
<file path=[Content_Types].xml><?xml version="1.0" encoding="utf-8"?>
<Types xmlns="http://schemas.openxmlformats.org/package/2006/content-types"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L:\VP_JURIDICA\10. Licitacoes\Licitações 2023\1 - SAÚDE\2 - VENCEMOS\USP\"/>
    </mc:Choice>
  </mc:AlternateContent>
  <xr:revisionPtr revIDLastSave="0" documentId="8_{39838987-9BC4-467D-9719-9305980C9557}" xr6:coauthVersionLast="47" xr6:coauthVersionMax="47" xr10:uidLastSave="{00000000-0000-0000-0000-000000000000}"/>
  <bookViews>
    <workbookView xWindow="-120" yWindow="-120" windowWidth="20730" windowHeight="11160" xr2:uid="{972D222D-8630-407C-AC70-8A1FD9B69CDB}"/>
  </bookViews>
  <sheets>
    <sheet name="Resumo Cidades" sheetId="14" r:id="rId1"/>
    <sheet name="Resumo" sheetId="8" state="hidden" r:id="rId2"/>
    <sheet name="Rede de Atendimento" sheetId="16" r:id="rId3"/>
    <sheet name="Base Dados Redes HAP NDI" sheetId="2" state="hidden" r:id="rId4"/>
  </sheets>
  <definedNames>
    <definedName name="_xlnm._FilterDatabase" localSheetId="3" hidden="1">'Base Dados Redes HAP NDI'!$A$1:$AK$6784</definedName>
    <definedName name="_xlcn.WorksheetConnection_BaseDadosRedesHAPNDIA1AK6718" hidden="1">'Base Dados Redes HAP NDI'!$A$1:$AK$6784</definedName>
  </definedNames>
  <calcPr calcId="191029"/>
  <pivotCaches>
    <pivotCache cacheId="0" r:id="rId5"/>
    <pivotCache cacheId="1" r:id="rId6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Intervalo" name="Intervalo" connection="WorksheetConnection_Base Dados Redes HAP NDI!$A$1:$AK$6718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4" i="14" l="1"/>
  <c r="Q23" i="14"/>
  <c r="Q22" i="14"/>
  <c r="Q21" i="14"/>
  <c r="Q20" i="14"/>
  <c r="Q19" i="14"/>
  <c r="Q17" i="14"/>
  <c r="Q16" i="14"/>
  <c r="Q15" i="14"/>
  <c r="Q14" i="14"/>
  <c r="Q13" i="14"/>
  <c r="Q12" i="14"/>
  <c r="Q10" i="14"/>
  <c r="Q9" i="14"/>
  <c r="Q8" i="14"/>
  <c r="Q7" i="14"/>
  <c r="Q6" i="14"/>
  <c r="Q5" i="14"/>
  <c r="Q4" i="14"/>
  <c r="E3" i="14"/>
  <c r="F3" i="14"/>
  <c r="G3" i="14"/>
  <c r="H3" i="14"/>
  <c r="I3" i="14"/>
  <c r="J3" i="14"/>
  <c r="K3" i="14"/>
  <c r="L3" i="14"/>
  <c r="M3" i="14"/>
  <c r="N3" i="14"/>
  <c r="O3" i="14"/>
  <c r="P3" i="14"/>
  <c r="P18" i="14"/>
  <c r="O18" i="14"/>
  <c r="N18" i="14"/>
  <c r="M18" i="14"/>
  <c r="L18" i="14"/>
  <c r="K18" i="14"/>
  <c r="J18" i="14"/>
  <c r="I18" i="14"/>
  <c r="H18" i="14"/>
  <c r="G18" i="14"/>
  <c r="F18" i="14"/>
  <c r="E18" i="14"/>
  <c r="D18" i="14"/>
  <c r="E11" i="14"/>
  <c r="E25" i="14" s="1"/>
  <c r="F11" i="14"/>
  <c r="F25" i="14" s="1"/>
  <c r="G11" i="14"/>
  <c r="H11" i="14"/>
  <c r="I11" i="14"/>
  <c r="J11" i="14"/>
  <c r="K11" i="14"/>
  <c r="L11" i="14"/>
  <c r="M11" i="14"/>
  <c r="M25" i="14" s="1"/>
  <c r="N11" i="14"/>
  <c r="N25" i="14" s="1"/>
  <c r="O11" i="14"/>
  <c r="P11" i="14"/>
  <c r="P25" i="14" s="1"/>
  <c r="D11" i="14"/>
  <c r="D3" i="14"/>
  <c r="G25" i="14" l="1"/>
  <c r="H25" i="14"/>
  <c r="I25" i="14"/>
  <c r="D25" i="14"/>
  <c r="J25" i="14"/>
  <c r="O25" i="14"/>
  <c r="Q18" i="14"/>
  <c r="L25" i="14"/>
  <c r="K25" i="14"/>
  <c r="Q11" i="14"/>
  <c r="Q3" i="14"/>
  <c r="Q25" i="14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F767BA1-A577-4A8A-903B-633198F03315}" keepAlive="1" name="ThisWorkbookDataModel" description="Modelo de Dad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956554D1-02A8-4722-8A90-DE57D193CF36}" name="WorksheetConnection_Base Dados Redes HAP NDI!$A$1:$AK$6718" type="102" refreshedVersion="8" minRefreshableVersion="5">
    <extLst>
      <ext xmlns:x15="http://schemas.microsoft.com/office/spreadsheetml/2010/11/main" uri="{DE250136-89BD-433C-8126-D09CA5730AF9}">
        <x15:connection id="Intervalo" autoDelete="1">
          <x15:rangePr sourceName="_xlcn.WorksheetConnection_BaseDadosRedesHAPNDIA1AK6718"/>
        </x15:connection>
      </ext>
    </extLst>
  </connection>
</connections>
</file>

<file path=xl/sharedStrings.xml><?xml version="1.0" encoding="utf-8"?>
<sst xmlns="http://schemas.openxmlformats.org/spreadsheetml/2006/main" count="227617" uniqueCount="7665">
  <si>
    <t>CNPJ/CPF</t>
  </si>
  <si>
    <t>CNES</t>
  </si>
  <si>
    <t>Cod Prestador</t>
  </si>
  <si>
    <t>Cod Endere�o</t>
  </si>
  <si>
    <t>Item</t>
  </si>
  <si>
    <t>Sigla</t>
  </si>
  <si>
    <t>Rede</t>
  </si>
  <si>
    <t>Regiao</t>
  </si>
  <si>
    <t>Cidade</t>
  </si>
  <si>
    <t>Desc. Plano</t>
  </si>
  <si>
    <t>Especialidade</t>
  </si>
  <si>
    <t>Nome Fantasia</t>
  </si>
  <si>
    <t>Qualifica��o</t>
  </si>
  <si>
    <t>CEP</t>
  </si>
  <si>
    <t>Bairro</t>
  </si>
  <si>
    <t>DDD</t>
  </si>
  <si>
    <t>Telefone</t>
  </si>
  <si>
    <t>Administra��o</t>
  </si>
  <si>
    <t>Observacao</t>
  </si>
  <si>
    <t>Proprio</t>
  </si>
  <si>
    <t>Tipo Estabelecimento</t>
  </si>
  <si>
    <t/>
  </si>
  <si>
    <t>S73</t>
  </si>
  <si>
    <t>ALTO TIETE</t>
  </si>
  <si>
    <t>ARUJA</t>
  </si>
  <si>
    <t>Smart USP CE ENF</t>
  </si>
  <si>
    <t>H. M. CLINICA E DIAGNOSTICO POR IMAGEM LTDA</t>
  </si>
  <si>
    <t>R WASHINGTON LUIS, 58</t>
  </si>
  <si>
    <t>CENTRO</t>
  </si>
  <si>
    <t>4651-1992</t>
  </si>
  <si>
    <t>CREDENCIAMENTO - ALTO TIETE</t>
  </si>
  <si>
    <t>N</t>
  </si>
  <si>
    <t>UNIDADE DE APOIO DIAGNOSE E TERAPIA (SADT ISOLADO)</t>
  </si>
  <si>
    <t>NOTREDAME INTERMEDICA SAUDE S/A</t>
  </si>
  <si>
    <t>CC ARUJA</t>
  </si>
  <si>
    <t>AV JOAO MANOEL, S/N, ACC TER. RODOVIARIO</t>
  </si>
  <si>
    <t>4090-1740</t>
  </si>
  <si>
    <t>S</t>
  </si>
  <si>
    <t>CONSULTORIO ISOLADO</t>
  </si>
  <si>
    <t>CLINICA MEDICA</t>
  </si>
  <si>
    <t>SALZ II LTDA</t>
  </si>
  <si>
    <t>R ARMANDO SALES DE OLIVEIRA, 110</t>
  </si>
  <si>
    <t>VL RIMAN</t>
  </si>
  <si>
    <t>94728-2298</t>
  </si>
  <si>
    <t>2891-3869</t>
  </si>
  <si>
    <t>4292-3060</t>
  </si>
  <si>
    <t>CENTROS CLINICOS SP</t>
  </si>
  <si>
    <t>CLINICA DE FISIOT REAB SANTA BARBARA SC LTDA</t>
  </si>
  <si>
    <t>CLIN DE FISIOT REAB SANTA BARBARA SC LTDA</t>
  </si>
  <si>
    <t>AV JOAO MANOEL, 600, SL 511 BL B</t>
  </si>
  <si>
    <t>2500-0347</t>
  </si>
  <si>
    <t>97664-2536</t>
  </si>
  <si>
    <t>CLINICA/CENTRO DE ESPECIALIDADE</t>
  </si>
  <si>
    <t>LAB DELIBERATO DE ANAL CLIN S/C LTDA</t>
  </si>
  <si>
    <t>LAB DELIBERATO DE ANAL CLIN SC LTDA</t>
  </si>
  <si>
    <t>R ANTONIO DA NATIVIDADE COUTINHO, 59</t>
  </si>
  <si>
    <t>VILA FLORAREGINA</t>
  </si>
  <si>
    <t>4655-3793</t>
  </si>
  <si>
    <t>4646-7444</t>
  </si>
  <si>
    <t>NOTRELABS ARUJA</t>
  </si>
  <si>
    <t>AL NASSIMA JORGE MIGUEL, 70</t>
  </si>
  <si>
    <t>A CENTER VILLE</t>
  </si>
  <si>
    <t>THAISA ROCHA MOURA PSICOLOGIA E COMERCIO</t>
  </si>
  <si>
    <t>R MARIA GONCALVES DE OLIVEIRA, 536</t>
  </si>
  <si>
    <t>A C RESIDENCIAL</t>
  </si>
  <si>
    <t>4858-1077</t>
  </si>
  <si>
    <t>CREDENCIAMENTO SP</t>
  </si>
  <si>
    <t>CENTRO DE REABILITACAO E COND MASTER FISIO LTDA</t>
  </si>
  <si>
    <t>CENTRO DE REABILITACAO E CONDICIONAMENTO MASTER FI</t>
  </si>
  <si>
    <t>AV MARECHAL CASTELO BRANCO, 441</t>
  </si>
  <si>
    <t>JD RINCAO</t>
  </si>
  <si>
    <t>2887-5069</t>
  </si>
  <si>
    <t>3754-1555</t>
  </si>
  <si>
    <t>FERRAZ DE VASCONCELOS</t>
  </si>
  <si>
    <t>MEFISA CLINICA DE ESPECIALIDADE LTDA</t>
  </si>
  <si>
    <t>MEFISA CLIN DE ESPECIALIDADE LTDA</t>
  </si>
  <si>
    <t>R ANTONIO TREVISANI, 48</t>
  </si>
  <si>
    <t>VL ROMANOPOLIS</t>
  </si>
  <si>
    <t>4610-3435</t>
  </si>
  <si>
    <t>R ESTADO DE STA CATARINA, 362</t>
  </si>
  <si>
    <t>93069-4718</t>
  </si>
  <si>
    <t>SEED CLINICA DE ESPECIALIDADES LTDA</t>
  </si>
  <si>
    <t>SEED CLIN DE ESPECIALIDADES LTDA</t>
  </si>
  <si>
    <t>4610-6418</t>
  </si>
  <si>
    <t>96949-2663</t>
  </si>
  <si>
    <t>AZEVEDO MENDES EXAMES POR IMAGEM LTDA</t>
  </si>
  <si>
    <t>UNIDADE PAULISTA DE IMAGEM</t>
  </si>
  <si>
    <t>R PRUDENTE DE MORAIS, 150</t>
  </si>
  <si>
    <t>VL CORREA</t>
  </si>
  <si>
    <t>4731-1220</t>
  </si>
  <si>
    <t>ITAQUAQUECETUBA</t>
  </si>
  <si>
    <t>CENTRO MEDICO E DIAGNOSTICO ITAQUA S/C LTDA</t>
  </si>
  <si>
    <t>CENTRO MED E DIAG ITAQUA SC LTDA</t>
  </si>
  <si>
    <t>R UBERLANDIA, 230</t>
  </si>
  <si>
    <t>VILA VIRGINIA</t>
  </si>
  <si>
    <t>4640-4005</t>
  </si>
  <si>
    <t>POLICLINICA</t>
  </si>
  <si>
    <t>Q_ACREDITACAO# Q_GESTAO</t>
  </si>
  <si>
    <t>PC PE JOAO ALVARES, 159</t>
  </si>
  <si>
    <t>4647-0589</t>
  </si>
  <si>
    <t>R RIO ARAGUAIA, 97</t>
  </si>
  <si>
    <t>VL NELY</t>
  </si>
  <si>
    <t>4645-7679</t>
  </si>
  <si>
    <t>B R DE SOUSA PSICOLOGIA</t>
  </si>
  <si>
    <t>R VER JOSE BARBOSA DE ARAUJO, 335</t>
  </si>
  <si>
    <t>VL VIRGINIA</t>
  </si>
  <si>
    <t>4112-0309</t>
  </si>
  <si>
    <t>97447-6210</t>
  </si>
  <si>
    <t>CENTRO DE DIAGN RADIOLOGICOS ASSOCIADOS S/C LTDA</t>
  </si>
  <si>
    <t>CENTRO DE DIAGN RADIOLOGICOS ASSOCIADOS S C LTDA</t>
  </si>
  <si>
    <t>R ITAJUBA, 99</t>
  </si>
  <si>
    <t>4642-0558</t>
  </si>
  <si>
    <t>4642-0589</t>
  </si>
  <si>
    <t>PERMITTA - CLIN DE PSICO, FONO E CONSULTORIA LTDA</t>
  </si>
  <si>
    <t>PERMITTA CLIN DE PSICO FONO E CONSULTORIA LTDA</t>
  </si>
  <si>
    <t>R GUILHERMINA MARIA DA CONCEICAO, 76</t>
  </si>
  <si>
    <t>4116-3129</t>
  </si>
  <si>
    <t>MOGI DAS CRUZES</t>
  </si>
  <si>
    <t>CC MOGI</t>
  </si>
  <si>
    <t>R ENG EUGENIO MOTTA, 255</t>
  </si>
  <si>
    <t>QUALIVIDA MOGI DAS CRUZES</t>
  </si>
  <si>
    <t>4795-4060</t>
  </si>
  <si>
    <t>INTERNACAO SP</t>
  </si>
  <si>
    <t>CLINICA AME ASSISTENCIA MEDICA ESPECIALIZ S/S LTDA</t>
  </si>
  <si>
    <t>CLINICA  AME ASSIST MED</t>
  </si>
  <si>
    <t>AV FAUSTA DUARTE DE ARAUJO, 170</t>
  </si>
  <si>
    <t>JD SANTISTA</t>
  </si>
  <si>
    <t>4721-3291</t>
  </si>
  <si>
    <t>4721-4881</t>
  </si>
  <si>
    <t>4722-7749</t>
  </si>
  <si>
    <t>CT-CLIN TRAUMATO-ORTOPEDIA LTDA</t>
  </si>
  <si>
    <t>CT-CLIN TRAUMATO-ORTOPEDIA</t>
  </si>
  <si>
    <t>AV BRAZ DE PINA, 888</t>
  </si>
  <si>
    <t>VL VITORIA</t>
  </si>
  <si>
    <t>4759-7237</t>
  </si>
  <si>
    <t>CASA DE SAUDE E MAT SANTANA</t>
  </si>
  <si>
    <t>R DR OSMAR MARINHO COUTO, 71</t>
  </si>
  <si>
    <t>HOSPITAL GERAL</t>
  </si>
  <si>
    <t>INSTITUTO DO TORAX DE MOGI DAS CRUZES</t>
  </si>
  <si>
    <t>INST DO TORAX DE MOGI DAS CRUZES</t>
  </si>
  <si>
    <t>AV FREDERICO STRAUBE, 512</t>
  </si>
  <si>
    <t>VILA OLIVEIRA</t>
  </si>
  <si>
    <t>4799-8317</t>
  </si>
  <si>
    <t>ALERGO AR SC LTDA</t>
  </si>
  <si>
    <t>AV PREF CARLOS FERREIRA LOPES, 703, SL 706 PAVMTOSETIMO</t>
  </si>
  <si>
    <t>VL MOGILAR</t>
  </si>
  <si>
    <t>4727-5593</t>
  </si>
  <si>
    <t>4794-2397</t>
  </si>
  <si>
    <t>CLINICA MEDICA CLINIKIDS LTDA</t>
  </si>
  <si>
    <t>CLIN MED CLINIKDS LTDA EPP</t>
  </si>
  <si>
    <t>R LUIZ GAMA, 29</t>
  </si>
  <si>
    <t>4729-4818</t>
  </si>
  <si>
    <t>GARDIENCOR  CLINICA MEDICA LTDA</t>
  </si>
  <si>
    <t>GARDIENCOR CLIN MED LTDA</t>
  </si>
  <si>
    <t>AV ANCHIETA, 193</t>
  </si>
  <si>
    <t>VL S VELHO</t>
  </si>
  <si>
    <t>4723-3833</t>
  </si>
  <si>
    <t>OTORRINO E ALERGIA - SERVICOS MEDICOS LTDA</t>
  </si>
  <si>
    <t>OTORRINO E ALERGIA SERVS MEDS LTDA</t>
  </si>
  <si>
    <t>R SANTANA, 335, SL 111,112 E 113</t>
  </si>
  <si>
    <t>4735-3178</t>
  </si>
  <si>
    <t>2378-7009</t>
  </si>
  <si>
    <t>CLINIMED LTDA ME</t>
  </si>
  <si>
    <t>R CEL CARDOSO DE SIQUEIRA, 400</t>
  </si>
  <si>
    <t>3786-1380</t>
  </si>
  <si>
    <t>4799-1900</t>
  </si>
  <si>
    <t>93906-9956</t>
  </si>
  <si>
    <t>CARDIOACUS SERVICOS MEDICOS LTDA</t>
  </si>
  <si>
    <t>CARDIOACUS SERVS MEDS LTDA</t>
  </si>
  <si>
    <t>AV MARIA OSORIO VALLE, 171</t>
  </si>
  <si>
    <t>AT IPIRANGA</t>
  </si>
  <si>
    <t>4727-3455</t>
  </si>
  <si>
    <t>MEDCOR MEDICINA DO CORACAO ARARAQUARA SS</t>
  </si>
  <si>
    <t>AV PREF CARLOS FERREIRA LOPES, 703, SL 317</t>
  </si>
  <si>
    <t>VILA MOGILAR</t>
  </si>
  <si>
    <t>2598-9055</t>
  </si>
  <si>
    <t>2598-9077</t>
  </si>
  <si>
    <t>97502-0421</t>
  </si>
  <si>
    <t>IMED-MOGI-INSTITUTO DE MEDICINA ESPECIAL S/C LTDA</t>
  </si>
  <si>
    <t>IMED MOGI INST DE MEDICINA ESPECIAL S C LTDA</t>
  </si>
  <si>
    <t>AV FAUSTA DUARTE DE ARAUJO, 213</t>
  </si>
  <si>
    <t>4794-0689</t>
  </si>
  <si>
    <t>4794-0688</t>
  </si>
  <si>
    <t>SILVEIRA E SILVA S/C LTDA</t>
  </si>
  <si>
    <t>SILVEIRA E SILVA SC LTDA</t>
  </si>
  <si>
    <t>R PRINCESA ISABEL DE BRAGANCA, 235, SL 1406</t>
  </si>
  <si>
    <t>4727-6951</t>
  </si>
  <si>
    <t>INSTITUTO INTEGRADO DE ONCOLOGIA S/C LTDA</t>
  </si>
  <si>
    <t>INST INTEGR DE ONCOLOGIA S C LTDA</t>
  </si>
  <si>
    <t>AV FAUSTA DUARTE DE ARAUJO, 311</t>
  </si>
  <si>
    <t>4794-8744</t>
  </si>
  <si>
    <t>4721-6020</t>
  </si>
  <si>
    <t>PINDORAMA SERVICOS DE SAUDE S/S LTDA - ME</t>
  </si>
  <si>
    <t>PINDORAMA SERVS DE SAUDE S S LTDA ME</t>
  </si>
  <si>
    <t>R GERTRUDES DA CONCEICAO CABRAL, 182</t>
  </si>
  <si>
    <t>VL NANCY</t>
  </si>
  <si>
    <t>3192-9850</t>
  </si>
  <si>
    <t>4312-6076</t>
  </si>
  <si>
    <t>ALCA-CENTRO DE MEDICINA PREVENTIVA LTDA ME</t>
  </si>
  <si>
    <t>TOTALL CHECK UP</t>
  </si>
  <si>
    <t>R SERGIO PLAZA, 530</t>
  </si>
  <si>
    <t>4798-6555</t>
  </si>
  <si>
    <t>4798-1391</t>
  </si>
  <si>
    <t>INSTITUTO DE NEFROLOGIA DE MOGI DAS CRUZES LTDA</t>
  </si>
  <si>
    <t>INST DE NEFROLOGIA DE MOGI DAS CRUZES LTDA</t>
  </si>
  <si>
    <t>R GASPAR CONQUEIRO, 641, 647</t>
  </si>
  <si>
    <t>4723-5100</t>
  </si>
  <si>
    <t>CLINICAS ESPECIALIZADAS ANHEMBI S/C LTDA</t>
  </si>
  <si>
    <t>CLINS ESPECS ANHEMBI S C LTDA</t>
  </si>
  <si>
    <t>R SANTANA, 49</t>
  </si>
  <si>
    <t>2500-2323</t>
  </si>
  <si>
    <t>CLINICA MEDICA BREVIGLIERI S/S LTDA</t>
  </si>
  <si>
    <t>CLINICA MEDICA BREVIGLIERI</t>
  </si>
  <si>
    <t>R MANUEL DE OLIVEIRA, 269, TORRE 1 SL 307</t>
  </si>
  <si>
    <t>4727-6622</t>
  </si>
  <si>
    <t>CLINICA MEDICA  ASSIS LTDA</t>
  </si>
  <si>
    <t>CLINICA MEDICA ASSIS LTDA</t>
  </si>
  <si>
    <t>R TEN MANOEL ALVES DOS ANJOS, 551</t>
  </si>
  <si>
    <t>4723-6565</t>
  </si>
  <si>
    <t>CLINICA DE ESPECIALIDADES SALZGEBER &amp; SANTOS LTDA</t>
  </si>
  <si>
    <t>AV FAUSTA DUARTE DE ARAUJO, 41</t>
  </si>
  <si>
    <t>HM SERVICOS MEDICOS LTDA</t>
  </si>
  <si>
    <t>HM SERVS MEDS LTDA</t>
  </si>
  <si>
    <t>AV PREF CARLOS FERREIRA LOPES, 703</t>
  </si>
  <si>
    <t>2668-6815</t>
  </si>
  <si>
    <t>CLINICA RIZZI LTDA</t>
  </si>
  <si>
    <t>CLINN RIZZI LTDA</t>
  </si>
  <si>
    <t>R PROFA LEONOR DE OLIVEIRA MELO, 20</t>
  </si>
  <si>
    <t>JARDIM SANTISTA</t>
  </si>
  <si>
    <t>4722-4845</t>
  </si>
  <si>
    <t>SANTIAGO &amp; NOVAES CLINICA UROLOGICA S/C LTDA</t>
  </si>
  <si>
    <t>R GASPAR CONQUEIRO, 773</t>
  </si>
  <si>
    <t>VILA VITORIA</t>
  </si>
  <si>
    <t>4727-6989</t>
  </si>
  <si>
    <t>NOTRELABS MOGI DAS CRUZES</t>
  </si>
  <si>
    <t>R PROF FLAVIANO DE MELO, 365</t>
  </si>
  <si>
    <t>CDC CENTRO DE DIAGNOSTICO CLINICO LTDA EPP</t>
  </si>
  <si>
    <t>CDC LABORATORIO</t>
  </si>
  <si>
    <t>R BR DE JACEGUAI, 638</t>
  </si>
  <si>
    <t>4799-6409</t>
  </si>
  <si>
    <t>4798-1664</t>
  </si>
  <si>
    <t>BRAGA &amp; ALMEIDA SERVICOS DE FONOAUDIOLOGIA</t>
  </si>
  <si>
    <t>BRAGA &amp; ALMEIDA SERVS DE FONOAUDIOLOGIA</t>
  </si>
  <si>
    <t>R PRES CAMPOS SALLES, 1277</t>
  </si>
  <si>
    <t>4721-1127</t>
  </si>
  <si>
    <t>4727-7523</t>
  </si>
  <si>
    <t>AV LAURINDA CARDOSO MELLO FREIRE, 236</t>
  </si>
  <si>
    <t>VL OLIVEIRA</t>
  </si>
  <si>
    <t>4292-3090</t>
  </si>
  <si>
    <t>ANDREIA LUISA KLUMPP SERVICOS DE PSICOLOGIA</t>
  </si>
  <si>
    <t>INSTITUTO ANDREIA KLUMPP</t>
  </si>
  <si>
    <t>AV VER NARCISO YAGUE GUIMARAES, 1145, CONJ 107</t>
  </si>
  <si>
    <t>C CIVICO</t>
  </si>
  <si>
    <t>2394-7958</t>
  </si>
  <si>
    <t>3907-8347</t>
  </si>
  <si>
    <t>95794-2855</t>
  </si>
  <si>
    <t>DE GRAO EM GRAO CLINICA MULTIDISCIPLINAR LTDA</t>
  </si>
  <si>
    <t>DE GRAO EM GRAO CLIN MULTIDISCIPLINAR LTDA</t>
  </si>
  <si>
    <t>R JULIO PRESTES, 59</t>
  </si>
  <si>
    <t>2378-4544</t>
  </si>
  <si>
    <t>FIGUEREDO E IGNACIO PSICOLOGIA LTDA</t>
  </si>
  <si>
    <t>R CEL SANTOS CARDOSO, 443</t>
  </si>
  <si>
    <t>4721-1269</t>
  </si>
  <si>
    <t>HALIK CLINICA DE ESPEC. SOCIED. UNIPESSOAL LIMITA</t>
  </si>
  <si>
    <t>HALIK</t>
  </si>
  <si>
    <t>R TEN MANOEL ALVES DOS ANJOS, 580, SL 1</t>
  </si>
  <si>
    <t>2668-8347</t>
  </si>
  <si>
    <t>CLINICAL MED ODON-PREST DE SERV MED E ODONT LTDA</t>
  </si>
  <si>
    <t>CLINICAL MED ODON PREST DE SERV MED E ODONT LTDA</t>
  </si>
  <si>
    <t>R CEL SANTOS CARDOSO, 303, SL 01 A 06</t>
  </si>
  <si>
    <t>4724-8749</t>
  </si>
  <si>
    <t>4721-1257</t>
  </si>
  <si>
    <t>0800 4091740</t>
  </si>
  <si>
    <t>4724-8828</t>
  </si>
  <si>
    <t>CENTRO ESPEC DE FISIOTERAPIA E REABILITACAO LTDA</t>
  </si>
  <si>
    <t>CENTRO ESPEC DE FISIOT E REAB LTDA</t>
  </si>
  <si>
    <t>AV MARIA OSORIO VALLE, 117</t>
  </si>
  <si>
    <t>ALTO IPIRANGA</t>
  </si>
  <si>
    <t>4795-3337</t>
  </si>
  <si>
    <t>UNIFI UNIDADE DE FISIOTERAPIA INTENSIVA SS LTDA</t>
  </si>
  <si>
    <t>UNIFI</t>
  </si>
  <si>
    <t>R PRINCESA ISABEL DE BRAGANCA, 443</t>
  </si>
  <si>
    <t>4799-9482</t>
  </si>
  <si>
    <t>CLINICA DE FONOAUDIOLOGIA ANA CLAUDIA ROSINHA LTDA</t>
  </si>
  <si>
    <t>R CEL CARDOSO DE SIQUEIRA, 1118, SL 305</t>
  </si>
  <si>
    <t>91432-6463</t>
  </si>
  <si>
    <t>NUCLEO DE ANALISE COMPORTAMENTAL EIRELI</t>
  </si>
  <si>
    <t>A O M DE SOUZA CLINICA DE PSICOLOGIA ME</t>
  </si>
  <si>
    <t>AV JAPAO, 259</t>
  </si>
  <si>
    <t>UNIDADE MOGIANA DE DIAGNOSTICO POR IMAGEM LTDA</t>
  </si>
  <si>
    <t>UNID MOGIANA DE DIAG POR IMAGEM LTDA</t>
  </si>
  <si>
    <t>R JOAO CARDOSO PEREIRA, 152</t>
  </si>
  <si>
    <t>PRQ MTE LIBANO</t>
  </si>
  <si>
    <t>4798-9999</t>
  </si>
  <si>
    <t>CEDECO CENTRO DE ESPEC. EM DIAGNOSTICO S/C LTDA</t>
  </si>
  <si>
    <t>CEDECO CTO DE ESPEC EM DIAG SC LTDA</t>
  </si>
  <si>
    <t>R BR DE JACEGUAI, 1378</t>
  </si>
  <si>
    <t>4746-5686</t>
  </si>
  <si>
    <t>CLIN DE REAB. E FISIOTERAPIA FISIO-VITAE S/C LTDA.</t>
  </si>
  <si>
    <t>CLIN DE REAB E FISIOT FISIO VITAE S C LTDA</t>
  </si>
  <si>
    <t>R CARMELA DUTRA, 367</t>
  </si>
  <si>
    <t>JD ESPLANADA</t>
  </si>
  <si>
    <t>3265-7720</t>
  </si>
  <si>
    <t>JC PSICOLOGIA APLICADA LTDA</t>
  </si>
  <si>
    <t>JC PSICOLOGIA</t>
  </si>
  <si>
    <t>AV SAO PAULO, 46</t>
  </si>
  <si>
    <t>4725-4888</t>
  </si>
  <si>
    <t>NANACLIN NUCLEO DE PSICOLOGIA E SAUDE LTDA</t>
  </si>
  <si>
    <t>R MAJOR PINHEIRO FRANCO, 31, 25</t>
  </si>
  <si>
    <t>2815-0400</t>
  </si>
  <si>
    <t>99587-7323</t>
  </si>
  <si>
    <t>4723-4000</t>
  </si>
  <si>
    <t>IMASON ULTRA SONOGRAFIA S/C LTDA</t>
  </si>
  <si>
    <t>IMASON</t>
  </si>
  <si>
    <t>R ANTONIO MEYER, 401</t>
  </si>
  <si>
    <t>4727-7122</t>
  </si>
  <si>
    <t>4727-7117</t>
  </si>
  <si>
    <t>0800 4091790</t>
  </si>
  <si>
    <t xml:space="preserve"> </t>
  </si>
  <si>
    <t>INTERNACAO DE URGENCIA/ INTERNACAO ELETIVA ADULTO</t>
  </si>
  <si>
    <t>URGENCIA INFANTIL 24H/ADULTO DE SEG A SEX DAS 21H AS 7H, SAB, DOM E FERIADOS 24H</t>
  </si>
  <si>
    <t>POA</t>
  </si>
  <si>
    <t>AV COMENDADOR JOSE REA, 176</t>
  </si>
  <si>
    <t>VL REA</t>
  </si>
  <si>
    <t>4636-3122</t>
  </si>
  <si>
    <t>CLINICA POA D'OR LTDA</t>
  </si>
  <si>
    <t>CLINICA POA D OR LTDA</t>
  </si>
  <si>
    <t>R VICENTE GUIDA, 100</t>
  </si>
  <si>
    <t>4747-4798</t>
  </si>
  <si>
    <t>CENTRO DE SAUDE/UNIDADE BASICA</t>
  </si>
  <si>
    <t>R DIOGO CEBRIAN, 37</t>
  </si>
  <si>
    <t>4638-3824</t>
  </si>
  <si>
    <t>APF MACHADO ESPECIALIDADES ME</t>
  </si>
  <si>
    <t>ANA MACHADO</t>
  </si>
  <si>
    <t>R HERMOGENES LA REGINA, 255</t>
  </si>
  <si>
    <t>4380-4502</t>
  </si>
  <si>
    <t>SANTA ISABEL</t>
  </si>
  <si>
    <t>R MARIO MENDES DE CAMARGO, 85</t>
  </si>
  <si>
    <t>4656-2739</t>
  </si>
  <si>
    <t>SUZANO</t>
  </si>
  <si>
    <t>R NOVE DE JULHO, 394</t>
  </si>
  <si>
    <t>JARDIM SANTA HELENA</t>
  </si>
  <si>
    <t>CLIN MED SASSO GHIORZI S/C LTDA</t>
  </si>
  <si>
    <t>CLIN MED SASSO GHIORZI S C LTDA</t>
  </si>
  <si>
    <t>R AUGUSTA APARECIDA DE CARVALHO MORAIS, 318</t>
  </si>
  <si>
    <t>JD STA HELENA</t>
  </si>
  <si>
    <t>4748-5590</t>
  </si>
  <si>
    <t>4743-2429</t>
  </si>
  <si>
    <t>CLINICA SAINT NICHOLAS LTDA</t>
  </si>
  <si>
    <t>R VINTE E SETE DE OUTUBRO, 60</t>
  </si>
  <si>
    <t>4746-7800</t>
  </si>
  <si>
    <t>R CAMPOS SALES, 526</t>
  </si>
  <si>
    <t>4747-0011</t>
  </si>
  <si>
    <t>4747-0019</t>
  </si>
  <si>
    <t>4748-2900</t>
  </si>
  <si>
    <t>CC SUZANO I</t>
  </si>
  <si>
    <t>R NELSON PACHECO, 663</t>
  </si>
  <si>
    <t>INSTITUTO DE NEFROLOGIA DE SUZANO LTDA</t>
  </si>
  <si>
    <t>INST DE NEFROLOGIA DE SUZANO LTDA</t>
  </si>
  <si>
    <t>R GATO CINZENTO, 55</t>
  </si>
  <si>
    <t>VL URUPES</t>
  </si>
  <si>
    <t>NEUROCLINIC ELETRONEUROMIOGRAFIA S/C LTDA</t>
  </si>
  <si>
    <t>NEUROCLINIC ELETRONEUROMIOGRAFIA SC LTDA</t>
  </si>
  <si>
    <t>R WASHINGTON LUIZ, 70</t>
  </si>
  <si>
    <t>VL COSTA</t>
  </si>
  <si>
    <t>4747-6377</t>
  </si>
  <si>
    <t>4748-5790</t>
  </si>
  <si>
    <t>SIJ SAUDE LTDA EPP</t>
  </si>
  <si>
    <t>R KONOI ENDO, 33, SL 403 PAV. 04</t>
  </si>
  <si>
    <t>VL B VISTA</t>
  </si>
  <si>
    <t>4748-5395</t>
  </si>
  <si>
    <t>94128-5376</t>
  </si>
  <si>
    <t>OFTALMOCLINICA S/C LTDA</t>
  </si>
  <si>
    <t>OFTALMOCLINICA SC LTDA</t>
  </si>
  <si>
    <t>R CAMPOS SALES, 224</t>
  </si>
  <si>
    <t>4746-3842</t>
  </si>
  <si>
    <t>4744-4299</t>
  </si>
  <si>
    <t>SCMA SERVICOS MEDICOS E ONCOLOGIA LTDA</t>
  </si>
  <si>
    <t>AV ARMANDO SALLES DE OLIVEIRA, 145</t>
  </si>
  <si>
    <t>PRQ SUZANO</t>
  </si>
  <si>
    <t>4759-1311</t>
  </si>
  <si>
    <t>AR SANTOS SERVICOS MEDICOS S/S LTDA</t>
  </si>
  <si>
    <t>AR SANTOS SERVS MEDS S S LTDA</t>
  </si>
  <si>
    <t>R BARUEL, 650</t>
  </si>
  <si>
    <t>VILA COSTA</t>
  </si>
  <si>
    <t>4745-3600</t>
  </si>
  <si>
    <t>CLIN DE FISIOTERAPIA E REAB. SAO LUCAS S/C LTDA</t>
  </si>
  <si>
    <t>CLIN DE FISIOT E REAB SAO LUCAS SC LTDA</t>
  </si>
  <si>
    <t>R 7 DE SETEMBRO - CID CRUZEIRO DO SUL, 211</t>
  </si>
  <si>
    <t>JD GUAIO</t>
  </si>
  <si>
    <t>4742-5386</t>
  </si>
  <si>
    <t>4292-4108</t>
  </si>
  <si>
    <t>R QUINZE DE NOVEMBRO, 259</t>
  </si>
  <si>
    <t>NOTRELABS SUZANO</t>
  </si>
  <si>
    <t>R CAMPOS SALES, 663</t>
  </si>
  <si>
    <t>CLINICA ATHOS SUZANO PSICOLOGIA LTDA -ME</t>
  </si>
  <si>
    <t>CLIN ATHOS SUZANO PSICOLOGIA LTDA ME</t>
  </si>
  <si>
    <t>R AUGUSTA APARECIDA DE CARVALHO MORAIS, 187</t>
  </si>
  <si>
    <t>4295-1307</t>
  </si>
  <si>
    <t>R SARA COOPER, 147</t>
  </si>
  <si>
    <t>JD SANTA HELENA</t>
  </si>
  <si>
    <t>4747-1192</t>
  </si>
  <si>
    <t>99522-7287</t>
  </si>
  <si>
    <t>AV MOGI DAS CRUZES, 140</t>
  </si>
  <si>
    <t>4744-5198</t>
  </si>
  <si>
    <t>4747-6213</t>
  </si>
  <si>
    <t>CLINICA METIS LTDA-ME</t>
  </si>
  <si>
    <t>CLIN METIS LTDA ME</t>
  </si>
  <si>
    <t>R BR DE JACEGUAI, 491</t>
  </si>
  <si>
    <t>4731-5647</t>
  </si>
  <si>
    <t>4312-6225</t>
  </si>
  <si>
    <t>SALZGEBER &amp; SANTOS LTDA</t>
  </si>
  <si>
    <t>SALZGEBER SANTOS LTDA</t>
  </si>
  <si>
    <t>R SAO LUIZ, 162</t>
  </si>
  <si>
    <t>JD S LUIS</t>
  </si>
  <si>
    <t>ESPACO VIDA ATENDIMENTOS PSICOLOGICOS LTDA - ME</t>
  </si>
  <si>
    <t>ESPACO VIDA</t>
  </si>
  <si>
    <t>R MNSO NUNO, 692, SL 07</t>
  </si>
  <si>
    <t>R AUGUSTA APARECIDA DE CARVALHO MORAIS, 279</t>
  </si>
  <si>
    <t>R NOVE DE JULHO, 31</t>
  </si>
  <si>
    <t>MIND PSICOLOGIA LTDA</t>
  </si>
  <si>
    <t>MIND PSICOLOGIA</t>
  </si>
  <si>
    <t>TV GUAIO, 266</t>
  </si>
  <si>
    <t>98382-1404</t>
  </si>
  <si>
    <t>BAIXADA SANTISTA</t>
  </si>
  <si>
    <t>CUBATAO</t>
  </si>
  <si>
    <t>CUBATAO CLINICAS S/C LTDA</t>
  </si>
  <si>
    <t>CUBATAO CLINS SC LTDA</t>
  </si>
  <si>
    <t>R PEDRO DE TOLEDO, 42</t>
  </si>
  <si>
    <t>VL PAULISTA</t>
  </si>
  <si>
    <t>3361-3831</t>
  </si>
  <si>
    <t>CREDENCIAMENTO BS</t>
  </si>
  <si>
    <t>CENTRO MEDICO E ODONTOLOGICO DE CUBATAO LTDA-ME</t>
  </si>
  <si>
    <t>CENTRO MED E ODONTOL DE CUBATAO LTDA ME</t>
  </si>
  <si>
    <t>R ANTONIO LEMOS, 27</t>
  </si>
  <si>
    <t>3298-2330</t>
  </si>
  <si>
    <t>3394-1064</t>
  </si>
  <si>
    <t>CLINICA MEG-MEDICINA ESPECIALIZADA GABRIEL LTDA</t>
  </si>
  <si>
    <t>CLIN MEG MEDICINA ESPEC GABRIEL LTDA</t>
  </si>
  <si>
    <t>R SAO PAULO, 375</t>
  </si>
  <si>
    <t>JD S FRANCISCO</t>
  </si>
  <si>
    <t>3016-0758</t>
  </si>
  <si>
    <t>ANALISES CLINICAS CELLULA MATER LTDA</t>
  </si>
  <si>
    <t>ANAL CLINS CELLULA MATER LTDA</t>
  </si>
  <si>
    <t>AV JOAQUIM MIGUEL COUTO, 1037</t>
  </si>
  <si>
    <t>3361-9145</t>
  </si>
  <si>
    <t>IMPACTO FISIO - INSTITUTO DE REABILITACAO LTDA</t>
  </si>
  <si>
    <t>IMPACTO FISIO INST DE REAB LTDA</t>
  </si>
  <si>
    <t>AV PEDRO JOSE CARDOSO, 621</t>
  </si>
  <si>
    <t>VILA PAULISTA</t>
  </si>
  <si>
    <t>3027-5101</t>
  </si>
  <si>
    <t>BEATRIZ APARECIDA COSTA LESINSKY CAU</t>
  </si>
  <si>
    <t>AV N SRA DA LAPA, 451, SL 04</t>
  </si>
  <si>
    <t>VILA NOVA</t>
  </si>
  <si>
    <t>SAUD- IMAGEM CUBATAO CENTRO MED DE DIAG EIRELI</t>
  </si>
  <si>
    <t>SAUD IMAGEM CUBATAO - CENTRO MED DE DIAG S/S LTDA</t>
  </si>
  <si>
    <t>AV NOVE DE ABRIL, 2950</t>
  </si>
  <si>
    <t>VL NOVA</t>
  </si>
  <si>
    <t>3202-2350</t>
  </si>
  <si>
    <t>GUARUJA</t>
  </si>
  <si>
    <t>I T CAVALCANTE CLINICA ME</t>
  </si>
  <si>
    <t>I T CAVALCANTE CLIN ME</t>
  </si>
  <si>
    <t>R MONTENEGRO, 18, SL 11/12</t>
  </si>
  <si>
    <t>VL MAIA</t>
  </si>
  <si>
    <t>3304-5401</t>
  </si>
  <si>
    <t>3387-2337</t>
  </si>
  <si>
    <t>MARIA CRISTINA SOUZA CORREA ( CRM 50082 )</t>
  </si>
  <si>
    <t>Q_ESPECIALISTA# Q_RESIDENCIA# Q_NOTIVISA</t>
  </si>
  <si>
    <t>R MONTENEGRO, 41</t>
  </si>
  <si>
    <t>99663-6688</t>
  </si>
  <si>
    <t>R RIO GRANDE DO SUL, 43, SL 19</t>
  </si>
  <si>
    <t>JD CUNHAMBEBE (V CARVALHO)</t>
  </si>
  <si>
    <t>3329-0029</t>
  </si>
  <si>
    <t>CLINICA SAUDE IDEAL LTDA</t>
  </si>
  <si>
    <t>CLINICA CASTORINO LTDA</t>
  </si>
  <si>
    <t>R RIO GRANDE DO SUL, 43</t>
  </si>
  <si>
    <t>3261-2500</t>
  </si>
  <si>
    <t>IGESP SA CT MED E CIRURGICO INST GASTROENT DE SP</t>
  </si>
  <si>
    <t>IGESP GUARUJA</t>
  </si>
  <si>
    <t>R MONTENEGRO, 25</t>
  </si>
  <si>
    <t>PITANGUEIRAS</t>
  </si>
  <si>
    <t>3347-7011</t>
  </si>
  <si>
    <t>FLAVIA GARCIA DA SILVA ( CRM 112607 )</t>
  </si>
  <si>
    <t>R MONTENEGRO, 140</t>
  </si>
  <si>
    <t>3382-1716</t>
  </si>
  <si>
    <t>3355-2627</t>
  </si>
  <si>
    <t>FABIO SCHIAVETTI VILTRAKIS ( CRM 70071 )</t>
  </si>
  <si>
    <t>R QUINTINO BOCAIUVA, 288</t>
  </si>
  <si>
    <t>3012-2055</t>
  </si>
  <si>
    <t>BELARMINO FONSECA CORDOBA ( CRM 102539 )</t>
  </si>
  <si>
    <t>R WASHINGTON, 42</t>
  </si>
  <si>
    <t>3382-6742</t>
  </si>
  <si>
    <t>OFTALMOSCOPPE &amp; ALLERGON S/C LTDA</t>
  </si>
  <si>
    <t>OFTALMOSCOPPE ALLERGON SC LTDA</t>
  </si>
  <si>
    <t>R PERNAMBUCO, 5</t>
  </si>
  <si>
    <t>V CARVALHO</t>
  </si>
  <si>
    <t>3352-2734</t>
  </si>
  <si>
    <t>PATRICIA MENDES TAMAYOSE</t>
  </si>
  <si>
    <t>R WASHINGTON, 140, SL 51</t>
  </si>
  <si>
    <t>30-2515</t>
  </si>
  <si>
    <t>99605-0012</t>
  </si>
  <si>
    <t>CLIN DE FRATURAS DO GUARUJA LTDA</t>
  </si>
  <si>
    <t>CLIN DE FRATS DO GUARUJA LTDA</t>
  </si>
  <si>
    <t>AV EMILIO CARLOS, 223</t>
  </si>
  <si>
    <t>3386-3208</t>
  </si>
  <si>
    <t>3386-3315</t>
  </si>
  <si>
    <t>MACRINO GOMES DA SILVA NETO ( CRM 97756 )</t>
  </si>
  <si>
    <t>R RIO GRANDE DO SUL, 43, SL -17</t>
  </si>
  <si>
    <t>3352-5215</t>
  </si>
  <si>
    <t>99698-0000</t>
  </si>
  <si>
    <t>FRED KENJI WADA EIRELI.</t>
  </si>
  <si>
    <t>FRED KENJI WADA EIRELI</t>
  </si>
  <si>
    <t>R MONTENEGRO, 295, SL13</t>
  </si>
  <si>
    <t>3323-7887</t>
  </si>
  <si>
    <t>LAB DE ANAL CLINICAS GONZAGA S/C LTDA</t>
  </si>
  <si>
    <t>R STO AMARO, 320</t>
  </si>
  <si>
    <t>3361-6973</t>
  </si>
  <si>
    <t>3222-6151</t>
  </si>
  <si>
    <t>3395-8533</t>
  </si>
  <si>
    <t>CLIN RADIOLOGICA DO GUARUJA S/C LTDA</t>
  </si>
  <si>
    <t>CLIN RADIOL DO GUARUJA SC LTDA</t>
  </si>
  <si>
    <t>AV EMILIO CARLOS, 160</t>
  </si>
  <si>
    <t>3387-5733</t>
  </si>
  <si>
    <t>R ARTUR BERNARDES, 60</t>
  </si>
  <si>
    <t>VL ALICE (V CARVALHO)</t>
  </si>
  <si>
    <t>3342-2961</t>
  </si>
  <si>
    <t>MEGA IMAGEM S/C LTDA</t>
  </si>
  <si>
    <t>MEGA IMAGEM SC LTDA</t>
  </si>
  <si>
    <t>R WASHINGTON, 164</t>
  </si>
  <si>
    <t>3202-1990</t>
  </si>
  <si>
    <t>99730-4946</t>
  </si>
  <si>
    <t>SANTOS</t>
  </si>
  <si>
    <t>CM DIAG FREI GALVAO SANTOS</t>
  </si>
  <si>
    <t>R DR HEITOR DE MORAES, 15</t>
  </si>
  <si>
    <t>BOQUEIRAO</t>
  </si>
  <si>
    <t>HOSPITAIS PROPRIOS</t>
  </si>
  <si>
    <t>CENTROS CLINICOS BS</t>
  </si>
  <si>
    <t>LUIZ MARCELO PIMENTA E SILVA - ME</t>
  </si>
  <si>
    <t>LUIZ MARCELO PIMENTA E SILVA ME</t>
  </si>
  <si>
    <t>AV CONS NEBIAS, 703, A 21 CJ 2104</t>
  </si>
  <si>
    <t>3224-4484</t>
  </si>
  <si>
    <t>3349-5845</t>
  </si>
  <si>
    <t>AV ANA COSTA, 258, CJ 73</t>
  </si>
  <si>
    <t>VL MATIAS</t>
  </si>
  <si>
    <t>3324-5947</t>
  </si>
  <si>
    <t>3281-6200</t>
  </si>
  <si>
    <t>SANTOS MEDICAL GROUP LTDA</t>
  </si>
  <si>
    <t>SANTOS MEDL GROUP LTDA</t>
  </si>
  <si>
    <t>AV REI ALBERTO I, 243</t>
  </si>
  <si>
    <t>PTA DA PRAIA</t>
  </si>
  <si>
    <t>3269-0020</t>
  </si>
  <si>
    <t>BEHRMANN FAGUNDES SERVICOS MEDICOS LTDA</t>
  </si>
  <si>
    <t>BEHRMANN FAGUNDES SERVS MEDS LTDA</t>
  </si>
  <si>
    <t>R GUAIAO, 66, CJ 66</t>
  </si>
  <si>
    <t>APARECIDA</t>
  </si>
  <si>
    <t>3327-0001</t>
  </si>
  <si>
    <t>P VILLELA &amp; VILELLA SERVICOS DE SAUDE LTDA</t>
  </si>
  <si>
    <t>R OTHON FELICIANO, 2, CJ 71</t>
  </si>
  <si>
    <t>GONZAGA</t>
  </si>
  <si>
    <t>3289-8918</t>
  </si>
  <si>
    <t>RICARDO FERNANDES DE ASSUMPC?O ( CRM 41354 )</t>
  </si>
  <si>
    <t>R AFONSO CELSO PAULA LIMA, 23</t>
  </si>
  <si>
    <t>3877-7947</t>
  </si>
  <si>
    <t>DAVITA SERVICOS DE NEFROLOGIA SANTOS LTDA</t>
  </si>
  <si>
    <t>AV DR BERNARDINO DE CAMPOS, 47</t>
  </si>
  <si>
    <t>VL BELMIRO</t>
  </si>
  <si>
    <t>4003-6246</t>
  </si>
  <si>
    <t>R MNSO DE PAULA RODRIGUES, 200</t>
  </si>
  <si>
    <t>PAMPLONA SERVICOS MEDICOS LTDA - ME</t>
  </si>
  <si>
    <t>AV CONS NEBIAS, 703, CONJ 903 E 904</t>
  </si>
  <si>
    <t>3284-1800</t>
  </si>
  <si>
    <t>PICCININI OFTALMOLOGIA LTDA</t>
  </si>
  <si>
    <t>AV WASHINGTON LUIS, 316, SL 204</t>
  </si>
  <si>
    <t>3225-2262</t>
  </si>
  <si>
    <t>3019-2238</t>
  </si>
  <si>
    <t>0300 1000444</t>
  </si>
  <si>
    <t>CLINORT S/C LTDA</t>
  </si>
  <si>
    <t>AV ANA COSTA, 188</t>
  </si>
  <si>
    <t>CPO GRANDE</t>
  </si>
  <si>
    <t>3289-8243</t>
  </si>
  <si>
    <t>99173-7312</t>
  </si>
  <si>
    <t>HOSP FREI GALVAO</t>
  </si>
  <si>
    <t>R DR HEITOR DE MORAES, 23</t>
  </si>
  <si>
    <t>3229-1500</t>
  </si>
  <si>
    <t>HOSPITAIS PROPRIOS BS</t>
  </si>
  <si>
    <t>CLINICA MICHELLA CHAYAMITI LTDA.</t>
  </si>
  <si>
    <t>CLIN MICHELLA CHAYAMITI LTDA</t>
  </si>
  <si>
    <t>AV ANA COSTA, 119</t>
  </si>
  <si>
    <t>98143-7123</t>
  </si>
  <si>
    <t>3299-9182</t>
  </si>
  <si>
    <t>3345-5202</t>
  </si>
  <si>
    <t>JOAQUIM ALVARO GOMES DOS REIS ( CRM 4770 )</t>
  </si>
  <si>
    <t>AV CNSO NEBIAS, 730, 6 A CJ 63</t>
  </si>
  <si>
    <t>3232-2652</t>
  </si>
  <si>
    <t>3232-2358</t>
  </si>
  <si>
    <t>ARNOSTI SAUDE LTDA ME</t>
  </si>
  <si>
    <t>AV _SEN FEIJO, 686, SL 1424</t>
  </si>
  <si>
    <t>VL MATHIAS</t>
  </si>
  <si>
    <t>99114-8261</t>
  </si>
  <si>
    <t>AV ANA COSTA, 146, SL  411</t>
  </si>
  <si>
    <t>PSIQUE CLINICA DE SANTOS LTDA</t>
  </si>
  <si>
    <t>AV ANA COSTA, 482, CJ 516/517</t>
  </si>
  <si>
    <t>3385-2738</t>
  </si>
  <si>
    <t>3385-2728</t>
  </si>
  <si>
    <t>3385-2739</t>
  </si>
  <si>
    <t>AMARILDO BENEDITO GOMES DA SILVA ( CRM 66991 )</t>
  </si>
  <si>
    <t>AV _SEN FEIJO, 686, 13 A - SL 1302</t>
  </si>
  <si>
    <t>VILA MATHIAS</t>
  </si>
  <si>
    <t>3224-8438</t>
  </si>
  <si>
    <t>ISAAC E DE POLI MEDICOS ASSOCIADOS LTDA</t>
  </si>
  <si>
    <t>R BR DE PARANAPIACABA, 233</t>
  </si>
  <si>
    <t>ENCRUZILHADA</t>
  </si>
  <si>
    <t>3324-8353</t>
  </si>
  <si>
    <t>3225-1017</t>
  </si>
  <si>
    <t>99734-4613</t>
  </si>
  <si>
    <t>AV DR BERNARDINO DE CAMPOS, 50/52</t>
  </si>
  <si>
    <t>3225-2586</t>
  </si>
  <si>
    <t>AV ANA COSTA, 493, 2 A CJ 24</t>
  </si>
  <si>
    <t>AV CONS NEBIAS, 262</t>
  </si>
  <si>
    <t>3228-9200</t>
  </si>
  <si>
    <t>NOTRELABS BOQUEIRAO SANTOS</t>
  </si>
  <si>
    <t>NOTRELABS SANTOS</t>
  </si>
  <si>
    <t>DIAGNOS-MEDICINA ESPECIALIZADA LTDA</t>
  </si>
  <si>
    <t>DIAGNOS</t>
  </si>
  <si>
    <t>AV SIQUEIRA CAMPOS, 551</t>
  </si>
  <si>
    <t>EMBARE</t>
  </si>
  <si>
    <t>3342-4667</t>
  </si>
  <si>
    <t>INST DE ANALISES CLINICAS DE SANTOS S.A</t>
  </si>
  <si>
    <t>INST DE ANAL CLINS DE SANTOS S.A</t>
  </si>
  <si>
    <t>AV ANA COSTA, 402</t>
  </si>
  <si>
    <t>3281-3000</t>
  </si>
  <si>
    <t>AV ANA COSTA, 296, CJ 31 A 34</t>
  </si>
  <si>
    <t>SERV DE ANATOMIA PATOLOGICA DE SANTOS LTDA</t>
  </si>
  <si>
    <t>3234-9328</t>
  </si>
  <si>
    <t>2102-3509</t>
  </si>
  <si>
    <t>PALOMA NAKAI ALEXANDRE - ME</t>
  </si>
  <si>
    <t>INSTITUTO FONOAUDIOLOGICO HOLOS</t>
  </si>
  <si>
    <t>AV CONS NEBIAS, 688, CONJ 66</t>
  </si>
  <si>
    <t>3877-4110</t>
  </si>
  <si>
    <t>97412-6703</t>
  </si>
  <si>
    <t>TANIA APARECIDA SANCHES FASSINA</t>
  </si>
  <si>
    <t>Q_ESPECIALISTA</t>
  </si>
  <si>
    <t>PC INDEPENDENCIA, 11, CJ 203</t>
  </si>
  <si>
    <t>3011-4661</t>
  </si>
  <si>
    <t>CLINICA TERAPEUTICA BEM ESTAR LTDA</t>
  </si>
  <si>
    <t>CLIN TERAPEUTICA BEM ESTAR LTDA</t>
  </si>
  <si>
    <t>AV AFFONSO PENNA, 312, SL 63</t>
  </si>
  <si>
    <t>3349-0762</t>
  </si>
  <si>
    <t>SIAPO CLINICA DE FISIOTERAPIA LTDA</t>
  </si>
  <si>
    <t>VITAL FISIO</t>
  </si>
  <si>
    <t>AV CONS NEBIAS, 724, LOJA E SOBRE LOJA</t>
  </si>
  <si>
    <t>3223-4178</t>
  </si>
  <si>
    <t>3326-2189</t>
  </si>
  <si>
    <t>ENDONETTE CL DE END. D. E T. ANTONIETTE S/C LTDA</t>
  </si>
  <si>
    <t>ENDONETTE CL DE END. D. ET. ANTONIETTE S/C LTDA</t>
  </si>
  <si>
    <t>AV ANA COSTA, 151, 81</t>
  </si>
  <si>
    <t>3235-5496</t>
  </si>
  <si>
    <t>3224-1795</t>
  </si>
  <si>
    <t>IMEDI-INST DE METODOS E DIAG DE SANTOS S/C LTDA</t>
  </si>
  <si>
    <t>IMEDI INST DE METODOS E DIAG DE SANTOS SC LTDA</t>
  </si>
  <si>
    <t>R ALEXANDRE MARTINS, 99, SL101</t>
  </si>
  <si>
    <t>3227-5991</t>
  </si>
  <si>
    <t>99198-8935</t>
  </si>
  <si>
    <t>R MATO GROSSO, 79</t>
  </si>
  <si>
    <t>ULTRA SOM VILA RICA DIAGNOST. POR IMAGEM LTDA-EPP</t>
  </si>
  <si>
    <t>ULTRA SOM VILA RICA DIAGNOST POR IMAGEM LTDA EPP</t>
  </si>
  <si>
    <t>R Bernardino de Campos, 16</t>
  </si>
  <si>
    <t>3257-2300</t>
  </si>
  <si>
    <t>NEUROSANTOS - CLINICA DE NEUROLOGIA LTDA - EPP</t>
  </si>
  <si>
    <t>R JULIO CONCEICAO, 296</t>
  </si>
  <si>
    <t>3385-8554</t>
  </si>
  <si>
    <t>ENDOSONI ENDOSCOPIA LTDA</t>
  </si>
  <si>
    <t>AV CNSO NEBIAS, 730, CJ 32</t>
  </si>
  <si>
    <t>3223-5121</t>
  </si>
  <si>
    <t>3223-1816</t>
  </si>
  <si>
    <t>3223-7264</t>
  </si>
  <si>
    <t>CLINICA CECCATO SANTISTA - EIRELI</t>
  </si>
  <si>
    <t>CLIN CECCATO SANTISTA EIRELI</t>
  </si>
  <si>
    <t>AV ANA COSTA, 151, CJ 23</t>
  </si>
  <si>
    <t>3019-8830</t>
  </si>
  <si>
    <t>3223-5934</t>
  </si>
  <si>
    <t>3385-4967</t>
  </si>
  <si>
    <t>MILLO SERVICOS FONOAUDIOLOGICOS LTDA</t>
  </si>
  <si>
    <t>FON CARE</t>
  </si>
  <si>
    <t>AV ANA COSTA, 101</t>
  </si>
  <si>
    <t>MULT IMAGEM S/C LTDA</t>
  </si>
  <si>
    <t>MULT IMAGEM SC LTDA</t>
  </si>
  <si>
    <t>Q_ISO9001</t>
  </si>
  <si>
    <t>R JULIO CONCEICAO, 296, 1? A</t>
  </si>
  <si>
    <t>3202-1250</t>
  </si>
  <si>
    <t>CCPA - CENTRO CLINICO DE PSICOLOGIA APLICADA LTDA</t>
  </si>
  <si>
    <t>CCPA-CENTRO CLINICO</t>
  </si>
  <si>
    <t>AV CONS NEBIAS, 580, SL 51/81/92</t>
  </si>
  <si>
    <t>3324-9254</t>
  </si>
  <si>
    <t>99690-1038</t>
  </si>
  <si>
    <t>YARA DIAS LEAL PSICOLOGIA E COACHING</t>
  </si>
  <si>
    <t>AV ANA COSTA, 146, CONJ 911</t>
  </si>
  <si>
    <t>3284-2608</t>
  </si>
  <si>
    <t>98161-3806</t>
  </si>
  <si>
    <t>EINSTEN IMAGENS MEDICAS LTDA</t>
  </si>
  <si>
    <t>EINSTEN IMAGENS MEDS LTDA</t>
  </si>
  <si>
    <t>AV CONS NEBIAS, 741</t>
  </si>
  <si>
    <t>3394-0500</t>
  </si>
  <si>
    <t>MUNIZ OLIVEIRA CENTRO DE DES INF LTDA</t>
  </si>
  <si>
    <t>ALMAI INST DE NEURODESENVOLVIMENTO INF</t>
  </si>
  <si>
    <t>AV CONS NEBIAS, 421</t>
  </si>
  <si>
    <t>3513-6555</t>
  </si>
  <si>
    <t>NOTRELABS HOSPITAL FREI GALVAO</t>
  </si>
  <si>
    <t>R DR HEITOR DE MORAES, 19</t>
  </si>
  <si>
    <t>INTERNACAO DE URGENCIA/ INTERNACAO ELETIVA</t>
  </si>
  <si>
    <t>URGENCIA 24 HORAS</t>
  </si>
  <si>
    <t>SAO VICENTE</t>
  </si>
  <si>
    <t>OLIVEIRA &amp; RAHIM SERVICOS MEDICOS LTDA</t>
  </si>
  <si>
    <t>OLIVEIRA RAHIM SERVS MEDS LTDA</t>
  </si>
  <si>
    <t>AV MARECHAL DEODORO, 581</t>
  </si>
  <si>
    <t>VL VALENCA</t>
  </si>
  <si>
    <t>CM FREI GALVAO SAO VICENTE</t>
  </si>
  <si>
    <t>AV PRES WILSON, 199</t>
  </si>
  <si>
    <t>ITARARE</t>
  </si>
  <si>
    <t>POLICLINICA IPIRANGA LTDA</t>
  </si>
  <si>
    <t>R IPIRANGA, 36</t>
  </si>
  <si>
    <t>3467-7294</t>
  </si>
  <si>
    <t>CLINICA NEFROLOGIA DIALISE BRAGANCA PAULISTA</t>
  </si>
  <si>
    <t>CLIN NEFROLOGIA DIALISE BRAGANCA PAULISTA</t>
  </si>
  <si>
    <t>R QUINZE DE NOVEMBRO, 411</t>
  </si>
  <si>
    <t>3466-6323</t>
  </si>
  <si>
    <t>R JACOB EMERICK, 799</t>
  </si>
  <si>
    <t>3469-2848</t>
  </si>
  <si>
    <t>3566-1551</t>
  </si>
  <si>
    <t>R FR GASPAR, 637, CJ 44 / 101</t>
  </si>
  <si>
    <t>3466-2586</t>
  </si>
  <si>
    <t>INSTITUTO DE ANALISES CLINICAS DE SANTOS S.A.</t>
  </si>
  <si>
    <t>Q_ACREDITACAO</t>
  </si>
  <si>
    <t>AV PRES WILSON, 456, 458</t>
  </si>
  <si>
    <t>3469-2727</t>
  </si>
  <si>
    <t>CREDENCIAMENTO - NDS</t>
  </si>
  <si>
    <t>CENTRO TERAPEUTICO MULTIDISCIPLINAR LTDA</t>
  </si>
  <si>
    <t>CENTRO TERAP MULTIDISCIPLINAR LTDA</t>
  </si>
  <si>
    <t>R MARTIM AFONSO, 251, CJ 12</t>
  </si>
  <si>
    <t>3466-5969</t>
  </si>
  <si>
    <t>99204-9019</t>
  </si>
  <si>
    <t>R R M PSICOLOGIA LTDA ME</t>
  </si>
  <si>
    <t>R JOAO RAMALHO, 803, SLS 64 / 65</t>
  </si>
  <si>
    <t>3466-3858</t>
  </si>
  <si>
    <t>INSTITUTO DE REABILITACAO FISIOLIFE LTDA</t>
  </si>
  <si>
    <t>INST DE REAB FISIOLIFE LTDA ME</t>
  </si>
  <si>
    <t>R JACOB EMERICK, 265</t>
  </si>
  <si>
    <t>3568-4987</t>
  </si>
  <si>
    <t>NATALIA MOURA DE MELLO ALVARENGA</t>
  </si>
  <si>
    <t>R IPIRANGA, 266</t>
  </si>
  <si>
    <t>98822-3232</t>
  </si>
  <si>
    <t>3568-1938</t>
  </si>
  <si>
    <t>3469-3200</t>
  </si>
  <si>
    <t>CAMPINAS E REGIAO</t>
  </si>
  <si>
    <t>CAMPINAS</t>
  </si>
  <si>
    <t>CC ANDRADE NEVES I</t>
  </si>
  <si>
    <t>R MARECHAL DEODORO, 134</t>
  </si>
  <si>
    <t>CENTROS CLINICOS - CAMPINAS</t>
  </si>
  <si>
    <t>CC ANDRADE NEVES II</t>
  </si>
  <si>
    <t>AV ANDRADE NEVES, 1300</t>
  </si>
  <si>
    <t>SURGICAL SERVICOS MEDICOS LTDA - EPP</t>
  </si>
  <si>
    <t>SURGICAL SERVS MEDS LTDA EPP</t>
  </si>
  <si>
    <t>AV BR DE ITAPURA, 2323, SL 73</t>
  </si>
  <si>
    <t>JD GUANABARA</t>
  </si>
  <si>
    <t>3395-7411</t>
  </si>
  <si>
    <t>98922-7624</t>
  </si>
  <si>
    <t>HOSP.PROPRIOS-CAMPINAS</t>
  </si>
  <si>
    <t>SC SERVICOS MEDICOS SS LTDA</t>
  </si>
  <si>
    <t>SC SERVS MEDS SS LTDA</t>
  </si>
  <si>
    <t>AV FRANCISCO GLICERIO, 2331, SL 73</t>
  </si>
  <si>
    <t>2513-3663</t>
  </si>
  <si>
    <t>R JOSE PAULINO, 1747</t>
  </si>
  <si>
    <t>3236-0815</t>
  </si>
  <si>
    <t>3236-9892</t>
  </si>
  <si>
    <t>CREDENCIAMENTO - CAMPINAS</t>
  </si>
  <si>
    <t>URBANO DURAN CHAMADOIRO NETO ME</t>
  </si>
  <si>
    <t>R JOSE PAULINO, 1729</t>
  </si>
  <si>
    <t>3236-0875</t>
  </si>
  <si>
    <t>CLINICA MEDICA AES DIAGNOSTICOS LTDA</t>
  </si>
  <si>
    <t>R CAMARGO PAES, 572</t>
  </si>
  <si>
    <t>R TAPURU, 25</t>
  </si>
  <si>
    <t>LOT A CAMPINAS</t>
  </si>
  <si>
    <t>THYENNE ABREU &amp; DI LORETO SERVICOS MEDICOS LTDA</t>
  </si>
  <si>
    <t>THYENNE ABREU DI LORETO SERVS MEDS LTDA</t>
  </si>
  <si>
    <t>R SACRAMENTO, 900</t>
  </si>
  <si>
    <t>3232-0737</t>
  </si>
  <si>
    <t>ANGIOLOGIA NORTE SUL EIRELI</t>
  </si>
  <si>
    <t>ANGIOLOGIA NORTE SUL SS LTDA</t>
  </si>
  <si>
    <t>AV JOSE DE SOUZA CAMPOS, 2029, 7 A</t>
  </si>
  <si>
    <t>CAMBUI</t>
  </si>
  <si>
    <t>3252-7112</t>
  </si>
  <si>
    <t>CENTRO DE CARDIOLOGIA E DIAGNOSTICO CAMPINAS</t>
  </si>
  <si>
    <t>CENTRO DE CARDIOLOGIA E DIAG CAMPINAS</t>
  </si>
  <si>
    <t>AV ANDRADE NEVES, 707, 8 A CJ 802</t>
  </si>
  <si>
    <t>BOTAFOGO</t>
  </si>
  <si>
    <t>3231-0909</t>
  </si>
  <si>
    <t>CLINICA LIBERMAN SS LTDA</t>
  </si>
  <si>
    <t>CLIN LIBERMAN SS LTDA</t>
  </si>
  <si>
    <t>AV ANDRADE NEVES, 699, 3 A</t>
  </si>
  <si>
    <t>3232-4811</t>
  </si>
  <si>
    <t>CLINICA MEDICA MARTINS E DAMIANO LTDA</t>
  </si>
  <si>
    <t>CLINICA MED MARTINS E DAMIANO LTDA</t>
  </si>
  <si>
    <t>R BR GERALDO DE RESENDE, 97</t>
  </si>
  <si>
    <t>3231-1101</t>
  </si>
  <si>
    <t>CLINICA MEDICA MEDEIROS LTDA</t>
  </si>
  <si>
    <t>R FREI ANTONIO DE PADUA, 1263</t>
  </si>
  <si>
    <t>3243-5917</t>
  </si>
  <si>
    <t>CC ITAPURA</t>
  </si>
  <si>
    <t>AV BR DE ITAPURA, 2642</t>
  </si>
  <si>
    <t>CENTER MED CLINICA MEDICA S/C LTDA</t>
  </si>
  <si>
    <t>R PE ALMEIDA, 614</t>
  </si>
  <si>
    <t>3854-7812</t>
  </si>
  <si>
    <t>3254-1548</t>
  </si>
  <si>
    <t>LEOPOLDO DE TOLEDO</t>
  </si>
  <si>
    <t>R DOS BANDEIRANTES, 660</t>
  </si>
  <si>
    <t>3235-3573</t>
  </si>
  <si>
    <t>CENTRO DE HEMATOLOGIA E HEMOTERAPIA</t>
  </si>
  <si>
    <t>R DR EDILBERTO LUIS PEREIRA DA SILVA, 929, SUBSL 01 SL 34</t>
  </si>
  <si>
    <t>C UNIVERSITARIA</t>
  </si>
  <si>
    <t>2514-1555</t>
  </si>
  <si>
    <t>2511-0651</t>
  </si>
  <si>
    <t>98431-1555</t>
  </si>
  <si>
    <t>CENTRO DE ATENCAO HEMOTERAPIA E OU HEMATOLOGICA</t>
  </si>
  <si>
    <t>HEMOTERAPIA LTDA</t>
  </si>
  <si>
    <t>AV BR DE ITAPURA, 1444, ANEX 1356/1378</t>
  </si>
  <si>
    <t>3287-5079</t>
  </si>
  <si>
    <t>AV JULIO DE MESQUITA, 571</t>
  </si>
  <si>
    <t>INSTITUTO DO RADIUM DE CAMPINAS S/C LTDA</t>
  </si>
  <si>
    <t>INSTITUTO DO RADIUM DE CAMPINAS S C LTDA</t>
  </si>
  <si>
    <t>AV DR HEITOR PENTEADO, 1780</t>
  </si>
  <si>
    <t>JD N S AUXILIADORA</t>
  </si>
  <si>
    <t>3753-4100</t>
  </si>
  <si>
    <t>3254-0103</t>
  </si>
  <si>
    <t>3705-1919</t>
  </si>
  <si>
    <t>CREDENCIAMENTO HPS</t>
  </si>
  <si>
    <t>HOSPITAL/DIA - ISOLADO</t>
  </si>
  <si>
    <t>FERNANDA CRISTINA M DI VERNIERI GARCIA DUARTE ( CRM 58807 )</t>
  </si>
  <si>
    <t>R VISCD DE TAUNAY, 420, SL 88</t>
  </si>
  <si>
    <t>VL ITAPURA</t>
  </si>
  <si>
    <t>3236-4940</t>
  </si>
  <si>
    <t>LEME E QUEZADA PRESTADORA DE SERVICOS MEDICOS LTDA</t>
  </si>
  <si>
    <t>LEME E QUEZADA PRESTADORA DE SERV MEDICOS LTDA</t>
  </si>
  <si>
    <t>R SACRAMENTO, 928</t>
  </si>
  <si>
    <t>TADEU FERNANDO FERNANDES</t>
  </si>
  <si>
    <t>MULTI CLINICAS</t>
  </si>
  <si>
    <t>R AMERICANA, 127</t>
  </si>
  <si>
    <t>JARDIM NOVO CAMPOS ELISEOS</t>
  </si>
  <si>
    <t>3227-5711</t>
  </si>
  <si>
    <t>INSTITUTO NEFROLOGICO DE CAMPINAS LTDA</t>
  </si>
  <si>
    <t>INST NEFROLOGICO DE CAMPINAS LTDA</t>
  </si>
  <si>
    <t>R BARRETO LEME, 1846</t>
  </si>
  <si>
    <t>3254-3298</t>
  </si>
  <si>
    <t>PRONOMED CLINICA MEDICA LTDA</t>
  </si>
  <si>
    <t>CNA- CENTRO NEFROLOGIA (PRONOMED)</t>
  </si>
  <si>
    <t>AV DR JESUINO MARCONDES MACHADO, 1065</t>
  </si>
  <si>
    <t>JD PLANALTO</t>
  </si>
  <si>
    <t>4004-8610</t>
  </si>
  <si>
    <t>CLINICA AUN SERVICOS DE SAUDE LTDA</t>
  </si>
  <si>
    <t>R BR DE ATIBAIA, 80</t>
  </si>
  <si>
    <t>3232-5825</t>
  </si>
  <si>
    <t>GMS ER - SERVICOS MEDICOS S/S ME</t>
  </si>
  <si>
    <t>GMS-ER SERVICOS MEDICOS S/S</t>
  </si>
  <si>
    <t>R VITORIANO DOS ANJOS, 880</t>
  </si>
  <si>
    <t>VL J JORGE</t>
  </si>
  <si>
    <t>3233-0070</t>
  </si>
  <si>
    <t>3233-7719</t>
  </si>
  <si>
    <t>3235-3653</t>
  </si>
  <si>
    <t>CREDENCIAMENTO NACIONAL</t>
  </si>
  <si>
    <t>INSTITUTO NOVA CAMPINAS DE MEDICINA E CIRURGIA</t>
  </si>
  <si>
    <t>R ORLANDO FAGNANI, 488</t>
  </si>
  <si>
    <t>G RES IAPC</t>
  </si>
  <si>
    <t>2117-3333</t>
  </si>
  <si>
    <t>2117-3300</t>
  </si>
  <si>
    <t>ADELIA DE SOUZA CAVALCANTE CAETANO ( CRM 22861 )</t>
  </si>
  <si>
    <t>R LATINO COELHO, 948</t>
  </si>
  <si>
    <t>PRQ TAQUARAL</t>
  </si>
  <si>
    <t>3241-4866</t>
  </si>
  <si>
    <t>99774-4244</t>
  </si>
  <si>
    <t>LABORATORIO DE PATOLOGIA CLINICA A FREALDO S/C LTD</t>
  </si>
  <si>
    <t>LAB DE PAT CLIN A FREALDO S C LTD</t>
  </si>
  <si>
    <t>AV BR DE ITAPURA, 2324</t>
  </si>
  <si>
    <t>3243-0643</t>
  </si>
  <si>
    <t>NOTRELABS CAMPINAS</t>
  </si>
  <si>
    <t>R PREF PASSOS, 295</t>
  </si>
  <si>
    <t>CLINICA MEDICA SAUDE E VIDA LTDA</t>
  </si>
  <si>
    <t>AV WASHINGTON LUIS, 2480, SL AS 21 E AS 23</t>
  </si>
  <si>
    <t>VL MARIETA</t>
  </si>
  <si>
    <t>3849-2132</t>
  </si>
  <si>
    <t>CLINICA DE FONOAUDIOLOGIA TEAM AUDIO LTDA</t>
  </si>
  <si>
    <t>AUDIRE PROFISSIONAIS EM AUDIOLOGIA</t>
  </si>
  <si>
    <t>AV ANDRADE NEVES, 707, 1 A UNID 101</t>
  </si>
  <si>
    <t>3739-1020</t>
  </si>
  <si>
    <t>AV DR HERMAS BRAGA, 117</t>
  </si>
  <si>
    <t>N CAMPINAS</t>
  </si>
  <si>
    <t>3090-2640</t>
  </si>
  <si>
    <t>4101-2170</t>
  </si>
  <si>
    <t>MEDESP MEDICINA ESPECIALIZADA</t>
  </si>
  <si>
    <t>MEDESP MEDICINA ESPEC</t>
  </si>
  <si>
    <t>3342-9972</t>
  </si>
  <si>
    <t>3234-1194</t>
  </si>
  <si>
    <t>3236-9918</t>
  </si>
  <si>
    <t>MGP EXAMES AUDITIVOS LTDA</t>
  </si>
  <si>
    <t>R FREI ANTONIO DE PADUA, 1171</t>
  </si>
  <si>
    <t>9353-8092</t>
  </si>
  <si>
    <t>SILVIA MARIA DE FREITAS SCHIVITARO</t>
  </si>
  <si>
    <t>R BR GERALDO DE RESENDE, 97, SL 807</t>
  </si>
  <si>
    <t>4101-3739</t>
  </si>
  <si>
    <t>CETE CENTRO ESP DE TERAPIA E ESTIM LTDA</t>
  </si>
  <si>
    <t>AV FRANCISCO JOSE DE CAMARGO ANDRADE, 374</t>
  </si>
  <si>
    <t>JD CHAPADAO</t>
  </si>
  <si>
    <t>3342-7730</t>
  </si>
  <si>
    <t>3241-6050</t>
  </si>
  <si>
    <t>3342-7731</t>
  </si>
  <si>
    <t>HOSPITAL RENASCENCA CAMPINAS</t>
  </si>
  <si>
    <t>AV BR DE ITAPURA, 1444</t>
  </si>
  <si>
    <t>JCA LABORATORIO SC LTDA</t>
  </si>
  <si>
    <t>R VISCD DE TAUNAY, 409</t>
  </si>
  <si>
    <t>3324-9860</t>
  </si>
  <si>
    <t>CENDICAMP CENTRAL DIAGNOSTICA CAMPINAS SC LTDA</t>
  </si>
  <si>
    <t>CENDICAMP CENTRAL DIAG CAMPINAS SC LTDA</t>
  </si>
  <si>
    <t>R DR BARROS MONTEIRO, 348</t>
  </si>
  <si>
    <t>3345-1700</t>
  </si>
  <si>
    <t>3733-2000</t>
  </si>
  <si>
    <t>CARDIOCENTER CENTRO DE DIAGNOSTICO EM CARDIOLOGIA</t>
  </si>
  <si>
    <t>CARDIOCENTER CENTRO DE DIAG EM CARDIOLOGIA</t>
  </si>
  <si>
    <t>R BERNARDO JOSE SAMPAIO, 339, SL 83</t>
  </si>
  <si>
    <t>3233-2312</t>
  </si>
  <si>
    <t>3253-1112</t>
  </si>
  <si>
    <t>DIAGCOR DIAGNOSTICO CARDIOLOGICO LTDA</t>
  </si>
  <si>
    <t>DIAGCOR DIAGNOSTICOS CARDIOLOGICO LTDA</t>
  </si>
  <si>
    <t>R DQ DE CAXIAS, 780, 7 A SL 74</t>
  </si>
  <si>
    <t>3232-2616</t>
  </si>
  <si>
    <t>2121-8481</t>
  </si>
  <si>
    <t>INSTITUTO WALDEMAR ROCHA DE CLINICA MEDICA S/C LTD</t>
  </si>
  <si>
    <t>R DR EDILBERTO LUIS PEREIRA DA SILVA, 929</t>
  </si>
  <si>
    <t>CIDADE UNIVERSITARIA</t>
  </si>
  <si>
    <t>3787-9770</t>
  </si>
  <si>
    <t>3787-9779</t>
  </si>
  <si>
    <t>99210-3603</t>
  </si>
  <si>
    <t>M M TEIXEIRA FISIOTERAPIA LTDA - EPP</t>
  </si>
  <si>
    <t>M M TEIXEIRA FISIOT LTDA EPP</t>
  </si>
  <si>
    <t>AV ANDRADE NEVES, 589</t>
  </si>
  <si>
    <t>3232-2244</t>
  </si>
  <si>
    <t>NEXXUS FISIOTERAPIA INTEGRADA LTDA</t>
  </si>
  <si>
    <t>NEXXUS FISIOTERAPIA</t>
  </si>
  <si>
    <t>R BARBOSA DA CUNHA, 226</t>
  </si>
  <si>
    <t>3325-0059</t>
  </si>
  <si>
    <t>3325-0060</t>
  </si>
  <si>
    <t>BIO AUDIO SAUDE INTEGRADA LTDA</t>
  </si>
  <si>
    <t>R REGENTE FEIJO, 712, AND 2 CONJ 21</t>
  </si>
  <si>
    <t>3291-9267</t>
  </si>
  <si>
    <t>CLINICA FEMMINILE CAMPINAS LTDA</t>
  </si>
  <si>
    <t>CLIN FEMMINILE CAMPINAS LTDA</t>
  </si>
  <si>
    <t>R DONA ELIDIA ANA DE CAMPOS, 330</t>
  </si>
  <si>
    <t>JD D BOSCO</t>
  </si>
  <si>
    <t>9770-0803</t>
  </si>
  <si>
    <t>3294-9427</t>
  </si>
  <si>
    <t>9302-5565</t>
  </si>
  <si>
    <t>ESPACO FONO FRANCIS OLIVEIRA LTDA</t>
  </si>
  <si>
    <t>ESPACO FONO FRANCIS OLIVEIRA</t>
  </si>
  <si>
    <t>R CAMARGO PIMENTEL, 251</t>
  </si>
  <si>
    <t>3241-9257</t>
  </si>
  <si>
    <t>SH8 SERVICOS MEDICOS LTDA</t>
  </si>
  <si>
    <t>SH8 SERVS MEDS LTDA</t>
  </si>
  <si>
    <t>AV DR HERMAS BRAGA, 507</t>
  </si>
  <si>
    <t>3342-9992</t>
  </si>
  <si>
    <t>SUAVEMENTE - ESPACO MULTIDISCIPLINAR LTDA</t>
  </si>
  <si>
    <t>SUAVEMENTE ESPACO MULTIDISCIPLINAR LTDA</t>
  </si>
  <si>
    <t>R ELIAS LOBO NETO, 180</t>
  </si>
  <si>
    <t>S BERNARDO</t>
  </si>
  <si>
    <t>TEA SERVICO MULTIDISCIPLINAR LTDA</t>
  </si>
  <si>
    <t>INTERCLINICAS POLO AUTISMO</t>
  </si>
  <si>
    <t>R ALVARO MULLER, 900</t>
  </si>
  <si>
    <t>3234-7001</t>
  </si>
  <si>
    <t>CENTRO CAMPINENSE DE ECOGRAFIA S/S LTDA</t>
  </si>
  <si>
    <t>CENTRO CAMPINENSE DE ECOGRAFIA S S LTDA</t>
  </si>
  <si>
    <t>AV OROZIMBO MAIA, 165, 165</t>
  </si>
  <si>
    <t>3231-8122</t>
  </si>
  <si>
    <t>4000-2010</t>
  </si>
  <si>
    <t>CLINICA DE PROPEDEUTICA MEDICA LTDA</t>
  </si>
  <si>
    <t>CENTRO DE IMAGEM RADIOLOGICA</t>
  </si>
  <si>
    <t>R TIRADENTES, 71</t>
  </si>
  <si>
    <t>3233-4200</t>
  </si>
  <si>
    <t>3232-5533</t>
  </si>
  <si>
    <t>3234-2079</t>
  </si>
  <si>
    <t>CENTRO MEDICO BOTAFOGO LTDA</t>
  </si>
  <si>
    <t>CENTRO MED BOTAFOGO LTDA</t>
  </si>
  <si>
    <t>R JOSE PAULINO, 2258</t>
  </si>
  <si>
    <t>3734-5030</t>
  </si>
  <si>
    <t>NUCLEO MONTOZO LTDA</t>
  </si>
  <si>
    <t>NUCLEO DE PSICOLOGIA MONTOZO</t>
  </si>
  <si>
    <t>R MARIA MONTEIRO, 830, SL 91</t>
  </si>
  <si>
    <t>3370-2182</t>
  </si>
  <si>
    <t>UBARI ESPACO DE PSICOLOGIA E SAUDE LTDA</t>
  </si>
  <si>
    <t>AV DR HEITOR PENTEADO, 220</t>
  </si>
  <si>
    <t>JD N SRA AUXILIADORA</t>
  </si>
  <si>
    <t>3291-3023</t>
  </si>
  <si>
    <t>99411-0692</t>
  </si>
  <si>
    <t>2511-4980</t>
  </si>
  <si>
    <t>ECOCENTER SERVICOS HOSPITALARES E DIAGNOSTICOS S/S</t>
  </si>
  <si>
    <t>ECOCENTER SERVS HOSPARES E DIAGS S S</t>
  </si>
  <si>
    <t>R MARIA MONTEIRO, 1016</t>
  </si>
  <si>
    <t>3705-8800</t>
  </si>
  <si>
    <t>CORADI LEME LTDA</t>
  </si>
  <si>
    <t>SOCIAL MENTES</t>
  </si>
  <si>
    <t>R FREI JOSE DE MONTE CARMELO, 538</t>
  </si>
  <si>
    <t>JD PRIMAVERA</t>
  </si>
  <si>
    <t>3238-7175</t>
  </si>
  <si>
    <t>INSTITUTO DE APRIMORAMENTO PESSOAL E PROFISSIONAL</t>
  </si>
  <si>
    <t>INST DE APRIMORAMENTO PESSOAL E PROFISSIONAL</t>
  </si>
  <si>
    <t>AV FRANCISCO JOSE DE CAMARGO ANDRADE, 640</t>
  </si>
  <si>
    <t>3243-9408</t>
  </si>
  <si>
    <t>24 HORAS ADULTO/INFANTIL</t>
  </si>
  <si>
    <t>HORTOLANDIA</t>
  </si>
  <si>
    <t>CLINICA INTEGRADA AMANDA S/C LTDA</t>
  </si>
  <si>
    <t>CLIN INTEGRADA AMANDA S C LTDA</t>
  </si>
  <si>
    <t>AV ANITA GARIBALDI, 560</t>
  </si>
  <si>
    <t>JD AMANDA II</t>
  </si>
  <si>
    <t>3897-1622</t>
  </si>
  <si>
    <t>AMON ASSISTENCIA MEDICA E ODONTOLOGICA LTDA</t>
  </si>
  <si>
    <t>AMON ASSIST MED E ODONTOL LTDA</t>
  </si>
  <si>
    <t>R JULIO SILVA BATISTA, 73</t>
  </si>
  <si>
    <t>LOT R CAMPINEIRO</t>
  </si>
  <si>
    <t>3865-4722</t>
  </si>
  <si>
    <t>KUMPEL LIMA SERVS MEDS LTDA</t>
  </si>
  <si>
    <t>R ANTONIO BIASSI FILHO, 121</t>
  </si>
  <si>
    <t>PRQ ORTOLANDIA</t>
  </si>
  <si>
    <t>3965-1212</t>
  </si>
  <si>
    <t>LJ FISIOTERAPIA LTDA</t>
  </si>
  <si>
    <t>R ARGOLINO DE MORAES, 330</t>
  </si>
  <si>
    <t>VL S FRANCISCO</t>
  </si>
  <si>
    <t>3897-1663</t>
  </si>
  <si>
    <t>99315-0627</t>
  </si>
  <si>
    <t>LABORATORIO ALPHA DE ANALISES CLINICAS S/C LTDA</t>
  </si>
  <si>
    <t>LAB ALPHA DE ANAL CLINS S C LTDA</t>
  </si>
  <si>
    <t>R ZACHARIAS COSTA CAMARGO, 251</t>
  </si>
  <si>
    <t>3865-1839</t>
  </si>
  <si>
    <t>SETE MAIS ANALISES CLIN E SERV MEDICOS EIRELI ME</t>
  </si>
  <si>
    <t>SETE MAIS MEDICINA LABORATORIAL</t>
  </si>
  <si>
    <t>R VINTE E UM DE FEVEREIRO, 33</t>
  </si>
  <si>
    <t>JD M SUMARE</t>
  </si>
  <si>
    <t>3897-3796</t>
  </si>
  <si>
    <t>FISIOREMANSO CLINICA DE SAUDE LTDA</t>
  </si>
  <si>
    <t>FISIOREMANSO</t>
  </si>
  <si>
    <t>R ANTONIO NELSON BARBOSA, 86</t>
  </si>
  <si>
    <t>JD BOSQUE</t>
  </si>
  <si>
    <t>3819-8441</t>
  </si>
  <si>
    <t>3504-1082</t>
  </si>
  <si>
    <t>SUMARE</t>
  </si>
  <si>
    <t>CLINICA DE ORTOPEDIA E ESPECIALIDADES FONTANA LTDA</t>
  </si>
  <si>
    <t>COTE - CLIN DE ORT E ESPECIALIDADES FONTANA LTDA</t>
  </si>
  <si>
    <t>AV JULIA VASCONCELOS BUFARAH, 1251</t>
  </si>
  <si>
    <t>3883-5699</t>
  </si>
  <si>
    <t>PRO CONSULTA ESPECIALIDADES</t>
  </si>
  <si>
    <t>R IPIRANGA, 132</t>
  </si>
  <si>
    <t>3873-5436</t>
  </si>
  <si>
    <t>3828-5810</t>
  </si>
  <si>
    <t>3883-1314</t>
  </si>
  <si>
    <t>SAO LUCAS SERVICOS MEDICOS LTDA</t>
  </si>
  <si>
    <t>SAO LUCAS SERVICOS MEDICOS LTDA - SUMARE</t>
  </si>
  <si>
    <t>R JOAO FRANCISCO RAMOS, 522</t>
  </si>
  <si>
    <t>3408-8810</t>
  </si>
  <si>
    <t>R DOM BARRETO, 968</t>
  </si>
  <si>
    <t>3873-3131</t>
  </si>
  <si>
    <t>R JOAO FRANCISCO RAMOS, 201</t>
  </si>
  <si>
    <t>NOTRELABS SUMARE</t>
  </si>
  <si>
    <t>R MAXIMO BIONDO, 310</t>
  </si>
  <si>
    <t>NOTRELABS SUMARE SP</t>
  </si>
  <si>
    <t>AUDCLIN CENTRO AUDITIVO MEDICINA E REABILITACAO LT</t>
  </si>
  <si>
    <t>AUDCLIN CENTRO AUDITIVO MEDICINA E REAB LT</t>
  </si>
  <si>
    <t>R FRANCISCO BIANCALANA, 143</t>
  </si>
  <si>
    <t>VL SANTANA</t>
  </si>
  <si>
    <t>3883-5187</t>
  </si>
  <si>
    <t>3873-3912</t>
  </si>
  <si>
    <t>PRO COR EXAMES DO CORACAO S/C LTDA</t>
  </si>
  <si>
    <t>PRO COR EXAMES DO CORACAO S C LTDA</t>
  </si>
  <si>
    <t>R DOM BARRETO, 1109, CENTRO</t>
  </si>
  <si>
    <t>3873-4987</t>
  </si>
  <si>
    <t>FISIO TWM SERVICOS DE FISIOTERAPIA LTDA</t>
  </si>
  <si>
    <t>FISIO TWM SERVS DE FISIOT LTDA</t>
  </si>
  <si>
    <t>R ANTONIO DO VALLE MELO, 1010</t>
  </si>
  <si>
    <t>3306-7409</t>
  </si>
  <si>
    <t>CLINICA BARROS E CANTO SC LTDA</t>
  </si>
  <si>
    <t>CLIN BARROS E CANTO SC LTDA</t>
  </si>
  <si>
    <t>R JOSIAS PEREIRA DE SOUZA, 49</t>
  </si>
  <si>
    <t>VL MIRANDA</t>
  </si>
  <si>
    <t>3873-6001</t>
  </si>
  <si>
    <t>3903-4080</t>
  </si>
  <si>
    <t>ESPACO TERAPEUTICO VANESSA NUEVO</t>
  </si>
  <si>
    <t>ELLO ESPACO SAUDE</t>
  </si>
  <si>
    <t>R EMILIO LEAO BRAMBILA, 173</t>
  </si>
  <si>
    <t>VL MENUZZO</t>
  </si>
  <si>
    <t>3873-6169</t>
  </si>
  <si>
    <t>GRANDE SAO PAULO</t>
  </si>
  <si>
    <t>BARUERI</t>
  </si>
  <si>
    <t>CC ALPHAVILLE</t>
  </si>
  <si>
    <t>AL AMAZONAS, 329</t>
  </si>
  <si>
    <t>A INDUSTRIAL</t>
  </si>
  <si>
    <t>CLIN RUBENS DO VAL S/C LTDA</t>
  </si>
  <si>
    <t>CLIN RUBENS DO VAL SC LTDA</t>
  </si>
  <si>
    <t>R CAMPOS SALES, 303, CONJ 401/402B</t>
  </si>
  <si>
    <t>2227-8844</t>
  </si>
  <si>
    <t>CLINICA DE FISIOTERAPIA RENASCER S/C LTDA</t>
  </si>
  <si>
    <t>CLIN DE FISIOT RENASCER S C LTDA</t>
  </si>
  <si>
    <t>R CAMPOS SALES, 538, SL 4</t>
  </si>
  <si>
    <t>4163-2473</t>
  </si>
  <si>
    <t>ESPACO ALTERNATIVO FISIOTERAPIA LTDA ME</t>
  </si>
  <si>
    <t>ESPACO ALTERNATIVO</t>
  </si>
  <si>
    <t>AL RIO NEGRO, 967, SALAS 101,102 E 103</t>
  </si>
  <si>
    <t>4191-6402</t>
  </si>
  <si>
    <t>NOTRELABS ALPHAVILLE</t>
  </si>
  <si>
    <t>ULTRACRON CENTRO DE DIAGNOSTICOS LTDA</t>
  </si>
  <si>
    <t>AL RIO NEGRO, 967, 3 ANDAR, SL.303</t>
  </si>
  <si>
    <t>4195-1679</t>
  </si>
  <si>
    <t>DOUTOR TERAPIA EIRELI</t>
  </si>
  <si>
    <t>DR TERAPIA</t>
  </si>
  <si>
    <t>R JANDIRA GUERRA, 43</t>
  </si>
  <si>
    <t>VL S JOAO</t>
  </si>
  <si>
    <t>4616-9141</t>
  </si>
  <si>
    <t>4163-1633</t>
  </si>
  <si>
    <t>ANGELS ASSESSORIA EM DESENVOLVIMENTO HUMANO LTDA</t>
  </si>
  <si>
    <t>AV CAUAXI, 293, SL 1101</t>
  </si>
  <si>
    <t>A C IND EMPRESARIAL/ALPHAVILLE.</t>
  </si>
  <si>
    <t>CENTRO ESPEC EM NUTRICAO INF E ADUL LTDA</t>
  </si>
  <si>
    <t>CALC DAS TULIPAS, 108, SL 06</t>
  </si>
  <si>
    <t>COND C C ALPHAVILLE</t>
  </si>
  <si>
    <t>97140-5502</t>
  </si>
  <si>
    <t>3090-0753</t>
  </si>
  <si>
    <t>TRANSDUSON MEDICOS ASSOCIADOS LTDA</t>
  </si>
  <si>
    <t>AL ARAGUAIA, 943</t>
  </si>
  <si>
    <t>ALPHAVILLE INDUSTRIAL</t>
  </si>
  <si>
    <t>2222-1130</t>
  </si>
  <si>
    <t>4185-8595</t>
  </si>
  <si>
    <t>PS BARUERI</t>
  </si>
  <si>
    <t>R CAMPOS SALES, 118</t>
  </si>
  <si>
    <t>4198-4166</t>
  </si>
  <si>
    <t>PRONTO SOCORRO GERAL</t>
  </si>
  <si>
    <t>CAIEIRAS</t>
  </si>
  <si>
    <t>ORION - CLINICA DE ESPECIALIDADES S/C LTDA</t>
  </si>
  <si>
    <t>ORION CLIN DE ESPECIALIDADES S C LTDA</t>
  </si>
  <si>
    <t>R GUADALAJARA, 278</t>
  </si>
  <si>
    <t>4442-7979</t>
  </si>
  <si>
    <t>SADEB CLINICA MEDICA/DIAGNOSTICO S/S LTDA</t>
  </si>
  <si>
    <t>SADEB CLIN MED DIAG S S LTDA</t>
  </si>
  <si>
    <t>R AMBROSINA DO CARMO BUONAGUIDE, 244</t>
  </si>
  <si>
    <t>4442-7020</t>
  </si>
  <si>
    <t>4442-5553</t>
  </si>
  <si>
    <t>CC CAIEIRAS</t>
  </si>
  <si>
    <t>R AMBROSINA DO CARMO BUONAGUIDE, 157, 159</t>
  </si>
  <si>
    <t>4588-1444</t>
  </si>
  <si>
    <t>CLINICA FISIOMAX S/C LTDA</t>
  </si>
  <si>
    <t>CLIN FISIOMAX S C LTDA</t>
  </si>
  <si>
    <t>R ARMANDO PINTO, 132</t>
  </si>
  <si>
    <t>4445-5560</t>
  </si>
  <si>
    <t>4445-2088</t>
  </si>
  <si>
    <t>MA LABORATORIO DE ANALISES CLINICAS LTDA</t>
  </si>
  <si>
    <t>CTA LABORATORIO</t>
  </si>
  <si>
    <t>R AMBROSINA DO CARMO BUONAGUIDE, 191</t>
  </si>
  <si>
    <t>4445-5894</t>
  </si>
  <si>
    <t>4445-5055</t>
  </si>
  <si>
    <t>CLINIC MEDICINA DIAGNOSTIC</t>
  </si>
  <si>
    <t>CLINIC ANAL CLINS SC LTDA</t>
  </si>
  <si>
    <t>R GUADALAJARA, 111, SL 1</t>
  </si>
  <si>
    <t>4445-2146</t>
  </si>
  <si>
    <t>96857-5910</t>
  </si>
  <si>
    <t>CENTROS CLINICOS HPS</t>
  </si>
  <si>
    <t>UNICO CLIN MED E MULTIDISCIPLINAR INTEGRADA</t>
  </si>
  <si>
    <t>AV DR ARMANDO PINTO, 198</t>
  </si>
  <si>
    <t>R CENTRAL</t>
  </si>
  <si>
    <t>3761-0069</t>
  </si>
  <si>
    <t>2391-4884</t>
  </si>
  <si>
    <t>CARAPICUIBA</t>
  </si>
  <si>
    <t>KINOSHITA &amp; KAKUDA MEDICOS ASSOCIADOS LTDA</t>
  </si>
  <si>
    <t>KINOSHITA KAKUDA MEDS ASSOCIADOS LTDA</t>
  </si>
  <si>
    <t>AV RUI BARBOSA, 540, 1 A CJ 22</t>
  </si>
  <si>
    <t>4183-8118</t>
  </si>
  <si>
    <t>CC CARAPICUIBA</t>
  </si>
  <si>
    <t>AV TAMARA, 311</t>
  </si>
  <si>
    <t>CLINICA MEDICA W LTDA</t>
  </si>
  <si>
    <t>Q_NOTIVISA</t>
  </si>
  <si>
    <t>R PARANA, 49</t>
  </si>
  <si>
    <t>VL JUSSARA</t>
  </si>
  <si>
    <t>4374-2523</t>
  </si>
  <si>
    <t>4374-2524</t>
  </si>
  <si>
    <t>4559-8536</t>
  </si>
  <si>
    <t>AV TAMARA, 449</t>
  </si>
  <si>
    <t>4164-5138</t>
  </si>
  <si>
    <t>94578-6336</t>
  </si>
  <si>
    <t>BIOCLINIC-LAB DE ANALISES CLINICAS S/ C LTDA</t>
  </si>
  <si>
    <t>BIOCLINIC LAB DE ANAL CLINS SC LTDA</t>
  </si>
  <si>
    <t>AV FERNANDA, 261</t>
  </si>
  <si>
    <t>4559-8268</t>
  </si>
  <si>
    <t>4187-4957</t>
  </si>
  <si>
    <t>NOTRELABS CARAPICUIBA</t>
  </si>
  <si>
    <t>GOMES &amp; BENHOSSI FISIOTERAPIA E ESTETICA LTDA</t>
  </si>
  <si>
    <t>GOMES BENHOSSI FISIOT E ESTETICA LTDA</t>
  </si>
  <si>
    <t>R MARIA HELENA, 164</t>
  </si>
  <si>
    <t>4184-9229</t>
  </si>
  <si>
    <t>4183-1281</t>
  </si>
  <si>
    <t>AV CORIFEU DE AZEVEDO MARQUES, 209</t>
  </si>
  <si>
    <t>CLIN DE PSICO E PSICOPEDAGOGIA PROSP EM FOCO</t>
  </si>
  <si>
    <t>PSICOLOGIA E PSICOPEDAGOGIA PROSPERIDADE EM FOCO</t>
  </si>
  <si>
    <t>AV RUI BARBOSA, 961, SL 1 A 6</t>
  </si>
  <si>
    <t>95453-8618</t>
  </si>
  <si>
    <t>COTIA</t>
  </si>
  <si>
    <t>CLINICA DE ESPECIALIDADES MEDICAS TOPAZIO LTDA</t>
  </si>
  <si>
    <t>CLIN MED DR EDUINO RENCK LTDA</t>
  </si>
  <si>
    <t>R TOPAZIO, 99, 2 PISO INFERIOR</t>
  </si>
  <si>
    <t>JD NOMURA</t>
  </si>
  <si>
    <t>4243-1600</t>
  </si>
  <si>
    <t>4148-7968</t>
  </si>
  <si>
    <t>4551-0686</t>
  </si>
  <si>
    <t>CLINICA MEDICA GRANJEAR LTDA</t>
  </si>
  <si>
    <t>EST DO EMBU, 385</t>
  </si>
  <si>
    <t>JD TORINO</t>
  </si>
  <si>
    <t>4777-0885</t>
  </si>
  <si>
    <t>CC COTIA</t>
  </si>
  <si>
    <t>AV PROF JOAQUIM BARRETO, 74, 82</t>
  </si>
  <si>
    <t>CT MEDICO COTIA S/C LTDA</t>
  </si>
  <si>
    <t>CT MED COTIA SC LTDA</t>
  </si>
  <si>
    <t>AV PRF MANOEL JOSE PEDROSO, 209</t>
  </si>
  <si>
    <t>4703-2655</t>
  </si>
  <si>
    <t>4616-9213</t>
  </si>
  <si>
    <t>R TOPAZIO, 99, SL 02</t>
  </si>
  <si>
    <t>JARDIM NOMURA</t>
  </si>
  <si>
    <t>CREDENCIAMENTO RJ</t>
  </si>
  <si>
    <t>CEDIME-CT DE DIAG MED COSTA E DUCCINI LTDA</t>
  </si>
  <si>
    <t>CEDIME</t>
  </si>
  <si>
    <t>R BENEDITO LEMOS LEITE, 236</t>
  </si>
  <si>
    <t>VL MTE SERRAT</t>
  </si>
  <si>
    <t>4615-1202</t>
  </si>
  <si>
    <t>2823-0999</t>
  </si>
  <si>
    <t>NOTRELABS COTIA</t>
  </si>
  <si>
    <t>AV PROF JOSE BARRETO, 1265, LOTE B</t>
  </si>
  <si>
    <t>TOTAL FONO ESPECIALIDADES</t>
  </si>
  <si>
    <t xml:space="preserve"> TOTAL FONO ESPECIALIDADES</t>
  </si>
  <si>
    <t>R PRIMO BATISTONE, 65</t>
  </si>
  <si>
    <t>VL STO A PORTAO</t>
  </si>
  <si>
    <t>99121-6978</t>
  </si>
  <si>
    <t>4262-0690</t>
  </si>
  <si>
    <t>ARAGON CLINICA DE REABILITACAO LTDA ME</t>
  </si>
  <si>
    <t>ARAGON CLIN DE REAB LTDA ME</t>
  </si>
  <si>
    <t>R SAO PAULO DAS MISSOES, 100</t>
  </si>
  <si>
    <t>GJA CAROLINA</t>
  </si>
  <si>
    <t>97140-3612</t>
  </si>
  <si>
    <t>3498-0661</t>
  </si>
  <si>
    <t>ANDREIA SOUZA V CLINICA DE PSIC</t>
  </si>
  <si>
    <t>CLINICA DE PSICOLOGIA ANDREIA SOUZA</t>
  </si>
  <si>
    <t>AV PROF MANOEL JOSE PEDROSO, 239</t>
  </si>
  <si>
    <t>PRQ BAHIA</t>
  </si>
  <si>
    <t>EMBU DAS ARTES</t>
  </si>
  <si>
    <t>IMEDE-INSTITUTO DE MEDICINA ESP. E DIAG. DE EMBU</t>
  </si>
  <si>
    <t>IMEDE INST DE MED ESP E DIAG DE EMBU S C LTDA</t>
  </si>
  <si>
    <t>R GHERS STENBERG ISIDORO, 231</t>
  </si>
  <si>
    <t>VL CARMEM</t>
  </si>
  <si>
    <t>4704-4370</t>
  </si>
  <si>
    <t>4704-4961</t>
  </si>
  <si>
    <t>CLINICA MAIA PRIME</t>
  </si>
  <si>
    <t>EST JOSE MATHIAS DE CAMARGO, 810</t>
  </si>
  <si>
    <t>CAPUAVA</t>
  </si>
  <si>
    <t>5555-4223</t>
  </si>
  <si>
    <t>INTERNACAO ELETIVA SO PSIQUIATRIA INFANTIL</t>
  </si>
  <si>
    <t>HOSPITAL ESPECIALIZADO</t>
  </si>
  <si>
    <t>GUARULHOS</t>
  </si>
  <si>
    <t>HOSP E MAT GUARULHOS</t>
  </si>
  <si>
    <t>AV TIRADENTES, 1015, 1037</t>
  </si>
  <si>
    <t>JD GUARULHOS</t>
  </si>
  <si>
    <t>2463-8600</t>
  </si>
  <si>
    <t>CC GUARULHOS II</t>
  </si>
  <si>
    <t>R CABO JOAO TERUEL FREGONI, 555</t>
  </si>
  <si>
    <t>PTE GRANDE</t>
  </si>
  <si>
    <t>CC GUARULHOS I</t>
  </si>
  <si>
    <t>AV DR TIMOTEO PENTEADO, 1168</t>
  </si>
  <si>
    <t>VL HULDA</t>
  </si>
  <si>
    <t>VMOFTSP CLINICA MEDICA OFTALMOLOGICA LTDA</t>
  </si>
  <si>
    <t>BENVISTA OFTALMOLOGIA</t>
  </si>
  <si>
    <t>R PROF LEOPOLDO PAPERINI, 113</t>
  </si>
  <si>
    <t>JD ZAIRA</t>
  </si>
  <si>
    <t>2389-9000</t>
  </si>
  <si>
    <t>ALERGOCLIN SERVICOS MEDICOS LTDA</t>
  </si>
  <si>
    <t>ALERGOLIN SERVS MEDS LTDA</t>
  </si>
  <si>
    <t>R DR RAMOS DE AZEVEDO, 159, CONJ 1801</t>
  </si>
  <si>
    <t>2441-3334</t>
  </si>
  <si>
    <t>CTO MED PEDRA VERDE - CLINICAS ESPECIALIZ S/S LTDA</t>
  </si>
  <si>
    <t>CTO MED PEDRA VERDE CLINS ESPECIALIZADA S/S LTDA</t>
  </si>
  <si>
    <t>R PRF LEOPOLDO PAPERINI, 113</t>
  </si>
  <si>
    <t>91362-5121</t>
  </si>
  <si>
    <t>95064-5468</t>
  </si>
  <si>
    <t>99230-7021</t>
  </si>
  <si>
    <t>IMEG - INST DE MEDICINA ESP DE GUARULHOS S/C LTDA</t>
  </si>
  <si>
    <t>IMEG INST DE MEDICINA ESP DE GUARULHOS SC LTDA</t>
  </si>
  <si>
    <t>R ARUJA, 23</t>
  </si>
  <si>
    <t>VL TIJUCO</t>
  </si>
  <si>
    <t>2461-4848</t>
  </si>
  <si>
    <t>2441-3866</t>
  </si>
  <si>
    <t>2468-8034</t>
  </si>
  <si>
    <t>UNICLIN CENTRO MEDICO INTEGRADO A SAUDE LTDA</t>
  </si>
  <si>
    <t>UNICLIN CENTRO MED INTEGR A SAUDE LTDA</t>
  </si>
  <si>
    <t>R MARIA SIEGLINDE, 109</t>
  </si>
  <si>
    <t>2409-3344</t>
  </si>
  <si>
    <t>2464-3350</t>
  </si>
  <si>
    <t>2464-3353</t>
  </si>
  <si>
    <t>ENDOCRINOLOGIA E METABOLOGIA PAULISTA S/S LTDA</t>
  </si>
  <si>
    <t>R DR NILO PECANHA, 56</t>
  </si>
  <si>
    <t>2409-3644</t>
  </si>
  <si>
    <t>95425-7714</t>
  </si>
  <si>
    <t>CLINICA JARDIM SAO JOAO S/C LTDA</t>
  </si>
  <si>
    <t>R IGARAPE GRANDE, 229</t>
  </si>
  <si>
    <t>JD CARVALHO</t>
  </si>
  <si>
    <t>2229-2930</t>
  </si>
  <si>
    <t>R LAGOA DE DENTRO, 69</t>
  </si>
  <si>
    <t>JD S JOAO</t>
  </si>
  <si>
    <t>2467-1260</t>
  </si>
  <si>
    <t>R LAGOA DE DENTRO, 74</t>
  </si>
  <si>
    <t>2467-6810</t>
  </si>
  <si>
    <t>MULTICLINICAS MEDICOS ASSOCIADOS  LTDA</t>
  </si>
  <si>
    <t>MULTICLINICAS MEDS ASSOCIADOS LTDA</t>
  </si>
  <si>
    <t>R OTAVIO FORGHIERE, 204, 1? ANDAR, SL. 13</t>
  </si>
  <si>
    <t>JARDIM GUMERCINDO</t>
  </si>
  <si>
    <t>4372-6815</t>
  </si>
  <si>
    <t>2464-0293</t>
  </si>
  <si>
    <t>2472-1011</t>
  </si>
  <si>
    <t>KAMED - GUARULHOS SERVICOS MEDI. SOC. SIMPLES LTDA</t>
  </si>
  <si>
    <t>KAMED GUARULHOS</t>
  </si>
  <si>
    <t>R PROFA ANITA GUASTINI EIRAS, 95, 6 AN SL62</t>
  </si>
  <si>
    <t>2421-8742</t>
  </si>
  <si>
    <t>CLINICA DE SAUDE HOLOSSOMATICA LTDA</t>
  </si>
  <si>
    <t>CLIN DE SAUDE HOLOSSOMATICA LTDA</t>
  </si>
  <si>
    <t>R DR ANGELO VITA, 54/64, SL 403</t>
  </si>
  <si>
    <t>JD S PAULO</t>
  </si>
  <si>
    <t>2409-8480</t>
  </si>
  <si>
    <t>2461-1033</t>
  </si>
  <si>
    <t>AMENEG ASSISTENCIA MEDICA E NEFROLOGICA DE GUARULH</t>
  </si>
  <si>
    <t>R MARRET, 425</t>
  </si>
  <si>
    <t>VILA PROGRESSO</t>
  </si>
  <si>
    <t>2087-6999</t>
  </si>
  <si>
    <t>GAMEDICA ASSISTENCIA MEDICA LTDA</t>
  </si>
  <si>
    <t>GAMEDICA ASSIST MED LTDA</t>
  </si>
  <si>
    <t>R FRITZ REIMANN, 370</t>
  </si>
  <si>
    <t>ITAPEJICA</t>
  </si>
  <si>
    <t>2421-7566</t>
  </si>
  <si>
    <t>2421-6154</t>
  </si>
  <si>
    <t>CLINICA MAYA S/C LTDA</t>
  </si>
  <si>
    <t>CLIN MAYA S C LTDA</t>
  </si>
  <si>
    <t>R ANTONIO VITA, 13</t>
  </si>
  <si>
    <t>JD MAIA</t>
  </si>
  <si>
    <t>2408-8609</t>
  </si>
  <si>
    <t>2443-2117</t>
  </si>
  <si>
    <t>MELO &amp; CALDEIREIRO MEDICOS ASSOCIADOS LTDA</t>
  </si>
  <si>
    <t>CLINICA OTOZ</t>
  </si>
  <si>
    <t>AV SALGADO FILHO, 252, SL 1705</t>
  </si>
  <si>
    <t>2859-4215</t>
  </si>
  <si>
    <t>BIOFISIO CLIN INTEGRADA DE FISIOTERAPIA S/C LTDA</t>
  </si>
  <si>
    <t>BIOFISIO CLIN INTEGRADA DE FISIOT SC LTDA</t>
  </si>
  <si>
    <t>AV ESPERANCA, 727</t>
  </si>
  <si>
    <t>2468-1675</t>
  </si>
  <si>
    <t>2382-3003</t>
  </si>
  <si>
    <t>2382-3008</t>
  </si>
  <si>
    <t>DIAGNOSTICOS DA AMERICA S.A.</t>
  </si>
  <si>
    <t>LAVOISIER MEDICINA DIAGNOSTICA</t>
  </si>
  <si>
    <t>AV SALGADO FILHO, 1224</t>
  </si>
  <si>
    <t>3047-4488</t>
  </si>
  <si>
    <t>EST PRES JUSCELINO KUBITSCHEK DE OLIVEIRA, 5165</t>
  </si>
  <si>
    <t>JARDIM ALBERTINA</t>
  </si>
  <si>
    <t>R BRASILINA, 56</t>
  </si>
  <si>
    <t>NOTRELABS - GUARULHOS</t>
  </si>
  <si>
    <t>AV PAULO FACCINI, 96</t>
  </si>
  <si>
    <t>MACEDO</t>
  </si>
  <si>
    <t>R N SRA MAE DOS HOMENS, 353</t>
  </si>
  <si>
    <t>VL PROGRESSO</t>
  </si>
  <si>
    <t>AV SALGADO FILHO, 540</t>
  </si>
  <si>
    <t>R LUCILA, 189</t>
  </si>
  <si>
    <t>LIFECLIN CLINICA DE PSICOLOGIA E ESPECIAL.LTDA-EPP</t>
  </si>
  <si>
    <t>LIFECLIN CLINICA DE PSICOLOGIA E ESPEC. LTDA</t>
  </si>
  <si>
    <t>R MARIA SIEGLINDE, 68</t>
  </si>
  <si>
    <t>VILA HULDA</t>
  </si>
  <si>
    <t>4966-3657</t>
  </si>
  <si>
    <t>4574-2606</t>
  </si>
  <si>
    <t>99298-1360</t>
  </si>
  <si>
    <t>CENTRO CLINICO SAUDE MENTAL LTDA</t>
  </si>
  <si>
    <t>ESPACO SABER</t>
  </si>
  <si>
    <t>R DR ANGELO VITA, 64, SL 207</t>
  </si>
  <si>
    <t>LIMIAR CLINICA PSICOLOGICA E EDUCACIONAL LTDA ME</t>
  </si>
  <si>
    <t>SALUTARES</t>
  </si>
  <si>
    <t>R SILVESTRE VASCONCELOS CALMON, 190, SL 411</t>
  </si>
  <si>
    <t>VL P MOREIRA</t>
  </si>
  <si>
    <t>4803-6606</t>
  </si>
  <si>
    <t>98703-8849</t>
  </si>
  <si>
    <t>NEW LIFE PSICOLOGIA LTDA</t>
  </si>
  <si>
    <t>R MARRET, 189</t>
  </si>
  <si>
    <t>2440-3312</t>
  </si>
  <si>
    <t>2382-8733</t>
  </si>
  <si>
    <t>2463-8610</t>
  </si>
  <si>
    <t>2463-8624</t>
  </si>
  <si>
    <t>CJO MEDICINA DIAGNOSTICA LTDA</t>
  </si>
  <si>
    <t>CJO MEDICINA DIAG LTDA</t>
  </si>
  <si>
    <t>R STA CONCEICAO, 152</t>
  </si>
  <si>
    <t>2461-6565</t>
  </si>
  <si>
    <t>94698-9127</t>
  </si>
  <si>
    <t>UNIFISIO FISIOT E REAB. SS LTDA</t>
  </si>
  <si>
    <t>UNIFISIO FISISOT E REAB SS LT</t>
  </si>
  <si>
    <t>R CARAGUATATUBA, 134</t>
  </si>
  <si>
    <t>2443-3770</t>
  </si>
  <si>
    <t>2229-8336</t>
  </si>
  <si>
    <t>CLGS ASSESSORIA EM SAUDE LTDA</t>
  </si>
  <si>
    <t>R DR RAMOS DE AZEVEDO, 50, CASA 1</t>
  </si>
  <si>
    <t>2441-8891</t>
  </si>
  <si>
    <t>CLINICA DE PSICOLOGIA E FONOAUDIOLOGIA YONIN LTDA</t>
  </si>
  <si>
    <t>CLINICA YONIN</t>
  </si>
  <si>
    <t>R MARIA CANDIDA PEREIRA, 632</t>
  </si>
  <si>
    <t>2788-9666</t>
  </si>
  <si>
    <t>CLINICA MULTIDISCIPLINAR MENTHALHELP LTDA</t>
  </si>
  <si>
    <t>CLIN MULTIDISCIPLINAR MENTHALHELP LTDA</t>
  </si>
  <si>
    <t>R ARUJA, 122</t>
  </si>
  <si>
    <t>2382-4087</t>
  </si>
  <si>
    <t>FONOMG CLINICA INTEGRARE LTDA</t>
  </si>
  <si>
    <t>FONOMG CLIN INTEGRARE LTDA</t>
  </si>
  <si>
    <t>R CDSSA AMALIA, 138, CS 1</t>
  </si>
  <si>
    <t>JD STA MENA</t>
  </si>
  <si>
    <t>2788-3088</t>
  </si>
  <si>
    <t>INSTITUTO FALARE ATENDIMENTO MULTIDICIPLINAR LTDA</t>
  </si>
  <si>
    <t>GISELLE ELOI CENTRO FONOAUDIOLOGICO LTDA</t>
  </si>
  <si>
    <t>R SILVESTRE VASCONCELOS CALMON, 51, SL 403 AND 4</t>
  </si>
  <si>
    <t>2492-2463</t>
  </si>
  <si>
    <t>97255-7463</t>
  </si>
  <si>
    <t>SOLUCAO CLINICA TERAPEUTICA MULTUDISCIPLINAR LTDA</t>
  </si>
  <si>
    <t>AV SALGADO FILHO, 252</t>
  </si>
  <si>
    <t>VERBUM CLINICA E CONSULTORIA LTDA</t>
  </si>
  <si>
    <t>VERBUM</t>
  </si>
  <si>
    <t>R ARMINDA DE LIMA, 301</t>
  </si>
  <si>
    <t>2443-5131</t>
  </si>
  <si>
    <t>AHC PSICO &amp; ODONTO LTDA</t>
  </si>
  <si>
    <t>AURORA CLINICA PSICO &amp; ODONTO</t>
  </si>
  <si>
    <t>R JOSE DE ANDRADE, 436</t>
  </si>
  <si>
    <t>JD STA FRANCISCA</t>
  </si>
  <si>
    <t>2440-8475</t>
  </si>
  <si>
    <t>2440-4818</t>
  </si>
  <si>
    <t>CEMAP - CLIN DE ESPEC MED E ATEND PSICOLOGICO LTDA</t>
  </si>
  <si>
    <t>CLINICA DESPERTAR</t>
  </si>
  <si>
    <t>AV SAO BENTO, 1694</t>
  </si>
  <si>
    <t>VL GALVAO</t>
  </si>
  <si>
    <t>93913-7694</t>
  </si>
  <si>
    <t>CLINICA DE PSICOLOGIA INDIVIDUAR LTDA</t>
  </si>
  <si>
    <t>CLIN DE PSICOLOGIA INDIVIDUAR</t>
  </si>
  <si>
    <t>R JOSE DE ANDRADE, 529</t>
  </si>
  <si>
    <t>CONSULTORIO DE PSICOLOGIA RAC LTDA</t>
  </si>
  <si>
    <t>AV TOMAZ EDSON, 191</t>
  </si>
  <si>
    <t>2408-5614</t>
  </si>
  <si>
    <t>FISIOMED CLINICA MEDICA E FISIOTERAPICA LTDA - ME</t>
  </si>
  <si>
    <t>FISIOMED CLIN MED E FISIOT LDA</t>
  </si>
  <si>
    <t>EST GUARULHOS-NAZARE, 2430</t>
  </si>
  <si>
    <t>JD CUMBICA</t>
  </si>
  <si>
    <t>2467-2801</t>
  </si>
  <si>
    <t>2467-0754</t>
  </si>
  <si>
    <t>PEROLA TERAPIAS E PSICOLOGIA LTDA</t>
  </si>
  <si>
    <t>AV ANTONIO IERVOLINO, 46, SL 9</t>
  </si>
  <si>
    <t>VL AUGUSTA</t>
  </si>
  <si>
    <t>PERSONA CLINICA DE PSICOLOGIA LTDA - EPP</t>
  </si>
  <si>
    <t>PERSONA CLIN DE PSICOLOGIA LTDA EPP</t>
  </si>
  <si>
    <t>R TRES MARIAS, 68</t>
  </si>
  <si>
    <t>JD MADEIRENSE</t>
  </si>
  <si>
    <t>2409-7828</t>
  </si>
  <si>
    <t>REANIMA CLINICA PSICOLOGICA LTDA</t>
  </si>
  <si>
    <t>REANIMA</t>
  </si>
  <si>
    <t>R MARRET, 387</t>
  </si>
  <si>
    <t>CENTRO ESP EM DIAG E ULTR DE SP S/C LTDA CEDUSP</t>
  </si>
  <si>
    <t>CEDUSP</t>
  </si>
  <si>
    <t>R PROFA ANITA GUASTINI EIRAS, 37, ANTIGO 30</t>
  </si>
  <si>
    <t>JARDIM ZAIRA</t>
  </si>
  <si>
    <t>2409-3330</t>
  </si>
  <si>
    <t>2408-4740</t>
  </si>
  <si>
    <t>2408-7798</t>
  </si>
  <si>
    <t>CLINICA MULTIDISCIPLINAR HUMANIZAR LTDA</t>
  </si>
  <si>
    <t>CLIN MULTIDISCIPLINAR HUMANIZAR LTDA</t>
  </si>
  <si>
    <t>R BENEDITO RODRIGUES DE FREITAS, 72</t>
  </si>
  <si>
    <t>VL RACHID</t>
  </si>
  <si>
    <t>91368-3919</t>
  </si>
  <si>
    <t>NOTRELABS HOSPITAL GUARULHOS</t>
  </si>
  <si>
    <t>AV TIRADENTES, 1015, 1.037 LOTE 1 AO 16</t>
  </si>
  <si>
    <t>ITAPEVI</t>
  </si>
  <si>
    <t>CC ITAPEVI</t>
  </si>
  <si>
    <t>R AGNALDO JOSE DOS SANTOS, 27</t>
  </si>
  <si>
    <t>VILA AURORA</t>
  </si>
  <si>
    <t>ITAMED CLINICA MEDICA S/C LTDA</t>
  </si>
  <si>
    <t>ITAMED CLIN MED SC LTDA</t>
  </si>
  <si>
    <t>R JOAQUIM NUNES, 92</t>
  </si>
  <si>
    <t>4142-4334</t>
  </si>
  <si>
    <t>4141-3516</t>
  </si>
  <si>
    <t>DIMEG SERVICOS MEDICOS HOSPITALARES S/C LTDA</t>
  </si>
  <si>
    <t>R JOAQUIM NUNES, 134</t>
  </si>
  <si>
    <t>4142-2091</t>
  </si>
  <si>
    <t>2730-0500</t>
  </si>
  <si>
    <t>4142-3224</t>
  </si>
  <si>
    <t>NOTRELABS ITAPEVI</t>
  </si>
  <si>
    <t>VL AURORA</t>
  </si>
  <si>
    <t>HOSP NOVA VIDA</t>
  </si>
  <si>
    <t>AV CAROLINA DE ABREU PAULINO, 66</t>
  </si>
  <si>
    <t>VL SAO FRANCISCO</t>
  </si>
  <si>
    <t>4143-7520</t>
  </si>
  <si>
    <t>4141-3344</t>
  </si>
  <si>
    <t>NOVA IMAGEM CTO AVANCADO DE DIAG S/S LTDA</t>
  </si>
  <si>
    <t>NOVA IMAGEM CTO AVANCADO DE DIAG S S LTDA</t>
  </si>
  <si>
    <t>AV PRES VARGAS, 650, SL 34</t>
  </si>
  <si>
    <t>JD N ITAPEVI</t>
  </si>
  <si>
    <t>4774-3549</t>
  </si>
  <si>
    <t>BEM ESTAR ALIPIO PSICOLOGIA LTDA</t>
  </si>
  <si>
    <t>BEM ESTAR PSICOLOGICO</t>
  </si>
  <si>
    <t>AV CAROLINA DE ABREU PAULINO, 138</t>
  </si>
  <si>
    <t>DDRL  DIAGNOSTICO POR IMAGEM</t>
  </si>
  <si>
    <t>CDI CENTRO DIAGNOSTICO POR IMAGEM - ITAPEVI</t>
  </si>
  <si>
    <t>R DR JOSE PEDRO DE CASTRO, 332</t>
  </si>
  <si>
    <t>4553-7571</t>
  </si>
  <si>
    <t>NOTRELABS HOSPITAL NOVA VIDA</t>
  </si>
  <si>
    <t>JANDIRA</t>
  </si>
  <si>
    <t>GM SAUDE LTDA EPP</t>
  </si>
  <si>
    <t>UNIDADE NOVA VIDA JANDIRA II</t>
  </si>
  <si>
    <t>R HENRIQUE SAMMARTINO, 31</t>
  </si>
  <si>
    <t>VL A COSTA</t>
  </si>
  <si>
    <t>CREDENCIAMENTO SAMHO</t>
  </si>
  <si>
    <t>CLINICA CIRURGICA JANDIRA LTDA</t>
  </si>
  <si>
    <t>CLIN CIRURGICA JANDIRA LTDA</t>
  </si>
  <si>
    <t>AV CARMINE GRAGNANO, 48</t>
  </si>
  <si>
    <t>4772-4040</t>
  </si>
  <si>
    <t>4772-4047</t>
  </si>
  <si>
    <t>JABLONKA MEDICINA DIAGNOSTICA S/C LTDA</t>
  </si>
  <si>
    <t>JABLONKA MEDICINA DIAG S C LTDA</t>
  </si>
  <si>
    <t>AV CARMINE GRAGNANO, 134</t>
  </si>
  <si>
    <t>4553-1784</t>
  </si>
  <si>
    <t>R RICARTE SEWAYBRICKER, 62, 1 A 4</t>
  </si>
  <si>
    <t>INSTITUTO VIDA DE FISIOTERAPIA S/C LTDA</t>
  </si>
  <si>
    <t>INST VIDA DE FISIOT S C LTDA</t>
  </si>
  <si>
    <t>R ANDRE VIDAL DE NEGREIROS, 75</t>
  </si>
  <si>
    <t>4707-7153</t>
  </si>
  <si>
    <t>OSASCO</t>
  </si>
  <si>
    <t>CC AUTONOMISTAS</t>
  </si>
  <si>
    <t>AV DOS AUTONOMISTAS, 2602, /2606</t>
  </si>
  <si>
    <t>HOSP CRUZEIRO DO SUL</t>
  </si>
  <si>
    <t>AV DOS AUTONOMISTAS, 2502</t>
  </si>
  <si>
    <t>3606-9000</t>
  </si>
  <si>
    <t>EJM CIRURGIA DE CABECA E PESCOCO - EIRELI</t>
  </si>
  <si>
    <t>R ELOY CANDIDO LOPES, 294</t>
  </si>
  <si>
    <t>5069-0002</t>
  </si>
  <si>
    <t>AV DOS AUTONOMISTAS, 896, CJ.2501</t>
  </si>
  <si>
    <t>VILA YARA</t>
  </si>
  <si>
    <t>BENVISTA OFTALMOLOGIA - VONG MEDICINA E PSICOLOGIA</t>
  </si>
  <si>
    <t>AV JOAO BATISTA, 27, CONJ 4, 5, 6</t>
  </si>
  <si>
    <t>CC SANTO ANTONIO</t>
  </si>
  <si>
    <t>AV STO ANTONIO, 1905</t>
  </si>
  <si>
    <t>VL OSASCO</t>
  </si>
  <si>
    <t>CENTRO MEDICO OSASCO</t>
  </si>
  <si>
    <t>R PAULO LICIO RIZZO, 66</t>
  </si>
  <si>
    <t>MCR-SERVICOS MEDICOS S/C LTDA</t>
  </si>
  <si>
    <t>MCR SERVS MEDS SC LTDA</t>
  </si>
  <si>
    <t>R PEDRO FIORETTI, 454</t>
  </si>
  <si>
    <t>3683-8196</t>
  </si>
  <si>
    <t>3685-3764</t>
  </si>
  <si>
    <t>3699-4033</t>
  </si>
  <si>
    <t>L C M SAUDE VASCULAR LTDA</t>
  </si>
  <si>
    <t>R CONEGO AFONSO, 152</t>
  </si>
  <si>
    <t>COR &amp; AR CENTRO CARDIO RESPIRATORIO S/C LTDA</t>
  </si>
  <si>
    <t>COR &amp; AR CENTRO CARDIO RESPIRATORIO S C LTDA</t>
  </si>
  <si>
    <t>R NARCISO STURLINI, 62, 12  A</t>
  </si>
  <si>
    <t>3653-2820</t>
  </si>
  <si>
    <t>POLI CLINICA MEDICA DE OSASCO LTDA</t>
  </si>
  <si>
    <t>POLI CLIN MED DE OSASCO LTDA</t>
  </si>
  <si>
    <t>R DR CARLOS MORAIS DE BARROS, 263</t>
  </si>
  <si>
    <t>VL CAMPESINA</t>
  </si>
  <si>
    <t>2284-1501</t>
  </si>
  <si>
    <t>2284-1500</t>
  </si>
  <si>
    <t>2284-1502</t>
  </si>
  <si>
    <t>GER SERVICOS EM MEDICINA LTDA</t>
  </si>
  <si>
    <t>AV DOS AUTONOMISTAS, 896</t>
  </si>
  <si>
    <t>3681-9969</t>
  </si>
  <si>
    <t>CENTRO PAULISTA DE CARDIOLOGIA LTDA</t>
  </si>
  <si>
    <t>R PE DAMASO, 156</t>
  </si>
  <si>
    <t>3683-0012</t>
  </si>
  <si>
    <t>3682-3213</t>
  </si>
  <si>
    <t>UP MEDICX SERVIOS MEDICOS LTDA</t>
  </si>
  <si>
    <t>R JERONIMO ALMEIDA SILVEIRA, 35</t>
  </si>
  <si>
    <t>3448-1749</t>
  </si>
  <si>
    <t>3681-6256</t>
  </si>
  <si>
    <t>BECHARA KHOURI SERVICOS E EXAMES LTDA</t>
  </si>
  <si>
    <t>BECHARA KHOURI SERVS E EXAMES LTDA</t>
  </si>
  <si>
    <t>PC MUSICISTA PEDRO SALGADO, 68</t>
  </si>
  <si>
    <t>3681-5560</t>
  </si>
  <si>
    <t>CTO DE DIAG E TRAT EM ONC E HEMAT DE OSASCO S/C LT</t>
  </si>
  <si>
    <t>CTO DE DIAG E TRAT EM ONC E HEMAT DE OSASCO S C LT</t>
  </si>
  <si>
    <t>R CONEGO AFONSO, 100</t>
  </si>
  <si>
    <t>3681-6847</t>
  </si>
  <si>
    <t>3682-6235</t>
  </si>
  <si>
    <t>95313-3668</t>
  </si>
  <si>
    <t>MARTA ALICE SABINO ANDRADE ( CRM 34601 )</t>
  </si>
  <si>
    <t>R PEDRO FIORETTI, 156, 6 A - CJ. 62/64</t>
  </si>
  <si>
    <t>3681-3223</t>
  </si>
  <si>
    <t>3681-2081</t>
  </si>
  <si>
    <t>CNO CENTRO NEFROLOGICO OSASCO LTDA</t>
  </si>
  <si>
    <t>R EUCLIDES DA CUNHA, 90, A 02 SL 03</t>
  </si>
  <si>
    <t>3683-4344</t>
  </si>
  <si>
    <t>UNASCO UNID DE NEFROLOGIA DE OSASCO LTDA</t>
  </si>
  <si>
    <t>AV DOS AUTONOMISTAS, 2629</t>
  </si>
  <si>
    <t>3685-3847</t>
  </si>
  <si>
    <t>3681-6905</t>
  </si>
  <si>
    <t>3683-4770</t>
  </si>
  <si>
    <t>UROMEDIC UROLOGIA S/C LTDA</t>
  </si>
  <si>
    <t>UROMEDIC UROLOGIA SC LTDA</t>
  </si>
  <si>
    <t>R ITABUNA, 175</t>
  </si>
  <si>
    <t>JD AGU</t>
  </si>
  <si>
    <t>3688-3468</t>
  </si>
  <si>
    <t>3654-2368</t>
  </si>
  <si>
    <t>3688-3469</t>
  </si>
  <si>
    <t>NEUROCLIN SOCIEDADE SIMPLES LTDA - EPP</t>
  </si>
  <si>
    <t>NEUROCLIN SOCIEDADE SIMPLES LTDA</t>
  </si>
  <si>
    <t>R VIRGINIA AURORA RODRIGUES, 542</t>
  </si>
  <si>
    <t>3651-7070</t>
  </si>
  <si>
    <t>UROCENTER PRESTACAO DE SERVICOS MEDICOS S/C LTDA</t>
  </si>
  <si>
    <t>UROCENTER PRESTACAO DE SERVICOS MEDICOS SC LTDA</t>
  </si>
  <si>
    <t>R ANGELO MAGLIO, 105</t>
  </si>
  <si>
    <t>3682-7231</t>
  </si>
  <si>
    <t>3685-9696</t>
  </si>
  <si>
    <t>3699-1185</t>
  </si>
  <si>
    <t>R ELOY CANDIDO LOPES, 137</t>
  </si>
  <si>
    <t>2284-1000</t>
  </si>
  <si>
    <t>3682-1112</t>
  </si>
  <si>
    <t>NOTRELABS OSASCO</t>
  </si>
  <si>
    <t>AV DOS AUTONOMISTAS, 2511</t>
  </si>
  <si>
    <t>NOTRELABS OSASCO - ITABUNA</t>
  </si>
  <si>
    <t>R ITABUNA, 76</t>
  </si>
  <si>
    <t>NOTRELABS OSASCO AUTONOMISTAS</t>
  </si>
  <si>
    <t>FONOCLINICA-SERVS DE FONOT. E AUDIOLOGIA S/C LTDA</t>
  </si>
  <si>
    <t>FONOCLINICA SERVS DE FONOT E AUDIOLOGIA SC LTDA</t>
  </si>
  <si>
    <t>PC PADROEIRA DO BRASIL, 74</t>
  </si>
  <si>
    <t>3681-2402</t>
  </si>
  <si>
    <t>3683-6435</t>
  </si>
  <si>
    <t>3685-4171</t>
  </si>
  <si>
    <t>SAKURA CLINICAL CENTER LTDA</t>
  </si>
  <si>
    <t>CLINICA SAKURA</t>
  </si>
  <si>
    <t>R THOMAS SPITALETTI, 72</t>
  </si>
  <si>
    <t>4237-1097</t>
  </si>
  <si>
    <t>98562-7285</t>
  </si>
  <si>
    <t>ANTONELLA FONOAUDIOLOGIA TERAPIAS LTDA</t>
  </si>
  <si>
    <t>ANTONELLA FONOAUDIOLOGIA TERAPIAS</t>
  </si>
  <si>
    <t>R DONA PRIMITIVA VIANCO, 930, AND 2 SL 209</t>
  </si>
  <si>
    <t>3681-7811</t>
  </si>
  <si>
    <t>CLINICA ESPECIALIZADA BRAINSKILLS</t>
  </si>
  <si>
    <t>AV HILARIO PEREIRA DE SOUZA, 406</t>
  </si>
  <si>
    <t>3681-4441</t>
  </si>
  <si>
    <t>CLINICA DE PSICOLOGIA  REVIVER S/S LTDA</t>
  </si>
  <si>
    <t>CLINICA DE PSICOLOGIA REVIVER S/S LTDA</t>
  </si>
  <si>
    <t>R SALEM BECHARA, 386</t>
  </si>
  <si>
    <t>3682-0843</t>
  </si>
  <si>
    <t>3654-0970</t>
  </si>
  <si>
    <t>3681-1109</t>
  </si>
  <si>
    <t>CLNICA SENTIR BEM LTDA</t>
  </si>
  <si>
    <t>R GAL BITENCOURT, 230</t>
  </si>
  <si>
    <t>4620-2505</t>
  </si>
  <si>
    <t>PRO SAUDE CLINICA DE PSICOLOGIA E BEM ESTAR LTDA</t>
  </si>
  <si>
    <t>PRO SAUDE CLINICA DE PSICOLOGIA E BEM ESTAR</t>
  </si>
  <si>
    <t>AV DOS AUTONOMISTAS, 900, SL 910/911 - 9 AND</t>
  </si>
  <si>
    <t>VL YARA</t>
  </si>
  <si>
    <t>4557-9794</t>
  </si>
  <si>
    <t>PSICO EQUILIBRIO EIRELI</t>
  </si>
  <si>
    <t>R GAL BITENCOURT, 77</t>
  </si>
  <si>
    <t>3683-4547</t>
  </si>
  <si>
    <t>4880-1041</t>
  </si>
  <si>
    <t>97399-1624</t>
  </si>
  <si>
    <t>CLINICA CELIA SALES ATENDIMENTO EM SAUDE MENTAL</t>
  </si>
  <si>
    <t>R SALEM BECHARA, 140, SL 607/6013</t>
  </si>
  <si>
    <t>PSICOLOGIA ESPACO BEM ESTAR</t>
  </si>
  <si>
    <t>R MACHADO DE ASSIS, 797</t>
  </si>
  <si>
    <t>97048-1135</t>
  </si>
  <si>
    <t>94657-2206</t>
  </si>
  <si>
    <t>SIMONE DA SILVA TORRES MARQUES PSICOLOGIA</t>
  </si>
  <si>
    <t>CLINICA DE PSICOLOGIA LIFE</t>
  </si>
  <si>
    <t>R SALEM BECHARA, 140, SL 503</t>
  </si>
  <si>
    <t>4575-0906</t>
  </si>
  <si>
    <t>SAO MIGUEL ARCANJO SERVICOS MEDICOS LTDA</t>
  </si>
  <si>
    <t>R THOMAS SPITALETTI, 152, LOTE 15</t>
  </si>
  <si>
    <t>3184-1080</t>
  </si>
  <si>
    <t>CENTRO MEDICO SALUTARIS LTDA</t>
  </si>
  <si>
    <t>CENTRO MED SALUTARIS LTDA</t>
  </si>
  <si>
    <t>R GAL BITENCOURT, 45</t>
  </si>
  <si>
    <t>4624-7222</t>
  </si>
  <si>
    <t>ALPHA CLIN LABORATORIO CLINICO LTDA</t>
  </si>
  <si>
    <t>ALPHA CLIN LAB CLIN S C LTDA</t>
  </si>
  <si>
    <t>R SALEM BECHARA, 143</t>
  </si>
  <si>
    <t>2284-5566</t>
  </si>
  <si>
    <t>INSTITUTO DO SONO DE OSASCO E MEDICINA DIAGNOSTICA</t>
  </si>
  <si>
    <t>INSTITUTO DO SONO DE OSASCO</t>
  </si>
  <si>
    <t>R PRES CASTELO BRANCO, 45</t>
  </si>
  <si>
    <t>3654-0777</t>
  </si>
  <si>
    <t>ALINE COSTA FRANCO BORTOLAZZO - ME</t>
  </si>
  <si>
    <t>VILA CAMPESINA</t>
  </si>
  <si>
    <t>FISIO LIFE FISIOTERAPIA LTDA</t>
  </si>
  <si>
    <t>FISIO LIFE FISIOTERAPIA</t>
  </si>
  <si>
    <t>R GAL BITENCOURT, 500</t>
  </si>
  <si>
    <t>4620-7350</t>
  </si>
  <si>
    <t>R THOMAS SPITALETTI, 108</t>
  </si>
  <si>
    <t>0800 77122915</t>
  </si>
  <si>
    <t>NUTCOM NUCLEO TERAPEUTICO DA COMUNICACAO S/A</t>
  </si>
  <si>
    <t>NUTCOM NUCLEO TERAP DA COMUNICACAO S A</t>
  </si>
  <si>
    <t>R DONA PRIMITIVA VIANCO, 930, SL 208</t>
  </si>
  <si>
    <t>94965-5025</t>
  </si>
  <si>
    <t>R.S. ACUPUNTURA LTDA.</t>
  </si>
  <si>
    <t>SPA ALIVIO</t>
  </si>
  <si>
    <t>R VIRGINIA CRIVILARI, 32, TERREO</t>
  </si>
  <si>
    <t>4556-8333</t>
  </si>
  <si>
    <t>CREUZA E VILELA BENITES</t>
  </si>
  <si>
    <t>CONSULTORIO ANIMA</t>
  </si>
  <si>
    <t>AV DOS AUTONOMISTAS, 896, SL 1811 A 18</t>
  </si>
  <si>
    <t>3447-5700</t>
  </si>
  <si>
    <t>CRIVELARO E ANDRADE PSICOLOGIA LTDA</t>
  </si>
  <si>
    <t>AV DOS AUTONOMISTAS, 900, SL 2304 TORRE MYKO</t>
  </si>
  <si>
    <t>99537-6983</t>
  </si>
  <si>
    <t>NUDEP NUCLEO DE DESENV PSICOLOGICO S/S LTDA</t>
  </si>
  <si>
    <t>NUDEP NUCLEO DE DESENVOLVIMENTO PSICOLOGICO SC LTD</t>
  </si>
  <si>
    <t>R GAL BITENCOURT, 298</t>
  </si>
  <si>
    <t>3682-2574</t>
  </si>
  <si>
    <t>ANDREAZZA MEDICINA DIAGNOSTICA LTDA ME</t>
  </si>
  <si>
    <t>ANDREAZZA MEDICINA DIAG</t>
  </si>
  <si>
    <t>R EUCLIDES DA CUNHA, 108</t>
  </si>
  <si>
    <t>2576-7118</t>
  </si>
  <si>
    <t>3685-3551</t>
  </si>
  <si>
    <t>UNIDADE AVANCADA CRUZEIRO DO SUL</t>
  </si>
  <si>
    <t>AV DOS AUTONOMISTAS, 2621</t>
  </si>
  <si>
    <t>3191-0114</t>
  </si>
  <si>
    <t>96840-0114</t>
  </si>
  <si>
    <t>PRONTO SOCORRO CLINICA MEDICA 22H AS 07H, ORTOPEDIA 18H AS 07H</t>
  </si>
  <si>
    <t>TABOAO DA SERRA</t>
  </si>
  <si>
    <t>A SAUDE CLIN MEDICA S/C LTDA</t>
  </si>
  <si>
    <t>A SAUDE CLIN MED SC LTDA</t>
  </si>
  <si>
    <t>R ERNESTO CAPELARI, 204</t>
  </si>
  <si>
    <t>PRQ S DUMONT</t>
  </si>
  <si>
    <t>4788-2520</t>
  </si>
  <si>
    <t>GWIMMED SAUDE S/S LTDA ME</t>
  </si>
  <si>
    <t>GWIMMED SAUDE S S LTDA ME</t>
  </si>
  <si>
    <t>R RAFAEL JURADO NAVAS, 55, SL 4</t>
  </si>
  <si>
    <t>PRQ STOS DUMONT</t>
  </si>
  <si>
    <t>4701-3794</t>
  </si>
  <si>
    <t>CENTRO MEDICO TABOAO DA SERRA</t>
  </si>
  <si>
    <t>EST SAO FRANCISCO, 1200</t>
  </si>
  <si>
    <t>JD HENRIQUETA</t>
  </si>
  <si>
    <t>FEMA SERV DE ASSIST MED LTDA</t>
  </si>
  <si>
    <t>AV CAETANO BARRELLA, 340</t>
  </si>
  <si>
    <t>4787-2747</t>
  </si>
  <si>
    <t>INEDI INST DE NEFROLOGIA E DIALISE S/S LTDA</t>
  </si>
  <si>
    <t>AV JOSE DINI, 180</t>
  </si>
  <si>
    <t>CH AGRINDUS</t>
  </si>
  <si>
    <t>4787-7552</t>
  </si>
  <si>
    <t>4787-4217</t>
  </si>
  <si>
    <t>4787-5908</t>
  </si>
  <si>
    <t>FONOSELF CARE LTDA - ME</t>
  </si>
  <si>
    <t>FONOSELF CARE LTDA ME</t>
  </si>
  <si>
    <t>R SALVADOR BRANCO DE ANDRADE, 317</t>
  </si>
  <si>
    <t>JD S MIGUEL</t>
  </si>
  <si>
    <t>4771-8622</t>
  </si>
  <si>
    <t>4771-8828</t>
  </si>
  <si>
    <t>R JOVINA DE CARVALHO DAU, 243</t>
  </si>
  <si>
    <t>4701-2266</t>
  </si>
  <si>
    <t>4786-4736</t>
  </si>
  <si>
    <t>NOTRELABS TABOAO</t>
  </si>
  <si>
    <t>CLINICA LACOS DA SAUDE SERVICOS ESPECIALIZADOS</t>
  </si>
  <si>
    <t>LACOS DA SAUDE</t>
  </si>
  <si>
    <t>R ELPIDIO JOSE DE OLIVEIRA, 397</t>
  </si>
  <si>
    <t>JD M ROSA</t>
  </si>
  <si>
    <t>4259-3079</t>
  </si>
  <si>
    <t>R LEVI DE SOUZA E SILVA, 154</t>
  </si>
  <si>
    <t>JD B TEMPO</t>
  </si>
  <si>
    <t>4787-5914</t>
  </si>
  <si>
    <t>SCAN DIAGNOSTICOS POR IMAGEM  LTDA</t>
  </si>
  <si>
    <t>SCAN DIAGS POR IMAGEM LTDA</t>
  </si>
  <si>
    <t>R THEREZA MARIA LUIZETTO, 295</t>
  </si>
  <si>
    <t>VL S LUZIA</t>
  </si>
  <si>
    <t>4701-4425</t>
  </si>
  <si>
    <t>4701-5426</t>
  </si>
  <si>
    <t>CENTRO DE SAUDE CORPO E EQUILIBRIO LTDA</t>
  </si>
  <si>
    <t>R JOSE MARI, 177</t>
  </si>
  <si>
    <t>PRQ ASSUNCAO</t>
  </si>
  <si>
    <t>4771-6890</t>
  </si>
  <si>
    <t>SHIRLEI FIGUEIREDO COSTA</t>
  </si>
  <si>
    <t>SHIRLEI FIGUEIREDO COSTA ME</t>
  </si>
  <si>
    <t>R STA LUZIA, 703</t>
  </si>
  <si>
    <t>VL STA LUZIA</t>
  </si>
  <si>
    <t>4771-1813</t>
  </si>
  <si>
    <t>CLINICA MULTIDISCIPLINAR NEW SELF EIRELI</t>
  </si>
  <si>
    <t>R ENG WILSON HOUCK, 82</t>
  </si>
  <si>
    <t>JD GLORIA</t>
  </si>
  <si>
    <t>4135-9872</t>
  </si>
  <si>
    <t>4558-1399</t>
  </si>
  <si>
    <t>NOTRELABS HOSPITAL FAMILY</t>
  </si>
  <si>
    <t>R JOAO SANTUCCI, 270, ANEXO A 270</t>
  </si>
  <si>
    <t>FAMILY HOSP SS LTDA</t>
  </si>
  <si>
    <t>R JOAO SANTUCCI, 250, 270</t>
  </si>
  <si>
    <t>4788-7000</t>
  </si>
  <si>
    <t>24 HORAS ADULTO</t>
  </si>
  <si>
    <t>JUNDIAI E REGIAO</t>
  </si>
  <si>
    <t>CAJAMAR</t>
  </si>
  <si>
    <t>CC POLVILHO</t>
  </si>
  <si>
    <t>AV TEN MARQUES, 1795</t>
  </si>
  <si>
    <t>S LUIZ (POLVILHO)</t>
  </si>
  <si>
    <t>CT OFTALMOLOGICO KURAHASHI S/C LTDA</t>
  </si>
  <si>
    <t>CT OFTALMOLOGICO KURAHASHI SC LTDA</t>
  </si>
  <si>
    <t>AV TEN MARQUES, 2181, SALAS 22, 24 E 26</t>
  </si>
  <si>
    <t>POLVILHO</t>
  </si>
  <si>
    <t>4448-1113</t>
  </si>
  <si>
    <t>NOTRELABS POLVILHO</t>
  </si>
  <si>
    <t>VITA DIAGNOSTICOS MEDICOS S/S LTDA</t>
  </si>
  <si>
    <t>VITA DIAGNOSTICOS</t>
  </si>
  <si>
    <t>R ANTONIETA PASQUARELI PENTEADO, 223</t>
  </si>
  <si>
    <t>4447-2827</t>
  </si>
  <si>
    <t>SEMPER FISIOTERAPIA-PREVENCAO-SAUDE LTDA</t>
  </si>
  <si>
    <t>SEMPER FISIOT PREVENCAO SAUDE LTDA</t>
  </si>
  <si>
    <t>R JEAN ANASTACE KOVELIS, 35</t>
  </si>
  <si>
    <t>IPES (POLVILHO)</t>
  </si>
  <si>
    <t>4408-6646</t>
  </si>
  <si>
    <t>INSTITUTO DE DESENVOLVIMENTO INFANTIL EMPATHY LTDA</t>
  </si>
  <si>
    <t>IE - INSTITUTO EMPATHY</t>
  </si>
  <si>
    <t>R DOS GERANIOS, 398, 5 A</t>
  </si>
  <si>
    <t>PORTAIS (POLVILHO)</t>
  </si>
  <si>
    <t>CLINICA ESPACO HUMANO EIRELI</t>
  </si>
  <si>
    <t>CLIN ESPACO HUMANO EIRELI</t>
  </si>
  <si>
    <t>R DOS ALECRINS, 678</t>
  </si>
  <si>
    <t>96599-9019</t>
  </si>
  <si>
    <t>6381-7509</t>
  </si>
  <si>
    <t>CAMPO LIMPO PAULISTA</t>
  </si>
  <si>
    <t>CEMUS CENTRO MULTIDISCIPLINAR DE SAUDE S/C LTDA</t>
  </si>
  <si>
    <t>CEMUS CENTRO MULTIDISCIPLINAR DE SAUDE S C LTDA</t>
  </si>
  <si>
    <t>AV MANOEL TAVARES DA SILVA, 690</t>
  </si>
  <si>
    <t>VILA TAVARES</t>
  </si>
  <si>
    <t>4038-6353</t>
  </si>
  <si>
    <t>ITUPEVA</t>
  </si>
  <si>
    <t>ERLAND MAIA ( CRM 25744 )</t>
  </si>
  <si>
    <t>AV GUANABARA, 243</t>
  </si>
  <si>
    <t>4496-3175</t>
  </si>
  <si>
    <t>4591-2671</t>
  </si>
  <si>
    <t>INSIGHT CLINICA DE IMAGENS MEDICAS S/C LTDA</t>
  </si>
  <si>
    <t>YOSHIDA CLINICA MEDICA</t>
  </si>
  <si>
    <t>AV BRASIL, 890</t>
  </si>
  <si>
    <t>4591-2155</t>
  </si>
  <si>
    <t>4591-2165</t>
  </si>
  <si>
    <t>MARIA HELENA VANINI POLLI ( CRM 83959 )</t>
  </si>
  <si>
    <t>LAB DE PATOLOGIA CLIN BIOLOGICO S/S LTDA</t>
  </si>
  <si>
    <t>R LUISA FERREIRA PACHECO STELLA, 130</t>
  </si>
  <si>
    <t>S R CHAVE</t>
  </si>
  <si>
    <t>99610-7993</t>
  </si>
  <si>
    <t>LABORATORIO DE ANALISES CLINICAS ANCHIETA S/C LTDA</t>
  </si>
  <si>
    <t>LAB DE ANAL CLINS ANCHIETA S C LTDA</t>
  </si>
  <si>
    <t>R ANTONIO POLLI, 675</t>
  </si>
  <si>
    <t>4496-9281</t>
  </si>
  <si>
    <t>ACAO E TERAPIA S/C LTDA</t>
  </si>
  <si>
    <t>ACAO E TERAPIA S C LTDA</t>
  </si>
  <si>
    <t>R HILDEBRANDO FERRAZ, 210</t>
  </si>
  <si>
    <t>4591-3493</t>
  </si>
  <si>
    <t>4591-4520</t>
  </si>
  <si>
    <t>M R SERRA PSICOLOGA</t>
  </si>
  <si>
    <t>AV BRASIL, 1520, SL 2</t>
  </si>
  <si>
    <t>HOSPITAL PSIQUIATRICO ITUPEVA LTDA - EPP</t>
  </si>
  <si>
    <t>R DA ALEGRIA, 156</t>
  </si>
  <si>
    <t>MINA</t>
  </si>
  <si>
    <t>4496-1642</t>
  </si>
  <si>
    <t>JUNDIAI</t>
  </si>
  <si>
    <t>CC JUNDIAI - CENTRO DE ESPECIALIDADES</t>
  </si>
  <si>
    <t>R SAO BENTO, 41</t>
  </si>
  <si>
    <t>CC JUNDIAI - CENTRO MATERNO INFANTIL</t>
  </si>
  <si>
    <t>CLIN CIR CAB PESCOCO DR AUGUSTO DUTRA JR SC LTDA</t>
  </si>
  <si>
    <t>R ANCHIETA, 670, 7A CJ71/72</t>
  </si>
  <si>
    <t>CC JUNDIAI - CENTRO OFTALMOLOGICO</t>
  </si>
  <si>
    <t>FAIR SERVICOS MEDICS LTDA</t>
  </si>
  <si>
    <t>FAIR SERVS MEDICS LTDA</t>
  </si>
  <si>
    <t>R ANCHIETA, 204, SL 1703  17 A</t>
  </si>
  <si>
    <t>VL BOAVENTURA</t>
  </si>
  <si>
    <t>4521-2210</t>
  </si>
  <si>
    <t>4521-2230</t>
  </si>
  <si>
    <t>PROAM PRONTO ATENDIMENTO MEDICO SC LTDA</t>
  </si>
  <si>
    <t>PROAM PRONTO ATEND MED SC LTDA</t>
  </si>
  <si>
    <t>AV COMANDANTE VIDELMO MUNHOZ, 130</t>
  </si>
  <si>
    <t>ANHANGABAU</t>
  </si>
  <si>
    <t>4521-5594</t>
  </si>
  <si>
    <t>CLIN DE SERV MED CARDIOLOGICOS DE JUNDIAI S/S LDA</t>
  </si>
  <si>
    <t>CLIN DE SERV MED CARDS DE JUNDIAI</t>
  </si>
  <si>
    <t>AV HENRIQUE ANDRES, 688</t>
  </si>
  <si>
    <t>4805-3337</t>
  </si>
  <si>
    <t>3379-7905</t>
  </si>
  <si>
    <t>4805-3990</t>
  </si>
  <si>
    <t>TELEMEDICINA JUNDIAI</t>
  </si>
  <si>
    <t>OLIVEIRA MARTINEZ SERVICOS MEDICOS LTDA</t>
  </si>
  <si>
    <t>OLIVEIRA MARTINEZ SERVS MEDS LTDA</t>
  </si>
  <si>
    <t>R EUCLIDES DA CUNHA, 266</t>
  </si>
  <si>
    <t>VL GOTARDO</t>
  </si>
  <si>
    <t>4522-6060</t>
  </si>
  <si>
    <t>94175-7713</t>
  </si>
  <si>
    <t>GAD ASSISTENCIA MEDICA SC LTDA</t>
  </si>
  <si>
    <t>GAD ASSIST MED SC LTDA</t>
  </si>
  <si>
    <t>R ABILIO FIGUEREDO, 92, SL 14/15</t>
  </si>
  <si>
    <t>4521-9950</t>
  </si>
  <si>
    <t>4521-7730</t>
  </si>
  <si>
    <t>HENRIQUE GOMES DE OLIVEIRA JUNIOR ( CRM 74081 )</t>
  </si>
  <si>
    <t>AV DR PEDRO SOARES DE CAMARGO, 232</t>
  </si>
  <si>
    <t>JUNDIAI ASSISTENCIA MEDICA SS</t>
  </si>
  <si>
    <t>JUNDIAI ASSISTENCIA MEDICA LTDA</t>
  </si>
  <si>
    <t>AV AMADEU RIBEIRO, 253, SL 02</t>
  </si>
  <si>
    <t>4497-0903</t>
  </si>
  <si>
    <t>DUARTE &amp; TURRINI SERVICOS MEDICOS</t>
  </si>
  <si>
    <t>R ANCHIETA, 164, SL 101</t>
  </si>
  <si>
    <t>4521-8234</t>
  </si>
  <si>
    <t>BAXTER RCS CENTRO DE CUIDADO RENAL LTDA</t>
  </si>
  <si>
    <t>R JOAO LEME DO PRADO, 390, CJ 1</t>
  </si>
  <si>
    <t>VL JUNDIAINOPOLIS</t>
  </si>
  <si>
    <t>3282-3350</t>
  </si>
  <si>
    <t>CLINICA MEDICA DR. BALARIN LTDA</t>
  </si>
  <si>
    <t>CLINICA MEDICA DR BALARIN LTDA</t>
  </si>
  <si>
    <t>R ALBERTO MADEIRA DA FONSECA, 61</t>
  </si>
  <si>
    <t>PRQ RES E CHAVES</t>
  </si>
  <si>
    <t>4582-5696</t>
  </si>
  <si>
    <t>EDUARDO PINTO - OTORRINOS S.S. LTDA</t>
  </si>
  <si>
    <t>EDUARDO PINTO OTORRINOS S S LTDA</t>
  </si>
  <si>
    <t>R CAP CASSIANO RICARDO DE TOLEDO, 191, 8 ANDAR, SL 802</t>
  </si>
  <si>
    <t>CHACARA URBANA</t>
  </si>
  <si>
    <t>4586-7179</t>
  </si>
  <si>
    <t>3873-5857</t>
  </si>
  <si>
    <t>JUNDIOTO - CENTRO DE OTORRINOLARINGOLOGIA LTDA</t>
  </si>
  <si>
    <t>JUNDIOTO CENTRO DE OTORRINOLARINGOLOGIA LTDA</t>
  </si>
  <si>
    <t>R VINTE E TRES DE MAIO, 790, SL 21 B</t>
  </si>
  <si>
    <t>VL VIANELO</t>
  </si>
  <si>
    <t>4586-6911</t>
  </si>
  <si>
    <t>98974-6618</t>
  </si>
  <si>
    <t>PAMED PLANEJAMENTO E ASSISTENCIA MEDICA SC LTDA</t>
  </si>
  <si>
    <t>PAMED PLANEJAMENTO E ASSIST MED SC LTDA</t>
  </si>
  <si>
    <t>R DO RETIRO, 424, 6 A SL 62</t>
  </si>
  <si>
    <t>4586-9900</t>
  </si>
  <si>
    <t>HCJ ESPECIALIDADES MEDICAS</t>
  </si>
  <si>
    <t>AV HENRIQUE ANDRES, 204</t>
  </si>
  <si>
    <t>4807-3434</t>
  </si>
  <si>
    <t>4807-9095</t>
  </si>
  <si>
    <t>CEZARIO &amp; SOUSA SERVICOS MEDICOS LTDA ME</t>
  </si>
  <si>
    <t>CEZARIO SOUSA SERVS MEDS LTDA ME</t>
  </si>
  <si>
    <t>R CAP CASSIANO RICARDO DE TOLEDO, 191, 12ANDAR - SL 1203</t>
  </si>
  <si>
    <t>4521-4544</t>
  </si>
  <si>
    <t>2923-4944</t>
  </si>
  <si>
    <t>4521-6671</t>
  </si>
  <si>
    <t>MEDBIO CLINICA MEDICA INTEGRADA LTDA</t>
  </si>
  <si>
    <t>CEAQUI</t>
  </si>
  <si>
    <t>AV NOVE DE JULHO, 1717, AN 2 E 3 SL 21,22,31</t>
  </si>
  <si>
    <t>4497-0033</t>
  </si>
  <si>
    <t>PREST MED SERVICOS MEDICOS LTDA</t>
  </si>
  <si>
    <t>PREST MED SERVS MEDS LTDA</t>
  </si>
  <si>
    <t>R PROF JOAO LUIZ DE CAMPOS, 185</t>
  </si>
  <si>
    <t>JD S BENTO</t>
  </si>
  <si>
    <t>4587-4493</t>
  </si>
  <si>
    <t>4521-6330</t>
  </si>
  <si>
    <t>NOTRELABS JUNDIAI</t>
  </si>
  <si>
    <t>INSTITUTO DE PATOLOGIA CARDOSO DE ALMEIDA LTDA</t>
  </si>
  <si>
    <t>INST DE PAT CARDOSO DE ALMEIDA LTDA</t>
  </si>
  <si>
    <t>R CEL BOAVENTURA MENDES PEREIRA, 253</t>
  </si>
  <si>
    <t>4521-0414</t>
  </si>
  <si>
    <t>4586-4589</t>
  </si>
  <si>
    <t>Q_ACREDITACAO# Q_NOTIVISA</t>
  </si>
  <si>
    <t>AV ANTONIO SEGRE, 265</t>
  </si>
  <si>
    <t>JD BRASIL</t>
  </si>
  <si>
    <t>R DANTE BELLODI, 27</t>
  </si>
  <si>
    <t>JD ERMIDA II</t>
  </si>
  <si>
    <t>R ZACARIAS DE GOES, 535</t>
  </si>
  <si>
    <t>HOSPITAL PAULO SACRAMENTO</t>
  </si>
  <si>
    <t>R QUINZE DE NOVEMBRO, 865</t>
  </si>
  <si>
    <t>OPTIMAL CLINICA DE FONOAUDIOLOGIA LTDA</t>
  </si>
  <si>
    <t>OPTIMAL CLIN DE FONOAUDIOLOGIA LTDA</t>
  </si>
  <si>
    <t>R PRUDENTE DE MORAES, 1011, SL 02</t>
  </si>
  <si>
    <t>4586-1593</t>
  </si>
  <si>
    <t>3964-2321</t>
  </si>
  <si>
    <t>OTO.COM SERVICOS MEDICOS S/S LTDA</t>
  </si>
  <si>
    <t>OTO COM SERVS MEDS S S LTDA</t>
  </si>
  <si>
    <t>R ANCHIETA, 620</t>
  </si>
  <si>
    <t>CH URBANA</t>
  </si>
  <si>
    <t>4522-1700</t>
  </si>
  <si>
    <t>GABRIELE L HERNANDEZ - ASSES E CONS EM SAUDE - ME.</t>
  </si>
  <si>
    <t>FISIO HOME</t>
  </si>
  <si>
    <t>R JOSE BONIFACIO DE ANDRADE E SILVA, 296</t>
  </si>
  <si>
    <t>VL CACILDA</t>
  </si>
  <si>
    <t>4521-3750</t>
  </si>
  <si>
    <t>INTERCLIN CLINICA INTER EM TERAPIA E DIAG LTDA ME</t>
  </si>
  <si>
    <t>INTERCLIN CLIN INTER EM TERAPIA E DIAG LTDA ME</t>
  </si>
  <si>
    <t>R ANGELO DAINESE, 55</t>
  </si>
  <si>
    <t>JD LUCIANA</t>
  </si>
  <si>
    <t>3963-3095</t>
  </si>
  <si>
    <t>98995-9733</t>
  </si>
  <si>
    <t>PEDIATHERAPIES CLIN DE DE FISIO E REABILITACAO LTD</t>
  </si>
  <si>
    <t>PEDIATHERAPIES CLIN DE FISIO E REAB LTDA</t>
  </si>
  <si>
    <t>R MAJOR SUCUPIRA, 223</t>
  </si>
  <si>
    <t>4586-4252</t>
  </si>
  <si>
    <t>STIMULY NUCLEO TERAPIAS INTEGRADAS SC LTDA</t>
  </si>
  <si>
    <t>R PORTUGAL, 177</t>
  </si>
  <si>
    <t>JD CICA</t>
  </si>
  <si>
    <t>4586-3674</t>
  </si>
  <si>
    <t>99292-5705</t>
  </si>
  <si>
    <t>CENTRO DE TERAPIA DE FALA LTDA - ME</t>
  </si>
  <si>
    <t>CENTRO DE TERAPIA DE FALA LTDA ME</t>
  </si>
  <si>
    <t>R RANGEL PESTANA, 533, CJ23</t>
  </si>
  <si>
    <t>4522-7251</t>
  </si>
  <si>
    <t>99447-0192</t>
  </si>
  <si>
    <t>CIMANI CRISTINA DOS SANTOS NUTRICAO - ME</t>
  </si>
  <si>
    <t>CLINICA CINUTRI - DRA CIMANI</t>
  </si>
  <si>
    <t>R BELA VISTA, 88</t>
  </si>
  <si>
    <t>BELA VISTA</t>
  </si>
  <si>
    <t>3446-0292</t>
  </si>
  <si>
    <t>4522-5320</t>
  </si>
  <si>
    <t>CLINICA DE PSICOLOGIA MORADA DO SER LTDA-EPP</t>
  </si>
  <si>
    <t>MORADA DO SER</t>
  </si>
  <si>
    <t>R ADOLFO TORRICELLI, 284</t>
  </si>
  <si>
    <t>VILA VIANELO</t>
  </si>
  <si>
    <t>4521-5516</t>
  </si>
  <si>
    <t>4807-1472</t>
  </si>
  <si>
    <t>CLINICA MEDICA BLUMER &amp; ALVES LTDA</t>
  </si>
  <si>
    <t>CLIN MED BLUMER ALVES LTDA</t>
  </si>
  <si>
    <t>R DR HEGG, 492</t>
  </si>
  <si>
    <t>VL ARENS II</t>
  </si>
  <si>
    <t>3963-8884</t>
  </si>
  <si>
    <t>CENTRO DE ESTUDOS E ATENDIMENTO PSICO C G JUNG LT</t>
  </si>
  <si>
    <t>CENTRO DE ESTUDOS E ATEND PSICO C G JUNG LT</t>
  </si>
  <si>
    <t>R ANCHIETA, 204, SL 507</t>
  </si>
  <si>
    <t>VILA BOAVENTURA</t>
  </si>
  <si>
    <t>4521-2977</t>
  </si>
  <si>
    <t>CC JUNDIAI - CENTRO DE DIAGNOSTICOS</t>
  </si>
  <si>
    <t>CENTROCOR JUNDIAI - CENTRO DE DIAE TERAPEUTICA CAR</t>
  </si>
  <si>
    <t>R ANCHIETA, 544</t>
  </si>
  <si>
    <t>4583-2873</t>
  </si>
  <si>
    <t>97417-4909</t>
  </si>
  <si>
    <t>CLIN NEUROPEDIATRIA ELETROENC DR PAULO A JUNQUEIRA</t>
  </si>
  <si>
    <t>R MARIO BORIN, 500, 11A SL114</t>
  </si>
  <si>
    <t>4521-3048</t>
  </si>
  <si>
    <t>CLINICA DE NEURODIAGNOSE E NEUROTERAPEUTICA LTDA</t>
  </si>
  <si>
    <t>CLIN DE NEURODIAGNOSE E NEUROTERAPEUTICA LTDA</t>
  </si>
  <si>
    <t>R BR DE TEFFE, 160, SL 408 E 409</t>
  </si>
  <si>
    <t>JD A MARIA</t>
  </si>
  <si>
    <t>4521-7121</t>
  </si>
  <si>
    <t>4522-0382</t>
  </si>
  <si>
    <t>ESPACO SANTE FISIOTERAPIA E PILATES LTDA</t>
  </si>
  <si>
    <t>ESPACO SANTE FISIOTERAPIA E PILATES</t>
  </si>
  <si>
    <t>R RANGEL PESTANA, 1120</t>
  </si>
  <si>
    <t>2434-0203</t>
  </si>
  <si>
    <t>91330-2756</t>
  </si>
  <si>
    <t>CLINICA DE OLHOS VALINHOS LTDA</t>
  </si>
  <si>
    <t>AUTICARE EQUIPE MULTIDISCIPLINAR</t>
  </si>
  <si>
    <t>R RANGEL PESTANA, 1076</t>
  </si>
  <si>
    <t>4586-4416</t>
  </si>
  <si>
    <t>R MAJOR GUSTAVO ADOLFO STORCH, 125</t>
  </si>
  <si>
    <t>4806-0164</t>
  </si>
  <si>
    <t>CARVALHO MEDICINA DIAGNOSTICA S/C LTDA</t>
  </si>
  <si>
    <t>CARVALHO MEDICINA DIAG S C LTDA</t>
  </si>
  <si>
    <t>AV ANTONIO SEGRE, 189</t>
  </si>
  <si>
    <t>4522-3144</t>
  </si>
  <si>
    <t>JUNDIMAGEM TOMOGRAFIA COMP RAD ULTRAS SC LTDA</t>
  </si>
  <si>
    <t>DIAGMED - MEDICINA DIAGNOSTICA</t>
  </si>
  <si>
    <t>AV PROF LUIZ ROSA, 133</t>
  </si>
  <si>
    <t>4586-8789</t>
  </si>
  <si>
    <t>3743-5000</t>
  </si>
  <si>
    <t>4586-5534</t>
  </si>
  <si>
    <t>4521-8146</t>
  </si>
  <si>
    <t>ABA INCLUSIVE JUNDIAI REABILITACOES LTDA</t>
  </si>
  <si>
    <t>AV BENEDICTO CASTILHO DE ANDRADE, 1410</t>
  </si>
  <si>
    <t>ESPACO PERSEVERARE CLIN DE PSI E DESENV HUMANO</t>
  </si>
  <si>
    <t>R DO RETIRO, 432</t>
  </si>
  <si>
    <t>VL HORTENCIAS</t>
  </si>
  <si>
    <t>4522-4444</t>
  </si>
  <si>
    <t>9787-9690</t>
  </si>
  <si>
    <t>F P DE MEDEIROS</t>
  </si>
  <si>
    <t>PENSARE PSICOLOGIA</t>
  </si>
  <si>
    <t>R IRMA CRESCENCIA CULTURATO, 34, ANEXO B</t>
  </si>
  <si>
    <t>99557-5300</t>
  </si>
  <si>
    <t>FLOREM CLINICA DE PSICO E ESPEC TERAPEUTICAS LTDA</t>
  </si>
  <si>
    <t>FLOREM CLIN DE PSICOLOGIA E ESPECIALIDADES</t>
  </si>
  <si>
    <t>R FORTALEZA, 20, SL 07</t>
  </si>
  <si>
    <t>VL M GENOVEVA</t>
  </si>
  <si>
    <t>93777-7939</t>
  </si>
  <si>
    <t>2709-1158</t>
  </si>
  <si>
    <t>H.H.P. DE LORENZO PIERAMI</t>
  </si>
  <si>
    <t>NEUROSAPIENS CENTRO ESPECI EM NEUROPSICOLOGIA</t>
  </si>
  <si>
    <t>AV OSMUNDO DOS SANTOS PELLEGRINI, 1665</t>
  </si>
  <si>
    <t>REC Q CENTENARIO</t>
  </si>
  <si>
    <t>IC ORLANDO SERVICOS DE PSICOLOGIA E MEDICINA LTDA</t>
  </si>
  <si>
    <t>IC ORLANDO SERVS DE PSICOLOGIA E MEDICINA LTDA</t>
  </si>
  <si>
    <t>R BOM JESUS DE PIRAPORA, 322</t>
  </si>
  <si>
    <t>4521-5009</t>
  </si>
  <si>
    <t>98876-0909</t>
  </si>
  <si>
    <t>NEW LIFE CENTRO TERAPEUTICO SS</t>
  </si>
  <si>
    <t>NEW LIFE CENTRO TERAP SS</t>
  </si>
  <si>
    <t>AV SAMUEL MARTINS, 87</t>
  </si>
  <si>
    <t>3395-7765</t>
  </si>
  <si>
    <t>O.S DA SILVA PSICOLOGIA</t>
  </si>
  <si>
    <t>CLI SAUDE PSICOLOGIA NEUROPSICOLOGIA E EDUCACAO</t>
  </si>
  <si>
    <t>R ANCHIETA, 204, SL 106</t>
  </si>
  <si>
    <t>98377-5325</t>
  </si>
  <si>
    <t>4431-1141</t>
  </si>
  <si>
    <t>PSICOLOGIA CLINICA JUNDIAI</t>
  </si>
  <si>
    <t>PSICOLOGIA CLIN JUNDIAI</t>
  </si>
  <si>
    <t>R ITALIA, 26</t>
  </si>
  <si>
    <t>JD BONFIGLIOLI</t>
  </si>
  <si>
    <t>99762-9200</t>
  </si>
  <si>
    <t>94166-2981</t>
  </si>
  <si>
    <t>VENTURA, BELASCO E SOUSA CLINICA DE PSICOLOGIA LTD</t>
  </si>
  <si>
    <t>VENTURA BELASCO E SOUSA CLIN DE PSICOLOGIA LTD</t>
  </si>
  <si>
    <t>R CAP CASSIANO RICARDO DE TOLEDO, 191, SL 512 EDIF GOLD</t>
  </si>
  <si>
    <t>98810-4545</t>
  </si>
  <si>
    <t>98835-2855</t>
  </si>
  <si>
    <t>4805-7093</t>
  </si>
  <si>
    <t>GIUNTINI ORSI REABILITACAO LTDA</t>
  </si>
  <si>
    <t>AV NOVE DE JULHO, 1717, SL 71</t>
  </si>
  <si>
    <t>99903-3777</t>
  </si>
  <si>
    <t>4808-0531</t>
  </si>
  <si>
    <t>CARDIOVISION SERVICOS MEDICOS SS</t>
  </si>
  <si>
    <t>CARDIOVISION SERVS MEDS SS</t>
  </si>
  <si>
    <t>R BR DE TEFFE, 1000, SL 21</t>
  </si>
  <si>
    <t>4521-3658</t>
  </si>
  <si>
    <t>HOSPITAIS PROPRIOS HPS</t>
  </si>
  <si>
    <t>LOUVEIRA</t>
  </si>
  <si>
    <t>HEMED CLINICA MEDICA</t>
  </si>
  <si>
    <t>HEMED CLIN MED</t>
  </si>
  <si>
    <t>R GERALDO BURCH, 227</t>
  </si>
  <si>
    <t>JD NIERO</t>
  </si>
  <si>
    <t>3878-3669</t>
  </si>
  <si>
    <t>3878-4941</t>
  </si>
  <si>
    <t>PR COSTA CONVENIO- ME</t>
  </si>
  <si>
    <t>PR COSTA CONVENIO ME</t>
  </si>
  <si>
    <t>R TREZE DE JUNHO, 573</t>
  </si>
  <si>
    <t>SANTO ANTONIO</t>
  </si>
  <si>
    <t>3848-4818</t>
  </si>
  <si>
    <t>3878-0439</t>
  </si>
  <si>
    <t>CORMEC ASSISTENCIA CONSULTORIA SERVICOS MEDICOS E</t>
  </si>
  <si>
    <t>CLINICA DE FISIOTERAPIA FISIOCORP</t>
  </si>
  <si>
    <t>R  ANTONIO CHICALHONE, 258</t>
  </si>
  <si>
    <t>STO ANTONIO</t>
  </si>
  <si>
    <t>3848-4715</t>
  </si>
  <si>
    <t>VARZEA PAULISTA</t>
  </si>
  <si>
    <t>MED SEVEN SAUDE LTDA</t>
  </si>
  <si>
    <t>R CELIO BARBOSA, 270</t>
  </si>
  <si>
    <t>VL STA TEREZINHA</t>
  </si>
  <si>
    <t>4230-3007</t>
  </si>
  <si>
    <t>CC VARZEA PAULISTA</t>
  </si>
  <si>
    <t>AV FERNAO DIAS PAES LEME, 1670</t>
  </si>
  <si>
    <t>AV FERNAO DIAS PAES LEME, 1964</t>
  </si>
  <si>
    <t>NOTRELABS VARZEA PAULISTA</t>
  </si>
  <si>
    <t>AV FERNAO DIAS PAES LEME, 723</t>
  </si>
  <si>
    <t>4493-1313</t>
  </si>
  <si>
    <t>FISIOMED S/C LTDA</t>
  </si>
  <si>
    <t>FISIOMED SC LTDA</t>
  </si>
  <si>
    <t>R CEL ALVARO DE CASTRO, 123</t>
  </si>
  <si>
    <t>VL SAO JOSE</t>
  </si>
  <si>
    <t>4493-9906</t>
  </si>
  <si>
    <t>CLIN MED E ODONTOLOGICA VEGA LTDA</t>
  </si>
  <si>
    <t>PRO CLINICA VARZEA PAULISTA</t>
  </si>
  <si>
    <t>R PROF JOAQUIM CANDELARIO DE FREITAS, 222</t>
  </si>
  <si>
    <t>JD S GONCALO</t>
  </si>
  <si>
    <t>94459-6900</t>
  </si>
  <si>
    <t>TOTUM PSIC CENTRO DE AVALIACAO PSI E DESEN HUMANO</t>
  </si>
  <si>
    <t>TOTUM PSIC CENTRO DE AVAL PSI E DESEN HUMANO</t>
  </si>
  <si>
    <t>AV FERNAO DIAS PAES LEME, 301</t>
  </si>
  <si>
    <t>CLINIC ANALISES CLINICAS LTDA-EPP</t>
  </si>
  <si>
    <t>CLINIC ANAL CLINS LTDA EPP</t>
  </si>
  <si>
    <t>AV FERNAO DIAS PAES LEME, 301, 4 A</t>
  </si>
  <si>
    <t>4809-5105</t>
  </si>
  <si>
    <t>4809-0038</t>
  </si>
  <si>
    <t>93296-1891</t>
  </si>
  <si>
    <t>VINHEDO</t>
  </si>
  <si>
    <t>CLINICA MEDICA E NUTRICIONAL DE VINHEDO LTDA</t>
  </si>
  <si>
    <t>CLIN MED E NUTRICIONAL DE VINHEDO LTDA</t>
  </si>
  <si>
    <t>R ODAIR ROTELLA, 259, 1 A</t>
  </si>
  <si>
    <t>3836-3839</t>
  </si>
  <si>
    <t>3836-3894</t>
  </si>
  <si>
    <t>3886-2444</t>
  </si>
  <si>
    <t>R STA CRUZ, 322</t>
  </si>
  <si>
    <t>BARRA FUNDA</t>
  </si>
  <si>
    <t>3826-4779</t>
  </si>
  <si>
    <t>3876-2567</t>
  </si>
  <si>
    <t>M3 CLINICA DE GINECOLOGIA E ESPECIALIDADES LTDA</t>
  </si>
  <si>
    <t>CLINICA MAM VINHEDO</t>
  </si>
  <si>
    <t>R SARGO, 141</t>
  </si>
  <si>
    <t>N VINHEDO</t>
  </si>
  <si>
    <t>3846-3228</t>
  </si>
  <si>
    <t>MULTIVITTA SERVICOS MEDICOS LTDA</t>
  </si>
  <si>
    <t>AV PASCOA ZANETTI TREVISAN, 61</t>
  </si>
  <si>
    <t>STA ROSA</t>
  </si>
  <si>
    <t>C.M.L.CENTRO MEDICO LABORATORIAL S/S LTDA</t>
  </si>
  <si>
    <t>C M L CENTRO MED LABORATORIAL S S LTDA</t>
  </si>
  <si>
    <t>R MANOEL MATHEUS, 1247</t>
  </si>
  <si>
    <t>3876-9898</t>
  </si>
  <si>
    <t>REMONTI ASSESSORIA EM PSICOLOGIA EIRELI</t>
  </si>
  <si>
    <t>AV BENEDITO STORANI, 1300, CASA 1</t>
  </si>
  <si>
    <t>97134-4797</t>
  </si>
  <si>
    <t>98139-5918</t>
  </si>
  <si>
    <t>MEDICINA INTEGRADA RAFAH LTDA</t>
  </si>
  <si>
    <t>R ODAIR ROTELLA, 259, UNIDADE B SL 4</t>
  </si>
  <si>
    <t>3876-3435</t>
  </si>
  <si>
    <t>CLINICA DE FISIOTERAPIA FISIO ACAO LTDA - EPP</t>
  </si>
  <si>
    <t>CLIN DE FISIOT FISIO ACAO LTDA EPP</t>
  </si>
  <si>
    <t>R DO CAFE, 430, SL 02</t>
  </si>
  <si>
    <t>CAPELA</t>
  </si>
  <si>
    <t>3836-4123</t>
  </si>
  <si>
    <t>SAO PAULO ABC / DIADEMA</t>
  </si>
  <si>
    <t>DIADEMA</t>
  </si>
  <si>
    <t>ASSISTENCIA MEDICA SAO JORGE LTDA - EEP</t>
  </si>
  <si>
    <t>ASSIST MED SAO JORGE LTDA - EEP</t>
  </si>
  <si>
    <t>AV ALDA, 364</t>
  </si>
  <si>
    <t>4044-3396</t>
  </si>
  <si>
    <t>4044-3389</t>
  </si>
  <si>
    <t>4057-1820</t>
  </si>
  <si>
    <t>CREDENCIAMENTO ABC</t>
  </si>
  <si>
    <t>CEVOD - CLINICA DE EMAGRECIMENTO, VASC E ORTOP</t>
  </si>
  <si>
    <t>CEVOD CLIN DE EMAGRECIMENTO VASC E ORTOP</t>
  </si>
  <si>
    <t>R MANOEL DA NOBREGA, 735, CJ 106</t>
  </si>
  <si>
    <t>4210-0668</t>
  </si>
  <si>
    <t>CC DIADEMA</t>
  </si>
  <si>
    <t>AV FABIO EDUARDO RAMOS ESQUIVEL, 2421</t>
  </si>
  <si>
    <t>CENTROS CLINICOS ABC</t>
  </si>
  <si>
    <t>CLINED-CLIN DE NEFROLOGIA DE DIADEMA S/C LTDA</t>
  </si>
  <si>
    <t>CLINED CLIN DE NEFROLOGIA DE DIADEMA SC LTDA</t>
  </si>
  <si>
    <t>R ORIENTE MONTI, 72</t>
  </si>
  <si>
    <t>4043-4630</t>
  </si>
  <si>
    <t>4044-3858</t>
  </si>
  <si>
    <t>CLIN DE OLHOS CASTELO BRANCO S/C LTDA</t>
  </si>
  <si>
    <t>CLIN DE OLHOS CASTELO BRANCO SC LTDA</t>
  </si>
  <si>
    <t>R LIDIA BLANK, 53</t>
  </si>
  <si>
    <t>4056-3075</t>
  </si>
  <si>
    <t>4043-3033</t>
  </si>
  <si>
    <t>FISIOMED FISIOTERAPIA ESPECIALIZADA LTDA - ME</t>
  </si>
  <si>
    <t>R SILVIO DONINI, 193, SALAS 03 A 15</t>
  </si>
  <si>
    <t>4224-6168</t>
  </si>
  <si>
    <t>4056-7200</t>
  </si>
  <si>
    <t>BIOCENTER DIAGNOSTICOS LABORATORIAIS LTDA</t>
  </si>
  <si>
    <t>BIOCENTER DIAGS LABORATORIAIS LTDA</t>
  </si>
  <si>
    <t>PC JOVINIANO DE CASTILHO, 33, CJ 12 E 13</t>
  </si>
  <si>
    <t>4337-8312</t>
  </si>
  <si>
    <t>2759-9316</t>
  </si>
  <si>
    <t>NOTRELABS DIADEMA</t>
  </si>
  <si>
    <t>R S JOAO, 215</t>
  </si>
  <si>
    <t>4043-1705</t>
  </si>
  <si>
    <t>ESPACO MENTE EM ACAO PSICOLOGIA LTDA</t>
  </si>
  <si>
    <t>PC JOVINIANO DE CASTILHO, 33, CONJ 34</t>
  </si>
  <si>
    <t>98446-8362</t>
  </si>
  <si>
    <t>MULTIPSICO CLINICA DE PSICOLOGIA LTDA. - ME</t>
  </si>
  <si>
    <t>MULTIPSICO CLIN DE PSICOLOGIA LTDA ME</t>
  </si>
  <si>
    <t>R ALZIRA, 229</t>
  </si>
  <si>
    <t>2311-7382</t>
  </si>
  <si>
    <t>NUCLEO DE DESENVOLVIMENTO MULTIDISCIPLINAR ABBA LT</t>
  </si>
  <si>
    <t>CENTRO PAULISTA DE PSICOLOGIA</t>
  </si>
  <si>
    <t>R ORENSE, 41, SL 412</t>
  </si>
  <si>
    <t>4337-5094</t>
  </si>
  <si>
    <t>CESAR &amp; KAN DIAGNOSTICOS POR IMAGEM LTDA</t>
  </si>
  <si>
    <t>CESAR KAN DIAGS POR IMAGEM LTDA</t>
  </si>
  <si>
    <t>AV ANTONIO PIRANGA, 595</t>
  </si>
  <si>
    <t>4053-4399</t>
  </si>
  <si>
    <t>DUNACOR - DIAGNOSTICOS MEDICOS LTDA</t>
  </si>
  <si>
    <t>R MANOEL DA NOBREGA, 598, CONJ 71</t>
  </si>
  <si>
    <t>4336-8383</t>
  </si>
  <si>
    <t>CADIG - CLIN DO APARELHO DIGESTIVO S/C LTDA</t>
  </si>
  <si>
    <t>CADIG CLIN DO APARELHO DIGESTIVO SC LTDA</t>
  </si>
  <si>
    <t>R MANOEL DA NOBREGA, 287</t>
  </si>
  <si>
    <t>3705-9870</t>
  </si>
  <si>
    <t>97273-3898</t>
  </si>
  <si>
    <t>LD FISIOTERAPIA S/S LTDA</t>
  </si>
  <si>
    <t>LD FISIOT S S LTDA</t>
  </si>
  <si>
    <t>R JAPAO, 180, SL 01</t>
  </si>
  <si>
    <t>4092-3145</t>
  </si>
  <si>
    <t>EVOLUCAO P M C CLIN MULTI E COMER VAREJ LTDA</t>
  </si>
  <si>
    <t>R ORENSE, 41, SL 1110</t>
  </si>
  <si>
    <t>3535-1422</t>
  </si>
  <si>
    <t>4251-0297</t>
  </si>
  <si>
    <t>SPERANZA MULTIDICIPLINAR  LTDA</t>
  </si>
  <si>
    <t>SPERANZA MULTIDICIPLINAR LTDA</t>
  </si>
  <si>
    <t>R SALGADO DE CASTRO, 219</t>
  </si>
  <si>
    <t>5598-2839</t>
  </si>
  <si>
    <t>CLIN DRA MARIANGELA L. LOUREIRO S/S LTDA</t>
  </si>
  <si>
    <t>CLIN DRA MARIANGELA L LOUREIRO SS LTDA</t>
  </si>
  <si>
    <t>R GRACIOSA, 295, BL C</t>
  </si>
  <si>
    <t>4054-1305</t>
  </si>
  <si>
    <t>4051-1526</t>
  </si>
  <si>
    <t>96375-8296</t>
  </si>
  <si>
    <t>SAO PAULO ABC / MAUA</t>
  </si>
  <si>
    <t>MAUA</t>
  </si>
  <si>
    <t>ATIVA CENTRO MEDICO SOCIEDADE SIMPLES LTDA  EPP</t>
  </si>
  <si>
    <t>R SANTOS DUMONT, 298</t>
  </si>
  <si>
    <t>VL DIRCE</t>
  </si>
  <si>
    <t>4547-2811</t>
  </si>
  <si>
    <t>CENTRO MEDICO MAUA</t>
  </si>
  <si>
    <t>R DOS BANDEIRANTES, 570</t>
  </si>
  <si>
    <t>VL BOCAINA</t>
  </si>
  <si>
    <t>PRONTO ATENDIMENTO</t>
  </si>
  <si>
    <t>UNIDADE PAULISTA DE REUMATOLOGIA LTDA</t>
  </si>
  <si>
    <t>UNID PAULISTA DE REUMATOLOGIA LTDA</t>
  </si>
  <si>
    <t>R MANOEL PEDRO JUNIOR, 323, 5 A SL53</t>
  </si>
  <si>
    <t>4122-6161</t>
  </si>
  <si>
    <t>CHA CENTRO DE MEDICINA AVANCADA S/C LTDA</t>
  </si>
  <si>
    <t>CHA CENTRO DE MEDICINA AVANCADA S C LTDA</t>
  </si>
  <si>
    <t>AV DOM JOSE GASPAR, 544</t>
  </si>
  <si>
    <t>JD HAYDEE</t>
  </si>
  <si>
    <t>4555-1977</t>
  </si>
  <si>
    <t>R PRINCESA ISABEL, 378</t>
  </si>
  <si>
    <t>2375-8773</t>
  </si>
  <si>
    <t>2375-8744</t>
  </si>
  <si>
    <t>QUALITY CLINIC CENTRO MED E REABILITACAO EIRELI ME</t>
  </si>
  <si>
    <t>QUALITY CLINIC</t>
  </si>
  <si>
    <t>R PREF ENIO BRANCALION, 119</t>
  </si>
  <si>
    <t>3410-0606</t>
  </si>
  <si>
    <t>3410-0636</t>
  </si>
  <si>
    <t>93245-6460</t>
  </si>
  <si>
    <t>NOTRELABS MAUA -  GENERAL OSORIO</t>
  </si>
  <si>
    <t>R GAL OSORIO, 228</t>
  </si>
  <si>
    <t>NOTRELABS MAUA BANDEIRANTES</t>
  </si>
  <si>
    <t>SERFIS SERVICOS DE PSICOLOGIA E FONOAUDIOLOGIALTDA</t>
  </si>
  <si>
    <t>R STA CECILIA, 176</t>
  </si>
  <si>
    <t>MATRIZ</t>
  </si>
  <si>
    <t>VITAL CARE REABILITACAO E GESTAO EM SAUDE LTDA</t>
  </si>
  <si>
    <t>VITAL CARE REAB E GESTAO EM SAUDE LTDA</t>
  </si>
  <si>
    <t>R AURELIO VARIM, 44</t>
  </si>
  <si>
    <t>JARDIM PILAR</t>
  </si>
  <si>
    <t>2629-9642</t>
  </si>
  <si>
    <t>2629-8893</t>
  </si>
  <si>
    <t>6229-8893</t>
  </si>
  <si>
    <t>CLINICA ROSAS DE TERAPIAS LTDA- EPP</t>
  </si>
  <si>
    <t>CLIN ROSAS DE TERAPIAS LTDA EPP</t>
  </si>
  <si>
    <t>AV GOV MARIO COVAS JUNIOR, 01, (VL.F.N. MORELLI)</t>
  </si>
  <si>
    <t>4518-2549</t>
  </si>
  <si>
    <t>4221-8007</t>
  </si>
  <si>
    <t>4221-8684</t>
  </si>
  <si>
    <t>CLINICA AVALIAR SOLUCOES EM SAUDE E EDUCACAO LTDA</t>
  </si>
  <si>
    <t>CLIN AVALIAR SOLUCOES EM SAUDE E EDUCACAO LTDA</t>
  </si>
  <si>
    <t>R CAMPOS SALES, 167, SL 601</t>
  </si>
  <si>
    <t>4545-6672</t>
  </si>
  <si>
    <t>KAIROS CONSULTORIO DE PSICOLOGIA E PSICANALISE LTD</t>
  </si>
  <si>
    <t>R PREF AMERICO PERRELLA, 158, CJ 03</t>
  </si>
  <si>
    <t>3416-1033</t>
  </si>
  <si>
    <t>2629-9895</t>
  </si>
  <si>
    <t>3862-2775</t>
  </si>
  <si>
    <t>SERFIS SERVICOS DE REABILITACAO FISICA S/S LTDA</t>
  </si>
  <si>
    <t>SERFIS SERVS DE REAB FISICA S S LTDA</t>
  </si>
  <si>
    <t>R TERCILIO TAMAGNINI, 51</t>
  </si>
  <si>
    <t>4547-2005</t>
  </si>
  <si>
    <t>4542-2050</t>
  </si>
  <si>
    <t>95932-6265</t>
  </si>
  <si>
    <t>LAB HORMON LAB ESP EM DOSAGENS HORMONAIS LTDA</t>
  </si>
  <si>
    <t>LAB HORMON - LAB ESP EM DOSAGENS HORMONAIS LTDA</t>
  </si>
  <si>
    <t>R CAMPOS SALES, 150</t>
  </si>
  <si>
    <t>4433-3233</t>
  </si>
  <si>
    <t>MULTINI FISIOTERAPIA LTDA</t>
  </si>
  <si>
    <t>R MANOEL PEDRO JUNIOR, 323, 2 A SL 26</t>
  </si>
  <si>
    <t>4518-4495</t>
  </si>
  <si>
    <t>SELFF CLINICA PSICOLOGICA INTEGRADA S/C LTDA</t>
  </si>
  <si>
    <t>SELFF CLIN PSIC INTEGRADA S C LTDA</t>
  </si>
  <si>
    <t>R CEDRAL, 11</t>
  </si>
  <si>
    <t>JD PEDROSO</t>
  </si>
  <si>
    <t>4555-3944</t>
  </si>
  <si>
    <t>CENTRO DE INTERVENCAO COMPORTAMENTAL ACOLHA LTDA</t>
  </si>
  <si>
    <t>CENTRO DE INTERVENCAO COMPORTAMENTAL ACOLHA</t>
  </si>
  <si>
    <t>R CARMEM MIRANDA, 262</t>
  </si>
  <si>
    <t>JD SONIA MARIA</t>
  </si>
  <si>
    <t>4549-1031</t>
  </si>
  <si>
    <t>CLINICA NOVA RENASCENSE - EIRELI</t>
  </si>
  <si>
    <t>CLIN NOVA RENASCENSE EIRELI</t>
  </si>
  <si>
    <t>R CAMPOS SALES, 371</t>
  </si>
  <si>
    <t>4827-5046</t>
  </si>
  <si>
    <t>99925-8840</t>
  </si>
  <si>
    <t>NEUROCLIN SERVICOS TERAPEUTICOS LTDA</t>
  </si>
  <si>
    <t>NEUROCLIN SERVS TERAPS LTDA</t>
  </si>
  <si>
    <t>R BRAS CUBAS, 86</t>
  </si>
  <si>
    <t>CEFAPI FONO E PSICO</t>
  </si>
  <si>
    <t>R GUIDO MONTEGGIA, 97, 2? A SL 6</t>
  </si>
  <si>
    <t>4516-2476</t>
  </si>
  <si>
    <t>CLINICA - INTERVENCAO DO ENSINO ESTRUTURADO LTDA</t>
  </si>
  <si>
    <t>CLINICA PAPILLON</t>
  </si>
  <si>
    <t>R PRES JOAO CAFE FILHO, 185</t>
  </si>
  <si>
    <t>PRQ S VICENTE</t>
  </si>
  <si>
    <t>95025-3185</t>
  </si>
  <si>
    <t>SAO PAULO ABC / RIBEIRAO PIRES</t>
  </si>
  <si>
    <t>RIBEIRAO PIRES</t>
  </si>
  <si>
    <t>CT MEDICO RIBEIRAO PIRES S/C LTDA</t>
  </si>
  <si>
    <t>CT MED RIBEIRAO PIRES SC LTDA</t>
  </si>
  <si>
    <t>R OLIMPIA CATTA PRETA, 415</t>
  </si>
  <si>
    <t>4828-4900</t>
  </si>
  <si>
    <t>4828-4070</t>
  </si>
  <si>
    <t>CC RIBEIRAO PIRES</t>
  </si>
  <si>
    <t>AV FRANCISCO MONTEIRO, 543</t>
  </si>
  <si>
    <t>ELGRA - CLIN DE FISIOTERAPIA E ACUPUNTURA S/S</t>
  </si>
  <si>
    <t>ELGRA CLIN DE FISIOT E ACUPUNTURA S S</t>
  </si>
  <si>
    <t>AV STO ANDRE, 252</t>
  </si>
  <si>
    <t>NUC COLONIAL</t>
  </si>
  <si>
    <t>4823-4600</t>
  </si>
  <si>
    <t>FISIOMED CLINICA DE FISIO E SERVS DE APOIO LTDA ME</t>
  </si>
  <si>
    <t>AV FORTUNA, 288</t>
  </si>
  <si>
    <t>4823-4808</t>
  </si>
  <si>
    <t>AV FRANCISCO MONTEIRO, 308</t>
  </si>
  <si>
    <t>NOTRELABS RIBEIRAO PIRES</t>
  </si>
  <si>
    <t>VITAL LAB LABORATORIO ANALISES CLINICAS LTDA</t>
  </si>
  <si>
    <t>VITAL LAB LAB ANAL CLINS LTDA</t>
  </si>
  <si>
    <t>AV FRANCISCO MONTEIRO, 175</t>
  </si>
  <si>
    <t>4825-4565</t>
  </si>
  <si>
    <t>4823-4562</t>
  </si>
  <si>
    <t>4824-5762</t>
  </si>
  <si>
    <t>SAO PAULO ABC / SANTO ANDRE</t>
  </si>
  <si>
    <t>SANTO ANDRE</t>
  </si>
  <si>
    <t>CC SANTO ANDRE 3</t>
  </si>
  <si>
    <t>R GAL GLICERIO, 477</t>
  </si>
  <si>
    <t>ALERGO-RINO SERVICOS MEDICOS S/S LTDA</t>
  </si>
  <si>
    <t>ALERGO RINO SERVS MEDS SS LTDA</t>
  </si>
  <si>
    <t>R PE VIEIRA, 99</t>
  </si>
  <si>
    <t>JARDIM</t>
  </si>
  <si>
    <t>4436-3733</t>
  </si>
  <si>
    <t>4438-6591</t>
  </si>
  <si>
    <t>CENTRO MEDICO ALFA LTDA</t>
  </si>
  <si>
    <t>CENTRO MED ALFA LTDA</t>
  </si>
  <si>
    <t>R BOLIVIA, 416</t>
  </si>
  <si>
    <t>PRQ NACOES</t>
  </si>
  <si>
    <t>4478-2810</t>
  </si>
  <si>
    <t>CLIN ALERGOLOGICA DR MARCO ANTONIO FINO LTDA</t>
  </si>
  <si>
    <t>R DAS BANDEIRAS, 356, SL 72</t>
  </si>
  <si>
    <t>4438-5795</t>
  </si>
  <si>
    <t>IMESP INSTITUTO DE MEDICINA ESPECIALIZADA LTDA</t>
  </si>
  <si>
    <t>IMESP INSTITUTO DE MEDICINA ESPECIALIZADA</t>
  </si>
  <si>
    <t>AV JOSE CABALLERO, 65, SL 22 / 23</t>
  </si>
  <si>
    <t>VILA BASTOS</t>
  </si>
  <si>
    <t>4436-0585</t>
  </si>
  <si>
    <t>WAYNER DE LEONARDI SERVICOS MED SC LTDA</t>
  </si>
  <si>
    <t>WAYNER DE LEONARDI SERVS MED SC LTDA</t>
  </si>
  <si>
    <t>R CATEQUESE, 255, SL 63</t>
  </si>
  <si>
    <t>4990-9537</t>
  </si>
  <si>
    <t>CC SANTO ANDRE 2</t>
  </si>
  <si>
    <t>AV DOM PEDRO II, 2213</t>
  </si>
  <si>
    <t>CENTRO MEDICO ALAMEDA LTDA - ME</t>
  </si>
  <si>
    <t>CENTRO MED ALAMEDA LTDA ME</t>
  </si>
  <si>
    <t>AL SAO CAETANO, 460</t>
  </si>
  <si>
    <t>4436-7567</t>
  </si>
  <si>
    <t>99996-2350</t>
  </si>
  <si>
    <t>DOMUS ASSITENCIA MATERNO INFANTIL LTDA</t>
  </si>
  <si>
    <t>DOMUS ASSITENCIA MATERNO INFANTIL</t>
  </si>
  <si>
    <t>AV DOM PEDRO II, 2777</t>
  </si>
  <si>
    <t>CAMPESTRE</t>
  </si>
  <si>
    <t>4991-1444</t>
  </si>
  <si>
    <t>MNSCOR SERVS MEDS SC LTDA</t>
  </si>
  <si>
    <t>R PORTO ALEGRE, 470</t>
  </si>
  <si>
    <t>VL ASSUNCAO</t>
  </si>
  <si>
    <t>4436-4006</t>
  </si>
  <si>
    <t>PIVA SERVICOS MEDICOS LTDA</t>
  </si>
  <si>
    <t>PIVA SERVS MEDS LTDA</t>
  </si>
  <si>
    <t>R CATEQUESE, 255, SL 33</t>
  </si>
  <si>
    <t>4990-8899</t>
  </si>
  <si>
    <t>4992-8464</t>
  </si>
  <si>
    <t>97336-3513</t>
  </si>
  <si>
    <t>TELEMEDICINA SANTO ANDRE II</t>
  </si>
  <si>
    <t>UNIDADE AVANCADA DE SANTO ANDRE</t>
  </si>
  <si>
    <t>R GERTRUDES DE LIMA, 771</t>
  </si>
  <si>
    <t>ACE CLINICA MEDICA SC LTDA</t>
  </si>
  <si>
    <t>ACE CLIN MED SC LTDA</t>
  </si>
  <si>
    <t>AV DR CESARIO BASTOS, 580</t>
  </si>
  <si>
    <t>98181-9746</t>
  </si>
  <si>
    <t>CLINICA DA MULHER SC LTDA</t>
  </si>
  <si>
    <t>CLINICA DA MULHER</t>
  </si>
  <si>
    <t>R PE MANOEL DE PAIVA, 47</t>
  </si>
  <si>
    <t>2875-5600</t>
  </si>
  <si>
    <t>2875-5628</t>
  </si>
  <si>
    <t>95957-0502</t>
  </si>
  <si>
    <t>CENTRO MED SAO FRANCISCO LTDA</t>
  </si>
  <si>
    <t>AV DOM PEDRO I, 2419</t>
  </si>
  <si>
    <t>VL PIRES</t>
  </si>
  <si>
    <t>2325-6003</t>
  </si>
  <si>
    <t>2325-6004</t>
  </si>
  <si>
    <t>CNH CT DE NEFROLOGIA E HIPERTENSAO S/C LTDA</t>
  </si>
  <si>
    <t>CNH CT DE NEFROLOGIA E HIPERTENSAO SC LTDA</t>
  </si>
  <si>
    <t>AV PORTUGAL, 1065</t>
  </si>
  <si>
    <t>4432-1238</t>
  </si>
  <si>
    <t>DAVITA SERVICOS DE NEFROLOGIA SANTO ANDRE LTDA</t>
  </si>
  <si>
    <t>DAVITA</t>
  </si>
  <si>
    <t>AV ATLANTICA, 447</t>
  </si>
  <si>
    <t>VL VALPARAISO</t>
  </si>
  <si>
    <t>0800 0008610</t>
  </si>
  <si>
    <t>CLIN SHERRINGTON C.M. S/C LTDA</t>
  </si>
  <si>
    <t>CLIN SHERRINGTON C M SC LTDA</t>
  </si>
  <si>
    <t>R CAMPOS SALES, 726</t>
  </si>
  <si>
    <t>4992-1126</t>
  </si>
  <si>
    <t>4994-4960</t>
  </si>
  <si>
    <t>R DAS FIGUEIRAS, 170</t>
  </si>
  <si>
    <t>4993-7166</t>
  </si>
  <si>
    <t>DR JOAO ROBERTO BRASIL DE OLIVEIRA SERV MED LTDA</t>
  </si>
  <si>
    <t>DR JOAO ROBERTO B DE O SERVS MEDS LTDA</t>
  </si>
  <si>
    <t>R DAS BANDEIRAS, 72, 6 A - SL 62</t>
  </si>
  <si>
    <t>4992-8590</t>
  </si>
  <si>
    <t>2325-6410</t>
  </si>
  <si>
    <t>INST DE MEDICINA E CIRURGIA S/C LTDA</t>
  </si>
  <si>
    <t>INST DE MEDICINA E CIRUG SC LTDA</t>
  </si>
  <si>
    <t>R PRIMEIRO DE MAIO, 202, 5 A SL 504</t>
  </si>
  <si>
    <t>4990-4581</t>
  </si>
  <si>
    <t>INST DO REUMATISMO E COLUNA VERTEBRAL DO ABC.</t>
  </si>
  <si>
    <t>INST DO REUMATISMO E COLUNA VERTEBRAL DO ABC</t>
  </si>
  <si>
    <t>AV JOAO RAMALHO, 430, CJ 43/44</t>
  </si>
  <si>
    <t>4437-3408</t>
  </si>
  <si>
    <t>4427-3431</t>
  </si>
  <si>
    <t>4436-6274</t>
  </si>
  <si>
    <t>R IUGOSLAVIA, 117</t>
  </si>
  <si>
    <t>4472-5435</t>
  </si>
  <si>
    <t>4472-8463</t>
  </si>
  <si>
    <t>MEDCONSULT CLINICA MEDICA LTDA</t>
  </si>
  <si>
    <t>MEDCONSULT CLIN MED LTDA</t>
  </si>
  <si>
    <t>R IUGOSLAVIA, 76</t>
  </si>
  <si>
    <t>4476-4566</t>
  </si>
  <si>
    <t>4476-4569</t>
  </si>
  <si>
    <t>ALLIANCE FISIOTERAPIA E MEDICINA LTDA-ME</t>
  </si>
  <si>
    <t>R CATEQUESE, 155</t>
  </si>
  <si>
    <t>4437-1070</t>
  </si>
  <si>
    <t>4436-4124</t>
  </si>
  <si>
    <t>4436-6119</t>
  </si>
  <si>
    <t>NOTRELABS SANTO ANDRE UASA</t>
  </si>
  <si>
    <t>NOTRELABS SANTO ANDRE - XV DE NOVEMBRO</t>
  </si>
  <si>
    <t>AV QUINZE DE NOVEMBRO, 512</t>
  </si>
  <si>
    <t>OTOCENTRO CLINICA LTDA</t>
  </si>
  <si>
    <t>OTOCENTRO CL MED S C LTDA</t>
  </si>
  <si>
    <t>R SIQUEIRA CAMPOS, 560, 8 A  SL.82</t>
  </si>
  <si>
    <t>4427-4251</t>
  </si>
  <si>
    <t>SAGITA OTORRINO E CLIN MEDICA S/C LTDA</t>
  </si>
  <si>
    <t>SAGITA OTORRINO E CLIN MED SC LTDA</t>
  </si>
  <si>
    <t>R DAS BANDEIRAS, 55</t>
  </si>
  <si>
    <t>4990-7663</t>
  </si>
  <si>
    <t>CLIN DE PSICO E FONOAUDIOLOGIA SANED</t>
  </si>
  <si>
    <t>R TOME DE SOUZA, 50</t>
  </si>
  <si>
    <t>VL ALZIRA</t>
  </si>
  <si>
    <t>4437-2670</t>
  </si>
  <si>
    <t>94312-2232</t>
  </si>
  <si>
    <t>CLIN PSICOLOGICA SIMIONI S/C LTDA</t>
  </si>
  <si>
    <t>CLIN PSIC SIMIONI SC LTDA</t>
  </si>
  <si>
    <t>R TITO, 126</t>
  </si>
  <si>
    <t>4994-2599</t>
  </si>
  <si>
    <t>0119 96988116</t>
  </si>
  <si>
    <t>TRALLI  SALLES CLINICA DE PSICOLOGIA LTDA.</t>
  </si>
  <si>
    <t>EQUILIBRIO IDEAL</t>
  </si>
  <si>
    <t>R ALM TAMANDARE, 411</t>
  </si>
  <si>
    <t>3110-0069</t>
  </si>
  <si>
    <t>A P DA SILVA SERVICOS DE APOIO A EMPRESAS DE SAUDE</t>
  </si>
  <si>
    <t>APS CLINICA DE SAUDE E BEM ESTAR</t>
  </si>
  <si>
    <t>R DOM DUARTE LEOPOLDO E SILVA, 30, SL 01</t>
  </si>
  <si>
    <t>2829-4874</t>
  </si>
  <si>
    <t>94439-1375</t>
  </si>
  <si>
    <t>CSC CLINICA DE PSICO E RECURSOS HUMAN EIRELI - ME</t>
  </si>
  <si>
    <t>AV JOAO RAMALHO, 12</t>
  </si>
  <si>
    <t>2857-1005</t>
  </si>
  <si>
    <t>95468-1712</t>
  </si>
  <si>
    <t>E.L. CHAGAS SERVICOS DE FISIOTERAPIA LTDA</t>
  </si>
  <si>
    <t>E L CHAGAS SERVS DE FISIOT LTD</t>
  </si>
  <si>
    <t>R CATEQUESE, 845</t>
  </si>
  <si>
    <t>VL GUIOMAR</t>
  </si>
  <si>
    <t>4427-4305</t>
  </si>
  <si>
    <t>AL FRANCISCO ALVES, 168</t>
  </si>
  <si>
    <t>4427-6121</t>
  </si>
  <si>
    <t>97242-3186</t>
  </si>
  <si>
    <t>R CAMPOS SALES, 596</t>
  </si>
  <si>
    <t>2759-3798</t>
  </si>
  <si>
    <t>R CAMPOS SALES, 727</t>
  </si>
  <si>
    <t>99717-1503</t>
  </si>
  <si>
    <t>SERMENTE PSICOLOGIA INTEGRADA LTDA</t>
  </si>
  <si>
    <t>R STELLA MARIS, 11, CONJ 1</t>
  </si>
  <si>
    <t>VL LUCINDA</t>
  </si>
  <si>
    <t>2324-8064</t>
  </si>
  <si>
    <t>98297-7153</t>
  </si>
  <si>
    <t>SONIA REGINA PRADO ME</t>
  </si>
  <si>
    <t>CONSULTORIO EQUILIBRACAO</t>
  </si>
  <si>
    <t>R ITANHAEM, 487</t>
  </si>
  <si>
    <t>PRQ JACATUBA</t>
  </si>
  <si>
    <t>99460-5585</t>
  </si>
  <si>
    <t>AGAPAN CLNICA DE PSICOLOGIA LTDA ME</t>
  </si>
  <si>
    <t>R MONTE CASSEROS, 281, SL 118</t>
  </si>
  <si>
    <t>4994-5450</t>
  </si>
  <si>
    <t>99356-0090</t>
  </si>
  <si>
    <t>TV APENINOS, 140</t>
  </si>
  <si>
    <t>4319-3102</t>
  </si>
  <si>
    <t>DRA. MIRIAM ROSINI - CLNICA DE PSICOLOGIA LTDA-ME</t>
  </si>
  <si>
    <t>DRA MIRIAM ROSINI CLNICA DE PSICOLOGIA LTDA ME</t>
  </si>
  <si>
    <t>R XAVIER DE TOLEDO, 183, SL 104</t>
  </si>
  <si>
    <t>4432-4217</t>
  </si>
  <si>
    <t>R GIOVANNI BATTISTA PIRELLI, 271, SL 108</t>
  </si>
  <si>
    <t>VL HOMERO THON</t>
  </si>
  <si>
    <t>2325-6418</t>
  </si>
  <si>
    <t>94105-1188</t>
  </si>
  <si>
    <t>ENDO-SERV SERVICOS MEDICOS S/S LTDA</t>
  </si>
  <si>
    <t>ENDO SERV SERVS MEDS S S LTDA</t>
  </si>
  <si>
    <t>R PE VIEIRA, 326</t>
  </si>
  <si>
    <t>4979-5119</t>
  </si>
  <si>
    <t>AV DOM PEDRO II, 184</t>
  </si>
  <si>
    <t>AV DOM PEDRO II, 193</t>
  </si>
  <si>
    <t>4901-8985</t>
  </si>
  <si>
    <t>PC ALLAN KARDEC, 51/55</t>
  </si>
  <si>
    <t>VILA GILDA</t>
  </si>
  <si>
    <t>R ORATORIO, 1330</t>
  </si>
  <si>
    <t>BANGU</t>
  </si>
  <si>
    <t>STARLAB IMAGEM MEDICINA INTEGRADA LTDA</t>
  </si>
  <si>
    <t>AV PORTUGAL, 397, SALA10 11 E 12</t>
  </si>
  <si>
    <t>4434-9000</t>
  </si>
  <si>
    <t>R CEL ALFREDO FLAQUER, 80</t>
  </si>
  <si>
    <t>LUMAR DIAGNOSTICOS LTDA</t>
  </si>
  <si>
    <t>LUMAR DIAGS LTDA</t>
  </si>
  <si>
    <t>R DAS BANDEIRAS, 301</t>
  </si>
  <si>
    <t>4435-4511</t>
  </si>
  <si>
    <t>ARTE &amp; VIDA CLINICA PSICOLOGICA LTDA</t>
  </si>
  <si>
    <t>ARTE VIDA CLIN PSIC LTDA</t>
  </si>
  <si>
    <t>R TABAIARES, 300</t>
  </si>
  <si>
    <t>4994-8680</t>
  </si>
  <si>
    <t>4994-3878</t>
  </si>
  <si>
    <t>R REGENTE FEIJO, 199</t>
  </si>
  <si>
    <t>4316-6906</t>
  </si>
  <si>
    <t>ANDREF FONOAUDIOLOGIA LTDA</t>
  </si>
  <si>
    <t>COMUNIC-SE CLINICA MULTIDISCIPLINAR</t>
  </si>
  <si>
    <t>R DAS FIGUEIRAS, 1747</t>
  </si>
  <si>
    <t>CLINICA ARTE DE VIVER BRINCANDO LTDA</t>
  </si>
  <si>
    <t>R CORREIA DIAS, 166, SL 1</t>
  </si>
  <si>
    <t>CLINICA DE PSICOLOGIA PARA TODOS OS TONS LTDA</t>
  </si>
  <si>
    <t>PARA TODOS OS TONS</t>
  </si>
  <si>
    <t>R JOAO LUSO, 03</t>
  </si>
  <si>
    <t>VL TIBIRICA</t>
  </si>
  <si>
    <t>95980-6833</t>
  </si>
  <si>
    <t>CENTRO CARDIOLOGICO FERREIRA &amp; FINGER LTDA</t>
  </si>
  <si>
    <t>R CAMINHO DO PILAR, 935</t>
  </si>
  <si>
    <t>4427-4540</t>
  </si>
  <si>
    <t>4427-4632</t>
  </si>
  <si>
    <t>4427-4655</t>
  </si>
  <si>
    <t>CLINAR SERVICOS MEDICOS</t>
  </si>
  <si>
    <t>R FORTALEZA, 120</t>
  </si>
  <si>
    <t>3969-7019</t>
  </si>
  <si>
    <t>BEM ESTAR MULTICLINICA DE SAUDE LTDA</t>
  </si>
  <si>
    <t>CLINICA DO BEM</t>
  </si>
  <si>
    <t>AV PEREIRA BARRETO, 1395</t>
  </si>
  <si>
    <t>PARAISO</t>
  </si>
  <si>
    <t>4425-6438</t>
  </si>
  <si>
    <t>ROSIMEIRE BRITO CLINICA DE PSICOLOGIA</t>
  </si>
  <si>
    <t>BRITTO CLINICAS</t>
  </si>
  <si>
    <t>R EDU CHAVES, 240, SL 56</t>
  </si>
  <si>
    <t>VL BASTOS</t>
  </si>
  <si>
    <t>2677-6842</t>
  </si>
  <si>
    <t>SALUTARIS CLINICA INTEGRADA LTDA</t>
  </si>
  <si>
    <t>SALUTARIS CLIN INTEGRADA LTDA</t>
  </si>
  <si>
    <t>AV INDUSTRIAL, 1680, SL 512/513 TORRE 2</t>
  </si>
  <si>
    <t>4427-8805</t>
  </si>
  <si>
    <t>SANTO ANDRE CENTRO DE  DIAGNOSTICOS LTDA</t>
  </si>
  <si>
    <t>SANTO ANDRE CENTRO DE DIAGS LTDA</t>
  </si>
  <si>
    <t>AV HIGIENOPOLIS, 415, SL 1 E 2</t>
  </si>
  <si>
    <t>VL GILDA</t>
  </si>
  <si>
    <t>4433-6666</t>
  </si>
  <si>
    <t>NEUROCENTERKIDS CLIINICA MEDICA LTDA</t>
  </si>
  <si>
    <t>NEUROCENTERKIDS</t>
  </si>
  <si>
    <t>R DAS FIGUEIRAS, 2135</t>
  </si>
  <si>
    <t>MEDICAL IMAGEM S/C LTDA</t>
  </si>
  <si>
    <t>MEDICAL IMAGEM S C LTDA</t>
  </si>
  <si>
    <t>SAO PAULO ABC / SAO CAETANO SUL</t>
  </si>
  <si>
    <t>SAO CAETANO DO SUL</t>
  </si>
  <si>
    <t>CLIN DRA ELIZABETH R A BORGES S/C LTDA</t>
  </si>
  <si>
    <t>CLIN DRA ELIZABETH R A BORGES SC LTDA</t>
  </si>
  <si>
    <t>R MARECHAL DEODORO, 82</t>
  </si>
  <si>
    <t>STA PAULA</t>
  </si>
  <si>
    <t>4228-3155</t>
  </si>
  <si>
    <t>CIMED CENTRO INTEGRADO DE MED E DIAG LTDA</t>
  </si>
  <si>
    <t>CIMED CENTRO INTEGR DE MED E DIAG LTDA</t>
  </si>
  <si>
    <t>R BARALDI, 910</t>
  </si>
  <si>
    <t>4225-5020</t>
  </si>
  <si>
    <t>CLINICA MEDICA VASCULAR R &amp; M LTDA</t>
  </si>
  <si>
    <t>CLIN MED VASCULAR R M LTDA</t>
  </si>
  <si>
    <t>R MANOEL COELHO, 676, SALA708</t>
  </si>
  <si>
    <t>4221-9436</t>
  </si>
  <si>
    <t>3044-6599</t>
  </si>
  <si>
    <t>3051-6605</t>
  </si>
  <si>
    <t>EDUARDO AGOSTINI S/C LTDA</t>
  </si>
  <si>
    <t>R RIO GRANDE DO SUL, 646</t>
  </si>
  <si>
    <t>4221-2831</t>
  </si>
  <si>
    <t>CENTRO MEDICO SAO CAETANO</t>
  </si>
  <si>
    <t>AV DR AUGUSTO DE TOLEDO, 538</t>
  </si>
  <si>
    <t>CLINICA DE GASTROENTEROLOGIA MINCIS LTDA</t>
  </si>
  <si>
    <t>CLIN DE GASTROENTEROLOGIA MINCIS LTDA</t>
  </si>
  <si>
    <t>R FLORIANO PEIXOTO, 73</t>
  </si>
  <si>
    <t>4227-4002</t>
  </si>
  <si>
    <t>GTG CLINICA HOMEOPATICA S/S LTDA</t>
  </si>
  <si>
    <t>GTG CLIN HOMEOPATICA S S LTDA</t>
  </si>
  <si>
    <t>R AMAZONAS, 521, SL 97</t>
  </si>
  <si>
    <t>98744-5198</t>
  </si>
  <si>
    <t>4224-1088</t>
  </si>
  <si>
    <t>4224-6226</t>
  </si>
  <si>
    <t>DAVITA SERV DE NEFROLOGIA SAO CAETANO DO SUL LTDA</t>
  </si>
  <si>
    <t>DAVITA SERVICOS DE NEFROLOGIA SAO CAETANO DO SUL</t>
  </si>
  <si>
    <t>R SAO PAULO, 1694</t>
  </si>
  <si>
    <t>4228-1113</t>
  </si>
  <si>
    <t>4226-2277</t>
  </si>
  <si>
    <t>4227-1650</t>
  </si>
  <si>
    <t>R MANOEL COELHO, 600, 3 A  SL 341</t>
  </si>
  <si>
    <t>4229-0201</t>
  </si>
  <si>
    <t>2376-5610</t>
  </si>
  <si>
    <t>BEM ESTAR SERVICOS MEDICOS E PSICOLOGICOS LTDA</t>
  </si>
  <si>
    <t>R STA CATARINA, 26, SL 326</t>
  </si>
  <si>
    <t>4318-9238</t>
  </si>
  <si>
    <t>CECCATO SERVICOS DE FISIOTERAPIA S/S LTDA</t>
  </si>
  <si>
    <t>R AMAZONAS, 975</t>
  </si>
  <si>
    <t>4226-4981</t>
  </si>
  <si>
    <t>93091-4981</t>
  </si>
  <si>
    <t>CLINICA DE FISIOTERAPIA FISIOCURE LTDA ME</t>
  </si>
  <si>
    <t>CLIN DE FISIOT FISIOCURE LTDA ME</t>
  </si>
  <si>
    <t>R STA ROSA, 137</t>
  </si>
  <si>
    <t>2311-4832</t>
  </si>
  <si>
    <t>4227-4832</t>
  </si>
  <si>
    <t>R GONZAGA, 451</t>
  </si>
  <si>
    <t>O CRUZ</t>
  </si>
  <si>
    <t>4227-8230</t>
  </si>
  <si>
    <t>4227-8249</t>
  </si>
  <si>
    <t>R SAO PAULO, 2296</t>
  </si>
  <si>
    <t>R MANOEL COELHO, 600, SL 328</t>
  </si>
  <si>
    <t>4224-4686</t>
  </si>
  <si>
    <t>CLINICA UROLOGICA DR ELIAS RASSI S/C LTDA</t>
  </si>
  <si>
    <t>CLINICA UROLOGICA DR ELIAS RASSI S C LTDA</t>
  </si>
  <si>
    <t>R ESPIRITO SANTO, 504</t>
  </si>
  <si>
    <t>4228-2556</t>
  </si>
  <si>
    <t>4224-5608</t>
  </si>
  <si>
    <t>MEDICAL LABORATORIO DE ANALISES CLINICAS S/S LTDA</t>
  </si>
  <si>
    <t>MEDICAL LAB DE ANAL CLIN SC LTDA</t>
  </si>
  <si>
    <t>R OSVALDO CRUZ, 361, 361/449</t>
  </si>
  <si>
    <t>S PAULA</t>
  </si>
  <si>
    <t>4225-7177</t>
  </si>
  <si>
    <t>CLINICA ESPECIALIZADA CRISTIANE PEREIRA S/C LTDA</t>
  </si>
  <si>
    <t>SORRISO MAXI</t>
  </si>
  <si>
    <t>R PINHEIRO MACHADO, 296</t>
  </si>
  <si>
    <t>SANTA PAULA</t>
  </si>
  <si>
    <t>4224-2405</t>
  </si>
  <si>
    <t>CLINICA PSICOLOGIA SEER 2 LTDA</t>
  </si>
  <si>
    <t>CLIN PSICOLOGIA SEER 2 LTDA</t>
  </si>
  <si>
    <t>R OSVALDO CRUZ, 255</t>
  </si>
  <si>
    <t>2771-6271</t>
  </si>
  <si>
    <t>2528-0531</t>
  </si>
  <si>
    <t>R JOSE BENEDETTI, 54</t>
  </si>
  <si>
    <t>98647-0048</t>
  </si>
  <si>
    <t>PSICO CLINIC ASSESSORIA E SERV PSICOLOGIA</t>
  </si>
  <si>
    <t>R WENCESLAU BRAS, 174</t>
  </si>
  <si>
    <t>2868-0131</t>
  </si>
  <si>
    <t>4330-5603</t>
  </si>
  <si>
    <t>SINTESE CENTRO DE REABILITACAO S/C LTDA</t>
  </si>
  <si>
    <t>SINTESE CENTRO DE REABILITACAO</t>
  </si>
  <si>
    <t>R CONS LAFAYETTE, 318</t>
  </si>
  <si>
    <t xml:space="preserve"> BARCELONA</t>
  </si>
  <si>
    <t>4229-1654</t>
  </si>
  <si>
    <t>4229-0619</t>
  </si>
  <si>
    <t>94478-7958</t>
  </si>
  <si>
    <t>CEDIN-CTO DE DESENVOLV INT OLAIDE S BENEDETTI S/C</t>
  </si>
  <si>
    <t>CEDIN CTO DE DESENVOLV INT OLAIDE S BENEDETTI S C</t>
  </si>
  <si>
    <t>R ENG REBOUCAS, 797</t>
  </si>
  <si>
    <t>B CERAMICA</t>
  </si>
  <si>
    <t>4232-2251</t>
  </si>
  <si>
    <t>4232-4377</t>
  </si>
  <si>
    <t>INST DE PESQ E DIAGNOSTICO MEDICO LTDA</t>
  </si>
  <si>
    <t>INST DE PESQ E DIAG MED LTDA</t>
  </si>
  <si>
    <t>S ANTONIO</t>
  </si>
  <si>
    <t>4228-2125</t>
  </si>
  <si>
    <t>CLIN CARDIOLOGICA DR.JULIO A CALIL S/C LTDA.</t>
  </si>
  <si>
    <t>CLIN CARD DR JULIO A CALIL SC LTDA</t>
  </si>
  <si>
    <t>R MANOEL COELHO, 500, 15A SL1501/1510</t>
  </si>
  <si>
    <t>3478-8000</t>
  </si>
  <si>
    <t>TCS ESPACO LTDA</t>
  </si>
  <si>
    <t>R MANOEL COELHO, 676, SL 1501</t>
  </si>
  <si>
    <t>2759-1591</t>
  </si>
  <si>
    <t>2376-8938</t>
  </si>
  <si>
    <t>FISIOSAUDE FISIOTERAPIA E DIAGNOSTICOS DO SONO LTD</t>
  </si>
  <si>
    <t>2763-0506</t>
  </si>
  <si>
    <t>CLINICA CRIAVIVA</t>
  </si>
  <si>
    <t>R  ESPIRITO SANTO, 512</t>
  </si>
  <si>
    <t>4228-1390</t>
  </si>
  <si>
    <t>4232-7997</t>
  </si>
  <si>
    <t>R INGA, 68</t>
  </si>
  <si>
    <t>4233-4240</t>
  </si>
  <si>
    <t>RESPECTA CENTRO DE SADE LTDA</t>
  </si>
  <si>
    <t>RESPECTA CENTRO DE SADE LTDA EPP</t>
  </si>
  <si>
    <t>R GAL OSORIO, 265</t>
  </si>
  <si>
    <t>4232-6289</t>
  </si>
  <si>
    <t>SAO PAULO ABC/SAO BERNARDO CAMPO</t>
  </si>
  <si>
    <t>SAO BERNARDO DO CAMPO</t>
  </si>
  <si>
    <t>CC SAO BERNARDO 3 (ANTIGO CM ORTOPEDIA ***)</t>
  </si>
  <si>
    <t>R GAL OSORIO, 247</t>
  </si>
  <si>
    <t>CC SAO BERNARDO 1 (ANTIGO CC SBC)</t>
  </si>
  <si>
    <t>R PAULO KRUGER, 68</t>
  </si>
  <si>
    <t>CC SAO BERNARDO 4 (ANTIGO CC FERRAZOPOLIS)</t>
  </si>
  <si>
    <t>R ARMANDO SALLES DE OLIVEIRA, 120</t>
  </si>
  <si>
    <t>CENTRO OFTALMOLOGICO GNDI</t>
  </si>
  <si>
    <t>AV LUCAS NOGUEIRA GARCEZ, 735</t>
  </si>
  <si>
    <t>3190-9820</t>
  </si>
  <si>
    <t>UNIDADE MISTA</t>
  </si>
  <si>
    <t>4335-4422</t>
  </si>
  <si>
    <t>CAMPOS SERVICOS MEDICOS E ODONTOLOGICOS S/C LTDA</t>
  </si>
  <si>
    <t>CAMPOS SERVS MEDS E ODONTOLS</t>
  </si>
  <si>
    <t>AV ALVARO GUIMARAES, 3012, SL 1</t>
  </si>
  <si>
    <t>ASSUNCAO</t>
  </si>
  <si>
    <t>4351-5856</t>
  </si>
  <si>
    <t>CLINICA MEDICA TABOAO LTDA - EPP</t>
  </si>
  <si>
    <t>CLIN MED LUSIANIA</t>
  </si>
  <si>
    <t>R LUISIANA, 1135</t>
  </si>
  <si>
    <t>4178-3555</t>
  </si>
  <si>
    <t>4178-6656</t>
  </si>
  <si>
    <t>PRO IMUNE SOCIEDADE SIMPLES LTDA</t>
  </si>
  <si>
    <t>PRO IMUNE</t>
  </si>
  <si>
    <t>R MAURILLO VIEIRA ORMONDE, 37</t>
  </si>
  <si>
    <t>JD MAR</t>
  </si>
  <si>
    <t>4123-4300</t>
  </si>
  <si>
    <t>QUELHAS SERVICOS MEDICOS S/S LTDA</t>
  </si>
  <si>
    <t>QUELHAS SERVS MEDS S S LTDA</t>
  </si>
  <si>
    <t>AV IMPERATRIZ LEOPOLDINA, 491</t>
  </si>
  <si>
    <t>N PETROPOLIS</t>
  </si>
  <si>
    <t>4331-1862</t>
  </si>
  <si>
    <t>ANGIOCLIN CLINICA DE ANGIOLOGIA E MED.OCUPAC. LTDA</t>
  </si>
  <si>
    <t>ANGIOCLIN CLIN DE ANGIOLOGIA E MED OCUPAC LTDA</t>
  </si>
  <si>
    <t>R JURUBATUBA, 1350, SL 406</t>
  </si>
  <si>
    <t>4125-0922</t>
  </si>
  <si>
    <t>3996-2474</t>
  </si>
  <si>
    <t>4123-9224</t>
  </si>
  <si>
    <t>ENDOSCOP MEDICINA ESPECIALIZADA S/C LTDA</t>
  </si>
  <si>
    <t>AV INDICO, 155</t>
  </si>
  <si>
    <t>4125-0126</t>
  </si>
  <si>
    <t>4125-4492</t>
  </si>
  <si>
    <t>CC SAO BERNARDO 2 (ANTIGO PA SBC ***)</t>
  </si>
  <si>
    <t>AV INDICO, 684</t>
  </si>
  <si>
    <t>JD DO MAR</t>
  </si>
  <si>
    <t>R CASPIO, 212</t>
  </si>
  <si>
    <t>CENTRO MEDICO ABC</t>
  </si>
  <si>
    <t>AV FRANCISCO PRESTES MAIA, 1547</t>
  </si>
  <si>
    <t>DAVITA SILVA JARDIM SERVICOS DE NEFROLOGIA LTDA.</t>
  </si>
  <si>
    <t>R BELA VISTA, 491</t>
  </si>
  <si>
    <t>4125-0290</t>
  </si>
  <si>
    <t>INST MEDICO-NEUROLOGICO DE LA VIA S/C LTDA</t>
  </si>
  <si>
    <t>INST MED-NEUROLOGICO DE LA VIA S C LTDA</t>
  </si>
  <si>
    <t>R JURUBATUBA, 1350, CONJ 109</t>
  </si>
  <si>
    <t>9756-8964</t>
  </si>
  <si>
    <t>9975-6896</t>
  </si>
  <si>
    <t>3996-1067</t>
  </si>
  <si>
    <t>IMAVE INST DE MED AVANC.DA VISAO E EST RUDGE RAMOS</t>
  </si>
  <si>
    <t>AV MIN OSWALDO ARANHA, 207</t>
  </si>
  <si>
    <t>R RAMOS</t>
  </si>
  <si>
    <t>4367-1577</t>
  </si>
  <si>
    <t>4570-0202</t>
  </si>
  <si>
    <t>ONCOLOGIA ABC</t>
  </si>
  <si>
    <t>AV LUCAS NOGUEIRA GARCEZ, 442</t>
  </si>
  <si>
    <t>DIMEP SP</t>
  </si>
  <si>
    <t>FISIO SBC CLINICA DE FISIOTERAPIA LTDA</t>
  </si>
  <si>
    <t>FISIO SBC CLIN DE FISIOT LTDA</t>
  </si>
  <si>
    <t>R CORAL, 159</t>
  </si>
  <si>
    <t>JD AMERICAS</t>
  </si>
  <si>
    <t>4330-8333</t>
  </si>
  <si>
    <t>R ATLANTICA, 380</t>
  </si>
  <si>
    <t>4121-3548</t>
  </si>
  <si>
    <t>3380-1009</t>
  </si>
  <si>
    <t>BIOCENTER LABORATORIO CLINICO LTDA</t>
  </si>
  <si>
    <t>BIOCENTER LAB CLIN LTDA</t>
  </si>
  <si>
    <t>R ITU, 315</t>
  </si>
  <si>
    <t>VL B NEVES</t>
  </si>
  <si>
    <t>4124-7871</t>
  </si>
  <si>
    <t>R PRINCIPE HUMBERTO, 79</t>
  </si>
  <si>
    <t>VL CAMPESTRE</t>
  </si>
  <si>
    <t>NOTRELABS LUCAS GARCEZ</t>
  </si>
  <si>
    <t>NOTRELABS PRESTES MAIA</t>
  </si>
  <si>
    <t>R MARMARA, 239</t>
  </si>
  <si>
    <t>NOTRELABS SBC - BANDA</t>
  </si>
  <si>
    <t>R BANDA, 44</t>
  </si>
  <si>
    <t>NOTRELABS SBC ATLANTICA</t>
  </si>
  <si>
    <t>R ATLANTICA, 121</t>
  </si>
  <si>
    <t>PATHOS ANATOMOPATOLOGIA LTDA</t>
  </si>
  <si>
    <t>R BAFFIN, 387</t>
  </si>
  <si>
    <t>FONAU FON.PSICO.FIS.MAN.COM. ACES.AUDIT.LTDA</t>
  </si>
  <si>
    <t>FONAU FON PSICO FIS MAN COM ACES AUDIT LTDA</t>
  </si>
  <si>
    <t>R BERING, 163</t>
  </si>
  <si>
    <t>4125-4327</t>
  </si>
  <si>
    <t>AV REDENCAO, 432</t>
  </si>
  <si>
    <t>4332-8390</t>
  </si>
  <si>
    <t>98320-0099</t>
  </si>
  <si>
    <t>R BAFFIN, 344</t>
  </si>
  <si>
    <t>AV INDICO, 261</t>
  </si>
  <si>
    <t>4123-9054</t>
  </si>
  <si>
    <t>AGAPE CLINICA DE AVALIACAO PSICOLOGICA EIRELI - ME</t>
  </si>
  <si>
    <t>AGAPE CLINICA DE PSICOLOGIA</t>
  </si>
  <si>
    <t>R GAL BERTOLDO KLINGER, 784</t>
  </si>
  <si>
    <t>PAULICEIA</t>
  </si>
  <si>
    <t>2355-7118</t>
  </si>
  <si>
    <t>2355-7115</t>
  </si>
  <si>
    <t>SAO BERNARDO FONOAUDIOLOGIA E PSICOLOGIA LTDA</t>
  </si>
  <si>
    <t>CLINICA SAO BERNARDO</t>
  </si>
  <si>
    <t>R CARLOS DEL PRETE, 65</t>
  </si>
  <si>
    <t>4122-4722</t>
  </si>
  <si>
    <t>4127-4088</t>
  </si>
  <si>
    <t>94081-8322</t>
  </si>
  <si>
    <t>JMS MEDICINA LTDA - EPP</t>
  </si>
  <si>
    <t>R MEDITERRANEO, 290, 8 A SL 81 / 82</t>
  </si>
  <si>
    <t>4337-4963</t>
  </si>
  <si>
    <t>MATER - COR DIAGNOSTICOS S/C LTDA</t>
  </si>
  <si>
    <t>MATER COR DIAGS SC LTDA</t>
  </si>
  <si>
    <t>R BANDA, 45</t>
  </si>
  <si>
    <t>4126-9050</t>
  </si>
  <si>
    <t>4123-2700</t>
  </si>
  <si>
    <t>HOSP SAO BERNARDO S/A</t>
  </si>
  <si>
    <t>AV LUCAS NOGUEIRA GARCEZ, 400, 1 A</t>
  </si>
  <si>
    <t>HOSPITAIS PROPRIOS ABC</t>
  </si>
  <si>
    <t>R BANDA, 58</t>
  </si>
  <si>
    <t>4337-5133</t>
  </si>
  <si>
    <t>4930-0276</t>
  </si>
  <si>
    <t>R JOSE VERSOLATO, 111, BLC B SL 1914</t>
  </si>
  <si>
    <t>2379-9500</t>
  </si>
  <si>
    <t>97275-7447</t>
  </si>
  <si>
    <t>ANIMA CENTRO DE PSICO E FONO SPINELLI S/C LTDA</t>
  </si>
  <si>
    <t>ANIMA CENTRO DE PSICO E FONO SPINELLI S C LTDA</t>
  </si>
  <si>
    <t>R MEDITERRANEO, 290, S 112 11A</t>
  </si>
  <si>
    <t>4125-2004</t>
  </si>
  <si>
    <t>4122-1815</t>
  </si>
  <si>
    <t>97952-9390</t>
  </si>
  <si>
    <t>CLINICA ASSITENCIA PSICOLOGICA SELF EIRELI EPP</t>
  </si>
  <si>
    <t>CLINICA SELF</t>
  </si>
  <si>
    <t>R PRINCESA FRANCISCA CAROLINA, 910</t>
  </si>
  <si>
    <t>4125-0766</t>
  </si>
  <si>
    <t>4330-9833</t>
  </si>
  <si>
    <t>CLINICA CASA SERVICO TERAPEUTICO E MEDICO LTDA</t>
  </si>
  <si>
    <t>CLIN CASA SERV TERAP E MED LTDA</t>
  </si>
  <si>
    <t>AV CAP CASA, 944</t>
  </si>
  <si>
    <t>D CASA</t>
  </si>
  <si>
    <t>4109-9055</t>
  </si>
  <si>
    <t>CLINICA DE PSICO E ESPECIALIDADES PARAISO LTDA</t>
  </si>
  <si>
    <t>CLIN DE PSICO E ESPECIALIDADES PARAISO LTDA</t>
  </si>
  <si>
    <t>R CARLOS GOMES, 90, SL 1 2 3 E 4</t>
  </si>
  <si>
    <t>4337-2360</t>
  </si>
  <si>
    <t>MARIA RITA KRAHL CARDOSO LTDA</t>
  </si>
  <si>
    <t>R TIJUCA, 29</t>
  </si>
  <si>
    <t>ANCHIETA</t>
  </si>
  <si>
    <t>94595-3402</t>
  </si>
  <si>
    <t>INDICOR INVESTIGACAO DIAG EM CARDIOLOGIA S/S LTDA</t>
  </si>
  <si>
    <t>INDICOR INVESTIGACAO DIAG EM CARDIOLOGIA SS LTDA</t>
  </si>
  <si>
    <t>AV BR DE MAUA, 503</t>
  </si>
  <si>
    <t>4123-5640</t>
  </si>
  <si>
    <t>4125-8630</t>
  </si>
  <si>
    <t>4125-9616</t>
  </si>
  <si>
    <t>LUMEN CENTRO DE DIAGNOSTICO S/C LTDA</t>
  </si>
  <si>
    <t>LUMEN CENTRO DE DIAG S C LTDA</t>
  </si>
  <si>
    <t>R AMERICO BRASILIENSE, 628</t>
  </si>
  <si>
    <t>4126-4444</t>
  </si>
  <si>
    <t>NETSPIRO CLINICA MEDICA LTDA</t>
  </si>
  <si>
    <t>R MEDITERRANEO, 290, SL 72</t>
  </si>
  <si>
    <t>4123-2479</t>
  </si>
  <si>
    <t>4123-3134</t>
  </si>
  <si>
    <t>4332-9503</t>
  </si>
  <si>
    <t>CEM CLINICA ESPECIALIZADA MULTIP LTDA</t>
  </si>
  <si>
    <t>CEM CLIN ESPEC MULTIPROFISSIONAL LTDA</t>
  </si>
  <si>
    <t>R BALTICO, 225, ANEXO 231 E 239</t>
  </si>
  <si>
    <t>4121-9109</t>
  </si>
  <si>
    <t>4121-2642</t>
  </si>
  <si>
    <t>CENTRO DE REFERENCIA INCLUSIVO E ESPORTIVO LTDA</t>
  </si>
  <si>
    <t>CRIEE</t>
  </si>
  <si>
    <t>AV VIVALDI, 1412</t>
  </si>
  <si>
    <t>97389-9999</t>
  </si>
  <si>
    <t>INTERLACOS ESPACO TERAPEUTICO LTDA</t>
  </si>
  <si>
    <t>INTERLACOS ESPACO TERAPEUTICO</t>
  </si>
  <si>
    <t>BATUIRA, 773</t>
  </si>
  <si>
    <t>99006-9571</t>
  </si>
  <si>
    <t>IZABEL DE LIMA NASCIMENTO SILVA PSICOLOGIA</t>
  </si>
  <si>
    <t>PSICO BELTH</t>
  </si>
  <si>
    <t>R ALVARO ALVIM, 400, SL 06</t>
  </si>
  <si>
    <t>3593-6625</t>
  </si>
  <si>
    <t>LUCIA ANDREIA DA SILVA PSICOLOGIA</t>
  </si>
  <si>
    <t>PIU ABILITA NUCLEO TERAPEUTICO</t>
  </si>
  <si>
    <t>R TIMOR, 66</t>
  </si>
  <si>
    <t>98361-4552</t>
  </si>
  <si>
    <t>CLINICA REHAB CENTER LTDA</t>
  </si>
  <si>
    <t>AV GETULIO VARGAS, 70, SL 43</t>
  </si>
  <si>
    <t>B NEVES</t>
  </si>
  <si>
    <t>GABRIELA BORDINI DAMASCENO</t>
  </si>
  <si>
    <t>AV GETULIO VARGAS, 126, SL 116</t>
  </si>
  <si>
    <t>HOSPITAL NOTRECARE ABC</t>
  </si>
  <si>
    <t>Q_GESTAO</t>
  </si>
  <si>
    <t>AV PEREIRA BARRETO, 846</t>
  </si>
  <si>
    <t>BAETA NEVES</t>
  </si>
  <si>
    <t>NOTRELABS HOSPITAL INTERMEDICA ABC</t>
  </si>
  <si>
    <t>R AURELIA SALAZAR JORGE, 303</t>
  </si>
  <si>
    <t>NOTRELABS HOSPITAL SAO BERNARDO</t>
  </si>
  <si>
    <t>AV LUCAS NOGUEIRA GARCEZ, 400</t>
  </si>
  <si>
    <t>NOTRELABS NOTRECARE ABC</t>
  </si>
  <si>
    <t>QR PRESTACAO DE SERVICOS DE RADIOLOGIA LTDA.</t>
  </si>
  <si>
    <t>QR PRESTACAO DE SERVS DE RADIOL LTDA</t>
  </si>
  <si>
    <t>R CORAL, 348</t>
  </si>
  <si>
    <t>JD AMERICA</t>
  </si>
  <si>
    <t>4122-1880</t>
  </si>
  <si>
    <t>2988-3696</t>
  </si>
  <si>
    <t>4332-8475</t>
  </si>
  <si>
    <t>HOSPITAL E MAT INTERMEDICA ABC</t>
  </si>
  <si>
    <t>4366-1800</t>
  </si>
  <si>
    <t>INTERNACAO ELETIVA</t>
  </si>
  <si>
    <t>INTERNACAO DE URGENCIA/ INTERNACAO ELETIVA GINECOLOGIA/ OBSTETRICIA E PEDIATRIA</t>
  </si>
  <si>
    <t>24 HORAS GINECOLOGIA/OBSTETRICIA E PEDIATRIA</t>
  </si>
  <si>
    <t>SAO PAULO CAPITAL / CENTRO</t>
  </si>
  <si>
    <t>SAO PAULO</t>
  </si>
  <si>
    <t>CC HERMINIO LEMOS</t>
  </si>
  <si>
    <t>R HERMINIO LEMOS, 385</t>
  </si>
  <si>
    <t>CAMBUCI</t>
  </si>
  <si>
    <t>TELEMEDICINA ATENDIMENTO ON LINE</t>
  </si>
  <si>
    <t>AV ANGELICA, S/N</t>
  </si>
  <si>
    <t>HIGIENOPOLIS</t>
  </si>
  <si>
    <t>ALFREDO TRANJAN CENTRO OFTALMOLOGICO LTD</t>
  </si>
  <si>
    <t>ALFREDO TRANJAN CENTRO OFTALMOLOGICO LTDA</t>
  </si>
  <si>
    <t>R HADDOCK LOBO, 131, 1 A CJ 19</t>
  </si>
  <si>
    <t>C CESAR</t>
  </si>
  <si>
    <t>3094-3066</t>
  </si>
  <si>
    <t>3094-3000</t>
  </si>
  <si>
    <t>R PRF ARTUR RAMOS, 96, 14A</t>
  </si>
  <si>
    <t>JD PAULISTANO</t>
  </si>
  <si>
    <t>3037-7077</t>
  </si>
  <si>
    <t>BENVISTA OFTALMOLOGIA - VISION CARE</t>
  </si>
  <si>
    <t>PC DOM JOSE GASPAR, 30</t>
  </si>
  <si>
    <t>REPUBLICA</t>
  </si>
  <si>
    <t>ONCOLOGIA SP</t>
  </si>
  <si>
    <t>AV ANGELICA, 381</t>
  </si>
  <si>
    <t>STA CECILIA</t>
  </si>
  <si>
    <t>3660-1170</t>
  </si>
  <si>
    <t>CASE HSC</t>
  </si>
  <si>
    <t>CLIN DE CIR PLAST.DR.EMANUEL BAMBIOLAKIS S/C LT</t>
  </si>
  <si>
    <t>CLIN DE CIR PLAST DR EMANUEL BAMBIOLAKIS SC LT</t>
  </si>
  <si>
    <t>AV ANGELICA, 1996, 7 A CJ 703</t>
  </si>
  <si>
    <t>CONSOLACAO</t>
  </si>
  <si>
    <t>3825-5700</t>
  </si>
  <si>
    <t>R ARACAJU, 225, CJ 51 5AND</t>
  </si>
  <si>
    <t>3826-0181</t>
  </si>
  <si>
    <t>H S SERVICOS MEDICOS SS LTDA</t>
  </si>
  <si>
    <t>R MAESTRO CARDIM, 354, CONJ 62</t>
  </si>
  <si>
    <t>LIBERDADE</t>
  </si>
  <si>
    <t>3253-3472</t>
  </si>
  <si>
    <t>3253-1676</t>
  </si>
  <si>
    <t>93800-5363</t>
  </si>
  <si>
    <t>RAIMUNDO FURTADO DE ALENCAR JUNIOR ( CRM 42129 )</t>
  </si>
  <si>
    <t>R SERGIPE, 441, CJ102-10A</t>
  </si>
  <si>
    <t>3661-7755</t>
  </si>
  <si>
    <t>3663-0772</t>
  </si>
  <si>
    <t>3663-0978</t>
  </si>
  <si>
    <t>QUALIVIDA ANGELICA</t>
  </si>
  <si>
    <t>MCPA - MEDICINA CIR.  PRONTO ATENDIMENTO S/S LTDA</t>
  </si>
  <si>
    <t>MCPA MEDICINA CIR PRONTO ATEND SS LTDA</t>
  </si>
  <si>
    <t>R TEN OTAVIO GOMES, 11</t>
  </si>
  <si>
    <t>ACLIMACAO</t>
  </si>
  <si>
    <t>2364-3960</t>
  </si>
  <si>
    <t>2367-9269</t>
  </si>
  <si>
    <t>CENTRO DE HEMATOLOGIA DE SAO PAULO</t>
  </si>
  <si>
    <t>CT DE HEMATOLOGIA DE SAO PAULO</t>
  </si>
  <si>
    <t>AV BRG LUIS ANTONIO, 2533</t>
  </si>
  <si>
    <t>3372-6611</t>
  </si>
  <si>
    <t>AV BRG LUIS ANTONIO, 3333, CJ 81</t>
  </si>
  <si>
    <t>JD PAULISTA</t>
  </si>
  <si>
    <t>3887-3630</t>
  </si>
  <si>
    <t>3885-4274</t>
  </si>
  <si>
    <t>CETENE CENTRO DE TERAPIA NEFROLOGICA LTDA</t>
  </si>
  <si>
    <t>CETENE CENTRO DE TERAPIA NEFROLOGICA</t>
  </si>
  <si>
    <t>AV BRG LUIS ANTONIO, 4667</t>
  </si>
  <si>
    <t>3882-9599</t>
  </si>
  <si>
    <t>CLINICA MEDICA NEW LIFE</t>
  </si>
  <si>
    <t>CLIN MED NEW LIFE</t>
  </si>
  <si>
    <t>R RUI BARBOSA, 95, CJ 21</t>
  </si>
  <si>
    <t>B VISTA</t>
  </si>
  <si>
    <t>3141-0500</t>
  </si>
  <si>
    <t>3221-5276</t>
  </si>
  <si>
    <t>3223-3985</t>
  </si>
  <si>
    <t>R DR VEIGA FILHO, 350, 2 AND</t>
  </si>
  <si>
    <t>3661-6797</t>
  </si>
  <si>
    <t>CLINICA CIRURGICA LUIZ CAPALBO LTDA</t>
  </si>
  <si>
    <t>PRONTO GASTRO</t>
  </si>
  <si>
    <t>R PEIXOTO GOMIDE, 515, 8 A CJ 86</t>
  </si>
  <si>
    <t>3286-0210</t>
  </si>
  <si>
    <t>3253-9130</t>
  </si>
  <si>
    <t>SOC MEDICA BELA CINTRA S/C LTDA</t>
  </si>
  <si>
    <t>R BELA CINTRA, 1679</t>
  </si>
  <si>
    <t>3064-4011</t>
  </si>
  <si>
    <t>3082-0466</t>
  </si>
  <si>
    <t>LAUREDO BANDEIRA - SERVICOS MEDICOS LTDA</t>
  </si>
  <si>
    <t>LAUREDO BANDEIRA SERVS MEDS LTDA</t>
  </si>
  <si>
    <t>R ITACOLOMI, 333, CJ 22</t>
  </si>
  <si>
    <t>3237-1149</t>
  </si>
  <si>
    <t>3258-4361</t>
  </si>
  <si>
    <t>98993-6269</t>
  </si>
  <si>
    <t>CLINICA FATOR HUMANO SS LTDA</t>
  </si>
  <si>
    <t>AL SANTOS, 211, 9 CJ 910</t>
  </si>
  <si>
    <t>3284-0525</t>
  </si>
  <si>
    <t>3288-2977</t>
  </si>
  <si>
    <t>CREFISIO MULTIFISIO CLINICA DE REABILITACAO E SAUD</t>
  </si>
  <si>
    <t>CREFISIO MULTIFISIO CLIN DE REAB E SAUD</t>
  </si>
  <si>
    <t>AV DOM PEDRO I, 235, SL 01</t>
  </si>
  <si>
    <t>VL MONUMENTO</t>
  </si>
  <si>
    <t>2063-8054</t>
  </si>
  <si>
    <t>NOTRELABS HERMINIO LEMOS</t>
  </si>
  <si>
    <t>T.K.S. SISTEMAS HOSPIT. E CONSULT. MEDICOS LTDA</t>
  </si>
  <si>
    <t>CDB - CTO DE DIAG BRASIL - TKS</t>
  </si>
  <si>
    <t>AV BRASIL, 1193</t>
  </si>
  <si>
    <t>4861-3781</t>
  </si>
  <si>
    <t>5088-1041</t>
  </si>
  <si>
    <t>5908-7222</t>
  </si>
  <si>
    <t>AV BRASIL, 350</t>
  </si>
  <si>
    <t>3884-9222</t>
  </si>
  <si>
    <t>AV BRASIL, 441</t>
  </si>
  <si>
    <t>CURA - CTO DE ULTRASSONOGRAFIA E RADIOLOGIA LTDA</t>
  </si>
  <si>
    <t>AV BRG LUIS ANTONIO, 4469</t>
  </si>
  <si>
    <t>3056-4707</t>
  </si>
  <si>
    <t>SERPCRAZ SERV DE PSIC E CLIN DE ESPEC LTDA</t>
  </si>
  <si>
    <t>AV ANGELICA, 1996, CJ 205-208</t>
  </si>
  <si>
    <t>3237-4284</t>
  </si>
  <si>
    <t>SIG PSICANALISE CLINICA DE SAUDE MENTAL LTDA</t>
  </si>
  <si>
    <t>SIG PSICANALISE CLIN DE SAUDE MENTAL LTDA</t>
  </si>
  <si>
    <t>R ITAPEVA, 486, CONJ 33</t>
  </si>
  <si>
    <t>2976-1705</t>
  </si>
  <si>
    <t>CONS DE PSICOLOGIA E PSIQUIATRIA CANEDO LTDA</t>
  </si>
  <si>
    <t>INSIDE CLINICA DE SAUDE EMOCIONAL</t>
  </si>
  <si>
    <t>AV PAULISTA, 1159, CONJ 702</t>
  </si>
  <si>
    <t>96586-8310</t>
  </si>
  <si>
    <t>96701-6060</t>
  </si>
  <si>
    <t>98180-1384</t>
  </si>
  <si>
    <t>CONTEMPSICO SERVICOS DE PSICOLOGIA LTDA</t>
  </si>
  <si>
    <t>CONTEMPSICO</t>
  </si>
  <si>
    <t>R PROF SEBASTIAO SOARES DE FARIA, 57, CJ 67- 6 A</t>
  </si>
  <si>
    <t>ESCUTA CONSULT DE PSICOLOGIA E PSICANALISE LTDA</t>
  </si>
  <si>
    <t>ESCUTA PSICOLOGIA</t>
  </si>
  <si>
    <t>AL SANTOS, 1470, CONJ 801</t>
  </si>
  <si>
    <t>98753-1470</t>
  </si>
  <si>
    <t>JOSIANE DOS SANTOS BARBOSA</t>
  </si>
  <si>
    <t>COGNICAO CLINICA NEUROPSICOLOGICA</t>
  </si>
  <si>
    <t>R DO BOSQUE, 1589, CONJ 301</t>
  </si>
  <si>
    <t>B FUNDA</t>
  </si>
  <si>
    <t>3955-0281</t>
  </si>
  <si>
    <t>NOTRELABS ANGELICA</t>
  </si>
  <si>
    <t>AV ANGELICA, 1045</t>
  </si>
  <si>
    <t>3090-6275</t>
  </si>
  <si>
    <t>LABCOR SC LTDA</t>
  </si>
  <si>
    <t>AV LINS DE VASCONCELOS, 356, 4 A</t>
  </si>
  <si>
    <t>3275-0148</t>
  </si>
  <si>
    <t>3203-1356</t>
  </si>
  <si>
    <t>3277-6041</t>
  </si>
  <si>
    <t>AMET SERVICOS MEDICOS LTDA</t>
  </si>
  <si>
    <t>R ITAPEVA, 500, CNJ 9 B</t>
  </si>
  <si>
    <t>QUALYMARKET SERVICOS EM FONOAUDIOLOGIA ME</t>
  </si>
  <si>
    <t>QUALYMARKET SERVS EM FONOAUDIOLOGIA ME</t>
  </si>
  <si>
    <t>R TUPI, 267, CJ 61</t>
  </si>
  <si>
    <t>2851-2224</t>
  </si>
  <si>
    <t>3297-8785</t>
  </si>
  <si>
    <t>3664-8785</t>
  </si>
  <si>
    <t>CLINICA DE PSICOLOGIA BRAMBILE S/S LTDA</t>
  </si>
  <si>
    <t>CLIN DE PSICOLOGIA BRAMBILE S S LTDA</t>
  </si>
  <si>
    <t>R CINCINATO BRAGA, 340, AN 5 6E 10CNJ 52 61</t>
  </si>
  <si>
    <t>SABRINA S BEZERRA</t>
  </si>
  <si>
    <t>CLINICA FLORA - PSICOLOGIA E SAUDE INTEGRAL</t>
  </si>
  <si>
    <t>R DR ALBUQUERQUE LINS, 537, CJN 85</t>
  </si>
  <si>
    <t>SANTOS E FERREIRA PSICOLOGIA E EXAMES MEDICOS LTDA</t>
  </si>
  <si>
    <t>SANTOS E FERREIRA PSICOLOGIA E EXAMES MEDS LTDA</t>
  </si>
  <si>
    <t>PC DA SE, 21, CJ 413 - 4 A</t>
  </si>
  <si>
    <t>SE</t>
  </si>
  <si>
    <t>91101-2485</t>
  </si>
  <si>
    <t>3241-2485</t>
  </si>
  <si>
    <t>AV PAULISTA, 1294, CJ 20A</t>
  </si>
  <si>
    <t>CLIN DE ULTRASS A A DIAG POR IMAGEM S/C LTDA.</t>
  </si>
  <si>
    <t>CLIN DE ULTRASS A A DIAG POR IMAGEM SC LTDA</t>
  </si>
  <si>
    <t>AV PAULISTA, 2073, 4 A SL 401 HORSA I</t>
  </si>
  <si>
    <t>CRYA CLINICA RADIOL YEOCHUA AVRITCHIR LTDA</t>
  </si>
  <si>
    <t>CRYA MEDICINA DIAGNOSTICA</t>
  </si>
  <si>
    <t>R MARQUES DE ITU, 623, 633</t>
  </si>
  <si>
    <t>VL BUARQUE</t>
  </si>
  <si>
    <t>3352-1344</t>
  </si>
  <si>
    <t>3221-1343</t>
  </si>
  <si>
    <t>CRUZ AZUL DE SAO PAULO</t>
  </si>
  <si>
    <t>AV LINS DE VASCONCELOS, 356</t>
  </si>
  <si>
    <t>3348-4000</t>
  </si>
  <si>
    <t>HOSPITAL INGLES</t>
  </si>
  <si>
    <t>HOSP INGLES</t>
  </si>
  <si>
    <t>R SILVIA, 193</t>
  </si>
  <si>
    <t>3284-9496</t>
  </si>
  <si>
    <t>INTERNACAO ELETIVA SOMENTE TRANSPLANTE DE MEDULA OSSEA</t>
  </si>
  <si>
    <t>24 HORAS SO OBSTETRICIA</t>
  </si>
  <si>
    <t>SAO PAULO CAPITAL / LESTE</t>
  </si>
  <si>
    <t>CC TATUAPE I</t>
  </si>
  <si>
    <t>R PLATINA, 215</t>
  </si>
  <si>
    <t>VL AZEVEDO</t>
  </si>
  <si>
    <t>UNID AVANCADA SALVALUS</t>
  </si>
  <si>
    <t>R HIPODROMO, 987</t>
  </si>
  <si>
    <t>MOOCA</t>
  </si>
  <si>
    <t>HOSPITAL SALVALUS</t>
  </si>
  <si>
    <t>R BRESSER, 1954, 2 A BL A E B</t>
  </si>
  <si>
    <t>4090-1750</t>
  </si>
  <si>
    <t>CENTRO MEDICO SAO GABRIEL</t>
  </si>
  <si>
    <t>AV AMADOR BUENO DA VEIGA, 195</t>
  </si>
  <si>
    <t>P FRANCA</t>
  </si>
  <si>
    <t>BENVISTA OFTALMOLOGIA - ALMEIDA E SARNI OFT</t>
  </si>
  <si>
    <t>R BERALDO MARCONDES, 108 B</t>
  </si>
  <si>
    <t>S M PAULISTA</t>
  </si>
  <si>
    <t>BENVISTA OFTALMOLOGIA - SARNI DRUDI</t>
  </si>
  <si>
    <t>AV RAGUEB CHOHFI, 4440</t>
  </si>
  <si>
    <t>JD IGUATEMI</t>
  </si>
  <si>
    <t>PC SILVIO ROMERO, 55, CONJ 52</t>
  </si>
  <si>
    <t>C M CEU</t>
  </si>
  <si>
    <t>CLINICA DR RICARDO MINAS LTDA</t>
  </si>
  <si>
    <t>CLIN DR RICARDO MINAS LTDA</t>
  </si>
  <si>
    <t>R ANJO CUSTODIO, 249</t>
  </si>
  <si>
    <t>VL FORMOSA</t>
  </si>
  <si>
    <t>2293-9839</t>
  </si>
  <si>
    <t>2293-9829</t>
  </si>
  <si>
    <t>93373-9829</t>
  </si>
  <si>
    <t>CAMPOS E SUTO CLINICA MEDICA LTDA</t>
  </si>
  <si>
    <t>CLINICA MEDICA NOVA ITAIM</t>
  </si>
  <si>
    <t>R VALENTE DE NOVAIS, 9</t>
  </si>
  <si>
    <t>I PAULISTA</t>
  </si>
  <si>
    <t>3678-4949</t>
  </si>
  <si>
    <t>CLINICA SAO PAULO GASTROPROCTO SERVICOS MEDICOS</t>
  </si>
  <si>
    <t>ALM BRASIL, 685, CJ 1214</t>
  </si>
  <si>
    <t>2031-5396</t>
  </si>
  <si>
    <t>2031-7130</t>
  </si>
  <si>
    <t>CC BELEM</t>
  </si>
  <si>
    <t>R CESARIO ALVIM, 174</t>
  </si>
  <si>
    <t>BELENZINHO</t>
  </si>
  <si>
    <t>UNID NACIONAL DE MEDICINA S/C LTDA</t>
  </si>
  <si>
    <t>R PEDRO SOARES DE ANDRADE, 62, TERCEIRO A</t>
  </si>
  <si>
    <t>SAO MIGUEL PAULISTA</t>
  </si>
  <si>
    <t>2956-2727</t>
  </si>
  <si>
    <t>2031-0058</t>
  </si>
  <si>
    <t>2031-9232</t>
  </si>
  <si>
    <t>CLIN MED E DIAG SOLER LTDA.</t>
  </si>
  <si>
    <t>CLIN MED E DIAG SOLER LTDA</t>
  </si>
  <si>
    <t>AV SATELITE, 84</t>
  </si>
  <si>
    <t>S MATEUS</t>
  </si>
  <si>
    <t>2014-4599</t>
  </si>
  <si>
    <t>CC ITAQUERA 24H</t>
  </si>
  <si>
    <t>AV ITAQUERA, 7426</t>
  </si>
  <si>
    <t>VILA CARMOSINA</t>
  </si>
  <si>
    <t>CC SAO MIGUEL</t>
  </si>
  <si>
    <t>R TEN LUIS FERNANDO LOBO, 51</t>
  </si>
  <si>
    <t>CC ANALIA FRANCO</t>
  </si>
  <si>
    <t>R ACURUI, 493, /503</t>
  </si>
  <si>
    <t>DR. WILSON T. LINTZ E LENY G. LINTZ LTDA</t>
  </si>
  <si>
    <t>DR WILSON T LINTZ E LENY G LINTZ LTDA</t>
  </si>
  <si>
    <t>R JARINU, 484</t>
  </si>
  <si>
    <t>TATUAPE</t>
  </si>
  <si>
    <t>2295-9117</t>
  </si>
  <si>
    <t>CNTT CLINICA DE NEFRO E TRANS RENAL TATUAPE LTDA</t>
  </si>
  <si>
    <t>CNTT CLIN DE NEFROLOGIA E TRANSPLANTE RENAL</t>
  </si>
  <si>
    <t>R FILIPE CAMARAO, 215, POTIGUARES N 171</t>
  </si>
  <si>
    <t>CONSULTORIOS MED E DE FISIOT SANTELLO S/C LTDA</t>
  </si>
  <si>
    <t>INSTITUTO SANTELLO</t>
  </si>
  <si>
    <t>R CHAMANTA, 794</t>
  </si>
  <si>
    <t>VL PRUDENTE</t>
  </si>
  <si>
    <t>2028-0072</t>
  </si>
  <si>
    <t>2028-0224</t>
  </si>
  <si>
    <t>3213-0441</t>
  </si>
  <si>
    <t>ROSIANI FERRABOLI ( CRM 75064 )</t>
  </si>
  <si>
    <t>Q_ESPECIALISTA# Q_NOTIVISA</t>
  </si>
  <si>
    <t>R COELHO LISBOA, 61, CJ 73</t>
  </si>
  <si>
    <t>2942-9235</t>
  </si>
  <si>
    <t>CLINICA MEDICA CALORE LTDA</t>
  </si>
  <si>
    <t>CLINICA MEDICA CALORE EIRELI</t>
  </si>
  <si>
    <t>AV CELSO GARCIA, 4788</t>
  </si>
  <si>
    <t>98262-1911</t>
  </si>
  <si>
    <t>2225-0304</t>
  </si>
  <si>
    <t>97475-2285</t>
  </si>
  <si>
    <t>UNEN-UNIDADE NEUROLOGICA E NEUROCIRURGICA S/C LTDA</t>
  </si>
  <si>
    <t>UNEN UNID NEUROL E NEUROCIRURGICA-JD PAULISTANO</t>
  </si>
  <si>
    <t>R CEL JOAQUIM ANTONIO DIAS, 303</t>
  </si>
  <si>
    <t>2098-4205</t>
  </si>
  <si>
    <t>2094-3000</t>
  </si>
  <si>
    <t>OFTALMOCLINIC - CENTRO OFTALMOLOGICO LTDA - ME</t>
  </si>
  <si>
    <t>OFTALMOCLINIC CTO OFTALMOL-R DANTE</t>
  </si>
  <si>
    <t>PC CEL SANDOVAL DE FIGUEIREDO, 36</t>
  </si>
  <si>
    <t>2284-6500</t>
  </si>
  <si>
    <t>OLHAR CERTO - BENVISTA ( SARNI ALMDEIDA - LESTE)</t>
  </si>
  <si>
    <t>R CANTAGALO, 13</t>
  </si>
  <si>
    <t>VL G CARDIM</t>
  </si>
  <si>
    <t>CLINILESTE SERV. MEDICOS ESPECIALIZADOS S/C LTDA</t>
  </si>
  <si>
    <t>CLINILESTE SERV MEDS ESPECS SC LTDA</t>
  </si>
  <si>
    <t>AV ITAQUERA, 2477</t>
  </si>
  <si>
    <t>JD MARINA</t>
  </si>
  <si>
    <t>2741-2011</t>
  </si>
  <si>
    <t>CONMED SERVICOS MEDICOS S/S LTDA</t>
  </si>
  <si>
    <t>CONMED SERVS MEDS S S LTDA</t>
  </si>
  <si>
    <t>R SIRIA, 136</t>
  </si>
  <si>
    <t>2098-4616</t>
  </si>
  <si>
    <t>MEDBRAS - SERVICOS MEDICOS ESPECIALIZADOS LTDA</t>
  </si>
  <si>
    <t>MEDBRAS SERVS MEDS ESPECS LTDA</t>
  </si>
  <si>
    <t>R MAESTRO JOAO BALAN, 52</t>
  </si>
  <si>
    <t>C S MATEUS</t>
  </si>
  <si>
    <t>2018-6677</t>
  </si>
  <si>
    <t>CENTRO CLINICO JULIANA PRADO LTDA</t>
  </si>
  <si>
    <t>CENTRO DE REABILITACAO JULIANA PRADO</t>
  </si>
  <si>
    <t>R LUTECIA, 409</t>
  </si>
  <si>
    <t>VL CARRAO</t>
  </si>
  <si>
    <t>2293-3523</t>
  </si>
  <si>
    <t>2293-4534</t>
  </si>
  <si>
    <t>CLIN E COM DE PROD DE FISIOT REABILITAR LTDA ME</t>
  </si>
  <si>
    <t>R FRANCISCO RODRIGUES SECKLER, 124</t>
  </si>
  <si>
    <t>ITAQUERA</t>
  </si>
  <si>
    <t>2055-7808</t>
  </si>
  <si>
    <t>TSB FISIOTERAPIA E ACUPUNTURA LIMITADA ME</t>
  </si>
  <si>
    <t>TSB FISIOT E ACUPUNTURA LIMITADA ME</t>
  </si>
  <si>
    <t>R PE ESTEVAO PERNET, 898</t>
  </si>
  <si>
    <t>VL GOMES CARDIM</t>
  </si>
  <si>
    <t>2626-2436</t>
  </si>
  <si>
    <t>TSB REABILITACAO FISIOTERAPIA E ACUPUNTURA LTDA</t>
  </si>
  <si>
    <t>TSB REAB FISIOT E ACUPUNTURA</t>
  </si>
  <si>
    <t>R LUIS PICOLO, 8</t>
  </si>
  <si>
    <t>C N OPERARIA</t>
  </si>
  <si>
    <t>VITHAL FISIOTERAPIA SS LTDA</t>
  </si>
  <si>
    <t>VITHAL FISIOT SS LTDA</t>
  </si>
  <si>
    <t>R AMADEU GAMBERINI, 216</t>
  </si>
  <si>
    <t>2033-1138</t>
  </si>
  <si>
    <t>AV SAO MIGUEL, 4162</t>
  </si>
  <si>
    <t>PARQUE BOTURUSSU</t>
  </si>
  <si>
    <t>NOTRELABS - U.A SALVALUS ANALISES CLINICAS</t>
  </si>
  <si>
    <t>NOTRELABS BELEM</t>
  </si>
  <si>
    <t>NOTRELABS ITAQUERA</t>
  </si>
  <si>
    <t>NOTRELABS PENHA</t>
  </si>
  <si>
    <t>NOTRELABS TATUAPE BOM SUCESSO</t>
  </si>
  <si>
    <t>R BOM SUCESSO, 348</t>
  </si>
  <si>
    <t>AV PAES DE BARROS, 1696</t>
  </si>
  <si>
    <t>R STO AFONSO, 294</t>
  </si>
  <si>
    <t>R VILELA, 800</t>
  </si>
  <si>
    <t>AVANTE MEDICINA DIAGNOSTICA EIRELI</t>
  </si>
  <si>
    <t>AVANTE MEDICINA DIAG EIRELI</t>
  </si>
  <si>
    <t>R RAUL DA ROCHA MEDEIROS, 62</t>
  </si>
  <si>
    <t>2090-2626</t>
  </si>
  <si>
    <t>2090-2628</t>
  </si>
  <si>
    <t>MAXIMO CENTRO DE DIAGNOSTICO LTDA</t>
  </si>
  <si>
    <t>MAXIMO CENTRO DE DIAG LTDA</t>
  </si>
  <si>
    <t>R DR RAUL DA ROCHA MEDEIROS, 127</t>
  </si>
  <si>
    <t>2090-7999</t>
  </si>
  <si>
    <t>2942-7900</t>
  </si>
  <si>
    <t>2662-2000</t>
  </si>
  <si>
    <t>R JOAO AUGUSTO MORAIS, 269</t>
  </si>
  <si>
    <t>VL DR EIRAS</t>
  </si>
  <si>
    <t>CLINICA NEUROPSI LILIAN WOLSKI EIRELI ME</t>
  </si>
  <si>
    <t>CLINICA NEUROPSI LILIAN WOLSKI</t>
  </si>
  <si>
    <t>R PE ESTEVAO PERNET, 1059, 5 A SL 55/56</t>
  </si>
  <si>
    <t>2815-0145</t>
  </si>
  <si>
    <t>98302-2242</t>
  </si>
  <si>
    <t>KWA FONOAUDIOLOGIA E PSICOLOGIA LTDA</t>
  </si>
  <si>
    <t>R PLATINA, 275, CJS 81/82/91/92</t>
  </si>
  <si>
    <t>2092-8643</t>
  </si>
  <si>
    <t>RAQUEL MARTINS CLINICA SAUDE SEER EIRELI</t>
  </si>
  <si>
    <t>MEDICAL SEER CLINICA DE SAUDE</t>
  </si>
  <si>
    <t>R DR CORINTO BALDOINO COSTA, 60</t>
  </si>
  <si>
    <t>VL ZILDA (TATUAPE)</t>
  </si>
  <si>
    <t>CEMEFIS CLINICA DE ESPECIALIDADES LTDA</t>
  </si>
  <si>
    <t>CEMEFIS CEMEFIS CLINICA DE ESPECIALIDADES</t>
  </si>
  <si>
    <t>R SERRA DE BOTUCATU, 1037, 1039</t>
  </si>
  <si>
    <t>CH CALIFORNIA</t>
  </si>
  <si>
    <t>2892-6304</t>
  </si>
  <si>
    <t>FISIOTERAPIA IASO LTDA - ME</t>
  </si>
  <si>
    <t>FISIOT IASO LTDA ME</t>
  </si>
  <si>
    <t>R MARQUES DE PRAIA GRANDE, 541</t>
  </si>
  <si>
    <t>VILA PRUDENTE</t>
  </si>
  <si>
    <t>2359-3833</t>
  </si>
  <si>
    <t>99892-8086</t>
  </si>
  <si>
    <t>FISIOTERAPIA SANTA TEREZINHA LTDA</t>
  </si>
  <si>
    <t>FISIOTERAPIA SANTA TEREZINHA</t>
  </si>
  <si>
    <t>AV PROF LUIZ IGNACIO ANHAIA MELLO, 1400</t>
  </si>
  <si>
    <t>QTA PAINEIRA</t>
  </si>
  <si>
    <t>2341-3724</t>
  </si>
  <si>
    <t>MED MAIS SERVICOS MEDICOS LTDA</t>
  </si>
  <si>
    <t>MEGAMED BRA CLINICA DE ESPECIALIDADES MEDICAS SA</t>
  </si>
  <si>
    <t>AV CELSO GARCIA, 4921</t>
  </si>
  <si>
    <t>2391-4748</t>
  </si>
  <si>
    <t>98871-8952</t>
  </si>
  <si>
    <t>MONICA SOUZA DE OLIVEIRA</t>
  </si>
  <si>
    <t>R EVA PERICO RACHID, 2</t>
  </si>
  <si>
    <t>2031-7172</t>
  </si>
  <si>
    <t>2924-9562</t>
  </si>
  <si>
    <t>94462-2507</t>
  </si>
  <si>
    <t>PSICO LUGAR CONVIDA CLINICA DE PSICOLOGIA LTDA</t>
  </si>
  <si>
    <t>PSICO LUGAR CONVIDA CLIN DE PSICOLOGIA LTDA</t>
  </si>
  <si>
    <t>R VICTORIO SANTIM, 1048</t>
  </si>
  <si>
    <t>VL CARMOSINA</t>
  </si>
  <si>
    <t>4112-4449</t>
  </si>
  <si>
    <t>2308-1322</t>
  </si>
  <si>
    <t>94765-5065</t>
  </si>
  <si>
    <t>R PE JOAO, 444, CJ 41/42</t>
  </si>
  <si>
    <t>ALCANCE ASSISTENCIA MULTIDISCIPLINAR S/S LTDA</t>
  </si>
  <si>
    <t>ALCANCE ASSIST MULTIDISCIPLINAR S S LTDA</t>
  </si>
  <si>
    <t>R APUCARANA, 428, CJ 03</t>
  </si>
  <si>
    <t>2227-0383</t>
  </si>
  <si>
    <t>2227-0470</t>
  </si>
  <si>
    <t>2296-5226</t>
  </si>
  <si>
    <t>ANDRESSA RODRIGUES TEIXEIRA-PSICOLOGIA, RH E SST</t>
  </si>
  <si>
    <t>PSISEG-PSICOLOGIA, RH E SST</t>
  </si>
  <si>
    <t>R PE ESTEVAO PERNET, 160, SL104</t>
  </si>
  <si>
    <t>2096-2010</t>
  </si>
  <si>
    <t>CEAP - CENTRO DE ENSINO E ATENDIMENTO PSICOLOGICO</t>
  </si>
  <si>
    <t>CEAP CENTRO DE ENSINO E ATEND PSICOLOGICO</t>
  </si>
  <si>
    <t>R EMILIA MARENGO, 868, CONJ 03 SL 3 E 4</t>
  </si>
  <si>
    <t>VL REG FEIJO</t>
  </si>
  <si>
    <t>2672-2706</t>
  </si>
  <si>
    <t>2672-3280</t>
  </si>
  <si>
    <t>99927-0557</t>
  </si>
  <si>
    <t>CECOP CENTRO DE CONSULTORIOS PARTICULARES SC LTDA</t>
  </si>
  <si>
    <t>R MAJOR ANGELO ZANCHI, 128</t>
  </si>
  <si>
    <t>2641-8704</t>
  </si>
  <si>
    <t>3578-9404</t>
  </si>
  <si>
    <t>CLINICA DE PSICOLOGIA ODESSA LTDA</t>
  </si>
  <si>
    <t>CLIN DE PSICOLOGIA ODESSA LTDA</t>
  </si>
  <si>
    <t>R JARINU, 305</t>
  </si>
  <si>
    <t>2097-1274</t>
  </si>
  <si>
    <t>CLINICA PSICOTERAPEUTA RE REFLORECER LTDA</t>
  </si>
  <si>
    <t>R DR ANGELO VITA, 43</t>
  </si>
  <si>
    <t>93213-7359</t>
  </si>
  <si>
    <t>2834-2024</t>
  </si>
  <si>
    <t>CONSULTORIO DE PSICOLOGIA GABRIELA PRADO LTDA</t>
  </si>
  <si>
    <t>R JABORANDI, 114</t>
  </si>
  <si>
    <t>2738-5809</t>
  </si>
  <si>
    <t>R DR DURVAL VILALVA, 211</t>
  </si>
  <si>
    <t>VL S TELES</t>
  </si>
  <si>
    <t>3867-4098</t>
  </si>
  <si>
    <t>FISIO-QUALITY - FISIOTERAPIA LTDA</t>
  </si>
  <si>
    <t>FISIO QUALITY FISIOT LTDA</t>
  </si>
  <si>
    <t>R FRAGATA, 39</t>
  </si>
  <si>
    <t>2033-0685</t>
  </si>
  <si>
    <t>IRIS - INST DE REAB INTEGRAL DA SAUDE LTDA</t>
  </si>
  <si>
    <t>IRIS INST DE REAB INTEGRAL DA SAUDE LTDA</t>
  </si>
  <si>
    <t>R GONCALVES CRESPO, 342</t>
  </si>
  <si>
    <t>2091-3057</t>
  </si>
  <si>
    <t>2837-8623</t>
  </si>
  <si>
    <t>3523-9835</t>
  </si>
  <si>
    <t>LOTHUS CLINICA DE PSICOLOGIA E NUTRICAO SS LTDA</t>
  </si>
  <si>
    <t>CLINICA LOTHUS</t>
  </si>
  <si>
    <t>R LEOPOLDO DE FREITAS, 556</t>
  </si>
  <si>
    <t>VL CENTENARIO</t>
  </si>
  <si>
    <t>2074-7032</t>
  </si>
  <si>
    <t>R MARIA CARLOTA, 102</t>
  </si>
  <si>
    <t>VL ESPERANCA</t>
  </si>
  <si>
    <t>2958-8502</t>
  </si>
  <si>
    <t>98576-7752</t>
  </si>
  <si>
    <t>OPEN MIND PSICOLOGIA LTDA.</t>
  </si>
  <si>
    <t>OPEN MIND PSICOLOGIA LTDA</t>
  </si>
  <si>
    <t>PC PROF OSORIO DE ALMEIDA, 47</t>
  </si>
  <si>
    <t>AT MOOCA</t>
  </si>
  <si>
    <t>2538-6042</t>
  </si>
  <si>
    <t>99617-0593</t>
  </si>
  <si>
    <t>SAY CONSULTORIO DE PSICOLOGIA LTDA</t>
  </si>
  <si>
    <t>R VICTORIO SANTIM, 41/49, SL 03</t>
  </si>
  <si>
    <t>2228-4395</t>
  </si>
  <si>
    <t>SER + INSTITUTO DE PSICOLOGIA E SAUDE SS</t>
  </si>
  <si>
    <t>SER INST DE PSICOLOGIA E SAUDE SS</t>
  </si>
  <si>
    <t>R INACIO MACIEL, 73</t>
  </si>
  <si>
    <t>VL JACUI</t>
  </si>
  <si>
    <t>3582-9100</t>
  </si>
  <si>
    <t>3582-9300</t>
  </si>
  <si>
    <t>VANESSA RIBEIRO DA SILVA FISIOTERAPIA ME</t>
  </si>
  <si>
    <t>FISIO-SAT SAUDE E TRATAMENTO</t>
  </si>
  <si>
    <t>AV DO IMPERADOR, 5550</t>
  </si>
  <si>
    <t>LIMOEIRO</t>
  </si>
  <si>
    <t>2054-2695</t>
  </si>
  <si>
    <t>VITALIDADE PSICOLOGIA CLINICA EIRELI</t>
  </si>
  <si>
    <t>VITALIDADE PSICOLOGIA CLIN EIRELI</t>
  </si>
  <si>
    <t>R SORIANO DE SOUSA, 224, SL 01</t>
  </si>
  <si>
    <t>2295-9140</t>
  </si>
  <si>
    <t>97408-1099</t>
  </si>
  <si>
    <t>YVIE CONSUL DE PSICOLOGIA LTDA</t>
  </si>
  <si>
    <t>YVIE CONSULTORIO DE PSICOLOGIA LTDA.</t>
  </si>
  <si>
    <t>R APUCARANA, 703, SL01</t>
  </si>
  <si>
    <t>5641-2766</t>
  </si>
  <si>
    <t>97698-7531</t>
  </si>
  <si>
    <t>NOTRELABS IMAGEM - UNIDADE AVANCADA SALVALUS</t>
  </si>
  <si>
    <t>NOTRELABS TATUAPE - ICEM</t>
  </si>
  <si>
    <t>R ICEM, 57</t>
  </si>
  <si>
    <t>4126-4533</t>
  </si>
  <si>
    <t>CASE UA SALVALUS</t>
  </si>
  <si>
    <t>3155-2000</t>
  </si>
  <si>
    <t>FISIOPLAN CLIN DE FISIOTERAPIA LTDA</t>
  </si>
  <si>
    <t>FISIOPLAN CLIN DE FISIOT SC LTDA</t>
  </si>
  <si>
    <t>R FERNANDES VIEIRA, 266</t>
  </si>
  <si>
    <t>2694-6562</t>
  </si>
  <si>
    <t>2692-0309</t>
  </si>
  <si>
    <t>2694-1158</t>
  </si>
  <si>
    <t>R ENG ANDRE PAULO, 21</t>
  </si>
  <si>
    <t>VL MATILDE</t>
  </si>
  <si>
    <t>CLINICA DE SAUDE MAGNA OPUS LTDA</t>
  </si>
  <si>
    <t>MAGNA OPUS CLINICA MULTIDICIPLINAR</t>
  </si>
  <si>
    <t>AV PROF OSVALDO DE OLIVEIRA, 262</t>
  </si>
  <si>
    <t>JD HELENA</t>
  </si>
  <si>
    <t>2309-1605</t>
  </si>
  <si>
    <t>CLINICA MULTIDISCIPLINAR MUNDO T.E.A. LTDA</t>
  </si>
  <si>
    <t>CLIN MULTIDISCIPLINAR MUNDO T E A LTDA</t>
  </si>
  <si>
    <t>R ANTONIO DE SOUZA CAMPOS, 22, AND 2 SL 6</t>
  </si>
  <si>
    <t>91944-7438</t>
  </si>
  <si>
    <t>CLINICA PAULISTA DE FONOAUDIOLOGIA LTDA</t>
  </si>
  <si>
    <t>R APUCARANA, 272, SL 311</t>
  </si>
  <si>
    <t>COCRIARE CLINICA INTEGRADA LTDA</t>
  </si>
  <si>
    <t>COCRIARE CLIN INTEGRADA LTDA</t>
  </si>
  <si>
    <t>R FLORES DO PIAUI, 358</t>
  </si>
  <si>
    <t>91710-3843</t>
  </si>
  <si>
    <t>FERREIRA SANCHES PSICOLOGIA LTDA</t>
  </si>
  <si>
    <t>ADVANCE CLINICA MULTIDICIPLINAR</t>
  </si>
  <si>
    <t>AV CONS CARRAO, 1861, CJ 56</t>
  </si>
  <si>
    <t>4306-0908</t>
  </si>
  <si>
    <t>R PLINIO AUGUSTO DE CAMARGO, 60</t>
  </si>
  <si>
    <t>VL S GERALDO</t>
  </si>
  <si>
    <t>MULTI FISIOTERAPIA E REABILITACOES S/S LTDA</t>
  </si>
  <si>
    <t>MULTI FISIOTERAPIA E REABILITACOES</t>
  </si>
  <si>
    <t>R MAESTRO JOAO BALAN, 14</t>
  </si>
  <si>
    <t>2013-0735</t>
  </si>
  <si>
    <t>WAGNER DA SILVA MARINHO</t>
  </si>
  <si>
    <t>WM PSICOLOGIA, ARTE, SAUDE MENTAL E CUL</t>
  </si>
  <si>
    <t>R JOSE ANTONIO FONTES, 63, ANEXO 67 71 73</t>
  </si>
  <si>
    <t>VL TOLSTOI</t>
  </si>
  <si>
    <t>2269-0205</t>
  </si>
  <si>
    <t>CLINICA DE PSICOLOGIA COMPORTAMENTAL HCLL LTDA</t>
  </si>
  <si>
    <t>INSTITUTO OPUS COMPORTAMENTAL</t>
  </si>
  <si>
    <t>R MARQUES DE ABRANTES, 504, SL 11</t>
  </si>
  <si>
    <t>CH TATUAPE</t>
  </si>
  <si>
    <t>EQUILIBRYUM REABILIT E CONSULT EM SAUDE S/S LTDA</t>
  </si>
  <si>
    <t>EQUILIBRYUM REABILIT E CONSULT EM SAUDE S S LTDA</t>
  </si>
  <si>
    <t>R MARTIM SOARES, 233</t>
  </si>
  <si>
    <t>2090-1930</t>
  </si>
  <si>
    <t>FIORE DI LOTHUS NEUROPSICOLOGIA LTDA</t>
  </si>
  <si>
    <t>R FONTOURA XAVIER, 1433, SL 2</t>
  </si>
  <si>
    <t>FISIOLESTE CLIN DE FISIOTERAPIA E TREINAMENTO LTDA</t>
  </si>
  <si>
    <t>R DONA MATILDE, 698</t>
  </si>
  <si>
    <t>2729-7014</t>
  </si>
  <si>
    <t>INOVACAO SOLUCOES EM ASSESS E CONSUL ALIM LTDA</t>
  </si>
  <si>
    <t>CONSULTORIA ALIMENTAR</t>
  </si>
  <si>
    <t>R RESTINGA, 113, CJ 1503</t>
  </si>
  <si>
    <t>2307-8992</t>
  </si>
  <si>
    <t>PSICOBLUE PSICOLOGIA E FONOAUDIOLOGIA S/C LTDA</t>
  </si>
  <si>
    <t>PSICOBLUE PSICOLOGIA E FONOAUDIOLOGIA SC LTDA</t>
  </si>
  <si>
    <t>R RETIRO GRANDE, 101, CJ 11</t>
  </si>
  <si>
    <t>2227-9666</t>
  </si>
  <si>
    <t>LITTLE PRINCE REABILITACAO NEUROLOGICA LTDA</t>
  </si>
  <si>
    <t>LITTLE PRINCE REAB NEUROLOGICA LTDA</t>
  </si>
  <si>
    <t>AV SAO MIGUEL, 6928, A 2</t>
  </si>
  <si>
    <t>VL NORMA</t>
  </si>
  <si>
    <t>5242-4536</t>
  </si>
  <si>
    <t>R PE ADELINO, 333</t>
  </si>
  <si>
    <t>QUARTA PARADA</t>
  </si>
  <si>
    <t>2076-7880</t>
  </si>
  <si>
    <t>CASA DE SAUDE SANTA MARCELINA</t>
  </si>
  <si>
    <t>R STA MARCELINA, 177</t>
  </si>
  <si>
    <t>2523-7800</t>
  </si>
  <si>
    <t>INTERNACAO ELETIVA SO TRANSPLANTE DE MEDULA OSSEA ADULTO</t>
  </si>
  <si>
    <t>SAO PAULO CAPITAL / NORTE</t>
  </si>
  <si>
    <t>CC ZONA NORTE</t>
  </si>
  <si>
    <t>AV NOVA CANTAREIRA, 229</t>
  </si>
  <si>
    <t>TUCURUVI</t>
  </si>
  <si>
    <t>CENTRO MEDICO SANTANA</t>
  </si>
  <si>
    <t>AV CRUZEIRO DO SUL, 2977</t>
  </si>
  <si>
    <t>CANINDE</t>
  </si>
  <si>
    <t>FOUR CLINICA DE ESPECIALIDADES LTDA MED</t>
  </si>
  <si>
    <t>DOUTOR POP</t>
  </si>
  <si>
    <t>AV IMIRIM, 1864</t>
  </si>
  <si>
    <t>IMIRIM</t>
  </si>
  <si>
    <t>2208-2244</t>
  </si>
  <si>
    <t>CENTRO MEDICO CORPLIFE S/C LTDA</t>
  </si>
  <si>
    <t>CENTRO MED CORPLIFE SC LTDA</t>
  </si>
  <si>
    <t>R DIAMANTINA, 539</t>
  </si>
  <si>
    <t>VL MARIA</t>
  </si>
  <si>
    <t>2955-0379</t>
  </si>
  <si>
    <t>2631-5717</t>
  </si>
  <si>
    <t>ABCORPUS CLINICA MEDICA LTDA</t>
  </si>
  <si>
    <t>ABCORPUS CLINICA MEDICA</t>
  </si>
  <si>
    <t>R BANCO DAS PALMAS, 298</t>
  </si>
  <si>
    <t>SANTANA</t>
  </si>
  <si>
    <t>CARDIOLOGICA MED DIAG SERVS MEDS E ASSIST S/C LTDA</t>
  </si>
  <si>
    <t>CARDIOLOGICA MED DIAG SERVS</t>
  </si>
  <si>
    <t>R SALETE, 200, 2 A</t>
  </si>
  <si>
    <t>2139-6900</t>
  </si>
  <si>
    <t>CLIN MEDICA DRA ARLETE SIMAO  LTDA</t>
  </si>
  <si>
    <t>CLIN MED DRA ARLETE SIMAO LTDA</t>
  </si>
  <si>
    <t>R VLS DA PATRIA, 2468, CONJ 85</t>
  </si>
  <si>
    <t>3171-1527</t>
  </si>
  <si>
    <t>3253-2233</t>
  </si>
  <si>
    <t>IMUVI INST DE MED HUMANA VITAE LTDA</t>
  </si>
  <si>
    <t>R MARIA AMALIA LOPES AZEVEDO, 147</t>
  </si>
  <si>
    <t>TREMEMBE</t>
  </si>
  <si>
    <t>3531-6666</t>
  </si>
  <si>
    <t>3531-6680</t>
  </si>
  <si>
    <t>T.M.V. SERVICOS MEDICOS S/C LTDA</t>
  </si>
  <si>
    <t>T M V SERVS MEDS S C LTDA</t>
  </si>
  <si>
    <t>R EZEQUIEL FREIRE, 35, 1 A SL 12</t>
  </si>
  <si>
    <t>2977-0655</t>
  </si>
  <si>
    <t>96614-3176</t>
  </si>
  <si>
    <t>FONSECA SERVS MEDICOS E CONSULTORIA LTDA</t>
  </si>
  <si>
    <t>FONSECA SERVS MEDS E CONSULTORIA LTDA</t>
  </si>
  <si>
    <t>R GUARANESIA, 143</t>
  </si>
  <si>
    <t>AV LEONCIO DE MAGALHAES, 683</t>
  </si>
  <si>
    <t>JD S PAULO (Z NORTE)</t>
  </si>
  <si>
    <t>OLHAR CERTO - BENVISTA (TOMICH E DRUDI - NORTE)</t>
  </si>
  <si>
    <t>R DR CESAR, 130</t>
  </si>
  <si>
    <t>INSTITUTO MEDICOS SALETTE LTDA EPP</t>
  </si>
  <si>
    <t>INST MEDS SALETTE LTDA EPP</t>
  </si>
  <si>
    <t>R DR CESAR, 62, CJ 11 E 12</t>
  </si>
  <si>
    <t>3596-3632</t>
  </si>
  <si>
    <t>CLINEART CLIN MED DE ESPECIALIDADE LTDA</t>
  </si>
  <si>
    <t>R RELIQUIA, 736</t>
  </si>
  <si>
    <t>JD DAS LARANJEIRAS</t>
  </si>
  <si>
    <t>2364-5313</t>
  </si>
  <si>
    <t>URODOCTAS S.A</t>
  </si>
  <si>
    <t>URODOCTAS S A- URODOCTAS</t>
  </si>
  <si>
    <t>JARDIM DAS LARANJEIRAS</t>
  </si>
  <si>
    <t>R VLS DA PATRIA, 2041, 4 A SL 406</t>
  </si>
  <si>
    <t>2283-3585</t>
  </si>
  <si>
    <t>2289-0929</t>
  </si>
  <si>
    <t>CLINICA SEU EQUILIBRIO EIRELI ME</t>
  </si>
  <si>
    <t>CLINICA SEU EQUILIBRIO</t>
  </si>
  <si>
    <t>R DUARTE DE AZEVEDO, 284, CJ 23</t>
  </si>
  <si>
    <t>2645-6432</t>
  </si>
  <si>
    <t>CREFISIO POLICLINICA DE SAUDE LTDA</t>
  </si>
  <si>
    <t>CREFISIO POLICLIN DE SAUDE LTDA</t>
  </si>
  <si>
    <t>R DR OLAVO EGIDIO, 250</t>
  </si>
  <si>
    <t>2366-8700</t>
  </si>
  <si>
    <t>2283-0150</t>
  </si>
  <si>
    <t>2959-6479</t>
  </si>
  <si>
    <t>CTO DE REAB FUNCIONAL SEPAROWIC E DOBBINIS LTDA</t>
  </si>
  <si>
    <t>R VLS DA PATRIA, 2922, CJ 21 AO CJ 28</t>
  </si>
  <si>
    <t>2975-2316</t>
  </si>
  <si>
    <t>ESPACO IN VITTA FISIOTERAPIA LTDA</t>
  </si>
  <si>
    <t>ESPACO IN VITTA FISIOT LTDA</t>
  </si>
  <si>
    <t>AV GAL ATALIBA LEONEL, 93, CJ. 55/56</t>
  </si>
  <si>
    <t>3449-6274</t>
  </si>
  <si>
    <t>2251-2572</t>
  </si>
  <si>
    <t>INSTITUTO DE REABILITACAO DR ARTHUR WERLE LTDA</t>
  </si>
  <si>
    <t>INST DE REAB DR ARTHUR WERLE LTDA</t>
  </si>
  <si>
    <t>R CONS MOREIRA DE BARROS, 718</t>
  </si>
  <si>
    <t>2283-1306</t>
  </si>
  <si>
    <t>2281-6748</t>
  </si>
  <si>
    <t>NOTRELABS SANTANA</t>
  </si>
  <si>
    <t>AV LEONCIO DE MAGALHAES, 874</t>
  </si>
  <si>
    <t>JARDIM SAO PAULO(ZONA NORTE)</t>
  </si>
  <si>
    <t>5083-1188</t>
  </si>
  <si>
    <t xml:space="preserve">HOSP E MAT N S ROSARIO </t>
  </si>
  <si>
    <t>R DR EDSON DE MELO, 357</t>
  </si>
  <si>
    <t>2199-6600</t>
  </si>
  <si>
    <t>CLIN UNIVERSUS PSICOLOGIA E ESPECIALIDADES EIRELI</t>
  </si>
  <si>
    <t>CLINICA UNIVERSUS</t>
  </si>
  <si>
    <t>R ALFREDO PUJOL, 347</t>
  </si>
  <si>
    <t>2772-3838</t>
  </si>
  <si>
    <t>2925-9677</t>
  </si>
  <si>
    <t>CLISAM CLINICA DE PSICOLOGIA LTDA</t>
  </si>
  <si>
    <t>CARMEN REGINA MENDES SANMARTIN EIRELI</t>
  </si>
  <si>
    <t>R INGLESA, 108</t>
  </si>
  <si>
    <t>PDA INGLESA</t>
  </si>
  <si>
    <t>2539-8729</t>
  </si>
  <si>
    <t>E F DE ANDRADE SILVA FISIOTERAPIA &amp; PILATES</t>
  </si>
  <si>
    <t>CLINICA EMILY ANDRADE FISIOTERAPIA &amp; PILATES</t>
  </si>
  <si>
    <t>R ALVES DE MESQUITA, 68</t>
  </si>
  <si>
    <t>PRQ MANDAQUI</t>
  </si>
  <si>
    <t>2737-3218</t>
  </si>
  <si>
    <t>GABRIELA THABATA BRUNO CILLA</t>
  </si>
  <si>
    <t>R VLS DA PATRIA, 2820, CJ 125</t>
  </si>
  <si>
    <t>2978-5556</t>
  </si>
  <si>
    <t>R ALFREDO PUJOL, 376, A 1 ANEXO B</t>
  </si>
  <si>
    <t>CLINICA PSICOLOGICA CLAUDIA DELLAMONICA SS LTDA</t>
  </si>
  <si>
    <t>CLINICA PSICOLOGICA CLAUDIA  DELLAMONICA SS LTDA</t>
  </si>
  <si>
    <t>AV LEONCIO DE MAGALHAES, 1107</t>
  </si>
  <si>
    <t>2609-7049</t>
  </si>
  <si>
    <t>R GUAJURUS, 234</t>
  </si>
  <si>
    <t>3542-0186</t>
  </si>
  <si>
    <t>INSIGHT PSI ATENDIMENTO PSICOLOGICO LTDA</t>
  </si>
  <si>
    <t>INSIGHT PSI ATEND PSICOLOGICO LTDA</t>
  </si>
  <si>
    <t>R JOAQUIM OSORIO DE AZEVEDO, 216, SL 02</t>
  </si>
  <si>
    <t>INSTITUTO DE REAB E CAP P PORT DE NEC ESP ESPACO V</t>
  </si>
  <si>
    <t>R TUCUNDUVA, 331</t>
  </si>
  <si>
    <t>VL S VICENTE</t>
  </si>
  <si>
    <t>3936-4866</t>
  </si>
  <si>
    <t>SPACE FONO LIMITADA</t>
  </si>
  <si>
    <t>SPACE FONO</t>
  </si>
  <si>
    <t>R VLS DA PATRIA, 2525, SL 15</t>
  </si>
  <si>
    <t>CLINICA DE PSIC ELAINE CRIST XAV DE SOUZA LTDA</t>
  </si>
  <si>
    <t>AV GASPAR VAZ DA CUNHA, 326, B</t>
  </si>
  <si>
    <t>VL PRADO</t>
  </si>
  <si>
    <t>3867-8970</t>
  </si>
  <si>
    <t>PSICOPHILIA ATENDIMENTOS PSICOLGICOS LTDA</t>
  </si>
  <si>
    <t>PSICOPHILIA ATENDS PSICOLGICOS LTDA</t>
  </si>
  <si>
    <t>AV CONCEICAO, 2619</t>
  </si>
  <si>
    <t>JD JAPAO</t>
  </si>
  <si>
    <t>3435-4765</t>
  </si>
  <si>
    <t>SOUZA MORENA CLINICA MEDICA SS LTDA</t>
  </si>
  <si>
    <t>R NOVA PRATA, 116</t>
  </si>
  <si>
    <t>VL M ALTA</t>
  </si>
  <si>
    <t>2954-0723</t>
  </si>
  <si>
    <t>2983-3062</t>
  </si>
  <si>
    <t>NOTRELABS HOSPITAL NOSSA SENHORA DO ROSARIO</t>
  </si>
  <si>
    <t>INSTITUTO AVANCADO DE IMAGEM LTDA</t>
  </si>
  <si>
    <t>INST AVANCADO DE IMAGEM LTDA</t>
  </si>
  <si>
    <t>R AMARAL GAMA, 333, 12A CJ 124</t>
  </si>
  <si>
    <t>2979-1258</t>
  </si>
  <si>
    <t>3266-4810</t>
  </si>
  <si>
    <t>2632-6000</t>
  </si>
  <si>
    <t>INTERNACAO DE URGENCIA/ INTERNACAO ELETIVA ADULTO/INFANTIL</t>
  </si>
  <si>
    <t>SAO PAULO CAPITAL / OESTE</t>
  </si>
  <si>
    <t>LUIZ FERNANDO LOBO LEANDRO</t>
  </si>
  <si>
    <t>AV DIOGENES RIBEIRO DE LIMA, 3133</t>
  </si>
  <si>
    <t>AT LAPA</t>
  </si>
  <si>
    <t>3644-7370</t>
  </si>
  <si>
    <t>95686-7370</t>
  </si>
  <si>
    <t>CENTRO CLINICO BARRA FUNDA</t>
  </si>
  <si>
    <t>AV FRANCISCO MATARAZZO, 612</t>
  </si>
  <si>
    <t>A BRANCA</t>
  </si>
  <si>
    <t>BENVISTA OFTALMOLOGIA - PARQUE REGINA</t>
  </si>
  <si>
    <t>AV CARLOS LACERDA, 90, ANEXO C</t>
  </si>
  <si>
    <t>PIRAJUSSARA</t>
  </si>
  <si>
    <t>BENVISTA OFTALMOLOGIA - SANTA BRANCA</t>
  </si>
  <si>
    <t>R TEODORO SAMPAIO, 2122, APTO 06</t>
  </si>
  <si>
    <t>PINHEIROS</t>
  </si>
  <si>
    <t>BENVISTA OFTALMOLOGIA - VMAX SERVICOS MEDICOS</t>
  </si>
  <si>
    <t>R BR DE JUNDIAI, 221</t>
  </si>
  <si>
    <t>LAPA</t>
  </si>
  <si>
    <t>UNIVASC UNID VASCULAR DR. ANTONIO A T ISSA LTDA</t>
  </si>
  <si>
    <t>UNIVASC UNID VASCULAR DR ANTONIO A T ISSA LTDA</t>
  </si>
  <si>
    <t>AV PRF ALFONSO BOVERO, 1201, CJ 7B</t>
  </si>
  <si>
    <t>VL POMPEIA</t>
  </si>
  <si>
    <t>3864-3818</t>
  </si>
  <si>
    <t>3673-4904</t>
  </si>
  <si>
    <t>3871-5372</t>
  </si>
  <si>
    <t>R ESPARTACO, 335</t>
  </si>
  <si>
    <t>VL ROMANA</t>
  </si>
  <si>
    <t>3804-6461</t>
  </si>
  <si>
    <t>3832-3122</t>
  </si>
  <si>
    <t>POLIKLINIK SERVICOS MEDICOS LTDA</t>
  </si>
  <si>
    <t>POLIKLINIK SERVS MEDS LTDA</t>
  </si>
  <si>
    <t>AV EUSEBIO MATOSO, 690, A 7 SL 71</t>
  </si>
  <si>
    <t>98372-3700</t>
  </si>
  <si>
    <t>3060-8244</t>
  </si>
  <si>
    <t>3064-4552</t>
  </si>
  <si>
    <t>CC LAPA</t>
  </si>
  <si>
    <t>R GEORGE SMITH, 287</t>
  </si>
  <si>
    <t>TELEMEDICINA LAPA</t>
  </si>
  <si>
    <t>CLINICA DE ORTOPEDIA E FISIATRIA PERDIZES S/C LTDA</t>
  </si>
  <si>
    <t>CLIN DE ORT E FISIATRIA PERDIZES S C LTDA</t>
  </si>
  <si>
    <t>R DOS CAETES, 307</t>
  </si>
  <si>
    <t>PERDIZES</t>
  </si>
  <si>
    <t>3825-5666</t>
  </si>
  <si>
    <t>3825-5881</t>
  </si>
  <si>
    <t>CLINICA DR. CARLOS AUGUSTO CAUCHIOLI LTDA</t>
  </si>
  <si>
    <t>CLINICA DR CARLOS A CAUCHIOLI</t>
  </si>
  <si>
    <t>R XERENTES, 124, ANEXO 116</t>
  </si>
  <si>
    <t>3674-0074</t>
  </si>
  <si>
    <t>3675-5043</t>
  </si>
  <si>
    <t>3862-6152</t>
  </si>
  <si>
    <t>HEMATOLOGISTAS PAULISTAS ASSOCIADOS S/C LTDA</t>
  </si>
  <si>
    <t>HEMATOLOGISTAS PAULISTAS ASSOCIADOS S C LTDA</t>
  </si>
  <si>
    <t>AV REBOUCAS, 353, 8 AND - CONJ 83A</t>
  </si>
  <si>
    <t>3083-0547</t>
  </si>
  <si>
    <t>CENTRO DE NEFRO E DIAL FRESENIUS MED CARE MORUMBI</t>
  </si>
  <si>
    <t>R MANUEL JACINTO, 206</t>
  </si>
  <si>
    <t>VL SONIA</t>
  </si>
  <si>
    <t>3740-2400</t>
  </si>
  <si>
    <t>3502-4001</t>
  </si>
  <si>
    <t>DAVITA BRASIL PARTIC E SERVICOS DE NEFROLOGIA LTDA</t>
  </si>
  <si>
    <t>AV FRANCISCO MATARAZZO, 989</t>
  </si>
  <si>
    <t>NEPHRON ASSISTENCIA NEFROLOGICA LTDA</t>
  </si>
  <si>
    <t>NEPHRON ASSIST NEFROLOGICOS SC LTDA</t>
  </si>
  <si>
    <t>R VENANCIO AIRES, 52/64</t>
  </si>
  <si>
    <t>3874-1046</t>
  </si>
  <si>
    <t>PRO NEFRON ASSISTENCIA MEDICA</t>
  </si>
  <si>
    <t>PRO NEFRON ASSIST MED</t>
  </si>
  <si>
    <t>R MARCELINA, 322</t>
  </si>
  <si>
    <t>3871-9291</t>
  </si>
  <si>
    <t>3675-6418</t>
  </si>
  <si>
    <t>UNIDADE MEDICA PINHEIROS S/C LTDA</t>
  </si>
  <si>
    <t>UNID MED PINHEIROS SC LTDA</t>
  </si>
  <si>
    <t>R FRANCISCO LEITAO, 327</t>
  </si>
  <si>
    <t>3064-2674</t>
  </si>
  <si>
    <t>RODRIGUES E CERVANTES SERVICOS MEDICOS S/S LTDA</t>
  </si>
  <si>
    <t>RODRIGUES E CERVANTES SERVS MEDS-VL ROMANA</t>
  </si>
  <si>
    <t>R MARCELINA, 458</t>
  </si>
  <si>
    <t>3873-2356</t>
  </si>
  <si>
    <t>CC POMPEIA</t>
  </si>
  <si>
    <t>AV POMPEIA, 1165</t>
  </si>
  <si>
    <t>CLINICA PAULISTA DE FISIOTERAPIA S/S LTDA</t>
  </si>
  <si>
    <t>CLIN PAULISTA DE FISIOT S S LTDA</t>
  </si>
  <si>
    <t>R GOMES FREIRE, 229</t>
  </si>
  <si>
    <t>3641-2820</t>
  </si>
  <si>
    <t>2679-2360</t>
  </si>
  <si>
    <t>R DONA GERMAINE BURCHARD, 324</t>
  </si>
  <si>
    <t>NOTRELABS BARRA FUNDA - ANALISES CLINICAS</t>
  </si>
  <si>
    <t>R JOAO RAMALHO, 1300</t>
  </si>
  <si>
    <t>COI CENTRO OTOLOGICO INTEGRADO LTDA</t>
  </si>
  <si>
    <t>COI CTO OTOLOGICO INTEGR LTDA</t>
  </si>
  <si>
    <t>R CD SILVIO ALVARES PENTEADO, 64</t>
  </si>
  <si>
    <t>3032-0501</t>
  </si>
  <si>
    <t>3815-3711</t>
  </si>
  <si>
    <t>96786-4768</t>
  </si>
  <si>
    <t>FONOAUDICLIN CLINICA FONOAUDIOLOGIA S/S LTDA ME</t>
  </si>
  <si>
    <t>FONOAUDICLIN</t>
  </si>
  <si>
    <t>R THEREZA MOUCO DE OLIVEIRA, 142</t>
  </si>
  <si>
    <t>VL MARACANA</t>
  </si>
  <si>
    <t>95964-6264</t>
  </si>
  <si>
    <t>2843-0403</t>
  </si>
  <si>
    <t>CLINICA FALA FONOAUDIOLOGIA LTDA ME</t>
  </si>
  <si>
    <t>AV ANTARTICA, 539, SL 22</t>
  </si>
  <si>
    <t>3865-8126</t>
  </si>
  <si>
    <t>CLINICA NEW LIFE LTDA</t>
  </si>
  <si>
    <t>CLIN NEW LIFE LTDA</t>
  </si>
  <si>
    <t>AV GIOVANNI GRONCHI, 5443, CONJ 13</t>
  </si>
  <si>
    <t>VL ANDRADE</t>
  </si>
  <si>
    <t>99862-5042</t>
  </si>
  <si>
    <t>ESPACO RENOVAR SERVICOS TERAPEUTICOS LTDA</t>
  </si>
  <si>
    <t>ESPACO RENOVAR</t>
  </si>
  <si>
    <t>R N SRA DA LAPA, 423, SUBSL 1</t>
  </si>
  <si>
    <t>2501-5844</t>
  </si>
  <si>
    <t>2501-5845</t>
  </si>
  <si>
    <t>2503-3231</t>
  </si>
  <si>
    <t>AV PEDROSO DE MORAIS, 677, CJ 103</t>
  </si>
  <si>
    <t>PSICORED CLINICA DE PSICOLOGIA LTDA</t>
  </si>
  <si>
    <t>CLAUDIA APARECIDA PAES COUTINHO</t>
  </si>
  <si>
    <t>R CLELIA, 1251</t>
  </si>
  <si>
    <t>4171-8885</t>
  </si>
  <si>
    <t>VANDECI L JACOB PSICOLOGIA</t>
  </si>
  <si>
    <t>ATENA ATENDIMENTO EM PSICOLOGIA</t>
  </si>
  <si>
    <t>R IRMA PIA, 422, 9 AND SL 907</t>
  </si>
  <si>
    <t>JAGUARE</t>
  </si>
  <si>
    <t>2924-7494</t>
  </si>
  <si>
    <t>NOTRELABS IMAGEM - BARRA FUNDA</t>
  </si>
  <si>
    <t>AV FRANCISCO MATARAZZO, 612, ANEXO 628</t>
  </si>
  <si>
    <t>GUIORA FISIOTERAPIA LTDA</t>
  </si>
  <si>
    <t>GUIORA REABILITACAO PELVICA</t>
  </si>
  <si>
    <t>R M.M.D.C., 450, AND 3, SL 301</t>
  </si>
  <si>
    <t>BUTANTA</t>
  </si>
  <si>
    <t>3567-3329</t>
  </si>
  <si>
    <t>CLINICA MORUMBI HABILITACAO E REABILITACAO LTDA</t>
  </si>
  <si>
    <t>R CLEMENTINE BRENNE, 418</t>
  </si>
  <si>
    <t>PARAISOPOLIS</t>
  </si>
  <si>
    <t>3742-7299</t>
  </si>
  <si>
    <t>V. E. R. FONOAUDIOLOGIA LTDA - ME</t>
  </si>
  <si>
    <t>V E R FONOAUDIOLOGIA LTDA ME</t>
  </si>
  <si>
    <t>R DOMINGOS RODRIGUES, 341, CJ 57</t>
  </si>
  <si>
    <t>3644-8264</t>
  </si>
  <si>
    <t>CENTRO DE MEDICINA AVANC. DOUTOR LUIZ KENCIS LTDA</t>
  </si>
  <si>
    <t>LAPACOR INST. KENCIS DE MEDICINA DIAGMAIS</t>
  </si>
  <si>
    <t>R BRG GAVIAO PEIXOTO, 389</t>
  </si>
  <si>
    <t>3643-5833</t>
  </si>
  <si>
    <t>ALCANCE  NUCLEO DE DESENVOLVIMENTO HUMANO LTDA</t>
  </si>
  <si>
    <t>AV FRANCISCO MATARAZZO, 175</t>
  </si>
  <si>
    <t>3831-4477</t>
  </si>
  <si>
    <t>PATRICIA MICHELE FAUSTINO GARBELOTTO</t>
  </si>
  <si>
    <t>BRAINSFLOW CT DE NEUROPSICOLOGIA E BIO E NEUROFEED</t>
  </si>
  <si>
    <t>R DOS TRES IRMAOS, 201, SL 11</t>
  </si>
  <si>
    <t>VL PROGREDIOR</t>
  </si>
  <si>
    <t>3751-6101</t>
  </si>
  <si>
    <t>RAYANNE PEREIRA DA SILVA CAMPOS PISICOLOGIA  LTDA</t>
  </si>
  <si>
    <t>R JOAO FELICIO DOS SANTOS, 200</t>
  </si>
  <si>
    <t>CH STA MARIA</t>
  </si>
  <si>
    <t>94792-5870</t>
  </si>
  <si>
    <t>UNINEURO MEDICOS ASSOCIADOS LTDA</t>
  </si>
  <si>
    <t>AV BRG GAVIAO PEIXOTO, 177</t>
  </si>
  <si>
    <t>3834-9460</t>
  </si>
  <si>
    <t>3836-6642</t>
  </si>
  <si>
    <t>PATRICIA APARECIDA DE OLIVEIRA JURADO LTDA</t>
  </si>
  <si>
    <t>CLINICA DE PSICOLOGIA NOVO OLHAR</t>
  </si>
  <si>
    <t>R JOAQUIM OLIVEIRA FREITAS, 179</t>
  </si>
  <si>
    <t>VL MANGALOT</t>
  </si>
  <si>
    <t>SAO PAULO CAPITAL / SUL</t>
  </si>
  <si>
    <t>CLINICA DR LOBO - LUIZ FERNANDO LOBO LEANDRO</t>
  </si>
  <si>
    <t>R ALVORADA, 48, 4 A</t>
  </si>
  <si>
    <t>VL OLIMPIA</t>
  </si>
  <si>
    <t>3842-1669</t>
  </si>
  <si>
    <t>3846-4695</t>
  </si>
  <si>
    <t>95673-6441</t>
  </si>
  <si>
    <t>CLINCAP S/C LTDA</t>
  </si>
  <si>
    <t>CLINCAP SC LTDA</t>
  </si>
  <si>
    <t>R FUNCHAL, 551, 6 AND CONJ 61</t>
  </si>
  <si>
    <t>VILA OLIMPIA</t>
  </si>
  <si>
    <t>2615-0809</t>
  </si>
  <si>
    <t>2198-3444</t>
  </si>
  <si>
    <t>2615-0807</t>
  </si>
  <si>
    <t>CC DOM PEDRO (ANTIGO CC DA MULHER)</t>
  </si>
  <si>
    <t>AV DOM PEDRO I, 372</t>
  </si>
  <si>
    <t>IPIRANGA</t>
  </si>
  <si>
    <t>BENVISTA OFTALMOLOGIA - CEO</t>
  </si>
  <si>
    <t>R COMENDADOR EDUARDO SACCAB, 215, CONJ 409</t>
  </si>
  <si>
    <t>BROOKLIN PAULISTA</t>
  </si>
  <si>
    <t>BENVISTA OFTALMOLOGIA - DRUDI SARNI &amp; GUANDALINI</t>
  </si>
  <si>
    <t>AV N SRA DO SABARA, 2356, LOJA B TERREO</t>
  </si>
  <si>
    <t>JD CPO GRANDE</t>
  </si>
  <si>
    <t>R SAO BENEDITO, 307</t>
  </si>
  <si>
    <t>STO AMARO</t>
  </si>
  <si>
    <t>AV JABAQUARA, 1170</t>
  </si>
  <si>
    <t>MIRANDOPOLIS</t>
  </si>
  <si>
    <t>R JOAQUIM FLORIANO, 243, CJ 85</t>
  </si>
  <si>
    <t>ITAIM BIBI</t>
  </si>
  <si>
    <t>3887-2977</t>
  </si>
  <si>
    <t>R JOAQUIM GUARANI, 286</t>
  </si>
  <si>
    <t>3796-5182</t>
  </si>
  <si>
    <t>5182-6950</t>
  </si>
  <si>
    <t>5183-4525</t>
  </si>
  <si>
    <t>LIDER SERVICOS MEDICOS LTDA</t>
  </si>
  <si>
    <t>LIDER SERVS MEDS LTDA</t>
  </si>
  <si>
    <t>R AMERICO BRASILIENSE, 1490, 11AND - CJ117/118</t>
  </si>
  <si>
    <t>CH S ANTONIO (Z SUL)</t>
  </si>
  <si>
    <t>5181-6580</t>
  </si>
  <si>
    <t>5183-8467</t>
  </si>
  <si>
    <t>CC ZONA SUL</t>
  </si>
  <si>
    <t>AV JOAO DIAS, 76</t>
  </si>
  <si>
    <t>CENTRO MEDICO IPIRANGA</t>
  </si>
  <si>
    <t>R MAURICIO DE CASTILHO, 416</t>
  </si>
  <si>
    <t>R TEIXEIRA DA SILVA, 34, CJ 73</t>
  </si>
  <si>
    <t>3287-3552</t>
  </si>
  <si>
    <t>3284-3852</t>
  </si>
  <si>
    <t>98759-4135</t>
  </si>
  <si>
    <t>CARDIAL SERVS MEDS</t>
  </si>
  <si>
    <t>R PEDRO DE TOLEDO, 130, CONJ 31/32/33/34 E 3</t>
  </si>
  <si>
    <t>VILA CLEMENTINO</t>
  </si>
  <si>
    <t>5575-9378</t>
  </si>
  <si>
    <t>CEMES CENTRO MEDICO SOCORRO LTDA - EPP</t>
  </si>
  <si>
    <t>CEMES CENTRO MED SOCORRO LTDA EPP</t>
  </si>
  <si>
    <t>AV ATLANTICA, 127</t>
  </si>
  <si>
    <t>SOCORRO</t>
  </si>
  <si>
    <t>5525-3100</t>
  </si>
  <si>
    <t>5521-2449</t>
  </si>
  <si>
    <t>5524-1046</t>
  </si>
  <si>
    <t>CENTRO MEDICO CUPECE S/C LTDA</t>
  </si>
  <si>
    <t>CENTRO MED CUPECE S C LTDA</t>
  </si>
  <si>
    <t>R JUAN DE LA CRUZ, 295</t>
  </si>
  <si>
    <t>JD JABAQUARA</t>
  </si>
  <si>
    <t>5562-9005</t>
  </si>
  <si>
    <t>MDR SERVICOS MEDICOS SS LTDA</t>
  </si>
  <si>
    <t>R ALVORADA, 1289, CONJ 1601 E 1602</t>
  </si>
  <si>
    <t>93420-7424</t>
  </si>
  <si>
    <t>SERGIO GOLDMAN ASSISTENCIA MEDICA S/S LTDA</t>
  </si>
  <si>
    <t>SERGIO GOLDMAN ASSIST MED S/S LTDA</t>
  </si>
  <si>
    <t>R URUSSUI, 300, CJ 92</t>
  </si>
  <si>
    <t>I BIBI</t>
  </si>
  <si>
    <t>VITALCOR CLINICA CARDIOLOGICA LTDA</t>
  </si>
  <si>
    <t>VITALCOR</t>
  </si>
  <si>
    <t>R VERGUEIRO, 3086, CJ 94</t>
  </si>
  <si>
    <t>VILA MARIANA</t>
  </si>
  <si>
    <t>5579-1004</t>
  </si>
  <si>
    <t>5083-1208</t>
  </si>
  <si>
    <t>CC INTERLAGOS</t>
  </si>
  <si>
    <t>AV INTERLAGOS, 2825</t>
  </si>
  <si>
    <t>JD UMUARAMA</t>
  </si>
  <si>
    <t>FLUYR SAUDAVEL CLINICA DE REAB.E ESTETICA S/S LTDA</t>
  </si>
  <si>
    <t>FLUYR SAUDAVEL CLIN DE REAB E ESTETICA S S LTDA</t>
  </si>
  <si>
    <t>R DOS CAJUEIROS, 310</t>
  </si>
  <si>
    <t>VL PARQUE JABAQUARA</t>
  </si>
  <si>
    <t>5017-4303</t>
  </si>
  <si>
    <t>OS TOTAL ORTOPEDIA S/S</t>
  </si>
  <si>
    <t>OS TOTAL ORT S S</t>
  </si>
  <si>
    <t>R CUBATAO, 86, CONJ 1104</t>
  </si>
  <si>
    <t>3889-8468</t>
  </si>
  <si>
    <t>3889-9750</t>
  </si>
  <si>
    <t>CALORE E FIREGUETTI SERVICOS MEDICOS LTDA</t>
  </si>
  <si>
    <t>NGH NUCLEO DE GASTROENTEROLOGIA E HEPAT</t>
  </si>
  <si>
    <t>R LEANDRO DUPRE, 204, CONJ 23</t>
  </si>
  <si>
    <t>VL CLEMENTINO</t>
  </si>
  <si>
    <t>2389-1079</t>
  </si>
  <si>
    <t>BIO SANA'S SERVICOS MEDICOS SS LTDA</t>
  </si>
  <si>
    <t>BIO SANA S SERVS MEDS SS LTDA</t>
  </si>
  <si>
    <t>R VERGUEIRO, 2949, CONJ 71</t>
  </si>
  <si>
    <t>VL MARIANA</t>
  </si>
  <si>
    <t>5904-1199</t>
  </si>
  <si>
    <t>3677-4444</t>
  </si>
  <si>
    <t>MM NUCLEO DA SAUDE S/S LTDA  ME</t>
  </si>
  <si>
    <t>MM NUCLEO DA SAUDE S S ME</t>
  </si>
  <si>
    <t>R CAP OTAVIO MACHADO, 15</t>
  </si>
  <si>
    <t>CH STO ANTONIO (Z SUL)</t>
  </si>
  <si>
    <t>5521-6437</t>
  </si>
  <si>
    <t>5687-9196</t>
  </si>
  <si>
    <t>REINALDO CESAR MALAGHINI ( CRM 54172 )</t>
  </si>
  <si>
    <t>AV VER JOSE DINIZ, 3720, 2 A CJ 208</t>
  </si>
  <si>
    <t>CPO BELO</t>
  </si>
  <si>
    <t>97658-5880</t>
  </si>
  <si>
    <t>LUIZ CARLOS BUCHALLA ( CRM 39022 )</t>
  </si>
  <si>
    <t>R VERGUEIRO, 2087, CJ 1504</t>
  </si>
  <si>
    <t>5573-6087</t>
  </si>
  <si>
    <t>5081-2886</t>
  </si>
  <si>
    <t>CLINICA DE NEFROLOGIA SANTA RITA</t>
  </si>
  <si>
    <t>R CUBATAO, 1043</t>
  </si>
  <si>
    <t>5575-6810</t>
  </si>
  <si>
    <t>5575-5357</t>
  </si>
  <si>
    <t>DAVITA BRASIL PARTICIPACOES E SERV DE NEFROLOGIA</t>
  </si>
  <si>
    <t>DAVITA BRASIL PARTICIPACOES E SERVS DE NEFROLOG</t>
  </si>
  <si>
    <t>R BRAGANCA PAULISTA, 718</t>
  </si>
  <si>
    <t>VILA CRUZEIRO</t>
  </si>
  <si>
    <t>5051-9413</t>
  </si>
  <si>
    <t>DAVITA SERVICOS DE NEFROLOGIA JD DAS IMBUIAS LTDA</t>
  </si>
  <si>
    <t>DAVITA SERVS DE NEFROLOGIA JARDIM DAS IMBUIAS L</t>
  </si>
  <si>
    <t>AV ATLANTICA, 5071</t>
  </si>
  <si>
    <t>INTERLAGOS</t>
  </si>
  <si>
    <t>DAVITA SERVICOS DE NEFROLOGIA VILA OLIMPIA LTDA</t>
  </si>
  <si>
    <t>AV STO AMARO, 2524</t>
  </si>
  <si>
    <t>3846-4000</t>
  </si>
  <si>
    <t>DR PAULO AUGUSTO GRABENWEGER NEF E CLIN MED S/C LT</t>
  </si>
  <si>
    <t>DR PAULO AUGUSTO GRABENWEGER NEF E CLIN MED SC LT</t>
  </si>
  <si>
    <t>AV IRAI, 79, CJ 124B 12A</t>
  </si>
  <si>
    <t>MOEMA</t>
  </si>
  <si>
    <t>5533-6107</t>
  </si>
  <si>
    <t>2609-4765</t>
  </si>
  <si>
    <t>NEFROCLINICA IPIRANGA</t>
  </si>
  <si>
    <t xml:space="preserve"> NEFROCLIN IPIRANGA</t>
  </si>
  <si>
    <t>R AGOSTINHO GOMES, 3153</t>
  </si>
  <si>
    <t>2062-7928</t>
  </si>
  <si>
    <t>CLINICA MEDICA SERRA LTDA</t>
  </si>
  <si>
    <t>R LORD COCKRANE, 616, SL  1208//1209</t>
  </si>
  <si>
    <t>2659-6095</t>
  </si>
  <si>
    <t>98958-8458</t>
  </si>
  <si>
    <t>CLINIQUE ETERNITE CLINICA MEDICA LTDA</t>
  </si>
  <si>
    <t>VITA CLINIC CLINICA MEDICA</t>
  </si>
  <si>
    <t>AV DR CARDOSO DE MELO, 626, CONJ 1 004</t>
  </si>
  <si>
    <t>97818-6955</t>
  </si>
  <si>
    <t>LEMO SERVICOS MEDICOS SS LTDA</t>
  </si>
  <si>
    <t>LEMO SERVS MEDS SS LTDA</t>
  </si>
  <si>
    <t>AV REPUBLICA DO LIBANO, 2123</t>
  </si>
  <si>
    <t>IBIRAPUERA</t>
  </si>
  <si>
    <t>5052-1087</t>
  </si>
  <si>
    <t>5053-4596</t>
  </si>
  <si>
    <t>CENTRO MEDICO DE LUCA LTDA</t>
  </si>
  <si>
    <t>CARE CENTRO  MEDICO CAPAO REDONDO</t>
  </si>
  <si>
    <t>R HENRIQUE SAM MINDLIN, 196</t>
  </si>
  <si>
    <t>CAPAO REDONDO</t>
  </si>
  <si>
    <t>5874-9825</t>
  </si>
  <si>
    <t>98370-7217</t>
  </si>
  <si>
    <t>WALTER TOMAS ZAMBRANA ROCA ( CRM 43618 )</t>
  </si>
  <si>
    <t>R SAO BENEDITO, 56</t>
  </si>
  <si>
    <t>5524-5134</t>
  </si>
  <si>
    <t>ZANAGA SERVICOS MEDICOS LTDA</t>
  </si>
  <si>
    <t>ZANAGA SERVS MEDS LTDA</t>
  </si>
  <si>
    <t>R SAO BENEDITO, 1063</t>
  </si>
  <si>
    <t>5521-1021</t>
  </si>
  <si>
    <t>GS CLINICA MEDICA LTDA-ME</t>
  </si>
  <si>
    <t>GS CLIN MED LTDA ME</t>
  </si>
  <si>
    <t>AV IBIJAU, 331, CONJ 72</t>
  </si>
  <si>
    <t>5052-0909</t>
  </si>
  <si>
    <t>5051-4585</t>
  </si>
  <si>
    <t>VIDIGAL E ANDRADE SERVICOS MEDICOS LTDA</t>
  </si>
  <si>
    <t>R PROF JOAO BRITO, 48</t>
  </si>
  <si>
    <t>VL N CONCEICAO</t>
  </si>
  <si>
    <t>97439-4704</t>
  </si>
  <si>
    <t>AV ADOLFO PINHEIRO, 2056, CONJ 103</t>
  </si>
  <si>
    <t>SANTO AMARO</t>
  </si>
  <si>
    <t>2609-9675</t>
  </si>
  <si>
    <t>3729-8840</t>
  </si>
  <si>
    <t>NOTRELABS - IPIRANGA</t>
  </si>
  <si>
    <t>AV DR GENTIL DE MOURA, 412</t>
  </si>
  <si>
    <t>NOTRELABS - SANTO AMARO</t>
  </si>
  <si>
    <t>R SAO JOSE, 49</t>
  </si>
  <si>
    <t>NOTRELABS INTERLAGOS</t>
  </si>
  <si>
    <t>REDE CLINICA MED LTDA</t>
  </si>
  <si>
    <t>DAITEBI SERVICOS MEDICOS LTDA</t>
  </si>
  <si>
    <t>AV N SRA DO SABARA, 2391</t>
  </si>
  <si>
    <t>5631-4465</t>
  </si>
  <si>
    <t>5555-6199</t>
  </si>
  <si>
    <t>5632-0343</t>
  </si>
  <si>
    <t>AV ADOLFO PINHEIRO, 2366</t>
  </si>
  <si>
    <t>AV CONS RODRIGUES ALVES, 300</t>
  </si>
  <si>
    <t>R MARSELHESA, 500</t>
  </si>
  <si>
    <t>5908-7000</t>
  </si>
  <si>
    <t>LOCUS ANATOMIA PATOLOGIA E CITOLOGIA LTDA</t>
  </si>
  <si>
    <t>LABORATORIO LOCUS</t>
  </si>
  <si>
    <t>R AMBROSINA DE MACEDO, 226</t>
  </si>
  <si>
    <t>5539-5637</t>
  </si>
  <si>
    <t>5575-8955</t>
  </si>
  <si>
    <t>HOSPITAL BOSQUE DA SAUDE</t>
  </si>
  <si>
    <t>AV BOSQUE DA SAUDE, 1922, / 1926</t>
  </si>
  <si>
    <t>SAUDE</t>
  </si>
  <si>
    <t>3340-6500</t>
  </si>
  <si>
    <t>R DO ESTILO BARROCO, 127</t>
  </si>
  <si>
    <t>R DR TOMAS CARVALHAL, 296</t>
  </si>
  <si>
    <t>CLINICA ALENTAR SOCIEDADE UNIPESSOAL LTDA</t>
  </si>
  <si>
    <t>AV ADOLFO PINHEIRO, 2056, CONJ 63</t>
  </si>
  <si>
    <t>JEMED SAUDE LTDA - ME</t>
  </si>
  <si>
    <t>JEMED SAUDE</t>
  </si>
  <si>
    <t>AV JOAO BATISTA DI VITORIANO, 419</t>
  </si>
  <si>
    <t>JD CONSORCIO</t>
  </si>
  <si>
    <t>2369-8561</t>
  </si>
  <si>
    <t>97329-6036</t>
  </si>
  <si>
    <t>VITAL MED CLINICA</t>
  </si>
  <si>
    <t>AV ATLANTICA, 5800</t>
  </si>
  <si>
    <t>PRQ ATLANTICO</t>
  </si>
  <si>
    <t>5666-5150</t>
  </si>
  <si>
    <t>ALBANOS FONOAUDIOLOGIA INTEGRADA EIRELI</t>
  </si>
  <si>
    <t>R ANDAQUARA, 17</t>
  </si>
  <si>
    <t>VL ANHANGUERA</t>
  </si>
  <si>
    <t>2615-2720</t>
  </si>
  <si>
    <t>R AZEVEDO MACEDO, 143</t>
  </si>
  <si>
    <t>5083-4347</t>
  </si>
  <si>
    <t>5082-4265</t>
  </si>
  <si>
    <t>PSICO EM ACAO LTDA</t>
  </si>
  <si>
    <t>PSICO EM ACAO</t>
  </si>
  <si>
    <t>R SAO SEBASTIAO, 467</t>
  </si>
  <si>
    <t>2361-6054</t>
  </si>
  <si>
    <t>6686-9707</t>
  </si>
  <si>
    <t>R DR GUILHERME BANNITZ, 126, CONJ 81</t>
  </si>
  <si>
    <t>97833-7454</t>
  </si>
  <si>
    <t>95487-4843</t>
  </si>
  <si>
    <t>FERNANDA C.BRITO PSICOLOGIA ME</t>
  </si>
  <si>
    <t>FERNANDA C.BRITO PSICOLOGIA</t>
  </si>
  <si>
    <t>R AFONSO CELSO, 469</t>
  </si>
  <si>
    <t>3539-2939</t>
  </si>
  <si>
    <t>CEDIG-CT DIAGNOST TRAT GASTROENTEROLOGIA SC LTDA</t>
  </si>
  <si>
    <t>CEDIG CT DIAGNOST TRAT GASTROENTEROLOGIA SC LTDA</t>
  </si>
  <si>
    <t>AV CONS RODRIGUES ALVES, 198</t>
  </si>
  <si>
    <t>5088-2121</t>
  </si>
  <si>
    <t>2391-4100</t>
  </si>
  <si>
    <t>94009-5355</t>
  </si>
  <si>
    <t>UNIGASTRO - UNID MED ESP NO APARELHO DIGESTIVO LTD</t>
  </si>
  <si>
    <t>UNIGASTRO UNID MED ESP NO APARELHO DIGESTIVO LTD</t>
  </si>
  <si>
    <t>AV STO AMARO, 5678</t>
  </si>
  <si>
    <t>3336-4744</t>
  </si>
  <si>
    <t>AV PEDRO BUENO, 331, ANEXO 327</t>
  </si>
  <si>
    <t>JABAQUARA</t>
  </si>
  <si>
    <t>5594-4448</t>
  </si>
  <si>
    <t>DIHOSP</t>
  </si>
  <si>
    <t>SPDM ASSOC PAULISTA PARA O DESENVOLVIMENTO DA MEDI</t>
  </si>
  <si>
    <t>SP PLUS</t>
  </si>
  <si>
    <t>R BORGES LAGOA, 777</t>
  </si>
  <si>
    <t>3521-8888</t>
  </si>
  <si>
    <t>CENTRO PAULISTA DE NEUROLOGIA CEPAN SC LTDA</t>
  </si>
  <si>
    <t>R PEDROSO ALVARENGA, 1255, CJ 23</t>
  </si>
  <si>
    <t>3079-6637</t>
  </si>
  <si>
    <t>FISIO CIT FISIOTERAPIA LTDA ME</t>
  </si>
  <si>
    <t>FISIO CIT FISIOT LTDA ME</t>
  </si>
  <si>
    <t>R PRINCESA ISABEL, 1514</t>
  </si>
  <si>
    <t>5531-9678</t>
  </si>
  <si>
    <t>98235-6163</t>
  </si>
  <si>
    <t>GEF GRUPO ESPECIALIZADO EM FISIOTERAPIA LTDA</t>
  </si>
  <si>
    <t>GEF GRUPO ESPEC EM FISIOT LTDA</t>
  </si>
  <si>
    <t>R AGOSTINHO GOMES, 2451</t>
  </si>
  <si>
    <t>3208-0449</t>
  </si>
  <si>
    <t>PRO-CORPORE INST DE FISIOTERAPIA E ESTETICA S/C LT</t>
  </si>
  <si>
    <t>PRO CORPORE INST DE FISIOT E ESTETICA</t>
  </si>
  <si>
    <t>R LOEFGREEN, 1425</t>
  </si>
  <si>
    <t>5572-2540</t>
  </si>
  <si>
    <t>VIPFISIO SERV DE FISIOTERAPIA LTDA ME</t>
  </si>
  <si>
    <t>VIPFISIO</t>
  </si>
  <si>
    <t>AV INTERLAGOS, 6815</t>
  </si>
  <si>
    <t>5661-1555</t>
  </si>
  <si>
    <t>3522-4646</t>
  </si>
  <si>
    <t>INST CLAUDIA DANDRETTA PARA A SAUDE EDU E ESPORTE</t>
  </si>
  <si>
    <t>CLINICA EGOLIFE</t>
  </si>
  <si>
    <t>R VERBO DIVINO, 217</t>
  </si>
  <si>
    <t>5181-5024</t>
  </si>
  <si>
    <t>5181-5439</t>
  </si>
  <si>
    <t>AMOREIRA TERAPIA HUMANIZADA LTDA</t>
  </si>
  <si>
    <t>AMOREIRA TERAPIA HUMANIZADA</t>
  </si>
  <si>
    <t>R MANTIQUEIRA, 74</t>
  </si>
  <si>
    <t>5549-7894</t>
  </si>
  <si>
    <t>5083-3643</t>
  </si>
  <si>
    <t>CAMILA GUILGER CELARI PSICOLOGIA E TREINAMENTO</t>
  </si>
  <si>
    <t>R ADRIANO RIBEIRO DE SOUZA, 110</t>
  </si>
  <si>
    <t>6400-8089</t>
  </si>
  <si>
    <t>R GOMES DE CARVALHO, 1356</t>
  </si>
  <si>
    <t>99506-5118</t>
  </si>
  <si>
    <t>CLINICA DE SAUDE MULTII PEROLI LTDA</t>
  </si>
  <si>
    <t>CLINICA DE SAUDE MULTIDISCIPLINAR PEROLI LTDA</t>
  </si>
  <si>
    <t>AV BOSQUE DA SAUDE, 1546</t>
  </si>
  <si>
    <t>5071-0332</t>
  </si>
  <si>
    <t>CLINICA MA GOMES FONOAUDIOLOGIA LTDA</t>
  </si>
  <si>
    <t>CLICA MA GOMES FONOAUDIOLOGIA</t>
  </si>
  <si>
    <t>R DA PAZ, 1601, SL 1005</t>
  </si>
  <si>
    <t>5183-9519</t>
  </si>
  <si>
    <t>NIZELY MORATO FAILLA</t>
  </si>
  <si>
    <t>AV NAZARE, 1735</t>
  </si>
  <si>
    <t>2915-0176</t>
  </si>
  <si>
    <t>R VERGUEIRO, 2087, AN 16 CJ 1607</t>
  </si>
  <si>
    <t>TFR PSICOLOGIA LTDA</t>
  </si>
  <si>
    <t>R N SRA DAS MERCES, 420, SL 1,2 E 3</t>
  </si>
  <si>
    <t>VL MERCES</t>
  </si>
  <si>
    <t>2495-1952</t>
  </si>
  <si>
    <t>VANDA LANGNER</t>
  </si>
  <si>
    <t>AV ADOLFO PINHEIRO, 1029, CJ 125</t>
  </si>
  <si>
    <t>5591-7500</t>
  </si>
  <si>
    <t>API-ASSIST.PSIQUIAT.INTEGRADA S/C LTDA</t>
  </si>
  <si>
    <t>API ASSIST PSIQUIAT INTEGRADA SC LTDA</t>
  </si>
  <si>
    <t>AV INDIANOPOLIS, 1903</t>
  </si>
  <si>
    <t>PLAN PAULISTA</t>
  </si>
  <si>
    <t>5071-0727</t>
  </si>
  <si>
    <t>INTERNACAO ELETIVA SO PSIQUIATRIA</t>
  </si>
  <si>
    <t>CERPO-CENTRO DE RECUP DE PATOL OCULARES LTDA</t>
  </si>
  <si>
    <t>HOSPITAL DE OLHOS PAULISTA</t>
  </si>
  <si>
    <t>R ABILIO SOARES, 218</t>
  </si>
  <si>
    <t>3050-3333</t>
  </si>
  <si>
    <t>INTERNACAO ELETIVA SO TRANSPLANTE DE CORNEA</t>
  </si>
  <si>
    <t>GRUPO DE APOIO AO ADOLES. E A CRIANCA COM C GRAACC</t>
  </si>
  <si>
    <t>HOSP. GRAACC INST DE ONCOLOGIA PEDIATRICA  IOP</t>
  </si>
  <si>
    <t>R PEDRO DE TOLEDO, 572</t>
  </si>
  <si>
    <t>5080-8400</t>
  </si>
  <si>
    <t>INTERNACAO ELETIVA MEDULA OSSEA INFANTIL</t>
  </si>
  <si>
    <t>SEPACO SERV SOC IND PAPEL P C EST SAO PAULO</t>
  </si>
  <si>
    <t>HOSPITAL SEPACO</t>
  </si>
  <si>
    <t>R VERGUEIRO, 4210</t>
  </si>
  <si>
    <t>2182-7664</t>
  </si>
  <si>
    <t>SAO PAULO INTERIOR</t>
  </si>
  <si>
    <t>AMERICANA</t>
  </si>
  <si>
    <t>SAO LUCAS SERVS MEDS LTDA</t>
  </si>
  <si>
    <t>R TUIUTI, 670</t>
  </si>
  <si>
    <t>CONSERVA</t>
  </si>
  <si>
    <t>3477-1007</t>
  </si>
  <si>
    <t>K-MEDICAL ASSISTENCIA MEDICA LTDA</t>
  </si>
  <si>
    <t>K-MEDICAL</t>
  </si>
  <si>
    <t>R COSTA RICA, 74</t>
  </si>
  <si>
    <t>VL STO ANTONIO</t>
  </si>
  <si>
    <t>3408-2199</t>
  </si>
  <si>
    <t>OTOFONO ATENDIMENTO ESPECIALIZADO SS LTDA</t>
  </si>
  <si>
    <t>OTOFONO ATEND ESPEC SS LTDA</t>
  </si>
  <si>
    <t>R FONTE DA SAUDADE, 500</t>
  </si>
  <si>
    <t>3406-9003</t>
  </si>
  <si>
    <t>3604-2594</t>
  </si>
  <si>
    <t>CENTER MAX MED CLINICA MEDICA LTDA</t>
  </si>
  <si>
    <t>CENTER MED</t>
  </si>
  <si>
    <t>AV BRASIL, 1170</t>
  </si>
  <si>
    <t>3472-9600</t>
  </si>
  <si>
    <t>CLINICA MEDICA JOAO PEDRO S/S LTDA.</t>
  </si>
  <si>
    <t>CLIN MED JOAO PEDRO S S LTDA</t>
  </si>
  <si>
    <t>R PERU, 636</t>
  </si>
  <si>
    <t>3461-8743</t>
  </si>
  <si>
    <t>S  C SERVICOS MEDICOS LTDA</t>
  </si>
  <si>
    <t>R FORTUNATO FARAONE, 394</t>
  </si>
  <si>
    <t>JD GIRASSOL</t>
  </si>
  <si>
    <t>3648-7180</t>
  </si>
  <si>
    <t>3648-7190</t>
  </si>
  <si>
    <t>AIA - ALERGIA E IMUNOLOGIA DE AMERICANA EIRELI</t>
  </si>
  <si>
    <t>AIA - ALERGIA E IMUNOLOGIA</t>
  </si>
  <si>
    <t>R PRIMO PICOLI, 90, 3 A</t>
  </si>
  <si>
    <t>3406-4480</t>
  </si>
  <si>
    <t>PRIME SAUDE SERVICOS MEDICOS ESPECIALIZADOS S/S</t>
  </si>
  <si>
    <t>PRIME SAUDE</t>
  </si>
  <si>
    <t>R FORTUNATO BASSETO, 464</t>
  </si>
  <si>
    <t>VL MEDON</t>
  </si>
  <si>
    <t>3462-8851</t>
  </si>
  <si>
    <t>3462-8855</t>
  </si>
  <si>
    <t>ALIOTI ROMANO SERVICOS DE CIRURGIA VASCULAR S/S</t>
  </si>
  <si>
    <t>R GUATEMALA, 105</t>
  </si>
  <si>
    <t>VL FREZZARIM</t>
  </si>
  <si>
    <t>3406-3202</t>
  </si>
  <si>
    <t>ARPE NASCIMENTO SERVICOS MEDICOS LTDA</t>
  </si>
  <si>
    <t>ARPE NASCIMENTO SERVS MEDS LTDA</t>
  </si>
  <si>
    <t>99146-5056</t>
  </si>
  <si>
    <t>3406-9017</t>
  </si>
  <si>
    <t>CVO CLINICA VASCULAR ORTOPEDICA LTDA</t>
  </si>
  <si>
    <t>CVO CLINICA VASCULAR ORTOPEDICA</t>
  </si>
  <si>
    <t>R CARLO GALIMBERTI, 381</t>
  </si>
  <si>
    <t>PRQ RES NARDINI</t>
  </si>
  <si>
    <t>3471-2100</t>
  </si>
  <si>
    <t>APICEMED-MEDICINA DIAGNOSTICA EM CARDIOLOGIA LTDA</t>
  </si>
  <si>
    <t>APICEMED MEDICINA DIAG EM CARDIOLOGIA LTDA</t>
  </si>
  <si>
    <t>R PRIMO PICOLI, 90, SL 31 E 32</t>
  </si>
  <si>
    <t>3645-5222</t>
  </si>
  <si>
    <t>BLANCO E MARQUES SERVICOS MED ESPECIALIZADOS LTDA</t>
  </si>
  <si>
    <t>CENTRO CARDIOLOGICO DE AMERICANA</t>
  </si>
  <si>
    <t>R EMILIO GIORDANO, 267</t>
  </si>
  <si>
    <t>S MANOEL</t>
  </si>
  <si>
    <t>3601-4700</t>
  </si>
  <si>
    <t>3601-4704</t>
  </si>
  <si>
    <t>CORREA &amp; BERGAMO CLINICA MEDICA E CARDIOLOGIA LTDA</t>
  </si>
  <si>
    <t>CORECLIN- CLINICA ESPECIALISTA EM CARDIO</t>
  </si>
  <si>
    <t>R FORTUNATO BASSETO, 248</t>
  </si>
  <si>
    <t>3648-1238</t>
  </si>
  <si>
    <t>3645-5125</t>
  </si>
  <si>
    <t>3645-5145</t>
  </si>
  <si>
    <t>INTERCARE-CLINICA CARDIOLOGICA LTDA</t>
  </si>
  <si>
    <t>INTERCARE CLIN CARD LTDA</t>
  </si>
  <si>
    <t>R JOSIAS SILVEIRA CAMARGO, 62</t>
  </si>
  <si>
    <t>VL STA CATARINA</t>
  </si>
  <si>
    <t>3461-3167</t>
  </si>
  <si>
    <t>3405-1511</t>
  </si>
  <si>
    <t>99200-9440</t>
  </si>
  <si>
    <t>M.M. CIRURGIA CARDIACA DE PIRACICABA LTDA</t>
  </si>
  <si>
    <t>M M CIRUG CARDIACA DE PIRACICABA LTDA</t>
  </si>
  <si>
    <t>R FORTUNATO BASSETO, 179</t>
  </si>
  <si>
    <t>MORANDO &amp; MORANDO SERVICOS MEDICOS LTDA</t>
  </si>
  <si>
    <t>MORANDO MORANDO SERVS MEDS LTDA</t>
  </si>
  <si>
    <t>MURILO MOSCA GONCALVES</t>
  </si>
  <si>
    <t>R DOS BAMBUS, 54</t>
  </si>
  <si>
    <t>99409-0660</t>
  </si>
  <si>
    <t>MEDINFANT PRESTACAO DE SERVICOS MEDICOS</t>
  </si>
  <si>
    <t>AV BRASIL, 1500, SL 806  BL 01</t>
  </si>
  <si>
    <t>99380-6030</t>
  </si>
  <si>
    <t>CLINICA MEDICA INTEGRAL</t>
  </si>
  <si>
    <t>CLIN MED INTEGRAL</t>
  </si>
  <si>
    <t>R FONTE DA SAUDADE, 112</t>
  </si>
  <si>
    <t>3461-9666</t>
  </si>
  <si>
    <t>3604-2518</t>
  </si>
  <si>
    <t>REZENDE &amp; FERREIRA SERVICOS MEDICOS S/S</t>
  </si>
  <si>
    <t>REZENDE FERREIRA SERVS MEDS S S</t>
  </si>
  <si>
    <t>R PRIMO PICOLI, 90, 8 AN SL 84</t>
  </si>
  <si>
    <t>3383-4572</t>
  </si>
  <si>
    <t>3648-0330</t>
  </si>
  <si>
    <t>TULIO D C SOARES EIRELI ME</t>
  </si>
  <si>
    <t>R SAO SALVADOR, 1504</t>
  </si>
  <si>
    <t>99270-6101</t>
  </si>
  <si>
    <t>A G R CLINICA MEDICA LTDA</t>
  </si>
  <si>
    <t>A G R CLIN MED LTDA</t>
  </si>
  <si>
    <t>R URUGUAI, 365</t>
  </si>
  <si>
    <t>3461-1757</t>
  </si>
  <si>
    <t>3405-6995</t>
  </si>
  <si>
    <t>3645-4913</t>
  </si>
  <si>
    <t>CLINICA DE ESPECIALIDADES MEDICAS GELMINI S/S</t>
  </si>
  <si>
    <t>CLIN DE ESPECIALIDADES MEDS GELMINI S S</t>
  </si>
  <si>
    <t>R FERNANDO CAMARGO, 895, 6 A SL61 E 63</t>
  </si>
  <si>
    <t>3648-8870</t>
  </si>
  <si>
    <t>3645-1254</t>
  </si>
  <si>
    <t>3645-3983</t>
  </si>
  <si>
    <t>ROGIATTI SERVICOS MEDICOS LTDA</t>
  </si>
  <si>
    <t>ROGIATTI SERVS MEDS LTDA</t>
  </si>
  <si>
    <t>R GABRIEL IDALIO DE CAMARGO, 205</t>
  </si>
  <si>
    <t>VL PAVAN</t>
  </si>
  <si>
    <t>3461-0744</t>
  </si>
  <si>
    <t>98371-8000</t>
  </si>
  <si>
    <t>ENDOCLIN AMERICANA CLINICA MEDICA EIRELI</t>
  </si>
  <si>
    <t>ENDOCLIN AMERICANA CLIN MED EIRELI</t>
  </si>
  <si>
    <t>R PERU, 636, SL403</t>
  </si>
  <si>
    <t>3013-3154</t>
  </si>
  <si>
    <t>99743-8883</t>
  </si>
  <si>
    <t>CECCHINI CLINICA MEDICA LTDA</t>
  </si>
  <si>
    <t>CECCHINI CLIN MED LTDA</t>
  </si>
  <si>
    <t>R DOM PEDRO II, 275, 1 A SL 15</t>
  </si>
  <si>
    <t>3407-5216</t>
  </si>
  <si>
    <t>3604-2616</t>
  </si>
  <si>
    <t>3604-2627</t>
  </si>
  <si>
    <t>CLINICA MEDICA DA MULHER EIRELI</t>
  </si>
  <si>
    <t>CLIN MED DA MULHER EIRELI</t>
  </si>
  <si>
    <t>R FERNANDO CAMARGO, 895, SL 81</t>
  </si>
  <si>
    <t>3461-1831</t>
  </si>
  <si>
    <t>CLINICA MEDICA HISTEROFERTIL LTDA</t>
  </si>
  <si>
    <t>CLIN MED HISTEROFERTIL LTDA</t>
  </si>
  <si>
    <t>R FERNANDO CAMARGO, 895, A 03 SL 34</t>
  </si>
  <si>
    <t>3462-9441</t>
  </si>
  <si>
    <t>CLINICA MEDICA PITOLI EIRELI</t>
  </si>
  <si>
    <t>CLIN MED PITOLI EIRELI</t>
  </si>
  <si>
    <t>R PE MANOEL DA NOBREGA, 43</t>
  </si>
  <si>
    <t>3648-5569</t>
  </si>
  <si>
    <t>3648-5568</t>
  </si>
  <si>
    <t>CLINICA MEDICA SAO PEDRO S/S</t>
  </si>
  <si>
    <t>CLIN MED SAO PEDRO S S</t>
  </si>
  <si>
    <t>R DOS BAMBUS, 74</t>
  </si>
  <si>
    <t>3604-3221</t>
  </si>
  <si>
    <t>3405-7252</t>
  </si>
  <si>
    <t>CLINICA MEDICA SELETO S/S</t>
  </si>
  <si>
    <t>CLIN MED SELETO S S</t>
  </si>
  <si>
    <t>R FERNANDO CAMARGO, 895, 2 A - SL 23</t>
  </si>
  <si>
    <t>3407-3000</t>
  </si>
  <si>
    <t>E G ASSIS SERVICOS MEDICOS LTDA</t>
  </si>
  <si>
    <t>E G ASSIS SERVS MEDS LTDA</t>
  </si>
  <si>
    <t>R ANGELO ORLANDO, 228</t>
  </si>
  <si>
    <t>3462-4461</t>
  </si>
  <si>
    <t>GARDINALLI &amp; ANDRADE SERV PROF  AREA DA SAUDE LTDA</t>
  </si>
  <si>
    <t>GARDINALLI ANDRADE SERVS PROFISSIONAIS NA ARE</t>
  </si>
  <si>
    <t>R PERU, 636, 5 AND. - SL 505</t>
  </si>
  <si>
    <t>3648-8878</t>
  </si>
  <si>
    <t>TANIA BEATRIZ VIEIRA</t>
  </si>
  <si>
    <t>R PRIMO PICOLI, 90, 4 AN SL44</t>
  </si>
  <si>
    <t>3406-4699</t>
  </si>
  <si>
    <t>UNIAO5 SERVS MED SOC SIMPLES LIMITADA-EPP</t>
  </si>
  <si>
    <t>UNIAO5 SERVS MEDS SS LTDA</t>
  </si>
  <si>
    <t>R FORTUNATO FARAONE, 49</t>
  </si>
  <si>
    <t>99761-7635</t>
  </si>
  <si>
    <t>CALIL - PRESTACAO DE SERVICOS MEDICOS LTDA</t>
  </si>
  <si>
    <t>CALIL PRESTACAO DE SERVS MEDS LTDA</t>
  </si>
  <si>
    <t>R FORTUNATO BASSETO, 171</t>
  </si>
  <si>
    <t>3405-4370</t>
  </si>
  <si>
    <t>98843-7315</t>
  </si>
  <si>
    <t>CLINICA MEDICA STEFANI LTDA</t>
  </si>
  <si>
    <t>CLIN MED STEFANI LTDA</t>
  </si>
  <si>
    <t>R BENTO GERALDO DE CAMARGO, 309</t>
  </si>
  <si>
    <t>W PLAAS</t>
  </si>
  <si>
    <t>3461-2426</t>
  </si>
  <si>
    <t>K.R. SERVICOS NEFROLOGICOS LTDA</t>
  </si>
  <si>
    <t>K R SERVS NEFROLOGICOS LTDA</t>
  </si>
  <si>
    <t>PC FRANCISCO MATARAZZO, 60</t>
  </si>
  <si>
    <t>3199-4864</t>
  </si>
  <si>
    <t>3199-4865</t>
  </si>
  <si>
    <t>CLINICA DE NEUROPSICOLOGIA PIAI DALL OGLIO LTDA</t>
  </si>
  <si>
    <t>CLIN DE NEUROPSICOLOGIA PIAI DALL OGLIO LTDA</t>
  </si>
  <si>
    <t>R MANOEL DOS SANTOS AZANHA, 46</t>
  </si>
  <si>
    <t>3462-8232</t>
  </si>
  <si>
    <t>3407-1729</t>
  </si>
  <si>
    <t>DEL ALAMO SERVICOS MEDICOS SS LTDA</t>
  </si>
  <si>
    <t>DEL ALAMO SERVS MEDS SS LTDA</t>
  </si>
  <si>
    <t>R SETE DE SETEMBRO, 864</t>
  </si>
  <si>
    <t>3405-3266</t>
  </si>
  <si>
    <t>ANA MARIA DE ARRUDA ( CRM 63528 )</t>
  </si>
  <si>
    <t>R ARGENTINA, 626</t>
  </si>
  <si>
    <t>JARDIM GIRASSOL</t>
  </si>
  <si>
    <t>3461-7502</t>
  </si>
  <si>
    <t>CSA PRESTACAO DE SERVICOS MEDICOS LTDA</t>
  </si>
  <si>
    <t>CSA PRESTACAO DE SERVS MEDS LTDA</t>
  </si>
  <si>
    <t>INSTITUTO DE OLHOS AMERICANA S/S LTDA</t>
  </si>
  <si>
    <t>INST DE OLHOS AMERICANA S S LTDA</t>
  </si>
  <si>
    <t>R ARI MEIRELES, 548</t>
  </si>
  <si>
    <t>3462-2440</t>
  </si>
  <si>
    <t>INSTITUTO PRO VISAO AMERICANA S/C LTDA</t>
  </si>
  <si>
    <t>INSTITUTO PRO VISAO AMERICANA</t>
  </si>
  <si>
    <t>R FORTUNATO FARAONE, 205</t>
  </si>
  <si>
    <t>3461-9022</t>
  </si>
  <si>
    <t>3461-4811</t>
  </si>
  <si>
    <t>OFTALMOLOGIA DR.BARELLI LTDA</t>
  </si>
  <si>
    <t>OFTALMOLOGIA DR BARELLI LTDA</t>
  </si>
  <si>
    <t>R ANTONIO FREZARIN, 104, SL 01</t>
  </si>
  <si>
    <t>99635-8080</t>
  </si>
  <si>
    <t>TINOS  COELHO ASSISTENCIA MEDICA SS</t>
  </si>
  <si>
    <t>3407-0099</t>
  </si>
  <si>
    <t>AJ BUENO</t>
  </si>
  <si>
    <t>R ANTONIO GALVAO CEZARINO LEITE, 112</t>
  </si>
  <si>
    <t>3406-5591</t>
  </si>
  <si>
    <t>99847-7250</t>
  </si>
  <si>
    <t>ALISSON FERNANDO GHIRARDELLO</t>
  </si>
  <si>
    <t>R DOS CEDROS, 626</t>
  </si>
  <si>
    <t>3604-9974</t>
  </si>
  <si>
    <t>CANTARELLA SERVICOS MEDICOS LTDA</t>
  </si>
  <si>
    <t>R ITORORO, 161</t>
  </si>
  <si>
    <t>3012-3030</t>
  </si>
  <si>
    <t>3648-0850</t>
  </si>
  <si>
    <t>CLIMED MEDICINA ESPECIALIZADA EIRELI</t>
  </si>
  <si>
    <t>CLIMED</t>
  </si>
  <si>
    <t>R CHILE, 689</t>
  </si>
  <si>
    <t>CECHINO</t>
  </si>
  <si>
    <t>3407-5001</t>
  </si>
  <si>
    <t>3407-8049</t>
  </si>
  <si>
    <t>CLINICA DE MARTINO E TONELLI LTDA</t>
  </si>
  <si>
    <t>CENTRO CLINICO TONELLI</t>
  </si>
  <si>
    <t>R TAMOIO, 556</t>
  </si>
  <si>
    <t>VILA SANTA CATARINA</t>
  </si>
  <si>
    <t>3405-6135</t>
  </si>
  <si>
    <t>CLINICA MEDICA DELLA MONICA E GARRIDO LTDA</t>
  </si>
  <si>
    <t>R FORTUNATO BASSETO, 490</t>
  </si>
  <si>
    <t>3405-6897</t>
  </si>
  <si>
    <t>3405-5147</t>
  </si>
  <si>
    <t>3407-1027</t>
  </si>
  <si>
    <t>LABBATE SERVICOS MEDICOS LTDA</t>
  </si>
  <si>
    <t>LABBATE SERVS MEDS LTDA</t>
  </si>
  <si>
    <t>3407-4662</t>
  </si>
  <si>
    <t>MONTEIRO E FERREIRA SERVICOS MEDICOS LTDA</t>
  </si>
  <si>
    <t>MONTEIRO E FERREIRA SERVS MEDS LTDA</t>
  </si>
  <si>
    <t>3461-4075</t>
  </si>
  <si>
    <t>3013-1412</t>
  </si>
  <si>
    <t>PRO-FEMINA S/S</t>
  </si>
  <si>
    <t>PRO FEMINA S/S</t>
  </si>
  <si>
    <t>R SETE DE SETEMBRO, 1065</t>
  </si>
  <si>
    <t>3461-2664</t>
  </si>
  <si>
    <t>R.S.M SERVICOS MEDICOS S/S LTDA.</t>
  </si>
  <si>
    <t>R S M SERVS MEDS S S LTDA</t>
  </si>
  <si>
    <t>R DOS CEDROS, 160</t>
  </si>
  <si>
    <t>3462-3570</t>
  </si>
  <si>
    <t>R.PANHOCA OTORRINOLARINGOLOGIA AVANCADA</t>
  </si>
  <si>
    <t>PANHOCA OTORRINOLARINGOLOGIA AVANCADA</t>
  </si>
  <si>
    <t>R ITORORO, 174</t>
  </si>
  <si>
    <t>3462-5571</t>
  </si>
  <si>
    <t>RESPIR-ART OTORRINOLARINGOLOGIA LTDA</t>
  </si>
  <si>
    <t>RESPIR ART OTORRINOLARINGOLOGIA LTDA</t>
  </si>
  <si>
    <t>R PRIMO PICOLI, 90, SL 64 6? A</t>
  </si>
  <si>
    <t>3405-9703</t>
  </si>
  <si>
    <t>3621-5703</t>
  </si>
  <si>
    <t>CLINMED &amp; ASSOCIADOS-CLINICA MEDICA LTDA</t>
  </si>
  <si>
    <t>CLINMED ASSOCIADOS CLIN MED LTDA</t>
  </si>
  <si>
    <t>R FORTUNATO FARAONE, 80</t>
  </si>
  <si>
    <t>3406-7157</t>
  </si>
  <si>
    <t>3405-7020</t>
  </si>
  <si>
    <t>COLBACHINI CLINICA MEDICA LTDA.</t>
  </si>
  <si>
    <t>COLBACHINI CLIN MED LTDA</t>
  </si>
  <si>
    <t>R GUATEMALA, 105, 3 AN SL 31</t>
  </si>
  <si>
    <t>3462-2651</t>
  </si>
  <si>
    <t>CRESCER COM SAUDE SERVICOS MEDICOS LTDA</t>
  </si>
  <si>
    <t>CRESCER COM SAUDE SERVS MEDS LTDA</t>
  </si>
  <si>
    <t>R ACHILES ZANAGA, 205</t>
  </si>
  <si>
    <t>3461-7967</t>
  </si>
  <si>
    <t>DENISE B DE PIERI SERVICOS MEDICOS LTDA</t>
  </si>
  <si>
    <t>DENISE B DE PIERI SERVS MEDS LTDA</t>
  </si>
  <si>
    <t>R FERNANDO CAMARGO, 895, 10AN SL101</t>
  </si>
  <si>
    <t>3408-1460</t>
  </si>
  <si>
    <t>F P LIMA CLINICA MEDICA</t>
  </si>
  <si>
    <t>PEREIRA LIMA CLINICA MEDICA</t>
  </si>
  <si>
    <t>R FERNANDO CAMARGO, 895, 8 AN SL 83</t>
  </si>
  <si>
    <t>3645-6005</t>
  </si>
  <si>
    <t>3648-4451</t>
  </si>
  <si>
    <t>CLINICA MEDICA NEUROAR LTDA</t>
  </si>
  <si>
    <t>CLIN MED NEUROAR LTDA</t>
  </si>
  <si>
    <t>MELLACI E RODRIGUES SERVICOS MEDICOS LTDA</t>
  </si>
  <si>
    <t>MELLACI E RODRIGUES SERVS MEDS LTDA</t>
  </si>
  <si>
    <t>ZAR SERVICOS MEDICOS LTDA</t>
  </si>
  <si>
    <t>ZAR SERVS MEDS LTDA</t>
  </si>
  <si>
    <t>R PRES VARGAS, 527</t>
  </si>
  <si>
    <t>3461-5655</t>
  </si>
  <si>
    <t>3648-2242</t>
  </si>
  <si>
    <t>FURLAN E AIVAZOGLOU SERVICOS MEDICOS LTDA</t>
  </si>
  <si>
    <t>FURLAN E AIVAZOGLOU SERVS MEDS LTDA</t>
  </si>
  <si>
    <t>CLINICA DE ACUPUNTURA PIETROBON LTDA</t>
  </si>
  <si>
    <t>CLIN DE ACUPUNTURA PIETROBON LTDA</t>
  </si>
  <si>
    <t>R NIELS NIELSEN, 71</t>
  </si>
  <si>
    <t>3407-4807</t>
  </si>
  <si>
    <t>98215-8997</t>
  </si>
  <si>
    <t>LABORATORIO DE ANALISES CLINICAS PREVLAB LTDA</t>
  </si>
  <si>
    <t>LABORATORIO DE ANALISES CLINICAS PREVILAB</t>
  </si>
  <si>
    <t>AV BRASIL, 499</t>
  </si>
  <si>
    <t>VIILA MEDON</t>
  </si>
  <si>
    <t>3461-2946</t>
  </si>
  <si>
    <t>3407-5100</t>
  </si>
  <si>
    <t>NOTRELABS AMERICANA</t>
  </si>
  <si>
    <t>R DOMINGOS NARDINI, 65</t>
  </si>
  <si>
    <t>NOTRELABS PAULISTA</t>
  </si>
  <si>
    <t>AV PAULISTA, 1267</t>
  </si>
  <si>
    <t>VL N SRA FATIMA</t>
  </si>
  <si>
    <t>NOTRELABS VILA NOSSA SENHORA DO CARMO AMERICANA</t>
  </si>
  <si>
    <t>AV PAULISTA, 1.267</t>
  </si>
  <si>
    <t>CENTRO DE DIAGNOSTICO EM ANATOMIA PATOLOGICA LTDA</t>
  </si>
  <si>
    <t>R JOSE FERREIRA ARANHA, 301</t>
  </si>
  <si>
    <t>VL REHDER</t>
  </si>
  <si>
    <t>3462-2466</t>
  </si>
  <si>
    <t>3648-2466</t>
  </si>
  <si>
    <t>A2H CLINICA MEDICA LTDA ME</t>
  </si>
  <si>
    <t>A2H CLIN MED LTDA ME</t>
  </si>
  <si>
    <t>R PE ANCHIETA, 62</t>
  </si>
  <si>
    <t>3462-6714</t>
  </si>
  <si>
    <t>AMACLIN CLINICA MULTIDICIPLINAR LTDA</t>
  </si>
  <si>
    <t>AMACLIN CLIN MULTIDICIPLINAR LTDA</t>
  </si>
  <si>
    <t>CILLO &amp; FRANCA LTDA</t>
  </si>
  <si>
    <t>AUDI-FONO</t>
  </si>
  <si>
    <t>R PRIMO PICOLI, 90, 6 A</t>
  </si>
  <si>
    <t>3461-0877</t>
  </si>
  <si>
    <t>3601-5703</t>
  </si>
  <si>
    <t>CLINICA DE FONOAUDIOLOGIA SOARES E BOTASSO LTDA</t>
  </si>
  <si>
    <t>CLIN DE FONOAUDIOLOGIA SOARES E BOTASSO LTDA</t>
  </si>
  <si>
    <t>R AFFONSO GIORDANO, 15</t>
  </si>
  <si>
    <t>3405-5803</t>
  </si>
  <si>
    <t>ROFONO SERVICOS DE FONOAUDIOLOGIA LTDA</t>
  </si>
  <si>
    <t>ROFONO SERVS DE FONOAUDIOLOGIA LTDA</t>
  </si>
  <si>
    <t>R DQ DE CAXIAS, 150</t>
  </si>
  <si>
    <t>3461-6916</t>
  </si>
  <si>
    <t>WAN OTORRINOLARINGOLOGIA LTDA</t>
  </si>
  <si>
    <t>R FERNANDO CAMARGO, 832</t>
  </si>
  <si>
    <t>3406-8543</t>
  </si>
  <si>
    <t>3405-4659</t>
  </si>
  <si>
    <t>3406-1790</t>
  </si>
  <si>
    <t>A. L. EXCELENCIA EM SERVICOS NUTRICIONAIS EIRELI</t>
  </si>
  <si>
    <t>A L EXCELENCIA EM SERVS NUTRICIONAIS EIRELI</t>
  </si>
  <si>
    <t>R FERNANDO CAMARGO, 895, 8 A - SL 83</t>
  </si>
  <si>
    <t>ESSENCIAL NUTRI HOME SERV DE NUTRICIONISTAS LTDA</t>
  </si>
  <si>
    <t>R FORTUNATO BASSETO, 157</t>
  </si>
  <si>
    <t>CLINICA DE PSICOLOGIA GIRASSOL LTDA</t>
  </si>
  <si>
    <t>CLINICA GIRASSOL</t>
  </si>
  <si>
    <t>R SETE DE SETEMBRO, 430, LOTE E1</t>
  </si>
  <si>
    <t>34055-0005</t>
  </si>
  <si>
    <t>99702-8040</t>
  </si>
  <si>
    <t>CLINICA DE PSICOLOGIA OLIVEIRA LTDA</t>
  </si>
  <si>
    <t>CLIN DE PSICOLOGIA OLIVEIRA LTDA</t>
  </si>
  <si>
    <t>98148-0110</t>
  </si>
  <si>
    <t>INSTITUTO DE PSICOLOGIA ROCHA EIRELI</t>
  </si>
  <si>
    <t>INST DE PSICOLOGIA ROCHA EIRELI</t>
  </si>
  <si>
    <t>R ITORORO, 367</t>
  </si>
  <si>
    <t>3604-4784</t>
  </si>
  <si>
    <t>98811-3549</t>
  </si>
  <si>
    <t>ESPACO SAUDE</t>
  </si>
  <si>
    <t>R FORTUNATO BASSETO, 157, 179</t>
  </si>
  <si>
    <t>TRIADE CLINICA DE AVALIACAO PSICOLOGICA LTDA</t>
  </si>
  <si>
    <t>TRIADE CLIN DE AVAL PSIC LTDA</t>
  </si>
  <si>
    <t>R ACHILES ZANAGA, 57, COMERCIO 1</t>
  </si>
  <si>
    <t>99685-5533</t>
  </si>
  <si>
    <t>2144-3124</t>
  </si>
  <si>
    <t>VITALITA FISIOTERAPIA SAUDE E BEM-ESTAR LTDA</t>
  </si>
  <si>
    <t>VITALITA FISIOT SAUDE E BEM ESTAR LTDA</t>
  </si>
  <si>
    <t>R PERNAMBUCO, 1580, SL 02 03</t>
  </si>
  <si>
    <t>3601-7882</t>
  </si>
  <si>
    <t>99108-2191</t>
  </si>
  <si>
    <t>CETAM CENTRO DE TOMOGRAFIA COMPUTADORIZADA DE AMER</t>
  </si>
  <si>
    <t>CETAM</t>
  </si>
  <si>
    <t>AV BRASIL, 263</t>
  </si>
  <si>
    <t>3475-3111</t>
  </si>
  <si>
    <t>R PRES VARGAS, 469</t>
  </si>
  <si>
    <t>3461-3111</t>
  </si>
  <si>
    <t>3461-0738</t>
  </si>
  <si>
    <t>CINCOR CENTRO INTEGRADO DO CORACAO</t>
  </si>
  <si>
    <t>R PRINCESA ISABEL, 150</t>
  </si>
  <si>
    <t>3461-8333</t>
  </si>
  <si>
    <t>3461-4463</t>
  </si>
  <si>
    <t>ROSSETTI DIAGNOSTICO POR IMAGEM SS LTDA</t>
  </si>
  <si>
    <t>ROSSETTI DIAGNOSTICO POR IMAGEM</t>
  </si>
  <si>
    <t>AV BRASIL, 268</t>
  </si>
  <si>
    <t>3475-8090</t>
  </si>
  <si>
    <t>3405-6454</t>
  </si>
  <si>
    <t>ROSSI ASSISTENCIA MEDICA LTDA</t>
  </si>
  <si>
    <t>3406-3209</t>
  </si>
  <si>
    <t>FASP - FISIOTERAPIA E REABILITACAO LTDA</t>
  </si>
  <si>
    <t>FASP FISIOT E REAB LTDA</t>
  </si>
  <si>
    <t>R ALVARO LINS, 95</t>
  </si>
  <si>
    <t>JD N SRA APARECIDA</t>
  </si>
  <si>
    <t>3469-2123</t>
  </si>
  <si>
    <t>98117-0629</t>
  </si>
  <si>
    <t>FORMENTINI SERVICOS DE FISIOTERAPIA LTDA</t>
  </si>
  <si>
    <t>FORMENTINI SERVS DE FISIOT LTDA</t>
  </si>
  <si>
    <t>R COSTA RICA, 17</t>
  </si>
  <si>
    <t>4106-4042</t>
  </si>
  <si>
    <t>3028-7006</t>
  </si>
  <si>
    <t>INFISIO ESTHETIC LTDA - ME</t>
  </si>
  <si>
    <t>CLINICA DE FISIOTERAPIA INFISIO</t>
  </si>
  <si>
    <t>AV  PRES VARGAS, 731</t>
  </si>
  <si>
    <t>VILA MEDON</t>
  </si>
  <si>
    <t>3461-4492</t>
  </si>
  <si>
    <t>3407-3143</t>
  </si>
  <si>
    <t>INSTITUTO DE FISIOTERAPIA BIO-FORMA LTDA</t>
  </si>
  <si>
    <t>INST DE FISIOT BIO FORMA LTDA</t>
  </si>
  <si>
    <t>R MARECHAL CANDIDO RONDON, 66</t>
  </si>
  <si>
    <t>3461-1844</t>
  </si>
  <si>
    <t>VITOR E SILVA FISIOTERAPIA E PILATES LTDA</t>
  </si>
  <si>
    <t>R FONTE DA SAUDADE, 182</t>
  </si>
  <si>
    <t>3461-3000</t>
  </si>
  <si>
    <t>99570-5201</t>
  </si>
  <si>
    <t>FERNANDA SANDIN NACARATTO FONOAUDIOLOGIA</t>
  </si>
  <si>
    <t>R DAS TULIPAS, 35</t>
  </si>
  <si>
    <t>C JARDIM I</t>
  </si>
  <si>
    <t>99153-8118</t>
  </si>
  <si>
    <t>ALINE CRISTINA BOTASSO PSICOLOGIA</t>
  </si>
  <si>
    <t>R PRES VARGAS, 442</t>
  </si>
  <si>
    <t>C S CLINICA DE PSICOLOGIA LTDA</t>
  </si>
  <si>
    <t>AMARE CLINICA DE PSICOLOGIA</t>
  </si>
  <si>
    <t>R WASHINGTON LUIZ, 934</t>
  </si>
  <si>
    <t>99427-4939</t>
  </si>
  <si>
    <t>CARLOS ROBERTO PIO LTDA</t>
  </si>
  <si>
    <t>R MEXICO, 784</t>
  </si>
  <si>
    <t>99158-4916</t>
  </si>
  <si>
    <t>99148-4916</t>
  </si>
  <si>
    <t>CEPADI -CT DE PSI  APLICADA E DESENV INFANTIL LTDA</t>
  </si>
  <si>
    <t>CEPADI CT DE PSI APLICADA E DESENV INFANTIL LTDA</t>
  </si>
  <si>
    <t>R DOM PEDRO II, 1195</t>
  </si>
  <si>
    <t>CLINICA DE PSICOLOGIA JESSICA MACEDO EIRELI</t>
  </si>
  <si>
    <t>CLIN DE PSICOLOGIA JESSICA MACEDO EIRELI</t>
  </si>
  <si>
    <t>R ROBERTO BERNINI, 74</t>
  </si>
  <si>
    <t>CH RODRIGUES</t>
  </si>
  <si>
    <t>99320-3186</t>
  </si>
  <si>
    <t>CLINICA DE PSICOLOGIA VIVER E CONVIVER LTDA</t>
  </si>
  <si>
    <t>CLIN DE PSICOLOGIA VIVER E CONVIVER LTDA</t>
  </si>
  <si>
    <t>R DOMINGOS NARDINI, 215, LOTE 97</t>
  </si>
  <si>
    <t>3406-4375</t>
  </si>
  <si>
    <t>98709-5557</t>
  </si>
  <si>
    <t>GINA RONDELLO</t>
  </si>
  <si>
    <t>R PRES VARGAS, 731</t>
  </si>
  <si>
    <t>99182-4898</t>
  </si>
  <si>
    <t>IPADH - INST DE PSI APLICADA E DESENV HUM LTDA</t>
  </si>
  <si>
    <t>IPADH INST DE PSI APLICADA E DESENV HUM LTDA</t>
  </si>
  <si>
    <t>R DOM PEDRO II, 1169</t>
  </si>
  <si>
    <t>98440-1142</t>
  </si>
  <si>
    <t>97168-4401</t>
  </si>
  <si>
    <t>M.N PSICOLOGIA CLINICA LTDA</t>
  </si>
  <si>
    <t>M N PSICOLOGIA CLIN LTDA</t>
  </si>
  <si>
    <t>R LUIZA MENEGHEL MANCINI, 72, SL 12</t>
  </si>
  <si>
    <t>CLIN SAO LUCAS S C</t>
  </si>
  <si>
    <t>3475-7400</t>
  </si>
  <si>
    <t>3199-2570</t>
  </si>
  <si>
    <t>3475-7410</t>
  </si>
  <si>
    <t>UNIDADE RADIOLOGICA DE AMERICANA LTDA</t>
  </si>
  <si>
    <t>DIGIMAX AMERICANA</t>
  </si>
  <si>
    <t>RADIOLOGIA SIDNEY DE SOUZA ALMEIDA LTDA</t>
  </si>
  <si>
    <t>RADIOLOGIA SIDNEY SOUZA  ALMEIDA</t>
  </si>
  <si>
    <t>R PRIMO PICOLI, 90 110</t>
  </si>
  <si>
    <t>3408-8710</t>
  </si>
  <si>
    <t>VANESSA CORTES DESTEFANI</t>
  </si>
  <si>
    <t>VANESSA CORTES TERAPIA OCUPACIONAL</t>
  </si>
  <si>
    <t>R GUATEMALA, 106, SL 61</t>
  </si>
  <si>
    <t>97156-2389</t>
  </si>
  <si>
    <t>99799-2221</t>
  </si>
  <si>
    <t>GUARATINGUETA</t>
  </si>
  <si>
    <t>SANTA CASA DE GUARATINGUETA</t>
  </si>
  <si>
    <t>R RANGEL PESTANA, 194</t>
  </si>
  <si>
    <t>2131-1900</t>
  </si>
  <si>
    <t>3132-4555</t>
  </si>
  <si>
    <t>HOSPITAL E MATERNIDADE FREI GALVAO - GUARATINGUETA</t>
  </si>
  <si>
    <t>HOSP E MAT FREI GALVAO GUARATINGUETA</t>
  </si>
  <si>
    <t>R DOMINGOS LEME, 77</t>
  </si>
  <si>
    <t>S RITA</t>
  </si>
  <si>
    <t>3128-3800</t>
  </si>
  <si>
    <t>3128-3707</t>
  </si>
  <si>
    <t>3128-3711</t>
  </si>
  <si>
    <t>N&amp;K MEDICINA LTDA</t>
  </si>
  <si>
    <t>N &amp; K MEDICINA LTDA</t>
  </si>
  <si>
    <t>R PROF SYLVIO JOSE MARCONDES COELHO, 166</t>
  </si>
  <si>
    <t>CH SELLES</t>
  </si>
  <si>
    <t>3128-6800</t>
  </si>
  <si>
    <t>CARDIOCENTER CTO DIAG CARDIO DE GUARATINGUETA SC</t>
  </si>
  <si>
    <t>CTO DIAG CARDIO DE GUARATINGUETA SC CARDIOCENTER</t>
  </si>
  <si>
    <t>MEDICINA RESOLUTIVA LTDA</t>
  </si>
  <si>
    <t>AV PRES GETULIO VARGAS, 315</t>
  </si>
  <si>
    <t>N GUARA</t>
  </si>
  <si>
    <t>3125-7994</t>
  </si>
  <si>
    <t>ANGELUCI &amp; FERNANDES GUARATINGUETA S/C LTDA</t>
  </si>
  <si>
    <t>ANGELUCI FERNANDES GUARATINGUETA S C LTDA</t>
  </si>
  <si>
    <t>AV MINISTRO URBANO MARCONDES, 95</t>
  </si>
  <si>
    <t>PEDREGULHO</t>
  </si>
  <si>
    <t>3125-6532</t>
  </si>
  <si>
    <t>3812-3330</t>
  </si>
  <si>
    <t>OFTAMO GUARA CLINICA DE OLHOS LTDA</t>
  </si>
  <si>
    <t>OFTALMOCLIN</t>
  </si>
  <si>
    <t>AV PRES GETULIO VARGAS, 391</t>
  </si>
  <si>
    <t>3125-6050</t>
  </si>
  <si>
    <t>CEPAC - CENTRO DE PATOL. E DIAG. CLINICO S/C LTDA</t>
  </si>
  <si>
    <t>CEPAC CTO DE PATOL E DIAG CLIN SC LTDA</t>
  </si>
  <si>
    <t>AV JUSCELINO KUBITSCHEK DE OLIVEIRA, 1158</t>
  </si>
  <si>
    <t>CPO GALVAO</t>
  </si>
  <si>
    <t>3133-3301</t>
  </si>
  <si>
    <t>3152-3011</t>
  </si>
  <si>
    <t>DIAGNOSTICO DA AMERICA S A</t>
  </si>
  <si>
    <t>DIAG DA AMERICA S A</t>
  </si>
  <si>
    <t>AV JOAO PESSOA, 240</t>
  </si>
  <si>
    <t>2630-2726</t>
  </si>
  <si>
    <t>2630-2618</t>
  </si>
  <si>
    <t>R PRUDENTE DE MORAES, 68</t>
  </si>
  <si>
    <t>3128-4544</t>
  </si>
  <si>
    <t>FG LABORATORIO S/C LTDA</t>
  </si>
  <si>
    <t>FG LAB SC LTDA</t>
  </si>
  <si>
    <t>R MNS FELIPPO, 325</t>
  </si>
  <si>
    <t>3132-4548</t>
  </si>
  <si>
    <t>LABORATORIO SANTA PAULA ANALISES CLINICAS LTDA</t>
  </si>
  <si>
    <t>LAB SANTA PAULA ANAL CLINS LTDA</t>
  </si>
  <si>
    <t>R MARECHAL DEODORO, 33</t>
  </si>
  <si>
    <t>3133-8181</t>
  </si>
  <si>
    <t>INSTITUTO SANTA ROSA LTDA</t>
  </si>
  <si>
    <t>INST SANTA ROSA SC LTDA</t>
  </si>
  <si>
    <t>R ABILIO CORE, 71</t>
  </si>
  <si>
    <t>3128-6600</t>
  </si>
  <si>
    <t>NANCY MARIA LEITE M GUIMARAES</t>
  </si>
  <si>
    <t>AV MONTE CASTELO, 70</t>
  </si>
  <si>
    <t>3013-6684</t>
  </si>
  <si>
    <t>3126-4579</t>
  </si>
  <si>
    <t>PSICLIN LTDA</t>
  </si>
  <si>
    <t>R LAMARTINE DELAMARE, 87</t>
  </si>
  <si>
    <t>3127-0985</t>
  </si>
  <si>
    <t>98125-8879</t>
  </si>
  <si>
    <t>AMM RAIO X S/C LTDA ME</t>
  </si>
  <si>
    <t>AMM RAIO X S C LTDA ME</t>
  </si>
  <si>
    <t>R BENEDITO PAULA DOS SANTOS, 218</t>
  </si>
  <si>
    <t>3128-5511</t>
  </si>
  <si>
    <t>URGENCIA 24 HORAS EM CLINICA MEDICA</t>
  </si>
  <si>
    <t>LORENA</t>
  </si>
  <si>
    <t>SANTA CASA DE MISERICORDIA DE LORENA</t>
  </si>
  <si>
    <t>R D BOSCO, 562</t>
  </si>
  <si>
    <t>3159-3344</t>
  </si>
  <si>
    <t>CARDIOLIFE CLINICA CARDIOLOGICA DO VALE DO PARAIBA</t>
  </si>
  <si>
    <t>CARDIOLIFE CLIN CARD DO VALE DO PARAIBA</t>
  </si>
  <si>
    <t>AV DR PEIXOTO DE CASTRO, 167</t>
  </si>
  <si>
    <t>CRUZ</t>
  </si>
  <si>
    <t>3301-6669</t>
  </si>
  <si>
    <t>3301-6716</t>
  </si>
  <si>
    <t>ANA VIRGINIA HOFMEISTER DE ANDRADE MARTINS SERRA ( CRM 37140 )</t>
  </si>
  <si>
    <t>AV CAP MESSIAS RIBEIRO, 116</t>
  </si>
  <si>
    <t>OLARIA</t>
  </si>
  <si>
    <t>3153-2430</t>
  </si>
  <si>
    <t>OFTALMOGIN SERVICOS MEDICOS LTDA</t>
  </si>
  <si>
    <t>OFTALMOGIN SERVS MEDS LTDA</t>
  </si>
  <si>
    <t>R MADAME CURIE, 1350, SL 1 E 2A</t>
  </si>
  <si>
    <t>3301-4233</t>
  </si>
  <si>
    <t>99772-7243</t>
  </si>
  <si>
    <t>OFTALMO CLIN LORENA SOCIEDADE LIMITADA</t>
  </si>
  <si>
    <t>AV GODOY NETO, 270</t>
  </si>
  <si>
    <t>3152-5606</t>
  </si>
  <si>
    <t>3153-1784</t>
  </si>
  <si>
    <t>CENTRO ORTOPEDICO SAO LUCAS LTDA</t>
  </si>
  <si>
    <t>AV OSWALDO ARANHA, 48</t>
  </si>
  <si>
    <t>3152-1699</t>
  </si>
  <si>
    <t>CAROLINA LINS E SILVA NASCIMENTO</t>
  </si>
  <si>
    <t>R LULU MEYER, 31</t>
  </si>
  <si>
    <t>3152-6046</t>
  </si>
  <si>
    <t>RMM UROLOGIA LTDA</t>
  </si>
  <si>
    <t>AV DR PEIXOTO DE CASTRO, 1307</t>
  </si>
  <si>
    <t>AV CAP MESSIAS RIBEIRO, 161</t>
  </si>
  <si>
    <t>R LULU MEYER, 329</t>
  </si>
  <si>
    <t>J M GIORDANI DARRIGO</t>
  </si>
  <si>
    <t>R HEPACARE, 230, TERREO</t>
  </si>
  <si>
    <t>3152-8590</t>
  </si>
  <si>
    <t>99713-3973</t>
  </si>
  <si>
    <t>VITALLIS SERVICOS EM SAUDE LTDA</t>
  </si>
  <si>
    <t>VITALLIS SERVS EM SAUDE LTDA</t>
  </si>
  <si>
    <t>AV DR PEIXOTO DE CASTRO, 139</t>
  </si>
  <si>
    <t>3152-2000</t>
  </si>
  <si>
    <t>CLINICA SANTA ROSA LTDA</t>
  </si>
  <si>
    <t>CLIN SANTA ROSA LTDA</t>
  </si>
  <si>
    <t>AV DR PEIXOTO DE CASTRO, 635</t>
  </si>
  <si>
    <t>NOVA ODESSA</t>
  </si>
  <si>
    <t>R RIO BRANCO, 64</t>
  </si>
  <si>
    <t>LABORATORIO DE ANALISES CLINICAS PASTEUR LTDA</t>
  </si>
  <si>
    <t>LAB DE ANAL CLINS PASTEUR LTDA</t>
  </si>
  <si>
    <t>AV JOAO PESSOA, 209</t>
  </si>
  <si>
    <t>BSQ CEDROS</t>
  </si>
  <si>
    <t>3466-4990</t>
  </si>
  <si>
    <t>CLINICA VIVER NOVA ODESSA LTDA</t>
  </si>
  <si>
    <t>CLINICA VIVER NOVA ODESSA</t>
  </si>
  <si>
    <t>R ANCHIETA, 529</t>
  </si>
  <si>
    <t>JD STA ROSA</t>
  </si>
  <si>
    <t>3466-2950</t>
  </si>
  <si>
    <t>CLINICA AMANHECER DE TERAPIAS MULTIDISCIPLINAR LTD</t>
  </si>
  <si>
    <t>CLINICA AMANHECER</t>
  </si>
  <si>
    <t>AV JOAO PESSOA, 622</t>
  </si>
  <si>
    <t>3363-7085</t>
  </si>
  <si>
    <t>9359-2075</t>
  </si>
  <si>
    <t>MULTIVIDA DIAGNOSTICOS MEDICOS LTDA</t>
  </si>
  <si>
    <t>DIGIMAX NOVA ODESSA</t>
  </si>
  <si>
    <t>AV JOAO PESSOA, 495</t>
  </si>
  <si>
    <t>4000-1020</t>
  </si>
  <si>
    <t>3466-2215</t>
  </si>
  <si>
    <t>REGISTRO</t>
  </si>
  <si>
    <t>VENUS MEDICINA FISICA E REABILITACAO S/C LTDA.</t>
  </si>
  <si>
    <t>VENUS MEDICINA FISICA E REAB S C LTDA</t>
  </si>
  <si>
    <t>AV WILD JOSE DE SOUZA, 185</t>
  </si>
  <si>
    <t>3821-4264</t>
  </si>
  <si>
    <t>3821-2776</t>
  </si>
  <si>
    <t>HOSP SAO JOAO - APAMIR</t>
  </si>
  <si>
    <t>HOSP SAO JOAO APAMIR</t>
  </si>
  <si>
    <t>R KIHEJI NASUNO, 165</t>
  </si>
  <si>
    <t>3821-6099</t>
  </si>
  <si>
    <t>EDSON ALANO DOS SANTOS PRATA ( CRM 15913 )</t>
  </si>
  <si>
    <t>R  JOSE GROSSI FILHO, 442</t>
  </si>
  <si>
    <t>3821-2063</t>
  </si>
  <si>
    <t>CLINICA DE OLHOS DE REGISTRO LTDA</t>
  </si>
  <si>
    <t>CLIN DE OLHOS DE REGISTRO LTDA</t>
  </si>
  <si>
    <t>AV WILD JOSE DE SOUZA, 242</t>
  </si>
  <si>
    <t>3821-2421</t>
  </si>
  <si>
    <t>99637-2275</t>
  </si>
  <si>
    <t>MEGAENSAIO LABORATORIO DE ANALISES CLINICAS SC LTD</t>
  </si>
  <si>
    <t>MEGAENSAIO LAB DE ANAL CLINS SC LTD</t>
  </si>
  <si>
    <t>R TAMIKISHI TAKANO, 18</t>
  </si>
  <si>
    <t>3821-1076</t>
  </si>
  <si>
    <t>CENTRO DE TOMOG. COMP. DO VALE DO RIBEIRA S/C LTDA</t>
  </si>
  <si>
    <t>CENTRO DE TOMOG COMP DO VALE DO RIBEIRA S C LTDA</t>
  </si>
  <si>
    <t>AV. CLARA GIANOTTI DE SOUZA, 420</t>
  </si>
  <si>
    <t>3821-3795</t>
  </si>
  <si>
    <t>3821-5502</t>
  </si>
  <si>
    <t>SANTA BARBARA D'OESTE</t>
  </si>
  <si>
    <t>POLITANI MEDICINA S/S LTDA</t>
  </si>
  <si>
    <t>POLITANI MEDICINA S S LTDA</t>
  </si>
  <si>
    <t>AV TIRADENTES, 855</t>
  </si>
  <si>
    <t>VL M KNIGHT</t>
  </si>
  <si>
    <t>3455-2127</t>
  </si>
  <si>
    <t>NNC NUNES NEUROFISIOLOGIA CLINICA LTDA,</t>
  </si>
  <si>
    <t>NNC NUNES NEUROFISIOLOGIA CLIN LTDA</t>
  </si>
  <si>
    <t>R ZILDA APARECIDA MOLLON, 300</t>
  </si>
  <si>
    <t>JD F MOLLON</t>
  </si>
  <si>
    <t>3199-9800</t>
  </si>
  <si>
    <t>WF CLINICA MEDICA LTDA</t>
  </si>
  <si>
    <t>WF CLIN MED LTDA</t>
  </si>
  <si>
    <t>R VER JOSE ALBINI, 627</t>
  </si>
  <si>
    <t>JD FIRENZE</t>
  </si>
  <si>
    <t>3629-0773</t>
  </si>
  <si>
    <t>3629-0743</t>
  </si>
  <si>
    <t>CLINICA DE ASSISTENCIA GINECO E OBSTETRA LTDA</t>
  </si>
  <si>
    <t>CLINICA DE ASSISTENCIA GINECO E OBSTETRA</t>
  </si>
  <si>
    <t>R GAL CAMARA, 1016</t>
  </si>
  <si>
    <t>3454-1506</t>
  </si>
  <si>
    <t>3454-0668</t>
  </si>
  <si>
    <t>NOTRELABS CIDADE NOVA</t>
  </si>
  <si>
    <t>R MACEIO, 242</t>
  </si>
  <si>
    <t>LOT P SOL</t>
  </si>
  <si>
    <t>NOTRELABS MONTE CASTELO</t>
  </si>
  <si>
    <t>AV MONTE CASTELO, 281</t>
  </si>
  <si>
    <t>R RIACHUELO, 1151</t>
  </si>
  <si>
    <t>OTIMIZA ASSISTENCIA CONSULTORIA MEDICA LTDA</t>
  </si>
  <si>
    <t>CARDIO CARE</t>
  </si>
  <si>
    <t>R ZILDA APARECIDA MOLLON, 300, SL 04 E 05</t>
  </si>
  <si>
    <t>98448-6292</t>
  </si>
  <si>
    <t>ULTRACLIN CLINICA MEDICA E EXAMES - EIRELI</t>
  </si>
  <si>
    <t>ULTRACLIN CLIN MED E EXAMES EIRELI</t>
  </si>
  <si>
    <t>R CAMILO AUGUSTO DE CAMPOS, 326</t>
  </si>
  <si>
    <t>3455-0559</t>
  </si>
  <si>
    <t>REABILITAR CLINICA DE FISIOTERAPIA</t>
  </si>
  <si>
    <t>C O F CENTRO DE OSTEOPATIA E FISIOT AVANCADA</t>
  </si>
  <si>
    <t>R PROF ANTONIO ARRUDA RIBEIRO, 135</t>
  </si>
  <si>
    <t>3626-0553</t>
  </si>
  <si>
    <t>CLINICA DE PSICOLOGIA SANTA BARBARA LTDA</t>
  </si>
  <si>
    <t>CLIN DE PSICOLOGIA SANTA BARBARA LTDA</t>
  </si>
  <si>
    <t>R FERNANDO DE ASSIS SAES, 267</t>
  </si>
  <si>
    <t>VL BORGES</t>
  </si>
  <si>
    <t>3626-1085</t>
  </si>
  <si>
    <t>99134-5656</t>
  </si>
  <si>
    <t>R ALICE ARANHA OLIVEIRA, 46, SL 7</t>
  </si>
  <si>
    <t>3628-7243</t>
  </si>
  <si>
    <t>AV ALFREDO CONTATTO, 1115</t>
  </si>
  <si>
    <t>VL FERRAREZI</t>
  </si>
  <si>
    <t>3457-5630</t>
  </si>
  <si>
    <t>SOROCABA E REGIAO</t>
  </si>
  <si>
    <t>ITU</t>
  </si>
  <si>
    <t>CC ITU</t>
  </si>
  <si>
    <t>AV DR OTAVIANO PEREIRA MENDES, 819</t>
  </si>
  <si>
    <t>BRASIL</t>
  </si>
  <si>
    <t>CENTROS CLINICOS SAMHO</t>
  </si>
  <si>
    <t>CLINICA SANTORO DE SERVICOS MEDICOS S/C LTDA</t>
  </si>
  <si>
    <t>CLIN SANTORO DE SERVS MEDS S C LTDA</t>
  </si>
  <si>
    <t>R PORTO ALEGRE, 359</t>
  </si>
  <si>
    <t>4024-0126</t>
  </si>
  <si>
    <t>4025-4048</t>
  </si>
  <si>
    <t>CLINICA DE OLHOS DRA ROSA ELANY DE MELO LTDA</t>
  </si>
  <si>
    <t>CLIN DE OLHOS DRA ROSA ELANY DE MELO LTDA</t>
  </si>
  <si>
    <t>R FLORIANO PEIXOTO, 1335, SL 04</t>
  </si>
  <si>
    <t>4013-2668</t>
  </si>
  <si>
    <t>INST OFTALMOLOGICO REGIONAL - EDUARDO MACRUZ</t>
  </si>
  <si>
    <t>PC DQ DE CAXIAS, 41</t>
  </si>
  <si>
    <t>4023-0025</t>
  </si>
  <si>
    <t>PLASTINO OFTALMICA LTDA ME</t>
  </si>
  <si>
    <t>R DR SILVA CASTRO, 295</t>
  </si>
  <si>
    <t>4023-1171</t>
  </si>
  <si>
    <t>RUIZ E SILVESTRE SERVICOS MEDICOS LTDA - ME</t>
  </si>
  <si>
    <t>RUIZ E SILVESTRE SERVS MEDS LTDA ME</t>
  </si>
  <si>
    <t>R PIAUI, 140</t>
  </si>
  <si>
    <t>4022-5991</t>
  </si>
  <si>
    <t>CENTRO BRASILEIRO DE UROLOGIA LTDA</t>
  </si>
  <si>
    <t>R BAHIA, 41</t>
  </si>
  <si>
    <t>4013-3892</t>
  </si>
  <si>
    <t>4013-2597</t>
  </si>
  <si>
    <t>FISIOTRAD S/C LTDA</t>
  </si>
  <si>
    <t>FISIOTRAD S C LTDA</t>
  </si>
  <si>
    <t>R VINTE E QUATRO DE FEVEREIRO, 184</t>
  </si>
  <si>
    <t>4023-5005</t>
  </si>
  <si>
    <t>2429-7049</t>
  </si>
  <si>
    <t>ITULAB LABORATORIO DE ANALIES CLINICAS DE ITU S/C</t>
  </si>
  <si>
    <t>ITULAB LAB DE ANAL CLINS DE ITU S C</t>
  </si>
  <si>
    <t>R JOAQUIM BERNARDES BORGES, 227</t>
  </si>
  <si>
    <t>4022-3405</t>
  </si>
  <si>
    <t>4003-5869</t>
  </si>
  <si>
    <t>ITULAB IMAGEM</t>
  </si>
  <si>
    <t>R DA CONVENCAO, 108</t>
  </si>
  <si>
    <t>2396-1190</t>
  </si>
  <si>
    <t>AUDION SERV ESPEC EM FONOAUD OCUP PERIC LTDA ME</t>
  </si>
  <si>
    <t>R SOROCABA, 128</t>
  </si>
  <si>
    <t>VILA GATTI</t>
  </si>
  <si>
    <t>3413-3441</t>
  </si>
  <si>
    <t>CLINICA LUARI LTDA-ME</t>
  </si>
  <si>
    <t>R PAULA SOUZA, 89</t>
  </si>
  <si>
    <t>2715-1109</t>
  </si>
  <si>
    <t>CLINICA BEM ESTAR TEODORA FERREIRA LTDA</t>
  </si>
  <si>
    <t>CLINICA BEM ESTAR TEODORA FERREIRA</t>
  </si>
  <si>
    <t>R VINTE E UM DE ABRIL, 89</t>
  </si>
  <si>
    <t>3413-0017</t>
  </si>
  <si>
    <t>4021-5030</t>
  </si>
  <si>
    <t>4028-7713</t>
  </si>
  <si>
    <t>CLINICA DE TERAPIA ESPECIALIZADA VIVERE LTDA</t>
  </si>
  <si>
    <t>CLIN DE TERAPIA ESPEC VIVERE LTDA</t>
  </si>
  <si>
    <t>R DA CONVENCAO, 98</t>
  </si>
  <si>
    <t>R STA RITA, 1678</t>
  </si>
  <si>
    <t>2429-7851</t>
  </si>
  <si>
    <t>CLINICA CHIERIGHINI E BARBOSA LTDA</t>
  </si>
  <si>
    <t>R DR SILVA CASTRO, 372</t>
  </si>
  <si>
    <t>4024-3069</t>
  </si>
  <si>
    <t>4024-1681</t>
  </si>
  <si>
    <t>UNIDADE DE ECOGRAFIA E RADIOLOGIA PINHEIROS LTDA</t>
  </si>
  <si>
    <t>R CAP SILVIO FLEMING, 109</t>
  </si>
  <si>
    <t>4013-7100</t>
  </si>
  <si>
    <t>4013-7115</t>
  </si>
  <si>
    <t>4013-7116</t>
  </si>
  <si>
    <t>DIACOR DIAGNOSTICO CARDIOLOGICO LTDA</t>
  </si>
  <si>
    <t>DIACOR DIAG CARD LTDA</t>
  </si>
  <si>
    <t>R STA CRUZ, 1111</t>
  </si>
  <si>
    <t>4022-1569</t>
  </si>
  <si>
    <t>4023-2159</t>
  </si>
  <si>
    <t>CLINICA MEDICA ABIBE LTDA</t>
  </si>
  <si>
    <t>CLIN MED ABIBE LTDA</t>
  </si>
  <si>
    <t>R LUIZ GAZZOLA, 280</t>
  </si>
  <si>
    <t>4024-4702</t>
  </si>
  <si>
    <t>CLINICA MALIL</t>
  </si>
  <si>
    <t>CLIN FISIOTERAPICA MALIL S C LTDA</t>
  </si>
  <si>
    <t>R FLORIANO PEIXOTO, 1495</t>
  </si>
  <si>
    <t>4023-0661</t>
  </si>
  <si>
    <t>REABILITARE CLINICA DE FISIO E PILATES LTDA - ME</t>
  </si>
  <si>
    <t>REABILITARE CLIN DE FISIO E PILATES LTDA ME</t>
  </si>
  <si>
    <t>R PEDRO DE PAULA LEITE, 479</t>
  </si>
  <si>
    <t>2715-7750</t>
  </si>
  <si>
    <t>DESSOTTI PSICOLOGIA APLICADA LTDA</t>
  </si>
  <si>
    <t>DESSOTTI PSICOLOGIA</t>
  </si>
  <si>
    <t>R PORTO ALEGRE, 409</t>
  </si>
  <si>
    <t>99779-4418</t>
  </si>
  <si>
    <t>BIOLABOR LABORATORIO DE ANALISES S/C LTDA</t>
  </si>
  <si>
    <t>R FLORIANO PEIXOTO, 1415</t>
  </si>
  <si>
    <t>2429-5699</t>
  </si>
  <si>
    <t>SOROCABA</t>
  </si>
  <si>
    <t>CC ITAVUVU</t>
  </si>
  <si>
    <t>AV ITAVUVU, 155</t>
  </si>
  <si>
    <t>TERRA VERMELHA</t>
  </si>
  <si>
    <t>CC PENHA SOROCABA</t>
  </si>
  <si>
    <t>R MIRANDA DE AZEVEDO, 58</t>
  </si>
  <si>
    <t>CLINICA CIRURGICA CORACOES LTDA</t>
  </si>
  <si>
    <t>CLIN CIRURGICA CORACOES LTDA</t>
  </si>
  <si>
    <t>R EULALIA SILVA, 214</t>
  </si>
  <si>
    <t>JD FACULDADE</t>
  </si>
  <si>
    <t>3229-0202</t>
  </si>
  <si>
    <t>3042-2020</t>
  </si>
  <si>
    <t>3042-2024</t>
  </si>
  <si>
    <t>CLINICA DR. ANGELO SCUDERI LTDA</t>
  </si>
  <si>
    <t>CLIN DR ANGELO SCUDERI LTDA</t>
  </si>
  <si>
    <t>R STA CLARA, 494</t>
  </si>
  <si>
    <t>3231-6619</t>
  </si>
  <si>
    <t>MEDICINA PREVENTIVA SOROCABA</t>
  </si>
  <si>
    <t>R DOMINGOS FERNANDES, 198</t>
  </si>
  <si>
    <t>VL TRUJILLO</t>
  </si>
  <si>
    <t>3212-9370</t>
  </si>
  <si>
    <t>CASE SAMHO</t>
  </si>
  <si>
    <t>CC RODRIGUES PACHECO</t>
  </si>
  <si>
    <t>R RODRIGUES PACHECO, 204</t>
  </si>
  <si>
    <t>CIRURGIA PEDIATRICA DE SOROCABA S/C LTDA</t>
  </si>
  <si>
    <t>CIRURGIA PEDIATRICA DE SOROCABA S C LTDA</t>
  </si>
  <si>
    <t>R SYLVIO CAMPOLIM, 349</t>
  </si>
  <si>
    <t>3231-5021</t>
  </si>
  <si>
    <t>APICE - ORTOPEDIA E TRAUMATOLOGIA LTDA</t>
  </si>
  <si>
    <t>APICE - ORTOPEDIA E TRAUMATOLOGIA</t>
  </si>
  <si>
    <t>3229-0203</t>
  </si>
  <si>
    <t>ORTOCLIN - CLIN DE FRAT E ORTO DE SOROCABA LTDA</t>
  </si>
  <si>
    <t>R ABRAO MAHUAD, 119 A</t>
  </si>
  <si>
    <t>3212-8525</t>
  </si>
  <si>
    <t>SOSAUDE MEDICINA INTEGRATIVA LTDA</t>
  </si>
  <si>
    <t>R ABRAO MAHUAD, 151</t>
  </si>
  <si>
    <t>99128-1722</t>
  </si>
  <si>
    <t>LIMAS ASSESSORIA MEDICA LTDA</t>
  </si>
  <si>
    <t>LIMAS ASSESSORIA MED LTDA</t>
  </si>
  <si>
    <t>R CAP GRANDINO, 269</t>
  </si>
  <si>
    <t>3331-8282</t>
  </si>
  <si>
    <t>CC TRUJILLO I</t>
  </si>
  <si>
    <t>AV DR ARMANDO S OLIVEIRA, 290</t>
  </si>
  <si>
    <t>VILA TRUJILLO</t>
  </si>
  <si>
    <t>3212-9300</t>
  </si>
  <si>
    <t>URGIMED CLINICA MEDICA</t>
  </si>
  <si>
    <t>AV PRES JUSCELINO KUBITSCHEK DE OLIVEIRA, 789, SLS  311,314 E 315</t>
  </si>
  <si>
    <t>3217-8563</t>
  </si>
  <si>
    <t>3234-9555</t>
  </si>
  <si>
    <t>AUTO MED S/S LTDA</t>
  </si>
  <si>
    <t>AUTO MED S S LTDA</t>
  </si>
  <si>
    <t>R GUAICURUS, 128</t>
  </si>
  <si>
    <t>VL LEAO</t>
  </si>
  <si>
    <t>3232-8872</t>
  </si>
  <si>
    <t>CLINICA STACHEWSKI LTDA</t>
  </si>
  <si>
    <t>CLIN STACHEWSKI LTDA</t>
  </si>
  <si>
    <t>R ABRAO MAHUAD, 108</t>
  </si>
  <si>
    <t>3211-6363</t>
  </si>
  <si>
    <t>ENDOMETA PRESTACAO DE SERVICOS MEDICOS</t>
  </si>
  <si>
    <t>ENDOMETA PREST. DE SERVICOS MEDICOS</t>
  </si>
  <si>
    <t>AV WASHINGTON LUIZ, 458</t>
  </si>
  <si>
    <t>JD EMILIA</t>
  </si>
  <si>
    <t>3418-6952</t>
  </si>
  <si>
    <t>99785-7499</t>
  </si>
  <si>
    <t>JOAO VICENTE PRETEL GIORNI CLINICA MEDICA</t>
  </si>
  <si>
    <t>JOAO VICENTE PRETEL GIORNI CLIN MED</t>
  </si>
  <si>
    <t>ROSANA APARECIDA ALVES ( CRM 88995 )</t>
  </si>
  <si>
    <t>Q_RESIDENCIA</t>
  </si>
  <si>
    <t>AV PRES JUSCELINO KUBITSCHEK DE OLIVEIRA, 789</t>
  </si>
  <si>
    <t>3012-7181</t>
  </si>
  <si>
    <t>CC TRUJILLO II</t>
  </si>
  <si>
    <t>AV DR ARMANDO S OLIVEIRA, 150</t>
  </si>
  <si>
    <t>HOSPITAL MODELO</t>
  </si>
  <si>
    <t>R AFONSO PEDRAZZI, 180</t>
  </si>
  <si>
    <t>3212-7600</t>
  </si>
  <si>
    <t>MED TALL MEDICINA INTERNA E OCUPACIONAL S/C LTDA</t>
  </si>
  <si>
    <t>MED TALL MEDICINA INTERNA E OCUPACIONAL S C LTDA</t>
  </si>
  <si>
    <t>R CEL JOSE PRESTES, 50</t>
  </si>
  <si>
    <t>3232-7861</t>
  </si>
  <si>
    <t>PAULA LEITE &amp; GRIGOLLI SERVICOS MEDICOS LTDA</t>
  </si>
  <si>
    <t>PAULA LEITE GRIGOLLI SERVS MEDS LTDA</t>
  </si>
  <si>
    <t>R BERNARDO GUIMARAES, 105, 11 AND SL 1107</t>
  </si>
  <si>
    <t>JD VERGUEIRO</t>
  </si>
  <si>
    <t>3411-8711</t>
  </si>
  <si>
    <t>PRAXIS MEDICINA ESPECIALIZADA E REABILITACAO LTDA</t>
  </si>
  <si>
    <t>PRAXIS MEDICINA ESPEC E REAB LTDA</t>
  </si>
  <si>
    <t>R FRANCISCO FERREIRA LEAO, 311</t>
  </si>
  <si>
    <t>3217-1063</t>
  </si>
  <si>
    <t>3217-8996</t>
  </si>
  <si>
    <t>LES CLINICA DE ESPECIALIDADES MEDICAS LTDA</t>
  </si>
  <si>
    <t>LES CLIN DE ESPECIALIDADES MEDS LTDA</t>
  </si>
  <si>
    <t>R MARIA CINTO DE BIAGGI, 125</t>
  </si>
  <si>
    <t>JD STA ROSALIA</t>
  </si>
  <si>
    <t>3233-5772</t>
  </si>
  <si>
    <t>CLINICA MEDICA SAO PAULO S/C LTDA</t>
  </si>
  <si>
    <t>CLIN MED SAO PAULO S C LTDA</t>
  </si>
  <si>
    <t>AV PRES JUSCELINO KUBITSCHEK DE OLIVEIRA, 145</t>
  </si>
  <si>
    <t>3519-4480</t>
  </si>
  <si>
    <t>SPOLON &amp; PASQUOT - SERVICOS MEDICOS S/S LTDA</t>
  </si>
  <si>
    <t>SPOLON PASQUOT SERVS MEDS S S LTDA</t>
  </si>
  <si>
    <t>AV WASHINGTON LUIZ, 197</t>
  </si>
  <si>
    <t>3219-1515</t>
  </si>
  <si>
    <t>99609-3457</t>
  </si>
  <si>
    <t>99836-2605</t>
  </si>
  <si>
    <t>CG MED SERVICOS MEDICOS LTDA</t>
  </si>
  <si>
    <t>CG MED SERVS MEDS</t>
  </si>
  <si>
    <t>AV PRES JUSCELINO KUBITSCHEK DE OLIVEIRA, 660, SL 103</t>
  </si>
  <si>
    <t>3037-0007</t>
  </si>
  <si>
    <t>99816-4005</t>
  </si>
  <si>
    <t>AME CLINICA DE SAUDE LTDA ME</t>
  </si>
  <si>
    <t>INSTITUTO DOCI</t>
  </si>
  <si>
    <t>R CEL JOSE DE BARROS, 44</t>
  </si>
  <si>
    <t>3037-2986</t>
  </si>
  <si>
    <t>3232-0017</t>
  </si>
  <si>
    <t>99692-8763</t>
  </si>
  <si>
    <t>UNI MEDULA TRANSPLANTE DE MEDULA OSSEA LTDA</t>
  </si>
  <si>
    <t>AV PRES KENNEDY, 223</t>
  </si>
  <si>
    <t>3034-0175</t>
  </si>
  <si>
    <t>SERMESP - SERVICOS MEDICOS ESPECIALIZADOS LTDA</t>
  </si>
  <si>
    <t>SERMESP SERVS MEDS ESPECS LTDA</t>
  </si>
  <si>
    <t>R MATO GROSSO, 283</t>
  </si>
  <si>
    <t>3233-8331</t>
  </si>
  <si>
    <t>CROCO MEDICINA LTDA</t>
  </si>
  <si>
    <t>R PROFA ZELIA DULCE DE CAMPOS MAIA, 135</t>
  </si>
  <si>
    <t>3202-7535</t>
  </si>
  <si>
    <t>CDTR - CENTRO DE DIALISE E TRANS. RENAL S/C LTD</t>
  </si>
  <si>
    <t>C D T R CENTRO DE DIALISE E TRANS RENAL S C LTD</t>
  </si>
  <si>
    <t>R LIBERO BADARO, 93</t>
  </si>
  <si>
    <t>3233-9466</t>
  </si>
  <si>
    <t>3232-5501</t>
  </si>
  <si>
    <t>INSTITUTO DE HEMODIALISE SOROCABA LTDA</t>
  </si>
  <si>
    <t>INST DE HEMODIALISE SOROCABA LTDA</t>
  </si>
  <si>
    <t>R IMPERATRIZ LEOPOLDINA, 59</t>
  </si>
  <si>
    <t>VILA JARDINI</t>
  </si>
  <si>
    <t>3229-8799</t>
  </si>
  <si>
    <t>R VISCD DE CAIRU, 116</t>
  </si>
  <si>
    <t>VL INDEPENDENCIA</t>
  </si>
  <si>
    <t>3229-8790</t>
  </si>
  <si>
    <t>HOSPITAL NOTRECARE SOROCABA (ANTIGO H.SAMARITANO)</t>
  </si>
  <si>
    <t>R RODRIGUES PACHECO, 145</t>
  </si>
  <si>
    <t>3219-4464</t>
  </si>
  <si>
    <t>VITTA SERVICOS MEDICOS LTDA</t>
  </si>
  <si>
    <t>VITTA SERVS MEDS LTDA</t>
  </si>
  <si>
    <t>R RODRIGUES PACHECO, 211</t>
  </si>
  <si>
    <t>3231-7888</t>
  </si>
  <si>
    <t>AR NEURO SERVICOS DE MEDICINA ESPECIALIZADA LTDA</t>
  </si>
  <si>
    <t>AR NEURO SERVS DE MEDICINA ESPEC LTDA</t>
  </si>
  <si>
    <t>AV WASHINGTON LUIZ, 310, SL 45</t>
  </si>
  <si>
    <t>3326-6766</t>
  </si>
  <si>
    <t>INSTITUTO DO CEREBRO DE SOROCABA SC LTDA</t>
  </si>
  <si>
    <t>DR. PAULO (INSTITUTO DO CEREBRO)</t>
  </si>
  <si>
    <t>R CD FRANCISCO MATARAZZO, 58</t>
  </si>
  <si>
    <t>3211-0387</t>
  </si>
  <si>
    <t>3233-8591</t>
  </si>
  <si>
    <t>RODRIGO MOREIRA FRAGOSO</t>
  </si>
  <si>
    <t>NEURO INCORP</t>
  </si>
  <si>
    <t>R JOSE MARIA BARBOSA, 31, A 2 SL 01</t>
  </si>
  <si>
    <t>JD P COLINA</t>
  </si>
  <si>
    <t>3411-1502</t>
  </si>
  <si>
    <t>P L SERVICOS MEDICOS LTDA</t>
  </si>
  <si>
    <t>PL SERVICOS MEDICOS</t>
  </si>
  <si>
    <t>AV ROBERTO SIMONSEN, 310</t>
  </si>
  <si>
    <t>3211-2727</t>
  </si>
  <si>
    <t>HOSPITAIS PROPRIOS SAMHO</t>
  </si>
  <si>
    <t>CLINICA MEDICA CONSULTE LTDA</t>
  </si>
  <si>
    <t>CLIN MED CONSULTE LTDA</t>
  </si>
  <si>
    <t>R SAO BENTO, 328</t>
  </si>
  <si>
    <t>3211-3924</t>
  </si>
  <si>
    <t>99728-5476</t>
  </si>
  <si>
    <t>EYE CENTER OFTALMOLOGIA SC LTDA</t>
  </si>
  <si>
    <t>R GERALDO LIMA, 105</t>
  </si>
  <si>
    <t>PRQ CAMPOLIM</t>
  </si>
  <si>
    <t>3233-7097</t>
  </si>
  <si>
    <t>3234-6353</t>
  </si>
  <si>
    <t>3388-8266</t>
  </si>
  <si>
    <t>CLINICA BARROS SERVICOS MEDICOS LTDA</t>
  </si>
  <si>
    <t>CLIN BARROS SERVS MEDS SC LTDA</t>
  </si>
  <si>
    <t>AV PRES JUSCELINO KUBITSCHEK DE OLIVEIRA, 793, SL 211 E 212</t>
  </si>
  <si>
    <t>3018-9298</t>
  </si>
  <si>
    <t>99825-2626</t>
  </si>
  <si>
    <t>LIBRE - SERVICOS MEDICOS LTDA</t>
  </si>
  <si>
    <t>LIBRE SERVICOS MEDICOS</t>
  </si>
  <si>
    <t>R EULALIA SILVA, 138, SL 21</t>
  </si>
  <si>
    <t>3033-1314</t>
  </si>
  <si>
    <t>PNEUMOGIN SERVICOS MEDICOS LTDA - EPP</t>
  </si>
  <si>
    <t>PNEUMOGIN SERVS MEDS LTDA EPP</t>
  </si>
  <si>
    <t>R PEDRO DE OLIVEIRA NETO, 82</t>
  </si>
  <si>
    <t>3329-6326</t>
  </si>
  <si>
    <t>ZINI E FREITAS SERV MEDICOS LTDA ME</t>
  </si>
  <si>
    <t>ZINI E FREITAS SERV MED</t>
  </si>
  <si>
    <t>R SANTANA, 543</t>
  </si>
  <si>
    <t>99730-1699</t>
  </si>
  <si>
    <t>CURZEL REUMATOLOGIA LTDA</t>
  </si>
  <si>
    <t>CURZEL REUMATOLOGIA</t>
  </si>
  <si>
    <t>R JOSE MESQUITA SOBRINHO, 35</t>
  </si>
  <si>
    <t>3233-8078</t>
  </si>
  <si>
    <t>E.A.B. - SERVICOS MEDICOS LTDA</t>
  </si>
  <si>
    <t>E A B SERVS MEDS LTDA</t>
  </si>
  <si>
    <t>AV PRES JUSCELINO KUBITSCHEK DE OLIVEIRA, 660, 8 A SL 84</t>
  </si>
  <si>
    <t>3327-1823</t>
  </si>
  <si>
    <t>99109-9356</t>
  </si>
  <si>
    <t>ARAUJO &amp; HUFFENBACHER SERVICOS MEDICOS LTDA.</t>
  </si>
  <si>
    <t>ARAUJO &amp; HUFFENBACHER SERVICOS MEDICOS LTDA</t>
  </si>
  <si>
    <t>AV ARTHUR FONSECA, 816, SL 04</t>
  </si>
  <si>
    <t>3233-6908</t>
  </si>
  <si>
    <t>3211-0695</t>
  </si>
  <si>
    <t>IBG MEDICOS ASSOCIADOS S S LTDA</t>
  </si>
  <si>
    <t>IBG MEDS ASSOCIADOS S S LTDA</t>
  </si>
  <si>
    <t>99838-1707</t>
  </si>
  <si>
    <t>UROPSIQUE - CLINICA INTEGRADA LTDA</t>
  </si>
  <si>
    <t>CLINICA DE UROLOGIA DR. DANIEL ELPIDIO</t>
  </si>
  <si>
    <t>AV PRES JUSCELINO KUBITSCHEK DE OLIVEIRA, 793, 2 ANDAR, SL 207</t>
  </si>
  <si>
    <t>3013-9094</t>
  </si>
  <si>
    <t>CLINICA ALVES DA SILVA LTDA</t>
  </si>
  <si>
    <t>CLIN ALVES DA SILVA LTDA</t>
  </si>
  <si>
    <t>R CANINDE, 258</t>
  </si>
  <si>
    <t>3329-0845</t>
  </si>
  <si>
    <t>99116-8867</t>
  </si>
  <si>
    <t>R SILVA BARROS, 192</t>
  </si>
  <si>
    <t>VILA FIORI</t>
  </si>
  <si>
    <t>MELIA CLINICA DE FISIOTERAPIA E REABILITACAO LTDA</t>
  </si>
  <si>
    <t>MELIA CLIN DE FISIOT E REAB LTDA</t>
  </si>
  <si>
    <t>R BERNARDO GUIMARAES, 210</t>
  </si>
  <si>
    <t>3233-2233</t>
  </si>
  <si>
    <t>BIOLABOR LAB DE ANAL S C LTDA</t>
  </si>
  <si>
    <t>R DA PENHA, 1012</t>
  </si>
  <si>
    <t>3231-8805</t>
  </si>
  <si>
    <t>3344-1212</t>
  </si>
  <si>
    <t>LABORATORIO CLINICO TRIANALISES S/C LTDA</t>
  </si>
  <si>
    <t>AV DR EUGENIO SALERNO, 374</t>
  </si>
  <si>
    <t>3229-4900</t>
  </si>
  <si>
    <t>AV ITAVUVU, 804</t>
  </si>
  <si>
    <t>3233-6720</t>
  </si>
  <si>
    <t>NOTRELABS IPANEMA</t>
  </si>
  <si>
    <t>AV IPANEMA, 532</t>
  </si>
  <si>
    <t>VL N SOROCABA</t>
  </si>
  <si>
    <t>NOTRELABS SOROCABA</t>
  </si>
  <si>
    <t>IDS INSTITUTO DE DIAGNOSTICO DE SOROCABA SC LTDA</t>
  </si>
  <si>
    <t>IDS INST DE DIAG DE SOROCABA SC LTDA</t>
  </si>
  <si>
    <t>AV PRES JUSCELINO KUBITSCHEK DE OLIVEIRA, 1001</t>
  </si>
  <si>
    <t>3331-6220</t>
  </si>
  <si>
    <t>AV SANTOS DUMONT, 200</t>
  </si>
  <si>
    <t>LABORATORIO COLPAT SC LTDA</t>
  </si>
  <si>
    <t>LAB COLPAT SC LTDA</t>
  </si>
  <si>
    <t>AV PRES JUSCELINO KUBITSCHEK DE OLIVEIRA, 570</t>
  </si>
  <si>
    <t>3231-1356</t>
  </si>
  <si>
    <t>A A DA SILVA SOROCABA-ME</t>
  </si>
  <si>
    <t>A A DA SILVA SOROCABA ME</t>
  </si>
  <si>
    <t>PC NABEK SHIROMA, 109</t>
  </si>
  <si>
    <t>3202-6455</t>
  </si>
  <si>
    <t>CENTRO DE COMPLEMENTACAO DIAGNOSTICA LTDA - CCD</t>
  </si>
  <si>
    <t>CENTRO DE COMPLEMENTACAO DIAG LTDA CCD</t>
  </si>
  <si>
    <t>R MANOEL JOSE DA FONSECA, 314</t>
  </si>
  <si>
    <t>3326-0718</t>
  </si>
  <si>
    <t>3012-8321</t>
  </si>
  <si>
    <t>CLINICA DE FONOAUDIOLOGIA REORG LTDA</t>
  </si>
  <si>
    <t>CLIN DE FONOAUDIOLOGIA REORG LTDA</t>
  </si>
  <si>
    <t>R BENEDITO CAMARGO SANTOS, 239</t>
  </si>
  <si>
    <t>3326-1488</t>
  </si>
  <si>
    <t>R POMBAL RUGGERI, 289</t>
  </si>
  <si>
    <t>3318-0669</t>
  </si>
  <si>
    <t>FERNANDA FARANI NOGUEIRA</t>
  </si>
  <si>
    <t>FARANI FONOAUDIOLOGIA</t>
  </si>
  <si>
    <t>R VLT MENALDO, 38</t>
  </si>
  <si>
    <t>4141-3334</t>
  </si>
  <si>
    <t>99196-1788</t>
  </si>
  <si>
    <t>FERNANDES &amp; FERNANDES CONSULTORIO LTDA</t>
  </si>
  <si>
    <t>PSICOCLIN CONS DE PSICOLOGIA E FONOAUDIOLOGIA</t>
  </si>
  <si>
    <t>R DA PENHA, 914</t>
  </si>
  <si>
    <t>3231-3830</t>
  </si>
  <si>
    <t>3017-2910</t>
  </si>
  <si>
    <t>INSTITUTO EDUCACIONAL E CLINICO INTEREQUIPE LTDA</t>
  </si>
  <si>
    <t>R PROFA MARY DORA D'ARIENZO FAVORETTO, 201</t>
  </si>
  <si>
    <t>3326-4454</t>
  </si>
  <si>
    <t>98833-4427</t>
  </si>
  <si>
    <t>CLINICA DE PSICOLOGIA EX-SISTENCIA LTDA</t>
  </si>
  <si>
    <t>CLINICA DE PSICOLOGIA EX-SISTENCIA</t>
  </si>
  <si>
    <t>R BERNARDO GUIMARAES, 105, SL 509 A 5</t>
  </si>
  <si>
    <t>3326-3238</t>
  </si>
  <si>
    <t>CONSUVITTA CLINICA INTEGRADA S/S LTDA</t>
  </si>
  <si>
    <t>CONSUVITTA CLIN INTEGRADA S S LTDA</t>
  </si>
  <si>
    <t>R SERGIO LABARCA, 109</t>
  </si>
  <si>
    <t>3346-4200</t>
  </si>
  <si>
    <t>3358-8014</t>
  </si>
  <si>
    <t>ESPACO TERAPEUTICO SOROCABA SS LTDA - ME</t>
  </si>
  <si>
    <t>R CONEGO JANUARIO BARBOSA, 427, LT 14 A 17</t>
  </si>
  <si>
    <t>3326-2305</t>
  </si>
  <si>
    <t>R MONTEVIDEO, 115</t>
  </si>
  <si>
    <t>JD PDA ALTO</t>
  </si>
  <si>
    <t>3329-2606</t>
  </si>
  <si>
    <t>98834-4408</t>
  </si>
  <si>
    <t>LEDESMASUAREZ LTDA</t>
  </si>
  <si>
    <t>R SALDANHA DA GAMA, 70</t>
  </si>
  <si>
    <t>99803-0909</t>
  </si>
  <si>
    <t>MUNHOZ &amp; XIMENES SERVICOS MEDICOS LTDA</t>
  </si>
  <si>
    <t>AV COMENDADOR PEREIRA INACIO, 950, SL 507 5 A</t>
  </si>
  <si>
    <t>3442-1097</t>
  </si>
  <si>
    <t>3031-5590</t>
  </si>
  <si>
    <t>3232-4209</t>
  </si>
  <si>
    <t>PRO FEMME DIAGNOSTICO LTDA.</t>
  </si>
  <si>
    <t>PRO FEMME DIAG LTDA</t>
  </si>
  <si>
    <t>AV CARIBE, 484</t>
  </si>
  <si>
    <t>3388-0333</t>
  </si>
  <si>
    <t>CARDIO VIDA LTDA - EPP</t>
  </si>
  <si>
    <t>CARDIO VIDA LTDA</t>
  </si>
  <si>
    <t>3331-5300</t>
  </si>
  <si>
    <t>MED COR CLINICA DE MOLESTIAS CARDIOVASCULARES SC L</t>
  </si>
  <si>
    <t>MED COR</t>
  </si>
  <si>
    <t>AV COMENDADOR PEREIRA INACIO, 950</t>
  </si>
  <si>
    <t>JARDIM VERGUEIRO</t>
  </si>
  <si>
    <t>2101-4900</t>
  </si>
  <si>
    <t>99198-4736</t>
  </si>
  <si>
    <t>GWG DIAGNOSTICOS LTDA</t>
  </si>
  <si>
    <t>GWG DIAGOSTICOS LTDA</t>
  </si>
  <si>
    <t>R SILVIO ROMERO, 294, CJ 1</t>
  </si>
  <si>
    <t>3211-4134</t>
  </si>
  <si>
    <t>3234-3713</t>
  </si>
  <si>
    <t>AMPLITUDE NUCLEO FISIOTERAPEUTICO S/S LTDA</t>
  </si>
  <si>
    <t>AMPLITUDE NUCLEO FISIOTERAP S S LTDA</t>
  </si>
  <si>
    <t>AV DR ARMANDO S OLIVEIRA, 247</t>
  </si>
  <si>
    <t>3346-9488</t>
  </si>
  <si>
    <t>3037-3515</t>
  </si>
  <si>
    <t>CLINICA DE FISIOTERAPIA CAZZO LTDA</t>
  </si>
  <si>
    <t>CLIN DE FISIOT CAZZO LTDA</t>
  </si>
  <si>
    <t>AL LAURINDO DE BRITO, 125</t>
  </si>
  <si>
    <t>VL LEOPOLDINA</t>
  </si>
  <si>
    <t>3302-1808</t>
  </si>
  <si>
    <t>FISIOTRAT CLINICA DE FISIOTERAPIA LTDA</t>
  </si>
  <si>
    <t>FISIOTRAT CLIN DE FISIOT LTDA</t>
  </si>
  <si>
    <t>AV ITAVUVU, 818</t>
  </si>
  <si>
    <t>3234-5527</t>
  </si>
  <si>
    <t>CLINICA ALVES DE LIMA LTDA ME</t>
  </si>
  <si>
    <t>CLIN ALVES DE LIMA LTDA ME</t>
  </si>
  <si>
    <t>R BENEDITO CAMARGO SANTOS, 271</t>
  </si>
  <si>
    <t>3329-7074</t>
  </si>
  <si>
    <t>3033-4897</t>
  </si>
  <si>
    <t>3357-6253</t>
  </si>
  <si>
    <t>CLINICA CONECTA INTEGRACAO E EVOLUCAO LTDA</t>
  </si>
  <si>
    <t>CLIN CONECTA INTEGRACAO E EVOLUCAO LTDA</t>
  </si>
  <si>
    <t>R JOEL RIBEIRO, 140</t>
  </si>
  <si>
    <t>LFB MEDICOS ASSOCIADOS SOCIEDADE SIMPLES LTDA</t>
  </si>
  <si>
    <t>LABOIMAGEM</t>
  </si>
  <si>
    <t>R CONEGO JANUARIO BARBOSA, 297 A</t>
  </si>
  <si>
    <t>3331-2727</t>
  </si>
  <si>
    <t>3018-2088</t>
  </si>
  <si>
    <t>3233-4540</t>
  </si>
  <si>
    <t>RM TEC-X RADIOLOGIA LTDA</t>
  </si>
  <si>
    <t>RM TEC X RADIOL LTDA</t>
  </si>
  <si>
    <t>AV PRES JUSCELINO KUBITSCHEK DE OLIVEIRA, 793</t>
  </si>
  <si>
    <t>3358-8778</t>
  </si>
  <si>
    <t>ARIANE BARROS CENTRO CLINICO LTDA.</t>
  </si>
  <si>
    <t>ARIANE BARROS CENTRO CLIN LTDA</t>
  </si>
  <si>
    <t>R VLS DE SOROCABA, 106</t>
  </si>
  <si>
    <t>3326-2761</t>
  </si>
  <si>
    <t>98135-3835</t>
  </si>
  <si>
    <t>AMBUL ATENTO (BA)</t>
  </si>
  <si>
    <t>CLINICA BELLARE LTDA</t>
  </si>
  <si>
    <t>CLIN BELLARE LTDA</t>
  </si>
  <si>
    <t>R SETE DE SETEMBRO, 287, SL 74 7 A</t>
  </si>
  <si>
    <t>CLINICA INTROJECCAO DE PSICOTERAPIA LTDA</t>
  </si>
  <si>
    <t>CLINICA INTROJECCAO DE PSICOTERAPIA SOROCABA</t>
  </si>
  <si>
    <t>AV MARIO CAMPOLIM, 548</t>
  </si>
  <si>
    <t>3211-0773</t>
  </si>
  <si>
    <t>99121-5915</t>
  </si>
  <si>
    <t>99690-2262</t>
  </si>
  <si>
    <t>CLINICA PALMIRO TERAPIAS INTEGRADAS LTDA</t>
  </si>
  <si>
    <t>CLIN PALMIRO TERAPIAS INTEGRADAS LTDA</t>
  </si>
  <si>
    <t>AV PRES JUSCELINO KUBITSCHEK DE OLIVEIRA, 793, SL 210 E 301</t>
  </si>
  <si>
    <t>3226-5262</t>
  </si>
  <si>
    <t>INSTITUTO AGAPE DE SOROCABA LTDA-ME</t>
  </si>
  <si>
    <t>INST AGAPE DE SOROCABA LTDA ME</t>
  </si>
  <si>
    <t>R SABINA DE BRITO, 182</t>
  </si>
  <si>
    <t>VILA TORTELLI</t>
  </si>
  <si>
    <t>3316-0437</t>
  </si>
  <si>
    <t>3223-4298</t>
  </si>
  <si>
    <t>99677-1069</t>
  </si>
  <si>
    <t>INSTITUTO DE PSICOLOGIA CARVALHO</t>
  </si>
  <si>
    <t>INST DE PSICOLOGIA CARVALHO</t>
  </si>
  <si>
    <t>R STA CRUZ, 285</t>
  </si>
  <si>
    <t>INSTITUTO PHYSI LTDA - EPP</t>
  </si>
  <si>
    <t>INST PHYSI LTDA EPP</t>
  </si>
  <si>
    <t>R BR DE COTEGIPE, 457</t>
  </si>
  <si>
    <t>3321-1489</t>
  </si>
  <si>
    <t>KATIA FEITOZA LEITE PSICOLOGIA E APOIO ADMINISTRAT</t>
  </si>
  <si>
    <t>ESPACO SINGULAR PSICOLOGIA</t>
  </si>
  <si>
    <t>R CEL OSCAR DE MELLO GAIA, 170</t>
  </si>
  <si>
    <t>VL S CAETANO</t>
  </si>
  <si>
    <t>3221-6820</t>
  </si>
  <si>
    <t>PSICOLOGIA SOROCABA LTDA</t>
  </si>
  <si>
    <t>AV MARIO CAMPOLIM, 335</t>
  </si>
  <si>
    <t>3219-4077</t>
  </si>
  <si>
    <t>JD PANORAMA</t>
  </si>
  <si>
    <t>3234-6671</t>
  </si>
  <si>
    <t>REESTRUTURAR MENTE CLINICA DE PSICOLOGIA LTDA</t>
  </si>
  <si>
    <t>REESTRUTURAR MENTE CLIN DE PSICOLOGIA LTDA</t>
  </si>
  <si>
    <t>R JOAO ALVES FILHO, 69</t>
  </si>
  <si>
    <t>JD AMALIA</t>
  </si>
  <si>
    <t>THAIS FABIANA CICONELLO GIOVANETTI SILVA LTDA</t>
  </si>
  <si>
    <t>INSTITUTO GIOVANETTI &amp; SILVA</t>
  </si>
  <si>
    <t>R MANUEL TEIXEIRA PATRICIO, 86, QDR R LOTE 06</t>
  </si>
  <si>
    <t>JD PAGLIATO</t>
  </si>
  <si>
    <t>3327-6865</t>
  </si>
  <si>
    <t>98172-6393</t>
  </si>
  <si>
    <t>99620-5454</t>
  </si>
  <si>
    <t>VIVAN E SOUTO CLINICA DE PSICOLOGIA LTDA</t>
  </si>
  <si>
    <t>VIVAN E SOUTO CLIN DE PSICOLOGIA LTDA</t>
  </si>
  <si>
    <t>R PEDRO DE OLIVEIRA NETO, 82, A 1</t>
  </si>
  <si>
    <t>3037-0009</t>
  </si>
  <si>
    <t>TOP IMAGEM MEDICINA DIAGNOSTICA SS LTDA</t>
  </si>
  <si>
    <t>TOP IMAGEM MEDICINA DIAG SS LTDA</t>
  </si>
  <si>
    <t>R CONEGO JANUARIO BARBOSA, 126</t>
  </si>
  <si>
    <t>3234-1436</t>
  </si>
  <si>
    <t>M. M. FERNANDES TERAPIA OCUPACIONAL</t>
  </si>
  <si>
    <t>M M FERNANDES TERAPIA OCUPACIONAL</t>
  </si>
  <si>
    <t>R GUAPIARA, 180</t>
  </si>
  <si>
    <t>VL JARDINI</t>
  </si>
  <si>
    <t>97401-8800</t>
  </si>
  <si>
    <t>AMPLA VISAO CLINICA DE ORTOPTICA LTDA</t>
  </si>
  <si>
    <t>AMPLA VISAO CLIN DE ORTOPTICA LTDA</t>
  </si>
  <si>
    <t>Pg NABEK SHIROMA, 210</t>
  </si>
  <si>
    <t>3212-7000</t>
  </si>
  <si>
    <t>ALPHAMED DIAGNOSTICOS S/S LTDA</t>
  </si>
  <si>
    <t>IDS - INSTITUTO DIAGNOSTICO SOROCABA</t>
  </si>
  <si>
    <t>R CAP NASCIMENTO FILHO, 100</t>
  </si>
  <si>
    <t>VOTORANTIM</t>
  </si>
  <si>
    <t>EMERSON SAUAIA KUBRUSLY ( CRM 38382 )</t>
  </si>
  <si>
    <t>R ANTONIO WALTER, 121</t>
  </si>
  <si>
    <t>3243-4744</t>
  </si>
  <si>
    <t>MEDIM SERVICOS MEDICOS S/C LTDA</t>
  </si>
  <si>
    <t>MEDIM SERVS MEDS S C LTDA</t>
  </si>
  <si>
    <t>R MONTE ALEGRE, 44</t>
  </si>
  <si>
    <t>3247-4797</t>
  </si>
  <si>
    <t>BISMARA &amp; COSTA CLINICA MEDICA LTDA</t>
  </si>
  <si>
    <t>BISMARA COSTA CLIN MED LTDA</t>
  </si>
  <si>
    <t>AV GISELE CONSTANTINO, 1850, SL 922</t>
  </si>
  <si>
    <t>PRQ BELA VISTA</t>
  </si>
  <si>
    <t>3318-9886</t>
  </si>
  <si>
    <t>3358-1000</t>
  </si>
  <si>
    <t>GOLD MEDIC SERVICOS MEDICOS LTDA</t>
  </si>
  <si>
    <t>GOLD MEDIC - DR JOSE LUIZ E DRA GLADYS</t>
  </si>
  <si>
    <t>AV CLAUDIO PINTO NASCIMENTO, 113</t>
  </si>
  <si>
    <t>PRQ MORUMBI</t>
  </si>
  <si>
    <t>3243-1863</t>
  </si>
  <si>
    <t>99718-4054</t>
  </si>
  <si>
    <t>SILVA E TERSI FISIOTERAPIA LTDA ME</t>
  </si>
  <si>
    <t>C.E.F CENTRO ESPECIALIZADO DE FISIOTERAPIA</t>
  </si>
  <si>
    <t>R LEONIDAS DE GOES VIEIRA, 98</t>
  </si>
  <si>
    <t>JD PARAISO</t>
  </si>
  <si>
    <t>3343-6900</t>
  </si>
  <si>
    <t>SOUZA AREAS LABORATORIO DE ANALISES CLINICAS LTDA</t>
  </si>
  <si>
    <t>SOUZA AREAS LAB DE ANAL CLINS LTDA</t>
  </si>
  <si>
    <t>R PAULA NEY, 125</t>
  </si>
  <si>
    <t>3247-7631</t>
  </si>
  <si>
    <t>VIDA INSTITUTO DIAGNOSTICO</t>
  </si>
  <si>
    <t>R ISALTINO DIAS, 130</t>
  </si>
  <si>
    <t>3243-3077</t>
  </si>
  <si>
    <t>3023-2889</t>
  </si>
  <si>
    <t>VANESSA CRISTINA GONCALVES - ME</t>
  </si>
  <si>
    <t>VANESSA CRISTINA GONCALVES ME</t>
  </si>
  <si>
    <t>R SEBASTIAO LOPES, 97</t>
  </si>
  <si>
    <t>3353-9820</t>
  </si>
  <si>
    <t>DIVA CLINICA SERVICOS MEDICOS LTDA</t>
  </si>
  <si>
    <t>DIVA CLIN SERVS MEDS LTDA</t>
  </si>
  <si>
    <t>R LEONIDAS DE GOES VIEIRA, 38, SL 02</t>
  </si>
  <si>
    <t>0991 1533338</t>
  </si>
  <si>
    <t>MOVIMENTO &amp; VIDA SV .FIST E TER.OCUPACIONAL LTDA.</t>
  </si>
  <si>
    <t>MOVIMENTO VIDA SV FIST E TER OCUPACIONAL LTDA</t>
  </si>
  <si>
    <t>R EDUARDO PRADO, 368</t>
  </si>
  <si>
    <t>3243-2198</t>
  </si>
  <si>
    <t>99636-8181</t>
  </si>
  <si>
    <t>FERNANDO ROBERTO DE LIRA</t>
  </si>
  <si>
    <t>INSIGHT CLINICA MULTIPROFISSIONAL</t>
  </si>
  <si>
    <t>R MIGUEL DIAS, 286, SL 05</t>
  </si>
  <si>
    <t>3018-1446</t>
  </si>
  <si>
    <t>BAURU</t>
  </si>
  <si>
    <t>PIRACICABA</t>
  </si>
  <si>
    <t>RIBEIRAO PRETO</t>
  </si>
  <si>
    <t>SAO CARLOS</t>
  </si>
  <si>
    <t>SAO JOSE DOS CAMPOS</t>
  </si>
  <si>
    <t>CIDADE ALTA</t>
  </si>
  <si>
    <t>1940023633/</t>
  </si>
  <si>
    <t>HAPVIDA</t>
  </si>
  <si>
    <t>NDI</t>
  </si>
  <si>
    <t>3990 - SMART USP</t>
  </si>
  <si>
    <t>SMART USP</t>
  </si>
  <si>
    <t>PIRASSUNUNGA</t>
  </si>
  <si>
    <t>PLENO</t>
  </si>
  <si>
    <t>REABILITA CENTER CLINICA DE ATIVIDADE DE FISIOTERAPIA LTDA</t>
  </si>
  <si>
    <t>REABILITA CENTER CLINICA DE AT</t>
  </si>
  <si>
    <t>ANTONIO JOSE SILVA</t>
  </si>
  <si>
    <t>FELIPE LONGO DELDUQUE TEIXEIRA</t>
  </si>
  <si>
    <t>FELIPE LONGO DELDUQU</t>
  </si>
  <si>
    <t>CARLOS ALBERTO CREMONESI</t>
  </si>
  <si>
    <t>CARLOS ALBERTO CREMO</t>
  </si>
  <si>
    <t>ELIANA DUPAS DEPERON</t>
  </si>
  <si>
    <t>ANA LIDIA BARONE SERRADOR</t>
  </si>
  <si>
    <t>ANA LIDIA BARONE SER</t>
  </si>
  <si>
    <t>ALEXANDRE FRANCISCO DIAS ARTEA</t>
  </si>
  <si>
    <t>ALEXANDRE FRANCISCO</t>
  </si>
  <si>
    <t>LIGIA CRISTINA DELFINO CALOMENI</t>
  </si>
  <si>
    <t>LIGIA CRISTINA DELFI</t>
  </si>
  <si>
    <t>JOYCE JANEIRO PENA</t>
  </si>
  <si>
    <t>CLAUDIA MARIA CANONICO VALSECCHI</t>
  </si>
  <si>
    <t>CLAUDIA MARIA CANONI</t>
  </si>
  <si>
    <t>ROSEANE ELENA MARTELLO</t>
  </si>
  <si>
    <t>ROSEANE ELENA MARTEL</t>
  </si>
  <si>
    <t>RONALDO GOMES SATHLER JUNIOR</t>
  </si>
  <si>
    <t>RONALDO GOMES SATHLE</t>
  </si>
  <si>
    <t>MARCO AURELIO SILVA BARONE</t>
  </si>
  <si>
    <t>MARCO AURELIO SILVA</t>
  </si>
  <si>
    <t>DANIELA CRISTINA MADEIRA</t>
  </si>
  <si>
    <t>DANIELA CRISTINA MAD</t>
  </si>
  <si>
    <t>ANIE PAOLA FERREIRA</t>
  </si>
  <si>
    <t>CASTELLAN DE MORAES SERVICOS MEDICOS LTDA</t>
  </si>
  <si>
    <t>CASTELLAN DE MORAES</t>
  </si>
  <si>
    <t>MAYSA FONTANETTI BACIOTTI</t>
  </si>
  <si>
    <t>MAYSA FONTANETTI BAC</t>
  </si>
  <si>
    <t>JOANA KARIN PREVIATO</t>
  </si>
  <si>
    <t>ROSANA RODRIGUES LEAL DE SOUZA</t>
  </si>
  <si>
    <t>ROSANA RODRIGUES LEA</t>
  </si>
  <si>
    <t>GISELE CRISTINA MARTINS ROSOLEM TOSI</t>
  </si>
  <si>
    <t>GISELE CRISTINA MART</t>
  </si>
  <si>
    <t>MAURICIO JOSE DE ALENCAR</t>
  </si>
  <si>
    <t>MAURICIO JOSE DE ALE</t>
  </si>
  <si>
    <t>GUILHERME DELFINO CALOMENI</t>
  </si>
  <si>
    <t>FABIANA BARBOSA PION</t>
  </si>
  <si>
    <t>MARIA DAS GRACAS MUCILLO</t>
  </si>
  <si>
    <t>MARIA DAS GRACAS MUC</t>
  </si>
  <si>
    <t>EDWIRGES CRISTINE FERMOSELLI ANDREOTTI</t>
  </si>
  <si>
    <t>EDWIRGES CRISTINE FE</t>
  </si>
  <si>
    <t>EDUARDO CANDIDO TORRES</t>
  </si>
  <si>
    <t>EDUARDO CANDIDO TORR</t>
  </si>
  <si>
    <t>DEBORA MARA FORTES BARTOLI</t>
  </si>
  <si>
    <t>DEBORA MARA FORTES B</t>
  </si>
  <si>
    <t>ALINE MARA ANDRIOTTI</t>
  </si>
  <si>
    <t>RAFAEL SCARPA DA COSTA NEVES</t>
  </si>
  <si>
    <t>RAFAEL SCARPA DA COS</t>
  </si>
  <si>
    <t>MARCELO MARTINELLI MIGUEL</t>
  </si>
  <si>
    <t>MARCELO MARTINELL</t>
  </si>
  <si>
    <t>NELSON LUIS SCANTAMBURLO</t>
  </si>
  <si>
    <t>ROBERTO BRUNO</t>
  </si>
  <si>
    <t>DIONIZIO BARONI JUNIOR</t>
  </si>
  <si>
    <t>DIONIZIO BARONI JUNI</t>
  </si>
  <si>
    <t>JOSE CARLOS MANTOVANI</t>
  </si>
  <si>
    <t>JOSE CARLOS MANTOVAN</t>
  </si>
  <si>
    <t>JEFERSON ADRIANI MALAFATTI NOGUEIRA JUNIOR</t>
  </si>
  <si>
    <t>JEFERSON ADRIANI MALAFATTI NOG</t>
  </si>
  <si>
    <t>HAPVIDA ASSISTENCIA MEDICA S.A</t>
  </si>
  <si>
    <t>HAPCLINICA PIRASSUNUNGA</t>
  </si>
  <si>
    <t>TAIS TERESA DA SILVA GONCALVES DOS SANTOS</t>
  </si>
  <si>
    <t>TAIS TERESA DA SILVA GONCALVES</t>
  </si>
  <si>
    <t>MACKSON MARTINS ROCHA</t>
  </si>
  <si>
    <t>MACKSON MARTINS ROCH</t>
  </si>
  <si>
    <t>MMR GASTRO SAUDE LTDA</t>
  </si>
  <si>
    <t>MMR GASTRO SAUD LTDA</t>
  </si>
  <si>
    <t>MARIA DE FATIMA DA SILVA GONCALVES</t>
  </si>
  <si>
    <t>MARIA DE FATIMA DA SILVA GONCA</t>
  </si>
  <si>
    <t>IRMANDADE SANTA CASA DE MISER DE PIRASSUNUNGA</t>
  </si>
  <si>
    <t>ST CASA PIRASSUNUNGA</t>
  </si>
  <si>
    <t>FABIO RODRIGO PRONE</t>
  </si>
  <si>
    <t>RENATO REZENDE CORDEIRO</t>
  </si>
  <si>
    <t>RENATO REZENDE CORDE</t>
  </si>
  <si>
    <t>CENTRO DE IMAGENS DIGITAIS UNIDADE RADIOLOGIA</t>
  </si>
  <si>
    <t>CENTRO DE IMAGENS</t>
  </si>
  <si>
    <t>CEMEDI CENTRO MEDIC DE DIAGNOSTICO POR IMAGEM</t>
  </si>
  <si>
    <t>CEMEDI</t>
  </si>
  <si>
    <t>ERCIO PEROCCO JUNIOR CENT MED</t>
  </si>
  <si>
    <t>ALINE MARIA ROZIN CABIANCA</t>
  </si>
  <si>
    <t>ALINE MARIA ROZIN CA</t>
  </si>
  <si>
    <t>ANNA MARINA SOUZA REIS FELICIO</t>
  </si>
  <si>
    <t>ANNA MARINA DE SOUZA</t>
  </si>
  <si>
    <t>CARLOS ROBERTO BERTIN</t>
  </si>
  <si>
    <t>CARLOS ROBERTO BERTI</t>
  </si>
  <si>
    <t>CHRISTOPHER NEVES DE CASTILHO</t>
  </si>
  <si>
    <t>CHRISTOPHER CASTILHO</t>
  </si>
  <si>
    <t>CLEBER BENEVELI</t>
  </si>
  <si>
    <t>EDUARDO DE CARVALHO</t>
  </si>
  <si>
    <t>EMIR ANTONIO SOARES BEZERRA</t>
  </si>
  <si>
    <t>EMIR ANTONIO SOARES</t>
  </si>
  <si>
    <t>GENESIO SERGIO DE BEM</t>
  </si>
  <si>
    <t>GENESIO DE BEM</t>
  </si>
  <si>
    <t>GUSTAVO SAKABE</t>
  </si>
  <si>
    <t>JEFERSON LUIS FERREIRA</t>
  </si>
  <si>
    <t>JEFERSON LUIS</t>
  </si>
  <si>
    <t>JOSE ANEZIO PALAVERI</t>
  </si>
  <si>
    <t>JASE ANEZIO PALAVERI</t>
  </si>
  <si>
    <t>JOSE CARLOS LOUZADA SANT ANNA</t>
  </si>
  <si>
    <t>JOSE CARLOS LOUZADA</t>
  </si>
  <si>
    <t>MARCELO ANDRADE RIBEIRO</t>
  </si>
  <si>
    <t>MARCELO ANDRADE RIBE</t>
  </si>
  <si>
    <t>MARCOS MONTEIRO DE CARVALHO</t>
  </si>
  <si>
    <t>MARCOS MONTEIRO DE C</t>
  </si>
  <si>
    <t>MARIA APARECIDA MORSELLI RAMALHO</t>
  </si>
  <si>
    <t>MARIA MORSELLI</t>
  </si>
  <si>
    <t>NELSON AUGUSTO FELIX DOS SANTOS</t>
  </si>
  <si>
    <t>NELSON AUGUSTO FELIX</t>
  </si>
  <si>
    <t>PAULO CESAR SACRAMENTO</t>
  </si>
  <si>
    <t>PAULO CESAR SACRAMEN</t>
  </si>
  <si>
    <t>PAULO CHRISTIAN MACHADO</t>
  </si>
  <si>
    <t>PAULO CHRISTIAN</t>
  </si>
  <si>
    <t>RENATA MARIA MORSELLI RAMALHO</t>
  </si>
  <si>
    <t>RENATA MARIA RAMALHO</t>
  </si>
  <si>
    <t>ROGERIO CASTELLAN DE MORAES</t>
  </si>
  <si>
    <t>ROGERIO CASTELLAN DE</t>
  </si>
  <si>
    <t>ROGERIO SHIGUETOSHI MIURA</t>
  </si>
  <si>
    <t>ROGERIO SHIGUETOSHI</t>
  </si>
  <si>
    <t>RUY CHARLES CARDOSO DE SOUZA</t>
  </si>
  <si>
    <t>RUI RUIZ</t>
  </si>
  <si>
    <t>TEREZA CRISTINA SILVESTRINI</t>
  </si>
  <si>
    <t>TEREZA CRISTINA SILV</t>
  </si>
  <si>
    <t>VALERIA MARIA PALAVERI RAMOS</t>
  </si>
  <si>
    <t>VALERIA MARIA PALAVE</t>
  </si>
  <si>
    <t>VALTER ALBERTO DENTE</t>
  </si>
  <si>
    <t xml:space="preserve">R DOS LEMES 1420 </t>
  </si>
  <si>
    <t xml:space="preserve">R 13 DE MAIO 1608 </t>
  </si>
  <si>
    <t>R 13 DE MAIO 1608 LADO IMPAR</t>
  </si>
  <si>
    <t>R 13 DE MAIO 1608 CJ93 9ANDAR</t>
  </si>
  <si>
    <t xml:space="preserve">R FAZENDA SAO LUIZ 0 </t>
  </si>
  <si>
    <t xml:space="preserve">R CORONEL FRANCO 907 </t>
  </si>
  <si>
    <t xml:space="preserve">R 13 DE MAIO 1698 </t>
  </si>
  <si>
    <t xml:space="preserve">R RIACHUELO 457 </t>
  </si>
  <si>
    <t xml:space="preserve">R AGOSTINHO DE BIASE 540 </t>
  </si>
  <si>
    <t xml:space="preserve">R JOAQUIM PROCOPIO DE ARAUJO 2377 </t>
  </si>
  <si>
    <t xml:space="preserve">R 13 DE MAIO 1623 </t>
  </si>
  <si>
    <t xml:space="preserve">R 15 DE NOVEMBRO 1964 </t>
  </si>
  <si>
    <t xml:space="preserve">R VISCONDE DO RIO BRANCO 790 </t>
  </si>
  <si>
    <t xml:space="preserve">R 13 DE MAIO 2269 </t>
  </si>
  <si>
    <t xml:space="preserve">R JOSE DE FRANCESCHI 669 </t>
  </si>
  <si>
    <t xml:space="preserve">R JOSE BONIFACIO 999 </t>
  </si>
  <si>
    <t xml:space="preserve">R 13 DE MAIO 1794 </t>
  </si>
  <si>
    <t xml:space="preserve">R DOM PEDRO II 1692 </t>
  </si>
  <si>
    <t xml:space="preserve">R DOM PEDRO II 1090 </t>
  </si>
  <si>
    <t xml:space="preserve">R ANTONIO DE SOUZA MOURAO 692 </t>
  </si>
  <si>
    <t>R 15 DE NOVEMBRO 777 AGENDAMENTODEATENDIMENTO0</t>
  </si>
  <si>
    <t xml:space="preserve">R 15 DE NOVEMBRO 1254 </t>
  </si>
  <si>
    <t xml:space="preserve">R DOMINGOS TABOAS BERNARDEZ 580 </t>
  </si>
  <si>
    <t xml:space="preserve">R CORONEL FRANCO 470 </t>
  </si>
  <si>
    <t xml:space="preserve">R SIQUEIRA CAMPOS 2875 </t>
  </si>
  <si>
    <t>AV NEWTON PRADO 3110 S C</t>
  </si>
  <si>
    <t xml:space="preserve">R 15 DE NOVEMBRO 864 </t>
  </si>
  <si>
    <t>R SIQUEIRA CAMPOS 1054 SALA 567 E 8</t>
  </si>
  <si>
    <t xml:space="preserve">AV CAETANO DENOFRIO 1515 </t>
  </si>
  <si>
    <t xml:space="preserve">R PEREIRA BUENO 830 </t>
  </si>
  <si>
    <t xml:space="preserve">R REGENTE FEIJO 680 </t>
  </si>
  <si>
    <t xml:space="preserve">R SANTA CRUZ 306 </t>
  </si>
  <si>
    <t xml:space="preserve">AV NEWTON PRADO 1960 </t>
  </si>
  <si>
    <t xml:space="preserve">AV NEWTON PRADO 1883 </t>
  </si>
  <si>
    <t>AV CAETANO DENOFRIO 1515 SALA 6</t>
  </si>
  <si>
    <t>R SIQUEIRA CAMPOS 3993 S C</t>
  </si>
  <si>
    <t xml:space="preserve">R SIQUEIRA CAMPOS 3993 </t>
  </si>
  <si>
    <t>R SIQUEIRA CAMPOS 3993 ANEXO AO HOSPITAL SAO MAR</t>
  </si>
  <si>
    <t xml:space="preserve">R SIQUEIRA CAMPOS 2183 </t>
  </si>
  <si>
    <t>R 15 DE NOVEMBRO 1547 TERREO</t>
  </si>
  <si>
    <t xml:space="preserve">R AGOSTINHO DE BIASE 179 </t>
  </si>
  <si>
    <t>R 15 DE NOVEMBRO 1545 TERREO</t>
  </si>
  <si>
    <t xml:space="preserve">R BOM JESUS 404 </t>
  </si>
  <si>
    <t xml:space="preserve">R SIQUEIRA CAMPOS 2864 </t>
  </si>
  <si>
    <t>R JOAQUIM PROCOPIO DE ARAUJO 1797 CONSULTORIO</t>
  </si>
  <si>
    <t>R JOAQUIM PROCOPIO DE ARAUJO 1797 CASA</t>
  </si>
  <si>
    <t xml:space="preserve">R GENERAL OSORIO 683 </t>
  </si>
  <si>
    <t>R 13 DE MAIO 2269 SALA 04</t>
  </si>
  <si>
    <t xml:space="preserve">R TREZE DE MAIO 2841 </t>
  </si>
  <si>
    <t xml:space="preserve">AV ANTONIO JOAQUIM MENDES 54 </t>
  </si>
  <si>
    <t xml:space="preserve">R 13 DE MAIO 1762 </t>
  </si>
  <si>
    <t xml:space="preserve">AV SIQUEIRA CAMPOS 1186 </t>
  </si>
  <si>
    <t xml:space="preserve">AV NEWTON PRADO 2018 </t>
  </si>
  <si>
    <t>R DR JOAO ANTONIO DEL NERO 339 SALA 3 A</t>
  </si>
  <si>
    <t xml:space="preserve">R DUQUE DE CAIXAS 1859 </t>
  </si>
  <si>
    <t xml:space="preserve">R 15 DE NOVEMBRO 1080 </t>
  </si>
  <si>
    <t xml:space="preserve">R 15 DE NOVEMBRO 1875 </t>
  </si>
  <si>
    <t xml:space="preserve">R SIQUEIRA CAMPOS 2286 </t>
  </si>
  <si>
    <t xml:space="preserve">R ORLANDO VENEROSO 265 </t>
  </si>
  <si>
    <t>R 13 DE MAIO 1698 SALA 01</t>
  </si>
  <si>
    <t xml:space="preserve">R 13 DE MAIO 2841 </t>
  </si>
  <si>
    <t>RURAL</t>
  </si>
  <si>
    <t>VILA PINHEIRO</t>
  </si>
  <si>
    <t>JARDIM PRIMAVERA</t>
  </si>
  <si>
    <t>JARDIM SANTA RITA</t>
  </si>
  <si>
    <t>JR ELDORADO</t>
  </si>
  <si>
    <t>RESIDENCIAL VILA ROMANA</t>
  </si>
  <si>
    <t>1935632287/</t>
  </si>
  <si>
    <t>1936726850/1937362902/</t>
  </si>
  <si>
    <t>1935811573/</t>
  </si>
  <si>
    <t>1935652919/1935811573/</t>
  </si>
  <si>
    <t>19998331075/</t>
  </si>
  <si>
    <t>1936724084/</t>
  </si>
  <si>
    <t>1935617881/</t>
  </si>
  <si>
    <t>1935625950/</t>
  </si>
  <si>
    <t>1935611222/</t>
  </si>
  <si>
    <t>1978132900/19978132900/</t>
  </si>
  <si>
    <t>19978132900/</t>
  </si>
  <si>
    <t>1935623951/</t>
  </si>
  <si>
    <t>1935621564/</t>
  </si>
  <si>
    <t>1935623405/</t>
  </si>
  <si>
    <t>19996526034/</t>
  </si>
  <si>
    <t>19993446555/</t>
  </si>
  <si>
    <t>1733059030/</t>
  </si>
  <si>
    <t>1921345000/1935541434/</t>
  </si>
  <si>
    <t>1935617501/</t>
  </si>
  <si>
    <t>1935616875/</t>
  </si>
  <si>
    <t>1935611532/</t>
  </si>
  <si>
    <t>1935624934/</t>
  </si>
  <si>
    <t>1935618992/</t>
  </si>
  <si>
    <t>1935611229/</t>
  </si>
  <si>
    <t>1935625523/</t>
  </si>
  <si>
    <t>1935627000/</t>
  </si>
  <si>
    <t>1935613203/</t>
  </si>
  <si>
    <t>19989038552/</t>
  </si>
  <si>
    <t>1935621412/</t>
  </si>
  <si>
    <t>1636724049/</t>
  </si>
  <si>
    <t>1935614788/</t>
  </si>
  <si>
    <t>1935612955/</t>
  </si>
  <si>
    <t>1935621108/</t>
  </si>
  <si>
    <t>1935658100/</t>
  </si>
  <si>
    <t>1131552411/</t>
  </si>
  <si>
    <t>11997017320/</t>
  </si>
  <si>
    <t>1936737189/1732931906/</t>
  </si>
  <si>
    <t>1833624447/859999999/</t>
  </si>
  <si>
    <t>1935613733/1935658100/</t>
  </si>
  <si>
    <t>1935652827/</t>
  </si>
  <si>
    <t>1935621770/</t>
  </si>
  <si>
    <t>1935613331/</t>
  </si>
  <si>
    <t>1935614763/</t>
  </si>
  <si>
    <t>1935622205/</t>
  </si>
  <si>
    <t>1935619868/</t>
  </si>
  <si>
    <t>1935615376/</t>
  </si>
  <si>
    <t>1935627596/</t>
  </si>
  <si>
    <t>1935614788/1935731487/</t>
  </si>
  <si>
    <t>1935616961/</t>
  </si>
  <si>
    <t>1935632333/1935652919/</t>
  </si>
  <si>
    <t>1935613801/</t>
  </si>
  <si>
    <t>1935627048/</t>
  </si>
  <si>
    <t>19999921200/</t>
  </si>
  <si>
    <t>1935612209/</t>
  </si>
  <si>
    <t>1935613518/</t>
  </si>
  <si>
    <t>1935613320/</t>
  </si>
  <si>
    <t>1935650875/</t>
  </si>
  <si>
    <t>1935615000/</t>
  </si>
  <si>
    <t>1935637765/</t>
  </si>
  <si>
    <t>1935652919/1935855988/</t>
  </si>
  <si>
    <t>1635616121/</t>
  </si>
  <si>
    <t>1935615376/1935615376/</t>
  </si>
  <si>
    <t>2 CLINICA</t>
  </si>
  <si>
    <t>1 CREDENCIADO</t>
  </si>
  <si>
    <t>1 HOSPITAL</t>
  </si>
  <si>
    <t>PLENO 300A SE </t>
  </si>
  <si>
    <t>Razão Social</t>
  </si>
  <si>
    <t>Endereço</t>
  </si>
  <si>
    <t>Nome Produto</t>
  </si>
  <si>
    <t>Código Produto</t>
  </si>
  <si>
    <t>Operadora</t>
  </si>
  <si>
    <t>Tipo Antendimento</t>
  </si>
  <si>
    <t>Tipo Atendimento (Original)</t>
  </si>
  <si>
    <t>Especialidade (Original)</t>
  </si>
  <si>
    <t>Consulta</t>
  </si>
  <si>
    <t>Alergologia</t>
  </si>
  <si>
    <t>Cardiologia</t>
  </si>
  <si>
    <t>Clinica Medica</t>
  </si>
  <si>
    <t>Dermatologia</t>
  </si>
  <si>
    <t>Endocrinologia</t>
  </si>
  <si>
    <t>Neurologia</t>
  </si>
  <si>
    <t>Pediatria</t>
  </si>
  <si>
    <t>Psiquiatria</t>
  </si>
  <si>
    <t>Urologia</t>
  </si>
  <si>
    <t>Exames/Procedimentos</t>
  </si>
  <si>
    <t>Analises Clinicas</t>
  </si>
  <si>
    <t>Anatomo Patologico</t>
  </si>
  <si>
    <t>Avaliacao De Fonoaudiologia</t>
  </si>
  <si>
    <t>Avaliacao De Nutricao</t>
  </si>
  <si>
    <t>Avaliacao De Psicologia</t>
  </si>
  <si>
    <t>Colpocitologia</t>
  </si>
  <si>
    <t>Fisioterapia</t>
  </si>
  <si>
    <t>Fonoaudiologia Individual (Sessao)</t>
  </si>
  <si>
    <t>Mamografia</t>
  </si>
  <si>
    <t>Provas De Funcao Pulmonar</t>
  </si>
  <si>
    <t>Psicoterapia Individual</t>
  </si>
  <si>
    <t>Servicos Radiologicos</t>
  </si>
  <si>
    <t>Terapia Ocupacional-Dut</t>
  </si>
  <si>
    <t>Ultrassonografia</t>
  </si>
  <si>
    <t>Tomografia Computadorizada</t>
  </si>
  <si>
    <t>Geriatria E Gerontologia</t>
  </si>
  <si>
    <t>Cirurgia Cabeca E Pescoco</t>
  </si>
  <si>
    <t>Cirurgia Cardiaca</t>
  </si>
  <si>
    <t>Cirurgia Geral/Gastroenterologia</t>
  </si>
  <si>
    <t>Cirurgia Ginecologica</t>
  </si>
  <si>
    <t>Cirurgia Infantil</t>
  </si>
  <si>
    <t>Cirurgia Neurologica</t>
  </si>
  <si>
    <t>Cirurgia Otorrinolaringologica</t>
  </si>
  <si>
    <t>Cirurgia Proctologica</t>
  </si>
  <si>
    <t>Cirurgia Toracica</t>
  </si>
  <si>
    <t>Cirurgia Urologica</t>
  </si>
  <si>
    <t>Angiologia / Vascular</t>
  </si>
  <si>
    <t>Cardiologia Infantil</t>
  </si>
  <si>
    <t>Gastroenterologia</t>
  </si>
  <si>
    <t>Hematologia</t>
  </si>
  <si>
    <t>Infectologia</t>
  </si>
  <si>
    <t>Mastologia</t>
  </si>
  <si>
    <t>Nefrologia</t>
  </si>
  <si>
    <t>Oftalmologia</t>
  </si>
  <si>
    <t>Otorrinolaringologia</t>
  </si>
  <si>
    <t>Pneumologia</t>
  </si>
  <si>
    <t>Proctologia(Coloproctologia)</t>
  </si>
  <si>
    <t>Reumatologia</t>
  </si>
  <si>
    <t>Audiometria</t>
  </si>
  <si>
    <t>Colonoscopia</t>
  </si>
  <si>
    <t>Ecocardiograma Com Doppler</t>
  </si>
  <si>
    <t>Eletrocardiograma</t>
  </si>
  <si>
    <t>Endoscopia Digestiva Alta</t>
  </si>
  <si>
    <t>Holter 24 Horas</t>
  </si>
  <si>
    <t>Impedanciometria</t>
  </si>
  <si>
    <t>Ressonancia Magnetica</t>
  </si>
  <si>
    <t>Retossigmoidoscopia</t>
  </si>
  <si>
    <t>Teste Ergometrico</t>
  </si>
  <si>
    <t>Hospital</t>
  </si>
  <si>
    <t>Pronto Socorro</t>
  </si>
  <si>
    <t>Nutrologia</t>
  </si>
  <si>
    <t>Oncologia</t>
  </si>
  <si>
    <t>Eletroencefalografia</t>
  </si>
  <si>
    <t>Colposcopia</t>
  </si>
  <si>
    <t>Densitometria Ossea</t>
  </si>
  <si>
    <t>Vulvoscopia</t>
  </si>
  <si>
    <t>Cirurgia Plastica Reparadora</t>
  </si>
  <si>
    <t>Homeopatia</t>
  </si>
  <si>
    <t>Teste E Exercicios Ortopticos</t>
  </si>
  <si>
    <t>Cirurgia Buco-Maxilo Facial</t>
  </si>
  <si>
    <t>Cirurgia Oftalmologica</t>
  </si>
  <si>
    <t>Maternidade</t>
  </si>
  <si>
    <t>Tomografia De Coerencia Optica (Oct)</t>
  </si>
  <si>
    <t>Fisiatria</t>
  </si>
  <si>
    <t>Terapia Ocupacional</t>
  </si>
  <si>
    <t>Psicologia</t>
  </si>
  <si>
    <t>Acupuntura</t>
  </si>
  <si>
    <t>Nutricao</t>
  </si>
  <si>
    <t>Anestesiologia</t>
  </si>
  <si>
    <t>Medicina Do Trabalho</t>
  </si>
  <si>
    <t>Fonoaudiologia</t>
  </si>
  <si>
    <t>Exames e Procedimentos</t>
  </si>
  <si>
    <t>Ortopedia e Traumatologia</t>
  </si>
  <si>
    <t>Ginecologia e Obstetricia</t>
  </si>
  <si>
    <t>Região da Cidade</t>
  </si>
  <si>
    <t>Região Metropolitana de São Paulo</t>
  </si>
  <si>
    <t>Região da Cidade 2</t>
  </si>
  <si>
    <t>Litoral do Estado de São Paulo</t>
  </si>
  <si>
    <t>Demais Cidades do Estado de São Paulo</t>
  </si>
  <si>
    <t>Interior do Estado de São Paulo</t>
  </si>
  <si>
    <t>Cidade Região</t>
  </si>
  <si>
    <t>Aruja</t>
  </si>
  <si>
    <t>Ferraz De Vasconcelos</t>
  </si>
  <si>
    <t>Itaquaquecetuba</t>
  </si>
  <si>
    <t>Mogi Das Cruzes</t>
  </si>
  <si>
    <t>Poa</t>
  </si>
  <si>
    <t>Santa Isabel</t>
  </si>
  <si>
    <t>Suzano</t>
  </si>
  <si>
    <t>Cubatao</t>
  </si>
  <si>
    <t>Guaruja</t>
  </si>
  <si>
    <t>Santos</t>
  </si>
  <si>
    <t>Sao Vicente</t>
  </si>
  <si>
    <t>Campinas</t>
  </si>
  <si>
    <t>Hortolandia</t>
  </si>
  <si>
    <t>Sumare</t>
  </si>
  <si>
    <t>Barueri</t>
  </si>
  <si>
    <t>Caieiras</t>
  </si>
  <si>
    <t>Carapicuiba</t>
  </si>
  <si>
    <t>Cotia</t>
  </si>
  <si>
    <t>Embu Das Artes</t>
  </si>
  <si>
    <t>Guarulhos</t>
  </si>
  <si>
    <t>Itapevi</t>
  </si>
  <si>
    <t>Jandira</t>
  </si>
  <si>
    <t>Osasco</t>
  </si>
  <si>
    <t>Taboao Da Serra</t>
  </si>
  <si>
    <t>Cajamar</t>
  </si>
  <si>
    <t>Campo Limpo Paulista</t>
  </si>
  <si>
    <t>Itupeva</t>
  </si>
  <si>
    <t>Jundiai</t>
  </si>
  <si>
    <t>Louveira</t>
  </si>
  <si>
    <t>Varzea Paulista</t>
  </si>
  <si>
    <t>Vinhedo</t>
  </si>
  <si>
    <t>Diadema</t>
  </si>
  <si>
    <t>Maua</t>
  </si>
  <si>
    <t>Ribeirao Pires</t>
  </si>
  <si>
    <t>Santo Andre</t>
  </si>
  <si>
    <t>Sao Caetano Do Sul</t>
  </si>
  <si>
    <t>Sao Bernardo Do Campo</t>
  </si>
  <si>
    <t>Sao Paulo</t>
  </si>
  <si>
    <t>Americana</t>
  </si>
  <si>
    <t>Guaratingueta</t>
  </si>
  <si>
    <t>Lorena</t>
  </si>
  <si>
    <t>Nova Odessa</t>
  </si>
  <si>
    <t>Registro</t>
  </si>
  <si>
    <t>Santa Barbara D'Oeste</t>
  </si>
  <si>
    <t>Itu</t>
  </si>
  <si>
    <t>Sorocaba</t>
  </si>
  <si>
    <t>Votorantim</t>
  </si>
  <si>
    <t>Pirassununga</t>
  </si>
  <si>
    <t>Região do ABCDM</t>
  </si>
  <si>
    <t>Sao Paulo - Zona Sul</t>
  </si>
  <si>
    <t>Sao Paulo - Zona Norte</t>
  </si>
  <si>
    <t>Sao Paulo - Zona Leste</t>
  </si>
  <si>
    <t>Sao Paulo - Zona Oeste e Centro</t>
  </si>
  <si>
    <t>Contagem Distinta de Nome Fantasia</t>
  </si>
  <si>
    <t>Rótulos de Linha</t>
  </si>
  <si>
    <t>Total Geral</t>
  </si>
  <si>
    <t>Rótulos de Coluna</t>
  </si>
  <si>
    <t>NOSSO PLANO</t>
  </si>
  <si>
    <t>ZUCATO SAUDE LTDA</t>
  </si>
  <si>
    <t>THAYS LOUISE KLEIN PEGORARO</t>
  </si>
  <si>
    <t>TAIRA E ANTONIUCCI FISIOTERAPIA LTDA</t>
  </si>
  <si>
    <t>SINTESE CLINICA MEDICA LTDA</t>
  </si>
  <si>
    <t>CLÍNICA CLONAL MED</t>
  </si>
  <si>
    <t>ROGERIO JORGE CASTRO</t>
  </si>
  <si>
    <t>RDO RADIOLOGIA DIGITAL ODONTOLOGICA LTDA</t>
  </si>
  <si>
    <t>QUEIROZ GASPAR CLINICA MEDICA LTDA.</t>
  </si>
  <si>
    <t>CONSULTORIO BAURU FLAVIO HENRIQUE MENDES</t>
  </si>
  <si>
    <t>PLASTIC AID CLINICA MEDICA E CIRURGICA LTDA</t>
  </si>
  <si>
    <t>HOSPITAL SAO FRANCISCO BAURU</t>
  </si>
  <si>
    <t>NEOVITA FISIOTERAPIA E PILATES LTDA</t>
  </si>
  <si>
    <t>NATALIA BIANCAO CRIVELARO</t>
  </si>
  <si>
    <t>MITSUO KUROZAWA T ORIENT LTDA</t>
  </si>
  <si>
    <t>MEDLIMA SERVICOS MEDICOS LTDA</t>
  </si>
  <si>
    <t>MAYARA TORRES DUVEZA</t>
  </si>
  <si>
    <t>MARILIA MONTALVAO SIMOES</t>
  </si>
  <si>
    <t>CLINICA TERRA</t>
  </si>
  <si>
    <t>MAORILIO APARECIDO CALIL</t>
  </si>
  <si>
    <t>LUIZ SEPULVEDA TERRA</t>
  </si>
  <si>
    <t>CLINICA SANTIAGO SAUDE</t>
  </si>
  <si>
    <t>LUAN - SERVICOS EM SAUDE LTDA</t>
  </si>
  <si>
    <t>LISANDRA ALINE TAVARES</t>
  </si>
  <si>
    <t>LAHIS PIRES LEITAO</t>
  </si>
  <si>
    <t>LABORATORIO SOBRINHO LTDA</t>
  </si>
  <si>
    <t>BIOLAB</t>
  </si>
  <si>
    <t>LABORATORIO BIOLAB</t>
  </si>
  <si>
    <t>LABORATORIO BAURU DE PATOLOGIA CLINICA</t>
  </si>
  <si>
    <t>JULIA SPERANZA ZABEU FERNANDES</t>
  </si>
  <si>
    <t>JUGUI SERVICOS MEDICOS LTDA</t>
  </si>
  <si>
    <t>JAQUELINE DA SILVA COTA</t>
  </si>
  <si>
    <t>HOSPITAL BAURU</t>
  </si>
  <si>
    <t>GUIAR PSICOLOGIA E FONOAUDIOLOGIA LTDA</t>
  </si>
  <si>
    <t>CONSULTORIO NILSON MIRANDA</t>
  </si>
  <si>
    <t>FH SOBRAL CLINICA MEDICA LTDA</t>
  </si>
  <si>
    <t>CONSULTORIO RINCAN KATSUHILO NAGAO</t>
  </si>
  <si>
    <t>UNIDADE SAO FRANCISCO SAUDE BAURU</t>
  </si>
  <si>
    <t>CONSULTORIO NILSON SEBASTIAO MIRANDA</t>
  </si>
  <si>
    <t>ERIKA CRISTINA DE CAMPOS CARVALHO</t>
  </si>
  <si>
    <t>DIAGNOSTICO NACOES UNIDAS</t>
  </si>
  <si>
    <t>DAVITA BAURU SERVICOS DE NEFROLOGIA LTDA</t>
  </si>
  <si>
    <t>DANIEL DITZEL SANTOS</t>
  </si>
  <si>
    <t>NAIC</t>
  </si>
  <si>
    <t>DAIANA LOPES DO NASCIMENTO</t>
  </si>
  <si>
    <t>CRISTIANE ROSEVELTE</t>
  </si>
  <si>
    <t>CLONAL MED EM TRANSP E CR SC LTDA</t>
  </si>
  <si>
    <t>CLINICA OFTALMOCENTER BAURU</t>
  </si>
  <si>
    <t>CLINICA DIAGNOSTICO RIO BRANCO</t>
  </si>
  <si>
    <t>CLINICA DE ESPECIALIDADE MEDICA ENDOCORE LTDA</t>
  </si>
  <si>
    <t>CLINEART CLINICA MEDICA DE ESPECIALIDADE LTDA</t>
  </si>
  <si>
    <t>CLARUS SERVICOS MED</t>
  </si>
  <si>
    <t>CLARUS SERVICOS MEDICOS LTDA</t>
  </si>
  <si>
    <t>CLARUS</t>
  </si>
  <si>
    <t>CENTRO DE RADIOTERAPIA DE BAURU</t>
  </si>
  <si>
    <t>CARDIO CLINICA TERRA</t>
  </si>
  <si>
    <t>ANTONIO CARLOS BETTONI</t>
  </si>
  <si>
    <t>ANA CAROLINE ROMANO DE FREITAS</t>
  </si>
  <si>
    <t>AMARO VITIVER PSICOLOGIA EIRELI</t>
  </si>
  <si>
    <t>AILTON CARDOSO JUNIOR SERVICOS MEDICOS LTDA</t>
  </si>
  <si>
    <t>ADRIANO DE PAULA GALESSO</t>
  </si>
  <si>
    <t>VIVENCE CLINICA &amp; ASSOCIADOS LTDA</t>
  </si>
  <si>
    <t>VIDA E SAUDE CLINICA</t>
  </si>
  <si>
    <t>VANESSA MENEGHETTI LOPES CALCADA</t>
  </si>
  <si>
    <t>UNIDADE DIAG MADRE CECILIA</t>
  </si>
  <si>
    <t>UMBERTO DE TOLEDO RISI</t>
  </si>
  <si>
    <t>TERESA MONTEIRO TEIXEIRA CARDOSO</t>
  </si>
  <si>
    <t>T E T PRESTACAO DE SERVICOS MEDICOS LTDA</t>
  </si>
  <si>
    <t>SAULO CARDOSO</t>
  </si>
  <si>
    <t>SAMIRA MENDES PREVIATTI</t>
  </si>
  <si>
    <t>RONALDO ANTONIO ANNICCHINI</t>
  </si>
  <si>
    <t>ROGERIO CARDOSO DA SILVA UROLIFE</t>
  </si>
  <si>
    <t>RENATA BASANELLI</t>
  </si>
  <si>
    <t>RAFAEL MAZZER PASQUOTO</t>
  </si>
  <si>
    <t>RAFAEL CANTARELLI DOS SANTOS</t>
  </si>
  <si>
    <t>PROTECARDIO CLINICA DE HEMODINAMICA DIAGNOSTI</t>
  </si>
  <si>
    <t>PRISCILLA YUKIKO SANO DUARTE</t>
  </si>
  <si>
    <t>PRADO E GOMES</t>
  </si>
  <si>
    <t>PEDRO ANTONIO DE MELLO</t>
  </si>
  <si>
    <t>CLINICA MELLO</t>
  </si>
  <si>
    <t>PAULO SEBASTIAO QUAIOTTI RIBEIRO</t>
  </si>
  <si>
    <t>PAULO GUSMAO</t>
  </si>
  <si>
    <t>PAULO EDUARDO SEADE SERRA</t>
  </si>
  <si>
    <t>PA PIRACICABA</t>
  </si>
  <si>
    <t>OTORRINO PRESTACAO DE SERVICOS MEDICOS LTDA</t>
  </si>
  <si>
    <t>OSWALDO TAGLIETTA FILHO</t>
  </si>
  <si>
    <t>ORION PRESTACAO DE SERVICOS MEDICOS LTDA</t>
  </si>
  <si>
    <t>O2 CENTRO HIPERBARICO PIRACICABA</t>
  </si>
  <si>
    <t>NOVA OFTALMOLOGIA PIRACICABA</t>
  </si>
  <si>
    <t>DR NIVALDO HENRIQUE SCHAFFER</t>
  </si>
  <si>
    <t>NIVALDO HENRIQUE SCHAFFER</t>
  </si>
  <si>
    <t>NAVES &amp; CAMARGO SOLUCOES MEDICAS LTDA</t>
  </si>
  <si>
    <t>N P CLINICA DE FISIOTERAPIA</t>
  </si>
  <si>
    <t>MOLINARI AM CLINICA MEDICA LTDA</t>
  </si>
  <si>
    <t>MEDICINA PREVENTIVA PIRACICABA</t>
  </si>
  <si>
    <t>MAURO ANTONIO CABRINI</t>
  </si>
  <si>
    <t>MARIANA CHITOLINA FISIOTERAPIA</t>
  </si>
  <si>
    <t>MARIA LUCIA CAMMAROSANO</t>
  </si>
  <si>
    <t>MARIA DE JESUS ARRUDA MELLO</t>
  </si>
  <si>
    <t>MARCO ANTONIO DA FONSECA BICHEIRO</t>
  </si>
  <si>
    <t>MARCELO DE CASTRO NEVES MAFFEZOLI</t>
  </si>
  <si>
    <t>MAILA SANCHEZ SERTORI DE OLIVEIRA</t>
  </si>
  <si>
    <t>M M CIRURGIA CARDIACA DE PIRACICABA LTDA</t>
  </si>
  <si>
    <t>LUIS GUSTAVO HERNANDES</t>
  </si>
  <si>
    <t>LUCELI PONTIN DUARTE NOVAES</t>
  </si>
  <si>
    <t>KARINE PREZZOTO LOPES</t>
  </si>
  <si>
    <t>JOSEMAR DE LIMA ORIANI</t>
  </si>
  <si>
    <t>JOSE CARLOS MANFRINATTI JUNIOR</t>
  </si>
  <si>
    <t>JOSE ALEXANDRE JUABRE MUCOUCAH</t>
  </si>
  <si>
    <t>JERONIMO SEBASTIAO BARRICHELLO</t>
  </si>
  <si>
    <t>JANES DE FATIMA GERALDI</t>
  </si>
  <si>
    <t>JAMIL DE CARVALHO MUCOUCAH</t>
  </si>
  <si>
    <t>IVONE APARECIDA DE CAMPOS DANELON</t>
  </si>
  <si>
    <t>IVAN ARBEX</t>
  </si>
  <si>
    <t>IRINEU RASERA JUNIOR</t>
  </si>
  <si>
    <t>INSTITUTO DO SONO DR SHIGUEO YONEKURA</t>
  </si>
  <si>
    <t>INSTITUTO DE CARDIOLOGIA CLINICA DAIRO BICUDO</t>
  </si>
  <si>
    <t>HERNANI HIDEO KOMATSU</t>
  </si>
  <si>
    <t>HEPGASTRO CARE SERVICOS MEDICOS LTDA</t>
  </si>
  <si>
    <t>HELLADIO DO AMARAL MELLO FILHO</t>
  </si>
  <si>
    <t>GUSTAVO MARTINS DE MATTOS</t>
  </si>
  <si>
    <t>GILBERTO HENRIQUES NETTO</t>
  </si>
  <si>
    <t>CLINICATIVA</t>
  </si>
  <si>
    <t>FRANCISCO RAMOS FARINA</t>
  </si>
  <si>
    <t>FISIO LIFE CLINICA DE FISIOTERAPIA</t>
  </si>
  <si>
    <t>FERNANDA MARA LACERDA BELTRAME</t>
  </si>
  <si>
    <t>ANDAR 2 SALA 22</t>
  </si>
  <si>
    <t>FALAN ASSISTENCIA A SAUDE MENTAL LTDA</t>
  </si>
  <si>
    <t>FABIO EDUARDO PESSOTTI</t>
  </si>
  <si>
    <t>FABIO CARDOSO CHIARELI</t>
  </si>
  <si>
    <t>EXAUDI EXCELENCIA EM AUDIOLOGIA</t>
  </si>
  <si>
    <t>ELZA MARIA MARTINS DE MATTOS</t>
  </si>
  <si>
    <t>ELOY SIMOES JUNIOR</t>
  </si>
  <si>
    <t>ELIANE PINTO DA COSTA DE ABREU</t>
  </si>
  <si>
    <t>ELIANE FREITAS TONIOLO UROLIFE</t>
  </si>
  <si>
    <t>EDUARDO DEMETRIO MINNITI</t>
  </si>
  <si>
    <t>DOUGLAS ALBERTO FERRAZ DE CAMPOS FILHO</t>
  </si>
  <si>
    <t>DORCLIANEST CLINICA DE ANESTESIA LTDA</t>
  </si>
  <si>
    <t>DILSON MATTOS</t>
  </si>
  <si>
    <t>DANIEL FERNANDO REIS DUARTE</t>
  </si>
  <si>
    <t>DANIEL ARRUDA MELLO</t>
  </si>
  <si>
    <t>CULTIVE SAUDE INTEGRAL LTDA</t>
  </si>
  <si>
    <t>CRM AMORIM ESPECIALIDADES MEDICAS SOCIEDADE</t>
  </si>
  <si>
    <t>CLINICA MEDICA GYB LTDA</t>
  </si>
  <si>
    <t>CLINICA ESPECIALIZ EM PSIC MAILA SANCHEZ LTDA</t>
  </si>
  <si>
    <t>CLINICA DESENVOLVE NEUROREABILITACAO LTDA</t>
  </si>
  <si>
    <t>CLINICA BASSALOBRE LTDA</t>
  </si>
  <si>
    <t>CLINICA AUDIOLOGICA MG</t>
  </si>
  <si>
    <t>CLAUDETE MARDEGAN DE PALMA</t>
  </si>
  <si>
    <t>CDCOR CENTRO DIAGNOSTICO CORACAO SC LTDA</t>
  </si>
  <si>
    <t>CAROLINA SCHAFFER</t>
  </si>
  <si>
    <t>ATOMO PRESTACAO DE SERVICOS</t>
  </si>
  <si>
    <t>ATOMO PRESTACAO DE SERVICOS LTDA EPP</t>
  </si>
  <si>
    <t>ANTONIO FERNANDO CAPUCCI</t>
  </si>
  <si>
    <t>ANTONIO CARLOS SACILOTO</t>
  </si>
  <si>
    <t>ANTONIO CARLOS NOGUEIRA</t>
  </si>
  <si>
    <t>AMADEU CARVALHO JUNIOR</t>
  </si>
  <si>
    <t>ALEXANDRE TADEU DIAS MARAGONI</t>
  </si>
  <si>
    <t>ALEXANDRE PAULINO DA COSTA</t>
  </si>
  <si>
    <t>ALEXANDRE CHIMELLO CARVALHO</t>
  </si>
  <si>
    <t>ADRIANO MOLINARI</t>
  </si>
  <si>
    <t>ADOLFO FRANCISCO HASDOVAZ GORGA</t>
  </si>
  <si>
    <t>ADEMAR SPALLINI FILHO</t>
  </si>
  <si>
    <t>VIVIANI CRISTINA PEREIRA</t>
  </si>
  <si>
    <t>HOSPITAL SAO FRANCISCO</t>
  </si>
  <si>
    <t>VINICIUS TEIXEIRA DE PAULA PIGNATTI</t>
  </si>
  <si>
    <t>VERENA BORGHINI PAZUELLO</t>
  </si>
  <si>
    <t>VANDERLEI MEGA PALOCCI</t>
  </si>
  <si>
    <t>VALERIA DE PAULA PIMENTA SALGADO</t>
  </si>
  <si>
    <t>UNIMAGEM RP SERVICOS MEDICOS SS</t>
  </si>
  <si>
    <t>UNID AN PAT E CITO P H Q MENEZES SC LTDA</t>
  </si>
  <si>
    <t>ULISSES CARDOSO MARQUES</t>
  </si>
  <si>
    <t>THIAGO DE CARVALHO</t>
  </si>
  <si>
    <t>TARCILA PAULA PACHECO MAGALHAES SILVA</t>
  </si>
  <si>
    <t>TALYTA ANDRAUS FERREIRA FREGUGLIA</t>
  </si>
  <si>
    <t>ST PRESTACAO DE SERVICOS MEDICOS L</t>
  </si>
  <si>
    <t>SLEEP STATION SERVICOS MEDICOS E ODONTOLOGICOS</t>
  </si>
  <si>
    <t>SILVIA HELENA PAVAN</t>
  </si>
  <si>
    <t>UNIDADE SAO FRANCISCO HOSPITAL EMERGENCIA</t>
  </si>
  <si>
    <t>SILVIA CAROLINE SANTANA MOURA CARVALHO</t>
  </si>
  <si>
    <t>PRO SAUDE</t>
  </si>
  <si>
    <t>HOSPITAL DIA SAO FRANCISCO</t>
  </si>
  <si>
    <t>SERVICOS DE GINECOLOGIA SS</t>
  </si>
  <si>
    <t>HOSPITAL E MATERNIDADE SINHA JUNQUEIRA</t>
  </si>
  <si>
    <t>SERGIO JORGE DE CARVALHO</t>
  </si>
  <si>
    <t>SEBASTIAO ROBERTO STABILE</t>
  </si>
  <si>
    <t>SANDRO DA COSTA FERREIRA</t>
  </si>
  <si>
    <t>SAIF ALDIN YUSSEF AFIUNE</t>
  </si>
  <si>
    <t>ROSANA GRAZIANI G MENDES</t>
  </si>
  <si>
    <t>ROGERIO ANTONIO DE ARAUJO ANDRADE</t>
  </si>
  <si>
    <t>ROGERIA RUSSO FERNANDES</t>
  </si>
  <si>
    <t>RODRIGO TEIXEIRA</t>
  </si>
  <si>
    <t>RODRIGO SCOBOSA LOPES</t>
  </si>
  <si>
    <t>RODRIGO NOGUEIRA CARDOSO</t>
  </si>
  <si>
    <t>RODRIGO FRANCISCON MORGUETI</t>
  </si>
  <si>
    <t>ROBERTA FRANCESCHINI TRALDI</t>
  </si>
  <si>
    <t>RICARDO DEFAVERY</t>
  </si>
  <si>
    <t>CLINICA MULHER RIBEIRAO PRETO</t>
  </si>
  <si>
    <t>RENATO SUGAHARA HOSOUME</t>
  </si>
  <si>
    <t>CLINICA MULHER RIBEIRAO PRETO LTDA</t>
  </si>
  <si>
    <t>RENATA CRISTINA ZUCOLOTTO MORO CHAIM</t>
  </si>
  <si>
    <t>RENATA BONGIOVANNI SAGGIORATO</t>
  </si>
  <si>
    <t>REGINALDO RODRIGUES DO PRADO</t>
  </si>
  <si>
    <t>REGINA HELENA DA SILVA MUSA</t>
  </si>
  <si>
    <t>REGINA HELENA BARROSO TAPARELLI</t>
  </si>
  <si>
    <t>REAB CARDIO RP CENTRO DE REABILITACAO CARDIOL</t>
  </si>
  <si>
    <t>RAQUEL DOS SANTOS</t>
  </si>
  <si>
    <t>RAFAEL VENTURI</t>
  </si>
  <si>
    <t>RAFAEL NEUPPMANN FERES</t>
  </si>
  <si>
    <t>RAFAEL LIMA KAHWAGE</t>
  </si>
  <si>
    <t>RAFAEL JOSE FABIO PELORCA</t>
  </si>
  <si>
    <t>RADIOLOGIA ODONTOLOGICA JARDIM S/C LTDA ME</t>
  </si>
  <si>
    <t>UNIDADE IPIRANGA</t>
  </si>
  <si>
    <t>RACHEL DINIZ JUNQUEIRA</t>
  </si>
  <si>
    <t>PELEGRINO E PELLEGRINO SERV HOMEOPATICOS</t>
  </si>
  <si>
    <t>PAAP PRONTO ATENDIMENTO DE ALTA PERFORMANCE L</t>
  </si>
  <si>
    <t>PA RIBEIRAO PRETO</t>
  </si>
  <si>
    <t>OCTAVIO BARACCHINI CIA SS</t>
  </si>
  <si>
    <t>CONSULTORIO DANIEL SALGADO KUPPER</t>
  </si>
  <si>
    <t>NOVA OTORRINO SERVICOS MEDICOS LTDA</t>
  </si>
  <si>
    <t>CONSULTORIO JOSE GERALDO PAVAN</t>
  </si>
  <si>
    <t>CONSULTORIO RIB PRETO ALEXANDRE BIANCHI BARICHELLO</t>
  </si>
  <si>
    <t>CONSULTORIO ROGERIO ANTONIO DE ARAUJO ANDRADE</t>
  </si>
  <si>
    <t>NILDA SOLEDAD VASQUEZ ANGELES</t>
  </si>
  <si>
    <t>NELSON DE ARAUJO VEGA</t>
  </si>
  <si>
    <t>NAZARIO LEONARDO BARROSO BONFITTO</t>
  </si>
  <si>
    <t>NAIARA FARIA XAVIER</t>
  </si>
  <si>
    <t>MONIKE VITTORI JORDAO DE BARROS</t>
  </si>
  <si>
    <t>MM LABOR DE PATOLOGIA E CITOLOGIA LTDA</t>
  </si>
  <si>
    <t>MILTON QUEIROZ PINTO FILHO</t>
  </si>
  <si>
    <t>MILENIO X SERVICOS ODONTOLOGICOS LTDA EPP</t>
  </si>
  <si>
    <t>MIGUEL DAMIAO TRINTA</t>
  </si>
  <si>
    <t>MEDICINA PREVENTIVA RIBEIRAO PRETO</t>
  </si>
  <si>
    <t>MEDICINA PREVENTIVA GARIBALDI</t>
  </si>
  <si>
    <t>MAYSA DE MATTOS FIGUEIREDO</t>
  </si>
  <si>
    <t>MAURO KIOMASSU TAMASHIRO</t>
  </si>
  <si>
    <t>MARRA - CLINICA DE INFECTOLOGIA LTDA</t>
  </si>
  <si>
    <t>MARQUES JATOBA SERVICOS MEDICOS LTDA</t>
  </si>
  <si>
    <t>MARISSA RABELO TARLA</t>
  </si>
  <si>
    <t>MARIO RENATO GATTI</t>
  </si>
  <si>
    <t>UNIDADE SAO FRANCISCO MAIS SAUDE</t>
  </si>
  <si>
    <t>MARIO MOUTINHO NUNES VIVIANI</t>
  </si>
  <si>
    <t>MARINA VASCONCELLOS LAPREGA DA GAMA</t>
  </si>
  <si>
    <t>MARINA CLAUZO PIMENTA</t>
  </si>
  <si>
    <t>MARIADELIA FRANCOY</t>
  </si>
  <si>
    <t>MARIA FLORINDA SILVEIRA</t>
  </si>
  <si>
    <t>MARIA DE LOURDES HASHIMOTO GIARLLARIELLI</t>
  </si>
  <si>
    <t>MARIA DA GRACA DE MELO</t>
  </si>
  <si>
    <t>MARIA CRISTINA PEREIRA MATEUS</t>
  </si>
  <si>
    <t>MARCO EUGENIO TONIELLO</t>
  </si>
  <si>
    <t>MARCELO NOGUEIRA</t>
  </si>
  <si>
    <t>MARCELLO FREIRE NANNETTI</t>
  </si>
  <si>
    <t>MARCELA SACCHINI</t>
  </si>
  <si>
    <t>MARCEL FRISENE</t>
  </si>
  <si>
    <t>LUIS CLAUDIO PINHEIRO</t>
  </si>
  <si>
    <t>LUCIANO PENHA PEREIRA</t>
  </si>
  <si>
    <t>LORENA MOTTA LIMA BARUFALDI</t>
  </si>
  <si>
    <t>LONGHINI RAPELLI SERVICOS MEDICOS LTDA</t>
  </si>
  <si>
    <t>LEANDRO CESAR TANGARI PEREIRA</t>
  </si>
  <si>
    <t>LEANDRO CARLOS GRANDINI JUNIOR</t>
  </si>
  <si>
    <t>CLINICOR SS LTDA</t>
  </si>
  <si>
    <t>LAURA CAMPOS FAVARO</t>
  </si>
  <si>
    <t>CENTRO PROFISSIONAL RIBEIRAO SHOPPING</t>
  </si>
  <si>
    <t>LAB DE ANALISES CLINICA E HEMATOLOGIA DR VICE</t>
  </si>
  <si>
    <t>KMA CLINICA PEDIATRICA LTDA</t>
  </si>
  <si>
    <t>JULIO CESAR BRUNO</t>
  </si>
  <si>
    <t>JULIANO CESAR DOS SANTOS</t>
  </si>
  <si>
    <t>JUAN JAVIER MOREIRA MOREIRA</t>
  </si>
  <si>
    <t>JPJ SERVICOS MEDICOS E ODONTOLOGICOS LTDA</t>
  </si>
  <si>
    <t>JOSE GERALDO PAVAN</t>
  </si>
  <si>
    <t>JOSE EDUARDO BERNARDES</t>
  </si>
  <si>
    <t>JOSE ANTONIO PINHEIRO MELGES</t>
  </si>
  <si>
    <t>JOSE ANTONIO MANSUR MENDES</t>
  </si>
  <si>
    <t>JORGE HENRIQUE MANGILI BUFFA</t>
  </si>
  <si>
    <t>JORGE EDUARDO PARADA HURTADO</t>
  </si>
  <si>
    <t>JOAQUIM MORAES SARMENTO FILHO</t>
  </si>
  <si>
    <t>JOAO PALIS DE VASCONCELOS NETO</t>
  </si>
  <si>
    <t>JESSICA MARIA CAMARGO BORBA</t>
  </si>
  <si>
    <t>JEAN DE OLIVEIRA RAMOS</t>
  </si>
  <si>
    <t>JANAINA DE CASTRO ARFELLI</t>
  </si>
  <si>
    <t>IZABEL CAROLINA PACHECO ROCHA LIMA</t>
  </si>
  <si>
    <t>ISIS MARQUES MONTENEGRO</t>
  </si>
  <si>
    <t>ISAIAS JORDAO DE BARROS</t>
  </si>
  <si>
    <t>IRMEV INST RADIOT MEGAV DE RP SC LTDA</t>
  </si>
  <si>
    <t>CONSULTORIO DR PAULO AUGUSTO RISSATO</t>
  </si>
  <si>
    <t>INSTITUTO UROLOGICO DE RIBEIRAO PRETO LTDA</t>
  </si>
  <si>
    <t>CONSULTORIO LUIS FERNANDO CAROCCIA BORETTI</t>
  </si>
  <si>
    <t>CONSULTORIO LUIS FERNANDO CAROCIA BORETTI</t>
  </si>
  <si>
    <t>CONSULOTORIO ENZO BONTEMPO</t>
  </si>
  <si>
    <t>INSTITUTO LUZ ASSISTENCIA DE DEPENDENTES LTDA</t>
  </si>
  <si>
    <t>INSTITUTO DO SONO DR PAULO MESTRINER SS</t>
  </si>
  <si>
    <t>INSTITUTO ITAPETININGA</t>
  </si>
  <si>
    <t>INSTITUTO DE NEFR E DIAL DE ITAPETININGA LTDA</t>
  </si>
  <si>
    <t>CONSULTORIO CARLOS ALBERTO SANTOS PINTO 1</t>
  </si>
  <si>
    <t>INSTITUINSTITUTO DE OLHOS RIBEIRAO PRETOTO DE</t>
  </si>
  <si>
    <t>CONSULTORIO CARLOS CESAR RANGEL</t>
  </si>
  <si>
    <t>CONSULTORIO DENISE DE PAULA LEITE</t>
  </si>
  <si>
    <t>CONSULTORIO CARLOS AFFONSO F M DE TOLEDO P SHCROEDER</t>
  </si>
  <si>
    <t>CONSULTORIO NAIARA FARIA XAVIER</t>
  </si>
  <si>
    <t>CONSULTORIO MARCELA SACCHINI</t>
  </si>
  <si>
    <t>OFTALMO CENTER RIBEIRAO PRETO</t>
  </si>
  <si>
    <t>INGRID CRISTINA GHELLERE</t>
  </si>
  <si>
    <t>HUMANITA AUDIOLOGIA LTDA</t>
  </si>
  <si>
    <t>HOSPITAL RIBEIRAO PRETO</t>
  </si>
  <si>
    <t>HOSPITAL MATERNIDADE RP</t>
  </si>
  <si>
    <t>HOMERO FERRAZ DE ARRUDA</t>
  </si>
  <si>
    <t>HELOISA BIASOTTI POMPEU EGYDIO</t>
  </si>
  <si>
    <t>HEIDI HAUEISEN SANDER</t>
  </si>
  <si>
    <t>GUSTAVO MURAD PINTON</t>
  </si>
  <si>
    <t>GUSTAVO MIRANDA LEAL</t>
  </si>
  <si>
    <t>GUSTAVO HENRIQUE PELINSON</t>
  </si>
  <si>
    <t>GUILHERME LUNA MARTINEZ</t>
  </si>
  <si>
    <t>GUILHERME CIRIBELLI FERNANDES DA SILVA</t>
  </si>
  <si>
    <t>CONSULTÓRIO</t>
  </si>
  <si>
    <t>GLAUCE DE FREITAS GONCALVES</t>
  </si>
  <si>
    <t>GISLAINE CORREA GIRON</t>
  </si>
  <si>
    <t>GERSON LUIZ DOS SANTOS</t>
  </si>
  <si>
    <t>GERALDO SANTANA DA CUNHA JUNIOR</t>
  </si>
  <si>
    <t>GALHARDO SERVICOS MEDICOS S/S LTDA</t>
  </si>
  <si>
    <t>FRANCINE PAULA RODRIGUES PAVAN</t>
  </si>
  <si>
    <t>SFS INTEGRADA CLINICA INTEGRADA DA SFSS</t>
  </si>
  <si>
    <t>FOCUS VASCULARES ASSOCIADOS</t>
  </si>
  <si>
    <t>CONSULTORIO CRISTINA AZENHA BARCELOS</t>
  </si>
  <si>
    <t>CADIC CENTRO DE ATENDIMENTO E DIAG EM CARDIOLOGIA</t>
  </si>
  <si>
    <t>CONSULTORIO RIB PRETO PAULO SERGIO EGYDIO</t>
  </si>
  <si>
    <t>CONSULTORIO ROBERTO MARCAL VIEIRA</t>
  </si>
  <si>
    <t>CONSULTORIO JOSE GERALDO CISCATO JUNIOR</t>
  </si>
  <si>
    <t>FLAVIO MURILO DE ANDRADE MAIA</t>
  </si>
  <si>
    <t>FLAVIO LUIS GAMBI CAVALLARI</t>
  </si>
  <si>
    <t>FLAVIA FAVARO PAVAO DA SILVA</t>
  </si>
  <si>
    <t>FERNANDO MARCOS GOMES</t>
  </si>
  <si>
    <t>FERNANDO LAZARINI RABELLO</t>
  </si>
  <si>
    <t>FERNANDO FRANCO LAFETA QUEIROZ</t>
  </si>
  <si>
    <t>FERNANDA SILVA PEREIRA</t>
  </si>
  <si>
    <t>FERNANDA GONTIJO JORGE NICOLINO</t>
  </si>
  <si>
    <t>ALO PEDIATRIA SAO FRANCISCO</t>
  </si>
  <si>
    <t>FERNANDA CHRISTIANE MORAES MAGALHAES CISDELI</t>
  </si>
  <si>
    <t>FALCAO BORGES SERVICOS MEDICOS LTDA</t>
  </si>
  <si>
    <t>FABRICIO FREDERICO MENDES MARTINS</t>
  </si>
  <si>
    <t>FABIANA VALENTE DE ANDRADE</t>
  </si>
  <si>
    <t>FABIANA ESTIMA MOREIRA</t>
  </si>
  <si>
    <t>EVELYN SILVA MOTA ALVES</t>
  </si>
  <si>
    <t>ESCUTA FONOAUDIOLOGIA LTDA</t>
  </si>
  <si>
    <t>ERIKA SHIRAKAWA SASAHARA</t>
  </si>
  <si>
    <t>EDUARDO GARCIA PACHECO</t>
  </si>
  <si>
    <t>EDUARDO BUFAICAL MARRA</t>
  </si>
  <si>
    <t>ENDODERM</t>
  </si>
  <si>
    <t>EDERSON VALEI LOPES DE OLIVEIRA</t>
  </si>
  <si>
    <t>DIAPDIAGNOSTICO POR IMAGEM DE ALTA PERFORMANC</t>
  </si>
  <si>
    <t>DIAGNOSTICO JOAO PENTEADO</t>
  </si>
  <si>
    <t>DIAGNOSTICO JARDIM SUMARÉ</t>
  </si>
  <si>
    <t>DIAGNOSTICO JARDIM SUMARE</t>
  </si>
  <si>
    <t>DIAGNOSTICO ALTO DA BOA VISTA</t>
  </si>
  <si>
    <t>DENISE DE PAULA LEITE</t>
  </si>
  <si>
    <t>DELIO BONTEMPO</t>
  </si>
  <si>
    <t>DANIELI ALESSI</t>
  </si>
  <si>
    <t>DANIELA VIANNA PACHITO</t>
  </si>
  <si>
    <t>DANIEL SALGADO KUPPER</t>
  </si>
  <si>
    <t>CLINICA UROLOGICA DE RIBEIRAO PRETO SS</t>
  </si>
  <si>
    <t>CLINICA TERRA BUSTAMANTE</t>
  </si>
  <si>
    <t>CLINICA RIBEIRAO PRETO</t>
  </si>
  <si>
    <t>CLINICA PROCARDIOL S/S</t>
  </si>
  <si>
    <t>CLINICA PORTUGAL</t>
  </si>
  <si>
    <t>CLINICA MEDICA MGM S/S</t>
  </si>
  <si>
    <t>CLINICA MEDICA JORDAO LTDA</t>
  </si>
  <si>
    <t>CLINICA MEDICA ISAIAS JORDAO LTDA</t>
  </si>
  <si>
    <t>CLINICA GARIBALDI</t>
  </si>
  <si>
    <t>CLINICA ENDOCARDIO SC</t>
  </si>
  <si>
    <t>CLINICA DE NEUROCIRURG DE RIBEIRAO PRETO LTDA</t>
  </si>
  <si>
    <t>UNIDADE RIBEIRAO SAO FRANCISCO HOSPITAL ONCOLOGIA</t>
  </si>
  <si>
    <t>CLINICA DE ESPECIALIDADES MEDICAS SALLUS LTDA</t>
  </si>
  <si>
    <t>CLINICA BUFFA LTDA</t>
  </si>
  <si>
    <t>CENTRO DE DIAGNOSTICOS CONTROLE LTDA</t>
  </si>
  <si>
    <t>CECAD CENTRO ESPECIALIZADO EM CIRURGIA DO APA</t>
  </si>
  <si>
    <t>CONSULTORIO DR. MANSUR</t>
  </si>
  <si>
    <t>CAROLINE REZENDE DE ALMEIDA</t>
  </si>
  <si>
    <t>CAROLINA PINTO DE SOUZA</t>
  </si>
  <si>
    <t>CARLOS HENRIQUE GAZINEU ABDENUR</t>
  </si>
  <si>
    <t>CARLOS CESAR RANGEL</t>
  </si>
  <si>
    <t>CARLOS ANTONIO BRASIL</t>
  </si>
  <si>
    <t>CARLOS AFONSO SCHROEDER</t>
  </si>
  <si>
    <t>CARLA CRISTINA FROELICH</t>
  </si>
  <si>
    <t>BRUNALDI GASTROENTEROLOGIA LTDA</t>
  </si>
  <si>
    <t>BERTOLINO CURSOS E TREINAMENTOS LTDA</t>
  </si>
  <si>
    <t>BEM ESTAR PEDIATRIA LTDA</t>
  </si>
  <si>
    <t>AUDIOGRAMA SERVICOS EM FONOAUDIOLOGIA SS</t>
  </si>
  <si>
    <t>ATILIO EUGENIO GIANONI NETO</t>
  </si>
  <si>
    <t>ARLINDO MOI JUNIOR</t>
  </si>
  <si>
    <t>ANTONIO JORDAO DE BARROS JUNIOR</t>
  </si>
  <si>
    <t>ANTONIO DE CASTRO MENDONCA FURTADO NETO</t>
  </si>
  <si>
    <t>ANDREA MARCHETI SILVEIRA</t>
  </si>
  <si>
    <t>ANDRE VIU MATHEUS</t>
  </si>
  <si>
    <t>ANDRE LUIZ PREZOTTO VILLA</t>
  </si>
  <si>
    <t>ANA PAULA TONIELO</t>
  </si>
  <si>
    <t>ANA LUCIA VICCARI CRIVELENTI FERRAZ</t>
  </si>
  <si>
    <t>ANA LUCIA FIGUEROA OTAKE</t>
  </si>
  <si>
    <t>ANA HONORINA DE OLIVEIRA GONCALVES</t>
  </si>
  <si>
    <t>ANA GABRIELA VELOSO DE ARAUJO DE CARVALHO</t>
  </si>
  <si>
    <t>AMNA CONSULTAS MEDICAS LTDA</t>
  </si>
  <si>
    <t>AMANDA SERVICOS MEDICOS LTDA</t>
  </si>
  <si>
    <t>ALICE GADOTTI YASUDA</t>
  </si>
  <si>
    <t>ALEXANDRE LUCISANO VALIM</t>
  </si>
  <si>
    <t>ALEXANDRE CINTRA GABARRA</t>
  </si>
  <si>
    <t>ALEXANDRE CANTARINO DIAS</t>
  </si>
  <si>
    <t>ALESSANDRA FEIERABEND ENGRACIA GARCIA</t>
  </si>
  <si>
    <t>ALESSANDRA DA SILVA ARAUJO MATIAS</t>
  </si>
  <si>
    <t>ALESSANDRA APARECIDA THOMAZINI ARANTES</t>
  </si>
  <si>
    <t>AFFONSO RODRIGUES DA SILVA JUNIOR</t>
  </si>
  <si>
    <t>WILDEMAR JOSE QUATROCHI</t>
  </si>
  <si>
    <t>VALTER FAUSTO DOS SANTOS</t>
  </si>
  <si>
    <t>UNIDADE DE ECOCARDIOGRAFIA LTDA</t>
  </si>
  <si>
    <t>TICIANE CORINA RIBAS</t>
  </si>
  <si>
    <t>UNIDADE SAO FRANCISCO SAUDE SAO CARLOS</t>
  </si>
  <si>
    <t>RODRIGUES FALCAO AMARAL SERVICOS MEDICOS SS</t>
  </si>
  <si>
    <t>ROBERTO BADRA DE LABIO</t>
  </si>
  <si>
    <t>RENAN DITURI MUFATO</t>
  </si>
  <si>
    <t>RADI IMAGEM PRESTACAO DE SERVICOS DE RADIOLOG</t>
  </si>
  <si>
    <t>ORTOMED SAUDE SS LTDA</t>
  </si>
  <si>
    <t>MEDICINA PREVENTIVA SAO CARLOS</t>
  </si>
  <si>
    <t>MAURICIO GIACOMETTI RAMOS</t>
  </si>
  <si>
    <t>MARIA JOSE ARANTES D S SOARES</t>
  </si>
  <si>
    <t>CONSULTORIO FACE DIAGNOSTICOS</t>
  </si>
  <si>
    <t>FACE DIAGNOSTICOS E SERVICOS MEDICOS S S</t>
  </si>
  <si>
    <t>ELISANA DE OLIVEIRA ZILIO</t>
  </si>
  <si>
    <t>EDIR MARCOS ZUCOLOTO</t>
  </si>
  <si>
    <t>DIAGNOSTICO CENTRO</t>
  </si>
  <si>
    <t>DIAGMED UNIDADE DIAGNOSTICOS MEDICOS SS LTDA</t>
  </si>
  <si>
    <t>DALVA APARECIDA DE SOUZA MARINOVIC</t>
  </si>
  <si>
    <t>CRISTIANE OLIVEIRA DE MENEZES</t>
  </si>
  <si>
    <t>CLINICA TIOSSI MEDICOS ASSOCIADOS SS</t>
  </si>
  <si>
    <t>CLINICA MEDICA BURGUEIRA</t>
  </si>
  <si>
    <t>CLINICA MEDICA BURGUEIRA LTDA</t>
  </si>
  <si>
    <t>CLINICA INFANTIL SCALLI SS EPP</t>
  </si>
  <si>
    <t>CLINICA DE FISIOTERAPIA E HABILITACAO ERIKA S</t>
  </si>
  <si>
    <t>CENTRO DE RADIOTERAPIA DE SAO CARLOS SS EPP</t>
  </si>
  <si>
    <t>CENTRO DE ENDOSCOPIA DIGES DE SAO CARLOS LTDA</t>
  </si>
  <si>
    <t>CARLOS ALBERTO DE MATTOS</t>
  </si>
  <si>
    <t>ATOM MEDICINA NUCLEAR SS LTDA</t>
  </si>
  <si>
    <t>AMILCAR DONIZETTE ZANINI</t>
  </si>
  <si>
    <t>WM NEUROLOGIA LTDA</t>
  </si>
  <si>
    <t>WALREN SERVICOS PEDIATRICOS</t>
  </si>
  <si>
    <t>VITALITA SERVICOS MEDICOS LTDA</t>
  </si>
  <si>
    <t>VITAL CARE CLINICA MEDICA ODONTOLOGICO LTDA M</t>
  </si>
  <si>
    <t>VESTA CLINICA MEDICA SC LTDA</t>
  </si>
  <si>
    <t>VERA LUCIA RESENDE</t>
  </si>
  <si>
    <t>VERA LUCIA ALVES CAVALLINI</t>
  </si>
  <si>
    <t>VANESSA APARECIDA ARMENARA NAM</t>
  </si>
  <si>
    <t>VALECLIN LABORATORY SUL II</t>
  </si>
  <si>
    <t>VALECLIN LABORATORIO DE ANALISES CLINICAS LTD</t>
  </si>
  <si>
    <t>VALECLIN LABORATORIO  REGIAO LESTE 2</t>
  </si>
  <si>
    <t>VALECLIN LABORATORIO LESTE I VILA INDUSTRIAL</t>
  </si>
  <si>
    <t>VALECLIN LABORATORY NORTH REGION</t>
  </si>
  <si>
    <t>VALECLIN LABORATORY SUL I</t>
  </si>
  <si>
    <t>VALECLIN LABORATORIO REGIAO CENTRO 2</t>
  </si>
  <si>
    <t>VALECLIN LABORATORY OESTE</t>
  </si>
  <si>
    <t>UROPED SERVICOS MEDICOS LTDA</t>
  </si>
  <si>
    <t>UROGASTRO SERVICOS MEDICOS ESPECIALIZADOS LTD</t>
  </si>
  <si>
    <t>TOMOVALE CENTRO DE DIAGNOSTICO POR IMAGEM</t>
  </si>
  <si>
    <t>TIAGO RODRIGUES MASCARENHAS</t>
  </si>
  <si>
    <t>TAIS RIVELI RIBEIRO</t>
  </si>
  <si>
    <t>STELLA C V MESQUITA</t>
  </si>
  <si>
    <t>SQUASSONI UOZUMI SERVICOS MEDICOS LTDA</t>
  </si>
  <si>
    <t>SOMAR CONSULTORIA AUDIOLOGIA E PSICOLOGIA SC</t>
  </si>
  <si>
    <t>SIOMARA ZANINI BARREIRA</t>
  </si>
  <si>
    <t>SILVIO FERNANDO B FERNANDES</t>
  </si>
  <si>
    <t>SELMA GOMES R MEDEIROS</t>
  </si>
  <si>
    <t>ROUBAUD ROUBAUD SERVICOS MEDICOS LTDA</t>
  </si>
  <si>
    <t>ROSELI OLIVEIRA DE SOUZA PINTO</t>
  </si>
  <si>
    <t>RISSONI &amp; RISSONI</t>
  </si>
  <si>
    <t>RIMA JBILI</t>
  </si>
  <si>
    <t>RICARDO SANCHES SCHINZARI</t>
  </si>
  <si>
    <t>RICARDO MITSUO NAKAGAWA</t>
  </si>
  <si>
    <t>RAFAELE CRISOSTOMO DOS SANTOS</t>
  </si>
  <si>
    <t>RACHEL FERREIRA LOIOLA</t>
  </si>
  <si>
    <t>ELTON ALVES R CARVALHO JR</t>
  </si>
  <si>
    <t>PRO IMAGEM EXAMES COMPLEMENTARES LTDA</t>
  </si>
  <si>
    <t>PLANI DIAGNOSTICOS MEDICOS LTDA</t>
  </si>
  <si>
    <t>PEDRINA GLACIANA DE PAULA BERT</t>
  </si>
  <si>
    <t>PEDICOR LTDA ME</t>
  </si>
  <si>
    <t>A CLINICA OPUS MEDICINA LTDA</t>
  </si>
  <si>
    <t>ACLIMED SERVICOS MEDICOS LTDA</t>
  </si>
  <si>
    <t>ACR SERVICOS MEDICOS DE GINECOLOGIA E OBSTETR</t>
  </si>
  <si>
    <t>ADRIANA MENDES LISBOA ROMAN</t>
  </si>
  <si>
    <t>ALAN TECHELSK</t>
  </si>
  <si>
    <t>ALCIONE DE LOURDES FERNANDES P</t>
  </si>
  <si>
    <t>ALCIONE DE LOURDES FERNANDES PEREIRA</t>
  </si>
  <si>
    <t>ALESSANDRA BICEGO FIGUEIREDO</t>
  </si>
  <si>
    <t>ALINE CARVALHO SERGIO BONES</t>
  </si>
  <si>
    <t>ANA CAROLINA CORTEZ MAIA PED</t>
  </si>
  <si>
    <t>ANA PAULA SILVA MONTEIRO</t>
  </si>
  <si>
    <t>ANDRE PLACIDO VIANNA ME</t>
  </si>
  <si>
    <t>ANGELICA CHAGURI DE SOUZA PRADO</t>
  </si>
  <si>
    <t>ANGIOCLIN LTDA</t>
  </si>
  <si>
    <t>ARTERE MEDICINA INTEGRADA LTDA</t>
  </si>
  <si>
    <t>BERNARDO RYUJI KURODA</t>
  </si>
  <si>
    <t>BERTTI SERVICOS MEDICOS LTDA</t>
  </si>
  <si>
    <t>CALANZANI ROCHA SERVICOS MEDICOS LTDA</t>
  </si>
  <si>
    <t>CAMILA NORDI QUILES</t>
  </si>
  <si>
    <t>CANTO DA PAZ ACUPUNTURA E FISIOTERAPIA LTDA</t>
  </si>
  <si>
    <t>CCVP CARDIOLOGIA CIRURGICA DO VALE DO PARAIBA</t>
  </si>
  <si>
    <t>CENTRO DE HEMATOLOGIA DO VALE LTDA</t>
  </si>
  <si>
    <t>CENTRO MEDICO E OFTAMOLOGICO ALMEIDA &amp; CREPAL</t>
  </si>
  <si>
    <t>CENTRO MEDICO ESPECIALIDADES</t>
  </si>
  <si>
    <t>CENTRO TERAPEUTICO VALE CRESCER LTDA</t>
  </si>
  <si>
    <t>CENTROCOR CENTRO DE DIAGNOSTICO E CIRURGIA DO</t>
  </si>
  <si>
    <t>CESAR AUGUSTO MEDEIROS</t>
  </si>
  <si>
    <t>CHIBA MEDICAL</t>
  </si>
  <si>
    <t>GISELLE RODRIGUES MAXIMO</t>
  </si>
  <si>
    <t>CHOKR CLINICA DE ELETROFISIOLOGIA LTDA</t>
  </si>
  <si>
    <t>CICARDIO CENTRO INTENSIVO DE CARDIOLOGIA S S</t>
  </si>
  <si>
    <t>NELSON JOSE T D AVILA</t>
  </si>
  <si>
    <t>CIPAX MEDICINA DIAGNOSTICA</t>
  </si>
  <si>
    <t>CLINICA</t>
  </si>
  <si>
    <t>CLAUDIO FERREIRA JARDINI</t>
  </si>
  <si>
    <t>CLIN MEDICA FONO ALMEIDA CREPALDI SS LTDA</t>
  </si>
  <si>
    <t>CLINIC CENTRO MEDICO LTDA</t>
  </si>
  <si>
    <t>CLINIC PEDIATRICA PRO INFANCIA</t>
  </si>
  <si>
    <t>CLINICA DE GINECOLOGIA E OBSTETRICIA DR RONAL</t>
  </si>
  <si>
    <t>CLINICA FEMINA SC LTDA</t>
  </si>
  <si>
    <t>KATIA DE SOUZA COSTA ALVES</t>
  </si>
  <si>
    <t>CLINICA MAIO SC LTDA</t>
  </si>
  <si>
    <t>CMR SERVICOS MEDICOS LTDA</t>
  </si>
  <si>
    <t>COL SAO JOSE CAMPOS</t>
  </si>
  <si>
    <t>COLETA ZONA LESTE SAO JOSE DOS CAMPOS</t>
  </si>
  <si>
    <t>COLETA ZONA SUL SAO JOSE DOS CAMPOS</t>
  </si>
  <si>
    <t>CRIF CENTRO DE REABILITACAO INTENSIVA FISIOTE</t>
  </si>
  <si>
    <t>CTEOC CONSULTORIO DE TERAPIA OCUPACIONAL LTDA</t>
  </si>
  <si>
    <t>DEBORA PASSOS BATISTA</t>
  </si>
  <si>
    <t>DERCLIN ASSISTENCIA MEDICA LTDA</t>
  </si>
  <si>
    <t>DIAGNOSTICOS DA AMERICA</t>
  </si>
  <si>
    <t>DOMINGUES QUINA FISIOTERAPIA LTDA</t>
  </si>
  <si>
    <t>ELISETE DA SILVA CASTILHO</t>
  </si>
  <si>
    <t>ELIZIARIA F CARDOSO CRUZ INF</t>
  </si>
  <si>
    <t>ENDOGASTRO CONSULTORIO MEDICO LTDA</t>
  </si>
  <si>
    <t>ENSIMED SERVICOS MEDICOS LTDA</t>
  </si>
  <si>
    <t>EPL EMPREENDIMENTOS MEDICOS SOCIEDADE SIMPLES</t>
  </si>
  <si>
    <t>FABIANA MARIA SIMOES CORDEIRO</t>
  </si>
  <si>
    <t>FABIO AUGUSTO SALLES ULTCHAK</t>
  </si>
  <si>
    <t>FELIPE SONNEWEND PROENCA</t>
  </si>
  <si>
    <t>FERNANDA ZANINI LEAO VASCONCELOS DE OLIVEIRA</t>
  </si>
  <si>
    <t>FERNANDO HARUO UOZUMI</t>
  </si>
  <si>
    <t>FLAVIA MANGEON MEIRELLES</t>
  </si>
  <si>
    <t>FREDERICO BIANCHI NETO</t>
  </si>
  <si>
    <t>GABRIELA CASTILHO HOLANDA MORE</t>
  </si>
  <si>
    <t>GABRIELA CASTILHO HOLANDA MOREIRA</t>
  </si>
  <si>
    <t>GASTROMED SERVICOS MEDICOS S C LTDA</t>
  </si>
  <si>
    <t>GIANINI SERVICOS MEDICOS LTDA</t>
  </si>
  <si>
    <t>GINEOCLIN GINECOLOGIA E OBSTETRICIA LTDA</t>
  </si>
  <si>
    <t>GISELE UCHOAS DE OLIVEIRA</t>
  </si>
  <si>
    <t>GLAUCIA BAGGIO AGUIAR</t>
  </si>
  <si>
    <t>HEMODIPA SERVICOS MEDICOS LTDA</t>
  </si>
  <si>
    <t>HOSPITAL PEDIATRICO</t>
  </si>
  <si>
    <t>HOSPITAL SAO JOSE</t>
  </si>
  <si>
    <t>IMES INSTITUTO MEDICO ESPECIALIZADO S S LTDA</t>
  </si>
  <si>
    <t>INEP INSTITUTO DE MEDICINA DIAGNOSTICA LTDA</t>
  </si>
  <si>
    <t>IVAN DE JESUS PAEZ VEGA</t>
  </si>
  <si>
    <t>INSTINTEGONCOLOGIA E HEMATOLOGIA DO VDO PARAI</t>
  </si>
  <si>
    <t>INSTITUTO BIOFOCO FISIOTERAPIA LTDA</t>
  </si>
  <si>
    <t>INSTITUTO DE NEFROLOGIA LTDA</t>
  </si>
  <si>
    <t>INSTITUTO NEWTON ROBERTO RIBEIRO E ASSOCIADOS</t>
  </si>
  <si>
    <t>JARDINI JARDINI SERVICOS MEDICOS LTDA</t>
  </si>
  <si>
    <t>JEFFERSON KIYOSHI TAKEHARA PRO</t>
  </si>
  <si>
    <t>JOAO MANUEL FARIA SIMOES DE CARVALHO MAIO</t>
  </si>
  <si>
    <t>JPP MEDICOS ASSOCIADOS</t>
  </si>
  <si>
    <t>JULIANA ROBERTI PULGA</t>
  </si>
  <si>
    <t>JULIANA VIEIRA FERREIRA</t>
  </si>
  <si>
    <t>KARINA FERNANDA REMONDINI</t>
  </si>
  <si>
    <t>LAURA SILVEIRA DELGA</t>
  </si>
  <si>
    <t>LEDA LUZIA SILVESTRINI</t>
  </si>
  <si>
    <t>LIDIA MARIA ROMAO VIEIRA</t>
  </si>
  <si>
    <t>MARIA DAS GRACAS MACHADO A BR</t>
  </si>
  <si>
    <t>LIV CENTRO DE REUMATOLOGIA E TERAPIA ASSISTID</t>
  </si>
  <si>
    <t>LRRW SERVICOS MEDICOS S S</t>
  </si>
  <si>
    <t>LUIS CARLOS DOS SANTOS</t>
  </si>
  <si>
    <t>MAPE SC LTDACENTRO DE REABILITACAO DE CACAPAV</t>
  </si>
  <si>
    <t>MARLENE JALLAIS</t>
  </si>
  <si>
    <t>MAURA ANTUNES GALVAO LUCCHESI</t>
  </si>
  <si>
    <t>MED STJ MEDICINA DO TRABALHO LTDA</t>
  </si>
  <si>
    <t>MEDICAL E COWORKING LTDA</t>
  </si>
  <si>
    <t>MEDICINA PREVENTIVA SAO JOSE</t>
  </si>
  <si>
    <t>MEDPREV PRO INFANCIA</t>
  </si>
  <si>
    <t>MEDSEL CLINICA MEDICA LTDA</t>
  </si>
  <si>
    <t>MICHELE TEIXEIRA MACHADO</t>
  </si>
  <si>
    <t>MILENA DE SOUZA</t>
  </si>
  <si>
    <t>MIQUELINI ANDRELLO S C LTDA</t>
  </si>
  <si>
    <t>MURAKAMI CLINICA MEDICA LTDA</t>
  </si>
  <si>
    <t>NATHALIA DA SILVA CAUBIANCO</t>
  </si>
  <si>
    <t>NATHALIE LEVY DUARTE</t>
  </si>
  <si>
    <t>NEFROMED LTDA</t>
  </si>
  <si>
    <t>ORL DOMINICIS SERVICOS MEDICOS</t>
  </si>
  <si>
    <t>OROSCO TURZI SERVICOS MEDICOS LTDA</t>
  </si>
  <si>
    <t>ORTOPMEDI S S LTDA</t>
  </si>
  <si>
    <t>PATRICIA BUCK SILVA</t>
  </si>
  <si>
    <t>ANA LUIZA DA GAMA FERNANDES GA</t>
  </si>
  <si>
    <t>PATRICIA CRISTINA SERVICOS MEDICOS LTDA</t>
  </si>
  <si>
    <t>R ANTONIO ALVES 3417</t>
  </si>
  <si>
    <t>R GERSON FRANCA 1379</t>
  </si>
  <si>
    <t>R VEREADOR LEANDRO DOS SANTOS MARTINS 4111</t>
  </si>
  <si>
    <t>R ANTONIO ALVES 16</t>
  </si>
  <si>
    <t>R RIO BRANCO 74</t>
  </si>
  <si>
    <t>R MONSENHOR CLARO 1485</t>
  </si>
  <si>
    <t>R RIO BRANCO 1374</t>
  </si>
  <si>
    <t>R HENRIQUE SAVI 12</t>
  </si>
  <si>
    <t>R ANTONIO ALVES 17</t>
  </si>
  <si>
    <t>R ARAUJO LEITE 3723</t>
  </si>
  <si>
    <t>R PEDRO SALLAS 58</t>
  </si>
  <si>
    <t>R RODRIGO ROMEIRO 56</t>
  </si>
  <si>
    <t>AV DUQUE DE CAXIAS 454</t>
  </si>
  <si>
    <t>R MANOEL PEREIRA ROLLA 0</t>
  </si>
  <si>
    <t>R MONSENHOR CLARO 1363</t>
  </si>
  <si>
    <t>R ANTONIO ALVES 0</t>
  </si>
  <si>
    <t>R MONSENHOR CLARO 86</t>
  </si>
  <si>
    <t>R RIO BRANCO 2110</t>
  </si>
  <si>
    <t>R RIO BRANCO 1240</t>
  </si>
  <si>
    <t>R MARIA DA GRACA BUENO MARTINS 225</t>
  </si>
  <si>
    <t>R ANTONIO GARCIA 251</t>
  </si>
  <si>
    <t>R GUSTAVO MACIEL 40</t>
  </si>
  <si>
    <t>R ANTONIO ALVES 2575</t>
  </si>
  <si>
    <t>R ANTONIO ALVES 38</t>
  </si>
  <si>
    <t>R ANTONIO ALVES 1738</t>
  </si>
  <si>
    <t>R JULIO MARINGONI 1535</t>
  </si>
  <si>
    <t>R RUY MENDES DE ROSIS 1</t>
  </si>
  <si>
    <t>R JORGE NASRALLA 270</t>
  </si>
  <si>
    <t>R GUSTAVO MACIEL QUADRA 1515</t>
  </si>
  <si>
    <t>R GUSTAVO MACIEL 2280</t>
  </si>
  <si>
    <t>R JULIO MARINGONI 1880</t>
  </si>
  <si>
    <t>R GUSTAVO MACIEL 15</t>
  </si>
  <si>
    <t>R CAPITAO GOMES DUARTE 1916</t>
  </si>
  <si>
    <t>R CAPITAO GOMES DUARTE 16</t>
  </si>
  <si>
    <t>R RIO BRANCO 40</t>
  </si>
  <si>
    <t>R JULIO MARINGONI 80</t>
  </si>
  <si>
    <t>R  VIRGILIO MALTA 1421</t>
  </si>
  <si>
    <t>AV NAÇÕES UNIDAS 1727</t>
  </si>
  <si>
    <t>R BAPTISTA ANTONIO DE ANGELIS 149</t>
  </si>
  <si>
    <t>R TREZE DE MAIO 41</t>
  </si>
  <si>
    <t>R PROFESSOR NAIR ARAUJO ANTUNES 150</t>
  </si>
  <si>
    <t>R MARIA JOSE 1231</t>
  </si>
  <si>
    <t>R GERSON FRANCA 1643</t>
  </si>
  <si>
    <t>R AGENOR MEIRA QUADRA 11</t>
  </si>
  <si>
    <t>R PEDRO SALLAS 158</t>
  </si>
  <si>
    <t>R DOUTOR ANTONIO XAVIER DE MENDONCA 249</t>
  </si>
  <si>
    <t>R ANTONIO ALVES 2478</t>
  </si>
  <si>
    <t>R PROFESSORA NAIR ARAUJO ANTUNES 50</t>
  </si>
  <si>
    <t>R ANTONIO ALVES 1547</t>
  </si>
  <si>
    <t>R GERSON FRANCA 9</t>
  </si>
  <si>
    <t>R GERSON FRANCA 0</t>
  </si>
  <si>
    <t>R AZARIAS LEITE QUADRA 14</t>
  </si>
  <si>
    <t>AV GETULIO VARGAS 2225</t>
  </si>
  <si>
    <t>R GUSTAVO MACIEL 21</t>
  </si>
  <si>
    <t>R GENERAL GOES MONTEIRO 192</t>
  </si>
  <si>
    <t>AV ANTONIA PAZZINATO STURION 559</t>
  </si>
  <si>
    <t>R ALEXANDRE HERCULANO 120</t>
  </si>
  <si>
    <t>R MADRE CECILIA 1867</t>
  </si>
  <si>
    <t>AV BARAO DE VALENCA 367</t>
  </si>
  <si>
    <t>AV INDEPENDENCIA 950</t>
  </si>
  <si>
    <t>AV INDEPENDENCIA 2475</t>
  </si>
  <si>
    <t>R BARAO DE PIRACICAMIRIM 1797</t>
  </si>
  <si>
    <t>R DO TRABALHO 254</t>
  </si>
  <si>
    <t>R ALFREDO GUEDES 279</t>
  </si>
  <si>
    <t>R BENJAMIN CONSTANT 1876</t>
  </si>
  <si>
    <t>AV BARAO DE VALENCA 1044</t>
  </si>
  <si>
    <t>R RAFAEL ALOISI 60</t>
  </si>
  <si>
    <t>AV INDEPENDENCIA 940</t>
  </si>
  <si>
    <t>R BOM JESUS 280</t>
  </si>
  <si>
    <t>R VISCONDE DO RIO BRANCO 790</t>
  </si>
  <si>
    <t>R SANTA CRUZ 380</t>
  </si>
  <si>
    <t>AV DOUTOR EDGARD CONCEIÇÃO 779</t>
  </si>
  <si>
    <t>R GUAPORE 79</t>
  </si>
  <si>
    <t>R JOSE FERRAZ DE CARVALHO 848</t>
  </si>
  <si>
    <t>R PROFESSOR HEITOR PINTO CESAR 150</t>
  </si>
  <si>
    <t>TV PEDRO OMETTO 77</t>
  </si>
  <si>
    <t>AV ULHOA CINTRA 175</t>
  </si>
  <si>
    <t>R JOSE VISIOLI 239</t>
  </si>
  <si>
    <t>R REGENTE FEIJO 1727</t>
  </si>
  <si>
    <t>AV INDEPENDENCIA 1518</t>
  </si>
  <si>
    <t>R ANGELO FURLAN 13</t>
  </si>
  <si>
    <t>R DO ROSARIO 606</t>
  </si>
  <si>
    <t>R PEDRO CHIARINI 9</t>
  </si>
  <si>
    <t>AV BRASIL 941</t>
  </si>
  <si>
    <t>R TREZE DE MAIO 768</t>
  </si>
  <si>
    <t>R SANTA CRUZ 60</t>
  </si>
  <si>
    <t>AV INDEPENDENCIA 724</t>
  </si>
  <si>
    <t>R DOM PEDRO I 1729</t>
  </si>
  <si>
    <t>R VISCONDE DO RIO BRANCO 2079</t>
  </si>
  <si>
    <t>AV INDEPENDENCIA 3053</t>
  </si>
  <si>
    <t>AV INDEPENDENCIA 350</t>
  </si>
  <si>
    <t>AV CARLOS BOTELHO 590</t>
  </si>
  <si>
    <t>AV BRASIL 1034</t>
  </si>
  <si>
    <t>AV INDEPENDENCIA 2533</t>
  </si>
  <si>
    <t>AV INDEPENDENCIA 2578</t>
  </si>
  <si>
    <t>AV DOM JOAO NERY 461</t>
  </si>
  <si>
    <t>R TIRADENTES 1200</t>
  </si>
  <si>
    <t>R MADRE CECILIA 1858</t>
  </si>
  <si>
    <t>R VOLUNTARIOS DE PIRACICABA 323</t>
  </si>
  <si>
    <t>AV DOUTOR EDGARD CONCEICAO 779</t>
  </si>
  <si>
    <t>AV BARAO DE SERRA NEGRA 845</t>
  </si>
  <si>
    <t>R JOSE PINTO DE ALMEIDA 788</t>
  </si>
  <si>
    <t>R ALFERES JOSE CAETANO 1956</t>
  </si>
  <si>
    <t>R GOMES CARNEIRO 1711</t>
  </si>
  <si>
    <t>TV DOM LUIZ DE BRAGANCA 655</t>
  </si>
  <si>
    <t>R SAMUEL NEVES 1332</t>
  </si>
  <si>
    <t>R VIRGILIO DA SILVA FAGUNDES 922</t>
  </si>
  <si>
    <t>R ULHOA CINTRA 99</t>
  </si>
  <si>
    <t>AV INDEPENDENCIA 1840</t>
  </si>
  <si>
    <t>R IPIRANGA 669</t>
  </si>
  <si>
    <t>AV ULHOA CINTRA 33</t>
  </si>
  <si>
    <t>R JOAQUIM ANDRE 896</t>
  </si>
  <si>
    <t>R VOLUNTARIOS DE PIRACICABA 1204</t>
  </si>
  <si>
    <t>R AQUILINO PACHECO 444</t>
  </si>
  <si>
    <t>AV INDEPENDENCIA 803</t>
  </si>
  <si>
    <t>R REGENTE FEIJO 327</t>
  </si>
  <si>
    <t>R FERNANDO FEBELIANO DA COSTA  1761</t>
  </si>
  <si>
    <t>R SALDANHA MARINHOR 817</t>
  </si>
  <si>
    <t>AV BARAO DE VALENCA 716</t>
  </si>
  <si>
    <t>R ALFREDO GUEDES 1890</t>
  </si>
  <si>
    <t>R LUIZ ABRAHAO 331</t>
  </si>
  <si>
    <t>R GOMES CARNEIRO 1626</t>
  </si>
  <si>
    <t>R SALDANHA MARINHO 1029</t>
  </si>
  <si>
    <t>R DO ROSARIO 590</t>
  </si>
  <si>
    <t>R FLORIANO PEIXOTO 1759</t>
  </si>
  <si>
    <t>AV INDEPENDENCIA 3145</t>
  </si>
  <si>
    <t>R BERNARDINO DE CAMPOS 912</t>
  </si>
  <si>
    <t>AV JOSE ADOLFO BIANCO MOLINA 2271</t>
  </si>
  <si>
    <t>R ELISEU GUILHERME 1064</t>
  </si>
  <si>
    <t>R BERNARDINO DE CAMPOS 1001</t>
  </si>
  <si>
    <t>R SAO JOSE 315</t>
  </si>
  <si>
    <t>AV SENADOR CESAR VERGUEIRO 838</t>
  </si>
  <si>
    <t>R JOAO PENTEADO 850</t>
  </si>
  <si>
    <t>R RUI BARBOSA 1746</t>
  </si>
  <si>
    <t>AV BRAZ OLAIA ACOSTA 727</t>
  </si>
  <si>
    <t>AV LUIZ EDUARDO TOLEDO PRADO 900</t>
  </si>
  <si>
    <t>R FLORIANO PEIXOTO 2352</t>
  </si>
  <si>
    <t>AV LUIZ EDUARDO TOLEDO PRADO 870</t>
  </si>
  <si>
    <t>AV MAURILIO BIAGI 800</t>
  </si>
  <si>
    <t>R JOAO PENTEADO 1510</t>
  </si>
  <si>
    <t>R GARIBALDI 1195</t>
  </si>
  <si>
    <t>AV LEAO XIII 1600</t>
  </si>
  <si>
    <t>R QUINTINO BOCAIUVA 275</t>
  </si>
  <si>
    <t>R DOM ALBERTO GONCALVES 1500</t>
  </si>
  <si>
    <t>R MARECHAL RONDON 193</t>
  </si>
  <si>
    <t>R CONDE AFONSO CELSO 793</t>
  </si>
  <si>
    <t>R ELISEU GUILHERME 9</t>
  </si>
  <si>
    <t>R ELISEU GUILHERME 917</t>
  </si>
  <si>
    <t>R DOUTOR SOARES ROMEU 163</t>
  </si>
  <si>
    <t>AV SANTA LUZIA 550</t>
  </si>
  <si>
    <t>R BENEDITA VIEIRA EUGENIO 312</t>
  </si>
  <si>
    <t>AV ANTONIO DIEDERICHSEN 400</t>
  </si>
  <si>
    <t>R VISCONDE DE INHAUMA 1679</t>
  </si>
  <si>
    <t>R GARIBALDI 2052</t>
  </si>
  <si>
    <t>AV INDEPENDENCIA 3886</t>
  </si>
  <si>
    <t>AV CORONEL FERNANDO FERREIRA LEITE 1520</t>
  </si>
  <si>
    <t>AV SENADOR CESAR VERGUEIRO 775</t>
  </si>
  <si>
    <t>R MAESTRO IGNÁCIO STÁBILE 820</t>
  </si>
  <si>
    <t>R JOAQUIM ANTONIO NASCIMENTO 225</t>
  </si>
  <si>
    <t>R ITACOLOMI 456</t>
  </si>
  <si>
    <t>AV CORONEL FERNANDO FERREIRA LEITE 1540</t>
  </si>
  <si>
    <t>AV DOUTOR PLINIO DE CASTRO PRADO 288</t>
  </si>
  <si>
    <t>R SAO PAULO 752</t>
  </si>
  <si>
    <t>R PASCHOAL BARDARO 2046</t>
  </si>
  <si>
    <t>R VISCONDE DE INHAUMA 571</t>
  </si>
  <si>
    <t>AV DOM PEDRO I 543</t>
  </si>
  <si>
    <t>R JOAO PENTEADO 900</t>
  </si>
  <si>
    <t>R QUINTINO BOCAIUVA 52</t>
  </si>
  <si>
    <t>R ANTONIO CARLUCCI 1540</t>
  </si>
  <si>
    <t>AV CORONEL FERNANDO FERREIRA LEITE  1540</t>
  </si>
  <si>
    <t>R RUI BARBOSA 548</t>
  </si>
  <si>
    <t>R RUI BARBOSA 837</t>
  </si>
  <si>
    <t>R JOAO PENTEADO 272</t>
  </si>
  <si>
    <t>R COMANDANTE MARCONDES SALGADO 1319</t>
  </si>
  <si>
    <t>AV PRESIDENTE VARGAS 2001</t>
  </si>
  <si>
    <t>AV SUMARE 752</t>
  </si>
  <si>
    <t>AV SENADOR CESAR VERGUEIRO 571</t>
  </si>
  <si>
    <t>R CERQUEIRA CESAR 1644</t>
  </si>
  <si>
    <t>R RUI BARBOSA 1141</t>
  </si>
  <si>
    <t>R GARIBALDI 1226</t>
  </si>
  <si>
    <t>R ANTONIO CARLUCCI 147</t>
  </si>
  <si>
    <t>AV INDEPENDENCIA 3545</t>
  </si>
  <si>
    <t>AV CESAR VERGUEIRO 279</t>
  </si>
  <si>
    <t>R JOAO RAMALHO 592</t>
  </si>
  <si>
    <t>AV SANTA LUZIA 235</t>
  </si>
  <si>
    <t>R GARIBALDI 1280</t>
  </si>
  <si>
    <t>AV NOVE DE JULHO 1844</t>
  </si>
  <si>
    <t>AV JOSE ADOLFO BIANCO MOLINA 2272</t>
  </si>
  <si>
    <t>AV RUI BARBOSA 1774</t>
  </si>
  <si>
    <t>R MARECHAL RONDON 853</t>
  </si>
  <si>
    <t>R BERNARDINO DE CAMPOS 1432</t>
  </si>
  <si>
    <t>R RUI BARBOSA 1645</t>
  </si>
  <si>
    <t>AV DA SAUDADE 590</t>
  </si>
  <si>
    <t>R JOSE DA SILVA 524</t>
  </si>
  <si>
    <t>R MAESTRO CARLOS NARDELLI 148</t>
  </si>
  <si>
    <t>PC PRESIDENTE VARGAS 165</t>
  </si>
  <si>
    <t>R AMERICO BRASILIENSE 1340</t>
  </si>
  <si>
    <t>R OLAVO BILAC 945</t>
  </si>
  <si>
    <t>R OLAVO BILAC 917</t>
  </si>
  <si>
    <t>R DOUTOR ALVARO COSTA COUTO 71</t>
  </si>
  <si>
    <t>R BERNARDINO DE CAMPOS 1872</t>
  </si>
  <si>
    <t>AV DA SAUDADE 1210</t>
  </si>
  <si>
    <t>R BERNARDINO DE CAMPOS 1423</t>
  </si>
  <si>
    <t>R QUINTINO BOCAIUVA 171</t>
  </si>
  <si>
    <t>R ALTINO ARANTES 626</t>
  </si>
  <si>
    <t>AV INDEPENDENCIA 3115</t>
  </si>
  <si>
    <t>R AMERICO BRASILIENSE 1422</t>
  </si>
  <si>
    <t>R SETE DE SETEMBRO 189</t>
  </si>
  <si>
    <t>R AMÉRICO BRASILIENSE 1422</t>
  </si>
  <si>
    <t>AV PRESIDENTEVARGAS 2121</t>
  </si>
  <si>
    <t>R OLAVO BILAC 814</t>
  </si>
  <si>
    <t>R GARIBALDI 1210</t>
  </si>
  <si>
    <t>R SETE DE SETEMBRO 1150</t>
  </si>
  <si>
    <t>R ALTINO ARANTES 515</t>
  </si>
  <si>
    <t>R ELISEU GUILHERME 896</t>
  </si>
  <si>
    <t>R UBIRAJARA LOPES 530</t>
  </si>
  <si>
    <t>R CONDE AFONSO CELSO 2097</t>
  </si>
  <si>
    <t>R CONDE AFONSO CELSO 300</t>
  </si>
  <si>
    <t>R VICENTE DE CARVALHO 364</t>
  </si>
  <si>
    <t>R RODRIGUES ALVES 497</t>
  </si>
  <si>
    <t>R MARECHAL DEODORO 1606</t>
  </si>
  <si>
    <t>R ENGENHEIRO AGRONOMO GUARACY RIBEIRO MONTEIRO 55</t>
  </si>
  <si>
    <t>AV PRESIDENTE VARGAS(AV) 279</t>
  </si>
  <si>
    <t>AV PRESIDENTE VARGAS 279</t>
  </si>
  <si>
    <t>R FLORIANO PEIXOTO 571</t>
  </si>
  <si>
    <t>AV SANTA LUZIA 439</t>
  </si>
  <si>
    <t>AV EDUARDO GOMES DE SOUZA 550</t>
  </si>
  <si>
    <t>R FLORENCIO DE ABREU 681</t>
  </si>
  <si>
    <t>AV PRESIDENTE VARGAS 1265</t>
  </si>
  <si>
    <t>R SETE DE SETEMBRO 1444</t>
  </si>
  <si>
    <t>R RUI BARBOSA 1239</t>
  </si>
  <si>
    <t>R JOAQUIM ANTÔNIO NASCIMENTO 215</t>
  </si>
  <si>
    <t>AV WLADIMIR MEIRELLES FERREIRA 1585</t>
  </si>
  <si>
    <t>AV DA SAUDADE 855</t>
  </si>
  <si>
    <t>R ITACOLOMI 777</t>
  </si>
  <si>
    <t>R CONSELHEIRO DANTAS 603</t>
  </si>
  <si>
    <t>R VISCONDE DE ABAETE 609</t>
  </si>
  <si>
    <t>AV PROFESSOR JOAO FIUSA 1901</t>
  </si>
  <si>
    <t>AV PRESIDENTE VARGAS 2121</t>
  </si>
  <si>
    <t>AV INDEPENDENCIA 1344</t>
  </si>
  <si>
    <t>R ALTINO ARANTES 656</t>
  </si>
  <si>
    <t>R MARECHAL DEODORO 1591</t>
  </si>
  <si>
    <t>R SÃO JOSÉ 1928</t>
  </si>
  <si>
    <t>R ITACOLOMI 149</t>
  </si>
  <si>
    <t>R GARIBALDI(R) 1210</t>
  </si>
  <si>
    <t>AV SENADOR CESAR VERGUEIRO 279</t>
  </si>
  <si>
    <t>R SETE DE SETEMBRO 964</t>
  </si>
  <si>
    <t>R JOAO PENTEADO 820</t>
  </si>
  <si>
    <t>AV INDEPENDENCIA 2509</t>
  </si>
  <si>
    <t>R SETE DE SETEMBRO 1867</t>
  </si>
  <si>
    <t>R QUINTINO BOCAIÚVA 181</t>
  </si>
  <si>
    <t>R BERNARDINO DE CAMPOS 1426</t>
  </si>
  <si>
    <t>R MARECHAL DEODORO 934</t>
  </si>
  <si>
    <t>AV NOVE DE JULHO 1818</t>
  </si>
  <si>
    <t>R AMERICO BRASILIENSE 1648</t>
  </si>
  <si>
    <t>R FLORIANO PEIXOTO 666</t>
  </si>
  <si>
    <t>AV INDEPENDENCIA 3840</t>
  </si>
  <si>
    <t>AV NOVE DE JULHO 1959</t>
  </si>
  <si>
    <t>R QUINTINO BOCAIUVA 181</t>
  </si>
  <si>
    <t>AV PROFESSOR JOAO FIUSA 490</t>
  </si>
  <si>
    <t>AV WLADIMIR MEIRELLES FERREIRA 1660</t>
  </si>
  <si>
    <t>AV COSTABILE ROMANO 2880</t>
  </si>
  <si>
    <t>R SETE DE SETEMBRO 1615</t>
  </si>
  <si>
    <t>R QUINZE DE NOVEMBRO 1760</t>
  </si>
  <si>
    <t>AV DOUTOR CARLOS BOTELHO 1147</t>
  </si>
  <si>
    <t>R PADRE TEIXEIRA 2180</t>
  </si>
  <si>
    <t>R PAULINO BOTELHO DE ABREU SAMPAIO 800</t>
  </si>
  <si>
    <t>R SÃO SEBASTIÃO 1200</t>
  </si>
  <si>
    <t>R RUI BARBOSA 1481</t>
  </si>
  <si>
    <t>R RUI BARBOSA  1481</t>
  </si>
  <si>
    <t>R MARECHAL DEODORO 2766</t>
  </si>
  <si>
    <t>R SETE DE SETEMBRO 3074</t>
  </si>
  <si>
    <t>R MAESTRO JOAO SEPPE 900</t>
  </si>
  <si>
    <t>R JOSE PALONE 487</t>
  </si>
  <si>
    <t>R ANTÔNIO DE RODRIGUES CAJADO 2713</t>
  </si>
  <si>
    <t>R ANTONIO RODRIGUES CAJADO 2713</t>
  </si>
  <si>
    <t>R MAESTRO JOÃO SEPPE 900</t>
  </si>
  <si>
    <t>R TREZE DE MAIO 1385</t>
  </si>
  <si>
    <t>R NOVE DE JULHO 2075</t>
  </si>
  <si>
    <t>R DONA MARIA JACINTA 241</t>
  </si>
  <si>
    <t>R PRINCESA ISABEL 327</t>
  </si>
  <si>
    <t>R QUINZE DE NOVEMBRO 1038</t>
  </si>
  <si>
    <t>AV SAO CARLOS 2505</t>
  </si>
  <si>
    <t>R VICTOR MANUEL DE SOUZA LIMA 570</t>
  </si>
  <si>
    <t>R SETE DE SETEMBRO 2457</t>
  </si>
  <si>
    <t>R PAULINO BOTELHO DE ABREU SAMPAIO 573</t>
  </si>
  <si>
    <t>R PASSEIO DAS CASTANHEIRAS 260</t>
  </si>
  <si>
    <t>R DOM PEDRO II 1455</t>
  </si>
  <si>
    <t>R MARECHAL DEODORO 3282</t>
  </si>
  <si>
    <t>R MAJOR JULIO SALLES 594</t>
  </si>
  <si>
    <t>AV MARECHAL FLORIANO PEIXOTO 347</t>
  </si>
  <si>
    <t>R ENGENHEIRO FRANCISCO JOSE LONGO 862</t>
  </si>
  <si>
    <t>AV FRANCISCO JOSE LONGO 862</t>
  </si>
  <si>
    <t>AV DR JOAO GUILHERMINO 474</t>
  </si>
  <si>
    <t>R MEDINA 977</t>
  </si>
  <si>
    <t>R MAESTRO EGIDIO PINTO 165</t>
  </si>
  <si>
    <t>R ANDROMEDA 3443</t>
  </si>
  <si>
    <t>AV CIDADE JARDIM 3443</t>
  </si>
  <si>
    <t>R GISELE MARTINS 1031</t>
  </si>
  <si>
    <t>R DOS MECANICOS 91</t>
  </si>
  <si>
    <t>AV UBERABA 140</t>
  </si>
  <si>
    <t>AV RUI BARBOSA 1076</t>
  </si>
  <si>
    <t>AV OURO FINO 852</t>
  </si>
  <si>
    <t>AV DOUTOR JOAO GUILHERMINO 55</t>
  </si>
  <si>
    <t>AV COMENDADOR DE VICENTE PAULO PENIDO 184</t>
  </si>
  <si>
    <t>AV ADHEMAR DE BARROS 1188</t>
  </si>
  <si>
    <t>AV SAO JOAO 2375</t>
  </si>
  <si>
    <t>R TEOPOMPO DE VASCONCELOS 41</t>
  </si>
  <si>
    <t>R ELZA FERREIRA RAHAL 83</t>
  </si>
  <si>
    <t>R FREDERICO FIEDIG 157</t>
  </si>
  <si>
    <t>PC ELZA FERREIRA RAHAL 83</t>
  </si>
  <si>
    <t>AV HEITOR VILLA LOBOS 624</t>
  </si>
  <si>
    <t>R JOSE ALVES DOS SANTOS 281</t>
  </si>
  <si>
    <t>R ESPERANCA 282</t>
  </si>
  <si>
    <t>R JOSE MATTAR 40</t>
  </si>
  <si>
    <t>R EUCLIDES MIRAGAIA 660</t>
  </si>
  <si>
    <t>R EUCLIDES MIRAGAIA 145</t>
  </si>
  <si>
    <t>R ANESIA NUNES MATARAZZO 50</t>
  </si>
  <si>
    <t>AV ADHEMAR DE BARROS 283</t>
  </si>
  <si>
    <t>R HEITOR VILLA LOBOS 624</t>
  </si>
  <si>
    <t>AV  FRANCISCO JOSE LONGO 873</t>
  </si>
  <si>
    <t>R  JOSE RAMOS DE PAULA 156</t>
  </si>
  <si>
    <t>R JUREMA VIEIRA MEDRADO 65</t>
  </si>
  <si>
    <t>AV ENGENHEIRO FRANCISCO JOSE LONGO 873</t>
  </si>
  <si>
    <t>AV CASSIANO RICARDO 319 SALA 103 0</t>
  </si>
  <si>
    <t>AV ADHEMAR DE BARROS 283 SALA 602 0</t>
  </si>
  <si>
    <t>AV NOVE DE JULHO 305</t>
  </si>
  <si>
    <t>R  SANTOS DUMONT 90</t>
  </si>
  <si>
    <t>AV FRANCISCO JOSE LONGO 0</t>
  </si>
  <si>
    <t>AV  TEOPOMPO DE VASCONCELOS 0</t>
  </si>
  <si>
    <t>AV ANDROMEDA 693</t>
  </si>
  <si>
    <t>R FERNAO DIAS 340</t>
  </si>
  <si>
    <t>R SAO JOAO 570</t>
  </si>
  <si>
    <t>R SANTA CLARA 536</t>
  </si>
  <si>
    <t>AV SAO JOAO 1100</t>
  </si>
  <si>
    <t>PC PRACA ELZA FERREIRA RAHAL 83</t>
  </si>
  <si>
    <t>R  FRANCISCA MARIA DE JESUS 347</t>
  </si>
  <si>
    <t>R OLIMPIA 31</t>
  </si>
  <si>
    <t>R VIRGEM 512</t>
  </si>
  <si>
    <t>R TREZE DE MAIO 203</t>
  </si>
  <si>
    <t>R MAJOR FRANCISCO DE PAULA ELIAS 0</t>
  </si>
  <si>
    <t>R FRANZ DE CASTRO HOLZWARTH 57</t>
  </si>
  <si>
    <t>AV ANDROMEDA 227</t>
  </si>
  <si>
    <t>R SANTO AGOSTINHO 63</t>
  </si>
  <si>
    <t>AV BARAO DO RIO BRANCO 726</t>
  </si>
  <si>
    <t>R ARMANDO DE OLIVEIRA COBRA 50</t>
  </si>
  <si>
    <t>AV IGUAPE 773</t>
  </si>
  <si>
    <t>AV BARAO DO RIO BRANCO 1158</t>
  </si>
  <si>
    <t>AV HEITOR VILLA LOBOS 1450</t>
  </si>
  <si>
    <t>R VIRGEM 508</t>
  </si>
  <si>
    <t>AV ADHEMAR DE BARROS 306</t>
  </si>
  <si>
    <t>R MARCONDES SALGADO 118</t>
  </si>
  <si>
    <t>AV HEITOR VILLA LOBOS 2071</t>
  </si>
  <si>
    <t>R PORTO NOVO 401</t>
  </si>
  <si>
    <t>R LAURENT MARTINS 529</t>
  </si>
  <si>
    <t>PC MAURICIO CURY 120</t>
  </si>
  <si>
    <t>PC AFONSO PENA 246</t>
  </si>
  <si>
    <t>R CARLOS MARIA AURICCHIO 70</t>
  </si>
  <si>
    <t>AV SHISHIMA HIFUMI 2101</t>
  </si>
  <si>
    <t>R HELENA DAVID NEME 176 0</t>
  </si>
  <si>
    <t>R JOAO GUILHERMINO 474</t>
  </si>
  <si>
    <t>R PROF JULIO DE PAULA MORAES 0</t>
  </si>
  <si>
    <t>AV NOVE DE JULHO 95</t>
  </si>
  <si>
    <t>AV ENGENHEIRO FRANCISCO JOSE LONGO 862</t>
  </si>
  <si>
    <t>R BAMBUI 331</t>
  </si>
  <si>
    <t>R DONA MARGARIDA 81</t>
  </si>
  <si>
    <t>AV NOVE DE JULHO 331</t>
  </si>
  <si>
    <t>AV DAS ROSAS 710</t>
  </si>
  <si>
    <t>R CACAPAVA 99</t>
  </si>
  <si>
    <t>AV  ENGENHEIRO FRANCISCO JOSE LONGO 845</t>
  </si>
  <si>
    <t>AV DOUTOR JOAO GUILHERMINO 429</t>
  </si>
  <si>
    <t>AV FRANCISCO JOSE LONGO 566</t>
  </si>
  <si>
    <t>PC CANDIDA MARIA CESAR SAWAYA GIANA 128</t>
  </si>
  <si>
    <t>R PADRE ADELINO 745</t>
  </si>
  <si>
    <t>R MAJOR FRANCISCO DE PAULA ELIAS 227</t>
  </si>
  <si>
    <t>AV FRANCISCO JOSE LONGO 873</t>
  </si>
  <si>
    <t>AV ALFREDO IGNACIO NOGUEIRA PENIDO 300</t>
  </si>
  <si>
    <t>R EUCLIDES MIRAGAIA 700</t>
  </si>
  <si>
    <t>R CASSIANO RICARDO 411</t>
  </si>
  <si>
    <t>AV ANCHIETA 1281</t>
  </si>
  <si>
    <t>R PASCOAL MOREIRA 337</t>
  </si>
  <si>
    <t>R  ARNALDO RICARDO MONTEIRO 71</t>
  </si>
  <si>
    <t>R REPUBLICA DO IRAQUE 40</t>
  </si>
  <si>
    <t>AV  FRANCISCO JOSE LONGO 0</t>
  </si>
  <si>
    <t>R DAS ENFERMEIRAS 215</t>
  </si>
  <si>
    <t>AV ANDROMEDA 393</t>
  </si>
  <si>
    <t>PC ELZA FERRERIA RAHAL 83</t>
  </si>
  <si>
    <t>AV ENGENHEIRO FRANCISCO JOSÉ LONGO 862</t>
  </si>
  <si>
    <t>R DR IVAN DE SOUZA LOPES 94</t>
  </si>
  <si>
    <t>R  SAO JOAO 4105</t>
  </si>
  <si>
    <t>R SANTA CLARA 450</t>
  </si>
  <si>
    <t>AV HEITOR VILLA LOBOS 1450 0</t>
  </si>
  <si>
    <t>R ANESIO NUNES MATARAZZO 50</t>
  </si>
  <si>
    <t>R HELENA DAVID NEME 176</t>
  </si>
  <si>
    <t>R JOSE MATTAR 197</t>
  </si>
  <si>
    <t>AV MADRE TERESA             469</t>
  </si>
  <si>
    <t>AV MADRE TERESA 469</t>
  </si>
  <si>
    <t>R  MADRE PAULA DE SAO JOSE 568</t>
  </si>
  <si>
    <t>R ENGENHEIRO PRUDENTE MEIRELLES MORAIS 743</t>
  </si>
  <si>
    <t>R SERIMBURA 122</t>
  </si>
  <si>
    <t>R FERNAO DIAS 66</t>
  </si>
  <si>
    <t>AV DOUTOR NELSON D AVILA 389</t>
  </si>
  <si>
    <t>AV SAO JOAO 410</t>
  </si>
  <si>
    <t>R DRACO 40</t>
  </si>
  <si>
    <t>PC PRACA MAURICIO CURY 120</t>
  </si>
  <si>
    <t>R RISKALA JOSE NEME 139</t>
  </si>
  <si>
    <t>AV FRANCISCO JOSE LONGO 566 0</t>
  </si>
  <si>
    <t>AV  NOVE DE JULHO 56</t>
  </si>
  <si>
    <t>AV DR JOAO GUILHERMINO - ED. SAINT JAMES 429</t>
  </si>
  <si>
    <t>PC AFONSO PENA 230</t>
  </si>
  <si>
    <t>R ALIPIO DA SILVA VIANA 0</t>
  </si>
  <si>
    <t>R MADRE PAULA DE SAO JOSE 172</t>
  </si>
  <si>
    <t>R QUINZE DE NOVEMBRO 865</t>
  </si>
  <si>
    <t>R JOAQUIM CAETANO DE JESUS 70</t>
  </si>
  <si>
    <t>R ANTONIO SAES 77</t>
  </si>
  <si>
    <t>AV ADHEMAR DE BARROS 910</t>
  </si>
  <si>
    <t>AV DOUTOR JOAO GUILHERMINO 120</t>
  </si>
  <si>
    <t>PC DOUTOR MAURICIO ANISSE CURY 120</t>
  </si>
  <si>
    <t>R JOSE AUGUSTO DOS SANTOS 108</t>
  </si>
  <si>
    <t>VILA SAMARITANA</t>
  </si>
  <si>
    <t>VILA MESQUITA</t>
  </si>
  <si>
    <t>RESIDENCIAL JARDIM ESTORIL V</t>
  </si>
  <si>
    <t>CLINICA DE CIRURGIA PLASTICA</t>
  </si>
  <si>
    <t>VILA AEROPORTO BAURU</t>
  </si>
  <si>
    <t>VILA NOVA CIDADE UNIVERSITARIA</t>
  </si>
  <si>
    <t>VILA AMERICA</t>
  </si>
  <si>
    <t>JARDIM CAROLINA</t>
  </si>
  <si>
    <t>VILA SANTA TERESA</t>
  </si>
  <si>
    <t>VILA SANTA TEREZA</t>
  </si>
  <si>
    <t>VILA UNIVERSITARIA</t>
  </si>
  <si>
    <t>JARDIM INFANTE DOM HENRIQUE</t>
  </si>
  <si>
    <t>VILA GUEDES DE AZEVEDO</t>
  </si>
  <si>
    <t>JARDIM NASRALLA</t>
  </si>
  <si>
    <t>VILA NOVA CIDADE UNI</t>
  </si>
  <si>
    <t>VILA NOVA SANTA CLARA</t>
  </si>
  <si>
    <t>VILA SANTO ANTÔNIO</t>
  </si>
  <si>
    <t>VILA REGINA</t>
  </si>
  <si>
    <t>NUCLEO RESIDENCIAL PRESIDENTE</t>
  </si>
  <si>
    <t>VILA ALTINOPOLIS</t>
  </si>
  <si>
    <t>VILA CIDADE UNIVERSITARIA</t>
  </si>
  <si>
    <t>NUCLEO RESIDENCIAL</t>
  </si>
  <si>
    <t>PARQUE JARDIM EUROPA</t>
  </si>
  <si>
    <t>JARDIM ESTORIL IV</t>
  </si>
  <si>
    <t>JARDIM ELITE</t>
  </si>
  <si>
    <t>JARDIM PETROPOLIS</t>
  </si>
  <si>
    <t>VILAMONTEIRO</t>
  </si>
  <si>
    <t>VILA MONTEIRO</t>
  </si>
  <si>
    <t>VILAREZENDE</t>
  </si>
  <si>
    <t>VILA REZENDE</t>
  </si>
  <si>
    <t>ALEMAES</t>
  </si>
  <si>
    <t>VILA INDEPENDENCIA</t>
  </si>
  <si>
    <t>VILA INDEPENDÊNCIA</t>
  </si>
  <si>
    <t>JARDIM MONUMENTO</t>
  </si>
  <si>
    <t>ALTO</t>
  </si>
  <si>
    <t>PAULISTA</t>
  </si>
  <si>
    <t>CIDADE JARDIM</t>
  </si>
  <si>
    <t>SANTA TEREZINHA</t>
  </si>
  <si>
    <t>SAO DIMAS</t>
  </si>
  <si>
    <t>VILA RESENDE</t>
  </si>
  <si>
    <t>VILARESENDE</t>
  </si>
  <si>
    <t>JARDIM EUROPA</t>
  </si>
  <si>
    <t>JARDIMMONUMENTO</t>
  </si>
  <si>
    <t>JARDIMSUMARE</t>
  </si>
  <si>
    <t>JARDIM CANADA</t>
  </si>
  <si>
    <t>JARDIM SUMARE</t>
  </si>
  <si>
    <t>JARDIM SAO LUIZ</t>
  </si>
  <si>
    <t>VILA SEIXAS</t>
  </si>
  <si>
    <t>JARDIM CALIFORNIA</t>
  </si>
  <si>
    <t>VILA DO GOLF</t>
  </si>
  <si>
    <t>ALTO DA BOA VISTA</t>
  </si>
  <si>
    <t>VILA DO GOLFE</t>
  </si>
  <si>
    <t>SANTA CRUZ DO JOSE JACQUES</t>
  </si>
  <si>
    <t>JARDIM AMERICA</t>
  </si>
  <si>
    <t>RIBEIRANIA</t>
  </si>
  <si>
    <t>VILA TAMANDARE</t>
  </si>
  <si>
    <t>RESIDENCIAL FLORIDA</t>
  </si>
  <si>
    <t>JARDIMAMERICA</t>
  </si>
  <si>
    <t>JARDIM IRAJA</t>
  </si>
  <si>
    <t>JARDIM PALMA TRAVASSOS</t>
  </si>
  <si>
    <t>CAMPOSELISEOS</t>
  </si>
  <si>
    <t>JARDIM BOTANICO</t>
  </si>
  <si>
    <t>CAMPOS ELISEOS</t>
  </si>
  <si>
    <t>JARDIM SUMARÉ</t>
  </si>
  <si>
    <t>VILASEIXAS</t>
  </si>
  <si>
    <t>JARDIM PAULISTA</t>
  </si>
  <si>
    <t>JD SÃO LUIZ</t>
  </si>
  <si>
    <t>RESIDENCIA FLORIDA</t>
  </si>
  <si>
    <t>RECREIO DAS ACACIAS</t>
  </si>
  <si>
    <t>VILA TIBERIO</t>
  </si>
  <si>
    <t>NOVA ALIANCA</t>
  </si>
  <si>
    <t>CITY RIBEIRAO</t>
  </si>
  <si>
    <t>JARDIM SÃO LUIZ</t>
  </si>
  <si>
    <t>JD SUMARÉ</t>
  </si>
  <si>
    <t>JARDIM CANADÁ</t>
  </si>
  <si>
    <t>JARDIM SANTA ANGELA</t>
  </si>
  <si>
    <t>JARDIM RESIDENCIAL FLORIDA</t>
  </si>
  <si>
    <t>JARDIM CALIFÓRNIA</t>
  </si>
  <si>
    <t>JD BOTANICO</t>
  </si>
  <si>
    <t>JARDIM BETHANIA</t>
  </si>
  <si>
    <t>VILA PUREZA</t>
  </si>
  <si>
    <t>PARQUE SANTA MONICA</t>
  </si>
  <si>
    <t>VILA MONTEIRO (GLEBA I)</t>
  </si>
  <si>
    <t>JARIM PARAISO</t>
  </si>
  <si>
    <t>JARDIM BANDEIRANTES</t>
  </si>
  <si>
    <t>VILA COSTA DO SOL</t>
  </si>
  <si>
    <t>JARDIM PARAÍSO</t>
  </si>
  <si>
    <t>JARDIMSAOCARLOS</t>
  </si>
  <si>
    <t>JARDIM SAO CARLOS</t>
  </si>
  <si>
    <t>JARDIM PARAISO</t>
  </si>
  <si>
    <t>PARQUESANTAMONICA</t>
  </si>
  <si>
    <t>PARQUE FABER II</t>
  </si>
  <si>
    <t>VILA FARIA</t>
  </si>
  <si>
    <t>JARDIM SAO DIMAS</t>
  </si>
  <si>
    <t>PUTIM</t>
  </si>
  <si>
    <t>JARDIM SÃO DIMAS</t>
  </si>
  <si>
    <t>BOSQUE DOS EUCALIPTOS</t>
  </si>
  <si>
    <t>JARDIM PORTUGAL</t>
  </si>
  <si>
    <t>CIDADE MORUMBI</t>
  </si>
  <si>
    <t>PARQUE NOVO HORIZONTE</t>
  </si>
  <si>
    <t>JARDIM ISMENIA</t>
  </si>
  <si>
    <t>VILA ROSSI</t>
  </si>
  <si>
    <t>PARQUE RESIDENCIAL AQUARIUS</t>
  </si>
  <si>
    <t>VILA ADYANNA</t>
  </si>
  <si>
    <t>JARDIM DAS COLINAS</t>
  </si>
  <si>
    <t>VILA ADYANA</t>
  </si>
  <si>
    <t>BOSQUE EUCALIPTOS</t>
  </si>
  <si>
    <t>FLORADA DE SAO JOSE</t>
  </si>
  <si>
    <t>VILA RUBI</t>
  </si>
  <si>
    <t>CONJUNTO RESIDENCIA</t>
  </si>
  <si>
    <t>PRQ RESIDENCIAL AQUARIUS</t>
  </si>
  <si>
    <t>JARDIM AQUARIUS</t>
  </si>
  <si>
    <t>JARDIM APOLO</t>
  </si>
  <si>
    <t>JARDIM SATELITE</t>
  </si>
  <si>
    <t>JARDIM NOVA AMERICA</t>
  </si>
  <si>
    <t>JARDIM ESPLANADA</t>
  </si>
  <si>
    <t>JD SATELITE</t>
  </si>
  <si>
    <t>JARDIM DAS INDUSTRIAS</t>
  </si>
  <si>
    <t>JARDIM SATÉLITE</t>
  </si>
  <si>
    <t>JARDIM SAO SIMAS</t>
  </si>
  <si>
    <t>VILA IGUALDADE</t>
  </si>
  <si>
    <t>JARDIM ESPLANADA II</t>
  </si>
  <si>
    <t>JARDIM MARINGA</t>
  </si>
  <si>
    <t>VILA ADYCENTROCOR</t>
  </si>
  <si>
    <t>VILA NOVE DE JULHO</t>
  </si>
  <si>
    <t>VILLA ADYANA</t>
  </si>
  <si>
    <t>CONDOMINIO ROYAL PARK</t>
  </si>
  <si>
    <t>URBANOVA</t>
  </si>
  <si>
    <t>TAPANHAO</t>
  </si>
  <si>
    <t>JARDIM MOTORAMA</t>
  </si>
  <si>
    <t>VILA NAIR</t>
  </si>
  <si>
    <t>JARDIM APOLO I</t>
  </si>
  <si>
    <t>JD SAO DIMAS</t>
  </si>
  <si>
    <t>PARQUE RESIDENCIAC</t>
  </si>
  <si>
    <t>ROYAL PARK</t>
  </si>
  <si>
    <t>JARDIM ALVORADA</t>
  </si>
  <si>
    <t>JARDIM RENATA</t>
  </si>
  <si>
    <t>JARDIM OSWALDO CRUZ</t>
  </si>
  <si>
    <t>VILA TESOURO</t>
  </si>
  <si>
    <t>JD MARINGA</t>
  </si>
  <si>
    <t>VILA ADYINST</t>
  </si>
  <si>
    <t>VILA EMA</t>
  </si>
  <si>
    <t>JD ESPLANADA II</t>
  </si>
  <si>
    <t>VILA INDUSTRIAL</t>
  </si>
  <si>
    <t>JD SANTA INES I</t>
  </si>
  <si>
    <t>FLORADAS DE SAO JOSE</t>
  </si>
  <si>
    <t>14997414092/</t>
  </si>
  <si>
    <t>14996954427/</t>
  </si>
  <si>
    <t>1432230495/14991060155/</t>
  </si>
  <si>
    <t>1432064556/</t>
  </si>
  <si>
    <t>1440090290/</t>
  </si>
  <si>
    <t>1432231243/1496867041/</t>
  </si>
  <si>
    <t>14991463638/</t>
  </si>
  <si>
    <t>1432347955/1435227016/</t>
  </si>
  <si>
    <t>1435227016/1440093232/</t>
  </si>
  <si>
    <t>14996431084/</t>
  </si>
  <si>
    <t>1432061906/</t>
  </si>
  <si>
    <t>14996556442/</t>
  </si>
  <si>
    <t>1432437608/1432437609/14932437609/14997606767/</t>
  </si>
  <si>
    <t>14999067648/14999906764/</t>
  </si>
  <si>
    <t>1432238657/</t>
  </si>
  <si>
    <t>1435223033/1438799005/</t>
  </si>
  <si>
    <t>1435721880/1438799005/</t>
  </si>
  <si>
    <t>14999914120/</t>
  </si>
  <si>
    <t>1432132003/</t>
  </si>
  <si>
    <t>1432037760/</t>
  </si>
  <si>
    <t>1432037760/14981417782/</t>
  </si>
  <si>
    <t>1432143432/16111111111/</t>
  </si>
  <si>
    <t>1432143432/</t>
  </si>
  <si>
    <t>1431021300/</t>
  </si>
  <si>
    <t>14996809992/</t>
  </si>
  <si>
    <t>1432437608/14996773003/</t>
  </si>
  <si>
    <t>1432273041/</t>
  </si>
  <si>
    <t>40023633/</t>
  </si>
  <si>
    <t>14998562539/</t>
  </si>
  <si>
    <t>14999989297/</t>
  </si>
  <si>
    <t>1440093232/14999989297/</t>
  </si>
  <si>
    <t>1432342511/14999989297/</t>
  </si>
  <si>
    <t>14999892971/14999989297/</t>
  </si>
  <si>
    <t>1432262027/14999989297/</t>
  </si>
  <si>
    <t>14982151138/</t>
  </si>
  <si>
    <t>1440023633/</t>
  </si>
  <si>
    <t>1430129600/1439527900/</t>
  </si>
  <si>
    <t>1432344751/14991619652/</t>
  </si>
  <si>
    <t>14991810088/</t>
  </si>
  <si>
    <t>14981561020/</t>
  </si>
  <si>
    <t>1430120606/</t>
  </si>
  <si>
    <t>1431612366/1440023633/</t>
  </si>
  <si>
    <t>14996441313/1499880887/</t>
  </si>
  <si>
    <t>1132539148/</t>
  </si>
  <si>
    <t>1132539148/1440093232/</t>
  </si>
  <si>
    <t>1432413074/14991984836/</t>
  </si>
  <si>
    <t>1432039008/14997240428/</t>
  </si>
  <si>
    <t>1438799006/</t>
  </si>
  <si>
    <t>1432341331/14996337670/</t>
  </si>
  <si>
    <t>14991027820/</t>
  </si>
  <si>
    <t>1433138870/</t>
  </si>
  <si>
    <t>14991345487/</t>
  </si>
  <si>
    <t>1432341959/</t>
  </si>
  <si>
    <t>1933719912/</t>
  </si>
  <si>
    <t>1930422709/</t>
  </si>
  <si>
    <t>1934352653/</t>
  </si>
  <si>
    <t>1934218759/</t>
  </si>
  <si>
    <t>1934260222/</t>
  </si>
  <si>
    <t>1934329074/</t>
  </si>
  <si>
    <t>1934292100/</t>
  </si>
  <si>
    <t>19996665163/</t>
  </si>
  <si>
    <t>1934328136/</t>
  </si>
  <si>
    <t>1933026017/</t>
  </si>
  <si>
    <t>1930418387/</t>
  </si>
  <si>
    <t>1603007893/</t>
  </si>
  <si>
    <t>1934218607/1934292100/</t>
  </si>
  <si>
    <t>1934131796/</t>
  </si>
  <si>
    <t>1930412525/</t>
  </si>
  <si>
    <t>1934226684/</t>
  </si>
  <si>
    <t>1934223868/</t>
  </si>
  <si>
    <t>19934224798/</t>
  </si>
  <si>
    <t>1934224798/19934224798/</t>
  </si>
  <si>
    <t>19934224798/19998556906/</t>
  </si>
  <si>
    <t>1934263377/</t>
  </si>
  <si>
    <t>1934338828/</t>
  </si>
  <si>
    <t>1634344780/03007893650/</t>
  </si>
  <si>
    <t>1934353415/</t>
  </si>
  <si>
    <t>1933779993/</t>
  </si>
  <si>
    <t>1934222555/</t>
  </si>
  <si>
    <t>19988555452/19999885554/</t>
  </si>
  <si>
    <t>1934322339/</t>
  </si>
  <si>
    <t>1939277195/</t>
  </si>
  <si>
    <t>163434478/</t>
  </si>
  <si>
    <t>1925323735/</t>
  </si>
  <si>
    <t>1934327001/</t>
  </si>
  <si>
    <t>1934025178/</t>
  </si>
  <si>
    <t>1934352789/</t>
  </si>
  <si>
    <t>1933011164/</t>
  </si>
  <si>
    <t>19998483050/1921067704/</t>
  </si>
  <si>
    <t>1934331033/</t>
  </si>
  <si>
    <t>1934339679/</t>
  </si>
  <si>
    <t>1934225032/</t>
  </si>
  <si>
    <t>1934222186/</t>
  </si>
  <si>
    <t>1933746209/1934329074/</t>
  </si>
  <si>
    <t>1934026801/</t>
  </si>
  <si>
    <t>1934136356/1934327004/19934327004/</t>
  </si>
  <si>
    <t>1934222519/</t>
  </si>
  <si>
    <t>1933717284/</t>
  </si>
  <si>
    <t>1933717284/1934023953/</t>
  </si>
  <si>
    <t>1934355511/</t>
  </si>
  <si>
    <t>1934219100/</t>
  </si>
  <si>
    <t>1934343625/</t>
  </si>
  <si>
    <t>1934222288/</t>
  </si>
  <si>
    <t>1934217974/</t>
  </si>
  <si>
    <t>19995965543/</t>
  </si>
  <si>
    <t>1934339336/</t>
  </si>
  <si>
    <t>1934337403/</t>
  </si>
  <si>
    <t>1934349600/</t>
  </si>
  <si>
    <t>1934217665/</t>
  </si>
  <si>
    <t>1933029754/19999781696/</t>
  </si>
  <si>
    <t>11991504422/19987401027/</t>
  </si>
  <si>
    <t>1934353832/</t>
  </si>
  <si>
    <t>1934220656/1934222555/</t>
  </si>
  <si>
    <t>1603007893/1934222555/</t>
  </si>
  <si>
    <t>1934333639/</t>
  </si>
  <si>
    <t>1933715395/</t>
  </si>
  <si>
    <t>1934348798/</t>
  </si>
  <si>
    <t>1934252446/</t>
  </si>
  <si>
    <t>1933013755/</t>
  </si>
  <si>
    <t>1934224044/</t>
  </si>
  <si>
    <t>1934226152/</t>
  </si>
  <si>
    <t>1934180000/</t>
  </si>
  <si>
    <t>1934347658/</t>
  </si>
  <si>
    <t>1934832627/</t>
  </si>
  <si>
    <t>14981481522/</t>
  </si>
  <si>
    <t>1925343448/40023633/</t>
  </si>
  <si>
    <t>19981295688/</t>
  </si>
  <si>
    <t>1934032800/1934032876/1934032876/1934032800/1934032884/</t>
  </si>
  <si>
    <t>1934229402/</t>
  </si>
  <si>
    <t>1934026645/</t>
  </si>
  <si>
    <t>1934345967/</t>
  </si>
  <si>
    <t>1934132885/</t>
  </si>
  <si>
    <t>1934222956/</t>
  </si>
  <si>
    <t>1934268380/</t>
  </si>
  <si>
    <t>1934225018/</t>
  </si>
  <si>
    <t>1934225052/</t>
  </si>
  <si>
    <t>1634422291/</t>
  </si>
  <si>
    <t>1639139700/</t>
  </si>
  <si>
    <t>16997370306/</t>
  </si>
  <si>
    <t>1636359551/</t>
  </si>
  <si>
    <t>1639163996/</t>
  </si>
  <si>
    <t>1632343000/</t>
  </si>
  <si>
    <t>1635144343/16982570912/</t>
  </si>
  <si>
    <t>1636351888/</t>
  </si>
  <si>
    <t>16939043880/16996177788/</t>
  </si>
  <si>
    <t>1636371904/</t>
  </si>
  <si>
    <t>16982174554/</t>
  </si>
  <si>
    <t>1636103356/</t>
  </si>
  <si>
    <t>1636109303/</t>
  </si>
  <si>
    <t>1621383000/16999997979/</t>
  </si>
  <si>
    <t>1634344780/16999997979/</t>
  </si>
  <si>
    <t>1621383000/1636367016/1636367016/</t>
  </si>
  <si>
    <t>1636054545/1636367016/1636367016/</t>
  </si>
  <si>
    <t>1636367636/</t>
  </si>
  <si>
    <t>1636200368/</t>
  </si>
  <si>
    <t>1635194455/</t>
  </si>
  <si>
    <t>16982570779/</t>
  </si>
  <si>
    <t>1639111895/</t>
  </si>
  <si>
    <t>1630240055/1633238785/</t>
  </si>
  <si>
    <t>1636232828/</t>
  </si>
  <si>
    <t>1632891555/</t>
  </si>
  <si>
    <t>1634722811/1733922406/</t>
  </si>
  <si>
    <t>1699108102/16991081020/</t>
  </si>
  <si>
    <t>1638779933/</t>
  </si>
  <si>
    <t>1632898802/1634216656/</t>
  </si>
  <si>
    <t>1632371784/16999943387/</t>
  </si>
  <si>
    <t>1633294425/16999218058/</t>
  </si>
  <si>
    <t>16992180583/16999218058/</t>
  </si>
  <si>
    <t>1636234672/</t>
  </si>
  <si>
    <t>1699257465/16999925746/</t>
  </si>
  <si>
    <t>1633238704/</t>
  </si>
  <si>
    <t>1632893831/</t>
  </si>
  <si>
    <t>1634429866/</t>
  </si>
  <si>
    <t>1636200719/</t>
  </si>
  <si>
    <t>1631026961/</t>
  </si>
  <si>
    <t>1636250899/</t>
  </si>
  <si>
    <t>16999629537/</t>
  </si>
  <si>
    <t>16998133224/</t>
  </si>
  <si>
    <t>1698133224/16998133224/</t>
  </si>
  <si>
    <t>1632350003/1634344780/</t>
  </si>
  <si>
    <t>1636254926/1636254926/16991586002/</t>
  </si>
  <si>
    <t>1636254926/16991586002/</t>
  </si>
  <si>
    <t>1639048618/16992191005/</t>
  </si>
  <si>
    <t>1636253856/</t>
  </si>
  <si>
    <t>1635054752/</t>
  </si>
  <si>
    <t>1640023633/</t>
  </si>
  <si>
    <t>1636258550/</t>
  </si>
  <si>
    <t>1632891555/1636321885/</t>
  </si>
  <si>
    <t>1621383000/1632891555/</t>
  </si>
  <si>
    <t>1632349976/1632891555/</t>
  </si>
  <si>
    <t>1632373871/1632891555/</t>
  </si>
  <si>
    <t>1630240055/1632891555/</t>
  </si>
  <si>
    <t>1632891555/1636054545/</t>
  </si>
  <si>
    <t>1636202524/</t>
  </si>
  <si>
    <t>1636255682/</t>
  </si>
  <si>
    <t>1633291337/</t>
  </si>
  <si>
    <t>1639111916/</t>
  </si>
  <si>
    <t>1636107747/</t>
  </si>
  <si>
    <t>1636365371/</t>
  </si>
  <si>
    <t>1636100184/16981982363/</t>
  </si>
  <si>
    <t>1636218788/</t>
  </si>
  <si>
    <t>1636256773/</t>
  </si>
  <si>
    <t>1636363797/</t>
  </si>
  <si>
    <t>1636106925/1636356484/</t>
  </si>
  <si>
    <t>16936102587/</t>
  </si>
  <si>
    <t>1634422900/</t>
  </si>
  <si>
    <t>1632376177/</t>
  </si>
  <si>
    <t>1638779471/</t>
  </si>
  <si>
    <t>1636252749/</t>
  </si>
  <si>
    <t>1639416364/</t>
  </si>
  <si>
    <t>1636322904/</t>
  </si>
  <si>
    <t>1636102435/</t>
  </si>
  <si>
    <t>1636236773/</t>
  </si>
  <si>
    <t>1638779933/16938779933/16997442266/</t>
  </si>
  <si>
    <t>1636106798/16997117700/</t>
  </si>
  <si>
    <t>1636257075/</t>
  </si>
  <si>
    <t>1636320190/</t>
  </si>
  <si>
    <t>16999779097/</t>
  </si>
  <si>
    <t>1636026245/</t>
  </si>
  <si>
    <t>16997001112/</t>
  </si>
  <si>
    <t>1633238705/1934464646/</t>
  </si>
  <si>
    <t>1636258300/</t>
  </si>
  <si>
    <t>16992180583/</t>
  </si>
  <si>
    <t>1636109451/</t>
  </si>
  <si>
    <t>16992257465/16999225746/</t>
  </si>
  <si>
    <t>1633238706/</t>
  </si>
  <si>
    <t>1632116100/1636256551/</t>
  </si>
  <si>
    <t>1638774700/16981171701/16999811717/</t>
  </si>
  <si>
    <t>1632349976/</t>
  </si>
  <si>
    <t>1636325373/</t>
  </si>
  <si>
    <t>1636101367/1636325373/</t>
  </si>
  <si>
    <t>1636106451/</t>
  </si>
  <si>
    <t>1635121887/</t>
  </si>
  <si>
    <t>16997082404/1933582302/</t>
  </si>
  <si>
    <t>1639111616/</t>
  </si>
  <si>
    <t>1639415909/</t>
  </si>
  <si>
    <t>1636353096/16996084049/</t>
  </si>
  <si>
    <t>1621089400/16921089400/</t>
  </si>
  <si>
    <t>1633297315/</t>
  </si>
  <si>
    <t>1639647662/</t>
  </si>
  <si>
    <t>1621383164/</t>
  </si>
  <si>
    <t>1621383164/1634344780/</t>
  </si>
  <si>
    <t>1632898802/</t>
  </si>
  <si>
    <t>1636107747/16997877747/</t>
  </si>
  <si>
    <t>1636251005/1636251005/1636251005/</t>
  </si>
  <si>
    <t>1632342401/1636251372/</t>
  </si>
  <si>
    <t>1632342401/1636100461/</t>
  </si>
  <si>
    <t>1621383000/1632342401/1636054545/</t>
  </si>
  <si>
    <t>1632342401/1636102279/</t>
  </si>
  <si>
    <t>1632342401/1636101412/</t>
  </si>
  <si>
    <t>1632342401/</t>
  </si>
  <si>
    <t>1632342401/1634344780/</t>
  </si>
  <si>
    <t>1632342401/1636054545/</t>
  </si>
  <si>
    <t>1621383000/1632342401/</t>
  </si>
  <si>
    <t>1632350089/1632362601/1641410132/</t>
  </si>
  <si>
    <t>1636363228/</t>
  </si>
  <si>
    <t>1635052258/</t>
  </si>
  <si>
    <t>1636107747/1636320077/</t>
  </si>
  <si>
    <t>1631040486/1636107747/</t>
  </si>
  <si>
    <t>1636107747/1636368350/</t>
  </si>
  <si>
    <t>1636107747/1636200368/</t>
  </si>
  <si>
    <t>1636107747/1639111916/</t>
  </si>
  <si>
    <t>1621383000/1636107747/</t>
  </si>
  <si>
    <t>1636107747/1636257075/</t>
  </si>
  <si>
    <t>1636107747/1636329333/</t>
  </si>
  <si>
    <t>1636360941/</t>
  </si>
  <si>
    <t>16988301800/16998830180/</t>
  </si>
  <si>
    <t>16998830180/</t>
  </si>
  <si>
    <t>1636102587/</t>
  </si>
  <si>
    <t>1636354090/</t>
  </si>
  <si>
    <t>1632372495/</t>
  </si>
  <si>
    <t>1634344780/1635194455/</t>
  </si>
  <si>
    <t>1636108597/</t>
  </si>
  <si>
    <t>163625.008/</t>
  </si>
  <si>
    <t>1630136355/16999239800/</t>
  </si>
  <si>
    <t>1639115756/</t>
  </si>
  <si>
    <t>1633238710/1633238726/</t>
  </si>
  <si>
    <t>1636106925/</t>
  </si>
  <si>
    <t>16991578542/</t>
  </si>
  <si>
    <t>1635194444/</t>
  </si>
  <si>
    <t>1621383900/1639723229/</t>
  </si>
  <si>
    <t>1632354426/1639723229/</t>
  </si>
  <si>
    <t>1621383000/1639723229/</t>
  </si>
  <si>
    <t>1634343650/1639723229/</t>
  </si>
  <si>
    <t>1636251410/1639723229/</t>
  </si>
  <si>
    <t>1630217429/1639723229/</t>
  </si>
  <si>
    <t>1639723229/</t>
  </si>
  <si>
    <t>1636255701/</t>
  </si>
  <si>
    <t>1630410209/1636371904/</t>
  </si>
  <si>
    <t>16991874888/</t>
  </si>
  <si>
    <t>1636357643/</t>
  </si>
  <si>
    <t>1636026214/</t>
  </si>
  <si>
    <t>1498021707/</t>
  </si>
  <si>
    <t>1639311437/</t>
  </si>
  <si>
    <t>1699213600/16992136000/</t>
  </si>
  <si>
    <t>1636054545/1640023633/</t>
  </si>
  <si>
    <t>1624562058/</t>
  </si>
  <si>
    <t>1637011133/</t>
  </si>
  <si>
    <t>1636350809/</t>
  </si>
  <si>
    <t>1638776259/</t>
  </si>
  <si>
    <t>1636379425/</t>
  </si>
  <si>
    <t>16997013455/</t>
  </si>
  <si>
    <t>1636026253/</t>
  </si>
  <si>
    <t>16981517470/16999981517/</t>
  </si>
  <si>
    <t>1635152600/</t>
  </si>
  <si>
    <t>1621383450/1634344780/03007893650/</t>
  </si>
  <si>
    <t>1621383590/1634344780/03007893650/</t>
  </si>
  <si>
    <t>1634344780/03007893650/1639773000/</t>
  </si>
  <si>
    <t>1636368350/</t>
  </si>
  <si>
    <t>1632342402/1632342403/</t>
  </si>
  <si>
    <t>16992340710/16997063505/</t>
  </si>
  <si>
    <t>1636100735/</t>
  </si>
  <si>
    <t>1636129892/1639164916/1640023633/</t>
  </si>
  <si>
    <t>1632341150/1636255226/1636255226/</t>
  </si>
  <si>
    <t>1632341150/1632341150/1636255226/</t>
  </si>
  <si>
    <t>1633294425/1733059030/</t>
  </si>
  <si>
    <t>1621383000/1733059030/</t>
  </si>
  <si>
    <t>1636054545/1733059030/</t>
  </si>
  <si>
    <t>1636275837/</t>
  </si>
  <si>
    <t>1639165890/</t>
  </si>
  <si>
    <t>1631024959/1636257448/</t>
  </si>
  <si>
    <t>1639773000/1640023633/</t>
  </si>
  <si>
    <t>1635127171/</t>
  </si>
  <si>
    <t>1621383000/1633238704/</t>
  </si>
  <si>
    <t>1633238704/1636054545/</t>
  </si>
  <si>
    <t>1621383509/1633238704/</t>
  </si>
  <si>
    <t>1636252203/</t>
  </si>
  <si>
    <t>19988301612/3537123284/</t>
  </si>
  <si>
    <t>1636322300/1636327251/</t>
  </si>
  <si>
    <t>1621383000/1635194455/16994231305/</t>
  </si>
  <si>
    <t>1635194455/1636054545/16994231305/</t>
  </si>
  <si>
    <t>1635121887/1635194455/16994231305/</t>
  </si>
  <si>
    <t>1639090689/1640092999/</t>
  </si>
  <si>
    <t>1633297317/</t>
  </si>
  <si>
    <t>1636000131/</t>
  </si>
  <si>
    <t>1631040486/</t>
  </si>
  <si>
    <t>1636353131/</t>
  </si>
  <si>
    <t>16936252926/</t>
  </si>
  <si>
    <t>1634344780/16999619435/</t>
  </si>
  <si>
    <t>1639311437/16997370306/</t>
  </si>
  <si>
    <t>1636211265/16981332247/</t>
  </si>
  <si>
    <t>1636368871/16981348763/</t>
  </si>
  <si>
    <t>1639416898/</t>
  </si>
  <si>
    <t>1639645048/</t>
  </si>
  <si>
    <t>1633294425/</t>
  </si>
  <si>
    <t>1633291338/</t>
  </si>
  <si>
    <t>1636235191/1636368351/</t>
  </si>
  <si>
    <t>1634416933/1634416944/</t>
  </si>
  <si>
    <t>1632348777/</t>
  </si>
  <si>
    <t>1632346551/16992968439/</t>
  </si>
  <si>
    <t>1636359644/</t>
  </si>
  <si>
    <t>1636307912/</t>
  </si>
  <si>
    <t>1634426104/</t>
  </si>
  <si>
    <t>16997680584//</t>
  </si>
  <si>
    <t>1631035851/</t>
  </si>
  <si>
    <t>1636252926/</t>
  </si>
  <si>
    <t>1636233068/</t>
  </si>
  <si>
    <t>1634468146/</t>
  </si>
  <si>
    <t>1636109937/</t>
  </si>
  <si>
    <t>1636107555/</t>
  </si>
  <si>
    <t>1633712435/</t>
  </si>
  <si>
    <t>163371781/1633717814/</t>
  </si>
  <si>
    <t>1633642242/</t>
  </si>
  <si>
    <t>1621064821/1633362402/</t>
  </si>
  <si>
    <t>1621064821/1633578411/</t>
  </si>
  <si>
    <t>1631165585/</t>
  </si>
  <si>
    <t>1621064821/1921345000/</t>
  </si>
  <si>
    <t>1633642555/</t>
  </si>
  <si>
    <t>1633726293/</t>
  </si>
  <si>
    <t>1633763460/</t>
  </si>
  <si>
    <t>1621064821/1633763460/</t>
  </si>
  <si>
    <t>1634127349/16997847988/</t>
  </si>
  <si>
    <t>16997847988/</t>
  </si>
  <si>
    <t>1621064821/1636360941/</t>
  </si>
  <si>
    <t>1634725580/</t>
  </si>
  <si>
    <t>1699624904/16996249049/</t>
  </si>
  <si>
    <t>1633075852/</t>
  </si>
  <si>
    <t>1634127898/</t>
  </si>
  <si>
    <t>1699336216/16993362168/</t>
  </si>
  <si>
    <t>1630323538/</t>
  </si>
  <si>
    <t>1631164046/1631164046/1634194446/</t>
  </si>
  <si>
    <t>1634722811/16996019591/</t>
  </si>
  <si>
    <t>1634134984/</t>
  </si>
  <si>
    <t>1621064821/1633238704/</t>
  </si>
  <si>
    <t>1633729118/</t>
  </si>
  <si>
    <t>1132539148/1621064821/</t>
  </si>
  <si>
    <t>1633075332/</t>
  </si>
  <si>
    <t>1633723010/</t>
  </si>
  <si>
    <t>1634130000/</t>
  </si>
  <si>
    <t>1633070740/1633070744/</t>
  </si>
  <si>
    <t>1633070740/</t>
  </si>
  <si>
    <t>1633727559/</t>
  </si>
  <si>
    <t>1239228545/1239463711/</t>
  </si>
  <si>
    <t>1239114880/</t>
  </si>
  <si>
    <t>1240023633/</t>
  </si>
  <si>
    <t>1236242723/</t>
  </si>
  <si>
    <t>2139228800/12988413331/</t>
  </si>
  <si>
    <t>1239227866/91538062/</t>
  </si>
  <si>
    <t>12999999768/</t>
  </si>
  <si>
    <t>1239163286/12998121540/</t>
  </si>
  <si>
    <t>1239163286/12981215400/12998121540/</t>
  </si>
  <si>
    <t>1235193384/</t>
  </si>
  <si>
    <t>1235193384/35193384/</t>
  </si>
  <si>
    <t>1239222277/1240201899/</t>
  </si>
  <si>
    <t>1239136775/12 30286003/</t>
  </si>
  <si>
    <t>1232026222/</t>
  </si>
  <si>
    <t>1239252300/</t>
  </si>
  <si>
    <t>1232047982/1239393398/</t>
  </si>
  <si>
    <t>1239341211/39252300/</t>
  </si>
  <si>
    <t>1239341211/1297458053/</t>
  </si>
  <si>
    <t>12992367774/</t>
  </si>
  <si>
    <t>1239135399/39135399/</t>
  </si>
  <si>
    <t>1236814231/39252300/</t>
  </si>
  <si>
    <t>1239423416/</t>
  </si>
  <si>
    <t>1232046171/</t>
  </si>
  <si>
    <t>1232046171/1240201899/</t>
  </si>
  <si>
    <t>12974022339/1297779097/</t>
  </si>
  <si>
    <t>11997172055/</t>
  </si>
  <si>
    <t>1239234400/</t>
  </si>
  <si>
    <t>11999404328/39252300/</t>
  </si>
  <si>
    <t>1240201899/39218415/</t>
  </si>
  <si>
    <t>1240201899/</t>
  </si>
  <si>
    <t>1240201899/39252300/</t>
  </si>
  <si>
    <t>1239661052/40201899/</t>
  </si>
  <si>
    <t>1111111111/1239661052/</t>
  </si>
  <si>
    <t>32098535/997504353/</t>
  </si>
  <si>
    <t>32098535/39252300/</t>
  </si>
  <si>
    <t>32044788/40023633/</t>
  </si>
  <si>
    <t>39218415/40023633/</t>
  </si>
  <si>
    <t>11111111111/37975401/</t>
  </si>
  <si>
    <t>1299111993/12991119939/</t>
  </si>
  <si>
    <t>12991119939/40201899/</t>
  </si>
  <si>
    <t>12991119939/982009539/</t>
  </si>
  <si>
    <t>1239391411/</t>
  </si>
  <si>
    <t>12987034312/</t>
  </si>
  <si>
    <t>1239223320/</t>
  </si>
  <si>
    <t>1239423613/</t>
  </si>
  <si>
    <t>1239417218/1239423613/</t>
  </si>
  <si>
    <t>1240201899/12982349847/</t>
  </si>
  <si>
    <t>39252300/8540023633/</t>
  </si>
  <si>
    <t>1239217245/1239529951/</t>
  </si>
  <si>
    <t>1239529951/39252300/</t>
  </si>
  <si>
    <t>1239314058/39314058/</t>
  </si>
  <si>
    <t>1239227866/92265468/</t>
  </si>
  <si>
    <t>1233075873/</t>
  </si>
  <si>
    <t>1239227866/39252300/</t>
  </si>
  <si>
    <t>39224348/39515584/</t>
  </si>
  <si>
    <t>1239216574/1240201899/</t>
  </si>
  <si>
    <t>1239216574/1239526999/</t>
  </si>
  <si>
    <t>1239232995/</t>
  </si>
  <si>
    <t>1239224297/</t>
  </si>
  <si>
    <t>1233076285/</t>
  </si>
  <si>
    <t>1239330105/</t>
  </si>
  <si>
    <t>1721383131/</t>
  </si>
  <si>
    <t>1233087858/</t>
  </si>
  <si>
    <t>1240201899/32048433/</t>
  </si>
  <si>
    <t>1232079846/1240201899/</t>
  </si>
  <si>
    <t>1233089470/</t>
  </si>
  <si>
    <t>1233075873/12981607406/1239225881/</t>
  </si>
  <si>
    <t>1233075873/12981607406/1240201899/</t>
  </si>
  <si>
    <t>1233075873/12981607406/</t>
  </si>
  <si>
    <t>1239231755/</t>
  </si>
  <si>
    <t>1239231755/39231755/</t>
  </si>
  <si>
    <t>1240201899/39242000/</t>
  </si>
  <si>
    <t>1239329100/1239329100/1239329100/</t>
  </si>
  <si>
    <t>12999965017/39252300/</t>
  </si>
  <si>
    <t>1239232995/12999965017/</t>
  </si>
  <si>
    <t>1230183796/1239372896/1240201899/</t>
  </si>
  <si>
    <t>1232030633/39252300/</t>
  </si>
  <si>
    <t>1232030633/39131860/</t>
  </si>
  <si>
    <t>1232030633/</t>
  </si>
  <si>
    <t>1240023633/39252300/</t>
  </si>
  <si>
    <t>1240023633/39132162/</t>
  </si>
  <si>
    <t>1111111111/1240023633/</t>
  </si>
  <si>
    <t>1239226070/1239525522/12996290999/12997950111/</t>
  </si>
  <si>
    <t>1239415013/1239415013/1239415015/</t>
  </si>
  <si>
    <t>1140023633/</t>
  </si>
  <si>
    <t>12339212817/</t>
  </si>
  <si>
    <t>1239393411/12 3939-3411/1636211998/</t>
  </si>
  <si>
    <t>1239221359/(12) 39221359/39252300/</t>
  </si>
  <si>
    <t>12988807168/</t>
  </si>
  <si>
    <t>8532559010/</t>
  </si>
  <si>
    <t>1240201899/03007893650/</t>
  </si>
  <si>
    <t>1230216611/30216611/</t>
  </si>
  <si>
    <t>12991564671/(12) 30180822/91564671/</t>
  </si>
  <si>
    <t>1239237112/</t>
  </si>
  <si>
    <t>1239217245/1240201899/</t>
  </si>
  <si>
    <t>1126302726/</t>
  </si>
  <si>
    <t>1126302726/1130474488/</t>
  </si>
  <si>
    <t>1239233540/</t>
  </si>
  <si>
    <t>12981765852/</t>
  </si>
  <si>
    <t>1239227866/39218942/</t>
  </si>
  <si>
    <t>12981930810/1232079846/81930810/</t>
  </si>
  <si>
    <t>12981930810/1232079846/</t>
  </si>
  <si>
    <t>1233225714/</t>
  </si>
  <si>
    <t>12998203714/</t>
  </si>
  <si>
    <t>12998203714/982037146/</t>
  </si>
  <si>
    <t>1234242210/1240023633/</t>
  </si>
  <si>
    <t>1239341211/39213277/</t>
  </si>
  <si>
    <t>1239417048/</t>
  </si>
  <si>
    <t>1239372896/39252300/</t>
  </si>
  <si>
    <t>1239252300/12988160206/</t>
  </si>
  <si>
    <t>12988160206/1988160206/</t>
  </si>
  <si>
    <t>1239213902/</t>
  </si>
  <si>
    <t>1230287565/12991389772/</t>
  </si>
  <si>
    <t>1239229693/</t>
  </si>
  <si>
    <t>40201899/</t>
  </si>
  <si>
    <t>988099536/</t>
  </si>
  <si>
    <t>1111111111/</t>
  </si>
  <si>
    <t>1239345200/39345200/</t>
  </si>
  <si>
    <t>1239345200/39252300/</t>
  </si>
  <si>
    <t>1239234100/</t>
  </si>
  <si>
    <t>1239242000/</t>
  </si>
  <si>
    <t>1239224627/</t>
  </si>
  <si>
    <t>1232028062/39432685/</t>
  </si>
  <si>
    <t>1232028062/1232028080/1239242000/</t>
  </si>
  <si>
    <t>1212243830/39225881/</t>
  </si>
  <si>
    <t>1212243830/</t>
  </si>
  <si>
    <t>1232045009/</t>
  </si>
  <si>
    <t>1239249300/</t>
  </si>
  <si>
    <t>11111111111/1239422063/</t>
  </si>
  <si>
    <t>1239216633/1240201899/</t>
  </si>
  <si>
    <t>1239234097/1240201899/</t>
  </si>
  <si>
    <t>1239221359/</t>
  </si>
  <si>
    <t>1240201899/99731830/</t>
  </si>
  <si>
    <t>12997132884/39252300/</t>
  </si>
  <si>
    <t>1240201899/39411465/</t>
  </si>
  <si>
    <t>1239131164/1239221112/1239252300/</t>
  </si>
  <si>
    <t>1239227866/39252551/</t>
  </si>
  <si>
    <t>1239227866/39313685/</t>
  </si>
  <si>
    <t>1239220270/39252300/</t>
  </si>
  <si>
    <t>1239220270/39220270/</t>
  </si>
  <si>
    <t>1233085687/39249300/</t>
  </si>
  <si>
    <t>1239237902/</t>
  </si>
  <si>
    <t>39237112/</t>
  </si>
  <si>
    <t>1239252300/39252300/</t>
  </si>
  <si>
    <t>1239018616/</t>
  </si>
  <si>
    <t>11994634348/1239221117/</t>
  </si>
  <si>
    <t>1239223357/</t>
  </si>
  <si>
    <t>1239223357/39223357/</t>
  </si>
  <si>
    <t>12988490005/39252300/</t>
  </si>
  <si>
    <t>1239217466/</t>
  </si>
  <si>
    <t>1239295404/1230183826/1291447706/</t>
  </si>
  <si>
    <t>1274052832/40201899/</t>
  </si>
  <si>
    <t>1111111111/1274052832/</t>
  </si>
  <si>
    <t>1239214429/1239249300/</t>
  </si>
  <si>
    <t>1239214429/1239434292/2136096715/</t>
  </si>
  <si>
    <t>1239241400/12981118111/</t>
  </si>
  <si>
    <t>1239531882/12988598776/</t>
  </si>
  <si>
    <t>1233084657/1239531882/</t>
  </si>
  <si>
    <t>12983003333/6732471336/</t>
  </si>
  <si>
    <t>32045009/6732471336/</t>
  </si>
  <si>
    <t>1239214062/39252300/</t>
  </si>
  <si>
    <t>2-CLINICA</t>
  </si>
  <si>
    <t>1 - CREDENCIADO</t>
  </si>
  <si>
    <t>4-LABORATORIO</t>
  </si>
  <si>
    <t>1-HOSPITAL</t>
  </si>
  <si>
    <t>9-PRONTO ATENDIMENTO</t>
  </si>
  <si>
    <t>NOSSO PLANO AHO CE GM ENF CC SF CORP 037</t>
  </si>
  <si>
    <t>NP AHO CE GM ENF CORP SJS 002</t>
  </si>
  <si>
    <t>TP SERVICO</t>
  </si>
  <si>
    <t>Terapias</t>
  </si>
  <si>
    <t>Ortopedia E Traumatologia</t>
  </si>
  <si>
    <t>Ginecologia E Obstetricia</t>
  </si>
  <si>
    <t>Atendimento Do Servico</t>
  </si>
  <si>
    <t>Psicologia - Avaliação</t>
  </si>
  <si>
    <t>Anatomia Patologica E Citopatologia</t>
  </si>
  <si>
    <t>Genetica</t>
  </si>
  <si>
    <t>Hemoterapia</t>
  </si>
  <si>
    <t xml:space="preserve">Medicina Laboratorial </t>
  </si>
  <si>
    <t>Patologia Clinica</t>
  </si>
  <si>
    <t>Radiologia Geral</t>
  </si>
  <si>
    <t>Radioterapia</t>
  </si>
  <si>
    <t>Eletrofisiologicos / Mecanicos E Funcionais</t>
  </si>
  <si>
    <t>Procedimentos Clinicos Ambulatoriais</t>
  </si>
  <si>
    <t>Angiologia/Cirur Vascular</t>
  </si>
  <si>
    <t>Cirurgia Buco Maxilo Facial</t>
  </si>
  <si>
    <t>Cirurgia Cardiaca/Hemodinamica</t>
  </si>
  <si>
    <t>Cirurgia Cardiovascular</t>
  </si>
  <si>
    <t>Cirurgia De Cabeca E Pescoco</t>
  </si>
  <si>
    <t>Cirurgia Geral</t>
  </si>
  <si>
    <t>Cirurgia Pediatrica</t>
  </si>
  <si>
    <t>Clinico Geral</t>
  </si>
  <si>
    <t>Dermatologia Clinica E Cirurgica</t>
  </si>
  <si>
    <t>Eletroencefalografia E Neurofisiologia Clinica</t>
  </si>
  <si>
    <t>Endocrinologia Pediatrica</t>
  </si>
  <si>
    <t>Endoscopia Digestiva</t>
  </si>
  <si>
    <t>Endoscopia Peroral</t>
  </si>
  <si>
    <t>Endoscopicos</t>
  </si>
  <si>
    <t>Exames Em Cardiologia</t>
  </si>
  <si>
    <t>Fisioterapia (Medicina Fisica E Reabilitacao)</t>
  </si>
  <si>
    <t>Gastroenterologia Pediatrica</t>
  </si>
  <si>
    <t>Medicina De Família E Comunidade</t>
  </si>
  <si>
    <t>Medicina Do Trafego</t>
  </si>
  <si>
    <t>Medicina Intensiva</t>
  </si>
  <si>
    <t>Neurocirurgia</t>
  </si>
  <si>
    <t>Neuropediatria</t>
  </si>
  <si>
    <t>Pneumologia Pediatrica</t>
  </si>
  <si>
    <t>Proctologia</t>
  </si>
  <si>
    <t>Radiodiagnostico</t>
  </si>
  <si>
    <t>Tisiopneumologia</t>
  </si>
  <si>
    <t>Quimioterapia</t>
  </si>
  <si>
    <t>Cirurgia Plastica</t>
  </si>
  <si>
    <t>Fonoaudiologia - Avaliação</t>
  </si>
  <si>
    <t>Geriatria/Gerontologia</t>
  </si>
  <si>
    <t>Cirurgia Oncologica</t>
  </si>
  <si>
    <t>Cirurgia Do Aparelho Digestivo</t>
  </si>
  <si>
    <t>Medicina Nuclear</t>
  </si>
  <si>
    <t>Medicina Transfusional</t>
  </si>
  <si>
    <t>Psicoterapia</t>
  </si>
  <si>
    <t>Cirurgia Vascular Periferica</t>
  </si>
  <si>
    <t>Alergologia Pediatrica</t>
  </si>
  <si>
    <t>Cardiologia Pediatrica</t>
  </si>
  <si>
    <t>Neurofisiologia</t>
  </si>
  <si>
    <t>Hematologia Pediatrica</t>
  </si>
  <si>
    <t>Bauru</t>
  </si>
  <si>
    <t>Piracicaba</t>
  </si>
  <si>
    <t>Ribeirao Preto</t>
  </si>
  <si>
    <t>Sao Carlos</t>
  </si>
  <si>
    <t>Sao Jose Dos Campos</t>
  </si>
  <si>
    <t>59610394000142</t>
  </si>
  <si>
    <t>63554067032553</t>
  </si>
  <si>
    <t>166472</t>
  </si>
  <si>
    <t>140078114</t>
  </si>
  <si>
    <t>3487679</t>
  </si>
  <si>
    <t>54263</t>
  </si>
  <si>
    <t>2079836</t>
  </si>
  <si>
    <t>121293</t>
  </si>
  <si>
    <t>1722</t>
  </si>
  <si>
    <t>111674</t>
  </si>
  <si>
    <t>115661</t>
  </si>
  <si>
    <t>123979</t>
  </si>
  <si>
    <t>2080931</t>
  </si>
  <si>
    <t>139766169</t>
  </si>
  <si>
    <t>HAPVIDA ASSISTENCIA MEDICA S.A.</t>
  </si>
  <si>
    <t>PA SAO CARLOS</t>
  </si>
  <si>
    <t>IRMANDADE SANTA CASA MISERICORDIA SAO CARLOS</t>
  </si>
  <si>
    <t>STA CASA SAO CARLOS</t>
  </si>
  <si>
    <t xml:space="preserve">R PAULINO BOTELHO DE ABREU SAMPAIO 800 </t>
  </si>
  <si>
    <t>R PAULINO BOTELHO DE ABREU SAMPAIO 800 S C</t>
  </si>
  <si>
    <t>R PAULINO BOTELHO DE ABREU SAMPAIO 800 SALA 21 02 ANDAR</t>
  </si>
  <si>
    <t>R PAULINO BOTELHO DE ABREU SAMPAIO 573 S C</t>
  </si>
  <si>
    <t xml:space="preserve">R PAULINO BOTELHO DE ABREU SAMPAIO 573 </t>
  </si>
  <si>
    <t>R VANIA DA SILVA OLIVEIRA 573 S C</t>
  </si>
  <si>
    <t>13561060</t>
  </si>
  <si>
    <t>13573284</t>
  </si>
  <si>
    <t>CIDADE ARACY</t>
  </si>
  <si>
    <t>16</t>
  </si>
  <si>
    <t>1635091100/</t>
  </si>
  <si>
    <t>9 PRONTO ATENDIMENTO</t>
  </si>
  <si>
    <t>SADT</t>
  </si>
  <si>
    <t>ASSOCIACAO DOS FORNECEDORES DE CANA DE PIRACICABA</t>
  </si>
  <si>
    <t>Exames e Terapias</t>
  </si>
  <si>
    <t>Exames e Terapias (SADTs)</t>
  </si>
  <si>
    <t>Suficiente Local</t>
  </si>
  <si>
    <t>Suficiente Limitrofe</t>
  </si>
  <si>
    <t>Suficiência</t>
  </si>
  <si>
    <t xml:space="preserve">Especialidades </t>
  </si>
  <si>
    <t>Região da Cidade Local</t>
  </si>
  <si>
    <t>Região - Qtdes Serviços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</si>
</sst>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b/>
      <i/>
      <sz val="10"/>
      <color indexed="9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5" tint="0.39997558519241921"/>
      </bottom>
      <diagonal/>
    </border>
    <border>
      <left/>
      <right/>
      <top style="thin">
        <color theme="5" tint="0.3999755851924192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/>
    <xf numFmtId="0" fontId="2" fillId="0" borderId="0" xfId="0" applyFont="1"/>
    <xf numFmtId="1" fontId="2" fillId="0" borderId="1" xfId="0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textRotation="90"/>
    </xf>
    <xf numFmtId="0" fontId="2" fillId="3" borderId="0" xfId="0" applyFont="1" applyFill="1"/>
    <xf numFmtId="0" fontId="2" fillId="0" borderId="1" xfId="0" applyFont="1" applyBorder="1"/>
    <xf numFmtId="1" fontId="2" fillId="0" borderId="0" xfId="0" applyNumberFormat="1" applyFont="1"/>
    <xf numFmtId="0" fontId="3" fillId="4" borderId="2" xfId="0" applyFont="1" applyFill="1" applyBorder="1" applyAlignment="1">
      <alignment textRotation="90"/>
    </xf>
    <xf numFmtId="0" fontId="3" fillId="4" borderId="2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2" xfId="0" applyFont="1" applyFill="1" applyBorder="1"/>
    <xf numFmtId="0" fontId="3" fillId="4" borderId="3" xfId="0" applyFont="1" applyFill="1" applyBorder="1" applyAlignment="1">
      <alignment horizontal="left"/>
    </xf>
    <xf numFmtId="0" fontId="3" fillId="4" borderId="3" xfId="0" applyFont="1" applyFill="1" applyBorder="1"/>
    <xf numFmtId="0" fontId="4" fillId="4" borderId="2" xfId="0" applyFont="1" applyFill="1" applyBorder="1"/>
  </cellXfs>
  <cellStyles count="1">
    <cellStyle name="Normal" xfId="0" builtinId="0"/>
  </cellStyles>
  <dxfs count="2">
    <dxf>
      <alignment textRotation="90"/>
    </dxf>
    <dxf>
      <alignment textRotation="9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powerPivotData" Target="model/item.data"/><Relationship Id="rId5" Type="http://schemas.openxmlformats.org/officeDocument/2006/relationships/pivotCacheDefinition" Target="pivotCache/pivotCacheDefinition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57150</xdr:rowOff>
    </xdr:from>
    <xdr:to>
      <xdr:col>1</xdr:col>
      <xdr:colOff>1676630</xdr:colOff>
      <xdr:row>1</xdr:row>
      <xdr:rowOff>476308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95CCC2D-3726-063D-7BD2-73BAC3027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133350"/>
          <a:ext cx="1648055" cy="4191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19050</xdr:rowOff>
    </xdr:from>
    <xdr:to>
      <xdr:col>1</xdr:col>
      <xdr:colOff>1686155</xdr:colOff>
      <xdr:row>2</xdr:row>
      <xdr:rowOff>57208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5B89B92-61AB-4563-968E-9F9629E15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19050"/>
          <a:ext cx="1648055" cy="419158"/>
        </a:xfrm>
        <a:prstGeom prst="rect">
          <a:avLst/>
        </a:prstGeom>
      </xdr:spPr>
    </xdr:pic>
    <xdr:clientData/>
  </xdr:twoCellAnchor>
</xdr:wsDr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João Alexandre" refreshedDate="45625.479040740742" backgroundQuery="1" createdVersion="8" refreshedVersion="8" minRefreshableVersion="3" recordCount="0" supportSubquery="1" supportAdvancedDrill="1" xr:uid="{C2DCACDC-A1F9-4E12-96CD-BFD830459AEB}">
  <cacheSource type="external" connectionId="1"/>
  <cacheFields count="4">
    <cacheField name="[Intervalo].[Região da Cidade].[Região da Cidade]" caption="Região da Cidade" numFmtId="0" hierarchy="34" level="1">
      <sharedItems count="3">
        <s v="Interior do Estado de São Paulo"/>
        <s v="Litoral do Estado de São Paulo"/>
        <s v="Região Metropolitana de São Paulo"/>
      </sharedItems>
    </cacheField>
    <cacheField name="[Intervalo].[Região da Cidade 2].[Região da Cidade 2]" caption="Região da Cidade 2" numFmtId="0" hierarchy="35" level="1">
      <sharedItems count="19">
        <s v="Bauru"/>
        <s v="Lorena"/>
        <s v="Piracicaba"/>
        <s v="Pirassununga"/>
        <s v="Ribeirao Preto"/>
        <s v="Sao Carlos"/>
        <s v="Cubatao"/>
        <s v="Guaruja"/>
        <s v="Registro"/>
        <s v="Santos"/>
        <s v="Sao Jose Dos Campos"/>
        <s v="Sao Vicente"/>
        <s v="Guarulhos"/>
        <s v="Osasco"/>
        <s v="Região do ABCDM"/>
        <s v="Sao Paulo - Zona Leste"/>
        <s v="Sao Paulo - Zona Norte"/>
        <s v="Sao Paulo - Zona Oeste e Centro"/>
        <s v="Sao Paulo - Zona Sul"/>
      </sharedItems>
    </cacheField>
    <cacheField name="[Measures].[Contagem Distinta de Nome Fantasia]" caption="Contagem Distinta de Nome Fantasia" numFmtId="0" hierarchy="40" level="32767"/>
    <cacheField name="[Intervalo].[Especialidade].[Especialidade]" caption="Especialidade" numFmtId="0" hierarchy="33" level="1">
      <sharedItems count="13">
        <s v="Cardiologia"/>
        <s v="Endocrinologia"/>
        <s v="Ginecologia e Obstetricia"/>
        <s v="Hospital"/>
        <s v="Maternidade"/>
        <s v="Nefrologia"/>
        <s v="Neurologia"/>
        <s v="Oftalmologia"/>
        <s v="Oncologia"/>
        <s v="Otorrinolaringologia"/>
        <s v="Pediatria"/>
        <s v="Pronto Socorro"/>
        <s v="SADT"/>
      </sharedItems>
    </cacheField>
  </cacheFields>
  <cacheHierarchies count="41">
    <cacheHierarchy uniqueName="[Intervalo].[CNPJ/CPF]" caption="CNPJ/CPF" attribute="1" defaultMemberUniqueName="[Intervalo].[CNPJ/CPF].[All]" allUniqueName="[Intervalo].[CNPJ/CPF].[All]" dimensionUniqueName="[Intervalo]" displayFolder="" count="0" memberValueDatatype="130" unbalanced="0"/>
    <cacheHierarchy uniqueName="[Intervalo].[CNES]" caption="CNES" attribute="1" defaultMemberUniqueName="[Intervalo].[CNES].[All]" allUniqueName="[Intervalo].[CNES].[All]" dimensionUniqueName="[Intervalo]" displayFolder="" count="0" memberValueDatatype="130" unbalanced="0"/>
    <cacheHierarchy uniqueName="[Intervalo].[Cod Prestador]" caption="Cod Prestador" attribute="1" defaultMemberUniqueName="[Intervalo].[Cod Prestador].[All]" allUniqueName="[Intervalo].[Cod Prestador].[All]" dimensionUniqueName="[Intervalo]" displayFolder="" count="0" memberValueDatatype="130" unbalanced="0"/>
    <cacheHierarchy uniqueName="[Intervalo].[Cod Endere�o]" caption="Cod Endere�o" attribute="1" defaultMemberUniqueName="[Intervalo].[Cod Endere�o].[All]" allUniqueName="[Intervalo].[Cod Endere�o].[All]" dimensionUniqueName="[Intervalo]" displayFolder="" count="0" memberValueDatatype="20" unbalanced="0"/>
    <cacheHierarchy uniqueName="[Intervalo].[Item]" caption="Item" attribute="1" defaultMemberUniqueName="[Intervalo].[Item].[All]" allUniqueName="[Intervalo].[Item].[All]" dimensionUniqueName="[Intervalo]" displayFolder="" count="0" memberValueDatatype="130" unbalanced="0"/>
    <cacheHierarchy uniqueName="[Intervalo].[Sigla]" caption="Sigla" attribute="1" defaultMemberUniqueName="[Intervalo].[Sigla].[All]" allUniqueName="[Intervalo].[Sigla].[All]" dimensionUniqueName="[Intervalo]" displayFolder="" count="0" memberValueDatatype="130" unbalanced="0"/>
    <cacheHierarchy uniqueName="[Intervalo].[Rede]" caption="Rede" attribute="1" defaultMemberUniqueName="[Intervalo].[Rede].[All]" allUniqueName="[Intervalo].[Rede].[All]" dimensionUniqueName="[Intervalo]" displayFolder="" count="0" memberValueDatatype="20" unbalanced="0"/>
    <cacheHierarchy uniqueName="[Intervalo].[Regiao]" caption="Regiao" attribute="1" defaultMemberUniqueName="[Intervalo].[Regiao].[All]" allUniqueName="[Intervalo].[Regiao].[All]" dimensionUniqueName="[Intervalo]" displayFolder="" count="0" memberValueDatatype="130" unbalanced="0"/>
    <cacheHierarchy uniqueName="[Intervalo].[Cidade]" caption="Cidade" attribute="1" defaultMemberUniqueName="[Intervalo].[Cidade].[All]" allUniqueName="[Intervalo].[Cidade].[All]" dimensionUniqueName="[Intervalo]" displayFolder="" count="0" memberValueDatatype="130" unbalanced="0"/>
    <cacheHierarchy uniqueName="[Intervalo].[Desc. Plano]" caption="Desc. Plano" attribute="1" defaultMemberUniqueName="[Intervalo].[Desc. Plano].[All]" allUniqueName="[Intervalo].[Desc. Plano].[All]" dimensionUniqueName="[Intervalo]" displayFolder="" count="0" memberValueDatatype="130" unbalanced="0"/>
    <cacheHierarchy uniqueName="[Intervalo].[Tipo Atendimento (Original)]" caption="Tipo Atendimento (Original)" attribute="1" defaultMemberUniqueName="[Intervalo].[Tipo Atendimento (Original)].[All]" allUniqueName="[Intervalo].[Tipo Atendimento (Original)].[All]" dimensionUniqueName="[Intervalo]" displayFolder="" count="0" memberValueDatatype="130" unbalanced="0"/>
    <cacheHierarchy uniqueName="[Intervalo].[TP SERVICO]" caption="TP SERVICO" attribute="1" defaultMemberUniqueName="[Intervalo].[TP SERVICO].[All]" allUniqueName="[Intervalo].[TP SERVICO].[All]" dimensionUniqueName="[Intervalo]" displayFolder="" count="0" memberValueDatatype="130" unbalanced="0"/>
    <cacheHierarchy uniqueName="[Intervalo].[Especialidade (Original)]" caption="Especialidade (Original)" attribute="1" defaultMemberUniqueName="[Intervalo].[Especialidade (Original)].[All]" allUniqueName="[Intervalo].[Especialidade (Original)].[All]" dimensionUniqueName="[Intervalo]" displayFolder="" count="0" memberValueDatatype="130" unbalanced="0"/>
    <cacheHierarchy uniqueName="[Intervalo].[Razão Social]" caption="Razão Social" attribute="1" defaultMemberUniqueName="[Intervalo].[Razão Social].[All]" allUniqueName="[Intervalo].[Razão Social].[All]" dimensionUniqueName="[Intervalo]" displayFolder="" count="0" memberValueDatatype="130" unbalanced="0"/>
    <cacheHierarchy uniqueName="[Intervalo].[Nome Fantasia]" caption="Nome Fantasia" attribute="1" defaultMemberUniqueName="[Intervalo].[Nome Fantasia].[All]" allUniqueName="[Intervalo].[Nome Fantasia].[All]" dimensionUniqueName="[Intervalo]" displayFolder="" count="0" memberValueDatatype="130" unbalanced="0"/>
    <cacheHierarchy uniqueName="[Intervalo].[Qualifica��o]" caption="Qualifica��o" attribute="1" defaultMemberUniqueName="[Intervalo].[Qualifica��o].[All]" allUniqueName="[Intervalo].[Qualifica��o].[All]" dimensionUniqueName="[Intervalo]" displayFolder="" count="0" memberValueDatatype="130" unbalanced="0"/>
    <cacheHierarchy uniqueName="[Intervalo].[Endereço]" caption="Endereço" attribute="1" defaultMemberUniqueName="[Intervalo].[Endereço].[All]" allUniqueName="[Intervalo].[Endereço].[All]" dimensionUniqueName="[Intervalo]" displayFolder="" count="0" memberValueDatatype="130" unbalanced="0"/>
    <cacheHierarchy uniqueName="[Intervalo].[CEP]" caption="CEP" attribute="1" defaultMemberUniqueName="[Intervalo].[CEP].[All]" allUniqueName="[Intervalo].[CEP].[All]" dimensionUniqueName="[Intervalo]" displayFolder="" count="0" memberValueDatatype="130" unbalanced="0"/>
    <cacheHierarchy uniqueName="[Intervalo].[Bairro]" caption="Bairro" attribute="1" defaultMemberUniqueName="[Intervalo].[Bairro].[All]" allUniqueName="[Intervalo].[Bairro].[All]" dimensionUniqueName="[Intervalo]" displayFolder="" count="0" memberValueDatatype="130" unbalanced="0"/>
    <cacheHierarchy uniqueName="[Intervalo].[DDD]" caption="DDD" attribute="1" defaultMemberUniqueName="[Intervalo].[DDD].[All]" allUniqueName="[Intervalo].[DDD].[All]" dimensionUniqueName="[Intervalo]" displayFolder="" count="0" memberValueDatatype="130" unbalanced="0"/>
    <cacheHierarchy uniqueName="[Intervalo].[Telefone]" caption="Telefone" attribute="1" defaultMemberUniqueName="[Intervalo].[Telefone].[All]" allUniqueName="[Intervalo].[Telefone].[All]" dimensionUniqueName="[Intervalo]" displayFolder="" count="0" memberValueDatatype="130" unbalanced="0"/>
    <cacheHierarchy uniqueName="[Intervalo].[DDD 2]" caption="DDD 2" attribute="1" defaultMemberUniqueName="[Intervalo].[DDD 2].[All]" allUniqueName="[Intervalo].[DDD 2].[All]" dimensionUniqueName="[Intervalo]" displayFolder="" count="0" memberValueDatatype="130" unbalanced="0"/>
    <cacheHierarchy uniqueName="[Intervalo].[Telefone 2]" caption="Telefone 2" attribute="1" defaultMemberUniqueName="[Intervalo].[Telefone 2].[All]" allUniqueName="[Intervalo].[Telefone 2].[All]" dimensionUniqueName="[Intervalo]" displayFolder="" count="0" memberValueDatatype="130" unbalanced="0"/>
    <cacheHierarchy uniqueName="[Intervalo].[DDD 3]" caption="DDD 3" attribute="1" defaultMemberUniqueName="[Intervalo].[DDD 3].[All]" allUniqueName="[Intervalo].[DDD 3].[All]" dimensionUniqueName="[Intervalo]" displayFolder="" count="0" memberValueDatatype="130" unbalanced="0"/>
    <cacheHierarchy uniqueName="[Intervalo].[Telefone 3]" caption="Telefone 3" attribute="1" defaultMemberUniqueName="[Intervalo].[Telefone 3].[All]" allUniqueName="[Intervalo].[Telefone 3].[All]" dimensionUniqueName="[Intervalo]" displayFolder="" count="0" memberValueDatatype="130" unbalanced="0"/>
    <cacheHierarchy uniqueName="[Intervalo].[Administra��o]" caption="Administra��o" attribute="1" defaultMemberUniqueName="[Intervalo].[Administra��o].[All]" allUniqueName="[Intervalo].[Administra��o].[All]" dimensionUniqueName="[Intervalo]" displayFolder="" count="0" memberValueDatatype="130" unbalanced="0"/>
    <cacheHierarchy uniqueName="[Intervalo].[Observacao]" caption="Observacao" attribute="1" defaultMemberUniqueName="[Intervalo].[Observacao].[All]" allUniqueName="[Intervalo].[Observacao].[All]" dimensionUniqueName="[Intervalo]" displayFolder="" count="0" memberValueDatatype="130" unbalanced="0"/>
    <cacheHierarchy uniqueName="[Intervalo].[Proprio]" caption="Proprio" attribute="1" defaultMemberUniqueName="[Intervalo].[Proprio].[All]" allUniqueName="[Intervalo].[Proprio].[All]" dimensionUniqueName="[Intervalo]" displayFolder="" count="0" memberValueDatatype="130" unbalanced="0"/>
    <cacheHierarchy uniqueName="[Intervalo].[Tipo Estabelecimento]" caption="Tipo Estabelecimento" attribute="1" defaultMemberUniqueName="[Intervalo].[Tipo Estabelecimento].[All]" allUniqueName="[Intervalo].[Tipo Estabelecimento].[All]" dimensionUniqueName="[Intervalo]" displayFolder="" count="0" memberValueDatatype="130" unbalanced="0"/>
    <cacheHierarchy uniqueName="[Intervalo].[Código Produto]" caption="Código Produto" attribute="1" defaultMemberUniqueName="[Intervalo].[Código Produto].[All]" allUniqueName="[Intervalo].[Código Produto].[All]" dimensionUniqueName="[Intervalo]" displayFolder="" count="0" memberValueDatatype="130" unbalanced="0"/>
    <cacheHierarchy uniqueName="[Intervalo].[Nome Produto]" caption="Nome Produto" attribute="1" defaultMemberUniqueName="[Intervalo].[Nome Produto].[All]" allUniqueName="[Intervalo].[Nome Produto].[All]" dimensionUniqueName="[Intervalo]" displayFolder="" count="0" memberValueDatatype="130" unbalanced="0"/>
    <cacheHierarchy uniqueName="[Intervalo].[Operadora]" caption="Operadora" attribute="1" defaultMemberUniqueName="[Intervalo].[Operadora].[All]" allUniqueName="[Intervalo].[Operadora].[All]" dimensionUniqueName="[Intervalo]" displayFolder="" count="0" memberValueDatatype="130" unbalanced="0"/>
    <cacheHierarchy uniqueName="[Intervalo].[Tipo Antendimento]" caption="Tipo Antendimento" attribute="1" defaultMemberUniqueName="[Intervalo].[Tipo Antendimento].[All]" allUniqueName="[Intervalo].[Tipo Antendimento].[All]" dimensionUniqueName="[Intervalo]" displayFolder="" count="0" memberValueDatatype="130" unbalanced="0"/>
    <cacheHierarchy uniqueName="[Intervalo].[Especialidade]" caption="Especialidade" attribute="1" defaultMemberUniqueName="[Intervalo].[Especialidade].[All]" allUniqueName="[Intervalo].[Especialidade].[All]" dimensionUniqueName="[Intervalo]" displayFolder="" count="2" memberValueDatatype="130" unbalanced="0">
      <fieldsUsage count="2">
        <fieldUsage x="-1"/>
        <fieldUsage x="3"/>
      </fieldsUsage>
    </cacheHierarchy>
    <cacheHierarchy uniqueName="[Intervalo].[Região da Cidade]" caption="Região da Cidade" attribute="1" defaultMemberUniqueName="[Intervalo].[Região da Cidade].[All]" allUniqueName="[Intervalo].[Região da Cidade].[All]" dimensionUniqueName="[Intervalo]" displayFolder="" count="2" memberValueDatatype="130" unbalanced="0">
      <fieldsUsage count="2">
        <fieldUsage x="-1"/>
        <fieldUsage x="0"/>
      </fieldsUsage>
    </cacheHierarchy>
    <cacheHierarchy uniqueName="[Intervalo].[Região da Cidade 2]" caption="Região da Cidade 2" attribute="1" defaultMemberUniqueName="[Intervalo].[Região da Cidade 2].[All]" allUniqueName="[Intervalo].[Região da Cidade 2].[All]" dimensionUniqueName="[Intervalo]" displayFolder="" count="2" memberValueDatatype="130" unbalanced="0">
      <fieldsUsage count="2">
        <fieldUsage x="-1"/>
        <fieldUsage x="1"/>
      </fieldsUsage>
    </cacheHierarchy>
    <cacheHierarchy uniqueName="[Intervalo].[Cidade Região]" caption="Cidade Região" attribute="1" defaultMemberUniqueName="[Intervalo].[Cidade Região].[All]" allUniqueName="[Intervalo].[Cidade Região].[All]" dimensionUniqueName="[Intervalo]" displayFolder="" count="0" memberValueDatatype="130" unbalanced="0"/>
    <cacheHierarchy uniqueName="[Measures].[__XL_Count Intervalo]" caption="__XL_Count Intervalo" measure="1" displayFolder="" measureGroup="Intervalo" count="0" hidden="1"/>
    <cacheHierarchy uniqueName="[Measures].[__No measures defined]" caption="__No measures defined" measure="1" displayFolder="" count="0" hidden="1"/>
    <cacheHierarchy uniqueName="[Measures].[Contagem de Nome Fantasia]" caption="Contagem de Nome Fantasia" measure="1" displayFolder="" measureGroup="Intervalo" count="0" hidden="1">
      <extLst>
        <ext xmlns:x15="http://schemas.microsoft.com/office/spreadsheetml/2010/11/main" uri="{B97F6D7D-B522-45F9-BDA1-12C45D357490}">
          <x15:cacheHierarchy aggregatedColumn="14"/>
        </ext>
      </extLst>
    </cacheHierarchy>
    <cacheHierarchy uniqueName="[Measures].[Contagem Distinta de Nome Fantasia]" caption="Contagem Distinta de Nome Fantasia" measure="1" displayFolder="" measureGroup="Intervalo" count="0" oneField="1" hidden="1">
      <fieldsUsage count="1">
        <fieldUsage x="2"/>
      </fieldsUsage>
      <extLst>
        <ext xmlns:x15="http://schemas.microsoft.com/office/spreadsheetml/2010/11/main" uri="{B97F6D7D-B522-45F9-BDA1-12C45D357490}">
          <x15:cacheHierarchy aggregatedColumn="14"/>
        </ext>
      </extLst>
    </cacheHierarchy>
  </cacheHierarchies>
  <kpis count="0"/>
  <dimensions count="2">
    <dimension name="Intervalo" uniqueName="[Intervalo]" caption="Intervalo"/>
    <dimension measure="1" name="Measures" uniqueName="[Measures]" caption="Measures"/>
  </dimensions>
  <measureGroups count="1">
    <measureGroup name="Intervalo" caption="Intervalo"/>
  </measureGroups>
  <maps count="1">
    <map measureGroup="0" dimension="0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ão Alexandre" refreshedDate="45625.491151041664" createdVersion="8" refreshedVersion="8" minRefreshableVersion="3" recordCount="6783" xr:uid="{0268877C-94A9-4729-B847-E1411309F83F}">
  <cacheSource type="worksheet">
    <worksheetSource ref="A1:AK6784" sheet="Base Dados Redes HAP NDI"/>
  </cacheSource>
  <cacheFields count="37">
    <cacheField name="CNPJ/CPF" numFmtId="0">
      <sharedItems containsBlank="1" containsMixedTypes="1" containsNumber="1" containsInteger="1" minValue="17936675" maxValue="97545651000107"/>
    </cacheField>
    <cacheField name="CNES" numFmtId="0">
      <sharedItems containsBlank="1" containsMixedTypes="1" containsNumber="1" containsInteger="1" minValue="0" maxValue="9993398"/>
    </cacheField>
    <cacheField name="Cod Prestador" numFmtId="0">
      <sharedItems containsBlank="1" containsMixedTypes="1" containsNumber="1" containsInteger="1" minValue="110" maxValue="245239718"/>
    </cacheField>
    <cacheField name="Cod Endere�o" numFmtId="0">
      <sharedItems containsString="0" containsBlank="1" containsNumber="1" containsInteger="1" minValue="5059" maxValue="999729"/>
    </cacheField>
    <cacheField name="Item" numFmtId="0">
      <sharedItems containsBlank="1"/>
    </cacheField>
    <cacheField name="Sigla" numFmtId="0">
      <sharedItems containsBlank="1"/>
    </cacheField>
    <cacheField name="Rede" numFmtId="0">
      <sharedItems containsString="0" containsBlank="1" containsNumber="1" containsInteger="1" minValue="940" maxValue="940"/>
    </cacheField>
    <cacheField name="Regiao" numFmtId="0">
      <sharedItems/>
    </cacheField>
    <cacheField name="Cidade" numFmtId="0">
      <sharedItems count="53">
        <s v="AMERICANA"/>
        <s v="ARUJA"/>
        <s v="BARUERI"/>
        <s v="BAURU"/>
        <s v="CAIEIRAS"/>
        <s v="CAJAMAR"/>
        <s v="CAMPINAS"/>
        <s v="CAMPO LIMPO PAULISTA"/>
        <s v="CARAPICUIBA"/>
        <s v="COTIA"/>
        <s v="CUBATAO"/>
        <s v="DIADEMA"/>
        <s v="EMBU DAS ARTES"/>
        <s v="FERRAZ DE VASCONCELOS"/>
        <s v="GUARATINGUETA"/>
        <s v="GUARUJA"/>
        <s v="GUARULHOS"/>
        <s v="HORTOLANDIA"/>
        <s v="ITAPEVI"/>
        <s v="ITAQUAQUECETUBA"/>
        <s v="ITU"/>
        <s v="ITUPEVA"/>
        <s v="JANDIRA"/>
        <s v="JUNDIAI"/>
        <s v="LORENA"/>
        <s v="LOUVEIRA"/>
        <s v="MAUA"/>
        <s v="MOGI DAS CRUZES"/>
        <s v="NOVA ODESSA"/>
        <s v="OSASCO"/>
        <s v="PIRACICABA"/>
        <s v="PIRASSUNUNGA"/>
        <s v="POA"/>
        <s v="REGISTRO"/>
        <s v="RIBEIRAO PIRES"/>
        <s v="RIBEIRAO PRETO"/>
        <s v="SANTA BARBARA D'OESTE"/>
        <s v="SANTA ISABEL"/>
        <s v="SANTO ANDRE"/>
        <s v="SANTOS"/>
        <s v="SAO BERNARDO DO CAMPO"/>
        <s v="SAO CAETANO DO SUL"/>
        <s v="SAO CARLOS"/>
        <s v="SAO JOSE DOS CAMPOS"/>
        <s v="SAO PAULO"/>
        <s v="SAO VICENTE"/>
        <s v="SOROCABA"/>
        <s v="SUMARE"/>
        <s v="SUZANO"/>
        <s v="TABOAO DA SERRA"/>
        <s v="VARZEA PAULISTA"/>
        <s v="VINHEDO"/>
        <s v="VOTORANTIM"/>
      </sharedItems>
    </cacheField>
    <cacheField name="Desc. Plano" numFmtId="0">
      <sharedItems/>
    </cacheField>
    <cacheField name="Tipo Atendimento (Original)" numFmtId="0">
      <sharedItems/>
    </cacheField>
    <cacheField name="TP SERVICO" numFmtId="0">
      <sharedItems/>
    </cacheField>
    <cacheField name="Especialidade (Original)" numFmtId="0">
      <sharedItems count="136">
        <s v="Dermatologia"/>
        <s v="Otorrinolaringologia"/>
        <s v="Avaliacao De Nutricao"/>
        <s v="Audiometria"/>
        <s v="Fonoaudiologia Individual (Sessao)"/>
        <s v="Impedanciometria"/>
        <s v="Alergologia"/>
        <s v="Ortopedia e Traumatologia"/>
        <s v="Psicoterapia Individual"/>
        <s v="Terapia Ocupacional-Dut"/>
        <s v="Angiologia / Vascular"/>
        <s v="Oftalmologia"/>
        <s v="Cardiologia"/>
        <s v="Eletrocardiograma"/>
        <s v="Hematologia"/>
        <s v="Reumatologia"/>
        <s v="Ginecologia e Obstetricia"/>
        <s v="Cirurgia Plastica Reparadora"/>
        <s v="Clinica Medica"/>
        <s v="Anatomo Patologico"/>
        <s v="Colpocitologia"/>
        <s v="Ecocardiograma Com Doppler"/>
        <s v="Ressonancia Magnetica"/>
        <s v="Servicos Radiologicos"/>
        <s v="Tomografia Computadorizada"/>
        <s v="Ultrassonografia"/>
        <s v="Holter 24 Horas"/>
        <s v="Teste Ergometrico"/>
        <s v="Acupuntura"/>
        <s v="Colonoscopia"/>
        <s v="Endoscopia Digestiva Alta"/>
        <s v="Retossigmoidoscopia"/>
        <s v="Gastroenterologia"/>
        <s v="Neurologia"/>
        <s v="Avaliacao De Psicologia"/>
        <s v="Cirurgia Urologica"/>
        <s v="Urologia"/>
        <s v="Provas De Funcao Pulmonar"/>
        <s v="Pneumologia"/>
        <s v="Colposcopia"/>
        <s v="Vulvoscopia"/>
        <s v="Mastologia"/>
        <s v="Homeopatia"/>
        <s v="Hospital"/>
        <s v="Pronto Socorro"/>
        <s v="Fisioterapia"/>
        <s v="Pediatria"/>
        <s v="Endocrinologia"/>
        <s v="Infectologia"/>
        <s v="Teste E Exercicios Ortopticos"/>
        <s v="Nefrologia"/>
        <s v="Cirurgia Geral/Gastroenterologia"/>
        <s v="Cirurgia Proctologica"/>
        <s v="Cirurgia Toracica"/>
        <s v="Analises Clinicas"/>
        <s v="Cardiologia Infantil"/>
        <s v="Cirurgia Otorrinolaringologica"/>
        <s v="Mamografia"/>
        <s v="Cirurgia Buco-Maxilo Facial"/>
        <s v="Cirurgia Cabeca E Pescoco"/>
        <s v="Geriatria E Gerontologia"/>
        <s v="Psiquiatria"/>
        <s v="Oncologia"/>
        <s v="Avaliacao De Fonoaudiologia"/>
        <s v="Densitometria Ossea"/>
        <s v="Eletroencefalografia"/>
        <s v="Atendimento Do Servico"/>
        <s v="Psicologia"/>
        <s v="Psicologia - Avaliação"/>
        <s v="Terapia Ocupacional"/>
        <s v="Terapias"/>
        <s v="Nutricao"/>
        <s v="Radiologia Geral"/>
        <s v="Radioterapia"/>
        <s v="Eletrofisiologicos / Mecanicos E Funcionais"/>
        <s v="Procedimentos Clinicos Ambulatoriais"/>
        <s v="Anatomia Patologica E Citopatologia"/>
        <s v="Anestesiologia"/>
        <s v="Angiologia/Cirur Vascular"/>
        <s v="Cirurgia Buco Maxilo Facial"/>
        <s v="Cirurgia Cardiaca/Hemodinamica"/>
        <s v="Cirurgia Cardiovascular"/>
        <s v="Cirurgia De Cabeca E Pescoco"/>
        <s v="Cirurgia Geral"/>
        <s v="Cirurgia Pediatrica"/>
        <s v="Clinico Geral"/>
        <s v="Dermatologia Clinica E Cirurgica"/>
        <s v="Eletroencefalografia E Neurofisiologia Clinica"/>
        <s v="Endocrinologia Pediatrica"/>
        <s v="Endoscopia Digestiva"/>
        <s v="Endoscopia Peroral"/>
        <s v="Endoscopicos"/>
        <s v="Exames Em Cardiologia"/>
        <s v="Fisioterapia (Medicina Fisica E Reabilitacao)"/>
        <s v="Gastroenterologia Pediatrica"/>
        <s v="Genetica"/>
        <s v="Hemoterapia"/>
        <s v="Medicina De Família E Comunidade"/>
        <s v="Medicina Do Trabalho"/>
        <s v="Medicina Do Trafego"/>
        <s v="Medicina Intensiva"/>
        <s v="Medicina Laboratorial "/>
        <s v="Neurocirurgia"/>
        <s v="Neuropediatria"/>
        <s v="Patologia Clinica"/>
        <s v="Pneumologia Pediatrica"/>
        <s v="Proctologia"/>
        <s v="Radiodiagnostico"/>
        <s v="Tisiopneumologia"/>
        <s v="Quimioterapia"/>
        <s v="Cirurgia Oncologica"/>
        <s v="Fonoaudiologia - Avaliação"/>
        <s v="Maternidade"/>
        <s v="Geriatria/Gerontologia"/>
        <s v="Nutrologia"/>
        <s v="Cirurgia Plastica"/>
        <s v="Cirurgia Infantil"/>
        <s v="Proctologia(Coloproctologia)"/>
        <s v="Cirurgia Oftalmologica"/>
        <s v="Tomografia De Coerencia Optica (Oct)"/>
        <s v="Cirurgia Neurologica"/>
        <s v="Cirurgia Ginecologica"/>
        <s v="Cirurgia Cardiaca"/>
        <s v="Fisiatria"/>
        <s v="Cirurgia Do Aparelho Digestivo"/>
        <s v="Consulta"/>
        <s v="Medicina Nuclear"/>
        <s v="Medicina Transfusional"/>
        <s v="Fonoaudiologia"/>
        <s v="Psicoterapia"/>
        <s v="Cirurgia Vascular Periferica"/>
        <s v="Exames/Procedimentos"/>
        <s v="Alergologia Pediatrica"/>
        <s v="Cardiologia Pediatrica"/>
        <s v="Neurofisiologia"/>
        <s v="Hematologia Pediatrica"/>
      </sharedItems>
    </cacheField>
    <cacheField name="Razão Social" numFmtId="0">
      <sharedItems count="1650">
        <s v="A G R CLINICA MEDICA LTDA"/>
        <s v="A. L. EXCELENCIA EM SERVICOS NUTRICIONAIS EIRELI"/>
        <s v="A2H CLINICA MEDICA LTDA ME"/>
        <s v="AIA - ALERGIA E IMUNOLOGIA DE AMERICANA EIRELI"/>
        <s v="AJ BUENO"/>
        <s v="ALINE CRISTINA BOTASSO PSICOLOGIA"/>
        <s v="ALIOTI ROMANO SERVICOS DE CIRURGIA VASCULAR S/S"/>
        <s v="ALISSON FERNANDO GHIRARDELLO"/>
        <s v="AMACLIN CLINICA MULTIDICIPLINAR LTDA"/>
        <s v="C S CLINICA DE PSICOLOGIA LTDA"/>
        <s v="ANA MARIA DE ARRUDA ( CRM 63528 )"/>
        <s v="APICEMED-MEDICINA DIAGNOSTICA EM CARDIOLOGIA LTDA"/>
        <s v="ARPE NASCIMENTO SERVICOS MEDICOS LTDA"/>
        <s v="CILLO &amp; FRANCA LTDA"/>
        <s v="CALIL - PRESTACAO DE SERVICOS MEDICOS LTDA"/>
        <s v="CANTARELLA SERVICOS MEDICOS LTDA"/>
        <s v="CARLOS ROBERTO PIO LTDA"/>
        <s v="CECCHINI CLINICA MEDICA LTDA"/>
        <s v="CENTER MAX MED CLINICA MEDICA LTDA"/>
        <s v="BLANCO E MARQUES SERVICOS MED ESPECIALIZADOS LTDA"/>
        <s v="CLINICA DE MARTINO E TONELLI LTDA"/>
        <s v="CENTRO DE DIAGNOSTICO EM ANATOMIA PATOLOGICA LTDA"/>
        <s v="CEPADI -CT DE PSI  APLICADA E DESENV INFANTIL LTDA"/>
        <s v="CETAM CENTRO DE TOMOGRAFIA COMPUTADORIZADA DE AMER"/>
        <s v="CINCOR CENTRO INTEGRADO DO CORACAO"/>
        <s v="CLIMED MEDICINA ESPECIALIZADA EIRELI"/>
        <s v="CLINICA DE ACUPUNTURA PIETROBON LTDA"/>
        <s v="CLINICA DE ESPECIALIDADES MEDICAS GELMINI S/S"/>
        <s v="CLINICA DE FONOAUDIOLOGIA SOARES E BOTASSO LTDA"/>
        <s v="CLINICA DE NEUROPSICOLOGIA PIAI DALL OGLIO LTDA"/>
        <s v="CLINICA DE PSICOLOGIA JESSICA MACEDO EIRELI"/>
        <s v="CLINICA DE PSICOLOGIA OLIVEIRA LTDA"/>
        <s v="CLINICA DE PSICOLOGIA VIVER E CONVIVER LTDA"/>
        <s v="CLINICA MEDICA DA MULHER EIRELI"/>
        <s v="CLINICA MEDICA HISTEROFERTIL LTDA"/>
        <s v="CLINICA MEDICA INTEGRAL"/>
        <s v="CLINICA MEDICA JOAO PEDRO S/S LTDA."/>
        <s v="CLINICA MEDICA NEUROAR LTDA"/>
        <s v="CLINICA MEDICA PITOLI EIRELI"/>
        <s v="CLINICA MEDICA SAO PEDRO S/S"/>
        <s v="CLINICA MEDICA SELETO S/S"/>
        <s v="CLINICA MEDICA STEFANI LTDA"/>
        <s v="NOTREDAME INTERMEDICA SAUDE S/A"/>
        <s v="INFISIO ESTHETIC LTDA - ME"/>
        <s v="CLINICA DE PSICOLOGIA GIRASSOL LTDA"/>
        <s v="CLINICA MEDICA DELLA MONICA E GARRIDO LTDA"/>
        <s v="CLINMED &amp; ASSOCIADOS-CLINICA MEDICA LTDA"/>
        <s v="COLBACHINI CLINICA MEDICA LTDA."/>
        <s v="CORREA &amp; BERGAMO CLINICA MEDICA E CARDIOLOGIA LTDA"/>
        <s v="CRESCER COM SAUDE SERVICOS MEDICOS LTDA"/>
        <s v="CSA PRESTACAO DE SERVICOS MEDICOS LTDA"/>
        <s v="CVO CLINICA VASCULAR ORTOPEDICA LTDA"/>
        <s v="DEL ALAMO SERVICOS MEDICOS SS LTDA"/>
        <s v="DENISE B DE PIERI SERVICOS MEDICOS LTDA"/>
        <s v="UNIDADE RADIOLOGICA DE AMERICANA LTDA"/>
        <s v="E G ASSIS SERVICOS MEDICOS LTDA"/>
        <s v="ENDOCLIN AMERICANA CLINICA MEDICA EIRELI"/>
        <s v="ESSENCIAL NUTRI HOME SERV DE NUTRICIONISTAS LTDA"/>
        <s v="FASP - FISIOTERAPIA E REABILITACAO LTDA"/>
        <s v="FERNANDA SANDIN NACARATTO FONOAUDIOLOGIA"/>
        <s v="FORMENTINI SERVICOS DE FISIOTERAPIA LTDA"/>
        <s v="FURLAN E AIVAZOGLOU SERVICOS MEDICOS LTDA"/>
        <s v="GARDINALLI &amp; ANDRADE SERV PROF  AREA DA SAUDE LTDA"/>
        <s v="GINA RONDELLO"/>
        <s v="INSTITUTO DE FISIOTERAPIA BIO-FORMA LTDA"/>
        <s v="INSTITUTO DE OLHOS AMERICANA S/S LTDA"/>
        <s v="INSTITUTO DE PSICOLOGIA ROCHA EIRELI"/>
        <s v="INSTITUTO PRO VISAO AMERICANA S/C LTDA"/>
        <s v="INTERCARE-CLINICA CARDIOLOGICA LTDA"/>
        <s v="IPADH - INST DE PSI APLICADA E DESENV HUM LTDA"/>
        <s v="K.R. SERVICOS NEFROLOGICOS LTDA"/>
        <s v="K-MEDICAL ASSISTENCIA MEDICA LTDA"/>
        <s v="LABBATE SERVICOS MEDICOS LTDA"/>
        <s v="LABORATORIO DE ANALISES CLINICAS PREVLAB LTDA"/>
        <s v="M.M. CIRURGIA CARDIACA DE PIRACICABA LTDA"/>
        <s v="M.N PSICOLOGIA CLINICA LTDA"/>
        <s v="MEDINFANT PRESTACAO DE SERVICOS MEDICOS"/>
        <s v="MELLACI E RODRIGUES SERVICOS MEDICOS LTDA"/>
        <s v="MONTEIRO E FERREIRA SERVICOS MEDICOS LTDA"/>
        <s v="MORANDO &amp; MORANDO SERVICOS MEDICOS LTDA"/>
        <s v="MURILO MOSCA GONCALVES"/>
        <s v="OFTALMOLOGIA DR.BARELLI LTDA"/>
        <s v="OTOFONO ATENDIMENTO ESPECIALIZADO SS LTDA"/>
        <s v="R.PANHOCA OTORRINOLARINGOLOGIA AVANCADA"/>
        <s v="F P LIMA CLINICA MEDICA"/>
        <s v="PRIME SAUDE SERVICOS MEDICOS ESPECIALIZADOS S/S"/>
        <s v="PRO COR EXAMES DO CORACAO S/C LTDA"/>
        <s v="PRO-FEMINA S/S"/>
        <s v="R.S.M SERVICOS MEDICOS S/S LTDA."/>
        <s v="RADIOLOGIA SIDNEY DE SOUZA ALMEIDA LTDA"/>
        <s v="RESPIR-ART OTORRINOLARINGOLOGIA LTDA"/>
        <s v="REZENDE &amp; FERREIRA SERVICOS MEDICOS S/S"/>
        <s v="ROFONO SERVICOS DE FONOAUDIOLOGIA LTDA"/>
        <s v="ROGIATTI SERVICOS MEDICOS LTDA"/>
        <s v="ROSSETTI DIAGNOSTICO POR IMAGEM SS LTDA"/>
        <s v="ROSSI ASSISTENCIA MEDICA LTDA"/>
        <s v="S  C SERVICOS MEDICOS LTDA"/>
        <s v="SAO LUCAS SERVICOS MEDICOS LTDA"/>
        <s v="SURGICAL SERVICOS MEDICOS LTDA - EPP"/>
        <s v="TANIA BEATRIZ VIEIRA"/>
        <s v="TINOS  COELHO ASSISTENCIA MEDICA SS"/>
        <s v="TRIADE CLINICA DE AVALIACAO PSICOLOGICA LTDA"/>
        <s v="TULIO D C SOARES EIRELI ME"/>
        <s v="UNIAO5 SERVS MED SOC SIMPLES LIMITADA-EPP"/>
        <s v="VANESSA CORTES DESTEFANI"/>
        <s v="VITALITA FISIOTERAPIA SAUDE E BEM-ESTAR LTDA"/>
        <s v="VITOR E SILVA FISIOTERAPIA E PILATES LTDA"/>
        <s v="WAN OTORRINOLARINGOLOGIA LTDA"/>
        <s v="ZAR SERVICOS MEDICOS LTDA"/>
        <s v="CENTRO DE REABILITACAO E COND MASTER FISIO LTDA"/>
        <s v="CLINICA DE FISIOT REAB SANTA BARBARA SC LTDA"/>
        <s v="H. M. CLINICA E DIAGNOSTICO POR IMAGEM LTDA"/>
        <s v="LAB DELIBERATO DE ANAL CLIN S/C LTDA"/>
        <s v="SALZ II LTDA"/>
        <s v="THAISA ROCHA MOURA PSICOLOGIA E COMERCIO"/>
        <s v="ANGELS ASSESSORIA EM DESENVOLVIMENTO HUMANO LTDA"/>
        <s v="CENTRO ESPEC EM NUTRICAO INF E ADUL LTDA"/>
        <s v="CLINICA DE FISIOTERAPIA RENASCER S/C LTDA"/>
        <s v="CLIN RUBENS DO VAL S/C LTDA"/>
        <s v="DOUTOR TERAPIA EIRELI"/>
        <s v="ESPACO ALTERNATIVO FISIOTERAPIA LTDA ME"/>
        <s v="TRANSDUSON MEDICOS ASSOCIADOS LTDA"/>
        <s v="ULTRACRON CENTRO DE DIAGNOSTICOS LTDA"/>
        <s v="ADRIANO DE PAULA GALESSO"/>
        <s v="AILTON CARDOSO JUNIOR SERVICOS MEDICOS LTDA"/>
        <s v="AMARO VITIVER PSICOLOGIA EIRELI"/>
        <s v="ANA CAROLINE ROMANO DE FREITAS"/>
        <s v="ANTONIO CARLOS BETTONI"/>
        <s v="CARDIO CLINICA TERRA"/>
        <s v="CENTRO DE RADIOTERAPIA DE BAURU"/>
        <s v="CLARUS"/>
        <s v="CLARUS SERVICOS MED"/>
        <s v="HOSPITAL SAO FRANCISCO BAURU"/>
        <s v="UNIDADE SAO FRANCISCO SAUDE BAURU"/>
        <s v="CLINICA DE ESPECIALIDADE MEDICA ENDOCORE LTDA"/>
        <s v="CLINICA DIAGNOSTICO RIO BRANCO"/>
        <s v="CLINICA OFTALMOCENTER BAURU"/>
        <s v="CLONAL MED EM TRANSP E CR SC LTDA"/>
        <s v="CRISTIANE ROSEVELTE"/>
        <s v="NAIC"/>
        <s v="DANIEL DITZEL SANTOS"/>
        <s v="DAVITA BAURU SERVICOS DE NEFROLOGIA LTDA"/>
        <s v="DIAGNOSTICO NACOES UNIDAS"/>
        <s v="ERIKA CRISTINA DE CAMPOS CARVALHO"/>
        <s v="CONSULTORIO NILSON MIRANDA"/>
        <s v="CONSULTORIO NILSON SEBASTIAO MIRANDA"/>
        <s v="CONSULTORIO RINCAN KATSUHILO NAGAO"/>
        <s v="FH SOBRAL CLINICA MEDICA LTDA"/>
        <s v="GUIAR PSICOLOGIA E FONOAUDIOLOGIA LTDA"/>
        <s v="HOSPITAL BAURU"/>
        <s v="JAQUELINE DA SILVA COTA"/>
        <s v="JUGUI SERVICOS MEDICOS LTDA"/>
        <s v="JULIA SPERANZA ZABEU FERNANDES"/>
        <s v="LABORATORIO BAURU DE PATOLOGIA CLINICA"/>
        <s v="BIOLAB"/>
        <s v="LABORATORIO BIOLAB"/>
        <s v="LABORATORIO SOBRINHO LTDA"/>
        <s v="LAHIS PIRES LEITAO"/>
        <s v="LISANDRA ALINE TAVARES"/>
        <s v="CLINICA SANTIAGO SAUDE"/>
        <s v="LUIZ SEPULVEDA TERRA"/>
        <s v="CLINICA TERRA"/>
        <s v="MARILIA MONTALVAO SIMOES"/>
        <s v="MAYARA TORRES DUVEZA"/>
        <s v="MEDLIMA SERVICOS MEDICOS LTDA"/>
        <s v="MITSUO KUROZAWA T ORIENT LTDA"/>
        <s v="NATALIA BIANCAO CRIVELARO"/>
        <s v="NEOVITA FISIOTERAPIA E PILATES LTDA"/>
        <s v="CONSULTORIO BAURU FLAVIO HENRIQUE MENDES"/>
        <s v="QUEIROZ GASPAR CLINICA MEDICA LTDA."/>
        <s v="RDO RADIOLOGIA DIGITAL ODONTOLOGICA LTDA"/>
        <s v="CLÍNICA CLONAL MED"/>
        <s v="SINTESE CLINICA MEDICA LTDA"/>
        <s v="TAIRA E ANTONIUCCI FISIOTERAPIA LTDA"/>
        <s v="THAYS LOUISE KLEIN PEGORARO"/>
        <s v="ZUCATO SAUDE LTDA"/>
        <s v="CLINICA FISIOMAX S/C LTDA"/>
        <s v="CLINIC MEDICINA DIAGNOSTIC"/>
        <s v="MA LABORATORIO DE ANALISES CLINICAS LTDA"/>
        <s v="ORION - CLINICA DE ESPECIALIDADES S/C LTDA"/>
        <s v="SADEB CLINICA MEDICA/DIAGNOSTICO S/S LTDA"/>
        <s v="UNICO CLIN MED E MULTIDISCIPLINAR INTEGRADA"/>
        <s v="CLINICA ESPACO HUMANO EIRELI"/>
        <s v="CT OFTALMOLOGICO KURAHASHI S/C LTDA"/>
        <s v="INSTITUTO DE DESENVOLVIMENTO INFANTIL EMPATHY LTDA"/>
        <s v="SEMPER FISIOTERAPIA-PREVENCAO-SAUDE LTDA"/>
        <s v="VITA DIAGNOSTICOS MEDICOS S/S LTDA"/>
        <s v="ADELIA DE SOUZA CAVALCANTE CAETANO ( CRM 22861 )"/>
        <s v="ANGIOLOGIA NORTE SUL EIRELI"/>
        <s v="CLINICA DE FONOAUDIOLOGIA TEAM AUDIO LTDA"/>
        <s v="BIO AUDIO SAUDE INTEGRADA LTDA"/>
        <s v="CARDIOCENTER CENTRO DE DIAGNOSTICO EM CARDIOLOGIA"/>
        <s v="CENDICAMP CENTRAL DIAGNOSTICA CAMPINAS SC LTDA"/>
        <s v="CENTER MED CLINICA MEDICA S/C LTDA"/>
        <s v="CENTRO CAMPINENSE DE ECOGRAFIA S/S LTDA"/>
        <s v="CENTRO DE CARDIOLOGIA E DIAGNOSTICO CAMPINAS"/>
        <s v="CENTRO DE HEMATOLOGIA E HEMOTERAPIA"/>
        <s v="CLINICA DE PROPEDEUTICA MEDICA LTDA"/>
        <s v="CENTRO MEDICO BOTAFOGO LTDA"/>
        <s v="CETE CENTRO ESP DE TERAPIA E ESTIM LTDA"/>
        <s v="CLINICA FEMMINILE CAMPINAS LTDA"/>
        <s v="CLINICA LIBERMAN SS LTDA"/>
        <s v="CLINICA AUN SERVICOS DE SAUDE LTDA"/>
        <s v="CLINICA MEDICA MARTINS E DAMIANO LTDA"/>
        <s v="CLINICA MEDICA AES DIAGNOSTICOS LTDA"/>
        <s v="CLINICA MEDICA MEDEIROS LTDA"/>
        <s v="CLINICA MEDICA SAUDE E VIDA LTDA"/>
        <s v="PRONOMED CLINICA MEDICA LTDA"/>
        <s v="DIAGCOR DIAGNOSTICO CARDIOLOGICO LTDA"/>
        <s v="ECOCENTER SERVICOS HOSPITALARES E DIAGNOSTICOS S/S"/>
        <s v="ESPACO FONO FRANCIS OLIVEIRA LTDA"/>
        <s v="FERNANDA CRISTINA M DI VERNIERI GARCIA DUARTE ( CRM 58807 )"/>
        <s v="GMS ER - SERVICOS MEDICOS S/S ME"/>
        <s v="HEMOTERAPIA LTDA"/>
        <s v="INSTITUTO DE APRIMORAMENTO PESSOAL E PROFISSIONAL"/>
        <s v="INSTITUTO NEFROLOGICO DE CAMPINAS LTDA"/>
        <s v="INSTITUTO DO RADIUM DE CAMPINAS S/C LTDA"/>
        <s v="INSTITUTO NOVA CAMPINAS DE MEDICINA E CIRURGIA"/>
        <s v="INSTITUTO WALDEMAR ROCHA DE CLINICA MEDICA S/C LTD"/>
        <s v="TEA SERVICO MULTIDISCIPLINAR LTDA"/>
        <s v="JCA LABORATORIO SC LTDA"/>
        <s v="LABORATORIO DE PATOLOGIA CLINICA A FREALDO S/C LTD"/>
        <s v="LEME E QUEZADA PRESTADORA DE SERVICOS MEDICOS LTDA"/>
        <s v="LEOPOLDO DE TOLEDO"/>
        <s v="M M TEIXEIRA FISIOTERAPIA LTDA - EPP"/>
        <s v="MEDESP MEDICINA ESPECIALIZADA"/>
        <s v="MGP EXAMES AUDITIVOS LTDA"/>
        <s v="TADEU FERNANDO FERNANDES"/>
        <s v="NEXXUS FISIOTERAPIA INTEGRADA LTDA"/>
        <s v="NUCLEO MONTOZO LTDA"/>
        <s v="SC SERVICOS MEDICOS SS LTDA"/>
        <s v="SH8 SERVICOS MEDICOS LTDA"/>
        <s v="SILVIA MARIA DE FREITAS SCHIVITARO"/>
        <s v="CORADI LEME LTDA"/>
        <s v="SUAVEMENTE - ESPACO MULTIDISCIPLINAR LTDA"/>
        <s v="THYENNE ABREU &amp; DI LORETO SERVICOS MEDICOS LTDA"/>
        <s v="UBARI ESPACO DE PSICOLOGIA E SAUDE LTDA"/>
        <s v="URBANO DURAN CHAMADOIRO NETO ME"/>
        <s v="CEMUS CENTRO MULTIDISCIPLINAR DE SAUDE S/C LTDA"/>
        <s v="BIOCLINIC-LAB DE ANALISES CLINICAS S/ C LTDA"/>
        <s v="CLINICA MEDICA W LTDA"/>
        <s v="GOMES &amp; BENHOSSI FISIOTERAPIA E ESTETICA LTDA"/>
        <s v="KINOSHITA &amp; KAKUDA MEDICOS ASSOCIADOS LTDA"/>
        <s v="CLIN DE PSICO E PSICOPEDAGOGIA PROSP EM FOCO"/>
        <s v="TOTAL FONO ESPECIALIDADES"/>
        <s v="ARAGON CLINICA DE REABILITACAO LTDA ME"/>
        <s v="CEDIME-CT DE DIAG MED COSTA E DUCCINI LTDA"/>
        <s v="CLINICA DE ESPECIALIDADES MEDICAS TOPAZIO LTDA"/>
        <s v="ANDREIA SOUZA V CLINICA DE PSIC"/>
        <s v="CLINICA MEDICA GRANJEAR LTDA"/>
        <s v="CT MEDICO COTIA S/C LTDA"/>
        <s v="ANALISES CLINICAS CELLULA MATER LTDA"/>
        <s v="BEATRIZ APARECIDA COSTA LESINSKY CAU"/>
        <s v="CENTRO MEDICO E ODONTOLOGICO DE CUBATAO LTDA-ME"/>
        <s v="CLINICA MEG-MEDICINA ESPECIALIZADA GABRIEL LTDA"/>
        <s v="CUBATAO CLINICAS S/C LTDA"/>
        <s v="IMPACTO FISIO - INSTITUTO DE REABILITACAO LTDA"/>
        <s v="SAUD- IMAGEM CUBATAO CENTRO MED DE DIAG EIRELI"/>
        <s v="ASSISTENCIA MEDICA SAO JORGE LTDA - EEP"/>
        <s v="BIOCENTER DIAGNOSTICOS LABORATORIAIS LTDA"/>
        <s v="CADIG - CLIN DO APARELHO DIGESTIVO S/C LTDA"/>
        <s v="NUCLEO DE DESENVOLVIMENTO MULTIDISCIPLINAR ABBA LT"/>
        <s v="CESAR &amp; KAN DIAGNOSTICOS POR IMAGEM LTDA"/>
        <s v="CEVOD - CLINICA DE EMAGRECIMENTO, VASC E ORTOP"/>
        <s v="CLIN DE OLHOS CASTELO BRANCO S/C LTDA"/>
        <s v="CLIN DRA MARIANGELA L. LOUREIRO S/S LTDA"/>
        <s v="CLINED-CLIN DE NEFROLOGIA DE DIADEMA S/C LTDA"/>
        <s v="DUNACOR - DIAGNOSTICOS MEDICOS LTDA"/>
        <s v="ESPACO MENTE EM ACAO PSICOLOGIA LTDA"/>
        <s v="EVOLUCAO P M C CLIN MULTI E COMER VAREJ LTDA"/>
        <s v="FISIOMED FISIOTERAPIA ESPECIALIZADA LTDA - ME"/>
        <s v="FONOCLINICA-SERVS DE FONOT. E AUDIOLOGIA S/C LTDA"/>
        <s v="LD FISIOTERAPIA S/S LTDA"/>
        <s v="MULTIPSICO CLINICA DE PSICOLOGIA LTDA. - ME"/>
        <s v="SPERANZA MULTIDICIPLINAR  LTDA"/>
        <s v="CLINICA MAIA PRIME"/>
        <s v="IMEDE-INSTITUTO DE MEDICINA ESP. E DIAG. DE EMBU"/>
        <s v="MEFISA CLINICA DE ESPECIALIDADE LTDA"/>
        <s v="SEED CLINICA DE ESPECIALIDADES LTDA"/>
        <s v="AZEVEDO MENDES EXAMES POR IMAGEM LTDA"/>
        <s v="AMM RAIO X S/C LTDA ME"/>
        <s v="ANGELUCI &amp; FERNANDES GUARATINGUETA S/C LTDA"/>
        <s v="CEPAC - CENTRO DE PATOL. E DIAG. CLINICO S/C LTDA"/>
        <s v="CARDIOCENTER CTO DIAG CARDIO DE GUARATINGUETA SC"/>
        <s v="DIAGNOSTICO DA AMERICA S A"/>
        <s v="FG LABORATORIO S/C LTDA"/>
        <s v="HOSPITAL E MATERNIDADE FREI GALVAO - GUARATINGUETA"/>
        <s v="INSTITUTO SANTA ROSA LTDA"/>
        <s v="LABORATORIO SANTA PAULA ANALISES CLINICAS LTDA"/>
        <s v="MEDICINA RESOLUTIVA LTDA"/>
        <s v="N&amp;K MEDICINA LTDA"/>
        <s v="NANCY MARIA LEITE M GUIMARAES"/>
        <s v="OFTAMO GUARA CLINICA DE OLHOS LTDA"/>
        <s v="PSICLIN LTDA"/>
        <s v="SANTA CASA DE GUARATINGUETA"/>
        <s v="BELARMINO FONSECA CORDOBA ( CRM 102539 )"/>
        <s v="CLIN DE FRATURAS DO GUARUJA LTDA"/>
        <s v="CLIN RADIOLOGICA DO GUARUJA S/C LTDA"/>
        <s v="CLINICA SAUDE IDEAL LTDA"/>
        <s v="FABIO SCHIAVETTI VILTRAKIS ( CRM 70071 )"/>
        <s v="FLAVIA GARCIA DA SILVA ( CRM 112607 )"/>
        <s v="FRED KENJI WADA EIRELI."/>
        <s v="I T CAVALCANTE CLINICA ME"/>
        <s v="IGESP SA CT MED E CIRURGICO INST GASTROENT DE SP"/>
        <s v="LAB DE ANAL CLINICAS GONZAGA S/C LTDA"/>
        <s v="MACRINO GOMES DA SILVA NETO ( CRM 97756 )"/>
        <s v="MARIA CRISTINA SOUZA CORREA ( CRM 50082 )"/>
        <s v="MEGA IMAGEM S/C LTDA"/>
        <s v="OFTALMOSCOPPE &amp; ALLERGON S/C LTDA"/>
        <s v="PATRICIA MENDES TAMAYOSE"/>
        <s v="ALERGOCLIN SERVICOS MEDICOS LTDA"/>
        <s v="AMENEG ASSISTENCIA MEDICA E NEFROLOGICA DE GUARULH"/>
        <s v="AHC PSICO &amp; ODONTO LTDA"/>
        <s v="VMOFTSP CLINICA MEDICA OFTALMOLOGICA LTDA"/>
        <s v="BIOFISIO CLIN INTEGRADA DE FISIOTERAPIA S/C LTDA"/>
        <s v="CENTRO ESP EM DIAG E ULTR DE SP S/C LTDA CEDUSP"/>
        <s v="CJO MEDICINA DIAGNOSTICA LTDA"/>
        <s v="CLGS ASSESSORIA EM SAUDE LTDA"/>
        <s v="CLINICA DE PSICOLOGIA INDIVIDUAR LTDA"/>
        <s v="CLINICA DE SAUDE HOLOSSOMATICA LTDA"/>
        <s v="CLINICA MAYA S/C LTDA"/>
        <s v="CLINICA MULTIDISCIPLINAR HUMANIZAR LTDA"/>
        <s v="CLINICA MULTIDISCIPLINAR MENTHALHELP LTDA"/>
        <s v="CEMAP - CLIN DE ESPEC MED E ATEND PSICOLOGICO LTDA"/>
        <s v="CLINICA JARDIM SAO JOAO S/C LTDA"/>
        <s v="MELO &amp; CALDEIREIRO MEDICOS ASSOCIADOS LTDA"/>
        <s v="CLINICA DE PSICOLOGIA E FONOAUDIOLOGIA YONIN LTDA"/>
        <s v="CONSULTORIO DE PSICOLOGIA RAC LTDA"/>
        <s v="CTO MED PEDRA VERDE - CLINICAS ESPECIALIZ S/S LTDA"/>
        <s v="ENDOCRINOLOGIA E METABOLOGIA PAULISTA S/S LTDA"/>
        <s v="CENTRO CLINICO SAUDE MENTAL LTDA"/>
        <s v="FISIOMED CLINICA MEDICA E FISIOTERAPICA LTDA - ME"/>
        <s v="FONOMG CLINICA INTEGRARE LTDA"/>
        <s v="GAMEDICA ASSISTENCIA MEDICA LTDA"/>
        <s v="INSTITUTO FALARE ATENDIMENTO MULTIDICIPLINAR LTDA"/>
        <s v="IMEG - INST DE MEDICINA ESP DE GUARULHOS S/C LTDA"/>
        <s v="KAMED - GUARULHOS SERVICOS MEDI. SOC. SIMPLES LTDA"/>
        <s v="DIAGNOSTICOS DA AMERICA S.A."/>
        <s v="LIFECLIN CLINICA DE PSICOLOGIA E ESPECIAL.LTDA-EPP"/>
        <s v="MULTICLINICAS MEDICOS ASSOCIADOS  LTDA"/>
        <s v="NEW LIFE PSICOLOGIA LTDA"/>
        <s v="PEROLA TERAPIAS E PSICOLOGIA LTDA"/>
        <s v="PERSONA CLINICA DE PSICOLOGIA LTDA - EPP"/>
        <s v="REANIMA CLINICA PSICOLOGICA LTDA"/>
        <s v="LIMIAR CLINICA PSICOLOGICA E EDUCACIONAL LTDA ME"/>
        <s v="SOLUCAO CLINICA TERAPEUTICA MULTUDISCIPLINAR LTDA"/>
        <s v="UNICLIN CENTRO MEDICO INTEGRADO A SAUDE LTDA"/>
        <s v="UNIFISIO FISIOT E REAB. SS LTDA"/>
        <s v="VERBUM CLINICA E CONSULTORIA LTDA"/>
        <s v="AMON ASSISTENCIA MEDICA E ODONTOLOGICA LTDA"/>
        <s v="CLINICA INTEGRADA AMANDA S/C LTDA"/>
        <s v="FISIOREMANSO CLINICA DE SAUDE LTDA"/>
        <s v="KUMPEL LIMA SERVS MEDS LTDA"/>
        <s v="LABORATORIO ALPHA DE ANALISES CLINICAS S/C LTDA"/>
        <s v="LJ FISIOTERAPIA LTDA"/>
        <s v="SETE MAIS ANALISES CLIN E SERV MEDICOS EIRELI ME"/>
        <s v="BEM ESTAR ALIPIO PSICOLOGIA LTDA"/>
        <s v="DDRL  DIAGNOSTICO POR IMAGEM"/>
        <s v="DIMEG SERVICOS MEDICOS HOSPITALARES S/C LTDA"/>
        <s v="ITAMED CLINICA MEDICA S/C LTDA"/>
        <s v="NOVA IMAGEM CTO AVANCADO DE DIAG S/S LTDA"/>
        <s v="B R DE SOUSA PSICOLOGIA"/>
        <s v="CENTRO DE DIAGN RADIOLOGICOS ASSOCIADOS S/C LTDA"/>
        <s v="CENTRO MEDICO E DIAGNOSTICO ITAQUA S/C LTDA"/>
        <s v="PERMITTA - CLIN DE PSICO, FONO E CONSULTORIA LTDA"/>
        <s v="AUDION SERV ESPEC EM FONOAUD OCUP PERIC LTDA ME"/>
        <s v="BIOLABOR LABORATORIO DE ANALISES S/C LTDA"/>
        <s v="CENTRO BRASILEIRO DE UROLOGIA LTDA"/>
        <s v="CLINICA DE OLHOS DRA ROSA ELANY DE MELO LTDA"/>
        <s v="CLINICA DE TERAPIA ESPECIALIZADA VIVERE LTDA"/>
        <s v="CLINICA MALIL"/>
        <s v="CLINICA MEDICA ABIBE LTDA"/>
        <s v="CLINICA SANTORO DE SERVICOS MEDICOS S/C LTDA"/>
        <s v="CLINICA BEM ESTAR TEODORA FERREIRA LTDA"/>
        <s v="CLINICA CHIERIGHINI E BARBOSA LTDA"/>
        <s v="CLINICA LUARI LTDA-ME"/>
        <s v="DESSOTTI PSICOLOGIA APLICADA LTDA"/>
        <s v="DIACOR DIAGNOSTICO CARDIOLOGICO LTDA"/>
        <s v="FISIOTRAD S/C LTDA"/>
        <s v="INST OFTALMOLOGICO REGIONAL - EDUARDO MACRUZ"/>
        <s v="ITULAB LABORATORIO DE ANALIES CLINICAS DE ITU S/C"/>
        <s v="PLASTINO OFTALMICA LTDA ME"/>
        <s v="REABILITARE CLINICA DE FISIO E PILATES LTDA - ME"/>
        <s v="RUIZ E SILVESTRE SERVICOS MEDICOS LTDA - ME"/>
        <s v="UNIDADE DE ECOGRAFIA E RADIOLOGIA PINHEIROS LTDA"/>
        <s v="ACAO E TERAPIA S/C LTDA"/>
        <s v="ERLAND MAIA ( CRM 25744 )"/>
        <s v="HOSPITAL PSIQUIATRICO ITUPEVA LTDA - EPP"/>
        <s v="LABORATORIO DE ANALISES CLINICAS ANCHIETA S/C LTDA"/>
        <s v="LAB DE PATOLOGIA CLIN BIOLOGICO S/S LTDA"/>
        <s v="M R SERRA PSICOLOGA"/>
        <s v="MARIA HELENA VANINI POLLI ( CRM 83959 )"/>
        <s v="INSIGHT CLINICA DE IMAGENS MEDICAS S/C LTDA"/>
        <s v="CLINICA CIRURGICA JANDIRA LTDA"/>
        <s v="INSTITUTO VIDA DE FISIOTERAPIA S/C LTDA"/>
        <s v="JABLONKA MEDICINA DIAGNOSTICA S/C LTDA"/>
        <s v="GM SAUDE LTDA EPP"/>
        <s v="ABA INCLUSIVE JUNDIAI REABILITACOES LTDA"/>
        <s v="CLINICA DE OLHOS VALINHOS LTDA"/>
        <s v="BAXTER RCS CENTRO DE CUIDADO RENAL LTDA"/>
        <s v="CARDIOVISION SERVICOS MEDICOS SS"/>
        <s v="CARVALHO MEDICINA DIAGNOSTICA S/C LTDA"/>
        <s v="MEDBIO CLINICA MEDICA INTEGRADA LTDA"/>
        <s v="CENTRO DE ESTUDOS E ATENDIMENTO PSICO C G JUNG LT"/>
        <s v="CENTRO DE TERAPIA DE FALA LTDA - ME"/>
        <s v="CENTROCOR JUNDIAI - CENTRO DE DIAE TERAPEUTICA CAR"/>
        <s v="CEZARIO &amp; SOUSA SERVICOS MEDICOS LTDA ME"/>
        <s v="O.S DA SILVA PSICOLOGIA"/>
        <s v="CLIN CIR CAB PESCOCO DR AUGUSTO DUTRA JR SC LTDA"/>
        <s v="CLINICA DE NEURODIAGNOSE E NEUROTERAPEUTICA LTDA"/>
        <s v="CLIN DE SERV MED CARDIOLOGICOS DE JUNDIAI S/S LDA"/>
        <s v="CLINICA MEDICA BLUMER &amp; ALVES LTDA"/>
        <s v="CLIN NEUROPEDIATRIA ELETROENC DR PAULO A JUNQUEIRA"/>
        <s v="CIMANI CRISTINA DOS SANTOS NUTRICAO - ME"/>
        <s v="CLINICA MEDICA DR. BALARIN LTDA"/>
        <s v="JUNDIMAGEM TOMOGRAFIA COMP RAD ULTRAS SC LTDA"/>
        <s v="DUARTE &amp; TURRINI SERVICOS MEDICOS"/>
        <s v="EDUARDO PINTO - OTORRINOS S.S. LTDA"/>
        <s v="ESPACO PERSEVERARE CLIN DE PSI E DESENV HUMANO"/>
        <s v="ESPACO SANTE FISIOTERAPIA E PILATES LTDA"/>
        <s v="FAIR SERVICOS MEDICS LTDA"/>
        <s v="GABRIELE L HERNANDEZ - ASSES E CONS EM SAUDE - ME."/>
        <s v="FLOREM CLINICA DE PSICO E ESPEC TERAPEUTICAS LTDA"/>
        <s v="GAD ASSISTENCIA MEDICA SC LTDA"/>
        <s v="GIUNTINI ORSI REABILITACAO LTDA"/>
        <s v="HCJ ESPECIALIDADES MEDICAS"/>
        <s v="HENRIQUE GOMES DE OLIVEIRA JUNIOR ( CRM 74081 )"/>
        <s v="IC ORLANDO SERVICOS DE PSICOLOGIA E MEDICINA LTDA"/>
        <s v="INSTITUTO DE PATOLOGIA CARDOSO DE ALMEIDA LTDA"/>
        <s v="INTERCLIN CLINICA INTER EM TERAPIA E DIAG LTDA ME"/>
        <s v="JUNDIAI ASSISTENCIA MEDICA SS"/>
        <s v="JUNDIOTO - CENTRO DE OTORRINOLARINGOLOGIA LTDA"/>
        <s v="CLINICA DE PSICOLOGIA MORADA DO SER LTDA-EPP"/>
        <s v="H.H.P. DE LORENZO PIERAMI"/>
        <s v="NEW LIFE CENTRO TERAPEUTICO SS"/>
        <s v="OLIVEIRA MARTINEZ SERVICOS MEDICOS LTDA"/>
        <s v="OPTIMAL CLINICA DE FONOAUDIOLOGIA LTDA"/>
        <s v="OTO.COM SERVICOS MEDICOS S/S LTDA"/>
        <s v="PAMED PLANEJAMENTO E ASSISTENCIA MEDICA SC LTDA"/>
        <s v="PEDIATHERAPIES CLIN DE DE FISIO E REABILITACAO LTD"/>
        <s v="F P DE MEDEIROS"/>
        <s v="PREST MED SERVICOS MEDICOS LTDA"/>
        <s v="PROAM PRONTO ATENDIMENTO MEDICO SC LTDA"/>
        <s v="PSICOLOGIA CLINICA JUNDIAI"/>
        <s v="STIMULY NUCLEO TERAPIAS INTEGRADAS SC LTDA"/>
        <s v="VENTURA, BELASCO E SOUSA CLINICA DE PSICOLOGIA LTD"/>
        <s v="ANA VIRGINIA HOFMEISTER DE ANDRADE MARTINS SERRA ( CRM 37140 )"/>
        <s v="CARDIOLIFE CLINICA CARDIOLOGICA DO VALE DO PARAIBA"/>
        <s v="CAROLINA LINS E SILVA NASCIMENTO"/>
        <s v="CENTRO ORTOPEDICO SAO LUCAS LTDA"/>
        <s v="CLINICA SANTA ROSA LTDA"/>
        <s v="J M GIORDANI DARRIGO"/>
        <s v="OFTALMO CLIN LORENA SOCIEDADE LIMITADA"/>
        <s v="OFTALMOGIN SERVICOS MEDICOS LTDA"/>
        <s v="RMM UROLOGIA LTDA"/>
        <s v="SANTA CASA DE MISERICORDIA DE LORENA"/>
        <s v="VITALLIS SERVICOS EM SAUDE LTDA"/>
        <s v="CORMEC ASSISTENCIA CONSULTORIA SERVICOS MEDICOS E"/>
        <s v="HEMED CLINICA MEDICA"/>
        <s v="PR COSTA CONVENIO- ME"/>
        <s v="ATIVA CENTRO MEDICO SOCIEDADE SIMPLES LTDA  EPP"/>
        <s v="CEFAPI FONO E PSICO"/>
        <s v="CENTRO DE INTERVENCAO COMPORTAMENTAL ACOLHA LTDA"/>
        <s v="CHA CENTRO DE MEDICINA AVANCADA S/C LTDA"/>
        <s v="CLINICA AVALIAR SOLUCOES EM SAUDE E EDUCACAO LTDA"/>
        <s v="CLINICA NOVA RENASCENSE - EIRELI"/>
        <s v="CLINICA ROSAS DE TERAPIAS LTDA- EPP"/>
        <s v="CLINICA - INTERVENCAO DO ENSINO ESTRUTURADO LTDA"/>
        <s v="KAIROS CONSULTORIO DE PSICOLOGIA E PSICANALISE LTD"/>
        <s v="LAB HORMON LAB ESP EM DOSAGENS HORMONAIS LTDA"/>
        <s v="MULTINI FISIOTERAPIA LTDA"/>
        <s v="NEUROCLIN SERVICOS TERAPEUTICOS LTDA"/>
        <s v="QUALITY CLINIC CENTRO MED E REABILITACAO EIRELI ME"/>
        <s v="SELFF CLINICA PSICOLOGICA INTEGRADA S/C LTDA"/>
        <s v="SERFIS SERVICOS DE PSICOLOGIA E FONOAUDIOLOGIALTDA"/>
        <s v="SERFIS SERVICOS DE REABILITACAO FISICA S/S LTDA"/>
        <s v="UNIDADE PAULISTA DE REUMATOLOGIA LTDA"/>
        <s v="VITAL CARE REABILITACAO E GESTAO EM SAUDE LTDA"/>
        <s v="NUCLEO DE ANALISE COMPORTAMENTAL EIRELI"/>
        <s v="ALERGO AR SC LTDA"/>
        <s v="BRAGA &amp; ALMEIDA SERVICOS DE FONOAUDIOLOGIA"/>
        <s v="CARDIOACUS SERVICOS MEDICOS LTDA"/>
        <s v="CDC CENTRO DE DIAGNOSTICO CLINICO LTDA EPP"/>
        <s v="CEDECO CENTRO DE ESPEC. EM DIAGNOSTICO S/C LTDA"/>
        <s v="CENTRO ESPEC DE FISIOTERAPIA E REABILITACAO LTDA"/>
        <s v="CLIN DE REAB. E FISIOTERAPIA FISIO-VITAE S/C LTDA."/>
        <s v="CLINICA MEDICA CLINIKIDS LTDA"/>
        <s v="CLINICA AME ASSISTENCIA MEDICA ESPECIALIZ S/S LTDA"/>
        <s v="CLINICA DE FONOAUDIOLOGIA ANA CLAUDIA ROSINHA LTDA"/>
        <s v="CLINICA MEDICA  ASSIS LTDA"/>
        <s v="CLINICA MEDICA BREVIGLIERI S/S LTDA"/>
        <s v="CLINICAL MED ODON-PREST DE SERV MED E ODONT LTDA"/>
        <s v="CLINIMED LTDA ME"/>
        <s v="CLINICA RIZZI LTDA"/>
        <s v="CLINICAS ESPECIALIZADAS ANHEMBI S/C LTDA"/>
        <s v="CT-CLIN TRAUMATO-ORTOPEDIA LTDA"/>
        <s v="DE GRAO EM GRAO CLINICA MULTIDISCIPLINAR LTDA"/>
        <s v="FIGUEREDO E IGNACIO PSICOLOGIA LTDA"/>
        <s v="GARDIENCOR  CLINICA MEDICA LTDA"/>
        <s v="HALIK CLINICA DE ESPEC. SOCIED. UNIPESSOAL LIMITA"/>
        <s v="HM SERVICOS MEDICOS LTDA"/>
        <s v="IMASON ULTRA SONOGRAFIA S/C LTDA"/>
        <s v="IMED-MOGI-INSTITUTO DE MEDICINA ESPECIAL S/C LTDA"/>
        <s v="INSTITUTO DE NEFROLOGIA DE MOGI DAS CRUZES LTDA"/>
        <s v="INSTITUTO DO TORAX DE MOGI DAS CRUZES"/>
        <s v="INSTITUTO INTEGRADO DE ONCOLOGIA S/C LTDA"/>
        <s v="ANDREIA LUISA KLUMPP SERVICOS DE PSICOLOGIA"/>
        <s v="JC PSICOLOGIA APLICADA LTDA"/>
        <s v="MEDCOR MEDICINA DO CORACAO ARARAQUARA SS"/>
        <s v="NANACLIN NUCLEO DE PSICOLOGIA E SAUDE LTDA"/>
        <s v="OTORRINO E ALERGIA - SERVICOS MEDICOS LTDA"/>
        <s v="PINDORAMA SERVICOS DE SAUDE S/S LTDA - ME"/>
        <s v="SANTIAGO &amp; NOVAES CLINICA UROLOGICA S/C LTDA"/>
        <s v="SILVEIRA E SILVA S/C LTDA"/>
        <s v="ALCA-CENTRO DE MEDICINA PREVENTIVA LTDA ME"/>
        <s v="UNIDADE MOGIANA DE DIAGNOSTICO POR IMAGEM LTDA"/>
        <s v="UNIFI UNIDADE DE FISIOTERAPIA INTENSIVA SS LTDA"/>
        <s v="CLINICA AMANHECER DE TERAPIAS MULTIDISCIPLINAR LTD"/>
        <s v="CLINICA VIVER NOVA ODESSA LTDA"/>
        <s v="MULTIVIDA DIAGNOSTICOS MEDICOS LTDA"/>
        <s v="LABORATORIO DE ANALISES CLINICAS PASTEUR LTDA"/>
        <s v="ALINE COSTA FRANCO BORTOLAZZO - ME"/>
        <s v="ALPHA CLIN LABORATORIO CLINICO LTDA"/>
        <s v="ANDREAZZA MEDICINA DIAGNOSTICA LTDA ME"/>
        <s v="ANTONELLA FONOAUDIOLOGIA TERAPIAS LTDA"/>
        <s v="BECHARA KHOURI SERVICOS E EXAMES LTDA"/>
        <s v="CENTRO MEDICO SALUTARIS LTDA"/>
        <s v="CENTRO PAULISTA DE CARDIOLOGIA LTDA"/>
        <s v="CLINICA CELIA SALES ATENDIMENTO EM SAUDE MENTAL"/>
        <s v="SIMONE DA SILVA TORRES MARQUES PSICOLOGIA"/>
        <s v="CLINICA DE PSICOLOGIA  REVIVER S/S LTDA"/>
        <s v="SAKURA CLINICAL CENTER LTDA"/>
        <s v="CLNICA SENTIR BEM LTDA"/>
        <s v="CNO CENTRO NEFROLOGICO OSASCO LTDA"/>
        <s v="CREUZA E VILELA BENITES"/>
        <s v="COR &amp; AR CENTRO CARDIO RESPIRATORIO S/C LTDA"/>
        <s v="CRIVELARO E ANDRADE PSICOLOGIA LTDA"/>
        <s v="CTO DE DIAG E TRAT EM ONC E HEMAT DE OSASCO S/C LT"/>
        <s v="EJM CIRURGIA DE CABECA E PESCOCO - EIRELI"/>
        <s v="FISIO LIFE FISIOTERAPIA LTDA"/>
        <s v="MILLO SERVICOS FONOAUDIOLOGICOS LTDA"/>
        <s v="GER SERVICOS EM MEDICINA LTDA"/>
        <s v="INSTITUTO DO SONO DE OSASCO E MEDICINA DIAGNOSTICA"/>
        <s v="L C M SAUDE VASCULAR LTDA"/>
        <s v="MARTA ALICE SABINO ANDRADE ( CRM 34601 )"/>
        <s v="MCR-SERVICOS MEDICOS S/C LTDA"/>
        <s v="NEUROCLIN SOCIEDADE SIMPLES LTDA - EPP"/>
        <s v="NUDEP NUCLEO DE DESENV PSICOLOGICO S/S LTDA"/>
        <s v="NUTCOM NUCLEO TERAPEUTICO DA COMUNICACAO S/A"/>
        <s v="POLI CLINICA MEDICA DE OSASCO LTDA"/>
        <s v="PRO SAUDE CLINICA DE PSICOLOGIA E BEM ESTAR LTDA"/>
        <s v="PSICO EQUILIBRIO EIRELI"/>
        <s v="PSICOLOGIA ESPACO BEM ESTAR"/>
        <s v="SAO MIGUEL ARCANJO SERVICOS MEDICOS LTDA"/>
        <s v="R.S. ACUPUNTURA LTDA."/>
        <s v="UNASCO UNID DE NEFROLOGIA DE OSASCO LTDA"/>
        <s v="UP MEDICX SERVIOS MEDICOS LTDA"/>
        <s v="UROCENTER PRESTACAO DE SERVICOS MEDICOS S/C LTDA"/>
        <s v="UROMEDIC UROLOGIA S/C LTDA"/>
        <s v="ADEMAR SPALLINI FILHO"/>
        <s v="ADOLFO FRANCISCO HASDOVAZ GORGA"/>
        <s v="ADRIANO MOLINARI"/>
        <s v="ALEXANDRE CHIMELLO CARVALHO"/>
        <s v="ALEXANDRE PAULINO DA COSTA"/>
        <s v="ALEXANDRE TADEU DIAS MARAGONI"/>
        <s v="AMADEU CARVALHO JUNIOR"/>
        <s v="ANTONIO CARLOS NOGUEIRA"/>
        <s v="ANTONIO CARLOS SACILOTO"/>
        <s v="ANTONIO FERNANDO CAPUCCI"/>
        <s v="ASSOCIACAO DOS FORNECEDORES DE CANA DE PIRACICABA"/>
        <s v="ATOMO PRESTACAO DE SERVICOS"/>
        <s v="ATOMO PRESTACAO DE SERVICOS LTDA EPP"/>
        <s v="CAROLINA SCHAFFER"/>
        <s v="CDCOR CENTRO DIAGNOSTICO CORACAO SC LTDA"/>
        <s v="CLAUDETE MARDEGAN DE PALMA"/>
        <s v="CLINICA AUDIOLOGICA MG"/>
        <s v="CLINICA BASSALOBRE LTDA"/>
        <s v="CLINICA DESENVOLVE NEUROREABILITACAO LTDA"/>
        <s v="CLINICA ESPECIALIZ EM PSIC MAILA SANCHEZ LTDA"/>
        <s v="CLINICA MEDICA GYB LTDA"/>
        <s v="CRM AMORIM ESPECIALIDADES MEDICAS SOCIEDADE"/>
        <s v="CULTIVE SAUDE INTEGRAL LTDA"/>
        <s v="DANIEL ARRUDA MELLO"/>
        <s v="DANIEL FERNANDO REIS DUARTE"/>
        <s v="DILSON MATTOS"/>
        <s v="DORCLIANEST CLINICA DE ANESTESIA LTDA"/>
        <s v="DOUGLAS ALBERTO FERRAZ DE CAMPOS FILHO"/>
        <s v="EDUARDO DEMETRIO MINNITI"/>
        <s v="ELIANE FREITAS TONIOLO UROLIFE"/>
        <s v="ELIANE PINTO DA COSTA DE ABREU"/>
        <s v="ELOY SIMOES JUNIOR"/>
        <s v="ELZA MARIA MARTINS DE MATTOS"/>
        <s v="EXAUDI EXCELENCIA EM AUDIOLOGIA"/>
        <s v="FABIO CARDOSO CHIARELI"/>
        <s v="FABIO EDUARDO PESSOTTI"/>
        <s v="ANDAR 2 SALA 22"/>
        <s v="FERNANDA MARA LACERDA BELTRAME"/>
        <s v="FISIO LIFE CLINICA DE FISIOTERAPIA"/>
        <s v="FRANCISCO RAMOS FARINA"/>
        <s v="CLINICATIVA"/>
        <s v="GILBERTO HENRIQUES NETTO"/>
        <s v="GUSTAVO MARTINS DE MATTOS"/>
        <s v="HELLADIO DO AMARAL MELLO FILHO"/>
        <s v="HEPGASTRO CARE SERVICOS MEDICOS LTDA"/>
        <s v="HERNANI HIDEO KOMATSU"/>
        <s v="INSTITUTO DE CARDIOLOGIA CLINICA DAIRO BICUDO"/>
        <s v="INSTITUTO DO SONO DR SHIGUEO YONEKURA"/>
        <s v="IRINEU RASERA JUNIOR"/>
        <s v="IVAN ARBEX"/>
        <s v="IVONE APARECIDA DE CAMPOS DANELON"/>
        <s v="JAMIL DE CARVALHO MUCOUCAH"/>
        <s v="JANES DE FATIMA GERALDI"/>
        <s v="JERONIMO SEBASTIAO BARRICHELLO"/>
        <s v="JOSE ALEXANDRE JUABRE MUCOUCAH"/>
        <s v="JOSE CARLOS MANFRINATTI JUNIOR"/>
        <s v="JOSEMAR DE LIMA ORIANI"/>
        <s v="KARINE PREZZOTO LOPES"/>
        <s v="LUCELI PONTIN DUARTE NOVAES"/>
        <s v="LUIS GUSTAVO HERNANDES"/>
        <s v="M M CIRURGIA CARDIACA DE PIRACICABA LTDA"/>
        <s v="MAILA SANCHEZ SERTORI DE OLIVEIRA"/>
        <s v="MARCELO DE CASTRO NEVES MAFFEZOLI"/>
        <s v="MARCO ANTONIO DA FONSECA BICHEIRO"/>
        <s v="MARIA DE JESUS ARRUDA MELLO"/>
        <s v="MARIA LUCIA CAMMAROSANO"/>
        <s v="MARIANA CHITOLINA FISIOTERAPIA"/>
        <s v="MAURO ANTONIO CABRINI"/>
        <s v="MEDICINA PREVENTIVA PIRACICABA"/>
        <s v="MOLINARI AM CLINICA MEDICA LTDA"/>
        <s v="N P CLINICA DE FISIOTERAPIA"/>
        <s v="NAVES &amp; CAMARGO SOLUCOES MEDICAS LTDA"/>
        <s v="DR NIVALDO HENRIQUE SCHAFFER"/>
        <s v="NOVA OFTALMOLOGIA PIRACICABA"/>
        <s v="O2 CENTRO HIPERBARICO PIRACICABA"/>
        <s v="ORION PRESTACAO DE SERVICOS MEDICOS LTDA"/>
        <s v="OSWALDO TAGLIETTA FILHO"/>
        <s v="OTORRINO PRESTACAO DE SERVICOS MEDICOS LTDA"/>
        <s v="PA PIRACICABA"/>
        <s v="PAULO EDUARDO SEADE SERRA"/>
        <s v="PAULO GUSMAO"/>
        <s v="PAULO SEBASTIAO QUAIOTTI RIBEIRO"/>
        <s v="CLINICA MELLO"/>
        <s v="PEDRO ANTONIO DE MELLO"/>
        <s v="PRADO E GOMES"/>
        <s v="PRISCILLA YUKIKO SANO DUARTE"/>
        <s v="PROTECARDIO CLINICA DE HEMODINAMICA DIAGNOSTI"/>
        <s v="RAFAEL CANTARELLI DOS SANTOS"/>
        <s v="RAFAEL MAZZER PASQUOTO"/>
        <s v="RENATA BASANELLI"/>
        <s v="ROGERIO CARDOSO DA SILVA UROLIFE"/>
        <s v="RONALDO ANTONIO ANNICCHINI"/>
        <s v="SAMIRA MENDES PREVIATTI"/>
        <s v="SAULO CARDOSO"/>
        <s v="T E T PRESTACAO DE SERVICOS MEDICOS LTDA"/>
        <s v="TERESA MONTEIRO TEIXEIRA CARDOSO"/>
        <s v="UMBERTO DE TOLEDO RISI"/>
        <s v="UNIDADE DIAG MADRE CECILIA"/>
        <s v="VANESSA MENEGHETTI LOPES CALCADA"/>
        <s v="VIDA E SAUDE CLINICA"/>
        <s v="VIVENCE CLINICA &amp; ASSOCIADOS LTDA"/>
        <s v="ALEXANDRE FRANCISCO DIAS ARTEA"/>
        <s v="ALINE MARA ANDRIOTTI"/>
        <s v="ALINE MARIA ROZIN CABIANCA"/>
        <s v="ANA LIDIA BARONE SERRADOR"/>
        <s v="ANIE PAOLA FERREIRA"/>
        <s v="ANNA MARINA SOUZA REIS FELICIO"/>
        <s v="ANTONIO JOSE SILVA"/>
        <s v="CARLOS ALBERTO CREMONESI"/>
        <s v="CARLOS ROBERTO BERTIN"/>
        <s v="CASTELLAN DE MORAES SERVICOS MEDICOS LTDA"/>
        <s v="CEMEDI CENTRO MEDIC DE DIAGNOSTICO POR IMAGEM"/>
        <s v="ERCIO PEROCCO JUNIOR CENT MED"/>
        <s v="CENTRO DE IMAGENS DIGITAIS UNIDADE RADIOLOGIA"/>
        <s v="CHRISTOPHER NEVES DE CASTILHO"/>
        <s v="CLAUDIA MARIA CANONICO VALSECCHI"/>
        <s v="CLEBER BENEVELI"/>
        <s v="DANIELA CRISTINA MADEIRA"/>
        <s v="DEBORA MARA FORTES BARTOLI"/>
        <s v="DIONIZIO BARONI JUNIOR"/>
        <s v="EDUARDO CANDIDO TORRES"/>
        <s v="EDUARDO DE CARVALHO"/>
        <s v="EDWIRGES CRISTINE FERMOSELLI ANDREOTTI"/>
        <s v="ELIANA DUPAS DEPERON"/>
        <s v="EMIR ANTONIO SOARES BEZERRA"/>
        <s v="FABIANA BARBOSA PION"/>
        <s v="FABIO RODRIGO PRONE"/>
        <s v="FELIPE LONGO DELDUQUE TEIXEIRA"/>
        <s v="GENESIO SERGIO DE BEM"/>
        <s v="GISELE CRISTINA MARTINS ROSOLEM TOSI"/>
        <s v="GUILHERME DELFINO CALOMENI"/>
        <s v="GUSTAVO SAKABE"/>
        <s v="HAPVIDA ASSISTENCIA MEDICA S.A"/>
        <s v="JOSE ANEZIO PALAVERI"/>
        <s v="JEFERSON ADRIANI MALAFATTI NOGUEIRA JUNIOR"/>
        <s v="JEFERSON LUIS FERREIRA"/>
        <s v="JOANA KARIN PREVIATO"/>
        <s v="JOSE CARLOS LOUZADA SANT ANNA"/>
        <s v="JOSE CARLOS MANTOVANI"/>
        <s v="JOYCE JANEIRO PENA"/>
        <s v="LIGIA CRISTINA DELFINO CALOMENI"/>
        <s v="MACKSON MARTINS ROCHA"/>
        <s v="MARCELO ANDRADE RIBEIRO"/>
        <s v="MARCELO MARTINELLI MIGUEL"/>
        <s v="MARCO AURELIO SILVA BARONE"/>
        <s v="MARCOS MONTEIRO DE CARVALHO"/>
        <s v="MARIA DAS GRACAS MUCILLO"/>
        <s v="MARIA DE FATIMA DA SILVA GONCALVES"/>
        <s v="MARIA APARECIDA MORSELLI RAMALHO"/>
        <s v="MAURICIO JOSE DE ALENCAR"/>
        <s v="MAYSA FONTANETTI BACIOTTI"/>
        <s v="MMR GASTRO SAUDE LTDA"/>
        <s v="NELSON AUGUSTO FELIX DOS SANTOS"/>
        <s v="NELSON LUIS SCANTAMBURLO"/>
        <s v="PAULO CESAR SACRAMENTO"/>
        <s v="PAULO CHRISTIAN MACHADO"/>
        <s v="RAFAEL SCARPA DA COSTA NEVES"/>
        <s v="REABILITA CENTER CLINICA DE ATIVIDADE DE FISIOTERAPIA LTDA"/>
        <s v="RENATA MARIA MORSELLI RAMALHO"/>
        <s v="RENATO REZENDE CORDEIRO"/>
        <s v="ROBERTO BRUNO"/>
        <s v="ROGERIO CASTELLAN DE MORAES"/>
        <s v="ROGERIO SHIGUETOSHI MIURA"/>
        <s v="RONALDO GOMES SATHLER JUNIOR"/>
        <s v="ROSANA RODRIGUES LEAL DE SOUZA"/>
        <s v="ROSEANE ELENA MARTELLO"/>
        <s v="RUI RUIZ"/>
        <s v="RUY CHARLES CARDOSO DE SOUZA"/>
        <s v="IRMANDADE SANTA CASA DE MISER DE PIRASSUNUNGA"/>
        <s v="TAIS TERESA DA SILVA GONCALVES DOS SANTOS"/>
        <s v="TEREZA CRISTINA SILVESTRINI"/>
        <s v="VALERIA MARIA PALAVERI RAMOS"/>
        <s v="VALTER ALBERTO DENTE"/>
        <s v="APF MACHADO ESPECIALIDADES ME"/>
        <s v="CLINICA POA D'OR LTDA"/>
        <s v="CENTRO DE TOMOG. COMP. DO VALE DO RIBEIRA S/C LTDA"/>
        <s v="CLINICA DE OLHOS DE REGISTRO LTDA"/>
        <s v="EDSON ALANO DOS SANTOS PRATA ( CRM 15913 )"/>
        <s v="HOSP SAO JOAO - APAMIR"/>
        <s v="MEGAENSAIO LABORATORIO DE ANALISES CLINICAS SC LTD"/>
        <s v="VENUS MEDICINA FISICA E REABILITACAO S/C LTDA."/>
        <s v="CT MEDICO RIBEIRAO PIRES S/C LTDA"/>
        <s v="ELGRA - CLIN DE FISIOTERAPIA E ACUPUNTURA S/S"/>
        <s v="FISIOMED CLINICA DE FISIO E SERVS DE APOIO LTDA ME"/>
        <s v="VITAL LAB LABORATORIO ANALISES CLINICAS LTDA"/>
        <s v="AFFONSO RODRIGUES DA SILVA JUNIOR"/>
        <s v="ALESSANDRA APARECIDA THOMAZINI ARANTES"/>
        <s v="ALESSANDRA DA SILVA ARAUJO MATIAS"/>
        <s v="ALESSANDRA FEIERABEND ENGRACIA GARCIA"/>
        <s v="ALEXANDRE CANTARINO DIAS"/>
        <s v="ALEXANDRE CINTRA GABARRA"/>
        <s v="ALEXANDRE LUCISANO VALIM"/>
        <s v="ALICE GADOTTI YASUDA"/>
        <s v="CONSULTÓRIO"/>
        <s v="AMANDA SERVICOS MEDICOS LTDA"/>
        <s v="AMNA CONSULTAS MEDICAS LTDA"/>
        <s v="ANA GABRIELA VELOSO DE ARAUJO DE CARVALHO"/>
        <s v="ANA HONORINA DE OLIVEIRA GONCALVES"/>
        <s v="ANA LUCIA FIGUEROA OTAKE"/>
        <s v="ANA LUCIA VICCARI CRIVELENTI FERRAZ"/>
        <s v="ANA PAULA TONIELO"/>
        <s v="ANDRE LUIZ PREZOTTO VILLA"/>
        <s v="ANDRE VIU MATHEUS"/>
        <s v="ANDREA MARCHETI SILVEIRA"/>
        <s v="ANTONIO DE CASTRO MENDONCA FURTADO NETO"/>
        <s v="ANTONIO JORDAO DE BARROS JUNIOR"/>
        <s v="ARLINDO MOI JUNIOR"/>
        <s v="ATILIO EUGENIO GIANONI NETO"/>
        <s v="AUDIOGRAMA SERVICOS EM FONOAUDIOLOGIA SS"/>
        <s v="BEM ESTAR PEDIATRIA LTDA"/>
        <s v="BERTOLINO CURSOS E TREINAMENTOS LTDA"/>
        <s v="BRUNALDI GASTROENTEROLOGIA LTDA"/>
        <s v="CARLA CRISTINA FROELICH"/>
        <s v="CARLOS AFONSO SCHROEDER"/>
        <s v="CARLOS ANTONIO BRASIL"/>
        <s v="CARLOS CESAR RANGEL"/>
        <s v="CARLOS HENRIQUE GAZINEU ABDENUR"/>
        <s v="CAROLINA PINTO DE SOUZA"/>
        <s v="CAROLINE REZENDE DE ALMEIDA"/>
        <s v="CONSULTORIO DR. MANSUR"/>
        <s v="HOSPITAL DIA SAO FRANCISCO"/>
        <s v="HOSPITAL E MATERNIDADE SINHA JUNQUEIRA"/>
        <s v="HOSPITAL SAO FRANCISCO"/>
        <s v="CENTRO DE DIAGNOSTICOS CONTROLE LTDA"/>
        <s v="CLINICA BUFFA LTDA"/>
        <s v="CLINICA DE ESPECIALIDADES MEDICAS SALLUS LTDA"/>
        <s v="CLINICA DE NEUROCIRURG DE RIBEIRAO PRETO LTDA"/>
        <s v="UNIDADE RIBEIRAO SAO FRANCISCO HOSPITAL ONCOLOGIA"/>
        <s v="CLINICA ENDOCARDIO SC"/>
        <s v="CLINICA GARIBALDI"/>
        <s v="CLINICA MEDICA ISAIAS JORDAO LTDA"/>
        <s v="CLINICA MEDICA JORDAO LTDA"/>
        <s v="CLINICA MEDICA MGM S/S"/>
        <s v="CLINICA MULHER RIBEIRAO PRETO LTDA"/>
        <s v="CLINICA PORTUGAL"/>
        <s v="CLINICA PROCARDIOL S/S"/>
        <s v="CLINICA RIBEIRAO PRETO"/>
        <s v="CLINICA TERRA BUSTAMANTE"/>
        <s v="CLINICA UROLOGICA DE RIBEIRAO PRETO SS"/>
        <s v="DANIEL SALGADO KUPPER"/>
        <s v="DANIELA VIANNA PACHITO"/>
        <s v="DANIELI ALESSI"/>
        <s v="DELIO BONTEMPO"/>
        <s v="DENISE DE PAULA LEITE"/>
        <s v="DIAGNOSTICO ALTO DA BOA VISTA"/>
        <s v="DIAGNOSTICO JARDIM SUMARÉ"/>
        <s v="DIAGNOSTICO JOAO PENTEADO"/>
        <s v="DIAPDIAGNOSTICO POR IMAGEM DE ALTA PERFORMANC"/>
        <s v="ENDODERM"/>
        <s v="EDUARDO BUFAICAL MARRA"/>
        <s v="EDUARDO GARCIA PACHECO"/>
        <s v="ERIKA SHIRAKAWA SASAHARA"/>
        <s v="ESCUTA FONOAUDIOLOGIA LTDA"/>
        <s v="EVELYN SILVA MOTA ALVES"/>
        <s v="KMA CLINICA PEDIATRICA LTDA"/>
        <s v="FABIANA ESTIMA MOREIRA"/>
        <s v="FABIANA VALENTE DE ANDRADE"/>
        <s v="FABRICIO FREDERICO MENDES MARTINS"/>
        <s v="FALCAO BORGES SERVICOS MEDICOS LTDA"/>
        <s v="ALO PEDIATRIA SAO FRANCISCO"/>
        <s v="UNIDADE SAO FRANCISCO MAIS SAUDE"/>
        <s v="FERNANDA GONTIJO JORGE NICOLINO"/>
        <s v="FERNANDA SILVA PEREIRA"/>
        <s v="FERNANDO FRANCO LAFETA QUEIROZ"/>
        <s v="FERNANDO LAZARINI RABELLO"/>
        <s v="FERNANDO MARCOS GOMES"/>
        <s v="FLAVIA FAVARO PAVAO DA SILVA"/>
        <s v="FLAVIO LUIS GAMBI CAVALLARI"/>
        <s v="FLAVIO MURILO DE ANDRADE MAIA"/>
        <s v="CADIC CENTRO DE ATENDIMENTO E DIAG EM CARDIOLOGIA"/>
        <s v="CONSULTORIO CRISTINA AZENHA BARCELOS"/>
        <s v="CONSULTORIO JOSE GERALDO CISCATO JUNIOR"/>
        <s v="CONSULTORIO RIB PRETO PAULO SERGIO EGYDIO"/>
        <s v="CONSULTORIO ROBERTO MARCAL VIEIRA"/>
        <s v="SFS INTEGRADA CLINICA INTEGRADA DA SFSS"/>
        <s v="FRANCINE PAULA RODRIGUES PAVAN"/>
        <s v="GALHARDO SERVICOS MEDICOS S/S LTDA"/>
        <s v="GERALDO SANTANA DA CUNHA JUNIOR"/>
        <s v="GERSON LUIZ DOS SANTOS"/>
        <s v="GISLAINE CORREA GIRON"/>
        <s v="GUILHERME CIRIBELLI FERNANDES DA SILVA"/>
        <s v="GUILHERME LUNA MARTINEZ"/>
        <s v="GUSTAVO HENRIQUE PELINSON"/>
        <s v="GUSTAVO MIRANDA LEAL"/>
        <s v="GUSTAVO MURAD PINTON"/>
        <s v="HEIDI HAUEISEN SANDER"/>
        <s v="HELOISA BIASOTTI POMPEU EGYDIO"/>
        <s v="HOMERO FERRAZ DE ARRUDA"/>
        <s v="HOSPITAL MATERNIDADE RP"/>
        <s v="HOSPITAL RIBEIRAO PRETO"/>
        <s v="HUMANITA AUDIOLOGIA LTDA"/>
        <s v="CONSULTORIO CARLOS AFFONSO F M DE TOLEDO P SHCROEDER"/>
        <s v="CONSULTORIO CARLOS ALBERTO SANTOS PINTO 1"/>
        <s v="CONSULTORIO CARLOS CESAR RANGEL"/>
        <s v="CONSULTORIO DENISE DE PAULA LEITE"/>
        <s v="CONSULTORIO MARCELA SACCHINI"/>
        <s v="CONSULTORIO NAIARA FARIA XAVIER"/>
        <s v="OFTALMO CENTER RIBEIRAO PRETO"/>
        <s v="INSTITUTO ITAPETININGA"/>
        <s v="INSTITUTO DO SONO DR PAULO MESTRINER SS"/>
        <s v="INSTITUTO LUZ ASSISTENCIA DE DEPENDENTES LTDA"/>
        <s v="CONSULOTORIO ENZO BONTEMPO"/>
        <s v="CONSULTORIO DR PAULO AUGUSTO RISSATO"/>
        <s v="CONSULTORIO LUIS FERNANDO CAROCCIA BORETTI"/>
        <s v="CONSULTORIO LUIS FERNANDO CAROCIA BORETTI"/>
        <s v="UNIDADE SAO FRANCISCO HOSPITAL EMERGENCIA"/>
        <s v="IRMEV INST RADIOT MEGAV DE RP SC LTDA"/>
        <s v="ISAIAS JORDAO DE BARROS"/>
        <s v="ISIS MARQUES MONTENEGRO"/>
        <s v="IZABEL CAROLINA PACHECO ROCHA LIMA"/>
        <s v="JANAINA DE CASTRO ARFELLI"/>
        <s v="JEAN DE OLIVEIRA RAMOS"/>
        <s v="JESSICA MARIA CAMARGO BORBA"/>
        <s v="JOAO PALIS DE VASCONCELOS NETO"/>
        <s v="JOAQUIM MORAES SARMENTO FILHO"/>
        <s v="JORGE EDUARDO PARADA HURTADO"/>
        <s v="JORGE HENRIQUE MANGILI BUFFA"/>
        <s v="JOSE ANTONIO MANSUR MENDES"/>
        <s v="JOSE ANTONIO PINHEIRO MELGES"/>
        <s v="JOSE EDUARDO BERNARDES"/>
        <s v="JOSE GERALDO PAVAN"/>
        <s v="JPJ SERVICOS MEDICOS E ODONTOLOGICOS LTDA"/>
        <s v="JUAN JAVIER MOREIRA MOREIRA"/>
        <s v="JULIANO CESAR DOS SANTOS"/>
        <s v="JULIO CESAR BRUNO"/>
        <s v="LAB DE ANALISES CLINICA E HEMATOLOGIA DR VICE"/>
        <s v="CENTRO PROFISSIONAL RIBEIRAO SHOPPING"/>
        <s v="LAURA CAMPOS FAVARO"/>
        <s v="CLINICOR SS LTDA"/>
        <s v="LEANDRO CARLOS GRANDINI JUNIOR"/>
        <s v="LEANDRO CESAR TANGARI PEREIRA"/>
        <s v="LONGHINI RAPELLI SERVICOS MEDICOS LTDA"/>
        <s v="LORENA MOTTA LIMA BARUFALDI"/>
        <s v="LUCIANO PENHA PEREIRA"/>
        <s v="LUIS CLAUDIO PINHEIRO"/>
        <s v="MARCEL FRISENE"/>
        <s v="MARCELA SACCHINI"/>
        <s v="MARCELLO FREIRE NANNETTI"/>
        <s v="MARCELO NOGUEIRA"/>
        <s v="MARCO EUGENIO TONIELLO"/>
        <s v="MARIA CRISTINA PEREIRA MATEUS"/>
        <s v="MARIA DA GRACA DE MELO"/>
        <s v="MARIA DE LOURDES HASHIMOTO GIARLLARIELLI"/>
        <s v="MARIA FLORINDA SILVEIRA"/>
        <s v="MARIADELIA FRANCOY"/>
        <s v="MARINA CLAUZO PIMENTA"/>
        <s v="MARINA VASCONCELLOS LAPREGA DA GAMA"/>
        <s v="MARIO RENATO GATTI"/>
        <s v="MARISSA RABELO TARLA"/>
        <s v="MARQUES JATOBA SERVICOS MEDICOS LTDA"/>
        <s v="MARRA - CLINICA DE INFECTOLOGIA LTDA"/>
        <s v="MAURO KIOMASSU TAMASHIRO"/>
        <s v="MAYSA DE MATTOS FIGUEIREDO"/>
        <s v="MEDICINA PREVENTIVA GARIBALDI"/>
        <s v="MEDICINA PREVENTIVA RIBEIRAO PRETO"/>
        <s v="MIGUEL DAMIAO TRINTA"/>
        <s v="MILENIO X SERVICOS ODONTOLOGICOS LTDA EPP"/>
        <s v="MILTON QUEIROZ PINTO FILHO"/>
        <s v="MM LABOR DE PATOLOGIA E CITOLOGIA LTDA"/>
        <s v="MONIKE VITTORI JORDAO DE BARROS"/>
        <s v="NAIARA FARIA XAVIER"/>
        <s v="NAZARIO LEONARDO BARROSO BONFITTO"/>
        <s v="NELSON DE ARAUJO VEGA"/>
        <s v="NILDA SOLEDAD VASQUEZ ANGELES"/>
        <s v="CONSULTORIO DANIEL SALGADO KUPPER"/>
        <s v="CONSULTORIO JOSE GERALDO PAVAN"/>
        <s v="CONSULTORIO RIB PRETO ALEXANDRE BIANCHI BARICHELLO"/>
        <s v="CONSULTORIO ROGERIO ANTONIO DE ARAUJO ANDRADE"/>
        <s v="NOVA OTORRINO SERVICOS MEDICOS LTDA"/>
        <s v="OCTAVIO BARACCHINI CIA SS"/>
        <s v="PA RIBEIRAO PRETO"/>
        <s v="PAAP PRONTO ATENDIMENTO DE ALTA PERFORMANCE L"/>
        <s v="PELEGRINO E PELLEGRINO SERV HOMEOPATICOS"/>
        <s v="RACHEL DINIZ JUNQUEIRA"/>
        <s v="RADIOLOGIA ODONTOLOGICA JARDIM S/C LTDA ME"/>
        <s v="UNIDADE IPIRANGA"/>
        <s v="RAFAEL JOSE FABIO PELORCA"/>
        <s v="RAFAEL LIMA KAHWAGE"/>
        <s v="RAFAEL NEUPPMANN FERES"/>
        <s v="RAFAEL VENTURI"/>
        <s v="RAQUEL DOS SANTOS"/>
        <s v="REAB CARDIO RP CENTRO DE REABILITACAO CARDIOL"/>
        <s v="REGINA HELENA BARROSO TAPARELLI"/>
        <s v="REGINA HELENA DA SILVA MUSA"/>
        <s v="REGINALDO RODRIGUES DO PRADO"/>
        <s v="RENATA BONGIOVANNI SAGGIORATO"/>
        <s v="RENATA CRISTINA ZUCOLOTTO MORO CHAIM"/>
        <s v="CLINICA MULHER RIBEIRAO PRETO"/>
        <s v="RICARDO DEFAVERY"/>
        <s v="ROBERTA FRANCESCHINI TRALDI"/>
        <s v="RODRIGO FRANCISCON MORGUETI"/>
        <s v="RODRIGO NOGUEIRA CARDOSO"/>
        <s v="RODRIGO SCOBOSA LOPES"/>
        <s v="RODRIGO TEIXEIRA"/>
        <s v="ROGERIA RUSSO FERNANDES"/>
        <s v="ROGERIO ANTONIO DE ARAUJO ANDRADE"/>
        <s v="ROSANA GRAZIANI G MENDES"/>
        <s v="SAIF ALDIN YUSSEF AFIUNE"/>
        <s v="SANDRO DA COSTA FERREIRA"/>
        <s v="SEBASTIAO ROBERTO STABILE"/>
        <s v="SERGIO JORGE DE CARVALHO"/>
        <s v="PRO SAUDE"/>
        <s v="SILVIA HELENA PAVAN"/>
        <s v="SLEEP STATION SERVICOS MEDICOS E ODONTOLOGICOS"/>
        <s v="ST PRESTACAO DE SERVICOS MEDICOS L"/>
        <s v="TALYTA ANDRAUS FERREIRA FREGUGLIA"/>
        <s v="TARCILA PAULA PACHECO MAGALHAES SILVA"/>
        <s v="THIAGO DE CARVALHO"/>
        <s v="ULISSES CARDOSO MARQUES"/>
        <s v="UNID AN PAT E CITO P H Q MENEZES SC LTDA"/>
        <s v="UNIMAGEM RP SERVICOS MEDICOS SS"/>
        <s v="VALERIA DE PAULA PIMENTA SALGADO"/>
        <s v="VANDERLEI MEGA PALOCCI"/>
        <s v="VERENA BORGHINI PAZUELLO"/>
        <s v="VINICIUS TEIXEIRA DE PAULA PIGNATTI"/>
        <s v="VIVIANI CRISTINA PEREIRA"/>
        <s v="REABILITAR CLINICA DE FISIOTERAPIA"/>
        <s v="OTIMIZA ASSISTENCIA CONSULTORIA MEDICA LTDA"/>
        <s v="CLINICA DE PSICOLOGIA SANTA BARBARA LTDA"/>
        <s v="CLINICA DE ASSISTENCIA GINECO E OBSTETRA LTDA"/>
        <s v="NNC NUNES NEUROFISIOLOGIA CLINICA LTDA,"/>
        <s v="POLITANI MEDICINA S/S LTDA"/>
        <s v="ULTRACLIN CLINICA MEDICA E EXAMES - EIRELI"/>
        <s v="WF CLINICA MEDICA LTDA"/>
        <s v="ACE CLINICA MEDICA SC LTDA"/>
        <s v="AGAPAN CLNICA DE PSICOLOGIA LTDA ME"/>
        <s v="ALERGO-RINO SERVICOS MEDICOS S/S LTDA"/>
        <s v="ALLIANCE FISIOTERAPIA E MEDICINA LTDA-ME"/>
        <s v="A P DA SILVA SERVICOS DE APOIO A EMPRESAS DE SAUDE"/>
        <s v="ARTE &amp; VIDA CLINICA PSICOLOGICA LTDA"/>
        <s v="ROSIMEIRE BRITO CLINICA DE PSICOLOGIA"/>
        <s v="CENTRO CARDIOLOGICO FERREIRA &amp; FINGER LTDA"/>
        <s v="CENTRO MEDICO ALAMEDA LTDA - ME"/>
        <s v="CENTRO MEDICO ALFA LTDA"/>
        <s v="CENTRO MED SAO FRANCISCO LTDA"/>
        <s v="CLIN ALERGOLOGICA DR MARCO ANTONIO FINO LTDA"/>
        <s v="CLIN DE PSICO E FONOAUDIOLOGIA SANED"/>
        <s v="CLIN PSICOLOGICA SIMIONI S/C LTDA"/>
        <s v="CLIN SHERRINGTON C.M. S/C LTDA"/>
        <s v="CLINAR SERVICOS MEDICOS"/>
        <s v="CLINICA ARTE DE VIVER BRINCANDO LTDA"/>
        <s v="CLINICA DA MULHER SC LTDA"/>
        <s v="BEM ESTAR MULTICLINICA DE SAUDE LTDA"/>
        <s v="CNH CT DE NEFROLOGIA E HIPERTENSAO S/C LTDA"/>
        <s v="ANDREF FONOAUDIOLOGIA LTDA"/>
        <s v="SONIA REGINA PRADO ME"/>
        <s v="CSC CLINICA DE PSICO E RECURSOS HUMAN EIRELI - ME"/>
        <s v="DAVITA SERVICOS DE NEFROLOGIA SANTO ANDRE LTDA"/>
        <s v="DOMUS ASSITENCIA MATERNO INFANTIL LTDA"/>
        <s v="DR JOAO ROBERTO BRASIL DE OLIVEIRA SERV MED LTDA"/>
        <s v="DRA. MIRIAM ROSINI - CLNICA DE PSICOLOGIA LTDA-ME"/>
        <s v="E.L. CHAGAS SERVICOS DE FISIOTERAPIA LTDA"/>
        <s v="ENDO-SERV SERVICOS MEDICOS S/S LTDA"/>
        <s v="TRALLI  SALLES CLINICA DE PSICOLOGIA LTDA."/>
        <s v="IMESP INSTITUTO DE MEDICINA ESPECIALIZADA LTDA"/>
        <s v="INST DE MEDICINA E CIRURGIA S/C LTDA"/>
        <s v="INST DO REUMATISMO E COLUNA VERTEBRAL DO ABC."/>
        <s v="LUMAR DIAGNOSTICOS LTDA"/>
        <s v="MEDCONSULT CLINICA MEDICA LTDA"/>
        <s v="MEDICAL IMAGEM S/C LTDA"/>
        <s v="MNSCOR SERVS MEDS SC LTDA"/>
        <s v="NEUROCENTERKIDS CLIINICA MEDICA LTDA"/>
        <s v="OTOCENTRO CLINICA LTDA"/>
        <s v="CLINICA DE PSICOLOGIA PARA TODOS OS TONS LTDA"/>
        <s v="PIVA SERVICOS MEDICOS LTDA"/>
        <s v="SAGITA OTORRINO E CLIN MEDICA S/C LTDA"/>
        <s v="SALUTARIS CLINICA INTEGRADA LTDA"/>
        <s v="SANTO ANDRE CENTRO DE  DIAGNOSTICOS LTDA"/>
        <s v="SERMENTE PSICOLOGIA INTEGRADA LTDA"/>
        <s v="STARLAB IMAGEM MEDICINA INTEGRADA LTDA"/>
        <s v="WAYNER DE LEONARDI SERVICOS MED SC LTDA"/>
        <s v="MUNIZ OLIVEIRA CENTRO DE DES INF LTDA"/>
        <s v="AMARILDO BENEDITO GOMES DA SILVA ( CRM 66991 )"/>
        <s v="ARNOSTI SAUDE LTDA ME"/>
        <s v="BEHRMANN FAGUNDES SERVICOS MEDICOS LTDA"/>
        <s v="CCPA - CENTRO CLINICO DE PSICOLOGIA APLICADA LTDA"/>
        <s v="CLINICA CECCATO SANTISTA - EIRELI"/>
        <s v="CLINICA MICHELLA CHAYAMITI LTDA."/>
        <s v="CLINICA TERAPEUTICA BEM ESTAR LTDA"/>
        <s v="CLINORT S/C LTDA"/>
        <s v="DAVITA SERVICOS DE NEFROLOGIA SANTOS LTDA"/>
        <s v="DIAGNOS-MEDICINA ESPECIALIZADA LTDA"/>
        <s v="EINSTEN IMAGENS MEDICAS LTDA"/>
        <s v="ENDONETTE CL DE END. D. E T. ANTONIETTE S/C LTDA"/>
        <s v="ENDOSONI ENDOSCOPIA LTDA"/>
        <s v="IMEDI-INST DE METODOS E DIAG DE SANTOS S/C LTDA"/>
        <s v="INST DE ANALISES CLINICAS DE SANTOS S.A"/>
        <s v="PALOMA NAKAI ALEXANDRE - ME"/>
        <s v="ISAAC E DE POLI MEDICOS ASSOCIADOS LTDA"/>
        <s v="JOAQUIM ALVARO GOMES DOS REIS ( CRM 4770 )"/>
        <s v="LUIZ MARCELO PIMENTA E SILVA - ME"/>
        <s v="MULT IMAGEM S/C LTDA"/>
        <s v="NEUROSANTOS - CLINICA DE NEUROLOGIA LTDA - EPP"/>
        <s v="P VILLELA &amp; VILELLA SERVICOS DE SAUDE LTDA"/>
        <s v="PAMPLONA SERVICOS MEDICOS LTDA - ME"/>
        <s v="PICCININI OFTALMOLOGIA LTDA"/>
        <s v="PSIQUE CLINICA DE SANTOS LTDA"/>
        <s v="RICARDO FERNANDES DE ASSUMPC?O ( CRM 41354 )"/>
        <s v="SANTOS MEDICAL GROUP LTDA"/>
        <s v="SERV DE ANATOMIA PATOLOGICA DE SANTOS LTDA"/>
        <s v="TANIA APARECIDA SANCHES FASSINA"/>
        <s v="ULTRA SOM VILA RICA DIAGNOST. POR IMAGEM LTDA-EPP"/>
        <s v="SIAPO CLINICA DE FISIOTERAPIA LTDA"/>
        <s v="YARA DIAS LEAL PSICOLOGIA E COACHING"/>
        <s v="AGAPE CLINICA DE AVALIACAO PSICOLOGICA EIRELI - ME"/>
        <s v="ANGIOCLIN CLINICA DE ANGIOLOGIA E MED.OCUPAC. LTDA"/>
        <s v="ANIMA CENTRO DE PSICO E FONO SPINELLI S/C LTDA"/>
        <s v="BIOCENTER LABORATORIO CLINICO LTDA"/>
        <s v="CAMPOS SERVICOS MEDICOS E ODONTOLOGICOS S/C LTDA"/>
        <s v="CEM CLINICA ESPECIALIZADA MULTIP LTDA"/>
        <s v="CLINICA CASA SERVICO TERAPEUTICO E MEDICO LTDA"/>
        <s v="CLINICA DE PSICO E ESPECIALIDADES PARAISO LTDA"/>
        <s v="CLINICA MEDICA TABOAO LTDA - EPP"/>
        <s v="CLINICA REHAB CENTER LTDA"/>
        <s v="SAO BERNARDO FONOAUDIOLOGIA E PSICOLOGIA LTDA"/>
        <s v="CLINICA ASSITENCIA PSICOLOGICA SELF EIRELI EPP"/>
        <s v="CENTRO DE REFERENCIA INCLUSIVO E ESPORTIVO LTDA"/>
        <s v="DAVITA SILVA JARDIM SERVICOS DE NEFROLOGIA LTDA."/>
        <s v="ENDOSCOP MEDICINA ESPECIALIZADA S/C LTDA"/>
        <s v="FISIO SBC CLINICA DE FISIOTERAPIA LTDA"/>
        <s v="FONAU FON.PSICO.FIS.MAN.COM. ACES.AUDIT.LTDA"/>
        <s v="GABRIELA BORDINI DAMASCENO"/>
        <s v="IMAVE INST DE MED AVANC.DA VISAO E EST RUDGE RAMOS"/>
        <s v="INDICOR INVESTIGACAO DIAG EM CARDIOLOGIA S/S LTDA"/>
        <s v="INST MEDICO-NEUROLOGICO DE LA VIA S/C LTDA"/>
        <s v="INTERLACOS ESPACO TERAPEUTICO LTDA"/>
        <s v="JMS MEDICINA LTDA - EPP"/>
        <s v="LUMEN CENTRO DE DIAGNOSTICO S/C LTDA"/>
        <s v="MARIA RITA KRAHL CARDOSO LTDA"/>
        <s v="MATER - COR DIAGNOSTICOS S/C LTDA"/>
        <s v="NETSPIRO CLINICA MEDICA LTDA"/>
        <s v="PATHOS ANATOMOPATOLOGIA LTDA"/>
        <s v="LUCIA ANDREIA DA SILVA PSICOLOGIA"/>
        <s v="PRO IMUNE SOCIEDADE SIMPLES LTDA"/>
        <s v="IZABEL DE LIMA NASCIMENTO SILVA PSICOLOGIA"/>
        <s v="PSICO CLINIC ASSESSORIA E SERV PSICOLOGIA"/>
        <s v="QR PRESTACAO DE SERVICOS DE RADIOLOGIA LTDA."/>
        <s v="QUELHAS SERVICOS MEDICOS S/S LTDA"/>
        <s v="BEM ESTAR SERVICOS MEDICOS E PSICOLOGICOS LTDA"/>
        <s v="CECCATO SERVICOS DE FISIOTERAPIA S/S LTDA"/>
        <s v="CEDIN-CTO DE DESENVOLV INT OLAIDE S BENEDETTI S/C"/>
        <s v="CIMED CENTRO INTEGRADO DE MED E DIAG LTDA"/>
        <s v="CLIN CARDIOLOGICA DR.JULIO A CALIL S/C LTDA."/>
        <s v="CLINICA DE FISIOTERAPIA FISIOCURE LTDA ME"/>
        <s v="CLINICA DE GASTROENTEROLOGIA MINCIS LTDA"/>
        <s v="CLIN DRA ELIZABETH R A BORGES S/C LTDA"/>
        <s v="CLINICA MEDICA VASCULAR R &amp; M LTDA"/>
        <s v="CLINICA PSICOLOGIA SEER 2 LTDA"/>
        <s v="CLINICA CRIAVIVA"/>
        <s v="CLINICA UROLOGICA DR ELIAS RASSI S/C LTDA"/>
        <s v="DAVITA SERV DE NEFROLOGIA SAO CAETANO DO SUL LTDA"/>
        <s v="EDUARDO AGOSTINI S/C LTDA"/>
        <s v="FISIOSAUDE FISIOTERAPIA E DIAGNOSTICOS DO SONO LTD"/>
        <s v="GTG CLINICA HOMEOPATICA S/S LTDA"/>
        <s v="INST DE PESQ E DIAGNOSTICO MEDICO LTDA"/>
        <s v="MEDICAL LABORATORIO DE ANALISES CLINICAS S/S LTDA"/>
        <s v="RESPECTA CENTRO DE SADE LTDA"/>
        <s v="SINTESE CENTRO DE REABILITACAO S/C LTDA"/>
        <s v="CLINICA ESPECIALIZADA CRISTIANE PEREIRA S/C LTDA"/>
        <s v="TCS ESPACO LTDA"/>
        <s v="AMILCAR DONIZETTE ZANINI"/>
        <s v="ATOM MEDICINA NUCLEAR SS LTDA"/>
        <s v="CARLOS ALBERTO DE MATTOS"/>
        <s v="CENTRO DE ENDOSCOPIA DIGES DE SAO CARLOS LTDA"/>
        <s v="CENTRO DE RADIOTERAPIA DE SAO CARLOS SS EPP"/>
        <s v="UNIDADE SAO FRANCISCO SAUDE SAO CARLOS"/>
        <s v="CLINICA DE FISIOTERAPIA E HABILITACAO ERIKA S"/>
        <s v="CLINICA INFANTIL SCALLI SS EPP"/>
        <s v="CLINICA MEDICA BURGUEIRA"/>
        <s v="CLINICA TIOSSI MEDICOS ASSOCIADOS SS"/>
        <s v="CRISTIANE OLIVEIRA DE MENEZES"/>
        <s v="DALVA APARECIDA DE SOUZA MARINOVIC"/>
        <s v="DIAGMED UNIDADE DIAGNOSTICOS MEDICOS SS LTDA"/>
        <s v="DIAGNOSTICO CENTRO"/>
        <s v="EDIR MARCOS ZUCOLOTO"/>
        <s v="ELISANA DE OLIVEIRA ZILIO"/>
        <s v="CONSULTORIO FACE DIAGNOSTICOS"/>
        <s v="MARIA JOSE ARANTES D S SOARES"/>
        <s v="MAURICIO GIACOMETTI RAMOS"/>
        <s v="MEDICINA PREVENTIVA SAO CARLOS"/>
        <s v="ORTOMED SAUDE SS LTDA"/>
        <s v="HAPVIDA ASSISTENCIA MEDICA S.A."/>
        <s v="RADI IMAGEM PRESTACAO DE SERVICOS DE RADIOLOG"/>
        <s v="ROBERTO BADRA DE LABIO"/>
        <s v="IRMANDADE SANTA CASA MISERICORDIA SAO CARLOS"/>
        <s v="TICIANE CORINA RIBAS"/>
        <s v="UNIDADE DE ECOCARDIOGRAFIA LTDA"/>
        <s v="VALTER FAUSTO DOS SANTOS"/>
        <s v="WILDEMAR JOSE QUATROCHI"/>
        <s v="A CLINICA OPUS MEDICINA LTDA"/>
        <s v="ACLIMED SERVICOS MEDICOS LTDA"/>
        <s v="ACR SERVICOS MEDICOS DE GINECOLOGIA E OBSTETR"/>
        <s v="ADRIANA MENDES LISBOA ROMAN"/>
        <s v="ALAN TECHELSK"/>
        <s v="ALCIONE DE LOURDES FERNANDES P"/>
        <s v="ALESSANDRA BICEGO FIGUEIREDO"/>
        <s v="ALINE CARVALHO SERGIO BONES"/>
        <s v="ANA CAROLINA CORTEZ MAIA PED"/>
        <s v="ANA PAULA SILVA MONTEIRO"/>
        <s v="ANDRE PLACIDO VIANNA ME"/>
        <s v="ANGELICA CHAGURI DE SOUZA PRADO"/>
        <s v="ANGIOCLIN LTDA"/>
        <s v="ARTERE MEDICINA INTEGRADA LTDA"/>
        <s v="BERNARDO RYUJI KURODA"/>
        <s v="BERTTI SERVICOS MEDICOS LTDA"/>
        <s v="CALANZANI ROCHA SERVICOS MEDICOS LTDA"/>
        <s v="CAMILA NORDI QUILES"/>
        <s v="CANTO DA PAZ ACUPUNTURA E FISIOTERAPIA LTDA"/>
        <s v="CCVP CARDIOLOGIA CIRURGICA DO VALE DO PARAIBA"/>
        <s v="CENTRO DE HEMATOLOGIA DO VALE LTDA"/>
        <s v="CENTRO MEDICO E OFTAMOLOGICO ALMEIDA &amp; CREPAL"/>
        <s v="CENTRO MEDICO ESPECIALIDADES"/>
        <s v="CENTRO TERAPEUTICO VALE CRESCER LTDA"/>
        <s v="CENTROCOR CENTRO DE DIAGNOSTICO E CIRURGIA DO"/>
        <s v="CESAR AUGUSTO MEDEIROS"/>
        <s v="CHIBA MEDICAL"/>
        <s v="CHOKR CLINICA DE ELETROFISIOLOGIA LTDA"/>
        <s v="GISELLE RODRIGUES MAXIMO"/>
        <s v="CICARDIO CENTRO INTENSIVO DE CARDIOLOGIA S S"/>
        <s v="CIPAX MEDICINA DIAGNOSTICA"/>
        <s v="CLINICA"/>
        <s v="NELSON JOSE T D AVILA"/>
        <s v="CLAUDIO FERREIRA JARDINI"/>
        <s v="CLIN MEDICA FONO ALMEIDA CREPALDI SS LTDA"/>
        <s v="CLINIC CENTRO MEDICO LTDA"/>
        <s v="CLINIC PEDIATRICA PRO INFANCIA"/>
        <s v="CLINICA DE GINECOLOGIA E OBSTETRICIA DR RONAL"/>
        <s v="CLINICA FEMINA SC LTDA"/>
        <s v="KATIA DE SOUZA COSTA ALVES"/>
        <s v="CMR SERVICOS MEDICOS LTDA"/>
        <s v="COL SAO JOSE CAMPOS"/>
        <s v="COLETA ZONA LESTE SAO JOSE DOS CAMPOS"/>
        <s v="COLETA ZONA SUL SAO JOSE DOS CAMPOS"/>
        <s v="CRIF CENTRO DE REABILITACAO INTENSIVA FISIOTE"/>
        <s v="CTEOC CONSULTORIO DE TERAPIA OCUPACIONAL LTDA"/>
        <s v="DEBORA PASSOS BATISTA"/>
        <s v="DERCLIN ASSISTENCIA MEDICA LTDA"/>
        <s v="DIAGNOSTICOS DA AMERICA"/>
        <s v="DOMINGUES QUINA FISIOTERAPIA LTDA"/>
        <s v="ELISETE DA SILVA CASTILHO"/>
        <s v="ELIZIARIA F CARDOSO CRUZ INF"/>
        <s v="ENDOGASTRO CONSULTORIO MEDICO LTDA"/>
        <s v="ENSIMED SERVICOS MEDICOS LTDA"/>
        <s v="EPL EMPREENDIMENTOS MEDICOS SOCIEDADE SIMPLES"/>
        <s v="FABIANA MARIA SIMOES CORDEIRO"/>
        <s v="FABIO AUGUSTO SALLES ULTCHAK"/>
        <s v="FELIPE SONNEWEND PROENCA"/>
        <s v="FERNANDA ZANINI LEAO VASCONCELOS DE OLIVEIRA"/>
        <s v="FERNANDO HARUO UOZUMI"/>
        <s v="FLAVIA MANGEON MEIRELLES"/>
        <s v="FREDERICO BIANCHI NETO"/>
        <s v="GABRIELA CASTILHO HOLANDA MORE"/>
        <s v="GASTROMED SERVICOS MEDICOS S C LTDA"/>
        <s v="GIANINI SERVICOS MEDICOS LTDA"/>
        <s v="GINEOCLIN GINECOLOGIA E OBSTETRICIA LTDA"/>
        <s v="GISELE UCHOAS DE OLIVEIRA"/>
        <s v="GLAUCIA BAGGIO AGUIAR"/>
        <s v="HEMODIPA SERVICOS MEDICOS LTDA"/>
        <s v="HOSPITAL PEDIATRICO"/>
        <s v="HOSPITAL SAO JOSE"/>
        <s v="IMES INSTITUTO MEDICO ESPECIALIZADO S S LTDA"/>
        <s v="INEP INSTITUTO DE MEDICINA DIAGNOSTICA LTDA"/>
        <s v="INSTINTEGONCOLOGIA E HEMATOLOGIA DO VDO PARAI"/>
        <s v="IVAN DE JESUS PAEZ VEGA"/>
        <s v="INSTITUTO BIOFOCO FISIOTERAPIA LTDA"/>
        <s v="INSTITUTO DE NEFROLOGIA LTDA"/>
        <s v="INSTITUTO NEWTON ROBERTO RIBEIRO E ASSOCIADOS"/>
        <s v="JARDINI JARDINI SERVICOS MEDICOS LTDA"/>
        <s v="JEFFERSON KIYOSHI TAKEHARA PRO"/>
        <s v="JOAO MANUEL FARIA SIMOES DE CARVALHO MAIO"/>
        <s v="JPP MEDICOS ASSOCIADOS"/>
        <s v="JULIANA ROBERTI PULGA"/>
        <s v="JULIANA VIEIRA FERREIRA"/>
        <s v="KARINA FERNANDA REMONDINI"/>
        <s v="LAURA SILVEIRA DELGA"/>
        <s v="LEDA LUZIA SILVESTRINI"/>
        <s v="LIDIA MARIA ROMAO VIEIRA"/>
        <s v="MARIA DAS GRACAS MACHADO A BR"/>
        <s v="LRRW SERVICOS MEDICOS S S"/>
        <s v="LUIS CARLOS DOS SANTOS"/>
        <s v="MARLENE JALLAIS"/>
        <s v="MAURA ANTUNES GALVAO LUCCHESI"/>
        <s v="MED STJ MEDICINA DO TRABALHO LTDA"/>
        <s v="MEDICAL E COWORKING LTDA"/>
        <s v="MEDICINA PREVENTIVA SAO JOSE"/>
        <s v="MEDPREV PRO INFANCIA"/>
        <s v="MEDSEL CLINICA MEDICA LTDA"/>
        <s v="MICHELE TEIXEIRA MACHADO"/>
        <s v="MILENA DE SOUZA"/>
        <s v="MIQUELINI ANDRELLO S C LTDA"/>
        <s v="MURAKAMI CLINICA MEDICA LTDA"/>
        <s v="NATHALIA DA SILVA CAUBIANCO"/>
        <s v="NATHALIE LEVY DUARTE"/>
        <s v="NEFROMED LTDA"/>
        <s v="ORL DOMINICIS SERVICOS MEDICOS"/>
        <s v="OROSCO TURZI SERVICOS MEDICOS LTDA"/>
        <s v="ORTOPMEDI S S LTDA"/>
        <s v="PATRICIA BUCK SILVA"/>
        <s v="ANA LUIZA DA GAMA FERNANDES GA"/>
        <s v="PEDICOR LTDA ME"/>
        <s v="PEDRINA GLACIANA DE PAULA BERT"/>
        <s v="PLANI DIAGNOSTICOS MEDICOS LTDA"/>
        <s v="ELTON ALVES R CARVALHO JR"/>
        <s v="RACHEL FERREIRA LOIOLA"/>
        <s v="RAFAELE CRISOSTOMO DOS SANTOS"/>
        <s v="RICARDO MITSUO NAKAGAWA"/>
        <s v="RICARDO SANCHES SCHINZARI"/>
        <s v="RIMA JBILI"/>
        <s v="RISSONI &amp; RISSONI"/>
        <s v="ROSELI OLIVEIRA DE SOUZA PINTO"/>
        <s v="ROUBAUD ROUBAUD SERVICOS MEDICOS LTDA"/>
        <s v="SELMA GOMES R MEDEIROS"/>
        <s v="SILVIO FERNANDO B FERNANDES"/>
        <s v="SIOMARA ZANINI BARREIRA"/>
        <s v="SOMAR CONSULTORIA AUDIOLOGIA E PSICOLOGIA SC"/>
        <s v="SQUASSONI UOZUMI SERVICOS MEDICOS LTDA"/>
        <s v="STELLA C V MESQUITA"/>
        <s v="TAIS RIVELI RIBEIRO"/>
        <s v="TIAGO RODRIGUES MASCARENHAS"/>
        <s v="TOMOVALE CENTRO DE DIAGNOSTICO POR IMAGEM"/>
        <s v="UROGASTRO SERVICOS MEDICOS ESPECIALIZADOS LTD"/>
        <s v="UROPED SERVICOS MEDICOS LTDA"/>
        <s v="VALECLIN LABORATORIO  REGIAO LESTE 2"/>
        <s v="VALECLIN LABORATORIO DE ANALISES CLINICAS LTD"/>
        <s v="VALECLIN LABORATORIO LESTE I VILA INDUSTRIAL"/>
        <s v="VALECLIN LABORATORIO REGIAO CENTRO 2"/>
        <s v="VALECLIN LABORATORY NORTH REGION"/>
        <s v="VALECLIN LABORATORY OESTE"/>
        <s v="VALECLIN LABORATORY SUL I"/>
        <s v="VALECLIN LABORATORY SUL II"/>
        <s v="VANESSA APARECIDA ARMENARA NAM"/>
        <s v="VERA LUCIA ALVES CAVALLINI"/>
        <s v="VERA LUCIA RESENDE"/>
        <s v="VESTA CLINICA MEDICA SC LTDA"/>
        <s v="VITAL CARE CLINICA MEDICA ODONTOLOGICO LTDA M"/>
        <s v="VITALITA SERVICOS MEDICOS LTDA"/>
        <s v="WALREN SERVICOS PEDIATRICOS"/>
        <s v="WM NEUROLOGIA LTDA"/>
        <s v="NEFROCLINICA IPIRANGA"/>
        <s v="ABCORPUS CLINICA MEDICA LTDA"/>
        <s v="FERREIRA SANCHES PSICOLOGIA LTDA"/>
        <s v="ALBANOS FONOAUDIOLOGIA INTEGRADA EIRELI"/>
        <s v="ALCANCE  NUCLEO DE DESENVOLVIMENTO HUMANO LTDA"/>
        <s v="ALCANCE ASSISTENCIA MULTIDISCIPLINAR S/S LTDA"/>
        <s v="ALFREDO TRANJAN CENTRO OFTALMOLOGICO LTD"/>
        <s v="AMET SERVICOS MEDICOS LTDA"/>
        <s v="AMOREIRA TERAPIA HUMANIZADA LTDA"/>
        <s v="API-ASSIST.PSIQUIAT.INTEGRADA S/C LTDA"/>
        <s v="VANDECI L JACOB PSICOLOGIA"/>
        <s v="AVANTE MEDICINA DIAGNOSTICA EIRELI"/>
        <s v="BIO SANA'S SERVICOS MEDICOS SS LTDA"/>
        <s v="PATRICIA MICHELE FAUSTINO GARBELOTTO"/>
        <s v="CAMILA GUILGER CELARI PSICOLOGIA E TREINAMENTO"/>
        <s v="CARDIAL SERVS MEDS"/>
        <s v="CARDIOLOGICA MED DIAG SERVS MEDS E ASSIST S/C LTDA"/>
        <s v="CENTRO MEDICO DE LUCA LTDA"/>
        <s v="CLISAM CLINICA DE PSICOLOGIA LTDA"/>
        <s v="CASA DE SAUDE SANTA MARCELINA"/>
        <s v="T.K.S. SISTEMAS HOSPIT. E CONSULT. MEDICOS LTDA"/>
        <s v="CEAP - CENTRO DE ENSINO E ATENDIMENTO PSICOLOGICO"/>
        <s v="CECOP CENTRO DE CONSULTORIOS PARTICULARES SC LTDA"/>
        <s v="CEDIG-CT DIAGNOST TRAT GASTROENTEROLOGIA SC LTDA"/>
        <s v="CEMEFIS CLINICA DE ESPECIALIDADES LTDA"/>
        <s v="CEMES CENTRO MEDICO SOCORRO LTDA - EPP"/>
        <s v="CENTRO DE NEFRO E DIAL FRESENIUS MED CARE MORUMBI"/>
        <s v="CENTRO CLINICO JULIANA PRADO LTDA"/>
        <s v="CENTRO MEDICO CORPLIFE S/C LTDA"/>
        <s v="CENTRO MEDICO CUPECE S/C LTDA"/>
        <s v="CENTRO PAULISTA DE NEUROLOGIA CEPAN SC LTDA"/>
        <s v="CETENE CENTRO DE TERAPIA NEFROLOGICA LTDA"/>
        <s v="PSICORED CLINICA DE PSICOLOGIA LTDA"/>
        <s v="CLINICA MA GOMES FONOAUDIOLOGIA LTDA"/>
        <s v="CLIN DE CIR PLAST.DR.EMANUEL BAMBIOLAKIS S/C LT"/>
        <s v="CLINICA DE ORTOPEDIA E FISIATRIA PERDIZES S/C LTDA"/>
        <s v="CLINICA DE PSICOLOGIA BRAMBILE S/S LTDA"/>
        <s v="CLINICA DE PSICOLOGIA ODESSA LTDA"/>
        <s v="CLIN DE ULTRASS A A DIAG POR IMAGEM S/C LTDA."/>
        <s v="CLINICA DR RICARDO MINAS LTDA"/>
        <s v="CLIN E COM DE PROD DE FISIOT REABILITAR LTDA ME"/>
        <s v="CLIN MEDICA DRA ARLETE SIMAO  LTDA"/>
        <s v="CLIN MED E DIAG SOLER LTDA."/>
        <s v="CLINICA MEDICA NEW LIFE"/>
        <s v="CLINICA MULTIDISCIPLINAR MUNDO T.E.A. LTDA"/>
        <s v="CLINICA NEW LIFE LTDA"/>
        <s v="CLINICA PAULISTA DE FISIOTERAPIA S/S LTDA"/>
        <s v="CLINCAP S/C LTDA"/>
        <s v="CLINEART CLIN MED DE ESPECIALIDADE LTDA"/>
        <s v="CLINICA ALENTAR SOCIEDADE UNIPESSOAL LTDA"/>
        <s v="CLINICA DE NEFROLOGIA SANTA RITA"/>
        <s v="CLINICA DE PSIC ELAINE CRIST XAV DE SOUZA LTDA"/>
        <s v="PATRICIA APARECIDA DE OLIVEIRA JURADO LTDA"/>
        <s v="CLINICA DE SAUDE MULTII PEROLI LTDA"/>
        <s v="CLINICA DR. CARLOS AUGUSTO CAUCHIOLI LTDA"/>
        <s v="LUIZ FERNANDO LOBO LEANDRO"/>
        <s v="INST CLAUDIA DANDRETTA PARA A SAUDE EDU E ESPORTE"/>
        <s v="E F DE ANDRADE SILVA FISIOTERAPIA &amp; PILATES"/>
        <s v="CLINICA FALA FONOAUDIOLOGIA LTDA ME"/>
        <s v="CLINICA FATOR HUMANO SS LTDA"/>
        <s v="SABRINA S BEZERRA"/>
        <s v="LOTHUS CLINICA DE PSICOLOGIA E NUTRICAO SS LTDA"/>
        <s v="CLINICA MEDICA CALORE LTDA"/>
        <s v="CAMPOS E SUTO CLINICA MEDICA LTDA"/>
        <s v="CLINICA MEDICA SERRA LTDA"/>
        <s v="CLINICA MORUMBI HABILITACAO E REABILITACAO LTDA"/>
        <s v="CLINICA NEUROPSI LILIAN WOLSKI EIRELI ME"/>
        <s v="CLINICA PAULISTA DE FONOAUDIOLOGIA LTDA"/>
        <s v="CLINICA PSICOLOGICA CLAUDIA DELLAMONICA SS LTDA"/>
        <s v="CLINICA PSICOTERAPEUTA RE REFLORECER LTDA"/>
        <s v="CLINICA SAO PAULO GASTROPROCTO SERVICOS MEDICOS"/>
        <s v="CLINICA SEU EQUILIBRIO EIRELI ME"/>
        <s v="CLIN UNIVERSUS PSICOLOGIA E ESPECIALIDADES EIRELI"/>
        <s v="CLINILESTE SERV. MEDICOS ESPECIALIZADOS S/C LTDA"/>
        <s v="CNTT CLINICA DE NEFRO E TRANS RENAL TATUAPE LTDA"/>
        <s v="COCRIARE CLINICA INTEGRADA LTDA"/>
        <s v="JOSIANE DOS SANTOS BARBOSA"/>
        <s v="COI CENTRO OTOLOGICO INTEGRADO LTDA"/>
        <s v="CONMED SERVICOS MEDICOS S/S LTDA"/>
        <s v="INOVACAO SOLUCOES EM ASSESS E CONSUL ALIM LTDA"/>
        <s v="CONSULTORIO DE PSICOLOGIA GABRIELA PRADO LTDA"/>
        <s v="CONTEMPSICO SERVICOS DE PSICOLOGIA LTDA"/>
        <s v="CREFISIO MULTIFISIO CLINICA DE REABILITACAO E SAUD"/>
        <s v="CREFISIO POLICLINICA DE SAUDE LTDA"/>
        <s v="CRUZ AZUL DE SAO PAULO"/>
        <s v="CRYA CLINICA RADIOL YEOCHUA AVRITCHIR LTDA"/>
        <s v="CENTRO DE HEMATOLOGIA DE SAO PAULO"/>
        <s v="CTO DE REAB FUNCIONAL SEPAROWIC E DOBBINIS LTDA"/>
        <s v="CURA - CTO DE ULTRASSONOGRAFIA E RADIOLOGIA LTDA"/>
        <s v="REDE CLINICA MED LTDA"/>
        <s v="DAVITA BRASIL PARTIC E SERVICOS DE NEFROLOGIA LTDA"/>
        <s v="DAVITA BRASIL PARTICIPACOES E SERV DE NEFROLOGIA"/>
        <s v="DAVITA SERVICOS DE NEFROLOGIA VILA OLIMPIA LTDA"/>
        <s v="DAVITA SERVICOS DE NEFROLOGIA JD DAS IMBUIAS LTDA"/>
        <s v="FOUR CLINICA DE ESPECIALIDADES LTDA MED"/>
        <s v="DR PAULO AUGUSTO GRABENWEGER NEF E CLIN MED S/C LT"/>
        <s v="DR. WILSON T. LINTZ E LENY G. LINTZ LTDA"/>
        <s v="EQUILIBRYUM REABILIT E CONSULT EM SAUDE S/S LTDA"/>
        <s v="ESCUTA CONSULT DE PSICOLOGIA E PSICANALISE LTDA"/>
        <s v="ESPACO IN VITTA FISIOTERAPIA LTDA"/>
        <s v="ESPACO RENOVAR SERVICOS TERAPEUTICOS LTDA"/>
        <s v="ESPACO VIDA ATENDIMENTOS PSICOLOGICOS LTDA - ME"/>
        <s v="FEMA SERV DE ASSIST MED LTDA"/>
        <s v="FERNANDA C.BRITO PSICOLOGIA ME"/>
        <s v="FIORE DI LOTHUS NEUROPSICOLOGIA LTDA"/>
        <s v="FISIO CIT FISIOTERAPIA LTDA ME"/>
        <s v="FISIO-QUALITY - FISIOTERAPIA LTDA"/>
        <s v="FISIOLESTE CLIN DE FISIOTERAPIA E TREINAMENTO LTDA"/>
        <s v="FISIOPLAN CLIN DE FISIOTERAPIA LTDA"/>
        <s v="VANESSA RIBEIRO DA SILVA FISIOTERAPIA ME"/>
        <s v="FISIOTERAPIA IASO LTDA - ME"/>
        <s v="FISIOTERAPIA SANTA TEREZINHA LTDA"/>
        <s v="FLUYR SAUDAVEL CLINICA DE REAB.E ESTETICA S/S LTDA"/>
        <s v="FONOAUDICLIN CLINICA FONOAUDIOLOGIA S/S LTDA ME"/>
        <s v="FONSECA SERVS MEDICOS E CONSULTORIA LTDA"/>
        <s v="GABRIELA THABATA BRUNO CILLA"/>
        <s v="GEF GRUPO ESPECIALIZADO EM FISIOTERAPIA LTDA"/>
        <s v="GS CLINICA MEDICA LTDA-ME"/>
        <s v="GUIORA FISIOTERAPIA LTDA"/>
        <s v="H S SERVICOS MEDICOS SS LTDA"/>
        <s v="HEMATOLOGISTAS PAULISTAS ASSOCIADOS S/C LTDA"/>
        <s v="HOSPITAL INGLES"/>
        <s v="GRUPO DE APOIO AO ADOLES. E A CRIANCA COM C GRAACC"/>
        <s v="CERPO-CENTRO DE RECUP DE PATOL OCULARES LTDA"/>
        <s v="SEPACO SERV SOC IND PAPEL P C EST SAO PAULO"/>
        <s v="IMUVI INST DE MED HUMANA VITAE LTDA"/>
        <s v="CONS DE PSICOLOGIA E PSIQUIATRIA CANEDO LTDA"/>
        <s v="INSIGHT PSI ATENDIMENTO PSICOLOGICO LTDA"/>
        <s v="INSTITUTO AVANCADO DE IMAGEM LTDA"/>
        <s v="INSTITUTO DE REABILITACAO DR ARTHUR WERLE LTDA"/>
        <s v="INSTITUTO MEDICOS SALETTE LTDA EPP"/>
        <s v="INSTITUTO DE REAB E CAP P PORT DE NEC ESP ESPACO V"/>
        <s v="CLINICA DE PSICOLOGIA COMPORTAMENTAL HCLL LTDA"/>
        <s v="CONSULTORIOS MED E DE FISIOT SANTELLO S/C LTDA"/>
        <s v="IRIS - INST DE REAB INTEGRAL DA SAUDE LTDA"/>
        <s v="JEMED SAUDE LTDA - ME"/>
        <s v="KWA FONOAUDIOLOGIA E PSICOLOGIA LTDA"/>
        <s v="LABCOR SC LTDA"/>
        <s v="LOCUS ANATOMIA PATOLOGIA E CITOLOGIA LTDA"/>
        <s v="CENTRO DE MEDICINA AVANC. DOUTOR LUIZ KENCIS LTDA"/>
        <s v="LAUREDO BANDEIRA - SERVICOS MEDICOS LTDA"/>
        <s v="LEMO SERVICOS MEDICOS SS LTDA"/>
        <s v="LIDER SERVICOS MEDICOS LTDA"/>
        <s v="LITTLE PRINCE REABILITACAO NEUROLOGICA LTDA"/>
        <s v="LUIZ CARLOS BUCHALLA ( CRM 39022 )"/>
        <s v="CLINICA DE SAUDE MAGNA OPUS LTDA"/>
        <s v="MAXIMO CENTRO DE DIAGNOSTICO LTDA"/>
        <s v="MCPA - MEDICINA CIR.  PRONTO ATENDIMENTO S/S LTDA"/>
        <s v="MDR SERVICOS MEDICOS SS LTDA"/>
        <s v="MEDBRAS - SERVICOS MEDICOS ESPECIALIZADOS LTDA"/>
        <s v="RAQUEL MARTINS CLINICA SAUDE SEER EIRELI"/>
        <s v="MED MAIS SERVICOS MEDICOS LTDA"/>
        <s v="MM NUCLEO DA SAUDE S/S LTDA  ME"/>
        <s v="MONICA SOUZA DE OLIVEIRA"/>
        <s v="MULTI FISIOTERAPIA E REABILITACOES S/S LTDA"/>
        <s v="NEPHRON ASSISTENCIA NEFROLOGICA LTDA"/>
        <s v="CALORE E FIREGUETTI SERVICOS MEDICOS LTDA"/>
        <s v="NIZELY MORATO FAILLA"/>
        <s v="OFTALMOCLINIC - CENTRO OFTALMOLOGICO LTDA - ME"/>
        <s v="OPEN MIND PSICOLOGIA LTDA."/>
        <s v="OS TOTAL ORTOPEDIA S/S"/>
        <s v="POLIKLINIK SERVICOS MEDICOS LTDA"/>
        <s v="PRO-CORPORE INST DE FISIOTERAPIA E ESTETICA S/C LT"/>
        <s v="PRO NEFRON ASSISTENCIA MEDICA"/>
        <s v="CLINICA CIRURGICA LUIZ CAPALBO LTDA"/>
        <s v="PSICO EM ACAO LTDA"/>
        <s v="PSICO LUGAR CONVIDA CLINICA DE PSICOLOGIA LTDA"/>
        <s v="PSICOBLUE PSICOLOGIA E FONOAUDIOLOGIA S/C LTDA"/>
        <s v="PSICOPHILIA ATENDIMENTOS PSICOLGICOS LTDA"/>
        <s v="ANDRESSA RODRIGUES TEIXEIRA-PSICOLOGIA, RH E SST"/>
        <s v="QUALYMARKET SERVICOS EM FONOAUDIOLOGIA ME"/>
        <s v="RAIMUNDO FURTADO DE ALENCAR JUNIOR ( CRM 42129 )"/>
        <s v="RAYANNE PEREIRA DA SILVA CAMPOS PISICOLOGIA  LTDA"/>
        <s v="REINALDO CESAR MALAGHINI ( CRM 54172 )"/>
        <s v="RODRIGUES E CERVANTES SERVICOS MEDICOS S/S LTDA"/>
        <s v="ROSIANI FERRABOLI ( CRM 75064 )"/>
        <s v="SANTOS E FERREIRA PSICOLOGIA E EXAMES MEDICOS LTDA"/>
        <s v="SAY CONSULTORIO DE PSICOLOGIA LTDA"/>
        <s v="SER + INSTITUTO DE PSICOLOGIA E SAUDE SS"/>
        <s v="SERGIO GOLDMAN ASSISTENCIA MEDICA S/S LTDA"/>
        <s v="SERPCRAZ SERV DE PSIC E CLIN DE ESPEC LTDA"/>
        <s v="SIG PSICANALISE CLINICA DE SAUDE MENTAL LTDA"/>
        <s v="SOC MEDICA BELA CINTRA S/C LTDA"/>
        <s v="SOUZA MORENA CLINICA MEDICA SS LTDA"/>
        <s v="SPDM ASSOC PAULISTA PARA O DESENVOLVIMENTO DA MEDI"/>
        <s v="SPACE FONO LIMITADA"/>
        <s v="T.M.V. SERVICOS MEDICOS S/C LTDA"/>
        <s v="TFR PSICOLOGIA LTDA"/>
        <s v="TSB FISIOTERAPIA E ACUPUNTURA LIMITADA ME"/>
        <s v="TSB REABILITACAO FISIOTERAPIA E ACUPUNTURA LTDA"/>
        <s v="UNEN-UNIDADE NEUROLOGICA E NEUROCIRURGICA S/C LTDA"/>
        <s v="UNIDADE MEDICA PINHEIROS S/C LTDA"/>
        <s v="UNID NACIONAL DE MEDICINA S/C LTDA"/>
        <s v="UNIGASTRO - UNID MED ESP NO APARELHO DIGESTIVO LTD"/>
        <s v="UNINEURO MEDICOS ASSOCIADOS LTDA"/>
        <s v="UNIVASC UNID VASCULAR DR. ANTONIO A T ISSA LTDA"/>
        <s v="URODOCTAS S.A"/>
        <s v="V. E. R. FONOAUDIOLOGIA LTDA - ME"/>
        <s v="VANDA LANGNER"/>
        <s v="VIDIGAL E ANDRADE SERVICOS MEDICOS LTDA"/>
        <s v="VIPFISIO SERV DE FISIOTERAPIA LTDA ME"/>
        <s v="CLINIQUE ETERNITE CLINICA MEDICA LTDA"/>
        <s v="VITAL MED CLINICA"/>
        <s v="VITALCOR CLINICA CARDIOLOGICA LTDA"/>
        <s v="VITALIDADE PSICOLOGIA CLINICA EIRELI"/>
        <s v="VITHAL FISIOTERAPIA SS LTDA"/>
        <s v="WALTER TOMAS ZAMBRANA ROCA ( CRM 43618 )"/>
        <s v="WAGNER DA SILVA MARINHO"/>
        <s v="YVIE CONSUL DE PSICOLOGIA LTDA"/>
        <s v="ZANAGA SERVICOS MEDICOS LTDA"/>
        <s v="CENTRO TERAPEUTICO MULTIDISCIPLINAR LTDA"/>
        <s v="CLINICA NEFROLOGIA DIALISE BRAGANCA PAULISTA"/>
        <s v="INSTITUTO DE REABILITACAO FISIOLIFE LTDA"/>
        <s v="NATALIA MOURA DE MELLO ALVARENGA"/>
        <s v="OLIVEIRA &amp; RAHIM SERVICOS MEDICOS LTDA"/>
        <s v="POLICLINICA IPIRANGA LTDA"/>
        <s v="R R M PSICOLOGIA LTDA ME"/>
        <s v="A A DA SILVA SOROCABA-ME"/>
        <s v="AMPLA VISAO CLINICA DE ORTOPTICA LTDA"/>
        <s v="AMPLITUDE NUCLEO FISIOTERAPEUTICO S/S LTDA"/>
        <s v="APICE - ORTOPEDIA E TRAUMATOLOGIA LTDA"/>
        <s v="AR NEURO SERVICOS DE MEDICINA ESPECIALIZADA LTDA"/>
        <s v="ARAUJO &amp; HUFFENBACHER SERVICOS MEDICOS LTDA."/>
        <s v="ARIANE BARROS CENTRO CLINICO LTDA."/>
        <s v="AUTO MED S/S LTDA"/>
        <s v="CDTR - CENTRO DE DIALISE E TRANS. RENAL S/C LTD"/>
        <s v="CARDIO VIDA LTDA - EPP"/>
        <s v="CENTRO DE COMPLEMENTACAO DIAGNOSTICA LTDA - CCD"/>
        <s v="CG MED SERVICOS MEDICOS LTDA"/>
        <s v="CIRURGIA PEDIATRICA DE SOROCABA S/C LTDA"/>
        <s v="CLINICA ALVES DA SILVA LTDA"/>
        <s v="CLINICA ALVES DE LIMA LTDA ME"/>
        <s v="CLINICA BARROS SERVICOS MEDICOS LTDA"/>
        <s v="CLINICA BELLARE LTDA"/>
        <s v="CLINICA CIRURGICA CORACOES LTDA"/>
        <s v="CLINICA CONECTA INTEGRACAO E EVOLUCAO LTDA"/>
        <s v="CLINICA DE FISIOTERAPIA CAZZO LTDA"/>
        <s v="CLINICA DE FONOAUDIOLOGIA REORG LTDA"/>
        <s v="CLINICA DR. ANGELO SCUDERI LTDA"/>
        <s v="CLINICA MEDICA CONSULTE LTDA"/>
        <s v="CLINICA MEDICA SAO PAULO S/C LTDA"/>
        <s v="CLINICA PALMIRO TERAPIAS INTEGRADAS LTDA"/>
        <s v="CLINICA STACHEWSKI LTDA"/>
        <s v="CLINICA DE PSICOLOGIA EX-SISTENCIA LTDA"/>
        <s v="UROPSIQUE - CLINICA INTEGRADA LTDA"/>
        <s v="CLINICA INTROJECCAO DE PSICOTERAPIA LTDA"/>
        <s v="CONSUVITTA CLINICA INTEGRADA S/S LTDA"/>
        <s v="CROCO MEDICINA LTDA"/>
        <s v="CURZEL REUMATOLOGIA LTDA"/>
        <s v="INSTITUTO DO CEREBRO DE SOROCABA SC LTDA"/>
        <s v="E.A.B. - SERVICOS MEDICOS LTDA"/>
        <s v="ENDOMETA PRESTACAO DE SERVICOS MEDICOS"/>
        <s v="KATIA FEITOZA LEITE PSICOLOGIA E APOIO ADMINISTRAT"/>
        <s v="ESPACO TERAPEUTICO SOROCABA SS LTDA - ME"/>
        <s v="EYE CENTER OFTALMOLOGIA SC LTDA"/>
        <s v="FERNANDA FARANI NOGUEIRA"/>
        <s v="FISIOTRAT CLINICA DE FISIOTERAPIA LTDA"/>
        <s v="GWG DIAGNOSTICOS LTDA"/>
        <s v="IBG MEDICOS ASSOCIADOS S S LTDA"/>
        <s v="ALPHAMED DIAGNOSTICOS S/S LTDA"/>
        <s v="IDS INSTITUTO DE DIAGNOSTICO DE SOROCABA SC LTDA"/>
        <s v="INSTITUTO AGAPE DE SOROCABA LTDA-ME"/>
        <s v="INSTITUTO DE HEMODIALISE SOROCABA LTDA"/>
        <s v="INSTITUTO DE PSICOLOGIA CARVALHO"/>
        <s v="INSTITUTO PHYSI LTDA - EPP"/>
        <s v="AME CLINICA DE SAUDE LTDA ME"/>
        <s v="INSTITUTO EDUCACIONAL E CLINICO INTEREQUIPE LTDA"/>
        <s v="THAIS FABIANA CICONELLO GIOVANETTI SILVA LTDA"/>
        <s v="JOAO VICENTE PRETEL GIORNI CLINICA MEDICA"/>
        <s v="LABORATORIO COLPAT SC LTDA"/>
        <s v="LFB MEDICOS ASSOCIADOS SOCIEDADE SIMPLES LTDA"/>
        <s v="LABORATORIO CLINICO TRIANALISES S/C LTDA"/>
        <s v="LEDESMASUAREZ LTDA"/>
        <s v="LES CLINICA DE ESPECIALIDADES MEDICAS LTDA"/>
        <s v="LIBRE - SERVICOS MEDICOS LTDA"/>
        <s v="LIMAS ASSESSORIA MEDICA LTDA"/>
        <s v="M. M. FERNANDES TERAPIA OCUPACIONAL"/>
        <s v="MED COR CLINICA DE MOLESTIAS CARDIOVASCULARES SC L"/>
        <s v="MED TALL MEDICINA INTERNA E OCUPACIONAL S/C LTDA"/>
        <s v="MELIA CLINICA DE FISIOTERAPIA E REABILITACAO LTDA"/>
        <s v="MUNHOZ &amp; XIMENES SERVICOS MEDICOS LTDA"/>
        <s v="RODRIGO MOREIRA FRAGOSO"/>
        <s v="ORTOCLIN - CLIN DE FRAT E ORTO DE SOROCABA LTDA"/>
        <s v="PAULA LEITE &amp; GRIGOLLI SERVICOS MEDICOS LTDA"/>
        <s v="P L SERVICOS MEDICOS LTDA"/>
        <s v="PNEUMOGIN SERVICOS MEDICOS LTDA - EPP"/>
        <s v="PRAXIS MEDICINA ESPECIALIZADA E REABILITACAO LTDA"/>
        <s v="PRO FEMME DIAGNOSTICO LTDA."/>
        <s v="FERNANDES &amp; FERNANDES CONSULTORIO LTDA"/>
        <s v="PSICOLOGIA SOROCABA LTDA"/>
        <s v="REESTRUTURAR MENTE CLINICA DE PSICOLOGIA LTDA"/>
        <s v="RM TEC-X RADIOLOGIA LTDA"/>
        <s v="ROSANA APARECIDA ALVES ( CRM 88995 )"/>
        <s v="SERMESP - SERVICOS MEDICOS ESPECIALIZADOS LTDA"/>
        <s v="SOSAUDE MEDICINA INTEGRATIVA LTDA"/>
        <s v="SPOLON &amp; PASQUOT - SERVICOS MEDICOS S/S LTDA"/>
        <s v="TOP IMAGEM MEDICINA DIAGNOSTICA SS LTDA"/>
        <s v="UNI MEDULA TRANSPLANTE DE MEDULA OSSEA LTDA"/>
        <s v="URGIMED CLINICA MEDICA"/>
        <s v="VITTA SERVICOS MEDICOS LTDA"/>
        <s v="VIVAN E SOUTO CLINICA DE PSICOLOGIA LTDA"/>
        <s v="ZINI E FREITAS SERV MEDICOS LTDA ME"/>
        <s v="AUDCLIN CENTRO AUDITIVO MEDICINA E REABILITACAO LT"/>
        <s v="CLINICA BARROS E CANTO SC LTDA"/>
        <s v="CLINICA DE ORTOPEDIA E ESPECIALIDADES FONTANA LTDA"/>
        <s v="ESPACO TERAPEUTICO VANESSA NUEVO"/>
        <s v="FISIO TWM SERVICOS DE FISIOTERAPIA LTDA"/>
        <s v="PRO CONSULTA ESPECIALIDADES"/>
        <s v="AR SANTOS SERVICOS MEDICOS S/S LTDA"/>
        <s v="CLINICA ATHOS SUZANO PSICOLOGIA LTDA -ME"/>
        <s v="CLIN DE FISIOTERAPIA E REAB. SAO LUCAS S/C LTDA"/>
        <s v="CLIN MED SASSO GHIORZI S/C LTDA"/>
        <s v="CLINICA METIS LTDA-ME"/>
        <s v="CLINICA SAINT NICHOLAS LTDA"/>
        <s v="INSTITUTO DE NEFROLOGIA DE SUZANO LTDA"/>
        <s v="MIND PSICOLOGIA LTDA"/>
        <s v="NEUROCLINIC ELETRONEUROMIOGRAFIA S/C LTDA"/>
        <s v="OFTALMOCLINICA S/C LTDA"/>
        <s v="SALZGEBER &amp; SANTOS LTDA"/>
        <s v="SCMA SERVICOS MEDICOS E ONCOLOGIA LTDA"/>
        <s v="SIJ SAUDE LTDA EPP"/>
        <s v="A SAUDE CLIN MEDICA S/C LTDA"/>
        <s v="CENTRO DE SAUDE CORPO E EQUILIBRIO LTDA"/>
        <s v="CLINICA MULTIDISCIPLINAR NEW SELF EIRELI"/>
        <s v="FONOSELF CARE LTDA - ME"/>
        <s v="GWIMMED SAUDE S/S LTDA ME"/>
        <s v="INEDI INST DE NEFROLOGIA E DIALISE S/S LTDA"/>
        <s v="CLINICA LACOS DA SAUDE SERVICOS ESPECIALIZADOS"/>
        <s v="SCAN DIAGNOSTICOS POR IMAGEM  LTDA"/>
        <s v="SHIRLEI FIGUEIREDO COSTA"/>
        <s v="CLINIC ANALISES CLINICAS LTDA-EPP"/>
        <s v="FISIOMED S/C LTDA"/>
        <s v="MED SEVEN SAUDE LTDA"/>
        <s v="CLIN MED E ODONTOLOGICA VEGA LTDA"/>
        <s v="TOTUM PSIC CENTRO DE AVALIACAO PSI E DESEN HUMANO"/>
        <s v="C.M.L.CENTRO MEDICO LABORATORIAL S/S LTDA"/>
        <s v="CLINICA DE FISIOTERAPIA FISIO ACAO LTDA - EPP"/>
        <s v="CLINICA MEDICA E NUTRICIONAL DE VINHEDO LTDA"/>
        <s v="M3 CLINICA DE GINECOLOGIA E ESPECIALIDADES LTDA"/>
        <s v="MEDICINA INTEGRADA RAFAH LTDA"/>
        <s v="MULTIVITTA SERVICOS MEDICOS LTDA"/>
        <s v="REMONTI ASSESSORIA EM PSICOLOGIA EIRELI"/>
        <s v="BISMARA &amp; COSTA CLINICA MEDICA LTDA"/>
        <s v="SILVA E TERSI FISIOTERAPIA LTDA ME"/>
        <s v="DIVA CLINICA SERVICOS MEDICOS LTDA"/>
        <s v="EMERSON SAUAIA KUBRUSLY ( CRM 38382 )"/>
        <s v="GOLD MEDIC SERVICOS MEDICOS LTDA"/>
        <s v="FERNANDO ROBERTO DE LIRA"/>
        <s v="MEDIM SERVICOS MEDICOS S/C LTDA"/>
        <s v="MOVIMENTO &amp; VIDA SV .FIST E TER.OCUPACIONAL LTDA."/>
        <s v="SOUZA AREAS LABORATORIO DE ANALISES CLINICAS LTDA"/>
        <s v="VANESSA CRISTINA GONCALVES - ME"/>
        <s v="VIDA INSTITUTO DIAGNOSTICO"/>
      </sharedItems>
    </cacheField>
    <cacheField name="Nome Fantasia" numFmtId="0">
      <sharedItems count="1775">
        <s v="A G R CLIN MED LTDA"/>
        <s v="A L EXCELENCIA EM SERVS NUTRICIONAIS EIRELI"/>
        <s v="A2H CLIN MED LTDA ME"/>
        <s v="AIA - ALERGIA E IMUNOLOGIA"/>
        <s v="AJ BUENO"/>
        <s v="ALINE CRISTINA BOTASSO PSICOLOGIA"/>
        <s v="ALIOTI ROMANO SERVICOS DE CIRURGIA VASCULAR S/S"/>
        <s v="ALISSON FERNANDO GHIRARDELLO"/>
        <s v="AMACLIN CLIN MULTIDICIPLINAR LTDA"/>
        <s v="AMARE CLINICA DE PSICOLOGIA"/>
        <s v="ANA MARIA DE ARRUDA ( CRM 63528 )"/>
        <s v="APICEMED MEDICINA DIAG EM CARDIOLOGIA LTDA"/>
        <s v="ARPE NASCIMENTO SERVS MEDS LTDA"/>
        <s v="AUDI-FONO"/>
        <s v="CALIL PRESTACAO DE SERVS MEDS LTDA"/>
        <s v="CANTARELLA SERVICOS MEDICOS LTDA"/>
        <s v="CARLOS ROBERTO PIO LTDA"/>
        <s v="CECCHINI CLIN MED LTDA"/>
        <s v="CENTER MED"/>
        <s v="CENTRO CARDIOLOGICO DE AMERICANA"/>
        <s v="CENTRO CLINICO TONELLI"/>
        <s v="CENTRO DE DIAGNOSTICO EM ANATOMIA PATOLOGICA LTDA"/>
        <s v="CEPADI CT DE PSI APLICADA E DESENV INFANTIL LTDA"/>
        <s v="CETAM"/>
        <s v="CINCOR CENTRO INTEGRADO DO CORACAO"/>
        <s v="CLIMED"/>
        <s v="CLIN DE ACUPUNTURA PIETROBON LTDA"/>
        <s v="CLIN DE ESPECIALIDADES MEDS GELMINI S S"/>
        <s v="CLIN DE FONOAUDIOLOGIA SOARES E BOTASSO LTDA"/>
        <s v="CLIN DE NEUROPSICOLOGIA PIAI DALL OGLIO LTDA"/>
        <s v="CLIN DE PSICOLOGIA JESSICA MACEDO EIRELI"/>
        <s v="CLIN DE PSICOLOGIA OLIVEIRA LTDA"/>
        <s v="CLIN DE PSICOLOGIA VIVER E CONVIVER LTDA"/>
        <s v="CLIN MED DA MULHER EIRELI"/>
        <s v="CLIN MED HISTEROFERTIL LTDA"/>
        <s v="CLIN MED INTEGRAL"/>
        <s v="CLIN MED JOAO PEDRO S S LTDA"/>
        <s v="CLIN MED NEUROAR LTDA"/>
        <s v="CLIN MED PITOLI EIRELI"/>
        <s v="CLIN MED SAO PEDRO S S"/>
        <s v="CLIN MED SELETO S S"/>
        <s v="CLIN MED STEFANI LTDA"/>
        <s v="CLIN SAO LUCAS S C"/>
        <s v="CLINICA DE FISIOTERAPIA INFISIO"/>
        <s v="CLINICA GIRASSOL"/>
        <s v="CLINICA MEDICA"/>
        <s v="CLINMED ASSOCIADOS CLIN MED LTDA"/>
        <s v="COLBACHINI CLIN MED LTDA"/>
        <s v="CORECLIN- CLINICA ESPECIALISTA EM CARDIO"/>
        <s v="CRESCER COM SAUDE SERVS MEDS LTDA"/>
        <s v="CSA PRESTACAO DE SERVS MEDS LTDA"/>
        <s v="CVO CLINICA VASCULAR ORTOPEDICA"/>
        <s v="DEL ALAMO SERVS MEDS SS LTDA"/>
        <s v="DENISE B DE PIERI SERVS MEDS LTDA"/>
        <s v="DIGIMAX AMERICANA"/>
        <s v="E G ASSIS SERVS MEDS LTDA"/>
        <s v="ENDOCLIN AMERICANA CLIN MED EIRELI"/>
        <s v="ESPACO SAUDE"/>
        <s v="ESSENCIAL NUTRI HOME SERV DE NUTRICIONISTAS LTDA"/>
        <s v="FASP FISIOT E REAB LTDA"/>
        <s v="FERNANDA SANDIN NACARATTO FONOAUDIOLOGIA"/>
        <s v="FORMENTINI SERVS DE FISIOT LTDA"/>
        <s v="FURLAN E AIVAZOGLOU SERVS MEDS LTDA"/>
        <s v="GARDINALLI ANDRADE SERVS PROFISSIONAIS NA ARE"/>
        <s v="GINA RONDELLO"/>
        <s v="INST DE FISIOT BIO FORMA LTDA"/>
        <s v="INST DE OLHOS AMERICANA S S LTDA"/>
        <s v="INST DE PSICOLOGIA ROCHA EIRELI"/>
        <s v="INSTITUTO PRO VISAO AMERICANA"/>
        <s v="INTERCARE CLIN CARD LTDA"/>
        <s v="IPADH INST DE PSI APLICADA E DESENV HUM LTDA"/>
        <s v="K R SERVS NEFROLOGICOS LTDA"/>
        <s v="K-MEDICAL"/>
        <s v="LABBATE SERVS MEDS LTDA"/>
        <s v="LABORATORIO DE ANALISES CLINICAS PREVILAB"/>
        <s v="M M CIRUG CARDIACA DE PIRACICABA LTDA"/>
        <s v="M N PSICOLOGIA CLIN LTDA"/>
        <s v="MEDINFANT PRESTACAO DE SERVICOS MEDICOS"/>
        <s v="MELLACI E RODRIGUES SERVS MEDS LTDA"/>
        <s v="MONTEIRO E FERREIRA SERVS MEDS LTDA"/>
        <s v="MORANDO MORANDO SERVS MEDS LTDA"/>
        <s v="MURILO MOSCA GONCALVES"/>
        <s v="NOTRELABS AMERICANA"/>
        <s v="NOTRELABS PAULISTA"/>
        <s v="NOTRELABS VILA NOSSA SENHORA DO CARMO AMERICANA"/>
        <s v="OFTALMOLOGIA DR BARELLI LTDA"/>
        <s v="OTOFONO ATEND ESPEC SS LTDA"/>
        <s v="PANHOCA OTORRINOLARINGOLOGIA AVANCADA"/>
        <s v="PEREIRA LIMA CLINICA MEDICA"/>
        <s v="PRIME SAUDE"/>
        <s v="PRO COR EXAMES DO CORACAO S C LTDA"/>
        <s v="PRO FEMINA S/S"/>
        <s v="R S M SERVS MEDS S S LTDA"/>
        <s v="RADIOLOGIA SIDNEY SOUZA  ALMEIDA"/>
        <s v="RESPIR ART OTORRINOLARINGOLOGIA LTDA"/>
        <s v="REZENDE FERREIRA SERVS MEDS S S"/>
        <s v="ROFONO SERVS DE FONOAUDIOLOGIA LTDA"/>
        <s v="ROGIATTI SERVS MEDS LTDA"/>
        <s v="ROSSETTI DIAGNOSTICO POR IMAGEM"/>
        <s v="ROSSI ASSISTENCIA MEDICA LTDA"/>
        <s v="S  C SERVICOS MEDICOS LTDA"/>
        <s v="SAO LUCAS SERVS MEDS LTDA"/>
        <s v="TANIA BEATRIZ VIEIRA"/>
        <s v="TINOS  COELHO ASSISTENCIA MEDICA SS"/>
        <s v="TRIADE CLIN DE AVAL PSIC LTDA"/>
        <s v="TULIO D C SOARES EIRELI ME"/>
        <s v="UNIAO5 SERVS MEDS SS LTDA"/>
        <s v="VANESSA CORTES TERAPIA OCUPACIONAL"/>
        <s v="VITALITA FISIOT SAUDE E BEM ESTAR LTDA"/>
        <s v="VITOR E SILVA FISIOTERAPIA E PILATES LTDA"/>
        <s v="WAN OTORRINOLARINGOLOGIA LTDA"/>
        <s v="ZAR SERVS MEDS LTDA"/>
        <s v="CC ARUJA"/>
        <s v="CENTRO DE REABILITACAO E CONDICIONAMENTO MASTER FI"/>
        <s v="CLIN DE FISIOT REAB SANTA BARBARA SC LTDA"/>
        <s v="H. M. CLINICA E DIAGNOSTICO POR IMAGEM LTDA"/>
        <s v="LAB DELIBERATO DE ANAL CLIN SC LTDA"/>
        <s v="NOTRELABS ARUJA"/>
        <s v="SALZ II LTDA"/>
        <s v="THAISA ROCHA MOURA PSICOLOGIA E COMERCIO"/>
        <s v="ANGELS ASSESSORIA EM DESENVOLVIMENTO HUMANO LTDA"/>
        <s v="CC ALPHAVILLE"/>
        <s v="CENTRO ESPEC EM NUTRICAO INF E ADUL LTDA"/>
        <s v="CLIN DE FISIOT RENASCER S C LTDA"/>
        <s v="CLIN RUBENS DO VAL SC LTDA"/>
        <s v="DR TERAPIA"/>
        <s v="ESPACO ALTERNATIVO"/>
        <s v="NOTRELABS ALPHAVILLE"/>
        <s v="PS BARUERI"/>
        <s v="TRANSDUSON MEDICOS ASSOCIADOS LTDA"/>
        <s v="ULTRACRON CENTRO DE DIAGNOSTICOS LTDA"/>
        <s v="ADRIANO DE PAULA GALESSO"/>
        <s v="AILTON CARDOSO JUNIOR SERVICOS MEDICOS LTDA"/>
        <s v="AMARO VITIVER PSICOLOGIA EIRELI"/>
        <s v="ANA CAROLINE ROMANO DE FREITAS"/>
        <s v="ANTONIO CARLOS BETTONI"/>
        <s v="CARDIO CLINICA TERRA"/>
        <s v="CENTRO DE RADIOTERAPIA DE BAURU"/>
        <s v="CLARUS SERVICOS MEDICOS LTDA"/>
        <s v="CLINEART CLINICA MEDICA DE ESPECIALIDADE LTDA"/>
        <s v="CLINICA DE ESPECIALIDADE MEDICA ENDOCORE LTDA"/>
        <s v="CLINICA DIAGNOSTICO RIO BRANCO"/>
        <s v="CLINICA OFTALMOCENTER BAURU"/>
        <s v="CLONAL MED EM TRANSP E CR SC LTDA"/>
        <s v="CRISTIANE ROSEVELTE"/>
        <s v="DAIANA LOPES DO NASCIMENTO"/>
        <s v="DANIEL DITZEL SANTOS"/>
        <s v="DAVITA BAURU SERVICOS DE NEFROLOGIA LTDA"/>
        <s v="DIAGNOSTICO NACOES UNIDAS"/>
        <s v="ERIKA CRISTINA DE CAMPOS CARVALHO"/>
        <s v="FH SOBRAL CLINICA MEDICA LTDA"/>
        <s v="GUIAR PSICOLOGIA E FONOAUDIOLOGIA LTDA"/>
        <s v="HOSPITAL BAURU"/>
        <s v="JAQUELINE DA SILVA COTA"/>
        <s v="JUGUI SERVICOS MEDICOS LTDA"/>
        <s v="JULIA SPERANZA ZABEU FERNANDES"/>
        <s v="LABORATORIO BAURU DE PATOLOGIA CLINICA"/>
        <s v="LABORATORIO SOBRINHO LTDA"/>
        <s v="LAHIS PIRES LEITAO"/>
        <s v="LISANDRA ALINE TAVARES"/>
        <s v="LUAN - SERVICOS EM SAUDE LTDA"/>
        <s v="LUIZ SEPULVEDA TERRA"/>
        <s v="MAORILIO APARECIDO CALIL"/>
        <s v="MARILIA MONTALVAO SIMOES"/>
        <s v="MAYARA TORRES DUVEZA"/>
        <s v="MEDLIMA SERVICOS MEDICOS LTDA"/>
        <s v="MITSUO KUROZAWA T ORIENT LTDA"/>
        <s v="NATALIA BIANCAO CRIVELARO"/>
        <s v="NEOVITA FISIOTERAPIA E PILATES LTDA"/>
        <s v="PLASTIC AID CLINICA MEDICA E CIRURGICA LTDA"/>
        <s v="QUEIROZ GASPAR CLINICA MEDICA LTDA."/>
        <s v="RDO RADIOLOGIA DIGITAL ODONTOLOGICA LTDA"/>
        <s v="ROGERIO JORGE CASTRO"/>
        <s v="SINTESE CLINICA MEDICA LTDA"/>
        <s v="TAIRA E ANTONIUCCI FISIOTERAPIA LTDA"/>
        <s v="THAYS LOUISE KLEIN PEGORARO"/>
        <s v="ZUCATO SAUDE LTDA"/>
        <s v="CC CAIEIRAS"/>
        <s v="CLIN FISIOMAX S C LTDA"/>
        <s v="CLINIC ANAL CLINS SC LTDA"/>
        <s v="CTA LABORATORIO"/>
        <s v="ORION CLIN DE ESPECIALIDADES S C LTDA"/>
        <s v="SADEB CLIN MED DIAG S S LTDA"/>
        <s v="UNICO CLIN MED E MULTIDISCIPLINAR INTEGRADA"/>
        <s v="CC POLVILHO"/>
        <s v="CLIN ESPACO HUMANO EIRELI"/>
        <s v="CT OFTALMOLOGICO KURAHASHI SC LTDA"/>
        <s v="IE - INSTITUTO EMPATHY"/>
        <s v="NOTRELABS POLVILHO"/>
        <s v="SEMPER FISIOT PREVENCAO SAUDE LTDA"/>
        <s v="VITA DIAGNOSTICOS"/>
        <s v="ADELIA DE SOUZA CAVALCANTE CAETANO ( CRM 22861 )"/>
        <s v="ANGIOLOGIA NORTE SUL SS LTDA"/>
        <s v="AUDIRE PROFISSIONAIS EM AUDIOLOGIA"/>
        <s v="BIO AUDIO SAUDE INTEGRADA LTDA"/>
        <s v="CARDIOCENTER CENTRO DE DIAG EM CARDIOLOGIA"/>
        <s v="CC ANDRADE NEVES I"/>
        <s v="CC ANDRADE NEVES II"/>
        <s v="CC ITAPURA"/>
        <s v="CENDICAMP CENTRAL DIAG CAMPINAS SC LTDA"/>
        <s v="CENTER MED CLINICA MEDICA S/C LTDA"/>
        <s v="CENTRO CAMPINENSE DE ECOGRAFIA S S LTDA"/>
        <s v="CENTRO DE CARDIOLOGIA E DIAG CAMPINAS"/>
        <s v="CENTRO DE HEMATOLOGIA E HEMOTERAPIA"/>
        <s v="CENTRO DE IMAGEM RADIOLOGICA"/>
        <s v="CENTRO MED BOTAFOGO LTDA"/>
        <s v="CETE CENTRO ESP DE TERAPIA E ESTIM LTDA"/>
        <s v="CLIN FEMMINILE CAMPINAS LTDA"/>
        <s v="CLIN LIBERMAN SS LTDA"/>
        <s v="CLINICA AUN SERVICOS DE SAUDE LTDA"/>
        <s v="CLINICA MED MARTINS E DAMIANO LTDA"/>
        <s v="CLINICA MEDICA AES DIAGNOSTICOS LTDA"/>
        <s v="CLINICA MEDICA MEDEIROS LTDA"/>
        <s v="CLINICA MEDICA SAUDE E VIDA LTDA"/>
        <s v="CNA- CENTRO NEFROLOGIA (PRONOMED)"/>
        <s v="DIAGCOR DIAGNOSTICOS CARDIOLOGICO LTDA"/>
        <s v="ECOCENTER SERVS HOSPARES E DIAGS S S"/>
        <s v="ESPACO FONO FRANCIS OLIVEIRA"/>
        <s v="FERNANDA CRISTINA M DI VERNIERI GARCIA DUARTE ( CRM 58807 )"/>
        <s v="GMS-ER SERVICOS MEDICOS S/S"/>
        <s v="HEMOTERAPIA LTDA"/>
        <s v="HOSPITAL RENASCENCA CAMPINAS"/>
        <s v="INST DE APRIMORAMENTO PESSOAL E PROFISSIONAL"/>
        <s v="INST NEFROLOGICO DE CAMPINAS LTDA"/>
        <s v="INSTITUTO DO RADIUM DE CAMPINAS S C LTDA"/>
        <s v="INSTITUTO NOVA CAMPINAS DE MEDICINA E CIRURGIA"/>
        <s v="INSTITUTO WALDEMAR ROCHA DE CLINICA MEDICA S/C LTD"/>
        <s v="INTERCLINICAS POLO AUTISMO"/>
        <s v="JCA LABORATORIO SC LTDA"/>
        <s v="LAB DE PAT CLIN A FREALDO S C LTD"/>
        <s v="LEME E QUEZADA PRESTADORA DE SERV MEDICOS LTDA"/>
        <s v="LEOPOLDO DE TOLEDO"/>
        <s v="M M TEIXEIRA FISIOT LTDA EPP"/>
        <s v="MEDESP MEDICINA ESPEC"/>
        <s v="MGP EXAMES AUDITIVOS LTDA"/>
        <s v="MULTI CLINICAS"/>
        <s v="NEXXUS FISIOTERAPIA"/>
        <s v="NOTRELABS CAMPINAS"/>
        <s v="NUCLEO DE PSICOLOGIA MONTOZO"/>
        <s v="SC SERVS MEDS SS LTDA"/>
        <s v="SH8 SERVS MEDS LTDA"/>
        <s v="SILVIA MARIA DE FREITAS SCHIVITARO"/>
        <s v="SOCIAL MENTES"/>
        <s v="SUAVEMENTE ESPACO MULTIDISCIPLINAR LTDA"/>
        <s v="SURGICAL SERVS MEDS LTDA EPP"/>
        <s v="THYENNE ABREU DI LORETO SERVS MEDS LTDA"/>
        <s v="UBARI ESPACO DE PSICOLOGIA E SAUDE LTDA"/>
        <s v="URBANO DURAN CHAMADOIRO NETO ME"/>
        <s v="CEMUS CENTRO MULTIDISCIPLINAR DE SAUDE S C LTDA"/>
        <s v="BIOCLINIC LAB DE ANAL CLINS SC LTDA"/>
        <s v="CC CARAPICUIBA"/>
        <s v="CLINICA MEDICA W LTDA"/>
        <s v="GOMES BENHOSSI FISIOT E ESTETICA LTDA"/>
        <s v="KINOSHITA KAKUDA MEDS ASSOCIADOS LTDA"/>
        <s v="NOTRELABS CARAPICUIBA"/>
        <s v="PSICOLOGIA E PSICOPEDAGOGIA PROSPERIDADE EM FOCO"/>
        <s v=" TOTAL FONO ESPECIALIDADES"/>
        <s v="ARAGON CLIN DE REAB LTDA ME"/>
        <s v="CC COTIA"/>
        <s v="CEDIME"/>
        <s v="CLIN MED DR EDUINO RENCK LTDA"/>
        <s v="CLINICA DE PSICOLOGIA ANDREIA SOUZA"/>
        <s v="CLINICA MEDICA GRANJEAR LTDA"/>
        <s v="CT MED COTIA SC LTDA"/>
        <s v="DOUTOR TERAPIA EIRELI"/>
        <s v="NOTRELABS COTIA"/>
        <s v="ANAL CLINS CELLULA MATER LTDA"/>
        <s v="BEATRIZ APARECIDA COSTA LESINSKY CAU"/>
        <s v="CENTRO MED E ODONTOL DE CUBATAO LTDA ME"/>
        <s v="CLIN MEG MEDICINA ESPEC GABRIEL LTDA"/>
        <s v="CUBATAO CLINS SC LTDA"/>
        <s v="IMPACTO FISIO INST DE REAB LTDA"/>
        <s v="SAUD IMAGEM CUBATAO - CENTRO MED DE DIAG S/S LTDA"/>
        <s v="ASSIST MED SAO JORGE LTDA - EEP"/>
        <s v="BIOCENTER DIAGS LABORATORIAIS LTDA"/>
        <s v="CADIG CLIN DO APARELHO DIGESTIVO SC LTDA"/>
        <s v="CC DIADEMA"/>
        <s v="CENTRO PAULISTA DE PSICOLOGIA"/>
        <s v="CESAR KAN DIAGS POR IMAGEM LTDA"/>
        <s v="CEVOD CLIN DE EMAGRECIMENTO VASC E ORTOP"/>
        <s v="CLIN DE OLHOS CASTELO BRANCO SC LTDA"/>
        <s v="CLIN DRA MARIANGELA L LOUREIRO SS LTDA"/>
        <s v="CLINED CLIN DE NEFROLOGIA DE DIADEMA SC LTDA"/>
        <s v="DUNACOR - DIAGNOSTICOS MEDICOS LTDA"/>
        <s v="ESPACO MENTE EM ACAO PSICOLOGIA LTDA"/>
        <s v="EVOLUCAO P M C CLIN MULTI E COMER VAREJ LTDA"/>
        <s v="FISIOMED FISIOTERAPIA ESPECIALIZADA LTDA - ME"/>
        <s v="FONOCLINICA SERVS DE FONOT E AUDIOLOGIA SC LTDA"/>
        <s v="LD FISIOT S S LTDA"/>
        <s v="MULTIPSICO CLIN DE PSICOLOGIA LTDA ME"/>
        <s v="NOTRELABS DIADEMA"/>
        <s v="SPERANZA MULTIDICIPLINAR LTDA"/>
        <s v="CLINICA MAIA PRIME"/>
        <s v="IMEDE INST DE MED ESP E DIAG DE EMBU S C LTDA"/>
        <s v="MEFISA CLIN DE ESPECIALIDADE LTDA"/>
        <s v="SEED CLIN DE ESPECIALIDADES LTDA"/>
        <s v="UNIDADE PAULISTA DE IMAGEM"/>
        <s v="AMM RAIO X S C LTDA ME"/>
        <s v="ANGELUCI FERNANDES GUARATINGUETA S C LTDA"/>
        <s v="CEPAC CTO DE PATOL E DIAG CLIN SC LTDA"/>
        <s v="CTO DIAG CARDIO DE GUARATINGUETA SC CARDIOCENTER"/>
        <s v="DIAG DA AMERICA S A"/>
        <s v="FG LAB SC LTDA"/>
        <s v="HOSP E MAT FREI GALVAO GUARATINGUETA"/>
        <s v="INST SANTA ROSA SC LTDA"/>
        <s v="LAB SANTA PAULA ANAL CLINS LTDA"/>
        <s v="MEDICINA RESOLUTIVA LTDA"/>
        <s v="N &amp; K MEDICINA LTDA"/>
        <s v="NANCY MARIA LEITE M GUIMARAES"/>
        <s v="OFTALMOCLIN"/>
        <s v="PSICLIN LTDA"/>
        <s v="SANTA CASA DE GUARATINGUETA"/>
        <s v="BELARMINO FONSECA CORDOBA ( CRM 102539 )"/>
        <s v="CLIN DE FRATS DO GUARUJA LTDA"/>
        <s v="CLIN RADIOL DO GUARUJA SC LTDA"/>
        <s v="CLINICA CASTORINO LTDA"/>
        <s v="FABIO SCHIAVETTI VILTRAKIS ( CRM 70071 )"/>
        <s v="FLAVIA GARCIA DA SILVA ( CRM 112607 )"/>
        <s v="FRED KENJI WADA EIRELI"/>
        <s v="I T CAVALCANTE CLIN ME"/>
        <s v="IGESP GUARUJA"/>
        <s v="LAB DE ANAL CLINICAS GONZAGA S/C LTDA"/>
        <s v="MACRINO GOMES DA SILVA NETO ( CRM 97756 )"/>
        <s v="MARIA CRISTINA SOUZA CORREA ( CRM 50082 )"/>
        <s v="MEGA IMAGEM SC LTDA"/>
        <s v="OFTALMOSCOPPE ALLERGON SC LTDA"/>
        <s v="PATRICIA MENDES TAMAYOSE"/>
        <s v="ALERGOLIN SERVS MEDS LTDA"/>
        <s v="AMENEG ASSISTENCIA MEDICA E NEFROLOGICA DE GUARULH"/>
        <s v="AURORA CLINICA PSICO &amp; ODONTO"/>
        <s v="BENVISTA OFTALMOLOGIA"/>
        <s v="BIOFISIO CLIN INTEGRADA DE FISIOT SC LTDA"/>
        <s v="CC GUARULHOS I"/>
        <s v="CC GUARULHOS II"/>
        <s v="CEDUSP"/>
        <s v="CJO MEDICINA DIAG LTDA"/>
        <s v="CLGS ASSESSORIA EM SAUDE LTDA"/>
        <s v="CLIN DE PSICOLOGIA INDIVIDUAR"/>
        <s v="CLIN DE SAUDE HOLOSSOMATICA LTDA"/>
        <s v="CLIN MAYA S C LTDA"/>
        <s v="CLIN MULTIDISCIPLINAR HUMANIZAR LTDA"/>
        <s v="CLIN MULTIDISCIPLINAR MENTHALHELP LTDA"/>
        <s v="CLINICA DESPERTAR"/>
        <s v="CLINICA JARDIM SAO JOAO S/C LTDA"/>
        <s v="CLINICA OTOZ"/>
        <s v="CLINICA YONIN"/>
        <s v="CONSULTORIO DE PSICOLOGIA RAC LTDA"/>
        <s v="CTO MED PEDRA VERDE CLINS ESPECIALIZADA S/S LTDA"/>
        <s v="ENDOCRINOLOGIA E METABOLOGIA PAULISTA S/S LTDA"/>
        <s v="ESPACO SABER"/>
        <s v="FISIOMED CLIN MED E FISIOT LDA"/>
        <s v="FONOMG CLIN INTEGRARE LTDA"/>
        <s v="GAMEDICA ASSIST MED LTDA"/>
        <s v="GISELLE ELOI CENTRO FONOAUDIOLOGICO LTDA"/>
        <s v="HOSP E MAT GUARULHOS"/>
        <s v="IMEG INST DE MEDICINA ESP DE GUARULHOS SC LTDA"/>
        <s v="KAMED GUARULHOS"/>
        <s v="LAVOISIER MEDICINA DIAGNOSTICA"/>
        <s v="LIFECLIN CLINICA DE PSICOLOGIA E ESPEC. LTDA"/>
        <s v="MULTICLINICAS MEDS ASSOCIADOS LTDA"/>
        <s v="NEW LIFE PSICOLOGIA LTDA"/>
        <s v="NOTRELABS - GUARULHOS"/>
        <s v="NOTRELABS HOSPITAL GUARULHOS"/>
        <s v="PEROLA TERAPIAS E PSICOLOGIA LTDA"/>
        <s v="PERSONA CLIN DE PSICOLOGIA LTDA EPP"/>
        <s v="REANIMA"/>
        <s v="SALUTARES"/>
        <s v="SOLUCAO CLINICA TERAPEUTICA MULTUDISCIPLINAR LTDA"/>
        <s v="UNICLIN CENTRO MED INTEGR A SAUDE LTDA"/>
        <s v="UNIFISIO FISISOT E REAB SS LT"/>
        <s v="VERBUM"/>
        <s v="AMON ASSIST MED E ODONTOL LTDA"/>
        <s v="CLIN INTEGRADA AMANDA S C LTDA"/>
        <s v="FISIOREMANSO"/>
        <s v="KUMPEL LIMA SERVS MEDS LTDA"/>
        <s v="LAB ALPHA DE ANAL CLINS S C LTDA"/>
        <s v="LJ FISIOTERAPIA LTDA"/>
        <s v="SETE MAIS MEDICINA LABORATORIAL"/>
        <s v="BEM ESTAR PSICOLOGICO"/>
        <s v="CC ITAPEVI"/>
        <s v="CDI CENTRO DIAGNOSTICO POR IMAGEM - ITAPEVI"/>
        <s v="DIMEG SERVICOS MEDICOS HOSPITALARES S/C LTDA"/>
        <s v="HOSP NOVA VIDA"/>
        <s v="ITAMED CLIN MED SC LTDA"/>
        <s v="NOTRELABS HOSPITAL NOVA VIDA"/>
        <s v="NOTRELABS ITAPEVI"/>
        <s v="NOVA IMAGEM CTO AVANCADO DE DIAG S S LTDA"/>
        <s v="B R DE SOUSA PSICOLOGIA"/>
        <s v="CENTRO DE DIAGN RADIOLOGICOS ASSOCIADOS S C LTDA"/>
        <s v="CENTRO MED E DIAG ITAQUA SC LTDA"/>
        <s v="PERMITTA CLIN DE PSICO FONO E CONSULTORIA LTDA"/>
        <s v="AUDION SERV ESPEC EM FONOAUD OCUP PERIC LTDA ME"/>
        <s v="BIOLABOR LABORATORIO DE ANALISES S/C LTDA"/>
        <s v="CC ITU"/>
        <s v="CENTRO BRASILEIRO DE UROLOGIA LTDA"/>
        <s v="CLIN DE OLHOS DRA ROSA ELANY DE MELO LTDA"/>
        <s v="CLIN DE TERAPIA ESPEC VIVERE LTDA"/>
        <s v="CLIN FISIOTERAPICA MALIL S C LTDA"/>
        <s v="CLIN MED ABIBE LTDA"/>
        <s v="CLIN SANTORO DE SERVS MEDS S C LTDA"/>
        <s v="CLINICA BEM ESTAR TEODORA FERREIRA"/>
        <s v="CLINICA CHIERIGHINI E BARBOSA LTDA"/>
        <s v="CLINICA LUARI LTDA-ME"/>
        <s v="DESSOTTI PSICOLOGIA"/>
        <s v="DIACOR DIAG CARD LTDA"/>
        <s v="FISIOTRAD S C LTDA"/>
        <s v="INST OFTALMOLOGICO REGIONAL - EDUARDO MACRUZ"/>
        <s v="ITULAB IMAGEM"/>
        <s v="ITULAB LAB DE ANAL CLINS DE ITU S C"/>
        <s v="PLASTINO OFTALMICA LTDA ME"/>
        <s v="REABILITARE CLIN DE FISIO E PILATES LTDA ME"/>
        <s v="RUIZ E SILVESTRE SERVS MEDS LTDA ME"/>
        <s v="UNIDADE DE ECOGRAFIA E RADIOLOGIA PINHEIROS LTDA"/>
        <s v="ACAO E TERAPIA S C LTDA"/>
        <s v="ERLAND MAIA ( CRM 25744 )"/>
        <s v="HOSPITAL PSIQUIATRICO ITUPEVA LTDA - EPP"/>
        <s v="LAB DE ANAL CLINS ANCHIETA S C LTDA"/>
        <s v="LAB DE PATOLOGIA CLIN BIOLOGICO S/S LTDA"/>
        <s v="M R SERRA PSICOLOGA"/>
        <s v="MARIA HELENA VANINI POLLI ( CRM 83959 )"/>
        <s v="YOSHIDA CLINICA MEDICA"/>
        <s v="CLIN CIRURGICA JANDIRA LTDA"/>
        <s v="INST VIDA DE FISIOT S C LTDA"/>
        <s v="JABLONKA MEDICINA DIAG S C LTDA"/>
        <s v="UNIDADE NOVA VIDA JANDIRA II"/>
        <s v="ABA INCLUSIVE JUNDIAI REABILITACOES LTDA"/>
        <s v="AUTICARE EQUIPE MULTIDISCIPLINAR"/>
        <s v="BAXTER RCS CENTRO DE CUIDADO RENAL LTDA"/>
        <s v="CARDIOVISION SERVS MEDS SS"/>
        <s v="CARVALHO MEDICINA DIAG S C LTDA"/>
        <s v="CC JUNDIAI - CENTRO DE DIAGNOSTICOS"/>
        <s v="CC JUNDIAI - CENTRO DE ESPECIALIDADES"/>
        <s v="CC JUNDIAI - CENTRO MATERNO INFANTIL"/>
        <s v="CC JUNDIAI - CENTRO OFTALMOLOGICO"/>
        <s v="CEAQUI"/>
        <s v="CENTRO DE ESTUDOS E ATEND PSICO C G JUNG LT"/>
        <s v="CENTRO DE TERAPIA DE FALA LTDA ME"/>
        <s v="CENTROCOR JUNDIAI - CENTRO DE DIAE TERAPEUTICA CAR"/>
        <s v="CEZARIO SOUSA SERVS MEDS LTDA ME"/>
        <s v="CLI SAUDE PSICOLOGIA NEUROPSICOLOGIA E EDUCACAO"/>
        <s v="CLIN CIR CAB PESCOCO DR AUGUSTO DUTRA JR SC LTDA"/>
        <s v="CLIN DE NEURODIAGNOSE E NEUROTERAPEUTICA LTDA"/>
        <s v="CLIN DE SERV MED CARDS DE JUNDIAI"/>
        <s v="CLIN MED BLUMER ALVES LTDA"/>
        <s v="CLIN NEUROPEDIATRIA ELETROENC DR PAULO A JUNQUEIRA"/>
        <s v="CLINICA CINUTRI - DRA CIMANI"/>
        <s v="CLINICA MEDICA DR BALARIN LTDA"/>
        <s v="DIAGMED - MEDICINA DIAGNOSTICA"/>
        <s v="DUARTE &amp; TURRINI SERVICOS MEDICOS"/>
        <s v="EDUARDO PINTO OTORRINOS S S LTDA"/>
        <s v="ESPACO PERSEVERARE CLIN DE PSI E DESENV HUMANO"/>
        <s v="ESPACO SANTE FISIOTERAPIA E PILATES"/>
        <s v="FAIR SERVS MEDICS LTDA"/>
        <s v="FISIO HOME"/>
        <s v="FLOREM CLIN DE PSICOLOGIA E ESPECIALIDADES"/>
        <s v="GAD ASSIST MED SC LTDA"/>
        <s v="GIUNTINI ORSI REABILITACAO LTDA"/>
        <s v="HCJ ESPECIALIDADES MEDICAS"/>
        <s v="HENRIQUE GOMES DE OLIVEIRA JUNIOR ( CRM 74081 )"/>
        <s v="HOSPITAL PAULO SACRAMENTO"/>
        <s v="IC ORLANDO SERVS DE PSICOLOGIA E MEDICINA LTDA"/>
        <s v="INST DE PAT CARDOSO DE ALMEIDA LTDA"/>
        <s v="INTERCLIN CLIN INTER EM TERAPIA E DIAG LTDA ME"/>
        <s v="JUNDIAI ASSISTENCIA MEDICA LTDA"/>
        <s v="JUNDIOTO CENTRO DE OTORRINOLARINGOLOGIA LTDA"/>
        <s v="MORADA DO SER"/>
        <s v="NEUROSAPIENS CENTRO ESPECI EM NEUROPSICOLOGIA"/>
        <s v="NEW LIFE CENTRO TERAP SS"/>
        <s v="NOTRELABS JUNDIAI"/>
        <s v="OLIVEIRA MARTINEZ SERVS MEDS LTDA"/>
        <s v="OPTIMAL CLIN DE FONOAUDIOLOGIA LTDA"/>
        <s v="OTO COM SERVS MEDS S S LTDA"/>
        <s v="PAMED PLANEJAMENTO E ASSIST MED SC LTDA"/>
        <s v="PEDIATHERAPIES CLIN DE FISIO E REAB LTDA"/>
        <s v="PENSARE PSICOLOGIA"/>
        <s v="PREST MED SERVS MEDS LTDA"/>
        <s v="PROAM PRONTO ATEND MED SC LTDA"/>
        <s v="PSICOLOGIA CLIN JUNDIAI"/>
        <s v="STIMULY NUCLEO TERAPIAS INTEGRADAS SC LTDA"/>
        <s v="TELEMEDICINA JUNDIAI"/>
        <s v="VENTURA BELASCO E SOUSA CLIN DE PSICOLOGIA LTD"/>
        <s v="ANA VIRGINIA HOFMEISTER DE ANDRADE MARTINS SERRA ( CRM 37140 )"/>
        <s v="CARDIOLIFE CLIN CARD DO VALE DO PARAIBA"/>
        <s v="CAROLINA LINS E SILVA NASCIMENTO"/>
        <s v="CENTRO ORTOPEDICO SAO LUCAS LTDA"/>
        <s v="CLIN SANTA ROSA LTDA"/>
        <s v="J M GIORDANI DARRIGO"/>
        <s v="OFTALMO CLIN LORENA SOCIEDADE LIMITADA"/>
        <s v="OFTALMOGIN SERVS MEDS LTDA"/>
        <s v="RMM UROLOGIA LTDA"/>
        <s v="SANTA CASA DE MISERICORDIA DE LORENA"/>
        <s v="VITALLIS SERVS EM SAUDE LTDA"/>
        <s v="CLINICA DE FISIOTERAPIA FISIOCORP"/>
        <s v="HEMED CLIN MED"/>
        <s v="PR COSTA CONVENIO ME"/>
        <s v="ATIVA CENTRO MEDICO SOCIEDADE SIMPLES LTDA  EPP"/>
        <s v="CEFAPI FONO E PSICO"/>
        <s v="CENTRO DE INTERVENCAO COMPORTAMENTAL ACOLHA"/>
        <s v="CENTRO MEDICO MAUA"/>
        <s v="CHA CENTRO DE MEDICINA AVANCADA S C LTDA"/>
        <s v="CLIN AVALIAR SOLUCOES EM SAUDE E EDUCACAO LTDA"/>
        <s v="CLIN NOVA RENASCENSE EIRELI"/>
        <s v="CLIN ROSAS DE TERAPIAS LTDA EPP"/>
        <s v="CLINICA PAPILLON"/>
        <s v="KAIROS CONSULTORIO DE PSICOLOGIA E PSICANALISE LTD"/>
        <s v="LAB HORMON - LAB ESP EM DOSAGENS HORMONAIS LTDA"/>
        <s v="MULTINI FISIOTERAPIA LTDA"/>
        <s v="NEUROCLIN SERVS TERAPS LTDA"/>
        <s v="NOTRELABS MAUA -  GENERAL OSORIO"/>
        <s v="NOTRELABS MAUA BANDEIRANTES"/>
        <s v="QUALITY CLINIC"/>
        <s v="SELFF CLIN PSIC INTEGRADA S C LTDA"/>
        <s v="SERFIS SERVICOS DE PSICOLOGIA E FONOAUDIOLOGIALTDA"/>
        <s v="SERFIS SERVS DE REAB FISICA S S LTDA"/>
        <s v="UNID PAULISTA DE REUMATOLOGIA LTDA"/>
        <s v="VITAL CARE REAB E GESTAO EM SAUDE LTDA"/>
        <s v="A O M DE SOUZA CLINICA DE PSICOLOGIA ME"/>
        <s v="ALERGO AR SC LTDA"/>
        <s v="BRAGA &amp; ALMEIDA SERVS DE FONOAUDIOLOGIA"/>
        <s v="CARDIOACUS SERVS MEDS LTDA"/>
        <s v="CASA DE SAUDE E MAT SANTANA"/>
        <s v="CC MOGI"/>
        <s v="CDC LABORATORIO"/>
        <s v="CEDECO CTO DE ESPEC EM DIAG SC LTDA"/>
        <s v="CENTRO ESPEC DE FISIOT E REAB LTDA"/>
        <s v="CLIN DE REAB E FISIOT FISIO VITAE S C LTDA"/>
        <s v="CLIN MED CLINIKDS LTDA EPP"/>
        <s v="CLINICA  AME ASSIST MED"/>
        <s v="CLINICA DE ESPECIALIDADES SALZGEBER &amp; SANTOS LTDA"/>
        <s v="CLINICA DE FONOAUDIOLOGIA ANA CLAUDIA ROSINHA LTDA"/>
        <s v="CLINICA MEDICA ASSIS LTDA"/>
        <s v="CLINICA MEDICA BREVIGLIERI"/>
        <s v="CLINICAL MED ODON PREST DE SERV MED E ODONT LTDA"/>
        <s v="CLINIMED LTDA ME"/>
        <s v="CLINN RIZZI LTDA"/>
        <s v="CLINS ESPECS ANHEMBI S C LTDA"/>
        <s v="CT-CLIN TRAUMATO-ORTOPEDIA"/>
        <s v="DE GRAO EM GRAO CLIN MULTIDISCIPLINAR LTDA"/>
        <s v="FIGUEREDO E IGNACIO PSICOLOGIA LTDA"/>
        <s v="GARDIENCOR CLIN MED LTDA"/>
        <s v="HALIK"/>
        <s v="HM SERVS MEDS LTDA"/>
        <s v="IMASON"/>
        <s v="IMED MOGI INST DE MEDICINA ESPECIAL S C LTDA"/>
        <s v="INST DE NEFROLOGIA DE MOGI DAS CRUZES LTDA"/>
        <s v="INST DO TORAX DE MOGI DAS CRUZES"/>
        <s v="INST INTEGR DE ONCOLOGIA S C LTDA"/>
        <s v="INSTITUTO ANDREIA KLUMPP"/>
        <s v="JC PSICOLOGIA"/>
        <s v="MEDCOR MEDICINA DO CORACAO ARARAQUARA SS"/>
        <s v="NANACLIN NUCLEO DE PSICOLOGIA E SAUDE LTDA"/>
        <s v="NOTRELABS MOGI DAS CRUZES"/>
        <s v="OTORRINO E ALERGIA SERVS MEDS LTDA"/>
        <s v="PINDORAMA SERVS DE SAUDE S S LTDA ME"/>
        <s v="QUALIVIDA MOGI DAS CRUZES"/>
        <s v="SANTIAGO &amp; NOVAES CLINICA UROLOGICA S/C LTDA"/>
        <s v="SILVEIRA E SILVA SC LTDA"/>
        <s v="TOTALL CHECK UP"/>
        <s v="UNID MOGIANA DE DIAG POR IMAGEM LTDA"/>
        <s v="UNIFI"/>
        <s v="CLINICA AMANHECER"/>
        <s v="CLINICA VIVER NOVA ODESSA"/>
        <s v="DIGIMAX NOVA ODESSA"/>
        <s v="LAB DE ANAL CLINS PASTEUR LTDA"/>
        <s v="ALINE COSTA FRANCO BORTOLAZZO - ME"/>
        <s v="ALPHA CLIN LAB CLIN S C LTDA"/>
        <s v="ANDREAZZA MEDICINA DIAG"/>
        <s v="ANTONELLA FONOAUDIOLOGIA TERAPIAS"/>
        <s v="BECHARA KHOURI SERVS E EXAMES LTDA"/>
        <s v="BENVISTA OFTALMOLOGIA - VONG MEDICINA E PSICOLOGIA"/>
        <s v="CC AUTONOMISTAS"/>
        <s v="CC SANTO ANTONIO"/>
        <s v="CENTRO MED SALUTARIS LTDA"/>
        <s v="CENTRO MEDICO OSASCO"/>
        <s v="CENTRO PAULISTA DE CARDIOLOGIA LTDA"/>
        <s v="CLINICA CELIA SALES ATENDIMENTO EM SAUDE MENTAL"/>
        <s v="CLINICA DE PSICOLOGIA LIFE"/>
        <s v="CLINICA DE PSICOLOGIA REVIVER S/S LTDA"/>
        <s v="CLINICA ESPECIALIZADA BRAINSKILLS"/>
        <s v="CLINICA SAKURA"/>
        <s v="CLNICA SENTIR BEM LTDA"/>
        <s v="CNO CENTRO NEFROLOGICO OSASCO LTDA"/>
        <s v="CONSULTORIO ANIMA"/>
        <s v="COR &amp; AR CENTRO CARDIO RESPIRATORIO S C LTDA"/>
        <s v="CRIVELARO E ANDRADE PSICOLOGIA LTDA"/>
        <s v="CTO DE DIAG E TRAT EM ONC E HEMAT DE OSASCO S C LT"/>
        <s v="EJM CIRURGIA DE CABECA E PESCOCO - EIRELI"/>
        <s v="FISIO LIFE FISIOTERAPIA"/>
        <s v="FON CARE"/>
        <s v="GER SERVICOS EM MEDICINA LTDA"/>
        <s v="HOSP CRUZEIRO DO SUL"/>
        <s v="INSTITUTO DO SONO DE OSASCO"/>
        <s v="L C M SAUDE VASCULAR LTDA"/>
        <s v="MARTA ALICE SABINO ANDRADE ( CRM 34601 )"/>
        <s v="MCR SERVS MEDS SC LTDA"/>
        <s v="NEUROCLIN SOCIEDADE SIMPLES LTDA"/>
        <s v="NOTRELABS OSASCO"/>
        <s v="NOTRELABS OSASCO - ITABUNA"/>
        <s v="NOTRELABS OSASCO AUTONOMISTAS"/>
        <s v="NUDEP NUCLEO DE DESENVOLVIMENTO PSICOLOGICO SC LTD"/>
        <s v="NUTCOM NUCLEO TERAP DA COMUNICACAO S A"/>
        <s v="POLI CLIN MED DE OSASCO LTDA"/>
        <s v="PRO SAUDE CLINICA DE PSICOLOGIA E BEM ESTAR"/>
        <s v="PSICO EQUILIBRIO EIRELI"/>
        <s v="PSICOLOGIA ESPACO BEM ESTAR"/>
        <s v="SAO MIGUEL ARCANJO SERVICOS MEDICOS LTDA"/>
        <s v="SPA ALIVIO"/>
        <s v="UNASCO UNID DE NEFROLOGIA DE OSASCO LTDA"/>
        <s v="UNIDADE AVANCADA CRUZEIRO DO SUL"/>
        <s v="UP MEDICX SERVIOS MEDICOS LTDA"/>
        <s v="UROCENTER PRESTACAO DE SERVICOS MEDICOS SC LTDA"/>
        <s v="UROMEDIC UROLOGIA SC LTDA"/>
        <s v="ADEMAR SPALLINI FILHO"/>
        <s v="ADOLFO FRANCISCO HASDOVAZ GORGA"/>
        <s v="ADRIANO MOLINARI"/>
        <s v="ALEXANDRE CHIMELLO CARVALHO"/>
        <s v="ALEXANDRE PAULINO DA COSTA"/>
        <s v="ALEXANDRE TADEU DIAS MARAGONI"/>
        <s v="AMADEU CARVALHO JUNIOR"/>
        <s v="ANTONIO CARLOS NOGUEIRA"/>
        <s v="ANTONIO CARLOS SACILOTO"/>
        <s v="ANTONIO FERNANDO CAPUCCI"/>
        <s v="ASSOCIACAO DOS FORNECEDORES DE CANA DE PIRACICABA"/>
        <s v="ATOMO PRESTACAO DE SERVICOS"/>
        <s v="CAROLINA SCHAFFER"/>
        <s v="CDCOR CENTRO DIAGNOSTICO CORACAO SC LTDA"/>
        <s v="CLAUDETE MARDEGAN DE PALMA"/>
        <s v="CLINICA AUDIOLOGICA MG"/>
        <s v="CLINICA BASSALOBRE LTDA"/>
        <s v="CLINICA DESENVOLVE NEUROREABILITACAO LTDA"/>
        <s v="CLINICA ESPECIALIZ EM PSIC MAILA SANCHEZ LTDA"/>
        <s v="CLINICA MEDICA GYB LTDA"/>
        <s v="CRM AMORIM ESPECIALIDADES MEDICAS SOCIEDADE"/>
        <s v="CULTIVE SAUDE INTEGRAL LTDA"/>
        <s v="DANIEL ARRUDA MELLO"/>
        <s v="DANIEL FERNANDO REIS DUARTE"/>
        <s v="DILSON MATTOS"/>
        <s v="DORCLIANEST CLINICA DE ANESTESIA LTDA"/>
        <s v="DOUGLAS ALBERTO FERRAZ DE CAMPOS FILHO"/>
        <s v="EDUARDO DEMETRIO MINNITI"/>
        <s v="ELIANE FREITAS TONIOLO UROLIFE"/>
        <s v="ELIANE PINTO DA COSTA DE ABREU"/>
        <s v="ELOY SIMOES JUNIOR"/>
        <s v="ELZA MARIA MARTINS DE MATTOS"/>
        <s v="EXAUDI EXCELENCIA EM AUDIOLOGIA"/>
        <s v="FABIO CARDOSO CHIARELI"/>
        <s v="FABIO EDUARDO PESSOTTI"/>
        <s v="FALAN ASSISTENCIA A SAUDE MENTAL LTDA"/>
        <s v="FERNANDA MARA LACERDA BELTRAME"/>
        <s v="FISIO LIFE CLINICA DE FISIOTERAPIA"/>
        <s v="FRANCISCO RAMOS FARINA"/>
        <s v="GILBERTO HENRIQUES NETTO"/>
        <s v="GUSTAVO MARTINS DE MATTOS"/>
        <s v="HELLADIO DO AMARAL MELLO FILHO"/>
        <s v="HEPGASTRO CARE SERVICOS MEDICOS LTDA"/>
        <s v="HERNANI HIDEO KOMATSU"/>
        <s v="INSTITUTO DE CARDIOLOGIA CLINICA DAIRO BICUDO"/>
        <s v="INSTITUTO DO SONO DR SHIGUEO YONEKURA"/>
        <s v="IRINEU RASERA JUNIOR"/>
        <s v="IVAN ARBEX"/>
        <s v="IVONE APARECIDA DE CAMPOS DANELON"/>
        <s v="JAMIL DE CARVALHO MUCOUCAH"/>
        <s v="JANES DE FATIMA GERALDI"/>
        <s v="JERONIMO SEBASTIAO BARRICHELLO"/>
        <s v="JOSE ALEXANDRE JUABRE MUCOUCAH"/>
        <s v="JOSE CARLOS MANFRINATTI JUNIOR"/>
        <s v="JOSEMAR DE LIMA ORIANI"/>
        <s v="KARINE PREZZOTO LOPES"/>
        <s v="LUCELI PONTIN DUARTE NOVAES"/>
        <s v="LUIS GUSTAVO HERNANDES"/>
        <s v="M M CIRURGIA CARDIACA DE PIRACICABA LTDA"/>
        <s v="MAILA SANCHEZ SERTORI DE OLIVEIRA"/>
        <s v="MARCELO DE CASTRO NEVES MAFFEZOLI"/>
        <s v="MARCO ANTONIO DA FONSECA BICHEIRO"/>
        <s v="MARIA DE JESUS ARRUDA MELLO"/>
        <s v="MARIA LUCIA CAMMAROSANO"/>
        <s v="MARIANA CHITOLINA FISIOTERAPIA"/>
        <s v="MAURO ANTONIO CABRINI"/>
        <s v="MEDICINA PREVENTIVA PIRACICABA"/>
        <s v="MOLINARI AM CLINICA MEDICA LTDA"/>
        <s v="N P CLINICA DE FISIOTERAPIA"/>
        <s v="NAVES &amp; CAMARGO SOLUCOES MEDICAS LTDA"/>
        <s v="NIVALDO HENRIQUE SCHAFFER"/>
        <s v="NOVA OFTALMOLOGIA PIRACICABA"/>
        <s v="O2 CENTRO HIPERBARICO PIRACICABA"/>
        <s v="ORION PRESTACAO DE SERVICOS MEDICOS LTDA"/>
        <s v="OSWALDO TAGLIETTA FILHO"/>
        <s v="OTORRINO PRESTACAO DE SERVICOS MEDICOS LTDA"/>
        <s v="PA PIRACICABA"/>
        <s v="PAULO EDUARDO SEADE SERRA"/>
        <s v="PAULO GUSMAO"/>
        <s v="PAULO SEBASTIAO QUAIOTTI RIBEIRO"/>
        <s v="PEDRO ANTONIO DE MELLO"/>
        <s v="PRADO E GOMES"/>
        <s v="PRISCILLA YUKIKO SANO DUARTE"/>
        <s v="PROTECARDIO CLINICA DE HEMODINAMICA DIAGNOSTI"/>
        <s v="RAFAEL CANTARELLI DOS SANTOS"/>
        <s v="RAFAEL MAZZER PASQUOTO"/>
        <s v="RENATA BASANELLI"/>
        <s v="ROGERIO CARDOSO DA SILVA UROLIFE"/>
        <s v="RONALDO ANTONIO ANNICCHINI"/>
        <s v="SAMIRA MENDES PREVIATTI"/>
        <s v="SAULO CARDOSO"/>
        <s v="T E T PRESTACAO DE SERVICOS MEDICOS LTDA"/>
        <s v="TERESA MONTEIRO TEIXEIRA CARDOSO"/>
        <s v="UMBERTO DE TOLEDO RISI"/>
        <s v="UNIDADE DIAG MADRE CECILIA"/>
        <s v="VANESSA MENEGHETTI LOPES CALCADA"/>
        <s v="VIDA E SAUDE CLINICA"/>
        <s v="VIVENCE CLINICA &amp; ASSOCIADOS LTDA"/>
        <s v="ALEXANDRE FRANCISCO"/>
        <s v="ALINE MARA ANDRIOTTI"/>
        <s v="ALINE MARIA ROZIN CA"/>
        <s v="ANA LIDIA BARONE SER"/>
        <s v="ANIE PAOLA FERREIRA"/>
        <s v="ANNA MARINA DE SOUZA"/>
        <s v="ANTONIO JOSE SILVA"/>
        <s v="CARLOS ALBERTO CREMO"/>
        <s v="CARLOS ROBERTO BERTI"/>
        <s v="CASTELLAN DE MORAES"/>
        <s v="CEMEDI"/>
        <s v="CENTRO DE IMAGENS"/>
        <s v="CHRISTOPHER CASTILHO"/>
        <s v="CLAUDIA MARIA CANONI"/>
        <s v="CLEBER BENEVELI"/>
        <s v="DANIELA CRISTINA MAD"/>
        <s v="DEBORA MARA FORTES B"/>
        <s v="DIONIZIO BARONI JUNI"/>
        <s v="EDUARDO CANDIDO TORR"/>
        <s v="EDUARDO DE CARVALHO"/>
        <s v="EDWIRGES CRISTINE FE"/>
        <s v="ELIANA DUPAS DEPERON"/>
        <s v="EMIR ANTONIO SOARES"/>
        <s v="FABIANA BARBOSA PION"/>
        <s v="FABIO RODRIGO PRONE"/>
        <s v="FELIPE LONGO DELDUQU"/>
        <s v="GENESIO DE BEM"/>
        <s v="GISELE CRISTINA MART"/>
        <s v="GUILHERME DELFINO CALOMENI"/>
        <s v="GUSTAVO SAKABE"/>
        <s v="HAPCLINICA PIRASSUNUNGA"/>
        <s v="JASE ANEZIO PALAVERI"/>
        <s v="JEFERSON ADRIANI MALAFATTI NOG"/>
        <s v="JEFERSON LUIS"/>
        <s v="JOANA KARIN PREVIATO"/>
        <s v="JOSE CARLOS LOUZADA"/>
        <s v="JOSE CARLOS MANTOVAN"/>
        <s v="JOYCE JANEIRO PENA"/>
        <s v="LIGIA CRISTINA DELFI"/>
        <s v="MACKSON MARTINS ROCH"/>
        <s v="MARCELO ANDRADE RIBE"/>
        <s v="MARCELO MARTINELL"/>
        <s v="MARCO AURELIO SILVA"/>
        <s v="MARCOS MONTEIRO DE C"/>
        <s v="MARIA DAS GRACAS MUC"/>
        <s v="MARIA DE FATIMA DA SILVA GONCA"/>
        <s v="MARIA MORSELLI"/>
        <s v="MAURICIO JOSE DE ALE"/>
        <s v="MAYSA FONTANETTI BAC"/>
        <s v="MMR GASTRO SAUD LTDA"/>
        <s v="NELSON AUGUSTO FELIX"/>
        <s v="NELSON LUIS SCANTAMBURLO"/>
        <s v="PAULO CESAR SACRAMEN"/>
        <s v="PAULO CHRISTIAN"/>
        <s v="RAFAEL SCARPA DA COS"/>
        <s v="REABILITA CENTER CLINICA DE AT"/>
        <s v="RENATA MARIA RAMALHO"/>
        <s v="RENATO REZENDE CORDE"/>
        <s v="ROBERTO BRUNO"/>
        <s v="ROGERIO CASTELLAN DE"/>
        <s v="ROGERIO SHIGUETOSHI"/>
        <s v="RONALDO GOMES SATHLE"/>
        <s v="ROSANA RODRIGUES LEA"/>
        <s v="ROSEANE ELENA MARTEL"/>
        <s v="RUI RUIZ"/>
        <s v="RUY CHARLES CARDOSO DE SOUZA"/>
        <s v="ST CASA PIRASSUNUNGA"/>
        <s v="TAIS TERESA DA SILVA GONCALVES"/>
        <s v="TEREZA CRISTINA SILV"/>
        <s v="VALERIA MARIA PALAVE"/>
        <s v="VALTER ALBERTO DENTE"/>
        <s v="ANA MACHADO"/>
        <s v="CLINICA POA D OR LTDA"/>
        <s v="CENTRO DE TOMOG COMP DO VALE DO RIBEIRA S C LTDA"/>
        <s v="CLIN DE OLHOS DE REGISTRO LTDA"/>
        <s v="EDSON ALANO DOS SANTOS PRATA ( CRM 15913 )"/>
        <s v="HOSP SAO JOAO APAMIR"/>
        <s v="MEGAENSAIO LAB DE ANAL CLINS SC LTD"/>
        <s v="VENUS MEDICINA FISICA E REAB S C LTDA"/>
        <s v="CC RIBEIRAO PIRES"/>
        <s v="CT MED RIBEIRAO PIRES SC LTDA"/>
        <s v="ELGRA CLIN DE FISIOT E ACUPUNTURA S S"/>
        <s v="FISIOMED CLINICA DE FISIO E SERVS DE APOIO LTDA ME"/>
        <s v="NOTRELABS RIBEIRAO PIRES"/>
        <s v="VITAL LAB LAB ANAL CLINS LTDA"/>
        <s v="AFFONSO RODRIGUES DA SILVA JUNIOR"/>
        <s v="ALESSANDRA APARECIDA THOMAZINI ARANTES"/>
        <s v="ALESSANDRA DA SILVA ARAUJO MATIAS"/>
        <s v="ALESSANDRA FEIERABEND ENGRACIA GARCIA"/>
        <s v="ALEXANDRE CANTARINO DIAS"/>
        <s v="ALEXANDRE CINTRA GABARRA"/>
        <s v="ALEXANDRE LUCISANO VALIM"/>
        <s v="ALICE GADOTTI YASUDA"/>
        <s v="AMANDA SERVICOS MEDICOS LTDA"/>
        <s v="AMNA CONSULTAS MEDICAS LTDA"/>
        <s v="ANA GABRIELA VELOSO DE ARAUJO DE CARVALHO"/>
        <s v="ANA HONORINA DE OLIVEIRA GONCALVES"/>
        <s v="ANA LUCIA FIGUEROA OTAKE"/>
        <s v="ANA LUCIA VICCARI CRIVELENTI FERRAZ"/>
        <s v="ANA PAULA TONIELO"/>
        <s v="ANDRE LUIZ PREZOTTO VILLA"/>
        <s v="ANDRE VIU MATHEUS"/>
        <s v="ANDREA MARCHETI SILVEIRA"/>
        <s v="ANTONIO DE CASTRO MENDONCA FURTADO NETO"/>
        <s v="ANTONIO JORDAO DE BARROS JUNIOR"/>
        <s v="ARLINDO MOI JUNIOR"/>
        <s v="ATILIO EUGENIO GIANONI NETO"/>
        <s v="AUDIOGRAMA SERVICOS EM FONOAUDIOLOGIA SS"/>
        <s v="BEM ESTAR PEDIATRIA LTDA"/>
        <s v="BERTOLINO CURSOS E TREINAMENTOS LTDA"/>
        <s v="BRUNALDI GASTROENTEROLOGIA LTDA"/>
        <s v="CARLA CRISTINA FROELICH"/>
        <s v="CARLOS AFONSO SCHROEDER"/>
        <s v="CARLOS ANTONIO BRASIL"/>
        <s v="CARLOS CESAR RANGEL"/>
        <s v="CARLOS HENRIQUE GAZINEU ABDENUR"/>
        <s v="CAROLINA PINTO DE SOUZA"/>
        <s v="CAROLINE REZENDE DE ALMEIDA"/>
        <s v="CECAD CENTRO ESPECIALIZADO EM CIRURGIA DO APA"/>
        <s v="CENTRO DE DIAGNOSTICOS CONTROLE LTDA"/>
        <s v="CLINICA BUFFA LTDA"/>
        <s v="CLINICA DE ESPECIALIDADES MEDICAS SALLUS LTDA"/>
        <s v="CLINICA DE NEUROCIRURG DE RIBEIRAO PRETO LTDA"/>
        <s v="CLINICA ENDOCARDIO SC"/>
        <s v="CLINICA GARIBALDI"/>
        <s v="CLINICA MEDICA ISAIAS JORDAO LTDA"/>
        <s v="CLINICA MEDICA JORDAO LTDA"/>
        <s v="CLINICA MEDICA MGM S/S"/>
        <s v="CLINICA MULHER RIBEIRAO PRETO LTDA"/>
        <s v="CLINICA PORTUGAL"/>
        <s v="CLINICA PROCARDIOL S/S"/>
        <s v="CLINICA RIBEIRAO PRETO"/>
        <s v="CLINICA TERRA BUSTAMANTE"/>
        <s v="CLINICA UROLOGICA DE RIBEIRAO PRETO SS"/>
        <s v="DANIEL SALGADO KUPPER"/>
        <s v="DANIELA VIANNA PACHITO"/>
        <s v="DANIELI ALESSI"/>
        <s v="DELIO BONTEMPO"/>
        <s v="DENISE DE PAULA LEITE"/>
        <s v="DIAGNOSTICO ALTO DA BOA VISTA"/>
        <s v="DIAGNOSTICO JARDIM SUMARE"/>
        <s v="DIAGNOSTICO JOAO PENTEADO"/>
        <s v="DIAPDIAGNOSTICO POR IMAGEM DE ALTA PERFORMANC"/>
        <s v="EDERSON VALEI LOPES DE OLIVEIRA"/>
        <s v="EDUARDO BUFAICAL MARRA"/>
        <s v="EDUARDO GARCIA PACHECO"/>
        <s v="ERIKA SHIRAKAWA SASAHARA"/>
        <s v="ESCUTA FONOAUDIOLOGIA LTDA"/>
        <s v="EVELYN SILVA MOTA ALVES"/>
        <s v="FABIANA ESTIMA MOREIRA"/>
        <s v="FABIANA VALENTE DE ANDRADE"/>
        <s v="FABRICIO FREDERICO MENDES MARTINS"/>
        <s v="FALCAO BORGES SERVICOS MEDICOS LTDA"/>
        <s v="FERNANDA CHRISTIANE MORAES MAGALHAES CISDELI"/>
        <s v="FERNANDA GONTIJO JORGE NICOLINO"/>
        <s v="FERNANDA SILVA PEREIRA"/>
        <s v="FERNANDO FRANCO LAFETA QUEIROZ"/>
        <s v="FERNANDO LAZARINI RABELLO"/>
        <s v="FERNANDO MARCOS GOMES"/>
        <s v="FLAVIA FAVARO PAVAO DA SILVA"/>
        <s v="FLAVIO LUIS GAMBI CAVALLARI"/>
        <s v="FLAVIO MURILO DE ANDRADE MAIA"/>
        <s v="FOCUS VASCULARES ASSOCIADOS"/>
        <s v="FRANCINE PAULA RODRIGUES PAVAN"/>
        <s v="GALHARDO SERVICOS MEDICOS S/S LTDA"/>
        <s v="GERALDO SANTANA DA CUNHA JUNIOR"/>
        <s v="GERSON LUIZ DOS SANTOS"/>
        <s v="GISLAINE CORREA GIRON"/>
        <s v="GLAUCE DE FREITAS GONCALVES"/>
        <s v="GUILHERME CIRIBELLI FERNANDES DA SILVA"/>
        <s v="GUILHERME LUNA MARTINEZ"/>
        <s v="GUSTAVO HENRIQUE PELINSON"/>
        <s v="GUSTAVO MIRANDA LEAL"/>
        <s v="GUSTAVO MURAD PINTON"/>
        <s v="HEIDI HAUEISEN SANDER"/>
        <s v="HELOISA BIASOTTI POMPEU EGYDIO"/>
        <s v="HOMERO FERRAZ DE ARRUDA"/>
        <s v="HOSPITAL MATERNIDADE RP"/>
        <s v="HOSPITAL RIBEIRAO PRETO"/>
        <s v="HUMANITA AUDIOLOGIA LTDA"/>
        <s v="INGRID CRISTINA GHELLERE"/>
        <s v="INSTITUINSTITUTO DE OLHOS RIBEIRAO PRETOTO DE"/>
        <s v="INSTITUTO DE NEFR E DIAL DE ITAPETININGA LTDA"/>
        <s v="INSTITUTO DO SONO DR PAULO MESTRINER SS"/>
        <s v="INSTITUTO LUZ ASSISTENCIA DE DEPENDENTES LTDA"/>
        <s v="INSTITUTO UROLOGICO DE RIBEIRAO PRETO LTDA"/>
        <s v="IRMEV INST RADIOT MEGAV DE RP SC LTDA"/>
        <s v="ISAIAS JORDAO DE BARROS"/>
        <s v="ISIS MARQUES MONTENEGRO"/>
        <s v="IZABEL CAROLINA PACHECO ROCHA LIMA"/>
        <s v="JANAINA DE CASTRO ARFELLI"/>
        <s v="JEAN DE OLIVEIRA RAMOS"/>
        <s v="JESSICA MARIA CAMARGO BORBA"/>
        <s v="JOAO PALIS DE VASCONCELOS NETO"/>
        <s v="JOAQUIM MORAES SARMENTO FILHO"/>
        <s v="JORGE EDUARDO PARADA HURTADO"/>
        <s v="JORGE HENRIQUE MANGILI BUFFA"/>
        <s v="JOSE ANTONIO MANSUR MENDES"/>
        <s v="JOSE ANTONIO PINHEIRO MELGES"/>
        <s v="JOSE EDUARDO BERNARDES"/>
        <s v="JOSE GERALDO PAVAN"/>
        <s v="JPJ SERVICOS MEDICOS E ODONTOLOGICOS LTDA"/>
        <s v="JUAN JAVIER MOREIRA MOREIRA"/>
        <s v="JULIANO CESAR DOS SANTOS"/>
        <s v="JULIO CESAR BRUNO"/>
        <s v="KMA CLINICA PEDIATRICA LTDA"/>
        <s v="LAB DE ANALISES CLINICA E HEMATOLOGIA DR VICE"/>
        <s v="LAURA CAMPOS FAVARO"/>
        <s v="LEANDRO CARLOS GRANDINI JUNIOR"/>
        <s v="LEANDRO CESAR TANGARI PEREIRA"/>
        <s v="LONGHINI RAPELLI SERVICOS MEDICOS LTDA"/>
        <s v="LORENA MOTTA LIMA BARUFALDI"/>
        <s v="LUCIANO PENHA PEREIRA"/>
        <s v="LUIS CLAUDIO PINHEIRO"/>
        <s v="MARCEL FRISENE"/>
        <s v="MARCELA SACCHINI"/>
        <s v="MARCELLO FREIRE NANNETTI"/>
        <s v="MARCELO NOGUEIRA"/>
        <s v="MARCO EUGENIO TONIELLO"/>
        <s v="MARIA CRISTINA PEREIRA MATEUS"/>
        <s v="MARIA DA GRACA DE MELO"/>
        <s v="MARIA DE LOURDES HASHIMOTO GIARLLARIELLI"/>
        <s v="MARIA FLORINDA SILVEIRA"/>
        <s v="MARIADELIA FRANCOY"/>
        <s v="MARINA CLAUZO PIMENTA"/>
        <s v="MARINA VASCONCELLOS LAPREGA DA GAMA"/>
        <s v="MARIO MOUTINHO NUNES VIVIANI"/>
        <s v="MARIO RENATO GATTI"/>
        <s v="MARISSA RABELO TARLA"/>
        <s v="MARQUES JATOBA SERVICOS MEDICOS LTDA"/>
        <s v="MARRA - CLINICA DE INFECTOLOGIA LTDA"/>
        <s v="MAURO KIOMASSU TAMASHIRO"/>
        <s v="MAYSA DE MATTOS FIGUEIREDO"/>
        <s v="MEDICINA PREVENTIVA GARIBALDI"/>
        <s v="MEDICINA PREVENTIVA RIBEIRAO PRETO"/>
        <s v="MIGUEL DAMIAO TRINTA"/>
        <s v="MILENIO X SERVICOS ODONTOLOGICOS LTDA EPP"/>
        <s v="MILTON QUEIROZ PINTO FILHO"/>
        <s v="MM LABOR DE PATOLOGIA E CITOLOGIA LTDA"/>
        <s v="MONIKE VITTORI JORDAO DE BARROS"/>
        <s v="NAIARA FARIA XAVIER"/>
        <s v="NAZARIO LEONARDO BARROSO BONFITTO"/>
        <s v="NELSON DE ARAUJO VEGA"/>
        <s v="NILDA SOLEDAD VASQUEZ ANGELES"/>
        <s v="NOVA OTORRINO SERVICOS MEDICOS LTDA"/>
        <s v="OCTAVIO BARACCHINI CIA SS"/>
        <s v="PA RIBEIRAO PRETO"/>
        <s v="PAAP PRONTO ATENDIMENTO DE ALTA PERFORMANCE L"/>
        <s v="PELEGRINO E PELLEGRINO SERV HOMEOPATICOS"/>
        <s v="RACHEL DINIZ JUNQUEIRA"/>
        <s v="RADIOLOGIA ODONTOLOGICA JARDIM S/C LTDA ME"/>
        <s v="RAFAEL JOSE FABIO PELORCA"/>
        <s v="RAFAEL LIMA KAHWAGE"/>
        <s v="RAFAEL NEUPPMANN FERES"/>
        <s v="RAFAEL VENTURI"/>
        <s v="RAQUEL DOS SANTOS"/>
        <s v="REAB CARDIO RP CENTRO DE REABILITACAO CARDIOL"/>
        <s v="REGINA HELENA BARROSO TAPARELLI"/>
        <s v="REGINA HELENA DA SILVA MUSA"/>
        <s v="REGINALDO RODRIGUES DO PRADO"/>
        <s v="RENATA BONGIOVANNI SAGGIORATO"/>
        <s v="RENATA CRISTINA ZUCOLOTTO MORO CHAIM"/>
        <s v="RENATO SUGAHARA HOSOUME"/>
        <s v="RICARDO DEFAVERY"/>
        <s v="ROBERTA FRANCESCHINI TRALDI"/>
        <s v="RODRIGO FRANCISCON MORGUETI"/>
        <s v="RODRIGO NOGUEIRA CARDOSO"/>
        <s v="RODRIGO SCOBOSA LOPES"/>
        <s v="RODRIGO TEIXEIRA"/>
        <s v="ROGERIA RUSSO FERNANDES"/>
        <s v="ROGERIO ANTONIO DE ARAUJO ANDRADE"/>
        <s v="ROSANA GRAZIANI G MENDES"/>
        <s v="SAIF ALDIN YUSSEF AFIUNE"/>
        <s v="SANDRO DA COSTA FERREIRA"/>
        <s v="SEBASTIAO ROBERTO STABILE"/>
        <s v="SERGIO JORGE DE CARVALHO"/>
        <s v="SERVICOS DE GINECOLOGIA SS"/>
        <s v="SILVIA CAROLINE SANTANA MOURA CARVALHO"/>
        <s v="SILVIA HELENA PAVAN"/>
        <s v="SLEEP STATION SERVICOS MEDICOS E ODONTOLOGICOS"/>
        <s v="ST PRESTACAO DE SERVICOS MEDICOS L"/>
        <s v="TALYTA ANDRAUS FERREIRA FREGUGLIA"/>
        <s v="TARCILA PAULA PACHECO MAGALHAES SILVA"/>
        <s v="THIAGO DE CARVALHO"/>
        <s v="ULISSES CARDOSO MARQUES"/>
        <s v="UNID AN PAT E CITO P H Q MENEZES SC LTDA"/>
        <s v="UNIMAGEM RP SERVICOS MEDICOS SS"/>
        <s v="VALERIA DE PAULA PIMENTA SALGADO"/>
        <s v="VANDERLEI MEGA PALOCCI"/>
        <s v="VERENA BORGHINI PAZUELLO"/>
        <s v="VINICIUS TEIXEIRA DE PAULA PIGNATTI"/>
        <s v="VIVIANI CRISTINA PEREIRA"/>
        <s v="C O F CENTRO DE OSTEOPATIA E FISIOT AVANCADA"/>
        <s v="CARDIO CARE"/>
        <s v="CLIN DE PSICOLOGIA SANTA BARBARA LTDA"/>
        <s v="CLINICA DE ASSISTENCIA GINECO E OBSTETRA"/>
        <s v="MULTIVIDA DIAGNOSTICOS MEDICOS LTDA"/>
        <s v="NNC NUNES NEUROFISIOLOGIA CLIN LTDA"/>
        <s v="NOTRELABS CIDADE NOVA"/>
        <s v="NOTRELABS MONTE CASTELO"/>
        <s v="POLITANI MEDICINA S S LTDA"/>
        <s v="ULTRACLIN CLIN MED E EXAMES EIRELI"/>
        <s v="WF CLIN MED LTDA"/>
        <s v="ACE CLIN MED SC LTDA"/>
        <s v="AGAPAN CLNICA DE PSICOLOGIA LTDA ME"/>
        <s v="ALERGO RINO SERVS MEDS SS LTDA"/>
        <s v="ALLIANCE FISIOTERAPIA E MEDICINA LTDA-ME"/>
        <s v="APS CLINICA DE SAUDE E BEM ESTAR"/>
        <s v="ARTE VIDA CLIN PSIC LTDA"/>
        <s v="BRITTO CLINICAS"/>
        <s v="CC SANTO ANDRE 2"/>
        <s v="CC SANTO ANDRE 3"/>
        <s v="CENTRO CARDIOLOGICO FERREIRA &amp; FINGER LTDA"/>
        <s v="CENTRO MED ALAMEDA LTDA ME"/>
        <s v="CENTRO MED ALFA LTDA"/>
        <s v="CENTRO MED SAO FRANCISCO LTDA"/>
        <s v="CLIN ALERGOLOGICA DR MARCO ANTONIO FINO LTDA"/>
        <s v="CLIN DE PSICO E FONOAUDIOLOGIA SANED"/>
        <s v="CLIN PSIC SIMIONI SC LTDA"/>
        <s v="CLIN SHERRINGTON C M SC LTDA"/>
        <s v="CLINAR SERVICOS MEDICOS"/>
        <s v="CLINICA ARTE DE VIVER BRINCANDO LTDA"/>
        <s v="CLINICA DA MULHER"/>
        <s v="CLINICA DO BEM"/>
        <s v="CNH CT DE NEFROLOGIA E HIPERTENSAO SC LTDA"/>
        <s v="COMUNIC-SE CLINICA MULTIDISCIPLINAR"/>
        <s v="CONSULTORIO EQUILIBRACAO"/>
        <s v="CSC CLINICA DE PSICO E RECURSOS HUMAN EIRELI - ME"/>
        <s v="DAVITA"/>
        <s v="DOMUS ASSITENCIA MATERNO INFANTIL"/>
        <s v="DR JOAO ROBERTO B DE O SERVS MEDS LTDA"/>
        <s v="DRA MIRIAM ROSINI CLNICA DE PSICOLOGIA LTDA ME"/>
        <s v="E L CHAGAS SERVS DE FISIOT LTD"/>
        <s v="ENDO SERV SERVS MEDS S S LTDA"/>
        <s v="EQUILIBRIO IDEAL"/>
        <s v="IMESP INSTITUTO DE MEDICINA ESPECIALIZADA"/>
        <s v="INST DE MEDICINA E CIRUG SC LTDA"/>
        <s v="INST DO REUMATISMO E COLUNA VERTEBRAL DO ABC"/>
        <s v="LUMAR DIAGS LTDA"/>
        <s v="MEDCONSULT CLIN MED LTDA"/>
        <s v="MEDICAL IMAGEM S C LTDA"/>
        <s v="MNSCOR SERVS MEDS SC LTDA"/>
        <s v="NEUROCENTERKIDS"/>
        <s v="NOTRELABS SANTO ANDRE - XV DE NOVEMBRO"/>
        <s v="NOTRELABS SANTO ANDRE UASA"/>
        <s v="OTOCENTRO CL MED S C LTDA"/>
        <s v="PARA TODOS OS TONS"/>
        <s v="PIVA SERVS MEDS LTDA"/>
        <s v="SAGITA OTORRINO E CLIN MED SC LTDA"/>
        <s v="SALUTARIS CLIN INTEGRADA LTDA"/>
        <s v="SANTO ANDRE CENTRO DE DIAGS LTDA"/>
        <s v="SERMENTE PSICOLOGIA INTEGRADA LTDA"/>
        <s v="STARLAB IMAGEM MEDICINA INTEGRADA LTDA"/>
        <s v="TELEMEDICINA SANTO ANDRE II"/>
        <s v="UNIDADE AVANCADA DE SANTO ANDRE"/>
        <s v="WAYNER DE LEONARDI SERVS MED SC LTDA"/>
        <s v="ALMAI INST DE NEURODESENVOLVIMENTO INF"/>
        <s v="AMARILDO BENEDITO GOMES DA SILVA ( CRM 66991 )"/>
        <s v="ARNOSTI SAUDE LTDA ME"/>
        <s v="BEHRMANN FAGUNDES SERVS MEDS LTDA"/>
        <s v="CCPA-CENTRO CLINICO"/>
        <s v="CLIN CECCATO SANTISTA EIRELI"/>
        <s v="CLIN MICHELLA CHAYAMITI LTDA"/>
        <s v="CLIN TERAPEUTICA BEM ESTAR LTDA"/>
        <s v="CLINORT S/C LTDA"/>
        <s v="CM DIAG FREI GALVAO SANTOS"/>
        <s v="DAVITA SERVICOS DE NEFROLOGIA SANTOS LTDA"/>
        <s v="DIAGNOS"/>
        <s v="EINSTEN IMAGENS MEDS LTDA"/>
        <s v="ENDONETTE CL DE END. D. ET. ANTONIETTE S/C LTDA"/>
        <s v="ENDOSONI ENDOSCOPIA LTDA"/>
        <s v="HOSP FREI GALVAO"/>
        <s v="IMEDI INST DE METODOS E DIAG DE SANTOS SC LTDA"/>
        <s v="INST DE ANAL CLINS DE SANTOS S.A"/>
        <s v="INSTITUTO FONOAUDIOLOGICO HOLOS"/>
        <s v="ISAAC E DE POLI MEDICOS ASSOCIADOS LTDA"/>
        <s v="JOAQUIM ALVARO GOMES DOS REIS ( CRM 4770 )"/>
        <s v="LUIZ MARCELO PIMENTA E SILVA ME"/>
        <s v="MULT IMAGEM SC LTDA"/>
        <s v="NEUROSANTOS - CLINICA DE NEUROLOGIA LTDA - EPP"/>
        <s v="NOTRELABS BOQUEIRAO SANTOS"/>
        <s v="NOTRELABS HOSPITAL FREI GALVAO"/>
        <s v="NOTRELABS SANTOS"/>
        <s v="P VILLELA &amp; VILELLA SERVICOS DE SAUDE LTDA"/>
        <s v="PAMPLONA SERVICOS MEDICOS LTDA - ME"/>
        <s v="PICCININI OFTALMOLOGIA LTDA"/>
        <s v="PSIQUE CLINICA DE SANTOS LTDA"/>
        <s v="RICARDO FERNANDES DE ASSUMPC?O ( CRM 41354 )"/>
        <s v="SANTOS MEDL GROUP LTDA"/>
        <s v="SERV DE ANATOMIA PATOLOGICA DE SANTOS LTDA"/>
        <s v="TANIA APARECIDA SANCHES FASSINA"/>
        <s v="ULTRA SOM VILA RICA DIAGNOST POR IMAGEM LTDA EPP"/>
        <s v="VITAL FISIO"/>
        <s v="YARA DIAS LEAL PSICOLOGIA E COACHING"/>
        <s v="AGAPE CLINICA DE PSICOLOGIA"/>
        <s v="ANGIOCLIN CLIN DE ANGIOLOGIA E MED OCUPAC LTDA"/>
        <s v="ANIMA CENTRO DE PSICO E FONO SPINELLI S C LTDA"/>
        <s v="BIOCENTER LAB CLIN LTDA"/>
        <s v="CAMPOS SERVS MEDS E ODONTOLS"/>
        <s v="CC SAO BERNARDO 1 (ANTIGO CC SBC)"/>
        <s v="CC SAO BERNARDO 2 (ANTIGO PA SBC ***)"/>
        <s v="CC SAO BERNARDO 3 (ANTIGO CM ORTOPEDIA ***)"/>
        <s v="CC SAO BERNARDO 4 (ANTIGO CC FERRAZOPOLIS)"/>
        <s v="CEM CLIN ESPEC MULTIPROFISSIONAL LTDA"/>
        <s v="CENTRO MEDICO ABC"/>
        <s v="CENTRO OFTALMOLOGICO GNDI"/>
        <s v="CLIN CASA SERV TERAP E MED LTDA"/>
        <s v="CLIN DE PSICO E ESPECIALIDADES PARAISO LTDA"/>
        <s v="CLIN MED LUSIANIA"/>
        <s v="CLINICA REHAB CENTER LTDA"/>
        <s v="CLINICA SAO BERNARDO"/>
        <s v="CLINICA SELF"/>
        <s v="CRIEE"/>
        <s v="ENDOSCOP MEDICINA ESPECIALIZADA S/C LTDA"/>
        <s v="FISIO SBC CLIN DE FISIOT LTDA"/>
        <s v="FONAU FON PSICO FIS MAN COM ACES AUDIT LTDA"/>
        <s v="GABRIELA BORDINI DAMASCENO"/>
        <s v="HOSP SAO BERNARDO S/A"/>
        <s v="HOSPITAL E MAT INTERMEDICA ABC"/>
        <s v="HOSPITAL NOTRECARE ABC"/>
        <s v="IMAVE INST DE MED AVANC.DA VISAO E EST RUDGE RAMOS"/>
        <s v="INDICOR INVESTIGACAO DIAG EM CARDIOLOGIA SS LTDA"/>
        <s v="INST MED-NEUROLOGICO DE LA VIA S C LTDA"/>
        <s v="INTERLACOS ESPACO TERAPEUTICO"/>
        <s v="JMS MEDICINA LTDA - EPP"/>
        <s v="LUMEN CENTRO DE DIAG S C LTDA"/>
        <s v="MARIA RITA KRAHL CARDOSO LTDA"/>
        <s v="MATER COR DIAGS SC LTDA"/>
        <s v="NETSPIRO CLINICA MEDICA LTDA"/>
        <s v="NOTRELABS HOSPITAL INTERMEDICA ABC"/>
        <s v="NOTRELABS HOSPITAL SAO BERNARDO"/>
        <s v="NOTRELABS LUCAS GARCEZ"/>
        <s v="NOTRELABS NOTRECARE ABC"/>
        <s v="NOTRELABS PRESTES MAIA"/>
        <s v="NOTRELABS SBC - BANDA"/>
        <s v="NOTRELABS SBC ATLANTICA"/>
        <s v="ONCOLOGIA ABC"/>
        <s v="PATHOS ANATOMOPATOLOGIA LTDA"/>
        <s v="PIU ABILITA NUCLEO TERAPEUTICO"/>
        <s v="PRO IMUNE"/>
        <s v="PSICO BELTH"/>
        <s v="PSICO CLINIC ASSESSORIA E SERV PSICOLOGIA"/>
        <s v="QR PRESTACAO DE SERVS DE RADIOL LTDA"/>
        <s v="QUELHAS SERVS MEDS S S LTDA"/>
        <s v="BEM ESTAR SERVICOS MEDICOS E PSICOLOGICOS LTDA"/>
        <s v="CECCATO SERVICOS DE FISIOTERAPIA S/S LTDA"/>
        <s v="CEDIN CTO DE DESENVOLV INT OLAIDE S BENEDETTI S C"/>
        <s v="CENTRO MEDICO SAO CAETANO"/>
        <s v="CIMED CENTRO INTEGR DE MED E DIAG LTDA"/>
        <s v="CLIN CARD DR JULIO A CALIL SC LTDA"/>
        <s v="CLIN DE FISIOT FISIOCURE LTDA ME"/>
        <s v="CLIN DE GASTROENTEROLOGIA MINCIS LTDA"/>
        <s v="CLIN DRA ELIZABETH R A BORGES SC LTDA"/>
        <s v="CLIN MED VASCULAR R M LTDA"/>
        <s v="CLIN PSICOLOGIA SEER 2 LTDA"/>
        <s v="CLINICA CRIAVIVA"/>
        <s v="CLINICA UROLOGICA DR ELIAS RASSI S C LTDA"/>
        <s v="DAVITA SERVICOS DE NEFROLOGIA SAO CAETANO DO SUL"/>
        <s v="EDUARDO AGOSTINI S/C LTDA"/>
        <s v="FISIOSAUDE FISIOTERAPIA E DIAGNOSTICOS DO SONO LTD"/>
        <s v="GTG CLIN HOMEOPATICA S S LTDA"/>
        <s v="INST DE PESQ E DIAG MED LTDA"/>
        <s v="MEDICAL LAB DE ANAL CLIN SC LTDA"/>
        <s v="RESPECTA CENTRO DE SADE LTDA EPP"/>
        <s v="SINTESE CENTRO DE REABILITACAO"/>
        <s v="SORRISO MAXI"/>
        <s v="TCS ESPACO LTDA"/>
        <s v="AMILCAR DONIZETTE ZANINI"/>
        <s v="ATOM MEDICINA NUCLEAR SS LTDA"/>
        <s v="CARLOS ALBERTO DE MATTOS"/>
        <s v="CENTRO DE ENDOSCOPIA DIGES DE SAO CARLOS LTDA"/>
        <s v="CENTRO DE RADIOTERAPIA DE SAO CARLOS SS EPP"/>
        <s v="CLINICA DE FISIOTERAPIA E HABILITACAO ERIKA S"/>
        <s v="CLINICA INFANTIL SCALLI SS EPP"/>
        <s v="CLINICA MEDICA BURGUEIRA LTDA"/>
        <s v="CLINICA TIOSSI MEDICOS ASSOCIADOS SS"/>
        <s v="CRISTIANE OLIVEIRA DE MENEZES"/>
        <s v="DALVA APARECIDA DE SOUZA MARINOVIC"/>
        <s v="DIAGMED UNIDADE DIAGNOSTICOS MEDICOS SS LTDA"/>
        <s v="DIAGNOSTICO CENTRO"/>
        <s v="EDIR MARCOS ZUCOLOTO"/>
        <s v="ELISANA DE OLIVEIRA ZILIO"/>
        <s v="FACE DIAGNOSTICOS E SERVICOS MEDICOS S S"/>
        <s v="MARIA JOSE ARANTES D S SOARES"/>
        <s v="MAURICIO GIACOMETTI RAMOS"/>
        <s v="MEDICINA PREVENTIVA SAO CARLOS"/>
        <s v="ORTOMED SAUDE SS LTDA"/>
        <s v="PA SAO CARLOS"/>
        <s v="RADI IMAGEM PRESTACAO DE SERVICOS DE RADIOLOG"/>
        <s v="RENAN DITURI MUFATO"/>
        <s v="ROBERTO BADRA DE LABIO"/>
        <s v="RODRIGUES FALCAO AMARAL SERVICOS MEDICOS SS"/>
        <s v="STA CASA SAO CARLOS"/>
        <s v="TICIANE CORINA RIBAS"/>
        <s v="UNIDADE DE ECOCARDIOGRAFIA LTDA"/>
        <s v="VALTER FAUSTO DOS SANTOS"/>
        <s v="WILDEMAR JOSE QUATROCHI"/>
        <s v="A CLINICA OPUS MEDICINA LTDA"/>
        <s v="ACLIMED SERVICOS MEDICOS LTDA"/>
        <s v="ACR SERVICOS MEDICOS DE GINECOLOGIA E OBSTETR"/>
        <s v="ADRIANA MENDES LISBOA ROMAN"/>
        <s v="ALAN TECHELSK"/>
        <s v="ALCIONE DE LOURDES FERNANDES PEREIRA"/>
        <s v="ALESSANDRA BICEGO FIGUEIREDO"/>
        <s v="ALINE CARVALHO SERGIO BONES"/>
        <s v="ANA CAROLINA CORTEZ MAIA PED"/>
        <s v="ANA PAULA SILVA MONTEIRO"/>
        <s v="ANDRE PLACIDO VIANNA ME"/>
        <s v="ANGELICA CHAGURI DE SOUZA PRADO"/>
        <s v="ANGIOCLIN LTDA"/>
        <s v="ARTERE MEDICINA INTEGRADA LTDA"/>
        <s v="BERNARDO RYUJI KURODA"/>
        <s v="BERTTI SERVICOS MEDICOS LTDA"/>
        <s v="CALANZANI ROCHA SERVICOS MEDICOS LTDA"/>
        <s v="CAMILA NORDI QUILES"/>
        <s v="CANTO DA PAZ ACUPUNTURA E FISIOTERAPIA LTDA"/>
        <s v="CCVP CARDIOLOGIA CIRURGICA DO VALE DO PARAIBA"/>
        <s v="CENTRO DE HEMATOLOGIA DO VALE LTDA"/>
        <s v="CENTRO MEDICO E OFTAMOLOGICO ALMEIDA &amp; CREPAL"/>
        <s v="CENTRO MEDICO ESPECIALIDADES"/>
        <s v="CENTRO TERAPEUTICO VALE CRESCER LTDA"/>
        <s v="CENTROCOR CENTRO DE DIAGNOSTICO E CIRURGIA DO"/>
        <s v="CESAR AUGUSTO MEDEIROS"/>
        <s v="CHIBA MEDICAL"/>
        <s v="CHOKR CLINICA DE ELETROFISIOLOGIA LTDA"/>
        <s v="CICARDIO CENTRO INTENSIVO DE CARDIOLOGIA S S"/>
        <s v="CIPAX MEDICINA DIAGNOSTICA"/>
        <s v="CLAUDIO FERREIRA JARDINI"/>
        <s v="CLIN MEDICA FONO ALMEIDA CREPALDI SS LTDA"/>
        <s v="CLINIC CENTRO MEDICO LTDA"/>
        <s v="CLINIC PEDIATRICA PRO INFANCIA"/>
        <s v="CLINICA DE GINECOLOGIA E OBSTETRICIA DR RONAL"/>
        <s v="CLINICA FEMINA SC LTDA"/>
        <s v="CLINICA MAIO SC LTDA"/>
        <s v="CMR SERVICOS MEDICOS LTDA"/>
        <s v="COL SAO JOSE CAMPOS"/>
        <s v="COLETA ZONA LESTE SAO JOSE DOS CAMPOS"/>
        <s v="COLETA ZONA SUL SAO JOSE DOS CAMPOS"/>
        <s v="CRIF CENTRO DE REABILITACAO INTENSIVA FISIOTE"/>
        <s v="CTEOC CONSULTORIO DE TERAPIA OCUPACIONAL LTDA"/>
        <s v="DEBORA PASSOS BATISTA"/>
        <s v="DERCLIN ASSISTENCIA MEDICA LTDA"/>
        <s v="DIAGNOSTICOS DA AMERICA"/>
        <s v="DOMINGUES QUINA FISIOTERAPIA LTDA"/>
        <s v="ELISETE DA SILVA CASTILHO"/>
        <s v="ELIZIARIA F CARDOSO CRUZ INF"/>
        <s v="ENDOGASTRO CONSULTORIO MEDICO LTDA"/>
        <s v="ENSIMED SERVICOS MEDICOS LTDA"/>
        <s v="EPL EMPREENDIMENTOS MEDICOS SOCIEDADE SIMPLES"/>
        <s v="FABIANA MARIA SIMOES CORDEIRO"/>
        <s v="FABIO AUGUSTO SALLES ULTCHAK"/>
        <s v="FELIPE SONNEWEND PROENCA"/>
        <s v="FERNANDA ZANINI LEAO VASCONCELOS DE OLIVEIRA"/>
        <s v="FERNANDO HARUO UOZUMI"/>
        <s v="FLAVIA MANGEON MEIRELLES"/>
        <s v="FREDERICO BIANCHI NETO"/>
        <s v="GABRIELA CASTILHO HOLANDA MOREIRA"/>
        <s v="GASTROMED SERVICOS MEDICOS S C LTDA"/>
        <s v="GIANINI SERVICOS MEDICOS LTDA"/>
        <s v="GINEOCLIN GINECOLOGIA E OBSTETRICIA LTDA"/>
        <s v="GISELE UCHOAS DE OLIVEIRA"/>
        <s v="GLAUCIA BAGGIO AGUIAR"/>
        <s v="HEMODIPA SERVICOS MEDICOS LTDA"/>
        <s v="HOSPITAL PEDIATRICO"/>
        <s v="HOSPITAL SAO JOSE"/>
        <s v="IMES INSTITUTO MEDICO ESPECIALIZADO S S LTDA"/>
        <s v="INEP INSTITUTO DE MEDICINA DIAGNOSTICA LTDA"/>
        <s v="INSTINTEGONCOLOGIA E HEMATOLOGIA DO VDO PARAI"/>
        <s v="INSTITUTO BIOFOCO FISIOTERAPIA LTDA"/>
        <s v="INSTITUTO DE NEFROLOGIA LTDA"/>
        <s v="INSTITUTO NEWTON ROBERTO RIBEIRO E ASSOCIADOS"/>
        <s v="JARDINI JARDINI SERVICOS MEDICOS LTDA"/>
        <s v="JEFFERSON KIYOSHI TAKEHARA PRO"/>
        <s v="JOAO MANUEL FARIA SIMOES DE CARVALHO MAIO"/>
        <s v="JPP MEDICOS ASSOCIADOS"/>
        <s v="JULIANA ROBERTI PULGA"/>
        <s v="JULIANA VIEIRA FERREIRA"/>
        <s v="KARINA FERNANDA REMONDINI"/>
        <s v="LAURA SILVEIRA DELGA"/>
        <s v="LEDA LUZIA SILVESTRINI"/>
        <s v="LIDIA MARIA ROMAO VIEIRA"/>
        <s v="LIV CENTRO DE REUMATOLOGIA E TERAPIA ASSISTID"/>
        <s v="LRRW SERVICOS MEDICOS S S"/>
        <s v="LUIS CARLOS DOS SANTOS"/>
        <s v="MAPE SC LTDACENTRO DE REABILITACAO DE CACAPAV"/>
        <s v="MARLENE JALLAIS"/>
        <s v="MAURA ANTUNES GALVAO LUCCHESI"/>
        <s v="MED STJ MEDICINA DO TRABALHO LTDA"/>
        <s v="MEDICAL E COWORKING LTDA"/>
        <s v="MEDICINA PREVENTIVA SAO JOSE"/>
        <s v="MEDPREV PRO INFANCIA"/>
        <s v="MEDSEL CLINICA MEDICA LTDA"/>
        <s v="MICHELE TEIXEIRA MACHADO"/>
        <s v="MILENA DE SOUZA"/>
        <s v="MIQUELINI ANDRELLO S C LTDA"/>
        <s v="MURAKAMI CLINICA MEDICA LTDA"/>
        <s v="NATHALIA DA SILVA CAUBIANCO"/>
        <s v="NATHALIE LEVY DUARTE"/>
        <s v="NEFROMED LTDA"/>
        <s v="ORL DOMINICIS SERVICOS MEDICOS"/>
        <s v="OROSCO TURZI SERVICOS MEDICOS LTDA"/>
        <s v="ORTOPMEDI S S LTDA"/>
        <s v="PATRICIA BUCK SILVA"/>
        <s v="PATRICIA CRISTINA SERVICOS MEDICOS LTDA"/>
        <s v="PEDICOR LTDA ME"/>
        <s v="PEDRINA GLACIANA DE PAULA BERT"/>
        <s v="PLANI DIAGNOSTICOS MEDICOS LTDA"/>
        <s v="PRO IMAGEM EXAMES COMPLEMENTARES LTDA"/>
        <s v="RACHEL FERREIRA LOIOLA"/>
        <s v="RAFAELE CRISOSTOMO DOS SANTOS"/>
        <s v="RICARDO MITSUO NAKAGAWA"/>
        <s v="RICARDO SANCHES SCHINZARI"/>
        <s v="RIMA JBILI"/>
        <s v="RISSONI &amp; RISSONI"/>
        <s v="ROSELI OLIVEIRA DE SOUZA PINTO"/>
        <s v="ROUBAUD ROUBAUD SERVICOS MEDICOS LTDA"/>
        <s v="SELMA GOMES R MEDEIROS"/>
        <s v="SILVIO FERNANDO B FERNANDES"/>
        <s v="SIOMARA ZANINI BARREIRA"/>
        <s v="SOMAR CONSULTORIA AUDIOLOGIA E PSICOLOGIA SC"/>
        <s v="SQUASSONI UOZUMI SERVICOS MEDICOS LTDA"/>
        <s v="TAIS RIVELI RIBEIRO"/>
        <s v="TIAGO RODRIGUES MASCARENHAS"/>
        <s v="TOMOVALE CENTRO DE DIAGNOSTICO POR IMAGEM"/>
        <s v="UROGASTRO SERVICOS MEDICOS ESPECIALIZADOS LTD"/>
        <s v="UROPED SERVICOS MEDICOS LTDA"/>
        <s v="VALECLIN LABORATORIO DE ANALISES CLINICAS LTD"/>
        <s v="VANESSA APARECIDA ARMENARA NAM"/>
        <s v="VERA LUCIA ALVES CAVALLINI"/>
        <s v="VERA LUCIA RESENDE"/>
        <s v="VESTA CLINICA MEDICA SC LTDA"/>
        <s v="VITAL CARE CLINICA MEDICA ODONTOLOGICO LTDA M"/>
        <s v="VITALITA SERVICOS MEDICOS LTDA"/>
        <s v="WALREN SERVICOS PEDIATRICOS"/>
        <s v="WM NEUROLOGIA LTDA"/>
        <s v=" NEFROCLIN IPIRANGA"/>
        <s v="ABCORPUS CLINICA MEDICA"/>
        <s v="ADVANCE CLINICA MULTIDICIPLINAR"/>
        <s v="ALBANOS FONOAUDIOLOGIA INTEGRADA EIRELI"/>
        <s v="ALCANCE  NUCLEO DE DESENVOLVIMENTO HUMANO LTDA"/>
        <s v="ALCANCE ASSIST MULTIDISCIPLINAR S S LTDA"/>
        <s v="ALFREDO TRANJAN CENTRO OFTALMOLOGICO LTDA"/>
        <s v="AMET SERVICOS MEDICOS LTDA"/>
        <s v="AMOREIRA TERAPIA HUMANIZADA"/>
        <s v="API ASSIST PSIQUIAT INTEGRADA SC LTDA"/>
        <s v="ATENA ATENDIMENTO EM PSICOLOGIA"/>
        <s v="AVANTE MEDICINA DIAG EIRELI"/>
        <s v="BENVISTA OFTALMOLOGIA - ALMEIDA E SARNI OFT"/>
        <s v="BENVISTA OFTALMOLOGIA - CEO"/>
        <s v="BENVISTA OFTALMOLOGIA - DRUDI SARNI &amp; GUANDALINI"/>
        <s v="BENVISTA OFTALMOLOGIA - PARQUE REGINA"/>
        <s v="BENVISTA OFTALMOLOGIA - SANTA BRANCA"/>
        <s v="BENVISTA OFTALMOLOGIA - SARNI DRUDI"/>
        <s v="BENVISTA OFTALMOLOGIA - VISION CARE"/>
        <s v="BENVISTA OFTALMOLOGIA - VMAX SERVICOS MEDICOS"/>
        <s v="BIO SANA S SERVS MEDS SS LTDA"/>
        <s v="BRAINSFLOW CT DE NEUROPSICOLOGIA E BIO E NEUROFEED"/>
        <s v="CAMILA GUILGER CELARI PSICOLOGIA E TREINAMENTO"/>
        <s v="CARDIAL SERVS MEDS"/>
        <s v="CARDIOLOGICA MED DIAG SERVS"/>
        <s v="CARE CENTRO  MEDICO CAPAO REDONDO"/>
        <s v="CARMEN REGINA MENDES SANMARTIN EIRELI"/>
        <s v="CASA DE SAUDE SANTA MARCELINA"/>
        <s v="CASE UA SALVALUS"/>
        <s v="CC ANALIA FRANCO"/>
        <s v="CC BELEM"/>
        <s v="CC DOM PEDRO (ANTIGO CC DA MULHER)"/>
        <s v="CC HERMINIO LEMOS"/>
        <s v="CC INTERLAGOS"/>
        <s v="CC ITAQUERA 24H"/>
        <s v="CC LAPA"/>
        <s v="CC POMPEIA"/>
        <s v="CC SAO MIGUEL"/>
        <s v="CC TATUAPE I"/>
        <s v="CC ZONA NORTE"/>
        <s v="CC ZONA SUL"/>
        <s v="CDB - CTO DE DIAG BRASIL - TKS"/>
        <s v="CEAP CENTRO DE ENSINO E ATEND PSICOLOGICO"/>
        <s v="CECOP CENTRO DE CONSULTORIOS PARTICULARES SC LTDA"/>
        <s v="CEDIG CT DIAGNOST TRAT GASTROENTEROLOGIA SC LTDA"/>
        <s v="CEMEFIS CEMEFIS CLINICA DE ESPECIALIDADES"/>
        <s v="CEMES CENTRO MED SOCORRO LTDA EPP"/>
        <s v="CENTRO CLINICO BARRA FUNDA"/>
        <s v="CENTRO DE NEFRO E DIAL FRESENIUS MED CARE MORUMBI"/>
        <s v="CENTRO DE REABILITACAO JULIANA PRADO"/>
        <s v="CENTRO MED CORPLIFE SC LTDA"/>
        <s v="CENTRO MED CUPECE S C LTDA"/>
        <s v="CENTRO MEDICO IPIRANGA"/>
        <s v="CENTRO MEDICO SANTANA"/>
        <s v="CENTRO MEDICO SAO GABRIEL"/>
        <s v="CENTRO PAULISTA DE NEUROLOGIA CEPAN SC LTDA"/>
        <s v="CETENE CENTRO DE TERAPIA NEFROLOGICA"/>
        <s v="CLAUDIA APARECIDA PAES COUTINHO"/>
        <s v="CLICA MA GOMES FONOAUDIOLOGIA"/>
        <s v="CLIN DE CIR PLAST DR EMANUEL BAMBIOLAKIS SC LT"/>
        <s v="CLIN DE ORT E FISIATRIA PERDIZES S C LTDA"/>
        <s v="CLIN DE PSICOLOGIA BRAMBILE S S LTDA"/>
        <s v="CLIN DE PSICOLOGIA ODESSA LTDA"/>
        <s v="CLIN DE ULTRASS A A DIAG POR IMAGEM SC LTDA"/>
        <s v="CLIN DR RICARDO MINAS LTDA"/>
        <s v="CLIN E COM DE PROD DE FISIOT REABILITAR LTDA ME"/>
        <s v="CLIN MED DRA ARLETE SIMAO LTDA"/>
        <s v="CLIN MED E DIAG SOLER LTDA"/>
        <s v="CLIN MED NEW LIFE"/>
        <s v="CLIN MULTIDISCIPLINAR MUNDO T E A LTDA"/>
        <s v="CLIN NEW LIFE LTDA"/>
        <s v="CLIN PAULISTA DE FISIOT S S LTDA"/>
        <s v="CLINCAP SC LTDA"/>
        <s v="CLINEART CLIN MED DE ESPECIALIDADE LTDA"/>
        <s v="CLINICA ALENTAR SOCIEDADE UNIPESSOAL LTDA"/>
        <s v="CLINICA DE NEFROLOGIA SANTA RITA"/>
        <s v="CLINICA DE PSIC ELAINE CRIST XAV DE SOUZA LTDA"/>
        <s v="CLINICA DE PSICOLOGIA NOVO OLHAR"/>
        <s v="CLINICA DE SAUDE MULTIDISCIPLINAR PEROLI LTDA"/>
        <s v="CLINICA DR CARLOS A CAUCHIOLI"/>
        <s v="CLINICA DR LOBO - LUIZ FERNANDO LOBO LEANDRO"/>
        <s v="CLINICA EGOLIFE"/>
        <s v="CLINICA EMILY ANDRADE FISIOTERAPIA &amp; PILATES"/>
        <s v="CLINICA FALA FONOAUDIOLOGIA LTDA ME"/>
        <s v="CLINICA FATOR HUMANO SS LTDA"/>
        <s v="CLINICA FLORA - PSICOLOGIA E SAUDE INTEGRAL"/>
        <s v="CLINICA LOTHUS"/>
        <s v="CLINICA MEDICA CALORE EIRELI"/>
        <s v="CLINICA MEDICA NOVA ITAIM"/>
        <s v="CLINICA MEDICA SERRA LTDA"/>
        <s v="CLINICA MORUMBI HABILITACAO E REABILITACAO LTDA"/>
        <s v="CLINICA NEUROPSI LILIAN WOLSKI"/>
        <s v="CLINICA PAULISTA DE FONOAUDIOLOGIA LTDA"/>
        <s v="CLINICA PSICOLOGICA CLAUDIA  DELLAMONICA SS LTDA"/>
        <s v="CLINICA PSICOTERAPEUTA RE REFLORECER LTDA"/>
        <s v="CLINICA SAO PAULO GASTROPROCTO SERVICOS MEDICOS"/>
        <s v="CLINICA SEU EQUILIBRIO"/>
        <s v="CLINICA UNIVERSUS"/>
        <s v="CLINILESTE SERV MEDS ESPECS SC LTDA"/>
        <s v="CNTT CLIN DE NEFROLOGIA E TRANSPLANTE RENAL"/>
        <s v="COCRIARE CLIN INTEGRADA LTDA"/>
        <s v="COGNICAO CLINICA NEUROPSICOLOGICA"/>
        <s v="COI CTO OTOLOGICO INTEGR LTDA"/>
        <s v="CONMED SERVS MEDS S S LTDA"/>
        <s v="CONSULTORIA ALIMENTAR"/>
        <s v="CONSULTORIO DE PSICOLOGIA GABRIELA PRADO LTDA"/>
        <s v="CONTEMPSICO"/>
        <s v="CREFISIO MULTIFISIO CLIN DE REAB E SAUD"/>
        <s v="CREFISIO POLICLIN DE SAUDE LTDA"/>
        <s v="CRUZ AZUL DE SAO PAULO"/>
        <s v="CRYA MEDICINA DIAGNOSTICA"/>
        <s v="CT DE HEMATOLOGIA DE SAO PAULO"/>
        <s v="CTO DE REAB FUNCIONAL SEPAROWIC E DOBBINIS LTDA"/>
        <s v="CURA - CTO DE ULTRASSONOGRAFIA E RADIOLOGIA LTDA"/>
        <s v="DAITEBI SERVICOS MEDICOS LTDA"/>
        <s v="DAVITA BRASIL PARTIC E SERVICOS DE NEFROLOGIA LTDA"/>
        <s v="DAVITA BRASIL PARTICIPACOES E SERVS DE NEFROLOG"/>
        <s v="DAVITA SERVICOS DE NEFROLOGIA VILA OLIMPIA LTDA"/>
        <s v="DAVITA SERVS DE NEFROLOGIA JARDIM DAS IMBUIAS L"/>
        <s v="DOUTOR POP"/>
        <s v="DR PAULO AUGUSTO GRABENWEGER NEF E CLIN MED SC LT"/>
        <s v="DR WILSON T LINTZ E LENY G LINTZ LTDA"/>
        <s v="EQUILIBRYUM REABILIT E CONSULT EM SAUDE S S LTDA"/>
        <s v="ESCUTA PSICOLOGIA"/>
        <s v="ESPACO IN VITTA FISIOT LTDA"/>
        <s v="ESPACO RENOVAR"/>
        <s v="ESPACO VIDA"/>
        <s v="FEMA SERV DE ASSIST MED LTDA"/>
        <s v="FERNANDA C.BRITO PSICOLOGIA"/>
        <s v="FIORE DI LOTHUS NEUROPSICOLOGIA LTDA"/>
        <s v="FISIO CIT FISIOT LTDA ME"/>
        <s v="FISIO QUALITY FISIOT LTDA"/>
        <s v="FISIOLESTE CLIN DE FISIOTERAPIA E TREINAMENTO LTDA"/>
        <s v="FISIOPLAN CLIN DE FISIOT SC LTDA"/>
        <s v="FISIO-SAT SAUDE E TRATAMENTO"/>
        <s v="FISIOT IASO LTDA ME"/>
        <s v="FISIOTERAPIA SANTA TEREZINHA"/>
        <s v="FLUYR SAUDAVEL CLIN DE REAB E ESTETICA S S LTDA"/>
        <s v="FONOAUDICLIN"/>
        <s v="FONSECA SERVS MEDS E CONSULTORIA LTDA"/>
        <s v="GABRIELA THABATA BRUNO CILLA"/>
        <s v="GEF GRUPO ESPEC EM FISIOT LTDA"/>
        <s v="GS CLIN MED LTDA ME"/>
        <s v="GUIORA REABILITACAO PELVICA"/>
        <s v="H S SERVICOS MEDICOS SS LTDA"/>
        <s v="HEMATOLOGISTAS PAULISTAS ASSOCIADOS S C LTDA"/>
        <s v="HOSP E MAT N S ROSARIO "/>
        <s v="HOSP INGLES"/>
        <s v="HOSP. GRAACC INST DE ONCOLOGIA PEDIATRICA  IOP"/>
        <s v="HOSPITAL BOSQUE DA SAUDE"/>
        <s v="HOSPITAL DE OLHOS PAULISTA"/>
        <s v="HOSPITAL SALVALUS"/>
        <s v="HOSPITAL SEPACO"/>
        <s v="IMUVI INST DE MED HUMANA VITAE LTDA"/>
        <s v="INSIDE CLINICA DE SAUDE EMOCIONAL"/>
        <s v="INSIGHT PSI ATEND PSICOLOGICO LTDA"/>
        <s v="INST AVANCADO DE IMAGEM LTDA"/>
        <s v="INST DE REAB DR ARTHUR WERLE LTDA"/>
        <s v="INST MEDS SALETTE LTDA EPP"/>
        <s v="INSTITUTO DE REAB E CAP P PORT DE NEC ESP ESPACO V"/>
        <s v="INSTITUTO OPUS COMPORTAMENTAL"/>
        <s v="INSTITUTO SANTELLO"/>
        <s v="IRIS INST DE REAB INTEGRAL DA SAUDE LTDA"/>
        <s v="JEMED SAUDE"/>
        <s v="KWA FONOAUDIOLOGIA E PSICOLOGIA LTDA"/>
        <s v="LABCOR SC LTDA"/>
        <s v="LABORATORIO LOCUS"/>
        <s v="LAPACOR INST. KENCIS DE MEDICINA DIAGMAIS"/>
        <s v="LAUREDO BANDEIRA SERVS MEDS LTDA"/>
        <s v="LEMO SERVS MEDS SS LTDA"/>
        <s v="LIDER SERVS MEDS LTDA"/>
        <s v="LITTLE PRINCE REAB NEUROLOGICA LTDA"/>
        <s v="LUIZ CARLOS BUCHALLA ( CRM 39022 )"/>
        <s v="LUIZ FERNANDO LOBO LEANDRO"/>
        <s v="MAGNA OPUS CLINICA MULTIDICIPLINAR"/>
        <s v="MAXIMO CENTRO DE DIAG LTDA"/>
        <s v="MCPA MEDICINA CIR PRONTO ATEND SS LTDA"/>
        <s v="MDR SERVICOS MEDICOS SS LTDA"/>
        <s v="MEDBRAS SERVS MEDS ESPECS LTDA"/>
        <s v="MEDICAL SEER CLINICA DE SAUDE"/>
        <s v="MEGAMED BRA CLINICA DE ESPECIALIDADES MEDICAS SA"/>
        <s v="MM NUCLEO DA SAUDE S S ME"/>
        <s v="MONICA SOUZA DE OLIVEIRA"/>
        <s v="MULTI FISIOTERAPIA E REABILITACOES"/>
        <s v="NEPHRON ASSIST NEFROLOGICOS SC LTDA"/>
        <s v="NGH NUCLEO DE GASTROENTEROLOGIA E HEPAT"/>
        <s v="NIZELY MORATO FAILLA"/>
        <s v="NOTRELABS - IPIRANGA"/>
        <s v="NOTRELABS - SANTO AMARO"/>
        <s v="NOTRELABS - U.A SALVALUS ANALISES CLINICAS"/>
        <s v="NOTRELABS ANGELICA"/>
        <s v="NOTRELABS BARRA FUNDA - ANALISES CLINICAS"/>
        <s v="NOTRELABS BELEM"/>
        <s v="NOTRELABS HERMINIO LEMOS"/>
        <s v="NOTRELABS HOSPITAL NOSSA SENHORA DO ROSARIO"/>
        <s v="NOTRELABS IMAGEM - BARRA FUNDA"/>
        <s v="NOTRELABS IMAGEM - UNIDADE AVANCADA SALVALUS"/>
        <s v="NOTRELABS INTERLAGOS"/>
        <s v="NOTRELABS ITAQUERA"/>
        <s v="NOTRELABS PENHA"/>
        <s v="NOTRELABS SANTANA"/>
        <s v="NOTRELABS TATUAPE - ICEM"/>
        <s v="NOTRELABS TATUAPE BOM SUCESSO"/>
        <s v="OFTALMOCLINIC CTO OFTALMOL-R DANTE"/>
        <s v="OLHAR CERTO - BENVISTA ( SARNI ALMDEIDA - LESTE)"/>
        <s v="OLHAR CERTO - BENVISTA (TOMICH E DRUDI - NORTE)"/>
        <s v="ONCOLOGIA SP"/>
        <s v="OPEN MIND PSICOLOGIA LTDA"/>
        <s v="OS TOTAL ORT S S"/>
        <s v="POLIKLINIK SERVS MEDS LTDA"/>
        <s v="PRO CORPORE INST DE FISIOT E ESTETICA"/>
        <s v="PRO NEFRON ASSIST MED"/>
        <s v="PRONTO GASTRO"/>
        <s v="PSICO EM ACAO"/>
        <s v="PSICO LUGAR CONVIDA CLIN DE PSICOLOGIA LTDA"/>
        <s v="PSICOBLUE PSICOLOGIA E FONOAUDIOLOGIA SC LTDA"/>
        <s v="PSICOPHILIA ATENDS PSICOLGICOS LTDA"/>
        <s v="PSISEG-PSICOLOGIA, RH E SST"/>
        <s v="QUALIVIDA ANGELICA"/>
        <s v="QUALYMARKET SERVS EM FONOAUDIOLOGIA ME"/>
        <s v="RAIMUNDO FURTADO DE ALENCAR JUNIOR ( CRM 42129 )"/>
        <s v="RAYANNE PEREIRA DA SILVA CAMPOS PISICOLOGIA  LTDA"/>
        <s v="REINALDO CESAR MALAGHINI ( CRM 54172 )"/>
        <s v="RODRIGUES E CERVANTES SERVS MEDS-VL ROMANA"/>
        <s v="ROSIANI FERRABOLI ( CRM 75064 )"/>
        <s v="SANTOS E FERREIRA PSICOLOGIA E EXAMES MEDS LTDA"/>
        <s v="SAY CONSULTORIO DE PSICOLOGIA LTDA"/>
        <s v="SER INST DE PSICOLOGIA E SAUDE SS"/>
        <s v="SERGIO GOLDMAN ASSIST MED S/S LTDA"/>
        <s v="SERPCRAZ SERV DE PSIC E CLIN DE ESPEC LTDA"/>
        <s v="SIG PSICANALISE CLIN DE SAUDE MENTAL LTDA"/>
        <s v="SOC MEDICA BELA CINTRA S/C LTDA"/>
        <s v="SOUZA MORENA CLINICA MEDICA SS LTDA"/>
        <s v="SP PLUS"/>
        <s v="SPACE FONO"/>
        <s v="T M V SERVS MEDS S C LTDA"/>
        <s v="TELEMEDICINA ATENDIMENTO ON LINE"/>
        <s v="TELEMEDICINA LAPA"/>
        <s v="TFR PSICOLOGIA LTDA"/>
        <s v="TSB FISIOT E ACUPUNTURA LIMITADA ME"/>
        <s v="TSB REAB FISIOT E ACUPUNTURA"/>
        <s v="UNEN UNID NEUROL E NEUROCIRURGICA-JD PAULISTANO"/>
        <s v="UNID AVANCADA SALVALUS"/>
        <s v="UNID MED PINHEIROS SC LTDA"/>
        <s v="UNID NACIONAL DE MEDICINA S/C LTDA"/>
        <s v="UNIGASTRO UNID MED ESP NO APARELHO DIGESTIVO LTD"/>
        <s v="UNINEURO MEDICOS ASSOCIADOS LTDA"/>
        <s v="UNIVASC UNID VASCULAR DR ANTONIO A T ISSA LTDA"/>
        <s v="URODOCTAS S A- URODOCTAS"/>
        <s v="V E R FONOAUDIOLOGIA LTDA ME"/>
        <s v="VANDA LANGNER"/>
        <s v="VIDIGAL E ANDRADE SERVICOS MEDICOS LTDA"/>
        <s v="VIPFISIO"/>
        <s v="VITA CLINIC CLINICA MEDICA"/>
        <s v="VITAL MED CLINICA"/>
        <s v="VITALCOR"/>
        <s v="VITALIDADE PSICOLOGIA CLIN EIRELI"/>
        <s v="VITHAL FISIOT SS LTDA"/>
        <s v="WALTER TOMAS ZAMBRANA ROCA ( CRM 43618 )"/>
        <s v="WM PSICOLOGIA, ARTE, SAUDE MENTAL E CUL"/>
        <s v="YVIE CONSULTORIO DE PSICOLOGIA LTDA."/>
        <s v="ZANAGA SERVS MEDS LTDA"/>
        <s v="CENTRO TERAP MULTIDISCIPLINAR LTDA"/>
        <s v="CLIN NEFROLOGIA DIALISE BRAGANCA PAULISTA"/>
        <s v="CM FREI GALVAO SAO VICENTE"/>
        <s v="INST DE REAB FISIOLIFE LTDA ME"/>
        <s v="INSTITUTO DE ANALISES CLINICAS DE SANTOS S.A."/>
        <s v="NATALIA MOURA DE MELLO ALVARENGA"/>
        <s v="OLIVEIRA RAHIM SERVS MEDS LTDA"/>
        <s v="POLICLINICA IPIRANGA LTDA"/>
        <s v="R R M PSICOLOGIA LTDA ME"/>
        <s v="A A DA SILVA SOROCABA ME"/>
        <s v="AMPLA VISAO CLIN DE ORTOPTICA LTDA"/>
        <s v="AMPLITUDE NUCLEO FISIOTERAP S S LTDA"/>
        <s v="APICE - ORTOPEDIA E TRAUMATOLOGIA"/>
        <s v="AR NEURO SERVS DE MEDICINA ESPEC LTDA"/>
        <s v="ARAUJO &amp; HUFFENBACHER SERVICOS MEDICOS LTDA"/>
        <s v="ARIANE BARROS CENTRO CLIN LTDA"/>
        <s v="AUTO MED S S LTDA"/>
        <s v="BIOLABOR LAB DE ANAL S C LTDA"/>
        <s v="C D T R CENTRO DE DIALISE E TRANS RENAL S C LTD"/>
        <s v="CARDIO VIDA LTDA"/>
        <s v="CC ITAVUVU"/>
        <s v="CC PENHA SOROCABA"/>
        <s v="CC RODRIGUES PACHECO"/>
        <s v="CC TRUJILLO I"/>
        <s v="CC TRUJILLO II"/>
        <s v="CENTRO DE COMPLEMENTACAO DIAG LTDA CCD"/>
        <s v="CG MED SERVS MEDS"/>
        <s v="CIRURGIA PEDIATRICA DE SOROCABA S C LTDA"/>
        <s v="CLIN ALVES DA SILVA LTDA"/>
        <s v="CLIN ALVES DE LIMA LTDA ME"/>
        <s v="CLIN BARROS SERVS MEDS SC LTDA"/>
        <s v="CLIN BELLARE LTDA"/>
        <s v="CLIN CIRURGICA CORACOES LTDA"/>
        <s v="CLIN CONECTA INTEGRACAO E EVOLUCAO LTDA"/>
        <s v="CLIN DE FISIOT CAZZO LTDA"/>
        <s v="CLIN DE FONOAUDIOLOGIA REORG LTDA"/>
        <s v="CLIN DR ANGELO SCUDERI LTDA"/>
        <s v="CLIN MED CONSULTE LTDA"/>
        <s v="CLIN MED SAO PAULO S C LTDA"/>
        <s v="CLIN PALMIRO TERAPIAS INTEGRADAS LTDA"/>
        <s v="CLIN STACHEWSKI LTDA"/>
        <s v="CLINICA DE PSICOLOGIA EX-SISTENCIA"/>
        <s v="CLINICA DE UROLOGIA DR. DANIEL ELPIDIO"/>
        <s v="CLINICA INTROJECCAO DE PSICOTERAPIA SOROCABA"/>
        <s v="CONSUVITTA CLIN INTEGRADA S S LTDA"/>
        <s v="CROCO MEDICINA LTDA"/>
        <s v="CURZEL REUMATOLOGIA"/>
        <s v="DR. PAULO (INSTITUTO DO CEREBRO)"/>
        <s v="E A B SERVS MEDS LTDA"/>
        <s v="ENDOMETA PREST. DE SERVICOS MEDICOS"/>
        <s v="ESPACO SINGULAR PSICOLOGIA"/>
        <s v="ESPACO TERAPEUTICO SOROCABA SS LTDA - ME"/>
        <s v="EYE CENTER OFTALMOLOGIA SC LTDA"/>
        <s v="FARANI FONOAUDIOLOGIA"/>
        <s v="FISIOTRAT CLIN DE FISIOT LTDA"/>
        <s v="GWG DIAGOSTICOS LTDA"/>
        <s v="HOSPITAL MODELO"/>
        <s v="HOSPITAL NOTRECARE SOROCABA (ANTIGO H.SAMARITANO)"/>
        <s v="IBG MEDS ASSOCIADOS S S LTDA"/>
        <s v="IDS - INSTITUTO DIAGNOSTICO SOROCABA"/>
        <s v="IDS INST DE DIAG DE SOROCABA SC LTDA"/>
        <s v="INST AGAPE DE SOROCABA LTDA ME"/>
        <s v="INST DE HEMODIALISE SOROCABA LTDA"/>
        <s v="INST DE PSICOLOGIA CARVALHO"/>
        <s v="INST PHYSI LTDA EPP"/>
        <s v="INSTITUTO DOCI"/>
        <s v="INSTITUTO EDUCACIONAL E CLINICO INTEREQUIPE LTDA"/>
        <s v="INSTITUTO GIOVANETTI &amp; SILVA"/>
        <s v="JOAO VICENTE PRETEL GIORNI CLIN MED"/>
        <s v="LAB COLPAT SC LTDA"/>
        <s v="LABOIMAGEM"/>
        <s v="LABORATORIO CLINICO TRIANALISES S/C LTDA"/>
        <s v="LEDESMASUAREZ LTDA"/>
        <s v="LES CLIN DE ESPECIALIDADES MEDS LTDA"/>
        <s v="LIBRE SERVICOS MEDICOS"/>
        <s v="LIMAS ASSESSORIA MED LTDA"/>
        <s v="M M FERNANDES TERAPIA OCUPACIONAL"/>
        <s v="MED COR"/>
        <s v="MED TALL MEDICINA INTERNA E OCUPACIONAL S C LTDA"/>
        <s v="MEDICINA PREVENTIVA SOROCABA"/>
        <s v="MELIA CLIN DE FISIOT E REAB LTDA"/>
        <s v="MUNHOZ &amp; XIMENES SERVICOS MEDICOS LTDA"/>
        <s v="NEURO INCORP"/>
        <s v="NOTRELABS IPANEMA"/>
        <s v="NOTRELABS SOROCABA"/>
        <s v="ORTOCLIN - CLIN DE FRAT E ORTO DE SOROCABA LTDA"/>
        <s v="PAULA LEITE GRIGOLLI SERVS MEDS LTDA"/>
        <s v="PL SERVICOS MEDICOS"/>
        <s v="PNEUMOGIN SERVS MEDS LTDA EPP"/>
        <s v="PRAXIS MEDICINA ESPEC E REAB LTDA"/>
        <s v="PRO FEMME DIAG LTDA"/>
        <s v="PSICOCLIN CONS DE PSICOLOGIA E FONOAUDIOLOGIA"/>
        <s v="PSICOLOGIA SOROCABA LTDA"/>
        <s v="REESTRUTURAR MENTE CLIN DE PSICOLOGIA LTDA"/>
        <s v="RM TEC X RADIOL LTDA"/>
        <s v="ROSANA APARECIDA ALVES ( CRM 88995 )"/>
        <s v="SERMESP SERVS MEDS ESPECS LTDA"/>
        <s v="SOSAUDE MEDICINA INTEGRATIVA LTDA"/>
        <s v="SPOLON PASQUOT SERVS MEDS S S LTDA"/>
        <s v="TOP IMAGEM MEDICINA DIAG SS LTDA"/>
        <s v="UNI MEDULA TRANSPLANTE DE MEDULA OSSEA LTDA"/>
        <s v="URGIMED CLINICA MEDICA"/>
        <s v="VITTA SERVS MEDS LTDA"/>
        <s v="VIVAN E SOUTO CLIN DE PSICOLOGIA LTDA"/>
        <s v="ZINI E FREITAS SERV MED"/>
        <s v="AUDCLIN CENTRO AUDITIVO MEDICINA E REAB LT"/>
        <s v="CLIN BARROS E CANTO SC LTDA"/>
        <s v="COTE - CLIN DE ORT E ESPECIALIDADES FONTANA LTDA"/>
        <s v="ELLO ESPACO SAUDE"/>
        <s v="FISIO TWM SERVS DE FISIOT LTDA"/>
        <s v="NOTRELABS SUMARE"/>
        <s v="NOTRELABS SUMARE SP"/>
        <s v="PRO CONSULTA ESPECIALIDADES"/>
        <s v="SAO LUCAS SERVICOS MEDICOS LTDA - SUMARE"/>
        <s v="AR SANTOS SERVS MEDS S S LTDA"/>
        <s v="CC SUZANO I"/>
        <s v="CLIN ATHOS SUZANO PSICOLOGIA LTDA ME"/>
        <s v="CLIN DE FISIOT E REAB SAO LUCAS SC LTDA"/>
        <s v="CLIN MED SASSO GHIORZI S C LTDA"/>
        <s v="CLIN METIS LTDA ME"/>
        <s v="CLINICA SAINT NICHOLAS LTDA"/>
        <s v="GARDIENCOR  CLINICA MEDICA LTDA"/>
        <s v="INST DE NEFROLOGIA DE SUZANO LTDA"/>
        <s v="MIND PSICOLOGIA"/>
        <s v="NEUROCLINIC ELETRONEUROMIOGRAFIA SC LTDA"/>
        <s v="NOTRELABS SUZANO"/>
        <s v="OFTALMOCLINICA SC LTDA"/>
        <s v="SALZGEBER SANTOS LTDA"/>
        <s v="SCMA SERVICOS MEDICOS E ONCOLOGIA LTDA"/>
        <s v="SIJ SAUDE LTDA EPP"/>
        <s v="A SAUDE CLIN MED SC LTDA"/>
        <s v="CENTRO DE SAUDE CORPO E EQUILIBRIO LTDA"/>
        <s v="CENTRO MEDICO TABOAO DA SERRA"/>
        <s v="CLINICA MULTIDISCIPLINAR NEW SELF EIRELI"/>
        <s v="FAMILY HOSP SS LTDA"/>
        <s v="FONOSELF CARE LTDA ME"/>
        <s v="GWIMMED SAUDE S S LTDA ME"/>
        <s v="INEDI INST DE NEFROLOGIA E DIALISE S/S LTDA"/>
        <s v="LACOS DA SAUDE"/>
        <s v="NOTRELABS HOSPITAL FAMILY"/>
        <s v="NOTRELABS TABOAO"/>
        <s v="SCAN DIAGS POR IMAGEM LTDA"/>
        <s v="SHIRLEI FIGUEIREDO COSTA ME"/>
        <s v="CC VARZEA PAULISTA"/>
        <s v="CLINIC ANAL CLINS LTDA EPP"/>
        <s v="FISIOMED SC LTDA"/>
        <s v="MED SEVEN SAUDE LTDA"/>
        <s v="NOTRELABS VARZEA PAULISTA"/>
        <s v="PRO CLINICA VARZEA PAULISTA"/>
        <s v="TOTUM PSIC CENTRO DE AVAL PSI E DESEN HUMANO"/>
        <s v="C M L CENTRO MED LABORATORIAL S S LTDA"/>
        <s v="CLIN DE FISIOT FISIO ACAO LTDA EPP"/>
        <s v="CLIN MED E NUTRICIONAL DE VINHEDO LTDA"/>
        <s v="CLINICA MAM VINHEDO"/>
        <s v="MEDICINA INTEGRADA RAFAH LTDA"/>
        <s v="MULTIVITTA SERVICOS MEDICOS LTDA"/>
        <s v="REMONTI ASSESSORIA EM PSICOLOGIA EIRELI"/>
        <s v="BISMARA COSTA CLIN MED LTDA"/>
        <s v="C.E.F CENTRO ESPECIALIZADO DE FISIOTERAPIA"/>
        <s v="DIVA CLIN SERVS MEDS LTDA"/>
        <s v="EMERSON SAUAIA KUBRUSLY ( CRM 38382 )"/>
        <s v="GOLD MEDIC - DR JOSE LUIZ E DRA GLADYS"/>
        <s v="INSIGHT CLINICA MULTIPROFISSIONAL"/>
        <s v="MEDIM SERVS MEDS S C LTDA"/>
        <s v="MOVIMENTO VIDA SV FIST E TER OCUPACIONAL LTDA"/>
        <s v="SOUZA AREAS LAB DE ANAL CLINS LTDA"/>
        <s v="VANESSA CRISTINA GONCALVES ME"/>
        <s v="VIDA INSTITUTO DIAGNOSTICO"/>
      </sharedItems>
    </cacheField>
    <cacheField name="Qualifica��o" numFmtId="0">
      <sharedItems containsBlank="1"/>
    </cacheField>
    <cacheField name="Endereço" numFmtId="0">
      <sharedItems count="1747">
        <s v="R URUGUAI, 365"/>
        <s v="R FERNANDO CAMARGO, 895, 8 A - SL 83"/>
        <s v="R PE ANCHIETA, 62"/>
        <s v="R ACHILES ZANAGA, 205"/>
        <s v="R PRIMO PICOLI, 90, 3 A"/>
        <s v="R ANTONIO GALVAO CEZARINO LEITE, 112"/>
        <s v="R PRES VARGAS, 442"/>
        <s v="R GUATEMALA, 105"/>
        <s v="R DOS CEDROS, 626"/>
        <s v="R WASHINGTON LUIZ, 934"/>
        <s v="R ARGENTINA, 626"/>
        <s v="R PRIMO PICOLI, 90, SL 31 E 32"/>
        <s v="R FORTUNATO BASSETO, 464"/>
        <s v="R PRIMO PICOLI, 90, 6 A"/>
        <s v="R FORTUNATO BASSETO, 171"/>
        <s v="R ITORORO, 161"/>
        <s v="R MEXICO, 784"/>
        <s v="R DOM PEDRO II, 275, 1 A SL 15"/>
        <s v="AV BRASIL, 1170"/>
        <s v="R EMILIO GIORDANO, 267"/>
        <s v="R TAMOIO, 556"/>
        <s v="R JOSE FERREIRA ARANHA, 301"/>
        <s v="R DOM PEDRO II, 1195"/>
        <s v="AV BRASIL, 263"/>
        <s v="R PRES VARGAS, 469"/>
        <s v="R CHILE, 689"/>
        <s v="R NIELS NIELSEN, 71"/>
        <s v="R FERNANDO CAMARGO, 895, 6 A SL61 E 63"/>
        <s v="R AFFONSO GIORDANO, 15"/>
        <s v="R MANOEL DOS SANTOS AZANHA, 46"/>
        <s v="R ROBERTO BERNINI, 74"/>
        <s v="R DOMINGOS NARDINI, 215, LOTE 97"/>
        <s v="R FERNANDO CAMARGO, 895, SL 81"/>
        <s v="R FERNANDO CAMARGO, 895, A 03 SL 34"/>
        <s v="R FONTE DA SAUDADE, 112"/>
        <s v="R PERU, 636"/>
        <s v="R FORTUNATO FARAONE, 49"/>
        <s v="R PE MANOEL DA NOBREGA, 43"/>
        <s v="R DOS BAMBUS, 74"/>
        <s v="R FERNANDO CAMARGO, 895, 2 A - SL 23"/>
        <s v="R BENTO GERALDO DE CAMARGO, 309"/>
        <s v="AV  PRES VARGAS, 731"/>
        <s v="R SETE DE SETEMBRO, 430, LOTE E1"/>
        <s v="R FORTUNATO BASSETO, 490"/>
        <s v="R FORTUNATO FARAONE, 80"/>
        <s v="R GUATEMALA, 105, 3 AN SL 31"/>
        <s v="R FORTUNATO BASSETO, 248"/>
        <s v="R CARLO GALIMBERTI, 381"/>
        <s v="R SETE DE SETEMBRO, 864"/>
        <s v="R FERNANDO CAMARGO, 895, 10AN SL101"/>
        <s v="PC FRANCISCO MATARAZZO, 60"/>
        <s v="R ANGELO ORLANDO, 228"/>
        <s v="R PERU, 636, SL403"/>
        <s v="R FORTUNATO BASSETO, 157, 179"/>
        <s v="R FORTUNATO BASSETO, 157"/>
        <s v="R ALVARO LINS, 95"/>
        <s v="R DAS TULIPAS, 35"/>
        <s v="R COSTA RICA, 17"/>
        <s v="R PERU, 636, 5 AND. - SL 505"/>
        <s v="R PRES VARGAS, 731"/>
        <s v="R MARECHAL CANDIDO RONDON, 66"/>
        <s v="R ARI MEIRELES, 548"/>
        <s v="R ITORORO, 367"/>
        <s v="R FORTUNATO FARAONE, 205"/>
        <s v="R JOSIAS SILVEIRA CAMARGO, 62"/>
        <s v="R DOM PEDRO II, 1169"/>
        <s v="R COSTA RICA, 74"/>
        <s v="AV BRASIL, 499"/>
        <s v="R FORTUNATO BASSETO, 179"/>
        <s v="R LUIZA MENEGHEL MANCINI, 72, SL 12"/>
        <s v="AV BRASIL, 1500, SL 806  BL 01"/>
        <s v="R DOS BAMBUS, 54"/>
        <s v="R DOMINGOS NARDINI, 65"/>
        <s v="AV PAULISTA, 1267"/>
        <s v="AV PAULISTA, 1.267"/>
        <s v="R ANTONIO FREZARIN, 104, SL 01"/>
        <s v="R FONTE DA SAUDADE, 500"/>
        <s v="R ITORORO, 174"/>
        <s v="R FERNANDO CAMARGO, 895, 8 AN SL 83"/>
        <s v="R PRINCESA ISABEL, 150"/>
        <s v="R SETE DE SETEMBRO, 1065"/>
        <s v="R DOS CEDROS, 160"/>
        <s v="R PRIMO PICOLI, 90 110"/>
        <s v="R PRIMO PICOLI, 90, SL 64 6? A"/>
        <s v="R PRIMO PICOLI, 90, 8 AN SL 84"/>
        <s v="R DQ DE CAXIAS, 150"/>
        <s v="R GABRIEL IDALIO DE CAMARGO, 205"/>
        <s v="AV BRASIL, 268"/>
        <s v="R FORTUNATO FARAONE, 394"/>
        <s v="R TUIUTI, 670"/>
        <s v="R PRIMO PICOLI, 90, 4 AN SL44"/>
        <s v="R ACHILES ZANAGA, 57, COMERCIO 1"/>
        <s v="R SAO SALVADOR, 1504"/>
        <s v="R GUATEMALA, 106, SL 61"/>
        <s v="R PERNAMBUCO, 1580, SL 02 03"/>
        <s v="R FONTE DA SAUDADE, 182"/>
        <s v="R FERNANDO CAMARGO, 832"/>
        <s v="R PRES VARGAS, 527"/>
        <s v="AV JOAO MANOEL, S/N, ACC TER. RODOVIARIO"/>
        <s v="AV MARECHAL CASTELO BRANCO, 441"/>
        <s v="AV JOAO MANOEL, 600, SL 511 BL B"/>
        <s v="R WASHINGTON LUIS, 58"/>
        <s v="R ANTONIO DA NATIVIDADE COUTINHO, 59"/>
        <s v="AL NASSIMA JORGE MIGUEL, 70"/>
        <s v="R ARMANDO SALES DE OLIVEIRA, 110"/>
        <s v="R MARIA GONCALVES DE OLIVEIRA, 536"/>
        <s v="AV CAUAXI, 293, SL 1101"/>
        <s v="AL AMAZONAS, 329"/>
        <s v="CALC DAS TULIPAS, 108, SL 06"/>
        <s v="R CAMPOS SALES, 538, SL 4"/>
        <s v="R CAMPOS SALES, 303, CONJ 401/402B"/>
        <s v="R JANDIRA GUERRA, 43"/>
        <s v="AL RIO NEGRO, 967, SALAS 101,102 E 103"/>
        <s v="R CAMPOS SALES, 118"/>
        <s v="AL ARAGUAIA, 943"/>
        <s v="AL RIO NEGRO, 967, 3 ANDAR, SL.303"/>
        <s v="R GUSTAVO MACIEL 21"/>
        <s v="AV GETULIO VARGAS 2225"/>
        <s v="R AZARIAS LEITE QUADRA 14"/>
        <s v="R GERSON FRANCA 0"/>
        <s v="R GERSON FRANCA 9"/>
        <s v="R ANTONIO ALVES 1547"/>
        <s v="R PROFESSORA NAIR ARAUJO ANTUNES 50"/>
        <s v="R ANTONIO ALVES 2478"/>
        <s v="R DOUTOR ANTONIO XAVIER DE MENDONCA 249"/>
        <s v="R ANTONIO ALVES 17"/>
        <s v="R RIO BRANCO 40"/>
        <s v="R PEDRO SALLAS 158"/>
        <s v="R AGENOR MEIRA QUADRA 11"/>
        <s v="R GERSON FRANCA 1643"/>
        <s v="R RIO BRANCO 74"/>
        <s v="R MARIA JOSE 1231"/>
        <s v="R PROFESSOR NAIR ARAUJO ANTUNES 150"/>
        <s v="R TREZE DE MAIO 41"/>
        <s v="R BAPTISTA ANTONIO DE ANGELIS 149"/>
        <s v="AV NAÇÕES UNIDAS 1727"/>
        <s v="R  VIRGILIO MALTA 1421"/>
        <s v="R JULIO MARINGONI 1880"/>
        <s v="R JULIO MARINGONI 80"/>
        <s v="R CAPITAO GOMES DUARTE 16"/>
        <s v="R CAPITAO GOMES DUARTE 1916"/>
        <s v="R GUSTAVO MACIEL 15"/>
        <s v="R GUSTAVO MACIEL 2280"/>
        <s v="R GUSTAVO MACIEL QUADRA 1515"/>
        <s v="R JORGE NASRALLA 270"/>
        <s v="R RUY MENDES DE ROSIS 1"/>
        <s v="R JULIO MARINGONI 1535"/>
        <s v="R ANTONIO ALVES 38"/>
        <s v="R ANTONIO ALVES 1738"/>
        <s v="R GUSTAVO MACIEL 40"/>
        <s v="R ANTONIO ALVES 2575"/>
        <s v="R MARIA DA GRACA BUENO MARTINS 225"/>
        <s v="R ANTONIO GARCIA 251"/>
        <s v="R RIO BRANCO 1240"/>
        <s v="R RIO BRANCO 2110"/>
        <s v="R MONSENHOR CLARO 86"/>
        <s v="R ANTONIO ALVES 0"/>
        <s v="R MONSENHOR CLARO 1363"/>
        <s v="R MANOEL PEREIRA ROLLA 0"/>
        <s v="AV DUQUE DE CAXIAS 454"/>
        <s v="R RODRIGO ROMEIRO 56"/>
        <s v="R PEDRO SALLAS 58"/>
        <s v="R ARAUJO LEITE 3723"/>
        <s v="R HENRIQUE SAVI 12"/>
        <s v="R RIO BRANCO 1374"/>
        <s v="R MONSENHOR CLARO 1485"/>
        <s v="R ANTONIO ALVES 16"/>
        <s v="R VEREADOR LEANDRO DOS SANTOS MARTINS 4111"/>
        <s v="R GERSON FRANCA 1379"/>
        <s v="R ANTONIO ALVES 3417"/>
        <s v="R AMBROSINA DO CARMO BUONAGUIDE, 157, 159"/>
        <s v="R ARMANDO PINTO, 132"/>
        <s v="R GUADALAJARA, 111, SL 1"/>
        <s v="R AMBROSINA DO CARMO BUONAGUIDE, 191"/>
        <s v="R GUADALAJARA, 278"/>
        <s v="R AMBROSINA DO CARMO BUONAGUIDE, 244"/>
        <s v="AV DR ARMANDO PINTO, 198"/>
        <s v="AV TEN MARQUES, 1795"/>
        <s v="R DOS ALECRINS, 678"/>
        <s v="AV TEN MARQUES, 2181, SALAS 22, 24 E 26"/>
        <s v="R DOS GERANIOS, 398, 5 A"/>
        <s v="R JEAN ANASTACE KOVELIS, 35"/>
        <s v="R ANTONIETA PASQUARELI PENTEADO, 223"/>
        <s v="R LATINO COELHO, 948"/>
        <s v="AV JOSE DE SOUZA CAMPOS, 2029, 7 A"/>
        <s v="AV ANDRADE NEVES, 707, 1 A UNID 101"/>
        <s v="R REGENTE FEIJO, 712, AND 2 CONJ 21"/>
        <s v="R BERNARDO JOSE SAMPAIO, 339, SL 83"/>
        <s v="R MARECHAL DEODORO, 134"/>
        <s v="AV ANDRADE NEVES, 1300"/>
        <s v="AV BR DE ITAPURA, 2642"/>
        <s v="R DR BARROS MONTEIRO, 348"/>
        <s v="R PE ALMEIDA, 614"/>
        <s v="AV OROZIMBO MAIA, 165, 165"/>
        <s v="AV ANDRADE NEVES, 707, 8 A CJ 802"/>
        <s v="R DR EDILBERTO LUIS PEREIRA DA SILVA, 929, SUBSL 01 SL 34"/>
        <s v="R TIRADENTES, 71"/>
        <s v="R JOSE PAULINO, 2258"/>
        <s v="AV FRANCISCO JOSE DE CAMARGO ANDRADE, 374"/>
        <s v="R DONA ELIDIA ANA DE CAMPOS, 330"/>
        <s v="AV ANDRADE NEVES, 699, 3 A"/>
        <s v="R BR DE ATIBAIA, 80"/>
        <s v="R BR GERALDO DE RESENDE, 97"/>
        <s v="R CAMARGO PAES, 572"/>
        <s v="R TAPURU, 25"/>
        <s v="AV DR HERMAS BRAGA, 117"/>
        <s v="R FREI ANTONIO DE PADUA, 1263"/>
        <s v="AV WASHINGTON LUIS, 2480, SL AS 21 E AS 23"/>
        <s v="AV DR JESUINO MARCONDES MACHADO, 1065"/>
        <s v="R DQ DE CAXIAS, 780, 7 A SL 74"/>
        <s v="R MARIA MONTEIRO, 1016"/>
        <s v="R CAMARGO PIMENTEL, 251"/>
        <s v="R VISCD DE TAUNAY, 420, SL 88"/>
        <s v="R VITORIANO DOS ANJOS, 880"/>
        <s v="AV BR DE ITAPURA, 1444, ANEX 1356/1378"/>
        <s v="AV JULIO DE MESQUITA, 571"/>
        <s v="AV BR DE ITAPURA, 1444"/>
        <s v="AV FRANCISCO JOSE DE CAMARGO ANDRADE, 640"/>
        <s v="R BARRETO LEME, 1846"/>
        <s v="AV DR HEITOR PENTEADO, 1780"/>
        <s v="R ORLANDO FAGNANI, 488"/>
        <s v="R DR EDILBERTO LUIS PEREIRA DA SILVA, 929"/>
        <s v="R ALVARO MULLER, 900"/>
        <s v="R VISCD DE TAUNAY, 409"/>
        <s v="AV BR DE ITAPURA, 2324"/>
        <s v="R SACRAMENTO, 928"/>
        <s v="R DOS BANDEIRANTES, 660"/>
        <s v="AV ANDRADE NEVES, 589"/>
        <s v="R JOSE PAULINO, 1729"/>
        <s v="R FREI ANTONIO DE PADUA, 1171"/>
        <s v="R AMERICANA, 127"/>
        <s v="R BARBOSA DA CUNHA, 226"/>
        <s v="R PREF PASSOS, 295"/>
        <s v="R MARIA MONTEIRO, 830, SL 91"/>
        <s v="AV FRANCISCO GLICERIO, 2331, SL 73"/>
        <s v="R JOSE PAULINO, 1747"/>
        <s v="AV DR HERMAS BRAGA, 507"/>
        <s v="R BR GERALDO DE RESENDE, 97, SL 807"/>
        <s v="R FREI JOSE DE MONTE CARMELO, 538"/>
        <s v="R ELIAS LOBO NETO, 180"/>
        <s v="AV BR DE ITAPURA, 2323, SL 73"/>
        <s v="R SACRAMENTO, 900"/>
        <s v="AV DR HEITOR PENTEADO, 220"/>
        <s v="AV MANOEL TAVARES DA SILVA, 690"/>
        <s v="AV FERNANDA, 261"/>
        <s v="AV TAMARA, 311"/>
        <s v="R PARANA, 49"/>
        <s v="AV TAMARA, 449"/>
        <s v="R MARIA HELENA, 164"/>
        <s v="AV RUI BARBOSA, 540, 1 A CJ 22"/>
        <s v="AV RUI BARBOSA, 961, SL 1 A 6"/>
        <s v="AV CORIFEU DE AZEVEDO MARQUES, 209"/>
        <s v="R PRIMO BATISTONE, 65"/>
        <s v="R SAO PAULO DAS MISSOES, 100"/>
        <s v="AV PROF JOAQUIM BARRETO, 74, 82"/>
        <s v="R BENEDITO LEMOS LEITE, 236"/>
        <s v="R TOPAZIO, 99, 2 PISO INFERIOR"/>
        <s v="AV PROF MANOEL JOSE PEDROSO, 239"/>
        <s v="EST DO EMBU, 385"/>
        <s v="AV PRF MANOEL JOSE PEDROSO, 209"/>
        <s v="AV PROF JOSE BARRETO, 1265, LOTE B"/>
        <s v="R TOPAZIO, 99, SL 02"/>
        <s v="AV JOAQUIM MIGUEL COUTO, 1037"/>
        <s v="AV N SRA DA LAPA, 451, SL 04"/>
        <s v="R ANTONIO LEMOS, 27"/>
        <s v="R SAO PAULO, 375"/>
        <s v="R PEDRO DE TOLEDO, 42"/>
        <s v="AV PEDRO JOSE CARDOSO, 621"/>
        <s v="AV NOVE DE ABRIL, 2950"/>
        <s v="AV ALDA, 364"/>
        <s v="PC JOVINIANO DE CASTILHO, 33, CJ 12 E 13"/>
        <s v="R MANOEL DA NOBREGA, 287"/>
        <s v="AV FABIO EDUARDO RAMOS ESQUIVEL, 2421"/>
        <s v="R ORENSE, 41, SL 412"/>
        <s v="AV ANTONIO PIRANGA, 595"/>
        <s v="R MANOEL DA NOBREGA, 735, CJ 106"/>
        <s v="R LIDIA BLANK, 53"/>
        <s v="R GRACIOSA, 295, BL C"/>
        <s v="R ORIENTE MONTI, 72"/>
        <s v="R MANOEL DA NOBREGA, 598, CONJ 71"/>
        <s v="PC JOVINIANO DE CASTILHO, 33, CONJ 34"/>
        <s v="R ORENSE, 41, SL 1110"/>
        <s v="R SILVIO DONINI, 193, SALAS 03 A 15"/>
        <s v="R S JOAO, 215"/>
        <s v="R JAPAO, 180, SL 01"/>
        <s v="R ALZIRA, 229"/>
        <s v="R SALGADO DE CASTRO, 219"/>
        <s v="EST JOSE MATHIAS DE CAMARGO, 810"/>
        <s v="R GHERS STENBERG ISIDORO, 231"/>
        <s v="R ANTONIO TREVISANI, 48"/>
        <s v="R ESTADO DE STA CATARINA, 362"/>
        <s v="R PRUDENTE DE MORAIS, 150"/>
        <s v="R BENEDITO PAULA DOS SANTOS, 218"/>
        <s v="AV MINISTRO URBANO MARCONDES, 95"/>
        <s v="AV JUSCELINO KUBITSCHEK DE OLIVEIRA, 1158"/>
        <s v="R PROF SYLVIO JOSE MARCONDES COELHO, 166"/>
        <s v="AV JOAO PESSOA, 240"/>
        <s v="R PRUDENTE DE MORAES, 68"/>
        <s v="R MNS FELIPPO, 325"/>
        <s v="R DOMINGOS LEME, 77"/>
        <s v="R ABILIO CORE, 71"/>
        <s v="R MARECHAL DEODORO, 33"/>
        <s v="AV PRES GETULIO VARGAS, 315"/>
        <s v="AV MONTE CASTELO, 70"/>
        <s v="AV PRES GETULIO VARGAS, 391"/>
        <s v="R LAMARTINE DELAMARE, 87"/>
        <s v="R RANGEL PESTANA, 194"/>
        <s v="R WASHINGTON, 42"/>
        <s v="R RIO GRANDE DO SUL, 43, SL 19"/>
        <s v="AV EMILIO CARLOS, 223"/>
        <s v="AV EMILIO CARLOS, 160"/>
        <s v="R ARTUR BERNARDES, 60"/>
        <s v="R RIO GRANDE DO SUL, 43"/>
        <s v="R QUINTINO BOCAIUVA, 288"/>
        <s v="R MONTENEGRO, 140"/>
        <s v="R MONTENEGRO, 295, SL13"/>
        <s v="R MONTENEGRO, 18, SL 11/12"/>
        <s v="R MONTENEGRO, 25"/>
        <s v="R STO AMARO, 320"/>
        <s v="R RIO GRANDE DO SUL, 43, SL -17"/>
        <s v="R MONTENEGRO, 41"/>
        <s v="R WASHINGTON, 164"/>
        <s v="R PERNAMBUCO, 5"/>
        <s v="R WASHINGTON, 140, SL 51"/>
        <s v="R DR RAMOS DE AZEVEDO, 159, CONJ 1801"/>
        <s v="R MARRET, 425"/>
        <s v="R JOSE DE ANDRADE, 436"/>
        <s v="R PROF LEOPOLDO PAPERINI, 113"/>
        <s v="AV ESPERANCA, 727"/>
        <s v="AV DR TIMOTEO PENTEADO, 1168"/>
        <s v="R CABO JOAO TERUEL FREGONI, 555"/>
        <s v="R PROFA ANITA GUASTINI EIRAS, 37, ANTIGO 30"/>
        <s v="R STA CONCEICAO, 152"/>
        <s v="R DR RAMOS DE AZEVEDO, 50, CASA 1"/>
        <s v="R JOSE DE ANDRADE, 529"/>
        <s v="R DR ANGELO VITA, 54/64, SL 403"/>
        <s v="R ANTONIO VITA, 13"/>
        <s v="R BENEDITO RODRIGUES DE FREITAS, 72"/>
        <s v="R ARUJA, 122"/>
        <s v="AV SAO BENTO, 1694"/>
        <s v="R IGARAPE GRANDE, 229"/>
        <s v="R LAGOA DE DENTRO, 69"/>
        <s v="R LAGOA DE DENTRO, 74"/>
        <s v="AV SALGADO FILHO, 252, SL 1705"/>
        <s v="R MARIA CANDIDA PEREIRA, 632"/>
        <s v="AV TOMAZ EDSON, 191"/>
        <s v="R PRF LEOPOLDO PAPERINI, 113"/>
        <s v="R DR NILO PECANHA, 56"/>
        <s v="R DR ANGELO VITA, 64, SL 207"/>
        <s v="EST GUARULHOS-NAZARE, 2430"/>
        <s v="R CDSSA AMALIA, 138, CS 1"/>
        <s v="R FRITZ REIMANN, 370"/>
        <s v="R SILVESTRE VASCONCELOS CALMON, 51, SL 403 AND 4"/>
        <s v="AV TIRADENTES, 1015, 1037"/>
        <s v="R ARUJA, 23"/>
        <s v="R PROFA ANITA GUASTINI EIRAS, 95, 6 AN SL62"/>
        <s v="R N SRA MAE DOS HOMENS, 353"/>
        <s v="AV SALGADO FILHO, 1224"/>
        <s v="EST PRES JUSCELINO KUBITSCHEK DE OLIVEIRA, 5165"/>
        <s v="R BRASILINA, 56"/>
        <s v="R MARIA SIEGLINDE, 68"/>
        <s v="R OTAVIO FORGHIERE, 204, 1? ANDAR, SL. 13"/>
        <s v="R MARRET, 189"/>
        <s v="AV PAULO FACCINI, 96"/>
        <s v="AV TIRADENTES, 1015, 1.037 LOTE 1 AO 16"/>
        <s v="AV ANTONIO IERVOLINO, 46, SL 9"/>
        <s v="R TRES MARIAS, 68"/>
        <s v="R MARRET, 387"/>
        <s v="R SILVESTRE VASCONCELOS CALMON, 190, SL 411"/>
        <s v="AV SALGADO FILHO, 252"/>
        <s v="R MARIA SIEGLINDE, 109"/>
        <s v="AV SALGADO FILHO, 540"/>
        <s v="R LUCILA, 189"/>
        <s v="R CARAGUATATUBA, 134"/>
        <s v="R ARMINDA DE LIMA, 301"/>
        <s v="R JULIO SILVA BATISTA, 73"/>
        <s v="AV ANITA GARIBALDI, 560"/>
        <s v="R ANTONIO NELSON BARBOSA, 86"/>
        <s v="R ANTONIO BIASSI FILHO, 121"/>
        <s v="R ZACHARIAS COSTA CAMARGO, 251"/>
        <s v="R ARGOLINO DE MORAES, 330"/>
        <s v="R VINTE E UM DE FEVEREIRO, 33"/>
        <s v="AV CAROLINA DE ABREU PAULINO, 138"/>
        <s v="R AGNALDO JOSE DOS SANTOS, 27"/>
        <s v="R DR JOSE PEDRO DE CASTRO, 332"/>
        <s v="R JOAQUIM NUNES, 134"/>
        <s v="AV CAROLINA DE ABREU PAULINO, 66"/>
        <s v="R JOAQUIM NUNES, 92"/>
        <s v="AV PRES VARGAS, 650, SL 34"/>
        <s v="R VER JOSE BARBOSA DE ARAUJO, 335"/>
        <s v="R ITAJUBA, 99"/>
        <s v="R UBERLANDIA, 230"/>
        <s v="PC PE JOAO ALVARES, 159"/>
        <s v="R RIO ARAGUAIA, 97"/>
        <s v="R GUILHERMINA MARIA DA CONCEICAO, 76"/>
        <s v="R SOROCABA, 128"/>
        <s v="R FLORIANO PEIXOTO, 1415"/>
        <s v="AV DR OTAVIANO PEREIRA MENDES, 819"/>
        <s v="R BAHIA, 41"/>
        <s v="R FLORIANO PEIXOTO, 1335, SL 04"/>
        <s v="R DA CONVENCAO, 98"/>
        <s v="R STA RITA, 1678"/>
        <s v="R FLORIANO PEIXOTO, 1495"/>
        <s v="R LUIZ GAZZOLA, 280"/>
        <s v="R PORTO ALEGRE, 359"/>
        <s v="R VINTE E UM DE ABRIL, 89"/>
        <s v="R DR SILVA CASTRO, 372"/>
        <s v="R PAULA SOUZA, 89"/>
        <s v="R PORTO ALEGRE, 409"/>
        <s v="R STA CRUZ, 1111"/>
        <s v="R VINTE E QUATRO DE FEVEREIRO, 184"/>
        <s v="PC DQ DE CAXIAS, 41"/>
        <s v="R DA CONVENCAO, 108"/>
        <s v="R JOAQUIM BERNARDES BORGES, 227"/>
        <s v="R DR SILVA CASTRO, 295"/>
        <s v="R PEDRO DE PAULA LEITE, 479"/>
        <s v="R PIAUI, 140"/>
        <s v="R CAP SILVIO FLEMING, 109"/>
        <s v="R HILDEBRANDO FERRAZ, 210"/>
        <s v="AV GUANABARA, 243"/>
        <s v="R DA ALEGRIA, 156"/>
        <s v="R ANTONIO POLLI, 675"/>
        <s v="R LUISA FERREIRA PACHECO STELLA, 130"/>
        <s v="AV BRASIL, 1520, SL 2"/>
        <s v="AV BRASIL, 890"/>
        <s v="AV CARMINE GRAGNANO, 48"/>
        <s v="R ANDRE VIDAL DE NEGREIROS, 75"/>
        <s v="AV CARMINE GRAGNANO, 134"/>
        <s v="R RICARTE SEWAYBRICKER, 62, 1 A 4"/>
        <s v="R HENRIQUE SAMMARTINO, 31"/>
        <s v="AV BENEDICTO CASTILHO DE ANDRADE, 1410"/>
        <s v="R RANGEL PESTANA, 1076"/>
        <s v="R JOAO LEME DO PRADO, 390, CJ 1"/>
        <s v="R BR DE TEFFE, 1000, SL 21"/>
        <s v="AV ANTONIO SEGRE, 189"/>
        <s v="R SAO BENTO, 41"/>
        <s v="AV NOVE DE JULHO, 1717, AN 2 E 3 SL 21,22,31"/>
        <s v="R ANCHIETA, 204, SL 507"/>
        <s v="R RANGEL PESTANA, 533, CJ23"/>
        <s v="R ANCHIETA, 544"/>
        <s v="R CAP CASSIANO RICARDO DE TOLEDO, 191, 12ANDAR - SL 1203"/>
        <s v="R ANCHIETA, 204, SL 106"/>
        <s v="R ANCHIETA, 670, 7A CJ71/72"/>
        <s v="R BR DE TEFFE, 160, SL 408 E 409"/>
        <s v="AV HENRIQUE ANDRES, 688"/>
        <s v="R DR HEGG, 492"/>
        <s v="R MARIO BORIN, 500, 11A SL114"/>
        <s v="R BELA VISTA, 88"/>
        <s v="R ALBERTO MADEIRA DA FONSECA, 61"/>
        <s v="AV PROF LUIZ ROSA, 133"/>
        <s v="R ANCHIETA, 164, SL 101"/>
        <s v="R CAP CASSIANO RICARDO DE TOLEDO, 191, 8 ANDAR, SL 802"/>
        <s v="R DO RETIRO, 432"/>
        <s v="R RANGEL PESTANA, 1120"/>
        <s v="R ANCHIETA, 204, SL 1703  17 A"/>
        <s v="R JOSE BONIFACIO DE ANDRADE E SILVA, 296"/>
        <s v="R FORTALEZA, 20, SL 07"/>
        <s v="R ABILIO FIGUEREDO, 92, SL 14/15"/>
        <s v="AV NOVE DE JULHO, 1717, SL 71"/>
        <s v="AV HENRIQUE ANDRES, 204"/>
        <s v="AV DR PEDRO SOARES DE CAMARGO, 232"/>
        <s v="R QUINZE DE NOVEMBRO, 865"/>
        <s v="R BOM JESUS DE PIRAPORA, 322"/>
        <s v="R CEL BOAVENTURA MENDES PEREIRA, 253"/>
        <s v="R ANGELO DAINESE, 55"/>
        <s v="AV AMADEU RIBEIRO, 253, SL 02"/>
        <s v="R VINTE E TRES DE MAIO, 790, SL 21 B"/>
        <s v="AV ANTONIO SEGRE, 265"/>
        <s v="R DANTE BELLODI, 27"/>
        <s v="R ZACARIAS DE GOES, 535"/>
        <s v="R ADOLFO TORRICELLI, 284"/>
        <s v="AV OSMUNDO DOS SANTOS PELLEGRINI, 1665"/>
        <s v="AV SAMUEL MARTINS, 87"/>
        <s v="R EUCLIDES DA CUNHA, 266"/>
        <s v="R PRUDENTE DE MORAES, 1011, SL 02"/>
        <s v="R ANCHIETA, 620"/>
        <s v="R MAJOR GUSTAVO ADOLFO STORCH, 125"/>
        <s v="R DO RETIRO, 424, 6 A SL 62"/>
        <s v="R MAJOR SUCUPIRA, 223"/>
        <s v="R IRMA CRESCENCIA CULTURATO, 34, ANEXO B"/>
        <s v="R PROF JOAO LUIZ DE CAMPOS, 185"/>
        <s v="AV COMANDANTE VIDELMO MUNHOZ, 130"/>
        <s v="R ITALIA, 26"/>
        <s v="R PORTUGAL, 177"/>
        <s v="R CAP CASSIANO RICARDO DE TOLEDO, 191, SL 512 EDIF GOLD"/>
        <s v="AV CAP MESSIAS RIBEIRO, 116"/>
        <s v="AV DR PEIXOTO DE CASTRO, 167"/>
        <s v="R LULU MEYER, 31"/>
        <s v="AV OSWALDO ARANHA, 48"/>
        <s v="AV CAP MESSIAS RIBEIRO, 161"/>
        <s v="AV DR PEIXOTO DE CASTRO, 635"/>
        <s v="R LULU MEYER, 329"/>
        <s v="R HEPACARE, 230, TERREO"/>
        <s v="AV GODOY NETO, 270"/>
        <s v="R MADAME CURIE, 1350, SL 1 E 2A"/>
        <s v="AV DR PEIXOTO DE CASTRO, 1307"/>
        <s v="R D BOSCO, 562"/>
        <s v="AV DR PEIXOTO DE CASTRO, 139"/>
        <s v="R  ANTONIO CHICALHONE, 258"/>
        <s v="R GERALDO BURCH, 227"/>
        <s v="R TREZE DE JUNHO, 573"/>
        <s v="R SANTOS DUMONT, 298"/>
        <s v="R GUIDO MONTEGGIA, 97, 2? A SL 6"/>
        <s v="R CARMEM MIRANDA, 262"/>
        <s v="R DOS BANDEIRANTES, 570"/>
        <s v="AV DOM JOSE GASPAR, 544"/>
        <s v="R CAMPOS SALES, 167, SL 601"/>
        <s v="R CAMPOS SALES, 371"/>
        <s v="AV GOV MARIO COVAS JUNIOR, 01, (VL.F.N. MORELLI)"/>
        <s v="R PRES JOAO CAFE FILHO, 185"/>
        <s v="R PRINCESA ISABEL, 378"/>
        <s v="R PREF AMERICO PERRELLA, 158, CJ 03"/>
        <s v="R CAMPOS SALES, 150"/>
        <s v="R MANOEL PEDRO JUNIOR, 323, 2 A SL 26"/>
        <s v="R BRAS CUBAS, 86"/>
        <s v="R GAL OSORIO, 228"/>
        <s v="R PREF ENIO BRANCALION, 119"/>
        <s v="R CEDRAL, 11"/>
        <s v="R STA CECILIA, 176"/>
        <s v="R TERCILIO TAMAGNINI, 51"/>
        <s v="R MANOEL PEDRO JUNIOR, 323, 5 A SL53"/>
        <s v="R AURELIO VARIM, 44"/>
        <s v="AV JAPAO, 259"/>
        <s v="AV PREF CARLOS FERREIRA LOPES, 703, SL 706 PAVMTOSETIMO"/>
        <s v="R PRES CAMPOS SALLES, 1277"/>
        <s v="AV MARIA OSORIO VALLE, 171"/>
        <s v="R DR OSMAR MARINHO COUTO, 71"/>
        <s v="R ENG EUGENIO MOTTA, 255"/>
        <s v="R BR DE JACEGUAI, 638"/>
        <s v="R BR DE JACEGUAI, 1378"/>
        <s v="AV MARIA OSORIO VALLE, 117"/>
        <s v="R CARMELA DUTRA, 367"/>
        <s v="R LUIZ GAMA, 29"/>
        <s v="AV FAUSTA DUARTE DE ARAUJO, 170"/>
        <s v="AV LAURINDA CARDOSO MELLO FREIRE, 236"/>
        <s v="AV FAUSTA DUARTE DE ARAUJO, 41"/>
        <s v="R CEL CARDOSO DE SIQUEIRA, 1118, SL 305"/>
        <s v="R TEN MANOEL ALVES DOS ANJOS, 551"/>
        <s v="R MANUEL DE OLIVEIRA, 269, TORRE 1 SL 307"/>
        <s v="R CEL SANTOS CARDOSO, 303, SL 01 A 06"/>
        <s v="R CEL CARDOSO DE SIQUEIRA, 400"/>
        <s v="R PROFA LEONOR DE OLIVEIRA MELO, 20"/>
        <s v="R SANTANA, 49"/>
        <s v="AV BRAZ DE PINA, 888"/>
        <s v="R JULIO PRESTES, 59"/>
        <s v="R CEL SANTOS CARDOSO, 443"/>
        <s v="AV ANCHIETA, 193"/>
        <s v="R TEN MANOEL ALVES DOS ANJOS, 580, SL 1"/>
        <s v="AV PREF CARLOS FERREIRA LOPES, 703"/>
        <s v="R ANTONIO MEYER, 401"/>
        <s v="AV FAUSTA DUARTE DE ARAUJO, 213"/>
        <s v="R GASPAR CONQUEIRO, 641, 647"/>
        <s v="AV FREDERICO STRAUBE, 512"/>
        <s v="AV FAUSTA DUARTE DE ARAUJO, 311"/>
        <s v="AV VER NARCISO YAGUE GUIMARAES, 1145, CONJ 107"/>
        <s v="AV SAO PAULO, 46"/>
        <s v="AV PREF CARLOS FERREIRA LOPES, 703, SL 317"/>
        <s v="R MAJOR PINHEIRO FRANCO, 31, 25"/>
        <s v="R PROF FLAVIANO DE MELO, 365"/>
        <s v="R SANTANA, 335, SL 111,112 E 113"/>
        <s v="R GERTRUDES DA CONCEICAO CABRAL, 182"/>
        <s v="R GASPAR CONQUEIRO, 773"/>
        <s v="R PRINCESA ISABEL DE BRAGANCA, 235, SL 1406"/>
        <s v="R SERGIO PLAZA, 530"/>
        <s v="R JOAO CARDOSO PEREIRA, 152"/>
        <s v="R PRINCESA ISABEL DE BRAGANCA, 443"/>
        <s v="AV JOAO PESSOA, 622"/>
        <s v="R ANCHIETA, 529"/>
        <s v="AV JOAO PESSOA, 495"/>
        <s v="AV JOAO PESSOA, 209"/>
        <s v="R RIO BRANCO, 64"/>
        <s v="R JERONIMO ALMEIDA SILVEIRA, 35"/>
        <s v="R SALEM BECHARA, 143"/>
        <s v="R EUCLIDES DA CUNHA, 108"/>
        <s v="R DONA PRIMITIVA VIANCO, 930, AND 2 SL 209"/>
        <s v="PC MUSICISTA PEDRO SALGADO, 68"/>
        <s v="AV DOS AUTONOMISTAS, 896, CJ.2501"/>
        <s v="AV JOAO BATISTA, 27, CONJ 4, 5, 6"/>
        <s v="AV DOS AUTONOMISTAS, 2602, /2606"/>
        <s v="AV STO ANTONIO, 1905"/>
        <s v="R GAL BITENCOURT, 45"/>
        <s v="R PAULO LICIO RIZZO, 66"/>
        <s v="R PE DAMASO, 156"/>
        <s v="R SALEM BECHARA, 140, SL 607/6013"/>
        <s v="R SALEM BECHARA, 140, SL 503"/>
        <s v="R SALEM BECHARA, 386"/>
        <s v="AV HILARIO PEREIRA DE SOUZA, 406"/>
        <s v="R THOMAS SPITALETTI, 72"/>
        <s v="R GAL BITENCOURT, 230"/>
        <s v="R EUCLIDES DA CUNHA, 90, A 02 SL 03"/>
        <s v="AV DOS AUTONOMISTAS, 896, SL 1811 A 18"/>
        <s v="R NARCISO STURLINI, 62, 12  A"/>
        <s v="AV DOS AUTONOMISTAS, 900, SL 2304 TORRE MYKO"/>
        <s v="R CONEGO AFONSO, 100"/>
        <s v="R ELOY CANDIDO LOPES, 294"/>
        <s v="R GAL BITENCOURT, 500"/>
        <s v="R THOMAS SPITALETTI, 108"/>
        <s v="PC PADROEIRA DO BRASIL, 74"/>
        <s v="AV DOS AUTONOMISTAS, 896"/>
        <s v="AV DOS AUTONOMISTAS, 2502"/>
        <s v="R ELOY CANDIDO LOPES, 137"/>
        <s v="R PRES CASTELO BRANCO, 45"/>
        <s v="R CONEGO AFONSO, 152"/>
        <s v="R PEDRO FIORETTI, 156, 6 A - CJ. 62/64"/>
        <s v="R PEDRO FIORETTI, 454"/>
        <s v="R VIRGINIA AURORA RODRIGUES, 542"/>
        <s v="AV DOS AUTONOMISTAS, 2511"/>
        <s v="R ITABUNA, 76"/>
        <s v="R GAL BITENCOURT, 298"/>
        <s v="R DONA PRIMITIVA VIANCO, 930, SL 208"/>
        <s v="R DR CARLOS MORAIS DE BARROS, 263"/>
        <s v="AV DOS AUTONOMISTAS, 900, SL 910/911 - 9 AND"/>
        <s v="R GAL BITENCOURT, 77"/>
        <s v="R MACHADO DE ASSIS, 797"/>
        <s v="R THOMAS SPITALETTI, 152, LOTE 15"/>
        <s v="R VIRGINIA CRIVILARI, 32, TERREO"/>
        <s v="AV DOS AUTONOMISTAS, 2629"/>
        <s v="AV DOS AUTONOMISTAS, 2621"/>
        <s v="R ANGELO MAGLIO, 105"/>
        <s v="R ITABUNA, 175"/>
        <s v="R FLORIANO PEIXOTO 1759"/>
        <s v="R DO ROSARIO 590"/>
        <s v="R REGENTE FEIJO 1727"/>
        <s v="R LUIZ ABRAHAO 331"/>
        <s v="R SALDANHA MARINHO 1029"/>
        <s v="R GOMES CARNEIRO 1626"/>
        <s v="R ALEXANDRE HERCULANO 120"/>
        <s v="R ALFREDO GUEDES 1890"/>
        <s v="R ULHOA CINTRA 99"/>
        <s v="AV BARAO DE VALENCA 716"/>
        <s v="R FERNANDO FEBELIANO DA COSTA  1761"/>
        <s v="R SALDANHA MARINHOR 817"/>
        <s v="AV ULHOA CINTRA 175"/>
        <s v="AV DOM JOAO NERY 461"/>
        <s v="R REGENTE FEIJO 327"/>
        <s v="AV INDEPENDENCIA 803"/>
        <s v="R AQUILINO PACHECO 444"/>
        <s v="R VOLUNTARIOS DE PIRACICABA 1204"/>
        <s v="R TREZE DE MAIO 768"/>
        <s v="R JOAQUIM ANDRE 896"/>
        <s v="AV ULHOA CINTRA 33"/>
        <s v="R IPIRANGA 669"/>
        <s v="AV INDEPENDENCIA 940"/>
        <s v="R VOLUNTARIOS DE PIRACICABA 323"/>
        <s v="AV INDEPENDENCIA 1840"/>
        <s v="R VIRGILIO DA SILVA FAGUNDES 922"/>
        <s v="R ALFREDO GUEDES 279"/>
        <s v="R SAMUEL NEVES 1332"/>
        <s v="TV DOM LUIZ DE BRAGANCA 655"/>
        <s v="R GOMES CARNEIRO 1711"/>
        <s v="R ALFERES JOSE CAETANO 1956"/>
        <s v="AV BARAO DE VALENCA 1044"/>
        <s v="R JOSE PINTO DE ALMEIDA 788"/>
        <s v="AV BARAO DE SERRA NEGRA 845"/>
        <s v="AV INDEPENDENCIA 724"/>
        <s v="AV DOUTOR EDGARD CONCEICAO 779"/>
        <s v="R JOSE FERRAZ DE CARVALHO 848"/>
        <s v="R MADRE CECILIA 1858"/>
        <s v="R TIRADENTES 1200"/>
        <s v="AV INDEPENDENCIA 2578"/>
        <s v="AV INDEPENDENCIA 2533"/>
        <s v="AV BRASIL 1034"/>
        <s v="AV INDEPENDENCIA 350"/>
        <s v="AV CARLOS BOTELHO 590"/>
        <s v="R SANTA CRUZ 380"/>
        <s v="AV INDEPENDENCIA 950"/>
        <s v="AV INDEPENDENCIA 3053"/>
        <s v="R VISCONDE DO RIO BRANCO 2079"/>
        <s v="R DOM PEDRO I 1729"/>
        <s v="R SANTA CRUZ 60"/>
        <s v="AV BRASIL 941"/>
        <s v="R PEDRO CHIARINI 9"/>
        <s v="R DO ROSARIO 606"/>
        <s v="R ANGELO FURLAN 13"/>
        <s v="AV INDEPENDENCIA 1518"/>
        <s v="R JOSE VISIOLI 239"/>
        <s v="AV INDEPENDENCIA 2475"/>
        <s v="TV PEDRO OMETTO 77"/>
        <s v="R PROFESSOR HEITOR PINTO CESAR 150"/>
        <s v="R GUAPORE 79"/>
        <s v="R VISCONDE DO RIO BRANCO 790"/>
        <s v="AV DOUTOR EDGARD CONCEIÇÃO 779"/>
        <s v="R BOM JESUS 280"/>
        <s v="R RAFAEL ALOISI 60"/>
        <s v="R BENJAMIN CONSTANT 1876"/>
        <s v="R DO TRABALHO 254"/>
        <s v="R BARAO DE PIRACICAMIRIM 1797"/>
        <s v="AV BARAO DE VALENCA 367"/>
        <s v="R MADRE CECILIA 1867"/>
        <s v="AV ANTONIA PAZZINATO STURION 559"/>
        <s v="R GENERAL GOES MONTEIRO 192"/>
        <s v="R 15 DE NOVEMBRO 1964 "/>
        <s v="R PEREIRA BUENO 830 "/>
        <s v="R GENERAL OSORIO 683 "/>
        <s v="R JOAQUIM PROCOPIO DE ARAUJO 2377 "/>
        <s v="R 13 DE MAIO 1623 "/>
        <s v="R DOM PEDRO II 1090 "/>
        <s v="R 13 DE MAIO 2269 SALA 04"/>
        <s v="R FAZENDA SAO LUIZ 0 "/>
        <s v="R RIACHUELO 457 "/>
        <s v="R TREZE DE MAIO 2841 "/>
        <s v="R ANTONIO DE SOUZA MOURAO 692 "/>
        <s v="AV NEWTON PRADO 1883 "/>
        <s v="R JOAQUIM PROCOPIO DE ARAUJO 1797 CONSULTORIO"/>
        <s v="R JOAQUIM PROCOPIO DE ARAUJO 1797 CASA"/>
        <s v="AV CAETANO DENOFRIO 1515 "/>
        <s v="R 13 DE MAIO 2269 "/>
        <s v="AV ANTONIO JOAQUIM MENDES 54 "/>
        <s v="R DOM PEDRO II 1692 "/>
        <s v="R SIQUEIRA CAMPOS 1054 SALA 567 E 8"/>
        <s v="R 15 DE NOVEMBRO 864 "/>
        <s v="R AGOSTINHO DE BIASE 540 "/>
        <s v="R 15 DE NOVEMBRO 1254 "/>
        <s v="R CORONEL FRANCO 907 "/>
        <s v="R 13 DE MAIO 1698 "/>
        <s v="R 13 DE MAIO 1762 "/>
        <s v="R CORONEL FRANCO 470 "/>
        <s v="R VISCONDE DO RIO BRANCO 790 "/>
        <s v="R SIQUEIRA CAMPOS 3993 ANEXO AO HOSPITAL SAO MAR"/>
        <s v="R SIQUEIRA CAMPOS 3993 S C"/>
        <s v="R SIQUEIRA CAMPOS 3993 "/>
        <s v="AV SIQUEIRA CAMPOS 1186 "/>
        <s v="AV NEWTON PRADO 2018 "/>
        <s v="R DR JOAO ANTONIO DEL NERO 339 SALA 3 A"/>
        <s v="AV CAETANO DENOFRIO 1515 SALA 6"/>
        <s v="R 15 DE NOVEMBRO 1547 TERREO"/>
        <s v="R AGOSTINHO DE BIASE 179 "/>
        <s v=" "/>
        <s v="R JOSE BONIFACIO 999 "/>
        <s v="R REGENTE FEIJO 680 "/>
        <s v="R 13 DE MAIO 1794 "/>
        <s v="R DUQUE DE CAIXAS 1859 "/>
        <s v="AV NEWTON PRADO 3110 S C"/>
        <s v="R BOM JESUS 404 "/>
        <s v="R 15 DE NOVEMBRO 1080 "/>
        <s v="R SIQUEIRA CAMPOS 2875 "/>
        <s v="R 15 DE NOVEMBRO 777 AGENDAMENTODEATENDIMENTO0"/>
        <s v="R 15 DE NOVEMBRO 1545 TERREO"/>
        <s v="R 15 DE NOVEMBRO 1875 "/>
        <s v="R SANTA CRUZ 306 "/>
        <s v="R SIQUEIRA CAMPOS 2286 "/>
        <s v="R ORLANDO VENEROSO 265 "/>
        <s v="R DOS LEMES 1420 "/>
        <s v="R 13 DE MAIO 1608 "/>
        <s v="R 13 DE MAIO 1608 LADO IMPAR"/>
        <s v="R 13 DE MAIO 1608 CJ93 9ANDAR"/>
        <s v="R SIQUEIRA CAMPOS 2864 "/>
        <s v="AV NEWTON PRADO 1960 "/>
        <s v="R 13 DE MAIO 1698 SALA 01"/>
        <s v="R DOMINGOS TABOAS BERNARDEZ 580 "/>
        <s v="R JOSE DE FRANCESCHI 669 "/>
        <s v="R SIQUEIRA CAMPOS 2183 "/>
        <s v="R 13 DE MAIO 2841 "/>
        <s v="R HERMOGENES LA REGINA, 255"/>
        <s v="R VICENTE GUIDA, 100"/>
        <s v="AV COMENDADOR JOSE REA, 176"/>
        <s v="R DIOGO CEBRIAN, 37"/>
        <s v="AV. CLARA GIANOTTI DE SOUZA, 420"/>
        <s v="AV WILD JOSE DE SOUZA, 242"/>
        <s v="R  JOSE GROSSI FILHO, 442"/>
        <s v="R KIHEJI NASUNO, 165"/>
        <s v="R TAMIKISHI TAKANO, 18"/>
        <s v="AV WILD JOSE DE SOUZA, 185"/>
        <s v="AV FRANCISCO MONTEIRO, 543"/>
        <s v="R OLIMPIA CATTA PRETA, 415"/>
        <s v="AV STO ANDRE, 252"/>
        <s v="AV FORTUNA, 288"/>
        <s v="AV FRANCISCO MONTEIRO, 308"/>
        <s v="AV FRANCISCO MONTEIRO, 175"/>
        <s v="R SETE DE SETEMBRO 1615"/>
        <s v="R BERNARDINO DE CAMPOS 1432"/>
        <s v="AV COSTABILE ROMANO 2880"/>
        <s v="AV WLADIMIR MEIRELLES FERREIRA 1660"/>
        <s v="AV PROFESSOR JOAO FIUSA 490"/>
        <s v="R QUINTINO BOCAIUVA 181"/>
        <s v="AV NOVE DE JULHO 1844"/>
        <s v="AV CORONEL FERNANDO FERREIRA LEITE 1520"/>
        <s v="R ITACOLOMI 777"/>
        <s v="AV NOVE DE JULHO 1959"/>
        <s v="AV INDEPENDENCIA 3840"/>
        <s v="R FLORIANO PEIXOTO 666"/>
        <s v="R AMERICO BRASILIENSE 1648"/>
        <s v="R JOAO PENTEADO 900"/>
        <s v="AV PRESIDENTE VARGAS 2121"/>
        <s v="AV NOVE DE JULHO 1818"/>
        <s v="AV SENADOR CESAR VERGUEIRO 571"/>
        <s v="R MARECHAL DEODORO 934"/>
        <s v="R RUI BARBOSA 1141"/>
        <s v="R ELISEU GUILHERME 9"/>
        <s v="AV PROFESSOR JOAO FIUSA 1901"/>
        <s v="AV PRESIDENTE VARGAS 2001"/>
        <s v="R PASCHOAL BARDARO 2046"/>
        <s v="R BERNARDINO DE CAMPOS 1001"/>
        <s v="R BERNARDINO DE CAMPOS 1426"/>
        <s v="R QUINTINO BOCAIÚVA 181"/>
        <s v="R CONDE AFONSO CELSO 793"/>
        <s v="R SETE DE SETEMBRO 1867"/>
        <s v="R RODRIGUES ALVES 497"/>
        <s v="R VISCONDE DE INHAUMA 1679"/>
        <s v="AV INDEPENDENCIA 2509"/>
        <s v="AV CORONEL FERNANDO FERREIRA LEITE 1540"/>
        <s v="R QUINTINO BOCAIUVA 275"/>
        <s v="R DOM ALBERTO GONCALVES 1500"/>
        <s v="R BERNARDINO DE CAMPOS 912"/>
        <s v="R JOAO PENTEADO 820"/>
        <s v="R ALTINO ARANTES 626"/>
        <s v="AV INDEPENDENCIA 3115"/>
        <s v="AV SANTA LUZIA 550"/>
        <s v="R GARIBALDI 1280"/>
        <s v="AV BRAZ OLAIA ACOSTA 727"/>
        <s v="R GARIBALDI 1210"/>
        <s v="R SETE DE SETEMBRO 964"/>
        <s v="AV SENADOR CESAR VERGUEIRO 279"/>
        <s v="R GARIBALDI(R) 1210"/>
        <s v="AV ANTONIO DIEDERICHSEN 400"/>
        <s v="AV SANTA LUZIA 439"/>
        <s v="AV EDUARDO GOMES DE SOUZA 550"/>
        <s v="R RUI BARBOSA 837"/>
        <s v="R ITACOLOMI 149"/>
        <s v="R SÃO JOSÉ 1928"/>
        <s v="R ELISEU GUILHERME 896"/>
        <s v="R MARECHAL DEODORO 1606"/>
        <s v="R MARECHAL DEODORO 1591"/>
        <s v="R ALTINO ARANTES 656"/>
        <s v="AV INDEPENDENCIA 1344"/>
        <s v="R MAESTRO CARLOS NARDELLI 148"/>
        <s v="R VISCONDE DE ABAETE 609"/>
        <s v="R CONSELHEIRO DANTAS 603"/>
        <s v="R DOUTOR ALVARO COSTA COUTO 71"/>
        <s v="R BERNARDINO DE CAMPOS 1872"/>
        <s v="AV DA SAUDADE 855"/>
        <s v="AV LEAO XIII 1600"/>
        <s v="AV WLADIMIR MEIRELLES FERREIRA 1585"/>
        <s v="R ELISEU GUILHERME 1064"/>
        <s v="R JOAQUIM ANTÔNIO NASCIMENTO 215"/>
        <s v="R FLORIANO PEIXOTO 2352"/>
        <s v="R RUI BARBOSA 1239"/>
        <s v="R FLORIANO PEIXOTO 571"/>
        <s v="AV SANTA LUZIA 235"/>
        <s v="R SETE DE SETEMBRO 1444"/>
        <s v="R JOSE DA SILVA 524"/>
        <s v="AV PRESIDENTE VARGAS 1265"/>
        <s v="R FLORENCIO DE ABREU 681"/>
        <s v="AV PRESIDENTE VARGAS(AV) 279"/>
        <s v="AV PRESIDENTE VARGAS 279"/>
        <s v="R VICENTE DE CARVALHO 364"/>
        <s v="AV DA SAUDADE 590"/>
        <s v="R CERQUEIRA CESAR 1644"/>
        <s v="R ENGENHEIRO AGRONOMO GUARACY RIBEIRO MONTEIRO 55"/>
        <s v="R CONDE AFONSO CELSO 300"/>
        <s v="R CONDE AFONSO CELSO 2097"/>
        <s v="R UBIRAJARA LOPES 530"/>
        <s v="R ALTINO ARANTES 515"/>
        <s v="R GARIBALDI 1195"/>
        <s v="R SETE DE SETEMBRO 1150"/>
        <s v="AV INDEPENDENCIA 3886"/>
        <s v="R OLAVO BILAC 814"/>
        <s v="AV PRESIDENTEVARGAS 2121"/>
        <s v="R AMÉRICO BRASILIENSE 1422"/>
        <s v="R SETE DE SETEMBRO 189"/>
        <s v="R AMERICO BRASILIENSE 1422"/>
        <s v="R QUINTINO BOCAIUVA 171"/>
        <s v="R BERNARDINO DE CAMPOS 1423"/>
        <s v="R JOAO PENTEADO 272"/>
        <s v="AV DA SAUDADE 1210"/>
        <s v="R OLAVO BILAC 917"/>
        <s v="R OLAVO BILAC 945"/>
        <s v="R AMERICO BRASILIENSE 1340"/>
        <s v="PC PRESIDENTE VARGAS 165"/>
        <s v="AV SUMARE 752"/>
        <s v="R GARIBALDI 2052"/>
        <s v="R RUI BARBOSA 1645"/>
        <s v="R MARECHAL RONDON 853"/>
        <s v="AV RUI BARBOSA 1774"/>
        <s v="AV JOSE ADOLFO BIANCO MOLINA 2272"/>
        <s v="AV JOSE ADOLFO BIANCO MOLINA 2271"/>
        <s v="R JOAO RAMALHO 592"/>
        <s v="AV CESAR VERGUEIRO 279"/>
        <s v="AV INDEPENDENCIA 3545"/>
        <s v="R ANTONIO CARLUCCI 147"/>
        <s v="R GARIBALDI 1226"/>
        <s v="R COMANDANTE MARCONDES SALGADO 1319"/>
        <s v="R RUI BARBOSA 548"/>
        <s v="R ANTONIO CARLUCCI 1540"/>
        <s v="AV CORONEL FERNANDO FERREIRA LEITE  1540"/>
        <s v="R QUINTINO BOCAIUVA 52"/>
        <s v="R VISCONDE DE INHAUMA 571"/>
        <s v="AV DOM PEDRO I 543"/>
        <s v="R SAO PAULO 752"/>
        <s v="AV DOUTOR PLINIO DE CASTRO PRADO 288"/>
        <s v="R ITACOLOMI 456"/>
        <s v="R JOAQUIM ANTONIO NASCIMENTO 225"/>
        <s v="R MAESTRO IGNÁCIO STÁBILE 820"/>
        <s v="AV SENADOR CESAR VERGUEIRO 775"/>
        <s v="AV LUIZ EDUARDO TOLEDO PRADO 870"/>
        <s v="R BENEDITA VIEIRA EUGENIO 312"/>
        <s v="R DOUTOR SOARES ROMEU 163"/>
        <s v="R ELISEU GUILHERME 917"/>
        <s v="R MARECHAL RONDON 193"/>
        <s v="R JOAO PENTEADO 1510"/>
        <s v="AV MAURILIO BIAGI 800"/>
        <s v="AV LUIZ EDUARDO TOLEDO PRADO 900"/>
        <s v="R RUI BARBOSA 1746"/>
        <s v="R JOAO PENTEADO 850"/>
        <s v="AV SENADOR CESAR VERGUEIRO 838"/>
        <s v="R SAO JOSE 315"/>
        <s v="AV INDEPENDENCIA 3145"/>
        <s v="R PROF ANTONIO ARRUDA RIBEIRO, 135"/>
        <s v="R ZILDA APARECIDA MOLLON, 300, SL 04 E 05"/>
        <s v="R RIACHUELO, 1151"/>
        <s v="R FERNANDO DE ASSIS SAES, 267"/>
        <s v="R GAL CAMARA, 1016"/>
        <s v="R ALICE ARANHA OLIVEIRA, 46, SL 7"/>
        <s v="R ZILDA APARECIDA MOLLON, 300"/>
        <s v="R MACEIO, 242"/>
        <s v="AV MONTE CASTELO, 281"/>
        <s v="AV TIRADENTES, 855"/>
        <s v="AV ALFREDO CONTATTO, 1115"/>
        <s v="R CAMILO AUGUSTO DE CAMPOS, 326"/>
        <s v="R VER JOSE ALBINI, 627"/>
        <s v="R MARIO MENDES DE CAMARGO, 85"/>
        <s v="AV DR CESARIO BASTOS, 580"/>
        <s v="R MONTE CASSEROS, 281, SL 118"/>
        <s v="R PE VIEIRA, 99"/>
        <s v="R CATEQUESE, 155"/>
        <s v="R DOM DUARTE LEOPOLDO E SILVA, 30, SL 01"/>
        <s v="R TABAIARES, 300"/>
        <s v="R EDU CHAVES, 240, SL 56"/>
        <s v="AV DOM PEDRO II, 2213"/>
        <s v="R GAL GLICERIO, 477"/>
        <s v="R CAMINHO DO PILAR, 935"/>
        <s v="AL SAO CAETANO, 460"/>
        <s v="R BOLIVIA, 416"/>
        <s v="AV DOM PEDRO I, 2419"/>
        <s v="R DAS BANDEIRAS, 356, SL 72"/>
        <s v="R TOME DE SOUZA, 50"/>
        <s v="R TITO, 126"/>
        <s v="R CAMPOS SALES, 726"/>
        <s v="R FORTALEZA, 120"/>
        <s v="R CORREIA DIAS, 166, SL 1"/>
        <s v="R PE MANOEL DE PAIVA, 47"/>
        <s v="AV PEREIRA BARRETO, 1395"/>
        <s v="AV PORTUGAL, 1065"/>
        <s v="R DAS FIGUEIRAS, 1747"/>
        <s v="R ITANHAEM, 487"/>
        <s v="AV JOAO RAMALHO, 12"/>
        <s v="TV APENINOS, 140"/>
        <s v="AV ATLANTICA, 447"/>
        <s v="AV DOM PEDRO II, 2777"/>
        <s v="R DAS BANDEIRAS, 72, 6 A - SL 62"/>
        <s v="R XAVIER DE TOLEDO, 183, SL 104"/>
        <s v="R CEL ALFREDO FLAQUER, 80"/>
        <s v="R CATEQUESE, 845"/>
        <s v="R PE VIEIRA, 326"/>
        <s v="R ALM TAMANDARE, 411"/>
        <s v="AV JOSE CABALLERO, 65, SL 22 / 23"/>
        <s v="R PRIMEIRO DE MAIO, 202, 5 A SL 504"/>
        <s v="AV JOAO RAMALHO, 430, CJ 43/44"/>
        <s v="R IUGOSLAVIA, 117"/>
        <s v="AL FRANCISCO ALVES, 168"/>
        <s v="AV DOM PEDRO II, 184"/>
        <s v="AV DOM PEDRO II, 193"/>
        <s v="PC ALLAN KARDEC, 51/55"/>
        <s v="R ORATORIO, 1330"/>
        <s v="R DAS BANDEIRAS, 301"/>
        <s v="R IUGOSLAVIA, 76"/>
        <s v="R PORTO ALEGRE, 470"/>
        <s v="R REGENTE FEIJO, 199"/>
        <s v="R CAMPOS SALES, 596"/>
        <s v="R CAMPOS SALES, 727"/>
        <s v="R DAS FIGUEIRAS, 2135"/>
        <s v="AV QUINZE DE NOVEMBRO, 512"/>
        <s v="R GERTRUDES DE LIMA, 771"/>
        <s v="R SIQUEIRA CAMPOS, 560, 8 A  SL.82"/>
        <s v="R JOAO LUSO, 03"/>
        <s v="R CATEQUESE, 255, SL 33"/>
        <s v="R DAS BANDEIRAS, 55"/>
        <s v="AV INDUSTRIAL, 1680, SL 512/513 TORRE 2"/>
        <s v="AV HIGIENOPOLIS, 415, SL 1 E 2"/>
        <s v="R GIOVANNI BATTISTA PIRELLI, 271, SL 108"/>
        <s v="R STELLA MARIS, 11, CONJ 1"/>
        <s v="AV PORTUGAL, 397, SALA10 11 E 12"/>
        <s v="R DAS FIGUEIRAS, 170"/>
        <s v="R CATEQUESE, 255, SL 63"/>
        <s v="AV CONS NEBIAS, 421"/>
        <s v="AV _SEN FEIJO, 686, 13 A - SL 1302"/>
        <s v="AV DR BERNARDINO DE CAMPOS, 50/52"/>
        <s v="AV _SEN FEIJO, 686, SL 1424"/>
        <s v="R GUAIAO, 66, CJ 66"/>
        <s v="AV CONS NEBIAS, 580, SL 51/81/92"/>
        <s v="AV ANA COSTA, 151, CJ 23"/>
        <s v="AV ANA COSTA, 119"/>
        <s v="AV AFFONSO PENNA, 312, SL 63"/>
        <s v="AV ANA COSTA, 188"/>
        <s v="R DR HEITOR DE MORAES, 15"/>
        <s v="AV DR BERNARDINO DE CAMPOS, 47"/>
        <s v="R MNSO DE PAULA RODRIGUES, 200"/>
        <s v="AV SIQUEIRA CAMPOS, 551"/>
        <s v="AV CONS NEBIAS, 741"/>
        <s v="AV ANA COSTA, 151, 81"/>
        <s v="AV CNSO NEBIAS, 730, CJ 32"/>
        <s v="AV ANA COSTA, 101"/>
        <s v="AV ANA COSTA, 146, SL  411"/>
        <s v="R DR HEITOR DE MORAES, 23"/>
        <s v="R ALEXANDRE MARTINS, 99, SL101"/>
        <s v="AV ANA COSTA, 402"/>
        <s v="AV CONS NEBIAS, 688, CONJ 66"/>
        <s v="R BR DE PARANAPIACABA, 233"/>
        <s v="AV CNSO NEBIAS, 730, 6 A CJ 63"/>
        <s v="AV ANA COSTA, 493, 2 A CJ 24"/>
        <s v="AV CONS NEBIAS, 262"/>
        <s v="AV CONS NEBIAS, 703, A 21 CJ 2104"/>
        <s v="R MATO GROSSO, 79"/>
        <s v="R JULIO CONCEICAO, 296, 1? A"/>
        <s v="R JULIO CONCEICAO, 296"/>
        <s v="R DR HEITOR DE MORAES, 19"/>
        <s v="AV ANA COSTA, 258, CJ 73"/>
        <s v="R OTHON FELICIANO, 2, CJ 71"/>
        <s v="AV CONS NEBIAS, 703, CONJ 903 E 904"/>
        <s v="AV WASHINGTON LUIS, 316, SL 204"/>
        <s v="AV ANA COSTA, 482, CJ 516/517"/>
        <s v="R AFONSO CELSO PAULA LIMA, 23"/>
        <s v="AV REI ALBERTO I, 243"/>
        <s v="AV ANA COSTA, 296, CJ 31 A 34"/>
        <s v="PC INDEPENDENCIA, 11, CJ 203"/>
        <s v="R Bernardino de Campos, 16"/>
        <s v="AV CONS NEBIAS, 724, LOJA E SOBRE LOJA"/>
        <s v="AV ANA COSTA, 146, CONJ 911"/>
        <s v="R GAL BERTOLDO KLINGER, 784"/>
        <s v="R JURUBATUBA, 1350, SL 406"/>
        <s v="R MEDITERRANEO, 290, S 112 11A"/>
        <s v="R ITU, 315"/>
        <s v="R MARMARA, 239"/>
        <s v="AV ALVARO GUIMARAES, 3012, SL 1"/>
        <s v="R PAULO KRUGER, 68"/>
        <s v="AV INDICO, 684"/>
        <s v="R GAL OSORIO, 247"/>
        <s v="R ARMANDO SALLES DE OLIVEIRA, 120"/>
        <s v="R BALTICO, 225, ANEXO 231 E 239"/>
        <s v="AV FRANCISCO PRESTES MAIA, 1547"/>
        <s v="AV LUCAS NOGUEIRA GARCEZ, 735"/>
        <s v="AV CAP CASA, 944"/>
        <s v="R CARLOS GOMES, 90, SL 1 2 3 E 4"/>
        <s v="R LUISIANA, 1135"/>
        <s v="AV REDENCAO, 432"/>
        <s v="AV GETULIO VARGAS, 70, SL 43"/>
        <s v="R CARLOS DEL PRETE, 65"/>
        <s v="R PRINCESA FRANCISCA CAROLINA, 910"/>
        <s v="R JOSE VERSOLATO, 111, BLC B SL 1914"/>
        <s v="AV VIVALDI, 1412"/>
        <s v="R BELA VISTA, 491"/>
        <s v="R BANDA, 45"/>
        <s v="AV INDICO, 155"/>
        <s v="R CORAL, 159"/>
        <s v="R ATLANTICA, 380"/>
        <s v="R BERING, 163"/>
        <s v="AV GETULIO VARGAS, 126, SL 116"/>
        <s v="AV LUCAS NOGUEIRA GARCEZ, 400, 1 A"/>
        <s v="R AURELIA SALAZAR JORGE, 303"/>
        <s v="AV PEREIRA BARRETO, 846"/>
        <s v="AV MIN OSWALDO ARANHA, 207"/>
        <s v="AV BR DE MAUA, 503"/>
        <s v="R JURUBATUBA, 1350, CONJ 109"/>
        <s v="BATUIRA, 773"/>
        <s v="R MEDITERRANEO, 290, 8 A SL 81 / 82"/>
        <s v="R PRINCIPE HUMBERTO, 79"/>
        <s v="R AMERICO BRASILIENSE, 628"/>
        <s v="R TIJUCA, 29"/>
        <s v="R BANDA, 58"/>
        <s v="R MEDITERRANEO, 290, SL 72"/>
        <s v="AV LUCAS NOGUEIRA GARCEZ, 400"/>
        <s v="AV LUCAS NOGUEIRA GARCEZ, 442"/>
        <s v="R BANDA, 44"/>
        <s v="R ATLANTICA, 121"/>
        <s v="R BAFFIN, 387"/>
        <s v="R TIMOR, 66"/>
        <s v="R MAURILLO VIEIRA ORMONDE, 37"/>
        <s v="R ALVARO ALVIM, 400, SL 06"/>
        <s v="R BAFFIN, 344"/>
        <s v="R CORAL, 348"/>
        <s v="AV IMPERATRIZ LEOPOLDINA, 491"/>
        <s v="AV INDICO, 261"/>
        <s v="R CASPIO, 212"/>
        <s v="R MANOEL COELHO, 600, SL 328"/>
        <s v="R STA CATARINA, 26, SL 326"/>
        <s v="R AMAZONAS, 975"/>
        <s v="R ENG REBOUCAS, 797"/>
        <s v="AV DR AUGUSTO DE TOLEDO, 538"/>
        <s v="R BARALDI, 910"/>
        <s v="R MANOEL COELHO, 500, 15A SL1501/1510"/>
        <s v="R STA ROSA, 137"/>
        <s v="R FLORIANO PEIXOTO, 73"/>
        <s v="R MARECHAL DEODORO, 82"/>
        <s v="R MANOEL COELHO, 676, SALA708"/>
        <s v="R OSVALDO CRUZ, 255"/>
        <s v="R JOSE BENEDETTI, 54"/>
        <s v="R  ESPIRITO SANTO, 512"/>
        <s v="R ESPIRITO SANTO, 504"/>
        <s v="R SAO PAULO, 1694"/>
        <s v="R MANOEL COELHO, 600, 3 A  SL 341"/>
        <s v="R RIO GRANDE DO SUL, 646"/>
        <s v="R GONZAGA, 451"/>
        <s v="R SAO PAULO, 2296"/>
        <s v="R AMAZONAS, 521, SL 97"/>
        <s v="R OSVALDO CRUZ, 361, 361/449"/>
        <s v="R INGA, 68"/>
        <s v="R WENCESLAU BRAS, 174"/>
        <s v="R GAL OSORIO, 265"/>
        <s v="R CONS LAFAYETTE, 318"/>
        <s v="R PINHEIRO MACHADO, 296"/>
        <s v="R MANOEL COELHO, 676, SL 1501"/>
        <s v="R MAJOR JULIO SALLES 594"/>
        <s v="R MARECHAL DEODORO 3282"/>
        <s v="R DOM PEDRO II 1455"/>
        <s v="R PASSEIO DAS CASTANHEIRAS 260"/>
        <s v="R PAULINO BOTELHO DE ABREU SAMPAIO 573"/>
        <s v="R PAULINO BOTELHO DE ABREU SAMPAIO 800"/>
        <s v="R SETE DE SETEMBRO 2457"/>
        <s v="R VICTOR MANUEL DE SOUZA LIMA 570"/>
        <s v="AV SAO CARLOS 2505"/>
        <s v="R MAESTRO JOAO SEPPE 900"/>
        <s v="R QUINZE DE NOVEMBRO 1038"/>
        <s v="R PRINCESA ISABEL 327"/>
        <s v="R DONA MARIA JACINTA 241"/>
        <s v="R NOVE DE JULHO 2075"/>
        <s v="R TREZE DE MAIO 1385"/>
        <s v="R MAESTRO JOÃO SEPPE 900"/>
        <s v="R ANTÔNIO DE RODRIGUES CAJADO 2713"/>
        <s v="R ANTONIO RODRIGUES CAJADO 2713"/>
        <s v="R JOSE PALONE 487"/>
        <s v="R SETE DE SETEMBRO 3074"/>
        <s v="R MARECHAL DEODORO 2766"/>
        <s v="R PAULINO BOTELHO DE ABREU SAMPAIO 800 "/>
        <s v="R PAULINO BOTELHO DE ABREU SAMPAIO 800 S C"/>
        <s v="R PAULINO BOTELHO DE ABREU SAMPAIO 800 SALA 21 02 ANDAR"/>
        <s v="R RUI BARBOSA 1481"/>
        <s v="R RUI BARBOSA  1481"/>
        <s v="R SÃO SEBASTIÃO 1200"/>
        <s v="R PAULINO BOTELHO DE ABREU SAMPAIO 573 S C"/>
        <s v="R PAULINO BOTELHO DE ABREU SAMPAIO 573 "/>
        <s v="R VANIA DA SILVA OLIVEIRA 573 S C"/>
        <s v="R PADRE TEIXEIRA 2180"/>
        <s v="AV DOUTOR CARLOS BOTELHO 1147"/>
        <s v="R QUINZE DE NOVEMBRO 1760"/>
        <s v="R FERNAO DIAS 340"/>
        <s v="R SAO JOAO 570"/>
        <s v="AV DR JOAO GUILHERMINO 474"/>
        <s v="R SANTA CLARA 536"/>
        <s v="PC ELZA FERREIRA RAHAL 83"/>
        <s v="AV SAO JOAO 1100"/>
        <s v="PC PRACA ELZA FERREIRA RAHAL 83"/>
        <s v="R  FRANCISCA MARIA DE JESUS 347"/>
        <s v="R OLIMPIA 31"/>
        <s v="R VIRGEM 512"/>
        <s v="AV FRANCISCO JOSE LONGO 862"/>
        <s v="R TREZE DE MAIO 203"/>
        <s v="R MAJOR FRANCISCO DE PAULA ELIAS 0"/>
        <s v="R FRANZ DE CASTRO HOLZWARTH 57"/>
        <s v="AV ANDROMEDA 227"/>
        <s v="R SANTO AGOSTINHO 63"/>
        <s v="AV BARAO DO RIO BRANCO 726"/>
        <s v="AV ANDROMEDA 693"/>
        <s v="R ARMANDO DE OLIVEIRA COBRA 50"/>
        <s v="AV IGUAPE 773"/>
        <s v="AV BARAO DO RIO BRANCO 1158"/>
        <s v="AV HEITOR VILLA LOBOS 1450"/>
        <s v="R VIRGEM 508"/>
        <s v="AV ADHEMAR DE BARROS 306"/>
        <s v="R MARCONDES SALGADO 118"/>
        <s v="AV HEITOR VILLA LOBOS 2071"/>
        <s v="R PORTO NOVO 401"/>
        <s v="R LAURENT MARTINS 529"/>
        <s v="PC AFONSO PENA 246"/>
        <s v="R CARLOS MARIA AURICCHIO 70"/>
        <s v="AV SHISHIMA HIFUMI 2101"/>
        <s v="PC MAURICIO CURY 120"/>
        <s v="R HELENA DAVID NEME 176 0"/>
        <s v="R JOAO GUILHERMINO 474"/>
        <s v="R PROF JULIO DE PAULA MORAES 0"/>
        <s v="AV NOVE DE JULHO 95"/>
        <s v="AV ENGENHEIRO FRANCISCO JOSE LONGO 862"/>
        <s v="AV ADHEMAR DE BARROS 283"/>
        <s v="R BAMBUI 331"/>
        <s v="R DONA MARGARIDA 81"/>
        <s v="AV NOVE DE JULHO 331"/>
        <s v="AV DAS ROSAS 710"/>
        <s v="R CACAPAVA 99"/>
        <s v="AV  ENGENHEIRO FRANCISCO JOSE LONGO 845"/>
        <s v="AV DOUTOR JOAO GUILHERMINO 429"/>
        <s v="AV FRANCISCO JOSE LONGO 566"/>
        <s v="PC CANDIDA MARIA CESAR SAWAYA GIANA 128"/>
        <s v="R PADRE ADELINO 745"/>
        <s v="R MAJOR FRANCISCO DE PAULA ELIAS 227"/>
        <s v="R EUCLIDES MIRAGAIA 145"/>
        <s v="AV FRANCISCO JOSE LONGO 873"/>
        <s v="AV ALFREDO IGNACIO NOGUEIRA PENIDO 300"/>
        <s v="R EUCLIDES MIRAGAIA 700"/>
        <s v="AV SAO JOAO 2375"/>
        <s v="R CASSIANO RICARDO 411"/>
        <s v="R ENGENHEIRO FRANCISCO JOSE LONGO 862"/>
        <s v="AV ANCHIETA 1281"/>
        <s v="R PASCOAL MOREIRA 337"/>
        <s v="AV ENGENHEIRO FRANCISCO JOSE LONGO 873"/>
        <s v="R  ARNALDO RICARDO MONTEIRO 71"/>
        <s v="R REPUBLICA DO IRAQUE 40"/>
        <s v="R MAESTRO EGIDIO PINTO 165"/>
        <s v="AV  FRANCISCO JOSE LONGO 0"/>
        <s v="AV  TEOPOMPO DE VASCONCELOS 0"/>
        <s v="R DAS ENFERMEIRAS 215"/>
        <s v="AV ANDROMEDA 393"/>
        <s v="PC ELZA FERRERIA RAHAL 83"/>
        <s v="R ANESIA NUNES MATARAZZO 50"/>
        <s v="AV ENGENHEIRO FRANCISCO JOSÉ LONGO 862"/>
        <s v="R DR IVAN DE SOUZA LOPES 94"/>
        <s v="R  SAO JOAO 4105"/>
        <s v="R SANTA CLARA 450"/>
        <s v="R ANESIO NUNES MATARAZZO 50"/>
        <s v="R HELENA DAVID NEME 176"/>
        <s v="AV HEITOR VILLA LOBOS 1450 0"/>
        <s v="R JOSE MATTAR 197"/>
        <s v="AV MADRE TERESA             469"/>
        <s v="AV MADRE TERESA 469"/>
        <s v="R  MADRE PAULA DE SAO JOSE 568"/>
        <s v="R ENGENHEIRO PRUDENTE MEIRELLES MORAIS 743"/>
        <s v="R SERIMBURA 122"/>
        <s v="R FERNAO DIAS 66"/>
        <s v="AV DOUTOR NELSON D AVILA 389"/>
        <s v="AV SAO JOAO 410"/>
        <s v="R DRACO 40"/>
        <s v="PC PRACA MAURICIO CURY 120"/>
        <s v="R RISKALA JOSE NEME 139"/>
        <s v="AV FRANCISCO JOSE LONGO 566 0"/>
        <s v="AV  NOVE DE JULHO 56"/>
        <s v="AV DR JOAO GUILHERMINO - ED. SAINT JAMES 429"/>
        <s v="PC AFONSO PENA 230"/>
        <s v="R ALIPIO DA SILVA VIANA 0"/>
        <s v="AV FRANCISCO JOSE LONGO 0"/>
        <s v="R MADRE PAULA DE SAO JOSE 172"/>
        <s v="R QUINZE DE NOVEMBRO 865"/>
        <s v="R JOAQUIM CAETANO DE JESUS 70"/>
        <s v="R ANTONIO SAES 77"/>
        <s v="AV ADHEMAR DE BARROS 910"/>
        <s v="AV DOUTOR JOAO GUILHERMINO 120"/>
        <s v="PC DOUTOR MAURICIO ANISSE CURY 120"/>
        <s v="R JOSE AUGUSTO DOS SANTOS 108"/>
        <s v="R  SANTOS DUMONT 90"/>
        <s v="AV NOVE DE JULHO 305"/>
        <s v="AV CASSIANO RICARDO 319 SALA 103 0"/>
        <s v="AV ADHEMAR DE BARROS 283 SALA 602 0"/>
        <s v="R JUREMA VIEIRA MEDRADO 65"/>
        <s v="AV  FRANCISCO JOSE LONGO 873"/>
        <s v="R  JOSE RAMOS DE PAULA 156"/>
        <s v="R HEITOR VILLA LOBOS 624"/>
        <s v="R EUCLIDES MIRAGAIA 660"/>
        <s v="R JOSE MATTAR 40"/>
        <s v="R ESPERANCA 282"/>
        <s v="R JOSE ALVES DOS SANTOS 281"/>
        <s v="AV HEITOR VILLA LOBOS 624"/>
        <s v="R FREDERICO FIEDIG 157"/>
        <s v="R ELZA FERREIRA RAHAL 83"/>
        <s v="R TEOPOMPO DE VASCONCELOS 41"/>
        <s v="R DOS MECANICOS 91"/>
        <s v="AV ADHEMAR DE BARROS 1188"/>
        <s v="AV UBERABA 140"/>
        <s v="AV DOUTOR JOAO GUILHERMINO 55"/>
        <s v="AV RUI BARBOSA 1076"/>
        <s v="AV COMENDADOR DE VICENTE PAULO PENIDO 184"/>
        <s v="AV OURO FINO 852"/>
        <s v="R GISELE MARTINS 1031"/>
        <s v="R ANDROMEDA 3443"/>
        <s v="AV CIDADE JARDIM 3443"/>
        <s v="R MEDINA 977"/>
        <s v="AV MARECHAL FLORIANO PEIXOTO 347"/>
        <s v="R AGOSTINHO GOMES, 3153"/>
        <s v="R BANCO DAS PALMAS, 298"/>
        <s v="AV CONS CARRAO, 1861, CJ 56"/>
        <s v="R ANDAQUARA, 17"/>
        <s v="AV FRANCISCO MATARAZZO, 175"/>
        <s v="R APUCARANA, 428, CJ 03"/>
        <s v="R HADDOCK LOBO, 131, 1 A CJ 19"/>
        <s v="R PRF ARTUR RAMOS, 96, 14A"/>
        <s v="R ITAPEVA, 500, CNJ 9 B"/>
        <s v="R MANTIQUEIRA, 74"/>
        <s v="AV INDIANOPOLIS, 1903"/>
        <s v="R IRMA PIA, 422, 9 AND SL 907"/>
        <s v="R RAUL DA ROCHA MEDEIROS, 62"/>
        <s v="AV PAULISTA, 1294, CJ 20A"/>
        <s v="AV LEONCIO DE MAGALHAES, 683"/>
        <s v="R BERALDO MARCONDES, 108 B"/>
        <s v="R COMENDADOR EDUARDO SACCAB, 215, CONJ 409"/>
        <s v="AV N SRA DO SABARA, 2356, LOJA B TERREO"/>
        <s v="AV CARLOS LACERDA, 90, ANEXO C"/>
        <s v="R TEODORO SAMPAIO, 2122, APTO 06"/>
        <s v="R SAO BENEDITO, 307"/>
        <s v="AV RAGUEB CHOHFI, 4440"/>
        <s v="PC DOM JOSE GASPAR, 30"/>
        <s v="PC SILVIO ROMERO, 55, CONJ 52"/>
        <s v="AV JABAQUARA, 1170"/>
        <s v="R BR DE JUNDIAI, 221"/>
        <s v="R VERGUEIRO, 2949, CONJ 71"/>
        <s v="R DOS TRES IRMAOS, 201, SL 11"/>
        <s v="R ADRIANO RIBEIRO DE SOUZA, 110"/>
        <s v="R GOMES DE CARVALHO, 1356"/>
        <s v="R PEDRO DE TOLEDO, 130, CONJ 31/32/33/34 E 3"/>
        <s v="R SALETE, 200, 2 A"/>
        <s v="R HENRIQUE SAM MINDLIN, 196"/>
        <s v="R INGLESA, 108"/>
        <s v="R STA MARCELINA, 177"/>
        <s v="R HIPODROMO, 987"/>
        <s v="R ACURUI, 493, /503"/>
        <s v="R CESARIO ALVIM, 174"/>
        <s v="AV DOM PEDRO I, 372"/>
        <s v="R HERMINIO LEMOS, 385"/>
        <s v="AV INTERLAGOS, 2825"/>
        <s v="AV ITAQUERA, 7426"/>
        <s v="R GEORGE SMITH, 287"/>
        <s v="AV POMPEIA, 1165"/>
        <s v="R TEN LUIS FERNANDO LOBO, 51"/>
        <s v="R PLATINA, 215"/>
        <s v="AV NOVA CANTAREIRA, 229"/>
        <s v="AV JOAO DIAS, 76"/>
        <s v="AV BRASIL, 1193"/>
        <s v="AV BRASIL, 350"/>
        <s v="AV BRASIL, 441"/>
        <s v="AV PAES DE BARROS, 1696"/>
        <s v="R STO AFONSO, 294"/>
        <s v="R VILELA, 800"/>
        <s v="AV LEONCIO DE MAGALHAES, 874"/>
        <s v="AV ADOLFO PINHEIRO, 2366"/>
        <s v="AV CONS RODRIGUES ALVES, 300"/>
        <s v="R MARSELHESA, 500"/>
        <s v="R EMILIA MARENGO, 868, CONJ 03 SL 3 E 4"/>
        <s v="R MAJOR ANGELO ZANCHI, 128"/>
        <s v="AV CONS RODRIGUES ALVES, 198"/>
        <s v="R SERRA DE BOTUCATU, 1037, 1039"/>
        <s v="AV ATLANTICA, 127"/>
        <s v="AV FRANCISCO MATARAZZO, 612"/>
        <s v="R MANUEL JACINTO, 206"/>
        <s v="R LUTECIA, 409"/>
        <s v="R DIAMANTINA, 539"/>
        <s v="R ESPARTACO, 335"/>
        <s v="R JOAQUIM GUARANI, 286"/>
        <s v="R JUAN DE LA CRUZ, 295"/>
        <s v="R MAURICIO DE CASTILHO, 416"/>
        <s v="AV CRUZEIRO DO SUL, 2977"/>
        <s v="AV AMADOR BUENO DA VEIGA, 195"/>
        <s v="R PEDROSO ALVARENGA, 1255, CJ 23"/>
        <s v="AV BRG LUIS ANTONIO, 4667"/>
        <s v="R CLELIA, 1251"/>
        <s v="R DA PAZ, 1601, SL 1005"/>
        <s v="AV ANGELICA, 1996, 7 A CJ 703"/>
        <s v="R DOS CAETES, 307"/>
        <s v="R CINCINATO BRAGA, 340, AN 5 6E 10CNJ 52 61"/>
        <s v="R JARINU, 305"/>
        <s v="AV PAULISTA, 2073, 4 A SL 401 HORSA I"/>
        <s v="R ANJO CUSTODIO, 249"/>
        <s v="R FRANCISCO RODRIGUES SECKLER, 124"/>
        <s v="R VLS DA PATRIA, 2468, CONJ 85"/>
        <s v="AV SATELITE, 84"/>
        <s v="R RUI BARBOSA, 95, CJ 21"/>
        <s v="R ANTONIO DE SOUZA CAMPOS, 22, AND 2 SL 6"/>
        <s v="AV GIOVANNI GRONCHI, 5443, CONJ 13"/>
        <s v="R GOMES FREIRE, 229"/>
        <s v="R FUNCHAL, 551, 6 AND CONJ 61"/>
        <s v="R RELIQUIA, 736"/>
        <s v="AV ADOLFO PINHEIRO, 2056, CONJ 63"/>
        <s v="R CUBATAO, 1043"/>
        <s v="AV GASPAR VAZ DA CUNHA, 326, B"/>
        <s v="R JOAQUIM OLIVEIRA FREITAS, 179"/>
        <s v="AV BOSQUE DA SAUDE, 1546"/>
        <s v="R XERENTES, 124, ANEXO 116"/>
        <s v="R ALVORADA, 48, 4 A"/>
        <s v="R VERBO DIVINO, 217"/>
        <s v="R ALVES DE MESQUITA, 68"/>
        <s v="AV ANTARTICA, 539, SL 22"/>
        <s v="AL SANTOS, 211, 9 CJ 910"/>
        <s v="R VLS DA PATRIA, 2041, 4 A SL 406"/>
        <s v="AV ADOLFO PINHEIRO, 2056, CONJ 103"/>
        <s v="R DR ALBUQUERQUE LINS, 537, CJN 85"/>
        <s v="R LEOPOLDO DE FREITAS, 556"/>
        <s v="R MARIA CARLOTA, 102"/>
        <s v="R DR VEIGA FILHO, 350, 2 AND"/>
        <s v="AV CELSO GARCIA, 4788"/>
        <s v="R VALENTE DE NOVAIS, 9"/>
        <s v="R LORD COCKRANE, 616, SL  1208//1209"/>
        <s v="R CLEMENTINE BRENNE, 418"/>
        <s v="R PE ESTEVAO PERNET, 1059, 5 A SL 55/56"/>
        <s v="R APUCARANA, 272, SL 311"/>
        <s v="AV LEONCIO DE MAGALHAES, 1107"/>
        <s v="R GUAJURUS, 234"/>
        <s v="R DR ANGELO VITA, 43"/>
        <s v="ALM BRASIL, 685, CJ 1214"/>
        <s v="R DUARTE DE AZEVEDO, 284, CJ 23"/>
        <s v="R ALFREDO PUJOL, 347"/>
        <s v="AV ITAQUERA, 2477"/>
        <s v="R FILIPE CAMARAO, 215, POTIGUARES N 171"/>
        <s v="R FLORES DO PIAUI, 358"/>
        <s v="R DO BOSQUE, 1589, CONJ 301"/>
        <s v="R CD SILVIO ALVARES PENTEADO, 64"/>
        <s v="R SIRIA, 136"/>
        <s v="R RESTINGA, 113, CJ 1503"/>
        <s v="R JABORANDI, 114"/>
        <s v="R PROF SEBASTIAO SOARES DE FARIA, 57, CJ 67- 6 A"/>
        <s v="R DR GUILHERME BANNITZ, 126, CONJ 81"/>
        <s v="AV DOM PEDRO I, 235, SL 01"/>
        <s v="R DR OLAVO EGIDIO, 250"/>
        <s v="AV LINS DE VASCONCELOS, 356"/>
        <s v="R MARQUES DE ITU, 623, 633"/>
        <s v="R PE ADELINO, 333"/>
        <s v="AV BRG LUIS ANTONIO, 2533"/>
        <s v="R VLS DA PATRIA, 2922, CJ 21 AO CJ 28"/>
        <s v="AV BRG LUIS ANTONIO, 4469"/>
        <s v="AV N SRA DO SABARA, 2391"/>
        <s v="AV FRANCISCO MATARAZZO, 989"/>
        <s v="R BRAGANCA PAULISTA, 718"/>
        <s v="AV STO AMARO, 2524"/>
        <s v="AV ATLANTICA, 5071"/>
        <s v="AV IMIRIM, 1864"/>
        <s v="AV IRAI, 79, CJ 124B 12A"/>
        <s v="R JARINU, 484"/>
        <s v="R DONA GERMAINE BURCHARD, 324"/>
        <s v="R MARTIM SOARES, 233"/>
        <s v="AL SANTOS, 1470, CONJ 801"/>
        <s v="AV GAL ATALIBA LEONEL, 93, CJ. 55/56"/>
        <s v="R N SRA DA LAPA, 423, SUBSL 1"/>
        <s v="R DR DURVAL VILALVA, 211"/>
        <s v="AV BRG LUIS ANTONIO, 3333, CJ 81"/>
        <s v="R AFONSO CELSO, 469"/>
        <s v="R FONTOURA XAVIER, 1433, SL 2"/>
        <s v="R PRINCESA ISABEL, 1514"/>
        <s v="R FRAGATA, 39"/>
        <s v="R DONA MATILDE, 698"/>
        <s v="R FERNANDES VIEIRA, 266"/>
        <s v="AV DO IMPERADOR, 5550"/>
        <s v="R MARQUES DE PRAIA GRANDE, 541"/>
        <s v="AV PROF LUIZ IGNACIO ANHAIA MELLO, 1400"/>
        <s v="R DOS CAJUEIROS, 310"/>
        <s v="R ENG ANDRE PAULO, 21"/>
        <s v="R PLINIO AUGUSTO DE CAMARGO, 60"/>
        <s v="R THEREZA MOUCO DE OLIVEIRA, 142"/>
        <s v="R GUARANESIA, 143"/>
        <s v="R VLS DA PATRIA, 2820, CJ 125"/>
        <s v="R AGOSTINHO GOMES, 2451"/>
        <s v="AV IBIJAU, 331, CONJ 72"/>
        <s v="R M.M.D.C., 450, AND 3, SL 301"/>
        <s v="R MAESTRO CARDIM, 354, CONJ 62"/>
        <s v="AV REBOUCAS, 353, 8 AND - CONJ 83A"/>
        <s v="R DR EDSON DE MELO, 357"/>
        <s v="R SILVIA, 193"/>
        <s v="R PEDRO DE TOLEDO, 572"/>
        <s v="AV BOSQUE DA SAUDE, 1922, / 1926"/>
        <s v="R ABILIO SOARES, 218"/>
        <s v="R BRESSER, 1954, 2 A BL A E B"/>
        <s v="R VERGUEIRO, 4210"/>
        <s v="R MARIA AMALIA LOPES AZEVEDO, 147"/>
        <s v="AV PAULISTA, 1159, CONJ 702"/>
        <s v="R JOAQUIM OSORIO DE AZEVEDO, 216, SL 02"/>
        <s v="R AMARAL GAMA, 333, 12A CJ 124"/>
        <s v="R CONS MOREIRA DE BARROS, 718"/>
        <s v="R DR CESAR, 62, CJ 11 E 12"/>
        <s v="R AZEVEDO MACEDO, 143"/>
        <s v="R TUCUNDUVA, 331"/>
        <s v="R MARQUES DE ABRANTES, 504, SL 11"/>
        <s v="R CHAMANTA, 794"/>
        <s v="R GONCALVES CRESPO, 342"/>
        <s v="AV JOAO BATISTA DI VITORIANO, 419"/>
        <s v="R PLATINA, 275, CJS 81/82/91/92"/>
        <s v="AV LINS DE VASCONCELOS, 356, 4 A"/>
        <s v="AV PEDRO BUENO, 331, ANEXO 327"/>
        <s v="R AMBROSINA DE MACEDO, 226"/>
        <s v="R BRG GAVIAO PEIXOTO, 389"/>
        <s v="R ITACOLOMI, 333, CJ 22"/>
        <s v="AV SAO MIGUEL, 4162"/>
        <s v="AV REPUBLICA DO LIBANO, 2123"/>
        <s v="R AMERICO BRASILIENSE, 1490, 11AND - CJ117/118"/>
        <s v="AV SAO MIGUEL, 6928, A 2"/>
        <s v="R VERGUEIRO, 2087, CJ 1504"/>
        <s v="AV DIOGENES RIBEIRO DE LIMA, 3133"/>
        <s v="AV PROF OSVALDO DE OLIVEIRA, 262"/>
        <s v="R DR RAUL DA ROCHA MEDEIROS, 127"/>
        <s v="R TEN OTAVIO GOMES, 11"/>
        <s v="R ARACAJU, 225, CJ 51 5AND"/>
        <s v="R JOAQUIM FLORIANO, 243, CJ 85"/>
        <s v="R ALVORADA, 1289, CONJ 1601 E 1602"/>
        <s v="R MAESTRO JOAO BALAN, 52"/>
        <s v="R DR CORINTO BALDOINO COSTA, 60"/>
        <s v="AV CELSO GARCIA, 4921"/>
        <s v="R CAP OTAVIO MACHADO, 15"/>
        <s v="R EVA PERICO RACHID, 2"/>
        <s v="R MAESTRO JOAO BALAN, 14"/>
        <s v="R VENANCIO AIRES, 52/64"/>
        <s v="R LEANDRO DUPRE, 204, CONJ 23"/>
        <s v="AV NAZARE, 1735"/>
        <s v="AV DR GENTIL DE MOURA, 412"/>
        <s v="R SAO JOSE, 49"/>
        <s v="AV ANGELICA, 1045"/>
        <s v="AV FRANCISCO MATARAZZO, 612, ANEXO 628"/>
        <s v="R ICEM, 57"/>
        <s v="R BOM SUCESSO, 348"/>
        <s v="PC CEL SANDOVAL DE FIGUEIREDO, 36"/>
        <s v="R CANTAGALO, 13"/>
        <s v="R DR CESAR, 130"/>
        <s v="AV ANGELICA, 381"/>
        <s v="PC PROF OSORIO DE ALMEIDA, 47"/>
        <s v="R CUBATAO, 86, CONJ 1104"/>
        <s v="R JOAO AUGUSTO MORAIS, 269"/>
        <s v="R JOAO RAMALHO, 1300"/>
        <s v="R DO ESTILO BARROCO, 127"/>
        <s v="R DR TOMAS CARVALHAL, 296"/>
        <s v="R TEIXEIRA DA SILVA, 34, CJ 73"/>
        <s v="AV EUSEBIO MATOSO, 690, A 7 SL 71"/>
        <s v="R LOEFGREEN, 1425"/>
        <s v="R MARCELINA, 322"/>
        <s v="R PEIXOTO GOMIDE, 515, 8 A CJ 86"/>
        <s v="R SAO SEBASTIAO, 467"/>
        <s v="R VICTORIO SANTIM, 1048"/>
        <s v="R RETIRO GRANDE, 101, CJ 11"/>
        <s v="R VERGUEIRO, 2087, AN 16 CJ 1607"/>
        <s v="AV CONCEICAO, 2619"/>
        <s v="R PE ESTEVAO PERNET, 160, SL104"/>
        <s v="R TUPI, 267, CJ 61"/>
        <s v="R SERGIPE, 441, CJ102-10A"/>
        <s v="R JOAO FELICIO DOS SANTOS, 200"/>
        <s v="AV VER JOSE DINIZ, 3720, 2 A CJ 208"/>
        <s v="R MARCELINA, 458"/>
        <s v="R COELHO LISBOA, 61, CJ 73"/>
        <s v="PC DA SE, 21, CJ 413 - 4 A"/>
        <s v="R VICTORIO SANTIM, 41/49, SL 03"/>
        <s v="R INACIO MACIEL, 73"/>
        <s v="R URUSSUI, 300, CJ 92"/>
        <s v="AV ANGELICA, 1996, CJ 205-208"/>
        <s v="R PE JOAO, 444, CJ 41/42"/>
        <s v="AV PEDROSO DE MORAIS, 677, CJ 103"/>
        <s v="R ITAPEVA, 486, CONJ 33"/>
        <s v="R BELA CINTRA, 1679"/>
        <s v="R NOVA PRATA, 116"/>
        <s v="R BORGES LAGOA, 777"/>
        <s v="R VLS DA PATRIA, 2525, SL 15"/>
        <s v="R EZEQUIEL FREIRE, 35, 1 A SL 12"/>
        <s v="AV ANGELICA, S/N"/>
        <s v="R N SRA DAS MERCES, 420, SL 1,2 E 3"/>
        <s v="R PE ESTEVAO PERNET, 898"/>
        <s v="R LUIS PICOLO, 8"/>
        <s v="R CEL JOAQUIM ANTONIO DIAS, 303"/>
        <s v="R ALFREDO PUJOL, 376, A 1 ANEXO B"/>
        <s v="R FRANCISCO LEITAO, 327"/>
        <s v="R PEDRO SOARES DE ANDRADE, 62, TERCEIRO A"/>
        <s v="AV STO AMARO, 5678"/>
        <s v="AV BRG GAVIAO PEIXOTO, 177"/>
        <s v="AV PRF ALFONSO BOVERO, 1201, CJ 7B"/>
        <s v="R DOMINGOS RODRIGUES, 341, CJ 57"/>
        <s v="AV ADOLFO PINHEIRO, 1029, CJ 125"/>
        <s v="R PROF JOAO BRITO, 48"/>
        <s v="AV INTERLAGOS, 6815"/>
        <s v="AV DR CARDOSO DE MELO, 626, CONJ 1 004"/>
        <s v="AV ATLANTICA, 5800"/>
        <s v="R VERGUEIRO, 3086, CJ 94"/>
        <s v="R SORIANO DE SOUSA, 224, SL 01"/>
        <s v="R AMADEU GAMBERINI, 216"/>
        <s v="R SAO BENEDITO, 56"/>
        <s v="R JOSE ANTONIO FONTES, 63, ANEXO 67 71 73"/>
        <s v="R APUCARANA, 703, SL01"/>
        <s v="R SAO BENEDITO, 1063"/>
        <s v="R JACOB EMERICK, 799"/>
        <s v="R MARTIM AFONSO, 251, CJ 12"/>
        <s v="R QUINZE DE NOVEMBRO, 411"/>
        <s v="AV PRES WILSON, 199"/>
        <s v="R JACOB EMERICK, 265"/>
        <s v="AV PRES WILSON, 456, 458"/>
        <s v="R FR GASPAR, 637, CJ 44 / 101"/>
        <s v="R IPIRANGA, 266"/>
        <s v="AV MARECHAL DEODORO, 581"/>
        <s v="R IPIRANGA, 36"/>
        <s v="R JOAO RAMALHO, 803, SLS 64 / 65"/>
        <s v="PC NABEK SHIROMA, 109"/>
        <s v="Pg NABEK SHIROMA, 210"/>
        <s v="AV DR ARMANDO S OLIVEIRA, 247"/>
        <s v="R EULALIA SILVA, 214"/>
        <s v="AV WASHINGTON LUIZ, 310, SL 45"/>
        <s v="AV ARTHUR FONSECA, 816, SL 04"/>
        <s v="R VLS DE SOROCABA, 106"/>
        <s v="R GUAICURUS, 128"/>
        <s v="R DA PENHA, 1012"/>
        <s v="R LIBERO BADARO, 93"/>
        <s v="AV PRES JUSCELINO KUBITSCHEK DE OLIVEIRA, 789"/>
        <s v="AV ITAVUVU, 155"/>
        <s v="R MIRANDA DE AZEVEDO, 58"/>
        <s v="R RODRIGUES PACHECO, 204"/>
        <s v="AV DR ARMANDO S OLIVEIRA, 290"/>
        <s v="AV DR ARMANDO S OLIVEIRA, 150"/>
        <s v="R MANOEL JOSE DA FONSECA, 314"/>
        <s v="AV PRES JUSCELINO KUBITSCHEK DE OLIVEIRA, 660, SL 103"/>
        <s v="R SYLVIO CAMPOLIM, 349"/>
        <s v="R CANINDE, 258"/>
        <s v="R SILVA BARROS, 192"/>
        <s v="R BENEDITO CAMARGO SANTOS, 271"/>
        <s v="AV PRES JUSCELINO KUBITSCHEK DE OLIVEIRA, 793, SL 211 E 212"/>
        <s v="R SETE DE SETEMBRO, 287, SL 74 7 A"/>
        <s v="R JOEL RIBEIRO, 140"/>
        <s v="AL LAURINDO DE BRITO, 125"/>
        <s v="R BENEDITO CAMARGO SANTOS, 239"/>
        <s v="R POMBAL RUGGERI, 289"/>
        <s v="R STA CLARA, 494"/>
        <s v="R SAO BENTO, 328"/>
        <s v="AV PRES JUSCELINO KUBITSCHEK DE OLIVEIRA, 145"/>
        <s v="AV PRES JUSCELINO KUBITSCHEK DE OLIVEIRA, 793, SL 210 E 301"/>
        <s v="R ABRAO MAHUAD, 108"/>
        <s v="R BERNARDO GUIMARAES, 105, SL 509 A 5"/>
        <s v="AV PRES JUSCELINO KUBITSCHEK DE OLIVEIRA, 793, 2 ANDAR, SL 207"/>
        <s v="AV MARIO CAMPOLIM, 548"/>
        <s v="R SERGIO LABARCA, 109"/>
        <s v="R PROFA ZELIA DULCE DE CAMPOS MAIA, 135"/>
        <s v="R JOSE MESQUITA SOBRINHO, 35"/>
        <s v="R CD FRANCISCO MATARAZZO, 58"/>
        <s v="AV PRES JUSCELINO KUBITSCHEK DE OLIVEIRA, 660, 8 A SL 84"/>
        <s v="AV WASHINGTON LUIZ, 458"/>
        <s v="R CEL OSCAR DE MELLO GAIA, 170"/>
        <s v="R CONEGO JANUARIO BARBOSA, 427, LT 14 A 17"/>
        <s v="R MONTEVIDEO, 115"/>
        <s v="R GERALDO LIMA, 105"/>
        <s v="R VLT MENALDO, 38"/>
        <s v="AV ITAVUVU, 818"/>
        <s v="R SILVIO ROMERO, 294, CJ 1"/>
        <s v="R AFONSO PEDRAZZI, 180"/>
        <s v="R RODRIGUES PACHECO, 145"/>
        <s v="AV WASHINGTON LUIZ, 197"/>
        <s v="AV PRES JUSCELINO KUBITSCHEK DE OLIVEIRA, 1001"/>
        <s v="R CAP NASCIMENTO FILHO, 100"/>
        <s v="AV SANTOS DUMONT, 200"/>
        <s v="R SABINA DE BRITO, 182"/>
        <s v="R IMPERATRIZ LEOPOLDINA, 59"/>
        <s v="R VISCD DE CAIRU, 116"/>
        <s v="R STA CRUZ, 285"/>
        <s v="R BR DE COTEGIPE, 457"/>
        <s v="R CEL JOSE DE BARROS, 44"/>
        <s v="R PROFA MARY DORA D'ARIENZO FAVORETTO, 201"/>
        <s v="R MANUEL TEIXEIRA PATRICIO, 86, QDR R LOTE 06"/>
        <s v="AV PRES JUSCELINO KUBITSCHEK DE OLIVEIRA, 570"/>
        <s v="R CONEGO JANUARIO BARBOSA, 297 A"/>
        <s v="AV DR EUGENIO SALERNO, 374"/>
        <s v="AV ITAVUVU, 804"/>
        <s v="R SALDANHA DA GAMA, 70"/>
        <s v="R MARIA CINTO DE BIAGGI, 125"/>
        <s v="R EULALIA SILVA, 138, SL 21"/>
        <s v="R CAP GRANDINO, 269"/>
        <s v="R GUAPIARA, 180"/>
        <s v="AV COMENDADOR PEREIRA INACIO, 950"/>
        <s v="R CEL JOSE PRESTES, 50"/>
        <s v="R DOMINGOS FERNANDES, 198"/>
        <s v="R BERNARDO GUIMARAES, 210"/>
        <s v="AV COMENDADOR PEREIRA INACIO, 950, SL 507 5 A"/>
        <s v="R JOSE MARIA BARBOSA, 31, A 2 SL 01"/>
        <s v="AV IPANEMA, 532"/>
        <s v="R ABRAO MAHUAD, 119 A"/>
        <s v="R BERNARDO GUIMARAES, 105, 11 AND SL 1107"/>
        <s v="AV ROBERTO SIMONSEN, 310"/>
        <s v="R PEDRO DE OLIVEIRA NETO, 82"/>
        <s v="R FRANCISCO FERREIRA LEAO, 311"/>
        <s v="AV CARIBE, 484"/>
        <s v="R DA PENHA, 914"/>
        <s v="AV MARIO CAMPOLIM, 335"/>
        <s v="R JOAO ALVES FILHO, 69"/>
        <s v="AV PRES JUSCELINO KUBITSCHEK DE OLIVEIRA, 793"/>
        <s v="R MATO GROSSO, 283"/>
        <s v="R ABRAO MAHUAD, 151"/>
        <s v="R CONEGO JANUARIO BARBOSA, 126"/>
        <s v="AV PRES KENNEDY, 223"/>
        <s v="AV PRES JUSCELINO KUBITSCHEK DE OLIVEIRA, 789, SLS  311,314 E 315"/>
        <s v="R RODRIGUES PACHECO, 211"/>
        <s v="R PEDRO DE OLIVEIRA NETO, 82, A 1"/>
        <s v="R SANTANA, 543"/>
        <s v="R FRANCISCO BIANCALANA, 143"/>
        <s v="R JOSIAS PEREIRA DE SOUZA, 49"/>
        <s v="AV JULIA VASCONCELOS BUFARAH, 1251"/>
        <s v="R EMILIO LEAO BRAMBILA, 173"/>
        <s v="R ANTONIO DO VALLE MELO, 1010"/>
        <s v="R DOM BARRETO, 968"/>
        <s v="R JOAO FRANCISCO RAMOS, 201"/>
        <s v="R MAXIMO BIONDO, 310"/>
        <s v="R IPIRANGA, 132"/>
        <s v="R DOM BARRETO, 1109, CENTRO"/>
        <s v="R JOAO FRANCISCO RAMOS, 522"/>
        <s v="R BARUEL, 650"/>
        <s v="R NELSON PACHECO, 663"/>
        <s v="R NOVE DE JULHO, 31"/>
        <s v="R AUGUSTA APARECIDA DE CARVALHO MORAIS, 187"/>
        <s v="R SARA COOPER, 147"/>
        <s v="R 7 DE SETEMBRO - CID CRUZEIRO DO SUL, 211"/>
        <s v="AV MOGI DAS CRUZES, 140"/>
        <s v="R AUGUSTA APARECIDA DE CARVALHO MORAIS, 318"/>
        <s v="R BR DE JACEGUAI, 491"/>
        <s v="R VINTE E SETE DE OUTUBRO, 60"/>
        <s v="R NOVE DE JULHO, 394"/>
        <s v="R MNSO NUNO, 692, SL 07"/>
        <s v="R CAMPOS SALES, 526"/>
        <s v="R GATO CINZENTO, 55"/>
        <s v="R QUINZE DE NOVEMBRO, 259"/>
        <s v="TV GUAIO, 266"/>
        <s v="R WASHINGTON LUIZ, 70"/>
        <s v="R CAMPOS SALES, 663"/>
        <s v="R CAMPOS SALES, 224"/>
        <s v="R SAO LUIZ, 162"/>
        <s v="AV ARMANDO SALLES DE OLIVEIRA, 145"/>
        <s v="R KONOI ENDO, 33, SL 403 PAV. 04"/>
        <s v="R AUGUSTA APARECIDA DE CARVALHO MORAIS, 279"/>
        <s v="R ERNESTO CAPELARI, 204"/>
        <s v="R JOVINA DE CARVALHO DAU, 243"/>
        <s v="R JOSE MARI, 177"/>
        <s v="EST SAO FRANCISCO, 1200"/>
        <s v="R ENG WILSON HOUCK, 82"/>
        <s v="R JOAO SANTUCCI, 250, 270"/>
        <s v="AV CAETANO BARRELLA, 340"/>
        <s v="R LEVI DE SOUZA E SILVA, 154"/>
        <s v="R SALVADOR BRANCO DE ANDRADE, 317"/>
        <s v="R RAFAEL JURADO NAVAS, 55, SL 4"/>
        <s v="AV JOSE DINI, 180"/>
        <s v="R ELPIDIO JOSE DE OLIVEIRA, 397"/>
        <s v="R JOAO SANTUCCI, 270, ANEXO A 270"/>
        <s v="R THEREZA MARIA LUIZETTO, 295"/>
        <s v="R STA LUZIA, 703"/>
        <s v="AV FERNAO DIAS PAES LEME, 1670"/>
        <s v="AV FERNAO DIAS PAES LEME, 723"/>
        <s v="AV FERNAO DIAS PAES LEME, 301, 4 A"/>
        <s v="R CEL ALVARO DE CASTRO, 123"/>
        <s v="AV FERNAO DIAS PAES LEME, 1964"/>
        <s v="R CELIO BARBOSA, 270"/>
        <s v="R PROF JOAQUIM CANDELARIO DE FREITAS, 222"/>
        <s v="AV FERNAO DIAS PAES LEME, 301"/>
        <s v="R MANOEL MATHEUS, 1247"/>
        <s v="R STA CRUZ, 322"/>
        <s v="R DO CAFE, 430, SL 02"/>
        <s v="R ODAIR ROTELLA, 259, 1 A"/>
        <s v="R SARGO, 141"/>
        <s v="R ODAIR ROTELLA, 259, UNIDADE B SL 4"/>
        <s v="AV PASCOA ZANETTI TREVISAN, 61"/>
        <s v="AV BENEDITO STORANI, 1300, CASA 1"/>
        <s v="AV GISELE CONSTANTINO, 1850, SL 922"/>
        <s v="R LEONIDAS DE GOES VIEIRA, 98"/>
        <s v="R LEONIDAS DE GOES VIEIRA, 38, SL 02"/>
        <s v="R ANTONIO WALTER, 121"/>
        <s v="AV CLAUDIO PINTO NASCIMENTO, 113"/>
        <s v="R MIGUEL DIAS, 286, SL 05"/>
        <s v="R MONTE ALEGRE, 44"/>
        <s v="R EDUARDO PRADO, 368"/>
        <s v="R PAULA NEY, 125"/>
        <s v="R SEBASTIAO LOPES, 97"/>
        <s v="R ISALTINO DIAS, 130"/>
      </sharedItems>
    </cacheField>
    <cacheField name="CEP" numFmtId="0">
      <sharedItems containsBlank="1" containsMixedTypes="1" containsNumber="1" containsInteger="1" minValue="1001000" maxValue="18110650"/>
    </cacheField>
    <cacheField name="Bairro" numFmtId="0">
      <sharedItems count="583">
        <s v="JD GIRASSOL"/>
        <s v="CENTRO"/>
        <s v="VL PAVAN"/>
        <s v="VL MEDON"/>
        <s v="VL STA CATARINA"/>
        <s v="VL FREZZARIM"/>
        <s v="JD S PAULO"/>
        <s v="JARDIM GIRASSOL"/>
        <s v="VL STO ANTONIO"/>
        <s v="S MANOEL"/>
        <s v="VILA SANTA CATARINA"/>
        <s v="VL REHDER"/>
        <s v="CECHINO"/>
        <s v="PARAISO"/>
        <s v="CH RODRIGUES"/>
        <s v="W PLAAS"/>
        <s v="VILA MEDON"/>
        <s v="PRQ RES NARDINI"/>
        <s v="JD N SRA APARECIDA"/>
        <s v="C JARDIM I"/>
        <s v="VIILA MEDON"/>
        <s v="JD PAULISTA"/>
        <s v="VL N SRA FATIMA"/>
        <s v="CONSERVA"/>
        <s v="JD RINCAO"/>
        <s v="VILA FLORAREGINA"/>
        <s v="A CENTER VILLE"/>
        <s v="VL RIMAN"/>
        <s v="A C RESIDENCIAL"/>
        <s v="A C IND EMPRESARIAL/ALPHAVILLE."/>
        <s v="A INDUSTRIAL"/>
        <s v="COND C C ALPHAVILLE"/>
        <s v="VL S JOAO"/>
        <s v="ALPHAVILLE INDUSTRIAL"/>
        <s v="JARDIM ESTORIL IV"/>
        <s v="PARQUE JARDIM EUROPA"/>
        <s v="VILA MESQUITA"/>
        <s v="NUCLEO RESIDENCIAL"/>
        <s v="VILA SANTA TEREZA"/>
        <s v="VILA CIDADE UNIVERSITARIA"/>
        <s v="VILA ALTINOPOLIS"/>
        <s v="NUCLEO RESIDENCIAL PRESIDENTE"/>
        <s v="VILA REGINA"/>
        <s v="VILA SANTO ANTÔNIO"/>
        <s v="JARDIM NASRALLA"/>
        <s v="VILA NOVA SANTA CLARA"/>
        <s v="VILA NOVA CIDADE UNI"/>
        <s v="VILA NOVA CIDADE UNIVERSITARIA"/>
        <s v="VILA GUEDES DE AZEVEDO"/>
        <s v="JARDIM INFANTE DOM HENRIQUE"/>
        <s v="VILA UNIVERSITARIA"/>
        <s v="JARDIM CAROLINA"/>
        <s v="VILA SANTA TERESA"/>
        <s v="VILA AMERICA"/>
        <s v="VILA AEROPORTO BAURU"/>
        <s v="CLINICA DE CIRURGIA PLASTICA"/>
        <s v="RESIDENCIAL JARDIM ESTORIL V"/>
        <s v="VILA SAMARITANA"/>
        <s v="R CENTRAL"/>
        <s v="S LUIZ (POLVILHO)"/>
        <s v="PORTAIS (POLVILHO)"/>
        <s v="POLVILHO"/>
        <s v="IPES (POLVILHO)"/>
        <s v="PRQ TAQUARAL"/>
        <s v="CAMBUI"/>
        <s v="BOTAFOGO"/>
        <s v="JD GUANABARA"/>
        <s v="VL ITAPURA"/>
        <s v="C UNIVERSITARIA"/>
        <s v="JD CHAPADAO"/>
        <s v="JD D BOSCO"/>
        <s v="LOT A CAMPINAS"/>
        <s v="N CAMPINAS"/>
        <s v="VL MARIETA"/>
        <s v="JD PLANALTO"/>
        <s v="VL J JORGE"/>
        <s v="JD N S AUXILIADORA"/>
        <s v="G RES IAPC"/>
        <s v="CIDADE UNIVERSITARIA"/>
        <s v="JARDIM NOVO CAMPOS ELISEOS"/>
        <s v="JD PRIMAVERA"/>
        <s v="S BERNARDO"/>
        <s v="JD N SRA AUXILIADORA"/>
        <s v="VILA TAVARES"/>
        <s v="VL JUSSARA"/>
        <s v="VL STO A PORTAO"/>
        <s v="GJA CAROLINA"/>
        <s v="VL MTE SERRAT"/>
        <s v="JD NOMURA"/>
        <s v="PRQ BAHIA"/>
        <s v="JD TORINO"/>
        <s v="JARDIM NOMURA"/>
        <s v="VL PAULISTA"/>
        <s v="VILA NOVA"/>
        <s v="JD S FRANCISCO"/>
        <s v="VILA PAULISTA"/>
        <s v="VL NOVA"/>
        <s v="CAPUAVA"/>
        <s v="VL CARMEM"/>
        <s v="VL ROMANOPOLIS"/>
        <s v="VL CORREA"/>
        <s v="CPO GALVAO"/>
        <s v="PEDREGULHO"/>
        <s v="CH SELLES"/>
        <s v="S RITA"/>
        <s v="N GUARA"/>
        <s v="VL MAIA"/>
        <s v="JD CUNHAMBEBE (V CARVALHO)"/>
        <s v="VL ALICE (V CARVALHO)"/>
        <s v="PITANGUEIRAS"/>
        <s v="V CARVALHO"/>
        <s v="VILA PROGRESSO"/>
        <s v="JD STA FRANCISCA"/>
        <s v="JD ZAIRA"/>
        <s v="VL HULDA"/>
        <s v="PTE GRANDE"/>
        <s v="JARDIM ZAIRA"/>
        <s v="VL PROGRESSO"/>
        <s v="JD MAIA"/>
        <s v="VL RACHID"/>
        <s v="VL TIJUCO"/>
        <s v="VL GALVAO"/>
        <s v="JD CARVALHO"/>
        <s v="JD S JOAO"/>
        <s v="VL P MOREIRA"/>
        <s v="JD CUMBICA"/>
        <s v="JD STA MENA"/>
        <s v="ITAPEJICA"/>
        <s v="JD GUARULHOS"/>
        <s v="JARDIM ALBERTINA"/>
        <s v="VILA HULDA"/>
        <s v="JARDIM GUMERCINDO"/>
        <s v="MACEDO"/>
        <s v="VL AUGUSTA"/>
        <s v="JD MADEIRENSE"/>
        <s v="LOT R CAMPINEIRO"/>
        <s v="JD AMANDA II"/>
        <s v="JD BOSQUE"/>
        <s v="PRQ ORTOLANDIA"/>
        <s v="VL S FRANCISCO"/>
        <s v="JD M SUMARE"/>
        <s v="VILA AURORA"/>
        <s v="VL SAO FRANCISCO"/>
        <s v="VL AURORA"/>
        <s v="JD N ITAPEVI"/>
        <s v="VL VIRGINIA"/>
        <s v="VILA VIRGINIA"/>
        <s v="VL NELY"/>
        <s v="VILA GATTI"/>
        <s v="BRASIL"/>
        <s v="MINA"/>
        <s v="S R CHAVE"/>
        <s v="VL A COSTA"/>
        <s v="PRQ RES E CHAVES"/>
        <s v="VL JUNDIAINOPOLIS"/>
        <s v="JD A MARIA"/>
        <s v="JD BRASIL"/>
        <s v="ANHANGABAU"/>
        <s v="VILA BOAVENTURA"/>
        <s v="CHACARA URBANA"/>
        <s v="VL BOAVENTURA"/>
        <s v="VL ARENS II"/>
        <s v="CH URBANA"/>
        <s v="BELA VISTA"/>
        <s v="VL GOTARDO"/>
        <s v="VL HORTENCIAS"/>
        <s v="VL CACILDA"/>
        <s v="VL M GENOVEVA"/>
        <s v="VL VIANELO"/>
        <s v="JD LUCIANA"/>
        <s v="JD ERMIDA II"/>
        <s v="VILA VIANELO"/>
        <s v="REC Q CENTENARIO"/>
        <s v="JD S BENTO"/>
        <s v="JD BONFIGLIOLI"/>
        <s v="JD CICA"/>
        <s v="OLARIA"/>
        <s v="CRUZ"/>
        <s v="STO ANTONIO"/>
        <s v="JD NIERO"/>
        <s v="SANTO ANTONIO"/>
        <s v="VL DIRCE"/>
        <s v="JD SONIA MARIA"/>
        <s v="VL BOCAINA"/>
        <s v="JD HAYDEE"/>
        <s v="PRQ S VICENTE"/>
        <s v="JD PEDROSO"/>
        <s v="MATRIZ"/>
        <s v="JARDIM PILAR"/>
        <s v="AT IPIRANGA"/>
        <s v="VL MOGILAR"/>
        <s v="ALTO IPIRANGA"/>
        <s v="JD ESPLANADA"/>
        <s v="JD SANTISTA"/>
        <s v="VL OLIVEIRA"/>
        <s v="VILA MOGILAR"/>
        <s v="JARDIM SANTISTA"/>
        <s v="VL VITORIA"/>
        <s v="VL S VELHO"/>
        <s v="VILA OLIVEIRA"/>
        <s v="C CIVICO"/>
        <s v="VL NANCY"/>
        <s v="VILA VITORIA"/>
        <s v="PRQ MTE LIBANO"/>
        <s v="BSQ CEDROS"/>
        <s v="JD STA ROSA"/>
        <s v="VILA CAMPESINA"/>
        <s v="VL OSASCO"/>
        <s v="VL CAMPESINA"/>
        <s v="VILA YARA"/>
        <s v="VL YARA"/>
        <s v="JD AGU"/>
        <s v="ALEMAES"/>
        <s v="JARDIMMONUMENTO"/>
        <s v="JARDIM MONUMENTO"/>
        <s v="ALTO"/>
        <s v="VILA MONTEIRO"/>
        <s v="VILA REZENDE"/>
        <s v="CIDADE JARDIM"/>
        <s v="CIDADE ALTA"/>
        <s v="PAULISTA"/>
        <s v="SANTA TEREZINHA"/>
        <s v="JARDIM EUROPA"/>
        <s v="VILARESENDE"/>
        <s v="VILA RESENDE"/>
        <s v="VILAREZENDE"/>
        <s v="SAO DIMAS"/>
        <s v="VILAMONTEIRO"/>
        <s v="HIGIENOPOLIS"/>
        <s v="VILA INDEPENDENCIA"/>
        <s v="VILA INDEPENDÊNCIA"/>
        <s v="JARDIM PETROPOLIS"/>
        <s v="JARDIM ELITE"/>
        <s v="RURAL"/>
        <s v="VILA PINHEIRO"/>
        <s v="JARDIM PRIMAVERA"/>
        <s v="JARDIM SANTA RITA"/>
        <s v="JR ELDORADO"/>
        <s v="RESIDENCIAL VILA ROMANA"/>
        <s v="VL REA"/>
        <s v="NUC COLONIAL"/>
        <s v="JARDIM SUMARE"/>
        <s v="RIBEIRANIA"/>
        <s v="JD BOTANICO"/>
        <s v="ALTO DA BOA VISTA"/>
        <s v="JARDIM CALIFORNIA"/>
        <s v="JARDIM CALIFÓRNIA"/>
        <s v="VILA SEIXAS"/>
        <s v="JARDIM RESIDENCIAL FLORIDA"/>
        <s v="JARDIM AMERICA"/>
        <s v="JARDIM SAO LUIZ"/>
        <s v="JARDIM BOTANICO"/>
        <s v="JARDIM SANTA ANGELA"/>
        <s v="VILA TIBERIO"/>
        <s v="JARDIM SUMARÉ"/>
        <s v="JARDIMAMERICA"/>
        <s v="JARDIMSUMARE"/>
        <s v="VILA TAMANDARE"/>
        <s v="CAMPOS ELISEOS"/>
        <s v="JARDIM IRAJA"/>
        <s v="CITY RIBEIRAO"/>
        <s v="JARDIM CANADA"/>
        <s v="SUMARE"/>
        <s v="JARDIM CANADÁ"/>
        <s v="JD SUMARÉ"/>
        <s v="JARDIM PAULISTA"/>
        <s v="JARDIM SÃO LUIZ"/>
        <s v="NOVA ALIANCA"/>
        <s v="RECREIO DAS ACACIAS"/>
        <s v="RESIDENCIA FLORIDA"/>
        <s v="JD SÃO LUIZ"/>
        <s v="VILASEIXAS"/>
        <s v="IPIRANGA"/>
        <s v="CAMPOSELISEOS"/>
        <s v="JARDIM PALMA TRAVASSOS"/>
        <s v="RESIDENCIAL FLORIDA"/>
        <s v="VILA DO GOLFE"/>
        <s v="SANTA CRUZ DO JOSE JACQUES"/>
        <s v="VILA DO GOLF"/>
        <s v="JD AMERICA"/>
        <s v="JD F MOLLON"/>
        <s v="VL BORGES"/>
        <s v="VL MARIA"/>
        <s v="LOT P SOL"/>
        <s v="VL M KNIGHT"/>
        <s v="VL FERRAREZI"/>
        <s v="JD FIRENZE"/>
        <s v="VILA BASTOS"/>
        <s v="JARDIM"/>
        <s v="VL ASSUNCAO"/>
        <s v="VL BASTOS"/>
        <s v="VL B VISTA"/>
        <s v="PRQ NACOES"/>
        <s v="VL PIRES"/>
        <s v="VL ALZIRA"/>
        <s v="CAMPESTRE"/>
        <s v="PRQ JACATUBA"/>
        <s v="VL VALPARAISO"/>
        <s v="VL GUIOMAR"/>
        <s v="VILA GILDA"/>
        <s v="BANGU"/>
        <s v="VL TIBIRICA"/>
        <s v="VL GILDA"/>
        <s v="VL HOMERO THON"/>
        <s v="VL LUCINDA"/>
        <s v="ENCRUZILHADA"/>
        <s v="VILA MATHIAS"/>
        <s v="GONZAGA"/>
        <s v="VL MATHIAS"/>
        <s v="APARECIDA"/>
        <s v="BOQUEIRAO"/>
        <s v="CPO GRANDE"/>
        <s v="VL BELMIRO"/>
        <s v="EMBARE"/>
        <s v="VL MATIAS"/>
        <s v="PTA DA PRAIA"/>
        <s v="PAULICEIA"/>
        <s v="JD MAR"/>
        <s v="VL B NEVES"/>
        <s v="ASSUNCAO"/>
        <s v="JD DO MAR"/>
        <s v="D CASA"/>
        <s v="VL S LUZIA"/>
        <s v="B NEVES"/>
        <s v="N PETROPOLIS"/>
        <s v="R RAMOS"/>
        <s v="JD AMERICAS"/>
        <s v="BAETA NEVES"/>
        <s v=""/>
        <s v="VL CAMPESTRE"/>
        <s v="ANCHIETA"/>
        <s v="B CERAMICA"/>
        <s v="STA PAULA"/>
        <s v="O CRUZ"/>
        <s v="S ANTONIO"/>
        <s v="S PAULA"/>
        <s v=" BARCELONA"/>
        <s v="SANTA PAULA"/>
        <s v="VILA FARIA"/>
        <s v="PARQUE FABER II"/>
        <s v="JARDIM BETHANIA"/>
        <s v="VILA PUREZA"/>
        <s v="JARDIM PARAISO"/>
        <s v="PARQUESANTAMONICA"/>
        <s v="PARQUE SANTA MONICA"/>
        <s v="JARDIMSAOCARLOS"/>
        <s v="JARDIM SAO CARLOS"/>
        <s v="JARDIM PARAÍSO"/>
        <s v="VILA COSTA DO SOL"/>
        <s v="JARIM PARAISO"/>
        <s v="JARDIM BANDEIRANTES"/>
        <s v="VILA MONTEIRO (GLEBA I)"/>
        <s v="CIDADE ARACY"/>
        <s v="JARDIM NOVA AMERICA"/>
        <s v="JARDIM ESPLANADA"/>
        <s v="VILA ADYANA"/>
        <s v="VILA ADYANNA"/>
        <s v="JARDIM SÃO DIMAS"/>
        <s v="JD SATELITE"/>
        <s v="JARDIM DAS INDUSTRIAS"/>
        <s v="JARDIM SATELITE"/>
        <s v="JARDIM SATÉLITE"/>
        <s v="JARDIM SAO DIMAS"/>
        <s v="JARDIM SAO SIMAS"/>
        <s v="SANTANA"/>
        <s v="VILA IGUALDADE"/>
        <s v="JARDIM ESPLANADA II"/>
        <s v="JARDIM AQUARIUS"/>
        <s v="JARDIM MARINGA"/>
        <s v="VILA ADYCENTROCOR"/>
        <s v="VILA NOVE DE JULHO"/>
        <s v="VILLA ADYANA"/>
        <s v="CONDOMINIO ROYAL PARK"/>
        <s v="URBANOVA"/>
        <s v="TAPANHAO"/>
        <s v="JARDIM APOLO"/>
        <s v="JARDIM MOTORAMA"/>
        <s v="VILA NAIR"/>
        <s v="JARDIM APOLO I"/>
        <s v="QUARTA PARADA"/>
        <s v="JD SAO DIMAS"/>
        <s v="PARQUE RESIDENCIAC"/>
        <s v="JARDIM DAS COLINAS"/>
        <s v="ROYAL PARK"/>
        <s v="JARDIM ALVORADA"/>
        <s v="JARDIM RENATA"/>
        <s v="JARDIM OSWALDO CRUZ"/>
        <s v="VILA TESOURO"/>
        <s v="VILA RUBI"/>
        <s v="VILA ADYINST"/>
        <s v="JD MARINGA"/>
        <s v="VILA EMA"/>
        <s v="JD ESPLANADA II"/>
        <s v="VILA INDUSTRIAL"/>
        <s v="PARQUE RESIDENCIAL AQUARIUS"/>
        <s v="JD SANTA INES I"/>
        <s v="FLORADAS DE SAO JOSE"/>
        <s v="PRQ RESIDENCIAL AQUARIUS"/>
        <s v="CONJUNTO RESIDENCIA"/>
        <s v="FLORADA DE SAO JOSE"/>
        <s v="BOSQUE EUCALIPTOS"/>
        <s v="PARQUE NOVO HORIZONTE"/>
        <s v="JARDIM ISMENIA"/>
        <s v="VILA ROSSI"/>
        <s v="BOSQUE DOS EUCALIPTOS"/>
        <s v="CIDADE MORUMBI"/>
        <s v="JARDIM PORTUGAL"/>
        <s v="PUTIM"/>
        <s v="VL CARRAO"/>
        <s v="VL ANHANGUERA"/>
        <s v="A BRANCA"/>
        <s v="TATUAPE"/>
        <s v="C CESAR"/>
        <s v="JD PAULISTANO"/>
        <s v="B VISTA"/>
        <s v="VILA MARIANA"/>
        <s v="PLAN PAULISTA"/>
        <s v="JAGUARE"/>
        <s v="JD S PAULO (Z NORTE)"/>
        <s v="S M PAULISTA"/>
        <s v="BROOKLIN PAULISTA"/>
        <s v="JD CPO GRANDE"/>
        <s v="PIRAJUSSARA"/>
        <s v="PINHEIROS"/>
        <s v="STO AMARO"/>
        <s v="JD IGUATEMI"/>
        <s v="REPUBLICA"/>
        <s v="C M CEU"/>
        <s v="MIRANDOPOLIS"/>
        <s v="LAPA"/>
        <s v="VL MARIANA"/>
        <s v="VL PROGREDIOR"/>
        <s v="VL OLIMPIA"/>
        <s v="VILA CLEMENTINO"/>
        <s v="CAPAO REDONDO"/>
        <s v="PDA INGLESA"/>
        <s v="ITAQUERA"/>
        <s v="MOOCA"/>
        <s v="VL FORMOSA"/>
        <s v="BELENZINHO"/>
        <s v="CAMBUCI"/>
        <s v="JD UMUARAMA"/>
        <s v="VILA CARMOSINA"/>
        <s v="VL POMPEIA"/>
        <s v="SAO MIGUEL PAULISTA"/>
        <s v="VL AZEVEDO"/>
        <s v="TUCURUVI"/>
        <s v="P FRANCA"/>
        <s v="JARDIM SAO PAULO(ZONA NORTE)"/>
        <s v="SANTO AMARO"/>
        <s v="VL REG FEIJO"/>
        <s v="CH CALIFORNIA"/>
        <s v="SOCORRO"/>
        <s v="VL SONIA"/>
        <s v="VL ROMANA"/>
        <s v="JD JABAQUARA"/>
        <s v="VL MONUMENTO"/>
        <s v="CANINDE"/>
        <s v="ITAIM BIBI"/>
        <s v="CH STO ANTONIO (Z SUL)"/>
        <s v="CONSOLACAO"/>
        <s v="PERDIZES"/>
        <s v="S MATEUS"/>
        <s v="VL MATILDE"/>
        <s v="VL ANDRADE"/>
        <s v="VILA OLIMPIA"/>
        <s v="JD DAS LARANJEIRAS"/>
        <s v="VL PRADO"/>
        <s v="VL MANGALOT"/>
        <s v="SAUDE"/>
        <s v="PRQ MANDAQUI"/>
        <s v="STA CECILIA"/>
        <s v="VL CENTENARIO"/>
        <s v="VL ESPERANCA"/>
        <s v="I PAULISTA"/>
        <s v="PARAISOPOLIS"/>
        <s v="VL G CARDIM"/>
        <s v="VL ZILDA (TATUAPE)"/>
        <s v="JD MARINA"/>
        <s v="B FUNDA"/>
        <s v="I BIBI"/>
        <s v="VL BUARQUE"/>
        <s v="VL SANTANA"/>
        <s v="VILA CRUZEIRO"/>
        <s v="INTERLAGOS"/>
        <s v="IMIRIM"/>
        <s v="MOEMA"/>
        <s v="VL S TELES"/>
        <s v="VL DR EIRAS"/>
        <s v="LIMOEIRO"/>
        <s v="VILA PRUDENTE"/>
        <s v="QTA PAINEIRA"/>
        <s v="VL PARQUE JABAQUARA"/>
        <s v="VL S GERALDO"/>
        <s v="VL MARACANA"/>
        <s v="BUTANTA"/>
        <s v="LIBERDADE"/>
        <s v="TREMEMBE"/>
        <s v="VL S VICENTE"/>
        <s v="CH TATUAPE"/>
        <s v="VL PRUDENTE"/>
        <s v="JD CONSORCIO"/>
        <s v="JABAQUARA"/>
        <s v="PARQUE BOTURUSSU"/>
        <s v="IBIRAPUERA"/>
        <s v="CH S ANTONIO (Z SUL)"/>
        <s v="VL NORMA"/>
        <s v="AT LAPA"/>
        <s v="JD HELENA"/>
        <s v="ACLIMACAO"/>
        <s v="C S MATEUS"/>
        <s v="VL CLEMENTINO"/>
        <s v="VL M ALTA"/>
        <s v="AT MOOCA"/>
        <s v="VL CARMOSINA"/>
        <s v="JD JAPAO"/>
        <s v="CH STA MARIA"/>
        <s v="CPO BELO"/>
        <s v="SE"/>
        <s v="VL JACUI"/>
        <s v="VL MERCES"/>
        <s v="VL GOMES CARDIM"/>
        <s v="C N OPERARIA"/>
        <s v="JARDIM DAS LARANJEIRAS"/>
        <s v="VL N CONCEICAO"/>
        <s v="PRQ ATLANTICO"/>
        <s v="VL TOLSTOI"/>
        <s v="ITARARE"/>
        <s v="VL VALENCA"/>
        <s v="JD EMILIA"/>
        <s v="VL TRUJILLO"/>
        <s v="JD FACULDADE"/>
        <s v="VL LEAO"/>
        <s v="JD VERGUEIRO"/>
        <s v="TERRA VERMELHA"/>
        <s v="VILA TRUJILLO"/>
        <s v="VILA FIORI"/>
        <s v="VL LEOPOLDINA"/>
        <s v="PRQ CAMPOLIM"/>
        <s v="JD STA ROSALIA"/>
        <s v="VL S CAETANO"/>
        <s v="JD PDA ALTO"/>
        <s v="VILA TORTELLI"/>
        <s v="VILA JARDINI"/>
        <s v="VL INDEPENDENCIA"/>
        <s v="JD PAGLIATO"/>
        <s v="VL JARDINI"/>
        <s v="JARDIM VERGUEIRO"/>
        <s v="JD P COLINA"/>
        <s v="VL N SOROCABA"/>
        <s v="JD PANORAMA"/>
        <s v="JD AMALIA"/>
        <s v="VL MIRANDA"/>
        <s v="VL MENUZZO"/>
        <s v="VILA COSTA"/>
        <s v="JD STA HELENA"/>
        <s v="JD SANTA HELENA"/>
        <s v="JD GUAIO"/>
        <s v="PRQ SUZANO"/>
        <s v="JARDIM SANTA HELENA"/>
        <s v="VL URUPES"/>
        <s v="VL COSTA"/>
        <s v="JD S LUIS"/>
        <s v="PRQ S DUMONT"/>
        <s v="PRQ ASSUNCAO"/>
        <s v="JD HENRIQUETA"/>
        <s v="JD GLORIA"/>
        <s v="VL STA LUZIA"/>
        <s v="JD B TEMPO"/>
        <s v="JD S MIGUEL"/>
        <s v="PRQ STOS DUMONT"/>
        <s v="CH AGRINDUS"/>
        <s v="JD M ROSA"/>
        <s v="VL SAO JOSE"/>
        <s v="VL STA TEREZINHA"/>
        <s v="JD S GONCALO"/>
        <s v="BARRA FUNDA"/>
        <s v="CAPELA"/>
        <s v="N VINHEDO"/>
        <s v="STA ROSA"/>
        <s v="PRQ BELA VISTA"/>
        <s v="JD PARAISO"/>
        <s v="PRQ MORUMBI"/>
      </sharedItems>
    </cacheField>
    <cacheField name="DDD" numFmtId="0">
      <sharedItems containsBlank="1" containsMixedTypes="1" containsNumber="1" containsInteger="1" minValue="0" maxValue="31" count="15">
        <n v="19"/>
        <s v=""/>
        <n v="0"/>
        <n v="11"/>
        <m/>
        <n v="13"/>
        <n v="12"/>
        <n v="15"/>
        <n v="31"/>
        <n v="18"/>
        <n v="17"/>
        <n v="16"/>
        <s v="16"/>
        <n v="5"/>
        <n v="1"/>
      </sharedItems>
    </cacheField>
    <cacheField name="Telefone" numFmtId="0">
      <sharedItems count="1664">
        <s v="3461-1757"/>
        <s v="3648-4451"/>
        <s v="3462-6714"/>
        <s v="3461-7967"/>
        <s v="3406-4480"/>
        <s v="3406-5591"/>
        <s v=""/>
        <s v="3406-3202"/>
        <s v="3604-9974"/>
        <s v="99427-4939"/>
        <s v="3461-7502"/>
        <s v="3645-5222"/>
        <s v="99146-5056"/>
        <s v="3405-9703"/>
        <s v="3405-4370"/>
        <s v="3012-3030"/>
        <s v="99158-4916"/>
        <s v="3407-5216"/>
        <s v="3472-9600"/>
        <s v="3601-4700"/>
        <s v="3405-6135"/>
        <s v="3462-2466"/>
        <s v="3475-3111"/>
        <s v="3461-3111"/>
        <s v="3407-5001"/>
        <s v="3407-4807"/>
        <s v="3648-8870"/>
        <s v="3405-5803"/>
        <s v="3462-8232"/>
        <s v="99320-3186"/>
        <s v="98148-0110"/>
        <s v="3406-4375"/>
        <s v="3461-1831"/>
        <s v="3462-9441"/>
        <s v="3461-9666"/>
        <s v="3461-8743"/>
        <s v="3013-1412"/>
        <s v="3648-5569"/>
        <s v="3604-3221"/>
        <s v="3407-3000"/>
        <s v="3461-2426"/>
        <s v="3475-7400"/>
        <s v="3461-4492"/>
        <s v="34055-0005"/>
        <s v="3405-6897"/>
        <s v="3406-7157"/>
        <s v="3462-2651"/>
        <s v="3648-1238"/>
        <s v="3406-9017"/>
        <s v="3471-2100"/>
        <s v="3405-3266"/>
        <s v="3408-1460"/>
        <s v="4000-2010"/>
        <s v="3462-4461"/>
        <s v="3013-3154"/>
        <s v="3407-0099"/>
        <s v="3469-2123"/>
        <s v="99153-8118"/>
        <s v="4106-4042"/>
        <s v="3648-8878"/>
        <s v="99182-4898"/>
        <s v="3461-1844"/>
        <s v="3462-2440"/>
        <s v="3604-4784"/>
        <s v="3461-9022"/>
        <s v="3461-3167"/>
        <s v="98440-1142"/>
        <s v="3199-4864"/>
        <s v="3408-2199"/>
        <s v="3461-2946"/>
        <s v="3408-8810"/>
        <s v="99380-6030"/>
        <s v="3461-4075"/>
        <s v="99409-0660"/>
        <s v="99635-8080"/>
        <s v="3406-9003"/>
        <s v="3462-5571"/>
        <s v="3645-6005"/>
        <s v="3462-8851"/>
        <s v="3461-8333"/>
        <s v="3461-2664"/>
        <s v="3462-3570"/>
        <s v="3408-8710"/>
        <s v="3383-4572"/>
        <s v="3461-6916"/>
        <s v="3461-0744"/>
        <s v="3475-8090"/>
        <s v="3406-3209"/>
        <s v="3648-7180"/>
        <s v="3406-4699"/>
        <s v="99685-5533"/>
        <s v="99270-6101"/>
        <s v="99761-7635"/>
        <s v="97156-2389"/>
        <s v="3601-7882"/>
        <s v="3461-3000"/>
        <s v="3406-8543"/>
        <s v="3461-5655"/>
        <s v="4090-1740"/>
        <s v="2887-5069"/>
        <s v="2500-0347"/>
        <s v="4651-1992"/>
        <s v="4655-3793"/>
        <s v="94728-2298"/>
        <s v="4858-1077"/>
        <s v="0800 4091740"/>
        <s v="97140-5502"/>
        <s v="4163-2473"/>
        <s v="2227-8844"/>
        <s v="4616-9141"/>
        <s v="4191-6402"/>
        <s v="4198-4166"/>
        <s v="2222-1130"/>
        <s v="4195-1679"/>
        <s v="1432341959/"/>
        <s v="14991345487/"/>
        <s v="1433138870/"/>
        <s v="14991027820/"/>
        <s v="1432341331/14996337670/"/>
        <s v="1438799006/"/>
        <s v="1432039008/14997240428/"/>
        <s v="1432413074/14991984836/"/>
        <s v="1132539148/1440093232/"/>
        <s v="1132539148/"/>
        <s v="14996441313/1499880887/"/>
        <s v="1431612366/1440023633/"/>
        <s v="1430120606/"/>
        <s v="1440090290/"/>
        <s v="14981561020/"/>
        <s v="14991810088/"/>
        <s v="1432344751/14991619652/"/>
        <s v="1430129600/1439527900/"/>
        <s v="1440023633/"/>
        <s v="14982151138/"/>
        <s v="14999989297/"/>
        <s v="1432262027/14999989297/"/>
        <s v="1432342511/14999989297/"/>
        <s v="1440093232/14999989297/"/>
        <s v="14999892971/14999989297/"/>
        <s v="14998562539/"/>
        <s v="40023633/"/>
        <s v="1432273041/"/>
        <s v="1432437608/14996773003/"/>
        <s v="14996809992/"/>
        <s v="1431021300/"/>
        <s v="1432143432/"/>
        <s v="1432143432/16111111111/"/>
        <s v="1432037760/"/>
        <s v="1432037760/14981417782/"/>
        <s v="1432132003/"/>
        <s v="14999914120/"/>
        <s v="1435721880/1438799005/"/>
        <s v="1435223033/1438799005/"/>
        <s v="1432238657/"/>
        <s v="14999067648/14999906764/"/>
        <s v="1432437608/1432437609/14932437609/14997606767/"/>
        <s v="14996556442/"/>
        <s v="1432061906/"/>
        <s v="14996431084/"/>
        <s v="1432347955/1435227016/"/>
        <s v="1435227016/1440093232/"/>
        <s v="14991463638/"/>
        <s v="1432231243/1496867041/"/>
        <s v="1432064556/"/>
        <s v="1432230495/14991060155/"/>
        <s v="14996954427/"/>
        <s v="14997414092/"/>
        <s v="4588-1444"/>
        <s v="4445-5560"/>
        <s v="4445-2146"/>
        <s v="4445-5894"/>
        <s v="4442-7979"/>
        <s v="4442-7020"/>
        <s v="3761-0069"/>
        <s v="96599-9019"/>
        <s v="4448-1113"/>
        <s v="4408-6646"/>
        <s v="4447-2827"/>
        <s v="3241-4866"/>
        <s v="3252-7112"/>
        <s v="3739-1020"/>
        <s v="3291-9267"/>
        <s v="3233-2312"/>
        <s v="3345-1700"/>
        <s v="3854-7812"/>
        <s v="3231-8122"/>
        <s v="3231-0909"/>
        <s v="2514-1555"/>
        <s v="3233-4200"/>
        <s v="3734-5030"/>
        <s v="3342-7730"/>
        <s v="9770-0803"/>
        <s v="3232-4811"/>
        <s v="3232-5825"/>
        <s v="3231-1101"/>
        <s v="3090-2640"/>
        <s v="3243-5917"/>
        <s v="3849-2132"/>
        <s v="4004-8610"/>
        <s v="3232-2616"/>
        <s v="3705-8800"/>
        <s v="3241-9257"/>
        <s v="3236-4940"/>
        <s v="3233-0070"/>
        <s v="3287-5079"/>
        <s v="2511-4980"/>
        <s v="3243-9408"/>
        <s v="3254-3298"/>
        <s v="3753-4100"/>
        <s v="2117-3333"/>
        <s v="99774-4244"/>
        <s v="3787-9770"/>
        <s v="3234-7001"/>
        <s v="3324-9860"/>
        <s v="3243-0643"/>
        <s v="3235-3573"/>
        <s v="3232-2244"/>
        <s v="3342-9972"/>
        <s v="9353-8092"/>
        <s v="3227-5711"/>
        <s v="3325-0059"/>
        <s v="3370-2182"/>
        <s v="2513-3663"/>
        <s v="3342-9992"/>
        <s v="4101-3739"/>
        <s v="3238-7175"/>
        <s v="3395-7411"/>
        <s v="3232-0737"/>
        <s v="3291-3023"/>
        <s v="3236-0875"/>
        <s v="4038-6353"/>
        <s v="4559-8268"/>
        <s v="4374-2523"/>
        <s v="4164-5138"/>
        <s v="4184-9229"/>
        <s v="4183-8118"/>
        <s v="95453-8618"/>
        <s v="99121-6978"/>
        <s v="97140-3612"/>
        <s v="4615-1202"/>
        <s v="4243-1600"/>
        <s v="4777-0885"/>
        <s v="4703-2655"/>
        <s v="3361-9145"/>
        <s v="3298-2330"/>
        <s v="3016-0758"/>
        <s v="3361-3831"/>
        <s v="3027-5101"/>
        <s v="3202-2350"/>
        <s v="4044-3396"/>
        <s v="4337-8312"/>
        <s v="3705-9870"/>
        <s v="4337-5094"/>
        <s v="4053-4399"/>
        <s v="4210-0668"/>
        <s v="4056-3075"/>
        <s v="4054-1305"/>
        <s v="4043-4630"/>
        <s v="4336-8383"/>
        <s v="98446-8362"/>
        <s v="3535-1422"/>
        <s v="4224-6168"/>
        <s v="4043-1705"/>
        <s v="4092-3145"/>
        <s v="2311-7382"/>
        <s v="5598-2839"/>
        <s v="5555-4223"/>
        <s v="4704-4370"/>
        <s v="4610-3435"/>
        <s v="4610-6418"/>
        <s v="4731-1220"/>
        <s v="3128-5511"/>
        <s v="3125-6532"/>
        <s v="3133-3301"/>
        <s v="3128-6800"/>
        <s v="2630-2726"/>
        <s v="3128-4544"/>
        <s v="3132-4548"/>
        <s v="3128-3800"/>
        <s v="3128-6600"/>
        <s v="3133-8181"/>
        <s v="3125-7994"/>
        <s v="3013-6684"/>
        <s v="3125-6050"/>
        <s v="3127-0985"/>
        <s v="2131-1900"/>
        <s v="3382-6742"/>
        <s v="3329-0029"/>
        <s v="3386-3208"/>
        <s v="3387-5733"/>
        <s v="3342-2961"/>
        <s v="3261-2500"/>
        <s v="3012-2055"/>
        <s v="3382-1716"/>
        <s v="3323-7887"/>
        <s v="3304-5401"/>
        <s v="3347-7011"/>
        <s v="3361-6973"/>
        <s v="3352-5215"/>
        <s v="99663-6688"/>
        <s v="3202-1990"/>
        <s v="3352-2734"/>
        <s v="30-2515"/>
        <s v="2441-3334"/>
        <s v="2087-6999"/>
        <s v="2440-8475"/>
        <s v="2389-9000"/>
        <s v="2468-1675"/>
        <s v="2409-3330"/>
        <s v="2461-6565"/>
        <s v="2441-8891"/>
        <s v="2409-8480"/>
        <s v="2408-8609"/>
        <s v="91368-3919"/>
        <s v="2382-4087"/>
        <s v="93913-7694"/>
        <s v="2229-2930"/>
        <s v="2859-4215"/>
        <s v="2788-9666"/>
        <s v="2408-5614"/>
        <s v="91362-5121"/>
        <s v="2409-3644"/>
        <s v="2467-2801"/>
        <s v="2788-3088"/>
        <s v="2421-7566"/>
        <s v="2492-2463"/>
        <s v="2463-8600"/>
        <s v="2463-8610"/>
        <s v="2461-4848"/>
        <s v="2421-8742"/>
        <s v="3047-4488"/>
        <s v="4966-3657"/>
        <s v="4372-6815"/>
        <s v="2440-3312"/>
        <s v="2409-7828"/>
        <s v="4803-6606"/>
        <s v="2409-3344"/>
        <s v="2443-3770"/>
        <s v="2443-5131"/>
        <s v="3865-4722"/>
        <s v="3897-1622"/>
        <s v="3819-8441"/>
        <s v="3965-1212"/>
        <s v="3865-1839"/>
        <s v="3897-1663"/>
        <s v="3897-3796"/>
        <s v="4553-7571"/>
        <s v="4142-2091"/>
        <s v="4143-7520"/>
        <s v="4142-4334"/>
        <s v="4774-3549"/>
        <s v="4112-0309"/>
        <s v="4642-0558"/>
        <s v="4640-4005"/>
        <s v="4647-0589"/>
        <s v="4645-7679"/>
        <s v="4116-3129"/>
        <s v="3413-3441"/>
        <s v="2429-5699"/>
        <s v="4013-3892"/>
        <s v="4013-2668"/>
        <s v="2429-7851"/>
        <s v="4023-0661"/>
        <s v="4024-4702"/>
        <s v="4024-0126"/>
        <s v="3413-0017"/>
        <s v="4024-3069"/>
        <s v="2715-1109"/>
        <s v="99779-4418"/>
        <s v="4022-1569"/>
        <s v="4023-5005"/>
        <s v="4023-0025"/>
        <s v="2396-1190"/>
        <s v="4022-3405"/>
        <s v="4023-1171"/>
        <s v="2715-7750"/>
        <s v="4022-5991"/>
        <s v="4013-7100"/>
        <s v="4591-3493"/>
        <s v="4496-3175"/>
        <s v="4496-1642"/>
        <s v="4496-9281"/>
        <s v="99610-7993"/>
        <s v="4591-2671"/>
        <s v="4591-2155"/>
        <s v="4772-4040"/>
        <s v="4707-7153"/>
        <s v="4553-1784"/>
        <s v="4586-4416"/>
        <s v="3282-3350"/>
        <s v="4521-3658"/>
        <s v="4522-3144"/>
        <s v="4497-0033"/>
        <s v="4521-2977"/>
        <s v="4522-7251"/>
        <s v="4583-2873"/>
        <s v="4521-4544"/>
        <s v="98377-5325"/>
        <s v="4521-7121"/>
        <s v="4805-3337"/>
        <s v="3963-8884"/>
        <s v="4521-3048"/>
        <s v="3446-0292"/>
        <s v="4582-5696"/>
        <s v="4586-8789"/>
        <s v="4521-8234"/>
        <s v="4586-7179"/>
        <s v="4522-4444"/>
        <s v="2434-0203"/>
        <s v="4521-2210"/>
        <s v="4521-3750"/>
        <s v="93777-7939"/>
        <s v="4521-9950"/>
        <s v="99903-3777"/>
        <s v="4807-3434"/>
        <s v="4805-7093"/>
        <s v="4521-5009"/>
        <s v="4521-0414"/>
        <s v="3963-3095"/>
        <s v="4497-0903"/>
        <s v="4586-6911"/>
        <s v="4521-5516"/>
        <s v="3395-7765"/>
        <s v="4522-6060"/>
        <s v="4586-1593"/>
        <s v="4522-1700"/>
        <s v="4806-0164"/>
        <s v="4586-9900"/>
        <s v="4586-4252"/>
        <s v="99557-5300"/>
        <s v="4587-4493"/>
        <s v="4521-5594"/>
        <s v="99762-9200"/>
        <s v="4586-3674"/>
        <s v="98810-4545"/>
        <s v="3153-2430"/>
        <s v="3301-6669"/>
        <s v="3152-6046"/>
        <s v="3152-1699"/>
        <s v="3152-3011"/>
        <s v="3152-8590"/>
        <s v="3152-5606"/>
        <s v="3301-4233"/>
        <s v="3159-3344"/>
        <s v="3152-2000"/>
        <s v="3848-4715"/>
        <s v="3878-3669"/>
        <s v="3848-4818"/>
        <s v="4547-2811"/>
        <s v="4516-2476"/>
        <s v="4549-1031"/>
        <s v="4555-1977"/>
        <s v="4545-6672"/>
        <s v="4827-5046"/>
        <s v="4518-2549"/>
        <s v="95025-3185"/>
        <s v="2375-8773"/>
        <s v="3416-1033"/>
        <s v="4433-3233"/>
        <s v="4518-4495"/>
        <s v="3410-0606"/>
        <s v="4555-3944"/>
        <s v="4547-2005"/>
        <s v="4122-6161"/>
        <s v="2629-9642"/>
        <s v="4727-5593"/>
        <s v="4721-1127"/>
        <s v="4727-3455"/>
        <s v="4723-4000"/>
        <s v="0800 4091790"/>
        <s v="4799-6409"/>
        <s v="4746-5686"/>
        <s v="4795-3337"/>
        <s v="3265-7720"/>
        <s v="4729-4818"/>
        <s v="4721-3291"/>
        <s v="2891-3869"/>
        <s v="91432-6463"/>
        <s v="4723-6565"/>
        <s v="4727-6622"/>
        <s v="4724-8749"/>
        <s v="3786-1380"/>
        <s v="4722-4845"/>
        <s v="2500-2323"/>
        <s v="4759-7237"/>
        <s v="2378-4544"/>
        <s v="4721-1269"/>
        <s v="4723-3833"/>
        <s v="2668-8347"/>
        <s v="2668-6815"/>
        <s v="4727-7122"/>
        <s v="4794-0689"/>
        <s v="4723-5100"/>
        <s v="4799-8317"/>
        <s v="4794-8744"/>
        <s v="2394-7958"/>
        <s v="4725-4888"/>
        <s v="2598-9055"/>
        <s v="2815-0400"/>
        <s v="4735-3178"/>
        <s v="3192-9850"/>
        <s v="4795-4060"/>
        <s v="4727-6989"/>
        <s v="4727-6951"/>
        <s v="4798-6555"/>
        <s v="4798-9999"/>
        <s v="4799-9482"/>
        <s v="3363-7085"/>
        <s v="3466-2950"/>
        <s v="4000-1020"/>
        <s v="3466-4990"/>
        <s v="3681-6256"/>
        <s v="2284-5566"/>
        <s v="2576-7118"/>
        <s v="3681-7811"/>
        <s v="3681-5560"/>
        <s v="4624-7222"/>
        <s v="3683-0012"/>
        <s v="4575-0906"/>
        <s v="3682-0843"/>
        <s v="3681-4441"/>
        <s v="4237-1097"/>
        <s v="4620-2505"/>
        <s v="3683-4344"/>
        <s v="3447-5700"/>
        <s v="3653-2820"/>
        <s v="99537-6983"/>
        <s v="3681-6847"/>
        <s v="5069-0002"/>
        <s v="4620-7350"/>
        <s v="0800 77122915"/>
        <s v="3681-2402"/>
        <s v="3681-9969"/>
        <s v="3606-9000"/>
        <s v="2284-1000"/>
        <s v="3654-0777"/>
        <s v="3681-3223"/>
        <s v="3683-8196"/>
        <s v="3651-7070"/>
        <s v="3682-2574"/>
        <s v="2284-1501"/>
        <s v="4557-9794"/>
        <s v="3683-4547"/>
        <s v="97048-1135"/>
        <s v="3184-1080"/>
        <s v="4556-8333"/>
        <s v="3685-3847"/>
        <s v="0300 1000444"/>
        <s v="3448-1749"/>
        <s v="3682-7231"/>
        <s v="3688-3468"/>
        <s v="1934225052/"/>
        <s v="1934225018/"/>
        <s v="1939277195/"/>
        <s v="1934132885/"/>
        <s v="1934268380/"/>
        <s v="1934222956/"/>
        <s v="1934345967/"/>
        <s v="1934026645/"/>
        <s v="1934229402/"/>
        <s v="1934032800/1934032876/1934032876/1934032800/1934032884/"/>
        <s v="1934224044/"/>
        <s v="1934222555/"/>
        <s v="1934217974/"/>
        <s v="19981295688/"/>
        <s v="1925343448/40023633/"/>
        <s v="14981481522/"/>
        <s v="1934832627/"/>
        <s v="1933011164/"/>
        <s v="1934347658/"/>
        <s v="1934180000/"/>
        <s v="1934226152/"/>
        <s v="1934223868/"/>
        <s v="1930412525/"/>
        <s v="1934337403/"/>
        <s v="1933013755/"/>
        <s v="1934252446/"/>
        <s v="1933026017/"/>
        <s v="1934348798/"/>
        <s v="1933715395/"/>
        <s v="1934333639/"/>
        <s v="1934220656/1934222555/"/>
        <s v="1603007893/1934222555/"/>
        <s v="1934353832/"/>
        <s v="11991504422/19987401027/"/>
        <s v="1933029754/19999781696/"/>
        <s v="1934217665/"/>
        <s v="1934349600/"/>
        <s v="1934355511/"/>
        <s v="1934339336/"/>
        <s v="19995965543/"/>
        <s v="1934222288/"/>
        <s v="1934343625/"/>
        <s v="1934219100/"/>
        <s v="1933717284/"/>
        <s v="1933717284/1934023953/"/>
        <s v="1934026801/"/>
        <s v="1934222519/"/>
        <s v="1934136356/1934327004/19934327004/"/>
        <s v="1933746209/1934329074/"/>
        <s v="1934222186/"/>
        <s v="1934225032/"/>
        <s v="1934339679/"/>
        <s v="1934331033/"/>
        <s v="19998483050/1921067704/"/>
        <s v="1934352789/"/>
        <s v="1934025178/"/>
        <s v="1934327001/"/>
        <s v="1925323735/"/>
        <s v="1934260222/"/>
        <s v="163434478/"/>
        <s v="1934322339/"/>
        <s v="19988555452/19999885554/"/>
        <s v="1940023633/"/>
        <s v="1933779993/"/>
        <s v="1934353415/"/>
        <s v="1934292100/"/>
        <s v="1634344780/03007893650/"/>
        <s v="1934338828/"/>
        <s v="1934263377/"/>
        <s v="19934224798/"/>
        <s v="1934224798/19934224798/"/>
        <s v="19934224798/19998556906/"/>
        <s v="1934226684/"/>
        <s v="1934131796/"/>
        <s v="1934218607/1934292100/"/>
        <s v="1603007893/"/>
        <s v="1930418387/"/>
        <s v="1934328136/"/>
        <s v="19996665163/"/>
        <s v="1934329074/"/>
        <s v="1934218759/"/>
        <s v="1934352653/"/>
        <s v="1930422709/"/>
        <s v="1933719912/"/>
        <s v="1935625950/"/>
        <s v="1935613203/"/>
        <s v="1935619868/"/>
        <s v="1935617881/"/>
        <s v="19993446555/"/>
        <s v="19978132900/"/>
        <s v="1936726850/1937362902/"/>
        <s v="19998331075/"/>
        <s v="1935615376/"/>
        <s v="1733059030/"/>
        <s v="1935614763/"/>
        <s v="1935622205/"/>
        <s v="1935613331/"/>
        <s v="1935627000/"/>
        <s v="1978132900/19978132900/"/>
        <s v="1935627596/"/>
        <s v="19996526034/"/>
        <s v="1935612955/"/>
        <s v="1935625523/"/>
        <s v="1935614788/1935731487/"/>
        <s v="1935611229/"/>
        <s v="1936724084/"/>
        <s v="1935617501/"/>
        <s v="1935652827/"/>
        <s v="1935811573/"/>
        <s v="1935652919/1935811573/"/>
        <s v="1935616961/"/>
        <s v="1935611532/"/>
        <s v="1935611222/"/>
        <s v="1935613801/"/>
        <s v="1935658100/"/>
        <s v="1935632333/1935652919/"/>
        <s v="1935627048/"/>
        <s v="1935621108/"/>
        <s v="11997017320/"/>
        <s v="1935621564/"/>
        <s v="1935621412/"/>
        <s v="1935623405/"/>
        <s v="19999921200/"/>
        <s v="1935618992/"/>
        <s v="1936737189/1732931906/"/>
        <s v="1833624447/859999999/"/>
        <s v="1935612209/"/>
        <s v="1935624934/"/>
        <s v="1921345000/1935541434/"/>
        <s v="1131552411/"/>
        <s v="1935613518/"/>
        <s v="1636724049/"/>
        <s v="1935613320/"/>
        <s v="1935650875/"/>
        <s v="19989038552/"/>
        <s v="1935632287/"/>
        <s v="1935615000/"/>
        <s v="1935621770/"/>
        <s v="1935614788/"/>
        <s v="1935637765/"/>
        <s v="1935652919/1935855988/"/>
        <s v="1935616875/"/>
        <s v="1935623951/"/>
        <s v="1935613733/1935658100/"/>
        <s v="1635616121/"/>
        <s v="1935615376/1935615376/"/>
        <s v="4380-4502"/>
        <s v="4747-4798"/>
        <s v="4636-3122"/>
        <s v="4638-3824"/>
        <s v="3821-3795"/>
        <s v="3821-2421"/>
        <s v="3821-2063"/>
        <s v="3821-6099"/>
        <s v="3821-1076"/>
        <s v="3821-4264"/>
        <s v="4828-4900"/>
        <s v="4823-4600"/>
        <s v="4823-4808"/>
        <s v="4825-4565"/>
        <s v="1636107555/"/>
        <s v="1636109937/"/>
        <s v="1634468146/"/>
        <s v="1636233068/"/>
        <s v="1636371904/"/>
        <s v="1636252926/"/>
        <s v="1631035851/"/>
        <s v="1633294425/"/>
        <s v="16997680584//"/>
        <s v="1634426104/"/>
        <s v="1636307912/"/>
        <s v="1636359644/"/>
        <s v="1632346551/16992968439/"/>
        <s v="1632348777/"/>
        <s v="1634416933/1634416944/"/>
        <s v="1636235191/1636368351/"/>
        <s v="1633291338/"/>
        <s v="1639645048/"/>
        <s v="1636107747/"/>
        <s v="1635194455/"/>
        <s v="1639416898/"/>
        <s v="1636368871/16981348763/"/>
        <s v="1636211265/16981332247/"/>
        <s v="1639311437/16997370306/"/>
        <s v="1634344780/16999619435/"/>
        <s v="16936252926/"/>
        <s v="1636200368/"/>
        <s v="1636353131/"/>
        <s v="1631040486/"/>
        <s v="1636000131/"/>
        <s v="1633297317/"/>
        <s v="1639090689/1640092999/"/>
        <s v="1635121887/1635194455/16994231305/"/>
        <s v="1621383000/1635194455/16994231305/"/>
        <s v="1635194455/1636054545/16994231305/"/>
        <s v="1636322300/1636327251/"/>
        <s v="19988301612/3537123284/"/>
        <s v="1636252203/"/>
        <s v="1633238704/"/>
        <s v="1621383000/1633238704/"/>
        <s v="1633238704/1636054545/"/>
        <s v="1621383509/1633238704/"/>
        <s v="1635127171/"/>
        <s v="1639773000/1640023633/"/>
        <s v="1631024959/1636257448/"/>
        <s v="1639165890/"/>
        <s v="1636275837/"/>
        <s v="1633294425/1733059030/"/>
        <s v="1621383000/1733059030/"/>
        <s v="1636054545/1733059030/"/>
        <s v="1640023633/"/>
        <s v="1632341150/1636255226/1636255226/"/>
        <s v="1632341150/1632341150/1636255226/"/>
        <s v="1632372495/"/>
        <s v="1636129892/1639164916/1640023633/"/>
        <s v="1636102435/"/>
        <s v="1636100735/"/>
        <s v="16992340710/16997063505/"/>
        <s v="1632342402/1632342403/"/>
        <s v="1636368350/"/>
        <s v="1634344780/03007893650/1639773000/"/>
        <s v="1621383590/1634344780/03007893650/"/>
        <s v="1621383450/1634344780/03007893650/"/>
        <s v="1635152600/"/>
        <s v="16981517470/16999981517/"/>
        <s v="1636026253/"/>
        <s v="16997013455/"/>
        <s v="1636379425/"/>
        <s v="1638776259/"/>
        <s v="1636350809/"/>
        <s v="1630240055/1633238785/"/>
        <s v="1637011133/"/>
        <s v="1624562058/"/>
        <s v="1636054545/1640023633/"/>
        <s v="1699213600/16992136000/"/>
        <s v="1639311437/"/>
        <s v="1498021707/"/>
        <s v="1636026214/"/>
        <s v="1636357643/"/>
        <s v="16991874888/"/>
        <s v="1630410209/1636371904/"/>
        <s v="1636255701/"/>
        <s v="1634343650/1639723229/"/>
        <s v="1632354426/1639723229/"/>
        <s v="1639723229/"/>
        <s v="1636251410/1639723229/"/>
        <s v="1630217429/1639723229/"/>
        <s v="1621383000/1639723229/"/>
        <s v="1621383900/1639723229/"/>
        <s v="1635194444/"/>
        <s v="16991578542/"/>
        <s v="1636106925/"/>
        <s v="1636320190/"/>
        <s v="1633238710/1633238726/"/>
        <s v="1639115756/"/>
        <s v="1630136355/16999239800/"/>
        <s v="163625.008/"/>
        <s v="1636108597/"/>
        <s v="1634344780/1635194455/"/>
        <s v="1636354090/"/>
        <s v="1636102587/"/>
        <s v="16988301800/16998830180/"/>
        <s v="16998830180/"/>
        <s v="1636360941/"/>
        <s v="1636107747/1636200368/"/>
        <s v="1636107747/1636320077/"/>
        <s v="1631040486/1636107747/"/>
        <s v="1636107747/1636368350/"/>
        <s v="1636107747/1636257075/"/>
        <s v="1636107747/1639111916/"/>
        <s v="1621383000/1636107747/"/>
        <s v="1636107747/1636329333/"/>
        <s v="1635052258/"/>
        <s v="1636363228/"/>
        <s v="1632350089/1632362601/1641410132/"/>
        <s v="1632342401/"/>
        <s v="1632342401/1636251372/"/>
        <s v="1632342401/1636101412/"/>
        <s v="1632342401/1634344780/"/>
        <s v="1621383000/1632342401/1636054545/"/>
        <s v="1632342401/1636054545/"/>
        <s v="1621383000/1632342401/"/>
        <s v="1632342401/1636102279/"/>
        <s v="1632342401/1636100461/"/>
        <s v="1636251005/1636251005/1636251005/"/>
        <s v="1636107747/16997877747/"/>
        <s v="1632898802/"/>
        <s v="1621383164/1634344780/"/>
        <s v="1621383164/"/>
        <s v="1639647662/"/>
        <s v="1633297315/"/>
        <s v="1621089400/16921089400/"/>
        <s v="1636353096/16996084049/"/>
        <s v="1639415909/"/>
        <s v="1639111616/"/>
        <s v="16997082404/1933582302/"/>
        <s v="1635121887/"/>
        <s v="1636106451/"/>
        <s v="1636101367/1636325373/"/>
        <s v="1636325373/"/>
        <s v="1632349976/"/>
        <s v="1638774700/16981171701/16999811717/"/>
        <s v="1632116100/1636256551/"/>
        <s v="1633238706/"/>
        <s v="16992257465/16999225746/"/>
        <s v="1636109451/"/>
        <s v="16992180583/"/>
        <s v="1636258300/"/>
        <s v="1633238705/1934464646/"/>
        <s v="16997001112/"/>
        <s v="1636026245/"/>
        <s v="16999779097/"/>
        <s v="1636257075/"/>
        <s v="1636106798/16997117700/"/>
        <s v="1638779933/16938779933/16997442266/"/>
        <s v="1636236773/"/>
        <s v="1636322904/"/>
        <s v="1639416364/"/>
        <s v="1636252749/"/>
        <s v="1639139700/"/>
        <s v="1638779471/"/>
        <s v="1632376177/"/>
        <s v="1634422900/"/>
        <s v="16936102587/"/>
        <s v="1636106925/1636356484/"/>
        <s v="1636351888/"/>
        <s v="1636363797/"/>
        <s v="1636256773/"/>
        <s v="1636218788/"/>
        <s v="1636100184/16981982363/"/>
        <s v="1636365371/"/>
        <s v="1639111916/"/>
        <s v="1633291337/"/>
        <s v="1636255682/"/>
        <s v="1636202524/"/>
        <s v="1632891555/1636321885/"/>
        <s v="1632349976/1632891555/"/>
        <s v="1632373871/1632891555/"/>
        <s v="1630240055/1632891555/"/>
        <s v="1621383000/1632891555/"/>
        <s v="1632891555/1636054545/"/>
        <s v="1632891555/"/>
        <s v="1636258550/"/>
        <s v="1635054752/"/>
        <s v="1636253856/"/>
        <s v="1639048618/16992191005/"/>
        <s v="1636254926/1636254926/16991586002/"/>
        <s v="1636254926/16991586002/"/>
        <s v="1632350003/1634344780/"/>
        <s v="16998133224/"/>
        <s v="1698133224/16998133224/"/>
        <s v="16999629537/"/>
        <s v="1636250899/"/>
        <s v="1631026961/"/>
        <s v="1636200719/"/>
        <s v="1634429866/"/>
        <s v="1632893831/"/>
        <s v="1699257465/16999925746/"/>
        <s v="1636234672/"/>
        <s v="1633294425/16999218058/"/>
        <s v="16992180583/16999218058/"/>
        <s v="1632371784/16999943387/"/>
        <s v="1632898802/1634216656/"/>
        <s v="1638779933/"/>
        <s v="1699108102/16991081020/"/>
        <s v="1634722811/1733922406/"/>
        <s v="1636232828/"/>
        <s v="1639111895/"/>
        <s v="16982570779/"/>
        <s v="1636367636/"/>
        <s v="1621383000/1636367016/1636367016/"/>
        <s v="1636054545/1636367016/1636367016/"/>
        <s v="1634344780/16999997979/"/>
        <s v="1621383000/16999997979/"/>
        <s v="1636109303/"/>
        <s v="1636103356/"/>
        <s v="16982174554/"/>
        <s v="16939043880/16996177788/"/>
        <s v="1635144343/16982570912/"/>
        <s v="1632343000/"/>
        <s v="1639163996/"/>
        <s v="1636359551/"/>
        <s v="16997370306/"/>
        <s v="1634422291/"/>
        <s v="3626-0553"/>
        <s v="98448-6292"/>
        <s v="3626-1085"/>
        <s v="3454-1506"/>
        <s v="3628-7243"/>
        <s v="3199-9800"/>
        <s v="3455-2127"/>
        <s v="3457-5630"/>
        <s v="3455-0559"/>
        <s v="3629-0773"/>
        <s v="4656-2739"/>
        <s v="98181-9746"/>
        <s v="4994-5450"/>
        <s v="4436-3733"/>
        <s v="4437-1070"/>
        <s v="2829-4874"/>
        <s v="4994-8680"/>
        <s v="2677-6842"/>
        <s v="4427-4540"/>
        <s v="4436-7567"/>
        <s v="4478-2810"/>
        <s v="2325-6003"/>
        <s v="4438-5795"/>
        <s v="4437-2670"/>
        <s v="4994-2599"/>
        <s v="4992-1126"/>
        <s v="3969-7019"/>
        <s v="2875-5600"/>
        <s v="4425-6438"/>
        <s v="4432-1238"/>
        <s v="99460-5585"/>
        <s v="2857-1005"/>
        <s v="4319-3102"/>
        <s v="4991-1444"/>
        <s v="4992-8590"/>
        <s v="4432-4217"/>
        <s v="4427-4305"/>
        <s v="4979-5119"/>
        <s v="3110-0069"/>
        <s v="4436-0585"/>
        <s v="4990-4581"/>
        <s v="4437-3408"/>
        <s v="4472-5435"/>
        <s v="4427-6121"/>
        <s v="4435-4511"/>
        <s v="4476-4566"/>
        <s v="4436-4006"/>
        <s v="4316-6906"/>
        <s v="2759-3798"/>
        <s v="4427-4251"/>
        <s v="95980-6833"/>
        <s v="4990-8899"/>
        <s v="4990-7663"/>
        <s v="4427-8805"/>
        <s v="4433-6666"/>
        <s v="2325-6418"/>
        <s v="2324-8064"/>
        <s v="4434-9000"/>
        <s v="4993-7166"/>
        <s v="4990-9537"/>
        <s v="3513-6555"/>
        <s v="3224-8438"/>
        <s v="3225-2586"/>
        <s v="99114-8261"/>
        <s v="3327-0001"/>
        <s v="3324-9254"/>
        <s v="3019-8830"/>
        <s v="98143-7123"/>
        <s v="3349-0762"/>
        <s v="3289-8243"/>
        <s v="3281-6200"/>
        <s v="4003-6246"/>
        <s v="3342-4667"/>
        <s v="3394-0500"/>
        <s v="3235-5496"/>
        <s v="3223-5121"/>
        <s v="3229-1500"/>
        <s v="3227-5991"/>
        <s v="3281-3000"/>
        <s v="3877-4110"/>
        <s v="3324-8353"/>
        <s v="3232-2652"/>
        <s v="3222-6151"/>
        <s v="3228-9200"/>
        <s v="3224-4484"/>
        <s v="3202-1250"/>
        <s v="3385-8554"/>
        <s v="3324-5947"/>
        <s v="3289-8918"/>
        <s v="3284-1800"/>
        <s v="3225-2262"/>
        <s v="3385-2738"/>
        <s v="3877-7947"/>
        <s v="3269-0020"/>
        <s v="3234-9328"/>
        <s v="3011-4661"/>
        <s v="3257-2300"/>
        <s v="3223-4178"/>
        <s v="3284-2608"/>
        <s v="2355-7118"/>
        <s v="4125-0922"/>
        <s v="4125-2004"/>
        <s v="4124-7871"/>
        <s v="4351-5856"/>
        <s v="4335-4422"/>
        <s v="4121-9109"/>
        <s v="3190-9820"/>
        <s v="4109-9055"/>
        <s v="4337-2360"/>
        <s v="4178-3555"/>
        <s v="4332-8390"/>
        <s v="4122-4722"/>
        <s v="4125-0766"/>
        <s v="2379-9500"/>
        <s v="97389-9999"/>
        <s v="4125-0290"/>
        <s v="4125-0126"/>
        <s v="4330-8333"/>
        <s v="4121-3548"/>
        <s v="4125-4327"/>
        <s v="4366-1800"/>
        <s v="4367-1577"/>
        <s v="4123-5640"/>
        <s v="9756-8964"/>
        <s v="99006-9571"/>
        <s v="4337-4963"/>
        <s v="4126-4444"/>
        <s v="94595-3402"/>
        <s v="4126-9050"/>
        <s v="4337-5133"/>
        <s v="4123-2479"/>
        <s v="98361-4552"/>
        <s v="4123-4300"/>
        <s v="3593-6625"/>
        <s v="2868-0131"/>
        <s v="4122-1880"/>
        <s v="4331-1862"/>
        <s v="4123-9054"/>
        <s v="4224-4686"/>
        <s v="4318-9238"/>
        <s v="4226-4981"/>
        <s v="4232-2251"/>
        <s v="4225-5020"/>
        <s v="3478-8000"/>
        <s v="2311-4832"/>
        <s v="4227-4002"/>
        <s v="4228-3155"/>
        <s v="4221-9436"/>
        <s v="2771-6271"/>
        <s v="4221-8007"/>
        <s v="4228-1390"/>
        <s v="4228-2556"/>
        <s v="4228-1113"/>
        <s v="4229-0201"/>
        <s v="4221-2831"/>
        <s v="4227-8230"/>
        <s v="98744-5198"/>
        <s v="4228-2125"/>
        <s v="4225-7177"/>
        <s v="4233-4240"/>
        <s v="4232-6289"/>
        <s v="4229-1654"/>
        <s v="4224-2405"/>
        <s v="2759-1591"/>
        <s v="1633727559/"/>
        <s v="1633070740/1633070744/"/>
        <s v="1633070740/"/>
        <s v="1634130000/"/>
        <s v="1633723010/"/>
        <s v="1633075332/"/>
        <s v="1132539148/1621064821/"/>
        <s v="1633729118/"/>
        <s v="1621064821/1633238704/"/>
        <s v="1634134984/"/>
        <s v="1634722811/16996019591/"/>
        <s v="1631164046/1631164046/1634194446/"/>
        <s v="1630323538/"/>
        <s v="1699336216/16993362168/"/>
        <s v="1634127898/"/>
        <s v="1633075852/"/>
        <s v="1699624904/16996249049/"/>
        <s v="1634725580/"/>
        <s v="1621064821/1636360941/"/>
        <s v="1634127349/16997847988/"/>
        <s v="16997847988/"/>
        <s v="1633763460/"/>
        <s v="1621064821/1633763460/"/>
        <s v="1633726293/"/>
        <s v="1633642555/"/>
        <s v="1621064821/1921345000/"/>
        <s v="1631165585/"/>
        <s v="1621064821/1633578411/"/>
        <s v="1635091100/"/>
        <s v="1621064821/1633362402/"/>
        <s v="1633642242/"/>
        <s v="163371781/1633717814/"/>
        <s v="1633712435/"/>
        <s v="12987034312/"/>
        <s v="1239223320/"/>
        <s v="1239423613/"/>
        <s v="1239417218/1239423613/"/>
        <s v="1240201899/12982349847/"/>
        <s v="39252300/8540023633/"/>
        <s v="1239217245/1239529951/"/>
        <s v="1239529951/39252300/"/>
        <s v="1239314058/39314058/"/>
        <s v="1239227866/92265468/"/>
        <s v="1233075873/"/>
        <s v="1239227866/39252300/"/>
        <s v="1240201899/"/>
        <s v="39224348/39515584/"/>
        <s v="1240023633/"/>
        <s v="1239216574/1240201899/"/>
        <s v="1239216574/1239526999/"/>
        <s v="1239232995/"/>
        <s v="1239224297/"/>
        <s v="1233076285/"/>
        <s v="1239330105/"/>
        <s v="1721383131/"/>
        <s v="1233087858/"/>
        <s v="1240201899/32048433/"/>
        <s v="1232079846/1240201899/"/>
        <s v="1233089470/"/>
        <s v="1233075873/12981607406/1239225881/"/>
        <s v="1233075873/12981607406/1240201899/"/>
        <s v="1233075873/12981607406/"/>
        <s v="1239231755/"/>
        <s v="1239231755/39231755/"/>
        <s v="1240201899/39242000/"/>
        <s v="1240201899/39252300/"/>
        <s v="1239329100/1239329100/1239329100/"/>
        <s v="1239232995/12999965017/"/>
        <s v="12999965017/39252300/"/>
        <s v="1230183796/1239372896/1240201899/"/>
        <s v="1232030633/"/>
        <s v="1232030633/39252300/"/>
        <s v="1232030633/39131860/"/>
        <s v="1240023633/39252300/"/>
        <s v="1240023633/39132162/"/>
        <s v="1111111111/1240023633/"/>
        <s v="1239226070/1239525522/12996290999/12997950111/"/>
        <s v="1239415013/1239415013/1239415015/"/>
        <s v="1140023633/"/>
        <s v="12339212817/"/>
        <s v="1239393411/12 3939-3411/1636211998/"/>
        <s v="1239221359/(12) 39221359/39252300/"/>
        <s v="12988807168/"/>
        <s v="8532559010/"/>
        <s v="1240201899/03007893650/"/>
        <s v="1230216611/30216611/"/>
        <s v="12991564671/(12) 30180822/91564671/"/>
        <s v="1239237112/"/>
        <s v="1239217245/1240201899/"/>
        <s v="1126302726/"/>
        <s v="1126302726/1130474488/"/>
        <s v="1239233540/"/>
        <s v="12981765852/"/>
        <s v="1239227866/39218942/"/>
        <s v="12981930810/1232079846/81930810/"/>
        <s v="12981930810/1232079846/"/>
        <s v="1233225714/"/>
        <s v="12998203714/"/>
        <s v="12998203714/982037146/"/>
        <s v="1234242210/1240023633/"/>
        <s v="1239341211/39213277/"/>
        <s v="1239341211/39252300/"/>
        <s v="1239417048/"/>
        <s v="1239372896/39252300/"/>
        <s v="1239252300/12988160206/"/>
        <s v="12988160206/1988160206/"/>
        <s v="1239213902/"/>
        <s v="1230287565/12991389772/"/>
        <s v="1239229693/"/>
        <s v="40201899/"/>
        <s v="988099536/"/>
        <s v="1111111111/"/>
        <s v="1239345200/39345200/"/>
        <s v="1239345200/39252300/"/>
        <s v="1239234100/"/>
        <s v="1239242000/"/>
        <s v="1239224627/"/>
        <s v="1232028062/39432685/"/>
        <s v="1232028062/1232028080/1239242000/"/>
        <s v="1212243830/"/>
        <s v="1212243830/39225881/"/>
        <s v="1232045009/"/>
        <s v="1239249300/"/>
        <s v="11111111111/1239422063/"/>
        <s v="1239216633/1240201899/"/>
        <s v="1239234097/1240201899/"/>
        <s v="1239221359/"/>
        <s v="1240201899/99731830/"/>
        <s v="12997132884/39252300/"/>
        <s v="1240201899/39411465/"/>
        <s v="1239131164/1239221112/1239252300/"/>
        <s v="1239227866/39252551/"/>
        <s v="1239227866/39313685/"/>
        <s v="1239220270/39252300/"/>
        <s v="1239220270/39220270/"/>
        <s v="1233085687/39249300/"/>
        <s v="1239237902/"/>
        <s v="39237112/"/>
        <s v="1239252300/39252300/"/>
        <s v="1239018616/"/>
        <s v="11994634348/1239221117/"/>
        <s v="1239223357/"/>
        <s v="1239223357/39223357/"/>
        <s v="12988490005/39252300/"/>
        <s v="1239217466/"/>
        <s v="1239295404/1230183826/1291447706/"/>
        <s v="1274052832/40201899/"/>
        <s v="1111111111/1274052832/"/>
        <s v="1239214429/1239249300/"/>
        <s v="1239214429/1239434292/2136096715/"/>
        <s v="1239241400/12981118111/"/>
        <s v="1239531882/12988598776/"/>
        <s v="1233084657/1239531882/"/>
        <s v="12983003333/6732471336/"/>
        <s v="32045009/6732471336/"/>
        <s v="1239214062/39252300/"/>
        <s v="1239391411/"/>
        <s v="1299111993/12991119939/"/>
        <s v="12991119939/40201899/"/>
        <s v="12991119939/982009539/"/>
        <s v="11111111111/37975401/"/>
        <s v="32044788/40023633/"/>
        <s v="39218415/40023633/"/>
        <s v="32098535/997504353/"/>
        <s v="32098535/39252300/"/>
        <s v="1239661052/40201899/"/>
        <s v="1111111111/1239661052/"/>
        <s v="1240201899/39218415/"/>
        <s v="11999404328/39252300/"/>
        <s v="1239234400/"/>
        <s v="11997172055/"/>
        <s v="12974022339/1297779097/"/>
        <s v="1232046171/"/>
        <s v="1232046171/1240201899/"/>
        <s v="1239423416/"/>
        <s v="1236814231/39252300/"/>
        <s v="1239135399/39135399/"/>
        <s v="12992367774/"/>
        <s v="1239341211/1297458053/"/>
        <s v="1232047982/1239393398/"/>
        <s v="1239252300/"/>
        <s v="1232026222/"/>
        <s v="1239136775/12 30286003/"/>
        <s v="1239222277/1240201899/"/>
        <s v="1235193384/"/>
        <s v="1235193384/35193384/"/>
        <s v="1239163286/12998121540/"/>
        <s v="1239163286/12981215400/12998121540/"/>
        <s v="12999999768/"/>
        <s v="1239227866/91538062/"/>
        <s v="2139228800/12988413331/"/>
        <s v="1236242723/"/>
        <s v="1239114880/"/>
        <s v="1239228545/1239463711/"/>
        <s v="2062-7928"/>
        <s v="4306-0908"/>
        <s v="2615-2720"/>
        <s v="3831-4477"/>
        <s v="2227-0383"/>
        <s v="3094-3066"/>
        <s v="5549-7894"/>
        <s v="5071-0727"/>
        <s v="2924-7494"/>
        <s v="2090-2626"/>
        <s v="5904-1199"/>
        <s v="3751-6101"/>
        <s v="6400-8089"/>
        <s v="99506-5118"/>
        <s v="5575-9378"/>
        <s v="2139-6900"/>
        <s v="5874-9825"/>
        <s v="2539-8729"/>
        <s v="2523-7800"/>
        <s v="3155-2000"/>
        <s v="4861-3781"/>
        <s v="5908-7222"/>
        <s v="2672-2706"/>
        <s v="2641-8704"/>
        <s v="5088-2121"/>
        <s v="2892-6304"/>
        <s v="5525-3100"/>
        <s v="3740-2400"/>
        <s v="2293-3523"/>
        <s v="2955-0379"/>
        <s v="3804-6461"/>
        <s v="3796-5182"/>
        <s v="5562-9005"/>
        <s v="3079-6637"/>
        <s v="3882-9599"/>
        <s v="4171-8885"/>
        <s v="5183-9519"/>
        <s v="3825-5700"/>
        <s v="3825-5666"/>
        <s v="2097-1274"/>
        <s v="3191-0114"/>
        <s v="2293-9839"/>
        <s v="2055-7808"/>
        <s v="3171-1527"/>
        <s v="2014-4599"/>
        <s v="3141-0500"/>
        <s v="91944-7438"/>
        <s v="99862-5042"/>
        <s v="3641-2820"/>
        <s v="2615-0809"/>
        <s v="2364-5313"/>
        <s v="5575-6810"/>
        <s v="3867-8970"/>
        <s v="5071-0332"/>
        <s v="3674-0074"/>
        <s v="3842-1669"/>
        <s v="5181-5024"/>
        <s v="2737-3218"/>
        <s v="3865-8126"/>
        <s v="3284-0525"/>
        <s v="2283-3585"/>
        <s v="3288-2977"/>
        <s v="2074-7032"/>
        <s v="3661-6797"/>
        <s v="98262-1911"/>
        <s v="3678-4949"/>
        <s v="2659-6095"/>
        <s v="3742-7299"/>
        <s v="2815-0145"/>
        <s v="2609-7049"/>
        <s v="3542-0186"/>
        <s v="93213-7359"/>
        <s v="2031-5396"/>
        <s v="2645-6432"/>
        <s v="2772-3838"/>
        <s v="2741-2011"/>
        <s v="91710-3843"/>
        <s v="3955-0281"/>
        <s v="3032-0501"/>
        <s v="2098-4616"/>
        <s v="2307-8992"/>
        <s v="2738-5809"/>
        <s v="97833-7454"/>
        <s v="2063-8054"/>
        <s v="2366-8700"/>
        <s v="3348-4000"/>
        <s v="3352-1344"/>
        <s v="2076-7880"/>
        <s v="3372-6611"/>
        <s v="2975-2316"/>
        <s v="3056-4707"/>
        <s v="5631-4465"/>
        <s v="5051-9413"/>
        <s v="3846-4000"/>
        <s v="2208-2244"/>
        <s v="5533-6107"/>
        <s v="2295-9117"/>
        <s v="2090-1930"/>
        <s v="98753-1470"/>
        <s v="3449-6274"/>
        <s v="2501-5844"/>
        <s v="3867-4098"/>
        <s v="3887-3630"/>
        <s v="3539-2939"/>
        <s v="5531-9678"/>
        <s v="2033-0685"/>
        <s v="2729-7014"/>
        <s v="2694-6562"/>
        <s v="2054-2695"/>
        <s v="2359-3833"/>
        <s v="2341-3724"/>
        <s v="5017-4303"/>
        <s v="95964-6264"/>
        <s v="2978-5556"/>
        <s v="3208-0449"/>
        <s v="5052-0909"/>
        <s v="3567-3329"/>
        <s v="3253-3472"/>
        <s v="3083-0547"/>
        <s v="2199-6600"/>
        <s v="2632-6000"/>
        <s v="3284-9496"/>
        <s v="5080-8400"/>
        <s v="3340-6500"/>
        <s v="5591-7500"/>
        <s v="3050-3333"/>
        <s v="4090-1750"/>
        <s v="2662-2000"/>
        <s v="4126-4533"/>
        <s v="2182-7664"/>
        <s v="3531-6666"/>
        <s v="96586-8310"/>
        <s v="2979-1258"/>
        <s v="2283-1306"/>
        <s v="3596-3632"/>
        <s v="5083-4347"/>
        <s v="3936-4866"/>
        <s v="2028-0072"/>
        <s v="2091-3057"/>
        <s v="2369-8561"/>
        <s v="2092-8643"/>
        <s v="3275-0148"/>
        <s v="5594-4448"/>
        <s v="5539-5637"/>
        <s v="3643-5833"/>
        <s v="3237-1149"/>
        <s v="5052-1087"/>
        <s v="5181-6580"/>
        <s v="5242-4536"/>
        <s v="5573-6087"/>
        <s v="3644-7370"/>
        <s v="2309-1605"/>
        <s v="2090-7999"/>
        <s v="2364-3960"/>
        <s v="3826-0181"/>
        <s v="3887-2977"/>
        <s v="93420-7424"/>
        <s v="2018-6677"/>
        <s v="2391-4748"/>
        <s v="5521-6437"/>
        <s v="2031-7172"/>
        <s v="2013-0735"/>
        <s v="3874-1046"/>
        <s v="2389-1079"/>
        <s v="2915-0176"/>
        <s v="2284-6500"/>
        <s v="3660-1170"/>
        <s v="2538-6042"/>
        <s v="3889-8468"/>
        <s v="3287-3552"/>
        <s v="98372-3700"/>
        <s v="5572-2540"/>
        <s v="3871-9291"/>
        <s v="3286-0210"/>
        <s v="2361-6054"/>
        <s v="4112-4449"/>
        <s v="2227-9666"/>
        <s v="3435-4765"/>
        <s v="2096-2010"/>
        <s v="2851-2224"/>
        <s v="3661-7755"/>
        <s v="94792-5870"/>
        <s v="97658-5880"/>
        <s v="3873-5857"/>
        <s v="2942-9235"/>
        <s v="91101-2485"/>
        <s v="2228-4395"/>
        <s v="3582-9100"/>
        <s v="3237-4284"/>
        <s v="2976-1705"/>
        <s v="3064-4011"/>
        <s v="2954-0723"/>
        <s v="3521-8888"/>
        <s v="2977-0655"/>
        <s v="2495-1952"/>
        <s v="2626-2436"/>
        <s v="2098-4205"/>
        <s v="3064-2674"/>
        <s v="2956-2727"/>
        <s v="3336-4744"/>
        <s v="3834-9460"/>
        <s v="3864-3818"/>
        <s v="3644-8264"/>
        <s v="97439-4704"/>
        <s v="5661-1555"/>
        <s v="97818-6955"/>
        <s v="5666-5150"/>
        <s v="5579-1004"/>
        <s v="2295-9140"/>
        <s v="2033-1138"/>
        <s v="5524-5134"/>
        <s v="2269-0205"/>
        <s v="5641-2766"/>
        <s v="5521-1021"/>
        <s v="3469-2848"/>
        <s v="3466-5969"/>
        <s v="3466-6323"/>
        <s v="3469-3200"/>
        <s v="3568-4987"/>
        <s v="3469-2727"/>
        <s v="3466-2586"/>
        <s v="98822-3232"/>
        <s v="3467-7294"/>
        <s v="3466-3858"/>
        <s v="3202-6455"/>
        <s v="3212-7000"/>
        <s v="3346-9488"/>
        <s v="3229-0202"/>
        <s v="3326-6766"/>
        <s v="3233-6908"/>
        <s v="3326-2761"/>
        <s v="3232-8872"/>
        <s v="3231-8805"/>
        <s v="3233-9466"/>
        <s v="3331-5300"/>
        <s v="3212-9300"/>
        <s v="3326-0718"/>
        <s v="3037-0007"/>
        <s v="3231-5021"/>
        <s v="3329-0845"/>
        <s v="3329-7074"/>
        <s v="3018-9298"/>
        <s v="3302-1808"/>
        <s v="3326-1488"/>
        <s v="3318-0669"/>
        <s v="3231-6619"/>
        <s v="3211-3924"/>
        <s v="3519-4480"/>
        <s v="3226-5262"/>
        <s v="3211-6363"/>
        <s v="3326-3238"/>
        <s v="3013-9094"/>
        <s v="3211-0773"/>
        <s v="3346-4200"/>
        <s v="3202-7535"/>
        <s v="3233-8078"/>
        <s v="3211-0387"/>
        <s v="3327-1823"/>
        <s v="3418-6952"/>
        <s v="3221-6820"/>
        <s v="3326-2305"/>
        <s v="3329-2606"/>
        <s v="3233-7097"/>
        <s v="4141-3334"/>
        <s v="3234-5527"/>
        <s v="3211-4134"/>
        <s v="3212-7600"/>
        <s v="3219-4464"/>
        <s v="99838-1707"/>
        <s v="3331-6220"/>
        <s v="3316-0437"/>
        <s v="3229-8799"/>
        <s v="3229-8790"/>
        <s v="3321-1489"/>
        <s v="3037-2986"/>
        <s v="3326-4454"/>
        <s v="3327-6865"/>
        <s v="3231-1356"/>
        <s v="3331-2727"/>
        <s v="3229-4900"/>
        <s v="3233-6720"/>
        <s v="99803-0909"/>
        <s v="3233-5772"/>
        <s v="3033-1314"/>
        <s v="3331-8282"/>
        <s v="97401-8800"/>
        <s v="2101-4900"/>
        <s v="3232-7861"/>
        <s v="3212-9370"/>
        <s v="3233-2233"/>
        <s v="3442-1097"/>
        <s v="3411-1502"/>
        <s v="3212-8525"/>
        <s v="3411-8711"/>
        <s v="3211-2727"/>
        <s v="3329-6326"/>
        <s v="3217-1063"/>
        <s v="3388-0333"/>
        <s v="3231-3830"/>
        <s v="3219-4077"/>
        <s v="3234-6671"/>
        <s v="3358-8778"/>
        <s v="3012-7181"/>
        <s v="3233-8331"/>
        <s v="99128-1722"/>
        <s v="3219-1515"/>
        <s v="3234-1436"/>
        <s v="3034-0175"/>
        <s v="3217-8563"/>
        <s v="3231-7888"/>
        <s v="3037-0009"/>
        <s v="99730-1699"/>
        <s v="3883-5187"/>
        <s v="3873-6001"/>
        <s v="3883-5699"/>
        <s v="3873-6169"/>
        <s v="3306-7409"/>
        <s v="3873-3131"/>
        <s v="3873-5436"/>
        <s v="3873-4987"/>
        <s v="4745-3600"/>
        <s v="4295-1307"/>
        <s v="4747-1192"/>
        <s v="4742-5386"/>
        <s v="4744-5198"/>
        <s v="4748-5590"/>
        <s v="4731-5647"/>
        <s v="4746-7800"/>
        <s v="4747-0011"/>
        <s v="4646-7444"/>
        <s v="98382-1404"/>
        <s v="4747-6377"/>
        <s v="4746-3842"/>
        <s v="4759-1311"/>
        <s v="4748-5395"/>
        <s v="4788-2520"/>
        <s v="4701-2266"/>
        <s v="4771-6890"/>
        <s v="4135-9872"/>
        <s v="4788-7000"/>
        <s v="4787-2747"/>
        <s v="4787-5914"/>
        <s v="4771-8622"/>
        <s v="4701-3794"/>
        <s v="4787-7552"/>
        <s v="4259-3079"/>
        <s v="4701-4425"/>
        <s v="4771-1813"/>
        <s v="4493-1313"/>
        <s v="4809-5105"/>
        <s v="4493-9906"/>
        <s v="4230-3007"/>
        <s v="94459-6900"/>
        <s v="3876-9898"/>
        <s v="3826-4779"/>
        <s v="3836-4123"/>
        <s v="3836-3839"/>
        <s v="3846-3228"/>
        <s v="3876-3435"/>
        <s v="97134-4797"/>
        <s v="3318-9886"/>
        <s v="3343-6900"/>
        <s v="0991 1533338"/>
        <s v="3243-4744"/>
        <s v="3243-1863"/>
        <s v="3018-1446"/>
        <s v="3247-4797"/>
        <s v="3243-2198"/>
        <s v="3247-7631"/>
        <s v="3353-9820"/>
        <s v="3243-3077"/>
      </sharedItems>
    </cacheField>
    <cacheField name="DDD2" numFmtId="0">
      <sharedItems containsBlank="1" containsMixedTypes="1" containsNumber="1" containsInteger="1" minValue="0" maxValue="49"/>
    </cacheField>
    <cacheField name="Telefone2" numFmtId="0">
      <sharedItems containsBlank="1"/>
    </cacheField>
    <cacheField name="DDD3" numFmtId="0">
      <sharedItems containsBlank="1" containsMixedTypes="1" containsNumber="1" containsInteger="1" minValue="11" maxValue="19"/>
    </cacheField>
    <cacheField name="Telefone3" numFmtId="0">
      <sharedItems containsBlank="1"/>
    </cacheField>
    <cacheField name="Administra��o" numFmtId="0">
      <sharedItems containsBlank="1"/>
    </cacheField>
    <cacheField name="Observacao" numFmtId="0">
      <sharedItems containsBlank="1"/>
    </cacheField>
    <cacheField name="Proprio" numFmtId="0">
      <sharedItems containsBlank="1"/>
    </cacheField>
    <cacheField name="Tipo Estabelecimento" numFmtId="0">
      <sharedItems/>
    </cacheField>
    <cacheField name="Código Produto" numFmtId="0">
      <sharedItems containsMixedTypes="1" containsNumber="1" containsInteger="1" minValue="482442193" maxValue="488041212"/>
    </cacheField>
    <cacheField name="Nome Produto" numFmtId="0">
      <sharedItems/>
    </cacheField>
    <cacheField name="Operadora" numFmtId="0">
      <sharedItems count="2">
        <s v="NDI"/>
        <s v="HAPVIDA"/>
      </sharedItems>
    </cacheField>
    <cacheField name="Tipo Antendimento" numFmtId="0">
      <sharedItems count="5">
        <s v="Consulta"/>
        <s v="Exames e Procedimentos"/>
        <s v="Hospital"/>
        <s v="Pronto Socorro"/>
        <s v="Maternidade"/>
      </sharedItems>
    </cacheField>
    <cacheField name="Especialidade" numFmtId="0">
      <sharedItems count="83">
        <s v="Dermatologia"/>
        <s v="Otorrinolaringologia"/>
        <s v="SADT"/>
        <s v="Alergologia"/>
        <s v="Ortopedia e Traumatologia"/>
        <s v="Angiologia / Vascular"/>
        <s v="Oftalmologia"/>
        <s v="Cardiologia"/>
        <s v="Hematologia"/>
        <s v="Reumatologia"/>
        <s v="Ginecologia e Obstetricia"/>
        <s v="Cirurgia Plastica Reparadora"/>
        <s v="Clinica Medica"/>
        <s v="Acupuntura"/>
        <s v="Gastroenterologia"/>
        <s v="Neurologia"/>
        <s v="Cirurgia Urologica"/>
        <s v="Urologia"/>
        <s v="Pneumologia"/>
        <s v="Mastologia"/>
        <s v="Homeopatia"/>
        <s v="Hospital"/>
        <s v="Pronto Socorro"/>
        <s v="Pediatria"/>
        <s v="Endocrinologia"/>
        <s v="Infectologia"/>
        <s v="Nefrologia"/>
        <s v="Cirurgia Geral/Gastroenterologia"/>
        <s v="Cirurgia Proctologica"/>
        <s v="Cirurgia Toracica"/>
        <s v="Cardiologia Infantil"/>
        <s v="Cirurgia Otorrinolaringologica"/>
        <s v="Cirurgia Buco-Maxilo Facial"/>
        <s v="Cirurgia Cabeca E Pescoco"/>
        <s v="Geriatria E Gerontologia"/>
        <s v="Psiquiatria"/>
        <s v="Oncologia"/>
        <s v="Psicologia - Avaliação"/>
        <s v="Nutricao"/>
        <s v="Anestesiologia"/>
        <s v="Angiologia/Cirur Vascular"/>
        <s v="Cirurgia Buco Maxilo Facial"/>
        <s v="Cirurgia Cardiaca/Hemodinamica"/>
        <s v="Cirurgia Cardiovascular"/>
        <s v="Cirurgia De Cabeca E Pescoco"/>
        <s v="Cirurgia Geral"/>
        <s v="Cirurgia Pediatrica"/>
        <s v="Clinico Geral"/>
        <s v="Dermatologia Clinica E Cirurgica"/>
        <s v="Endocrinologia Pediatrica"/>
        <s v="Gastroenterologia Pediatrica"/>
        <s v="Medicina De Família E Comunidade"/>
        <s v="Medicina Do Trabalho"/>
        <s v="Medicina Do Trafego"/>
        <s v="Medicina Intensiva"/>
        <s v="Neurocirurgia"/>
        <s v="Neuropediatria"/>
        <s v="Pneumologia Pediatrica"/>
        <s v="Proctologia"/>
        <s v="Cirurgia Oncologica"/>
        <s v="Fonoaudiologia - Avaliação"/>
        <s v="Maternidade"/>
        <s v="Geriatria/Gerontologia"/>
        <s v="Nutrologia"/>
        <s v="Cirurgia Plastica"/>
        <s v="Fisioterapia"/>
        <s v="Cirurgia Infantil"/>
        <s v="Proctologia(Coloproctologia)"/>
        <s v="Cirurgia Oftalmologica"/>
        <s v="Cirurgia Neurologica"/>
        <s v="Cirurgia Ginecologica"/>
        <s v="Cirurgia Cardiaca"/>
        <s v="Fisiatria"/>
        <s v="Cirurgia Do Aparelho Digestivo"/>
        <s v="Consulta"/>
        <s v="Psicoterapia"/>
        <s v="Cirurgia Vascular Periferica"/>
        <s v="Atendimento Do Servico"/>
        <s v="Servicos Radiologicos"/>
        <s v="Alergologia Pediatrica"/>
        <s v="Cardiologia Pediatrica"/>
        <s v="Neurofisiologia"/>
        <s v="Hematologia Pediatrica"/>
      </sharedItems>
    </cacheField>
    <cacheField name="Região da Cidade" numFmtId="0">
      <sharedItems count="4">
        <s v="Demais Cidades do Estado de São Paulo"/>
        <s v="Interior do Estado de São Paulo"/>
        <s v="Litoral do Estado de São Paulo"/>
        <s v="Região Metropolitana de São Paulo"/>
      </sharedItems>
    </cacheField>
    <cacheField name="Região da Cidade 2" numFmtId="0">
      <sharedItems count="20">
        <s v="Demais Cidades do Estado de São Paulo"/>
        <s v="Bauru"/>
        <s v="Cubatao"/>
        <s v="Região do ABCDM"/>
        <s v="Guaruja"/>
        <s v="Guarulhos"/>
        <s v="Lorena"/>
        <s v="Osasco"/>
        <s v="Piracicaba"/>
        <s v="Pirassununga"/>
        <s v="Registro"/>
        <s v="Ribeirao Preto"/>
        <s v="Santos"/>
        <s v="Sao Carlos"/>
        <s v="Sao Jose Dos Campos"/>
        <s v="Sao Paulo - Zona Sul"/>
        <s v="Sao Paulo - Zona Norte"/>
        <s v="Sao Paulo - Zona Leste"/>
        <s v="Sao Paulo - Zona Oeste e Centro"/>
        <s v="Sao Vicente"/>
      </sharedItems>
    </cacheField>
    <cacheField name="Cidade Região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783">
  <r>
    <n v="27756465000123"/>
    <n v="7594194"/>
    <n v="103710"/>
    <n v="925534"/>
    <s v=""/>
    <s v="S73"/>
    <n v="940"/>
    <s v="SAO PAULO INTERIOR"/>
    <x v="0"/>
    <s v="Smart USP CE ENF"/>
    <s v="Consulta"/>
    <s v="Consulta"/>
    <x v="0"/>
    <x v="0"/>
    <x v="0"/>
    <s v=""/>
    <x v="0"/>
    <n v="13465680"/>
    <x v="0"/>
    <x v="0"/>
    <x v="0"/>
    <n v="19"/>
    <s v="3405-6995"/>
    <n v="19"/>
    <s v="3645-4913"/>
    <s v="CREDENCIAMENTO SP"/>
    <s v=""/>
    <s v="N"/>
    <s v="CONSULTORIO ISOLADO"/>
    <s v="3990 - SMART USP"/>
    <s v="SMART USP"/>
    <x v="0"/>
    <x v="0"/>
    <x v="0"/>
    <x v="0"/>
    <x v="0"/>
    <s v="Americana"/>
  </r>
  <r>
    <n v="27756465000123"/>
    <n v="7594194"/>
    <n v="103710"/>
    <n v="925534"/>
    <s v=""/>
    <s v="S73"/>
    <n v="940"/>
    <s v="SAO PAULO INTERIOR"/>
    <x v="0"/>
    <s v="Smart USP CE ENF"/>
    <s v="Consulta"/>
    <s v="Consulta"/>
    <x v="1"/>
    <x v="0"/>
    <x v="0"/>
    <s v=""/>
    <x v="0"/>
    <n v="13465680"/>
    <x v="0"/>
    <x v="0"/>
    <x v="0"/>
    <n v="19"/>
    <s v="3405-6995"/>
    <n v="19"/>
    <s v="3645-4913"/>
    <s v="CREDENCIAMENTO SP"/>
    <s v=""/>
    <s v="N"/>
    <s v="CONSULTORIO ISOLADO"/>
    <s v="3990 - SMART USP"/>
    <s v="SMART USP"/>
    <x v="0"/>
    <x v="0"/>
    <x v="1"/>
    <x v="0"/>
    <x v="0"/>
    <s v="Americana"/>
  </r>
  <r>
    <n v="9623348000100"/>
    <n v="9683763"/>
    <n v="123104"/>
    <n v="117628"/>
    <s v=""/>
    <s v="S73"/>
    <n v="940"/>
    <s v="SAO PAULO INTERIOR"/>
    <x v="0"/>
    <s v="Smart USP CE ENF"/>
    <s v="Exames e Procedimentos"/>
    <s v="Exames e Procedimentos"/>
    <x v="2"/>
    <x v="1"/>
    <x v="1"/>
    <s v=""/>
    <x v="1"/>
    <n v="13465020"/>
    <x v="1"/>
    <x v="0"/>
    <x v="1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19701384000106"/>
    <n v="7661339"/>
    <n v="103623"/>
    <n v="926034"/>
    <s v=""/>
    <s v="S73"/>
    <n v="940"/>
    <s v="SAO PAULO INTERIOR"/>
    <x v="0"/>
    <s v="Smart USP CE ENF"/>
    <s v="Exames e Procedimentos"/>
    <s v="Exames e Procedimentos"/>
    <x v="3"/>
    <x v="2"/>
    <x v="2"/>
    <s v=""/>
    <x v="2"/>
    <n v="13465090"/>
    <x v="2"/>
    <x v="0"/>
    <x v="2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Americana"/>
  </r>
  <r>
    <n v="19701384000106"/>
    <n v="7661339"/>
    <n v="103623"/>
    <n v="925418"/>
    <s v=""/>
    <s v="S73"/>
    <n v="940"/>
    <s v="SAO PAULO INTERIOR"/>
    <x v="0"/>
    <s v="Smart USP CE ENF"/>
    <s v="Exames e Procedimentos"/>
    <s v="Exames e Procedimentos"/>
    <x v="4"/>
    <x v="2"/>
    <x v="2"/>
    <s v=""/>
    <x v="3"/>
    <n v="13465190"/>
    <x v="3"/>
    <x v="0"/>
    <x v="3"/>
    <n v="19"/>
    <s v="99570-5201"/>
    <s v=""/>
    <s v=""/>
    <s v="CREDENCIAMENTO NACIONAL"/>
    <s v=""/>
    <s v="N"/>
    <s v=""/>
    <s v="3990 - SMART USP"/>
    <s v="SMART USP"/>
    <x v="0"/>
    <x v="1"/>
    <x v="2"/>
    <x v="0"/>
    <x v="0"/>
    <s v="Americana"/>
  </r>
  <r>
    <n v="19701384000106"/>
    <n v="7661339"/>
    <n v="103623"/>
    <n v="926034"/>
    <s v=""/>
    <s v="S73"/>
    <n v="940"/>
    <s v="SAO PAULO INTERIOR"/>
    <x v="0"/>
    <s v="Smart USP CE ENF"/>
    <s v="Exames e Procedimentos"/>
    <s v="Exames e Procedimentos"/>
    <x v="5"/>
    <x v="2"/>
    <x v="2"/>
    <s v=""/>
    <x v="2"/>
    <n v="13465090"/>
    <x v="2"/>
    <x v="0"/>
    <x v="2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Americana"/>
  </r>
  <r>
    <n v="31924819000179"/>
    <n v="9738010"/>
    <n v="103206"/>
    <n v="924858"/>
    <s v=""/>
    <s v="S73"/>
    <n v="940"/>
    <s v="SAO PAULO INTERIOR"/>
    <x v="0"/>
    <s v="Smart USP CE ENF"/>
    <s v="Consulta"/>
    <s v="Consulta"/>
    <x v="6"/>
    <x v="3"/>
    <x v="3"/>
    <s v=""/>
    <x v="4"/>
    <n v="13465640"/>
    <x v="0"/>
    <x v="0"/>
    <x v="4"/>
    <s v=""/>
    <s v=""/>
    <s v=""/>
    <s v=""/>
    <s v="CREDENCIAMENTO SP"/>
    <s v=""/>
    <s v="N"/>
    <s v="CONSULTORIO ISOLADO"/>
    <s v="3990 - SMART USP"/>
    <s v="SMART USP"/>
    <x v="0"/>
    <x v="0"/>
    <x v="3"/>
    <x v="0"/>
    <x v="0"/>
    <s v="Americana"/>
  </r>
  <r>
    <n v="26039472000141"/>
    <n v="9538054"/>
    <n v="103236"/>
    <n v="924905"/>
    <s v=""/>
    <s v="S73"/>
    <n v="940"/>
    <s v="SAO PAULO INTERIOR"/>
    <x v="0"/>
    <s v="Smart USP CE ENF"/>
    <s v="Consulta"/>
    <s v="Consulta"/>
    <x v="7"/>
    <x v="4"/>
    <x v="4"/>
    <s v=""/>
    <x v="5"/>
    <n v="13466323"/>
    <x v="4"/>
    <x v="0"/>
    <x v="5"/>
    <n v="19"/>
    <s v="99847-7250"/>
    <s v=""/>
    <s v=""/>
    <s v="CREDENCIAMENTO SP"/>
    <s v=""/>
    <s v="N"/>
    <s v="CONSULTORIO ISOLADO"/>
    <s v="3990 - SMART USP"/>
    <s v="SMART USP"/>
    <x v="0"/>
    <x v="0"/>
    <x v="4"/>
    <x v="0"/>
    <x v="0"/>
    <s v="Americana"/>
  </r>
  <r>
    <n v="35147294000163"/>
    <n v="9367519"/>
    <n v="137552"/>
    <n v="167069"/>
    <s v=""/>
    <s v="S73"/>
    <n v="940"/>
    <s v="SAO PAULO INTERIOR"/>
    <x v="0"/>
    <s v="Smart USP CE ENF"/>
    <s v="Exames e Procedimentos"/>
    <s v="Exames e Procedimentos"/>
    <x v="8"/>
    <x v="5"/>
    <x v="5"/>
    <s v=""/>
    <x v="6"/>
    <n v="13465150"/>
    <x v="2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35147294000163"/>
    <n v="9367519"/>
    <n v="137552"/>
    <n v="167069"/>
    <s v=""/>
    <s v="S73"/>
    <n v="940"/>
    <s v="SAO PAULO INTERIOR"/>
    <x v="0"/>
    <s v="Smart USP CE ENF"/>
    <s v="Exames e Procedimentos"/>
    <s v="Exames e Procedimentos"/>
    <x v="9"/>
    <x v="5"/>
    <x v="5"/>
    <s v=""/>
    <x v="6"/>
    <n v="13465150"/>
    <x v="2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7601621000170"/>
    <n v="6393454"/>
    <n v="48041"/>
    <n v="113749"/>
    <s v=""/>
    <s v="S73"/>
    <n v="940"/>
    <s v="SAO PAULO INTERIOR"/>
    <x v="0"/>
    <s v="Smart USP CE ENF"/>
    <s v="Consulta"/>
    <s v="Consulta"/>
    <x v="10"/>
    <x v="6"/>
    <x v="6"/>
    <s v=""/>
    <x v="7"/>
    <n v="13465761"/>
    <x v="5"/>
    <x v="0"/>
    <x v="7"/>
    <s v=""/>
    <s v=""/>
    <s v=""/>
    <s v=""/>
    <s v="CREDENCIAMENTO SP"/>
    <s v=""/>
    <s v="N"/>
    <s v="CONSULTORIO ISOLADO"/>
    <s v="3990 - SMART USP"/>
    <s v="SMART USP"/>
    <x v="0"/>
    <x v="0"/>
    <x v="5"/>
    <x v="0"/>
    <x v="0"/>
    <s v="Americana"/>
  </r>
  <r>
    <n v="7771628000130"/>
    <n v="261823"/>
    <n v="122948"/>
    <n v="953741"/>
    <s v=""/>
    <s v="S73"/>
    <n v="940"/>
    <s v="SAO PAULO INTERIOR"/>
    <x v="0"/>
    <s v="Smart USP CE ENF"/>
    <s v="Consulta"/>
    <s v="Consulta"/>
    <x v="7"/>
    <x v="7"/>
    <x v="7"/>
    <s v=""/>
    <x v="8"/>
    <n v="13468020"/>
    <x v="6"/>
    <x v="0"/>
    <x v="8"/>
    <s v=""/>
    <s v=""/>
    <s v=""/>
    <s v=""/>
    <s v="CREDENCIAMENTO SP"/>
    <s v=""/>
    <s v="N"/>
    <s v="CONSULTORIO ISOLADO"/>
    <s v="3990 - SMART USP"/>
    <s v="SMART USP"/>
    <x v="0"/>
    <x v="0"/>
    <x v="4"/>
    <x v="0"/>
    <x v="0"/>
    <s v="Americana"/>
  </r>
  <r>
    <n v="46505562000198"/>
    <n v="4094875"/>
    <n v="151300"/>
    <n v="133023"/>
    <s v=""/>
    <s v="S73"/>
    <n v="940"/>
    <s v="SAO PAULO INTERIOR"/>
    <x v="0"/>
    <s v="Smart USP CE ENF"/>
    <s v="Exames e Procedimentos"/>
    <s v="Exames e Procedimentos"/>
    <x v="3"/>
    <x v="8"/>
    <x v="8"/>
    <s v=""/>
    <x v="3"/>
    <n v="13465190"/>
    <x v="3"/>
    <x v="0"/>
    <x v="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46505562000198"/>
    <n v="4094875"/>
    <n v="151300"/>
    <n v="133023"/>
    <s v=""/>
    <s v="S73"/>
    <n v="940"/>
    <s v="SAO PAULO INTERIOR"/>
    <x v="0"/>
    <s v="Smart USP CE ENF"/>
    <s v="Exames e Procedimentos"/>
    <s v="Exames e Procedimentos"/>
    <x v="4"/>
    <x v="8"/>
    <x v="8"/>
    <s v=""/>
    <x v="3"/>
    <n v="13465190"/>
    <x v="3"/>
    <x v="0"/>
    <x v="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46505562000198"/>
    <n v="4094875"/>
    <n v="151300"/>
    <n v="133023"/>
    <s v=""/>
    <s v="S73"/>
    <n v="940"/>
    <s v="SAO PAULO INTERIOR"/>
    <x v="0"/>
    <s v="Smart USP CE ENF"/>
    <s v="Exames e Procedimentos"/>
    <s v="Exames e Procedimentos"/>
    <x v="5"/>
    <x v="8"/>
    <x v="8"/>
    <s v=""/>
    <x v="3"/>
    <n v="13465190"/>
    <x v="3"/>
    <x v="0"/>
    <x v="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39410868000103"/>
    <n v="9627103"/>
    <n v="139614"/>
    <n v="117218"/>
    <s v=""/>
    <s v="S73"/>
    <n v="940"/>
    <s v="SAO PAULO INTERIOR"/>
    <x v="0"/>
    <s v="Smart USP CE ENF"/>
    <s v="Exames e Procedimentos"/>
    <s v="Exames e Procedimentos"/>
    <x v="8"/>
    <x v="9"/>
    <x v="9"/>
    <s v=""/>
    <x v="9"/>
    <n v="13465520"/>
    <x v="1"/>
    <x v="0"/>
    <x v="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14542635805"/>
    <n v="3592499"/>
    <n v="60070"/>
    <n v="960888"/>
    <s v=""/>
    <s v="S73"/>
    <n v="940"/>
    <s v="SAO PAULO INTERIOR"/>
    <x v="0"/>
    <s v="Smart USP CE ENF"/>
    <s v="Consulta"/>
    <s v="Consulta"/>
    <x v="11"/>
    <x v="10"/>
    <x v="10"/>
    <s v=""/>
    <x v="10"/>
    <n v="13465690"/>
    <x v="7"/>
    <x v="0"/>
    <x v="10"/>
    <s v=""/>
    <s v=""/>
    <s v=""/>
    <s v=""/>
    <s v="CREDENCIAMENTO - NDS"/>
    <s v=""/>
    <s v="N"/>
    <s v="CONSULTORIO ISOLADO"/>
    <s v="3990 - SMART USP"/>
    <s v="SMART USP"/>
    <x v="0"/>
    <x v="0"/>
    <x v="6"/>
    <x v="0"/>
    <x v="0"/>
    <s v="Americana"/>
  </r>
  <r>
    <n v="7722924000140"/>
    <n v="9185380"/>
    <n v="132838"/>
    <n v="108622"/>
    <s v=""/>
    <s v="S73"/>
    <n v="940"/>
    <s v="SAO PAULO INTERIOR"/>
    <x v="0"/>
    <s v="Smart USP CE ENF"/>
    <s v="Consulta"/>
    <s v="Consulta"/>
    <x v="12"/>
    <x v="11"/>
    <x v="11"/>
    <s v=""/>
    <x v="11"/>
    <n v="13465640"/>
    <x v="0"/>
    <x v="0"/>
    <x v="11"/>
    <s v=""/>
    <s v=""/>
    <s v=""/>
    <s v=""/>
    <s v="CREDENCIAMENTO SP"/>
    <s v=""/>
    <s v="N"/>
    <s v="CONSULTORIO ISOLADO"/>
    <s v="3990 - SMART USP"/>
    <s v="SMART USP"/>
    <x v="0"/>
    <x v="0"/>
    <x v="7"/>
    <x v="0"/>
    <x v="0"/>
    <s v="Americana"/>
  </r>
  <r>
    <n v="7722924000140"/>
    <n v="9185380"/>
    <n v="132838"/>
    <n v="108622"/>
    <s v=""/>
    <s v="S73"/>
    <n v="940"/>
    <s v="SAO PAULO INTERIOR"/>
    <x v="0"/>
    <s v="Smart USP CE ENF"/>
    <s v="Exames e Procedimentos"/>
    <s v="Exames e Procedimentos"/>
    <x v="13"/>
    <x v="11"/>
    <x v="11"/>
    <s v=""/>
    <x v="11"/>
    <n v="13465640"/>
    <x v="0"/>
    <x v="0"/>
    <x v="11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19165397000108"/>
    <n v="2831252"/>
    <n v="103362"/>
    <n v="938686"/>
    <s v=""/>
    <s v="S73"/>
    <n v="940"/>
    <s v="SAO PAULO INTERIOR"/>
    <x v="0"/>
    <s v="Smart USP CE ENF"/>
    <s v="Consulta"/>
    <s v="Consulta"/>
    <x v="10"/>
    <x v="12"/>
    <x v="12"/>
    <s v=""/>
    <x v="12"/>
    <n v="13465160"/>
    <x v="3"/>
    <x v="0"/>
    <x v="12"/>
    <n v="19"/>
    <s v="3406-9017"/>
    <s v=""/>
    <s v=""/>
    <s v="CREDENCIAMENTO - NDS"/>
    <s v=""/>
    <s v="N"/>
    <s v="CONSULTORIO ISOLADO"/>
    <s v="3990 - SMART USP"/>
    <s v="SMART USP"/>
    <x v="0"/>
    <x v="0"/>
    <x v="5"/>
    <x v="0"/>
    <x v="0"/>
    <s v="Americana"/>
  </r>
  <r>
    <n v="2586530000199"/>
    <n v="3726428"/>
    <n v="103768"/>
    <n v="925602"/>
    <s v=""/>
    <s v="S73"/>
    <n v="940"/>
    <s v="SAO PAULO INTERIOR"/>
    <x v="0"/>
    <s v="Smart USP CE ENF"/>
    <s v="Exames e Procedimentos"/>
    <s v="Exames e Procedimentos"/>
    <x v="3"/>
    <x v="13"/>
    <x v="13"/>
    <s v=""/>
    <x v="13"/>
    <n v="13465640"/>
    <x v="0"/>
    <x v="0"/>
    <x v="13"/>
    <n v="19"/>
    <s v="3461-0877"/>
    <n v="19"/>
    <s v="3601-5703"/>
    <s v="CREDENCIAMENTO SP"/>
    <s v=""/>
    <s v="N"/>
    <s v="CONSULTORIO ISOLADO"/>
    <s v="3990 - SMART USP"/>
    <s v="SMART USP"/>
    <x v="0"/>
    <x v="1"/>
    <x v="2"/>
    <x v="0"/>
    <x v="0"/>
    <s v="Americana"/>
  </r>
  <r>
    <n v="2586530000199"/>
    <n v="3726428"/>
    <n v="103768"/>
    <n v="925602"/>
    <s v=""/>
    <s v="S73"/>
    <n v="940"/>
    <s v="SAO PAULO INTERIOR"/>
    <x v="0"/>
    <s v="Smart USP CE ENF"/>
    <s v="Exames e Procedimentos"/>
    <s v="Exames e Procedimentos"/>
    <x v="5"/>
    <x v="13"/>
    <x v="13"/>
    <s v=""/>
    <x v="13"/>
    <n v="13465640"/>
    <x v="0"/>
    <x v="0"/>
    <x v="13"/>
    <n v="19"/>
    <s v="3461-0877"/>
    <n v="19"/>
    <s v="3601-5703"/>
    <s v="CREDENCIAMENTO SP"/>
    <s v=""/>
    <s v="N"/>
    <s v="CONSULTORIO ISOLADO"/>
    <s v="3990 - SMART USP"/>
    <s v="SMART USP"/>
    <x v="0"/>
    <x v="1"/>
    <x v="2"/>
    <x v="0"/>
    <x v="0"/>
    <s v="Americana"/>
  </r>
  <r>
    <n v="6973274000143"/>
    <s v=""/>
    <n v="103724"/>
    <n v="925556"/>
    <s v=""/>
    <s v="S73"/>
    <n v="940"/>
    <s v="SAO PAULO INTERIOR"/>
    <x v="0"/>
    <s v="Smart USP CE ENF"/>
    <s v="Consulta"/>
    <s v="Consulta"/>
    <x v="14"/>
    <x v="14"/>
    <x v="14"/>
    <s v=""/>
    <x v="14"/>
    <n v="13465160"/>
    <x v="3"/>
    <x v="0"/>
    <x v="14"/>
    <n v="19"/>
    <s v="98843-7315"/>
    <s v=""/>
    <s v=""/>
    <s v="CREDENCIAMENTO SP"/>
    <s v=""/>
    <s v="N"/>
    <s v="CONSULTORIO ISOLADO"/>
    <s v="3990 - SMART USP"/>
    <s v="SMART USP"/>
    <x v="0"/>
    <x v="0"/>
    <x v="8"/>
    <x v="0"/>
    <x v="0"/>
    <s v="Americana"/>
  </r>
  <r>
    <n v="13914970000144"/>
    <n v="7886667"/>
    <n v="37140"/>
    <n v="907349"/>
    <s v=""/>
    <s v="S73"/>
    <n v="940"/>
    <s v="SAO PAULO INTERIOR"/>
    <x v="0"/>
    <s v="Smart USP CE ENF"/>
    <s v="Consulta"/>
    <s v="Consulta"/>
    <x v="7"/>
    <x v="15"/>
    <x v="15"/>
    <s v=""/>
    <x v="15"/>
    <n v="13466240"/>
    <x v="4"/>
    <x v="0"/>
    <x v="15"/>
    <n v="19"/>
    <s v="3648-0850"/>
    <s v=""/>
    <s v=""/>
    <s v="CREDENCIAMENTO SP"/>
    <s v=""/>
    <s v="N"/>
    <s v="CONSULTORIO ISOLADO"/>
    <s v="3990 - SMART USP"/>
    <s v="SMART USP"/>
    <x v="0"/>
    <x v="0"/>
    <x v="4"/>
    <x v="0"/>
    <x v="0"/>
    <s v="Americana"/>
  </r>
  <r>
    <n v="13914970000144"/>
    <n v="7886667"/>
    <n v="37140"/>
    <n v="907349"/>
    <s v=""/>
    <s v="S73"/>
    <n v="940"/>
    <s v="SAO PAULO INTERIOR"/>
    <x v="0"/>
    <s v="Smart USP CE ENF"/>
    <s v="Consulta"/>
    <s v="Consulta"/>
    <x v="15"/>
    <x v="15"/>
    <x v="15"/>
    <s v=""/>
    <x v="15"/>
    <n v="13466240"/>
    <x v="4"/>
    <x v="0"/>
    <x v="15"/>
    <n v="19"/>
    <s v="3648-0850"/>
    <s v=""/>
    <s v=""/>
    <s v="CREDENCIAMENTO SP"/>
    <s v=""/>
    <s v="N"/>
    <s v="CONSULTORIO ISOLADO"/>
    <s v="3990 - SMART USP"/>
    <s v="SMART USP"/>
    <x v="0"/>
    <x v="0"/>
    <x v="9"/>
    <x v="0"/>
    <x v="0"/>
    <s v="Americana"/>
  </r>
  <r>
    <n v="43890119000190"/>
    <n v="2896680"/>
    <n v="140887"/>
    <n v="118853"/>
    <s v=""/>
    <s v="S73"/>
    <n v="940"/>
    <s v="SAO PAULO INTERIOR"/>
    <x v="0"/>
    <s v="Smart USP CE ENF"/>
    <s v="Exames e Procedimentos"/>
    <s v="Exames e Procedimentos"/>
    <x v="8"/>
    <x v="16"/>
    <x v="16"/>
    <s v=""/>
    <x v="16"/>
    <n v="13465780"/>
    <x v="5"/>
    <x v="0"/>
    <x v="16"/>
    <n v="19"/>
    <s v="99148-4916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19329756000107"/>
    <n v="9198369"/>
    <n v="103407"/>
    <n v="925125"/>
    <s v=""/>
    <s v="S73"/>
    <n v="940"/>
    <s v="SAO PAULO INTERIOR"/>
    <x v="0"/>
    <s v="Smart USP CE ENF"/>
    <s v="Consulta"/>
    <s v="Consulta"/>
    <x v="16"/>
    <x v="17"/>
    <x v="17"/>
    <s v=""/>
    <x v="17"/>
    <n v="13465040"/>
    <x v="1"/>
    <x v="0"/>
    <x v="17"/>
    <n v="19"/>
    <s v="3604-2616"/>
    <n v="19"/>
    <s v="3604-2627"/>
    <s v="CREDENCIAMENTO SP"/>
    <s v=""/>
    <s v="N"/>
    <s v="CONSULTORIO ISOLADO"/>
    <s v="3990 - SMART USP"/>
    <s v="SMART USP"/>
    <x v="0"/>
    <x v="0"/>
    <x v="10"/>
    <x v="0"/>
    <x v="0"/>
    <s v="Americana"/>
  </r>
  <r>
    <n v="8721954000103"/>
    <n v="6685625"/>
    <n v="103194"/>
    <n v="924844"/>
    <s v=""/>
    <s v="S73"/>
    <n v="940"/>
    <s v="SAO PAULO INTERIOR"/>
    <x v="0"/>
    <s v="Smart USP CE ENF"/>
    <s v="Consulta"/>
    <s v="Consulta"/>
    <x v="17"/>
    <x v="18"/>
    <x v="18"/>
    <s v=""/>
    <x v="18"/>
    <n v="13465770"/>
    <x v="8"/>
    <x v="0"/>
    <x v="18"/>
    <s v=""/>
    <s v=""/>
    <s v=""/>
    <s v=""/>
    <s v="CREDENCIAMENTO SP"/>
    <s v=""/>
    <s v="N"/>
    <s v="CLINICA/CENTRO DE ESPECIALIDADE"/>
    <s v="3990 - SMART USP"/>
    <s v="SMART USP"/>
    <x v="0"/>
    <x v="0"/>
    <x v="11"/>
    <x v="0"/>
    <x v="0"/>
    <s v="Americana"/>
  </r>
  <r>
    <n v="12100001000197"/>
    <n v="6812651"/>
    <n v="121022"/>
    <n v="949981"/>
    <s v=""/>
    <s v="S73"/>
    <n v="940"/>
    <s v="SAO PAULO INTERIOR"/>
    <x v="0"/>
    <s v="Smart USP CE ENF"/>
    <s v="Consulta"/>
    <s v="Consulta"/>
    <x v="12"/>
    <x v="19"/>
    <x v="19"/>
    <s v=""/>
    <x v="19"/>
    <n v="13472030"/>
    <x v="9"/>
    <x v="0"/>
    <x v="19"/>
    <n v="19"/>
    <s v="3601-4704"/>
    <s v=""/>
    <s v=""/>
    <s v="CREDENCIAMENTO SP"/>
    <s v=""/>
    <s v="N"/>
    <s v="POLICLINICA"/>
    <s v="3990 - SMART USP"/>
    <s v="SMART USP"/>
    <x v="0"/>
    <x v="0"/>
    <x v="7"/>
    <x v="0"/>
    <x v="0"/>
    <s v="Americana"/>
  </r>
  <r>
    <n v="12100001000197"/>
    <n v="6812651"/>
    <n v="121022"/>
    <n v="949981"/>
    <s v=""/>
    <s v="S73"/>
    <n v="940"/>
    <s v="SAO PAULO INTERIOR"/>
    <x v="0"/>
    <s v="Smart USP CE ENF"/>
    <s v="Consulta"/>
    <s v="Consulta"/>
    <x v="18"/>
    <x v="19"/>
    <x v="19"/>
    <s v=""/>
    <x v="19"/>
    <n v="13472030"/>
    <x v="9"/>
    <x v="0"/>
    <x v="19"/>
    <n v="19"/>
    <s v="3601-4704"/>
    <s v=""/>
    <s v=""/>
    <s v="CREDENCIAMENTO SP"/>
    <s v=""/>
    <s v="N"/>
    <s v="POLICLINICA"/>
    <s v="3990 - SMART USP"/>
    <s v="SMART USP"/>
    <x v="0"/>
    <x v="0"/>
    <x v="12"/>
    <x v="0"/>
    <x v="0"/>
    <s v="Americana"/>
  </r>
  <r>
    <n v="12100001000197"/>
    <n v="6812651"/>
    <n v="121022"/>
    <n v="949981"/>
    <s v=""/>
    <s v="S73"/>
    <n v="940"/>
    <s v="SAO PAULO INTERIOR"/>
    <x v="0"/>
    <s v="Smart USP CE ENF"/>
    <s v="Exames e Procedimentos"/>
    <s v="Exames e Procedimentos"/>
    <x v="13"/>
    <x v="19"/>
    <x v="19"/>
    <s v=""/>
    <x v="19"/>
    <n v="13472030"/>
    <x v="9"/>
    <x v="0"/>
    <x v="19"/>
    <n v="19"/>
    <s v="3601-4704"/>
    <s v=""/>
    <s v=""/>
    <s v="CREDENCIAMENTO SP"/>
    <s v=""/>
    <s v="N"/>
    <s v="POLICLINICA"/>
    <s v="3990 - SMART USP"/>
    <s v="SMART USP"/>
    <x v="0"/>
    <x v="1"/>
    <x v="2"/>
    <x v="0"/>
    <x v="0"/>
    <s v="Americana"/>
  </r>
  <r>
    <n v="7583455000126"/>
    <n v="6541615"/>
    <n v="63333"/>
    <n v="964836"/>
    <s v=""/>
    <s v="S73"/>
    <n v="940"/>
    <s v="SAO PAULO INTERIOR"/>
    <x v="0"/>
    <s v="Smart USP CE ENF"/>
    <s v="Consulta"/>
    <s v="Consulta"/>
    <x v="7"/>
    <x v="20"/>
    <x v="20"/>
    <s v=""/>
    <x v="20"/>
    <n v="13466250"/>
    <x v="10"/>
    <x v="0"/>
    <x v="20"/>
    <s v=""/>
    <s v=""/>
    <s v=""/>
    <s v=""/>
    <s v="CREDENCIAMENTO - NDS"/>
    <s v=""/>
    <s v="N"/>
    <s v="CLINICA/CENTRO DE ESPECIALIDADE"/>
    <s v="3990 - SMART USP"/>
    <s v="SMART USP"/>
    <x v="0"/>
    <x v="0"/>
    <x v="4"/>
    <x v="0"/>
    <x v="0"/>
    <s v="Americana"/>
  </r>
  <r>
    <n v="47770466000130"/>
    <n v="2033534"/>
    <n v="47185"/>
    <n v="917294"/>
    <s v=""/>
    <s v="S73"/>
    <n v="940"/>
    <s v="SAO PAULO INTERIOR"/>
    <x v="0"/>
    <s v="Smart USP CE ENF"/>
    <s v="Exames e Procedimentos"/>
    <s v="Exames e Procedimentos"/>
    <x v="19"/>
    <x v="21"/>
    <x v="21"/>
    <s v=""/>
    <x v="21"/>
    <n v="13465340"/>
    <x v="11"/>
    <x v="0"/>
    <x v="21"/>
    <n v="19"/>
    <s v="3648-246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47770466000130"/>
    <n v="2033534"/>
    <n v="47185"/>
    <n v="917294"/>
    <s v=""/>
    <s v="S73"/>
    <n v="940"/>
    <s v="SAO PAULO INTERIOR"/>
    <x v="0"/>
    <s v="Smart USP CE ENF"/>
    <s v="Exames e Procedimentos"/>
    <s v="Exames e Procedimentos"/>
    <x v="20"/>
    <x v="21"/>
    <x v="21"/>
    <s v=""/>
    <x v="21"/>
    <n v="13465340"/>
    <x v="11"/>
    <x v="0"/>
    <x v="21"/>
    <n v="19"/>
    <s v="3648-246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33366443000150"/>
    <n v="9875379"/>
    <n v="103268"/>
    <n v="924942"/>
    <s v=""/>
    <s v="S73"/>
    <n v="940"/>
    <s v="SAO PAULO INTERIOR"/>
    <x v="0"/>
    <s v="Smart USP CE ENF"/>
    <s v="Exames e Procedimentos"/>
    <s v="Exames e Procedimentos"/>
    <x v="8"/>
    <x v="22"/>
    <x v="22"/>
    <s v=""/>
    <x v="22"/>
    <n v="13465040"/>
    <x v="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60722758000246"/>
    <n v="6061311"/>
    <n v="61500"/>
    <n v="118515"/>
    <s v=""/>
    <s v="S73"/>
    <n v="940"/>
    <s v="SAO PAULO INTERIOR"/>
    <x v="0"/>
    <s v="Smart USP CE ENF"/>
    <s v="Exames e Procedimentos"/>
    <s v="Exames e Procedimentos"/>
    <x v="21"/>
    <x v="23"/>
    <x v="23"/>
    <s v=""/>
    <x v="23"/>
    <n v="13465240"/>
    <x v="3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0722758000165"/>
    <n v="2067641"/>
    <n v="61500"/>
    <n v="981736"/>
    <s v=""/>
    <s v="S73"/>
    <n v="940"/>
    <s v="SAO PAULO INTERIOR"/>
    <x v="0"/>
    <s v="Smart USP CE ENF"/>
    <s v="Exames e Procedimentos"/>
    <s v="Exames e Procedimentos"/>
    <x v="21"/>
    <x v="23"/>
    <x v="23"/>
    <s v=""/>
    <x v="24"/>
    <n v="13465150"/>
    <x v="2"/>
    <x v="0"/>
    <x v="23"/>
    <n v="19"/>
    <s v="3461-0738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0722758000246"/>
    <n v="6061311"/>
    <n v="61500"/>
    <n v="118515"/>
    <s v=""/>
    <s v="S73"/>
    <n v="940"/>
    <s v="SAO PAULO INTERIOR"/>
    <x v="0"/>
    <s v="Smart USP CE ENF"/>
    <s v="Exames e Procedimentos"/>
    <s v="Exames e Procedimentos"/>
    <x v="22"/>
    <x v="23"/>
    <x v="23"/>
    <s v=""/>
    <x v="23"/>
    <n v="13465240"/>
    <x v="3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0722758000165"/>
    <n v="2067641"/>
    <n v="61500"/>
    <n v="981736"/>
    <s v=""/>
    <s v="S73"/>
    <n v="940"/>
    <s v="SAO PAULO INTERIOR"/>
    <x v="0"/>
    <s v="Smart USP CE ENF"/>
    <s v="Exames e Procedimentos"/>
    <s v="Exames e Procedimentos"/>
    <x v="22"/>
    <x v="23"/>
    <x v="23"/>
    <s v=""/>
    <x v="24"/>
    <n v="13465150"/>
    <x v="2"/>
    <x v="0"/>
    <x v="23"/>
    <n v="19"/>
    <s v="3461-0738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0722758000246"/>
    <n v="6061311"/>
    <n v="61500"/>
    <n v="118515"/>
    <s v=""/>
    <s v="S73"/>
    <n v="940"/>
    <s v="SAO PAULO INTERIOR"/>
    <x v="0"/>
    <s v="Smart USP CE ENF"/>
    <s v="Exames e Procedimentos"/>
    <s v="Exames e Procedimentos"/>
    <x v="23"/>
    <x v="23"/>
    <x v="23"/>
    <s v=""/>
    <x v="23"/>
    <n v="13465240"/>
    <x v="3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0722758000165"/>
    <n v="2067641"/>
    <n v="61500"/>
    <n v="981736"/>
    <s v=""/>
    <s v="S73"/>
    <n v="940"/>
    <s v="SAO PAULO INTERIOR"/>
    <x v="0"/>
    <s v="Smart USP CE ENF"/>
    <s v="Exames e Procedimentos"/>
    <s v="Exames e Procedimentos"/>
    <x v="23"/>
    <x v="23"/>
    <x v="23"/>
    <s v=""/>
    <x v="24"/>
    <n v="13465150"/>
    <x v="2"/>
    <x v="0"/>
    <x v="23"/>
    <n v="19"/>
    <s v="3461-0738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0722758000246"/>
    <n v="6061311"/>
    <n v="61500"/>
    <n v="118515"/>
    <s v=""/>
    <s v="S73"/>
    <n v="940"/>
    <s v="SAO PAULO INTERIOR"/>
    <x v="0"/>
    <s v="Smart USP CE ENF"/>
    <s v="Exames e Procedimentos"/>
    <s v="Exames e Procedimentos"/>
    <x v="24"/>
    <x v="23"/>
    <x v="23"/>
    <s v=""/>
    <x v="23"/>
    <n v="13465240"/>
    <x v="3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0722758000165"/>
    <n v="2067641"/>
    <n v="61500"/>
    <n v="981736"/>
    <s v=""/>
    <s v="S73"/>
    <n v="940"/>
    <s v="SAO PAULO INTERIOR"/>
    <x v="0"/>
    <s v="Smart USP CE ENF"/>
    <s v="Exames e Procedimentos"/>
    <s v="Exames e Procedimentos"/>
    <x v="24"/>
    <x v="23"/>
    <x v="23"/>
    <s v=""/>
    <x v="24"/>
    <n v="13465150"/>
    <x v="2"/>
    <x v="0"/>
    <x v="23"/>
    <n v="19"/>
    <s v="3461-0738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0722758000246"/>
    <n v="6061311"/>
    <n v="61500"/>
    <n v="118515"/>
    <s v=""/>
    <s v="S73"/>
    <n v="940"/>
    <s v="SAO PAULO INTERIOR"/>
    <x v="0"/>
    <s v="Smart USP CE ENF"/>
    <s v="Exames e Procedimentos"/>
    <s v="Exames e Procedimentos"/>
    <x v="25"/>
    <x v="23"/>
    <x v="23"/>
    <s v=""/>
    <x v="23"/>
    <n v="13465240"/>
    <x v="3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0722758000165"/>
    <n v="2067641"/>
    <n v="61500"/>
    <n v="981736"/>
    <s v=""/>
    <s v="S73"/>
    <n v="940"/>
    <s v="SAO PAULO INTERIOR"/>
    <x v="0"/>
    <s v="Smart USP CE ENF"/>
    <s v="Exames e Procedimentos"/>
    <s v="Exames e Procedimentos"/>
    <x v="25"/>
    <x v="23"/>
    <x v="23"/>
    <s v=""/>
    <x v="24"/>
    <n v="13465150"/>
    <x v="2"/>
    <x v="0"/>
    <x v="23"/>
    <n v="19"/>
    <s v="3461-0738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2476577000121"/>
    <n v="3598128"/>
    <n v="45074"/>
    <n v="916177"/>
    <s v=""/>
    <s v="S73"/>
    <n v="940"/>
    <s v="SAO PAULO INTERIOR"/>
    <x v="0"/>
    <s v="Smart USP CE ENF"/>
    <s v="Exames e Procedimentos"/>
    <s v="Exames e Procedimentos"/>
    <x v="21"/>
    <x v="24"/>
    <x v="24"/>
    <s v=""/>
    <x v="18"/>
    <n v="13465770"/>
    <x v="8"/>
    <x v="0"/>
    <x v="18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Americana"/>
  </r>
  <r>
    <n v="62476577000121"/>
    <n v="3598128"/>
    <n v="45074"/>
    <n v="916177"/>
    <s v=""/>
    <s v="S73"/>
    <n v="940"/>
    <s v="SAO PAULO INTERIOR"/>
    <x v="0"/>
    <s v="Smart USP CE ENF"/>
    <s v="Exames e Procedimentos"/>
    <s v="Exames e Procedimentos"/>
    <x v="13"/>
    <x v="24"/>
    <x v="24"/>
    <s v=""/>
    <x v="18"/>
    <n v="13465770"/>
    <x v="8"/>
    <x v="0"/>
    <x v="18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Americana"/>
  </r>
  <r>
    <n v="62476577000121"/>
    <n v="3598128"/>
    <n v="45074"/>
    <n v="916177"/>
    <s v=""/>
    <s v="S73"/>
    <n v="940"/>
    <s v="SAO PAULO INTERIOR"/>
    <x v="0"/>
    <s v="Smart USP CE ENF"/>
    <s v="Exames e Procedimentos"/>
    <s v="Exames e Procedimentos"/>
    <x v="26"/>
    <x v="24"/>
    <x v="24"/>
    <s v=""/>
    <x v="18"/>
    <n v="13465770"/>
    <x v="8"/>
    <x v="0"/>
    <x v="18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Americana"/>
  </r>
  <r>
    <n v="62476577000121"/>
    <n v="3598128"/>
    <n v="45074"/>
    <n v="916177"/>
    <s v=""/>
    <s v="S73"/>
    <n v="940"/>
    <s v="SAO PAULO INTERIOR"/>
    <x v="0"/>
    <s v="Smart USP CE ENF"/>
    <s v="Exames e Procedimentos"/>
    <s v="Exames e Procedimentos"/>
    <x v="27"/>
    <x v="24"/>
    <x v="24"/>
    <s v=""/>
    <x v="18"/>
    <n v="13465770"/>
    <x v="8"/>
    <x v="0"/>
    <x v="18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Americana"/>
  </r>
  <r>
    <n v="21814805000149"/>
    <n v="9194983"/>
    <n v="103321"/>
    <n v="925016"/>
    <s v=""/>
    <s v="S73"/>
    <n v="940"/>
    <s v="SAO PAULO INTERIOR"/>
    <x v="0"/>
    <s v="Smart USP CE ENF"/>
    <s v="Consulta"/>
    <s v="Consulta"/>
    <x v="7"/>
    <x v="25"/>
    <x v="25"/>
    <s v=""/>
    <x v="25"/>
    <n v="13465740"/>
    <x v="12"/>
    <x v="0"/>
    <x v="24"/>
    <n v="19"/>
    <s v="3407-8049"/>
    <s v=""/>
    <s v=""/>
    <s v="CREDENCIAMENTO SP"/>
    <s v=""/>
    <s v="N"/>
    <s v="CONSULTORIO ISOLADO"/>
    <s v="3990 - SMART USP"/>
    <s v="SMART USP"/>
    <x v="0"/>
    <x v="0"/>
    <x v="4"/>
    <x v="0"/>
    <x v="0"/>
    <s v="Americana"/>
  </r>
  <r>
    <n v="16827843000104"/>
    <n v="9993398"/>
    <n v="103673"/>
    <n v="925481"/>
    <s v=""/>
    <s v="S73"/>
    <n v="940"/>
    <s v="SAO PAULO INTERIOR"/>
    <x v="0"/>
    <s v="Smart USP CE ENF"/>
    <s v="Consulta"/>
    <s v="Consulta"/>
    <x v="28"/>
    <x v="26"/>
    <x v="26"/>
    <s v=""/>
    <x v="26"/>
    <n v="13465170"/>
    <x v="3"/>
    <x v="0"/>
    <x v="25"/>
    <n v="19"/>
    <s v="98215-8997"/>
    <s v=""/>
    <s v=""/>
    <s v="CREDENCIAMENTO SP"/>
    <s v=""/>
    <s v="N"/>
    <s v="CONSULTORIO ISOLADO"/>
    <s v="3990 - SMART USP"/>
    <s v="SMART USP"/>
    <x v="0"/>
    <x v="0"/>
    <x v="13"/>
    <x v="0"/>
    <x v="0"/>
    <s v="Americana"/>
  </r>
  <r>
    <n v="25210388000186"/>
    <n v="9738002"/>
    <n v="103281"/>
    <n v="924962"/>
    <s v=""/>
    <s v="S73"/>
    <n v="940"/>
    <s v="SAO PAULO INTERIOR"/>
    <x v="0"/>
    <s v="Smart USP CE ENF"/>
    <s v="Consulta"/>
    <s v="Consulta"/>
    <x v="0"/>
    <x v="27"/>
    <x v="27"/>
    <s v=""/>
    <x v="27"/>
    <n v="13465020"/>
    <x v="1"/>
    <x v="0"/>
    <x v="26"/>
    <n v="19"/>
    <s v="3645-1254"/>
    <n v="19"/>
    <s v="3645-3983"/>
    <s v="CREDENCIAMENTO SP"/>
    <s v=""/>
    <s v="N"/>
    <s v="CONSULTORIO ISOLADO"/>
    <s v="3990 - SMART USP"/>
    <s v="SMART USP"/>
    <x v="0"/>
    <x v="0"/>
    <x v="0"/>
    <x v="0"/>
    <x v="0"/>
    <s v="Americana"/>
  </r>
  <r>
    <n v="25210388000186"/>
    <n v="9738002"/>
    <n v="103281"/>
    <n v="924962"/>
    <s v=""/>
    <s v="S73"/>
    <n v="940"/>
    <s v="SAO PAULO INTERIOR"/>
    <x v="0"/>
    <s v="Smart USP CE ENF"/>
    <s v="Exames e Procedimentos"/>
    <s v="Exames e Procedimentos"/>
    <x v="29"/>
    <x v="27"/>
    <x v="27"/>
    <s v=""/>
    <x v="27"/>
    <n v="13465020"/>
    <x v="1"/>
    <x v="0"/>
    <x v="26"/>
    <n v="19"/>
    <s v="3645-1254"/>
    <n v="19"/>
    <s v="3645-3983"/>
    <s v="CREDENCIAMENTO SP"/>
    <s v=""/>
    <s v="N"/>
    <s v="CONSULTORIO ISOLADO"/>
    <s v="3990 - SMART USP"/>
    <s v="SMART USP"/>
    <x v="0"/>
    <x v="1"/>
    <x v="2"/>
    <x v="0"/>
    <x v="0"/>
    <s v="Americana"/>
  </r>
  <r>
    <n v="25210388000186"/>
    <n v="9738002"/>
    <n v="103281"/>
    <n v="924962"/>
    <s v=""/>
    <s v="S73"/>
    <n v="940"/>
    <s v="SAO PAULO INTERIOR"/>
    <x v="0"/>
    <s v="Smart USP CE ENF"/>
    <s v="Exames e Procedimentos"/>
    <s v="Exames e Procedimentos"/>
    <x v="30"/>
    <x v="27"/>
    <x v="27"/>
    <s v=""/>
    <x v="27"/>
    <n v="13465020"/>
    <x v="1"/>
    <x v="0"/>
    <x v="26"/>
    <n v="19"/>
    <s v="3645-1254"/>
    <n v="19"/>
    <s v="3645-3983"/>
    <s v="CREDENCIAMENTO SP"/>
    <s v=""/>
    <s v="N"/>
    <s v="CONSULTORIO ISOLADO"/>
    <s v="3990 - SMART USP"/>
    <s v="SMART USP"/>
    <x v="0"/>
    <x v="1"/>
    <x v="2"/>
    <x v="0"/>
    <x v="0"/>
    <s v="Americana"/>
  </r>
  <r>
    <n v="25210388000186"/>
    <n v="9738002"/>
    <n v="103281"/>
    <n v="924962"/>
    <s v=""/>
    <s v="S73"/>
    <n v="940"/>
    <s v="SAO PAULO INTERIOR"/>
    <x v="0"/>
    <s v="Smart USP CE ENF"/>
    <s v="Exames e Procedimentos"/>
    <s v="Exames e Procedimentos"/>
    <x v="31"/>
    <x v="27"/>
    <x v="27"/>
    <s v=""/>
    <x v="27"/>
    <n v="13465020"/>
    <x v="1"/>
    <x v="0"/>
    <x v="26"/>
    <n v="19"/>
    <s v="3645-1254"/>
    <n v="19"/>
    <s v="3645-3983"/>
    <s v="CREDENCIAMENTO SP"/>
    <s v=""/>
    <s v="N"/>
    <s v="CONSULTORIO ISOLADO"/>
    <s v="3990 - SMART USP"/>
    <s v="SMART USP"/>
    <x v="0"/>
    <x v="1"/>
    <x v="2"/>
    <x v="0"/>
    <x v="0"/>
    <s v="Americana"/>
  </r>
  <r>
    <n v="25210388000186"/>
    <n v="9738002"/>
    <n v="103281"/>
    <n v="924962"/>
    <s v=""/>
    <s v="S73"/>
    <n v="940"/>
    <s v="SAO PAULO INTERIOR"/>
    <x v="0"/>
    <s v="Smart USP CE ENF"/>
    <s v="Consulta"/>
    <s v="Consulta"/>
    <x v="32"/>
    <x v="27"/>
    <x v="27"/>
    <s v=""/>
    <x v="27"/>
    <n v="13465020"/>
    <x v="1"/>
    <x v="0"/>
    <x v="26"/>
    <n v="19"/>
    <s v="3645-1254"/>
    <n v="19"/>
    <s v="3645-3983"/>
    <s v="CREDENCIAMENTO SP"/>
    <s v=""/>
    <s v="N"/>
    <s v="CONSULTORIO ISOLADO"/>
    <s v="3990 - SMART USP"/>
    <s v="SMART USP"/>
    <x v="0"/>
    <x v="0"/>
    <x v="14"/>
    <x v="0"/>
    <x v="0"/>
    <s v="Americana"/>
  </r>
  <r>
    <n v="11491394000144"/>
    <n v="7805926"/>
    <n v="103760"/>
    <n v="925592"/>
    <s v=""/>
    <s v="S73"/>
    <n v="940"/>
    <s v="SAO PAULO INTERIOR"/>
    <x v="0"/>
    <s v="Smart USP CE ENF"/>
    <s v="Exames e Procedimentos"/>
    <s v="Exames e Procedimentos"/>
    <x v="3"/>
    <x v="28"/>
    <x v="28"/>
    <s v=""/>
    <x v="28"/>
    <n v="13465330"/>
    <x v="11"/>
    <x v="0"/>
    <x v="2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11491394000144"/>
    <n v="7805926"/>
    <n v="103760"/>
    <n v="925592"/>
    <s v=""/>
    <s v="S73"/>
    <n v="940"/>
    <s v="SAO PAULO INTERIOR"/>
    <x v="0"/>
    <s v="Smart USP CE ENF"/>
    <s v="Exames e Procedimentos"/>
    <s v="Exames e Procedimentos"/>
    <x v="4"/>
    <x v="28"/>
    <x v="28"/>
    <s v=""/>
    <x v="28"/>
    <n v="13465330"/>
    <x v="11"/>
    <x v="0"/>
    <x v="2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11491394000144"/>
    <n v="7805926"/>
    <n v="103760"/>
    <n v="925592"/>
    <s v=""/>
    <s v="S73"/>
    <n v="940"/>
    <s v="SAO PAULO INTERIOR"/>
    <x v="0"/>
    <s v="Smart USP CE ENF"/>
    <s v="Exames e Procedimentos"/>
    <s v="Exames e Procedimentos"/>
    <x v="5"/>
    <x v="28"/>
    <x v="28"/>
    <s v=""/>
    <x v="28"/>
    <n v="13465330"/>
    <x v="11"/>
    <x v="0"/>
    <x v="2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4474859000193"/>
    <n v="3859819"/>
    <n v="104052"/>
    <n v="926012"/>
    <s v=""/>
    <s v="S73"/>
    <n v="940"/>
    <s v="SAO PAULO INTERIOR"/>
    <x v="0"/>
    <s v="Smart USP CE ENF"/>
    <s v="Consulta"/>
    <s v="Consulta"/>
    <x v="33"/>
    <x v="29"/>
    <x v="29"/>
    <s v=""/>
    <x v="29"/>
    <n v="13465710"/>
    <x v="13"/>
    <x v="0"/>
    <x v="28"/>
    <n v="19"/>
    <s v="3407-1729"/>
    <s v=""/>
    <s v=""/>
    <s v="CREDENCIAMENTO SP"/>
    <s v=""/>
    <s v="N"/>
    <s v="CONSULTORIO ISOLADO"/>
    <s v="3990 - SMART USP"/>
    <s v="SMART USP"/>
    <x v="0"/>
    <x v="0"/>
    <x v="15"/>
    <x v="0"/>
    <x v="0"/>
    <s v="Americana"/>
  </r>
  <r>
    <n v="43240749000119"/>
    <n v="9277765"/>
    <n v="151624"/>
    <n v="154378"/>
    <s v=""/>
    <s v="S73"/>
    <n v="940"/>
    <s v="SAO PAULO INTERIOR"/>
    <x v="0"/>
    <s v="Smart USP CE ENF"/>
    <s v="Exames e Procedimentos"/>
    <s v="Exames e Procedimentos"/>
    <x v="8"/>
    <x v="30"/>
    <x v="30"/>
    <s v=""/>
    <x v="30"/>
    <n v="13465431"/>
    <x v="14"/>
    <x v="0"/>
    <x v="2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36648774000170"/>
    <n v="200271"/>
    <n v="120213"/>
    <n v="949014"/>
    <s v=""/>
    <s v="S73"/>
    <n v="940"/>
    <s v="SAO PAULO INTERIOR"/>
    <x v="0"/>
    <s v="Smart USP CE ENF"/>
    <s v="Exames e Procedimentos"/>
    <s v="Exames e Procedimentos"/>
    <x v="34"/>
    <x v="31"/>
    <x v="31"/>
    <s v=""/>
    <x v="8"/>
    <n v="13468020"/>
    <x v="6"/>
    <x v="0"/>
    <x v="30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36648774000170"/>
    <n v="200271"/>
    <n v="120213"/>
    <n v="949014"/>
    <s v=""/>
    <s v="S73"/>
    <n v="940"/>
    <s v="SAO PAULO INTERIOR"/>
    <x v="0"/>
    <s v="Smart USP CE ENF"/>
    <s v="Exames e Procedimentos"/>
    <s v="Exames e Procedimentos"/>
    <x v="8"/>
    <x v="31"/>
    <x v="31"/>
    <s v=""/>
    <x v="8"/>
    <n v="13468020"/>
    <x v="6"/>
    <x v="0"/>
    <x v="30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33193514000160"/>
    <n v="9925929"/>
    <n v="117125"/>
    <n v="945356"/>
    <s v=""/>
    <s v="S73"/>
    <n v="940"/>
    <s v="SAO PAULO INTERIOR"/>
    <x v="0"/>
    <s v="Smart USP CE ENF"/>
    <s v="Exames e Procedimentos"/>
    <s v="Exames e Procedimentos"/>
    <x v="8"/>
    <x v="32"/>
    <x v="32"/>
    <s v=""/>
    <x v="31"/>
    <n v="13465120"/>
    <x v="2"/>
    <x v="0"/>
    <x v="31"/>
    <n v="19"/>
    <s v="98709-5557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6338207000157"/>
    <n v="3735125"/>
    <n v="104118"/>
    <n v="926085"/>
    <s v=""/>
    <s v="S73"/>
    <n v="940"/>
    <s v="SAO PAULO INTERIOR"/>
    <x v="0"/>
    <s v="Smart USP CE ENF"/>
    <s v="Consulta"/>
    <s v="Consulta"/>
    <x v="16"/>
    <x v="33"/>
    <x v="33"/>
    <s v=""/>
    <x v="32"/>
    <n v="13465020"/>
    <x v="1"/>
    <x v="0"/>
    <x v="32"/>
    <s v=""/>
    <s v=""/>
    <s v=""/>
    <s v=""/>
    <s v="CREDENCIAMENTO SP"/>
    <s v=""/>
    <s v="N"/>
    <s v="CONSULTORIO ISOLADO"/>
    <s v="3990 - SMART USP"/>
    <s v="SMART USP"/>
    <x v="0"/>
    <x v="0"/>
    <x v="10"/>
    <x v="0"/>
    <x v="0"/>
    <s v="Americana"/>
  </r>
  <r>
    <n v="39791357000170"/>
    <s v=""/>
    <n v="123350"/>
    <n v="958029"/>
    <s v=""/>
    <s v="S73"/>
    <n v="940"/>
    <s v="SAO PAULO INTERIOR"/>
    <x v="0"/>
    <s v="Smart USP CE ENF"/>
    <s v="Consulta"/>
    <s v="Consulta"/>
    <x v="16"/>
    <x v="34"/>
    <x v="34"/>
    <s v=""/>
    <x v="33"/>
    <n v="13465020"/>
    <x v="1"/>
    <x v="0"/>
    <x v="33"/>
    <s v=""/>
    <s v=""/>
    <s v=""/>
    <s v=""/>
    <s v="CREDENCIAMENTO SP"/>
    <s v=""/>
    <s v="N"/>
    <s v="CONSULTORIO ISOLADO"/>
    <s v="3990 - SMART USP"/>
    <s v="SMART USP"/>
    <x v="0"/>
    <x v="0"/>
    <x v="10"/>
    <x v="0"/>
    <x v="0"/>
    <s v="Americana"/>
  </r>
  <r>
    <n v="4024431000149"/>
    <n v="3734897"/>
    <n v="104120"/>
    <n v="926086"/>
    <s v=""/>
    <s v="S73"/>
    <n v="940"/>
    <s v="SAO PAULO INTERIOR"/>
    <x v="0"/>
    <s v="Smart USP CE ENF"/>
    <s v="Consulta"/>
    <s v="Consulta"/>
    <x v="18"/>
    <x v="35"/>
    <x v="35"/>
    <s v=""/>
    <x v="34"/>
    <n v="13468110"/>
    <x v="6"/>
    <x v="0"/>
    <x v="34"/>
    <n v="19"/>
    <s v="3604-2518"/>
    <s v=""/>
    <s v=""/>
    <s v="CREDENCIAMENTO SP"/>
    <s v=""/>
    <s v="N"/>
    <s v="CONSULTORIO ISOLADO"/>
    <s v="3990 - SMART USP"/>
    <s v="SMART USP"/>
    <x v="0"/>
    <x v="0"/>
    <x v="12"/>
    <x v="0"/>
    <x v="0"/>
    <s v="Americana"/>
  </r>
  <r>
    <n v="4024431000149"/>
    <n v="3734897"/>
    <n v="104120"/>
    <n v="926086"/>
    <s v=""/>
    <s v="S73"/>
    <n v="940"/>
    <s v="SAO PAULO INTERIOR"/>
    <x v="0"/>
    <s v="Smart USP CE ENF"/>
    <s v="Consulta"/>
    <s v="Consulta"/>
    <x v="16"/>
    <x v="35"/>
    <x v="35"/>
    <s v=""/>
    <x v="34"/>
    <n v="13468110"/>
    <x v="6"/>
    <x v="0"/>
    <x v="34"/>
    <n v="19"/>
    <s v="3604-2518"/>
    <s v=""/>
    <s v=""/>
    <s v="CREDENCIAMENTO SP"/>
    <s v=""/>
    <s v="N"/>
    <s v="CONSULTORIO ISOLADO"/>
    <s v="3990 - SMART USP"/>
    <s v="SMART USP"/>
    <x v="0"/>
    <x v="0"/>
    <x v="10"/>
    <x v="0"/>
    <x v="0"/>
    <s v="Americana"/>
  </r>
  <r>
    <n v="18156953000109"/>
    <n v="7334915"/>
    <n v="103713"/>
    <n v="925540"/>
    <s v=""/>
    <s v="S73"/>
    <n v="940"/>
    <s v="SAO PAULO INTERIOR"/>
    <x v="0"/>
    <s v="Smart USP CE ENF"/>
    <s v="Consulta"/>
    <s v="Consulta"/>
    <x v="35"/>
    <x v="36"/>
    <x v="36"/>
    <s v=""/>
    <x v="35"/>
    <n v="13465760"/>
    <x v="8"/>
    <x v="0"/>
    <x v="35"/>
    <s v=""/>
    <s v=""/>
    <s v=""/>
    <s v=""/>
    <s v="CREDENCIAMENTO SP"/>
    <s v=""/>
    <s v="N"/>
    <s v="CONSULTORIO ISOLADO"/>
    <s v="3990 - SMART USP"/>
    <s v="SMART USP"/>
    <x v="0"/>
    <x v="0"/>
    <x v="16"/>
    <x v="0"/>
    <x v="0"/>
    <s v="Americana"/>
  </r>
  <r>
    <n v="18156953000109"/>
    <n v="7334915"/>
    <n v="103713"/>
    <n v="925540"/>
    <s v=""/>
    <s v="S73"/>
    <n v="940"/>
    <s v="SAO PAULO INTERIOR"/>
    <x v="0"/>
    <s v="Smart USP CE ENF"/>
    <s v="Consulta"/>
    <s v="Consulta"/>
    <x v="36"/>
    <x v="36"/>
    <x v="36"/>
    <s v=""/>
    <x v="35"/>
    <n v="13465760"/>
    <x v="8"/>
    <x v="0"/>
    <x v="35"/>
    <s v=""/>
    <s v=""/>
    <s v=""/>
    <s v=""/>
    <s v="CREDENCIAMENTO SP"/>
    <s v=""/>
    <s v="N"/>
    <s v="CONSULTORIO ISOLADO"/>
    <s v="3990 - SMART USP"/>
    <s v="SMART USP"/>
    <x v="0"/>
    <x v="0"/>
    <x v="17"/>
    <x v="0"/>
    <x v="0"/>
    <s v="Americana"/>
  </r>
  <r>
    <n v="2931522000132"/>
    <n v="6422594"/>
    <n v="104143"/>
    <n v="926112"/>
    <s v=""/>
    <s v="S73"/>
    <n v="940"/>
    <s v="SAO PAULO INTERIOR"/>
    <x v="0"/>
    <s v="Smart USP CE ENF"/>
    <s v="Exames e Procedimentos"/>
    <s v="Exames e Procedimentos"/>
    <x v="37"/>
    <x v="37"/>
    <x v="37"/>
    <s v=""/>
    <x v="36"/>
    <n v="13465660"/>
    <x v="0"/>
    <x v="0"/>
    <x v="36"/>
    <n v="19"/>
    <s v="3461-4075"/>
    <s v=""/>
    <s v=""/>
    <s v="CREDENCIAMENTO - NDS"/>
    <s v=""/>
    <s v="N"/>
    <s v="CONSULTORIO ISOLADO"/>
    <s v="3990 - SMART USP"/>
    <s v="SMART USP"/>
    <x v="0"/>
    <x v="1"/>
    <x v="2"/>
    <x v="0"/>
    <x v="0"/>
    <s v="Americana"/>
  </r>
  <r>
    <n v="2931522000132"/>
    <n v="6422594"/>
    <n v="104143"/>
    <n v="926112"/>
    <s v=""/>
    <s v="S73"/>
    <n v="940"/>
    <s v="SAO PAULO INTERIOR"/>
    <x v="0"/>
    <s v="Smart USP CE ENF"/>
    <s v="Consulta"/>
    <s v="Consulta"/>
    <x v="38"/>
    <x v="37"/>
    <x v="37"/>
    <s v=""/>
    <x v="36"/>
    <n v="13465660"/>
    <x v="0"/>
    <x v="0"/>
    <x v="36"/>
    <n v="19"/>
    <s v="3461-4075"/>
    <s v=""/>
    <s v=""/>
    <s v="CREDENCIAMENTO - NDS"/>
    <s v=""/>
    <s v="N"/>
    <s v="CONSULTORIO ISOLADO"/>
    <s v="3990 - SMART USP"/>
    <s v="SMART USP"/>
    <x v="0"/>
    <x v="0"/>
    <x v="18"/>
    <x v="0"/>
    <x v="0"/>
    <s v="Americana"/>
  </r>
  <r>
    <n v="5752102000187"/>
    <n v="3738205"/>
    <n v="103898"/>
    <n v="925795"/>
    <s v=""/>
    <s v="S73"/>
    <n v="940"/>
    <s v="SAO PAULO INTERIOR"/>
    <x v="0"/>
    <s v="Smart USP CE ENF"/>
    <s v="Consulta"/>
    <s v="Consulta"/>
    <x v="16"/>
    <x v="38"/>
    <x v="38"/>
    <s v=""/>
    <x v="37"/>
    <n v="13466321"/>
    <x v="4"/>
    <x v="0"/>
    <x v="37"/>
    <n v="19"/>
    <s v="3648-5568"/>
    <s v=""/>
    <s v=""/>
    <s v="CREDENCIAMENTO SP"/>
    <s v=""/>
    <s v="N"/>
    <s v="CONSULTORIO ISOLADO"/>
    <s v="3990 - SMART USP"/>
    <s v="SMART USP"/>
    <x v="0"/>
    <x v="0"/>
    <x v="10"/>
    <x v="0"/>
    <x v="0"/>
    <s v="Americana"/>
  </r>
  <r>
    <n v="8164078000153"/>
    <n v="6105491"/>
    <n v="103235"/>
    <n v="924904"/>
    <s v=""/>
    <s v="S73"/>
    <n v="940"/>
    <s v="SAO PAULO INTERIOR"/>
    <x v="0"/>
    <s v="Smart USP CE ENF"/>
    <s v="Exames e Procedimentos"/>
    <s v="Exames e Procedimentos"/>
    <x v="39"/>
    <x v="39"/>
    <x v="39"/>
    <s v=""/>
    <x v="38"/>
    <n v="13468120"/>
    <x v="6"/>
    <x v="0"/>
    <x v="38"/>
    <n v="19"/>
    <s v="3405-7252"/>
    <s v=""/>
    <s v=""/>
    <s v="CREDENCIAMENTO SP"/>
    <s v=""/>
    <s v="N"/>
    <s v="CLINICA/CENTRO DE ESPECIALIDADE"/>
    <s v="3990 - SMART USP"/>
    <s v="SMART USP"/>
    <x v="0"/>
    <x v="1"/>
    <x v="2"/>
    <x v="0"/>
    <x v="0"/>
    <s v="Americana"/>
  </r>
  <r>
    <n v="8164078000153"/>
    <n v="6105491"/>
    <n v="103235"/>
    <n v="924904"/>
    <s v=""/>
    <s v="S73"/>
    <n v="940"/>
    <s v="SAO PAULO INTERIOR"/>
    <x v="0"/>
    <s v="Smart USP CE ENF"/>
    <s v="Exames e Procedimentos"/>
    <s v="Exames e Procedimentos"/>
    <x v="40"/>
    <x v="39"/>
    <x v="39"/>
    <s v=""/>
    <x v="38"/>
    <n v="13468120"/>
    <x v="6"/>
    <x v="0"/>
    <x v="38"/>
    <n v="19"/>
    <s v="3405-7252"/>
    <s v=""/>
    <s v=""/>
    <s v="CREDENCIAMENTO SP"/>
    <s v=""/>
    <s v="N"/>
    <s v="CLINICA/CENTRO DE ESPECIALIDADE"/>
    <s v="3990 - SMART USP"/>
    <s v="SMART USP"/>
    <x v="0"/>
    <x v="1"/>
    <x v="2"/>
    <x v="0"/>
    <x v="0"/>
    <s v="Americana"/>
  </r>
  <r>
    <n v="8164078000153"/>
    <n v="6105491"/>
    <n v="103235"/>
    <n v="924904"/>
    <s v=""/>
    <s v="S73"/>
    <n v="940"/>
    <s v="SAO PAULO INTERIOR"/>
    <x v="0"/>
    <s v="Smart USP CE ENF"/>
    <s v="Consulta"/>
    <s v="Consulta"/>
    <x v="16"/>
    <x v="39"/>
    <x v="39"/>
    <s v=""/>
    <x v="38"/>
    <n v="13468120"/>
    <x v="6"/>
    <x v="0"/>
    <x v="38"/>
    <n v="19"/>
    <s v="3405-7252"/>
    <s v=""/>
    <s v=""/>
    <s v="CREDENCIAMENTO SP"/>
    <s v=""/>
    <s v="N"/>
    <s v="CLINICA/CENTRO DE ESPECIALIDADE"/>
    <s v="3990 - SMART USP"/>
    <s v="SMART USP"/>
    <x v="0"/>
    <x v="0"/>
    <x v="10"/>
    <x v="0"/>
    <x v="0"/>
    <s v="Americana"/>
  </r>
  <r>
    <n v="8164078000153"/>
    <n v="6105491"/>
    <n v="103235"/>
    <n v="924904"/>
    <s v=""/>
    <s v="S73"/>
    <n v="940"/>
    <s v="SAO PAULO INTERIOR"/>
    <x v="0"/>
    <s v="Smart USP CE ENF"/>
    <s v="Consulta"/>
    <s v="Consulta"/>
    <x v="41"/>
    <x v="39"/>
    <x v="39"/>
    <s v=""/>
    <x v="38"/>
    <n v="13468120"/>
    <x v="6"/>
    <x v="0"/>
    <x v="38"/>
    <n v="19"/>
    <s v="3405-7252"/>
    <s v=""/>
    <s v=""/>
    <s v="CREDENCIAMENTO SP"/>
    <s v=""/>
    <s v="N"/>
    <s v="CLINICA/CENTRO DE ESPECIALIDADE"/>
    <s v="3990 - SMART USP"/>
    <s v="SMART USP"/>
    <x v="0"/>
    <x v="0"/>
    <x v="19"/>
    <x v="0"/>
    <x v="0"/>
    <s v="Americana"/>
  </r>
  <r>
    <n v="18885613000119"/>
    <n v="7818556"/>
    <n v="103771"/>
    <n v="925610"/>
    <s v=""/>
    <s v="S73"/>
    <n v="940"/>
    <s v="SAO PAULO INTERIOR"/>
    <x v="0"/>
    <s v="Smart USP CE ENF"/>
    <s v="Consulta"/>
    <s v="Consulta"/>
    <x v="16"/>
    <x v="40"/>
    <x v="40"/>
    <s v=""/>
    <x v="39"/>
    <n v="13465020"/>
    <x v="1"/>
    <x v="0"/>
    <x v="39"/>
    <s v=""/>
    <s v=""/>
    <s v=""/>
    <s v=""/>
    <s v="CREDENCIAMENTO SP"/>
    <s v=""/>
    <s v="N"/>
    <s v="CONSULTORIO ISOLADO"/>
    <s v="3990 - SMART USP"/>
    <s v="SMART USP"/>
    <x v="0"/>
    <x v="0"/>
    <x v="10"/>
    <x v="0"/>
    <x v="0"/>
    <s v="Americana"/>
  </r>
  <r>
    <n v="27967014000135"/>
    <n v="9971165"/>
    <n v="141964"/>
    <n v="120284"/>
    <s v=""/>
    <s v="S73"/>
    <n v="940"/>
    <s v="SAO PAULO INTERIOR"/>
    <x v="0"/>
    <s v="Smart USP CE ENF"/>
    <s v="Consulta"/>
    <s v="Consulta"/>
    <x v="42"/>
    <x v="41"/>
    <x v="41"/>
    <s v=""/>
    <x v="40"/>
    <n v="13478400"/>
    <x v="15"/>
    <x v="0"/>
    <x v="40"/>
    <s v=""/>
    <s v=""/>
    <s v=""/>
    <s v=""/>
    <s v="CREDENCIAMENTO SP"/>
    <s v=""/>
    <s v="N"/>
    <s v="CONSULTORIO ISOLADO"/>
    <s v="3990 - SMART USP"/>
    <s v="SMART USP"/>
    <x v="0"/>
    <x v="0"/>
    <x v="20"/>
    <x v="0"/>
    <x v="0"/>
    <s v="Americana"/>
  </r>
  <r>
    <n v="43254267000118"/>
    <n v="2688700"/>
    <n v="7449"/>
    <n v="13082"/>
    <s v=""/>
    <s v="S73"/>
    <n v="940"/>
    <s v="SAO PAULO INTERIOR"/>
    <x v="0"/>
    <s v="Smart USP CE ENF"/>
    <s v="Exames e Procedimentos"/>
    <s v="Exames e Procedimentos"/>
    <x v="22"/>
    <x v="42"/>
    <x v="42"/>
    <s v=""/>
    <x v="23"/>
    <n v="13465240"/>
    <x v="3"/>
    <x v="0"/>
    <x v="41"/>
    <n v="19"/>
    <s v="3199-2570"/>
    <n v="19"/>
    <s v="3475-7410"/>
    <s v="CREDENCIAMENTO NACIONAL"/>
    <s v=""/>
    <s v="S"/>
    <s v="HOSPITAL GERAL"/>
    <s v="3990 - SMART USP"/>
    <s v="SMART USP"/>
    <x v="0"/>
    <x v="1"/>
    <x v="2"/>
    <x v="0"/>
    <x v="0"/>
    <s v="Americana"/>
  </r>
  <r>
    <n v="43254267000118"/>
    <n v="2688700"/>
    <n v="7449"/>
    <n v="13082"/>
    <s v=""/>
    <s v="S73"/>
    <n v="940"/>
    <s v="SAO PAULO INTERIOR"/>
    <x v="0"/>
    <s v="Smart USP CE ENF"/>
    <s v="Exames e Procedimentos"/>
    <s v="Exames e Procedimentos"/>
    <x v="23"/>
    <x v="42"/>
    <x v="42"/>
    <s v=""/>
    <x v="23"/>
    <n v="13465240"/>
    <x v="3"/>
    <x v="0"/>
    <x v="41"/>
    <n v="19"/>
    <s v="3199-2570"/>
    <n v="19"/>
    <s v="3475-7410"/>
    <s v="CREDENCIAMENTO NACIONAL"/>
    <s v=""/>
    <s v="S"/>
    <s v="HOSPITAL GERAL"/>
    <s v="3990 - SMART USP"/>
    <s v="SMART USP"/>
    <x v="0"/>
    <x v="1"/>
    <x v="2"/>
    <x v="0"/>
    <x v="0"/>
    <s v="Americana"/>
  </r>
  <r>
    <n v="43254267000118"/>
    <n v="2688700"/>
    <n v="7449"/>
    <n v="13082"/>
    <s v=""/>
    <s v="S73"/>
    <n v="940"/>
    <s v="SAO PAULO INTERIOR"/>
    <x v="0"/>
    <s v="Smart USP CE ENF"/>
    <s v="Exames e Procedimentos"/>
    <s v="Exames e Procedimentos"/>
    <x v="24"/>
    <x v="42"/>
    <x v="42"/>
    <s v=""/>
    <x v="23"/>
    <n v="13465240"/>
    <x v="3"/>
    <x v="0"/>
    <x v="41"/>
    <n v="19"/>
    <s v="3199-2570"/>
    <n v="19"/>
    <s v="3475-7410"/>
    <s v="CREDENCIAMENTO NACIONAL"/>
    <s v=""/>
    <s v="S"/>
    <s v="HOSPITAL GERAL"/>
    <s v="3990 - SMART USP"/>
    <s v="SMART USP"/>
    <x v="0"/>
    <x v="1"/>
    <x v="2"/>
    <x v="0"/>
    <x v="0"/>
    <s v="Americana"/>
  </r>
  <r>
    <n v="43254267000118"/>
    <n v="2688700"/>
    <n v="7449"/>
    <n v="13082"/>
    <s v=""/>
    <s v="S73"/>
    <n v="940"/>
    <s v="SAO PAULO INTERIOR"/>
    <x v="0"/>
    <s v="Smart USP CE ENF"/>
    <s v="Exames e Procedimentos"/>
    <s v="Exames e Procedimentos"/>
    <x v="25"/>
    <x v="42"/>
    <x v="42"/>
    <s v=""/>
    <x v="23"/>
    <n v="13465240"/>
    <x v="3"/>
    <x v="0"/>
    <x v="41"/>
    <n v="19"/>
    <s v="3199-2570"/>
    <n v="19"/>
    <s v="3475-7410"/>
    <s v="CREDENCIAMENTO NACIONAL"/>
    <s v=""/>
    <s v="S"/>
    <s v="HOSPITAL GERAL"/>
    <s v="3990 - SMART USP"/>
    <s v="SMART USP"/>
    <x v="0"/>
    <x v="1"/>
    <x v="2"/>
    <x v="0"/>
    <x v="0"/>
    <s v="Americana"/>
  </r>
  <r>
    <n v="43254267000118"/>
    <n v="2688700"/>
    <n v="7449"/>
    <n v="13082"/>
    <s v=""/>
    <s v="S73"/>
    <n v="940"/>
    <s v="SAO PAULO INTERIOR"/>
    <x v="0"/>
    <s v="Smart USP CE ENF"/>
    <s v="Hospital"/>
    <s v="Hospital"/>
    <x v="43"/>
    <x v="42"/>
    <x v="42"/>
    <s v=""/>
    <x v="23"/>
    <n v="13465240"/>
    <x v="3"/>
    <x v="0"/>
    <x v="41"/>
    <s v=""/>
    <s v=""/>
    <s v=""/>
    <s v=""/>
    <s v="CREDENCIAMENTO NACIONAL"/>
    <s v="INTERNACAO DE URGENCIA/ INTERNACAO ELETIVA"/>
    <s v="S"/>
    <s v="HOSPITAL GERAL"/>
    <s v="3990 - SMART USP"/>
    <s v="SMART USP"/>
    <x v="0"/>
    <x v="2"/>
    <x v="21"/>
    <x v="0"/>
    <x v="0"/>
    <s v="Americana"/>
  </r>
  <r>
    <n v="43254267000118"/>
    <n v="2688700"/>
    <n v="7449"/>
    <n v="13082"/>
    <s v=""/>
    <s v="S73"/>
    <n v="940"/>
    <s v="SAO PAULO INTERIOR"/>
    <x v="0"/>
    <s v="Smart USP CE ENF"/>
    <s v="Pronto Socorro"/>
    <s v="Pronto Socorro"/>
    <x v="44"/>
    <x v="42"/>
    <x v="42"/>
    <s v=""/>
    <x v="23"/>
    <n v="13465240"/>
    <x v="3"/>
    <x v="0"/>
    <x v="41"/>
    <s v=""/>
    <s v=""/>
    <s v=""/>
    <s v=""/>
    <s v="CREDENCIAMENTO NACIONAL"/>
    <s v="URGENCIA 24 HORAS"/>
    <s v="S"/>
    <s v="HOSPITAL GERAL"/>
    <s v="3990 - SMART USP"/>
    <s v="SMART USP"/>
    <x v="0"/>
    <x v="3"/>
    <x v="22"/>
    <x v="0"/>
    <x v="0"/>
    <s v="Americana"/>
  </r>
  <r>
    <n v="4389082000169"/>
    <n v="3460452"/>
    <n v="65004"/>
    <n v="966389"/>
    <s v=""/>
    <s v="S73"/>
    <n v="940"/>
    <s v="SAO PAULO INTERIOR"/>
    <x v="0"/>
    <s v="Smart USP CE ENF"/>
    <s v="Exames e Procedimentos"/>
    <s v="Exames e Procedimentos"/>
    <x v="45"/>
    <x v="43"/>
    <x v="43"/>
    <s v=""/>
    <x v="41"/>
    <n v="13465150"/>
    <x v="16"/>
    <x v="0"/>
    <x v="42"/>
    <n v="19"/>
    <s v="3407-3143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40768340000181"/>
    <n v="670405"/>
    <n v="118245"/>
    <n v="148045"/>
    <s v=""/>
    <s v="S73"/>
    <n v="940"/>
    <s v="SAO PAULO INTERIOR"/>
    <x v="0"/>
    <s v="Smart USP CE ENF"/>
    <s v="Exames e Procedimentos"/>
    <s v="Exames e Procedimentos"/>
    <x v="34"/>
    <x v="44"/>
    <x v="44"/>
    <s v=""/>
    <x v="42"/>
    <n v="13465320"/>
    <x v="1"/>
    <x v="0"/>
    <x v="43"/>
    <n v="19"/>
    <s v="99702-8040"/>
    <s v=""/>
    <s v=""/>
    <s v="CENTROS CLINICOS SP"/>
    <s v=""/>
    <s v="N"/>
    <s v="POLICLINICA"/>
    <s v="3990 - SMART USP"/>
    <s v="SMART USP"/>
    <x v="0"/>
    <x v="1"/>
    <x v="2"/>
    <x v="0"/>
    <x v="0"/>
    <s v="Americana"/>
  </r>
  <r>
    <n v="40768340000181"/>
    <n v="670405"/>
    <n v="118245"/>
    <n v="148045"/>
    <s v=""/>
    <s v="S73"/>
    <n v="940"/>
    <s v="SAO PAULO INTERIOR"/>
    <x v="0"/>
    <s v="Smart USP CE ENF"/>
    <s v="Exames e Procedimentos"/>
    <s v="Exames e Procedimentos"/>
    <x v="4"/>
    <x v="44"/>
    <x v="44"/>
    <s v=""/>
    <x v="42"/>
    <n v="13465320"/>
    <x v="1"/>
    <x v="0"/>
    <x v="43"/>
    <n v="19"/>
    <s v="99702-8040"/>
    <s v=""/>
    <s v=""/>
    <s v="CENTROS CLINICOS SP"/>
    <s v=""/>
    <s v="N"/>
    <s v="POLICLINICA"/>
    <s v="3990 - SMART USP"/>
    <s v="SMART USP"/>
    <x v="0"/>
    <x v="1"/>
    <x v="2"/>
    <x v="0"/>
    <x v="0"/>
    <s v="Americana"/>
  </r>
  <r>
    <n v="40768340000181"/>
    <n v="670405"/>
    <n v="118245"/>
    <n v="148045"/>
    <s v=""/>
    <s v="S73"/>
    <n v="940"/>
    <s v="SAO PAULO INTERIOR"/>
    <x v="0"/>
    <s v="Smart USP CE ENF"/>
    <s v="Exames e Procedimentos"/>
    <s v="Exames e Procedimentos"/>
    <x v="8"/>
    <x v="44"/>
    <x v="44"/>
    <s v=""/>
    <x v="42"/>
    <n v="13465320"/>
    <x v="1"/>
    <x v="0"/>
    <x v="43"/>
    <n v="19"/>
    <s v="99702-8040"/>
    <s v=""/>
    <s v=""/>
    <s v="CENTROS CLINICOS SP"/>
    <s v=""/>
    <s v="N"/>
    <s v="POLICLINICA"/>
    <s v="3990 - SMART USP"/>
    <s v="SMART USP"/>
    <x v="0"/>
    <x v="1"/>
    <x v="2"/>
    <x v="0"/>
    <x v="0"/>
    <s v="Americana"/>
  </r>
  <r>
    <n v="40768340000181"/>
    <n v="670405"/>
    <n v="118245"/>
    <n v="148045"/>
    <s v=""/>
    <s v="S73"/>
    <n v="940"/>
    <s v="SAO PAULO INTERIOR"/>
    <x v="0"/>
    <s v="Smart USP CE ENF"/>
    <s v="Exames e Procedimentos"/>
    <s v="Exames e Procedimentos"/>
    <x v="9"/>
    <x v="44"/>
    <x v="44"/>
    <s v=""/>
    <x v="42"/>
    <n v="13465320"/>
    <x v="1"/>
    <x v="0"/>
    <x v="43"/>
    <n v="19"/>
    <s v="99702-8040"/>
    <s v=""/>
    <s v=""/>
    <s v="CENTROS CLINICOS SP"/>
    <s v=""/>
    <s v="N"/>
    <s v="POLICLINICA"/>
    <s v="3990 - SMART USP"/>
    <s v="SMART USP"/>
    <x v="0"/>
    <x v="1"/>
    <x v="2"/>
    <x v="0"/>
    <x v="0"/>
    <s v="Americana"/>
  </r>
  <r>
    <n v="9544788000171"/>
    <n v="7955782"/>
    <n v="103765"/>
    <n v="925601"/>
    <s v=""/>
    <s v="S73"/>
    <n v="940"/>
    <s v="SAO PAULO INTERIOR"/>
    <x v="0"/>
    <s v="Smart USP CE ENF"/>
    <s v="Consulta"/>
    <s v="Consulta"/>
    <x v="7"/>
    <x v="45"/>
    <x v="45"/>
    <s v=""/>
    <x v="43"/>
    <n v="13465160"/>
    <x v="3"/>
    <x v="0"/>
    <x v="44"/>
    <n v="19"/>
    <s v="3405-5147"/>
    <n v="19"/>
    <s v="3407-1027"/>
    <s v="CREDENCIAMENTO SP"/>
    <s v=""/>
    <s v="N"/>
    <s v="CONSULTORIO ISOLADO"/>
    <s v="3990 - SMART USP"/>
    <s v="SMART USP"/>
    <x v="0"/>
    <x v="0"/>
    <x v="4"/>
    <x v="0"/>
    <x v="0"/>
    <s v="Americana"/>
  </r>
  <r>
    <n v="22828019000163"/>
    <s v=""/>
    <n v="113832"/>
    <n v="941095"/>
    <s v=""/>
    <s v="S73"/>
    <n v="940"/>
    <s v="SAO PAULO INTERIOR"/>
    <x v="0"/>
    <s v="Smart USP CE ENF"/>
    <s v="Consulta"/>
    <s v="Consulta"/>
    <x v="46"/>
    <x v="46"/>
    <x v="46"/>
    <s v=""/>
    <x v="44"/>
    <n v="13465660"/>
    <x v="0"/>
    <x v="0"/>
    <x v="45"/>
    <n v="19"/>
    <s v="3405-7020"/>
    <s v=""/>
    <s v=""/>
    <s v="CREDENCIAMENTO SP"/>
    <s v=""/>
    <s v="N"/>
    <s v="CLINICA/CENTRO DE ESPECIALIDADE"/>
    <s v="3990 - SMART USP"/>
    <s v="SMART USP"/>
    <x v="0"/>
    <x v="0"/>
    <x v="23"/>
    <x v="0"/>
    <x v="0"/>
    <s v="Americana"/>
  </r>
  <r>
    <n v="7194068000106"/>
    <n v="3591816"/>
    <n v="103863"/>
    <n v="925738"/>
    <s v=""/>
    <s v="S73"/>
    <n v="940"/>
    <s v="SAO PAULO INTERIOR"/>
    <x v="0"/>
    <s v="Smart USP CE ENF"/>
    <s v="Consulta"/>
    <s v="Consulta"/>
    <x v="46"/>
    <x v="47"/>
    <x v="47"/>
    <s v=""/>
    <x v="45"/>
    <n v="13465761"/>
    <x v="8"/>
    <x v="0"/>
    <x v="46"/>
    <s v=""/>
    <s v=""/>
    <s v=""/>
    <s v=""/>
    <s v="CREDENCIAMENTO SP"/>
    <s v=""/>
    <s v="N"/>
    <s v="CONSULTORIO ISOLADO"/>
    <s v="3990 - SMART USP"/>
    <s v="SMART USP"/>
    <x v="0"/>
    <x v="0"/>
    <x v="23"/>
    <x v="0"/>
    <x v="0"/>
    <s v="Americana"/>
  </r>
  <r>
    <n v="8503522000118"/>
    <n v="9050965"/>
    <n v="122584"/>
    <n v="951974"/>
    <s v=""/>
    <s v="S73"/>
    <n v="940"/>
    <s v="SAO PAULO INTERIOR"/>
    <x v="0"/>
    <s v="Smart USP CE ENF"/>
    <s v="Consulta"/>
    <s v="Consulta"/>
    <x v="12"/>
    <x v="48"/>
    <x v="48"/>
    <s v=""/>
    <x v="46"/>
    <n v="13465160"/>
    <x v="3"/>
    <x v="0"/>
    <x v="47"/>
    <n v="19"/>
    <s v="3645-5125"/>
    <n v="19"/>
    <s v="3645-5145"/>
    <s v="CREDENCIAMENTO SP"/>
    <s v=""/>
    <s v="N"/>
    <s v="CONSULTORIO ISOLADO"/>
    <s v="3990 - SMART USP"/>
    <s v="SMART USP"/>
    <x v="0"/>
    <x v="0"/>
    <x v="7"/>
    <x v="0"/>
    <x v="0"/>
    <s v="Americana"/>
  </r>
  <r>
    <n v="8503522000118"/>
    <n v="9050965"/>
    <n v="122584"/>
    <n v="951974"/>
    <s v=""/>
    <s v="S73"/>
    <n v="940"/>
    <s v="SAO PAULO INTERIOR"/>
    <x v="0"/>
    <s v="Smart USP CE ENF"/>
    <s v="Consulta"/>
    <s v="Consulta"/>
    <x v="18"/>
    <x v="48"/>
    <x v="48"/>
    <s v=""/>
    <x v="46"/>
    <n v="13465160"/>
    <x v="3"/>
    <x v="0"/>
    <x v="47"/>
    <n v="19"/>
    <s v="3645-5125"/>
    <n v="19"/>
    <s v="3645-5145"/>
    <s v="CREDENCIAMENTO SP"/>
    <s v=""/>
    <s v="N"/>
    <s v="CONSULTORIO ISOLADO"/>
    <s v="3990 - SMART USP"/>
    <s v="SMART USP"/>
    <x v="0"/>
    <x v="0"/>
    <x v="12"/>
    <x v="0"/>
    <x v="0"/>
    <s v="Americana"/>
  </r>
  <r>
    <n v="8503522000118"/>
    <n v="9050965"/>
    <n v="122584"/>
    <n v="951974"/>
    <s v=""/>
    <s v="S73"/>
    <n v="940"/>
    <s v="SAO PAULO INTERIOR"/>
    <x v="0"/>
    <s v="Smart USP CE ENF"/>
    <s v="Consulta"/>
    <s v="Consulta"/>
    <x v="47"/>
    <x v="48"/>
    <x v="48"/>
    <s v=""/>
    <x v="46"/>
    <n v="13465160"/>
    <x v="3"/>
    <x v="0"/>
    <x v="47"/>
    <n v="19"/>
    <s v="3645-5125"/>
    <n v="19"/>
    <s v="3645-5145"/>
    <s v="CREDENCIAMENTO SP"/>
    <s v=""/>
    <s v="N"/>
    <s v="CONSULTORIO ISOLADO"/>
    <s v="3990 - SMART USP"/>
    <s v="SMART USP"/>
    <x v="0"/>
    <x v="0"/>
    <x v="24"/>
    <x v="0"/>
    <x v="0"/>
    <s v="Americana"/>
  </r>
  <r>
    <n v="8503522000118"/>
    <n v="9050965"/>
    <n v="122584"/>
    <n v="951974"/>
    <s v=""/>
    <s v="S73"/>
    <n v="940"/>
    <s v="SAO PAULO INTERIOR"/>
    <x v="0"/>
    <s v="Smart USP CE ENF"/>
    <s v="Exames e Procedimentos"/>
    <s v="Exames e Procedimentos"/>
    <x v="13"/>
    <x v="48"/>
    <x v="48"/>
    <s v=""/>
    <x v="46"/>
    <n v="13465160"/>
    <x v="3"/>
    <x v="0"/>
    <x v="47"/>
    <n v="19"/>
    <s v="3645-5125"/>
    <n v="19"/>
    <s v="3645-5145"/>
    <s v="CREDENCIAMENTO SP"/>
    <s v=""/>
    <s v="N"/>
    <s v="CONSULTORIO ISOLADO"/>
    <s v="3990 - SMART USP"/>
    <s v="SMART USP"/>
    <x v="0"/>
    <x v="1"/>
    <x v="2"/>
    <x v="0"/>
    <x v="0"/>
    <s v="Americana"/>
  </r>
  <r>
    <n v="8503522000118"/>
    <n v="9050965"/>
    <n v="122584"/>
    <n v="951974"/>
    <s v=""/>
    <s v="S73"/>
    <n v="940"/>
    <s v="SAO PAULO INTERIOR"/>
    <x v="0"/>
    <s v="Smart USP CE ENF"/>
    <s v="Consulta"/>
    <s v="Consulta"/>
    <x v="48"/>
    <x v="48"/>
    <x v="48"/>
    <s v=""/>
    <x v="46"/>
    <n v="13465160"/>
    <x v="3"/>
    <x v="0"/>
    <x v="47"/>
    <n v="19"/>
    <s v="3645-5125"/>
    <n v="19"/>
    <s v="3645-5145"/>
    <s v="CREDENCIAMENTO SP"/>
    <s v=""/>
    <s v="N"/>
    <s v="CONSULTORIO ISOLADO"/>
    <s v="3990 - SMART USP"/>
    <s v="SMART USP"/>
    <x v="0"/>
    <x v="0"/>
    <x v="25"/>
    <x v="0"/>
    <x v="0"/>
    <s v="Americana"/>
  </r>
  <r>
    <n v="8503522000118"/>
    <n v="9050965"/>
    <n v="122584"/>
    <n v="951974"/>
    <s v=""/>
    <s v="S73"/>
    <n v="940"/>
    <s v="SAO PAULO INTERIOR"/>
    <x v="0"/>
    <s v="Smart USP CE ENF"/>
    <s v="Consulta"/>
    <s v="Consulta"/>
    <x v="1"/>
    <x v="48"/>
    <x v="48"/>
    <s v=""/>
    <x v="46"/>
    <n v="13465160"/>
    <x v="3"/>
    <x v="0"/>
    <x v="47"/>
    <n v="19"/>
    <s v="3645-5125"/>
    <n v="19"/>
    <s v="3645-5145"/>
    <s v="CREDENCIAMENTO SP"/>
    <s v=""/>
    <s v="N"/>
    <s v="CONSULTORIO ISOLADO"/>
    <s v="3990 - SMART USP"/>
    <s v="SMART USP"/>
    <x v="0"/>
    <x v="0"/>
    <x v="1"/>
    <x v="0"/>
    <x v="0"/>
    <s v="Americana"/>
  </r>
  <r>
    <n v="13746481000120"/>
    <n v="9050957"/>
    <n v="123354"/>
    <n v="958063"/>
    <s v=""/>
    <s v="S73"/>
    <n v="940"/>
    <s v="SAO PAULO INTERIOR"/>
    <x v="0"/>
    <s v="Smart USP CE ENF"/>
    <s v="Consulta"/>
    <s v="Consulta"/>
    <x v="46"/>
    <x v="49"/>
    <x v="49"/>
    <s v=""/>
    <x v="3"/>
    <n v="13465190"/>
    <x v="3"/>
    <x v="0"/>
    <x v="3"/>
    <s v=""/>
    <s v=""/>
    <s v=""/>
    <s v=""/>
    <s v="CREDENCIAMENTO SP"/>
    <s v=""/>
    <s v="N"/>
    <s v="CONSULTORIO ISOLADO"/>
    <s v="3990 - SMART USP"/>
    <s v="SMART USP"/>
    <x v="0"/>
    <x v="0"/>
    <x v="23"/>
    <x v="0"/>
    <x v="0"/>
    <s v="Americana"/>
  </r>
  <r>
    <n v="4046244000166"/>
    <n v="5081645"/>
    <n v="13820"/>
    <n v="101276"/>
    <s v=""/>
    <s v="S73"/>
    <n v="940"/>
    <s v="SAO PAULO INTERIOR"/>
    <x v="0"/>
    <s v="Smart USP CE ENF"/>
    <s v="Consulta"/>
    <s v="Consulta"/>
    <x v="11"/>
    <x v="50"/>
    <x v="50"/>
    <s v=""/>
    <x v="12"/>
    <n v="13465160"/>
    <x v="3"/>
    <x v="0"/>
    <x v="48"/>
    <n v="19"/>
    <s v="99146-5056"/>
    <s v=""/>
    <s v=""/>
    <s v="CREDENCIAMENTO SP"/>
    <s v=""/>
    <s v="N"/>
    <s v="CONSULTORIO ISOLADO"/>
    <s v="3990 - SMART USP"/>
    <s v="SMART USP"/>
    <x v="0"/>
    <x v="0"/>
    <x v="6"/>
    <x v="0"/>
    <x v="0"/>
    <s v="Americana"/>
  </r>
  <r>
    <n v="7756664000124"/>
    <n v="3887316"/>
    <n v="65138"/>
    <n v="168597"/>
    <s v=""/>
    <s v="S73"/>
    <n v="940"/>
    <s v="SAO PAULO INTERIOR"/>
    <x v="0"/>
    <s v="Smart USP CE ENF"/>
    <s v="Consulta"/>
    <s v="Consulta"/>
    <x v="10"/>
    <x v="51"/>
    <x v="51"/>
    <s v=""/>
    <x v="47"/>
    <n v="13468360"/>
    <x v="17"/>
    <x v="0"/>
    <x v="49"/>
    <s v=""/>
    <s v=""/>
    <s v=""/>
    <s v=""/>
    <s v="CREDENCIAMENTO SP"/>
    <s v=""/>
    <s v="N"/>
    <s v="CONSULTORIO ISOLADO"/>
    <s v="3990 - SMART USP"/>
    <s v="SMART USP"/>
    <x v="0"/>
    <x v="0"/>
    <x v="5"/>
    <x v="0"/>
    <x v="0"/>
    <s v="Americana"/>
  </r>
  <r>
    <n v="7756664000124"/>
    <n v="3887316"/>
    <n v="65138"/>
    <n v="168597"/>
    <s v=""/>
    <s v="S73"/>
    <n v="940"/>
    <s v="SAO PAULO INTERIOR"/>
    <x v="0"/>
    <s v="Smart USP CE ENF"/>
    <s v="Consulta"/>
    <s v="Consulta"/>
    <x v="7"/>
    <x v="51"/>
    <x v="51"/>
    <s v=""/>
    <x v="47"/>
    <n v="13468360"/>
    <x v="17"/>
    <x v="0"/>
    <x v="49"/>
    <s v=""/>
    <s v=""/>
    <s v=""/>
    <s v=""/>
    <s v="CREDENCIAMENTO SP"/>
    <s v=""/>
    <s v="N"/>
    <s v="CONSULTORIO ISOLADO"/>
    <s v="3990 - SMART USP"/>
    <s v="SMART USP"/>
    <x v="0"/>
    <x v="0"/>
    <x v="4"/>
    <x v="0"/>
    <x v="0"/>
    <s v="Americana"/>
  </r>
  <r>
    <n v="7612421000112"/>
    <n v="5215757"/>
    <n v="103270"/>
    <n v="924947"/>
    <s v=""/>
    <s v="S73"/>
    <n v="940"/>
    <s v="SAO PAULO INTERIOR"/>
    <x v="0"/>
    <s v="Smart USP CE ENF"/>
    <s v="Consulta"/>
    <s v="Consulta"/>
    <x v="33"/>
    <x v="52"/>
    <x v="52"/>
    <s v=""/>
    <x v="48"/>
    <n v="13465320"/>
    <x v="1"/>
    <x v="0"/>
    <x v="50"/>
    <s v=""/>
    <s v=""/>
    <s v=""/>
    <s v=""/>
    <s v="CREDENCIAMENTO SP"/>
    <s v=""/>
    <s v="N"/>
    <s v="CONSULTORIO ISOLADO"/>
    <s v="3990 - SMART USP"/>
    <s v="SMART USP"/>
    <x v="0"/>
    <x v="0"/>
    <x v="15"/>
    <x v="0"/>
    <x v="0"/>
    <s v="Americana"/>
  </r>
  <r>
    <n v="35793869000115"/>
    <n v="9092609"/>
    <n v="104045"/>
    <n v="925996"/>
    <s v=""/>
    <s v="S73"/>
    <n v="940"/>
    <s v="SAO PAULO INTERIOR"/>
    <x v="0"/>
    <s v="Smart USP CE ENF"/>
    <s v="Consulta"/>
    <s v="Consulta"/>
    <x v="46"/>
    <x v="53"/>
    <x v="53"/>
    <s v=""/>
    <x v="49"/>
    <n v="13465020"/>
    <x v="1"/>
    <x v="0"/>
    <x v="51"/>
    <s v=""/>
    <s v=""/>
    <s v=""/>
    <s v=""/>
    <s v="CREDENCIAMENTO SP"/>
    <s v=""/>
    <s v="N"/>
    <s v="CONSULTORIO ISOLADO"/>
    <s v="3990 - SMART USP"/>
    <s v="SMART USP"/>
    <x v="0"/>
    <x v="0"/>
    <x v="23"/>
    <x v="0"/>
    <x v="0"/>
    <s v="Americana"/>
  </r>
  <r>
    <n v="1061386000104"/>
    <n v="2028077"/>
    <n v="104096"/>
    <n v="926063"/>
    <s v=""/>
    <s v="S73"/>
    <n v="940"/>
    <s v="SAO PAULO INTERIOR"/>
    <x v="0"/>
    <s v="Smart USP CE ENF"/>
    <s v="Exames e Procedimentos"/>
    <s v="Exames e Procedimentos"/>
    <x v="22"/>
    <x v="54"/>
    <x v="54"/>
    <s v=""/>
    <x v="50"/>
    <n v="13466319"/>
    <x v="4"/>
    <x v="0"/>
    <x v="52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Americana"/>
  </r>
  <r>
    <n v="1061386000104"/>
    <n v="2028077"/>
    <n v="104096"/>
    <n v="926063"/>
    <s v=""/>
    <s v="S73"/>
    <n v="940"/>
    <s v="SAO PAULO INTERIOR"/>
    <x v="0"/>
    <s v="Smart USP CE ENF"/>
    <s v="Exames e Procedimentos"/>
    <s v="Exames e Procedimentos"/>
    <x v="23"/>
    <x v="54"/>
    <x v="54"/>
    <s v=""/>
    <x v="50"/>
    <n v="13466319"/>
    <x v="4"/>
    <x v="0"/>
    <x v="52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Americana"/>
  </r>
  <r>
    <n v="1061386000104"/>
    <n v="2028077"/>
    <n v="104096"/>
    <n v="926063"/>
    <s v=""/>
    <s v="S73"/>
    <n v="940"/>
    <s v="SAO PAULO INTERIOR"/>
    <x v="0"/>
    <s v="Smart USP CE ENF"/>
    <s v="Exames e Procedimentos"/>
    <s v="Exames e Procedimentos"/>
    <x v="24"/>
    <x v="54"/>
    <x v="54"/>
    <s v=""/>
    <x v="50"/>
    <n v="13466319"/>
    <x v="4"/>
    <x v="0"/>
    <x v="52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Americana"/>
  </r>
  <r>
    <n v="1061386000104"/>
    <n v="2028077"/>
    <n v="104096"/>
    <n v="926063"/>
    <s v=""/>
    <s v="S73"/>
    <n v="940"/>
    <s v="SAO PAULO INTERIOR"/>
    <x v="0"/>
    <s v="Smart USP CE ENF"/>
    <s v="Exames e Procedimentos"/>
    <s v="Exames e Procedimentos"/>
    <x v="25"/>
    <x v="54"/>
    <x v="54"/>
    <s v=""/>
    <x v="50"/>
    <n v="13466319"/>
    <x v="4"/>
    <x v="0"/>
    <x v="52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Americana"/>
  </r>
  <r>
    <n v="35284612000138"/>
    <n v="9971947"/>
    <n v="120965"/>
    <n v="949917"/>
    <s v=""/>
    <s v="S73"/>
    <n v="940"/>
    <s v="SAO PAULO INTERIOR"/>
    <x v="0"/>
    <s v="Smart USP CE ENF"/>
    <s v="Consulta"/>
    <s v="Consulta"/>
    <x v="16"/>
    <x v="55"/>
    <x v="55"/>
    <s v=""/>
    <x v="51"/>
    <n v="13465180"/>
    <x v="3"/>
    <x v="0"/>
    <x v="53"/>
    <s v=""/>
    <s v=""/>
    <s v=""/>
    <s v=""/>
    <s v="CREDENCIAMENTO SP"/>
    <s v=""/>
    <s v="N"/>
    <s v="CONSULTORIO ISOLADO"/>
    <s v="3990 - SMART USP"/>
    <s v="SMART USP"/>
    <x v="0"/>
    <x v="0"/>
    <x v="10"/>
    <x v="0"/>
    <x v="0"/>
    <s v="Americana"/>
  </r>
  <r>
    <n v="10544263000115"/>
    <n v="7069774"/>
    <n v="103720"/>
    <n v="925550"/>
    <s v=""/>
    <s v="S73"/>
    <n v="940"/>
    <s v="SAO PAULO INTERIOR"/>
    <x v="0"/>
    <s v="Smart USP CE ENF"/>
    <s v="Consulta"/>
    <s v="Consulta"/>
    <x v="47"/>
    <x v="56"/>
    <x v="56"/>
    <s v=""/>
    <x v="52"/>
    <n v="13465760"/>
    <x v="8"/>
    <x v="0"/>
    <x v="54"/>
    <n v="19"/>
    <s v="99743-8883"/>
    <s v=""/>
    <s v=""/>
    <s v="CREDENCIAMENTO SP"/>
    <s v=""/>
    <s v="N"/>
    <s v="CONSULTORIO ISOLADO"/>
    <s v="3990 - SMART USP"/>
    <s v="SMART USP"/>
    <x v="0"/>
    <x v="0"/>
    <x v="24"/>
    <x v="0"/>
    <x v="0"/>
    <s v="Americana"/>
  </r>
  <r>
    <n v="96509690000773"/>
    <n v="7266405"/>
    <n v="104213"/>
    <n v="926226"/>
    <s v=""/>
    <s v="S73"/>
    <n v="940"/>
    <s v="SAO PAULO INTERIOR"/>
    <x v="0"/>
    <s v="Smart USP CE ENF"/>
    <s v="Exames e Procedimentos"/>
    <s v="Exames e Procedimentos"/>
    <x v="34"/>
    <x v="42"/>
    <x v="57"/>
    <s v=""/>
    <x v="53"/>
    <n v="13465160"/>
    <x v="3"/>
    <x v="1"/>
    <x v="6"/>
    <s v=""/>
    <s v=""/>
    <s v=""/>
    <s v=""/>
    <s v="CREDENCIAMENTO SP"/>
    <s v=""/>
    <s v="S"/>
    <s v="CONSULTORIO ISOLADO"/>
    <s v="3990 - SMART USP"/>
    <s v="SMART USP"/>
    <x v="0"/>
    <x v="1"/>
    <x v="2"/>
    <x v="0"/>
    <x v="0"/>
    <s v="Americana"/>
  </r>
  <r>
    <n v="10300865000127"/>
    <s v=""/>
    <n v="103384"/>
    <n v="925097"/>
    <s v=""/>
    <s v="S73"/>
    <n v="940"/>
    <s v="SAO PAULO INTERIOR"/>
    <x v="0"/>
    <s v="Smart USP CE ENF"/>
    <s v="Exames e Procedimentos"/>
    <s v="Exames e Procedimentos"/>
    <x v="2"/>
    <x v="57"/>
    <x v="58"/>
    <s v=""/>
    <x v="54"/>
    <n v="13465160"/>
    <x v="3"/>
    <x v="0"/>
    <x v="55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5221359000102"/>
    <n v="2688239"/>
    <n v="116403"/>
    <n v="944440"/>
    <s v=""/>
    <s v="S73"/>
    <n v="940"/>
    <s v="SAO PAULO INTERIOR"/>
    <x v="0"/>
    <s v="Smart USP CE ENF"/>
    <s v="Exames e Procedimentos"/>
    <s v="Exames e Procedimentos"/>
    <x v="45"/>
    <x v="58"/>
    <x v="59"/>
    <s v=""/>
    <x v="55"/>
    <n v="13474467"/>
    <x v="18"/>
    <x v="0"/>
    <x v="56"/>
    <n v="19"/>
    <s v="98117-0629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33764657000184"/>
    <n v="7348800"/>
    <n v="103364"/>
    <n v="925071"/>
    <s v=""/>
    <s v="S73"/>
    <n v="940"/>
    <s v="SAO PAULO INTERIOR"/>
    <x v="0"/>
    <s v="Smart USP CE ENF"/>
    <s v="Exames e Procedimentos"/>
    <s v="Exames e Procedimentos"/>
    <x v="4"/>
    <x v="59"/>
    <x v="60"/>
    <s v=""/>
    <x v="56"/>
    <n v="13466520"/>
    <x v="19"/>
    <x v="0"/>
    <x v="5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60714730000186"/>
    <n v="7237081"/>
    <n v="103643"/>
    <n v="925440"/>
    <s v=""/>
    <s v="S73"/>
    <n v="940"/>
    <s v="SAO PAULO INTERIOR"/>
    <x v="0"/>
    <s v="Smart USP CE ENF"/>
    <s v="Exames e Procedimentos"/>
    <s v="Exames e Procedimentos"/>
    <x v="45"/>
    <x v="60"/>
    <x v="61"/>
    <s v=""/>
    <x v="57"/>
    <n v="13465771"/>
    <x v="8"/>
    <x v="0"/>
    <x v="58"/>
    <n v="19"/>
    <s v="3028-7006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19404168000190"/>
    <n v="9194983"/>
    <n v="104009"/>
    <n v="110391"/>
    <s v=""/>
    <s v="S73"/>
    <n v="940"/>
    <s v="SAO PAULO INTERIOR"/>
    <x v="0"/>
    <s v="Smart USP CE ENF"/>
    <s v="Consulta"/>
    <s v="Consulta"/>
    <x v="15"/>
    <x v="61"/>
    <x v="62"/>
    <s v=""/>
    <x v="25"/>
    <n v="13465740"/>
    <x v="12"/>
    <x v="0"/>
    <x v="24"/>
    <n v="19"/>
    <s v="3407-8049"/>
    <s v=""/>
    <s v=""/>
    <s v="CREDENCIAMENTO SP"/>
    <s v=""/>
    <s v="N"/>
    <s v="CONSULTORIO ISOLADO"/>
    <s v="3990 - SMART USP"/>
    <s v="SMART USP"/>
    <x v="0"/>
    <x v="0"/>
    <x v="9"/>
    <x v="0"/>
    <x v="0"/>
    <s v="Americana"/>
  </r>
  <r>
    <n v="30155587000179"/>
    <n v="2852764"/>
    <n v="103400"/>
    <n v="120528"/>
    <s v=""/>
    <s v="S73"/>
    <n v="940"/>
    <s v="SAO PAULO INTERIOR"/>
    <x v="0"/>
    <s v="Smart USP CE ENF"/>
    <s v="Consulta"/>
    <s v="Consulta"/>
    <x v="16"/>
    <x v="62"/>
    <x v="63"/>
    <s v=""/>
    <x v="58"/>
    <n v="13465760"/>
    <x v="8"/>
    <x v="0"/>
    <x v="59"/>
    <s v=""/>
    <s v=""/>
    <s v=""/>
    <s v=""/>
    <s v="CREDENCIAMENTO SP"/>
    <s v=""/>
    <s v="N"/>
    <s v="CONSULTORIO ISOLADO"/>
    <s v="3990 - SMART USP"/>
    <s v="SMART USP"/>
    <x v="0"/>
    <x v="0"/>
    <x v="10"/>
    <x v="0"/>
    <x v="0"/>
    <s v="Americana"/>
  </r>
  <r>
    <n v="30155587000179"/>
    <n v="2852764"/>
    <n v="103400"/>
    <n v="120528"/>
    <s v=""/>
    <s v="S73"/>
    <n v="940"/>
    <s v="SAO PAULO INTERIOR"/>
    <x v="0"/>
    <s v="Smart USP CE ENF"/>
    <s v="Consulta"/>
    <s v="Consulta"/>
    <x v="41"/>
    <x v="62"/>
    <x v="63"/>
    <s v=""/>
    <x v="58"/>
    <n v="13465760"/>
    <x v="8"/>
    <x v="0"/>
    <x v="59"/>
    <s v=""/>
    <s v=""/>
    <s v=""/>
    <s v=""/>
    <s v="CREDENCIAMENTO SP"/>
    <s v=""/>
    <s v="N"/>
    <s v="CONSULTORIO ISOLADO"/>
    <s v="3990 - SMART USP"/>
    <s v="SMART USP"/>
    <x v="0"/>
    <x v="0"/>
    <x v="19"/>
    <x v="0"/>
    <x v="0"/>
    <s v="Americana"/>
  </r>
  <r>
    <n v="33560599000177"/>
    <n v="9984461"/>
    <n v="103277"/>
    <n v="924983"/>
    <s v=""/>
    <s v="S73"/>
    <n v="940"/>
    <s v="SAO PAULO INTERIOR"/>
    <x v="0"/>
    <s v="Smart USP CE ENF"/>
    <s v="Exames e Procedimentos"/>
    <s v="Exames e Procedimentos"/>
    <x v="8"/>
    <x v="63"/>
    <x v="64"/>
    <s v=""/>
    <x v="59"/>
    <n v="13465150"/>
    <x v="2"/>
    <x v="0"/>
    <x v="60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55336606000194"/>
    <n v="6251390"/>
    <n v="130855"/>
    <n v="106096"/>
    <s v=""/>
    <s v="S73"/>
    <n v="940"/>
    <s v="SAO PAULO INTERIOR"/>
    <x v="0"/>
    <s v="Smart USP CE ENF"/>
    <s v="Exames e Procedimentos"/>
    <s v="Exames e Procedimentos"/>
    <x v="45"/>
    <x v="64"/>
    <x v="65"/>
    <s v=""/>
    <x v="60"/>
    <n v="13465650"/>
    <x v="0"/>
    <x v="0"/>
    <x v="61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2872259000158"/>
    <n v="3939782"/>
    <n v="121856"/>
    <n v="951016"/>
    <s v=""/>
    <s v="S73"/>
    <n v="940"/>
    <s v="SAO PAULO INTERIOR"/>
    <x v="0"/>
    <s v="Smart USP CE ENF"/>
    <s v="Consulta"/>
    <s v="Consulta"/>
    <x v="11"/>
    <x v="65"/>
    <x v="66"/>
    <s v=""/>
    <x v="61"/>
    <n v="13466310"/>
    <x v="4"/>
    <x v="0"/>
    <x v="62"/>
    <s v=""/>
    <s v=""/>
    <s v=""/>
    <s v=""/>
    <s v="CREDENCIAMENTO SP"/>
    <s v=""/>
    <s v="N"/>
    <s v="CLINICA/CENTRO DE ESPECIALIDADE"/>
    <s v="3990 - SMART USP"/>
    <s v="SMART USP"/>
    <x v="0"/>
    <x v="0"/>
    <x v="6"/>
    <x v="0"/>
    <x v="0"/>
    <s v="Americana"/>
  </r>
  <r>
    <n v="33707749000122"/>
    <n v="9925910"/>
    <n v="121148"/>
    <n v="950143"/>
    <s v=""/>
    <s v="S73"/>
    <n v="940"/>
    <s v="SAO PAULO INTERIOR"/>
    <x v="0"/>
    <s v="Smart USP CE ENF"/>
    <s v="Exames e Procedimentos"/>
    <s v="Exames e Procedimentos"/>
    <x v="34"/>
    <x v="66"/>
    <x v="67"/>
    <s v=""/>
    <x v="62"/>
    <n v="13466240"/>
    <x v="4"/>
    <x v="0"/>
    <x v="63"/>
    <n v="19"/>
    <s v="98811-3549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33707749000122"/>
    <n v="9925910"/>
    <n v="121148"/>
    <n v="950143"/>
    <s v=""/>
    <s v="S73"/>
    <n v="940"/>
    <s v="SAO PAULO INTERIOR"/>
    <x v="0"/>
    <s v="Smart USP CE ENF"/>
    <s v="Exames e Procedimentos"/>
    <s v="Exames e Procedimentos"/>
    <x v="8"/>
    <x v="66"/>
    <x v="67"/>
    <s v=""/>
    <x v="62"/>
    <n v="13466240"/>
    <x v="4"/>
    <x v="0"/>
    <x v="63"/>
    <n v="19"/>
    <s v="98811-3549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4708391000154"/>
    <n v="2688255"/>
    <n v="61365"/>
    <n v="962085"/>
    <s v=""/>
    <s v="S73"/>
    <n v="940"/>
    <s v="SAO PAULO INTERIOR"/>
    <x v="0"/>
    <s v="Smart USP CE ENF"/>
    <s v="Exames e Procedimentos"/>
    <s v="Exames e Procedimentos"/>
    <x v="49"/>
    <x v="67"/>
    <x v="68"/>
    <s v=""/>
    <x v="63"/>
    <n v="13465660"/>
    <x v="7"/>
    <x v="0"/>
    <x v="64"/>
    <n v="19"/>
    <s v="3461-4811"/>
    <s v=""/>
    <s v=""/>
    <s v="CREDENCIAMENTO - NDS"/>
    <s v=""/>
    <s v="N"/>
    <s v="HOSPITAL/DIA - ISOLADO"/>
    <s v="3990 - SMART USP"/>
    <s v="SMART USP"/>
    <x v="0"/>
    <x v="1"/>
    <x v="2"/>
    <x v="0"/>
    <x v="0"/>
    <s v="Americana"/>
  </r>
  <r>
    <n v="4708391000154"/>
    <n v="2688255"/>
    <n v="61365"/>
    <n v="962085"/>
    <s v=""/>
    <s v="S73"/>
    <n v="940"/>
    <s v="SAO PAULO INTERIOR"/>
    <x v="0"/>
    <s v="Smart USP CE ENF"/>
    <s v="Consulta"/>
    <s v="Consulta"/>
    <x v="11"/>
    <x v="67"/>
    <x v="68"/>
    <s v=""/>
    <x v="63"/>
    <n v="13465660"/>
    <x v="7"/>
    <x v="0"/>
    <x v="64"/>
    <n v="19"/>
    <s v="3461-4811"/>
    <s v=""/>
    <s v=""/>
    <s v="CREDENCIAMENTO - NDS"/>
    <s v=""/>
    <s v="N"/>
    <s v="HOSPITAL/DIA - ISOLADO"/>
    <s v="3990 - SMART USP"/>
    <s v="SMART USP"/>
    <x v="0"/>
    <x v="0"/>
    <x v="6"/>
    <x v="0"/>
    <x v="0"/>
    <s v="Americana"/>
  </r>
  <r>
    <n v="7313106000194"/>
    <n v="7261004"/>
    <n v="102935"/>
    <n v="924484"/>
    <s v=""/>
    <s v="S73"/>
    <n v="940"/>
    <s v="SAO PAULO INTERIOR"/>
    <x v="0"/>
    <s v="Smart USP CE ENF"/>
    <s v="Consulta"/>
    <s v="Consulta"/>
    <x v="12"/>
    <x v="68"/>
    <x v="69"/>
    <s v=""/>
    <x v="64"/>
    <n v="13466326"/>
    <x v="4"/>
    <x v="0"/>
    <x v="65"/>
    <n v="19"/>
    <s v="3405-1511"/>
    <n v="19"/>
    <s v="99200-9440"/>
    <s v="CREDENCIAMENTO SP"/>
    <s v=""/>
    <s v="N"/>
    <s v="CONSULTORIO ISOLADO"/>
    <s v="3990 - SMART USP"/>
    <s v="SMART USP"/>
    <x v="0"/>
    <x v="0"/>
    <x v="7"/>
    <x v="0"/>
    <x v="0"/>
    <s v="Americana"/>
  </r>
  <r>
    <n v="28393495000185"/>
    <n v="9377360"/>
    <n v="103014"/>
    <n v="924599"/>
    <s v=""/>
    <s v="S73"/>
    <n v="940"/>
    <s v="SAO PAULO INTERIOR"/>
    <x v="0"/>
    <s v="Smart USP CE ENF"/>
    <s v="Exames e Procedimentos"/>
    <s v="Exames e Procedimentos"/>
    <x v="8"/>
    <x v="69"/>
    <x v="70"/>
    <s v=""/>
    <x v="65"/>
    <n v="13465040"/>
    <x v="1"/>
    <x v="0"/>
    <x v="66"/>
    <n v="19"/>
    <s v="97168-4401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10743155000171"/>
    <n v="6686273"/>
    <n v="112468"/>
    <n v="939415"/>
    <s v=""/>
    <s v="S73"/>
    <n v="940"/>
    <s v="SAO PAULO INTERIOR"/>
    <x v="0"/>
    <s v="Smart USP CE ENF"/>
    <s v="Consulta"/>
    <s v="Consulta"/>
    <x v="50"/>
    <x v="70"/>
    <x v="71"/>
    <s v=""/>
    <x v="50"/>
    <n v="13466319"/>
    <x v="4"/>
    <x v="0"/>
    <x v="67"/>
    <n v="19"/>
    <s v="3199-4865"/>
    <s v=""/>
    <s v=""/>
    <s v="CREDENCIAMENTO NACIONAL"/>
    <s v=""/>
    <s v="N"/>
    <s v="CLINICA/CENTRO DE ESPECIALIDADE"/>
    <s v="3990 - SMART USP"/>
    <s v="SMART USP"/>
    <x v="0"/>
    <x v="0"/>
    <x v="26"/>
    <x v="0"/>
    <x v="0"/>
    <s v="Americana"/>
  </r>
  <r>
    <n v="11032838000183"/>
    <n v="9784799"/>
    <n v="103401"/>
    <n v="933275"/>
    <s v=""/>
    <s v="S73"/>
    <n v="940"/>
    <s v="SAO PAULO INTERIOR"/>
    <x v="0"/>
    <s v="Smart USP CE ENF"/>
    <s v="Consulta"/>
    <s v="Consulta"/>
    <x v="51"/>
    <x v="71"/>
    <x v="72"/>
    <s v=""/>
    <x v="66"/>
    <n v="13465771"/>
    <x v="8"/>
    <x v="0"/>
    <x v="68"/>
    <s v=""/>
    <s v=""/>
    <s v=""/>
    <s v=""/>
    <s v="CREDENCIAMENTO SP"/>
    <s v=""/>
    <s v="N"/>
    <s v="CONSULTORIO ISOLADO"/>
    <s v="3990 - SMART USP"/>
    <s v="SMART USP"/>
    <x v="0"/>
    <x v="0"/>
    <x v="27"/>
    <x v="0"/>
    <x v="0"/>
    <s v="Americana"/>
  </r>
  <r>
    <n v="11032838000183"/>
    <n v="9784799"/>
    <n v="103401"/>
    <n v="933275"/>
    <s v=""/>
    <s v="S73"/>
    <n v="940"/>
    <s v="SAO PAULO INTERIOR"/>
    <x v="0"/>
    <s v="Smart USP CE ENF"/>
    <s v="Consulta"/>
    <s v="Consulta"/>
    <x v="52"/>
    <x v="71"/>
    <x v="72"/>
    <s v=""/>
    <x v="66"/>
    <n v="13465771"/>
    <x v="8"/>
    <x v="0"/>
    <x v="68"/>
    <s v=""/>
    <s v=""/>
    <s v=""/>
    <s v=""/>
    <s v="CREDENCIAMENTO SP"/>
    <s v=""/>
    <s v="N"/>
    <s v="CONSULTORIO ISOLADO"/>
    <s v="3990 - SMART USP"/>
    <s v="SMART USP"/>
    <x v="0"/>
    <x v="0"/>
    <x v="28"/>
    <x v="0"/>
    <x v="0"/>
    <s v="Americana"/>
  </r>
  <r>
    <n v="11032838000183"/>
    <n v="9784799"/>
    <n v="103401"/>
    <n v="933275"/>
    <s v=""/>
    <s v="S73"/>
    <n v="940"/>
    <s v="SAO PAULO INTERIOR"/>
    <x v="0"/>
    <s v="Smart USP CE ENF"/>
    <s v="Consulta"/>
    <s v="Consulta"/>
    <x v="53"/>
    <x v="71"/>
    <x v="72"/>
    <s v=""/>
    <x v="66"/>
    <n v="13465771"/>
    <x v="8"/>
    <x v="0"/>
    <x v="68"/>
    <s v=""/>
    <s v=""/>
    <s v=""/>
    <s v=""/>
    <s v="CREDENCIAMENTO SP"/>
    <s v=""/>
    <s v="N"/>
    <s v="CONSULTORIO ISOLADO"/>
    <s v="3990 - SMART USP"/>
    <s v="SMART USP"/>
    <x v="0"/>
    <x v="0"/>
    <x v="29"/>
    <x v="0"/>
    <x v="0"/>
    <s v="Americana"/>
  </r>
  <r>
    <n v="11032838000183"/>
    <n v="9784799"/>
    <n v="103401"/>
    <n v="933275"/>
    <s v=""/>
    <s v="S73"/>
    <n v="940"/>
    <s v="SAO PAULO INTERIOR"/>
    <x v="0"/>
    <s v="Smart USP CE ENF"/>
    <s v="Consulta"/>
    <s v="Consulta"/>
    <x v="32"/>
    <x v="71"/>
    <x v="72"/>
    <s v=""/>
    <x v="66"/>
    <n v="13465771"/>
    <x v="8"/>
    <x v="0"/>
    <x v="68"/>
    <s v=""/>
    <s v=""/>
    <s v=""/>
    <s v=""/>
    <s v="CREDENCIAMENTO SP"/>
    <s v=""/>
    <s v="N"/>
    <s v="CONSULTORIO ISOLADO"/>
    <s v="3990 - SMART USP"/>
    <s v="SMART USP"/>
    <x v="0"/>
    <x v="0"/>
    <x v="14"/>
    <x v="0"/>
    <x v="0"/>
    <s v="Americana"/>
  </r>
  <r>
    <n v="4142218000131"/>
    <n v="3768503"/>
    <n v="103719"/>
    <n v="925546"/>
    <s v=""/>
    <s v="S73"/>
    <n v="940"/>
    <s v="SAO PAULO INTERIOR"/>
    <x v="0"/>
    <s v="Smart USP CE ENF"/>
    <s v="Consulta"/>
    <s v="Consulta"/>
    <x v="7"/>
    <x v="72"/>
    <x v="73"/>
    <s v=""/>
    <x v="43"/>
    <n v="13465160"/>
    <x v="3"/>
    <x v="0"/>
    <x v="44"/>
    <n v="19"/>
    <s v="3405-5147"/>
    <n v="19"/>
    <s v="3407-4662"/>
    <s v="CREDENCIAMENTO SP"/>
    <s v=""/>
    <s v="N"/>
    <s v="CONSULTORIO ISOLADO"/>
    <s v="3990 - SMART USP"/>
    <s v="SMART USP"/>
    <x v="0"/>
    <x v="0"/>
    <x v="4"/>
    <x v="0"/>
    <x v="0"/>
    <s v="Americana"/>
  </r>
  <r>
    <n v="1417248000115"/>
    <n v="2047276"/>
    <n v="8833"/>
    <n v="963172"/>
    <s v=""/>
    <s v="S73"/>
    <n v="940"/>
    <s v="SAO PAULO INTERIOR"/>
    <x v="0"/>
    <s v="Smart USP CE ENF"/>
    <s v="Exames e Procedimentos"/>
    <s v="Exames e Procedimentos"/>
    <x v="54"/>
    <x v="73"/>
    <x v="74"/>
    <s v="Q_ACREDITACAO"/>
    <x v="67"/>
    <n v="13465770"/>
    <x v="20"/>
    <x v="0"/>
    <x v="69"/>
    <n v="19"/>
    <s v="3407-5100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1417248000115"/>
    <n v="2047276"/>
    <n v="8833"/>
    <n v="963172"/>
    <s v=""/>
    <s v="S73"/>
    <n v="940"/>
    <s v="SAO PAULO INTERIOR"/>
    <x v="0"/>
    <s v="Smart USP CE ENF"/>
    <s v="Exames e Procedimentos"/>
    <s v="Exames e Procedimentos"/>
    <x v="19"/>
    <x v="73"/>
    <x v="74"/>
    <s v="Q_ACREDITACAO"/>
    <x v="67"/>
    <n v="13465770"/>
    <x v="20"/>
    <x v="0"/>
    <x v="69"/>
    <n v="19"/>
    <s v="3407-5100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1417248000115"/>
    <n v="2047276"/>
    <n v="8833"/>
    <n v="963172"/>
    <s v=""/>
    <s v="S73"/>
    <n v="940"/>
    <s v="SAO PAULO INTERIOR"/>
    <x v="0"/>
    <s v="Smart USP CE ENF"/>
    <s v="Exames e Procedimentos"/>
    <s v="Exames e Procedimentos"/>
    <x v="20"/>
    <x v="73"/>
    <x v="74"/>
    <s v="Q_ACREDITACAO"/>
    <x v="67"/>
    <n v="13465770"/>
    <x v="20"/>
    <x v="0"/>
    <x v="69"/>
    <n v="19"/>
    <s v="3407-5100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8560531000140"/>
    <s v=""/>
    <n v="131108"/>
    <n v="106348"/>
    <s v=""/>
    <s v="S73"/>
    <n v="940"/>
    <s v="SAO PAULO INTERIOR"/>
    <x v="0"/>
    <s v="Smart USP CE ENF"/>
    <s v="Consulta"/>
    <s v="Consulta"/>
    <x v="12"/>
    <x v="74"/>
    <x v="75"/>
    <s v=""/>
    <x v="68"/>
    <n v="13465160"/>
    <x v="3"/>
    <x v="0"/>
    <x v="70"/>
    <s v=""/>
    <s v=""/>
    <s v=""/>
    <s v=""/>
    <s v="CREDENCIAMENTO SP"/>
    <s v=""/>
    <s v="N"/>
    <s v=""/>
    <s v="3990 - SMART USP"/>
    <s v="SMART USP"/>
    <x v="0"/>
    <x v="0"/>
    <x v="7"/>
    <x v="0"/>
    <x v="0"/>
    <s v="Americana"/>
  </r>
  <r>
    <n v="47454829000128"/>
    <n v="3840158"/>
    <n v="151411"/>
    <n v="133160"/>
    <s v=""/>
    <s v="S73"/>
    <n v="940"/>
    <s v="SAO PAULO INTERIOR"/>
    <x v="0"/>
    <s v="Smart USP CE ENF"/>
    <s v="Exames e Procedimentos"/>
    <s v="Exames e Procedimentos"/>
    <x v="8"/>
    <x v="75"/>
    <x v="76"/>
    <s v=""/>
    <x v="69"/>
    <n v="13468274"/>
    <x v="2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38258293000184"/>
    <n v="983071"/>
    <n v="131977"/>
    <n v="107531"/>
    <s v=""/>
    <s v="S73"/>
    <n v="940"/>
    <s v="SAO PAULO INTERIOR"/>
    <x v="0"/>
    <s v="Smart USP CE ENF"/>
    <s v="Consulta"/>
    <s v="Consulta"/>
    <x v="55"/>
    <x v="76"/>
    <x v="77"/>
    <s v=""/>
    <x v="70"/>
    <n v="13465770"/>
    <x v="8"/>
    <x v="0"/>
    <x v="71"/>
    <s v=""/>
    <s v=""/>
    <s v=""/>
    <s v=""/>
    <s v="CREDENCIAMENTO SP"/>
    <s v=""/>
    <s v="N"/>
    <s v="CONSULTORIO ISOLADO"/>
    <s v="3990 - SMART USP"/>
    <s v="SMART USP"/>
    <x v="0"/>
    <x v="0"/>
    <x v="30"/>
    <x v="0"/>
    <x v="0"/>
    <s v="Americana"/>
  </r>
  <r>
    <n v="29360355000173"/>
    <n v="9916857"/>
    <n v="103481"/>
    <n v="925220"/>
    <s v=""/>
    <s v="S73"/>
    <n v="940"/>
    <s v="SAO PAULO INTERIOR"/>
    <x v="0"/>
    <s v="Smart USP CE ENF"/>
    <s v="Exames e Procedimentos"/>
    <s v="Exames e Procedimentos"/>
    <x v="37"/>
    <x v="77"/>
    <x v="78"/>
    <s v=""/>
    <x v="36"/>
    <n v="13465660"/>
    <x v="0"/>
    <x v="0"/>
    <x v="36"/>
    <n v="19"/>
    <s v="3461-4075"/>
    <s v=""/>
    <s v=""/>
    <s v="CREDENCIAMENTO SP"/>
    <s v=""/>
    <s v="N"/>
    <s v="CLINICA/CENTRO DE ESPECIALIDADE"/>
    <s v="3990 - SMART USP"/>
    <s v="SMART USP"/>
    <x v="0"/>
    <x v="1"/>
    <x v="2"/>
    <x v="0"/>
    <x v="0"/>
    <s v="Americana"/>
  </r>
  <r>
    <n v="29360355000173"/>
    <n v="9916857"/>
    <n v="103481"/>
    <n v="925220"/>
    <s v=""/>
    <s v="S73"/>
    <n v="940"/>
    <s v="SAO PAULO INTERIOR"/>
    <x v="0"/>
    <s v="Smart USP CE ENF"/>
    <s v="Consulta"/>
    <s v="Consulta"/>
    <x v="38"/>
    <x v="77"/>
    <x v="78"/>
    <s v=""/>
    <x v="36"/>
    <n v="13465660"/>
    <x v="0"/>
    <x v="0"/>
    <x v="36"/>
    <n v="19"/>
    <s v="3461-4075"/>
    <s v=""/>
    <s v=""/>
    <s v="CREDENCIAMENTO SP"/>
    <s v=""/>
    <s v="N"/>
    <s v="CLINICA/CENTRO DE ESPECIALIDADE"/>
    <s v="3990 - SMART USP"/>
    <s v="SMART USP"/>
    <x v="0"/>
    <x v="0"/>
    <x v="18"/>
    <x v="0"/>
    <x v="0"/>
    <s v="Americana"/>
  </r>
  <r>
    <n v="20764638000106"/>
    <n v="7654189"/>
    <n v="103704"/>
    <n v="925524"/>
    <s v=""/>
    <s v="S73"/>
    <n v="940"/>
    <s v="SAO PAULO INTERIOR"/>
    <x v="0"/>
    <s v="Smart USP CE ENF"/>
    <s v="Consulta"/>
    <s v="Consulta"/>
    <x v="7"/>
    <x v="78"/>
    <x v="79"/>
    <s v=""/>
    <x v="36"/>
    <n v="13465660"/>
    <x v="0"/>
    <x v="0"/>
    <x v="72"/>
    <n v="19"/>
    <s v="3013-1412"/>
    <s v=""/>
    <s v=""/>
    <s v="CREDENCIAMENTO SP"/>
    <s v=""/>
    <s v="N"/>
    <s v="CONSULTORIO ISOLADO"/>
    <s v="3990 - SMART USP"/>
    <s v="SMART USP"/>
    <x v="0"/>
    <x v="0"/>
    <x v="4"/>
    <x v="0"/>
    <x v="0"/>
    <s v="Americana"/>
  </r>
  <r>
    <n v="20764638000106"/>
    <n v="7654189"/>
    <n v="103704"/>
    <n v="925524"/>
    <s v=""/>
    <s v="S73"/>
    <n v="940"/>
    <s v="SAO PAULO INTERIOR"/>
    <x v="0"/>
    <s v="Smart USP CE ENF"/>
    <s v="Consulta"/>
    <s v="Consulta"/>
    <x v="1"/>
    <x v="78"/>
    <x v="79"/>
    <s v=""/>
    <x v="36"/>
    <n v="13465660"/>
    <x v="0"/>
    <x v="0"/>
    <x v="72"/>
    <n v="19"/>
    <s v="3013-1412"/>
    <s v=""/>
    <s v=""/>
    <s v="CREDENCIAMENTO SP"/>
    <s v=""/>
    <s v="N"/>
    <s v="CONSULTORIO ISOLADO"/>
    <s v="3990 - SMART USP"/>
    <s v="SMART USP"/>
    <x v="0"/>
    <x v="0"/>
    <x v="1"/>
    <x v="0"/>
    <x v="0"/>
    <s v="Americana"/>
  </r>
  <r>
    <n v="23237221000183"/>
    <n v="3598128"/>
    <n v="103470"/>
    <n v="925201"/>
    <s v=""/>
    <s v="S73"/>
    <n v="940"/>
    <s v="SAO PAULO INTERIOR"/>
    <x v="0"/>
    <s v="Smart USP CE ENF"/>
    <s v="Consulta"/>
    <s v="Consulta"/>
    <x v="12"/>
    <x v="79"/>
    <x v="80"/>
    <s v=""/>
    <x v="18"/>
    <n v="13465770"/>
    <x v="8"/>
    <x v="0"/>
    <x v="18"/>
    <s v=""/>
    <s v=""/>
    <s v=""/>
    <s v=""/>
    <s v="CREDENCIAMENTO SP"/>
    <s v=""/>
    <s v="N"/>
    <s v="CLINICA/CENTRO DE ESPECIALIDADE"/>
    <s v="3990 - SMART USP"/>
    <s v="SMART USP"/>
    <x v="0"/>
    <x v="0"/>
    <x v="7"/>
    <x v="0"/>
    <x v="0"/>
    <s v="Americana"/>
  </r>
  <r>
    <n v="35822690000149"/>
    <n v="4279158"/>
    <n v="164532"/>
    <n v="151673"/>
    <s v=""/>
    <s v="S73"/>
    <n v="940"/>
    <s v="SAO PAULO INTERIOR"/>
    <x v="0"/>
    <s v="Smart USP CE ENF"/>
    <s v="Consulta"/>
    <s v="Consulta"/>
    <x v="12"/>
    <x v="80"/>
    <x v="81"/>
    <s v=""/>
    <x v="71"/>
    <n v="13468120"/>
    <x v="6"/>
    <x v="0"/>
    <x v="73"/>
    <s v=""/>
    <s v=""/>
    <s v=""/>
    <s v=""/>
    <s v="CREDENCIAMENTO SP"/>
    <s v=""/>
    <s v="N"/>
    <s v="CONSULTORIO ISOLADO"/>
    <s v="3990 - SMART USP"/>
    <s v="SMART USP"/>
    <x v="0"/>
    <x v="0"/>
    <x v="7"/>
    <x v="0"/>
    <x v="0"/>
    <s v="Americana"/>
  </r>
  <r>
    <n v="35822690000149"/>
    <n v="4279158"/>
    <n v="164532"/>
    <n v="151673"/>
    <s v=""/>
    <s v="S73"/>
    <n v="940"/>
    <s v="SAO PAULO INTERIOR"/>
    <x v="0"/>
    <s v="Smart USP CE ENF"/>
    <s v="Consulta"/>
    <s v="Consulta"/>
    <x v="55"/>
    <x v="80"/>
    <x v="81"/>
    <s v=""/>
    <x v="71"/>
    <n v="13468120"/>
    <x v="6"/>
    <x v="0"/>
    <x v="73"/>
    <s v=""/>
    <s v=""/>
    <s v=""/>
    <s v=""/>
    <s v="CREDENCIAMENTO SP"/>
    <s v=""/>
    <s v="N"/>
    <s v="CONSULTORIO ISOLADO"/>
    <s v="3990 - SMART USP"/>
    <s v="SMART USP"/>
    <x v="0"/>
    <x v="0"/>
    <x v="30"/>
    <x v="0"/>
    <x v="0"/>
    <s v="Americana"/>
  </r>
  <r>
    <n v="35822690000149"/>
    <n v="4279158"/>
    <n v="164532"/>
    <n v="151673"/>
    <s v=""/>
    <s v="S73"/>
    <n v="940"/>
    <s v="SAO PAULO INTERIOR"/>
    <x v="0"/>
    <s v="Smart USP CE ENF"/>
    <s v="Exames e Procedimentos"/>
    <s v="Exames e Procedimentos"/>
    <x v="13"/>
    <x v="80"/>
    <x v="81"/>
    <s v=""/>
    <x v="71"/>
    <n v="13468120"/>
    <x v="6"/>
    <x v="0"/>
    <x v="7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44649812021216"/>
    <n v="5150108"/>
    <n v="48213"/>
    <n v="921921"/>
    <s v=""/>
    <s v="S73"/>
    <n v="940"/>
    <s v="SAO PAULO INTERIOR"/>
    <x v="0"/>
    <s v="Smart USP CE ENF"/>
    <s v="Exames e Procedimentos"/>
    <s v="Exames e Procedimentos"/>
    <x v="54"/>
    <x v="42"/>
    <x v="82"/>
    <s v=""/>
    <x v="72"/>
    <n v="13465120"/>
    <x v="2"/>
    <x v="0"/>
    <x v="70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Americana"/>
  </r>
  <r>
    <n v="44649812032170"/>
    <s v=""/>
    <n v="143007"/>
    <n v="121556"/>
    <s v=""/>
    <s v="S73"/>
    <n v="940"/>
    <s v="SAO PAULO INTERIOR"/>
    <x v="0"/>
    <s v="Smart USP CE ENF"/>
    <s v="Exames e Procedimentos"/>
    <s v="Exames e Procedimentos"/>
    <x v="54"/>
    <x v="42"/>
    <x v="82"/>
    <s v=""/>
    <x v="72"/>
    <n v="13465120"/>
    <x v="2"/>
    <x v="1"/>
    <x v="6"/>
    <s v=""/>
    <s v=""/>
    <s v=""/>
    <s v=""/>
    <s v="CENTROS CLINICOS SP"/>
    <s v=""/>
    <s v="S"/>
    <s v=""/>
    <s v="3990 - SMART USP"/>
    <s v="SMART USP"/>
    <x v="0"/>
    <x v="1"/>
    <x v="2"/>
    <x v="0"/>
    <x v="0"/>
    <s v="Americana"/>
  </r>
  <r>
    <n v="44649812032170"/>
    <s v=""/>
    <n v="143007"/>
    <n v="121556"/>
    <s v=""/>
    <s v="S73"/>
    <n v="940"/>
    <s v="SAO PAULO INTERIOR"/>
    <x v="0"/>
    <s v="Smart USP CE ENF"/>
    <s v="Exames e Procedimentos"/>
    <s v="Exames e Procedimentos"/>
    <x v="20"/>
    <x v="42"/>
    <x v="82"/>
    <s v=""/>
    <x v="72"/>
    <n v="13465120"/>
    <x v="2"/>
    <x v="1"/>
    <x v="6"/>
    <s v=""/>
    <s v=""/>
    <s v=""/>
    <s v=""/>
    <s v="CENTROS CLINICOS SP"/>
    <s v=""/>
    <s v="S"/>
    <s v=""/>
    <s v="3990 - SMART USP"/>
    <s v="SMART USP"/>
    <x v="0"/>
    <x v="1"/>
    <x v="2"/>
    <x v="0"/>
    <x v="0"/>
    <s v="Americana"/>
  </r>
  <r>
    <n v="44649812021216"/>
    <n v="5150108"/>
    <n v="48213"/>
    <n v="921777"/>
    <s v=""/>
    <s v="S73"/>
    <n v="940"/>
    <s v="SAO PAULO INTERIOR"/>
    <x v="0"/>
    <s v="Smart USP CE ENF"/>
    <s v="Exames e Procedimentos"/>
    <s v="Exames e Procedimentos"/>
    <x v="54"/>
    <x v="42"/>
    <x v="83"/>
    <s v=""/>
    <x v="73"/>
    <n v="13478580"/>
    <x v="22"/>
    <x v="0"/>
    <x v="70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Americana"/>
  </r>
  <r>
    <n v="44649812032250"/>
    <n v="3840131"/>
    <n v="143021"/>
    <n v="121573"/>
    <s v=""/>
    <s v="S73"/>
    <n v="940"/>
    <s v="SAO PAULO INTERIOR"/>
    <x v="0"/>
    <s v="Smart USP CE ENF"/>
    <s v="Exames e Procedimentos"/>
    <s v="Exames e Procedimentos"/>
    <x v="54"/>
    <x v="42"/>
    <x v="84"/>
    <s v=""/>
    <x v="74"/>
    <n v="13478580"/>
    <x v="22"/>
    <x v="1"/>
    <x v="6"/>
    <s v=""/>
    <s v=""/>
    <s v=""/>
    <s v=""/>
    <s v="CENTROS CLINICOS SP"/>
    <s v=""/>
    <s v="S"/>
    <s v=""/>
    <s v="3990 - SMART USP"/>
    <s v="SMART USP"/>
    <x v="0"/>
    <x v="1"/>
    <x v="2"/>
    <x v="0"/>
    <x v="0"/>
    <s v="Americana"/>
  </r>
  <r>
    <n v="8409180000252"/>
    <n v="4052161"/>
    <n v="155185"/>
    <n v="138407"/>
    <s v=""/>
    <s v="S73"/>
    <n v="940"/>
    <s v="SAO PAULO INTERIOR"/>
    <x v="0"/>
    <s v="Smart USP CE ENF"/>
    <s v="Consulta"/>
    <s v="Consulta"/>
    <x v="11"/>
    <x v="81"/>
    <x v="85"/>
    <s v=""/>
    <x v="75"/>
    <n v="13465200"/>
    <x v="3"/>
    <x v="0"/>
    <x v="74"/>
    <s v=""/>
    <s v=""/>
    <s v=""/>
    <s v=""/>
    <s v="CREDENCIAMENTO SP"/>
    <s v=""/>
    <s v="N"/>
    <s v="CONSULTORIO ISOLADO"/>
    <s v="3990 - SMART USP"/>
    <s v="SMART USP"/>
    <x v="0"/>
    <x v="0"/>
    <x v="6"/>
    <x v="0"/>
    <x v="0"/>
    <s v="Americana"/>
  </r>
  <r>
    <n v="8649068000108"/>
    <n v="6101437"/>
    <n v="103207"/>
    <n v="924860"/>
    <s v=""/>
    <s v="S73"/>
    <n v="940"/>
    <s v="SAO PAULO INTERIOR"/>
    <x v="0"/>
    <s v="Smart USP CE ENF"/>
    <s v="Consulta"/>
    <s v="Consulta"/>
    <x v="56"/>
    <x v="82"/>
    <x v="86"/>
    <s v=""/>
    <x v="76"/>
    <n v="13468110"/>
    <x v="6"/>
    <x v="0"/>
    <x v="75"/>
    <n v="19"/>
    <s v="3604-2594"/>
    <s v=""/>
    <s v=""/>
    <s v="CREDENCIAMENTO SP"/>
    <s v=""/>
    <s v="N"/>
    <s v="CLINICA/CENTRO DE ESPECIALIDADE"/>
    <s v="3990 - SMART USP"/>
    <s v="SMART USP"/>
    <x v="0"/>
    <x v="0"/>
    <x v="31"/>
    <x v="0"/>
    <x v="0"/>
    <s v="Americana"/>
  </r>
  <r>
    <n v="66834698000159"/>
    <n v="3677966"/>
    <n v="42791"/>
    <n v="913252"/>
    <s v=""/>
    <s v="S73"/>
    <n v="940"/>
    <s v="SAO PAULO INTERIOR"/>
    <x v="0"/>
    <s v="Smart USP CE ENF"/>
    <s v="Consulta"/>
    <s v="Consulta"/>
    <x v="1"/>
    <x v="83"/>
    <x v="87"/>
    <s v=""/>
    <x v="77"/>
    <n v="13466240"/>
    <x v="4"/>
    <x v="0"/>
    <x v="76"/>
    <s v=""/>
    <s v=""/>
    <s v=""/>
    <s v=""/>
    <s v="CREDENCIAMENTO SP"/>
    <s v=""/>
    <s v="N"/>
    <s v="CONSULTORIO ISOLADO"/>
    <s v="3990 - SMART USP"/>
    <s v="SMART USP"/>
    <x v="0"/>
    <x v="0"/>
    <x v="1"/>
    <x v="0"/>
    <x v="0"/>
    <s v="Americana"/>
  </r>
  <r>
    <n v="7417449000107"/>
    <n v="9683763"/>
    <n v="104083"/>
    <n v="926049"/>
    <s v=""/>
    <s v="S73"/>
    <n v="940"/>
    <s v="SAO PAULO INTERIOR"/>
    <x v="0"/>
    <s v="Smart USP CE ENF"/>
    <s v="Consulta"/>
    <s v="Consulta"/>
    <x v="46"/>
    <x v="84"/>
    <x v="88"/>
    <s v=""/>
    <x v="78"/>
    <n v="13465020"/>
    <x v="1"/>
    <x v="0"/>
    <x v="77"/>
    <n v="19"/>
    <s v="3648-4451"/>
    <s v=""/>
    <s v=""/>
    <s v="CREDENCIAMENTO SP"/>
    <s v=""/>
    <s v="N"/>
    <s v="CONSULTORIO ISOLADO"/>
    <s v="3990 - SMART USP"/>
    <s v="SMART USP"/>
    <x v="0"/>
    <x v="0"/>
    <x v="23"/>
    <x v="0"/>
    <x v="0"/>
    <s v="Americana"/>
  </r>
  <r>
    <n v="30577465000170"/>
    <n v="4027248"/>
    <n v="103485"/>
    <n v="938689"/>
    <s v=""/>
    <s v="S73"/>
    <n v="940"/>
    <s v="SAO PAULO INTERIOR"/>
    <x v="0"/>
    <s v="Smart USP CE ENF"/>
    <s v="Consulta"/>
    <s v="Consulta"/>
    <x v="6"/>
    <x v="85"/>
    <x v="89"/>
    <s v=""/>
    <x v="12"/>
    <n v="13465160"/>
    <x v="3"/>
    <x v="0"/>
    <x v="78"/>
    <n v="19"/>
    <s v="3462-8855"/>
    <s v=""/>
    <s v=""/>
    <s v="CENTROS CLINICOS SP"/>
    <s v=""/>
    <s v="N"/>
    <s v="CONSULTORIO ISOLADO"/>
    <s v="3990 - SMART USP"/>
    <s v="SMART USP"/>
    <x v="0"/>
    <x v="0"/>
    <x v="3"/>
    <x v="0"/>
    <x v="0"/>
    <s v="Americana"/>
  </r>
  <r>
    <n v="30577465000170"/>
    <n v="4027248"/>
    <n v="103485"/>
    <n v="938689"/>
    <s v=""/>
    <s v="S73"/>
    <n v="940"/>
    <s v="SAO PAULO INTERIOR"/>
    <x v="0"/>
    <s v="Smart USP CE ENF"/>
    <s v="Consulta"/>
    <s v="Consulta"/>
    <x v="46"/>
    <x v="85"/>
    <x v="89"/>
    <s v=""/>
    <x v="12"/>
    <n v="13465160"/>
    <x v="3"/>
    <x v="0"/>
    <x v="78"/>
    <n v="19"/>
    <s v="3462-8855"/>
    <s v=""/>
    <s v=""/>
    <s v="CENTROS CLINICOS SP"/>
    <s v=""/>
    <s v="N"/>
    <s v="CONSULTORIO ISOLADO"/>
    <s v="3990 - SMART USP"/>
    <s v="SMART USP"/>
    <x v="0"/>
    <x v="0"/>
    <x v="23"/>
    <x v="0"/>
    <x v="0"/>
    <s v="Americana"/>
  </r>
  <r>
    <n v="1315693000174"/>
    <n v="3852989"/>
    <n v="46133"/>
    <n v="953873"/>
    <s v=""/>
    <s v="S73"/>
    <n v="940"/>
    <s v="SAO PAULO INTERIOR"/>
    <x v="0"/>
    <s v="Smart USP CE ENF"/>
    <s v="Exames e Procedimentos"/>
    <s v="Exames e Procedimentos"/>
    <x v="21"/>
    <x v="86"/>
    <x v="90"/>
    <s v=""/>
    <x v="79"/>
    <n v="13465260"/>
    <x v="1"/>
    <x v="0"/>
    <x v="79"/>
    <n v="19"/>
    <s v="3461-4463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1315693000174"/>
    <n v="3852989"/>
    <n v="46133"/>
    <n v="953873"/>
    <s v=""/>
    <s v="S73"/>
    <n v="940"/>
    <s v="SAO PAULO INTERIOR"/>
    <x v="0"/>
    <s v="Smart USP CE ENF"/>
    <s v="Exames e Procedimentos"/>
    <s v="Exames e Procedimentos"/>
    <x v="13"/>
    <x v="86"/>
    <x v="90"/>
    <s v=""/>
    <x v="79"/>
    <n v="13465260"/>
    <x v="1"/>
    <x v="0"/>
    <x v="79"/>
    <n v="19"/>
    <s v="3461-4463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1315693000174"/>
    <n v="3852989"/>
    <n v="46133"/>
    <n v="953873"/>
    <s v=""/>
    <s v="S73"/>
    <n v="940"/>
    <s v="SAO PAULO INTERIOR"/>
    <x v="0"/>
    <s v="Smart USP CE ENF"/>
    <s v="Exames e Procedimentos"/>
    <s v="Exames e Procedimentos"/>
    <x v="26"/>
    <x v="86"/>
    <x v="90"/>
    <s v=""/>
    <x v="79"/>
    <n v="13465260"/>
    <x v="1"/>
    <x v="0"/>
    <x v="79"/>
    <n v="19"/>
    <s v="3461-4463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1315693000174"/>
    <n v="3852989"/>
    <n v="46133"/>
    <n v="953873"/>
    <s v=""/>
    <s v="S73"/>
    <n v="940"/>
    <s v="SAO PAULO INTERIOR"/>
    <x v="0"/>
    <s v="Smart USP CE ENF"/>
    <s v="Exames e Procedimentos"/>
    <s v="Exames e Procedimentos"/>
    <x v="27"/>
    <x v="86"/>
    <x v="90"/>
    <s v=""/>
    <x v="79"/>
    <n v="13465260"/>
    <x v="1"/>
    <x v="0"/>
    <x v="79"/>
    <n v="19"/>
    <s v="3461-4463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47716816000180"/>
    <n v="3777359"/>
    <n v="104060"/>
    <n v="940201"/>
    <s v=""/>
    <s v="S73"/>
    <n v="940"/>
    <s v="SAO PAULO INTERIOR"/>
    <x v="0"/>
    <s v="Smart USP CE ENF"/>
    <s v="Consulta"/>
    <s v="Consulta"/>
    <x v="7"/>
    <x v="87"/>
    <x v="91"/>
    <s v=""/>
    <x v="80"/>
    <n v="13465320"/>
    <x v="1"/>
    <x v="0"/>
    <x v="80"/>
    <s v=""/>
    <s v=""/>
    <s v=""/>
    <s v=""/>
    <s v="CREDENCIAMENTO SP"/>
    <s v=""/>
    <s v="N"/>
    <s v="CONSULTORIO ISOLADO"/>
    <s v="3990 - SMART USP"/>
    <s v="SMART USP"/>
    <x v="0"/>
    <x v="0"/>
    <x v="4"/>
    <x v="0"/>
    <x v="0"/>
    <s v="Americana"/>
  </r>
  <r>
    <n v="6555744000159"/>
    <n v="4101871"/>
    <n v="103877"/>
    <n v="925768"/>
    <s v=""/>
    <s v="S73"/>
    <n v="940"/>
    <s v="SAO PAULO INTERIOR"/>
    <x v="0"/>
    <s v="Smart USP CE ENF"/>
    <s v="Consulta"/>
    <s v="Consulta"/>
    <x v="7"/>
    <x v="88"/>
    <x v="92"/>
    <s v=""/>
    <x v="81"/>
    <n v="13468020"/>
    <x v="6"/>
    <x v="0"/>
    <x v="81"/>
    <s v=""/>
    <s v=""/>
    <s v=""/>
    <s v=""/>
    <s v="CREDENCIAMENTO SP"/>
    <s v=""/>
    <s v="N"/>
    <s v="CONSULTORIO ISOLADO"/>
    <s v="3990 - SMART USP"/>
    <s v="SMART USP"/>
    <x v="0"/>
    <x v="0"/>
    <x v="4"/>
    <x v="0"/>
    <x v="0"/>
    <s v="Americana"/>
  </r>
  <r>
    <n v="51413185000105"/>
    <n v="2033771"/>
    <n v="61490"/>
    <n v="962226"/>
    <s v=""/>
    <s v="S73"/>
    <n v="940"/>
    <s v="SAO PAULO INTERIOR"/>
    <x v="0"/>
    <s v="Smart USP CE ENF"/>
    <s v="Exames e Procedimentos"/>
    <s v="Exames e Procedimentos"/>
    <x v="23"/>
    <x v="89"/>
    <x v="93"/>
    <s v=""/>
    <x v="82"/>
    <n v="13465640"/>
    <x v="7"/>
    <x v="0"/>
    <x v="8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51413185000105"/>
    <n v="2033771"/>
    <n v="61490"/>
    <n v="962226"/>
    <s v=""/>
    <s v="S73"/>
    <n v="940"/>
    <s v="SAO PAULO INTERIOR"/>
    <x v="0"/>
    <s v="Smart USP CE ENF"/>
    <s v="Exames e Procedimentos"/>
    <s v="Exames e Procedimentos"/>
    <x v="25"/>
    <x v="89"/>
    <x v="93"/>
    <s v=""/>
    <x v="82"/>
    <n v="13465640"/>
    <x v="7"/>
    <x v="0"/>
    <x v="8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45152037000173"/>
    <n v="2945266"/>
    <n v="162228"/>
    <n v="148214"/>
    <s v=""/>
    <s v="S73"/>
    <n v="940"/>
    <s v="SAO PAULO INTERIOR"/>
    <x v="0"/>
    <s v="Smart USP CE ENF"/>
    <s v="Consulta"/>
    <s v="Consulta"/>
    <x v="1"/>
    <x v="90"/>
    <x v="94"/>
    <s v=""/>
    <x v="83"/>
    <n v="13465640"/>
    <x v="1"/>
    <x v="0"/>
    <x v="13"/>
    <n v="19"/>
    <s v="3621-5703"/>
    <s v=""/>
    <s v=""/>
    <s v="CREDENCIAMENTO SP"/>
    <s v=""/>
    <s v="N"/>
    <s v="CONSULTORIO ISOLADO"/>
    <s v="3990 - SMART USP"/>
    <s v="SMART USP"/>
    <x v="0"/>
    <x v="0"/>
    <x v="1"/>
    <x v="0"/>
    <x v="0"/>
    <s v="Americana"/>
  </r>
  <r>
    <n v="12449908000166"/>
    <n v="7185650"/>
    <n v="103486"/>
    <n v="925235"/>
    <s v=""/>
    <s v="S73"/>
    <n v="940"/>
    <s v="SAO PAULO INTERIOR"/>
    <x v="0"/>
    <s v="Smart USP CE ENF"/>
    <s v="Consulta"/>
    <s v="Consulta"/>
    <x v="18"/>
    <x v="91"/>
    <x v="95"/>
    <s v=""/>
    <x v="84"/>
    <n v="13465640"/>
    <x v="0"/>
    <x v="0"/>
    <x v="83"/>
    <n v="19"/>
    <s v="3648-0330"/>
    <s v=""/>
    <s v=""/>
    <s v="CREDENCIAMENTO SP"/>
    <s v=""/>
    <s v="N"/>
    <s v="CONSULTORIO ISOLADO"/>
    <s v="3990 - SMART USP"/>
    <s v="SMART USP"/>
    <x v="0"/>
    <x v="0"/>
    <x v="12"/>
    <x v="0"/>
    <x v="0"/>
    <s v="Americana"/>
  </r>
  <r>
    <n v="9392760000166"/>
    <n v="411337"/>
    <n v="104013"/>
    <n v="925934"/>
    <s v=""/>
    <s v="S73"/>
    <n v="940"/>
    <s v="SAO PAULO INTERIOR"/>
    <x v="0"/>
    <s v="Smart USP CE ENF"/>
    <s v="Exames e Procedimentos"/>
    <s v="Exames e Procedimentos"/>
    <x v="3"/>
    <x v="92"/>
    <x v="96"/>
    <s v=""/>
    <x v="85"/>
    <n v="13466320"/>
    <x v="4"/>
    <x v="0"/>
    <x v="84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Americana"/>
  </r>
  <r>
    <n v="9392760000166"/>
    <n v="411337"/>
    <n v="104013"/>
    <n v="925934"/>
    <s v=""/>
    <s v="S73"/>
    <n v="940"/>
    <s v="SAO PAULO INTERIOR"/>
    <x v="0"/>
    <s v="Smart USP CE ENF"/>
    <s v="Exames e Procedimentos"/>
    <s v="Exames e Procedimentos"/>
    <x v="5"/>
    <x v="92"/>
    <x v="96"/>
    <s v=""/>
    <x v="85"/>
    <n v="13466320"/>
    <x v="4"/>
    <x v="0"/>
    <x v="84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Americana"/>
  </r>
  <r>
    <n v="15742308000180"/>
    <n v="612928"/>
    <n v="104307"/>
    <n v="926320"/>
    <s v=""/>
    <s v="S73"/>
    <n v="940"/>
    <s v="SAO PAULO INTERIOR"/>
    <x v="0"/>
    <s v="Smart USP CE ENF"/>
    <s v="Consulta"/>
    <s v="Consulta"/>
    <x v="0"/>
    <x v="93"/>
    <x v="97"/>
    <s v=""/>
    <x v="86"/>
    <n v="13465130"/>
    <x v="2"/>
    <x v="0"/>
    <x v="85"/>
    <n v="19"/>
    <s v="98371-8000"/>
    <s v=""/>
    <s v=""/>
    <s v="CREDENCIAMENTO SP"/>
    <s v=""/>
    <s v="N"/>
    <s v="CONSULTORIO ISOLADO"/>
    <s v="3990 - SMART USP"/>
    <s v="SMART USP"/>
    <x v="0"/>
    <x v="0"/>
    <x v="0"/>
    <x v="0"/>
    <x v="0"/>
    <s v="Americana"/>
  </r>
  <r>
    <n v="3158710000132"/>
    <n v="5611237"/>
    <n v="61565"/>
    <n v="962341"/>
    <s v=""/>
    <s v="S73"/>
    <n v="940"/>
    <s v="SAO PAULO INTERIOR"/>
    <x v="0"/>
    <s v="Smart USP CE ENF"/>
    <s v="Exames e Procedimentos"/>
    <s v="Exames e Procedimentos"/>
    <x v="21"/>
    <x v="94"/>
    <x v="98"/>
    <s v=""/>
    <x v="87"/>
    <n v="13465240"/>
    <x v="3"/>
    <x v="0"/>
    <x v="86"/>
    <n v="19"/>
    <s v="3405-6454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3158710000132"/>
    <n v="5611237"/>
    <n v="61565"/>
    <n v="962341"/>
    <s v=""/>
    <s v="S73"/>
    <n v="940"/>
    <s v="SAO PAULO INTERIOR"/>
    <x v="0"/>
    <s v="Smart USP CE ENF"/>
    <s v="Exames e Procedimentos"/>
    <s v="Exames e Procedimentos"/>
    <x v="57"/>
    <x v="94"/>
    <x v="98"/>
    <s v=""/>
    <x v="87"/>
    <n v="13465240"/>
    <x v="3"/>
    <x v="0"/>
    <x v="86"/>
    <n v="19"/>
    <s v="3405-6454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3158710000132"/>
    <n v="5611237"/>
    <n v="61565"/>
    <n v="962341"/>
    <s v=""/>
    <s v="S73"/>
    <n v="940"/>
    <s v="SAO PAULO INTERIOR"/>
    <x v="0"/>
    <s v="Smart USP CE ENF"/>
    <s v="Exames e Procedimentos"/>
    <s v="Exames e Procedimentos"/>
    <x v="22"/>
    <x v="94"/>
    <x v="98"/>
    <s v=""/>
    <x v="87"/>
    <n v="13465240"/>
    <x v="3"/>
    <x v="0"/>
    <x v="86"/>
    <n v="19"/>
    <s v="3405-6454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3158710000132"/>
    <n v="5611237"/>
    <n v="61565"/>
    <n v="962341"/>
    <s v=""/>
    <s v="S73"/>
    <n v="940"/>
    <s v="SAO PAULO INTERIOR"/>
    <x v="0"/>
    <s v="Smart USP CE ENF"/>
    <s v="Exames e Procedimentos"/>
    <s v="Exames e Procedimentos"/>
    <x v="23"/>
    <x v="94"/>
    <x v="98"/>
    <s v=""/>
    <x v="87"/>
    <n v="13465240"/>
    <x v="3"/>
    <x v="0"/>
    <x v="86"/>
    <n v="19"/>
    <s v="3405-6454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3158710000132"/>
    <n v="5611237"/>
    <n v="61565"/>
    <n v="962341"/>
    <s v=""/>
    <s v="S73"/>
    <n v="940"/>
    <s v="SAO PAULO INTERIOR"/>
    <x v="0"/>
    <s v="Smart USP CE ENF"/>
    <s v="Exames e Procedimentos"/>
    <s v="Exames e Procedimentos"/>
    <x v="24"/>
    <x v="94"/>
    <x v="98"/>
    <s v=""/>
    <x v="87"/>
    <n v="13465240"/>
    <x v="3"/>
    <x v="0"/>
    <x v="86"/>
    <n v="19"/>
    <s v="3405-6454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3158710000132"/>
    <n v="5611237"/>
    <n v="61565"/>
    <n v="962341"/>
    <s v=""/>
    <s v="S73"/>
    <n v="940"/>
    <s v="SAO PAULO INTERIOR"/>
    <x v="0"/>
    <s v="Smart USP CE ENF"/>
    <s v="Exames e Procedimentos"/>
    <s v="Exames e Procedimentos"/>
    <x v="25"/>
    <x v="94"/>
    <x v="98"/>
    <s v=""/>
    <x v="87"/>
    <n v="13465240"/>
    <x v="3"/>
    <x v="0"/>
    <x v="86"/>
    <n v="19"/>
    <s v="3405-6454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Americana"/>
  </r>
  <r>
    <n v="62468467000118"/>
    <n v="3176746"/>
    <n v="63332"/>
    <n v="964834"/>
    <s v=""/>
    <s v="S73"/>
    <n v="940"/>
    <s v="SAO PAULO INTERIOR"/>
    <x v="0"/>
    <s v="Smart USP CE ENF"/>
    <s v="Exames e Procedimentos"/>
    <s v="Exames e Procedimentos"/>
    <x v="21"/>
    <x v="95"/>
    <x v="99"/>
    <s v=""/>
    <x v="71"/>
    <n v="13468120"/>
    <x v="6"/>
    <x v="0"/>
    <x v="8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62468467000118"/>
    <n v="3176746"/>
    <n v="63332"/>
    <n v="964834"/>
    <s v=""/>
    <s v="S73"/>
    <n v="940"/>
    <s v="SAO PAULO INTERIOR"/>
    <x v="0"/>
    <s v="Smart USP CE ENF"/>
    <s v="Exames e Procedimentos"/>
    <s v="Exames e Procedimentos"/>
    <x v="25"/>
    <x v="95"/>
    <x v="99"/>
    <s v=""/>
    <x v="71"/>
    <n v="13468120"/>
    <x v="6"/>
    <x v="0"/>
    <x v="8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17278307000151"/>
    <n v="7761678"/>
    <n v="100465"/>
    <n v="920664"/>
    <s v=""/>
    <s v="S73"/>
    <n v="940"/>
    <s v="SAO PAULO INTERIOR"/>
    <x v="0"/>
    <s v="Smart USP CE ENF"/>
    <s v="Consulta"/>
    <s v="Consulta"/>
    <x v="35"/>
    <x v="96"/>
    <x v="100"/>
    <s v=""/>
    <x v="88"/>
    <n v="13465660"/>
    <x v="0"/>
    <x v="0"/>
    <x v="88"/>
    <n v="19"/>
    <s v="3648-7190"/>
    <s v=""/>
    <s v=""/>
    <s v="CREDENCIAMENTO SP"/>
    <s v=""/>
    <s v="N"/>
    <s v="CONSULTORIO ISOLADO"/>
    <s v="3990 - SMART USP"/>
    <s v="SMART USP"/>
    <x v="0"/>
    <x v="0"/>
    <x v="16"/>
    <x v="0"/>
    <x v="0"/>
    <s v="Americana"/>
  </r>
  <r>
    <n v="17278307000151"/>
    <n v="7761678"/>
    <n v="100465"/>
    <n v="920664"/>
    <s v=""/>
    <s v="S73"/>
    <n v="940"/>
    <s v="SAO PAULO INTERIOR"/>
    <x v="0"/>
    <s v="Smart USP CE ENF"/>
    <s v="Consulta"/>
    <s v="Consulta"/>
    <x v="36"/>
    <x v="96"/>
    <x v="100"/>
    <s v=""/>
    <x v="88"/>
    <n v="13465660"/>
    <x v="0"/>
    <x v="0"/>
    <x v="88"/>
    <n v="19"/>
    <s v="3648-7190"/>
    <s v=""/>
    <s v=""/>
    <s v="CREDENCIAMENTO SP"/>
    <s v=""/>
    <s v="N"/>
    <s v="CONSULTORIO ISOLADO"/>
    <s v="3990 - SMART USP"/>
    <s v="SMART USP"/>
    <x v="0"/>
    <x v="0"/>
    <x v="17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12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7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58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32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59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33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17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11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18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12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47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24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60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34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16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10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33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15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7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4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46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23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61"/>
    <x v="97"/>
    <x v="101"/>
    <s v=""/>
    <x v="89"/>
    <n v="13466260"/>
    <x v="23"/>
    <x v="0"/>
    <x v="70"/>
    <n v="19"/>
    <s v="3477-1007"/>
    <s v=""/>
    <s v=""/>
    <s v="CREDENCIAMENTO NACIONAL"/>
    <s v=""/>
    <s v="N"/>
    <s v="POLICLINICA"/>
    <s v="3990 - SMART USP"/>
    <s v="SMART USP"/>
    <x v="0"/>
    <x v="0"/>
    <x v="35"/>
    <x v="0"/>
    <x v="0"/>
    <s v="Americana"/>
  </r>
  <r>
    <n v="6144213000505"/>
    <n v="7522908"/>
    <n v="90401"/>
    <n v="965649"/>
    <s v=""/>
    <s v="S73"/>
    <n v="940"/>
    <s v="SAO PAULO INTERIOR"/>
    <x v="0"/>
    <s v="Smart USP CE ENF"/>
    <s v="Consulta"/>
    <s v="Consulta"/>
    <x v="62"/>
    <x v="98"/>
    <x v="101"/>
    <s v=""/>
    <x v="89"/>
    <n v="13466260"/>
    <x v="23"/>
    <x v="0"/>
    <x v="70"/>
    <n v="19"/>
    <s v="3477-1007"/>
    <s v=""/>
    <s v=""/>
    <s v="CREDENCIAMENTO - CAMPINAS"/>
    <s v=""/>
    <s v="N"/>
    <s v="POLICLINICA"/>
    <s v="3990 - SMART USP"/>
    <s v="SMART USP"/>
    <x v="0"/>
    <x v="0"/>
    <x v="36"/>
    <x v="0"/>
    <x v="0"/>
    <s v="Americana"/>
  </r>
  <r>
    <n v="20809751000160"/>
    <n v="3724395"/>
    <n v="103707"/>
    <n v="925529"/>
    <s v=""/>
    <s v="S73"/>
    <n v="940"/>
    <s v="SAO PAULO INTERIOR"/>
    <x v="0"/>
    <s v="Smart USP CE ENF"/>
    <s v="Consulta"/>
    <s v="Consulta"/>
    <x v="16"/>
    <x v="99"/>
    <x v="102"/>
    <s v=""/>
    <x v="90"/>
    <n v="13465640"/>
    <x v="0"/>
    <x v="0"/>
    <x v="89"/>
    <s v=""/>
    <s v=""/>
    <s v=""/>
    <s v=""/>
    <s v="CREDENCIAMENTO SP"/>
    <s v=""/>
    <s v="N"/>
    <s v="CONSULTORIO ISOLADO"/>
    <s v="3990 - SMART USP"/>
    <s v="SMART USP"/>
    <x v="0"/>
    <x v="0"/>
    <x v="10"/>
    <x v="0"/>
    <x v="0"/>
    <s v="Americana"/>
  </r>
  <r>
    <n v="22536540000127"/>
    <n v="5284007"/>
    <n v="100588"/>
    <n v="920837"/>
    <s v=""/>
    <s v="S73"/>
    <n v="940"/>
    <s v="SAO PAULO INTERIOR"/>
    <x v="0"/>
    <s v="Smart USP CE ENF"/>
    <s v="Consulta"/>
    <s v="Consulta"/>
    <x v="62"/>
    <x v="100"/>
    <x v="103"/>
    <s v=""/>
    <x v="14"/>
    <n v="13465160"/>
    <x v="3"/>
    <x v="0"/>
    <x v="55"/>
    <s v=""/>
    <s v=""/>
    <s v=""/>
    <s v=""/>
    <s v="CREDENCIAMENTO SP"/>
    <s v=""/>
    <s v="N"/>
    <s v="UNIDADE DE APOIO DIAGNOSE E TERAPIA (SADT ISOLADO)"/>
    <s v="3990 - SMART USP"/>
    <s v="SMART USP"/>
    <x v="0"/>
    <x v="0"/>
    <x v="36"/>
    <x v="0"/>
    <x v="0"/>
    <s v="Americana"/>
  </r>
  <r>
    <n v="27745578000123"/>
    <n v="134953"/>
    <n v="116095"/>
    <n v="944078"/>
    <s v=""/>
    <s v="S73"/>
    <n v="940"/>
    <s v="SAO PAULO INTERIOR"/>
    <x v="0"/>
    <s v="Smart USP CE ENF"/>
    <s v="Exames e Procedimentos"/>
    <s v="Exames e Procedimentos"/>
    <x v="34"/>
    <x v="101"/>
    <x v="104"/>
    <s v=""/>
    <x v="91"/>
    <n v="13465190"/>
    <x v="3"/>
    <x v="0"/>
    <x v="90"/>
    <n v="19"/>
    <s v="2144-3124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27745578000123"/>
    <n v="134953"/>
    <n v="116095"/>
    <n v="944078"/>
    <s v=""/>
    <s v="S73"/>
    <n v="940"/>
    <s v="SAO PAULO INTERIOR"/>
    <x v="0"/>
    <s v="Smart USP CE ENF"/>
    <s v="Exames e Procedimentos"/>
    <s v="Exames e Procedimentos"/>
    <x v="8"/>
    <x v="101"/>
    <x v="104"/>
    <s v=""/>
    <x v="91"/>
    <n v="13465190"/>
    <x v="3"/>
    <x v="0"/>
    <x v="90"/>
    <n v="19"/>
    <s v="2144-3124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22809691000101"/>
    <n v="4506324"/>
    <n v="130212"/>
    <n v="167061"/>
    <s v=""/>
    <s v="S73"/>
    <n v="940"/>
    <s v="SAO PAULO INTERIOR"/>
    <x v="0"/>
    <s v="Smart USP CE ENF"/>
    <s v="Consulta"/>
    <s v="Consulta"/>
    <x v="18"/>
    <x v="102"/>
    <x v="105"/>
    <s v=""/>
    <x v="92"/>
    <n v="13468280"/>
    <x v="17"/>
    <x v="0"/>
    <x v="91"/>
    <s v=""/>
    <s v=""/>
    <s v=""/>
    <s v=""/>
    <s v="CREDENCIAMENTO SP"/>
    <s v=""/>
    <s v="N"/>
    <s v="CONSULTORIO ISOLADO"/>
    <s v="3990 - SMART USP"/>
    <s v="SMART USP"/>
    <x v="0"/>
    <x v="0"/>
    <x v="12"/>
    <x v="0"/>
    <x v="0"/>
    <s v="Americana"/>
  </r>
  <r>
    <n v="12270758000129"/>
    <n v="9868976"/>
    <n v="90454"/>
    <n v="925723"/>
    <s v=""/>
    <s v="S73"/>
    <n v="940"/>
    <s v="SAO PAULO INTERIOR"/>
    <x v="0"/>
    <s v="Smart USP CE ENF"/>
    <s v="Consulta"/>
    <s v="Consulta"/>
    <x v="16"/>
    <x v="103"/>
    <x v="106"/>
    <s v=""/>
    <x v="36"/>
    <n v="13465660"/>
    <x v="0"/>
    <x v="0"/>
    <x v="92"/>
    <s v=""/>
    <s v=""/>
    <s v=""/>
    <s v=""/>
    <s v="CREDENCIAMENTO SP"/>
    <s v=""/>
    <s v="N"/>
    <s v="CONSULTORIO ISOLADO"/>
    <s v="3990 - SMART USP"/>
    <s v="SMART USP"/>
    <x v="0"/>
    <x v="0"/>
    <x v="10"/>
    <x v="0"/>
    <x v="0"/>
    <s v="Americana"/>
  </r>
  <r>
    <n v="38498380000109"/>
    <n v="420026"/>
    <n v="109605"/>
    <n v="935533"/>
    <s v=""/>
    <s v="S73"/>
    <n v="940"/>
    <s v="SAO PAULO INTERIOR"/>
    <x v="0"/>
    <s v="Smart USP CE ENF"/>
    <s v="Exames e Procedimentos"/>
    <s v="Exames e Procedimentos"/>
    <x v="9"/>
    <x v="104"/>
    <x v="107"/>
    <s v=""/>
    <x v="93"/>
    <n v="13465761"/>
    <x v="8"/>
    <x v="0"/>
    <x v="93"/>
    <n v="19"/>
    <s v="3408-8810"/>
    <n v="19"/>
    <s v="99799-2221"/>
    <s v="CREDENCIAMENTO SP"/>
    <s v=""/>
    <s v="N"/>
    <s v="CONSULTORIO ISOLADO"/>
    <s v="3990 - SMART USP"/>
    <s v="SMART USP"/>
    <x v="0"/>
    <x v="1"/>
    <x v="2"/>
    <x v="0"/>
    <x v="0"/>
    <s v="Americana"/>
  </r>
  <r>
    <n v="24727268000198"/>
    <n v="9128441"/>
    <n v="120741"/>
    <n v="949670"/>
    <s v=""/>
    <s v="S73"/>
    <n v="940"/>
    <s v="SAO PAULO INTERIOR"/>
    <x v="0"/>
    <s v="Smart USP CE ENF"/>
    <s v="Exames e Procedimentos"/>
    <s v="Exames e Procedimentos"/>
    <x v="34"/>
    <x v="105"/>
    <x v="108"/>
    <s v=""/>
    <x v="94"/>
    <n v="13478570"/>
    <x v="22"/>
    <x v="0"/>
    <x v="94"/>
    <n v="19"/>
    <s v="99108-2191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24727268000198"/>
    <n v="9128441"/>
    <n v="120741"/>
    <n v="949670"/>
    <s v=""/>
    <s v="S73"/>
    <n v="940"/>
    <s v="SAO PAULO INTERIOR"/>
    <x v="0"/>
    <s v="Smart USP CE ENF"/>
    <s v="Exames e Procedimentos"/>
    <s v="Exames e Procedimentos"/>
    <x v="8"/>
    <x v="105"/>
    <x v="108"/>
    <s v=""/>
    <x v="94"/>
    <n v="13478570"/>
    <x v="22"/>
    <x v="0"/>
    <x v="94"/>
    <n v="19"/>
    <s v="99108-2191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8738302000173"/>
    <n v="6276326"/>
    <n v="123960"/>
    <n v="120844"/>
    <s v=""/>
    <s v="S73"/>
    <n v="940"/>
    <s v="SAO PAULO INTERIOR"/>
    <x v="0"/>
    <s v="Smart USP CE ENF"/>
    <s v="Exames e Procedimentos"/>
    <s v="Exames e Procedimentos"/>
    <x v="45"/>
    <x v="106"/>
    <x v="109"/>
    <s v=""/>
    <x v="95"/>
    <n v="13468110"/>
    <x v="6"/>
    <x v="0"/>
    <x v="95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Americana"/>
  </r>
  <r>
    <n v="9223241000174"/>
    <n v="704954"/>
    <n v="103954"/>
    <n v="925855"/>
    <s v=""/>
    <s v="S73"/>
    <n v="940"/>
    <s v="SAO PAULO INTERIOR"/>
    <x v="0"/>
    <s v="Smart USP CE ENF"/>
    <s v="Exames e Procedimentos"/>
    <s v="Exames e Procedimentos"/>
    <x v="3"/>
    <x v="107"/>
    <x v="110"/>
    <s v=""/>
    <x v="96"/>
    <n v="13465020"/>
    <x v="1"/>
    <x v="0"/>
    <x v="96"/>
    <n v="19"/>
    <s v="3405-4659"/>
    <n v="19"/>
    <s v="3406-1790"/>
    <s v="CREDENCIAMENTO NACIONAL"/>
    <s v=""/>
    <s v="N"/>
    <s v="CONSULTORIO ISOLADO"/>
    <s v="3990 - SMART USP"/>
    <s v="SMART USP"/>
    <x v="0"/>
    <x v="1"/>
    <x v="2"/>
    <x v="0"/>
    <x v="0"/>
    <s v="Americana"/>
  </r>
  <r>
    <n v="9223241000174"/>
    <n v="704954"/>
    <n v="103954"/>
    <n v="925855"/>
    <s v=""/>
    <s v="S73"/>
    <n v="940"/>
    <s v="SAO PAULO INTERIOR"/>
    <x v="0"/>
    <s v="Smart USP CE ENF"/>
    <s v="Exames e Procedimentos"/>
    <s v="Exames e Procedimentos"/>
    <x v="5"/>
    <x v="107"/>
    <x v="110"/>
    <s v=""/>
    <x v="96"/>
    <n v="13465020"/>
    <x v="1"/>
    <x v="0"/>
    <x v="96"/>
    <n v="19"/>
    <s v="3405-4659"/>
    <n v="19"/>
    <s v="3406-1790"/>
    <s v="CREDENCIAMENTO NACIONAL"/>
    <s v=""/>
    <s v="N"/>
    <s v="CONSULTORIO ISOLADO"/>
    <s v="3990 - SMART USP"/>
    <s v="SMART USP"/>
    <x v="0"/>
    <x v="1"/>
    <x v="2"/>
    <x v="0"/>
    <x v="0"/>
    <s v="Americana"/>
  </r>
  <r>
    <n v="41805812000191"/>
    <n v="7811381"/>
    <n v="132666"/>
    <n v="148364"/>
    <s v=""/>
    <s v="S73"/>
    <n v="940"/>
    <s v="SAO PAULO INTERIOR"/>
    <x v="0"/>
    <s v="Smart USP CE ENF"/>
    <s v="Exames e Procedimentos"/>
    <s v="Exames e Procedimentos"/>
    <x v="37"/>
    <x v="108"/>
    <x v="111"/>
    <s v=""/>
    <x v="97"/>
    <n v="13465150"/>
    <x v="2"/>
    <x v="0"/>
    <x v="97"/>
    <n v="19"/>
    <s v="3648-2242"/>
    <s v=""/>
    <s v=""/>
    <s v="CREDENCIAMENTO SP"/>
    <s v=""/>
    <s v="N"/>
    <s v="CONSULTORIO ISOLADO"/>
    <s v="3990 - SMART USP"/>
    <s v="SMART USP"/>
    <x v="0"/>
    <x v="1"/>
    <x v="2"/>
    <x v="0"/>
    <x v="0"/>
    <s v="Americana"/>
  </r>
  <r>
    <n v="41805812000191"/>
    <n v="7811381"/>
    <n v="132666"/>
    <n v="148364"/>
    <s v=""/>
    <s v="S73"/>
    <n v="940"/>
    <s v="SAO PAULO INTERIOR"/>
    <x v="0"/>
    <s v="Smart USP CE ENF"/>
    <s v="Consulta"/>
    <s v="Consulta"/>
    <x v="38"/>
    <x v="108"/>
    <x v="111"/>
    <s v=""/>
    <x v="97"/>
    <n v="13465150"/>
    <x v="2"/>
    <x v="0"/>
    <x v="97"/>
    <n v="19"/>
    <s v="3648-2242"/>
    <s v=""/>
    <s v=""/>
    <s v="CREDENCIAMENTO SP"/>
    <s v=""/>
    <s v="N"/>
    <s v="CONSULTORIO ISOLADO"/>
    <s v="3990 - SMART USP"/>
    <s v="SMART USP"/>
    <x v="0"/>
    <x v="0"/>
    <x v="18"/>
    <x v="0"/>
    <x v="0"/>
    <s v="Americana"/>
  </r>
  <r>
    <n v="44649812026366"/>
    <n v="3394956"/>
    <n v="91674"/>
    <n v="886728"/>
    <s v=""/>
    <s v="S73"/>
    <n v="940"/>
    <s v="ALTO TIETE"/>
    <x v="1"/>
    <s v="Smart USP CE ENF"/>
    <s v="Consulta"/>
    <s v="Consulta"/>
    <x v="12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7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Consulta"/>
    <s v="Consulta"/>
    <x v="18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12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Consulta"/>
    <s v="Consulta"/>
    <x v="0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0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Consulta"/>
    <s v="Consulta"/>
    <x v="47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24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Exames e Procedimentos"/>
    <s v="Exames e Procedimentos"/>
    <x v="19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1"/>
    <x v="2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Exames e Procedimentos"/>
    <s v="Exames e Procedimentos"/>
    <x v="20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1"/>
    <x v="2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Exames e Procedimentos"/>
    <s v="Exames e Procedimentos"/>
    <x v="23"/>
    <x v="42"/>
    <x v="112"/>
    <s v=""/>
    <x v="98"/>
    <n v="7400971"/>
    <x v="1"/>
    <x v="1"/>
    <x v="6"/>
    <s v=""/>
    <s v=""/>
    <s v=""/>
    <s v=""/>
    <s v="CREDENCIAMENTO - ALTO TIETE"/>
    <s v=""/>
    <s v="S"/>
    <s v="CONSULTORIO ISOLADO"/>
    <s v="3990 - SMART USP"/>
    <s v="SMART USP"/>
    <x v="0"/>
    <x v="1"/>
    <x v="2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Exames e Procedimentos"/>
    <s v="Exames e Procedimentos"/>
    <x v="25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1"/>
    <x v="2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Consulta"/>
    <s v="Consulta"/>
    <x v="16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10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Consulta"/>
    <s v="Consulta"/>
    <x v="33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15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Consulta"/>
    <s v="Consulta"/>
    <x v="7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4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Consulta"/>
    <s v="Consulta"/>
    <x v="46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23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Consulta"/>
    <s v="Consulta"/>
    <x v="61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35"/>
    <x v="0"/>
    <x v="0"/>
    <s v="Aruja"/>
  </r>
  <r>
    <n v="44649812026366"/>
    <n v="3394956"/>
    <n v="91674"/>
    <n v="886728"/>
    <s v=""/>
    <s v="S73"/>
    <n v="940"/>
    <s v="ALTO TIETE"/>
    <x v="1"/>
    <s v="Smart USP CE ENF"/>
    <s v="Consulta"/>
    <s v="Consulta"/>
    <x v="36"/>
    <x v="42"/>
    <x v="112"/>
    <s v=""/>
    <x v="98"/>
    <n v="7400971"/>
    <x v="1"/>
    <x v="2"/>
    <x v="98"/>
    <s v=""/>
    <s v=""/>
    <s v=""/>
    <s v=""/>
    <s v="CREDENCIAMENTO - ALTO TIETE"/>
    <s v=""/>
    <s v="S"/>
    <s v="CONSULTORIO ISOLADO"/>
    <s v="3990 - SMART USP"/>
    <s v="SMART USP"/>
    <x v="0"/>
    <x v="0"/>
    <x v="17"/>
    <x v="0"/>
    <x v="0"/>
    <s v="Aruja"/>
  </r>
  <r>
    <n v="35133530000192"/>
    <n v="78611"/>
    <n v="128082"/>
    <n v="133013"/>
    <s v=""/>
    <s v="S73"/>
    <n v="940"/>
    <s v="ALTO TIETE"/>
    <x v="1"/>
    <s v="Smart USP CE ENF"/>
    <s v="Exames e Procedimentos"/>
    <s v="Exames e Procedimentos"/>
    <x v="45"/>
    <x v="109"/>
    <x v="113"/>
    <s v=""/>
    <x v="99"/>
    <n v="7400445"/>
    <x v="24"/>
    <x v="3"/>
    <x v="99"/>
    <n v="11"/>
    <s v="3754-1555"/>
    <s v=""/>
    <s v=""/>
    <s v="CREDENCIAMENTO SP"/>
    <s v=""/>
    <s v="N"/>
    <s v="CLINICA/CENTRO DE ESPECIALIDADE"/>
    <s v="3990 - SMART USP"/>
    <s v="SMART USP"/>
    <x v="0"/>
    <x v="1"/>
    <x v="2"/>
    <x v="0"/>
    <x v="0"/>
    <s v="Aruja"/>
  </r>
  <r>
    <n v="35133530000192"/>
    <n v="78611"/>
    <n v="128082"/>
    <n v="133013"/>
    <s v=""/>
    <s v="S73"/>
    <n v="940"/>
    <s v="ALTO TIETE"/>
    <x v="1"/>
    <s v="Smart USP CE ENF"/>
    <s v="Exames e Procedimentos"/>
    <s v="Exames e Procedimentos"/>
    <x v="4"/>
    <x v="109"/>
    <x v="113"/>
    <s v=""/>
    <x v="99"/>
    <n v="7400445"/>
    <x v="24"/>
    <x v="3"/>
    <x v="99"/>
    <n v="11"/>
    <s v="3754-1555"/>
    <s v=""/>
    <s v=""/>
    <s v="CREDENCIAMENTO SP"/>
    <s v=""/>
    <s v="N"/>
    <s v="CLINICA/CENTRO DE ESPECIALIDADE"/>
    <s v="3990 - SMART USP"/>
    <s v="SMART USP"/>
    <x v="0"/>
    <x v="1"/>
    <x v="2"/>
    <x v="0"/>
    <x v="0"/>
    <s v="Aruja"/>
  </r>
  <r>
    <n v="35133530000192"/>
    <n v="78611"/>
    <n v="128082"/>
    <n v="133013"/>
    <s v=""/>
    <s v="S73"/>
    <n v="940"/>
    <s v="ALTO TIETE"/>
    <x v="1"/>
    <s v="Smart USP CE ENF"/>
    <s v="Exames e Procedimentos"/>
    <s v="Exames e Procedimentos"/>
    <x v="8"/>
    <x v="109"/>
    <x v="113"/>
    <s v=""/>
    <x v="99"/>
    <n v="7400445"/>
    <x v="24"/>
    <x v="3"/>
    <x v="99"/>
    <n v="11"/>
    <s v="3754-1555"/>
    <s v=""/>
    <s v=""/>
    <s v="CREDENCIAMENTO SP"/>
    <s v=""/>
    <s v="N"/>
    <s v="CLINICA/CENTRO DE ESPECIALIDADE"/>
    <s v="3990 - SMART USP"/>
    <s v="SMART USP"/>
    <x v="0"/>
    <x v="1"/>
    <x v="2"/>
    <x v="0"/>
    <x v="0"/>
    <s v="Aruja"/>
  </r>
  <r>
    <n v="35133530000192"/>
    <n v="78611"/>
    <n v="128082"/>
    <n v="133013"/>
    <s v=""/>
    <s v="S73"/>
    <n v="940"/>
    <s v="ALTO TIETE"/>
    <x v="1"/>
    <s v="Smart USP CE ENF"/>
    <s v="Exames e Procedimentos"/>
    <s v="Exames e Procedimentos"/>
    <x v="9"/>
    <x v="109"/>
    <x v="113"/>
    <s v=""/>
    <x v="99"/>
    <n v="7400445"/>
    <x v="24"/>
    <x v="3"/>
    <x v="99"/>
    <n v="11"/>
    <s v="3754-1555"/>
    <s v=""/>
    <s v=""/>
    <s v="CREDENCIAMENTO SP"/>
    <s v=""/>
    <s v="N"/>
    <s v="CLINICA/CENTRO DE ESPECIALIDADE"/>
    <s v="3990 - SMART USP"/>
    <s v="SMART USP"/>
    <x v="0"/>
    <x v="1"/>
    <x v="2"/>
    <x v="0"/>
    <x v="0"/>
    <s v="Aruja"/>
  </r>
  <r>
    <n v="63898506000260"/>
    <n v="310875"/>
    <n v="46175"/>
    <n v="938099"/>
    <s v=""/>
    <s v="S73"/>
    <n v="940"/>
    <s v="ALTO TIETE"/>
    <x v="1"/>
    <s v="Smart USP CE ENF"/>
    <s v="Consulta"/>
    <s v="Consulta"/>
    <x v="28"/>
    <x v="110"/>
    <x v="114"/>
    <s v=""/>
    <x v="100"/>
    <n v="7400615"/>
    <x v="1"/>
    <x v="3"/>
    <x v="100"/>
    <n v="11"/>
    <s v="97664-2536"/>
    <s v=""/>
    <s v=""/>
    <s v="CREDENCIAMENTO - ALTO TIETE"/>
    <s v=""/>
    <s v="N"/>
    <s v="CLINICA/CENTRO DE ESPECIALIDADE"/>
    <s v="3990 - SMART USP"/>
    <s v="SMART USP"/>
    <x v="0"/>
    <x v="0"/>
    <x v="13"/>
    <x v="0"/>
    <x v="0"/>
    <s v="Aruja"/>
  </r>
  <r>
    <n v="63898506000260"/>
    <n v="310875"/>
    <n v="46175"/>
    <n v="938099"/>
    <s v=""/>
    <s v="S73"/>
    <n v="940"/>
    <s v="ALTO TIETE"/>
    <x v="1"/>
    <s v="Smart USP CE ENF"/>
    <s v="Exames e Procedimentos"/>
    <s v="Exames e Procedimentos"/>
    <x v="63"/>
    <x v="110"/>
    <x v="114"/>
    <s v=""/>
    <x v="100"/>
    <n v="7400615"/>
    <x v="1"/>
    <x v="3"/>
    <x v="100"/>
    <n v="11"/>
    <s v="97664-2536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Aruja"/>
  </r>
  <r>
    <n v="63898506000260"/>
    <n v="310875"/>
    <n v="46175"/>
    <n v="938099"/>
    <s v=""/>
    <s v="S73"/>
    <n v="940"/>
    <s v="ALTO TIETE"/>
    <x v="1"/>
    <s v="Smart USP CE ENF"/>
    <s v="Exames e Procedimentos"/>
    <s v="Exames e Procedimentos"/>
    <x v="45"/>
    <x v="110"/>
    <x v="114"/>
    <s v=""/>
    <x v="100"/>
    <n v="7400615"/>
    <x v="1"/>
    <x v="3"/>
    <x v="100"/>
    <n v="11"/>
    <s v="97664-2536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Aruja"/>
  </r>
  <r>
    <n v="63898506000260"/>
    <n v="310875"/>
    <n v="46175"/>
    <n v="938099"/>
    <s v=""/>
    <s v="S73"/>
    <n v="940"/>
    <s v="ALTO TIETE"/>
    <x v="1"/>
    <s v="Smart USP CE ENF"/>
    <s v="Exames e Procedimentos"/>
    <s v="Exames e Procedimentos"/>
    <x v="4"/>
    <x v="110"/>
    <x v="114"/>
    <s v=""/>
    <x v="100"/>
    <n v="7400615"/>
    <x v="1"/>
    <x v="3"/>
    <x v="100"/>
    <n v="11"/>
    <s v="97664-2536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Aruja"/>
  </r>
  <r>
    <n v="63898506000260"/>
    <n v="310875"/>
    <n v="46175"/>
    <n v="938099"/>
    <s v=""/>
    <s v="S73"/>
    <n v="940"/>
    <s v="ALTO TIETE"/>
    <x v="1"/>
    <s v="Smart USP CE ENF"/>
    <s v="Exames e Procedimentos"/>
    <s v="Exames e Procedimentos"/>
    <x v="9"/>
    <x v="110"/>
    <x v="114"/>
    <s v=""/>
    <x v="100"/>
    <n v="7400615"/>
    <x v="1"/>
    <x v="3"/>
    <x v="100"/>
    <n v="11"/>
    <s v="97664-2536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Aruja"/>
  </r>
  <r>
    <n v="1419207000168"/>
    <n v="2773287"/>
    <n v="5681"/>
    <n v="10421"/>
    <s v=""/>
    <s v="S73"/>
    <n v="940"/>
    <s v="ALTO TIETE"/>
    <x v="1"/>
    <s v="Smart USP CE ENF"/>
    <s v="Consulta"/>
    <s v="Consulta"/>
    <x v="6"/>
    <x v="111"/>
    <x v="115"/>
    <s v=""/>
    <x v="101"/>
    <n v="7400000"/>
    <x v="1"/>
    <x v="3"/>
    <x v="101"/>
    <s v=""/>
    <s v=""/>
    <s v=""/>
    <s v=""/>
    <s v="CREDENCIAMENTO - ALTO TIETE"/>
    <s v=""/>
    <s v="N"/>
    <s v="UNIDADE DE APOIO DIAGNOSE E TERAPIA (SADT ISOLADO)"/>
    <s v="3990 - SMART USP"/>
    <s v="SMART USP"/>
    <x v="0"/>
    <x v="0"/>
    <x v="3"/>
    <x v="0"/>
    <x v="0"/>
    <s v="Aruja"/>
  </r>
  <r>
    <n v="1419207000168"/>
    <n v="2773287"/>
    <n v="5681"/>
    <n v="10421"/>
    <s v=""/>
    <s v="S73"/>
    <n v="940"/>
    <s v="ALTO TIETE"/>
    <x v="1"/>
    <s v="Smart USP CE ENF"/>
    <s v="Exames e Procedimentos"/>
    <s v="Exames e Procedimentos"/>
    <x v="57"/>
    <x v="111"/>
    <x v="115"/>
    <s v=""/>
    <x v="101"/>
    <n v="7400000"/>
    <x v="1"/>
    <x v="3"/>
    <x v="101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Aruja"/>
  </r>
  <r>
    <n v="1419207000168"/>
    <n v="2773287"/>
    <n v="5681"/>
    <n v="10421"/>
    <s v=""/>
    <s v="S73"/>
    <n v="940"/>
    <s v="ALTO TIETE"/>
    <x v="1"/>
    <s v="Smart USP CE ENF"/>
    <s v="Exames e Procedimentos"/>
    <s v="Exames e Procedimentos"/>
    <x v="37"/>
    <x v="111"/>
    <x v="115"/>
    <s v=""/>
    <x v="101"/>
    <n v="7400000"/>
    <x v="1"/>
    <x v="3"/>
    <x v="101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Aruja"/>
  </r>
  <r>
    <n v="1419207000168"/>
    <n v="2773287"/>
    <n v="5681"/>
    <n v="10421"/>
    <s v=""/>
    <s v="S73"/>
    <n v="940"/>
    <s v="ALTO TIETE"/>
    <x v="1"/>
    <s v="Smart USP CE ENF"/>
    <s v="Exames e Procedimentos"/>
    <s v="Exames e Procedimentos"/>
    <x v="25"/>
    <x v="111"/>
    <x v="115"/>
    <s v=""/>
    <x v="101"/>
    <n v="7400000"/>
    <x v="1"/>
    <x v="3"/>
    <x v="101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Aruja"/>
  </r>
  <r>
    <n v="51363620000398"/>
    <n v="3384977"/>
    <n v="4073"/>
    <n v="109446"/>
    <s v=""/>
    <s v="S73"/>
    <n v="940"/>
    <s v="ALTO TIETE"/>
    <x v="1"/>
    <s v="Smart USP CE ENF"/>
    <s v="Exames e Procedimentos"/>
    <s v="Exames e Procedimentos"/>
    <x v="54"/>
    <x v="112"/>
    <x v="116"/>
    <s v=""/>
    <x v="102"/>
    <n v="7400000"/>
    <x v="25"/>
    <x v="3"/>
    <x v="102"/>
    <n v="11"/>
    <s v="4646-7444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Aruja"/>
  </r>
  <r>
    <n v="51363620000398"/>
    <n v="3384977"/>
    <n v="4073"/>
    <n v="109446"/>
    <s v=""/>
    <s v="S73"/>
    <n v="940"/>
    <s v="ALTO TIETE"/>
    <x v="1"/>
    <s v="Smart USP CE ENF"/>
    <s v="Exames e Procedimentos"/>
    <s v="Exames e Procedimentos"/>
    <x v="20"/>
    <x v="112"/>
    <x v="116"/>
    <s v=""/>
    <x v="102"/>
    <n v="7400000"/>
    <x v="25"/>
    <x v="3"/>
    <x v="102"/>
    <n v="11"/>
    <s v="4646-7444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Aruja"/>
  </r>
  <r>
    <n v="44649812021216"/>
    <n v="5150108"/>
    <n v="48213"/>
    <n v="886739"/>
    <s v=""/>
    <s v="S73"/>
    <n v="940"/>
    <s v="ALTO TIETE"/>
    <x v="1"/>
    <s v="Smart USP CE ENF"/>
    <s v="Exames e Procedimentos"/>
    <s v="Exames e Procedimentos"/>
    <x v="54"/>
    <x v="42"/>
    <x v="117"/>
    <s v=""/>
    <x v="103"/>
    <n v="7401140"/>
    <x v="26"/>
    <x v="3"/>
    <x v="98"/>
    <s v=""/>
    <s v=""/>
    <s v=""/>
    <s v=""/>
    <s v="CREDENCIAMENTO - ALTO TIETE"/>
    <s v=""/>
    <s v="S"/>
    <s v="UNIDADE DE APOIO DIAGNOSE E TERAPIA (SADT ISOLADO)"/>
    <s v="3990 - SMART USP"/>
    <s v="SMART USP"/>
    <x v="0"/>
    <x v="1"/>
    <x v="2"/>
    <x v="0"/>
    <x v="0"/>
    <s v="Aruja"/>
  </r>
  <r>
    <n v="44649812021216"/>
    <n v="5150108"/>
    <n v="48213"/>
    <n v="886739"/>
    <s v=""/>
    <s v="S73"/>
    <n v="940"/>
    <s v="ALTO TIETE"/>
    <x v="1"/>
    <s v="Smart USP CE ENF"/>
    <s v="Exames e Procedimentos"/>
    <s v="Exames e Procedimentos"/>
    <x v="20"/>
    <x v="42"/>
    <x v="117"/>
    <s v=""/>
    <x v="103"/>
    <n v="7401140"/>
    <x v="26"/>
    <x v="3"/>
    <x v="98"/>
    <s v=""/>
    <s v=""/>
    <s v=""/>
    <s v=""/>
    <s v="CREDENCIAMENTO - ALTO TIETE"/>
    <s v=""/>
    <s v="S"/>
    <s v="UNIDADE DE APOIO DIAGNOSE E TERAPIA (SADT ISOLADO)"/>
    <s v="3990 - SMART USP"/>
    <s v="SMART USP"/>
    <x v="0"/>
    <x v="1"/>
    <x v="2"/>
    <x v="0"/>
    <x v="0"/>
    <s v="Aruja"/>
  </r>
  <r>
    <n v="10676342000180"/>
    <s v=""/>
    <n v="29806"/>
    <n v="161773"/>
    <s v=""/>
    <s v="S73"/>
    <n v="940"/>
    <s v="ALTO TIETE"/>
    <x v="1"/>
    <s v="Smart USP CE ENF"/>
    <s v="Exames e Procedimentos"/>
    <s v="Exames e Procedimentos"/>
    <x v="2"/>
    <x v="113"/>
    <x v="118"/>
    <s v=""/>
    <x v="104"/>
    <n v="7401345"/>
    <x v="27"/>
    <x v="3"/>
    <x v="103"/>
    <n v="11"/>
    <s v="2891-3869"/>
    <n v="11"/>
    <s v="4292-3060"/>
    <s v="CENTROS CLINICOS SP"/>
    <s v=""/>
    <s v="N"/>
    <s v=""/>
    <s v="3990 - SMART USP"/>
    <s v="SMART USP"/>
    <x v="0"/>
    <x v="1"/>
    <x v="2"/>
    <x v="0"/>
    <x v="0"/>
    <s v="Aruja"/>
  </r>
  <r>
    <n v="10676342000180"/>
    <s v=""/>
    <n v="29806"/>
    <n v="161773"/>
    <s v=""/>
    <s v="S73"/>
    <n v="940"/>
    <s v="ALTO TIETE"/>
    <x v="1"/>
    <s v="Smart USP CE ENF"/>
    <s v="Exames e Procedimentos"/>
    <s v="Exames e Procedimentos"/>
    <x v="8"/>
    <x v="113"/>
    <x v="118"/>
    <s v=""/>
    <x v="104"/>
    <n v="7401345"/>
    <x v="27"/>
    <x v="3"/>
    <x v="103"/>
    <n v="11"/>
    <s v="2891-3869"/>
    <n v="11"/>
    <s v="4292-3060"/>
    <s v="CENTROS CLINICOS SP"/>
    <s v=""/>
    <s v="N"/>
    <s v=""/>
    <s v="3990 - SMART USP"/>
    <s v="SMART USP"/>
    <x v="0"/>
    <x v="1"/>
    <x v="2"/>
    <x v="0"/>
    <x v="0"/>
    <s v="Aruja"/>
  </r>
  <r>
    <n v="10676342000180"/>
    <s v=""/>
    <n v="29806"/>
    <n v="161773"/>
    <s v=""/>
    <s v="S73"/>
    <n v="940"/>
    <s v="ALTO TIETE"/>
    <x v="1"/>
    <s v="Smart USP CE ENF"/>
    <s v="Exames e Procedimentos"/>
    <s v="Exames e Procedimentos"/>
    <x v="9"/>
    <x v="113"/>
    <x v="118"/>
    <s v=""/>
    <x v="104"/>
    <n v="7401345"/>
    <x v="27"/>
    <x v="3"/>
    <x v="103"/>
    <n v="11"/>
    <s v="2891-3869"/>
    <n v="11"/>
    <s v="4292-3060"/>
    <s v="CENTROS CLINICOS SP"/>
    <s v=""/>
    <s v="N"/>
    <s v=""/>
    <s v="3990 - SMART USP"/>
    <s v="SMART USP"/>
    <x v="0"/>
    <x v="1"/>
    <x v="2"/>
    <x v="0"/>
    <x v="0"/>
    <s v="Aruja"/>
  </r>
  <r>
    <n v="10676342000180"/>
    <s v=""/>
    <n v="29806"/>
    <n v="161773"/>
    <s v=""/>
    <s v="S73"/>
    <n v="940"/>
    <s v="ALTO TIETE"/>
    <x v="1"/>
    <s v="Smart USP CE ENF"/>
    <s v="Consulta"/>
    <s v="Consulta"/>
    <x v="61"/>
    <x v="113"/>
    <x v="118"/>
    <s v=""/>
    <x v="104"/>
    <n v="7401345"/>
    <x v="27"/>
    <x v="3"/>
    <x v="103"/>
    <n v="11"/>
    <s v="2891-3869"/>
    <n v="11"/>
    <s v="4292-3060"/>
    <s v="CENTROS CLINICOS SP"/>
    <s v=""/>
    <s v="N"/>
    <s v=""/>
    <s v="3990 - SMART USP"/>
    <s v="SMART USP"/>
    <x v="0"/>
    <x v="0"/>
    <x v="35"/>
    <x v="0"/>
    <x v="0"/>
    <s v="Aruja"/>
  </r>
  <r>
    <n v="35788761000134"/>
    <n v="2940507"/>
    <n v="150099"/>
    <n v="131457"/>
    <s v=""/>
    <s v="S73"/>
    <n v="940"/>
    <s v="ALTO TIETE"/>
    <x v="1"/>
    <s v="Smart USP CE ENF"/>
    <s v="Exames e Procedimentos"/>
    <s v="Exames e Procedimentos"/>
    <x v="2"/>
    <x v="114"/>
    <x v="119"/>
    <s v=""/>
    <x v="105"/>
    <n v="7400850"/>
    <x v="28"/>
    <x v="3"/>
    <x v="10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Aruja"/>
  </r>
  <r>
    <n v="35788761000134"/>
    <n v="2940507"/>
    <n v="150099"/>
    <n v="131457"/>
    <s v=""/>
    <s v="S73"/>
    <n v="940"/>
    <s v="ALTO TIETE"/>
    <x v="1"/>
    <s v="Smart USP CE ENF"/>
    <s v="Exames e Procedimentos"/>
    <s v="Exames e Procedimentos"/>
    <x v="34"/>
    <x v="114"/>
    <x v="119"/>
    <s v=""/>
    <x v="105"/>
    <n v="7400850"/>
    <x v="28"/>
    <x v="3"/>
    <x v="10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Aruja"/>
  </r>
  <r>
    <n v="35788761000134"/>
    <n v="2940507"/>
    <n v="150099"/>
    <n v="131457"/>
    <s v=""/>
    <s v="S73"/>
    <n v="940"/>
    <s v="ALTO TIETE"/>
    <x v="1"/>
    <s v="Smart USP CE ENF"/>
    <s v="Exames e Procedimentos"/>
    <s v="Exames e Procedimentos"/>
    <x v="4"/>
    <x v="114"/>
    <x v="119"/>
    <s v=""/>
    <x v="105"/>
    <n v="7400850"/>
    <x v="28"/>
    <x v="3"/>
    <x v="10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Aruja"/>
  </r>
  <r>
    <n v="35788761000134"/>
    <n v="2940507"/>
    <n v="150099"/>
    <n v="131457"/>
    <s v=""/>
    <s v="S73"/>
    <n v="940"/>
    <s v="ALTO TIETE"/>
    <x v="1"/>
    <s v="Smart USP CE ENF"/>
    <s v="Exames e Procedimentos"/>
    <s v="Exames e Procedimentos"/>
    <x v="8"/>
    <x v="114"/>
    <x v="119"/>
    <s v=""/>
    <x v="105"/>
    <n v="7400850"/>
    <x v="28"/>
    <x v="3"/>
    <x v="10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Aruja"/>
  </r>
  <r>
    <n v="35788761000134"/>
    <n v="2940507"/>
    <n v="150099"/>
    <n v="131457"/>
    <s v=""/>
    <s v="S73"/>
    <n v="940"/>
    <s v="ALTO TIETE"/>
    <x v="1"/>
    <s v="Smart USP CE ENF"/>
    <s v="Exames e Procedimentos"/>
    <s v="Exames e Procedimentos"/>
    <x v="9"/>
    <x v="114"/>
    <x v="119"/>
    <s v=""/>
    <x v="105"/>
    <n v="7400850"/>
    <x v="28"/>
    <x v="3"/>
    <x v="10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Aruja"/>
  </r>
  <r>
    <n v="44258436000150"/>
    <n v="4339622"/>
    <n v="146793"/>
    <n v="164856"/>
    <s v=""/>
    <s v="S73"/>
    <n v="940"/>
    <s v="GRANDE SAO PAULO"/>
    <x v="2"/>
    <s v="Smart USP CE ENF"/>
    <s v="Exames e Procedimentos"/>
    <s v="Exames e Procedimentos"/>
    <x v="2"/>
    <x v="115"/>
    <x v="120"/>
    <s v=""/>
    <x v="106"/>
    <n v="6454020"/>
    <x v="29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44258436000150"/>
    <n v="4339622"/>
    <n v="146793"/>
    <n v="164856"/>
    <s v=""/>
    <s v="S73"/>
    <n v="940"/>
    <s v="GRANDE SAO PAULO"/>
    <x v="2"/>
    <s v="Smart USP CE ENF"/>
    <s v="Exames e Procedimentos"/>
    <s v="Exames e Procedimentos"/>
    <x v="4"/>
    <x v="115"/>
    <x v="120"/>
    <s v=""/>
    <x v="106"/>
    <n v="6454020"/>
    <x v="29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44258436000150"/>
    <n v="4339622"/>
    <n v="146793"/>
    <n v="164856"/>
    <s v=""/>
    <s v="S73"/>
    <n v="940"/>
    <s v="GRANDE SAO PAULO"/>
    <x v="2"/>
    <s v="Smart USP CE ENF"/>
    <s v="Exames e Procedimentos"/>
    <s v="Exames e Procedimentos"/>
    <x v="8"/>
    <x v="115"/>
    <x v="120"/>
    <s v=""/>
    <x v="106"/>
    <n v="6454020"/>
    <x v="29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44258436000150"/>
    <n v="4339622"/>
    <n v="146793"/>
    <n v="164856"/>
    <s v=""/>
    <s v="S73"/>
    <n v="940"/>
    <s v="GRANDE SAO PAULO"/>
    <x v="2"/>
    <s v="Smart USP CE ENF"/>
    <s v="Exames e Procedimentos"/>
    <s v="Exames e Procedimentos"/>
    <x v="9"/>
    <x v="115"/>
    <x v="120"/>
    <s v=""/>
    <x v="106"/>
    <n v="6454020"/>
    <x v="29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6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3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12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7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18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2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0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0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47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24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Exames e Procedimentos"/>
    <s v="Exames e Procedimentos"/>
    <x v="23"/>
    <x v="42"/>
    <x v="121"/>
    <s v=""/>
    <x v="107"/>
    <n v="6454070"/>
    <x v="30"/>
    <x v="1"/>
    <x v="6"/>
    <s v=""/>
    <s v=""/>
    <s v=""/>
    <s v=""/>
    <s v="CENTROS CLINICOS SP"/>
    <s v=""/>
    <s v="S"/>
    <s v="CENTRO DE SAUDE/UNIDADE BASICA"/>
    <s v="3990 - SMART USP"/>
    <s v="SMART USP"/>
    <x v="0"/>
    <x v="1"/>
    <x v="2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Exames e Procedimentos"/>
    <s v="Exames e Procedimentos"/>
    <x v="25"/>
    <x v="42"/>
    <x v="121"/>
    <s v=""/>
    <x v="107"/>
    <n v="6454070"/>
    <x v="30"/>
    <x v="1"/>
    <x v="105"/>
    <n v="0"/>
    <s v="4090-1740"/>
    <s v=""/>
    <s v=""/>
    <s v="CENTROS CLINICOS SP"/>
    <s v=""/>
    <s v="S"/>
    <s v="CENTRO DE SAUDE/UNIDADE BASICA"/>
    <s v="3990 - SMART USP"/>
    <s v="SMART USP"/>
    <x v="0"/>
    <x v="1"/>
    <x v="2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32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4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60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34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16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0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41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9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7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4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1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46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23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38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8"/>
    <x v="0"/>
    <x v="0"/>
    <s v="Barueri"/>
  </r>
  <r>
    <n v="44649812016050"/>
    <n v="6853587"/>
    <n v="24463"/>
    <n v="34711"/>
    <s v=""/>
    <s v="S73"/>
    <n v="940"/>
    <s v="GRANDE SAO PAULO"/>
    <x v="2"/>
    <s v="Smart USP CE ENF"/>
    <s v="Consulta"/>
    <s v="Consulta"/>
    <x v="36"/>
    <x v="42"/>
    <x v="121"/>
    <s v=""/>
    <x v="107"/>
    <n v="6454070"/>
    <x v="30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7"/>
    <x v="0"/>
    <x v="0"/>
    <s v="Barueri"/>
  </r>
  <r>
    <n v="43799863000183"/>
    <n v="2977850"/>
    <n v="158061"/>
    <n v="163020"/>
    <s v=""/>
    <s v="S73"/>
    <n v="940"/>
    <s v="GRANDE SAO PAULO"/>
    <x v="2"/>
    <s v="Smart USP CE ENF"/>
    <s v="Exames e Procedimentos"/>
    <s v="Exames e Procedimentos"/>
    <x v="2"/>
    <x v="116"/>
    <x v="122"/>
    <s v=""/>
    <x v="108"/>
    <n v="6453020"/>
    <x v="31"/>
    <x v="3"/>
    <x v="106"/>
    <n v="11"/>
    <s v="3090-0753"/>
    <s v=""/>
    <s v=""/>
    <s v="CENTROS CLINICOS SP"/>
    <s v=""/>
    <s v="N"/>
    <s v="CONSULTORIO ISOLADO"/>
    <s v="3990 - SMART USP"/>
    <s v="SMART USP"/>
    <x v="0"/>
    <x v="1"/>
    <x v="2"/>
    <x v="0"/>
    <x v="0"/>
    <s v="Barueri"/>
  </r>
  <r>
    <n v="71582183000149"/>
    <n v="3437299"/>
    <n v="11694"/>
    <n v="20517"/>
    <s v=""/>
    <s v="S73"/>
    <n v="940"/>
    <s v="GRANDE SAO PAULO"/>
    <x v="2"/>
    <s v="Smart USP CE ENF"/>
    <s v="Consulta"/>
    <s v="Consulta"/>
    <x v="28"/>
    <x v="117"/>
    <x v="123"/>
    <s v=""/>
    <x v="109"/>
    <n v="6401000"/>
    <x v="1"/>
    <x v="3"/>
    <x v="107"/>
    <s v=""/>
    <s v=""/>
    <s v=""/>
    <s v=""/>
    <s v="CREDENCIAMENTO SP"/>
    <s v=""/>
    <s v="N"/>
    <s v="CLINICA/CENTRO DE ESPECIALIDADE"/>
    <s v="3990 - SMART USP"/>
    <s v="SMART USP"/>
    <x v="0"/>
    <x v="0"/>
    <x v="13"/>
    <x v="0"/>
    <x v="0"/>
    <s v="Barueri"/>
  </r>
  <r>
    <n v="71582183000149"/>
    <n v="3437299"/>
    <n v="11694"/>
    <n v="20517"/>
    <s v=""/>
    <s v="S73"/>
    <n v="940"/>
    <s v="GRANDE SAO PAULO"/>
    <x v="2"/>
    <s v="Smart USP CE ENF"/>
    <s v="Exames e Procedimentos"/>
    <s v="Exames e Procedimentos"/>
    <x v="45"/>
    <x v="117"/>
    <x v="123"/>
    <s v=""/>
    <x v="109"/>
    <n v="6401000"/>
    <x v="1"/>
    <x v="3"/>
    <x v="107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Barueri"/>
  </r>
  <r>
    <n v="71582183000149"/>
    <n v="3437299"/>
    <n v="11694"/>
    <n v="20517"/>
    <s v=""/>
    <s v="S73"/>
    <n v="940"/>
    <s v="GRANDE SAO PAULO"/>
    <x v="2"/>
    <s v="Smart USP CE ENF"/>
    <s v="Exames e Procedimentos"/>
    <s v="Exames e Procedimentos"/>
    <x v="8"/>
    <x v="117"/>
    <x v="123"/>
    <s v=""/>
    <x v="109"/>
    <n v="6401000"/>
    <x v="1"/>
    <x v="3"/>
    <x v="107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Barueri"/>
  </r>
  <r>
    <n v="1447790000110"/>
    <n v="3701336"/>
    <n v="2611"/>
    <n v="133360"/>
    <s v=""/>
    <s v="S73"/>
    <n v="940"/>
    <s v="GRANDE SAO PAULO"/>
    <x v="2"/>
    <s v="Smart USP CE ENF"/>
    <s v="Consulta"/>
    <s v="Consulta"/>
    <x v="16"/>
    <x v="118"/>
    <x v="124"/>
    <s v=""/>
    <x v="110"/>
    <n v="6401000"/>
    <x v="1"/>
    <x v="3"/>
    <x v="108"/>
    <s v=""/>
    <s v=""/>
    <s v=""/>
    <s v=""/>
    <s v="CREDENCIAMENTO SP"/>
    <s v=""/>
    <s v="N"/>
    <s v="CONSULTORIO ISOLADO"/>
    <s v="3990 - SMART USP"/>
    <s v="SMART USP"/>
    <x v="0"/>
    <x v="0"/>
    <x v="10"/>
    <x v="0"/>
    <x v="0"/>
    <s v="Barueri"/>
  </r>
  <r>
    <n v="1447790000110"/>
    <n v="3701336"/>
    <n v="2611"/>
    <n v="133360"/>
    <s v=""/>
    <s v="S73"/>
    <n v="940"/>
    <s v="GRANDE SAO PAULO"/>
    <x v="2"/>
    <s v="Smart USP CE ENF"/>
    <s v="Consulta"/>
    <s v="Consulta"/>
    <x v="41"/>
    <x v="118"/>
    <x v="124"/>
    <s v=""/>
    <x v="110"/>
    <n v="6401000"/>
    <x v="1"/>
    <x v="3"/>
    <x v="108"/>
    <s v=""/>
    <s v=""/>
    <s v=""/>
    <s v=""/>
    <s v="CREDENCIAMENTO SP"/>
    <s v=""/>
    <s v="N"/>
    <s v="CONSULTORIO ISOLADO"/>
    <s v="3990 - SMART USP"/>
    <s v="SMART USP"/>
    <x v="0"/>
    <x v="0"/>
    <x v="19"/>
    <x v="0"/>
    <x v="0"/>
    <s v="Barueri"/>
  </r>
  <r>
    <n v="34629900000203"/>
    <n v="1037838"/>
    <n v="101964"/>
    <n v="949615"/>
    <s v=""/>
    <s v="S73"/>
    <n v="940"/>
    <s v="GRANDE SAO PAULO"/>
    <x v="2"/>
    <s v="Smart USP CE ENF"/>
    <s v="Exames e Procedimentos"/>
    <s v="Exames e Procedimentos"/>
    <x v="3"/>
    <x v="119"/>
    <x v="125"/>
    <s v=""/>
    <x v="111"/>
    <n v="6401210"/>
    <x v="32"/>
    <x v="3"/>
    <x v="109"/>
    <n v="11"/>
    <s v="4163-1633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34629900000203"/>
    <n v="1037838"/>
    <n v="101964"/>
    <n v="949615"/>
    <s v=""/>
    <s v="S73"/>
    <n v="940"/>
    <s v="GRANDE SAO PAULO"/>
    <x v="2"/>
    <s v="Smart USP CE ENF"/>
    <s v="Exames e Procedimentos"/>
    <s v="Exames e Procedimentos"/>
    <x v="2"/>
    <x v="119"/>
    <x v="125"/>
    <s v=""/>
    <x v="111"/>
    <n v="6401210"/>
    <x v="32"/>
    <x v="3"/>
    <x v="109"/>
    <n v="11"/>
    <s v="4163-1633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34629900000203"/>
    <n v="1037838"/>
    <n v="101964"/>
    <n v="949615"/>
    <s v=""/>
    <s v="S73"/>
    <n v="940"/>
    <s v="GRANDE SAO PAULO"/>
    <x v="2"/>
    <s v="Smart USP CE ENF"/>
    <s v="Exames e Procedimentos"/>
    <s v="Exames e Procedimentos"/>
    <x v="4"/>
    <x v="119"/>
    <x v="125"/>
    <s v=""/>
    <x v="111"/>
    <n v="6401210"/>
    <x v="32"/>
    <x v="3"/>
    <x v="109"/>
    <n v="11"/>
    <s v="4163-1633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34629900000203"/>
    <n v="1037838"/>
    <n v="101964"/>
    <n v="949615"/>
    <s v=""/>
    <s v="S73"/>
    <n v="940"/>
    <s v="GRANDE SAO PAULO"/>
    <x v="2"/>
    <s v="Smart USP CE ENF"/>
    <s v="Exames e Procedimentos"/>
    <s v="Exames e Procedimentos"/>
    <x v="5"/>
    <x v="119"/>
    <x v="125"/>
    <s v=""/>
    <x v="111"/>
    <n v="6401210"/>
    <x v="32"/>
    <x v="3"/>
    <x v="109"/>
    <n v="11"/>
    <s v="4163-1633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34629900000203"/>
    <n v="1037838"/>
    <n v="101964"/>
    <n v="949615"/>
    <s v=""/>
    <s v="S73"/>
    <n v="940"/>
    <s v="GRANDE SAO PAULO"/>
    <x v="2"/>
    <s v="Smart USP CE ENF"/>
    <s v="Exames e Procedimentos"/>
    <s v="Exames e Procedimentos"/>
    <x v="8"/>
    <x v="119"/>
    <x v="125"/>
    <s v=""/>
    <x v="111"/>
    <n v="6401210"/>
    <x v="32"/>
    <x v="3"/>
    <x v="109"/>
    <n v="11"/>
    <s v="4163-1633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34629900000203"/>
    <n v="1037838"/>
    <n v="101964"/>
    <n v="949615"/>
    <s v=""/>
    <s v="S73"/>
    <n v="940"/>
    <s v="GRANDE SAO PAULO"/>
    <x v="2"/>
    <s v="Smart USP CE ENF"/>
    <s v="Exames e Procedimentos"/>
    <s v="Exames e Procedimentos"/>
    <x v="9"/>
    <x v="119"/>
    <x v="125"/>
    <s v=""/>
    <x v="111"/>
    <n v="6401210"/>
    <x v="32"/>
    <x v="3"/>
    <x v="109"/>
    <n v="11"/>
    <s v="4163-1633"/>
    <s v=""/>
    <s v=""/>
    <s v="CREDENCIAMENTO SP"/>
    <s v=""/>
    <s v="N"/>
    <s v="CONSULTORIO ISOLADO"/>
    <s v="3990 - SMART USP"/>
    <s v="SMART USP"/>
    <x v="0"/>
    <x v="1"/>
    <x v="2"/>
    <x v="0"/>
    <x v="0"/>
    <s v="Barueri"/>
  </r>
  <r>
    <n v="11148099000190"/>
    <n v="6362877"/>
    <n v="46143"/>
    <n v="987737"/>
    <s v=""/>
    <s v="S73"/>
    <n v="940"/>
    <s v="GRANDE SAO PAULO"/>
    <x v="2"/>
    <s v="Smart USP CE ENF"/>
    <s v="Consulta"/>
    <s v="Consulta"/>
    <x v="28"/>
    <x v="120"/>
    <x v="126"/>
    <s v=""/>
    <x v="112"/>
    <n v="6454000"/>
    <x v="30"/>
    <x v="3"/>
    <x v="110"/>
    <s v=""/>
    <s v=""/>
    <s v=""/>
    <s v=""/>
    <s v="CREDENCIAMENTO SP"/>
    <s v=""/>
    <s v="N"/>
    <s v="CLINICA/CENTRO DE ESPECIALIDADE"/>
    <s v="3990 - SMART USP"/>
    <s v="SMART USP"/>
    <x v="0"/>
    <x v="0"/>
    <x v="13"/>
    <x v="0"/>
    <x v="0"/>
    <s v="Barueri"/>
  </r>
  <r>
    <n v="11148099000190"/>
    <n v="6362877"/>
    <n v="46143"/>
    <n v="987737"/>
    <s v=""/>
    <s v="S73"/>
    <n v="940"/>
    <s v="GRANDE SAO PAULO"/>
    <x v="2"/>
    <s v="Smart USP CE ENF"/>
    <s v="Exames e Procedimentos"/>
    <s v="Exames e Procedimentos"/>
    <x v="45"/>
    <x v="120"/>
    <x v="126"/>
    <s v=""/>
    <x v="112"/>
    <n v="6454000"/>
    <x v="30"/>
    <x v="3"/>
    <x v="110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Barueri"/>
  </r>
  <r>
    <n v="44649812021216"/>
    <n v="5150108"/>
    <n v="48213"/>
    <n v="888506"/>
    <s v=""/>
    <s v="S73"/>
    <n v="940"/>
    <s v="GRANDE SAO PAULO"/>
    <x v="2"/>
    <s v="Smart USP CE ENF"/>
    <s v="Exames e Procedimentos"/>
    <s v="Exames e Procedimentos"/>
    <x v="54"/>
    <x v="42"/>
    <x v="127"/>
    <s v=""/>
    <x v="107"/>
    <n v="6454070"/>
    <x v="30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Barueri"/>
  </r>
  <r>
    <n v="44649812021216"/>
    <n v="5150108"/>
    <n v="48213"/>
    <n v="888506"/>
    <s v=""/>
    <s v="S73"/>
    <n v="940"/>
    <s v="GRANDE SAO PAULO"/>
    <x v="2"/>
    <s v="Smart USP CE ENF"/>
    <s v="Exames e Procedimentos"/>
    <s v="Exames e Procedimentos"/>
    <x v="20"/>
    <x v="42"/>
    <x v="127"/>
    <s v=""/>
    <x v="107"/>
    <n v="6454070"/>
    <x v="30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Barueri"/>
  </r>
  <r>
    <n v="44649812005369"/>
    <n v="7671059"/>
    <n v="753"/>
    <n v="8161"/>
    <s v=""/>
    <s v="S73"/>
    <n v="940"/>
    <s v="GRANDE SAO PAULO"/>
    <x v="2"/>
    <s v="Smart USP CE ENF"/>
    <s v="Exames e Procedimentos"/>
    <s v="Exames e Procedimentos"/>
    <x v="23"/>
    <x v="42"/>
    <x v="128"/>
    <s v=""/>
    <x v="113"/>
    <n v="6401000"/>
    <x v="1"/>
    <x v="3"/>
    <x v="111"/>
    <s v=""/>
    <s v=""/>
    <s v=""/>
    <s v=""/>
    <s v="HOSPITAIS PROPRIOS"/>
    <s v=""/>
    <s v="S"/>
    <s v="PRONTO SOCORRO GERAL"/>
    <s v="3990 - SMART USP"/>
    <s v="SMART USP"/>
    <x v="0"/>
    <x v="1"/>
    <x v="2"/>
    <x v="0"/>
    <x v="0"/>
    <s v="Barueri"/>
  </r>
  <r>
    <n v="44649812005369"/>
    <n v="7671059"/>
    <n v="753"/>
    <n v="8161"/>
    <s v=""/>
    <s v="S73"/>
    <n v="940"/>
    <s v="GRANDE SAO PAULO"/>
    <x v="2"/>
    <s v="Smart USP CE ENF"/>
    <s v="Pronto Socorro"/>
    <s v="Pronto Socorro"/>
    <x v="44"/>
    <x v="42"/>
    <x v="128"/>
    <s v=""/>
    <x v="113"/>
    <n v="6401000"/>
    <x v="1"/>
    <x v="3"/>
    <x v="111"/>
    <s v=""/>
    <s v=""/>
    <s v=""/>
    <s v=""/>
    <s v="HOSPITAIS PROPRIOS"/>
    <s v="24 HORAS ADULTO/INFANTIL"/>
    <s v="S"/>
    <s v="PRONTO SOCORRO GERAL"/>
    <s v="3990 - SMART USP"/>
    <s v="SMART USP"/>
    <x v="0"/>
    <x v="3"/>
    <x v="2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64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21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13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65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5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37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22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27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24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64160302000100"/>
    <n v="2073684"/>
    <n v="4952"/>
    <n v="887716"/>
    <s v=""/>
    <s v="S73"/>
    <n v="940"/>
    <s v="GRANDE SAO PAULO"/>
    <x v="2"/>
    <s v="Smart USP CE ENF"/>
    <s v="Exames e Procedimentos"/>
    <s v="Exames e Procedimentos"/>
    <x v="25"/>
    <x v="121"/>
    <x v="129"/>
    <s v="Q_ISO9001"/>
    <x v="114"/>
    <n v="6455000"/>
    <x v="33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59054916000177"/>
    <n v="3356892"/>
    <n v="1674"/>
    <n v="6007"/>
    <s v=""/>
    <s v="S73"/>
    <n v="940"/>
    <s v="GRANDE SAO PAULO"/>
    <x v="2"/>
    <s v="Smart USP CE ENF"/>
    <s v="Exames e Procedimentos"/>
    <s v="Exames e Procedimentos"/>
    <x v="54"/>
    <x v="122"/>
    <x v="130"/>
    <s v=""/>
    <x v="115"/>
    <n v="6454000"/>
    <x v="30"/>
    <x v="3"/>
    <x v="11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59054916000177"/>
    <n v="3356892"/>
    <n v="1674"/>
    <n v="6007"/>
    <s v=""/>
    <s v="S73"/>
    <n v="940"/>
    <s v="GRANDE SAO PAULO"/>
    <x v="2"/>
    <s v="Smart USP CE ENF"/>
    <s v="Exames e Procedimentos"/>
    <s v="Exames e Procedimentos"/>
    <x v="23"/>
    <x v="122"/>
    <x v="130"/>
    <s v=""/>
    <x v="115"/>
    <n v="6454000"/>
    <x v="30"/>
    <x v="3"/>
    <x v="11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n v="59054916000177"/>
    <n v="3356892"/>
    <n v="1674"/>
    <n v="6007"/>
    <s v=""/>
    <s v="S73"/>
    <n v="940"/>
    <s v="GRANDE SAO PAULO"/>
    <x v="2"/>
    <s v="Smart USP CE ENF"/>
    <s v="Exames e Procedimentos"/>
    <s v="Exames e Procedimentos"/>
    <x v="25"/>
    <x v="122"/>
    <x v="130"/>
    <s v=""/>
    <x v="115"/>
    <n v="6454000"/>
    <x v="30"/>
    <x v="3"/>
    <x v="11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Barueri"/>
  </r>
  <r>
    <m/>
    <n v="92071"/>
    <m/>
    <m/>
    <m/>
    <m/>
    <m/>
    <s v="BAURU"/>
    <x v="3"/>
    <s v="NOSSO PLANO"/>
    <s v="Exames e Procedimentos"/>
    <s v="Exames e Procedimentos"/>
    <x v="66"/>
    <x v="123"/>
    <x v="131"/>
    <m/>
    <x v="116"/>
    <n v="17012110"/>
    <x v="34"/>
    <x v="4"/>
    <x v="114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n v="46608538000184"/>
    <m/>
    <m/>
    <m/>
    <m/>
    <m/>
    <m/>
    <s v="BAURU"/>
    <x v="3"/>
    <s v="NOSSO PLANO"/>
    <s v="Consulta"/>
    <s v="Consulta"/>
    <x v="47"/>
    <x v="124"/>
    <x v="132"/>
    <m/>
    <x v="117"/>
    <n v="17017383"/>
    <x v="35"/>
    <x v="4"/>
    <x v="115"/>
    <m/>
    <m/>
    <m/>
    <m/>
    <m/>
    <m/>
    <m/>
    <s v="2-CLINICA"/>
    <n v="488041212"/>
    <s v="NOSSO PLANO AHO CE GM ENF CC SF CORP 037"/>
    <x v="1"/>
    <x v="0"/>
    <x v="24"/>
    <x v="1"/>
    <x v="1"/>
    <s v="Bauru"/>
  </r>
  <r>
    <n v="31689772000106"/>
    <m/>
    <m/>
    <m/>
    <m/>
    <m/>
    <m/>
    <s v="BAURU"/>
    <x v="3"/>
    <s v="NOSSO PLANO"/>
    <s v="Exames e Procedimentos"/>
    <s v="Exames e Procedimentos"/>
    <x v="67"/>
    <x v="125"/>
    <x v="133"/>
    <m/>
    <x v="118"/>
    <n v="17014400"/>
    <x v="36"/>
    <x v="4"/>
    <x v="116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689772000106"/>
    <m/>
    <m/>
    <m/>
    <m/>
    <m/>
    <m/>
    <s v="BAURU"/>
    <x v="3"/>
    <s v="NOSSO PLANO"/>
    <s v="Consulta"/>
    <s v="Consulta"/>
    <x v="68"/>
    <x v="125"/>
    <x v="133"/>
    <m/>
    <x v="118"/>
    <n v="17014400"/>
    <x v="36"/>
    <x v="4"/>
    <x v="116"/>
    <m/>
    <m/>
    <m/>
    <m/>
    <m/>
    <m/>
    <m/>
    <s v="2-CLINICA"/>
    <n v="488041212"/>
    <s v="NOSSO PLANO AHO CE GM ENF CC SF CORP 037"/>
    <x v="1"/>
    <x v="0"/>
    <x v="37"/>
    <x v="1"/>
    <x v="1"/>
    <s v="Bauru"/>
  </r>
  <r>
    <n v="31689772000106"/>
    <m/>
    <m/>
    <m/>
    <m/>
    <m/>
    <m/>
    <s v="BAURU"/>
    <x v="3"/>
    <s v="NOSSO PLANO"/>
    <s v="Consulta"/>
    <s v="Consulta"/>
    <x v="68"/>
    <x v="125"/>
    <x v="133"/>
    <m/>
    <x v="118"/>
    <n v="17014400"/>
    <x v="36"/>
    <x v="4"/>
    <x v="116"/>
    <m/>
    <m/>
    <m/>
    <m/>
    <m/>
    <m/>
    <m/>
    <s v="2-CLINICA"/>
    <n v="488041212"/>
    <s v="NOSSO PLANO AHO CE GM ENF CC SF CORP 037"/>
    <x v="1"/>
    <x v="0"/>
    <x v="37"/>
    <x v="1"/>
    <x v="1"/>
    <s v="Bauru"/>
  </r>
  <r>
    <n v="31689772000106"/>
    <m/>
    <m/>
    <m/>
    <m/>
    <m/>
    <m/>
    <s v="BAURU"/>
    <x v="3"/>
    <s v="NOSSO PLANO"/>
    <s v="Consulta"/>
    <s v="Consulta"/>
    <x v="68"/>
    <x v="125"/>
    <x v="133"/>
    <m/>
    <x v="118"/>
    <n v="17014400"/>
    <x v="36"/>
    <x v="4"/>
    <x v="116"/>
    <m/>
    <m/>
    <m/>
    <m/>
    <m/>
    <m/>
    <m/>
    <s v="2-CLINICA"/>
    <n v="488041212"/>
    <s v="NOSSO PLANO AHO CE GM ENF CC SF CORP 037"/>
    <x v="1"/>
    <x v="0"/>
    <x v="37"/>
    <x v="1"/>
    <x v="1"/>
    <s v="Bauru"/>
  </r>
  <r>
    <n v="31689772000106"/>
    <m/>
    <m/>
    <m/>
    <m/>
    <m/>
    <m/>
    <s v="BAURU"/>
    <x v="3"/>
    <s v="NOSSO PLANO"/>
    <s v="Exames e Procedimentos"/>
    <s v="Exames e Procedimentos"/>
    <x v="69"/>
    <x v="125"/>
    <x v="133"/>
    <m/>
    <x v="118"/>
    <n v="17014400"/>
    <x v="36"/>
    <x v="4"/>
    <x v="116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689772000106"/>
    <m/>
    <m/>
    <m/>
    <m/>
    <m/>
    <m/>
    <s v="BAURU"/>
    <x v="3"/>
    <s v="NOSSO PLANO"/>
    <s v="Exames e Procedimentos"/>
    <s v="Exames e Procedimentos"/>
    <x v="70"/>
    <x v="125"/>
    <x v="133"/>
    <m/>
    <x v="118"/>
    <n v="17014400"/>
    <x v="36"/>
    <x v="4"/>
    <x v="116"/>
    <m/>
    <m/>
    <m/>
    <m/>
    <m/>
    <m/>
    <m/>
    <s v="2-CLINICA"/>
    <n v="488041212"/>
    <s v="NOSSO PLANO AHO CE GM ENF CC SF CORP 037"/>
    <x v="1"/>
    <x v="1"/>
    <x v="2"/>
    <x v="1"/>
    <x v="1"/>
    <s v="Bauru"/>
  </r>
  <r>
    <m/>
    <n v="1"/>
    <m/>
    <m/>
    <m/>
    <m/>
    <m/>
    <s v="BAURU"/>
    <x v="3"/>
    <s v="NOSSO PLANO"/>
    <s v="Consulta"/>
    <s v="Consulta"/>
    <x v="71"/>
    <x v="126"/>
    <x v="134"/>
    <m/>
    <x v="119"/>
    <n v="17014380"/>
    <x v="36"/>
    <x v="4"/>
    <x v="117"/>
    <m/>
    <m/>
    <m/>
    <m/>
    <m/>
    <m/>
    <m/>
    <s v="1 - CREDENCIADO"/>
    <n v="488041212"/>
    <s v="NOSSO PLANO AHO CE GM ENF CC SF CORP 037"/>
    <x v="1"/>
    <x v="0"/>
    <x v="38"/>
    <x v="1"/>
    <x v="1"/>
    <s v="Bauru"/>
  </r>
  <r>
    <m/>
    <n v="1"/>
    <m/>
    <m/>
    <m/>
    <m/>
    <m/>
    <s v="BAURU"/>
    <x v="3"/>
    <s v="NOSSO PLANO"/>
    <s v="Consulta"/>
    <s v="Consulta"/>
    <x v="71"/>
    <x v="126"/>
    <x v="134"/>
    <m/>
    <x v="119"/>
    <n v="17014380"/>
    <x v="36"/>
    <x v="4"/>
    <x v="117"/>
    <m/>
    <m/>
    <m/>
    <m/>
    <m/>
    <m/>
    <m/>
    <s v="1 - CREDENCIADO"/>
    <n v="488041212"/>
    <s v="NOSSO PLANO AHO CE GM ENF CC SF CORP 037"/>
    <x v="1"/>
    <x v="0"/>
    <x v="38"/>
    <x v="1"/>
    <x v="1"/>
    <s v="Bauru"/>
  </r>
  <r>
    <m/>
    <n v="43769"/>
    <m/>
    <m/>
    <m/>
    <m/>
    <m/>
    <s v="BAURU"/>
    <x v="3"/>
    <s v="NOSSO PLANO"/>
    <s v="Exames e Procedimentos"/>
    <s v="Exames e Procedimentos"/>
    <x v="66"/>
    <x v="127"/>
    <x v="135"/>
    <m/>
    <x v="120"/>
    <n v="17015200"/>
    <x v="1"/>
    <x v="4"/>
    <x v="118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m/>
    <n v="43769"/>
    <m/>
    <m/>
    <m/>
    <m/>
    <m/>
    <s v="BAURU"/>
    <x v="3"/>
    <s v="NOSSO PLANO"/>
    <s v="Consulta"/>
    <s v="Consulta"/>
    <x v="16"/>
    <x v="127"/>
    <x v="135"/>
    <m/>
    <x v="120"/>
    <n v="17015200"/>
    <x v="1"/>
    <x v="4"/>
    <x v="118"/>
    <m/>
    <m/>
    <m/>
    <m/>
    <m/>
    <m/>
    <m/>
    <s v="1 - CREDENCIADO"/>
    <n v="488041212"/>
    <s v="NOSSO PLANO AHO CE GM ENF CC SF CORP 037"/>
    <x v="1"/>
    <x v="0"/>
    <x v="10"/>
    <x v="1"/>
    <x v="1"/>
    <s v="Bauru"/>
  </r>
  <r>
    <m/>
    <n v="43769"/>
    <m/>
    <m/>
    <m/>
    <m/>
    <m/>
    <s v="BAURU"/>
    <x v="3"/>
    <s v="NOSSO PLANO"/>
    <s v="Consulta"/>
    <s v="Consulta"/>
    <x v="16"/>
    <x v="127"/>
    <x v="135"/>
    <m/>
    <x v="120"/>
    <n v="17015200"/>
    <x v="1"/>
    <x v="4"/>
    <x v="118"/>
    <m/>
    <m/>
    <m/>
    <m/>
    <m/>
    <m/>
    <m/>
    <s v="1 - CREDENCIADO"/>
    <n v="488041212"/>
    <s v="NOSSO PLANO AHO CE GM ENF CC SF CORP 037"/>
    <x v="1"/>
    <x v="0"/>
    <x v="10"/>
    <x v="1"/>
    <x v="1"/>
    <s v="Bauru"/>
  </r>
  <r>
    <m/>
    <n v="43769"/>
    <m/>
    <m/>
    <m/>
    <m/>
    <m/>
    <s v="BAURU"/>
    <x v="3"/>
    <s v="NOSSO PLANO"/>
    <s v="Consulta"/>
    <s v="Consulta"/>
    <x v="16"/>
    <x v="127"/>
    <x v="135"/>
    <m/>
    <x v="120"/>
    <n v="17015200"/>
    <x v="1"/>
    <x v="4"/>
    <x v="118"/>
    <m/>
    <m/>
    <m/>
    <m/>
    <m/>
    <m/>
    <m/>
    <s v="1 - CREDENCIADO"/>
    <n v="488041212"/>
    <s v="NOSSO PLANO AHO CE GM ENF CC SF CORP 037"/>
    <x v="1"/>
    <x v="0"/>
    <x v="10"/>
    <x v="1"/>
    <x v="1"/>
    <s v="Bauru"/>
  </r>
  <r>
    <m/>
    <n v="43769"/>
    <m/>
    <m/>
    <m/>
    <m/>
    <m/>
    <s v="BAURU"/>
    <x v="3"/>
    <s v="NOSSO PLANO"/>
    <s v="Consulta"/>
    <s v="Consulta"/>
    <x v="16"/>
    <x v="127"/>
    <x v="135"/>
    <m/>
    <x v="120"/>
    <n v="17015200"/>
    <x v="1"/>
    <x v="4"/>
    <x v="118"/>
    <m/>
    <m/>
    <m/>
    <m/>
    <m/>
    <m/>
    <m/>
    <s v="1 - CREDENCIADO"/>
    <n v="488041212"/>
    <s v="NOSSO PLANO AHO CE GM ENF CC SF CORP 037"/>
    <x v="1"/>
    <x v="0"/>
    <x v="10"/>
    <x v="1"/>
    <x v="1"/>
    <s v="Bauru"/>
  </r>
  <r>
    <n v="4387560000525"/>
    <m/>
    <m/>
    <m/>
    <m/>
    <m/>
    <m/>
    <s v="BAURU"/>
    <x v="3"/>
    <s v="NOSSO PLANO"/>
    <s v="Consulta"/>
    <s v="Consulta"/>
    <x v="12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0"/>
    <x v="7"/>
    <x v="1"/>
    <x v="1"/>
    <s v="Bauru"/>
  </r>
  <r>
    <n v="4387560000525"/>
    <m/>
    <m/>
    <m/>
    <m/>
    <m/>
    <m/>
    <s v="BAURU"/>
    <x v="3"/>
    <s v="NOSSO PLANO"/>
    <s v="Consulta"/>
    <s v="Consulta"/>
    <x v="12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0"/>
    <x v="7"/>
    <x v="1"/>
    <x v="1"/>
    <s v="Bauru"/>
  </r>
  <r>
    <n v="4387560000525"/>
    <m/>
    <m/>
    <m/>
    <m/>
    <m/>
    <m/>
    <s v="BAURU"/>
    <x v="3"/>
    <s v="NOSSO PLANO"/>
    <s v="Consulta"/>
    <s v="Consulta"/>
    <x v="12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0"/>
    <x v="7"/>
    <x v="1"/>
    <x v="1"/>
    <s v="Bauru"/>
  </r>
  <r>
    <n v="4387560000525"/>
    <m/>
    <m/>
    <m/>
    <m/>
    <m/>
    <m/>
    <s v="BAURU"/>
    <x v="3"/>
    <s v="NOSSO PLANO"/>
    <s v="Consulta"/>
    <s v="Consulta"/>
    <x v="47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0"/>
    <x v="24"/>
    <x v="1"/>
    <x v="1"/>
    <s v="Bauru"/>
  </r>
  <r>
    <n v="4387560000525"/>
    <m/>
    <m/>
    <m/>
    <m/>
    <m/>
    <m/>
    <s v="BAURU"/>
    <x v="3"/>
    <s v="NOSSO PLANO"/>
    <s v="Consulta"/>
    <s v="Consulta"/>
    <x v="47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0"/>
    <x v="24"/>
    <x v="1"/>
    <x v="1"/>
    <s v="Bauru"/>
  </r>
  <r>
    <n v="4387560000525"/>
    <m/>
    <m/>
    <m/>
    <m/>
    <m/>
    <m/>
    <s v="BAURU"/>
    <x v="3"/>
    <s v="NOSSO PLANO"/>
    <s v="Consulta"/>
    <s v="Consulta"/>
    <x v="47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0"/>
    <x v="24"/>
    <x v="1"/>
    <x v="1"/>
    <s v="Bauru"/>
  </r>
  <r>
    <n v="4387560000525"/>
    <m/>
    <m/>
    <m/>
    <m/>
    <m/>
    <m/>
    <s v="BAURU"/>
    <x v="3"/>
    <s v="NOSSO PLANO"/>
    <s v="Consulta"/>
    <s v="Consulta"/>
    <x v="33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0"/>
    <x v="15"/>
    <x v="1"/>
    <x v="1"/>
    <s v="Bauru"/>
  </r>
  <r>
    <n v="4387560000525"/>
    <m/>
    <m/>
    <m/>
    <m/>
    <m/>
    <m/>
    <s v="BAURU"/>
    <x v="3"/>
    <s v="NOSSO PLANO"/>
    <s v="Consulta"/>
    <s v="Consulta"/>
    <x v="33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0"/>
    <x v="15"/>
    <x v="1"/>
    <x v="1"/>
    <s v="Bauru"/>
  </r>
  <r>
    <n v="4387560000525"/>
    <m/>
    <m/>
    <m/>
    <m/>
    <m/>
    <m/>
    <s v="BAURU"/>
    <x v="3"/>
    <s v="NOSSO PLANO"/>
    <s v="Consulta"/>
    <s v="Consulta"/>
    <x v="33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0"/>
    <x v="15"/>
    <x v="1"/>
    <x v="1"/>
    <s v="Bauru"/>
  </r>
  <r>
    <n v="4387560000525"/>
    <m/>
    <m/>
    <m/>
    <m/>
    <m/>
    <m/>
    <s v="BAURU"/>
    <x v="3"/>
    <s v="NOSSO PLANO"/>
    <s v="Exames e Procedimentos"/>
    <s v="Exames e Procedimentos"/>
    <x v="72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4387560000525"/>
    <m/>
    <m/>
    <m/>
    <m/>
    <m/>
    <m/>
    <s v="BAURU"/>
    <x v="3"/>
    <s v="NOSSO PLANO"/>
    <s v="Exames e Procedimentos"/>
    <s v="Exames e Procedimentos"/>
    <x v="24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4387560000525"/>
    <m/>
    <m/>
    <m/>
    <m/>
    <m/>
    <m/>
    <s v="BAURU"/>
    <x v="3"/>
    <s v="NOSSO PLANO"/>
    <s v="Exames e Procedimentos"/>
    <s v="Exames e Procedimentos"/>
    <x v="25"/>
    <x v="128"/>
    <x v="136"/>
    <m/>
    <x v="121"/>
    <n v="17012320"/>
    <x v="1"/>
    <x v="4"/>
    <x v="119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7631082000200"/>
    <m/>
    <m/>
    <m/>
    <m/>
    <m/>
    <m/>
    <s v="BAURU"/>
    <x v="3"/>
    <s v="NOSSO PLANO"/>
    <s v="Exames e Procedimentos"/>
    <s v="Exames e Procedimentos"/>
    <x v="73"/>
    <x v="129"/>
    <x v="137"/>
    <m/>
    <x v="122"/>
    <n v="17033495"/>
    <x v="37"/>
    <x v="4"/>
    <x v="120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7631082000200"/>
    <m/>
    <m/>
    <m/>
    <m/>
    <m/>
    <m/>
    <s v="BAURU"/>
    <x v="3"/>
    <s v="NOSSO PLANO"/>
    <s v="Exames e Procedimentos"/>
    <s v="Exames e Procedimentos"/>
    <x v="24"/>
    <x v="129"/>
    <x v="137"/>
    <m/>
    <x v="122"/>
    <n v="17033495"/>
    <x v="37"/>
    <x v="4"/>
    <x v="120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9504693000195"/>
    <m/>
    <m/>
    <m/>
    <m/>
    <m/>
    <m/>
    <s v="BAURU"/>
    <x v="3"/>
    <s v="NOSSO PLANO"/>
    <s v="Exames e Procedimentos"/>
    <s v="Exames e Procedimentos"/>
    <x v="74"/>
    <x v="130"/>
    <x v="138"/>
    <m/>
    <x v="123"/>
    <n v="17012060"/>
    <x v="38"/>
    <x v="4"/>
    <x v="121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9504693000195"/>
    <m/>
    <m/>
    <m/>
    <m/>
    <m/>
    <m/>
    <s v="BAURU"/>
    <x v="3"/>
    <s v="NOSSO PLANO"/>
    <s v="Consulta"/>
    <s v="Consulta"/>
    <x v="11"/>
    <x v="130"/>
    <x v="138"/>
    <m/>
    <x v="123"/>
    <n v="17012060"/>
    <x v="38"/>
    <x v="4"/>
    <x v="121"/>
    <m/>
    <m/>
    <m/>
    <m/>
    <m/>
    <m/>
    <m/>
    <s v="2-CLINICA"/>
    <n v="488041212"/>
    <s v="NOSSO PLANO AHO CE GM ENF CC SF CORP 037"/>
    <x v="1"/>
    <x v="0"/>
    <x v="6"/>
    <x v="1"/>
    <x v="1"/>
    <s v="Bauru"/>
  </r>
  <r>
    <n v="39504693000195"/>
    <m/>
    <m/>
    <m/>
    <m/>
    <m/>
    <m/>
    <s v="BAURU"/>
    <x v="3"/>
    <s v="NOSSO PLANO"/>
    <s v="Consulta"/>
    <s v="Consulta"/>
    <x v="11"/>
    <x v="130"/>
    <x v="138"/>
    <m/>
    <x v="123"/>
    <n v="17012060"/>
    <x v="38"/>
    <x v="4"/>
    <x v="121"/>
    <m/>
    <m/>
    <m/>
    <m/>
    <m/>
    <m/>
    <m/>
    <s v="2-CLINICA"/>
    <n v="488041212"/>
    <s v="NOSSO PLANO AHO CE GM ENF CC SF CORP 037"/>
    <x v="1"/>
    <x v="0"/>
    <x v="6"/>
    <x v="1"/>
    <x v="1"/>
    <s v="Bauru"/>
  </r>
  <r>
    <n v="39504693000195"/>
    <m/>
    <m/>
    <m/>
    <m/>
    <m/>
    <m/>
    <s v="BAURU"/>
    <x v="3"/>
    <s v="NOSSO PLANO"/>
    <s v="Consulta"/>
    <s v="Consulta"/>
    <x v="11"/>
    <x v="130"/>
    <x v="138"/>
    <m/>
    <x v="123"/>
    <n v="17012060"/>
    <x v="38"/>
    <x v="4"/>
    <x v="121"/>
    <m/>
    <m/>
    <m/>
    <m/>
    <m/>
    <m/>
    <m/>
    <s v="2-CLINICA"/>
    <n v="488041212"/>
    <s v="NOSSO PLANO AHO CE GM ENF CC SF CORP 037"/>
    <x v="1"/>
    <x v="0"/>
    <x v="6"/>
    <x v="1"/>
    <x v="1"/>
    <s v="Bauru"/>
  </r>
  <r>
    <n v="39504693000195"/>
    <m/>
    <m/>
    <m/>
    <m/>
    <m/>
    <m/>
    <s v="BAURU"/>
    <x v="3"/>
    <s v="NOSSO PLANO"/>
    <s v="Exames e Procedimentos"/>
    <s v="Exames e Procedimentos"/>
    <x v="75"/>
    <x v="130"/>
    <x v="138"/>
    <m/>
    <x v="123"/>
    <n v="17012060"/>
    <x v="38"/>
    <x v="4"/>
    <x v="121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9504693000195"/>
    <m/>
    <m/>
    <m/>
    <m/>
    <m/>
    <m/>
    <s v="BAURU"/>
    <x v="3"/>
    <s v="NOSSO PLANO"/>
    <s v="Exames e Procedimentos"/>
    <s v="Exames e Procedimentos"/>
    <x v="25"/>
    <x v="130"/>
    <x v="138"/>
    <m/>
    <x v="123"/>
    <n v="17012060"/>
    <x v="38"/>
    <x v="4"/>
    <x v="121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9504693000195"/>
    <m/>
    <m/>
    <m/>
    <m/>
    <m/>
    <m/>
    <s v="BAURU"/>
    <x v="3"/>
    <s v="NOSSO PLANO"/>
    <s v="Exames e Procedimentos"/>
    <s v="Exames e Procedimentos"/>
    <x v="74"/>
    <x v="131"/>
    <x v="138"/>
    <m/>
    <x v="124"/>
    <n v="17012058"/>
    <x v="38"/>
    <x v="4"/>
    <x v="121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9504693000195"/>
    <m/>
    <m/>
    <m/>
    <m/>
    <m/>
    <m/>
    <s v="BAURU"/>
    <x v="3"/>
    <s v="NOSSO PLANO"/>
    <s v="Consulta"/>
    <s v="Consulta"/>
    <x v="11"/>
    <x v="131"/>
    <x v="138"/>
    <m/>
    <x v="124"/>
    <n v="17012058"/>
    <x v="38"/>
    <x v="4"/>
    <x v="121"/>
    <m/>
    <m/>
    <m/>
    <m/>
    <m/>
    <m/>
    <m/>
    <s v="2-CLINICA"/>
    <n v="488041212"/>
    <s v="NOSSO PLANO AHO CE GM ENF CC SF CORP 037"/>
    <x v="1"/>
    <x v="0"/>
    <x v="6"/>
    <x v="1"/>
    <x v="1"/>
    <s v="Bauru"/>
  </r>
  <r>
    <n v="39504693000195"/>
    <m/>
    <m/>
    <m/>
    <m/>
    <m/>
    <m/>
    <s v="BAURU"/>
    <x v="3"/>
    <s v="NOSSO PLANO"/>
    <s v="Consulta"/>
    <s v="Consulta"/>
    <x v="11"/>
    <x v="131"/>
    <x v="138"/>
    <m/>
    <x v="124"/>
    <n v="17012058"/>
    <x v="38"/>
    <x v="4"/>
    <x v="121"/>
    <m/>
    <m/>
    <m/>
    <m/>
    <m/>
    <m/>
    <m/>
    <s v="2-CLINICA"/>
    <n v="488041212"/>
    <s v="NOSSO PLANO AHO CE GM ENF CC SF CORP 037"/>
    <x v="1"/>
    <x v="0"/>
    <x v="6"/>
    <x v="1"/>
    <x v="1"/>
    <s v="Bauru"/>
  </r>
  <r>
    <n v="39504693000195"/>
    <m/>
    <m/>
    <m/>
    <m/>
    <m/>
    <m/>
    <s v="BAURU"/>
    <x v="3"/>
    <s v="NOSSO PLANO"/>
    <s v="Consulta"/>
    <s v="Consulta"/>
    <x v="11"/>
    <x v="131"/>
    <x v="138"/>
    <m/>
    <x v="124"/>
    <n v="17012058"/>
    <x v="38"/>
    <x v="4"/>
    <x v="121"/>
    <m/>
    <m/>
    <m/>
    <m/>
    <m/>
    <m/>
    <m/>
    <s v="2-CLINICA"/>
    <n v="488041212"/>
    <s v="NOSSO PLANO AHO CE GM ENF CC SF CORP 037"/>
    <x v="1"/>
    <x v="0"/>
    <x v="6"/>
    <x v="1"/>
    <x v="1"/>
    <s v="Bauru"/>
  </r>
  <r>
    <n v="39504693000195"/>
    <m/>
    <m/>
    <m/>
    <m/>
    <m/>
    <m/>
    <s v="BAURU"/>
    <x v="3"/>
    <s v="NOSSO PLANO"/>
    <s v="Exames e Procedimentos"/>
    <s v="Exames e Procedimentos"/>
    <x v="75"/>
    <x v="131"/>
    <x v="138"/>
    <m/>
    <x v="124"/>
    <n v="17012058"/>
    <x v="38"/>
    <x v="4"/>
    <x v="121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9504693000195"/>
    <m/>
    <m/>
    <m/>
    <m/>
    <m/>
    <m/>
    <s v="BAURU"/>
    <x v="3"/>
    <s v="NOSSO PLANO"/>
    <s v="Exames e Procedimentos"/>
    <s v="Exames e Procedimentos"/>
    <x v="25"/>
    <x v="131"/>
    <x v="138"/>
    <m/>
    <x v="124"/>
    <n v="17012058"/>
    <x v="38"/>
    <x v="4"/>
    <x v="121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879322000139"/>
    <m/>
    <m/>
    <m/>
    <m/>
    <m/>
    <m/>
    <s v="BAURU"/>
    <x v="3"/>
    <s v="NOSSO PLANO"/>
    <s v="Consulta"/>
    <s v="Consulta"/>
    <x v="36"/>
    <x v="132"/>
    <x v="139"/>
    <m/>
    <x v="125"/>
    <n v="17015331"/>
    <x v="1"/>
    <x v="4"/>
    <x v="122"/>
    <m/>
    <m/>
    <m/>
    <m/>
    <m/>
    <m/>
    <m/>
    <s v="2-CLINICA"/>
    <n v="488041212"/>
    <s v="NOSSO PLANO AHO CE GM ENF CC SF CORP 037"/>
    <x v="1"/>
    <x v="0"/>
    <x v="17"/>
    <x v="1"/>
    <x v="1"/>
    <s v="Bauru"/>
  </r>
  <r>
    <n v="6879322000139"/>
    <m/>
    <m/>
    <m/>
    <m/>
    <m/>
    <m/>
    <s v="BAURU"/>
    <x v="3"/>
    <s v="NOSSO PLANO"/>
    <s v="Consulta"/>
    <s v="Consulta"/>
    <x v="36"/>
    <x v="132"/>
    <x v="139"/>
    <m/>
    <x v="125"/>
    <n v="17015331"/>
    <x v="1"/>
    <x v="4"/>
    <x v="122"/>
    <m/>
    <m/>
    <m/>
    <m/>
    <m/>
    <m/>
    <m/>
    <s v="2-CLINICA"/>
    <n v="488041212"/>
    <s v="NOSSO PLANO AHO CE GM ENF CC SF CORP 037"/>
    <x v="1"/>
    <x v="0"/>
    <x v="17"/>
    <x v="1"/>
    <x v="1"/>
    <s v="Bauru"/>
  </r>
  <r>
    <n v="6879322000139"/>
    <m/>
    <m/>
    <m/>
    <m/>
    <m/>
    <m/>
    <s v="BAURU"/>
    <x v="3"/>
    <s v="NOSSO PLANO"/>
    <s v="Consulta"/>
    <s v="Consulta"/>
    <x v="36"/>
    <x v="132"/>
    <x v="139"/>
    <m/>
    <x v="125"/>
    <n v="17015331"/>
    <x v="1"/>
    <x v="4"/>
    <x v="122"/>
    <m/>
    <m/>
    <m/>
    <m/>
    <m/>
    <m/>
    <m/>
    <s v="2-CLINICA"/>
    <n v="488041212"/>
    <s v="NOSSO PLANO AHO CE GM ENF CC SF CORP 037"/>
    <x v="1"/>
    <x v="0"/>
    <x v="17"/>
    <x v="1"/>
    <x v="1"/>
    <s v="Bauru"/>
  </r>
  <r>
    <n v="6879322000139"/>
    <m/>
    <m/>
    <m/>
    <m/>
    <m/>
    <m/>
    <s v="BAURU"/>
    <x v="3"/>
    <s v="NOSSO PLANO"/>
    <s v="Consulta"/>
    <s v="Consulta"/>
    <x v="36"/>
    <x v="133"/>
    <x v="139"/>
    <m/>
    <x v="126"/>
    <n v="17015311"/>
    <x v="1"/>
    <x v="4"/>
    <x v="123"/>
    <m/>
    <m/>
    <m/>
    <m/>
    <m/>
    <m/>
    <m/>
    <s v="2-CLINICA"/>
    <n v="488041212"/>
    <s v="NOSSO PLANO AHO CE GM ENF CC SF CORP 037"/>
    <x v="1"/>
    <x v="0"/>
    <x v="17"/>
    <x v="1"/>
    <x v="1"/>
    <s v="Bauru"/>
  </r>
  <r>
    <n v="6879322000139"/>
    <m/>
    <m/>
    <m/>
    <m/>
    <m/>
    <m/>
    <s v="BAURU"/>
    <x v="3"/>
    <s v="NOSSO PLANO"/>
    <s v="Consulta"/>
    <s v="Consulta"/>
    <x v="36"/>
    <x v="133"/>
    <x v="139"/>
    <m/>
    <x v="126"/>
    <n v="17015311"/>
    <x v="1"/>
    <x v="4"/>
    <x v="123"/>
    <m/>
    <m/>
    <m/>
    <m/>
    <m/>
    <m/>
    <m/>
    <s v="2-CLINICA"/>
    <n v="488041212"/>
    <s v="NOSSO PLANO AHO CE GM ENF CC SF CORP 037"/>
    <x v="1"/>
    <x v="0"/>
    <x v="17"/>
    <x v="1"/>
    <x v="1"/>
    <s v="Bauru"/>
  </r>
  <r>
    <n v="6879322000139"/>
    <m/>
    <m/>
    <m/>
    <m/>
    <m/>
    <m/>
    <s v="BAURU"/>
    <x v="3"/>
    <s v="NOSSO PLANO"/>
    <s v="Consulta"/>
    <s v="Consulta"/>
    <x v="36"/>
    <x v="133"/>
    <x v="139"/>
    <m/>
    <x v="126"/>
    <n v="17015311"/>
    <x v="1"/>
    <x v="4"/>
    <x v="123"/>
    <m/>
    <m/>
    <m/>
    <m/>
    <m/>
    <m/>
    <m/>
    <s v="2-CLINICA"/>
    <n v="488041212"/>
    <s v="NOSSO PLANO AHO CE GM ENF CC SF CORP 037"/>
    <x v="1"/>
    <x v="0"/>
    <x v="17"/>
    <x v="1"/>
    <x v="1"/>
    <s v="Bauru"/>
  </r>
  <r>
    <n v="50398109000105"/>
    <m/>
    <m/>
    <m/>
    <m/>
    <m/>
    <m/>
    <s v="BAURU"/>
    <x v="3"/>
    <s v="NOSSO PLANO"/>
    <s v="Consulta"/>
    <s v="Consulta"/>
    <x v="47"/>
    <x v="134"/>
    <x v="140"/>
    <m/>
    <x v="127"/>
    <n v="17000001"/>
    <x v="39"/>
    <x v="4"/>
    <x v="124"/>
    <m/>
    <m/>
    <m/>
    <m/>
    <m/>
    <m/>
    <m/>
    <s v="2-CLINICA"/>
    <n v="488041212"/>
    <s v="NOSSO PLANO AHO CE GM ENF CC SF CORP 037"/>
    <x v="1"/>
    <x v="0"/>
    <x v="24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3"/>
    <x v="1"/>
    <x v="1"/>
    <s v="Bauru"/>
  </r>
  <r>
    <n v="63554067033959"/>
    <m/>
    <m/>
    <m/>
    <m/>
    <m/>
    <m/>
    <s v="BAURU"/>
    <x v="3"/>
    <s v="NOSSO PLANO"/>
    <s v="Consulta"/>
    <s v="Consulta"/>
    <x v="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3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7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7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39"/>
    <x v="1"/>
    <x v="1"/>
    <s v="Bauru"/>
  </r>
  <r>
    <n v="63554067033959"/>
    <m/>
    <m/>
    <m/>
    <m/>
    <m/>
    <m/>
    <s v="BAURU"/>
    <x v="3"/>
    <s v="NOSSO PLANO"/>
    <s v="Consulta"/>
    <s v="Consulta"/>
    <x v="7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39"/>
    <x v="1"/>
    <x v="1"/>
    <s v="Bauru"/>
  </r>
  <r>
    <n v="63554067033959"/>
    <m/>
    <m/>
    <m/>
    <m/>
    <m/>
    <m/>
    <s v="BAURU"/>
    <x v="3"/>
    <s v="NOSSO PLANO"/>
    <s v="Consulta"/>
    <s v="Consulta"/>
    <x v="7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0"/>
    <x v="1"/>
    <x v="1"/>
    <s v="Bauru"/>
  </r>
  <r>
    <n v="63554067033959"/>
    <m/>
    <m/>
    <m/>
    <m/>
    <m/>
    <m/>
    <s v="BAURU"/>
    <x v="3"/>
    <s v="NOSSO PLANO"/>
    <s v="Consulta"/>
    <s v="Consulta"/>
    <x v="7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0"/>
    <x v="1"/>
    <x v="1"/>
    <s v="Bauru"/>
  </r>
  <r>
    <n v="63554067033959"/>
    <m/>
    <m/>
    <m/>
    <m/>
    <m/>
    <m/>
    <s v="BAURU"/>
    <x v="3"/>
    <s v="NOSSO PLANO"/>
    <s v="Consulta"/>
    <s v="Consulta"/>
    <x v="1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7"/>
    <x v="1"/>
    <x v="1"/>
    <s v="Bauru"/>
  </r>
  <r>
    <n v="63554067033959"/>
    <m/>
    <m/>
    <m/>
    <m/>
    <m/>
    <m/>
    <s v="BAURU"/>
    <x v="3"/>
    <s v="NOSSO PLANO"/>
    <s v="Consulta"/>
    <s v="Consulta"/>
    <x v="1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7"/>
    <x v="1"/>
    <x v="1"/>
    <s v="Bauru"/>
  </r>
  <r>
    <n v="63554067033959"/>
    <m/>
    <m/>
    <m/>
    <m/>
    <m/>
    <m/>
    <s v="BAURU"/>
    <x v="3"/>
    <s v="NOSSO PLANO"/>
    <s v="Consulta"/>
    <s v="Consulta"/>
    <x v="79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1"/>
    <x v="1"/>
    <x v="1"/>
    <s v="Bauru"/>
  </r>
  <r>
    <n v="63554067033959"/>
    <m/>
    <m/>
    <m/>
    <m/>
    <m/>
    <m/>
    <s v="BAURU"/>
    <x v="3"/>
    <s v="NOSSO PLANO"/>
    <s v="Consulta"/>
    <s v="Consulta"/>
    <x v="79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1"/>
    <x v="1"/>
    <x v="1"/>
    <s v="Bauru"/>
  </r>
  <r>
    <n v="63554067033959"/>
    <m/>
    <m/>
    <m/>
    <m/>
    <m/>
    <m/>
    <s v="BAURU"/>
    <x v="3"/>
    <s v="NOSSO PLANO"/>
    <s v="Consulta"/>
    <s v="Consulta"/>
    <x v="80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2"/>
    <x v="1"/>
    <x v="1"/>
    <s v="Bauru"/>
  </r>
  <r>
    <n v="63554067033959"/>
    <m/>
    <m/>
    <m/>
    <m/>
    <m/>
    <m/>
    <s v="BAURU"/>
    <x v="3"/>
    <s v="NOSSO PLANO"/>
    <s v="Consulta"/>
    <s v="Consulta"/>
    <x v="80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2"/>
    <x v="1"/>
    <x v="1"/>
    <s v="Bauru"/>
  </r>
  <r>
    <n v="63554067033959"/>
    <m/>
    <m/>
    <m/>
    <m/>
    <m/>
    <m/>
    <s v="BAURU"/>
    <x v="3"/>
    <s v="NOSSO PLANO"/>
    <s v="Consulta"/>
    <s v="Consulta"/>
    <x v="8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3"/>
    <x v="1"/>
    <x v="1"/>
    <s v="Bauru"/>
  </r>
  <r>
    <n v="63554067033959"/>
    <m/>
    <m/>
    <m/>
    <m/>
    <m/>
    <m/>
    <s v="BAURU"/>
    <x v="3"/>
    <s v="NOSSO PLANO"/>
    <s v="Consulta"/>
    <s v="Consulta"/>
    <x v="8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3"/>
    <x v="1"/>
    <x v="1"/>
    <s v="Bauru"/>
  </r>
  <r>
    <n v="63554067033959"/>
    <m/>
    <m/>
    <m/>
    <m/>
    <m/>
    <m/>
    <s v="BAURU"/>
    <x v="3"/>
    <s v="NOSSO PLANO"/>
    <s v="Consulta"/>
    <s v="Consulta"/>
    <x v="8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4"/>
    <x v="1"/>
    <x v="1"/>
    <s v="Bauru"/>
  </r>
  <r>
    <n v="63554067033959"/>
    <m/>
    <m/>
    <m/>
    <m/>
    <m/>
    <m/>
    <s v="BAURU"/>
    <x v="3"/>
    <s v="NOSSO PLANO"/>
    <s v="Consulta"/>
    <s v="Consulta"/>
    <x v="8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4"/>
    <x v="1"/>
    <x v="1"/>
    <s v="Bauru"/>
  </r>
  <r>
    <n v="63554067033959"/>
    <m/>
    <m/>
    <m/>
    <m/>
    <m/>
    <m/>
    <s v="BAURU"/>
    <x v="3"/>
    <s v="NOSSO PLANO"/>
    <s v="Consulta"/>
    <s v="Consulta"/>
    <x v="83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5"/>
    <x v="1"/>
    <x v="1"/>
    <s v="Bauru"/>
  </r>
  <r>
    <n v="63554067033959"/>
    <m/>
    <m/>
    <m/>
    <m/>
    <m/>
    <m/>
    <s v="BAURU"/>
    <x v="3"/>
    <s v="NOSSO PLANO"/>
    <s v="Consulta"/>
    <s v="Consulta"/>
    <x v="83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5"/>
    <x v="1"/>
    <x v="1"/>
    <s v="Bauru"/>
  </r>
  <r>
    <n v="63554067033959"/>
    <m/>
    <m/>
    <m/>
    <m/>
    <m/>
    <m/>
    <s v="BAURU"/>
    <x v="3"/>
    <s v="NOSSO PLANO"/>
    <s v="Consulta"/>
    <s v="Consulta"/>
    <x v="84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6"/>
    <x v="1"/>
    <x v="1"/>
    <s v="Bauru"/>
  </r>
  <r>
    <n v="63554067033959"/>
    <m/>
    <m/>
    <m/>
    <m/>
    <m/>
    <m/>
    <s v="BAURU"/>
    <x v="3"/>
    <s v="NOSSO PLANO"/>
    <s v="Consulta"/>
    <s v="Consulta"/>
    <x v="84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6"/>
    <x v="1"/>
    <x v="1"/>
    <s v="Bauru"/>
  </r>
  <r>
    <n v="63554067033959"/>
    <m/>
    <m/>
    <m/>
    <m/>
    <m/>
    <m/>
    <s v="BAURU"/>
    <x v="3"/>
    <s v="NOSSO PLANO"/>
    <s v="Consulta"/>
    <s v="Consulta"/>
    <x v="53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63554067033959"/>
    <m/>
    <m/>
    <m/>
    <m/>
    <m/>
    <m/>
    <s v="BAURU"/>
    <x v="3"/>
    <s v="NOSSO PLANO"/>
    <s v="Consulta"/>
    <s v="Consulta"/>
    <x v="53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63554067033959"/>
    <m/>
    <m/>
    <m/>
    <m/>
    <m/>
    <m/>
    <s v="BAURU"/>
    <x v="3"/>
    <s v="NOSSO PLANO"/>
    <s v="Consulta"/>
    <s v="Consulta"/>
    <x v="85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7"/>
    <x v="1"/>
    <x v="1"/>
    <s v="Bauru"/>
  </r>
  <r>
    <n v="63554067033959"/>
    <m/>
    <m/>
    <m/>
    <m/>
    <m/>
    <m/>
    <s v="BAURU"/>
    <x v="3"/>
    <s v="NOSSO PLANO"/>
    <s v="Consulta"/>
    <s v="Consulta"/>
    <x v="85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7"/>
    <x v="1"/>
    <x v="1"/>
    <s v="Bauru"/>
  </r>
  <r>
    <n v="63554067033959"/>
    <m/>
    <m/>
    <m/>
    <m/>
    <m/>
    <m/>
    <s v="BAURU"/>
    <x v="3"/>
    <s v="NOSSO PLANO"/>
    <s v="Consulta"/>
    <s v="Consulta"/>
    <x v="8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8"/>
    <x v="1"/>
    <x v="1"/>
    <s v="Bauru"/>
  </r>
  <r>
    <n v="63554067033959"/>
    <m/>
    <m/>
    <m/>
    <m/>
    <m/>
    <m/>
    <s v="BAURU"/>
    <x v="3"/>
    <s v="NOSSO PLANO"/>
    <s v="Consulta"/>
    <s v="Consulta"/>
    <x v="8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8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8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8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9"/>
    <x v="1"/>
    <x v="1"/>
    <s v="Bauru"/>
  </r>
  <r>
    <n v="63554067033959"/>
    <m/>
    <m/>
    <m/>
    <m/>
    <m/>
    <m/>
    <s v="BAURU"/>
    <x v="3"/>
    <s v="NOSSO PLANO"/>
    <s v="Consulta"/>
    <s v="Consulta"/>
    <x v="8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9"/>
    <x v="1"/>
    <x v="1"/>
    <s v="Bauru"/>
  </r>
  <r>
    <n v="63554067033959"/>
    <m/>
    <m/>
    <m/>
    <m/>
    <m/>
    <m/>
    <s v="BAURU"/>
    <x v="3"/>
    <s v="NOSSO PLANO"/>
    <s v="Consulta"/>
    <s v="Consulta"/>
    <x v="4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4"/>
    <x v="1"/>
    <x v="1"/>
    <s v="Bauru"/>
  </r>
  <r>
    <n v="63554067033959"/>
    <m/>
    <m/>
    <m/>
    <m/>
    <m/>
    <m/>
    <s v="BAURU"/>
    <x v="3"/>
    <s v="NOSSO PLANO"/>
    <s v="Consulta"/>
    <s v="Consulta"/>
    <x v="4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4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89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90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9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9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93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3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4"/>
    <x v="1"/>
    <x v="1"/>
    <s v="Bauru"/>
  </r>
  <r>
    <n v="63554067033959"/>
    <m/>
    <m/>
    <m/>
    <m/>
    <m/>
    <m/>
    <s v="BAURU"/>
    <x v="3"/>
    <s v="NOSSO PLANO"/>
    <s v="Consulta"/>
    <s v="Consulta"/>
    <x v="3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4"/>
    <x v="1"/>
    <x v="1"/>
    <s v="Bauru"/>
  </r>
  <r>
    <n v="63554067033959"/>
    <m/>
    <m/>
    <m/>
    <m/>
    <m/>
    <m/>
    <s v="BAURU"/>
    <x v="3"/>
    <s v="NOSSO PLANO"/>
    <s v="Consulta"/>
    <s v="Consulta"/>
    <x v="94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0"/>
    <x v="1"/>
    <x v="1"/>
    <s v="Bauru"/>
  </r>
  <r>
    <n v="63554067033959"/>
    <m/>
    <m/>
    <m/>
    <m/>
    <m/>
    <m/>
    <s v="BAURU"/>
    <x v="3"/>
    <s v="NOSSO PLANO"/>
    <s v="Consulta"/>
    <s v="Consulta"/>
    <x v="94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0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95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1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0"/>
    <x v="1"/>
    <x v="1"/>
    <s v="Bauru"/>
  </r>
  <r>
    <n v="63554067033959"/>
    <m/>
    <m/>
    <m/>
    <m/>
    <m/>
    <m/>
    <s v="BAURU"/>
    <x v="3"/>
    <s v="NOSSO PLANO"/>
    <s v="Consulta"/>
    <s v="Consulta"/>
    <x v="1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0"/>
    <x v="1"/>
    <x v="1"/>
    <s v="Bauru"/>
  </r>
  <r>
    <n v="63554067033959"/>
    <m/>
    <m/>
    <m/>
    <m/>
    <m/>
    <m/>
    <s v="BAURU"/>
    <x v="3"/>
    <s v="NOSSO PLANO"/>
    <s v="Consulta"/>
    <s v="Consulta"/>
    <x v="1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0"/>
    <x v="1"/>
    <x v="1"/>
    <s v="Bauru"/>
  </r>
  <r>
    <n v="63554067033959"/>
    <m/>
    <m/>
    <m/>
    <m/>
    <m/>
    <m/>
    <s v="BAURU"/>
    <x v="3"/>
    <s v="NOSSO PLANO"/>
    <s v="Consulta"/>
    <s v="Consulta"/>
    <x v="1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0"/>
    <x v="1"/>
    <x v="1"/>
    <s v="Bauru"/>
  </r>
  <r>
    <n v="63554067033959"/>
    <m/>
    <m/>
    <m/>
    <m/>
    <m/>
    <m/>
    <s v="BAURU"/>
    <x v="3"/>
    <s v="NOSSO PLANO"/>
    <s v="Consulta"/>
    <s v="Consulta"/>
    <x v="14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8"/>
    <x v="1"/>
    <x v="1"/>
    <s v="Bauru"/>
  </r>
  <r>
    <n v="63554067033959"/>
    <m/>
    <m/>
    <m/>
    <m/>
    <m/>
    <m/>
    <s v="BAURU"/>
    <x v="3"/>
    <s v="NOSSO PLANO"/>
    <s v="Consulta"/>
    <s v="Consulta"/>
    <x v="14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8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9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4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0"/>
    <x v="1"/>
    <x v="1"/>
    <s v="Bauru"/>
  </r>
  <r>
    <n v="63554067033959"/>
    <m/>
    <m/>
    <m/>
    <m/>
    <m/>
    <m/>
    <s v="BAURU"/>
    <x v="3"/>
    <s v="NOSSO PLANO"/>
    <s v="Consulta"/>
    <s v="Consulta"/>
    <x v="4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0"/>
    <x v="1"/>
    <x v="1"/>
    <s v="Bauru"/>
  </r>
  <r>
    <n v="63554067033959"/>
    <m/>
    <m/>
    <m/>
    <m/>
    <m/>
    <m/>
    <s v="BAURU"/>
    <x v="3"/>
    <s v="NOSSO PLANO"/>
    <s v="Consulta"/>
    <s v="Consulta"/>
    <x v="4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5"/>
    <x v="1"/>
    <x v="1"/>
    <s v="Bauru"/>
  </r>
  <r>
    <n v="63554067033959"/>
    <m/>
    <m/>
    <m/>
    <m/>
    <m/>
    <m/>
    <s v="BAURU"/>
    <x v="3"/>
    <s v="NOSSO PLANO"/>
    <s v="Consulta"/>
    <s v="Consulta"/>
    <x v="4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5"/>
    <x v="1"/>
    <x v="1"/>
    <s v="Bauru"/>
  </r>
  <r>
    <n v="63554067033959"/>
    <m/>
    <m/>
    <m/>
    <m/>
    <m/>
    <m/>
    <s v="BAURU"/>
    <x v="3"/>
    <s v="NOSSO PLANO"/>
    <s v="Consulta"/>
    <s v="Consulta"/>
    <x v="4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9"/>
    <x v="1"/>
    <x v="1"/>
    <s v="Bauru"/>
  </r>
  <r>
    <n v="63554067033959"/>
    <m/>
    <m/>
    <m/>
    <m/>
    <m/>
    <m/>
    <s v="BAURU"/>
    <x v="3"/>
    <s v="NOSSO PLANO"/>
    <s v="Consulta"/>
    <s v="Consulta"/>
    <x v="4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9"/>
    <x v="1"/>
    <x v="1"/>
    <s v="Bauru"/>
  </r>
  <r>
    <n v="63554067033959"/>
    <m/>
    <m/>
    <m/>
    <m/>
    <m/>
    <m/>
    <s v="BAURU"/>
    <x v="3"/>
    <s v="NOSSO PLANO"/>
    <s v="Consulta"/>
    <s v="Consulta"/>
    <x v="9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1"/>
    <x v="1"/>
    <x v="1"/>
    <s v="Bauru"/>
  </r>
  <r>
    <n v="63554067033959"/>
    <m/>
    <m/>
    <m/>
    <m/>
    <m/>
    <m/>
    <s v="BAURU"/>
    <x v="3"/>
    <s v="NOSSO PLANO"/>
    <s v="Consulta"/>
    <s v="Consulta"/>
    <x v="9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1"/>
    <x v="1"/>
    <x v="1"/>
    <s v="Bauru"/>
  </r>
  <r>
    <n v="63554067033959"/>
    <m/>
    <m/>
    <m/>
    <m/>
    <m/>
    <m/>
    <s v="BAURU"/>
    <x v="3"/>
    <s v="NOSSO PLANO"/>
    <s v="Consulta"/>
    <s v="Consulta"/>
    <x v="9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2"/>
    <x v="1"/>
    <x v="1"/>
    <s v="Bauru"/>
  </r>
  <r>
    <n v="63554067033959"/>
    <m/>
    <m/>
    <m/>
    <m/>
    <m/>
    <m/>
    <s v="BAURU"/>
    <x v="3"/>
    <s v="NOSSO PLANO"/>
    <s v="Consulta"/>
    <s v="Consulta"/>
    <x v="9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2"/>
    <x v="1"/>
    <x v="1"/>
    <s v="Bauru"/>
  </r>
  <r>
    <n v="63554067033959"/>
    <m/>
    <m/>
    <m/>
    <m/>
    <m/>
    <m/>
    <s v="BAURU"/>
    <x v="3"/>
    <s v="NOSSO PLANO"/>
    <s v="Consulta"/>
    <s v="Consulta"/>
    <x v="99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3"/>
    <x v="1"/>
    <x v="1"/>
    <s v="Bauru"/>
  </r>
  <r>
    <n v="63554067033959"/>
    <m/>
    <m/>
    <m/>
    <m/>
    <m/>
    <m/>
    <s v="BAURU"/>
    <x v="3"/>
    <s v="NOSSO PLANO"/>
    <s v="Consulta"/>
    <s v="Consulta"/>
    <x v="99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3"/>
    <x v="1"/>
    <x v="1"/>
    <s v="Bauru"/>
  </r>
  <r>
    <n v="63554067033959"/>
    <m/>
    <m/>
    <m/>
    <m/>
    <m/>
    <m/>
    <s v="BAURU"/>
    <x v="3"/>
    <s v="NOSSO PLANO"/>
    <s v="Consulta"/>
    <s v="Consulta"/>
    <x v="100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4"/>
    <x v="1"/>
    <x v="1"/>
    <s v="Bauru"/>
  </r>
  <r>
    <n v="63554067033959"/>
    <m/>
    <m/>
    <m/>
    <m/>
    <m/>
    <m/>
    <s v="BAURU"/>
    <x v="3"/>
    <s v="NOSSO PLANO"/>
    <s v="Consulta"/>
    <s v="Consulta"/>
    <x v="100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4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10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10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5"/>
    <x v="1"/>
    <x v="1"/>
    <s v="Bauru"/>
  </r>
  <r>
    <n v="63554067033959"/>
    <m/>
    <m/>
    <m/>
    <m/>
    <m/>
    <m/>
    <s v="BAURU"/>
    <x v="3"/>
    <s v="NOSSO PLANO"/>
    <s v="Consulta"/>
    <s v="Consulta"/>
    <x v="10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5"/>
    <x v="1"/>
    <x v="1"/>
    <s v="Bauru"/>
  </r>
  <r>
    <n v="63554067033959"/>
    <m/>
    <m/>
    <m/>
    <m/>
    <m/>
    <m/>
    <s v="BAURU"/>
    <x v="3"/>
    <s v="NOSSO PLANO"/>
    <s v="Consulta"/>
    <s v="Consulta"/>
    <x v="33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5"/>
    <x v="1"/>
    <x v="1"/>
    <s v="Bauru"/>
  </r>
  <r>
    <n v="63554067033959"/>
    <m/>
    <m/>
    <m/>
    <m/>
    <m/>
    <m/>
    <s v="BAURU"/>
    <x v="3"/>
    <s v="NOSSO PLANO"/>
    <s v="Consulta"/>
    <s v="Consulta"/>
    <x v="33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5"/>
    <x v="1"/>
    <x v="1"/>
    <s v="Bauru"/>
  </r>
  <r>
    <n v="63554067033959"/>
    <m/>
    <m/>
    <m/>
    <m/>
    <m/>
    <m/>
    <s v="BAURU"/>
    <x v="3"/>
    <s v="NOSSO PLANO"/>
    <s v="Consulta"/>
    <s v="Consulta"/>
    <x v="103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6"/>
    <x v="1"/>
    <x v="1"/>
    <s v="Bauru"/>
  </r>
  <r>
    <n v="63554067033959"/>
    <m/>
    <m/>
    <m/>
    <m/>
    <m/>
    <m/>
    <s v="BAURU"/>
    <x v="3"/>
    <s v="NOSSO PLANO"/>
    <s v="Consulta"/>
    <s v="Consulta"/>
    <x v="103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6"/>
    <x v="1"/>
    <x v="1"/>
    <s v="Bauru"/>
  </r>
  <r>
    <n v="63554067033959"/>
    <m/>
    <m/>
    <m/>
    <m/>
    <m/>
    <m/>
    <s v="BAURU"/>
    <x v="3"/>
    <s v="NOSSO PLANO"/>
    <s v="Consulta"/>
    <s v="Consulta"/>
    <x v="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"/>
    <x v="1"/>
    <x v="1"/>
    <s v="Bauru"/>
  </r>
  <r>
    <n v="63554067033959"/>
    <m/>
    <m/>
    <m/>
    <m/>
    <m/>
    <m/>
    <s v="BAURU"/>
    <x v="3"/>
    <s v="NOSSO PLANO"/>
    <s v="Consulta"/>
    <s v="Consulta"/>
    <x v="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4"/>
    <x v="1"/>
    <x v="1"/>
    <s v="Bauru"/>
  </r>
  <r>
    <n v="63554067033959"/>
    <m/>
    <m/>
    <m/>
    <m/>
    <m/>
    <m/>
    <s v="BAURU"/>
    <x v="3"/>
    <s v="NOSSO PLANO"/>
    <s v="Consulta"/>
    <s v="Consulta"/>
    <x v="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"/>
    <x v="1"/>
    <x v="1"/>
    <s v="Bauru"/>
  </r>
  <r>
    <n v="63554067033959"/>
    <m/>
    <m/>
    <m/>
    <m/>
    <m/>
    <m/>
    <s v="BAURU"/>
    <x v="3"/>
    <s v="NOSSO PLANO"/>
    <s v="Consulta"/>
    <s v="Consulta"/>
    <x v="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104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4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3"/>
    <x v="1"/>
    <x v="1"/>
    <s v="Bauru"/>
  </r>
  <r>
    <n v="63554067033959"/>
    <m/>
    <m/>
    <m/>
    <m/>
    <m/>
    <m/>
    <s v="BAURU"/>
    <x v="3"/>
    <s v="NOSSO PLANO"/>
    <s v="Consulta"/>
    <s v="Consulta"/>
    <x v="4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23"/>
    <x v="1"/>
    <x v="1"/>
    <s v="Bauru"/>
  </r>
  <r>
    <n v="63554067033959"/>
    <m/>
    <m/>
    <m/>
    <m/>
    <m/>
    <m/>
    <s v="BAURU"/>
    <x v="3"/>
    <s v="NOSSO PLANO"/>
    <s v="Consulta"/>
    <s v="Consulta"/>
    <x v="3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8"/>
    <x v="1"/>
    <x v="1"/>
    <s v="Bauru"/>
  </r>
  <r>
    <n v="63554067033959"/>
    <m/>
    <m/>
    <m/>
    <m/>
    <m/>
    <m/>
    <s v="BAURU"/>
    <x v="3"/>
    <s v="NOSSO PLANO"/>
    <s v="Consulta"/>
    <s v="Consulta"/>
    <x v="3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8"/>
    <x v="1"/>
    <x v="1"/>
    <s v="Bauru"/>
  </r>
  <r>
    <n v="63554067033959"/>
    <m/>
    <m/>
    <m/>
    <m/>
    <m/>
    <m/>
    <s v="BAURU"/>
    <x v="3"/>
    <s v="NOSSO PLANO"/>
    <s v="Consulta"/>
    <s v="Consulta"/>
    <x v="105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7"/>
    <x v="1"/>
    <x v="1"/>
    <s v="Bauru"/>
  </r>
  <r>
    <n v="63554067033959"/>
    <m/>
    <m/>
    <m/>
    <m/>
    <m/>
    <m/>
    <s v="BAURU"/>
    <x v="3"/>
    <s v="NOSSO PLANO"/>
    <s v="Consulta"/>
    <s v="Consulta"/>
    <x v="105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7"/>
    <x v="1"/>
    <x v="1"/>
    <s v="Bauru"/>
  </r>
  <r>
    <n v="63554067033959"/>
    <m/>
    <m/>
    <m/>
    <m/>
    <m/>
    <m/>
    <s v="BAURU"/>
    <x v="3"/>
    <s v="NOSSO PLANO"/>
    <s v="Consulta"/>
    <s v="Consulta"/>
    <x v="10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8"/>
    <x v="1"/>
    <x v="1"/>
    <s v="Bauru"/>
  </r>
  <r>
    <n v="63554067033959"/>
    <m/>
    <m/>
    <m/>
    <m/>
    <m/>
    <m/>
    <s v="BAURU"/>
    <x v="3"/>
    <s v="NOSSO PLANO"/>
    <s v="Consulta"/>
    <s v="Consulta"/>
    <x v="10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58"/>
    <x v="1"/>
    <x v="1"/>
    <s v="Bauru"/>
  </r>
  <r>
    <n v="63554067033959"/>
    <m/>
    <m/>
    <m/>
    <m/>
    <m/>
    <m/>
    <s v="BAURU"/>
    <x v="3"/>
    <s v="NOSSO PLANO"/>
    <s v="Consulta"/>
    <s v="Consulta"/>
    <x v="6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35"/>
    <x v="1"/>
    <x v="1"/>
    <s v="Bauru"/>
  </r>
  <r>
    <n v="63554067033959"/>
    <m/>
    <m/>
    <m/>
    <m/>
    <m/>
    <m/>
    <s v="BAURU"/>
    <x v="3"/>
    <s v="NOSSO PLANO"/>
    <s v="Consulta"/>
    <s v="Consulta"/>
    <x v="61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35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107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7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22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15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9"/>
    <x v="1"/>
    <x v="1"/>
    <s v="Bauru"/>
  </r>
  <r>
    <n v="63554067033959"/>
    <m/>
    <m/>
    <m/>
    <m/>
    <m/>
    <m/>
    <s v="BAURU"/>
    <x v="3"/>
    <s v="NOSSO PLANO"/>
    <s v="Consulta"/>
    <s v="Consulta"/>
    <x v="15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9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70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108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24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Exames e Procedimentos"/>
    <s v="Exames e Procedimentos"/>
    <x v="25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33959"/>
    <m/>
    <m/>
    <m/>
    <m/>
    <m/>
    <m/>
    <s v="BAURU"/>
    <x v="3"/>
    <s v="NOSSO PLANO"/>
    <s v="Consulta"/>
    <s v="Consulta"/>
    <x v="3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7"/>
    <x v="1"/>
    <x v="1"/>
    <s v="Bauru"/>
  </r>
  <r>
    <n v="63554067033959"/>
    <m/>
    <m/>
    <m/>
    <m/>
    <m/>
    <m/>
    <s v="BAURU"/>
    <x v="3"/>
    <s v="NOSSO PLANO"/>
    <s v="Consulta"/>
    <s v="Consulta"/>
    <x v="36"/>
    <x v="135"/>
    <x v="141"/>
    <m/>
    <x v="128"/>
    <n v="17015301"/>
    <x v="1"/>
    <x v="4"/>
    <x v="125"/>
    <m/>
    <m/>
    <m/>
    <m/>
    <m/>
    <m/>
    <m/>
    <s v="2-CLINICA"/>
    <n v="488041212"/>
    <s v="NOSSO PLANO AHO CE GM ENF CC SF CORP 037"/>
    <x v="1"/>
    <x v="0"/>
    <x v="17"/>
    <x v="1"/>
    <x v="1"/>
    <s v="Bauru"/>
  </r>
  <r>
    <n v="23469504000150"/>
    <m/>
    <m/>
    <m/>
    <m/>
    <m/>
    <m/>
    <s v="BAURU"/>
    <x v="3"/>
    <s v="NOSSO PLANO"/>
    <s v="Consulta"/>
    <s v="Consulta"/>
    <x v="11"/>
    <x v="136"/>
    <x v="142"/>
    <m/>
    <x v="129"/>
    <n v="17014380"/>
    <x v="36"/>
    <x v="4"/>
    <x v="126"/>
    <m/>
    <m/>
    <m/>
    <m/>
    <m/>
    <m/>
    <m/>
    <s v="2-CLINICA"/>
    <n v="488041212"/>
    <s v="NOSSO PLANO AHO CE GM ENF CC SF CORP 037"/>
    <x v="1"/>
    <x v="0"/>
    <x v="6"/>
    <x v="1"/>
    <x v="1"/>
    <s v="Bauru"/>
  </r>
  <r>
    <n v="23469504000150"/>
    <m/>
    <m/>
    <m/>
    <m/>
    <m/>
    <m/>
    <s v="BAURU"/>
    <x v="3"/>
    <s v="NOSSO PLANO"/>
    <s v="Consulta"/>
    <s v="Consulta"/>
    <x v="11"/>
    <x v="136"/>
    <x v="142"/>
    <m/>
    <x v="129"/>
    <n v="17014380"/>
    <x v="36"/>
    <x v="4"/>
    <x v="126"/>
    <m/>
    <m/>
    <m/>
    <m/>
    <m/>
    <m/>
    <m/>
    <s v="2-CLINICA"/>
    <n v="488041212"/>
    <s v="NOSSO PLANO AHO CE GM ENF CC SF CORP 037"/>
    <x v="1"/>
    <x v="0"/>
    <x v="6"/>
    <x v="1"/>
    <x v="1"/>
    <s v="Bauru"/>
  </r>
  <r>
    <n v="23469504000150"/>
    <m/>
    <m/>
    <m/>
    <m/>
    <m/>
    <m/>
    <s v="BAURU"/>
    <x v="3"/>
    <s v="NOSSO PLANO"/>
    <s v="Consulta"/>
    <s v="Consulta"/>
    <x v="11"/>
    <x v="136"/>
    <x v="142"/>
    <m/>
    <x v="129"/>
    <n v="17014380"/>
    <x v="36"/>
    <x v="4"/>
    <x v="126"/>
    <m/>
    <m/>
    <m/>
    <m/>
    <m/>
    <m/>
    <m/>
    <s v="2-CLINICA"/>
    <n v="488041212"/>
    <s v="NOSSO PLANO AHO CE GM ENF CC SF CORP 037"/>
    <x v="1"/>
    <x v="0"/>
    <x v="6"/>
    <x v="1"/>
    <x v="1"/>
    <s v="Bauru"/>
  </r>
  <r>
    <n v="23469504000150"/>
    <m/>
    <m/>
    <m/>
    <m/>
    <m/>
    <m/>
    <s v="BAURU"/>
    <x v="3"/>
    <s v="NOSSO PLANO"/>
    <s v="Exames e Procedimentos"/>
    <s v="Exames e Procedimentos"/>
    <x v="25"/>
    <x v="136"/>
    <x v="142"/>
    <m/>
    <x v="129"/>
    <n v="17014380"/>
    <x v="36"/>
    <x v="4"/>
    <x v="126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616529000122"/>
    <m/>
    <m/>
    <m/>
    <m/>
    <m/>
    <m/>
    <s v="BAURU"/>
    <x v="3"/>
    <s v="NOSSO PLANO"/>
    <s v="Consulta"/>
    <s v="Consulta"/>
    <x v="82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0"/>
    <x v="44"/>
    <x v="1"/>
    <x v="1"/>
    <s v="Bauru"/>
  </r>
  <r>
    <n v="3616529000122"/>
    <m/>
    <m/>
    <m/>
    <m/>
    <m/>
    <m/>
    <s v="BAURU"/>
    <x v="3"/>
    <s v="NOSSO PLANO"/>
    <s v="Consulta"/>
    <s v="Consulta"/>
    <x v="82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0"/>
    <x v="44"/>
    <x v="1"/>
    <x v="1"/>
    <s v="Bauru"/>
  </r>
  <r>
    <n v="3616529000122"/>
    <m/>
    <m/>
    <m/>
    <m/>
    <m/>
    <m/>
    <s v="BAURU"/>
    <x v="3"/>
    <s v="NOSSO PLANO"/>
    <s v="Consulta"/>
    <s v="Consulta"/>
    <x v="82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0"/>
    <x v="44"/>
    <x v="1"/>
    <x v="1"/>
    <s v="Bauru"/>
  </r>
  <r>
    <n v="3616529000122"/>
    <m/>
    <m/>
    <m/>
    <m/>
    <m/>
    <m/>
    <s v="BAURU"/>
    <x v="3"/>
    <s v="NOSSO PLANO"/>
    <s v="Consulta"/>
    <s v="Consulta"/>
    <x v="14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0"/>
    <x v="8"/>
    <x v="1"/>
    <x v="1"/>
    <s v="Bauru"/>
  </r>
  <r>
    <n v="3616529000122"/>
    <m/>
    <m/>
    <m/>
    <m/>
    <m/>
    <m/>
    <s v="BAURU"/>
    <x v="3"/>
    <s v="NOSSO PLANO"/>
    <s v="Consulta"/>
    <s v="Consulta"/>
    <x v="14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0"/>
    <x v="8"/>
    <x v="1"/>
    <x v="1"/>
    <s v="Bauru"/>
  </r>
  <r>
    <n v="3616529000122"/>
    <m/>
    <m/>
    <m/>
    <m/>
    <m/>
    <m/>
    <s v="BAURU"/>
    <x v="3"/>
    <s v="NOSSO PLANO"/>
    <s v="Consulta"/>
    <s v="Consulta"/>
    <x v="14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0"/>
    <x v="8"/>
    <x v="1"/>
    <x v="1"/>
    <s v="Bauru"/>
  </r>
  <r>
    <n v="3616529000122"/>
    <m/>
    <m/>
    <m/>
    <m/>
    <m/>
    <m/>
    <s v="BAURU"/>
    <x v="3"/>
    <s v="NOSSO PLANO"/>
    <s v="Exames e Procedimentos"/>
    <s v="Exames e Procedimentos"/>
    <x v="101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616529000122"/>
    <m/>
    <m/>
    <m/>
    <m/>
    <m/>
    <m/>
    <s v="BAURU"/>
    <x v="3"/>
    <s v="NOSSO PLANO"/>
    <s v="Consulta"/>
    <s v="Consulta"/>
    <x v="62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0"/>
    <x v="36"/>
    <x v="1"/>
    <x v="1"/>
    <s v="Bauru"/>
  </r>
  <r>
    <n v="3616529000122"/>
    <m/>
    <m/>
    <m/>
    <m/>
    <m/>
    <m/>
    <s v="BAURU"/>
    <x v="3"/>
    <s v="NOSSO PLANO"/>
    <s v="Consulta"/>
    <s v="Consulta"/>
    <x v="62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0"/>
    <x v="36"/>
    <x v="1"/>
    <x v="1"/>
    <s v="Bauru"/>
  </r>
  <r>
    <n v="3616529000122"/>
    <m/>
    <m/>
    <m/>
    <m/>
    <m/>
    <m/>
    <s v="BAURU"/>
    <x v="3"/>
    <s v="NOSSO PLANO"/>
    <s v="Consulta"/>
    <s v="Consulta"/>
    <x v="62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0"/>
    <x v="36"/>
    <x v="1"/>
    <x v="1"/>
    <s v="Bauru"/>
  </r>
  <r>
    <n v="3616529000122"/>
    <m/>
    <m/>
    <m/>
    <m/>
    <m/>
    <m/>
    <s v="BAURU"/>
    <x v="3"/>
    <s v="NOSSO PLANO"/>
    <s v="Exames e Procedimentos"/>
    <s v="Exames e Procedimentos"/>
    <x v="109"/>
    <x v="137"/>
    <x v="143"/>
    <m/>
    <x v="130"/>
    <n v="17015311"/>
    <x v="1"/>
    <x v="4"/>
    <x v="127"/>
    <m/>
    <m/>
    <m/>
    <m/>
    <m/>
    <m/>
    <m/>
    <s v="2-CLINICA"/>
    <n v="488041212"/>
    <s v="NOSSO PLANO AHO CE GM ENF CC SF CORP 037"/>
    <x v="1"/>
    <x v="1"/>
    <x v="2"/>
    <x v="1"/>
    <x v="1"/>
    <s v="Bauru"/>
  </r>
  <r>
    <m/>
    <n v="111908"/>
    <m/>
    <m/>
    <m/>
    <m/>
    <m/>
    <s v="BAURU"/>
    <x v="3"/>
    <s v="NOSSO PLANO"/>
    <s v="Consulta"/>
    <s v="Consulta"/>
    <x v="28"/>
    <x v="138"/>
    <x v="144"/>
    <m/>
    <x v="131"/>
    <n v="17012323"/>
    <x v="40"/>
    <x v="4"/>
    <x v="128"/>
    <m/>
    <m/>
    <m/>
    <m/>
    <m/>
    <m/>
    <m/>
    <s v="1 - CREDENCIADO"/>
    <n v="488041212"/>
    <s v="NOSSO PLANO AHO CE GM ENF CC SF CORP 037"/>
    <x v="1"/>
    <x v="0"/>
    <x v="13"/>
    <x v="1"/>
    <x v="1"/>
    <s v="Bauru"/>
  </r>
  <r>
    <m/>
    <n v="111908"/>
    <m/>
    <m/>
    <m/>
    <m/>
    <m/>
    <s v="BAURU"/>
    <x v="3"/>
    <s v="NOSSO PLANO"/>
    <s v="Consulta"/>
    <s v="Consulta"/>
    <x v="28"/>
    <x v="138"/>
    <x v="144"/>
    <m/>
    <x v="131"/>
    <n v="17012323"/>
    <x v="40"/>
    <x v="4"/>
    <x v="128"/>
    <m/>
    <m/>
    <m/>
    <m/>
    <m/>
    <m/>
    <m/>
    <s v="1 - CREDENCIADO"/>
    <n v="488041212"/>
    <s v="NOSSO PLANO AHO CE GM ENF CC SF CORP 037"/>
    <x v="1"/>
    <x v="0"/>
    <x v="13"/>
    <x v="1"/>
    <x v="1"/>
    <s v="Bauru"/>
  </r>
  <r>
    <m/>
    <n v="188735"/>
    <m/>
    <m/>
    <m/>
    <m/>
    <m/>
    <s v="BAURU"/>
    <x v="3"/>
    <s v="NOSSO PLANO"/>
    <s v="Consulta"/>
    <s v="Consulta"/>
    <x v="110"/>
    <x v="139"/>
    <x v="145"/>
    <m/>
    <x v="132"/>
    <n v="17033490"/>
    <x v="41"/>
    <x v="4"/>
    <x v="129"/>
    <m/>
    <m/>
    <m/>
    <m/>
    <m/>
    <m/>
    <m/>
    <s v="1 - CREDENCIADO"/>
    <n v="488041212"/>
    <s v="NOSSO PLANO AHO CE GM ENF CC SF CORP 037"/>
    <x v="1"/>
    <x v="0"/>
    <x v="59"/>
    <x v="1"/>
    <x v="1"/>
    <s v="Bauru"/>
  </r>
  <r>
    <m/>
    <n v="128207"/>
    <m/>
    <m/>
    <m/>
    <m/>
    <m/>
    <s v="BAURU"/>
    <x v="3"/>
    <s v="NOSSO PLANO"/>
    <s v="Exames e Procedimentos"/>
    <s v="Exames e Procedimentos"/>
    <x v="66"/>
    <x v="140"/>
    <x v="146"/>
    <m/>
    <x v="133"/>
    <n v="17014450"/>
    <x v="1"/>
    <x v="4"/>
    <x v="130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m/>
    <n v="128207"/>
    <m/>
    <m/>
    <m/>
    <m/>
    <m/>
    <s v="BAURU"/>
    <x v="3"/>
    <s v="NOSSO PLANO"/>
    <s v="Consulta"/>
    <s v="Consulta"/>
    <x v="14"/>
    <x v="140"/>
    <x v="146"/>
    <m/>
    <x v="133"/>
    <n v="17014450"/>
    <x v="1"/>
    <x v="4"/>
    <x v="130"/>
    <m/>
    <m/>
    <m/>
    <m/>
    <m/>
    <m/>
    <m/>
    <s v="1 - CREDENCIADO"/>
    <n v="488041212"/>
    <s v="NOSSO PLANO AHO CE GM ENF CC SF CORP 037"/>
    <x v="1"/>
    <x v="0"/>
    <x v="8"/>
    <x v="1"/>
    <x v="1"/>
    <s v="Bauru"/>
  </r>
  <r>
    <m/>
    <n v="128207"/>
    <m/>
    <m/>
    <m/>
    <m/>
    <m/>
    <s v="BAURU"/>
    <x v="3"/>
    <s v="NOSSO PLANO"/>
    <s v="Consulta"/>
    <s v="Consulta"/>
    <x v="14"/>
    <x v="140"/>
    <x v="146"/>
    <m/>
    <x v="133"/>
    <n v="17014450"/>
    <x v="1"/>
    <x v="4"/>
    <x v="130"/>
    <m/>
    <m/>
    <m/>
    <m/>
    <m/>
    <m/>
    <m/>
    <s v="1 - CREDENCIADO"/>
    <n v="488041212"/>
    <s v="NOSSO PLANO AHO CE GM ENF CC SF CORP 037"/>
    <x v="1"/>
    <x v="0"/>
    <x v="8"/>
    <x v="1"/>
    <x v="1"/>
    <s v="Bauru"/>
  </r>
  <r>
    <n v="20037851000116"/>
    <m/>
    <m/>
    <m/>
    <m/>
    <m/>
    <m/>
    <s v="BAURU"/>
    <x v="3"/>
    <s v="NOSSO PLANO"/>
    <s v="Consulta"/>
    <s v="Consulta"/>
    <x v="50"/>
    <x v="141"/>
    <x v="147"/>
    <m/>
    <x v="134"/>
    <n v="17012641"/>
    <x v="42"/>
    <x v="4"/>
    <x v="131"/>
    <m/>
    <m/>
    <m/>
    <m/>
    <m/>
    <m/>
    <m/>
    <s v="2-CLINICA"/>
    <n v="488041212"/>
    <s v="NOSSO PLANO AHO CE GM ENF CC SF CORP 037"/>
    <x v="1"/>
    <x v="0"/>
    <x v="26"/>
    <x v="1"/>
    <x v="1"/>
    <s v="Bauru"/>
  </r>
  <r>
    <n v="20037851000116"/>
    <m/>
    <m/>
    <m/>
    <m/>
    <m/>
    <m/>
    <s v="BAURU"/>
    <x v="3"/>
    <s v="NOSSO PLANO"/>
    <s v="Consulta"/>
    <s v="Consulta"/>
    <x v="50"/>
    <x v="141"/>
    <x v="147"/>
    <m/>
    <x v="134"/>
    <n v="17012641"/>
    <x v="42"/>
    <x v="4"/>
    <x v="131"/>
    <m/>
    <m/>
    <m/>
    <m/>
    <m/>
    <m/>
    <m/>
    <s v="2-CLINICA"/>
    <n v="488041212"/>
    <s v="NOSSO PLANO AHO CE GM ENF CC SF CORP 037"/>
    <x v="1"/>
    <x v="0"/>
    <x v="26"/>
    <x v="1"/>
    <x v="1"/>
    <s v="Bauru"/>
  </r>
  <r>
    <n v="20037851000116"/>
    <m/>
    <m/>
    <m/>
    <m/>
    <m/>
    <m/>
    <s v="BAURU"/>
    <x v="3"/>
    <s v="NOSSO PLANO"/>
    <s v="Consulta"/>
    <s v="Consulta"/>
    <x v="50"/>
    <x v="141"/>
    <x v="147"/>
    <m/>
    <x v="134"/>
    <n v="17012641"/>
    <x v="42"/>
    <x v="4"/>
    <x v="131"/>
    <m/>
    <m/>
    <m/>
    <m/>
    <m/>
    <m/>
    <m/>
    <s v="2-CLINICA"/>
    <n v="488041212"/>
    <s v="NOSSO PLANO AHO CE GM ENF CC SF CORP 037"/>
    <x v="1"/>
    <x v="0"/>
    <x v="26"/>
    <x v="1"/>
    <x v="1"/>
    <s v="Bauru"/>
  </r>
  <r>
    <n v="63554067033282"/>
    <m/>
    <m/>
    <m/>
    <m/>
    <m/>
    <m/>
    <s v="BAURU"/>
    <x v="3"/>
    <s v="NOSSO PLANO"/>
    <s v="Exames e Procedimentos"/>
    <s v="Exames e Procedimentos"/>
    <x v="76"/>
    <x v="142"/>
    <x v="148"/>
    <m/>
    <x v="135"/>
    <n v="17013035"/>
    <x v="43"/>
    <x v="4"/>
    <x v="132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63554067033282"/>
    <m/>
    <m/>
    <m/>
    <m/>
    <m/>
    <m/>
    <s v="BAURU"/>
    <x v="3"/>
    <s v="NOSSO PLANO"/>
    <s v="Exames e Procedimentos"/>
    <s v="Exames e Procedimentos"/>
    <x v="95"/>
    <x v="142"/>
    <x v="148"/>
    <m/>
    <x v="135"/>
    <n v="17013035"/>
    <x v="43"/>
    <x v="4"/>
    <x v="132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63554067033282"/>
    <m/>
    <m/>
    <m/>
    <m/>
    <m/>
    <m/>
    <s v="BAURU"/>
    <x v="3"/>
    <s v="NOSSO PLANO"/>
    <s v="Exames e Procedimentos"/>
    <s v="Exames e Procedimentos"/>
    <x v="96"/>
    <x v="142"/>
    <x v="148"/>
    <m/>
    <x v="135"/>
    <n v="17013035"/>
    <x v="43"/>
    <x v="4"/>
    <x v="132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63554067033282"/>
    <m/>
    <m/>
    <m/>
    <m/>
    <m/>
    <m/>
    <s v="BAURU"/>
    <x v="3"/>
    <s v="NOSSO PLANO"/>
    <s v="Exames e Procedimentos"/>
    <s v="Exames e Procedimentos"/>
    <x v="101"/>
    <x v="142"/>
    <x v="148"/>
    <m/>
    <x v="135"/>
    <n v="17013035"/>
    <x v="43"/>
    <x v="4"/>
    <x v="132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63554067033282"/>
    <m/>
    <m/>
    <m/>
    <m/>
    <m/>
    <m/>
    <s v="BAURU"/>
    <x v="3"/>
    <s v="NOSSO PLANO"/>
    <s v="Exames e Procedimentos"/>
    <s v="Exames e Procedimentos"/>
    <x v="104"/>
    <x v="142"/>
    <x v="148"/>
    <m/>
    <x v="135"/>
    <n v="17013035"/>
    <x v="43"/>
    <x v="4"/>
    <x v="132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m/>
    <n v="57352"/>
    <m/>
    <m/>
    <m/>
    <m/>
    <m/>
    <s v="BAURU"/>
    <x v="3"/>
    <s v="NOSSO PLANO"/>
    <s v="Exames e Procedimentos"/>
    <s v="Exames e Procedimentos"/>
    <x v="66"/>
    <x v="143"/>
    <x v="149"/>
    <m/>
    <x v="136"/>
    <n v="17010260"/>
    <x v="36"/>
    <x v="4"/>
    <x v="133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m/>
    <n v="57352"/>
    <m/>
    <m/>
    <m/>
    <m/>
    <m/>
    <s v="BAURU"/>
    <x v="3"/>
    <s v="NOSSO PLANO"/>
    <s v="Consulta"/>
    <s v="Consulta"/>
    <x v="71"/>
    <x v="143"/>
    <x v="149"/>
    <m/>
    <x v="136"/>
    <n v="17010260"/>
    <x v="36"/>
    <x v="4"/>
    <x v="133"/>
    <m/>
    <m/>
    <m/>
    <m/>
    <m/>
    <m/>
    <m/>
    <s v="1 - CREDENCIADO"/>
    <n v="488041212"/>
    <s v="NOSSO PLANO AHO CE GM ENF CC SF CORP 037"/>
    <x v="1"/>
    <x v="0"/>
    <x v="38"/>
    <x v="1"/>
    <x v="1"/>
    <s v="Bauru"/>
  </r>
  <r>
    <m/>
    <n v="57352"/>
    <m/>
    <m/>
    <m/>
    <m/>
    <m/>
    <s v="BAURU"/>
    <x v="3"/>
    <s v="NOSSO PLANO"/>
    <s v="Consulta"/>
    <s v="Consulta"/>
    <x v="71"/>
    <x v="143"/>
    <x v="149"/>
    <m/>
    <x v="136"/>
    <n v="17010260"/>
    <x v="36"/>
    <x v="4"/>
    <x v="133"/>
    <m/>
    <m/>
    <m/>
    <m/>
    <m/>
    <m/>
    <m/>
    <s v="1 - CREDENCIADO"/>
    <n v="488041212"/>
    <s v="NOSSO PLANO AHO CE GM ENF CC SF CORP 037"/>
    <x v="1"/>
    <x v="0"/>
    <x v="38"/>
    <x v="1"/>
    <x v="1"/>
    <s v="Bauru"/>
  </r>
  <r>
    <n v="31049421000130"/>
    <m/>
    <m/>
    <m/>
    <m/>
    <m/>
    <m/>
    <s v="BAURU"/>
    <x v="3"/>
    <s v="NOSSO PLANO"/>
    <s v="Consulta"/>
    <s v="Consulta"/>
    <x v="53"/>
    <x v="144"/>
    <x v="150"/>
    <m/>
    <x v="137"/>
    <n v="17012130"/>
    <x v="44"/>
    <x v="4"/>
    <x v="134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44"/>
    <x v="150"/>
    <m/>
    <x v="137"/>
    <n v="17012130"/>
    <x v="44"/>
    <x v="4"/>
    <x v="134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44"/>
    <x v="150"/>
    <m/>
    <x v="137"/>
    <n v="17012130"/>
    <x v="44"/>
    <x v="4"/>
    <x v="134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91"/>
    <x v="144"/>
    <x v="150"/>
    <m/>
    <x v="137"/>
    <n v="17012130"/>
    <x v="44"/>
    <x v="4"/>
    <x v="13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72"/>
    <x v="144"/>
    <x v="150"/>
    <m/>
    <x v="137"/>
    <n v="17012130"/>
    <x v="44"/>
    <x v="4"/>
    <x v="13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Consulta"/>
    <s v="Consulta"/>
    <x v="53"/>
    <x v="145"/>
    <x v="150"/>
    <m/>
    <x v="138"/>
    <n v="17014050"/>
    <x v="45"/>
    <x v="4"/>
    <x v="135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45"/>
    <x v="150"/>
    <m/>
    <x v="138"/>
    <n v="17014050"/>
    <x v="45"/>
    <x v="4"/>
    <x v="135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45"/>
    <x v="150"/>
    <m/>
    <x v="138"/>
    <n v="17014050"/>
    <x v="45"/>
    <x v="4"/>
    <x v="135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91"/>
    <x v="145"/>
    <x v="150"/>
    <m/>
    <x v="138"/>
    <n v="17014050"/>
    <x v="45"/>
    <x v="4"/>
    <x v="13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72"/>
    <x v="145"/>
    <x v="150"/>
    <m/>
    <x v="138"/>
    <n v="17014050"/>
    <x v="45"/>
    <x v="4"/>
    <x v="135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Consulta"/>
    <s v="Consulta"/>
    <x v="53"/>
    <x v="146"/>
    <x v="150"/>
    <m/>
    <x v="139"/>
    <n v="17012226"/>
    <x v="46"/>
    <x v="4"/>
    <x v="136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46"/>
    <x v="150"/>
    <m/>
    <x v="139"/>
    <n v="17012226"/>
    <x v="46"/>
    <x v="4"/>
    <x v="136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46"/>
    <x v="150"/>
    <m/>
    <x v="139"/>
    <n v="17012226"/>
    <x v="46"/>
    <x v="4"/>
    <x v="136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91"/>
    <x v="146"/>
    <x v="150"/>
    <m/>
    <x v="139"/>
    <n v="17012226"/>
    <x v="46"/>
    <x v="4"/>
    <x v="136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72"/>
    <x v="146"/>
    <x v="150"/>
    <m/>
    <x v="139"/>
    <n v="17012226"/>
    <x v="46"/>
    <x v="4"/>
    <x v="136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Consulta"/>
    <s v="Consulta"/>
    <x v="53"/>
    <x v="147"/>
    <x v="150"/>
    <m/>
    <x v="140"/>
    <n v="17012226"/>
    <x v="47"/>
    <x v="4"/>
    <x v="134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47"/>
    <x v="150"/>
    <m/>
    <x v="140"/>
    <n v="17012226"/>
    <x v="47"/>
    <x v="4"/>
    <x v="134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47"/>
    <x v="150"/>
    <m/>
    <x v="140"/>
    <n v="17012226"/>
    <x v="47"/>
    <x v="4"/>
    <x v="134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91"/>
    <x v="147"/>
    <x v="150"/>
    <m/>
    <x v="140"/>
    <n v="17012226"/>
    <x v="47"/>
    <x v="4"/>
    <x v="13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72"/>
    <x v="147"/>
    <x v="150"/>
    <m/>
    <x v="140"/>
    <n v="17012226"/>
    <x v="47"/>
    <x v="4"/>
    <x v="13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Consulta"/>
    <s v="Consulta"/>
    <x v="53"/>
    <x v="132"/>
    <x v="150"/>
    <m/>
    <x v="141"/>
    <n v="17015321"/>
    <x v="1"/>
    <x v="4"/>
    <x v="137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32"/>
    <x v="150"/>
    <m/>
    <x v="141"/>
    <n v="17015321"/>
    <x v="1"/>
    <x v="4"/>
    <x v="137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32"/>
    <x v="150"/>
    <m/>
    <x v="141"/>
    <n v="17015321"/>
    <x v="1"/>
    <x v="4"/>
    <x v="137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91"/>
    <x v="132"/>
    <x v="150"/>
    <m/>
    <x v="141"/>
    <n v="17015321"/>
    <x v="1"/>
    <x v="4"/>
    <x v="137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72"/>
    <x v="132"/>
    <x v="150"/>
    <m/>
    <x v="141"/>
    <n v="17015321"/>
    <x v="1"/>
    <x v="4"/>
    <x v="137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Consulta"/>
    <s v="Consulta"/>
    <x v="53"/>
    <x v="133"/>
    <x v="150"/>
    <m/>
    <x v="126"/>
    <n v="17015022"/>
    <x v="1"/>
    <x v="4"/>
    <x v="138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33"/>
    <x v="150"/>
    <m/>
    <x v="126"/>
    <n v="17015022"/>
    <x v="1"/>
    <x v="4"/>
    <x v="138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Consulta"/>
    <s v="Consulta"/>
    <x v="53"/>
    <x v="133"/>
    <x v="150"/>
    <m/>
    <x v="126"/>
    <n v="17015022"/>
    <x v="1"/>
    <x v="4"/>
    <x v="138"/>
    <m/>
    <m/>
    <m/>
    <m/>
    <m/>
    <m/>
    <m/>
    <s v="2-CLINICA"/>
    <n v="488041212"/>
    <s v="NOSSO PLANO AHO CE GM ENF CC SF CORP 037"/>
    <x v="1"/>
    <x v="0"/>
    <x v="29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91"/>
    <x v="133"/>
    <x v="150"/>
    <m/>
    <x v="126"/>
    <n v="17015022"/>
    <x v="1"/>
    <x v="4"/>
    <x v="138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1049421000130"/>
    <m/>
    <m/>
    <m/>
    <m/>
    <m/>
    <m/>
    <s v="BAURU"/>
    <x v="3"/>
    <s v="NOSSO PLANO"/>
    <s v="Exames e Procedimentos"/>
    <s v="Exames e Procedimentos"/>
    <x v="72"/>
    <x v="133"/>
    <x v="150"/>
    <m/>
    <x v="126"/>
    <n v="17015022"/>
    <x v="1"/>
    <x v="4"/>
    <x v="138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7931345000179"/>
    <m/>
    <m/>
    <m/>
    <m/>
    <m/>
    <m/>
    <s v="BAURU"/>
    <x v="3"/>
    <s v="NOSSO PLANO"/>
    <s v="Exames e Procedimentos"/>
    <s v="Exames e Procedimentos"/>
    <x v="87"/>
    <x v="148"/>
    <x v="151"/>
    <m/>
    <x v="142"/>
    <n v="17012110"/>
    <x v="44"/>
    <x v="4"/>
    <x v="139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37931345000179"/>
    <m/>
    <m/>
    <m/>
    <m/>
    <m/>
    <m/>
    <s v="BAURU"/>
    <x v="3"/>
    <s v="NOSSO PLANO"/>
    <s v="Consulta"/>
    <s v="Consulta"/>
    <x v="111"/>
    <x v="148"/>
    <x v="151"/>
    <m/>
    <x v="142"/>
    <n v="17012110"/>
    <x v="44"/>
    <x v="4"/>
    <x v="139"/>
    <m/>
    <m/>
    <m/>
    <m/>
    <m/>
    <m/>
    <m/>
    <s v="2-CLINICA"/>
    <n v="488041212"/>
    <s v="NOSSO PLANO AHO CE GM ENF CC SF CORP 037"/>
    <x v="1"/>
    <x v="0"/>
    <x v="60"/>
    <x v="1"/>
    <x v="1"/>
    <s v="Bauru"/>
  </r>
  <r>
    <n v="37931345000179"/>
    <m/>
    <m/>
    <m/>
    <m/>
    <m/>
    <m/>
    <s v="BAURU"/>
    <x v="3"/>
    <s v="NOSSO PLANO"/>
    <s v="Consulta"/>
    <s v="Consulta"/>
    <x v="111"/>
    <x v="148"/>
    <x v="151"/>
    <m/>
    <x v="142"/>
    <n v="17012110"/>
    <x v="44"/>
    <x v="4"/>
    <x v="139"/>
    <m/>
    <m/>
    <m/>
    <m/>
    <m/>
    <m/>
    <m/>
    <s v="2-CLINICA"/>
    <n v="488041212"/>
    <s v="NOSSO PLANO AHO CE GM ENF CC SF CORP 037"/>
    <x v="1"/>
    <x v="0"/>
    <x v="60"/>
    <x v="1"/>
    <x v="1"/>
    <s v="Bauru"/>
  </r>
  <r>
    <n v="37931345000179"/>
    <m/>
    <m/>
    <m/>
    <m/>
    <m/>
    <m/>
    <s v="BAURU"/>
    <x v="3"/>
    <s v="NOSSO PLANO"/>
    <s v="Exames e Procedimentos"/>
    <s v="Exames e Procedimentos"/>
    <x v="70"/>
    <x v="148"/>
    <x v="151"/>
    <m/>
    <x v="142"/>
    <n v="17012110"/>
    <x v="44"/>
    <x v="4"/>
    <x v="139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63554067040491"/>
    <m/>
    <m/>
    <m/>
    <m/>
    <m/>
    <m/>
    <s v="BAURU"/>
    <x v="3"/>
    <s v="NOSSO PLANO"/>
    <s v="Consulta"/>
    <s v="Consulta"/>
    <x v="77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39"/>
    <x v="1"/>
    <x v="1"/>
    <s v="Bauru"/>
  </r>
  <r>
    <n v="63554067040491"/>
    <m/>
    <m/>
    <m/>
    <m/>
    <m/>
    <m/>
    <s v="BAURU"/>
    <x v="3"/>
    <s v="NOSSO PLANO"/>
    <s v="Consulta"/>
    <s v="Consulta"/>
    <x v="77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39"/>
    <x v="1"/>
    <x v="1"/>
    <s v="Bauru"/>
  </r>
  <r>
    <n v="63554067040491"/>
    <m/>
    <m/>
    <m/>
    <m/>
    <m/>
    <m/>
    <s v="BAURU"/>
    <x v="3"/>
    <s v="NOSSO PLANO"/>
    <s v="Maternidade"/>
    <s v="Maternidade"/>
    <x v="112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4"/>
    <x v="61"/>
    <x v="1"/>
    <x v="1"/>
    <s v="Bauru"/>
  </r>
  <r>
    <n v="63554067040491"/>
    <m/>
    <m/>
    <m/>
    <m/>
    <m/>
    <m/>
    <s v="BAURU"/>
    <x v="3"/>
    <s v="NOSSO PLANO"/>
    <s v="Consulta"/>
    <s v="Consulta"/>
    <x v="83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45"/>
    <x v="1"/>
    <x v="1"/>
    <s v="Bauru"/>
  </r>
  <r>
    <n v="63554067040491"/>
    <m/>
    <m/>
    <m/>
    <m/>
    <m/>
    <m/>
    <s v="BAURU"/>
    <x v="3"/>
    <s v="NOSSO PLANO"/>
    <s v="Consulta"/>
    <s v="Consulta"/>
    <x v="83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45"/>
    <x v="1"/>
    <x v="1"/>
    <s v="Bauru"/>
  </r>
  <r>
    <n v="63554067040491"/>
    <m/>
    <m/>
    <m/>
    <m/>
    <m/>
    <m/>
    <s v="BAURU"/>
    <x v="3"/>
    <s v="NOSSO PLANO"/>
    <s v="Hospital"/>
    <s v="Hospital"/>
    <x v="43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2"/>
    <x v="21"/>
    <x v="1"/>
    <x v="1"/>
    <s v="Bauru"/>
  </r>
  <r>
    <n v="63554067040491"/>
    <m/>
    <m/>
    <m/>
    <m/>
    <m/>
    <m/>
    <s v="BAURU"/>
    <x v="3"/>
    <s v="NOSSO PLANO"/>
    <s v="Consulta"/>
    <s v="Consulta"/>
    <x v="85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47"/>
    <x v="1"/>
    <x v="1"/>
    <s v="Bauru"/>
  </r>
  <r>
    <n v="63554067040491"/>
    <m/>
    <m/>
    <m/>
    <m/>
    <m/>
    <m/>
    <s v="BAURU"/>
    <x v="3"/>
    <s v="NOSSO PLANO"/>
    <s v="Pronto Socorro"/>
    <s v="Pronto Socorro"/>
    <x v="44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3"/>
    <x v="22"/>
    <x v="1"/>
    <x v="1"/>
    <s v="Bauru"/>
  </r>
  <r>
    <n v="63554067040491"/>
    <m/>
    <m/>
    <m/>
    <m/>
    <m/>
    <m/>
    <s v="BAURU"/>
    <x v="3"/>
    <s v="NOSSO PLANO"/>
    <s v="Consulta"/>
    <s v="Consulta"/>
    <x v="85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47"/>
    <x v="1"/>
    <x v="1"/>
    <s v="Bauru"/>
  </r>
  <r>
    <n v="63554067040491"/>
    <m/>
    <m/>
    <m/>
    <m/>
    <m/>
    <m/>
    <s v="BAURU"/>
    <x v="3"/>
    <s v="NOSSO PLANO"/>
    <s v="Consulta"/>
    <s v="Consulta"/>
    <x v="16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10"/>
    <x v="1"/>
    <x v="1"/>
    <s v="Bauru"/>
  </r>
  <r>
    <n v="63554067040491"/>
    <m/>
    <m/>
    <m/>
    <m/>
    <m/>
    <m/>
    <s v="BAURU"/>
    <x v="3"/>
    <s v="NOSSO PLANO"/>
    <s v="Consulta"/>
    <s v="Consulta"/>
    <x v="16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10"/>
    <x v="1"/>
    <x v="1"/>
    <s v="Bauru"/>
  </r>
  <r>
    <n v="63554067040491"/>
    <m/>
    <m/>
    <m/>
    <m/>
    <m/>
    <m/>
    <s v="BAURU"/>
    <x v="3"/>
    <s v="NOSSO PLANO"/>
    <s v="Consulta"/>
    <s v="Consulta"/>
    <x v="16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10"/>
    <x v="1"/>
    <x v="1"/>
    <s v="Bauru"/>
  </r>
  <r>
    <n v="63554067040491"/>
    <m/>
    <m/>
    <m/>
    <m/>
    <m/>
    <m/>
    <s v="BAURU"/>
    <x v="3"/>
    <s v="NOSSO PLANO"/>
    <s v="Consulta"/>
    <s v="Consulta"/>
    <x v="7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4"/>
    <x v="1"/>
    <x v="1"/>
    <s v="Bauru"/>
  </r>
  <r>
    <n v="63554067040491"/>
    <m/>
    <m/>
    <m/>
    <m/>
    <m/>
    <m/>
    <s v="BAURU"/>
    <x v="3"/>
    <s v="NOSSO PLANO"/>
    <s v="Consulta"/>
    <s v="Consulta"/>
    <x v="7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4"/>
    <x v="1"/>
    <x v="1"/>
    <s v="Bauru"/>
  </r>
  <r>
    <n v="63554067040491"/>
    <m/>
    <m/>
    <m/>
    <m/>
    <m/>
    <m/>
    <s v="BAURU"/>
    <x v="3"/>
    <s v="NOSSO PLANO"/>
    <s v="Consulta"/>
    <s v="Consulta"/>
    <x v="7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4"/>
    <x v="1"/>
    <x v="1"/>
    <s v="Bauru"/>
  </r>
  <r>
    <n v="63554067040491"/>
    <m/>
    <m/>
    <m/>
    <m/>
    <m/>
    <m/>
    <s v="BAURU"/>
    <x v="3"/>
    <s v="NOSSO PLANO"/>
    <s v="Consulta"/>
    <s v="Consulta"/>
    <x v="46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23"/>
    <x v="1"/>
    <x v="1"/>
    <s v="Bauru"/>
  </r>
  <r>
    <n v="63554067040491"/>
    <m/>
    <m/>
    <m/>
    <m/>
    <m/>
    <m/>
    <s v="BAURU"/>
    <x v="3"/>
    <s v="NOSSO PLANO"/>
    <s v="Consulta"/>
    <s v="Consulta"/>
    <x v="46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23"/>
    <x v="1"/>
    <x v="1"/>
    <s v="Bauru"/>
  </r>
  <r>
    <n v="63554067040491"/>
    <m/>
    <m/>
    <m/>
    <m/>
    <m/>
    <m/>
    <s v="BAURU"/>
    <x v="3"/>
    <s v="NOSSO PLANO"/>
    <s v="Consulta"/>
    <s v="Consulta"/>
    <x v="46"/>
    <x v="149"/>
    <x v="152"/>
    <m/>
    <x v="143"/>
    <n v="17015321"/>
    <x v="1"/>
    <x v="4"/>
    <x v="140"/>
    <m/>
    <m/>
    <m/>
    <m/>
    <m/>
    <m/>
    <m/>
    <s v="1-HOSPITAL"/>
    <n v="488041212"/>
    <s v="NOSSO PLANO AHO CE GM ENF CC SF CORP 037"/>
    <x v="1"/>
    <x v="0"/>
    <x v="23"/>
    <x v="1"/>
    <x v="1"/>
    <s v="Bauru"/>
  </r>
  <r>
    <m/>
    <n v="187918"/>
    <m/>
    <m/>
    <m/>
    <m/>
    <m/>
    <s v="BAURU"/>
    <x v="3"/>
    <s v="NOSSO PLANO"/>
    <s v="Consulta"/>
    <s v="Consulta"/>
    <x v="94"/>
    <x v="150"/>
    <x v="153"/>
    <m/>
    <x v="144"/>
    <n v="17012330"/>
    <x v="48"/>
    <x v="4"/>
    <x v="141"/>
    <m/>
    <m/>
    <m/>
    <m/>
    <m/>
    <m/>
    <m/>
    <s v="1 - CREDENCIADO"/>
    <n v="488041212"/>
    <s v="NOSSO PLANO AHO CE GM ENF CC SF CORP 037"/>
    <x v="1"/>
    <x v="0"/>
    <x v="50"/>
    <x v="1"/>
    <x v="1"/>
    <s v="Bauru"/>
  </r>
  <r>
    <n v="22053088000142"/>
    <m/>
    <m/>
    <m/>
    <m/>
    <m/>
    <m/>
    <s v="BAURU"/>
    <x v="3"/>
    <s v="NOSSO PLANO"/>
    <s v="Consulta"/>
    <s v="Consulta"/>
    <x v="113"/>
    <x v="151"/>
    <x v="154"/>
    <m/>
    <x v="145"/>
    <n v="17012636"/>
    <x v="49"/>
    <x v="4"/>
    <x v="142"/>
    <m/>
    <m/>
    <m/>
    <m/>
    <m/>
    <m/>
    <m/>
    <s v="2-CLINICA"/>
    <n v="488041212"/>
    <s v="NOSSO PLANO AHO CE GM ENF CC SF CORP 037"/>
    <x v="1"/>
    <x v="0"/>
    <x v="62"/>
    <x v="1"/>
    <x v="1"/>
    <s v="Bauru"/>
  </r>
  <r>
    <m/>
    <n v="218220"/>
    <m/>
    <m/>
    <m/>
    <m/>
    <m/>
    <s v="BAURU"/>
    <x v="3"/>
    <s v="NOSSO PLANO"/>
    <s v="Exames e Procedimentos"/>
    <s v="Exames e Procedimentos"/>
    <x v="66"/>
    <x v="152"/>
    <x v="155"/>
    <m/>
    <x v="146"/>
    <n v="17010000"/>
    <x v="50"/>
    <x v="4"/>
    <x v="143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m/>
    <n v="218220"/>
    <m/>
    <m/>
    <m/>
    <m/>
    <m/>
    <s v="BAURU"/>
    <x v="3"/>
    <s v="NOSSO PLANO"/>
    <s v="Consulta"/>
    <s v="Consulta"/>
    <x v="111"/>
    <x v="152"/>
    <x v="155"/>
    <m/>
    <x v="146"/>
    <n v="17010000"/>
    <x v="50"/>
    <x v="4"/>
    <x v="143"/>
    <m/>
    <m/>
    <m/>
    <m/>
    <m/>
    <m/>
    <m/>
    <s v="1 - CREDENCIADO"/>
    <n v="488041212"/>
    <s v="NOSSO PLANO AHO CE GM ENF CC SF CORP 037"/>
    <x v="1"/>
    <x v="0"/>
    <x v="60"/>
    <x v="1"/>
    <x v="1"/>
    <s v="Bauru"/>
  </r>
  <r>
    <m/>
    <n v="218220"/>
    <m/>
    <m/>
    <m/>
    <m/>
    <m/>
    <s v="BAURU"/>
    <x v="3"/>
    <s v="NOSSO PLANO"/>
    <s v="Consulta"/>
    <s v="Consulta"/>
    <x v="111"/>
    <x v="152"/>
    <x v="155"/>
    <m/>
    <x v="146"/>
    <n v="17010000"/>
    <x v="50"/>
    <x v="4"/>
    <x v="143"/>
    <m/>
    <m/>
    <m/>
    <m/>
    <m/>
    <m/>
    <m/>
    <s v="1 - CREDENCIADO"/>
    <n v="488041212"/>
    <s v="NOSSO PLANO AHO CE GM ENF CC SF CORP 037"/>
    <x v="1"/>
    <x v="0"/>
    <x v="60"/>
    <x v="1"/>
    <x v="1"/>
    <s v="Bauru"/>
  </r>
  <r>
    <n v="46154894000175"/>
    <m/>
    <m/>
    <m/>
    <m/>
    <m/>
    <m/>
    <s v="BAURU"/>
    <x v="3"/>
    <s v="NOSSO PLANO"/>
    <s v="Exames e Procedimentos"/>
    <s v="Exames e Procedimentos"/>
    <x v="74"/>
    <x v="153"/>
    <x v="156"/>
    <m/>
    <x v="147"/>
    <n v="17015331"/>
    <x v="1"/>
    <x v="4"/>
    <x v="14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46154894000175"/>
    <m/>
    <m/>
    <m/>
    <m/>
    <m/>
    <m/>
    <s v="BAURU"/>
    <x v="3"/>
    <s v="NOSSO PLANO"/>
    <s v="Exames e Procedimentos"/>
    <s v="Exames e Procedimentos"/>
    <x v="74"/>
    <x v="153"/>
    <x v="156"/>
    <m/>
    <x v="148"/>
    <n v="17015331"/>
    <x v="1"/>
    <x v="4"/>
    <x v="14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46154894000175"/>
    <m/>
    <m/>
    <m/>
    <m/>
    <m/>
    <m/>
    <s v="BAURU"/>
    <x v="3"/>
    <s v="NOSSO PLANO"/>
    <s v="Exames e Procedimentos"/>
    <s v="Exames e Procedimentos"/>
    <x v="72"/>
    <x v="153"/>
    <x v="156"/>
    <m/>
    <x v="147"/>
    <n v="17015331"/>
    <x v="1"/>
    <x v="4"/>
    <x v="14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46154894000175"/>
    <m/>
    <m/>
    <m/>
    <m/>
    <m/>
    <m/>
    <s v="BAURU"/>
    <x v="3"/>
    <s v="NOSSO PLANO"/>
    <s v="Exames e Procedimentos"/>
    <s v="Exames e Procedimentos"/>
    <x v="72"/>
    <x v="153"/>
    <x v="156"/>
    <m/>
    <x v="148"/>
    <n v="17015331"/>
    <x v="1"/>
    <x v="4"/>
    <x v="14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76"/>
    <x v="154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5"/>
    <x v="154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6"/>
    <x v="154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1"/>
    <x v="154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4"/>
    <x v="154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76"/>
    <x v="155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5"/>
    <x v="155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6"/>
    <x v="155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1"/>
    <x v="155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4"/>
    <x v="155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76"/>
    <x v="156"/>
    <x v="157"/>
    <m/>
    <x v="149"/>
    <n v="17015321"/>
    <x v="1"/>
    <x v="4"/>
    <x v="146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76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76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76"/>
    <x v="156"/>
    <x v="157"/>
    <m/>
    <x v="150"/>
    <n v="17012060"/>
    <x v="38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5"/>
    <x v="156"/>
    <x v="157"/>
    <m/>
    <x v="149"/>
    <n v="17015321"/>
    <x v="1"/>
    <x v="4"/>
    <x v="146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5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5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5"/>
    <x v="156"/>
    <x v="157"/>
    <m/>
    <x v="150"/>
    <n v="17012060"/>
    <x v="38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6"/>
    <x v="156"/>
    <x v="157"/>
    <m/>
    <x v="149"/>
    <n v="17015321"/>
    <x v="1"/>
    <x v="4"/>
    <x v="146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6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6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96"/>
    <x v="156"/>
    <x v="157"/>
    <m/>
    <x v="150"/>
    <n v="17012060"/>
    <x v="38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1"/>
    <x v="156"/>
    <x v="157"/>
    <m/>
    <x v="149"/>
    <n v="17015321"/>
    <x v="1"/>
    <x v="4"/>
    <x v="146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1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1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1"/>
    <x v="156"/>
    <x v="157"/>
    <m/>
    <x v="150"/>
    <n v="17012060"/>
    <x v="38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4"/>
    <x v="156"/>
    <x v="157"/>
    <m/>
    <x v="149"/>
    <n v="17015321"/>
    <x v="1"/>
    <x v="4"/>
    <x v="146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4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4"/>
    <x v="156"/>
    <x v="157"/>
    <m/>
    <x v="150"/>
    <n v="17012060"/>
    <x v="38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n v="1736809000300"/>
    <n v="5861527"/>
    <m/>
    <m/>
    <m/>
    <m/>
    <m/>
    <s v="BAURU"/>
    <x v="3"/>
    <s v="NOSSO PLANO"/>
    <s v="Exames e Procedimentos"/>
    <s v="Exames e Procedimentos"/>
    <x v="104"/>
    <x v="156"/>
    <x v="157"/>
    <m/>
    <x v="149"/>
    <n v="17015321"/>
    <x v="1"/>
    <x v="4"/>
    <x v="145"/>
    <m/>
    <m/>
    <m/>
    <m/>
    <m/>
    <m/>
    <m/>
    <s v="4-LABORATORIO"/>
    <n v="488041212"/>
    <s v="NOSSO PLANO AHO CE GM ENF CC SF CORP 037"/>
    <x v="1"/>
    <x v="1"/>
    <x v="2"/>
    <x v="1"/>
    <x v="1"/>
    <s v="Bauru"/>
  </r>
  <r>
    <m/>
    <n v="189449"/>
    <m/>
    <m/>
    <m/>
    <m/>
    <m/>
    <s v="BAURU"/>
    <x v="3"/>
    <s v="NOSSO PLANO"/>
    <s v="Consulta"/>
    <s v="Consulta"/>
    <x v="86"/>
    <x v="157"/>
    <x v="158"/>
    <m/>
    <x v="151"/>
    <n v="17032570"/>
    <x v="51"/>
    <x v="4"/>
    <x v="147"/>
    <m/>
    <m/>
    <m/>
    <m/>
    <m/>
    <m/>
    <m/>
    <s v="1 - CREDENCIADO"/>
    <n v="488041212"/>
    <s v="NOSSO PLANO AHO CE GM ENF CC SF CORP 037"/>
    <x v="1"/>
    <x v="0"/>
    <x v="48"/>
    <x v="1"/>
    <x v="1"/>
    <s v="Bauru"/>
  </r>
  <r>
    <m/>
    <n v="189449"/>
    <m/>
    <m/>
    <m/>
    <m/>
    <m/>
    <s v="BAURU"/>
    <x v="3"/>
    <s v="NOSSO PLANO"/>
    <s v="Consulta"/>
    <s v="Consulta"/>
    <x v="86"/>
    <x v="157"/>
    <x v="158"/>
    <m/>
    <x v="152"/>
    <n v="17011190"/>
    <x v="52"/>
    <x v="4"/>
    <x v="148"/>
    <m/>
    <m/>
    <m/>
    <m/>
    <m/>
    <m/>
    <m/>
    <s v="1 - CREDENCIADO"/>
    <n v="488041212"/>
    <s v="NOSSO PLANO AHO CE GM ENF CC SF CORP 037"/>
    <x v="1"/>
    <x v="0"/>
    <x v="48"/>
    <x v="1"/>
    <x v="1"/>
    <s v="Bauru"/>
  </r>
  <r>
    <m/>
    <n v="155585"/>
    <m/>
    <m/>
    <m/>
    <m/>
    <m/>
    <s v="BAURU"/>
    <x v="3"/>
    <s v="NOSSO PLANO"/>
    <s v="Exames e Procedimentos"/>
    <s v="Exames e Procedimentos"/>
    <x v="66"/>
    <x v="158"/>
    <x v="159"/>
    <m/>
    <x v="153"/>
    <n v="17015311"/>
    <x v="1"/>
    <x v="4"/>
    <x v="149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n v="45203780000105"/>
    <m/>
    <m/>
    <m/>
    <m/>
    <m/>
    <m/>
    <s v="BAURU"/>
    <x v="3"/>
    <s v="NOSSO PLANO"/>
    <s v="Consulta"/>
    <s v="Consulta"/>
    <x v="114"/>
    <x v="159"/>
    <x v="160"/>
    <m/>
    <x v="154"/>
    <n v="17014037"/>
    <x v="53"/>
    <x v="4"/>
    <x v="150"/>
    <m/>
    <m/>
    <m/>
    <m/>
    <m/>
    <m/>
    <m/>
    <s v="2-CLINICA"/>
    <n v="488041212"/>
    <s v="NOSSO PLANO AHO CE GM ENF CC SF CORP 037"/>
    <x v="1"/>
    <x v="0"/>
    <x v="63"/>
    <x v="1"/>
    <x v="1"/>
    <s v="Bauru"/>
  </r>
  <r>
    <m/>
    <n v="35155"/>
    <m/>
    <m/>
    <m/>
    <m/>
    <m/>
    <s v="BAURU"/>
    <x v="3"/>
    <s v="NOSSO PLANO"/>
    <s v="Exames e Procedimentos"/>
    <s v="Exames e Procedimentos"/>
    <x v="66"/>
    <x v="160"/>
    <x v="161"/>
    <m/>
    <x v="155"/>
    <n v="17010270"/>
    <x v="1"/>
    <x v="4"/>
    <x v="151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m/>
    <n v="35155"/>
    <m/>
    <m/>
    <m/>
    <m/>
    <m/>
    <s v="BAURU"/>
    <x v="3"/>
    <s v="NOSSO PLANO"/>
    <s v="Consulta"/>
    <s v="Consulta"/>
    <x v="12"/>
    <x v="160"/>
    <x v="161"/>
    <m/>
    <x v="155"/>
    <n v="17010270"/>
    <x v="1"/>
    <x v="4"/>
    <x v="151"/>
    <m/>
    <m/>
    <m/>
    <m/>
    <m/>
    <m/>
    <m/>
    <s v="1 - CREDENCIADO"/>
    <n v="488041212"/>
    <s v="NOSSO PLANO AHO CE GM ENF CC SF CORP 037"/>
    <x v="1"/>
    <x v="0"/>
    <x v="7"/>
    <x v="1"/>
    <x v="1"/>
    <s v="Bauru"/>
  </r>
  <r>
    <m/>
    <n v="35155"/>
    <m/>
    <m/>
    <m/>
    <m/>
    <m/>
    <s v="BAURU"/>
    <x v="3"/>
    <s v="NOSSO PLANO"/>
    <s v="Consulta"/>
    <s v="Consulta"/>
    <x v="12"/>
    <x v="160"/>
    <x v="161"/>
    <m/>
    <x v="155"/>
    <n v="17010270"/>
    <x v="1"/>
    <x v="4"/>
    <x v="151"/>
    <m/>
    <m/>
    <m/>
    <m/>
    <m/>
    <m/>
    <m/>
    <s v="1 - CREDENCIADO"/>
    <n v="488041212"/>
    <s v="NOSSO PLANO AHO CE GM ENF CC SF CORP 037"/>
    <x v="1"/>
    <x v="0"/>
    <x v="7"/>
    <x v="1"/>
    <x v="1"/>
    <s v="Bauru"/>
  </r>
  <r>
    <m/>
    <n v="21194"/>
    <m/>
    <m/>
    <m/>
    <m/>
    <m/>
    <s v="BAURU"/>
    <x v="3"/>
    <s v="NOSSO PLANO"/>
    <s v="Exames e Procedimentos"/>
    <s v="Exames e Procedimentos"/>
    <x v="66"/>
    <x v="161"/>
    <x v="162"/>
    <m/>
    <x v="156"/>
    <n v="17015331"/>
    <x v="1"/>
    <x v="4"/>
    <x v="152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m/>
    <n v="21194"/>
    <m/>
    <m/>
    <m/>
    <m/>
    <m/>
    <s v="BAURU"/>
    <x v="3"/>
    <s v="NOSSO PLANO"/>
    <s v="Consulta"/>
    <s v="Consulta"/>
    <x v="102"/>
    <x v="161"/>
    <x v="162"/>
    <m/>
    <x v="156"/>
    <n v="17015331"/>
    <x v="1"/>
    <x v="4"/>
    <x v="152"/>
    <m/>
    <m/>
    <m/>
    <m/>
    <m/>
    <m/>
    <m/>
    <s v="1 - CREDENCIADO"/>
    <n v="488041212"/>
    <s v="NOSSO PLANO AHO CE GM ENF CC SF CORP 037"/>
    <x v="1"/>
    <x v="0"/>
    <x v="55"/>
    <x v="1"/>
    <x v="1"/>
    <s v="Bauru"/>
  </r>
  <r>
    <m/>
    <n v="21194"/>
    <m/>
    <m/>
    <m/>
    <m/>
    <m/>
    <s v="BAURU"/>
    <x v="3"/>
    <s v="NOSSO PLANO"/>
    <s v="Consulta"/>
    <s v="Consulta"/>
    <x v="102"/>
    <x v="161"/>
    <x v="162"/>
    <m/>
    <x v="156"/>
    <n v="17015331"/>
    <x v="1"/>
    <x v="4"/>
    <x v="152"/>
    <m/>
    <m/>
    <m/>
    <m/>
    <m/>
    <m/>
    <m/>
    <s v="1 - CREDENCIADO"/>
    <n v="488041212"/>
    <s v="NOSSO PLANO AHO CE GM ENF CC SF CORP 037"/>
    <x v="1"/>
    <x v="0"/>
    <x v="55"/>
    <x v="1"/>
    <x v="1"/>
    <s v="Bauru"/>
  </r>
  <r>
    <m/>
    <n v="21194"/>
    <m/>
    <m/>
    <m/>
    <m/>
    <m/>
    <s v="BAURU"/>
    <x v="3"/>
    <s v="NOSSO PLANO"/>
    <s v="Consulta"/>
    <s v="Consulta"/>
    <x v="33"/>
    <x v="161"/>
    <x v="162"/>
    <m/>
    <x v="156"/>
    <n v="17015331"/>
    <x v="1"/>
    <x v="4"/>
    <x v="152"/>
    <m/>
    <m/>
    <m/>
    <m/>
    <m/>
    <m/>
    <m/>
    <s v="1 - CREDENCIADO"/>
    <n v="488041212"/>
    <s v="NOSSO PLANO AHO CE GM ENF CC SF CORP 037"/>
    <x v="1"/>
    <x v="0"/>
    <x v="15"/>
    <x v="1"/>
    <x v="1"/>
    <s v="Bauru"/>
  </r>
  <r>
    <m/>
    <n v="21194"/>
    <m/>
    <m/>
    <m/>
    <m/>
    <m/>
    <s v="BAURU"/>
    <x v="3"/>
    <s v="NOSSO PLANO"/>
    <s v="Consulta"/>
    <s v="Consulta"/>
    <x v="33"/>
    <x v="161"/>
    <x v="162"/>
    <m/>
    <x v="156"/>
    <n v="17015331"/>
    <x v="1"/>
    <x v="4"/>
    <x v="152"/>
    <m/>
    <m/>
    <m/>
    <m/>
    <m/>
    <m/>
    <m/>
    <s v="1 - CREDENCIADO"/>
    <n v="488041212"/>
    <s v="NOSSO PLANO AHO CE GM ENF CC SF CORP 037"/>
    <x v="1"/>
    <x v="0"/>
    <x v="15"/>
    <x v="1"/>
    <x v="1"/>
    <s v="Bauru"/>
  </r>
  <r>
    <m/>
    <n v="47605"/>
    <m/>
    <m/>
    <m/>
    <m/>
    <m/>
    <s v="BAURU"/>
    <x v="3"/>
    <s v="NOSSO PLANO"/>
    <s v="Consulta"/>
    <s v="Consulta"/>
    <x v="46"/>
    <x v="162"/>
    <x v="163"/>
    <m/>
    <x v="157"/>
    <n v="17014360"/>
    <x v="36"/>
    <x v="4"/>
    <x v="153"/>
    <m/>
    <m/>
    <m/>
    <m/>
    <m/>
    <m/>
    <m/>
    <s v="1 - CREDENCIADO"/>
    <n v="488041212"/>
    <s v="NOSSO PLANO AHO CE GM ENF CC SF CORP 037"/>
    <x v="1"/>
    <x v="0"/>
    <x v="23"/>
    <x v="1"/>
    <x v="1"/>
    <s v="Bauru"/>
  </r>
  <r>
    <m/>
    <n v="210732"/>
    <m/>
    <m/>
    <m/>
    <m/>
    <m/>
    <s v="BAURU"/>
    <x v="3"/>
    <s v="NOSSO PLANO"/>
    <s v="Consulta"/>
    <s v="Consulta"/>
    <x v="6"/>
    <x v="163"/>
    <x v="164"/>
    <m/>
    <x v="158"/>
    <n v="17012190"/>
    <x v="47"/>
    <x v="4"/>
    <x v="154"/>
    <m/>
    <m/>
    <m/>
    <m/>
    <m/>
    <m/>
    <m/>
    <s v="1 - CREDENCIADO"/>
    <n v="488041212"/>
    <s v="NOSSO PLANO AHO CE GM ENF CC SF CORP 037"/>
    <x v="1"/>
    <x v="0"/>
    <x v="3"/>
    <x v="1"/>
    <x v="1"/>
    <s v="Bauru"/>
  </r>
  <r>
    <m/>
    <n v="210732"/>
    <m/>
    <m/>
    <m/>
    <m/>
    <m/>
    <s v="BAURU"/>
    <x v="3"/>
    <s v="NOSSO PLANO"/>
    <s v="Consulta"/>
    <s v="Consulta"/>
    <x v="6"/>
    <x v="163"/>
    <x v="164"/>
    <m/>
    <x v="158"/>
    <n v="17012190"/>
    <x v="47"/>
    <x v="4"/>
    <x v="154"/>
    <m/>
    <m/>
    <m/>
    <m/>
    <m/>
    <m/>
    <m/>
    <s v="1 - CREDENCIADO"/>
    <n v="488041212"/>
    <s v="NOSSO PLANO AHO CE GM ENF CC SF CORP 037"/>
    <x v="1"/>
    <x v="0"/>
    <x v="3"/>
    <x v="1"/>
    <x v="1"/>
    <s v="Bauru"/>
  </r>
  <r>
    <n v="4338571000191"/>
    <m/>
    <m/>
    <m/>
    <m/>
    <m/>
    <m/>
    <s v="BAURU"/>
    <x v="3"/>
    <s v="NOSSO PLANO"/>
    <s v="Consulta"/>
    <s v="Consulta"/>
    <x v="42"/>
    <x v="164"/>
    <x v="165"/>
    <m/>
    <x v="159"/>
    <n v="17014340"/>
    <x v="36"/>
    <x v="4"/>
    <x v="155"/>
    <m/>
    <m/>
    <m/>
    <m/>
    <m/>
    <m/>
    <m/>
    <s v="2-CLINICA"/>
    <n v="488041212"/>
    <s v="NOSSO PLANO AHO CE GM ENF CC SF CORP 037"/>
    <x v="1"/>
    <x v="0"/>
    <x v="20"/>
    <x v="1"/>
    <x v="1"/>
    <s v="Bauru"/>
  </r>
  <r>
    <n v="4338571000191"/>
    <m/>
    <m/>
    <m/>
    <m/>
    <m/>
    <m/>
    <s v="BAURU"/>
    <x v="3"/>
    <s v="NOSSO PLANO"/>
    <s v="Consulta"/>
    <s v="Consulta"/>
    <x v="114"/>
    <x v="164"/>
    <x v="165"/>
    <m/>
    <x v="159"/>
    <n v="17014340"/>
    <x v="36"/>
    <x v="4"/>
    <x v="155"/>
    <m/>
    <m/>
    <m/>
    <m/>
    <m/>
    <m/>
    <m/>
    <s v="2-CLINICA"/>
    <n v="488041212"/>
    <s v="NOSSO PLANO AHO CE GM ENF CC SF CORP 037"/>
    <x v="1"/>
    <x v="0"/>
    <x v="63"/>
    <x v="1"/>
    <x v="1"/>
    <s v="Bauru"/>
  </r>
  <r>
    <n v="54714253000156"/>
    <m/>
    <m/>
    <m/>
    <m/>
    <m/>
    <m/>
    <s v="BAURU"/>
    <x v="3"/>
    <s v="NOSSO PLANO"/>
    <s v="Consulta"/>
    <s v="Consulta"/>
    <x v="28"/>
    <x v="165"/>
    <x v="166"/>
    <m/>
    <x v="160"/>
    <n v="17015420"/>
    <x v="1"/>
    <x v="4"/>
    <x v="156"/>
    <m/>
    <m/>
    <m/>
    <m/>
    <m/>
    <m/>
    <m/>
    <s v="2-CLINICA"/>
    <n v="488041212"/>
    <s v="NOSSO PLANO AHO CE GM ENF CC SF CORP 037"/>
    <x v="1"/>
    <x v="0"/>
    <x v="13"/>
    <x v="1"/>
    <x v="1"/>
    <s v="Bauru"/>
  </r>
  <r>
    <n v="54714253000156"/>
    <m/>
    <m/>
    <m/>
    <m/>
    <m/>
    <m/>
    <s v="BAURU"/>
    <x v="3"/>
    <s v="NOSSO PLANO"/>
    <s v="Consulta"/>
    <s v="Consulta"/>
    <x v="28"/>
    <x v="165"/>
    <x v="166"/>
    <m/>
    <x v="160"/>
    <n v="17015420"/>
    <x v="1"/>
    <x v="4"/>
    <x v="156"/>
    <m/>
    <m/>
    <m/>
    <m/>
    <m/>
    <m/>
    <m/>
    <s v="2-CLINICA"/>
    <n v="488041212"/>
    <s v="NOSSO PLANO AHO CE GM ENF CC SF CORP 037"/>
    <x v="1"/>
    <x v="0"/>
    <x v="13"/>
    <x v="1"/>
    <x v="1"/>
    <s v="Bauru"/>
  </r>
  <r>
    <m/>
    <n v="153882"/>
    <m/>
    <m/>
    <m/>
    <m/>
    <m/>
    <s v="BAURU"/>
    <x v="3"/>
    <s v="NOSSO PLANO"/>
    <s v="Consulta"/>
    <s v="Consulta"/>
    <x v="86"/>
    <x v="166"/>
    <x v="167"/>
    <m/>
    <x v="161"/>
    <n v="17012220"/>
    <x v="47"/>
    <x v="4"/>
    <x v="157"/>
    <m/>
    <m/>
    <m/>
    <m/>
    <m/>
    <m/>
    <m/>
    <s v="1 - CREDENCIADO"/>
    <n v="488041212"/>
    <s v="NOSSO PLANO AHO CE GM ENF CC SF CORP 037"/>
    <x v="1"/>
    <x v="0"/>
    <x v="48"/>
    <x v="1"/>
    <x v="1"/>
    <s v="Bauru"/>
  </r>
  <r>
    <m/>
    <n v="153882"/>
    <m/>
    <m/>
    <m/>
    <m/>
    <m/>
    <s v="BAURU"/>
    <x v="3"/>
    <s v="NOSSO PLANO"/>
    <s v="Consulta"/>
    <s v="Consulta"/>
    <x v="86"/>
    <x v="166"/>
    <x v="167"/>
    <m/>
    <x v="161"/>
    <n v="17012220"/>
    <x v="47"/>
    <x v="4"/>
    <x v="157"/>
    <m/>
    <m/>
    <m/>
    <m/>
    <m/>
    <m/>
    <m/>
    <s v="1 - CREDENCIADO"/>
    <n v="488041212"/>
    <s v="NOSSO PLANO AHO CE GM ENF CC SF CORP 037"/>
    <x v="1"/>
    <x v="0"/>
    <x v="48"/>
    <x v="1"/>
    <x v="1"/>
    <s v="Bauru"/>
  </r>
  <r>
    <n v="20458762000143"/>
    <m/>
    <m/>
    <m/>
    <m/>
    <m/>
    <m/>
    <s v="BAURU"/>
    <x v="3"/>
    <s v="NOSSO PLANO"/>
    <s v="Consulta"/>
    <s v="Consulta"/>
    <x v="28"/>
    <x v="167"/>
    <x v="168"/>
    <m/>
    <x v="162"/>
    <n v="17012432"/>
    <x v="54"/>
    <x v="4"/>
    <x v="158"/>
    <m/>
    <m/>
    <m/>
    <m/>
    <m/>
    <m/>
    <m/>
    <s v="2-CLINICA"/>
    <n v="488041212"/>
    <s v="NOSSO PLANO AHO CE GM ENF CC SF CORP 037"/>
    <x v="1"/>
    <x v="0"/>
    <x v="13"/>
    <x v="1"/>
    <x v="1"/>
    <s v="Bauru"/>
  </r>
  <r>
    <n v="20458762000143"/>
    <m/>
    <m/>
    <m/>
    <m/>
    <m/>
    <m/>
    <s v="BAURU"/>
    <x v="3"/>
    <s v="NOSSO PLANO"/>
    <s v="Consulta"/>
    <s v="Consulta"/>
    <x v="28"/>
    <x v="167"/>
    <x v="168"/>
    <m/>
    <x v="162"/>
    <n v="17012432"/>
    <x v="54"/>
    <x v="4"/>
    <x v="158"/>
    <m/>
    <m/>
    <m/>
    <m/>
    <m/>
    <m/>
    <m/>
    <s v="2-CLINICA"/>
    <n v="488041212"/>
    <s v="NOSSO PLANO AHO CE GM ENF CC SF CORP 037"/>
    <x v="1"/>
    <x v="0"/>
    <x v="13"/>
    <x v="1"/>
    <x v="1"/>
    <s v="Bauru"/>
  </r>
  <r>
    <n v="1625395000180"/>
    <m/>
    <m/>
    <m/>
    <m/>
    <m/>
    <m/>
    <s v="BAURU"/>
    <x v="3"/>
    <s v="NOSSO PLANO"/>
    <s v="Consulta"/>
    <s v="Consulta"/>
    <x v="115"/>
    <x v="168"/>
    <x v="169"/>
    <m/>
    <x v="163"/>
    <n v="17012205"/>
    <x v="55"/>
    <x v="4"/>
    <x v="159"/>
    <m/>
    <m/>
    <m/>
    <m/>
    <m/>
    <m/>
    <m/>
    <s v="2-CLINICA"/>
    <n v="488041212"/>
    <s v="NOSSO PLANO AHO CE GM ENF CC SF CORP 037"/>
    <x v="1"/>
    <x v="0"/>
    <x v="64"/>
    <x v="1"/>
    <x v="1"/>
    <s v="Bauru"/>
  </r>
  <r>
    <n v="1625395000180"/>
    <m/>
    <m/>
    <m/>
    <m/>
    <m/>
    <m/>
    <s v="BAURU"/>
    <x v="3"/>
    <s v="NOSSO PLANO"/>
    <s v="Consulta"/>
    <s v="Consulta"/>
    <x v="115"/>
    <x v="168"/>
    <x v="169"/>
    <m/>
    <x v="163"/>
    <n v="17012205"/>
    <x v="55"/>
    <x v="4"/>
    <x v="159"/>
    <m/>
    <m/>
    <m/>
    <m/>
    <m/>
    <m/>
    <m/>
    <s v="2-CLINICA"/>
    <n v="488041212"/>
    <s v="NOSSO PLANO AHO CE GM ENF CC SF CORP 037"/>
    <x v="1"/>
    <x v="0"/>
    <x v="64"/>
    <x v="1"/>
    <x v="1"/>
    <s v="Bauru"/>
  </r>
  <r>
    <n v="1625395000180"/>
    <m/>
    <m/>
    <m/>
    <m/>
    <m/>
    <m/>
    <s v="BAURU"/>
    <x v="3"/>
    <s v="NOSSO PLANO"/>
    <s v="Consulta"/>
    <s v="Consulta"/>
    <x v="115"/>
    <x v="132"/>
    <x v="169"/>
    <m/>
    <x v="125"/>
    <n v="17015331"/>
    <x v="1"/>
    <x v="4"/>
    <x v="160"/>
    <m/>
    <m/>
    <m/>
    <m/>
    <m/>
    <m/>
    <m/>
    <s v="2-CLINICA"/>
    <n v="488041212"/>
    <s v="NOSSO PLANO AHO CE GM ENF CC SF CORP 037"/>
    <x v="1"/>
    <x v="0"/>
    <x v="64"/>
    <x v="1"/>
    <x v="1"/>
    <s v="Bauru"/>
  </r>
  <r>
    <n v="1625395000180"/>
    <m/>
    <m/>
    <m/>
    <m/>
    <m/>
    <m/>
    <s v="BAURU"/>
    <x v="3"/>
    <s v="NOSSO PLANO"/>
    <s v="Consulta"/>
    <s v="Consulta"/>
    <x v="115"/>
    <x v="132"/>
    <x v="169"/>
    <m/>
    <x v="125"/>
    <n v="17015331"/>
    <x v="1"/>
    <x v="4"/>
    <x v="160"/>
    <m/>
    <m/>
    <m/>
    <m/>
    <m/>
    <m/>
    <m/>
    <s v="2-CLINICA"/>
    <n v="488041212"/>
    <s v="NOSSO PLANO AHO CE GM ENF CC SF CORP 037"/>
    <x v="1"/>
    <x v="0"/>
    <x v="64"/>
    <x v="1"/>
    <x v="1"/>
    <s v="Bauru"/>
  </r>
  <r>
    <n v="36242796000136"/>
    <m/>
    <m/>
    <m/>
    <m/>
    <m/>
    <m/>
    <s v="BAURU"/>
    <x v="3"/>
    <s v="NOSSO PLANO"/>
    <s v="Consulta"/>
    <s v="Consulta"/>
    <x v="113"/>
    <x v="169"/>
    <x v="170"/>
    <m/>
    <x v="164"/>
    <n v="17000001"/>
    <x v="1"/>
    <x v="4"/>
    <x v="161"/>
    <m/>
    <m/>
    <m/>
    <m/>
    <m/>
    <m/>
    <m/>
    <s v="2-CLINICA"/>
    <n v="488041212"/>
    <s v="NOSSO PLANO AHO CE GM ENF CC SF CORP 037"/>
    <x v="1"/>
    <x v="0"/>
    <x v="62"/>
    <x v="1"/>
    <x v="1"/>
    <s v="Bauru"/>
  </r>
  <r>
    <n v="12791837000185"/>
    <n v="7200080"/>
    <m/>
    <m/>
    <m/>
    <m/>
    <m/>
    <s v="BAURU"/>
    <x v="3"/>
    <s v="NOSSO PLANO"/>
    <s v="Exames e Procedimentos"/>
    <s v="Exames e Procedimentos"/>
    <x v="24"/>
    <x v="170"/>
    <x v="171"/>
    <m/>
    <x v="165"/>
    <n v="17014360"/>
    <x v="36"/>
    <x v="4"/>
    <x v="162"/>
    <m/>
    <m/>
    <m/>
    <m/>
    <m/>
    <m/>
    <m/>
    <s v="2-CLINICA"/>
    <n v="488041212"/>
    <s v="NOSSO PLANO AHO CE GM ENF CC SF CORP 037"/>
    <x v="1"/>
    <x v="1"/>
    <x v="2"/>
    <x v="1"/>
    <x v="1"/>
    <s v="Bauru"/>
  </r>
  <r>
    <m/>
    <n v="75714"/>
    <m/>
    <m/>
    <m/>
    <m/>
    <m/>
    <s v="BAURU"/>
    <x v="3"/>
    <s v="NOSSO PLANO"/>
    <s v="Exames e Procedimentos"/>
    <s v="Exames e Procedimentos"/>
    <x v="66"/>
    <x v="171"/>
    <x v="172"/>
    <m/>
    <x v="130"/>
    <n v="17015311"/>
    <x v="1"/>
    <x v="4"/>
    <x v="127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m/>
    <n v="75714"/>
    <m/>
    <m/>
    <m/>
    <m/>
    <m/>
    <s v="BAURU"/>
    <x v="3"/>
    <s v="NOSSO PLANO"/>
    <s v="Exames e Procedimentos"/>
    <s v="Exames e Procedimentos"/>
    <x v="66"/>
    <x v="171"/>
    <x v="172"/>
    <m/>
    <x v="130"/>
    <n v="17015311"/>
    <x v="1"/>
    <x v="4"/>
    <x v="127"/>
    <m/>
    <m/>
    <m/>
    <m/>
    <m/>
    <m/>
    <m/>
    <s v="1 - CREDENCIADO"/>
    <n v="488041212"/>
    <s v="NOSSO PLANO AHO CE GM ENF CC SF CORP 037"/>
    <x v="1"/>
    <x v="1"/>
    <x v="2"/>
    <x v="1"/>
    <x v="1"/>
    <s v="Bauru"/>
  </r>
  <r>
    <n v="11997265000122"/>
    <m/>
    <m/>
    <m/>
    <m/>
    <m/>
    <m/>
    <s v="BAURU"/>
    <x v="3"/>
    <s v="NOSSO PLANO"/>
    <s v="Consulta"/>
    <s v="Consulta"/>
    <x v="32"/>
    <x v="172"/>
    <x v="173"/>
    <m/>
    <x v="166"/>
    <n v="17015331"/>
    <x v="1"/>
    <x v="4"/>
    <x v="163"/>
    <m/>
    <m/>
    <m/>
    <m/>
    <m/>
    <m/>
    <m/>
    <s v="2-CLINICA"/>
    <n v="488041212"/>
    <s v="NOSSO PLANO AHO CE GM ENF CC SF CORP 037"/>
    <x v="1"/>
    <x v="0"/>
    <x v="14"/>
    <x v="1"/>
    <x v="1"/>
    <s v="Bauru"/>
  </r>
  <r>
    <n v="29393492000104"/>
    <n v="9566236"/>
    <m/>
    <m/>
    <m/>
    <m/>
    <m/>
    <s v="BAURU"/>
    <x v="3"/>
    <s v="NOSSO PLANO"/>
    <s v="Consulta"/>
    <s v="Consulta"/>
    <x v="45"/>
    <x v="173"/>
    <x v="174"/>
    <m/>
    <x v="167"/>
    <n v="17017586"/>
    <x v="56"/>
    <x v="4"/>
    <x v="164"/>
    <m/>
    <m/>
    <m/>
    <m/>
    <m/>
    <m/>
    <m/>
    <s v="2-CLINICA"/>
    <n v="488041212"/>
    <s v="NOSSO PLANO AHO CE GM ENF CC SF CORP 037"/>
    <x v="1"/>
    <x v="0"/>
    <x v="65"/>
    <x v="1"/>
    <x v="1"/>
    <s v="Bauru"/>
  </r>
  <r>
    <n v="29393492000104"/>
    <n v="9566236"/>
    <m/>
    <m/>
    <m/>
    <m/>
    <m/>
    <s v="BAURU"/>
    <x v="3"/>
    <s v="NOSSO PLANO"/>
    <s v="Consulta"/>
    <s v="Consulta"/>
    <x v="45"/>
    <x v="173"/>
    <x v="174"/>
    <m/>
    <x v="167"/>
    <n v="17017586"/>
    <x v="56"/>
    <x v="4"/>
    <x v="164"/>
    <m/>
    <m/>
    <m/>
    <m/>
    <m/>
    <m/>
    <m/>
    <s v="2-CLINICA"/>
    <n v="488041212"/>
    <s v="NOSSO PLANO AHO CE GM ENF CC SF CORP 037"/>
    <x v="1"/>
    <x v="0"/>
    <x v="65"/>
    <x v="1"/>
    <x v="1"/>
    <s v="Bauru"/>
  </r>
  <r>
    <n v="29393492000104"/>
    <n v="9566236"/>
    <m/>
    <m/>
    <m/>
    <m/>
    <m/>
    <s v="BAURU"/>
    <x v="3"/>
    <s v="NOSSO PLANO"/>
    <s v="Consulta"/>
    <s v="Consulta"/>
    <x v="45"/>
    <x v="173"/>
    <x v="174"/>
    <m/>
    <x v="167"/>
    <n v="17017586"/>
    <x v="56"/>
    <x v="4"/>
    <x v="164"/>
    <m/>
    <m/>
    <m/>
    <m/>
    <m/>
    <m/>
    <m/>
    <s v="2-CLINICA"/>
    <n v="488041212"/>
    <s v="NOSSO PLANO AHO CE GM ENF CC SF CORP 037"/>
    <x v="1"/>
    <x v="0"/>
    <x v="65"/>
    <x v="1"/>
    <x v="1"/>
    <s v="Bauru"/>
  </r>
  <r>
    <n v="29393492000104"/>
    <n v="9566236"/>
    <m/>
    <m/>
    <m/>
    <m/>
    <m/>
    <s v="BAURU"/>
    <x v="3"/>
    <s v="NOSSO PLANO"/>
    <s v="Exames e Procedimentos"/>
    <s v="Exames e Procedimentos"/>
    <x v="93"/>
    <x v="173"/>
    <x v="174"/>
    <m/>
    <x v="167"/>
    <n v="17017586"/>
    <x v="56"/>
    <x v="4"/>
    <x v="16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29393492000104"/>
    <n v="9566236"/>
    <m/>
    <m/>
    <m/>
    <m/>
    <m/>
    <s v="BAURU"/>
    <x v="3"/>
    <s v="NOSSO PLANO"/>
    <s v="Exames e Procedimentos"/>
    <s v="Exames e Procedimentos"/>
    <x v="69"/>
    <x v="173"/>
    <x v="174"/>
    <m/>
    <x v="167"/>
    <n v="17017586"/>
    <x v="56"/>
    <x v="4"/>
    <x v="16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n v="29393492000104"/>
    <n v="9566236"/>
    <m/>
    <m/>
    <m/>
    <m/>
    <m/>
    <s v="BAURU"/>
    <x v="3"/>
    <s v="NOSSO PLANO"/>
    <s v="Exames e Procedimentos"/>
    <s v="Exames e Procedimentos"/>
    <x v="70"/>
    <x v="173"/>
    <x v="174"/>
    <m/>
    <x v="167"/>
    <n v="17017586"/>
    <x v="56"/>
    <x v="4"/>
    <x v="164"/>
    <m/>
    <m/>
    <m/>
    <m/>
    <m/>
    <m/>
    <m/>
    <s v="2-CLINICA"/>
    <n v="488041212"/>
    <s v="NOSSO PLANO AHO CE GM ENF CC SF CORP 037"/>
    <x v="1"/>
    <x v="1"/>
    <x v="2"/>
    <x v="1"/>
    <x v="1"/>
    <s v="Bauru"/>
  </r>
  <r>
    <m/>
    <n v="12864"/>
    <m/>
    <m/>
    <m/>
    <m/>
    <m/>
    <s v="BAURU"/>
    <x v="3"/>
    <s v="NOSSO PLANO"/>
    <s v="Consulta"/>
    <s v="Consulta"/>
    <x v="71"/>
    <x v="174"/>
    <x v="175"/>
    <m/>
    <x v="168"/>
    <n v="17014380"/>
    <x v="36"/>
    <x v="4"/>
    <x v="165"/>
    <m/>
    <m/>
    <m/>
    <m/>
    <m/>
    <m/>
    <m/>
    <s v="1 - CREDENCIADO"/>
    <n v="488041212"/>
    <s v="NOSSO PLANO AHO CE GM ENF CC SF CORP 037"/>
    <x v="1"/>
    <x v="0"/>
    <x v="38"/>
    <x v="1"/>
    <x v="1"/>
    <s v="Bauru"/>
  </r>
  <r>
    <m/>
    <n v="12864"/>
    <m/>
    <m/>
    <m/>
    <m/>
    <m/>
    <s v="BAURU"/>
    <x v="3"/>
    <s v="NOSSO PLANO"/>
    <s v="Consulta"/>
    <s v="Consulta"/>
    <x v="71"/>
    <x v="174"/>
    <x v="175"/>
    <m/>
    <x v="168"/>
    <n v="17014380"/>
    <x v="36"/>
    <x v="4"/>
    <x v="165"/>
    <m/>
    <m/>
    <m/>
    <m/>
    <m/>
    <m/>
    <m/>
    <s v="1 - CREDENCIADO"/>
    <n v="488041212"/>
    <s v="NOSSO PLANO AHO CE GM ENF CC SF CORP 037"/>
    <x v="1"/>
    <x v="0"/>
    <x v="38"/>
    <x v="1"/>
    <x v="1"/>
    <s v="Bauru"/>
  </r>
  <r>
    <n v="44692014000199"/>
    <m/>
    <m/>
    <m/>
    <m/>
    <m/>
    <m/>
    <s v="BAURU"/>
    <x v="3"/>
    <s v="NOSSO PLANO"/>
    <s v="Consulta"/>
    <s v="Consulta"/>
    <x v="103"/>
    <x v="175"/>
    <x v="176"/>
    <m/>
    <x v="169"/>
    <n v="17012431"/>
    <x v="57"/>
    <x v="4"/>
    <x v="166"/>
    <m/>
    <m/>
    <m/>
    <m/>
    <m/>
    <m/>
    <m/>
    <s v="2-CLINICA"/>
    <n v="488041212"/>
    <s v="NOSSO PLANO AHO CE GM ENF CC SF CORP 037"/>
    <x v="1"/>
    <x v="0"/>
    <x v="56"/>
    <x v="1"/>
    <x v="1"/>
    <s v="Bauru"/>
  </r>
  <r>
    <n v="44649812008112"/>
    <n v="3235882"/>
    <n v="7514"/>
    <n v="13165"/>
    <s v=""/>
    <s v="S73"/>
    <n v="940"/>
    <s v="GRANDE SAO PAULO"/>
    <x v="4"/>
    <s v="Smart USP CE ENF"/>
    <s v="Consulta"/>
    <s v="Consulta"/>
    <x v="12"/>
    <x v="42"/>
    <x v="177"/>
    <s v=""/>
    <x v="170"/>
    <n v="7700000"/>
    <x v="1"/>
    <x v="3"/>
    <x v="167"/>
    <s v=""/>
    <s v=""/>
    <s v=""/>
    <s v=""/>
    <s v="CENTROS CLINICOS SP"/>
    <s v=""/>
    <s v="S"/>
    <s v="POLICLINICA"/>
    <s v="3990 - SMART USP"/>
    <s v="SMART USP"/>
    <x v="0"/>
    <x v="0"/>
    <x v="7"/>
    <x v="0"/>
    <x v="0"/>
    <s v="Caieiras"/>
  </r>
  <r>
    <n v="44649812008112"/>
    <n v="3235882"/>
    <n v="7514"/>
    <n v="13165"/>
    <s v=""/>
    <s v="S73"/>
    <n v="940"/>
    <s v="GRANDE SAO PAULO"/>
    <x v="4"/>
    <s v="Smart USP CE ENF"/>
    <s v="Consulta"/>
    <s v="Consulta"/>
    <x v="18"/>
    <x v="42"/>
    <x v="177"/>
    <s v=""/>
    <x v="170"/>
    <n v="770000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12"/>
    <x v="0"/>
    <x v="0"/>
    <s v="Caieiras"/>
  </r>
  <r>
    <n v="44649812008112"/>
    <n v="3235882"/>
    <n v="7514"/>
    <n v="13165"/>
    <s v=""/>
    <s v="S73"/>
    <n v="940"/>
    <s v="GRANDE SAO PAULO"/>
    <x v="4"/>
    <s v="Smart USP CE ENF"/>
    <s v="Consulta"/>
    <s v="Consulta"/>
    <x v="0"/>
    <x v="42"/>
    <x v="177"/>
    <s v=""/>
    <x v="170"/>
    <n v="770000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0"/>
    <x v="0"/>
    <x v="0"/>
    <s v="Caieiras"/>
  </r>
  <r>
    <n v="44649812008112"/>
    <n v="3235882"/>
    <n v="7514"/>
    <n v="13165"/>
    <s v=""/>
    <s v="S73"/>
    <n v="940"/>
    <s v="GRANDE SAO PAULO"/>
    <x v="4"/>
    <s v="Smart USP CE ENF"/>
    <s v="Exames e Procedimentos"/>
    <s v="Exames e Procedimentos"/>
    <x v="19"/>
    <x v="42"/>
    <x v="177"/>
    <s v=""/>
    <x v="170"/>
    <n v="7700000"/>
    <x v="1"/>
    <x v="1"/>
    <x v="105"/>
    <n v="0"/>
    <s v="4090-1740"/>
    <s v=""/>
    <s v=""/>
    <s v="CENTROS CLINICOS HPS"/>
    <s v=""/>
    <s v="S"/>
    <s v="POLICLINICA"/>
    <s v="3990 - SMART USP"/>
    <s v="SMART USP"/>
    <x v="0"/>
    <x v="1"/>
    <x v="2"/>
    <x v="0"/>
    <x v="0"/>
    <s v="Caieiras"/>
  </r>
  <r>
    <n v="44649812008112"/>
    <n v="3235882"/>
    <n v="7514"/>
    <n v="13165"/>
    <s v=""/>
    <s v="S73"/>
    <n v="940"/>
    <s v="GRANDE SAO PAULO"/>
    <x v="4"/>
    <s v="Smart USP CE ENF"/>
    <s v="Exames e Procedimentos"/>
    <s v="Exames e Procedimentos"/>
    <x v="20"/>
    <x v="42"/>
    <x v="177"/>
    <s v=""/>
    <x v="170"/>
    <n v="7700000"/>
    <x v="1"/>
    <x v="1"/>
    <x v="105"/>
    <n v="0"/>
    <s v="4090-1740"/>
    <s v=""/>
    <s v=""/>
    <s v="CENTROS CLINICOS HPS"/>
    <s v=""/>
    <s v="S"/>
    <s v="POLICLINICA"/>
    <s v="3990 - SMART USP"/>
    <s v="SMART USP"/>
    <x v="0"/>
    <x v="1"/>
    <x v="2"/>
    <x v="0"/>
    <x v="0"/>
    <s v="Caieiras"/>
  </r>
  <r>
    <n v="44649812008112"/>
    <n v="3235882"/>
    <n v="7514"/>
    <n v="13165"/>
    <s v=""/>
    <s v="S73"/>
    <n v="940"/>
    <s v="GRANDE SAO PAULO"/>
    <x v="4"/>
    <s v="Smart USP CE ENF"/>
    <s v="Consulta"/>
    <s v="Consulta"/>
    <x v="32"/>
    <x v="42"/>
    <x v="177"/>
    <s v=""/>
    <x v="170"/>
    <n v="770000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14"/>
    <x v="0"/>
    <x v="0"/>
    <s v="Caieiras"/>
  </r>
  <r>
    <n v="44649812008112"/>
    <n v="3235882"/>
    <n v="7514"/>
    <n v="13165"/>
    <s v=""/>
    <s v="S73"/>
    <n v="940"/>
    <s v="GRANDE SAO PAULO"/>
    <x v="4"/>
    <s v="Smart USP CE ENF"/>
    <s v="Consulta"/>
    <s v="Consulta"/>
    <x v="16"/>
    <x v="42"/>
    <x v="177"/>
    <s v=""/>
    <x v="170"/>
    <n v="770000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10"/>
    <x v="0"/>
    <x v="0"/>
    <s v="Caieiras"/>
  </r>
  <r>
    <n v="44649812008112"/>
    <n v="3235882"/>
    <n v="7514"/>
    <n v="13165"/>
    <s v=""/>
    <s v="S73"/>
    <n v="940"/>
    <s v="GRANDE SAO PAULO"/>
    <x v="4"/>
    <s v="Smart USP CE ENF"/>
    <s v="Consulta"/>
    <s v="Consulta"/>
    <x v="7"/>
    <x v="42"/>
    <x v="177"/>
    <s v=""/>
    <x v="170"/>
    <n v="770000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4"/>
    <x v="0"/>
    <x v="0"/>
    <s v="Caieiras"/>
  </r>
  <r>
    <n v="44649812008112"/>
    <n v="3235882"/>
    <n v="7514"/>
    <n v="13165"/>
    <s v=""/>
    <s v="S73"/>
    <n v="940"/>
    <s v="GRANDE SAO PAULO"/>
    <x v="4"/>
    <s v="Smart USP CE ENF"/>
    <s v="Consulta"/>
    <s v="Consulta"/>
    <x v="46"/>
    <x v="42"/>
    <x v="177"/>
    <s v=""/>
    <x v="170"/>
    <n v="770000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23"/>
    <x v="0"/>
    <x v="0"/>
    <s v="Caieiras"/>
  </r>
  <r>
    <n v="44649812008112"/>
    <n v="3235882"/>
    <n v="7514"/>
    <n v="13165"/>
    <s v=""/>
    <s v="S73"/>
    <n v="940"/>
    <s v="GRANDE SAO PAULO"/>
    <x v="4"/>
    <s v="Smart USP CE ENF"/>
    <s v="Consulta"/>
    <s v="Consulta"/>
    <x v="36"/>
    <x v="42"/>
    <x v="177"/>
    <s v=""/>
    <x v="170"/>
    <n v="770000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17"/>
    <x v="0"/>
    <x v="0"/>
    <s v="Caieiras"/>
  </r>
  <r>
    <n v="5220435000165"/>
    <n v="3219348"/>
    <n v="9525"/>
    <n v="598077"/>
    <s v=""/>
    <s v="S73"/>
    <n v="940"/>
    <s v="GRANDE SAO PAULO"/>
    <x v="4"/>
    <s v="Smart USP CE ENF"/>
    <s v="Consulta"/>
    <s v="Consulta"/>
    <x v="28"/>
    <x v="176"/>
    <x v="178"/>
    <s v=""/>
    <x v="171"/>
    <n v="7700000"/>
    <x v="1"/>
    <x v="2"/>
    <x v="168"/>
    <n v="11"/>
    <s v="4445-2088"/>
    <s v=""/>
    <s v=""/>
    <s v="CREDENCIAMENTO SP"/>
    <s v=""/>
    <s v="N"/>
    <s v="CLINICA/CENTRO DE ESPECIALIDADE"/>
    <s v="3990 - SMART USP"/>
    <s v="SMART USP"/>
    <x v="0"/>
    <x v="0"/>
    <x v="13"/>
    <x v="0"/>
    <x v="0"/>
    <s v="Caieiras"/>
  </r>
  <r>
    <n v="5220435000165"/>
    <n v="3219348"/>
    <n v="9525"/>
    <n v="598077"/>
    <s v=""/>
    <s v="S73"/>
    <n v="940"/>
    <s v="GRANDE SAO PAULO"/>
    <x v="4"/>
    <s v="Smart USP CE ENF"/>
    <s v="Exames e Procedimentos"/>
    <s v="Exames e Procedimentos"/>
    <x v="45"/>
    <x v="176"/>
    <x v="178"/>
    <s v=""/>
    <x v="171"/>
    <n v="7700000"/>
    <x v="1"/>
    <x v="2"/>
    <x v="168"/>
    <n v="11"/>
    <s v="4445-2088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2940341000172"/>
    <n v="3235041"/>
    <n v="7498"/>
    <n v="13147"/>
    <s v=""/>
    <s v="S73"/>
    <n v="940"/>
    <s v="GRANDE SAO PAULO"/>
    <x v="4"/>
    <s v="Smart USP CE ENF"/>
    <s v="Exames e Procedimentos"/>
    <s v="Exames e Procedimentos"/>
    <x v="19"/>
    <x v="177"/>
    <x v="179"/>
    <s v=""/>
    <x v="172"/>
    <n v="7700000"/>
    <x v="1"/>
    <x v="3"/>
    <x v="169"/>
    <n v="11"/>
    <s v="96857-5910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2940341000172"/>
    <n v="3235041"/>
    <n v="7498"/>
    <n v="13147"/>
    <s v=""/>
    <s v="S73"/>
    <n v="940"/>
    <s v="GRANDE SAO PAULO"/>
    <x v="4"/>
    <s v="Smart USP CE ENF"/>
    <s v="Exames e Procedimentos"/>
    <s v="Exames e Procedimentos"/>
    <x v="39"/>
    <x v="177"/>
    <x v="179"/>
    <s v=""/>
    <x v="172"/>
    <n v="7700000"/>
    <x v="1"/>
    <x v="3"/>
    <x v="169"/>
    <n v="11"/>
    <s v="96857-5910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2940341000172"/>
    <n v="3235041"/>
    <n v="7498"/>
    <n v="13147"/>
    <s v=""/>
    <s v="S73"/>
    <n v="940"/>
    <s v="GRANDE SAO PAULO"/>
    <x v="4"/>
    <s v="Smart USP CE ENF"/>
    <s v="Exames e Procedimentos"/>
    <s v="Exames e Procedimentos"/>
    <x v="64"/>
    <x v="177"/>
    <x v="179"/>
    <s v=""/>
    <x v="172"/>
    <n v="7700000"/>
    <x v="1"/>
    <x v="3"/>
    <x v="169"/>
    <n v="11"/>
    <s v="96857-5910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2940341000172"/>
    <n v="3235041"/>
    <n v="7498"/>
    <n v="13147"/>
    <s v=""/>
    <s v="S73"/>
    <n v="940"/>
    <s v="GRANDE SAO PAULO"/>
    <x v="4"/>
    <s v="Smart USP CE ENF"/>
    <s v="Exames e Procedimentos"/>
    <s v="Exames e Procedimentos"/>
    <x v="21"/>
    <x v="177"/>
    <x v="179"/>
    <s v=""/>
    <x v="172"/>
    <n v="7700000"/>
    <x v="1"/>
    <x v="3"/>
    <x v="169"/>
    <n v="11"/>
    <s v="96857-5910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2940341000172"/>
    <n v="3235041"/>
    <n v="7498"/>
    <n v="13147"/>
    <s v=""/>
    <s v="S73"/>
    <n v="940"/>
    <s v="GRANDE SAO PAULO"/>
    <x v="4"/>
    <s v="Smart USP CE ENF"/>
    <s v="Exames e Procedimentos"/>
    <s v="Exames e Procedimentos"/>
    <x v="13"/>
    <x v="177"/>
    <x v="179"/>
    <s v=""/>
    <x v="172"/>
    <n v="7700000"/>
    <x v="1"/>
    <x v="3"/>
    <x v="169"/>
    <n v="11"/>
    <s v="96857-5910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2940341000172"/>
    <n v="3235041"/>
    <n v="7498"/>
    <n v="13147"/>
    <s v=""/>
    <s v="S73"/>
    <n v="940"/>
    <s v="GRANDE SAO PAULO"/>
    <x v="4"/>
    <s v="Smart USP CE ENF"/>
    <s v="Exames e Procedimentos"/>
    <s v="Exames e Procedimentos"/>
    <x v="30"/>
    <x v="177"/>
    <x v="179"/>
    <s v=""/>
    <x v="172"/>
    <n v="7700000"/>
    <x v="1"/>
    <x v="3"/>
    <x v="169"/>
    <n v="11"/>
    <s v="96857-5910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2940341000172"/>
    <n v="3235041"/>
    <n v="7498"/>
    <n v="13147"/>
    <s v=""/>
    <s v="S73"/>
    <n v="940"/>
    <s v="GRANDE SAO PAULO"/>
    <x v="4"/>
    <s v="Smart USP CE ENF"/>
    <s v="Exames e Procedimentos"/>
    <s v="Exames e Procedimentos"/>
    <x v="57"/>
    <x v="177"/>
    <x v="179"/>
    <s v=""/>
    <x v="172"/>
    <n v="7700000"/>
    <x v="1"/>
    <x v="3"/>
    <x v="169"/>
    <n v="11"/>
    <s v="96857-5910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2940341000172"/>
    <n v="3235041"/>
    <n v="7498"/>
    <n v="13147"/>
    <s v=""/>
    <s v="S73"/>
    <n v="940"/>
    <s v="GRANDE SAO PAULO"/>
    <x v="4"/>
    <s v="Smart USP CE ENF"/>
    <s v="Exames e Procedimentos"/>
    <s v="Exames e Procedimentos"/>
    <x v="25"/>
    <x v="177"/>
    <x v="179"/>
    <s v=""/>
    <x v="172"/>
    <n v="7700000"/>
    <x v="1"/>
    <x v="3"/>
    <x v="169"/>
    <n v="11"/>
    <s v="96857-5910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0297573000182"/>
    <n v="7080476"/>
    <n v="90545"/>
    <n v="930479"/>
    <s v=""/>
    <s v="S73"/>
    <n v="940"/>
    <s v="GRANDE SAO PAULO"/>
    <x v="4"/>
    <s v="Smart USP CE ENF"/>
    <s v="Exames e Procedimentos"/>
    <s v="Exames e Procedimentos"/>
    <x v="54"/>
    <x v="178"/>
    <x v="180"/>
    <s v=""/>
    <x v="173"/>
    <n v="7700000"/>
    <x v="1"/>
    <x v="3"/>
    <x v="170"/>
    <n v="11"/>
    <s v="4445-505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ieiras"/>
  </r>
  <r>
    <n v="10297573000182"/>
    <n v="7080476"/>
    <n v="90545"/>
    <n v="930479"/>
    <s v=""/>
    <s v="S73"/>
    <n v="940"/>
    <s v="GRANDE SAO PAULO"/>
    <x v="4"/>
    <s v="Smart USP CE ENF"/>
    <s v="Exames e Procedimentos"/>
    <s v="Exames e Procedimentos"/>
    <x v="19"/>
    <x v="178"/>
    <x v="180"/>
    <s v=""/>
    <x v="173"/>
    <n v="7700000"/>
    <x v="1"/>
    <x v="3"/>
    <x v="170"/>
    <n v="11"/>
    <s v="4445-505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ieiras"/>
  </r>
  <r>
    <n v="10297573000182"/>
    <n v="7080476"/>
    <n v="90545"/>
    <n v="930479"/>
    <s v=""/>
    <s v="S73"/>
    <n v="940"/>
    <s v="GRANDE SAO PAULO"/>
    <x v="4"/>
    <s v="Smart USP CE ENF"/>
    <s v="Exames e Procedimentos"/>
    <s v="Exames e Procedimentos"/>
    <x v="20"/>
    <x v="178"/>
    <x v="180"/>
    <s v=""/>
    <x v="173"/>
    <n v="7700000"/>
    <x v="1"/>
    <x v="3"/>
    <x v="170"/>
    <n v="11"/>
    <s v="4445-505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ieiras"/>
  </r>
  <r>
    <n v="4787967000116"/>
    <n v="3246574"/>
    <n v="7965"/>
    <n v="14167"/>
    <s v=""/>
    <s v="S73"/>
    <n v="940"/>
    <s v="GRANDE SAO PAULO"/>
    <x v="4"/>
    <s v="Smart USP CE ENF"/>
    <s v="Consulta"/>
    <s v="Consulta"/>
    <x v="10"/>
    <x v="179"/>
    <x v="181"/>
    <s v=""/>
    <x v="174"/>
    <n v="7700000"/>
    <x v="1"/>
    <x v="3"/>
    <x v="171"/>
    <s v=""/>
    <s v=""/>
    <s v=""/>
    <s v=""/>
    <s v="CREDENCIAMENTO SP"/>
    <s v=""/>
    <s v="N"/>
    <s v="CLINICA/CENTRO DE ESPECIALIDADE"/>
    <s v="3990 - SMART USP"/>
    <s v="SMART USP"/>
    <x v="0"/>
    <x v="0"/>
    <x v="5"/>
    <x v="0"/>
    <x v="0"/>
    <s v="Caieiras"/>
  </r>
  <r>
    <n v="4787967000116"/>
    <n v="3246574"/>
    <n v="7965"/>
    <n v="14167"/>
    <s v=""/>
    <s v="S73"/>
    <n v="940"/>
    <s v="GRANDE SAO PAULO"/>
    <x v="4"/>
    <s v="Smart USP CE ENF"/>
    <s v="Exames e Procedimentos"/>
    <s v="Exames e Procedimentos"/>
    <x v="4"/>
    <x v="179"/>
    <x v="181"/>
    <s v=""/>
    <x v="174"/>
    <n v="7700000"/>
    <x v="1"/>
    <x v="3"/>
    <x v="171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4787967000116"/>
    <n v="3246574"/>
    <n v="7965"/>
    <n v="14167"/>
    <s v=""/>
    <s v="S73"/>
    <n v="940"/>
    <s v="GRANDE SAO PAULO"/>
    <x v="4"/>
    <s v="Smart USP CE ENF"/>
    <s v="Exames e Procedimentos"/>
    <s v="Exames e Procedimentos"/>
    <x v="8"/>
    <x v="179"/>
    <x v="181"/>
    <s v=""/>
    <x v="174"/>
    <n v="7700000"/>
    <x v="1"/>
    <x v="3"/>
    <x v="171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4787967000116"/>
    <n v="3246574"/>
    <n v="7965"/>
    <n v="14167"/>
    <s v=""/>
    <s v="S73"/>
    <n v="940"/>
    <s v="GRANDE SAO PAULO"/>
    <x v="4"/>
    <s v="Smart USP CE ENF"/>
    <s v="Consulta"/>
    <s v="Consulta"/>
    <x v="60"/>
    <x v="179"/>
    <x v="181"/>
    <s v=""/>
    <x v="174"/>
    <n v="7700000"/>
    <x v="1"/>
    <x v="3"/>
    <x v="171"/>
    <s v=""/>
    <s v=""/>
    <s v=""/>
    <s v=""/>
    <s v="CREDENCIAMENTO SP"/>
    <s v=""/>
    <s v="N"/>
    <s v="CLINICA/CENTRO DE ESPECIALIDADE"/>
    <s v="3990 - SMART USP"/>
    <s v="SMART USP"/>
    <x v="0"/>
    <x v="0"/>
    <x v="34"/>
    <x v="0"/>
    <x v="0"/>
    <s v="Caieiras"/>
  </r>
  <r>
    <n v="4787967000116"/>
    <n v="3246574"/>
    <n v="7965"/>
    <n v="14167"/>
    <s v=""/>
    <s v="S73"/>
    <n v="940"/>
    <s v="GRANDE SAO PAULO"/>
    <x v="4"/>
    <s v="Smart USP CE ENF"/>
    <s v="Consulta"/>
    <s v="Consulta"/>
    <x v="1"/>
    <x v="179"/>
    <x v="181"/>
    <s v=""/>
    <x v="174"/>
    <n v="7700000"/>
    <x v="1"/>
    <x v="3"/>
    <x v="171"/>
    <s v=""/>
    <s v=""/>
    <s v=""/>
    <s v=""/>
    <s v="CREDENCIAMENTO SP"/>
    <s v=""/>
    <s v="N"/>
    <s v="CLINICA/CENTRO DE ESPECIALIDADE"/>
    <s v="3990 - SMART USP"/>
    <s v="SMART USP"/>
    <x v="0"/>
    <x v="0"/>
    <x v="1"/>
    <x v="0"/>
    <x v="0"/>
    <s v="Caieiras"/>
  </r>
  <r>
    <n v="4787967000116"/>
    <n v="3246574"/>
    <n v="7965"/>
    <n v="14167"/>
    <s v=""/>
    <s v="S73"/>
    <n v="940"/>
    <s v="GRANDE SAO PAULO"/>
    <x v="4"/>
    <s v="Smart USP CE ENF"/>
    <s v="Consulta"/>
    <s v="Consulta"/>
    <x v="61"/>
    <x v="179"/>
    <x v="181"/>
    <s v=""/>
    <x v="174"/>
    <n v="7700000"/>
    <x v="1"/>
    <x v="3"/>
    <x v="171"/>
    <s v=""/>
    <s v=""/>
    <s v=""/>
    <s v=""/>
    <s v="CREDENCIAMENTO SP"/>
    <s v=""/>
    <s v="N"/>
    <s v="CLINICA/CENTRO DE ESPECIALIDADE"/>
    <s v="3990 - SMART USP"/>
    <s v="SMART USP"/>
    <x v="0"/>
    <x v="0"/>
    <x v="35"/>
    <x v="0"/>
    <x v="0"/>
    <s v="Caieiras"/>
  </r>
  <r>
    <n v="4787967000116"/>
    <n v="3246574"/>
    <n v="7965"/>
    <n v="14167"/>
    <s v=""/>
    <s v="S73"/>
    <n v="940"/>
    <s v="GRANDE SAO PAULO"/>
    <x v="4"/>
    <s v="Smart USP CE ENF"/>
    <s v="Consulta"/>
    <s v="Consulta"/>
    <x v="15"/>
    <x v="179"/>
    <x v="181"/>
    <s v=""/>
    <x v="174"/>
    <n v="7700000"/>
    <x v="1"/>
    <x v="3"/>
    <x v="171"/>
    <s v=""/>
    <s v=""/>
    <s v=""/>
    <s v=""/>
    <s v="CREDENCIAMENTO SP"/>
    <s v=""/>
    <s v="N"/>
    <s v="CLINICA/CENTRO DE ESPECIALIDADE"/>
    <s v="3990 - SMART USP"/>
    <s v="SMART USP"/>
    <x v="0"/>
    <x v="0"/>
    <x v="9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Consulta"/>
    <s v="Consulta"/>
    <x v="10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0"/>
    <x v="5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Consulta"/>
    <s v="Consulta"/>
    <x v="55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0"/>
    <x v="30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Consulta"/>
    <s v="Consulta"/>
    <x v="47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0"/>
    <x v="24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63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2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21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13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65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4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26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37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8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27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Exames e Procedimentos"/>
    <s v="Exames e Procedimentos"/>
    <x v="25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1"/>
    <x v="2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Consulta"/>
    <s v="Consulta"/>
    <x v="60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0"/>
    <x v="34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Consulta"/>
    <s v="Consulta"/>
    <x v="33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0"/>
    <x v="15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Consulta"/>
    <s v="Consulta"/>
    <x v="1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0"/>
    <x v="1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Consulta"/>
    <s v="Consulta"/>
    <x v="38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0"/>
    <x v="18"/>
    <x v="0"/>
    <x v="0"/>
    <s v="Caieiras"/>
  </r>
  <r>
    <n v="14232220000155"/>
    <n v="6891217"/>
    <n v="95468"/>
    <n v="930078"/>
    <s v=""/>
    <s v="S73"/>
    <n v="940"/>
    <s v="GRANDE SAO PAULO"/>
    <x v="4"/>
    <s v="Smart USP CE ENF"/>
    <s v="Consulta"/>
    <s v="Consulta"/>
    <x v="61"/>
    <x v="180"/>
    <x v="182"/>
    <s v=""/>
    <x v="175"/>
    <n v="7700000"/>
    <x v="1"/>
    <x v="3"/>
    <x v="172"/>
    <n v="11"/>
    <s v="4442-5553"/>
    <s v=""/>
    <s v=""/>
    <s v="CREDENCIAMENTO SP"/>
    <s v=""/>
    <s v="N"/>
    <s v="CLINICA/CENTRO DE ESPECIALIDADE"/>
    <s v="3990 - SMART USP"/>
    <s v="SMART USP"/>
    <x v="0"/>
    <x v="0"/>
    <x v="35"/>
    <x v="0"/>
    <x v="0"/>
    <s v="Caieiras"/>
  </r>
  <r>
    <n v="48365115000106"/>
    <n v="4027280"/>
    <n v="149971"/>
    <n v="131356"/>
    <s v=""/>
    <s v="S73"/>
    <n v="940"/>
    <s v="GRANDE SAO PAULO"/>
    <x v="4"/>
    <s v="Smart USP CE ENF"/>
    <s v="Exames e Procedimentos"/>
    <s v="Exames e Procedimentos"/>
    <x v="3"/>
    <x v="181"/>
    <x v="183"/>
    <s v=""/>
    <x v="176"/>
    <n v="7700175"/>
    <x v="58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0"/>
    <x v="0"/>
    <s v="Caieiras"/>
  </r>
  <r>
    <n v="48365115000106"/>
    <n v="4027280"/>
    <n v="149971"/>
    <n v="131356"/>
    <s v=""/>
    <s v="S73"/>
    <n v="940"/>
    <s v="GRANDE SAO PAULO"/>
    <x v="4"/>
    <s v="Smart USP CE ENF"/>
    <s v="Exames e Procedimentos"/>
    <s v="Exames e Procedimentos"/>
    <x v="2"/>
    <x v="181"/>
    <x v="183"/>
    <s v=""/>
    <x v="176"/>
    <n v="7700175"/>
    <x v="58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0"/>
    <x v="0"/>
    <s v="Caieiras"/>
  </r>
  <r>
    <n v="48365115000106"/>
    <n v="4027280"/>
    <n v="149971"/>
    <n v="131356"/>
    <s v=""/>
    <s v="S73"/>
    <n v="940"/>
    <s v="GRANDE SAO PAULO"/>
    <x v="4"/>
    <s v="Smart USP CE ENF"/>
    <s v="Exames e Procedimentos"/>
    <s v="Exames e Procedimentos"/>
    <x v="34"/>
    <x v="181"/>
    <x v="183"/>
    <s v=""/>
    <x v="176"/>
    <n v="7700175"/>
    <x v="58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0"/>
    <x v="0"/>
    <s v="Caieiras"/>
  </r>
  <r>
    <n v="48365115000106"/>
    <n v="4027280"/>
    <n v="149971"/>
    <n v="131356"/>
    <s v=""/>
    <s v="S73"/>
    <n v="940"/>
    <s v="GRANDE SAO PAULO"/>
    <x v="4"/>
    <s v="Smart USP CE ENF"/>
    <s v="Exames e Procedimentos"/>
    <s v="Exames e Procedimentos"/>
    <x v="4"/>
    <x v="181"/>
    <x v="183"/>
    <s v=""/>
    <x v="176"/>
    <n v="7700175"/>
    <x v="58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0"/>
    <x v="0"/>
    <s v="Caieiras"/>
  </r>
  <r>
    <n v="48365115000106"/>
    <n v="4027280"/>
    <n v="149971"/>
    <n v="131356"/>
    <s v=""/>
    <s v="S73"/>
    <n v="940"/>
    <s v="GRANDE SAO PAULO"/>
    <x v="4"/>
    <s v="Smart USP CE ENF"/>
    <s v="Exames e Procedimentos"/>
    <s v="Exames e Procedimentos"/>
    <x v="5"/>
    <x v="181"/>
    <x v="183"/>
    <s v=""/>
    <x v="176"/>
    <n v="7700175"/>
    <x v="58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0"/>
    <x v="0"/>
    <s v="Caieiras"/>
  </r>
  <r>
    <n v="48365115000106"/>
    <n v="4027280"/>
    <n v="149971"/>
    <n v="131356"/>
    <s v=""/>
    <s v="S73"/>
    <n v="940"/>
    <s v="GRANDE SAO PAULO"/>
    <x v="4"/>
    <s v="Smart USP CE ENF"/>
    <s v="Exames e Procedimentos"/>
    <s v="Exames e Procedimentos"/>
    <x v="8"/>
    <x v="181"/>
    <x v="183"/>
    <s v=""/>
    <x v="176"/>
    <n v="7700175"/>
    <x v="58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0"/>
    <x v="0"/>
    <s v="Caieiras"/>
  </r>
  <r>
    <n v="48365115000106"/>
    <n v="4027280"/>
    <n v="149971"/>
    <n v="131356"/>
    <s v=""/>
    <s v="S73"/>
    <n v="940"/>
    <s v="GRANDE SAO PAULO"/>
    <x v="4"/>
    <s v="Smart USP CE ENF"/>
    <s v="Exames e Procedimentos"/>
    <s v="Exames e Procedimentos"/>
    <x v="9"/>
    <x v="181"/>
    <x v="183"/>
    <s v=""/>
    <x v="176"/>
    <n v="7700175"/>
    <x v="58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0"/>
    <x v="0"/>
    <s v="Caieiras"/>
  </r>
  <r>
    <n v="44649812001290"/>
    <n v="7612060"/>
    <n v="2016"/>
    <n v="8742"/>
    <s v=""/>
    <s v="S73"/>
    <n v="940"/>
    <s v="JUNDIAI E REGIAO"/>
    <x v="5"/>
    <s v="Smart USP CE ENF"/>
    <s v="Consulta"/>
    <s v="Consulta"/>
    <x v="12"/>
    <x v="42"/>
    <x v="184"/>
    <s v=""/>
    <x v="177"/>
    <n v="7793450"/>
    <x v="59"/>
    <x v="3"/>
    <x v="167"/>
    <s v=""/>
    <s v=""/>
    <s v=""/>
    <s v=""/>
    <s v="CENTROS CLINICOS HPS"/>
    <s v=""/>
    <s v="S"/>
    <s v="CONSULTORIO ISOLADO"/>
    <s v="3990 - SMART USP"/>
    <s v="SMART USP"/>
    <x v="0"/>
    <x v="0"/>
    <x v="7"/>
    <x v="0"/>
    <x v="0"/>
    <s v="Cajamar"/>
  </r>
  <r>
    <n v="44649812001290"/>
    <n v="7612060"/>
    <n v="2016"/>
    <n v="8742"/>
    <s v=""/>
    <s v="S73"/>
    <n v="940"/>
    <s v="JUNDIAI E REGIAO"/>
    <x v="5"/>
    <s v="Smart USP CE ENF"/>
    <s v="Consulta"/>
    <s v="Consulta"/>
    <x v="18"/>
    <x v="42"/>
    <x v="184"/>
    <s v=""/>
    <x v="177"/>
    <n v="7793450"/>
    <x v="59"/>
    <x v="2"/>
    <x v="98"/>
    <s v=""/>
    <s v=""/>
    <s v=""/>
    <s v=""/>
    <s v="CENTROS CLINICOS HPS"/>
    <s v=""/>
    <s v="S"/>
    <s v="CONSULTORIO ISOLADO"/>
    <s v="3990 - SMART USP"/>
    <s v="SMART USP"/>
    <x v="0"/>
    <x v="0"/>
    <x v="12"/>
    <x v="0"/>
    <x v="0"/>
    <s v="Cajamar"/>
  </r>
  <r>
    <n v="44649812001290"/>
    <n v="7612060"/>
    <n v="2016"/>
    <n v="8742"/>
    <s v=""/>
    <s v="S73"/>
    <n v="940"/>
    <s v="JUNDIAI E REGIAO"/>
    <x v="5"/>
    <s v="Smart USP CE ENF"/>
    <s v="Consulta"/>
    <s v="Consulta"/>
    <x v="0"/>
    <x v="42"/>
    <x v="184"/>
    <s v=""/>
    <x v="177"/>
    <n v="7793450"/>
    <x v="59"/>
    <x v="3"/>
    <x v="167"/>
    <s v=""/>
    <s v=""/>
    <s v=""/>
    <s v=""/>
    <s v="CENTROS CLINICOS HPS"/>
    <s v=""/>
    <s v="S"/>
    <s v="CONSULTORIO ISOLADO"/>
    <s v="3990 - SMART USP"/>
    <s v="SMART USP"/>
    <x v="0"/>
    <x v="0"/>
    <x v="0"/>
    <x v="0"/>
    <x v="0"/>
    <s v="Cajamar"/>
  </r>
  <r>
    <n v="44649812001290"/>
    <n v="7612060"/>
    <n v="2016"/>
    <n v="8742"/>
    <s v=""/>
    <s v="S73"/>
    <n v="940"/>
    <s v="JUNDIAI E REGIAO"/>
    <x v="5"/>
    <s v="Smart USP CE ENF"/>
    <s v="Exames e Procedimentos"/>
    <s v="Exames e Procedimentos"/>
    <x v="23"/>
    <x v="42"/>
    <x v="184"/>
    <s v=""/>
    <x v="177"/>
    <n v="7793450"/>
    <x v="59"/>
    <x v="2"/>
    <x v="98"/>
    <s v=""/>
    <s v=""/>
    <s v=""/>
    <s v=""/>
    <s v="CENTROS CLINICOS HPS"/>
    <s v=""/>
    <s v="S"/>
    <s v="CONSULTORIO ISOLADO"/>
    <s v="3990 - SMART USP"/>
    <s v="SMART USP"/>
    <x v="0"/>
    <x v="1"/>
    <x v="2"/>
    <x v="0"/>
    <x v="0"/>
    <s v="Cajamar"/>
  </r>
  <r>
    <n v="44649812001290"/>
    <n v="7612060"/>
    <n v="2016"/>
    <n v="8742"/>
    <s v=""/>
    <s v="S73"/>
    <n v="940"/>
    <s v="JUNDIAI E REGIAO"/>
    <x v="5"/>
    <s v="Smart USP CE ENF"/>
    <s v="Consulta"/>
    <s v="Consulta"/>
    <x v="16"/>
    <x v="42"/>
    <x v="184"/>
    <s v=""/>
    <x v="177"/>
    <n v="7793450"/>
    <x v="59"/>
    <x v="3"/>
    <x v="167"/>
    <s v=""/>
    <s v=""/>
    <s v=""/>
    <s v=""/>
    <s v="CENTROS CLINICOS HPS"/>
    <s v=""/>
    <s v="S"/>
    <s v="CONSULTORIO ISOLADO"/>
    <s v="3990 - SMART USP"/>
    <s v="SMART USP"/>
    <x v="0"/>
    <x v="0"/>
    <x v="10"/>
    <x v="0"/>
    <x v="0"/>
    <s v="Cajamar"/>
  </r>
  <r>
    <n v="44649812001290"/>
    <n v="7612060"/>
    <n v="2016"/>
    <n v="8742"/>
    <s v=""/>
    <s v="S73"/>
    <n v="940"/>
    <s v="JUNDIAI E REGIAO"/>
    <x v="5"/>
    <s v="Smart USP CE ENF"/>
    <s v="Consulta"/>
    <s v="Consulta"/>
    <x v="7"/>
    <x v="42"/>
    <x v="184"/>
    <s v=""/>
    <x v="177"/>
    <n v="7793450"/>
    <x v="59"/>
    <x v="3"/>
    <x v="167"/>
    <s v=""/>
    <s v=""/>
    <s v=""/>
    <s v=""/>
    <s v="CENTROS CLINICOS HPS"/>
    <s v=""/>
    <s v="S"/>
    <s v="CONSULTORIO ISOLADO"/>
    <s v="3990 - SMART USP"/>
    <s v="SMART USP"/>
    <x v="0"/>
    <x v="0"/>
    <x v="4"/>
    <x v="0"/>
    <x v="0"/>
    <s v="Cajamar"/>
  </r>
  <r>
    <n v="44649812001290"/>
    <n v="7612060"/>
    <n v="2016"/>
    <n v="8742"/>
    <s v=""/>
    <s v="S73"/>
    <n v="940"/>
    <s v="JUNDIAI E REGIAO"/>
    <x v="5"/>
    <s v="Smart USP CE ENF"/>
    <s v="Consulta"/>
    <s v="Consulta"/>
    <x v="1"/>
    <x v="42"/>
    <x v="184"/>
    <s v=""/>
    <x v="177"/>
    <n v="7793450"/>
    <x v="59"/>
    <x v="3"/>
    <x v="167"/>
    <s v=""/>
    <s v=""/>
    <s v=""/>
    <s v=""/>
    <s v="CENTROS CLINICOS HPS"/>
    <s v=""/>
    <s v="S"/>
    <s v="CONSULTORIO ISOLADO"/>
    <s v="3990 - SMART USP"/>
    <s v="SMART USP"/>
    <x v="0"/>
    <x v="0"/>
    <x v="1"/>
    <x v="0"/>
    <x v="0"/>
    <s v="Cajamar"/>
  </r>
  <r>
    <n v="44649812001290"/>
    <n v="7612060"/>
    <n v="2016"/>
    <n v="8742"/>
    <s v=""/>
    <s v="S73"/>
    <n v="940"/>
    <s v="JUNDIAI E REGIAO"/>
    <x v="5"/>
    <s v="Smart USP CE ENF"/>
    <s v="Consulta"/>
    <s v="Consulta"/>
    <x v="46"/>
    <x v="42"/>
    <x v="184"/>
    <s v=""/>
    <x v="177"/>
    <n v="7793450"/>
    <x v="59"/>
    <x v="3"/>
    <x v="167"/>
    <s v=""/>
    <s v=""/>
    <s v=""/>
    <s v=""/>
    <s v="CENTROS CLINICOS HPS"/>
    <s v=""/>
    <s v="S"/>
    <s v="CONSULTORIO ISOLADO"/>
    <s v="3990 - SMART USP"/>
    <s v="SMART USP"/>
    <x v="0"/>
    <x v="0"/>
    <x v="23"/>
    <x v="0"/>
    <x v="0"/>
    <s v="Cajamar"/>
  </r>
  <r>
    <n v="36689835000148"/>
    <n v="833924"/>
    <n v="137643"/>
    <n v="114596"/>
    <s v=""/>
    <s v="S73"/>
    <n v="940"/>
    <s v="JUNDIAI E REGIAO"/>
    <x v="5"/>
    <s v="Smart USP CE ENF"/>
    <s v="Exames e Procedimentos"/>
    <s v="Exames e Procedimentos"/>
    <x v="8"/>
    <x v="182"/>
    <x v="185"/>
    <s v=""/>
    <x v="178"/>
    <n v="7791000"/>
    <x v="60"/>
    <x v="3"/>
    <x v="174"/>
    <n v="11"/>
    <s v="6381-7509"/>
    <s v=""/>
    <s v=""/>
    <s v="CREDENCIAMENTO SP"/>
    <s v=""/>
    <s v="N"/>
    <s v="CONSULTORIO ISOLADO"/>
    <s v="3990 - SMART USP"/>
    <s v="SMART USP"/>
    <x v="0"/>
    <x v="1"/>
    <x v="2"/>
    <x v="0"/>
    <x v="0"/>
    <s v="Cajamar"/>
  </r>
  <r>
    <n v="36689835000148"/>
    <n v="833924"/>
    <n v="137643"/>
    <n v="114596"/>
    <s v=""/>
    <s v="S73"/>
    <n v="940"/>
    <s v="JUNDIAI E REGIAO"/>
    <x v="5"/>
    <s v="Smart USP CE ENF"/>
    <s v="Exames e Procedimentos"/>
    <s v="Exames e Procedimentos"/>
    <x v="9"/>
    <x v="182"/>
    <x v="185"/>
    <s v=""/>
    <x v="178"/>
    <n v="7791000"/>
    <x v="60"/>
    <x v="3"/>
    <x v="174"/>
    <n v="11"/>
    <s v="6381-7509"/>
    <s v=""/>
    <s v=""/>
    <s v="CREDENCIAMENTO SP"/>
    <s v=""/>
    <s v="N"/>
    <s v="CONSULTORIO ISOLADO"/>
    <s v="3990 - SMART USP"/>
    <s v="SMART USP"/>
    <x v="0"/>
    <x v="1"/>
    <x v="2"/>
    <x v="0"/>
    <x v="0"/>
    <s v="Cajamar"/>
  </r>
  <r>
    <n v="1256276000106"/>
    <n v="6071643"/>
    <n v="1910"/>
    <n v="57023"/>
    <s v=""/>
    <s v="S73"/>
    <n v="940"/>
    <s v="JUNDIAI E REGIAO"/>
    <x v="5"/>
    <s v="Smart USP CE ENF"/>
    <s v="Exames e Procedimentos"/>
    <s v="Exames e Procedimentos"/>
    <x v="49"/>
    <x v="183"/>
    <x v="186"/>
    <s v=""/>
    <x v="179"/>
    <n v="7750000"/>
    <x v="61"/>
    <x v="3"/>
    <x v="175"/>
    <s v=""/>
    <s v=""/>
    <s v=""/>
    <s v=""/>
    <s v="CREDENCIAMENTO HPS"/>
    <s v=""/>
    <s v="N"/>
    <s v="CONSULTORIO ISOLADO"/>
    <s v="3990 - SMART USP"/>
    <s v="SMART USP"/>
    <x v="0"/>
    <x v="1"/>
    <x v="2"/>
    <x v="0"/>
    <x v="0"/>
    <s v="Cajamar"/>
  </r>
  <r>
    <n v="1256276000106"/>
    <n v="6071643"/>
    <n v="1910"/>
    <n v="57023"/>
    <s v=""/>
    <s v="S73"/>
    <n v="940"/>
    <s v="JUNDIAI E REGIAO"/>
    <x v="5"/>
    <s v="Smart USP CE ENF"/>
    <s v="Consulta"/>
    <s v="Consulta"/>
    <x v="11"/>
    <x v="183"/>
    <x v="186"/>
    <s v=""/>
    <x v="179"/>
    <n v="7750000"/>
    <x v="61"/>
    <x v="3"/>
    <x v="175"/>
    <s v=""/>
    <s v=""/>
    <s v=""/>
    <s v=""/>
    <s v="CREDENCIAMENTO HPS"/>
    <s v=""/>
    <s v="N"/>
    <s v="CONSULTORIO ISOLADO"/>
    <s v="3990 - SMART USP"/>
    <s v="SMART USP"/>
    <x v="0"/>
    <x v="0"/>
    <x v="6"/>
    <x v="0"/>
    <x v="0"/>
    <s v="Cajamar"/>
  </r>
  <r>
    <n v="46924035000118"/>
    <n v="3391728"/>
    <n v="149619"/>
    <n v="154251"/>
    <s v=""/>
    <s v="S73"/>
    <n v="940"/>
    <s v="JUNDIAI E REGIAO"/>
    <x v="5"/>
    <s v="Smart USP CE ENF"/>
    <s v="Exames e Procedimentos"/>
    <s v="Exames e Procedimentos"/>
    <x v="4"/>
    <x v="184"/>
    <x v="187"/>
    <s v=""/>
    <x v="180"/>
    <n v="7790870"/>
    <x v="60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Cajamar"/>
  </r>
  <r>
    <n v="46924035000118"/>
    <n v="3391728"/>
    <n v="149619"/>
    <n v="154251"/>
    <s v=""/>
    <s v="S73"/>
    <n v="940"/>
    <s v="JUNDIAI E REGIAO"/>
    <x v="5"/>
    <s v="Smart USP CE ENF"/>
    <s v="Exames e Procedimentos"/>
    <s v="Exames e Procedimentos"/>
    <x v="9"/>
    <x v="184"/>
    <x v="187"/>
    <s v=""/>
    <x v="180"/>
    <n v="7790870"/>
    <x v="60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Cajamar"/>
  </r>
  <r>
    <n v="44649812021216"/>
    <n v="5150108"/>
    <n v="48213"/>
    <n v="906575"/>
    <s v=""/>
    <s v="S73"/>
    <n v="940"/>
    <s v="JUNDIAI E REGIAO"/>
    <x v="5"/>
    <s v="Smart USP CE ENF"/>
    <s v="Exames e Procedimentos"/>
    <s v="Exames e Procedimentos"/>
    <x v="54"/>
    <x v="42"/>
    <x v="188"/>
    <s v=""/>
    <x v="177"/>
    <n v="7793450"/>
    <x v="59"/>
    <x v="1"/>
    <x v="6"/>
    <s v=""/>
    <s v=""/>
    <s v=""/>
    <s v=""/>
    <s v="CENTROS CLINICOS HPS"/>
    <s v=""/>
    <s v="S"/>
    <s v="UNIDADE DE APOIO DIAGNOSE E TERAPIA (SADT ISOLADO)"/>
    <s v="3990 - SMART USP"/>
    <s v="SMART USP"/>
    <x v="0"/>
    <x v="1"/>
    <x v="2"/>
    <x v="0"/>
    <x v="0"/>
    <s v="Cajamar"/>
  </r>
  <r>
    <n v="44649812021216"/>
    <n v="5150108"/>
    <n v="48213"/>
    <n v="906575"/>
    <s v=""/>
    <s v="S73"/>
    <n v="940"/>
    <s v="JUNDIAI E REGIAO"/>
    <x v="5"/>
    <s v="Smart USP CE ENF"/>
    <s v="Exames e Procedimentos"/>
    <s v="Exames e Procedimentos"/>
    <x v="20"/>
    <x v="42"/>
    <x v="188"/>
    <s v=""/>
    <x v="177"/>
    <n v="7793450"/>
    <x v="59"/>
    <x v="1"/>
    <x v="6"/>
    <s v=""/>
    <s v=""/>
    <s v=""/>
    <s v=""/>
    <s v="CENTROS CLINICOS HPS"/>
    <s v=""/>
    <s v="S"/>
    <s v="UNIDADE DE APOIO DIAGNOSE E TERAPIA (SADT ISOLADO)"/>
    <s v="3990 - SMART USP"/>
    <s v="SMART USP"/>
    <x v="0"/>
    <x v="1"/>
    <x v="2"/>
    <x v="0"/>
    <x v="0"/>
    <s v="Cajamar"/>
  </r>
  <r>
    <n v="29630764000142"/>
    <n v="9445323"/>
    <n v="141721"/>
    <n v="119966"/>
    <s v=""/>
    <s v="S73"/>
    <n v="940"/>
    <s v="JUNDIAI E REGIAO"/>
    <x v="5"/>
    <s v="Smart USP CE ENF"/>
    <s v="Exames e Procedimentos"/>
    <s v="Exames e Procedimentos"/>
    <x v="45"/>
    <x v="185"/>
    <x v="189"/>
    <s v=""/>
    <x v="181"/>
    <n v="7791842"/>
    <x v="62"/>
    <x v="3"/>
    <x v="17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Cajamar"/>
  </r>
  <r>
    <n v="1192482000191"/>
    <n v="5470056"/>
    <n v="9677"/>
    <n v="80669"/>
    <s v=""/>
    <s v="S73"/>
    <n v="940"/>
    <s v="JUNDIAI E REGIAO"/>
    <x v="5"/>
    <s v="Smart USP CE ENF"/>
    <s v="Exames e Procedimentos"/>
    <s v="Exames e Procedimentos"/>
    <x v="63"/>
    <x v="186"/>
    <x v="190"/>
    <s v=""/>
    <x v="182"/>
    <n v="7750000"/>
    <x v="1"/>
    <x v="3"/>
    <x v="177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Cajamar"/>
  </r>
  <r>
    <n v="1192482000191"/>
    <n v="5470056"/>
    <n v="9677"/>
    <n v="80669"/>
    <s v=""/>
    <s v="S73"/>
    <n v="940"/>
    <s v="JUNDIAI E REGIAO"/>
    <x v="5"/>
    <s v="Smart USP CE ENF"/>
    <s v="Exames e Procedimentos"/>
    <s v="Exames e Procedimentos"/>
    <x v="2"/>
    <x v="186"/>
    <x v="190"/>
    <s v=""/>
    <x v="182"/>
    <n v="7750000"/>
    <x v="1"/>
    <x v="3"/>
    <x v="177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Cajamar"/>
  </r>
  <r>
    <n v="1192482000191"/>
    <n v="5470056"/>
    <n v="9677"/>
    <n v="80669"/>
    <s v=""/>
    <s v="S73"/>
    <n v="940"/>
    <s v="JUNDIAI E REGIAO"/>
    <x v="5"/>
    <s v="Smart USP CE ENF"/>
    <s v="Exames e Procedimentos"/>
    <s v="Exames e Procedimentos"/>
    <x v="34"/>
    <x v="186"/>
    <x v="190"/>
    <s v=""/>
    <x v="182"/>
    <n v="7750000"/>
    <x v="1"/>
    <x v="3"/>
    <x v="177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Cajamar"/>
  </r>
  <r>
    <n v="1192482000191"/>
    <n v="5470056"/>
    <n v="9677"/>
    <n v="80669"/>
    <s v=""/>
    <s v="S73"/>
    <n v="940"/>
    <s v="JUNDIAI E REGIAO"/>
    <x v="5"/>
    <s v="Smart USP CE ENF"/>
    <s v="Exames e Procedimentos"/>
    <s v="Exames e Procedimentos"/>
    <x v="20"/>
    <x v="186"/>
    <x v="190"/>
    <s v=""/>
    <x v="182"/>
    <n v="7750000"/>
    <x v="1"/>
    <x v="3"/>
    <x v="177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Cajamar"/>
  </r>
  <r>
    <n v="1192482000191"/>
    <n v="5470056"/>
    <n v="9677"/>
    <n v="80669"/>
    <s v=""/>
    <s v="S73"/>
    <n v="940"/>
    <s v="JUNDIAI E REGIAO"/>
    <x v="5"/>
    <s v="Smart USP CE ENF"/>
    <s v="Exames e Procedimentos"/>
    <s v="Exames e Procedimentos"/>
    <x v="13"/>
    <x v="186"/>
    <x v="190"/>
    <s v=""/>
    <x v="182"/>
    <n v="7750000"/>
    <x v="1"/>
    <x v="3"/>
    <x v="177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Cajamar"/>
  </r>
  <r>
    <n v="1192482000191"/>
    <n v="5470056"/>
    <n v="9677"/>
    <n v="80669"/>
    <s v=""/>
    <s v="S73"/>
    <n v="940"/>
    <s v="JUNDIAI E REGIAO"/>
    <x v="5"/>
    <s v="Smart USP CE ENF"/>
    <s v="Exames e Procedimentos"/>
    <s v="Exames e Procedimentos"/>
    <x v="57"/>
    <x v="186"/>
    <x v="190"/>
    <s v=""/>
    <x v="182"/>
    <n v="7750000"/>
    <x v="1"/>
    <x v="3"/>
    <x v="177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Cajamar"/>
  </r>
  <r>
    <n v="1192482000191"/>
    <n v="5470056"/>
    <n v="9677"/>
    <n v="80669"/>
    <s v=""/>
    <s v="S73"/>
    <n v="940"/>
    <s v="JUNDIAI E REGIAO"/>
    <x v="5"/>
    <s v="Smart USP CE ENF"/>
    <s v="Exames e Procedimentos"/>
    <s v="Exames e Procedimentos"/>
    <x v="8"/>
    <x v="186"/>
    <x v="190"/>
    <s v=""/>
    <x v="182"/>
    <n v="7750000"/>
    <x v="1"/>
    <x v="3"/>
    <x v="177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Cajamar"/>
  </r>
  <r>
    <n v="1192482000191"/>
    <n v="5470056"/>
    <n v="9677"/>
    <n v="80669"/>
    <s v=""/>
    <s v="S73"/>
    <n v="940"/>
    <s v="JUNDIAI E REGIAO"/>
    <x v="5"/>
    <s v="Smart USP CE ENF"/>
    <s v="Exames e Procedimentos"/>
    <s v="Exames e Procedimentos"/>
    <x v="9"/>
    <x v="186"/>
    <x v="190"/>
    <s v=""/>
    <x v="182"/>
    <n v="7750000"/>
    <x v="1"/>
    <x v="3"/>
    <x v="177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Cajamar"/>
  </r>
  <r>
    <n v="1192482000191"/>
    <n v="5470056"/>
    <n v="9677"/>
    <n v="80669"/>
    <s v=""/>
    <s v="S73"/>
    <n v="940"/>
    <s v="JUNDIAI E REGIAO"/>
    <x v="5"/>
    <s v="Smart USP CE ENF"/>
    <s v="Exames e Procedimentos"/>
    <s v="Exames e Procedimentos"/>
    <x v="25"/>
    <x v="186"/>
    <x v="190"/>
    <s v=""/>
    <x v="182"/>
    <n v="7750000"/>
    <x v="1"/>
    <x v="3"/>
    <x v="177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Cajamar"/>
  </r>
  <r>
    <n v="19979258349"/>
    <n v="7533780"/>
    <n v="13812"/>
    <n v="223844"/>
    <s v=""/>
    <s v="S73"/>
    <n v="940"/>
    <s v="CAMPINAS E REGIAO"/>
    <x v="6"/>
    <s v="Smart USP CE ENF"/>
    <s v="Consulta"/>
    <s v="Consulta"/>
    <x v="61"/>
    <x v="187"/>
    <x v="191"/>
    <s v=""/>
    <x v="183"/>
    <n v="13087010"/>
    <x v="63"/>
    <x v="0"/>
    <x v="178"/>
    <s v=""/>
    <s v=""/>
    <s v=""/>
    <s v=""/>
    <s v="CREDENCIAMENTO - CAMPINAS"/>
    <s v=""/>
    <s v="N"/>
    <s v="CONSULTORIO ISOLADO"/>
    <s v="3990 - SMART USP"/>
    <s v="SMART USP"/>
    <x v="0"/>
    <x v="0"/>
    <x v="35"/>
    <x v="0"/>
    <x v="0"/>
    <s v="Campinas"/>
  </r>
  <r>
    <n v="1836195000177"/>
    <n v="3811271"/>
    <n v="25862"/>
    <n v="372253"/>
    <s v=""/>
    <s v="S73"/>
    <n v="940"/>
    <s v="CAMPINAS E REGIAO"/>
    <x v="6"/>
    <s v="Smart USP CE ENF"/>
    <s v="Consulta"/>
    <s v="Consulta"/>
    <x v="10"/>
    <x v="188"/>
    <x v="192"/>
    <s v=""/>
    <x v="184"/>
    <n v="13025320"/>
    <x v="64"/>
    <x v="0"/>
    <x v="179"/>
    <s v=""/>
    <s v=""/>
    <s v=""/>
    <s v=""/>
    <s v="CREDENCIAMENTO - CAMPINAS"/>
    <s v=""/>
    <s v="N"/>
    <s v="CLINICA/CENTRO DE ESPECIALIDADE"/>
    <s v="3990 - SMART USP"/>
    <s v="SMART USP"/>
    <x v="0"/>
    <x v="0"/>
    <x v="5"/>
    <x v="0"/>
    <x v="0"/>
    <s v="Campinas"/>
  </r>
  <r>
    <n v="4170588000182"/>
    <n v="3643034"/>
    <n v="23872"/>
    <n v="345838"/>
    <s v=""/>
    <s v="S73"/>
    <n v="940"/>
    <s v="CAMPINAS E REGIAO"/>
    <x v="6"/>
    <s v="Smart USP CE ENF"/>
    <s v="Exames e Procedimentos"/>
    <s v="Exames e Procedimentos"/>
    <x v="3"/>
    <x v="189"/>
    <x v="193"/>
    <s v=""/>
    <x v="185"/>
    <n v="13013161"/>
    <x v="1"/>
    <x v="0"/>
    <x v="18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4170588000182"/>
    <n v="3643034"/>
    <n v="23872"/>
    <n v="345838"/>
    <s v=""/>
    <s v="S73"/>
    <n v="940"/>
    <s v="CAMPINAS E REGIAO"/>
    <x v="6"/>
    <s v="Smart USP CE ENF"/>
    <s v="Exames e Procedimentos"/>
    <s v="Exames e Procedimentos"/>
    <x v="5"/>
    <x v="189"/>
    <x v="193"/>
    <s v=""/>
    <x v="185"/>
    <n v="13013161"/>
    <x v="1"/>
    <x v="0"/>
    <x v="18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45584993000124"/>
    <n v="2915472"/>
    <n v="140502"/>
    <n v="118375"/>
    <s v=""/>
    <s v="S73"/>
    <n v="940"/>
    <s v="CAMPINAS E REGIAO"/>
    <x v="6"/>
    <s v="Smart USP CE ENF"/>
    <s v="Exames e Procedimentos"/>
    <s v="Exames e Procedimentos"/>
    <x v="4"/>
    <x v="190"/>
    <x v="194"/>
    <s v=""/>
    <x v="186"/>
    <n v="13013051"/>
    <x v="1"/>
    <x v="0"/>
    <x v="181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45584993000124"/>
    <n v="2915472"/>
    <n v="140502"/>
    <n v="118375"/>
    <s v=""/>
    <s v="S73"/>
    <n v="940"/>
    <s v="CAMPINAS E REGIAO"/>
    <x v="6"/>
    <s v="Smart USP CE ENF"/>
    <s v="Exames e Procedimentos"/>
    <s v="Exames e Procedimentos"/>
    <x v="8"/>
    <x v="190"/>
    <x v="194"/>
    <s v=""/>
    <x v="186"/>
    <n v="13013051"/>
    <x v="1"/>
    <x v="0"/>
    <x v="181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45584993000124"/>
    <n v="2915472"/>
    <n v="140502"/>
    <n v="118375"/>
    <s v=""/>
    <s v="S73"/>
    <n v="940"/>
    <s v="CAMPINAS E REGIAO"/>
    <x v="6"/>
    <s v="Smart USP CE ENF"/>
    <s v="Exames e Procedimentos"/>
    <s v="Exames e Procedimentos"/>
    <x v="9"/>
    <x v="190"/>
    <x v="194"/>
    <s v=""/>
    <x v="186"/>
    <n v="13013051"/>
    <x v="1"/>
    <x v="0"/>
    <x v="181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8312168000144"/>
    <n v="5482828"/>
    <n v="125672"/>
    <n v="100140"/>
    <s v=""/>
    <s v="S73"/>
    <n v="940"/>
    <s v="CAMPINAS E REGIAO"/>
    <x v="6"/>
    <s v="Smart USP CE ENF"/>
    <s v="Exames e Procedimentos"/>
    <s v="Exames e Procedimentos"/>
    <x v="21"/>
    <x v="191"/>
    <x v="195"/>
    <s v=""/>
    <x v="187"/>
    <n v="13020450"/>
    <x v="65"/>
    <x v="0"/>
    <x v="182"/>
    <n v="19"/>
    <s v="3253-1112"/>
    <s v=""/>
    <s v=""/>
    <s v="CREDENCIAMENTO SP"/>
    <s v=""/>
    <s v="N"/>
    <s v="CLINICA/CENTRO DE ESPECIALIDADE"/>
    <s v="3990 - SMART USP"/>
    <s v="SMART USP"/>
    <x v="0"/>
    <x v="1"/>
    <x v="2"/>
    <x v="0"/>
    <x v="0"/>
    <s v="Campinas"/>
  </r>
  <r>
    <n v="8312168000144"/>
    <n v="5482828"/>
    <n v="125672"/>
    <n v="100140"/>
    <s v=""/>
    <s v="S73"/>
    <n v="940"/>
    <s v="CAMPINAS E REGIAO"/>
    <x v="6"/>
    <s v="Smart USP CE ENF"/>
    <s v="Exames e Procedimentos"/>
    <s v="Exames e Procedimentos"/>
    <x v="13"/>
    <x v="191"/>
    <x v="195"/>
    <s v=""/>
    <x v="187"/>
    <n v="13020450"/>
    <x v="65"/>
    <x v="0"/>
    <x v="182"/>
    <n v="19"/>
    <s v="3253-1112"/>
    <s v=""/>
    <s v=""/>
    <s v="CREDENCIAMENTO SP"/>
    <s v=""/>
    <s v="N"/>
    <s v="CLINICA/CENTRO DE ESPECIALIDADE"/>
    <s v="3990 - SMART USP"/>
    <s v="SMART USP"/>
    <x v="0"/>
    <x v="1"/>
    <x v="2"/>
    <x v="0"/>
    <x v="0"/>
    <s v="Campinas"/>
  </r>
  <r>
    <n v="8312168000144"/>
    <n v="5482828"/>
    <n v="125672"/>
    <n v="100140"/>
    <s v=""/>
    <s v="S73"/>
    <n v="940"/>
    <s v="CAMPINAS E REGIAO"/>
    <x v="6"/>
    <s v="Smart USP CE ENF"/>
    <s v="Exames e Procedimentos"/>
    <s v="Exames e Procedimentos"/>
    <x v="26"/>
    <x v="191"/>
    <x v="195"/>
    <s v=""/>
    <x v="187"/>
    <n v="13020450"/>
    <x v="65"/>
    <x v="0"/>
    <x v="182"/>
    <n v="19"/>
    <s v="3253-1112"/>
    <s v=""/>
    <s v=""/>
    <s v="CREDENCIAMENTO SP"/>
    <s v=""/>
    <s v="N"/>
    <s v="CLINICA/CENTRO DE ESPECIALIDADE"/>
    <s v="3990 - SMART USP"/>
    <s v="SMART USP"/>
    <x v="0"/>
    <x v="1"/>
    <x v="2"/>
    <x v="0"/>
    <x v="0"/>
    <s v="Campinas"/>
  </r>
  <r>
    <n v="8312168000144"/>
    <n v="5482828"/>
    <n v="125672"/>
    <n v="100140"/>
    <s v=""/>
    <s v="S73"/>
    <n v="940"/>
    <s v="CAMPINAS E REGIAO"/>
    <x v="6"/>
    <s v="Smart USP CE ENF"/>
    <s v="Exames e Procedimentos"/>
    <s v="Exames e Procedimentos"/>
    <x v="27"/>
    <x v="191"/>
    <x v="195"/>
    <s v=""/>
    <x v="187"/>
    <n v="13020450"/>
    <x v="65"/>
    <x v="0"/>
    <x v="182"/>
    <n v="19"/>
    <s v="3253-1112"/>
    <s v=""/>
    <s v=""/>
    <s v="CREDENCIAMENTO SP"/>
    <s v=""/>
    <s v="N"/>
    <s v="CLINICA/CENTRO DE ESPECIALIDADE"/>
    <s v="3990 - SMART USP"/>
    <s v="SMART USP"/>
    <x v="0"/>
    <x v="1"/>
    <x v="2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10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5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58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32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51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27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116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66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56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31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47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24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16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0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38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8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38"/>
    <x v="42"/>
    <x v="196"/>
    <s v=""/>
    <x v="188"/>
    <n v="13010300"/>
    <x v="1"/>
    <x v="1"/>
    <x v="105"/>
    <n v="0"/>
    <s v="4090-1740"/>
    <s v=""/>
    <s v=""/>
    <s v="CENTROS CLINICOS - CAMPINAS"/>
    <s v=""/>
    <s v="S"/>
    <s v="POLICLINICA"/>
    <s v="3990 - SMART USP"/>
    <s v="SMART USP"/>
    <x v="0"/>
    <x v="0"/>
    <x v="18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61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35"/>
    <x v="0"/>
    <x v="0"/>
    <s v="Campinas"/>
  </r>
  <r>
    <n v="44649812018851"/>
    <n v="6664962"/>
    <n v="23381"/>
    <n v="344103"/>
    <s v=""/>
    <s v="S73"/>
    <n v="940"/>
    <s v="CAMPINAS E REGIAO"/>
    <x v="6"/>
    <s v="Smart USP CE ENF"/>
    <s v="Consulta"/>
    <s v="Consulta"/>
    <x v="36"/>
    <x v="42"/>
    <x v="196"/>
    <s v=""/>
    <x v="188"/>
    <n v="1301030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7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12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7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59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33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116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66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53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29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Exames e Procedimentos"/>
    <s v="Exames e Procedimentos"/>
    <x v="19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1"/>
    <x v="2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Exames e Procedimentos"/>
    <s v="Exames e Procedimentos"/>
    <x v="20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1"/>
    <x v="2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Exames e Procedimentos"/>
    <s v="Exames e Procedimentos"/>
    <x v="13"/>
    <x v="42"/>
    <x v="197"/>
    <s v=""/>
    <x v="189"/>
    <n v="13013160"/>
    <x v="1"/>
    <x v="1"/>
    <x v="6"/>
    <s v=""/>
    <s v=""/>
    <s v=""/>
    <s v=""/>
    <s v="CENTROS CLINICOS - CAMPINAS"/>
    <s v=""/>
    <s v="S"/>
    <s v="POLICLINICA"/>
    <s v="3990 - SMART USP"/>
    <s v="SMART USP"/>
    <x v="0"/>
    <x v="1"/>
    <x v="2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Exames e Procedimentos"/>
    <s v="Exames e Procedimentos"/>
    <x v="49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1"/>
    <x v="2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16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0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41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9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33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5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11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6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7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4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7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4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7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4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7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4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7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4"/>
    <x v="0"/>
    <x v="0"/>
    <s v="Campinas"/>
  </r>
  <r>
    <n v="44649812019408"/>
    <n v="6794157"/>
    <n v="23649"/>
    <n v="345790"/>
    <s v=""/>
    <s v="S73"/>
    <n v="940"/>
    <s v="CAMPINAS E REGIAO"/>
    <x v="6"/>
    <s v="Smart USP CE ENF"/>
    <s v="Consulta"/>
    <s v="Consulta"/>
    <x v="7"/>
    <x v="42"/>
    <x v="197"/>
    <s v=""/>
    <x v="189"/>
    <n v="13013160"/>
    <x v="1"/>
    <x v="2"/>
    <x v="98"/>
    <s v=""/>
    <s v=""/>
    <s v=""/>
    <s v=""/>
    <s v="CENTROS CLINICOS - CAMPINAS"/>
    <s v=""/>
    <s v="S"/>
    <s v="POLICLINICA"/>
    <s v="3990 - SMART USP"/>
    <s v="SMART USP"/>
    <x v="0"/>
    <x v="0"/>
    <x v="4"/>
    <x v="0"/>
    <x v="0"/>
    <s v="Campinas"/>
  </r>
  <r>
    <n v="44649812019157"/>
    <n v="6673473"/>
    <n v="23377"/>
    <n v="343102"/>
    <s v=""/>
    <s v="S73"/>
    <n v="940"/>
    <s v="CAMPINAS E REGIAO"/>
    <x v="6"/>
    <s v="Smart USP CE ENF"/>
    <s v="Consulta"/>
    <s v="Consulta"/>
    <x v="18"/>
    <x v="42"/>
    <x v="198"/>
    <s v=""/>
    <x v="190"/>
    <n v="13073300"/>
    <x v="66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2"/>
    <x v="0"/>
    <x v="0"/>
    <s v="Campinas"/>
  </r>
  <r>
    <n v="44649812019157"/>
    <n v="6673473"/>
    <n v="23377"/>
    <n v="343102"/>
    <s v=""/>
    <s v="S73"/>
    <n v="940"/>
    <s v="CAMPINAS E REGIAO"/>
    <x v="6"/>
    <s v="Smart USP CE ENF"/>
    <s v="Exames e Procedimentos"/>
    <s v="Exames e Procedimentos"/>
    <x v="37"/>
    <x v="42"/>
    <x v="198"/>
    <s v=""/>
    <x v="190"/>
    <n v="13073300"/>
    <x v="66"/>
    <x v="1"/>
    <x v="105"/>
    <n v="0"/>
    <s v="4090-1740"/>
    <s v=""/>
    <s v=""/>
    <s v="CREDENCIAMENTO SP"/>
    <s v=""/>
    <s v="S"/>
    <s v="POLICLINICA"/>
    <s v="3990 - SMART USP"/>
    <s v="SMART USP"/>
    <x v="0"/>
    <x v="1"/>
    <x v="2"/>
    <x v="0"/>
    <x v="0"/>
    <s v="Campinas"/>
  </r>
  <r>
    <n v="44649812019157"/>
    <n v="6673473"/>
    <n v="23377"/>
    <n v="343102"/>
    <s v=""/>
    <s v="S73"/>
    <n v="940"/>
    <s v="CAMPINAS E REGIAO"/>
    <x v="6"/>
    <s v="Smart USP CE ENF"/>
    <s v="Consulta"/>
    <s v="Consulta"/>
    <x v="32"/>
    <x v="42"/>
    <x v="198"/>
    <s v=""/>
    <x v="190"/>
    <n v="13073300"/>
    <x v="66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4"/>
    <x v="0"/>
    <x v="0"/>
    <s v="Campinas"/>
  </r>
  <r>
    <n v="44649812019157"/>
    <n v="6673473"/>
    <n v="23377"/>
    <n v="343102"/>
    <s v=""/>
    <s v="S73"/>
    <n v="940"/>
    <s v="CAMPINAS E REGIAO"/>
    <x v="6"/>
    <s v="Smart USP CE ENF"/>
    <s v="Consulta"/>
    <s v="Consulta"/>
    <x v="16"/>
    <x v="42"/>
    <x v="198"/>
    <s v=""/>
    <x v="190"/>
    <n v="13073300"/>
    <x v="66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0"/>
    <x v="0"/>
    <x v="0"/>
    <s v="Campinas"/>
  </r>
  <r>
    <n v="44649812019157"/>
    <n v="6673473"/>
    <n v="23377"/>
    <n v="343102"/>
    <s v=""/>
    <s v="S73"/>
    <n v="940"/>
    <s v="CAMPINAS E REGIAO"/>
    <x v="6"/>
    <s v="Smart USP CE ENF"/>
    <s v="Consulta"/>
    <s v="Consulta"/>
    <x v="16"/>
    <x v="42"/>
    <x v="198"/>
    <s v=""/>
    <x v="190"/>
    <n v="13073300"/>
    <x v="66"/>
    <x v="2"/>
    <x v="98"/>
    <s v=""/>
    <s v=""/>
    <s v=""/>
    <s v=""/>
    <s v="CENTROS CLINICOS SP"/>
    <s v=""/>
    <s v="S"/>
    <s v="POLICLINICA"/>
    <s v="3990 - SMART USP"/>
    <s v="SMART USP"/>
    <x v="0"/>
    <x v="0"/>
    <x v="10"/>
    <x v="0"/>
    <x v="0"/>
    <s v="Campinas"/>
  </r>
  <r>
    <n v="44649812019157"/>
    <n v="6673473"/>
    <n v="23377"/>
    <n v="343102"/>
    <s v=""/>
    <s v="S73"/>
    <n v="940"/>
    <s v="CAMPINAS E REGIAO"/>
    <x v="6"/>
    <s v="Smart USP CE ENF"/>
    <s v="Consulta"/>
    <s v="Consulta"/>
    <x v="1"/>
    <x v="42"/>
    <x v="198"/>
    <s v=""/>
    <x v="190"/>
    <n v="13073300"/>
    <x v="66"/>
    <x v="2"/>
    <x v="98"/>
    <s v=""/>
    <s v=""/>
    <s v=""/>
    <s v=""/>
    <s v="CENTROS CLINICOS - CAMPINAS"/>
    <s v=""/>
    <s v="S"/>
    <s v="POLICLINICA"/>
    <s v="3990 - SMART USP"/>
    <s v="SMART USP"/>
    <x v="0"/>
    <x v="0"/>
    <x v="1"/>
    <x v="0"/>
    <x v="0"/>
    <s v="Campinas"/>
  </r>
  <r>
    <n v="44649812019157"/>
    <n v="6673473"/>
    <n v="23377"/>
    <n v="343102"/>
    <s v=""/>
    <s v="S73"/>
    <n v="940"/>
    <s v="CAMPINAS E REGIAO"/>
    <x v="6"/>
    <s v="Smart USP CE ENF"/>
    <s v="Consulta"/>
    <s v="Consulta"/>
    <x v="46"/>
    <x v="42"/>
    <x v="198"/>
    <s v=""/>
    <x v="190"/>
    <n v="13073300"/>
    <x v="66"/>
    <x v="2"/>
    <x v="98"/>
    <s v=""/>
    <s v=""/>
    <s v=""/>
    <s v=""/>
    <s v="CENTROS CLINICOS - CAMPINAS"/>
    <s v=""/>
    <s v="S"/>
    <s v="POLICLINICA"/>
    <s v="3990 - SMART USP"/>
    <s v="SMART USP"/>
    <x v="0"/>
    <x v="0"/>
    <x v="23"/>
    <x v="0"/>
    <x v="0"/>
    <s v="Campinas"/>
  </r>
  <r>
    <n v="48174874000191"/>
    <n v="2037467"/>
    <n v="25920"/>
    <n v="372284"/>
    <s v=""/>
    <s v="S73"/>
    <n v="940"/>
    <s v="CAMPINAS E REGIAO"/>
    <x v="6"/>
    <s v="Smart USP CE ENF"/>
    <s v="Exames e Procedimentos"/>
    <s v="Exames e Procedimentos"/>
    <x v="64"/>
    <x v="192"/>
    <x v="199"/>
    <s v=""/>
    <x v="191"/>
    <n v="13073240"/>
    <x v="66"/>
    <x v="0"/>
    <x v="183"/>
    <n v="19"/>
    <s v="3733-2000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3365536000280"/>
    <n v="695246"/>
    <n v="10857"/>
    <n v="103426"/>
    <s v=""/>
    <s v="S73"/>
    <n v="940"/>
    <s v="CAMPINAS E REGIAO"/>
    <x v="6"/>
    <s v="Smart USP CE ENF"/>
    <s v="Consulta"/>
    <s v="Consulta"/>
    <x v="0"/>
    <x v="193"/>
    <x v="200"/>
    <s v=""/>
    <x v="192"/>
    <n v="13025251"/>
    <x v="64"/>
    <x v="0"/>
    <x v="184"/>
    <n v="19"/>
    <s v="3254-1548"/>
    <s v=""/>
    <s v=""/>
    <s v="CREDENCIAMENTO SP"/>
    <s v=""/>
    <s v="N"/>
    <s v="CONSULTORIO ISOLADO"/>
    <s v="3990 - SMART USP"/>
    <s v="SMART USP"/>
    <x v="0"/>
    <x v="0"/>
    <x v="0"/>
    <x v="0"/>
    <x v="0"/>
    <s v="Campinas"/>
  </r>
  <r>
    <n v="50064211000166"/>
    <n v="2040115"/>
    <n v="25913"/>
    <n v="372280"/>
    <s v=""/>
    <s v="S73"/>
    <n v="940"/>
    <s v="CAMPINAS E REGIAO"/>
    <x v="6"/>
    <s v="Smart USP CE ENF"/>
    <s v="Exames e Procedimentos"/>
    <s v="Exames e Procedimentos"/>
    <x v="57"/>
    <x v="194"/>
    <x v="201"/>
    <s v=""/>
    <x v="193"/>
    <n v="13023910"/>
    <x v="67"/>
    <x v="0"/>
    <x v="185"/>
    <n v="49"/>
    <s v="4000-2010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50064211000166"/>
    <n v="2040115"/>
    <n v="25913"/>
    <n v="372280"/>
    <s v=""/>
    <s v="S73"/>
    <n v="940"/>
    <s v="CAMPINAS E REGIAO"/>
    <x v="6"/>
    <s v="Smart USP CE ENF"/>
    <s v="Exames e Procedimentos"/>
    <s v="Exames e Procedimentos"/>
    <x v="23"/>
    <x v="194"/>
    <x v="201"/>
    <s v=""/>
    <x v="193"/>
    <n v="13023910"/>
    <x v="67"/>
    <x v="0"/>
    <x v="185"/>
    <n v="49"/>
    <s v="4000-2010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50064211000166"/>
    <n v="2040115"/>
    <n v="25913"/>
    <n v="372280"/>
    <s v=""/>
    <s v="S73"/>
    <n v="940"/>
    <s v="CAMPINAS E REGIAO"/>
    <x v="6"/>
    <s v="Smart USP CE ENF"/>
    <s v="Exames e Procedimentos"/>
    <s v="Exames e Procedimentos"/>
    <x v="25"/>
    <x v="194"/>
    <x v="201"/>
    <s v=""/>
    <x v="193"/>
    <n v="13023910"/>
    <x v="67"/>
    <x v="0"/>
    <x v="185"/>
    <n v="49"/>
    <s v="4000-2010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755689000164"/>
    <n v="3853268"/>
    <n v="14785"/>
    <n v="235729"/>
    <s v=""/>
    <s v="S73"/>
    <n v="940"/>
    <s v="CAMPINAS E REGIAO"/>
    <x v="6"/>
    <s v="Smart USP CE ENF"/>
    <s v="Consulta"/>
    <s v="Consulta"/>
    <x v="55"/>
    <x v="195"/>
    <x v="202"/>
    <s v=""/>
    <x v="194"/>
    <n v="13013161"/>
    <x v="65"/>
    <x v="0"/>
    <x v="186"/>
    <s v=""/>
    <s v=""/>
    <s v=""/>
    <s v=""/>
    <s v="CREDENCIAMENTO - NDS"/>
    <s v=""/>
    <s v="N"/>
    <s v="CLINICA/CENTRO DE ESPECIALIDADE"/>
    <s v="3990 - SMART USP"/>
    <s v="SMART USP"/>
    <x v="0"/>
    <x v="0"/>
    <x v="30"/>
    <x v="0"/>
    <x v="0"/>
    <s v="Campinas"/>
  </r>
  <r>
    <n v="33862787000230"/>
    <n v="314447"/>
    <n v="168990"/>
    <n v="158165"/>
    <s v=""/>
    <s v="S73"/>
    <n v="940"/>
    <s v="CAMPINAS E REGIAO"/>
    <x v="6"/>
    <s v="Smart USP CE ENF"/>
    <s v="Consulta"/>
    <s v="Consulta"/>
    <x v="14"/>
    <x v="196"/>
    <x v="203"/>
    <s v=""/>
    <x v="195"/>
    <n v="13083190"/>
    <x v="68"/>
    <x v="0"/>
    <x v="187"/>
    <n v="19"/>
    <s v="2511-0651"/>
    <n v="19"/>
    <s v="98431-1555"/>
    <s v="CREDENCIAMENTO - CAMPINAS"/>
    <s v=""/>
    <s v="N"/>
    <s v="CENTRO DE ATENCAO HEMOTERAPIA E OU HEMATOLOGICA"/>
    <s v="3990 - SMART USP"/>
    <s v="SMART USP"/>
    <x v="0"/>
    <x v="0"/>
    <x v="8"/>
    <x v="0"/>
    <x v="0"/>
    <s v="Campinas"/>
  </r>
  <r>
    <n v="68009521000143"/>
    <n v="2029758"/>
    <n v="25800"/>
    <n v="372223"/>
    <s v=""/>
    <s v="S73"/>
    <n v="940"/>
    <s v="CAMPINAS E REGIAO"/>
    <x v="6"/>
    <s v="Smart USP CE ENF"/>
    <s v="Exames e Procedimentos"/>
    <s v="Exames e Procedimentos"/>
    <x v="57"/>
    <x v="197"/>
    <x v="204"/>
    <s v=""/>
    <x v="196"/>
    <n v="13023190"/>
    <x v="67"/>
    <x v="0"/>
    <x v="188"/>
    <n v="19"/>
    <s v="3232-5533"/>
    <n v="19"/>
    <s v="3234-2079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68009521000143"/>
    <n v="2029758"/>
    <n v="25800"/>
    <n v="372223"/>
    <s v=""/>
    <s v="S73"/>
    <n v="940"/>
    <s v="CAMPINAS E REGIAO"/>
    <x v="6"/>
    <s v="Smart USP CE ENF"/>
    <s v="Exames e Procedimentos"/>
    <s v="Exames e Procedimentos"/>
    <x v="23"/>
    <x v="197"/>
    <x v="204"/>
    <s v=""/>
    <x v="196"/>
    <n v="13023190"/>
    <x v="67"/>
    <x v="0"/>
    <x v="188"/>
    <n v="19"/>
    <s v="3232-5533"/>
    <n v="19"/>
    <s v="3234-2079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68009521000143"/>
    <n v="2029758"/>
    <n v="25800"/>
    <n v="372223"/>
    <s v=""/>
    <s v="S73"/>
    <n v="940"/>
    <s v="CAMPINAS E REGIAO"/>
    <x v="6"/>
    <s v="Smart USP CE ENF"/>
    <s v="Exames e Procedimentos"/>
    <s v="Exames e Procedimentos"/>
    <x v="25"/>
    <x v="197"/>
    <x v="204"/>
    <s v=""/>
    <x v="196"/>
    <n v="13023190"/>
    <x v="67"/>
    <x v="0"/>
    <x v="188"/>
    <n v="19"/>
    <s v="3232-5533"/>
    <n v="19"/>
    <s v="3234-2079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27929119000108"/>
    <n v="55085"/>
    <n v="43201"/>
    <n v="943346"/>
    <s v=""/>
    <s v="S73"/>
    <n v="940"/>
    <s v="CAMPINAS E REGIAO"/>
    <x v="6"/>
    <s v="Smart USP CE ENF"/>
    <s v="Exames e Procedimentos"/>
    <s v="Exames e Procedimentos"/>
    <x v="8"/>
    <x v="198"/>
    <x v="205"/>
    <s v=""/>
    <x v="197"/>
    <n v="13023102"/>
    <x v="67"/>
    <x v="0"/>
    <x v="18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57512543000105"/>
    <n v="3800296"/>
    <n v="45994"/>
    <n v="953517"/>
    <s v=""/>
    <s v="S73"/>
    <n v="940"/>
    <s v="CAMPINAS E REGIAO"/>
    <x v="6"/>
    <s v="Smart USP CE ENF"/>
    <s v="Exames e Procedimentos"/>
    <s v="Exames e Procedimentos"/>
    <x v="2"/>
    <x v="199"/>
    <x v="206"/>
    <s v=""/>
    <x v="198"/>
    <n v="13070055"/>
    <x v="69"/>
    <x v="0"/>
    <x v="190"/>
    <n v="19"/>
    <s v="3241-6050"/>
    <n v="19"/>
    <s v="3342-7731"/>
    <s v="CREDENCIAMENTO - CAMPINAS"/>
    <s v=""/>
    <s v="N"/>
    <s v="CLINICA/CENTRO DE ESPECIALIDADE"/>
    <s v="3990 - SMART USP"/>
    <s v="SMART USP"/>
    <x v="0"/>
    <x v="1"/>
    <x v="2"/>
    <x v="0"/>
    <x v="0"/>
    <s v="Campinas"/>
  </r>
  <r>
    <n v="57512543000105"/>
    <n v="3800296"/>
    <n v="45994"/>
    <n v="953517"/>
    <s v=""/>
    <s v="S73"/>
    <n v="940"/>
    <s v="CAMPINAS E REGIAO"/>
    <x v="6"/>
    <s v="Smart USP CE ENF"/>
    <s v="Exames e Procedimentos"/>
    <s v="Exames e Procedimentos"/>
    <x v="45"/>
    <x v="199"/>
    <x v="206"/>
    <s v=""/>
    <x v="198"/>
    <n v="13070055"/>
    <x v="69"/>
    <x v="0"/>
    <x v="190"/>
    <n v="19"/>
    <s v="3241-6050"/>
    <n v="19"/>
    <s v="3342-7731"/>
    <s v="CREDENCIAMENTO - CAMPINAS"/>
    <s v=""/>
    <s v="N"/>
    <s v="CLINICA/CENTRO DE ESPECIALIDADE"/>
    <s v="3990 - SMART USP"/>
    <s v="SMART USP"/>
    <x v="0"/>
    <x v="1"/>
    <x v="2"/>
    <x v="0"/>
    <x v="0"/>
    <s v="Campinas"/>
  </r>
  <r>
    <n v="57512543000105"/>
    <n v="3800296"/>
    <n v="45994"/>
    <n v="953517"/>
    <s v=""/>
    <s v="S73"/>
    <n v="940"/>
    <s v="CAMPINAS E REGIAO"/>
    <x v="6"/>
    <s v="Smart USP CE ENF"/>
    <s v="Exames e Procedimentos"/>
    <s v="Exames e Procedimentos"/>
    <x v="4"/>
    <x v="199"/>
    <x v="206"/>
    <s v=""/>
    <x v="198"/>
    <n v="13070055"/>
    <x v="69"/>
    <x v="0"/>
    <x v="190"/>
    <n v="19"/>
    <s v="3241-6050"/>
    <n v="19"/>
    <s v="3342-7731"/>
    <s v="CREDENCIAMENTO - CAMPINAS"/>
    <s v=""/>
    <s v="N"/>
    <s v="CLINICA/CENTRO DE ESPECIALIDADE"/>
    <s v="3990 - SMART USP"/>
    <s v="SMART USP"/>
    <x v="0"/>
    <x v="1"/>
    <x v="2"/>
    <x v="0"/>
    <x v="0"/>
    <s v="Campinas"/>
  </r>
  <r>
    <n v="57512543000105"/>
    <n v="3800296"/>
    <n v="45994"/>
    <n v="953517"/>
    <s v=""/>
    <s v="S73"/>
    <n v="940"/>
    <s v="CAMPINAS E REGIAO"/>
    <x v="6"/>
    <s v="Smart USP CE ENF"/>
    <s v="Exames e Procedimentos"/>
    <s v="Exames e Procedimentos"/>
    <x v="8"/>
    <x v="199"/>
    <x v="206"/>
    <s v=""/>
    <x v="198"/>
    <n v="13070055"/>
    <x v="69"/>
    <x v="0"/>
    <x v="190"/>
    <n v="19"/>
    <s v="3241-6050"/>
    <n v="19"/>
    <s v="3342-7731"/>
    <s v="CREDENCIAMENTO - CAMPINAS"/>
    <s v=""/>
    <s v="N"/>
    <s v="CLINICA/CENTRO DE ESPECIALIDADE"/>
    <s v="3990 - SMART USP"/>
    <s v="SMART USP"/>
    <x v="0"/>
    <x v="1"/>
    <x v="2"/>
    <x v="0"/>
    <x v="0"/>
    <s v="Campinas"/>
  </r>
  <r>
    <n v="57512543000105"/>
    <n v="3800296"/>
    <n v="45994"/>
    <n v="953517"/>
    <s v=""/>
    <s v="S73"/>
    <n v="940"/>
    <s v="CAMPINAS E REGIAO"/>
    <x v="6"/>
    <s v="Smart USP CE ENF"/>
    <s v="Exames e Procedimentos"/>
    <s v="Exames e Procedimentos"/>
    <x v="9"/>
    <x v="199"/>
    <x v="206"/>
    <s v=""/>
    <x v="198"/>
    <n v="13070055"/>
    <x v="69"/>
    <x v="0"/>
    <x v="190"/>
    <n v="19"/>
    <s v="3241-6050"/>
    <n v="19"/>
    <s v="3342-7731"/>
    <s v="CREDENCIAMENTO - CAMPINAS"/>
    <s v=""/>
    <s v="N"/>
    <s v="CLINICA/CENTRO DE ESPECIALIDADE"/>
    <s v="3990 - SMART USP"/>
    <s v="SMART USP"/>
    <x v="0"/>
    <x v="1"/>
    <x v="2"/>
    <x v="0"/>
    <x v="0"/>
    <s v="Campinas"/>
  </r>
  <r>
    <n v="33922876000144"/>
    <n v="921653"/>
    <n v="132117"/>
    <n v="107703"/>
    <s v=""/>
    <s v="S73"/>
    <n v="940"/>
    <s v="CAMPINAS E REGIAO"/>
    <x v="6"/>
    <s v="Smart USP CE ENF"/>
    <s v="Exames e Procedimentos"/>
    <s v="Exames e Procedimentos"/>
    <x v="4"/>
    <x v="200"/>
    <x v="207"/>
    <s v=""/>
    <x v="199"/>
    <n v="13076617"/>
    <x v="70"/>
    <x v="0"/>
    <x v="191"/>
    <n v="19"/>
    <s v="3294-9427"/>
    <n v="19"/>
    <s v="9302-5565"/>
    <s v="CENTROS CLINICOS - CAMPINAS"/>
    <s v=""/>
    <s v="N"/>
    <s v="CONSULTORIO ISOLADO"/>
    <s v="3990 - SMART USP"/>
    <s v="SMART USP"/>
    <x v="0"/>
    <x v="1"/>
    <x v="2"/>
    <x v="0"/>
    <x v="0"/>
    <s v="Campinas"/>
  </r>
  <r>
    <n v="33922876000144"/>
    <n v="921653"/>
    <n v="132117"/>
    <n v="107703"/>
    <s v=""/>
    <s v="S73"/>
    <n v="940"/>
    <s v="CAMPINAS E REGIAO"/>
    <x v="6"/>
    <s v="Smart USP CE ENF"/>
    <s v="Exames e Procedimentos"/>
    <s v="Exames e Procedimentos"/>
    <x v="8"/>
    <x v="200"/>
    <x v="207"/>
    <s v=""/>
    <x v="199"/>
    <n v="13076617"/>
    <x v="70"/>
    <x v="0"/>
    <x v="191"/>
    <n v="19"/>
    <s v="3294-9427"/>
    <n v="19"/>
    <s v="9302-5565"/>
    <s v="CENTROS CLINICOS - CAMPINAS"/>
    <s v=""/>
    <s v="N"/>
    <s v="CONSULTORIO ISOLADO"/>
    <s v="3990 - SMART USP"/>
    <s v="SMART USP"/>
    <x v="0"/>
    <x v="1"/>
    <x v="2"/>
    <x v="0"/>
    <x v="0"/>
    <s v="Campinas"/>
  </r>
  <r>
    <n v="54677992000115"/>
    <n v="3813754"/>
    <n v="25478"/>
    <n v="370719"/>
    <s v=""/>
    <s v="S73"/>
    <n v="940"/>
    <s v="CAMPINAS E REGIAO"/>
    <x v="6"/>
    <s v="Smart USP CE ENF"/>
    <s v="Consulta"/>
    <s v="Consulta"/>
    <x v="55"/>
    <x v="201"/>
    <x v="208"/>
    <s v=""/>
    <x v="200"/>
    <n v="13013161"/>
    <x v="1"/>
    <x v="0"/>
    <x v="192"/>
    <s v=""/>
    <s v=""/>
    <s v=""/>
    <s v=""/>
    <s v="CREDENCIAMENTO - CAMPINAS"/>
    <s v=""/>
    <s v="N"/>
    <s v="CLINICA/CENTRO DE ESPECIALIDADE"/>
    <s v="3990 - SMART USP"/>
    <s v="SMART USP"/>
    <x v="0"/>
    <x v="0"/>
    <x v="30"/>
    <x v="0"/>
    <x v="0"/>
    <s v="Campinas"/>
  </r>
  <r>
    <n v="54677992000115"/>
    <n v="3813754"/>
    <n v="25478"/>
    <n v="370719"/>
    <s v=""/>
    <s v="S73"/>
    <n v="940"/>
    <s v="CAMPINAS E REGIAO"/>
    <x v="6"/>
    <s v="Smart USP CE ENF"/>
    <s v="Exames e Procedimentos"/>
    <s v="Exames e Procedimentos"/>
    <x v="27"/>
    <x v="201"/>
    <x v="208"/>
    <s v=""/>
    <x v="200"/>
    <n v="13013161"/>
    <x v="1"/>
    <x v="0"/>
    <x v="192"/>
    <s v=""/>
    <s v=""/>
    <s v=""/>
    <s v=""/>
    <s v="CREDENCIAMENTO - CAMPINAS"/>
    <s v=""/>
    <s v="N"/>
    <s v="CLINICA/CENTRO DE ESPECIALIDADE"/>
    <s v="3990 - SMART USP"/>
    <s v="SMART USP"/>
    <x v="0"/>
    <x v="1"/>
    <x v="2"/>
    <x v="0"/>
    <x v="0"/>
    <s v="Campinas"/>
  </r>
  <r>
    <n v="7152112000107"/>
    <n v="6359701"/>
    <n v="117362"/>
    <n v="118762"/>
    <s v=""/>
    <s v="S73"/>
    <n v="940"/>
    <s v="CAMPINAS E REGIAO"/>
    <x v="6"/>
    <s v="Smart USP CE ENF"/>
    <s v="Consulta"/>
    <s v="Consulta"/>
    <x v="114"/>
    <x v="202"/>
    <x v="209"/>
    <s v=""/>
    <x v="201"/>
    <n v="13023010"/>
    <x v="67"/>
    <x v="0"/>
    <x v="193"/>
    <s v=""/>
    <s v=""/>
    <s v=""/>
    <s v=""/>
    <s v="CREDENCIAMENTO SP"/>
    <s v=""/>
    <s v="N"/>
    <s v="CONSULTORIO ISOLADO"/>
    <s v="3990 - SMART USP"/>
    <s v="SMART USP"/>
    <x v="0"/>
    <x v="0"/>
    <x v="63"/>
    <x v="0"/>
    <x v="0"/>
    <s v="Campinas"/>
  </r>
  <r>
    <n v="7152112000107"/>
    <n v="6359701"/>
    <n v="117362"/>
    <n v="118762"/>
    <s v=""/>
    <s v="S73"/>
    <n v="940"/>
    <s v="CAMPINAS E REGIAO"/>
    <x v="6"/>
    <s v="Smart USP CE ENF"/>
    <s v="Consulta"/>
    <s v="Consulta"/>
    <x v="117"/>
    <x v="202"/>
    <x v="209"/>
    <s v=""/>
    <x v="201"/>
    <n v="13023010"/>
    <x v="67"/>
    <x v="0"/>
    <x v="193"/>
    <s v=""/>
    <s v=""/>
    <s v=""/>
    <s v=""/>
    <s v="CREDENCIAMENTO SP"/>
    <s v=""/>
    <s v="N"/>
    <s v="CONSULTORIO ISOLADO"/>
    <s v="3990 - SMART USP"/>
    <s v="SMART USP"/>
    <x v="0"/>
    <x v="0"/>
    <x v="67"/>
    <x v="0"/>
    <x v="0"/>
    <s v="Campinas"/>
  </r>
  <r>
    <n v="11578748000192"/>
    <n v="9908080"/>
    <n v="31481"/>
    <n v="909028"/>
    <s v=""/>
    <s v="S73"/>
    <n v="940"/>
    <s v="CAMPINAS E REGIAO"/>
    <x v="6"/>
    <s v="Smart USP CE ENF"/>
    <s v="Consulta"/>
    <s v="Consulta"/>
    <x v="55"/>
    <x v="203"/>
    <x v="210"/>
    <s v=""/>
    <x v="202"/>
    <n v="13020440"/>
    <x v="65"/>
    <x v="0"/>
    <x v="194"/>
    <s v=""/>
    <s v=""/>
    <s v=""/>
    <s v=""/>
    <s v="CREDENCIAMENTO SP"/>
    <s v=""/>
    <s v="N"/>
    <s v="CONSULTORIO ISOLADO"/>
    <s v="3990 - SMART USP"/>
    <s v="SMART USP"/>
    <x v="0"/>
    <x v="0"/>
    <x v="30"/>
    <x v="0"/>
    <x v="0"/>
    <s v="Campinas"/>
  </r>
  <r>
    <n v="15385252000153"/>
    <n v="36706"/>
    <n v="57055"/>
    <n v="930156"/>
    <s v=""/>
    <s v="S73"/>
    <n v="940"/>
    <s v="CAMPINAS E REGIAO"/>
    <x v="6"/>
    <s v="Smart USP CE ENF"/>
    <s v="Consulta"/>
    <s v="Consulta"/>
    <x v="118"/>
    <x v="204"/>
    <x v="211"/>
    <s v=""/>
    <x v="203"/>
    <n v="13073350"/>
    <x v="66"/>
    <x v="1"/>
    <x v="6"/>
    <s v=""/>
    <s v=""/>
    <s v=""/>
    <s v=""/>
    <s v="CREDENCIAMENTO - CAMPINAS"/>
    <s v=""/>
    <s v="N"/>
    <s v="CLINICA/CENTRO DE ESPECIALIDADE"/>
    <s v="3990 - SMART USP"/>
    <s v="SMART USP"/>
    <x v="0"/>
    <x v="0"/>
    <x v="68"/>
    <x v="0"/>
    <x v="0"/>
    <s v="Campinas"/>
  </r>
  <r>
    <n v="15385252000153"/>
    <n v="36706"/>
    <n v="57055"/>
    <n v="929038"/>
    <s v=""/>
    <s v="S73"/>
    <n v="940"/>
    <s v="CAMPINAS E REGIAO"/>
    <x v="6"/>
    <s v="Smart USP CE ENF"/>
    <s v="Consulta"/>
    <s v="Consulta"/>
    <x v="118"/>
    <x v="204"/>
    <x v="211"/>
    <s v=""/>
    <x v="204"/>
    <n v="13098323"/>
    <x v="71"/>
    <x v="1"/>
    <x v="6"/>
    <s v=""/>
    <s v=""/>
    <s v=""/>
    <s v=""/>
    <s v="CREDENCIAMENTO - CAMPINAS"/>
    <s v=""/>
    <s v="N"/>
    <s v="CONSULTORIO ISOLADO"/>
    <s v="3990 - SMART USP"/>
    <s v="SMART USP"/>
    <x v="0"/>
    <x v="0"/>
    <x v="68"/>
    <x v="0"/>
    <x v="0"/>
    <s v="Campinas"/>
  </r>
  <r>
    <n v="15385252000153"/>
    <n v="36706"/>
    <n v="57055"/>
    <n v="917311"/>
    <s v=""/>
    <s v="S73"/>
    <n v="940"/>
    <s v="CAMPINAS E REGIAO"/>
    <x v="6"/>
    <s v="Smart USP CE ENF"/>
    <s v="Exames e Procedimentos"/>
    <s v="Exames e Procedimentos"/>
    <x v="3"/>
    <x v="204"/>
    <x v="211"/>
    <s v=""/>
    <x v="205"/>
    <n v="13092133"/>
    <x v="72"/>
    <x v="0"/>
    <x v="195"/>
    <n v="19"/>
    <s v="4101-2170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15385252000153"/>
    <n v="36706"/>
    <n v="57055"/>
    <n v="917311"/>
    <s v=""/>
    <s v="S73"/>
    <n v="940"/>
    <s v="CAMPINAS E REGIAO"/>
    <x v="6"/>
    <s v="Smart USP CE ENF"/>
    <s v="Exames e Procedimentos"/>
    <s v="Exames e Procedimentos"/>
    <x v="63"/>
    <x v="204"/>
    <x v="211"/>
    <s v=""/>
    <x v="205"/>
    <n v="13092133"/>
    <x v="72"/>
    <x v="0"/>
    <x v="195"/>
    <n v="19"/>
    <s v="4101-2170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15385252000153"/>
    <n v="36706"/>
    <n v="57055"/>
    <n v="917311"/>
    <s v=""/>
    <s v="S73"/>
    <n v="940"/>
    <s v="CAMPINAS E REGIAO"/>
    <x v="6"/>
    <s v="Smart USP CE ENF"/>
    <s v="Exames e Procedimentos"/>
    <s v="Exames e Procedimentos"/>
    <x v="5"/>
    <x v="204"/>
    <x v="211"/>
    <s v=""/>
    <x v="205"/>
    <n v="13092133"/>
    <x v="72"/>
    <x v="0"/>
    <x v="195"/>
    <n v="19"/>
    <s v="4101-2170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15385252000153"/>
    <n v="36706"/>
    <n v="57055"/>
    <n v="917311"/>
    <s v=""/>
    <s v="S73"/>
    <n v="940"/>
    <s v="CAMPINAS E REGIAO"/>
    <x v="6"/>
    <s v="Smart USP CE ENF"/>
    <s v="Exames e Procedimentos"/>
    <s v="Exames e Procedimentos"/>
    <x v="49"/>
    <x v="204"/>
    <x v="211"/>
    <s v=""/>
    <x v="205"/>
    <n v="13092133"/>
    <x v="72"/>
    <x v="0"/>
    <x v="195"/>
    <n v="19"/>
    <s v="4101-2170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15385252000153"/>
    <n v="36706"/>
    <n v="57055"/>
    <n v="917311"/>
    <s v=""/>
    <s v="S73"/>
    <n v="940"/>
    <s v="CAMPINAS E REGIAO"/>
    <x v="6"/>
    <s v="Smart USP CE ENF"/>
    <s v="Exames e Procedimentos"/>
    <s v="Exames e Procedimentos"/>
    <x v="119"/>
    <x v="204"/>
    <x v="211"/>
    <s v=""/>
    <x v="205"/>
    <n v="13092133"/>
    <x v="72"/>
    <x v="0"/>
    <x v="195"/>
    <n v="19"/>
    <s v="4101-2170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13989870000187"/>
    <n v="7363141"/>
    <n v="39050"/>
    <n v="738118"/>
    <s v=""/>
    <s v="S73"/>
    <n v="940"/>
    <s v="CAMPINAS E REGIAO"/>
    <x v="6"/>
    <s v="Smart USP CE ENF"/>
    <s v="Consulta"/>
    <s v="Consulta"/>
    <x v="55"/>
    <x v="205"/>
    <x v="212"/>
    <s v=""/>
    <x v="206"/>
    <n v="13073330"/>
    <x v="66"/>
    <x v="0"/>
    <x v="196"/>
    <s v=""/>
    <s v=""/>
    <s v=""/>
    <s v=""/>
    <s v="CREDENCIAMENTO - CAMPINAS"/>
    <s v=""/>
    <s v="N"/>
    <s v="CONSULTORIO ISOLADO"/>
    <s v="3990 - SMART USP"/>
    <s v="SMART USP"/>
    <x v="0"/>
    <x v="0"/>
    <x v="30"/>
    <x v="0"/>
    <x v="0"/>
    <s v="Campinas"/>
  </r>
  <r>
    <n v="13989870000187"/>
    <n v="7363141"/>
    <n v="39050"/>
    <n v="738118"/>
    <s v=""/>
    <s v="S73"/>
    <n v="940"/>
    <s v="CAMPINAS E REGIAO"/>
    <x v="6"/>
    <s v="Smart USP CE ENF"/>
    <s v="Exames e Procedimentos"/>
    <s v="Exames e Procedimentos"/>
    <x v="21"/>
    <x v="205"/>
    <x v="212"/>
    <s v=""/>
    <x v="206"/>
    <n v="13073330"/>
    <x v="66"/>
    <x v="0"/>
    <x v="196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2622778000168"/>
    <n v="2892928"/>
    <n v="128723"/>
    <n v="112586"/>
    <s v=""/>
    <s v="S73"/>
    <n v="940"/>
    <s v="CAMPINAS E REGIAO"/>
    <x v="6"/>
    <s v="Smart USP CE ENF"/>
    <s v="Exames e Procedimentos"/>
    <s v="Exames e Procedimentos"/>
    <x v="19"/>
    <x v="206"/>
    <x v="213"/>
    <s v=""/>
    <x v="207"/>
    <n v="13042105"/>
    <x v="73"/>
    <x v="0"/>
    <x v="197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Campinas"/>
  </r>
  <r>
    <n v="2622778000168"/>
    <n v="2892928"/>
    <n v="128723"/>
    <n v="112586"/>
    <s v=""/>
    <s v="S73"/>
    <n v="940"/>
    <s v="CAMPINAS E REGIAO"/>
    <x v="6"/>
    <s v="Smart USP CE ENF"/>
    <s v="Exames e Procedimentos"/>
    <s v="Exames e Procedimentos"/>
    <x v="29"/>
    <x v="206"/>
    <x v="213"/>
    <s v=""/>
    <x v="207"/>
    <n v="13042105"/>
    <x v="73"/>
    <x v="0"/>
    <x v="197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Campinas"/>
  </r>
  <r>
    <n v="2622778000168"/>
    <n v="2892928"/>
    <n v="128723"/>
    <n v="112586"/>
    <s v=""/>
    <s v="S73"/>
    <n v="940"/>
    <s v="CAMPINAS E REGIAO"/>
    <x v="6"/>
    <s v="Smart USP CE ENF"/>
    <s v="Exames e Procedimentos"/>
    <s v="Exames e Procedimentos"/>
    <x v="30"/>
    <x v="206"/>
    <x v="213"/>
    <s v=""/>
    <x v="207"/>
    <n v="13042105"/>
    <x v="73"/>
    <x v="0"/>
    <x v="197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Campinas"/>
  </r>
  <r>
    <n v="2622778000168"/>
    <n v="2892928"/>
    <n v="128723"/>
    <n v="112586"/>
    <s v=""/>
    <s v="S73"/>
    <n v="940"/>
    <s v="CAMPINAS E REGIAO"/>
    <x v="6"/>
    <s v="Smart USP CE ENF"/>
    <s v="Exames e Procedimentos"/>
    <s v="Exames e Procedimentos"/>
    <x v="31"/>
    <x v="206"/>
    <x v="213"/>
    <s v=""/>
    <x v="207"/>
    <n v="13042105"/>
    <x v="73"/>
    <x v="0"/>
    <x v="197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Campinas"/>
  </r>
  <r>
    <n v="7051145000160"/>
    <n v="7181507"/>
    <n v="90583"/>
    <n v="930684"/>
    <s v=""/>
    <s v="S73"/>
    <n v="940"/>
    <s v="CAMPINAS E REGIAO"/>
    <x v="6"/>
    <s v="Smart USP CE ENF"/>
    <s v="Consulta"/>
    <s v="Consulta"/>
    <x v="50"/>
    <x v="207"/>
    <x v="214"/>
    <s v=""/>
    <x v="208"/>
    <n v="13092001"/>
    <x v="74"/>
    <x v="3"/>
    <x v="198"/>
    <s v=""/>
    <s v=""/>
    <s v=""/>
    <s v=""/>
    <s v="CREDENCIAMENTO - CAMPINAS"/>
    <s v=""/>
    <s v="N"/>
    <s v="CLINICA/CENTRO DE ESPECIALIDADE"/>
    <s v="3990 - SMART USP"/>
    <s v="SMART USP"/>
    <x v="0"/>
    <x v="0"/>
    <x v="26"/>
    <x v="0"/>
    <x v="0"/>
    <s v="Campinas"/>
  </r>
  <r>
    <n v="216955000180"/>
    <n v="3222918"/>
    <n v="90453"/>
    <n v="930146"/>
    <s v=""/>
    <s v="S73"/>
    <n v="940"/>
    <s v="CAMPINAS E REGIAO"/>
    <x v="6"/>
    <s v="Smart USP CE ENF"/>
    <s v="Exames e Procedimentos"/>
    <s v="Exames e Procedimentos"/>
    <x v="21"/>
    <x v="208"/>
    <x v="215"/>
    <s v=""/>
    <x v="209"/>
    <n v="13015311"/>
    <x v="1"/>
    <x v="0"/>
    <x v="199"/>
    <n v="19"/>
    <s v="2121-8481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216955000180"/>
    <n v="3222918"/>
    <n v="90453"/>
    <n v="930146"/>
    <s v=""/>
    <s v="S73"/>
    <n v="940"/>
    <s v="CAMPINAS E REGIAO"/>
    <x v="6"/>
    <s v="Smart USP CE ENF"/>
    <s v="Exames e Procedimentos"/>
    <s v="Exames e Procedimentos"/>
    <x v="13"/>
    <x v="208"/>
    <x v="215"/>
    <s v=""/>
    <x v="209"/>
    <n v="13015311"/>
    <x v="1"/>
    <x v="0"/>
    <x v="199"/>
    <n v="19"/>
    <s v="2121-8481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216955000180"/>
    <n v="3222918"/>
    <n v="90453"/>
    <n v="930146"/>
    <s v=""/>
    <s v="S73"/>
    <n v="940"/>
    <s v="CAMPINAS E REGIAO"/>
    <x v="6"/>
    <s v="Smart USP CE ENF"/>
    <s v="Exames e Procedimentos"/>
    <s v="Exames e Procedimentos"/>
    <x v="26"/>
    <x v="208"/>
    <x v="215"/>
    <s v=""/>
    <x v="209"/>
    <n v="13015311"/>
    <x v="1"/>
    <x v="0"/>
    <x v="199"/>
    <n v="19"/>
    <s v="2121-8481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216955000180"/>
    <n v="3222918"/>
    <n v="90453"/>
    <n v="930146"/>
    <s v=""/>
    <s v="S73"/>
    <n v="940"/>
    <s v="CAMPINAS E REGIAO"/>
    <x v="6"/>
    <s v="Smart USP CE ENF"/>
    <s v="Exames e Procedimentos"/>
    <s v="Exames e Procedimentos"/>
    <x v="27"/>
    <x v="208"/>
    <x v="215"/>
    <s v=""/>
    <x v="209"/>
    <n v="13015311"/>
    <x v="1"/>
    <x v="0"/>
    <x v="199"/>
    <n v="19"/>
    <s v="2121-8481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637960000167"/>
    <n v="2029839"/>
    <n v="25819"/>
    <n v="372226"/>
    <s v=""/>
    <s v="S73"/>
    <n v="940"/>
    <s v="CAMPINAS E REGIAO"/>
    <x v="6"/>
    <s v="Smart USP CE ENF"/>
    <s v="Exames e Procedimentos"/>
    <s v="Exames e Procedimentos"/>
    <x v="23"/>
    <x v="209"/>
    <x v="216"/>
    <s v=""/>
    <x v="210"/>
    <n v="13025151"/>
    <x v="64"/>
    <x v="0"/>
    <x v="20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637960000167"/>
    <n v="2029839"/>
    <n v="25819"/>
    <n v="372226"/>
    <s v=""/>
    <s v="S73"/>
    <n v="940"/>
    <s v="CAMPINAS E REGIAO"/>
    <x v="6"/>
    <s v="Smart USP CE ENF"/>
    <s v="Exames e Procedimentos"/>
    <s v="Exames e Procedimentos"/>
    <x v="25"/>
    <x v="209"/>
    <x v="216"/>
    <s v=""/>
    <x v="210"/>
    <n v="13025151"/>
    <x v="64"/>
    <x v="0"/>
    <x v="20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49718820000102"/>
    <n v="4147111"/>
    <n v="161546"/>
    <n v="147161"/>
    <s v=""/>
    <s v="S73"/>
    <n v="940"/>
    <s v="CAMPINAS E REGIAO"/>
    <x v="6"/>
    <s v="Smart USP CE ENF"/>
    <s v="Exames e Procedimentos"/>
    <s v="Exames e Procedimentos"/>
    <x v="4"/>
    <x v="210"/>
    <x v="217"/>
    <s v=""/>
    <x v="211"/>
    <n v="13073340"/>
    <x v="66"/>
    <x v="0"/>
    <x v="201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8969765808"/>
    <n v="5898625"/>
    <n v="25468"/>
    <n v="370710"/>
    <s v=""/>
    <s v="S73"/>
    <n v="940"/>
    <s v="CAMPINAS E REGIAO"/>
    <x v="6"/>
    <s v="Smart USP CE ENF"/>
    <s v="Consulta"/>
    <s v="Consulta"/>
    <x v="42"/>
    <x v="211"/>
    <x v="218"/>
    <s v=""/>
    <x v="212"/>
    <n v="13023200"/>
    <x v="67"/>
    <x v="0"/>
    <x v="202"/>
    <s v=""/>
    <s v=""/>
    <s v=""/>
    <s v=""/>
    <s v="CREDENCIAMENTO - CAMPINAS"/>
    <s v=""/>
    <s v="N"/>
    <s v="CONSULTORIO ISOLADO"/>
    <s v="3990 - SMART USP"/>
    <s v="SMART USP"/>
    <x v="0"/>
    <x v="0"/>
    <x v="20"/>
    <x v="0"/>
    <x v="0"/>
    <s v="Campinas"/>
  </r>
  <r>
    <n v="7660403000106"/>
    <n v="5465397"/>
    <n v="46293"/>
    <n v="134583"/>
    <s v=""/>
    <s v="S73"/>
    <n v="940"/>
    <s v="CAMPINAS E REGIAO"/>
    <x v="6"/>
    <s v="Smart USP CE ENF"/>
    <s v="Exames e Procedimentos"/>
    <s v="Exames e Procedimentos"/>
    <x v="37"/>
    <x v="212"/>
    <x v="219"/>
    <s v=""/>
    <x v="213"/>
    <n v="13041317"/>
    <x v="75"/>
    <x v="0"/>
    <x v="203"/>
    <n v="19"/>
    <s v="3233-7719"/>
    <n v="19"/>
    <s v="3235-3653"/>
    <s v="CREDENCIAMENTO NACIONAL"/>
    <s v=""/>
    <s v="N"/>
    <s v="CONSULTORIO ISOLADO"/>
    <s v="3990 - SMART USP"/>
    <s v="SMART USP"/>
    <x v="0"/>
    <x v="1"/>
    <x v="2"/>
    <x v="0"/>
    <x v="0"/>
    <s v="Campinas"/>
  </r>
  <r>
    <n v="7660403000106"/>
    <n v="5465397"/>
    <n v="46293"/>
    <n v="134583"/>
    <s v=""/>
    <s v="S73"/>
    <n v="940"/>
    <s v="CAMPINAS E REGIAO"/>
    <x v="6"/>
    <s v="Smart USP CE ENF"/>
    <s v="Consulta"/>
    <s v="Consulta"/>
    <x v="38"/>
    <x v="212"/>
    <x v="219"/>
    <s v=""/>
    <x v="213"/>
    <n v="13041317"/>
    <x v="75"/>
    <x v="0"/>
    <x v="203"/>
    <n v="19"/>
    <s v="3233-7719"/>
    <n v="19"/>
    <s v="3235-3653"/>
    <s v="CREDENCIAMENTO NACIONAL"/>
    <s v=""/>
    <s v="N"/>
    <s v="CONSULTORIO ISOLADO"/>
    <s v="3990 - SMART USP"/>
    <s v="SMART USP"/>
    <x v="0"/>
    <x v="0"/>
    <x v="18"/>
    <x v="0"/>
    <x v="0"/>
    <s v="Campinas"/>
  </r>
  <r>
    <n v="8149815000149"/>
    <n v="7159579"/>
    <n v="50037"/>
    <n v="842749"/>
    <s v=""/>
    <s v="S73"/>
    <n v="940"/>
    <s v="CAMPINAS E REGIAO"/>
    <x v="6"/>
    <s v="Smart USP CE ENF"/>
    <s v="Consulta"/>
    <s v="Consulta"/>
    <x v="14"/>
    <x v="213"/>
    <x v="220"/>
    <s v=""/>
    <x v="214"/>
    <n v="13020432"/>
    <x v="65"/>
    <x v="0"/>
    <x v="204"/>
    <s v=""/>
    <s v=""/>
    <s v=""/>
    <s v=""/>
    <s v="CREDENCIAMENTO - CAMPINAS"/>
    <s v=""/>
    <s v="N"/>
    <s v="CENTRO DE ATENCAO HEMOTERAPIA E OU HEMATOLOGICA"/>
    <s v="3990 - SMART USP"/>
    <s v="SMART USP"/>
    <x v="0"/>
    <x v="0"/>
    <x v="8"/>
    <x v="0"/>
    <x v="0"/>
    <s v="Campinas"/>
  </r>
  <r>
    <n v="8149815000149"/>
    <n v="7159579"/>
    <n v="50037"/>
    <n v="886544"/>
    <s v=""/>
    <s v="S73"/>
    <n v="940"/>
    <s v="CAMPINAS E REGIAO"/>
    <x v="6"/>
    <s v="Smart USP CE ENF"/>
    <s v="Consulta"/>
    <s v="Consulta"/>
    <x v="14"/>
    <x v="213"/>
    <x v="220"/>
    <s v=""/>
    <x v="215"/>
    <n v="13025063"/>
    <x v="64"/>
    <x v="0"/>
    <x v="187"/>
    <s v=""/>
    <s v=""/>
    <s v=""/>
    <s v=""/>
    <s v="CREDENCIAMENTO SP"/>
    <s v=""/>
    <s v="N"/>
    <s v="CENTRO DE ATENCAO HEMOTERAPIA E OU HEMATOLOGICA"/>
    <s v="3990 - SMART USP"/>
    <s v="SMART USP"/>
    <x v="0"/>
    <x v="0"/>
    <x v="8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Exames e Procedimentos"/>
    <s v="Exames e Procedimentos"/>
    <x v="29"/>
    <x v="42"/>
    <x v="221"/>
    <s v=""/>
    <x v="216"/>
    <n v="13020432"/>
    <x v="65"/>
    <x v="3"/>
    <x v="98"/>
    <s v=""/>
    <s v=""/>
    <s v=""/>
    <s v=""/>
    <s v="HOSP.PROPRIOS-CAMPINAS"/>
    <s v=""/>
    <s v="S"/>
    <s v="HOSPITAL GERAL"/>
    <s v="3990 - SMART USP"/>
    <s v="SMART USP"/>
    <x v="0"/>
    <x v="1"/>
    <x v="2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Exames e Procedimentos"/>
    <s v="Exames e Procedimentos"/>
    <x v="30"/>
    <x v="42"/>
    <x v="221"/>
    <s v=""/>
    <x v="216"/>
    <n v="13020432"/>
    <x v="65"/>
    <x v="3"/>
    <x v="98"/>
    <s v=""/>
    <s v=""/>
    <s v=""/>
    <s v=""/>
    <s v="HOSP.PROPRIOS-CAMPINAS"/>
    <s v=""/>
    <s v="S"/>
    <s v="HOSPITAL GERAL"/>
    <s v="3990 - SMART USP"/>
    <s v="SMART USP"/>
    <x v="0"/>
    <x v="1"/>
    <x v="2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Exames e Procedimentos"/>
    <s v="Exames e Procedimentos"/>
    <x v="22"/>
    <x v="42"/>
    <x v="221"/>
    <s v=""/>
    <x v="216"/>
    <n v="13020432"/>
    <x v="65"/>
    <x v="0"/>
    <x v="205"/>
    <s v=""/>
    <s v=""/>
    <s v=""/>
    <s v=""/>
    <s v="HOSPITAIS PROPRIOS"/>
    <s v=""/>
    <s v="S"/>
    <s v="HOSPITAL GERAL"/>
    <s v="3990 - SMART USP"/>
    <s v="SMART USP"/>
    <x v="0"/>
    <x v="1"/>
    <x v="2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Exames e Procedimentos"/>
    <s v="Exames e Procedimentos"/>
    <x v="31"/>
    <x v="42"/>
    <x v="221"/>
    <s v=""/>
    <x v="216"/>
    <n v="13020432"/>
    <x v="65"/>
    <x v="3"/>
    <x v="98"/>
    <s v=""/>
    <s v=""/>
    <s v=""/>
    <s v=""/>
    <s v="HOSP.PROPRIOS-CAMPINAS"/>
    <s v=""/>
    <s v="S"/>
    <s v="HOSPITAL GERAL"/>
    <s v="3990 - SMART USP"/>
    <s v="SMART USP"/>
    <x v="0"/>
    <x v="1"/>
    <x v="2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Exames e Procedimentos"/>
    <s v="Exames e Procedimentos"/>
    <x v="23"/>
    <x v="42"/>
    <x v="221"/>
    <s v=""/>
    <x v="216"/>
    <n v="13020432"/>
    <x v="65"/>
    <x v="3"/>
    <x v="98"/>
    <s v=""/>
    <s v=""/>
    <s v=""/>
    <s v=""/>
    <s v="HOSP.PROPRIOS-CAMPINAS"/>
    <s v=""/>
    <s v="S"/>
    <s v="HOSPITAL GERAL"/>
    <s v="3990 - SMART USP"/>
    <s v="SMART USP"/>
    <x v="0"/>
    <x v="1"/>
    <x v="2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Exames e Procedimentos"/>
    <s v="Exames e Procedimentos"/>
    <x v="24"/>
    <x v="42"/>
    <x v="221"/>
    <s v=""/>
    <x v="216"/>
    <n v="13020432"/>
    <x v="65"/>
    <x v="0"/>
    <x v="205"/>
    <s v=""/>
    <s v=""/>
    <s v=""/>
    <s v=""/>
    <s v="HOSPITAIS PROPRIOS"/>
    <s v=""/>
    <s v="S"/>
    <s v="HOSPITAL GERAL"/>
    <s v="3990 - SMART USP"/>
    <s v="SMART USP"/>
    <x v="0"/>
    <x v="1"/>
    <x v="2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Exames e Procedimentos"/>
    <s v="Exames e Procedimentos"/>
    <x v="25"/>
    <x v="42"/>
    <x v="221"/>
    <s v=""/>
    <x v="216"/>
    <n v="13020432"/>
    <x v="65"/>
    <x v="0"/>
    <x v="205"/>
    <s v=""/>
    <s v=""/>
    <s v=""/>
    <s v=""/>
    <s v="HOSPITAIS PROPRIOS"/>
    <s v=""/>
    <s v="S"/>
    <s v="HOSPITAL GERAL"/>
    <s v="3990 - SMART USP"/>
    <s v="SMART USP"/>
    <x v="0"/>
    <x v="1"/>
    <x v="2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Hospital"/>
    <s v="Hospital"/>
    <x v="43"/>
    <x v="42"/>
    <x v="221"/>
    <s v=""/>
    <x v="216"/>
    <n v="13020432"/>
    <x v="65"/>
    <x v="3"/>
    <x v="98"/>
    <s v=""/>
    <s v=""/>
    <s v=""/>
    <s v=""/>
    <s v="HOSP.PROPRIOS-CAMPINAS"/>
    <s v="INTERNACAO DE URGENCIA/ INTERNACAO ELETIVA"/>
    <s v="S"/>
    <s v="HOSPITAL GERAL"/>
    <s v="3990 - SMART USP"/>
    <s v="SMART USP"/>
    <x v="0"/>
    <x v="2"/>
    <x v="21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Maternidade"/>
    <s v="Maternidade"/>
    <x v="112"/>
    <x v="42"/>
    <x v="221"/>
    <s v=""/>
    <x v="216"/>
    <n v="13020432"/>
    <x v="65"/>
    <x v="3"/>
    <x v="98"/>
    <s v=""/>
    <s v=""/>
    <s v=""/>
    <s v=""/>
    <s v="HOSP.PROPRIOS-CAMPINAS"/>
    <s v=""/>
    <s v="S"/>
    <s v="HOSPITAL GERAL"/>
    <s v="3990 - SMART USP"/>
    <s v="SMART USP"/>
    <x v="0"/>
    <x v="4"/>
    <x v="61"/>
    <x v="0"/>
    <x v="0"/>
    <s v="Campinas"/>
  </r>
  <r>
    <n v="44649812019238"/>
    <n v="7044666"/>
    <n v="51978"/>
    <n v="840680"/>
    <s v=""/>
    <s v="S73"/>
    <n v="940"/>
    <s v="CAMPINAS E REGIAO"/>
    <x v="6"/>
    <s v="Smart USP CE ENF"/>
    <s v="Pronto Socorro"/>
    <s v="Pronto Socorro"/>
    <x v="44"/>
    <x v="42"/>
    <x v="221"/>
    <s v=""/>
    <x v="216"/>
    <n v="13020432"/>
    <x v="65"/>
    <x v="3"/>
    <x v="98"/>
    <s v=""/>
    <s v=""/>
    <s v=""/>
    <s v=""/>
    <s v="HOSP.PROPRIOS-CAMPINAS"/>
    <s v="24 HORAS ADULTO/INFANTIL"/>
    <s v="S"/>
    <s v="HOSPITAL GERAL"/>
    <s v="3990 - SMART USP"/>
    <s v="SMART USP"/>
    <x v="0"/>
    <x v="3"/>
    <x v="22"/>
    <x v="0"/>
    <x v="0"/>
    <s v="Campinas"/>
  </r>
  <r>
    <n v="45678268000115"/>
    <n v="2917599"/>
    <n v="150318"/>
    <n v="131743"/>
    <s v=""/>
    <s v="S73"/>
    <n v="940"/>
    <s v="CAMPINAS E REGIAO"/>
    <x v="6"/>
    <s v="Smart USP CE ENF"/>
    <s v="Exames e Procedimentos"/>
    <s v="Exames e Procedimentos"/>
    <x v="9"/>
    <x v="214"/>
    <x v="222"/>
    <s v=""/>
    <x v="217"/>
    <n v="13070055"/>
    <x v="69"/>
    <x v="0"/>
    <x v="206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11363859000181"/>
    <n v="6708145"/>
    <n v="90263"/>
    <n v="929193"/>
    <s v=""/>
    <s v="S73"/>
    <n v="940"/>
    <s v="CAMPINAS E REGIAO"/>
    <x v="6"/>
    <s v="Smart USP CE ENF"/>
    <s v="Consulta"/>
    <s v="Consulta"/>
    <x v="50"/>
    <x v="215"/>
    <x v="223"/>
    <s v=""/>
    <x v="218"/>
    <n v="13025085"/>
    <x v="64"/>
    <x v="0"/>
    <x v="207"/>
    <s v=""/>
    <s v=""/>
    <s v=""/>
    <s v=""/>
    <s v="CREDENCIAMENTO - CAMPINAS"/>
    <s v=""/>
    <s v="N"/>
    <s v="CLINICA/CENTRO DE ESPECIALIDADE"/>
    <s v="3990 - SMART USP"/>
    <s v="SMART USP"/>
    <x v="0"/>
    <x v="0"/>
    <x v="26"/>
    <x v="0"/>
    <x v="0"/>
    <s v="Campinas"/>
  </r>
  <r>
    <n v="51877926000109"/>
    <n v="2075490"/>
    <n v="11298"/>
    <n v="19872"/>
    <s v=""/>
    <s v="S73"/>
    <n v="940"/>
    <s v="CAMPINAS E REGIAO"/>
    <x v="6"/>
    <s v="Smart USP CE ENF"/>
    <s v="Consulta"/>
    <s v="Consulta"/>
    <x v="14"/>
    <x v="216"/>
    <x v="224"/>
    <s v=""/>
    <x v="219"/>
    <n v="13075460"/>
    <x v="76"/>
    <x v="0"/>
    <x v="208"/>
    <n v="19"/>
    <s v="3254-0103"/>
    <n v="19"/>
    <s v="3705-1919"/>
    <s v="CREDENCIAMENTO HPS"/>
    <s v=""/>
    <s v="N"/>
    <s v="HOSPITAL/DIA - ISOLADO"/>
    <s v="3990 - SMART USP"/>
    <s v="SMART USP"/>
    <x v="0"/>
    <x v="0"/>
    <x v="8"/>
    <x v="0"/>
    <x v="0"/>
    <s v="Campinas"/>
  </r>
  <r>
    <n v="51877926000109"/>
    <n v="2075490"/>
    <n v="11298"/>
    <n v="19872"/>
    <s v=""/>
    <s v="S73"/>
    <n v="940"/>
    <s v="CAMPINAS E REGIAO"/>
    <x v="6"/>
    <s v="Smart USP CE ENF"/>
    <s v="Consulta"/>
    <s v="Consulta"/>
    <x v="41"/>
    <x v="216"/>
    <x v="224"/>
    <s v=""/>
    <x v="219"/>
    <n v="13075460"/>
    <x v="76"/>
    <x v="0"/>
    <x v="208"/>
    <n v="19"/>
    <s v="3254-0103"/>
    <n v="19"/>
    <s v="3705-1919"/>
    <s v="CREDENCIAMENTO HPS"/>
    <s v=""/>
    <s v="N"/>
    <s v="HOSPITAL/DIA - ISOLADO"/>
    <s v="3990 - SMART USP"/>
    <s v="SMART USP"/>
    <x v="0"/>
    <x v="0"/>
    <x v="19"/>
    <x v="0"/>
    <x v="0"/>
    <s v="Campinas"/>
  </r>
  <r>
    <n v="51877926000109"/>
    <n v="2075490"/>
    <n v="11298"/>
    <n v="19872"/>
    <s v=""/>
    <s v="S73"/>
    <n v="940"/>
    <s v="CAMPINAS E REGIAO"/>
    <x v="6"/>
    <s v="Smart USP CE ENF"/>
    <s v="Consulta"/>
    <s v="Consulta"/>
    <x v="62"/>
    <x v="216"/>
    <x v="224"/>
    <s v=""/>
    <x v="219"/>
    <n v="13075460"/>
    <x v="76"/>
    <x v="0"/>
    <x v="208"/>
    <n v="19"/>
    <s v="3254-0103"/>
    <n v="19"/>
    <s v="3705-1919"/>
    <s v="CREDENCIAMENTO HPS"/>
    <s v=""/>
    <s v="N"/>
    <s v="HOSPITAL/DIA - ISOLADO"/>
    <s v="3990 - SMART USP"/>
    <s v="SMART USP"/>
    <x v="0"/>
    <x v="0"/>
    <x v="36"/>
    <x v="0"/>
    <x v="0"/>
    <s v="Campinas"/>
  </r>
  <r>
    <n v="6327069000100"/>
    <n v="3966097"/>
    <n v="58508"/>
    <n v="608622"/>
    <s v=""/>
    <s v="S73"/>
    <n v="940"/>
    <s v="CAMPINAS E REGIAO"/>
    <x v="6"/>
    <s v="Smart USP CE ENF"/>
    <s v="Consulta"/>
    <s v="Consulta"/>
    <x v="38"/>
    <x v="217"/>
    <x v="225"/>
    <s v=""/>
    <x v="220"/>
    <n v="13092054"/>
    <x v="77"/>
    <x v="0"/>
    <x v="209"/>
    <n v="19"/>
    <s v="2117-3300"/>
    <s v=""/>
    <s v=""/>
    <s v="CREDENCIAMENTO - CAMPINAS"/>
    <s v=""/>
    <s v="N"/>
    <s v="HOSPITAL/DIA - ISOLADO"/>
    <s v="3990 - SMART USP"/>
    <s v="SMART USP"/>
    <x v="0"/>
    <x v="0"/>
    <x v="18"/>
    <x v="0"/>
    <x v="0"/>
    <s v="Campinas"/>
  </r>
  <r>
    <n v="6327069000100"/>
    <n v="3966097"/>
    <n v="58508"/>
    <n v="608622"/>
    <s v=""/>
    <s v="S73"/>
    <n v="940"/>
    <s v="CAMPINAS E REGIAO"/>
    <x v="6"/>
    <s v="Smart USP CE ENF"/>
    <s v="Consulta"/>
    <s v="Consulta"/>
    <x v="36"/>
    <x v="217"/>
    <x v="225"/>
    <s v=""/>
    <x v="220"/>
    <n v="13092054"/>
    <x v="77"/>
    <x v="0"/>
    <x v="210"/>
    <s v=""/>
    <s v=""/>
    <s v=""/>
    <s v=""/>
    <s v="CREDENCIAMENTO - CAMPINAS"/>
    <s v=""/>
    <s v="N"/>
    <s v="HOSPITAL/DIA - ISOLADO"/>
    <s v="3990 - SMART USP"/>
    <s v="SMART USP"/>
    <x v="0"/>
    <x v="0"/>
    <x v="17"/>
    <x v="0"/>
    <x v="0"/>
    <s v="Campinas"/>
  </r>
  <r>
    <n v="5251149000167"/>
    <n v="6581455"/>
    <n v="65183"/>
    <n v="966588"/>
    <s v=""/>
    <s v="S73"/>
    <n v="940"/>
    <s v="CAMPINAS E REGIAO"/>
    <x v="6"/>
    <s v="Smart USP CE ENF"/>
    <s v="Exames e Procedimentos"/>
    <s v="Exames e Procedimentos"/>
    <x v="13"/>
    <x v="218"/>
    <x v="226"/>
    <s v=""/>
    <x v="221"/>
    <n v="13083190"/>
    <x v="78"/>
    <x v="0"/>
    <x v="211"/>
    <n v="19"/>
    <s v="3787-9779"/>
    <n v="19"/>
    <s v="99210-3603"/>
    <s v="CREDENCIAMENTO SP"/>
    <s v=""/>
    <s v="N"/>
    <s v="CLINICA/CENTRO DE ESPECIALIDADE"/>
    <s v="3990 - SMART USP"/>
    <s v="SMART USP"/>
    <x v="0"/>
    <x v="1"/>
    <x v="2"/>
    <x v="0"/>
    <x v="0"/>
    <s v="Campinas"/>
  </r>
  <r>
    <n v="43910932000184"/>
    <n v="958093"/>
    <n v="163048"/>
    <n v="149557"/>
    <s v=""/>
    <s v="S73"/>
    <n v="940"/>
    <s v="CAMPINAS E REGIAO"/>
    <x v="6"/>
    <s v="Smart USP CE ENF"/>
    <s v="Exames e Procedimentos"/>
    <s v="Exames e Procedimentos"/>
    <x v="4"/>
    <x v="219"/>
    <x v="227"/>
    <s v=""/>
    <x v="222"/>
    <n v="13023181"/>
    <x v="67"/>
    <x v="0"/>
    <x v="212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Campinas"/>
  </r>
  <r>
    <n v="43910932000184"/>
    <n v="958093"/>
    <n v="163048"/>
    <n v="149557"/>
    <s v=""/>
    <s v="S73"/>
    <n v="940"/>
    <s v="CAMPINAS E REGIAO"/>
    <x v="6"/>
    <s v="Smart USP CE ENF"/>
    <s v="Exames e Procedimentos"/>
    <s v="Exames e Procedimentos"/>
    <x v="9"/>
    <x v="219"/>
    <x v="227"/>
    <s v=""/>
    <x v="222"/>
    <n v="13023181"/>
    <x v="67"/>
    <x v="0"/>
    <x v="212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Campinas"/>
  </r>
  <r>
    <n v="2821263000197"/>
    <n v="2056909"/>
    <n v="16806"/>
    <n v="440801"/>
    <s v=""/>
    <s v="S73"/>
    <n v="940"/>
    <s v="CAMPINAS E REGIAO"/>
    <x v="6"/>
    <s v="Smart USP CE ENF"/>
    <s v="Exames e Procedimentos"/>
    <s v="Exames e Procedimentos"/>
    <x v="20"/>
    <x v="220"/>
    <x v="228"/>
    <s v=""/>
    <x v="223"/>
    <n v="13023200"/>
    <x v="67"/>
    <x v="0"/>
    <x v="213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Campinas"/>
  </r>
  <r>
    <n v="61699310000130"/>
    <n v="3838919"/>
    <n v="25248"/>
    <n v="370632"/>
    <s v=""/>
    <s v="S73"/>
    <n v="940"/>
    <s v="CAMPINAS E REGIAO"/>
    <x v="6"/>
    <s v="Smart USP CE ENF"/>
    <s v="Exames e Procedimentos"/>
    <s v="Exames e Procedimentos"/>
    <x v="54"/>
    <x v="221"/>
    <x v="229"/>
    <s v=""/>
    <x v="224"/>
    <n v="13073300"/>
    <x v="66"/>
    <x v="0"/>
    <x v="214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61699310000130"/>
    <n v="3838919"/>
    <n v="25248"/>
    <n v="370632"/>
    <s v=""/>
    <s v="S73"/>
    <n v="940"/>
    <s v="CAMPINAS E REGIAO"/>
    <x v="6"/>
    <s v="Smart USP CE ENF"/>
    <s v="Exames e Procedimentos"/>
    <s v="Exames e Procedimentos"/>
    <x v="19"/>
    <x v="221"/>
    <x v="229"/>
    <s v=""/>
    <x v="224"/>
    <n v="13073300"/>
    <x v="66"/>
    <x v="0"/>
    <x v="214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61699310000130"/>
    <n v="3838919"/>
    <n v="25248"/>
    <n v="370632"/>
    <s v=""/>
    <s v="S73"/>
    <n v="940"/>
    <s v="CAMPINAS E REGIAO"/>
    <x v="6"/>
    <s v="Smart USP CE ENF"/>
    <s v="Exames e Procedimentos"/>
    <s v="Exames e Procedimentos"/>
    <x v="20"/>
    <x v="221"/>
    <x v="229"/>
    <s v=""/>
    <x v="224"/>
    <n v="13073300"/>
    <x v="66"/>
    <x v="0"/>
    <x v="214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15430604000145"/>
    <n v="7983166"/>
    <n v="90002"/>
    <n v="967537"/>
    <s v=""/>
    <s v="S73"/>
    <n v="940"/>
    <s v="CAMPINAS E REGIAO"/>
    <x v="6"/>
    <s v="Smart USP CE ENF"/>
    <s v="Consulta"/>
    <s v="Consulta"/>
    <x v="48"/>
    <x v="222"/>
    <x v="230"/>
    <s v=""/>
    <x v="225"/>
    <n v="13023185"/>
    <x v="67"/>
    <x v="1"/>
    <x v="6"/>
    <s v=""/>
    <s v=""/>
    <s v=""/>
    <s v=""/>
    <s v="CREDENCIAMENTO - CAMPINAS"/>
    <s v=""/>
    <s v="N"/>
    <s v="CONSULTORIO ISOLADO"/>
    <s v="3990 - SMART USP"/>
    <s v="SMART USP"/>
    <x v="0"/>
    <x v="0"/>
    <x v="25"/>
    <x v="0"/>
    <x v="0"/>
    <s v="Campinas"/>
  </r>
  <r>
    <n v="8049406000170"/>
    <n v="5376831"/>
    <n v="14551"/>
    <n v="121928"/>
    <s v=""/>
    <s v="S73"/>
    <n v="940"/>
    <s v="CAMPINAS E REGIAO"/>
    <x v="6"/>
    <s v="Smart USP CE ENF"/>
    <s v="Consulta"/>
    <s v="Consulta"/>
    <x v="60"/>
    <x v="223"/>
    <x v="231"/>
    <s v=""/>
    <x v="226"/>
    <n v="13024011"/>
    <x v="64"/>
    <x v="0"/>
    <x v="215"/>
    <s v=""/>
    <s v=""/>
    <s v=""/>
    <s v=""/>
    <s v="CREDENCIAMENTO SP"/>
    <s v=""/>
    <s v="N"/>
    <s v="CONSULTORIO ISOLADO"/>
    <s v="3990 - SMART USP"/>
    <s v="SMART USP"/>
    <x v="0"/>
    <x v="0"/>
    <x v="34"/>
    <x v="0"/>
    <x v="0"/>
    <s v="Campinas"/>
  </r>
  <r>
    <n v="17228595000130"/>
    <n v="3414655"/>
    <n v="90181"/>
    <n v="928978"/>
    <s v=""/>
    <s v="S73"/>
    <n v="940"/>
    <s v="CAMPINAS E REGIAO"/>
    <x v="6"/>
    <s v="Smart USP CE ENF"/>
    <s v="Exames e Procedimentos"/>
    <s v="Exames e Procedimentos"/>
    <x v="45"/>
    <x v="224"/>
    <x v="232"/>
    <s v=""/>
    <x v="227"/>
    <n v="13013160"/>
    <x v="1"/>
    <x v="0"/>
    <x v="216"/>
    <s v=""/>
    <s v=""/>
    <s v=""/>
    <s v=""/>
    <s v="CREDENCIAMENTO - CAMPINAS"/>
    <s v=""/>
    <s v="N"/>
    <s v="CLINICA/CENTRO DE ESPECIALIDADE"/>
    <s v="3990 - SMART USP"/>
    <s v="SMART USP"/>
    <x v="0"/>
    <x v="1"/>
    <x v="2"/>
    <x v="0"/>
    <x v="0"/>
    <s v="Campinas"/>
  </r>
  <r>
    <n v="51886257000123"/>
    <n v="6087280"/>
    <n v="26117"/>
    <n v="444301"/>
    <s v=""/>
    <s v="S73"/>
    <n v="940"/>
    <s v="CAMPINAS E REGIAO"/>
    <x v="6"/>
    <s v="Smart USP CE ENF"/>
    <s v="Exames e Procedimentos"/>
    <s v="Exames e Procedimentos"/>
    <x v="3"/>
    <x v="225"/>
    <x v="233"/>
    <s v=""/>
    <x v="228"/>
    <n v="13023102"/>
    <x v="67"/>
    <x v="0"/>
    <x v="217"/>
    <n v="19"/>
    <s v="3234-1194"/>
    <n v="19"/>
    <s v="3236-9918"/>
    <s v="CREDENCIAMENTO - CAMPINAS"/>
    <s v=""/>
    <s v="N"/>
    <s v="CONSULTORIO ISOLADO"/>
    <s v="3990 - SMART USP"/>
    <s v="SMART USP"/>
    <x v="0"/>
    <x v="1"/>
    <x v="2"/>
    <x v="0"/>
    <x v="0"/>
    <s v="Campinas"/>
  </r>
  <r>
    <n v="51886257000123"/>
    <n v="6087280"/>
    <n v="26117"/>
    <n v="444301"/>
    <s v=""/>
    <s v="S73"/>
    <n v="940"/>
    <s v="CAMPINAS E REGIAO"/>
    <x v="6"/>
    <s v="Smart USP CE ENF"/>
    <s v="Exames e Procedimentos"/>
    <s v="Exames e Procedimentos"/>
    <x v="5"/>
    <x v="225"/>
    <x v="233"/>
    <s v=""/>
    <x v="228"/>
    <n v="13023102"/>
    <x v="67"/>
    <x v="0"/>
    <x v="217"/>
    <n v="19"/>
    <s v="3234-1194"/>
    <n v="19"/>
    <s v="3236-9918"/>
    <s v="CREDENCIAMENTO - CAMPINAS"/>
    <s v=""/>
    <s v="N"/>
    <s v="CONSULTORIO ISOLADO"/>
    <s v="3990 - SMART USP"/>
    <s v="SMART USP"/>
    <x v="0"/>
    <x v="1"/>
    <x v="2"/>
    <x v="0"/>
    <x v="0"/>
    <s v="Campinas"/>
  </r>
  <r>
    <n v="35169091000178"/>
    <n v="3883906"/>
    <n v="144537"/>
    <n v="156403"/>
    <s v=""/>
    <s v="S73"/>
    <n v="940"/>
    <s v="CAMPINAS E REGIAO"/>
    <x v="6"/>
    <s v="Smart USP CE ENF"/>
    <s v="Exames e Procedimentos"/>
    <s v="Exames e Procedimentos"/>
    <x v="3"/>
    <x v="226"/>
    <x v="234"/>
    <s v=""/>
    <x v="229"/>
    <n v="13073330"/>
    <x v="66"/>
    <x v="0"/>
    <x v="21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35169091000178"/>
    <n v="3883906"/>
    <n v="144537"/>
    <n v="156403"/>
    <s v=""/>
    <s v="S73"/>
    <n v="940"/>
    <s v="CAMPINAS E REGIAO"/>
    <x v="6"/>
    <s v="Smart USP CE ENF"/>
    <s v="Exames e Procedimentos"/>
    <s v="Exames e Procedimentos"/>
    <x v="5"/>
    <x v="226"/>
    <x v="234"/>
    <s v=""/>
    <x v="229"/>
    <n v="13073330"/>
    <x v="66"/>
    <x v="0"/>
    <x v="21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58388844000131"/>
    <n v="3475654"/>
    <n v="46391"/>
    <n v="954335"/>
    <s v=""/>
    <s v="S73"/>
    <n v="940"/>
    <s v="CAMPINAS E REGIAO"/>
    <x v="6"/>
    <s v="Smart USP CE ENF"/>
    <s v="Consulta"/>
    <s v="Consulta"/>
    <x v="48"/>
    <x v="227"/>
    <x v="235"/>
    <s v=""/>
    <x v="230"/>
    <n v="13050551"/>
    <x v="79"/>
    <x v="0"/>
    <x v="219"/>
    <s v=""/>
    <s v=""/>
    <s v=""/>
    <s v=""/>
    <s v="CREDENCIAMENTO - NDS"/>
    <s v=""/>
    <s v="N"/>
    <s v="POLICLINICA"/>
    <s v="3990 - SMART USP"/>
    <s v="SMART USP"/>
    <x v="0"/>
    <x v="0"/>
    <x v="25"/>
    <x v="0"/>
    <x v="0"/>
    <s v="Campinas"/>
  </r>
  <r>
    <n v="19581315000106"/>
    <n v="7542763"/>
    <n v="116330"/>
    <n v="944355"/>
    <s v=""/>
    <s v="S73"/>
    <n v="940"/>
    <s v="CAMPINAS E REGIAO"/>
    <x v="6"/>
    <s v="Smart USP CE ENF"/>
    <s v="Exames e Procedimentos"/>
    <s v="Exames e Procedimentos"/>
    <x v="45"/>
    <x v="228"/>
    <x v="236"/>
    <s v=""/>
    <x v="231"/>
    <n v="13073320"/>
    <x v="66"/>
    <x v="0"/>
    <x v="220"/>
    <n v="19"/>
    <s v="3325-0060"/>
    <s v=""/>
    <s v=""/>
    <s v="CREDENCIAMENTO SP"/>
    <s v=""/>
    <s v="N"/>
    <s v="CLINICA/CENTRO DE ESPECIALIDADE"/>
    <s v="3990 - SMART USP"/>
    <s v="SMART USP"/>
    <x v="0"/>
    <x v="1"/>
    <x v="2"/>
    <x v="0"/>
    <x v="0"/>
    <s v="Campinas"/>
  </r>
  <r>
    <n v="44649812021216"/>
    <n v="5150108"/>
    <n v="48213"/>
    <n v="929753"/>
    <s v=""/>
    <s v="S73"/>
    <n v="940"/>
    <s v="CAMPINAS E REGIAO"/>
    <x v="6"/>
    <s v="Smart USP CE ENF"/>
    <s v="Exames e Procedimentos"/>
    <s v="Exames e Procedimentos"/>
    <x v="54"/>
    <x v="42"/>
    <x v="237"/>
    <s v=""/>
    <x v="232"/>
    <n v="13023220"/>
    <x v="6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Campinas"/>
  </r>
  <r>
    <n v="44649812021216"/>
    <n v="5150108"/>
    <n v="48213"/>
    <n v="929753"/>
    <s v=""/>
    <s v="S73"/>
    <n v="940"/>
    <s v="CAMPINAS E REGIAO"/>
    <x v="6"/>
    <s v="Smart USP CE ENF"/>
    <s v="Exames e Procedimentos"/>
    <s v="Exames e Procedimentos"/>
    <x v="20"/>
    <x v="42"/>
    <x v="237"/>
    <s v=""/>
    <x v="232"/>
    <n v="13023220"/>
    <x v="6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Campinas"/>
  </r>
  <r>
    <n v="36574065000198"/>
    <n v="251674"/>
    <n v="116165"/>
    <n v="150550"/>
    <s v=""/>
    <s v="S73"/>
    <n v="940"/>
    <s v="CAMPINAS E REGIAO"/>
    <x v="6"/>
    <s v="Smart USP CE ENF"/>
    <s v="Exames e Procedimentos"/>
    <s v="Exames e Procedimentos"/>
    <x v="8"/>
    <x v="229"/>
    <x v="238"/>
    <s v=""/>
    <x v="233"/>
    <n v="13025151"/>
    <x v="64"/>
    <x v="0"/>
    <x v="221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5026755000189"/>
    <s v=""/>
    <n v="25664"/>
    <n v="973668"/>
    <s v=""/>
    <s v="S73"/>
    <n v="940"/>
    <s v="CAMPINAS E REGIAO"/>
    <x v="6"/>
    <s v="Smart USP CE ENF"/>
    <s v="Consulta"/>
    <s v="Consulta"/>
    <x v="120"/>
    <x v="230"/>
    <x v="239"/>
    <s v=""/>
    <x v="234"/>
    <n v="13012000"/>
    <x v="1"/>
    <x v="0"/>
    <x v="222"/>
    <s v=""/>
    <s v=""/>
    <s v=""/>
    <s v=""/>
    <s v="CREDENCIAMENTO SP"/>
    <s v=""/>
    <s v="N"/>
    <s v=""/>
    <s v="3990 - SMART USP"/>
    <s v="SMART USP"/>
    <x v="0"/>
    <x v="0"/>
    <x v="69"/>
    <x v="0"/>
    <x v="0"/>
    <s v="Campinas"/>
  </r>
  <r>
    <n v="5026755000189"/>
    <n v="6528066"/>
    <n v="25664"/>
    <n v="372184"/>
    <s v=""/>
    <s v="S73"/>
    <n v="940"/>
    <s v="CAMPINAS E REGIAO"/>
    <x v="6"/>
    <s v="Smart USP CE ENF"/>
    <s v="Consulta"/>
    <s v="Consulta"/>
    <x v="120"/>
    <x v="230"/>
    <x v="239"/>
    <s v=""/>
    <x v="235"/>
    <n v="13013001"/>
    <x v="1"/>
    <x v="0"/>
    <x v="222"/>
    <n v="19"/>
    <s v="3236-0815"/>
    <n v="19"/>
    <s v="3236-9892"/>
    <s v="CREDENCIAMENTO - CAMPINAS"/>
    <s v=""/>
    <s v="N"/>
    <s v="POLICLINICA"/>
    <s v="3990 - SMART USP"/>
    <s v="SMART USP"/>
    <x v="0"/>
    <x v="0"/>
    <x v="69"/>
    <x v="0"/>
    <x v="0"/>
    <s v="Campinas"/>
  </r>
  <r>
    <n v="31694715000115"/>
    <n v="2924463"/>
    <n v="153409"/>
    <n v="136021"/>
    <s v=""/>
    <s v="S73"/>
    <n v="940"/>
    <s v="CAMPINAS E REGIAO"/>
    <x v="6"/>
    <s v="Smart USP CE ENF"/>
    <s v="Exames e Procedimentos"/>
    <s v="Exames e Procedimentos"/>
    <x v="4"/>
    <x v="231"/>
    <x v="240"/>
    <s v=""/>
    <x v="236"/>
    <n v="13092133"/>
    <x v="72"/>
    <x v="0"/>
    <x v="22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31694715000115"/>
    <n v="2924463"/>
    <n v="153409"/>
    <n v="136021"/>
    <s v=""/>
    <s v="S73"/>
    <n v="940"/>
    <s v="CAMPINAS E REGIAO"/>
    <x v="6"/>
    <s v="Smart USP CE ENF"/>
    <s v="Exames e Procedimentos"/>
    <s v="Exames e Procedimentos"/>
    <x v="8"/>
    <x v="231"/>
    <x v="240"/>
    <s v=""/>
    <x v="236"/>
    <n v="13092133"/>
    <x v="72"/>
    <x v="0"/>
    <x v="22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4342266000173"/>
    <n v="9877592"/>
    <n v="116599"/>
    <n v="944679"/>
    <s v=""/>
    <s v="S73"/>
    <n v="940"/>
    <s v="CAMPINAS E REGIAO"/>
    <x v="6"/>
    <s v="Smart USP CE ENF"/>
    <s v="Exames e Procedimentos"/>
    <s v="Exames e Procedimentos"/>
    <x v="3"/>
    <x v="232"/>
    <x v="241"/>
    <s v=""/>
    <x v="237"/>
    <n v="13020440"/>
    <x v="65"/>
    <x v="0"/>
    <x v="224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4342266000173"/>
    <n v="9877592"/>
    <n v="116599"/>
    <n v="944679"/>
    <s v=""/>
    <s v="S73"/>
    <n v="940"/>
    <s v="CAMPINAS E REGIAO"/>
    <x v="6"/>
    <s v="Smart USP CE ENF"/>
    <s v="Exames e Procedimentos"/>
    <s v="Exames e Procedimentos"/>
    <x v="63"/>
    <x v="232"/>
    <x v="241"/>
    <s v=""/>
    <x v="237"/>
    <n v="13020440"/>
    <x v="65"/>
    <x v="0"/>
    <x v="224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4342266000173"/>
    <n v="9877592"/>
    <n v="116599"/>
    <n v="944679"/>
    <s v=""/>
    <s v="S73"/>
    <n v="940"/>
    <s v="CAMPINAS E REGIAO"/>
    <x v="6"/>
    <s v="Smart USP CE ENF"/>
    <s v="Exames e Procedimentos"/>
    <s v="Exames e Procedimentos"/>
    <x v="4"/>
    <x v="232"/>
    <x v="241"/>
    <s v=""/>
    <x v="237"/>
    <n v="13020440"/>
    <x v="65"/>
    <x v="0"/>
    <x v="224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4342266000173"/>
    <n v="9877592"/>
    <n v="116599"/>
    <n v="944679"/>
    <s v=""/>
    <s v="S73"/>
    <n v="940"/>
    <s v="CAMPINAS E REGIAO"/>
    <x v="6"/>
    <s v="Smart USP CE ENF"/>
    <s v="Exames e Procedimentos"/>
    <s v="Exames e Procedimentos"/>
    <x v="5"/>
    <x v="232"/>
    <x v="241"/>
    <s v=""/>
    <x v="237"/>
    <n v="13020440"/>
    <x v="65"/>
    <x v="0"/>
    <x v="224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44271180000111"/>
    <n v="3395081"/>
    <n v="148156"/>
    <n v="143241"/>
    <s v=""/>
    <s v="S73"/>
    <n v="940"/>
    <s v="CAMPINAS E REGIAO"/>
    <x v="6"/>
    <s v="Smart USP CE ENF"/>
    <s v="Exames e Procedimentos"/>
    <s v="Exames e Procedimentos"/>
    <x v="9"/>
    <x v="233"/>
    <x v="242"/>
    <s v=""/>
    <x v="238"/>
    <n v="13026461"/>
    <x v="80"/>
    <x v="0"/>
    <x v="225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8237922000129"/>
    <n v="4341376"/>
    <n v="172100"/>
    <n v="162402"/>
    <s v=""/>
    <s v="S73"/>
    <n v="940"/>
    <s v="CAMPINAS E REGIAO"/>
    <x v="6"/>
    <s v="Smart USP CE ENF"/>
    <s v="Exames e Procedimentos"/>
    <s v="Exames e Procedimentos"/>
    <x v="4"/>
    <x v="234"/>
    <x v="243"/>
    <s v=""/>
    <x v="239"/>
    <n v="13030620"/>
    <x v="8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8237922000129"/>
    <n v="4341376"/>
    <n v="172100"/>
    <n v="162402"/>
    <s v=""/>
    <s v="S73"/>
    <n v="940"/>
    <s v="CAMPINAS E REGIAO"/>
    <x v="6"/>
    <s v="Smart USP CE ENF"/>
    <s v="Exames e Procedimentos"/>
    <s v="Exames e Procedimentos"/>
    <x v="8"/>
    <x v="234"/>
    <x v="243"/>
    <s v=""/>
    <x v="239"/>
    <n v="13030620"/>
    <x v="8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8237922000129"/>
    <n v="4341376"/>
    <n v="172100"/>
    <n v="162402"/>
    <s v=""/>
    <s v="S73"/>
    <n v="940"/>
    <s v="CAMPINAS E REGIAO"/>
    <x v="6"/>
    <s v="Smart USP CE ENF"/>
    <s v="Exames e Procedimentos"/>
    <s v="Exames e Procedimentos"/>
    <x v="9"/>
    <x v="234"/>
    <x v="243"/>
    <s v=""/>
    <x v="239"/>
    <n v="13030620"/>
    <x v="8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mpinas"/>
  </r>
  <r>
    <n v="18617880000105"/>
    <n v="382140"/>
    <n v="109094"/>
    <n v="949278"/>
    <s v=""/>
    <s v="S73"/>
    <n v="940"/>
    <s v="CAMPINAS E REGIAO"/>
    <x v="6"/>
    <s v="Smart USP CE ENF"/>
    <s v="Consulta"/>
    <s v="Consulta"/>
    <x v="51"/>
    <x v="98"/>
    <x v="244"/>
    <s v=""/>
    <x v="240"/>
    <n v="13073300"/>
    <x v="66"/>
    <x v="0"/>
    <x v="226"/>
    <n v="19"/>
    <s v="98922-7624"/>
    <s v=""/>
    <s v=""/>
    <s v="HOSP.PROPRIOS-CAMPINAS"/>
    <s v=""/>
    <s v="N"/>
    <s v="CONSULTORIO ISOLADO"/>
    <s v="3990 - SMART USP"/>
    <s v="SMART USP"/>
    <x v="0"/>
    <x v="0"/>
    <x v="27"/>
    <x v="0"/>
    <x v="0"/>
    <s v="Campinas"/>
  </r>
  <r>
    <n v="18617880000105"/>
    <n v="382140"/>
    <n v="109094"/>
    <n v="949278"/>
    <s v=""/>
    <s v="S73"/>
    <n v="940"/>
    <s v="CAMPINAS E REGIAO"/>
    <x v="6"/>
    <s v="Smart USP CE ENF"/>
    <s v="Consulta"/>
    <s v="Consulta"/>
    <x v="121"/>
    <x v="98"/>
    <x v="244"/>
    <s v=""/>
    <x v="240"/>
    <n v="13073300"/>
    <x v="66"/>
    <x v="0"/>
    <x v="226"/>
    <n v="19"/>
    <s v="98922-7624"/>
    <s v=""/>
    <s v=""/>
    <s v="HOSP.PROPRIOS-CAMPINAS"/>
    <s v=""/>
    <s v="N"/>
    <s v="CONSULTORIO ISOLADO"/>
    <s v="3990 - SMART USP"/>
    <s v="SMART USP"/>
    <x v="0"/>
    <x v="0"/>
    <x v="70"/>
    <x v="0"/>
    <x v="0"/>
    <s v="Campinas"/>
  </r>
  <r>
    <n v="18617880000105"/>
    <n v="382140"/>
    <n v="109094"/>
    <n v="949278"/>
    <s v=""/>
    <s v="S73"/>
    <n v="940"/>
    <s v="CAMPINAS E REGIAO"/>
    <x v="6"/>
    <s v="Smart USP CE ENF"/>
    <s v="Consulta"/>
    <s v="Consulta"/>
    <x v="17"/>
    <x v="98"/>
    <x v="244"/>
    <s v=""/>
    <x v="240"/>
    <n v="13073300"/>
    <x v="66"/>
    <x v="0"/>
    <x v="226"/>
    <n v="19"/>
    <s v="98922-7624"/>
    <s v=""/>
    <s v=""/>
    <s v="HOSP.PROPRIOS-CAMPINAS"/>
    <s v=""/>
    <s v="N"/>
    <s v="CONSULTORIO ISOLADO"/>
    <s v="3990 - SMART USP"/>
    <s v="SMART USP"/>
    <x v="0"/>
    <x v="0"/>
    <x v="11"/>
    <x v="0"/>
    <x v="0"/>
    <s v="Campinas"/>
  </r>
  <r>
    <n v="65514895000128"/>
    <n v="3831183"/>
    <n v="25882"/>
    <n v="372258"/>
    <s v=""/>
    <s v="S73"/>
    <n v="940"/>
    <s v="CAMPINAS E REGIAO"/>
    <x v="6"/>
    <s v="Smart USP CE ENF"/>
    <s v="Consulta"/>
    <s v="Consulta"/>
    <x v="6"/>
    <x v="235"/>
    <x v="245"/>
    <s v=""/>
    <x v="241"/>
    <n v="13010210"/>
    <x v="1"/>
    <x v="0"/>
    <x v="227"/>
    <s v=""/>
    <s v=""/>
    <s v=""/>
    <s v=""/>
    <s v="CREDENCIAMENTO - CAMPINAS"/>
    <s v=""/>
    <s v="N"/>
    <s v="CONSULTORIO ISOLADO"/>
    <s v="3990 - SMART USP"/>
    <s v="SMART USP"/>
    <x v="0"/>
    <x v="0"/>
    <x v="3"/>
    <x v="0"/>
    <x v="0"/>
    <s v="Campinas"/>
  </r>
  <r>
    <n v="45403949000170"/>
    <n v="4004361"/>
    <n v="162531"/>
    <n v="148751"/>
    <s v=""/>
    <s v="S73"/>
    <n v="940"/>
    <s v="CAMPINAS E REGIAO"/>
    <x v="6"/>
    <s v="Smart USP CE ENF"/>
    <s v="Exames e Procedimentos"/>
    <s v="Exames e Procedimentos"/>
    <x v="8"/>
    <x v="236"/>
    <x v="246"/>
    <s v=""/>
    <x v="242"/>
    <n v="13075460"/>
    <x v="82"/>
    <x v="0"/>
    <x v="228"/>
    <n v="19"/>
    <s v="99411-0692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45403949000170"/>
    <n v="4004361"/>
    <n v="162531"/>
    <n v="148751"/>
    <s v=""/>
    <s v="S73"/>
    <n v="940"/>
    <s v="CAMPINAS E REGIAO"/>
    <x v="6"/>
    <s v="Smart USP CE ENF"/>
    <s v="Exames e Procedimentos"/>
    <s v="Exames e Procedimentos"/>
    <x v="9"/>
    <x v="236"/>
    <x v="246"/>
    <s v=""/>
    <x v="242"/>
    <n v="13075460"/>
    <x v="82"/>
    <x v="0"/>
    <x v="228"/>
    <n v="19"/>
    <s v="99411-0692"/>
    <s v=""/>
    <s v=""/>
    <s v="CREDENCIAMENTO - CAMPINAS"/>
    <s v=""/>
    <s v="N"/>
    <s v="CONSULTORIO ISOLADO"/>
    <s v="3990 - SMART USP"/>
    <s v="SMART USP"/>
    <x v="0"/>
    <x v="1"/>
    <x v="2"/>
    <x v="0"/>
    <x v="0"/>
    <s v="Campinas"/>
  </r>
  <r>
    <n v="97545651000107"/>
    <n v="6528066"/>
    <n v="90291"/>
    <n v="929352"/>
    <s v=""/>
    <s v="S73"/>
    <n v="940"/>
    <s v="CAMPINAS E REGIAO"/>
    <x v="6"/>
    <s v="Smart USP CE ENF"/>
    <s v="Consulta"/>
    <s v="Consulta"/>
    <x v="120"/>
    <x v="237"/>
    <x v="247"/>
    <s v=""/>
    <x v="228"/>
    <n v="13013001"/>
    <x v="1"/>
    <x v="0"/>
    <x v="229"/>
    <s v=""/>
    <s v=""/>
    <s v=""/>
    <s v=""/>
    <s v="CREDENCIAMENTO - CAMPINAS"/>
    <s v=""/>
    <s v="N"/>
    <s v="POLICLINICA"/>
    <s v="3990 - SMART USP"/>
    <s v="SMART USP"/>
    <x v="0"/>
    <x v="0"/>
    <x v="69"/>
    <x v="0"/>
    <x v="0"/>
    <s v="Campinas"/>
  </r>
  <r>
    <n v="5049337000107"/>
    <s v=""/>
    <n v="9671"/>
    <n v="883465"/>
    <s v=""/>
    <s v="S73"/>
    <n v="940"/>
    <s v="JUNDIAI E REGIAO"/>
    <x v="7"/>
    <s v="Smart USP CE ENF"/>
    <s v="Consulta"/>
    <s v="Consulta"/>
    <x v="12"/>
    <x v="238"/>
    <x v="248"/>
    <s v=""/>
    <x v="243"/>
    <n v="13230075"/>
    <x v="83"/>
    <x v="3"/>
    <x v="230"/>
    <s v=""/>
    <s v=""/>
    <s v=""/>
    <s v=""/>
    <s v="CREDENCIAMENTO SP"/>
    <s v=""/>
    <s v="N"/>
    <s v="CONSULTORIO ISOLADO"/>
    <s v="3990 - SMART USP"/>
    <s v="SMART USP"/>
    <x v="0"/>
    <x v="0"/>
    <x v="7"/>
    <x v="0"/>
    <x v="0"/>
    <s v="Campo Limpo Paulista"/>
  </r>
  <r>
    <n v="5049337000107"/>
    <s v=""/>
    <n v="9671"/>
    <n v="883465"/>
    <s v=""/>
    <s v="S73"/>
    <n v="940"/>
    <s v="JUNDIAI E REGIAO"/>
    <x v="7"/>
    <s v="Smart USP CE ENF"/>
    <s v="Consulta"/>
    <s v="Consulta"/>
    <x v="46"/>
    <x v="238"/>
    <x v="248"/>
    <s v=""/>
    <x v="243"/>
    <n v="13230075"/>
    <x v="83"/>
    <x v="3"/>
    <x v="230"/>
    <s v=""/>
    <s v=""/>
    <s v=""/>
    <s v=""/>
    <s v="CREDENCIAMENTO SP"/>
    <s v=""/>
    <s v="N"/>
    <s v="CONSULTORIO ISOLADO"/>
    <s v="3990 - SMART USP"/>
    <s v="SMART USP"/>
    <x v="0"/>
    <x v="0"/>
    <x v="23"/>
    <x v="0"/>
    <x v="0"/>
    <s v="Campo Limpo Paulista"/>
  </r>
  <r>
    <n v="51441822000149"/>
    <n v="2052644"/>
    <n v="1929"/>
    <n v="952905"/>
    <s v=""/>
    <s v="S73"/>
    <n v="940"/>
    <s v="GRANDE SAO PAULO"/>
    <x v="8"/>
    <s v="Smart USP CE ENF"/>
    <s v="Exames e Procedimentos"/>
    <s v="Exames e Procedimentos"/>
    <x v="54"/>
    <x v="239"/>
    <x v="249"/>
    <s v=""/>
    <x v="244"/>
    <n v="6320080"/>
    <x v="1"/>
    <x v="3"/>
    <x v="231"/>
    <n v="11"/>
    <s v="4187-4957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51441822000149"/>
    <n v="2052644"/>
    <n v="1929"/>
    <n v="952905"/>
    <s v=""/>
    <s v="S73"/>
    <n v="940"/>
    <s v="GRANDE SAO PAULO"/>
    <x v="8"/>
    <s v="Smart USP CE ENF"/>
    <s v="Exames e Procedimentos"/>
    <s v="Exames e Procedimentos"/>
    <x v="19"/>
    <x v="239"/>
    <x v="249"/>
    <s v=""/>
    <x v="244"/>
    <n v="6320080"/>
    <x v="1"/>
    <x v="3"/>
    <x v="231"/>
    <n v="11"/>
    <s v="4187-4957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51441822000149"/>
    <n v="2052644"/>
    <n v="1929"/>
    <n v="952905"/>
    <s v=""/>
    <s v="S73"/>
    <n v="940"/>
    <s v="GRANDE SAO PAULO"/>
    <x v="8"/>
    <s v="Smart USP CE ENF"/>
    <s v="Exames e Procedimentos"/>
    <s v="Exames e Procedimentos"/>
    <x v="20"/>
    <x v="239"/>
    <x v="249"/>
    <s v=""/>
    <x v="244"/>
    <n v="6320080"/>
    <x v="1"/>
    <x v="3"/>
    <x v="231"/>
    <n v="11"/>
    <s v="4187-4957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44649812021135"/>
    <n v="7664443"/>
    <n v="53298"/>
    <n v="843632"/>
    <s v=""/>
    <s v="S73"/>
    <n v="940"/>
    <s v="GRANDE SAO PAULO"/>
    <x v="8"/>
    <s v="Smart USP CE ENF"/>
    <s v="Consulta"/>
    <s v="Consulta"/>
    <x v="12"/>
    <x v="42"/>
    <x v="250"/>
    <s v=""/>
    <x v="245"/>
    <n v="6320020"/>
    <x v="1"/>
    <x v="2"/>
    <x v="98"/>
    <s v=""/>
    <s v=""/>
    <s v=""/>
    <s v=""/>
    <s v="CENTROS CLINICOS SP"/>
    <s v=""/>
    <s v="S"/>
    <s v="CONSULTORIO ISOLADO"/>
    <s v="3990 - SMART USP"/>
    <s v="SMART USP"/>
    <x v="0"/>
    <x v="0"/>
    <x v="7"/>
    <x v="0"/>
    <x v="0"/>
    <s v="Carapicuiba"/>
  </r>
  <r>
    <n v="44649812021135"/>
    <n v="7664443"/>
    <n v="53298"/>
    <n v="843632"/>
    <s v=""/>
    <s v="S73"/>
    <n v="940"/>
    <s v="GRANDE SAO PAULO"/>
    <x v="8"/>
    <s v="Smart USP CE ENF"/>
    <s v="Consulta"/>
    <s v="Consulta"/>
    <x v="18"/>
    <x v="42"/>
    <x v="250"/>
    <s v=""/>
    <x v="245"/>
    <n v="6320020"/>
    <x v="1"/>
    <x v="2"/>
    <x v="98"/>
    <s v=""/>
    <s v=""/>
    <s v=""/>
    <s v=""/>
    <s v="CENTROS CLINICOS SP"/>
    <s v=""/>
    <s v="S"/>
    <s v="CONSULTORIO ISOLADO"/>
    <s v="3990 - SMART USP"/>
    <s v="SMART USP"/>
    <x v="0"/>
    <x v="0"/>
    <x v="12"/>
    <x v="0"/>
    <x v="0"/>
    <s v="Carapicuiba"/>
  </r>
  <r>
    <n v="44649812021135"/>
    <n v="7664443"/>
    <n v="53298"/>
    <n v="843632"/>
    <s v=""/>
    <s v="S73"/>
    <n v="940"/>
    <s v="GRANDE SAO PAULO"/>
    <x v="8"/>
    <s v="Smart USP CE ENF"/>
    <s v="Consulta"/>
    <s v="Consulta"/>
    <x v="0"/>
    <x v="42"/>
    <x v="250"/>
    <s v=""/>
    <x v="245"/>
    <n v="6320020"/>
    <x v="1"/>
    <x v="2"/>
    <x v="98"/>
    <s v=""/>
    <s v=""/>
    <s v=""/>
    <s v=""/>
    <s v="CENTROS CLINICOS SP"/>
    <s v=""/>
    <s v="S"/>
    <s v="CONSULTORIO ISOLADO"/>
    <s v="3990 - SMART USP"/>
    <s v="SMART USP"/>
    <x v="0"/>
    <x v="0"/>
    <x v="0"/>
    <x v="0"/>
    <x v="0"/>
    <s v="Carapicuiba"/>
  </r>
  <r>
    <n v="44649812021135"/>
    <n v="7664443"/>
    <n v="53298"/>
    <n v="843632"/>
    <s v=""/>
    <s v="S73"/>
    <n v="940"/>
    <s v="GRANDE SAO PAULO"/>
    <x v="8"/>
    <s v="Smart USP CE ENF"/>
    <s v="Consulta"/>
    <s v="Consulta"/>
    <x v="47"/>
    <x v="42"/>
    <x v="250"/>
    <s v=""/>
    <x v="245"/>
    <n v="6320020"/>
    <x v="1"/>
    <x v="2"/>
    <x v="98"/>
    <s v=""/>
    <s v=""/>
    <s v=""/>
    <s v=""/>
    <s v="CENTROS CLINICOS SP"/>
    <s v=""/>
    <s v="S"/>
    <s v="CONSULTORIO ISOLADO"/>
    <s v="3990 - SMART USP"/>
    <s v="SMART USP"/>
    <x v="0"/>
    <x v="0"/>
    <x v="24"/>
    <x v="0"/>
    <x v="0"/>
    <s v="Carapicuiba"/>
  </r>
  <r>
    <n v="44649812021135"/>
    <n v="7664443"/>
    <n v="53298"/>
    <n v="843632"/>
    <s v=""/>
    <s v="S73"/>
    <n v="940"/>
    <s v="GRANDE SAO PAULO"/>
    <x v="8"/>
    <s v="Smart USP CE ENF"/>
    <s v="Consulta"/>
    <s v="Consulta"/>
    <x v="16"/>
    <x v="42"/>
    <x v="250"/>
    <s v=""/>
    <x v="245"/>
    <n v="6320020"/>
    <x v="1"/>
    <x v="2"/>
    <x v="98"/>
    <s v=""/>
    <s v=""/>
    <s v=""/>
    <s v=""/>
    <s v="CENTROS CLINICOS SP"/>
    <s v=""/>
    <s v="S"/>
    <s v="CONSULTORIO ISOLADO"/>
    <s v="3990 - SMART USP"/>
    <s v="SMART USP"/>
    <x v="0"/>
    <x v="0"/>
    <x v="10"/>
    <x v="0"/>
    <x v="0"/>
    <s v="Carapicuiba"/>
  </r>
  <r>
    <n v="44649812021135"/>
    <n v="7664443"/>
    <n v="53298"/>
    <n v="843632"/>
    <s v=""/>
    <s v="S73"/>
    <n v="940"/>
    <s v="GRANDE SAO PAULO"/>
    <x v="8"/>
    <s v="Smart USP CE ENF"/>
    <s v="Consulta"/>
    <s v="Consulta"/>
    <x v="7"/>
    <x v="42"/>
    <x v="250"/>
    <s v=""/>
    <x v="245"/>
    <n v="6320020"/>
    <x v="1"/>
    <x v="2"/>
    <x v="98"/>
    <s v=""/>
    <s v=""/>
    <s v=""/>
    <s v=""/>
    <s v="CENTROS CLINICOS SP"/>
    <s v=""/>
    <s v="S"/>
    <s v="CONSULTORIO ISOLADO"/>
    <s v="3990 - SMART USP"/>
    <s v="SMART USP"/>
    <x v="0"/>
    <x v="0"/>
    <x v="4"/>
    <x v="0"/>
    <x v="0"/>
    <s v="Carapicuiba"/>
  </r>
  <r>
    <n v="44649812021135"/>
    <n v="7664443"/>
    <n v="53298"/>
    <n v="843632"/>
    <s v=""/>
    <s v="S73"/>
    <n v="940"/>
    <s v="GRANDE SAO PAULO"/>
    <x v="8"/>
    <s v="Smart USP CE ENF"/>
    <s v="Consulta"/>
    <s v="Consulta"/>
    <x v="46"/>
    <x v="42"/>
    <x v="250"/>
    <s v=""/>
    <x v="245"/>
    <n v="6320020"/>
    <x v="1"/>
    <x v="2"/>
    <x v="98"/>
    <s v=""/>
    <s v=""/>
    <s v=""/>
    <s v=""/>
    <s v="CENTROS CLINICOS SP"/>
    <s v=""/>
    <s v="S"/>
    <s v="CONSULTORIO ISOLADO"/>
    <s v="3990 - SMART USP"/>
    <s v="SMART USP"/>
    <x v="0"/>
    <x v="0"/>
    <x v="23"/>
    <x v="0"/>
    <x v="0"/>
    <s v="Carapicuiba"/>
  </r>
  <r>
    <n v="15430759000181"/>
    <n v="7061439"/>
    <n v="52806"/>
    <n v="842113"/>
    <s v=""/>
    <s v="S73"/>
    <n v="940"/>
    <s v="GRANDE SAO PAULO"/>
    <x v="8"/>
    <s v="Smart USP CE ENF"/>
    <s v="Consulta"/>
    <s v="Consulta"/>
    <x v="61"/>
    <x v="240"/>
    <x v="251"/>
    <s v="Q_NOTIVISA"/>
    <x v="246"/>
    <n v="6321210"/>
    <x v="84"/>
    <x v="3"/>
    <x v="232"/>
    <n v="11"/>
    <s v="4374-2524"/>
    <n v="11"/>
    <s v="4559-8536"/>
    <s v="CREDENCIAMENTO SP"/>
    <s v=""/>
    <s v="N"/>
    <s v="POLICLINICA"/>
    <s v="3990 - SMART USP"/>
    <s v="SMART USP"/>
    <x v="0"/>
    <x v="0"/>
    <x v="35"/>
    <x v="0"/>
    <x v="0"/>
    <s v="Carapicuiba"/>
  </r>
  <r>
    <n v="11148099000190"/>
    <n v="6362877"/>
    <n v="46143"/>
    <n v="953904"/>
    <s v=""/>
    <s v="S73"/>
    <n v="940"/>
    <s v="GRANDE SAO PAULO"/>
    <x v="8"/>
    <s v="Smart USP CE ENF"/>
    <s v="Consulta"/>
    <s v="Consulta"/>
    <x v="28"/>
    <x v="120"/>
    <x v="126"/>
    <s v=""/>
    <x v="247"/>
    <n v="6320020"/>
    <x v="1"/>
    <x v="3"/>
    <x v="233"/>
    <n v="11"/>
    <s v="4191-6402"/>
    <n v="11"/>
    <s v="94578-6336"/>
    <s v="CREDENCIAMENTO - NDS"/>
    <s v=""/>
    <s v="N"/>
    <s v="UNIDADE DE APOIO DIAGNOSE E TERAPIA (SADT ISOLADO)"/>
    <s v="3990 - SMART USP"/>
    <s v="SMART USP"/>
    <x v="0"/>
    <x v="0"/>
    <x v="13"/>
    <x v="0"/>
    <x v="0"/>
    <s v="Carapicuiba"/>
  </r>
  <r>
    <n v="11148099000190"/>
    <n v="6362877"/>
    <n v="46143"/>
    <n v="953904"/>
    <s v=""/>
    <s v="S73"/>
    <n v="940"/>
    <s v="GRANDE SAO PAULO"/>
    <x v="8"/>
    <s v="Smart USP CE ENF"/>
    <s v="Exames e Procedimentos"/>
    <s v="Exames e Procedimentos"/>
    <x v="45"/>
    <x v="120"/>
    <x v="126"/>
    <s v=""/>
    <x v="247"/>
    <n v="6320020"/>
    <x v="1"/>
    <x v="3"/>
    <x v="233"/>
    <n v="11"/>
    <s v="4191-6402"/>
    <n v="11"/>
    <s v="94578-6336"/>
    <s v="CREDENCIAMENTO - NDS"/>
    <s v=""/>
    <s v="N"/>
    <s v="UNIDADE DE APOIO DIAGNOSE E TERAPIA (SADT ISOLADO)"/>
    <s v="3990 - SMART USP"/>
    <s v="SMART USP"/>
    <x v="0"/>
    <x v="1"/>
    <x v="2"/>
    <x v="0"/>
    <x v="0"/>
    <s v="Carapicuiba"/>
  </r>
  <r>
    <n v="6879267000187"/>
    <n v="6138799"/>
    <n v="20082"/>
    <n v="940138"/>
    <s v=""/>
    <s v="S73"/>
    <n v="940"/>
    <s v="GRANDE SAO PAULO"/>
    <x v="8"/>
    <s v="Smart USP CE ENF"/>
    <s v="Exames e Procedimentos"/>
    <s v="Exames e Procedimentos"/>
    <x v="2"/>
    <x v="241"/>
    <x v="252"/>
    <s v=""/>
    <x v="248"/>
    <n v="6320070"/>
    <x v="1"/>
    <x v="3"/>
    <x v="234"/>
    <n v="11"/>
    <s v="4183-1281"/>
    <s v=""/>
    <s v=""/>
    <s v="CREDENCIAMENTO SP"/>
    <s v=""/>
    <s v="N"/>
    <s v="POLICLINICA"/>
    <s v="3990 - SMART USP"/>
    <s v="SMART USP"/>
    <x v="0"/>
    <x v="1"/>
    <x v="2"/>
    <x v="0"/>
    <x v="0"/>
    <s v="Carapicuiba"/>
  </r>
  <r>
    <n v="6879267000187"/>
    <n v="6138799"/>
    <n v="20082"/>
    <n v="940138"/>
    <s v=""/>
    <s v="S73"/>
    <n v="940"/>
    <s v="GRANDE SAO PAULO"/>
    <x v="8"/>
    <s v="Smart USP CE ENF"/>
    <s v="Exames e Procedimentos"/>
    <s v="Exames e Procedimentos"/>
    <x v="45"/>
    <x v="241"/>
    <x v="252"/>
    <s v=""/>
    <x v="248"/>
    <n v="6320070"/>
    <x v="1"/>
    <x v="3"/>
    <x v="234"/>
    <n v="11"/>
    <s v="4183-1281"/>
    <s v=""/>
    <s v=""/>
    <s v="CREDENCIAMENTO SP"/>
    <s v=""/>
    <s v="N"/>
    <s v="POLICLINICA"/>
    <s v="3990 - SMART USP"/>
    <s v="SMART USP"/>
    <x v="0"/>
    <x v="1"/>
    <x v="2"/>
    <x v="0"/>
    <x v="0"/>
    <s v="Carapicuiba"/>
  </r>
  <r>
    <n v="6879267000187"/>
    <n v="6138799"/>
    <n v="20082"/>
    <n v="940138"/>
    <s v=""/>
    <s v="S73"/>
    <n v="940"/>
    <s v="GRANDE SAO PAULO"/>
    <x v="8"/>
    <s v="Smart USP CE ENF"/>
    <s v="Exames e Procedimentos"/>
    <s v="Exames e Procedimentos"/>
    <x v="8"/>
    <x v="241"/>
    <x v="252"/>
    <s v=""/>
    <x v="248"/>
    <n v="6320070"/>
    <x v="1"/>
    <x v="3"/>
    <x v="234"/>
    <n v="11"/>
    <s v="4183-1281"/>
    <s v=""/>
    <s v=""/>
    <s v="CREDENCIAMENTO SP"/>
    <s v=""/>
    <s v="N"/>
    <s v="POLICLINICA"/>
    <s v="3990 - SMART USP"/>
    <s v="SMART USP"/>
    <x v="0"/>
    <x v="1"/>
    <x v="2"/>
    <x v="0"/>
    <x v="0"/>
    <s v="Carapicuiba"/>
  </r>
  <r>
    <n v="6879267000187"/>
    <n v="6138799"/>
    <n v="20082"/>
    <n v="940138"/>
    <s v=""/>
    <s v="S73"/>
    <n v="940"/>
    <s v="GRANDE SAO PAULO"/>
    <x v="8"/>
    <s v="Smart USP CE ENF"/>
    <s v="Exames e Procedimentos"/>
    <s v="Exames e Procedimentos"/>
    <x v="9"/>
    <x v="241"/>
    <x v="252"/>
    <s v=""/>
    <x v="248"/>
    <n v="6320070"/>
    <x v="1"/>
    <x v="3"/>
    <x v="234"/>
    <n v="11"/>
    <s v="4183-1281"/>
    <s v=""/>
    <s v=""/>
    <s v="CREDENCIAMENTO SP"/>
    <s v=""/>
    <s v="N"/>
    <s v="POLICLINICA"/>
    <s v="3990 - SMART USP"/>
    <s v="SMART USP"/>
    <x v="0"/>
    <x v="1"/>
    <x v="2"/>
    <x v="0"/>
    <x v="0"/>
    <s v="Carapicuiba"/>
  </r>
  <r>
    <n v="8092117000154"/>
    <n v="5525195"/>
    <n v="29205"/>
    <n v="38635"/>
    <s v=""/>
    <s v="S73"/>
    <n v="940"/>
    <s v="GRANDE SAO PAULO"/>
    <x v="8"/>
    <s v="Smart USP CE ENF"/>
    <s v="Consulta"/>
    <s v="Consulta"/>
    <x v="10"/>
    <x v="242"/>
    <x v="253"/>
    <s v=""/>
    <x v="249"/>
    <n v="6311000"/>
    <x v="1"/>
    <x v="3"/>
    <x v="235"/>
    <s v=""/>
    <s v=""/>
    <s v=""/>
    <s v=""/>
    <s v="CREDENCIAMENTO SP"/>
    <s v=""/>
    <s v="N"/>
    <s v="CONSULTORIO ISOLADO"/>
    <s v="3990 - SMART USP"/>
    <s v="SMART USP"/>
    <x v="0"/>
    <x v="0"/>
    <x v="5"/>
    <x v="0"/>
    <x v="0"/>
    <s v="Carapicuiba"/>
  </r>
  <r>
    <n v="44649812023340"/>
    <n v="254703"/>
    <n v="48213"/>
    <n v="888505"/>
    <s v=""/>
    <s v="S73"/>
    <n v="940"/>
    <s v="GRANDE SAO PAULO"/>
    <x v="8"/>
    <s v="Smart USP CE ENF"/>
    <s v="Exames e Procedimentos"/>
    <s v="Exames e Procedimentos"/>
    <x v="54"/>
    <x v="42"/>
    <x v="254"/>
    <s v=""/>
    <x v="245"/>
    <n v="6320020"/>
    <x v="1"/>
    <x v="3"/>
    <x v="98"/>
    <s v=""/>
    <s v=""/>
    <s v=""/>
    <s v=""/>
    <s v="CENTROS CLINICOS HPS"/>
    <s v=""/>
    <s v="S"/>
    <s v="UNIDADE DE APOIO DIAGNOSE E TERAPIA (SADT ISOLADO)"/>
    <s v="3990 - SMART USP"/>
    <s v="SMART USP"/>
    <x v="0"/>
    <x v="1"/>
    <x v="2"/>
    <x v="0"/>
    <x v="0"/>
    <s v="Carapicuiba"/>
  </r>
  <r>
    <n v="44649812023340"/>
    <n v="254703"/>
    <n v="48213"/>
    <n v="888505"/>
    <s v=""/>
    <s v="S73"/>
    <n v="940"/>
    <s v="GRANDE SAO PAULO"/>
    <x v="8"/>
    <s v="Smart USP CE ENF"/>
    <s v="Exames e Procedimentos"/>
    <s v="Exames e Procedimentos"/>
    <x v="20"/>
    <x v="42"/>
    <x v="254"/>
    <s v=""/>
    <x v="245"/>
    <n v="6320020"/>
    <x v="1"/>
    <x v="3"/>
    <x v="98"/>
    <s v=""/>
    <s v=""/>
    <s v=""/>
    <s v=""/>
    <s v="CENTROS CLINICOS HPS"/>
    <s v=""/>
    <s v="S"/>
    <s v="UNIDADE DE APOIO DIAGNOSE E TERAPIA (SADT ISOLADO)"/>
    <s v="3990 - SMART USP"/>
    <s v="SMART USP"/>
    <x v="0"/>
    <x v="1"/>
    <x v="2"/>
    <x v="0"/>
    <x v="0"/>
    <s v="Carapicuiba"/>
  </r>
  <r>
    <n v="39453878000118"/>
    <n v="802026"/>
    <n v="123871"/>
    <n v="141790"/>
    <s v=""/>
    <s v="S73"/>
    <n v="940"/>
    <s v="GRANDE SAO PAULO"/>
    <x v="8"/>
    <s v="Smart USP CE ENF"/>
    <s v="Exames e Procedimentos"/>
    <s v="Exames e Procedimentos"/>
    <x v="8"/>
    <x v="243"/>
    <x v="255"/>
    <s v=""/>
    <x v="250"/>
    <n v="6311000"/>
    <x v="1"/>
    <x v="3"/>
    <x v="23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64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21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13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65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5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57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37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22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23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27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24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64160302000100"/>
    <n v="2073684"/>
    <n v="4952"/>
    <n v="9586"/>
    <s v=""/>
    <s v="S73"/>
    <n v="940"/>
    <s v="GRANDE SAO PAULO"/>
    <x v="8"/>
    <s v="Smart USP CE ENF"/>
    <s v="Exames e Procedimentos"/>
    <s v="Exames e Procedimentos"/>
    <x v="25"/>
    <x v="121"/>
    <x v="129"/>
    <s v="Q_ACREDITACAO"/>
    <x v="251"/>
    <n v="6320090"/>
    <x v="1"/>
    <x v="3"/>
    <x v="112"/>
    <n v="11"/>
    <s v="4185-859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Carapicuiba"/>
  </r>
  <r>
    <n v="10805386000162"/>
    <n v="9103686"/>
    <n v="38057"/>
    <n v="950884"/>
    <s v=""/>
    <s v="S73"/>
    <n v="940"/>
    <s v="GRANDE SAO PAULO"/>
    <x v="9"/>
    <s v="Smart USP CE ENF"/>
    <s v="Exames e Procedimentos"/>
    <s v="Exames e Procedimentos"/>
    <x v="3"/>
    <x v="244"/>
    <x v="256"/>
    <s v=""/>
    <x v="252"/>
    <n v="6716740"/>
    <x v="85"/>
    <x v="3"/>
    <x v="237"/>
    <n v="11"/>
    <s v="4262-0690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10805386000162"/>
    <n v="9103686"/>
    <n v="38057"/>
    <n v="950884"/>
    <s v=""/>
    <s v="S73"/>
    <n v="940"/>
    <s v="GRANDE SAO PAULO"/>
    <x v="9"/>
    <s v="Smart USP CE ENF"/>
    <s v="Exames e Procedimentos"/>
    <s v="Exames e Procedimentos"/>
    <x v="5"/>
    <x v="244"/>
    <x v="256"/>
    <s v=""/>
    <x v="252"/>
    <n v="6716740"/>
    <x v="85"/>
    <x v="3"/>
    <x v="237"/>
    <n v="11"/>
    <s v="4262-0690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10805386000162"/>
    <n v="9103686"/>
    <n v="38057"/>
    <n v="950884"/>
    <s v=""/>
    <s v="S73"/>
    <n v="940"/>
    <s v="GRANDE SAO PAULO"/>
    <x v="9"/>
    <s v="Smart USP CE ENF"/>
    <s v="Exames e Procedimentos"/>
    <s v="Exames e Procedimentos"/>
    <x v="8"/>
    <x v="244"/>
    <x v="256"/>
    <s v=""/>
    <x v="252"/>
    <n v="6716740"/>
    <x v="85"/>
    <x v="3"/>
    <x v="237"/>
    <n v="11"/>
    <s v="4262-0690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10805386000162"/>
    <n v="9103686"/>
    <n v="38057"/>
    <n v="950884"/>
    <s v=""/>
    <s v="S73"/>
    <n v="940"/>
    <s v="GRANDE SAO PAULO"/>
    <x v="9"/>
    <s v="Smart USP CE ENF"/>
    <s v="Exames e Procedimentos"/>
    <s v="Exames e Procedimentos"/>
    <x v="9"/>
    <x v="244"/>
    <x v="256"/>
    <s v=""/>
    <x v="252"/>
    <n v="6716740"/>
    <x v="85"/>
    <x v="3"/>
    <x v="237"/>
    <n v="11"/>
    <s v="4262-0690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21931607000165"/>
    <n v="7688520"/>
    <n v="79796"/>
    <n v="989992"/>
    <s v=""/>
    <s v="S73"/>
    <n v="940"/>
    <s v="GRANDE SAO PAULO"/>
    <x v="9"/>
    <s v="Smart USP CE ENF"/>
    <s v="Exames e Procedimentos"/>
    <s v="Exames e Procedimentos"/>
    <x v="45"/>
    <x v="245"/>
    <x v="257"/>
    <s v=""/>
    <x v="253"/>
    <n v="6700197"/>
    <x v="86"/>
    <x v="3"/>
    <x v="238"/>
    <n v="11"/>
    <s v="3498-0661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Consulta"/>
    <s v="Consulta"/>
    <x v="12"/>
    <x v="42"/>
    <x v="258"/>
    <s v=""/>
    <x v="254"/>
    <n v="670017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7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Consulta"/>
    <s v="Consulta"/>
    <x v="18"/>
    <x v="42"/>
    <x v="258"/>
    <s v=""/>
    <x v="254"/>
    <n v="670017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12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Consulta"/>
    <s v="Consulta"/>
    <x v="47"/>
    <x v="42"/>
    <x v="258"/>
    <s v=""/>
    <x v="254"/>
    <n v="670017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24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Exames e Procedimentos"/>
    <s v="Exames e Procedimentos"/>
    <x v="19"/>
    <x v="42"/>
    <x v="258"/>
    <s v=""/>
    <x v="254"/>
    <n v="6700170"/>
    <x v="1"/>
    <x v="2"/>
    <x v="98"/>
    <s v=""/>
    <s v=""/>
    <s v=""/>
    <s v=""/>
    <s v="CENTROS CLINICOS SP"/>
    <s v=""/>
    <s v="S"/>
    <s v="POLICLINICA"/>
    <s v="3990 - SMART USP"/>
    <s v="SMART USP"/>
    <x v="0"/>
    <x v="1"/>
    <x v="2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Exames e Procedimentos"/>
    <s v="Exames e Procedimentos"/>
    <x v="20"/>
    <x v="42"/>
    <x v="258"/>
    <s v=""/>
    <x v="254"/>
    <n v="6700170"/>
    <x v="1"/>
    <x v="2"/>
    <x v="98"/>
    <s v=""/>
    <s v=""/>
    <s v=""/>
    <s v=""/>
    <s v="CENTROS CLINICOS SP"/>
    <s v=""/>
    <s v="S"/>
    <s v="POLICLINICA"/>
    <s v="3990 - SMART USP"/>
    <s v="SMART USP"/>
    <x v="0"/>
    <x v="1"/>
    <x v="2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Exames e Procedimentos"/>
    <s v="Exames e Procedimentos"/>
    <x v="23"/>
    <x v="42"/>
    <x v="258"/>
    <s v=""/>
    <x v="254"/>
    <n v="6700170"/>
    <x v="1"/>
    <x v="1"/>
    <x v="6"/>
    <s v=""/>
    <s v=""/>
    <s v=""/>
    <s v=""/>
    <s v="CENTROS CLINICOS SP"/>
    <s v=""/>
    <s v="S"/>
    <s v="POLICLINICA"/>
    <s v="3990 - SMART USP"/>
    <s v="SMART USP"/>
    <x v="0"/>
    <x v="1"/>
    <x v="2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Consulta"/>
    <s v="Consulta"/>
    <x v="16"/>
    <x v="42"/>
    <x v="258"/>
    <s v=""/>
    <x v="254"/>
    <n v="670017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10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Consulta"/>
    <s v="Consulta"/>
    <x v="33"/>
    <x v="42"/>
    <x v="258"/>
    <s v=""/>
    <x v="254"/>
    <n v="670017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15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Consulta"/>
    <s v="Consulta"/>
    <x v="7"/>
    <x v="42"/>
    <x v="258"/>
    <s v=""/>
    <x v="254"/>
    <n v="670017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4"/>
    <x v="0"/>
    <x v="0"/>
    <s v="Cotia"/>
  </r>
  <r>
    <n v="44649812025556"/>
    <n v="9707042"/>
    <n v="84742"/>
    <n v="996242"/>
    <s v=""/>
    <s v="S73"/>
    <n v="940"/>
    <s v="GRANDE SAO PAULO"/>
    <x v="9"/>
    <s v="Smart USP CE ENF"/>
    <s v="Consulta"/>
    <s v="Consulta"/>
    <x v="46"/>
    <x v="42"/>
    <x v="258"/>
    <s v=""/>
    <x v="254"/>
    <n v="6700170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23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54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3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21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13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65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5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57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23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27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570025000120"/>
    <n v="2065932"/>
    <n v="1804"/>
    <n v="954150"/>
    <s v=""/>
    <s v="S73"/>
    <n v="940"/>
    <s v="GRANDE SAO PAULO"/>
    <x v="9"/>
    <s v="Smart USP CE ENF"/>
    <s v="Exames e Procedimentos"/>
    <s v="Exames e Procedimentos"/>
    <x v="25"/>
    <x v="246"/>
    <x v="259"/>
    <s v=""/>
    <x v="255"/>
    <n v="6717160"/>
    <x v="87"/>
    <x v="3"/>
    <x v="239"/>
    <n v="11"/>
    <s v="2823-0999"/>
    <s v=""/>
    <s v=""/>
    <s v="CREDENCIAMENTO - NDS"/>
    <s v=""/>
    <s v="N"/>
    <s v="UNIDADE DE APOIO DIAGNOSE E TERAPIA (SADT ISOLADO)"/>
    <s v="3990 - SMART USP"/>
    <s v="SMART USP"/>
    <x v="0"/>
    <x v="1"/>
    <x v="2"/>
    <x v="0"/>
    <x v="0"/>
    <s v="Cotia"/>
  </r>
  <r>
    <n v="10666169000139"/>
    <n v="6259804"/>
    <n v="7933"/>
    <n v="963114"/>
    <s v=""/>
    <s v="S73"/>
    <n v="940"/>
    <s v="GRANDE SAO PAULO"/>
    <x v="9"/>
    <s v="Smart USP CE ENF"/>
    <s v="Consulta"/>
    <s v="Consulta"/>
    <x v="10"/>
    <x v="247"/>
    <x v="260"/>
    <s v=""/>
    <x v="256"/>
    <n v="6717235"/>
    <x v="88"/>
    <x v="3"/>
    <x v="240"/>
    <n v="11"/>
    <s v="4148-7968"/>
    <n v="11"/>
    <s v="4551-0686"/>
    <s v="CREDENCIAMENTO SP"/>
    <s v=""/>
    <s v="N"/>
    <s v="POLICLINICA"/>
    <s v="3990 - SMART USP"/>
    <s v="SMART USP"/>
    <x v="0"/>
    <x v="0"/>
    <x v="5"/>
    <x v="0"/>
    <x v="0"/>
    <s v="Cotia"/>
  </r>
  <r>
    <n v="10666169000139"/>
    <n v="6259804"/>
    <n v="7933"/>
    <n v="963114"/>
    <s v=""/>
    <s v="S73"/>
    <n v="940"/>
    <s v="GRANDE SAO PAULO"/>
    <x v="9"/>
    <s v="Smart USP CE ENF"/>
    <s v="Consulta"/>
    <s v="Consulta"/>
    <x v="11"/>
    <x v="247"/>
    <x v="260"/>
    <s v=""/>
    <x v="256"/>
    <n v="6717235"/>
    <x v="88"/>
    <x v="3"/>
    <x v="240"/>
    <n v="11"/>
    <s v="4148-7968"/>
    <n v="11"/>
    <s v="4551-0686"/>
    <s v="CREDENCIAMENTO SP"/>
    <s v=""/>
    <s v="N"/>
    <s v="POLICLINICA"/>
    <s v="3990 - SMART USP"/>
    <s v="SMART USP"/>
    <x v="0"/>
    <x v="0"/>
    <x v="6"/>
    <x v="0"/>
    <x v="0"/>
    <s v="Cotia"/>
  </r>
  <r>
    <n v="10666169000139"/>
    <n v="6259804"/>
    <n v="7933"/>
    <n v="963114"/>
    <s v=""/>
    <s v="S73"/>
    <n v="940"/>
    <s v="GRANDE SAO PAULO"/>
    <x v="9"/>
    <s v="Smart USP CE ENF"/>
    <s v="Consulta"/>
    <s v="Consulta"/>
    <x v="117"/>
    <x v="247"/>
    <x v="260"/>
    <s v=""/>
    <x v="256"/>
    <n v="6717235"/>
    <x v="88"/>
    <x v="3"/>
    <x v="240"/>
    <n v="11"/>
    <s v="4148-7968"/>
    <n v="11"/>
    <s v="4551-0686"/>
    <s v="CREDENCIAMENTO SP"/>
    <s v=""/>
    <s v="N"/>
    <s v="POLICLINICA"/>
    <s v="3990 - SMART USP"/>
    <s v="SMART USP"/>
    <x v="0"/>
    <x v="0"/>
    <x v="67"/>
    <x v="0"/>
    <x v="0"/>
    <s v="Cotia"/>
  </r>
  <r>
    <n v="35828511000180"/>
    <n v="449202"/>
    <n v="130532"/>
    <n v="105647"/>
    <s v=""/>
    <s v="S73"/>
    <n v="940"/>
    <s v="GRANDE SAO PAULO"/>
    <x v="9"/>
    <s v="Smart USP CE ENF"/>
    <s v="Exames e Procedimentos"/>
    <s v="Exames e Procedimentos"/>
    <x v="8"/>
    <x v="248"/>
    <x v="261"/>
    <s v=""/>
    <x v="257"/>
    <n v="6717100"/>
    <x v="89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6008465000175"/>
    <n v="5370973"/>
    <n v="76455"/>
    <n v="587929"/>
    <s v=""/>
    <s v="S73"/>
    <n v="940"/>
    <s v="GRANDE SAO PAULO"/>
    <x v="9"/>
    <s v="Smart USP CE ENF"/>
    <s v="Consulta"/>
    <s v="Consulta"/>
    <x v="10"/>
    <x v="249"/>
    <x v="262"/>
    <s v=""/>
    <x v="258"/>
    <n v="6713100"/>
    <x v="90"/>
    <x v="3"/>
    <x v="241"/>
    <s v=""/>
    <s v=""/>
    <s v=""/>
    <s v=""/>
    <s v="CREDENCIAMENTO SP"/>
    <s v=""/>
    <s v="N"/>
    <s v="CONSULTORIO ISOLADO"/>
    <s v="3990 - SMART USP"/>
    <s v="SMART USP"/>
    <x v="0"/>
    <x v="0"/>
    <x v="5"/>
    <x v="0"/>
    <x v="0"/>
    <s v="Cotia"/>
  </r>
  <r>
    <n v="6008465000175"/>
    <n v="5370973"/>
    <n v="76455"/>
    <n v="587929"/>
    <s v=""/>
    <s v="S73"/>
    <n v="940"/>
    <s v="GRANDE SAO PAULO"/>
    <x v="9"/>
    <s v="Smart USP CE ENF"/>
    <s v="Consulta"/>
    <s v="Consulta"/>
    <x v="41"/>
    <x v="249"/>
    <x v="262"/>
    <s v=""/>
    <x v="258"/>
    <n v="6713100"/>
    <x v="90"/>
    <x v="3"/>
    <x v="241"/>
    <s v=""/>
    <s v=""/>
    <s v=""/>
    <s v=""/>
    <s v="CREDENCIAMENTO SP"/>
    <s v=""/>
    <s v="N"/>
    <s v="CONSULTORIO ISOLADO"/>
    <s v="3990 - SMART USP"/>
    <s v="SMART USP"/>
    <x v="0"/>
    <x v="0"/>
    <x v="19"/>
    <x v="0"/>
    <x v="0"/>
    <s v="Cotia"/>
  </r>
  <r>
    <n v="6008465000175"/>
    <n v="5370973"/>
    <n v="76455"/>
    <n v="587929"/>
    <s v=""/>
    <s v="S73"/>
    <n v="940"/>
    <s v="GRANDE SAO PAULO"/>
    <x v="9"/>
    <s v="Smart USP CE ENF"/>
    <s v="Consulta"/>
    <s v="Consulta"/>
    <x v="36"/>
    <x v="249"/>
    <x v="262"/>
    <s v=""/>
    <x v="258"/>
    <n v="6713100"/>
    <x v="90"/>
    <x v="3"/>
    <x v="241"/>
    <s v=""/>
    <s v=""/>
    <s v=""/>
    <s v=""/>
    <s v="CREDENCIAMENTO SP"/>
    <s v=""/>
    <s v="N"/>
    <s v="CONSULTORIO ISOLADO"/>
    <s v="3990 - SMART USP"/>
    <s v="SMART USP"/>
    <x v="0"/>
    <x v="0"/>
    <x v="17"/>
    <x v="0"/>
    <x v="0"/>
    <s v="Cotia"/>
  </r>
  <r>
    <n v="51447100000100"/>
    <n v="3339696"/>
    <n v="1627"/>
    <n v="5964"/>
    <s v=""/>
    <s v="S73"/>
    <n v="940"/>
    <s v="GRANDE SAO PAULO"/>
    <x v="9"/>
    <s v="Smart USP CE ENF"/>
    <s v="Consulta"/>
    <s v="Consulta"/>
    <x v="42"/>
    <x v="250"/>
    <x v="263"/>
    <s v=""/>
    <x v="259"/>
    <n v="6717100"/>
    <x v="1"/>
    <x v="3"/>
    <x v="242"/>
    <n v="11"/>
    <s v="4616-9213"/>
    <s v=""/>
    <s v=""/>
    <s v="CREDENCIAMENTO SP"/>
    <s v=""/>
    <s v="N"/>
    <s v="POLICLINICA"/>
    <s v="3990 - SMART USP"/>
    <s v="SMART USP"/>
    <x v="0"/>
    <x v="0"/>
    <x v="20"/>
    <x v="0"/>
    <x v="0"/>
    <s v="Cotia"/>
  </r>
  <r>
    <n v="51447100000100"/>
    <n v="3339696"/>
    <n v="1627"/>
    <n v="5964"/>
    <s v=""/>
    <s v="S73"/>
    <n v="940"/>
    <s v="GRANDE SAO PAULO"/>
    <x v="9"/>
    <s v="Smart USP CE ENF"/>
    <s v="Consulta"/>
    <s v="Consulta"/>
    <x v="114"/>
    <x v="250"/>
    <x v="263"/>
    <s v=""/>
    <x v="259"/>
    <n v="6717100"/>
    <x v="1"/>
    <x v="3"/>
    <x v="242"/>
    <n v="11"/>
    <s v="4616-9213"/>
    <s v=""/>
    <s v=""/>
    <s v="CREDENCIAMENTO SP"/>
    <s v=""/>
    <s v="N"/>
    <s v="POLICLINICA"/>
    <s v="3990 - SMART USP"/>
    <s v="SMART USP"/>
    <x v="0"/>
    <x v="0"/>
    <x v="63"/>
    <x v="0"/>
    <x v="0"/>
    <s v="Cotia"/>
  </r>
  <r>
    <n v="51447100000100"/>
    <n v="3339696"/>
    <n v="1627"/>
    <n v="5964"/>
    <s v=""/>
    <s v="S73"/>
    <n v="940"/>
    <s v="GRANDE SAO PAULO"/>
    <x v="9"/>
    <s v="Smart USP CE ENF"/>
    <s v="Consulta"/>
    <s v="Consulta"/>
    <x v="11"/>
    <x v="250"/>
    <x v="263"/>
    <s v=""/>
    <x v="259"/>
    <n v="6717100"/>
    <x v="1"/>
    <x v="3"/>
    <x v="242"/>
    <n v="11"/>
    <s v="4616-9213"/>
    <s v=""/>
    <s v=""/>
    <s v="CREDENCIAMENTO SP"/>
    <s v=""/>
    <s v="N"/>
    <s v="POLICLINICA"/>
    <s v="3990 - SMART USP"/>
    <s v="SMART USP"/>
    <x v="0"/>
    <x v="0"/>
    <x v="6"/>
    <x v="0"/>
    <x v="0"/>
    <s v="Cotia"/>
  </r>
  <r>
    <n v="51447100000100"/>
    <n v="3339696"/>
    <n v="1627"/>
    <n v="5964"/>
    <s v=""/>
    <s v="S73"/>
    <n v="940"/>
    <s v="GRANDE SAO PAULO"/>
    <x v="9"/>
    <s v="Smart USP CE ENF"/>
    <s v="Consulta"/>
    <s v="Consulta"/>
    <x v="36"/>
    <x v="250"/>
    <x v="263"/>
    <s v=""/>
    <x v="259"/>
    <n v="6717100"/>
    <x v="1"/>
    <x v="3"/>
    <x v="242"/>
    <n v="11"/>
    <s v="4616-9213"/>
    <s v=""/>
    <s v=""/>
    <s v="CREDENCIAMENTO SP"/>
    <s v=""/>
    <s v="N"/>
    <s v="POLICLINICA"/>
    <s v="3990 - SMART USP"/>
    <s v="SMART USP"/>
    <x v="0"/>
    <x v="0"/>
    <x v="17"/>
    <x v="0"/>
    <x v="0"/>
    <s v="Cotia"/>
  </r>
  <r>
    <n v="34629900000114"/>
    <n v="9898964"/>
    <n v="101964"/>
    <n v="923064"/>
    <s v=""/>
    <s v="S73"/>
    <n v="940"/>
    <s v="GRANDE SAO PAULO"/>
    <x v="9"/>
    <s v="Smart USP CE ENF"/>
    <s v="Exames e Procedimentos"/>
    <s v="Exames e Procedimentos"/>
    <x v="3"/>
    <x v="119"/>
    <x v="264"/>
    <s v=""/>
    <x v="260"/>
    <n v="6703001"/>
    <x v="1"/>
    <x v="3"/>
    <x v="10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34629900000114"/>
    <n v="9898964"/>
    <n v="101964"/>
    <n v="923064"/>
    <s v=""/>
    <s v="S73"/>
    <n v="940"/>
    <s v="GRANDE SAO PAULO"/>
    <x v="9"/>
    <s v="Smart USP CE ENF"/>
    <s v="Exames e Procedimentos"/>
    <s v="Exames e Procedimentos"/>
    <x v="2"/>
    <x v="119"/>
    <x v="264"/>
    <s v=""/>
    <x v="260"/>
    <n v="6703001"/>
    <x v="1"/>
    <x v="3"/>
    <x v="10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34629900000114"/>
    <n v="9898964"/>
    <n v="101964"/>
    <n v="923064"/>
    <s v=""/>
    <s v="S73"/>
    <n v="940"/>
    <s v="GRANDE SAO PAULO"/>
    <x v="9"/>
    <s v="Smart USP CE ENF"/>
    <s v="Exames e Procedimentos"/>
    <s v="Exames e Procedimentos"/>
    <x v="4"/>
    <x v="119"/>
    <x v="264"/>
    <s v=""/>
    <x v="260"/>
    <n v="6703001"/>
    <x v="1"/>
    <x v="3"/>
    <x v="10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34629900000114"/>
    <n v="9898964"/>
    <n v="101964"/>
    <n v="923064"/>
    <s v=""/>
    <s v="S73"/>
    <n v="940"/>
    <s v="GRANDE SAO PAULO"/>
    <x v="9"/>
    <s v="Smart USP CE ENF"/>
    <s v="Exames e Procedimentos"/>
    <s v="Exames e Procedimentos"/>
    <x v="5"/>
    <x v="119"/>
    <x v="264"/>
    <s v=""/>
    <x v="260"/>
    <n v="6703001"/>
    <x v="1"/>
    <x v="3"/>
    <x v="10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34629900000114"/>
    <n v="9898964"/>
    <n v="101964"/>
    <n v="923064"/>
    <s v=""/>
    <s v="S73"/>
    <n v="940"/>
    <s v="GRANDE SAO PAULO"/>
    <x v="9"/>
    <s v="Smart USP CE ENF"/>
    <s v="Exames e Procedimentos"/>
    <s v="Exames e Procedimentos"/>
    <x v="8"/>
    <x v="119"/>
    <x v="264"/>
    <s v=""/>
    <x v="260"/>
    <n v="6703001"/>
    <x v="1"/>
    <x v="3"/>
    <x v="10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34629900000114"/>
    <n v="9898964"/>
    <n v="101964"/>
    <n v="923064"/>
    <s v=""/>
    <s v="S73"/>
    <n v="940"/>
    <s v="GRANDE SAO PAULO"/>
    <x v="9"/>
    <s v="Smart USP CE ENF"/>
    <s v="Exames e Procedimentos"/>
    <s v="Exames e Procedimentos"/>
    <x v="9"/>
    <x v="119"/>
    <x v="264"/>
    <s v=""/>
    <x v="260"/>
    <n v="6703001"/>
    <x v="1"/>
    <x v="3"/>
    <x v="10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Cotia"/>
  </r>
  <r>
    <n v="11148099000351"/>
    <n v="9371230"/>
    <n v="46143"/>
    <n v="998101"/>
    <s v=""/>
    <s v="S73"/>
    <n v="940"/>
    <s v="GRANDE SAO PAULO"/>
    <x v="9"/>
    <s v="Smart USP CE ENF"/>
    <s v="Consulta"/>
    <s v="Consulta"/>
    <x v="28"/>
    <x v="120"/>
    <x v="126"/>
    <s v=""/>
    <x v="261"/>
    <n v="6717235"/>
    <x v="91"/>
    <x v="3"/>
    <x v="110"/>
    <s v=""/>
    <s v=""/>
    <s v=""/>
    <s v=""/>
    <s v="CREDENCIAMENTO RJ"/>
    <s v=""/>
    <s v="N"/>
    <s v="CONSULTORIO ISOLADO"/>
    <s v="3990 - SMART USP"/>
    <s v="SMART USP"/>
    <x v="0"/>
    <x v="0"/>
    <x v="13"/>
    <x v="0"/>
    <x v="0"/>
    <s v="Cotia"/>
  </r>
  <r>
    <n v="11148099000351"/>
    <n v="9371230"/>
    <n v="46143"/>
    <n v="998101"/>
    <s v=""/>
    <s v="S73"/>
    <n v="940"/>
    <s v="GRANDE SAO PAULO"/>
    <x v="9"/>
    <s v="Smart USP CE ENF"/>
    <s v="Exames e Procedimentos"/>
    <s v="Exames e Procedimentos"/>
    <x v="45"/>
    <x v="120"/>
    <x v="126"/>
    <s v=""/>
    <x v="261"/>
    <n v="6717235"/>
    <x v="91"/>
    <x v="3"/>
    <x v="110"/>
    <s v=""/>
    <s v=""/>
    <s v=""/>
    <s v=""/>
    <s v="CREDENCIAMENTO RJ"/>
    <s v=""/>
    <s v="N"/>
    <s v="CONSULTORIO ISOLADO"/>
    <s v="3990 - SMART USP"/>
    <s v="SMART USP"/>
    <x v="0"/>
    <x v="1"/>
    <x v="2"/>
    <x v="0"/>
    <x v="0"/>
    <s v="Cotia"/>
  </r>
  <r>
    <n v="44649812021216"/>
    <n v="5150108"/>
    <n v="48213"/>
    <n v="886419"/>
    <s v=""/>
    <s v="S73"/>
    <n v="940"/>
    <s v="GRANDE SAO PAULO"/>
    <x v="9"/>
    <s v="Smart USP CE ENF"/>
    <s v="Exames e Procedimentos"/>
    <s v="Exames e Procedimentos"/>
    <x v="54"/>
    <x v="42"/>
    <x v="265"/>
    <s v=""/>
    <x v="254"/>
    <n v="6700170"/>
    <x v="1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Cotia"/>
  </r>
  <r>
    <n v="44649812021216"/>
    <n v="5150108"/>
    <n v="48213"/>
    <n v="886419"/>
    <s v=""/>
    <s v="S73"/>
    <n v="940"/>
    <s v="GRANDE SAO PAULO"/>
    <x v="9"/>
    <s v="Smart USP CE ENF"/>
    <s v="Exames e Procedimentos"/>
    <s v="Exames e Procedimentos"/>
    <x v="20"/>
    <x v="42"/>
    <x v="265"/>
    <s v=""/>
    <x v="254"/>
    <n v="6700170"/>
    <x v="1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Cotia"/>
  </r>
  <r>
    <n v="68020635000194"/>
    <n v="6284159"/>
    <n v="35623"/>
    <n v="902633"/>
    <s v=""/>
    <s v="S73"/>
    <n v="940"/>
    <s v="BAIXADA SANTISTA"/>
    <x v="10"/>
    <s v="Smart USP CE ENF"/>
    <s v="Exames e Procedimentos"/>
    <s v="Exames e Procedimentos"/>
    <x v="54"/>
    <x v="251"/>
    <x v="266"/>
    <s v=""/>
    <x v="262"/>
    <n v="11510010"/>
    <x v="92"/>
    <x v="5"/>
    <x v="243"/>
    <s v=""/>
    <s v=""/>
    <s v=""/>
    <s v=""/>
    <s v="CREDENCIAMENTO BS"/>
    <s v=""/>
    <s v="N"/>
    <s v="CONSULTORIO ISOLADO"/>
    <s v="3990 - SMART USP"/>
    <s v="SMART USP"/>
    <x v="0"/>
    <x v="1"/>
    <x v="2"/>
    <x v="2"/>
    <x v="2"/>
    <s v="Cubatao"/>
  </r>
  <r>
    <n v="68020635000194"/>
    <n v="6284159"/>
    <n v="35623"/>
    <n v="902633"/>
    <s v=""/>
    <s v="S73"/>
    <n v="940"/>
    <s v="BAIXADA SANTISTA"/>
    <x v="10"/>
    <s v="Smart USP CE ENF"/>
    <s v="Exames e Procedimentos"/>
    <s v="Exames e Procedimentos"/>
    <x v="19"/>
    <x v="251"/>
    <x v="266"/>
    <s v=""/>
    <x v="262"/>
    <n v="11510010"/>
    <x v="92"/>
    <x v="5"/>
    <x v="243"/>
    <s v=""/>
    <s v=""/>
    <s v=""/>
    <s v=""/>
    <s v="CREDENCIAMENTO BS"/>
    <s v=""/>
    <s v="N"/>
    <s v="CONSULTORIO ISOLADO"/>
    <s v="3990 - SMART USP"/>
    <s v="SMART USP"/>
    <x v="0"/>
    <x v="1"/>
    <x v="2"/>
    <x v="2"/>
    <x v="2"/>
    <s v="Cubatao"/>
  </r>
  <r>
    <n v="68020635000194"/>
    <n v="6284159"/>
    <n v="35623"/>
    <n v="902633"/>
    <s v=""/>
    <s v="S73"/>
    <n v="940"/>
    <s v="BAIXADA SANTISTA"/>
    <x v="10"/>
    <s v="Smart USP CE ENF"/>
    <s v="Exames e Procedimentos"/>
    <s v="Exames e Procedimentos"/>
    <x v="20"/>
    <x v="251"/>
    <x v="266"/>
    <s v=""/>
    <x v="262"/>
    <n v="11510010"/>
    <x v="92"/>
    <x v="5"/>
    <x v="243"/>
    <s v=""/>
    <s v=""/>
    <s v=""/>
    <s v=""/>
    <s v="CREDENCIAMENTO BS"/>
    <s v=""/>
    <s v="N"/>
    <s v="CONSULTORIO ISOLADO"/>
    <s v="3990 - SMART USP"/>
    <s v="SMART USP"/>
    <x v="0"/>
    <x v="1"/>
    <x v="2"/>
    <x v="2"/>
    <x v="2"/>
    <s v="Cubatao"/>
  </r>
  <r>
    <n v="9254896896"/>
    <n v="6363571"/>
    <n v="87191"/>
    <n v="999430"/>
    <s v=""/>
    <s v="S73"/>
    <n v="940"/>
    <s v="BAIXADA SANTISTA"/>
    <x v="10"/>
    <s v="Smart USP CE ENF"/>
    <s v="Exames e Procedimentos"/>
    <s v="Exames e Procedimentos"/>
    <x v="8"/>
    <x v="252"/>
    <x v="267"/>
    <s v=""/>
    <x v="263"/>
    <n v="11525000"/>
    <x v="93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2"/>
    <x v="2"/>
    <s v="Cubatao"/>
  </r>
  <r>
    <n v="14040387000114"/>
    <n v="7976380"/>
    <n v="46007"/>
    <n v="908686"/>
    <s v=""/>
    <s v="S73"/>
    <n v="940"/>
    <s v="BAIXADA SANTISTA"/>
    <x v="10"/>
    <s v="Smart USP CE ENF"/>
    <s v="Consulta"/>
    <s v="Consulta"/>
    <x v="12"/>
    <x v="253"/>
    <x v="268"/>
    <s v=""/>
    <x v="264"/>
    <n v="11510110"/>
    <x v="92"/>
    <x v="5"/>
    <x v="244"/>
    <n v="13"/>
    <s v="3394-1064"/>
    <s v=""/>
    <s v=""/>
    <s v="CREDENCIAMENTO BS"/>
    <s v=""/>
    <s v="N"/>
    <s v="POLICLINICA"/>
    <s v="3990 - SMART USP"/>
    <s v="SMART USP"/>
    <x v="0"/>
    <x v="0"/>
    <x v="7"/>
    <x v="2"/>
    <x v="2"/>
    <s v="Cubatao"/>
  </r>
  <r>
    <n v="14040387000114"/>
    <n v="7976380"/>
    <n v="46007"/>
    <n v="908686"/>
    <s v=""/>
    <s v="S73"/>
    <n v="940"/>
    <s v="BAIXADA SANTISTA"/>
    <x v="10"/>
    <s v="Smart USP CE ENF"/>
    <s v="Consulta"/>
    <s v="Consulta"/>
    <x v="18"/>
    <x v="253"/>
    <x v="268"/>
    <s v=""/>
    <x v="264"/>
    <n v="11510110"/>
    <x v="92"/>
    <x v="5"/>
    <x v="244"/>
    <n v="13"/>
    <s v="3394-1064"/>
    <s v=""/>
    <s v=""/>
    <s v="CREDENCIAMENTO BS"/>
    <s v=""/>
    <s v="N"/>
    <s v="POLICLINICA"/>
    <s v="3990 - SMART USP"/>
    <s v="SMART USP"/>
    <x v="0"/>
    <x v="0"/>
    <x v="12"/>
    <x v="2"/>
    <x v="2"/>
    <s v="Cubatao"/>
  </r>
  <r>
    <n v="14040387000114"/>
    <n v="7976380"/>
    <n v="46007"/>
    <n v="908686"/>
    <s v=""/>
    <s v="S73"/>
    <n v="940"/>
    <s v="BAIXADA SANTISTA"/>
    <x v="10"/>
    <s v="Smart USP CE ENF"/>
    <s v="Consulta"/>
    <s v="Consulta"/>
    <x v="16"/>
    <x v="253"/>
    <x v="268"/>
    <s v=""/>
    <x v="264"/>
    <n v="11510110"/>
    <x v="92"/>
    <x v="5"/>
    <x v="244"/>
    <n v="13"/>
    <s v="3394-1064"/>
    <s v=""/>
    <s v=""/>
    <s v="CREDENCIAMENTO BS"/>
    <s v=""/>
    <s v="N"/>
    <s v="POLICLINICA"/>
    <s v="3990 - SMART USP"/>
    <s v="SMART USP"/>
    <x v="0"/>
    <x v="0"/>
    <x v="10"/>
    <x v="2"/>
    <x v="2"/>
    <s v="Cubatao"/>
  </r>
  <r>
    <n v="14040387000114"/>
    <n v="7976380"/>
    <n v="46007"/>
    <n v="908686"/>
    <s v=""/>
    <s v="S73"/>
    <n v="940"/>
    <s v="BAIXADA SANTISTA"/>
    <x v="10"/>
    <s v="Smart USP CE ENF"/>
    <s v="Consulta"/>
    <s v="Consulta"/>
    <x v="7"/>
    <x v="253"/>
    <x v="268"/>
    <s v=""/>
    <x v="264"/>
    <n v="11510110"/>
    <x v="92"/>
    <x v="5"/>
    <x v="244"/>
    <n v="13"/>
    <s v="3394-1064"/>
    <s v=""/>
    <s v=""/>
    <s v="CREDENCIAMENTO BS"/>
    <s v=""/>
    <s v="N"/>
    <s v="POLICLINICA"/>
    <s v="3990 - SMART USP"/>
    <s v="SMART USP"/>
    <x v="0"/>
    <x v="0"/>
    <x v="4"/>
    <x v="2"/>
    <x v="2"/>
    <s v="Cubatao"/>
  </r>
  <r>
    <n v="14040387000114"/>
    <n v="7976380"/>
    <n v="46007"/>
    <n v="908686"/>
    <s v=""/>
    <s v="S73"/>
    <n v="940"/>
    <s v="BAIXADA SANTISTA"/>
    <x v="10"/>
    <s v="Smart USP CE ENF"/>
    <s v="Consulta"/>
    <s v="Consulta"/>
    <x v="46"/>
    <x v="253"/>
    <x v="268"/>
    <s v=""/>
    <x v="264"/>
    <n v="11510110"/>
    <x v="92"/>
    <x v="5"/>
    <x v="244"/>
    <n v="13"/>
    <s v="3394-1064"/>
    <s v=""/>
    <s v=""/>
    <s v="CREDENCIAMENTO BS"/>
    <s v=""/>
    <s v="N"/>
    <s v="POLICLINICA"/>
    <s v="3990 - SMART USP"/>
    <s v="SMART USP"/>
    <x v="0"/>
    <x v="0"/>
    <x v="23"/>
    <x v="2"/>
    <x v="2"/>
    <s v="Cubatao"/>
  </r>
  <r>
    <n v="18090242000189"/>
    <n v="7462255"/>
    <n v="90910"/>
    <n v="931933"/>
    <s v=""/>
    <s v="S73"/>
    <n v="940"/>
    <s v="BAIXADA SANTISTA"/>
    <x v="10"/>
    <s v="Smart USP CE ENF"/>
    <s v="Consulta"/>
    <s v="Consulta"/>
    <x v="18"/>
    <x v="254"/>
    <x v="269"/>
    <s v=""/>
    <x v="265"/>
    <n v="11500020"/>
    <x v="94"/>
    <x v="5"/>
    <x v="245"/>
    <s v=""/>
    <s v=""/>
    <s v=""/>
    <s v=""/>
    <s v="CREDENCIAMENTO BS"/>
    <s v=""/>
    <s v="N"/>
    <s v="CONSULTORIO ISOLADO"/>
    <s v="3990 - SMART USP"/>
    <s v="SMART USP"/>
    <x v="0"/>
    <x v="0"/>
    <x v="12"/>
    <x v="2"/>
    <x v="2"/>
    <s v="Cubatao"/>
  </r>
  <r>
    <n v="18090242000189"/>
    <n v="7462255"/>
    <n v="90910"/>
    <n v="931933"/>
    <s v=""/>
    <s v="S73"/>
    <n v="940"/>
    <s v="BAIXADA SANTISTA"/>
    <x v="10"/>
    <s v="Smart USP CE ENF"/>
    <s v="Consulta"/>
    <s v="Consulta"/>
    <x v="0"/>
    <x v="254"/>
    <x v="269"/>
    <s v=""/>
    <x v="265"/>
    <n v="11500020"/>
    <x v="94"/>
    <x v="5"/>
    <x v="245"/>
    <s v=""/>
    <s v=""/>
    <s v=""/>
    <s v=""/>
    <s v="CREDENCIAMENTO BS"/>
    <s v=""/>
    <s v="N"/>
    <s v="CONSULTORIO ISOLADO"/>
    <s v="3990 - SMART USP"/>
    <s v="SMART USP"/>
    <x v="0"/>
    <x v="0"/>
    <x v="0"/>
    <x v="2"/>
    <x v="2"/>
    <s v="Cubatao"/>
  </r>
  <r>
    <n v="18090242000189"/>
    <n v="7462255"/>
    <n v="90910"/>
    <n v="931933"/>
    <s v=""/>
    <s v="S73"/>
    <n v="940"/>
    <s v="BAIXADA SANTISTA"/>
    <x v="10"/>
    <s v="Smart USP CE ENF"/>
    <s v="Consulta"/>
    <s v="Consulta"/>
    <x v="16"/>
    <x v="254"/>
    <x v="269"/>
    <s v=""/>
    <x v="265"/>
    <n v="11500020"/>
    <x v="94"/>
    <x v="5"/>
    <x v="245"/>
    <s v=""/>
    <s v=""/>
    <s v=""/>
    <s v=""/>
    <s v="CREDENCIAMENTO BS"/>
    <s v=""/>
    <s v="N"/>
    <s v="CONSULTORIO ISOLADO"/>
    <s v="3990 - SMART USP"/>
    <s v="SMART USP"/>
    <x v="0"/>
    <x v="0"/>
    <x v="10"/>
    <x v="2"/>
    <x v="2"/>
    <s v="Cubatao"/>
  </r>
  <r>
    <n v="18090242000189"/>
    <n v="7462255"/>
    <n v="90910"/>
    <n v="931933"/>
    <s v=""/>
    <s v="S73"/>
    <n v="940"/>
    <s v="BAIXADA SANTISTA"/>
    <x v="10"/>
    <s v="Smart USP CE ENF"/>
    <s v="Consulta"/>
    <s v="Consulta"/>
    <x v="11"/>
    <x v="254"/>
    <x v="269"/>
    <s v=""/>
    <x v="265"/>
    <n v="11500020"/>
    <x v="94"/>
    <x v="5"/>
    <x v="245"/>
    <s v=""/>
    <s v=""/>
    <s v=""/>
    <s v=""/>
    <s v="CREDENCIAMENTO BS"/>
    <s v=""/>
    <s v="N"/>
    <s v="CONSULTORIO ISOLADO"/>
    <s v="3990 - SMART USP"/>
    <s v="SMART USP"/>
    <x v="0"/>
    <x v="0"/>
    <x v="6"/>
    <x v="2"/>
    <x v="2"/>
    <s v="Cubatao"/>
  </r>
  <r>
    <n v="18090242000189"/>
    <n v="7462255"/>
    <n v="90910"/>
    <n v="931933"/>
    <s v=""/>
    <s v="S73"/>
    <n v="940"/>
    <s v="BAIXADA SANTISTA"/>
    <x v="10"/>
    <s v="Smart USP CE ENF"/>
    <s v="Consulta"/>
    <s v="Consulta"/>
    <x v="1"/>
    <x v="254"/>
    <x v="269"/>
    <s v=""/>
    <x v="265"/>
    <n v="11500020"/>
    <x v="94"/>
    <x v="5"/>
    <x v="245"/>
    <s v=""/>
    <s v=""/>
    <s v=""/>
    <s v=""/>
    <s v="CREDENCIAMENTO BS"/>
    <s v=""/>
    <s v="N"/>
    <s v="CONSULTORIO ISOLADO"/>
    <s v="3990 - SMART USP"/>
    <s v="SMART USP"/>
    <x v="0"/>
    <x v="0"/>
    <x v="1"/>
    <x v="2"/>
    <x v="2"/>
    <s v="Cubatao"/>
  </r>
  <r>
    <n v="18090242000189"/>
    <n v="7462255"/>
    <n v="90910"/>
    <n v="931933"/>
    <s v=""/>
    <s v="S73"/>
    <n v="940"/>
    <s v="BAIXADA SANTISTA"/>
    <x v="10"/>
    <s v="Smart USP CE ENF"/>
    <s v="Consulta"/>
    <s v="Consulta"/>
    <x v="46"/>
    <x v="254"/>
    <x v="269"/>
    <s v=""/>
    <x v="265"/>
    <n v="11500020"/>
    <x v="94"/>
    <x v="5"/>
    <x v="245"/>
    <s v=""/>
    <s v=""/>
    <s v=""/>
    <s v=""/>
    <s v="CREDENCIAMENTO BS"/>
    <s v=""/>
    <s v="N"/>
    <s v="CONSULTORIO ISOLADO"/>
    <s v="3990 - SMART USP"/>
    <s v="SMART USP"/>
    <x v="0"/>
    <x v="0"/>
    <x v="23"/>
    <x v="2"/>
    <x v="2"/>
    <s v="Cubatao"/>
  </r>
  <r>
    <n v="18090242000189"/>
    <n v="7462255"/>
    <n v="90910"/>
    <n v="931933"/>
    <s v=""/>
    <s v="S73"/>
    <n v="940"/>
    <s v="BAIXADA SANTISTA"/>
    <x v="10"/>
    <s v="Smart USP CE ENF"/>
    <s v="Consulta"/>
    <s v="Consulta"/>
    <x v="61"/>
    <x v="254"/>
    <x v="269"/>
    <s v=""/>
    <x v="265"/>
    <n v="11500020"/>
    <x v="94"/>
    <x v="5"/>
    <x v="245"/>
    <s v=""/>
    <s v=""/>
    <s v=""/>
    <s v=""/>
    <s v="CREDENCIAMENTO BS"/>
    <s v=""/>
    <s v="N"/>
    <s v="CONSULTORIO ISOLADO"/>
    <s v="3990 - SMART USP"/>
    <s v="SMART USP"/>
    <x v="0"/>
    <x v="0"/>
    <x v="35"/>
    <x v="2"/>
    <x v="2"/>
    <s v="Cubatao"/>
  </r>
  <r>
    <n v="1156729000114"/>
    <n v="3338282"/>
    <n v="2164"/>
    <n v="981665"/>
    <s v=""/>
    <s v="S73"/>
    <n v="940"/>
    <s v="BAIXADA SANTISTA"/>
    <x v="10"/>
    <s v="Smart USP CE ENF"/>
    <s v="Consulta"/>
    <s v="Consulta"/>
    <x v="6"/>
    <x v="255"/>
    <x v="270"/>
    <s v=""/>
    <x v="266"/>
    <n v="11510090"/>
    <x v="92"/>
    <x v="5"/>
    <x v="246"/>
    <s v=""/>
    <s v=""/>
    <s v=""/>
    <s v=""/>
    <s v="CREDENCIAMENTO BS"/>
    <s v=""/>
    <s v="N"/>
    <s v="CONSULTORIO ISOLADO"/>
    <s v="3990 - SMART USP"/>
    <s v="SMART USP"/>
    <x v="0"/>
    <x v="0"/>
    <x v="3"/>
    <x v="2"/>
    <x v="2"/>
    <s v="Cubatao"/>
  </r>
  <r>
    <n v="1156729000114"/>
    <n v="3338282"/>
    <n v="2164"/>
    <n v="981665"/>
    <s v=""/>
    <s v="S73"/>
    <n v="940"/>
    <s v="BAIXADA SANTISTA"/>
    <x v="10"/>
    <s v="Smart USP CE ENF"/>
    <s v="Consulta"/>
    <s v="Consulta"/>
    <x v="10"/>
    <x v="255"/>
    <x v="270"/>
    <s v=""/>
    <x v="266"/>
    <n v="11510090"/>
    <x v="92"/>
    <x v="5"/>
    <x v="246"/>
    <s v=""/>
    <s v=""/>
    <s v=""/>
    <s v=""/>
    <s v="CREDENCIAMENTO BS"/>
    <s v=""/>
    <s v="N"/>
    <s v="CONSULTORIO ISOLADO"/>
    <s v="3990 - SMART USP"/>
    <s v="SMART USP"/>
    <x v="0"/>
    <x v="0"/>
    <x v="5"/>
    <x v="2"/>
    <x v="2"/>
    <s v="Cubatao"/>
  </r>
  <r>
    <n v="1156729000114"/>
    <n v="3338282"/>
    <n v="2164"/>
    <n v="981665"/>
    <s v=""/>
    <s v="S73"/>
    <n v="940"/>
    <s v="BAIXADA SANTISTA"/>
    <x v="10"/>
    <s v="Smart USP CE ENF"/>
    <s v="Consulta"/>
    <s v="Consulta"/>
    <x v="18"/>
    <x v="255"/>
    <x v="270"/>
    <s v=""/>
    <x v="266"/>
    <n v="11510090"/>
    <x v="92"/>
    <x v="5"/>
    <x v="246"/>
    <s v=""/>
    <s v=""/>
    <s v=""/>
    <s v=""/>
    <s v="CREDENCIAMENTO BS"/>
    <s v=""/>
    <s v="N"/>
    <s v="CONSULTORIO ISOLADO"/>
    <s v="3990 - SMART USP"/>
    <s v="SMART USP"/>
    <x v="0"/>
    <x v="0"/>
    <x v="12"/>
    <x v="2"/>
    <x v="2"/>
    <s v="Cubatao"/>
  </r>
  <r>
    <n v="1156729000114"/>
    <n v="3338282"/>
    <n v="2164"/>
    <n v="981665"/>
    <s v=""/>
    <s v="S73"/>
    <n v="940"/>
    <s v="BAIXADA SANTISTA"/>
    <x v="10"/>
    <s v="Smart USP CE ENF"/>
    <s v="Consulta"/>
    <s v="Consulta"/>
    <x v="0"/>
    <x v="255"/>
    <x v="270"/>
    <s v=""/>
    <x v="266"/>
    <n v="11510090"/>
    <x v="92"/>
    <x v="5"/>
    <x v="246"/>
    <s v=""/>
    <s v=""/>
    <s v=""/>
    <s v=""/>
    <s v="CREDENCIAMENTO BS"/>
    <s v=""/>
    <s v="N"/>
    <s v="CONSULTORIO ISOLADO"/>
    <s v="3990 - SMART USP"/>
    <s v="SMART USP"/>
    <x v="0"/>
    <x v="0"/>
    <x v="0"/>
    <x v="2"/>
    <x v="2"/>
    <s v="Cubatao"/>
  </r>
  <r>
    <n v="1156729000114"/>
    <n v="3338282"/>
    <n v="2164"/>
    <n v="981665"/>
    <s v=""/>
    <s v="S73"/>
    <n v="940"/>
    <s v="BAIXADA SANTISTA"/>
    <x v="10"/>
    <s v="Smart USP CE ENF"/>
    <s v="Consulta"/>
    <s v="Consulta"/>
    <x v="16"/>
    <x v="255"/>
    <x v="270"/>
    <s v=""/>
    <x v="266"/>
    <n v="11510090"/>
    <x v="92"/>
    <x v="5"/>
    <x v="246"/>
    <s v=""/>
    <s v=""/>
    <s v=""/>
    <s v=""/>
    <s v="CREDENCIAMENTO BS"/>
    <s v=""/>
    <s v="N"/>
    <s v="CONSULTORIO ISOLADO"/>
    <s v="3990 - SMART USP"/>
    <s v="SMART USP"/>
    <x v="0"/>
    <x v="0"/>
    <x v="10"/>
    <x v="2"/>
    <x v="2"/>
    <s v="Cubatao"/>
  </r>
  <r>
    <n v="1156729000114"/>
    <n v="3338282"/>
    <n v="2164"/>
    <n v="981665"/>
    <s v=""/>
    <s v="S73"/>
    <n v="940"/>
    <s v="BAIXADA SANTISTA"/>
    <x v="10"/>
    <s v="Smart USP CE ENF"/>
    <s v="Consulta"/>
    <s v="Consulta"/>
    <x v="11"/>
    <x v="255"/>
    <x v="270"/>
    <s v=""/>
    <x v="266"/>
    <n v="11510090"/>
    <x v="92"/>
    <x v="5"/>
    <x v="246"/>
    <s v=""/>
    <s v=""/>
    <s v=""/>
    <s v=""/>
    <s v="CREDENCIAMENTO BS"/>
    <s v=""/>
    <s v="N"/>
    <s v="CONSULTORIO ISOLADO"/>
    <s v="3990 - SMART USP"/>
    <s v="SMART USP"/>
    <x v="0"/>
    <x v="0"/>
    <x v="6"/>
    <x v="2"/>
    <x v="2"/>
    <s v="Cubatao"/>
  </r>
  <r>
    <n v="1156729000114"/>
    <n v="3338282"/>
    <n v="2164"/>
    <n v="981665"/>
    <s v=""/>
    <s v="S73"/>
    <n v="940"/>
    <s v="BAIXADA SANTISTA"/>
    <x v="10"/>
    <s v="Smart USP CE ENF"/>
    <s v="Consulta"/>
    <s v="Consulta"/>
    <x v="7"/>
    <x v="255"/>
    <x v="270"/>
    <s v=""/>
    <x v="266"/>
    <n v="11510090"/>
    <x v="92"/>
    <x v="5"/>
    <x v="246"/>
    <s v=""/>
    <s v=""/>
    <s v=""/>
    <s v=""/>
    <s v="CREDENCIAMENTO BS"/>
    <s v=""/>
    <s v="N"/>
    <s v="CONSULTORIO ISOLADO"/>
    <s v="3990 - SMART USP"/>
    <s v="SMART USP"/>
    <x v="0"/>
    <x v="0"/>
    <x v="4"/>
    <x v="2"/>
    <x v="2"/>
    <s v="Cubatao"/>
  </r>
  <r>
    <n v="1156729000114"/>
    <n v="3338282"/>
    <n v="2164"/>
    <n v="981665"/>
    <s v=""/>
    <s v="S73"/>
    <n v="940"/>
    <s v="BAIXADA SANTISTA"/>
    <x v="10"/>
    <s v="Smart USP CE ENF"/>
    <s v="Consulta"/>
    <s v="Consulta"/>
    <x v="46"/>
    <x v="255"/>
    <x v="270"/>
    <s v=""/>
    <x v="266"/>
    <n v="11510090"/>
    <x v="92"/>
    <x v="5"/>
    <x v="246"/>
    <s v=""/>
    <s v=""/>
    <s v=""/>
    <s v=""/>
    <s v="CREDENCIAMENTO BS"/>
    <s v=""/>
    <s v="N"/>
    <s v="CONSULTORIO ISOLADO"/>
    <s v="3990 - SMART USP"/>
    <s v="SMART USP"/>
    <x v="0"/>
    <x v="0"/>
    <x v="23"/>
    <x v="2"/>
    <x v="2"/>
    <s v="Cubatao"/>
  </r>
  <r>
    <n v="1156729000114"/>
    <n v="3338282"/>
    <n v="2164"/>
    <n v="981665"/>
    <s v=""/>
    <s v="S73"/>
    <n v="940"/>
    <s v="BAIXADA SANTISTA"/>
    <x v="10"/>
    <s v="Smart USP CE ENF"/>
    <s v="Consulta"/>
    <s v="Consulta"/>
    <x v="61"/>
    <x v="255"/>
    <x v="270"/>
    <s v=""/>
    <x v="266"/>
    <n v="11510090"/>
    <x v="92"/>
    <x v="5"/>
    <x v="246"/>
    <s v=""/>
    <s v=""/>
    <s v=""/>
    <s v=""/>
    <s v="CREDENCIAMENTO BS"/>
    <s v=""/>
    <s v="N"/>
    <s v="CONSULTORIO ISOLADO"/>
    <s v="3990 - SMART USP"/>
    <s v="SMART USP"/>
    <x v="0"/>
    <x v="0"/>
    <x v="35"/>
    <x v="2"/>
    <x v="2"/>
    <s v="Cubatao"/>
  </r>
  <r>
    <n v="12740238000132"/>
    <n v="6734847"/>
    <n v="95118"/>
    <n v="891271"/>
    <s v=""/>
    <s v="S73"/>
    <n v="940"/>
    <s v="BAIXADA SANTISTA"/>
    <x v="10"/>
    <s v="Smart USP CE ENF"/>
    <s v="Exames e Procedimentos"/>
    <s v="Exames e Procedimentos"/>
    <x v="34"/>
    <x v="256"/>
    <x v="271"/>
    <s v=""/>
    <x v="267"/>
    <n v="11510100"/>
    <x v="95"/>
    <x v="5"/>
    <x v="24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2"/>
    <s v="Cubatao"/>
  </r>
  <r>
    <n v="12740238000132"/>
    <n v="6734847"/>
    <n v="95118"/>
    <n v="891271"/>
    <s v=""/>
    <s v="S73"/>
    <n v="940"/>
    <s v="BAIXADA SANTISTA"/>
    <x v="10"/>
    <s v="Smart USP CE ENF"/>
    <s v="Exames e Procedimentos"/>
    <s v="Exames e Procedimentos"/>
    <x v="45"/>
    <x v="256"/>
    <x v="271"/>
    <s v=""/>
    <x v="267"/>
    <n v="11510100"/>
    <x v="95"/>
    <x v="5"/>
    <x v="24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2"/>
    <s v="Cubatao"/>
  </r>
  <r>
    <n v="12740238000132"/>
    <n v="6734847"/>
    <n v="95118"/>
    <n v="891271"/>
    <s v=""/>
    <s v="S73"/>
    <n v="940"/>
    <s v="BAIXADA SANTISTA"/>
    <x v="10"/>
    <s v="Smart USP CE ENF"/>
    <s v="Exames e Procedimentos"/>
    <s v="Exames e Procedimentos"/>
    <x v="8"/>
    <x v="256"/>
    <x v="271"/>
    <s v=""/>
    <x v="267"/>
    <n v="11510100"/>
    <x v="95"/>
    <x v="5"/>
    <x v="24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2"/>
    <s v="Cubatao"/>
  </r>
  <r>
    <n v="12740238000132"/>
    <n v="6734847"/>
    <n v="95118"/>
    <n v="891271"/>
    <s v=""/>
    <s v="S73"/>
    <n v="940"/>
    <s v="BAIXADA SANTISTA"/>
    <x v="10"/>
    <s v="Smart USP CE ENF"/>
    <s v="Exames e Procedimentos"/>
    <s v="Exames e Procedimentos"/>
    <x v="9"/>
    <x v="256"/>
    <x v="271"/>
    <s v=""/>
    <x v="267"/>
    <n v="11510100"/>
    <x v="95"/>
    <x v="5"/>
    <x v="24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2"/>
    <s v="Cubatao"/>
  </r>
  <r>
    <n v="55053623000114"/>
    <n v="3322939"/>
    <n v="8306"/>
    <n v="114772"/>
    <s v=""/>
    <s v="S73"/>
    <n v="940"/>
    <s v="BAIXADA SANTISTA"/>
    <x v="10"/>
    <s v="Smart USP CE ENF"/>
    <s v="Exames e Procedimentos"/>
    <s v="Exames e Procedimentos"/>
    <x v="25"/>
    <x v="257"/>
    <x v="272"/>
    <s v=""/>
    <x v="268"/>
    <n v="11520000"/>
    <x v="96"/>
    <x v="5"/>
    <x v="248"/>
    <n v="11"/>
    <s v="3202-2350"/>
    <s v=""/>
    <s v=""/>
    <s v="CREDENCIAMENTO SP"/>
    <s v=""/>
    <s v="N"/>
    <s v="UNIDADE DE APOIO DIAGNOSE E TERAPIA (SADT ISOLADO)"/>
    <s v="3990 - SMART USP"/>
    <s v="SMART USP"/>
    <x v="0"/>
    <x v="1"/>
    <x v="2"/>
    <x v="2"/>
    <x v="2"/>
    <s v="Cubatao"/>
  </r>
  <r>
    <n v="55048524000144"/>
    <n v="2068753"/>
    <n v="1956"/>
    <n v="6232"/>
    <s v=""/>
    <s v="S73"/>
    <n v="940"/>
    <s v="SAO PAULO ABC / DIADEMA"/>
    <x v="11"/>
    <s v="Smart USP CE ENF"/>
    <s v="Consulta"/>
    <s v="Consulta"/>
    <x v="6"/>
    <x v="258"/>
    <x v="273"/>
    <s v=""/>
    <x v="269"/>
    <n v="9910170"/>
    <x v="1"/>
    <x v="3"/>
    <x v="249"/>
    <n v="11"/>
    <s v="4044-3389"/>
    <n v="11"/>
    <s v="4057-1820"/>
    <s v="CREDENCIAMENTO ABC"/>
    <s v=""/>
    <s v="N"/>
    <s v="POLICLINICA"/>
    <s v="3990 - SMART USP"/>
    <s v="SMART USP"/>
    <x v="0"/>
    <x v="0"/>
    <x v="3"/>
    <x v="3"/>
    <x v="3"/>
    <s v="Diadema"/>
  </r>
  <r>
    <n v="55048524000144"/>
    <n v="2068753"/>
    <n v="1956"/>
    <n v="6232"/>
    <s v=""/>
    <s v="S73"/>
    <n v="940"/>
    <s v="SAO PAULO ABC / DIADEMA"/>
    <x v="11"/>
    <s v="Smart USP CE ENF"/>
    <s v="Consulta"/>
    <s v="Consulta"/>
    <x v="55"/>
    <x v="258"/>
    <x v="273"/>
    <s v=""/>
    <x v="269"/>
    <n v="9910170"/>
    <x v="1"/>
    <x v="3"/>
    <x v="249"/>
    <n v="11"/>
    <s v="4044-3389"/>
    <n v="11"/>
    <s v="4057-1820"/>
    <s v="CREDENCIAMENTO ABC"/>
    <s v=""/>
    <s v="N"/>
    <s v="POLICLINICA"/>
    <s v="3990 - SMART USP"/>
    <s v="SMART USP"/>
    <x v="0"/>
    <x v="0"/>
    <x v="30"/>
    <x v="3"/>
    <x v="3"/>
    <s v="Diadema"/>
  </r>
  <r>
    <n v="55048524000144"/>
    <n v="2068753"/>
    <n v="1956"/>
    <n v="6232"/>
    <s v=""/>
    <s v="S73"/>
    <n v="940"/>
    <s v="SAO PAULO ABC / DIADEMA"/>
    <x v="11"/>
    <s v="Smart USP CE ENF"/>
    <s v="Consulta"/>
    <s v="Consulta"/>
    <x v="38"/>
    <x v="258"/>
    <x v="273"/>
    <s v=""/>
    <x v="269"/>
    <n v="9910170"/>
    <x v="1"/>
    <x v="3"/>
    <x v="249"/>
    <n v="11"/>
    <s v="4044-3389"/>
    <n v="11"/>
    <s v="4057-1820"/>
    <s v="CREDENCIAMENTO ABC"/>
    <s v=""/>
    <s v="N"/>
    <s v="POLICLINICA"/>
    <s v="3990 - SMART USP"/>
    <s v="SMART USP"/>
    <x v="0"/>
    <x v="0"/>
    <x v="18"/>
    <x v="3"/>
    <x v="3"/>
    <s v="Diadema"/>
  </r>
  <r>
    <n v="55048524000144"/>
    <n v="2068753"/>
    <n v="1956"/>
    <n v="6232"/>
    <s v=""/>
    <s v="S73"/>
    <n v="940"/>
    <s v="SAO PAULO ABC / DIADEMA"/>
    <x v="11"/>
    <s v="Smart USP CE ENF"/>
    <s v="Consulta"/>
    <s v="Consulta"/>
    <x v="117"/>
    <x v="258"/>
    <x v="273"/>
    <s v=""/>
    <x v="269"/>
    <n v="9910170"/>
    <x v="1"/>
    <x v="3"/>
    <x v="249"/>
    <n v="11"/>
    <s v="4044-3389"/>
    <n v="11"/>
    <s v="4057-1820"/>
    <s v="CREDENCIAMENTO ABC"/>
    <s v=""/>
    <s v="N"/>
    <s v="POLICLINICA"/>
    <s v="3990 - SMART USP"/>
    <s v="SMART USP"/>
    <x v="0"/>
    <x v="0"/>
    <x v="67"/>
    <x v="3"/>
    <x v="3"/>
    <s v="Diadema"/>
  </r>
  <r>
    <n v="14763466000153"/>
    <n v="7296312"/>
    <n v="90480"/>
    <n v="930215"/>
    <s v=""/>
    <s v="S73"/>
    <n v="940"/>
    <s v="SAO PAULO ABC / DIADEMA"/>
    <x v="11"/>
    <s v="Smart USP CE ENF"/>
    <s v="Exames e Procedimentos"/>
    <s v="Exames e Procedimentos"/>
    <x v="54"/>
    <x v="259"/>
    <x v="274"/>
    <s v=""/>
    <x v="270"/>
    <n v="9911080"/>
    <x v="1"/>
    <x v="3"/>
    <x v="250"/>
    <n v="11"/>
    <s v="2759-9316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Diadema"/>
  </r>
  <r>
    <n v="14763466000153"/>
    <n v="7296312"/>
    <n v="90480"/>
    <n v="930215"/>
    <s v=""/>
    <s v="S73"/>
    <n v="940"/>
    <s v="SAO PAULO ABC / DIADEMA"/>
    <x v="11"/>
    <s v="Smart USP CE ENF"/>
    <s v="Exames e Procedimentos"/>
    <s v="Exames e Procedimentos"/>
    <x v="19"/>
    <x v="259"/>
    <x v="274"/>
    <s v=""/>
    <x v="270"/>
    <n v="9911080"/>
    <x v="1"/>
    <x v="3"/>
    <x v="250"/>
    <n v="11"/>
    <s v="2759-9316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Diadema"/>
  </r>
  <r>
    <n v="14763466000153"/>
    <n v="7296312"/>
    <n v="90480"/>
    <n v="930215"/>
    <s v=""/>
    <s v="S73"/>
    <n v="940"/>
    <s v="SAO PAULO ABC / DIADEMA"/>
    <x v="11"/>
    <s v="Smart USP CE ENF"/>
    <s v="Exames e Procedimentos"/>
    <s v="Exames e Procedimentos"/>
    <x v="20"/>
    <x v="259"/>
    <x v="274"/>
    <s v=""/>
    <x v="270"/>
    <n v="9911080"/>
    <x v="1"/>
    <x v="3"/>
    <x v="250"/>
    <n v="11"/>
    <s v="2759-9316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Diadema"/>
  </r>
  <r>
    <n v="2817353000104"/>
    <n v="2058898"/>
    <n v="4984"/>
    <n v="28425"/>
    <s v=""/>
    <s v="S73"/>
    <n v="940"/>
    <s v="SAO PAULO ABC / DIADEMA"/>
    <x v="11"/>
    <s v="Smart USP CE ENF"/>
    <s v="Exames e Procedimentos"/>
    <s v="Exames e Procedimentos"/>
    <x v="30"/>
    <x v="260"/>
    <x v="275"/>
    <s v=""/>
    <x v="271"/>
    <n v="9910720"/>
    <x v="1"/>
    <x v="3"/>
    <x v="251"/>
    <n v="11"/>
    <s v="97273-3898"/>
    <s v=""/>
    <s v=""/>
    <s v="CREDENCIAMENTO ABC"/>
    <s v=""/>
    <s v="N"/>
    <s v="CLINICA/CENTRO DE ESPECIALIDADE"/>
    <s v="3990 - SMART USP"/>
    <s v="SMART USP"/>
    <x v="0"/>
    <x v="1"/>
    <x v="2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12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7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18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12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0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0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47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24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Exames e Procedimentos"/>
    <s v="Exames e Procedimentos"/>
    <x v="25"/>
    <x v="42"/>
    <x v="276"/>
    <s v=""/>
    <x v="272"/>
    <n v="9920575"/>
    <x v="1"/>
    <x v="1"/>
    <x v="6"/>
    <s v=""/>
    <s v=""/>
    <s v=""/>
    <s v=""/>
    <s v="CENTROS CLINICOS ABC"/>
    <s v=""/>
    <s v="S"/>
    <s v="CLINICA/CENTRO DE ESPECIALIDADE"/>
    <s v="3990 - SMART USP"/>
    <s v="SMART USP"/>
    <x v="0"/>
    <x v="1"/>
    <x v="2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16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10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41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19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33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15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7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4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46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23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61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35"/>
    <x v="3"/>
    <x v="3"/>
    <s v="Diadema"/>
  </r>
  <r>
    <n v="44649812019661"/>
    <n v="9507116"/>
    <n v="71921"/>
    <n v="980904"/>
    <s v=""/>
    <s v="S73"/>
    <n v="940"/>
    <s v="SAO PAULO ABC / DIADEMA"/>
    <x v="11"/>
    <s v="Smart USP CE ENF"/>
    <s v="Consulta"/>
    <s v="Consulta"/>
    <x v="36"/>
    <x v="42"/>
    <x v="276"/>
    <s v=""/>
    <x v="272"/>
    <n v="9920575"/>
    <x v="1"/>
    <x v="2"/>
    <x v="98"/>
    <s v=""/>
    <s v=""/>
    <s v=""/>
    <s v=""/>
    <s v="CENTROS CLINICOS ABC"/>
    <s v=""/>
    <s v="S"/>
    <s v="CLINICA/CENTRO DE ESPECIALIDADE"/>
    <s v="3990 - SMART USP"/>
    <s v="SMART USP"/>
    <x v="0"/>
    <x v="0"/>
    <x v="17"/>
    <x v="3"/>
    <x v="3"/>
    <s v="Diadema"/>
  </r>
  <r>
    <n v="44308900000176"/>
    <n v="3481301"/>
    <n v="154937"/>
    <n v="138076"/>
    <s v=""/>
    <s v="S73"/>
    <n v="940"/>
    <s v="SAO PAULO ABC / DIADEMA"/>
    <x v="11"/>
    <s v="Smart USP CE ENF"/>
    <s v="Exames e Procedimentos"/>
    <s v="Exames e Procedimentos"/>
    <x v="2"/>
    <x v="261"/>
    <x v="277"/>
    <s v=""/>
    <x v="273"/>
    <n v="9920650"/>
    <x v="1"/>
    <x v="3"/>
    <x v="25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Diadema"/>
  </r>
  <r>
    <n v="44308900000176"/>
    <n v="3481301"/>
    <n v="154937"/>
    <n v="138076"/>
    <s v=""/>
    <s v="S73"/>
    <n v="940"/>
    <s v="SAO PAULO ABC / DIADEMA"/>
    <x v="11"/>
    <s v="Smart USP CE ENF"/>
    <s v="Exames e Procedimentos"/>
    <s v="Exames e Procedimentos"/>
    <x v="4"/>
    <x v="261"/>
    <x v="277"/>
    <s v=""/>
    <x v="273"/>
    <n v="9920650"/>
    <x v="1"/>
    <x v="3"/>
    <x v="25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Diadema"/>
  </r>
  <r>
    <n v="44308900000176"/>
    <n v="3481301"/>
    <n v="154937"/>
    <n v="138076"/>
    <s v=""/>
    <s v="S73"/>
    <n v="940"/>
    <s v="SAO PAULO ABC / DIADEMA"/>
    <x v="11"/>
    <s v="Smart USP CE ENF"/>
    <s v="Exames e Procedimentos"/>
    <s v="Exames e Procedimentos"/>
    <x v="8"/>
    <x v="261"/>
    <x v="277"/>
    <s v=""/>
    <x v="273"/>
    <n v="9920650"/>
    <x v="1"/>
    <x v="3"/>
    <x v="25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Diadema"/>
  </r>
  <r>
    <n v="44308900000176"/>
    <n v="3481301"/>
    <n v="154937"/>
    <n v="138076"/>
    <s v=""/>
    <s v="S73"/>
    <n v="940"/>
    <s v="SAO PAULO ABC / DIADEMA"/>
    <x v="11"/>
    <s v="Smart USP CE ENF"/>
    <s v="Exames e Procedimentos"/>
    <s v="Exames e Procedimentos"/>
    <x v="9"/>
    <x v="261"/>
    <x v="277"/>
    <s v=""/>
    <x v="273"/>
    <n v="9920650"/>
    <x v="1"/>
    <x v="3"/>
    <x v="25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Diadema"/>
  </r>
  <r>
    <n v="10328019000115"/>
    <n v="6680380"/>
    <n v="71009"/>
    <n v="739319"/>
    <s v=""/>
    <s v="S73"/>
    <n v="940"/>
    <s v="SAO PAULO ABC / DIADEMA"/>
    <x v="11"/>
    <s v="Smart USP CE ENF"/>
    <s v="Exames e Procedimentos"/>
    <s v="Exames e Procedimentos"/>
    <x v="21"/>
    <x v="262"/>
    <x v="278"/>
    <s v=""/>
    <x v="274"/>
    <n v="9911160"/>
    <x v="1"/>
    <x v="3"/>
    <x v="253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Diadema"/>
  </r>
  <r>
    <n v="10328019000115"/>
    <n v="6680380"/>
    <n v="71009"/>
    <n v="739319"/>
    <s v=""/>
    <s v="S73"/>
    <n v="940"/>
    <s v="SAO PAULO ABC / DIADEMA"/>
    <x v="11"/>
    <s v="Smart USP CE ENF"/>
    <s v="Exames e Procedimentos"/>
    <s v="Exames e Procedimentos"/>
    <x v="57"/>
    <x v="262"/>
    <x v="278"/>
    <s v=""/>
    <x v="274"/>
    <n v="9911160"/>
    <x v="1"/>
    <x v="3"/>
    <x v="253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Diadema"/>
  </r>
  <r>
    <n v="10328019000115"/>
    <n v="6680380"/>
    <n v="71009"/>
    <n v="739319"/>
    <s v=""/>
    <s v="S73"/>
    <n v="940"/>
    <s v="SAO PAULO ABC / DIADEMA"/>
    <x v="11"/>
    <s v="Smart USP CE ENF"/>
    <s v="Exames e Procedimentos"/>
    <s v="Exames e Procedimentos"/>
    <x v="22"/>
    <x v="262"/>
    <x v="278"/>
    <s v=""/>
    <x v="274"/>
    <n v="9911160"/>
    <x v="1"/>
    <x v="3"/>
    <x v="253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Diadema"/>
  </r>
  <r>
    <n v="10328019000115"/>
    <n v="6680380"/>
    <n v="71009"/>
    <n v="739319"/>
    <s v=""/>
    <s v="S73"/>
    <n v="940"/>
    <s v="SAO PAULO ABC / DIADEMA"/>
    <x v="11"/>
    <s v="Smart USP CE ENF"/>
    <s v="Exames e Procedimentos"/>
    <s v="Exames e Procedimentos"/>
    <x v="23"/>
    <x v="262"/>
    <x v="278"/>
    <s v=""/>
    <x v="274"/>
    <n v="9911160"/>
    <x v="1"/>
    <x v="3"/>
    <x v="253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Diadema"/>
  </r>
  <r>
    <n v="10328019000115"/>
    <n v="6680380"/>
    <n v="71009"/>
    <n v="739319"/>
    <s v=""/>
    <s v="S73"/>
    <n v="940"/>
    <s v="SAO PAULO ABC / DIADEMA"/>
    <x v="11"/>
    <s v="Smart USP CE ENF"/>
    <s v="Exames e Procedimentos"/>
    <s v="Exames e Procedimentos"/>
    <x v="24"/>
    <x v="262"/>
    <x v="278"/>
    <s v=""/>
    <x v="274"/>
    <n v="9911160"/>
    <x v="1"/>
    <x v="3"/>
    <x v="253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Diadema"/>
  </r>
  <r>
    <n v="10328019000115"/>
    <n v="6680380"/>
    <n v="71009"/>
    <n v="739319"/>
    <s v=""/>
    <s v="S73"/>
    <n v="940"/>
    <s v="SAO PAULO ABC / DIADEMA"/>
    <x v="11"/>
    <s v="Smart USP CE ENF"/>
    <s v="Exames e Procedimentos"/>
    <s v="Exames e Procedimentos"/>
    <x v="25"/>
    <x v="262"/>
    <x v="278"/>
    <s v=""/>
    <x v="274"/>
    <n v="9911160"/>
    <x v="1"/>
    <x v="3"/>
    <x v="253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Diadema"/>
  </r>
  <r>
    <n v="42996268000175"/>
    <n v="2935538"/>
    <n v="158796"/>
    <n v="143137"/>
    <s v=""/>
    <s v="S73"/>
    <n v="940"/>
    <s v="SAO PAULO ABC / DIADEMA"/>
    <x v="11"/>
    <s v="Smart USP CE ENF"/>
    <s v="Consulta"/>
    <s v="Consulta"/>
    <x v="10"/>
    <x v="263"/>
    <x v="279"/>
    <s v=""/>
    <x v="275"/>
    <n v="9910720"/>
    <x v="1"/>
    <x v="3"/>
    <x v="254"/>
    <s v=""/>
    <s v=""/>
    <s v=""/>
    <s v=""/>
    <s v="CREDENCIAMENTO SP"/>
    <s v=""/>
    <s v="N"/>
    <s v="CONSULTORIO ISOLADO"/>
    <s v="3990 - SMART USP"/>
    <s v="SMART USP"/>
    <x v="0"/>
    <x v="0"/>
    <x v="5"/>
    <x v="3"/>
    <x v="3"/>
    <s v="Diadema"/>
  </r>
  <r>
    <n v="58124728000105"/>
    <n v="3514587"/>
    <n v="315"/>
    <n v="5176"/>
    <s v=""/>
    <s v="S73"/>
    <n v="940"/>
    <s v="SAO PAULO ABC / DIADEMA"/>
    <x v="11"/>
    <s v="Smart USP CE ENF"/>
    <s v="Consulta"/>
    <s v="Consulta"/>
    <x v="11"/>
    <x v="264"/>
    <x v="280"/>
    <s v=""/>
    <x v="276"/>
    <n v="9913010"/>
    <x v="1"/>
    <x v="3"/>
    <x v="255"/>
    <n v="11"/>
    <s v="4043-3033"/>
    <s v=""/>
    <s v=""/>
    <s v="CREDENCIAMENTO ABC"/>
    <s v=""/>
    <s v="N"/>
    <s v="CLINICA/CENTRO DE ESPECIALIDADE"/>
    <s v="3990 - SMART USP"/>
    <s v="SMART USP"/>
    <x v="0"/>
    <x v="0"/>
    <x v="6"/>
    <x v="3"/>
    <x v="3"/>
    <s v="Diadema"/>
  </r>
  <r>
    <n v="3721514000124"/>
    <n v="5456347"/>
    <n v="6349"/>
    <n v="11361"/>
    <s v=""/>
    <s v="S73"/>
    <n v="940"/>
    <s v="SAO PAULO ABC / DIADEMA"/>
    <x v="11"/>
    <s v="Smart USP CE ENF"/>
    <s v="Exames e Procedimentos"/>
    <s v="Exames e Procedimentos"/>
    <x v="8"/>
    <x v="265"/>
    <x v="281"/>
    <s v=""/>
    <x v="277"/>
    <n v="9910660"/>
    <x v="1"/>
    <x v="3"/>
    <x v="256"/>
    <n v="11"/>
    <s v="4051-1526"/>
    <n v="11"/>
    <s v="96375-8296"/>
    <s v="CREDENCIAMENTO ABC"/>
    <s v=""/>
    <s v="N"/>
    <s v="CLINICA/CENTRO DE ESPECIALIDADE"/>
    <s v="3990 - SMART USP"/>
    <s v="SMART USP"/>
    <x v="0"/>
    <x v="1"/>
    <x v="2"/>
    <x v="3"/>
    <x v="3"/>
    <s v="Diadema"/>
  </r>
  <r>
    <n v="750796000108"/>
    <n v="2059886"/>
    <n v="3460"/>
    <n v="7842"/>
    <s v=""/>
    <s v="S73"/>
    <n v="940"/>
    <s v="SAO PAULO ABC / DIADEMA"/>
    <x v="11"/>
    <s v="Smart USP CE ENF"/>
    <s v="Consulta"/>
    <s v="Consulta"/>
    <x v="50"/>
    <x v="266"/>
    <x v="282"/>
    <s v=""/>
    <x v="278"/>
    <n v="9910250"/>
    <x v="1"/>
    <x v="3"/>
    <x v="257"/>
    <n v="11"/>
    <s v="4044-3858"/>
    <s v=""/>
    <s v=""/>
    <s v="CREDENCIAMENTO ABC"/>
    <s v=""/>
    <s v="N"/>
    <s v="CLINICA/CENTRO DE ESPECIALIDADE"/>
    <s v="3990 - SMART USP"/>
    <s v="SMART USP"/>
    <x v="0"/>
    <x v="0"/>
    <x v="26"/>
    <x v="3"/>
    <x v="3"/>
    <s v="Diadema"/>
  </r>
  <r>
    <n v="10580947000253"/>
    <n v="9300635"/>
    <n v="13460"/>
    <n v="887394"/>
    <s v=""/>
    <s v="S73"/>
    <n v="940"/>
    <s v="SAO PAULO ABC / DIADEMA"/>
    <x v="11"/>
    <s v="Smart USP CE ENF"/>
    <s v="Exames e Procedimentos"/>
    <s v="Exames e Procedimentos"/>
    <x v="21"/>
    <x v="267"/>
    <x v="283"/>
    <s v=""/>
    <x v="279"/>
    <n v="9910720"/>
    <x v="1"/>
    <x v="3"/>
    <x v="258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Diadema"/>
  </r>
  <r>
    <n v="10580947000253"/>
    <n v="9300635"/>
    <n v="13460"/>
    <n v="887394"/>
    <s v=""/>
    <s v="S73"/>
    <n v="940"/>
    <s v="SAO PAULO ABC / DIADEMA"/>
    <x v="11"/>
    <s v="Smart USP CE ENF"/>
    <s v="Exames e Procedimentos"/>
    <s v="Exames e Procedimentos"/>
    <x v="13"/>
    <x v="267"/>
    <x v="283"/>
    <s v=""/>
    <x v="279"/>
    <n v="9910720"/>
    <x v="1"/>
    <x v="3"/>
    <x v="258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Diadema"/>
  </r>
  <r>
    <n v="10580947000253"/>
    <n v="9300635"/>
    <n v="13460"/>
    <n v="887394"/>
    <s v=""/>
    <s v="S73"/>
    <n v="940"/>
    <s v="SAO PAULO ABC / DIADEMA"/>
    <x v="11"/>
    <s v="Smart USP CE ENF"/>
    <s v="Exames e Procedimentos"/>
    <s v="Exames e Procedimentos"/>
    <x v="26"/>
    <x v="267"/>
    <x v="283"/>
    <s v=""/>
    <x v="279"/>
    <n v="9910720"/>
    <x v="1"/>
    <x v="3"/>
    <x v="258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Diadema"/>
  </r>
  <r>
    <n v="10580947000253"/>
    <n v="9300635"/>
    <n v="13460"/>
    <n v="887394"/>
    <s v=""/>
    <s v="S73"/>
    <n v="940"/>
    <s v="SAO PAULO ABC / DIADEMA"/>
    <x v="11"/>
    <s v="Smart USP CE ENF"/>
    <s v="Exames e Procedimentos"/>
    <s v="Exames e Procedimentos"/>
    <x v="27"/>
    <x v="267"/>
    <x v="283"/>
    <s v=""/>
    <x v="279"/>
    <n v="9910720"/>
    <x v="1"/>
    <x v="3"/>
    <x v="258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Diadema"/>
  </r>
  <r>
    <n v="35581430000129"/>
    <s v=""/>
    <n v="144266"/>
    <n v="152430"/>
    <s v=""/>
    <s v="S73"/>
    <n v="940"/>
    <s v="SAO PAULO ABC / DIADEMA"/>
    <x v="11"/>
    <s v="Smart USP CE ENF"/>
    <s v="Exames e Procedimentos"/>
    <s v="Exames e Procedimentos"/>
    <x v="2"/>
    <x v="268"/>
    <x v="284"/>
    <s v=""/>
    <x v="280"/>
    <n v="9911080"/>
    <x v="1"/>
    <x v="3"/>
    <x v="259"/>
    <s v=""/>
    <s v=""/>
    <s v=""/>
    <s v=""/>
    <s v="CREDENCIAMENTO SP"/>
    <s v=""/>
    <s v="N"/>
    <s v=""/>
    <s v="3990 - SMART USP"/>
    <s v="SMART USP"/>
    <x v="0"/>
    <x v="1"/>
    <x v="2"/>
    <x v="3"/>
    <x v="3"/>
    <s v="Diadema"/>
  </r>
  <r>
    <n v="35581430000129"/>
    <s v=""/>
    <n v="144266"/>
    <n v="152430"/>
    <s v=""/>
    <s v="S73"/>
    <n v="940"/>
    <s v="SAO PAULO ABC / DIADEMA"/>
    <x v="11"/>
    <s v="Smart USP CE ENF"/>
    <s v="Exames e Procedimentos"/>
    <s v="Exames e Procedimentos"/>
    <x v="45"/>
    <x v="268"/>
    <x v="284"/>
    <s v=""/>
    <x v="280"/>
    <n v="9911080"/>
    <x v="1"/>
    <x v="3"/>
    <x v="259"/>
    <s v=""/>
    <s v=""/>
    <s v=""/>
    <s v=""/>
    <s v="CREDENCIAMENTO SP"/>
    <s v=""/>
    <s v="N"/>
    <s v=""/>
    <s v="3990 - SMART USP"/>
    <s v="SMART USP"/>
    <x v="0"/>
    <x v="1"/>
    <x v="2"/>
    <x v="3"/>
    <x v="3"/>
    <s v="Diadema"/>
  </r>
  <r>
    <n v="35581430000129"/>
    <s v=""/>
    <n v="144266"/>
    <n v="152430"/>
    <s v=""/>
    <s v="S73"/>
    <n v="940"/>
    <s v="SAO PAULO ABC / DIADEMA"/>
    <x v="11"/>
    <s v="Smart USP CE ENF"/>
    <s v="Exames e Procedimentos"/>
    <s v="Exames e Procedimentos"/>
    <x v="4"/>
    <x v="268"/>
    <x v="284"/>
    <s v=""/>
    <x v="280"/>
    <n v="9911080"/>
    <x v="1"/>
    <x v="3"/>
    <x v="259"/>
    <s v=""/>
    <s v=""/>
    <s v=""/>
    <s v=""/>
    <s v="CREDENCIAMENTO SP"/>
    <s v=""/>
    <s v="N"/>
    <s v=""/>
    <s v="3990 - SMART USP"/>
    <s v="SMART USP"/>
    <x v="0"/>
    <x v="1"/>
    <x v="2"/>
    <x v="3"/>
    <x v="3"/>
    <s v="Diadema"/>
  </r>
  <r>
    <n v="35581430000129"/>
    <s v=""/>
    <n v="144266"/>
    <n v="152430"/>
    <s v=""/>
    <s v="S73"/>
    <n v="940"/>
    <s v="SAO PAULO ABC / DIADEMA"/>
    <x v="11"/>
    <s v="Smart USP CE ENF"/>
    <s v="Exames e Procedimentos"/>
    <s v="Exames e Procedimentos"/>
    <x v="8"/>
    <x v="268"/>
    <x v="284"/>
    <s v=""/>
    <x v="280"/>
    <n v="9911080"/>
    <x v="1"/>
    <x v="3"/>
    <x v="259"/>
    <s v=""/>
    <s v=""/>
    <s v=""/>
    <s v=""/>
    <s v="CREDENCIAMENTO SP"/>
    <s v=""/>
    <s v="N"/>
    <s v=""/>
    <s v="3990 - SMART USP"/>
    <s v="SMART USP"/>
    <x v="0"/>
    <x v="1"/>
    <x v="2"/>
    <x v="3"/>
    <x v="3"/>
    <s v="Diadema"/>
  </r>
  <r>
    <n v="35581430000129"/>
    <s v=""/>
    <n v="144266"/>
    <n v="152430"/>
    <s v=""/>
    <s v="S73"/>
    <n v="940"/>
    <s v="SAO PAULO ABC / DIADEMA"/>
    <x v="11"/>
    <s v="Smart USP CE ENF"/>
    <s v="Exames e Procedimentos"/>
    <s v="Exames e Procedimentos"/>
    <x v="9"/>
    <x v="268"/>
    <x v="284"/>
    <s v=""/>
    <x v="280"/>
    <n v="9911080"/>
    <x v="1"/>
    <x v="3"/>
    <x v="259"/>
    <s v=""/>
    <s v=""/>
    <s v=""/>
    <s v=""/>
    <s v="CREDENCIAMENTO SP"/>
    <s v=""/>
    <s v="N"/>
    <s v=""/>
    <s v="3990 - SMART USP"/>
    <s v="SMART USP"/>
    <x v="0"/>
    <x v="1"/>
    <x v="2"/>
    <x v="3"/>
    <x v="3"/>
    <s v="Diadema"/>
  </r>
  <r>
    <n v="36325851000151"/>
    <n v="432482"/>
    <n v="138834"/>
    <n v="138686"/>
    <s v=""/>
    <s v="S73"/>
    <n v="940"/>
    <s v="SAO PAULO ABC / DIADEMA"/>
    <x v="11"/>
    <s v="Smart USP CE ENF"/>
    <s v="Exames e Procedimentos"/>
    <s v="Exames e Procedimentos"/>
    <x v="4"/>
    <x v="269"/>
    <x v="285"/>
    <s v=""/>
    <x v="281"/>
    <n v="9920650"/>
    <x v="1"/>
    <x v="3"/>
    <x v="260"/>
    <n v="11"/>
    <s v="4251-0297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36325851000151"/>
    <n v="432482"/>
    <n v="138834"/>
    <n v="138686"/>
    <s v=""/>
    <s v="S73"/>
    <n v="940"/>
    <s v="SAO PAULO ABC / DIADEMA"/>
    <x v="11"/>
    <s v="Smart USP CE ENF"/>
    <s v="Exames e Procedimentos"/>
    <s v="Exames e Procedimentos"/>
    <x v="8"/>
    <x v="269"/>
    <x v="285"/>
    <s v=""/>
    <x v="281"/>
    <n v="9920650"/>
    <x v="1"/>
    <x v="3"/>
    <x v="260"/>
    <n v="11"/>
    <s v="4251-0297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36325851000151"/>
    <n v="432482"/>
    <n v="138834"/>
    <n v="138686"/>
    <s v=""/>
    <s v="S73"/>
    <n v="940"/>
    <s v="SAO PAULO ABC / DIADEMA"/>
    <x v="11"/>
    <s v="Smart USP CE ENF"/>
    <s v="Exames e Procedimentos"/>
    <s v="Exames e Procedimentos"/>
    <x v="9"/>
    <x v="269"/>
    <x v="285"/>
    <s v=""/>
    <x v="281"/>
    <n v="9920650"/>
    <x v="1"/>
    <x v="3"/>
    <x v="260"/>
    <n v="11"/>
    <s v="4251-0297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9204566000100"/>
    <n v="5725356"/>
    <n v="47672"/>
    <n v="996162"/>
    <s v=""/>
    <s v="S73"/>
    <n v="940"/>
    <s v="SAO PAULO ABC / DIADEMA"/>
    <x v="11"/>
    <s v="Smart USP CE ENF"/>
    <s v="Consulta"/>
    <s v="Consulta"/>
    <x v="28"/>
    <x v="270"/>
    <x v="286"/>
    <s v=""/>
    <x v="282"/>
    <n v="9920530"/>
    <x v="1"/>
    <x v="3"/>
    <x v="261"/>
    <n v="11"/>
    <s v="4056-7200"/>
    <s v=""/>
    <s v=""/>
    <s v="CREDENCIAMENTO SP"/>
    <s v=""/>
    <s v="N"/>
    <s v="CLINICA/CENTRO DE ESPECIALIDADE"/>
    <s v="3990 - SMART USP"/>
    <s v="SMART USP"/>
    <x v="0"/>
    <x v="0"/>
    <x v="13"/>
    <x v="3"/>
    <x v="3"/>
    <s v="Diadema"/>
  </r>
  <r>
    <n v="9204566000100"/>
    <n v="5725356"/>
    <n v="47672"/>
    <n v="996162"/>
    <s v=""/>
    <s v="S73"/>
    <n v="940"/>
    <s v="SAO PAULO ABC / DIADEMA"/>
    <x v="11"/>
    <s v="Smart USP CE ENF"/>
    <s v="Exames e Procedimentos"/>
    <s v="Exames e Procedimentos"/>
    <x v="63"/>
    <x v="270"/>
    <x v="286"/>
    <s v=""/>
    <x v="282"/>
    <n v="9920530"/>
    <x v="1"/>
    <x v="3"/>
    <x v="261"/>
    <n v="11"/>
    <s v="4056-7200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9204566000100"/>
    <n v="5725356"/>
    <n v="47672"/>
    <n v="996162"/>
    <s v=""/>
    <s v="S73"/>
    <n v="940"/>
    <s v="SAO PAULO ABC / DIADEMA"/>
    <x v="11"/>
    <s v="Smart USP CE ENF"/>
    <s v="Exames e Procedimentos"/>
    <s v="Exames e Procedimentos"/>
    <x v="2"/>
    <x v="270"/>
    <x v="286"/>
    <s v=""/>
    <x v="282"/>
    <n v="9920530"/>
    <x v="1"/>
    <x v="3"/>
    <x v="261"/>
    <n v="11"/>
    <s v="4056-7200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9204566000100"/>
    <n v="5725356"/>
    <n v="47672"/>
    <n v="996162"/>
    <s v=""/>
    <s v="S73"/>
    <n v="940"/>
    <s v="SAO PAULO ABC / DIADEMA"/>
    <x v="11"/>
    <s v="Smart USP CE ENF"/>
    <s v="Exames e Procedimentos"/>
    <s v="Exames e Procedimentos"/>
    <x v="34"/>
    <x v="270"/>
    <x v="286"/>
    <s v=""/>
    <x v="282"/>
    <n v="9920530"/>
    <x v="1"/>
    <x v="3"/>
    <x v="261"/>
    <n v="11"/>
    <s v="4056-7200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9204566000100"/>
    <n v="5725356"/>
    <n v="47672"/>
    <n v="996162"/>
    <s v=""/>
    <s v="S73"/>
    <n v="940"/>
    <s v="SAO PAULO ABC / DIADEMA"/>
    <x v="11"/>
    <s v="Smart USP CE ENF"/>
    <s v="Exames e Procedimentos"/>
    <s v="Exames e Procedimentos"/>
    <x v="45"/>
    <x v="270"/>
    <x v="286"/>
    <s v=""/>
    <x v="282"/>
    <n v="9920530"/>
    <x v="1"/>
    <x v="3"/>
    <x v="261"/>
    <n v="11"/>
    <s v="4056-7200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9204566000100"/>
    <n v="5725356"/>
    <n v="47672"/>
    <n v="996162"/>
    <s v=""/>
    <s v="S73"/>
    <n v="940"/>
    <s v="SAO PAULO ABC / DIADEMA"/>
    <x v="11"/>
    <s v="Smart USP CE ENF"/>
    <s v="Exames e Procedimentos"/>
    <s v="Exames e Procedimentos"/>
    <x v="4"/>
    <x v="270"/>
    <x v="286"/>
    <s v=""/>
    <x v="282"/>
    <n v="9920530"/>
    <x v="1"/>
    <x v="3"/>
    <x v="261"/>
    <n v="11"/>
    <s v="4056-7200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9204566000100"/>
    <n v="5725356"/>
    <n v="47672"/>
    <n v="996162"/>
    <s v=""/>
    <s v="S73"/>
    <n v="940"/>
    <s v="SAO PAULO ABC / DIADEMA"/>
    <x v="11"/>
    <s v="Smart USP CE ENF"/>
    <s v="Exames e Procedimentos"/>
    <s v="Exames e Procedimentos"/>
    <x v="8"/>
    <x v="270"/>
    <x v="286"/>
    <s v=""/>
    <x v="282"/>
    <n v="9920530"/>
    <x v="1"/>
    <x v="3"/>
    <x v="261"/>
    <n v="11"/>
    <s v="4056-7200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9204566000100"/>
    <n v="5725356"/>
    <n v="47672"/>
    <n v="996162"/>
    <s v=""/>
    <s v="S73"/>
    <n v="940"/>
    <s v="SAO PAULO ABC / DIADEMA"/>
    <x v="11"/>
    <s v="Smart USP CE ENF"/>
    <s v="Exames e Procedimentos"/>
    <s v="Exames e Procedimentos"/>
    <x v="9"/>
    <x v="270"/>
    <x v="286"/>
    <s v=""/>
    <x v="282"/>
    <n v="9920530"/>
    <x v="1"/>
    <x v="3"/>
    <x v="261"/>
    <n v="11"/>
    <s v="4056-7200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2007715000100"/>
    <n v="3275698"/>
    <n v="6128"/>
    <n v="11048"/>
    <s v=""/>
    <s v="S73"/>
    <n v="940"/>
    <s v="SAO PAULO ABC / DIADEMA"/>
    <x v="11"/>
    <s v="Smart USP CE ENF"/>
    <s v="Exames e Procedimentos"/>
    <s v="Exames e Procedimentos"/>
    <x v="3"/>
    <x v="271"/>
    <x v="287"/>
    <s v=""/>
    <x v="283"/>
    <n v="9910580"/>
    <x v="1"/>
    <x v="3"/>
    <x v="262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Diadema"/>
  </r>
  <r>
    <n v="2007715000100"/>
    <n v="3275698"/>
    <n v="6128"/>
    <n v="11048"/>
    <s v=""/>
    <s v="S73"/>
    <n v="940"/>
    <s v="SAO PAULO ABC / DIADEMA"/>
    <x v="11"/>
    <s v="Smart USP CE ENF"/>
    <s v="Exames e Procedimentos"/>
    <s v="Exames e Procedimentos"/>
    <x v="4"/>
    <x v="271"/>
    <x v="287"/>
    <s v=""/>
    <x v="283"/>
    <n v="9910580"/>
    <x v="1"/>
    <x v="3"/>
    <x v="262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Diadema"/>
  </r>
  <r>
    <n v="2007715000100"/>
    <n v="3275698"/>
    <n v="6128"/>
    <n v="11048"/>
    <s v=""/>
    <s v="S73"/>
    <n v="940"/>
    <s v="SAO PAULO ABC / DIADEMA"/>
    <x v="11"/>
    <s v="Smart USP CE ENF"/>
    <s v="Exames e Procedimentos"/>
    <s v="Exames e Procedimentos"/>
    <x v="5"/>
    <x v="271"/>
    <x v="287"/>
    <s v=""/>
    <x v="283"/>
    <n v="9910580"/>
    <x v="1"/>
    <x v="3"/>
    <x v="262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Diadema"/>
  </r>
  <r>
    <n v="2007715000100"/>
    <n v="3275698"/>
    <n v="6128"/>
    <n v="11048"/>
    <s v=""/>
    <s v="S73"/>
    <n v="940"/>
    <s v="SAO PAULO ABC / DIADEMA"/>
    <x v="11"/>
    <s v="Smart USP CE ENF"/>
    <s v="Exames e Procedimentos"/>
    <s v="Exames e Procedimentos"/>
    <x v="8"/>
    <x v="271"/>
    <x v="287"/>
    <s v=""/>
    <x v="283"/>
    <n v="9910580"/>
    <x v="1"/>
    <x v="3"/>
    <x v="262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Diadema"/>
  </r>
  <r>
    <n v="11727045000189"/>
    <n v="7212925"/>
    <n v="98555"/>
    <n v="765185"/>
    <s v=""/>
    <s v="S73"/>
    <n v="940"/>
    <s v="SAO PAULO ABC / DIADEMA"/>
    <x v="11"/>
    <s v="Smart USP CE ENF"/>
    <s v="Exames e Procedimentos"/>
    <s v="Exames e Procedimentos"/>
    <x v="45"/>
    <x v="272"/>
    <x v="288"/>
    <s v=""/>
    <x v="284"/>
    <n v="9910180"/>
    <x v="1"/>
    <x v="3"/>
    <x v="26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Diadema"/>
  </r>
  <r>
    <n v="19155858000315"/>
    <n v="9890173"/>
    <n v="76344"/>
    <n v="905492"/>
    <s v=""/>
    <s v="S73"/>
    <n v="940"/>
    <s v="SAO PAULO ABC / DIADEMA"/>
    <x v="11"/>
    <s v="Smart USP CE ENF"/>
    <s v="Exames e Procedimentos"/>
    <s v="Exames e Procedimentos"/>
    <x v="2"/>
    <x v="273"/>
    <x v="289"/>
    <s v=""/>
    <x v="285"/>
    <n v="9920720"/>
    <x v="1"/>
    <x v="3"/>
    <x v="264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Diadema"/>
  </r>
  <r>
    <n v="19155858000315"/>
    <n v="9890173"/>
    <n v="76344"/>
    <n v="905492"/>
    <s v=""/>
    <s v="S73"/>
    <n v="940"/>
    <s v="SAO PAULO ABC / DIADEMA"/>
    <x v="11"/>
    <s v="Smart USP CE ENF"/>
    <s v="Exames e Procedimentos"/>
    <s v="Exames e Procedimentos"/>
    <x v="4"/>
    <x v="273"/>
    <x v="289"/>
    <s v=""/>
    <x v="285"/>
    <n v="9920720"/>
    <x v="1"/>
    <x v="3"/>
    <x v="264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Diadema"/>
  </r>
  <r>
    <n v="19155858000315"/>
    <n v="9890173"/>
    <n v="76344"/>
    <n v="905492"/>
    <s v=""/>
    <s v="S73"/>
    <n v="940"/>
    <s v="SAO PAULO ABC / DIADEMA"/>
    <x v="11"/>
    <s v="Smart USP CE ENF"/>
    <s v="Exames e Procedimentos"/>
    <s v="Exames e Procedimentos"/>
    <x v="8"/>
    <x v="273"/>
    <x v="289"/>
    <s v=""/>
    <x v="285"/>
    <n v="9920720"/>
    <x v="1"/>
    <x v="3"/>
    <x v="264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Diadema"/>
  </r>
  <r>
    <n v="44649812021216"/>
    <n v="5150108"/>
    <n v="48213"/>
    <n v="990445"/>
    <s v=""/>
    <s v="S73"/>
    <n v="940"/>
    <s v="SAO PAULO ABC / DIADEMA"/>
    <x v="11"/>
    <s v="Smart USP CE ENF"/>
    <s v="Exames e Procedimentos"/>
    <s v="Exames e Procedimentos"/>
    <x v="54"/>
    <x v="42"/>
    <x v="290"/>
    <s v=""/>
    <x v="272"/>
    <n v="9920575"/>
    <x v="1"/>
    <x v="3"/>
    <x v="98"/>
    <s v=""/>
    <s v=""/>
    <s v=""/>
    <s v=""/>
    <s v="CENTROS CLINICOS ABC"/>
    <s v=""/>
    <s v="S"/>
    <s v="UNIDADE DE APOIO DIAGNOSE E TERAPIA (SADT ISOLADO)"/>
    <s v="3990 - SMART USP"/>
    <s v="SMART USP"/>
    <x v="0"/>
    <x v="1"/>
    <x v="2"/>
    <x v="3"/>
    <x v="3"/>
    <s v="Diadema"/>
  </r>
  <r>
    <n v="44649812021216"/>
    <n v="5150108"/>
    <n v="48213"/>
    <n v="990445"/>
    <s v=""/>
    <s v="S73"/>
    <n v="940"/>
    <s v="SAO PAULO ABC / DIADEMA"/>
    <x v="11"/>
    <s v="Smart USP CE ENF"/>
    <s v="Exames e Procedimentos"/>
    <s v="Exames e Procedimentos"/>
    <x v="20"/>
    <x v="42"/>
    <x v="290"/>
    <s v=""/>
    <x v="272"/>
    <n v="9920575"/>
    <x v="1"/>
    <x v="3"/>
    <x v="98"/>
    <s v=""/>
    <s v=""/>
    <s v=""/>
    <s v=""/>
    <s v="CENTROS CLINICOS ABC"/>
    <s v=""/>
    <s v="S"/>
    <s v="UNIDADE DE APOIO DIAGNOSE E TERAPIA (SADT ISOLADO)"/>
    <s v="3990 - SMART USP"/>
    <s v="SMART USP"/>
    <x v="0"/>
    <x v="1"/>
    <x v="2"/>
    <x v="3"/>
    <x v="3"/>
    <s v="Diadema"/>
  </r>
  <r>
    <n v="48433909000160"/>
    <n v="1077546"/>
    <n v="154053"/>
    <n v="136917"/>
    <s v=""/>
    <s v="S73"/>
    <n v="940"/>
    <s v="SAO PAULO ABC / DIADEMA"/>
    <x v="11"/>
    <s v="Smart USP CE ENF"/>
    <s v="Exames e Procedimentos"/>
    <s v="Exames e Procedimentos"/>
    <x v="4"/>
    <x v="274"/>
    <x v="291"/>
    <s v=""/>
    <x v="286"/>
    <n v="9920690"/>
    <x v="1"/>
    <x v="3"/>
    <x v="265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Diadema"/>
  </r>
  <r>
    <n v="48433909000160"/>
    <n v="1077546"/>
    <n v="154053"/>
    <n v="136917"/>
    <s v=""/>
    <s v="S73"/>
    <n v="940"/>
    <s v="SAO PAULO ABC / DIADEMA"/>
    <x v="11"/>
    <s v="Smart USP CE ENF"/>
    <s v="Exames e Procedimentos"/>
    <s v="Exames e Procedimentos"/>
    <x v="8"/>
    <x v="274"/>
    <x v="291"/>
    <s v=""/>
    <x v="286"/>
    <n v="9920690"/>
    <x v="1"/>
    <x v="3"/>
    <x v="265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Diadema"/>
  </r>
  <r>
    <n v="48433909000160"/>
    <n v="1077546"/>
    <n v="154053"/>
    <n v="136917"/>
    <s v=""/>
    <s v="S73"/>
    <n v="940"/>
    <s v="SAO PAULO ABC / DIADEMA"/>
    <x v="11"/>
    <s v="Smart USP CE ENF"/>
    <s v="Exames e Procedimentos"/>
    <s v="Exames e Procedimentos"/>
    <x v="9"/>
    <x v="274"/>
    <x v="291"/>
    <s v=""/>
    <x v="286"/>
    <n v="9920690"/>
    <x v="1"/>
    <x v="3"/>
    <x v="265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Diadema"/>
  </r>
  <r>
    <n v="3094394000930"/>
    <n v="9929991"/>
    <n v="48066"/>
    <n v="911928"/>
    <s v=""/>
    <s v="S73"/>
    <n v="940"/>
    <s v="GRANDE SAO PAULO"/>
    <x v="12"/>
    <s v="Smart USP CE ENF"/>
    <s v="Hospital"/>
    <s v="Hospital"/>
    <x v="43"/>
    <x v="275"/>
    <x v="292"/>
    <s v=""/>
    <x v="287"/>
    <n v="6845347"/>
    <x v="97"/>
    <x v="3"/>
    <x v="266"/>
    <s v=""/>
    <s v=""/>
    <s v=""/>
    <s v=""/>
    <s v="CREDENCIAMENTO SP"/>
    <s v="INTERNACAO ELETIVA SO PSIQUIATRIA INFANTIL"/>
    <s v="N"/>
    <s v="HOSPITAL ESPECIALIZADO"/>
    <s v="3990 - SMART USP"/>
    <s v="SMART USP"/>
    <x v="0"/>
    <x v="2"/>
    <x v="21"/>
    <x v="0"/>
    <x v="0"/>
    <s v="Embu Das Artes"/>
  </r>
  <r>
    <n v="1378695000102"/>
    <n v="6220665"/>
    <n v="19947"/>
    <n v="29947"/>
    <s v=""/>
    <s v="S73"/>
    <n v="940"/>
    <s v="GRANDE SAO PAULO"/>
    <x v="12"/>
    <s v="Smart USP CE ENF"/>
    <s v="Consulta"/>
    <s v="Consulta"/>
    <x v="18"/>
    <x v="276"/>
    <x v="293"/>
    <s v=""/>
    <x v="288"/>
    <n v="6803080"/>
    <x v="98"/>
    <x v="3"/>
    <x v="267"/>
    <n v="11"/>
    <s v="4704-4961"/>
    <s v=""/>
    <s v=""/>
    <s v="CREDENCIAMENTO SP"/>
    <s v=""/>
    <s v="N"/>
    <s v="CLINICA/CENTRO DE ESPECIALIDADE"/>
    <s v="3990 - SMART USP"/>
    <s v="SMART USP"/>
    <x v="0"/>
    <x v="0"/>
    <x v="12"/>
    <x v="0"/>
    <x v="0"/>
    <s v="Embu Das Artes"/>
  </r>
  <r>
    <n v="1378695000102"/>
    <n v="6220665"/>
    <n v="19947"/>
    <n v="29947"/>
    <s v=""/>
    <s v="S73"/>
    <n v="940"/>
    <s v="GRANDE SAO PAULO"/>
    <x v="12"/>
    <s v="Smart USP CE ENF"/>
    <s v="Exames e Procedimentos"/>
    <s v="Exames e Procedimentos"/>
    <x v="54"/>
    <x v="276"/>
    <x v="293"/>
    <s v=""/>
    <x v="288"/>
    <n v="6803080"/>
    <x v="98"/>
    <x v="3"/>
    <x v="267"/>
    <n v="11"/>
    <s v="4704-4961"/>
    <s v=""/>
    <s v=""/>
    <s v="CREDENCIAMENTO SP"/>
    <s v=""/>
    <s v="N"/>
    <s v="CLINICA/CENTRO DE ESPECIALIDADE"/>
    <s v="3990 - SMART USP"/>
    <s v="SMART USP"/>
    <x v="0"/>
    <x v="1"/>
    <x v="2"/>
    <x v="0"/>
    <x v="0"/>
    <s v="Embu Das Artes"/>
  </r>
  <r>
    <n v="1378695000102"/>
    <n v="6220665"/>
    <n v="19947"/>
    <n v="29947"/>
    <s v=""/>
    <s v="S73"/>
    <n v="940"/>
    <s v="GRANDE SAO PAULO"/>
    <x v="12"/>
    <s v="Smart USP CE ENF"/>
    <s v="Exames e Procedimentos"/>
    <s v="Exames e Procedimentos"/>
    <x v="20"/>
    <x v="276"/>
    <x v="293"/>
    <s v=""/>
    <x v="288"/>
    <n v="6803080"/>
    <x v="98"/>
    <x v="3"/>
    <x v="267"/>
    <n v="11"/>
    <s v="4704-4961"/>
    <s v=""/>
    <s v=""/>
    <s v="CREDENCIAMENTO SP"/>
    <s v=""/>
    <s v="N"/>
    <s v="CLINICA/CENTRO DE ESPECIALIDADE"/>
    <s v="3990 - SMART USP"/>
    <s v="SMART USP"/>
    <x v="0"/>
    <x v="1"/>
    <x v="2"/>
    <x v="0"/>
    <x v="0"/>
    <s v="Embu Das Artes"/>
  </r>
  <r>
    <n v="1378695000102"/>
    <n v="6220665"/>
    <n v="19947"/>
    <n v="29947"/>
    <s v=""/>
    <s v="S73"/>
    <n v="940"/>
    <s v="GRANDE SAO PAULO"/>
    <x v="12"/>
    <s v="Smart USP CE ENF"/>
    <s v="Exames e Procedimentos"/>
    <s v="Exames e Procedimentos"/>
    <x v="13"/>
    <x v="276"/>
    <x v="293"/>
    <s v=""/>
    <x v="288"/>
    <n v="6803080"/>
    <x v="98"/>
    <x v="3"/>
    <x v="267"/>
    <n v="11"/>
    <s v="4704-4961"/>
    <s v=""/>
    <s v=""/>
    <s v="CREDENCIAMENTO SP"/>
    <s v=""/>
    <s v="N"/>
    <s v="CLINICA/CENTRO DE ESPECIALIDADE"/>
    <s v="3990 - SMART USP"/>
    <s v="SMART USP"/>
    <x v="0"/>
    <x v="1"/>
    <x v="2"/>
    <x v="0"/>
    <x v="0"/>
    <s v="Embu Das Artes"/>
  </r>
  <r>
    <n v="1378695000102"/>
    <n v="6220665"/>
    <n v="19947"/>
    <n v="29947"/>
    <s v=""/>
    <s v="S73"/>
    <n v="940"/>
    <s v="GRANDE SAO PAULO"/>
    <x v="12"/>
    <s v="Smart USP CE ENF"/>
    <s v="Consulta"/>
    <s v="Consulta"/>
    <x v="11"/>
    <x v="276"/>
    <x v="293"/>
    <s v=""/>
    <x v="288"/>
    <n v="6803080"/>
    <x v="98"/>
    <x v="3"/>
    <x v="267"/>
    <n v="11"/>
    <s v="4704-4961"/>
    <s v=""/>
    <s v=""/>
    <s v="CREDENCIAMENTO SP"/>
    <s v=""/>
    <s v="N"/>
    <s v="CLINICA/CENTRO DE ESPECIALIDADE"/>
    <s v="3990 - SMART USP"/>
    <s v="SMART USP"/>
    <x v="0"/>
    <x v="0"/>
    <x v="6"/>
    <x v="0"/>
    <x v="0"/>
    <s v="Embu Das Artes"/>
  </r>
  <r>
    <n v="23246933000169"/>
    <n v="7865325"/>
    <n v="151155"/>
    <n v="132830"/>
    <s v=""/>
    <s v="S73"/>
    <n v="940"/>
    <s v="ALTO TIETE"/>
    <x v="13"/>
    <s v="Smart USP CE ENF"/>
    <s v="Exames e Procedimentos"/>
    <s v="Exames e Procedimentos"/>
    <x v="2"/>
    <x v="277"/>
    <x v="294"/>
    <s v=""/>
    <x v="289"/>
    <n v="8500340"/>
    <x v="99"/>
    <x v="3"/>
    <x v="26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23246933000169"/>
    <n v="7865325"/>
    <n v="151155"/>
    <n v="143093"/>
    <s v=""/>
    <s v="S73"/>
    <n v="940"/>
    <s v="ALTO TIETE"/>
    <x v="13"/>
    <s v="Smart USP CE ENF"/>
    <s v="Exames e Procedimentos"/>
    <s v="Exames e Procedimentos"/>
    <x v="2"/>
    <x v="277"/>
    <x v="294"/>
    <s v=""/>
    <x v="290"/>
    <n v="8529150"/>
    <x v="99"/>
    <x v="3"/>
    <x v="268"/>
    <n v="11"/>
    <s v="93069-4718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23246933000169"/>
    <n v="7865325"/>
    <n v="151155"/>
    <n v="132830"/>
    <s v=""/>
    <s v="S73"/>
    <n v="940"/>
    <s v="ALTO TIETE"/>
    <x v="13"/>
    <s v="Smart USP CE ENF"/>
    <s v="Exames e Procedimentos"/>
    <s v="Exames e Procedimentos"/>
    <x v="4"/>
    <x v="277"/>
    <x v="294"/>
    <s v=""/>
    <x v="289"/>
    <n v="8500340"/>
    <x v="99"/>
    <x v="3"/>
    <x v="26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23246933000169"/>
    <n v="7865325"/>
    <n v="151155"/>
    <n v="143093"/>
    <s v=""/>
    <s v="S73"/>
    <n v="940"/>
    <s v="ALTO TIETE"/>
    <x v="13"/>
    <s v="Smart USP CE ENF"/>
    <s v="Exames e Procedimentos"/>
    <s v="Exames e Procedimentos"/>
    <x v="4"/>
    <x v="277"/>
    <x v="294"/>
    <s v=""/>
    <x v="290"/>
    <n v="8529150"/>
    <x v="99"/>
    <x v="3"/>
    <x v="268"/>
    <n v="11"/>
    <s v="93069-4718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23246933000169"/>
    <n v="7865325"/>
    <n v="151155"/>
    <n v="132830"/>
    <s v=""/>
    <s v="S73"/>
    <n v="940"/>
    <s v="ALTO TIETE"/>
    <x v="13"/>
    <s v="Smart USP CE ENF"/>
    <s v="Exames e Procedimentos"/>
    <s v="Exames e Procedimentos"/>
    <x v="8"/>
    <x v="277"/>
    <x v="294"/>
    <s v=""/>
    <x v="289"/>
    <n v="8500340"/>
    <x v="99"/>
    <x v="3"/>
    <x v="26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23246933000169"/>
    <n v="7865325"/>
    <n v="151155"/>
    <n v="143093"/>
    <s v=""/>
    <s v="S73"/>
    <n v="940"/>
    <s v="ALTO TIETE"/>
    <x v="13"/>
    <s v="Smart USP CE ENF"/>
    <s v="Exames e Procedimentos"/>
    <s v="Exames e Procedimentos"/>
    <x v="8"/>
    <x v="277"/>
    <x v="294"/>
    <s v=""/>
    <x v="290"/>
    <n v="8529150"/>
    <x v="99"/>
    <x v="3"/>
    <x v="268"/>
    <n v="11"/>
    <s v="93069-4718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23246933000169"/>
    <n v="7865325"/>
    <n v="151155"/>
    <n v="132830"/>
    <s v=""/>
    <s v="S73"/>
    <n v="940"/>
    <s v="ALTO TIETE"/>
    <x v="13"/>
    <s v="Smart USP CE ENF"/>
    <s v="Exames e Procedimentos"/>
    <s v="Exames e Procedimentos"/>
    <x v="9"/>
    <x v="277"/>
    <x v="294"/>
    <s v=""/>
    <x v="289"/>
    <n v="8500340"/>
    <x v="99"/>
    <x v="3"/>
    <x v="26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23246933000169"/>
    <n v="7865325"/>
    <n v="151155"/>
    <n v="143093"/>
    <s v=""/>
    <s v="S73"/>
    <n v="940"/>
    <s v="ALTO TIETE"/>
    <x v="13"/>
    <s v="Smart USP CE ENF"/>
    <s v="Exames e Procedimentos"/>
    <s v="Exames e Procedimentos"/>
    <x v="9"/>
    <x v="277"/>
    <x v="294"/>
    <s v=""/>
    <x v="290"/>
    <n v="8529150"/>
    <x v="99"/>
    <x v="3"/>
    <x v="268"/>
    <n v="11"/>
    <s v="93069-4718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48916171000191"/>
    <n v="4076346"/>
    <n v="157191"/>
    <n v="141056"/>
    <s v=""/>
    <s v="S73"/>
    <n v="940"/>
    <s v="ALTO TIETE"/>
    <x v="13"/>
    <s v="Smart USP CE ENF"/>
    <s v="Exames e Procedimentos"/>
    <s v="Exames e Procedimentos"/>
    <x v="2"/>
    <x v="278"/>
    <x v="295"/>
    <s v=""/>
    <x v="289"/>
    <n v="8500340"/>
    <x v="99"/>
    <x v="3"/>
    <x v="269"/>
    <n v="11"/>
    <s v="96949-2663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48916171000191"/>
    <n v="4076346"/>
    <n v="157191"/>
    <n v="141056"/>
    <s v=""/>
    <s v="S73"/>
    <n v="940"/>
    <s v="ALTO TIETE"/>
    <x v="13"/>
    <s v="Smart USP CE ENF"/>
    <s v="Exames e Procedimentos"/>
    <s v="Exames e Procedimentos"/>
    <x v="45"/>
    <x v="278"/>
    <x v="295"/>
    <s v=""/>
    <x v="289"/>
    <n v="8500340"/>
    <x v="99"/>
    <x v="3"/>
    <x v="269"/>
    <n v="11"/>
    <s v="96949-2663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48916171000191"/>
    <n v="4076346"/>
    <n v="157191"/>
    <n v="141056"/>
    <s v=""/>
    <s v="S73"/>
    <n v="940"/>
    <s v="ALTO TIETE"/>
    <x v="13"/>
    <s v="Smart USP CE ENF"/>
    <s v="Exames e Procedimentos"/>
    <s v="Exames e Procedimentos"/>
    <x v="4"/>
    <x v="278"/>
    <x v="295"/>
    <s v=""/>
    <x v="289"/>
    <n v="8500340"/>
    <x v="99"/>
    <x v="3"/>
    <x v="269"/>
    <n v="11"/>
    <s v="96949-2663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48916171000191"/>
    <n v="4076346"/>
    <n v="157191"/>
    <n v="141056"/>
    <s v=""/>
    <s v="S73"/>
    <n v="940"/>
    <s v="ALTO TIETE"/>
    <x v="13"/>
    <s v="Smart USP CE ENF"/>
    <s v="Exames e Procedimentos"/>
    <s v="Exames e Procedimentos"/>
    <x v="8"/>
    <x v="278"/>
    <x v="295"/>
    <s v=""/>
    <x v="289"/>
    <n v="8500340"/>
    <x v="99"/>
    <x v="3"/>
    <x v="269"/>
    <n v="11"/>
    <s v="96949-2663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48916171000191"/>
    <n v="4076346"/>
    <n v="157191"/>
    <n v="141056"/>
    <s v=""/>
    <s v="S73"/>
    <n v="940"/>
    <s v="ALTO TIETE"/>
    <x v="13"/>
    <s v="Smart USP CE ENF"/>
    <s v="Exames e Procedimentos"/>
    <s v="Exames e Procedimentos"/>
    <x v="9"/>
    <x v="278"/>
    <x v="295"/>
    <s v=""/>
    <x v="289"/>
    <n v="8500340"/>
    <x v="99"/>
    <x v="3"/>
    <x v="269"/>
    <n v="11"/>
    <s v="96949-2663"/>
    <s v=""/>
    <s v=""/>
    <s v="CREDENCIAMENTO SP"/>
    <s v=""/>
    <s v="N"/>
    <s v="CONSULTORIO ISOLADO"/>
    <s v="3990 - SMART USP"/>
    <s v="SMART USP"/>
    <x v="0"/>
    <x v="1"/>
    <x v="2"/>
    <x v="0"/>
    <x v="0"/>
    <s v="Ferraz De Vasconcelos"/>
  </r>
  <r>
    <n v="26973106000165"/>
    <n v="764841"/>
    <n v="157358"/>
    <n v="141274"/>
    <s v=""/>
    <s v="S73"/>
    <n v="940"/>
    <s v="ALTO TIETE"/>
    <x v="13"/>
    <s v="Smart USP CE ENF"/>
    <s v="Exames e Procedimentos"/>
    <s v="Exames e Procedimentos"/>
    <x v="57"/>
    <x v="279"/>
    <x v="296"/>
    <s v=""/>
    <x v="291"/>
    <n v="8502230"/>
    <x v="100"/>
    <x v="3"/>
    <x v="27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Ferraz De Vasconcelos"/>
  </r>
  <r>
    <n v="26973106000165"/>
    <n v="764841"/>
    <n v="157358"/>
    <n v="141274"/>
    <s v=""/>
    <s v="S73"/>
    <n v="940"/>
    <s v="ALTO TIETE"/>
    <x v="13"/>
    <s v="Smart USP CE ENF"/>
    <s v="Exames e Procedimentos"/>
    <s v="Exames e Procedimentos"/>
    <x v="23"/>
    <x v="279"/>
    <x v="296"/>
    <s v=""/>
    <x v="291"/>
    <n v="8502230"/>
    <x v="100"/>
    <x v="3"/>
    <x v="27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Ferraz De Vasconcelos"/>
  </r>
  <r>
    <n v="26973106000165"/>
    <n v="764841"/>
    <n v="157358"/>
    <n v="141274"/>
    <s v=""/>
    <s v="S73"/>
    <n v="940"/>
    <s v="ALTO TIETE"/>
    <x v="13"/>
    <s v="Smart USP CE ENF"/>
    <s v="Exames e Procedimentos"/>
    <s v="Exames e Procedimentos"/>
    <x v="24"/>
    <x v="279"/>
    <x v="296"/>
    <s v=""/>
    <x v="291"/>
    <n v="8502230"/>
    <x v="100"/>
    <x v="3"/>
    <x v="27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Ferraz De Vasconcelos"/>
  </r>
  <r>
    <n v="26973106000165"/>
    <n v="764841"/>
    <n v="157358"/>
    <n v="141274"/>
    <s v=""/>
    <s v="S73"/>
    <n v="940"/>
    <s v="ALTO TIETE"/>
    <x v="13"/>
    <s v="Smart USP CE ENF"/>
    <s v="Exames e Procedimentos"/>
    <s v="Exames e Procedimentos"/>
    <x v="25"/>
    <x v="279"/>
    <x v="296"/>
    <s v=""/>
    <x v="291"/>
    <n v="8502230"/>
    <x v="100"/>
    <x v="3"/>
    <x v="27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Ferraz De Vasconcelos"/>
  </r>
  <r>
    <n v="4111245000147"/>
    <n v="6126766"/>
    <n v="48572"/>
    <n v="960816"/>
    <s v=""/>
    <s v="S73"/>
    <n v="940"/>
    <s v="SAO PAULO INTERIOR"/>
    <x v="14"/>
    <s v="Smart USP CE ENF"/>
    <s v="Exames e Procedimentos"/>
    <s v="Exames e Procedimentos"/>
    <x v="23"/>
    <x v="280"/>
    <x v="297"/>
    <s v=""/>
    <x v="292"/>
    <n v="12505220"/>
    <x v="101"/>
    <x v="6"/>
    <x v="271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Guaratingueta"/>
  </r>
  <r>
    <n v="4111245000147"/>
    <n v="6126766"/>
    <n v="48572"/>
    <n v="960816"/>
    <s v=""/>
    <s v="S73"/>
    <n v="940"/>
    <s v="SAO PAULO INTERIOR"/>
    <x v="14"/>
    <s v="Smart USP CE ENF"/>
    <s v="Exames e Procedimentos"/>
    <s v="Exames e Procedimentos"/>
    <x v="25"/>
    <x v="280"/>
    <x v="297"/>
    <s v=""/>
    <x v="292"/>
    <n v="12505220"/>
    <x v="101"/>
    <x v="6"/>
    <x v="271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Guaratingueta"/>
  </r>
  <r>
    <n v="5289995000176"/>
    <n v="3523144"/>
    <n v="14353"/>
    <n v="23709"/>
    <s v=""/>
    <s v="S73"/>
    <n v="940"/>
    <s v="SAO PAULO INTERIOR"/>
    <x v="14"/>
    <s v="Smart USP CE ENF"/>
    <s v="Consulta"/>
    <s v="Consulta"/>
    <x v="11"/>
    <x v="281"/>
    <x v="298"/>
    <s v=""/>
    <x v="293"/>
    <n v="12515230"/>
    <x v="102"/>
    <x v="6"/>
    <x v="272"/>
    <n v="12"/>
    <s v="3812-3330"/>
    <s v=""/>
    <s v=""/>
    <s v="CREDENCIAMENTO NACIONAL"/>
    <s v=""/>
    <s v="N"/>
    <s v="CONSULTORIO ISOLADO"/>
    <s v="3990 - SMART USP"/>
    <s v="SMART USP"/>
    <x v="0"/>
    <x v="0"/>
    <x v="6"/>
    <x v="0"/>
    <x v="0"/>
    <s v="Guaratingueta"/>
  </r>
  <r>
    <n v="2668425000107"/>
    <n v="2043726"/>
    <n v="7525"/>
    <n v="13234"/>
    <s v=""/>
    <s v="S73"/>
    <n v="940"/>
    <s v="SAO PAULO INTERIOR"/>
    <x v="14"/>
    <s v="Smart USP CE ENF"/>
    <s v="Exames e Procedimentos"/>
    <s v="Exames e Procedimentos"/>
    <x v="54"/>
    <x v="282"/>
    <x v="299"/>
    <s v=""/>
    <x v="294"/>
    <n v="12505300"/>
    <x v="101"/>
    <x v="6"/>
    <x v="273"/>
    <n v="12"/>
    <s v="3152-3011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2668425000107"/>
    <n v="2043726"/>
    <n v="7525"/>
    <n v="13234"/>
    <s v=""/>
    <s v="S73"/>
    <n v="940"/>
    <s v="SAO PAULO INTERIOR"/>
    <x v="14"/>
    <s v="Smart USP CE ENF"/>
    <s v="Exames e Procedimentos"/>
    <s v="Exames e Procedimentos"/>
    <x v="19"/>
    <x v="282"/>
    <x v="299"/>
    <s v=""/>
    <x v="294"/>
    <n v="12505300"/>
    <x v="101"/>
    <x v="6"/>
    <x v="273"/>
    <n v="12"/>
    <s v="3152-3011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2668425000107"/>
    <n v="2043726"/>
    <n v="7525"/>
    <n v="13234"/>
    <s v=""/>
    <s v="S73"/>
    <n v="940"/>
    <s v="SAO PAULO INTERIOR"/>
    <x v="14"/>
    <s v="Smart USP CE ENF"/>
    <s v="Exames e Procedimentos"/>
    <s v="Exames e Procedimentos"/>
    <x v="20"/>
    <x v="282"/>
    <x v="299"/>
    <s v=""/>
    <x v="294"/>
    <n v="12505300"/>
    <x v="101"/>
    <x v="6"/>
    <x v="273"/>
    <n v="12"/>
    <s v="3152-3011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65042517000199"/>
    <n v="2035391"/>
    <n v="12571"/>
    <n v="842651"/>
    <s v=""/>
    <s v="S73"/>
    <n v="940"/>
    <s v="SAO PAULO INTERIOR"/>
    <x v="14"/>
    <s v="Smart USP CE ENF"/>
    <s v="Consulta"/>
    <s v="Consulta"/>
    <x v="12"/>
    <x v="283"/>
    <x v="300"/>
    <s v=""/>
    <x v="295"/>
    <n v="12505506"/>
    <x v="103"/>
    <x v="6"/>
    <x v="274"/>
    <s v=""/>
    <s v=""/>
    <s v=""/>
    <s v=""/>
    <s v="CREDENCIAMENTO NACIONAL"/>
    <s v=""/>
    <s v="N"/>
    <s v="POLICLINICA"/>
    <s v="3990 - SMART USP"/>
    <s v="SMART USP"/>
    <x v="0"/>
    <x v="0"/>
    <x v="7"/>
    <x v="0"/>
    <x v="0"/>
    <s v="Guaratingueta"/>
  </r>
  <r>
    <n v="65042517000199"/>
    <n v="2035391"/>
    <n v="12571"/>
    <n v="842651"/>
    <s v=""/>
    <s v="S73"/>
    <n v="940"/>
    <s v="SAO PAULO INTERIOR"/>
    <x v="14"/>
    <s v="Smart USP CE ENF"/>
    <s v="Consulta"/>
    <s v="Consulta"/>
    <x v="55"/>
    <x v="283"/>
    <x v="300"/>
    <s v=""/>
    <x v="295"/>
    <n v="12505506"/>
    <x v="103"/>
    <x v="6"/>
    <x v="274"/>
    <s v=""/>
    <s v=""/>
    <s v=""/>
    <s v=""/>
    <s v="CREDENCIAMENTO NACIONAL"/>
    <s v=""/>
    <s v="N"/>
    <s v="POLICLINICA"/>
    <s v="3990 - SMART USP"/>
    <s v="SMART USP"/>
    <x v="0"/>
    <x v="0"/>
    <x v="30"/>
    <x v="0"/>
    <x v="0"/>
    <s v="Guaratingueta"/>
  </r>
  <r>
    <n v="65042517000199"/>
    <n v="2035391"/>
    <n v="12571"/>
    <n v="842651"/>
    <s v=""/>
    <s v="S73"/>
    <n v="940"/>
    <s v="SAO PAULO INTERIOR"/>
    <x v="14"/>
    <s v="Smart USP CE ENF"/>
    <s v="Exames e Procedimentos"/>
    <s v="Exames e Procedimentos"/>
    <x v="2"/>
    <x v="283"/>
    <x v="300"/>
    <s v=""/>
    <x v="295"/>
    <n v="12505506"/>
    <x v="103"/>
    <x v="6"/>
    <x v="274"/>
    <s v=""/>
    <s v=""/>
    <s v=""/>
    <s v=""/>
    <s v="CREDENCIAMENTO NACIONAL"/>
    <s v=""/>
    <s v="N"/>
    <s v="POLICLINICA"/>
    <s v="3990 - SMART USP"/>
    <s v="SMART USP"/>
    <x v="0"/>
    <x v="1"/>
    <x v="2"/>
    <x v="0"/>
    <x v="0"/>
    <s v="Guaratingueta"/>
  </r>
  <r>
    <n v="65042517000199"/>
    <n v="2035391"/>
    <n v="12571"/>
    <n v="842651"/>
    <s v=""/>
    <s v="S73"/>
    <n v="940"/>
    <s v="SAO PAULO INTERIOR"/>
    <x v="14"/>
    <s v="Smart USP CE ENF"/>
    <s v="Exames e Procedimentos"/>
    <s v="Exames e Procedimentos"/>
    <x v="21"/>
    <x v="283"/>
    <x v="300"/>
    <s v=""/>
    <x v="295"/>
    <n v="12505506"/>
    <x v="103"/>
    <x v="6"/>
    <x v="274"/>
    <s v=""/>
    <s v=""/>
    <s v=""/>
    <s v=""/>
    <s v="CREDENCIAMENTO NACIONAL"/>
    <s v=""/>
    <s v="N"/>
    <s v="POLICLINICA"/>
    <s v="3990 - SMART USP"/>
    <s v="SMART USP"/>
    <x v="0"/>
    <x v="1"/>
    <x v="2"/>
    <x v="0"/>
    <x v="0"/>
    <s v="Guaratingueta"/>
  </r>
  <r>
    <n v="65042517000199"/>
    <n v="2035391"/>
    <n v="12571"/>
    <n v="842651"/>
    <s v=""/>
    <s v="S73"/>
    <n v="940"/>
    <s v="SAO PAULO INTERIOR"/>
    <x v="14"/>
    <s v="Smart USP CE ENF"/>
    <s v="Exames e Procedimentos"/>
    <s v="Exames e Procedimentos"/>
    <x v="13"/>
    <x v="283"/>
    <x v="300"/>
    <s v=""/>
    <x v="295"/>
    <n v="12505506"/>
    <x v="103"/>
    <x v="6"/>
    <x v="274"/>
    <s v=""/>
    <s v=""/>
    <s v=""/>
    <s v=""/>
    <s v="CREDENCIAMENTO NACIONAL"/>
    <s v=""/>
    <s v="N"/>
    <s v="POLICLINICA"/>
    <s v="3990 - SMART USP"/>
    <s v="SMART USP"/>
    <x v="0"/>
    <x v="1"/>
    <x v="2"/>
    <x v="0"/>
    <x v="0"/>
    <s v="Guaratingueta"/>
  </r>
  <r>
    <n v="65042517000199"/>
    <n v="2035391"/>
    <n v="12571"/>
    <n v="842651"/>
    <s v=""/>
    <s v="S73"/>
    <n v="940"/>
    <s v="SAO PAULO INTERIOR"/>
    <x v="14"/>
    <s v="Smart USP CE ENF"/>
    <s v="Exames e Procedimentos"/>
    <s v="Exames e Procedimentos"/>
    <x v="26"/>
    <x v="283"/>
    <x v="300"/>
    <s v=""/>
    <x v="295"/>
    <n v="12505506"/>
    <x v="103"/>
    <x v="6"/>
    <x v="274"/>
    <s v=""/>
    <s v=""/>
    <s v=""/>
    <s v=""/>
    <s v="CREDENCIAMENTO NACIONAL"/>
    <s v=""/>
    <s v="N"/>
    <s v="POLICLINICA"/>
    <s v="3990 - SMART USP"/>
    <s v="SMART USP"/>
    <x v="0"/>
    <x v="1"/>
    <x v="2"/>
    <x v="0"/>
    <x v="0"/>
    <s v="Guaratingueta"/>
  </r>
  <r>
    <n v="65042517000199"/>
    <n v="2035391"/>
    <n v="12571"/>
    <n v="842651"/>
    <s v=""/>
    <s v="S73"/>
    <n v="940"/>
    <s v="SAO PAULO INTERIOR"/>
    <x v="14"/>
    <s v="Smart USP CE ENF"/>
    <s v="Exames e Procedimentos"/>
    <s v="Exames e Procedimentos"/>
    <x v="27"/>
    <x v="283"/>
    <x v="300"/>
    <s v=""/>
    <x v="295"/>
    <n v="12505506"/>
    <x v="103"/>
    <x v="6"/>
    <x v="274"/>
    <s v=""/>
    <s v=""/>
    <s v=""/>
    <s v=""/>
    <s v="CREDENCIAMENTO NACIONAL"/>
    <s v=""/>
    <s v="N"/>
    <s v="POLICLINICA"/>
    <s v="3990 - SMART USP"/>
    <s v="SMART USP"/>
    <x v="0"/>
    <x v="1"/>
    <x v="2"/>
    <x v="0"/>
    <x v="0"/>
    <s v="Guaratingueta"/>
  </r>
  <r>
    <n v="61486650084506"/>
    <n v="7972199"/>
    <n v="42673"/>
    <n v="913115"/>
    <s v=""/>
    <s v="S73"/>
    <n v="940"/>
    <s v="SAO PAULO INTERIOR"/>
    <x v="14"/>
    <s v="Smart USP CE ENF"/>
    <s v="Exames e Procedimentos"/>
    <s v="Exames e Procedimentos"/>
    <x v="54"/>
    <x v="284"/>
    <x v="301"/>
    <s v=""/>
    <x v="296"/>
    <n v="12515010"/>
    <x v="102"/>
    <x v="3"/>
    <x v="275"/>
    <n v="11"/>
    <s v="2630-2618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Guaratingueta"/>
  </r>
  <r>
    <n v="61486650084344"/>
    <n v="2066564"/>
    <n v="42673"/>
    <n v="913107"/>
    <s v=""/>
    <s v="S73"/>
    <n v="940"/>
    <s v="SAO PAULO INTERIOR"/>
    <x v="14"/>
    <s v="Smart USP CE ENF"/>
    <s v="Exames e Procedimentos"/>
    <s v="Exames e Procedimentos"/>
    <x v="54"/>
    <x v="284"/>
    <x v="301"/>
    <s v=""/>
    <x v="297"/>
    <n v="12501010"/>
    <x v="1"/>
    <x v="6"/>
    <x v="27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Guaratingueta"/>
  </r>
  <r>
    <n v="61486650084506"/>
    <n v="7972199"/>
    <n v="42673"/>
    <n v="913115"/>
    <s v=""/>
    <s v="S73"/>
    <n v="940"/>
    <s v="SAO PAULO INTERIOR"/>
    <x v="14"/>
    <s v="Smart USP CE ENF"/>
    <s v="Exames e Procedimentos"/>
    <s v="Exames e Procedimentos"/>
    <x v="19"/>
    <x v="284"/>
    <x v="301"/>
    <s v=""/>
    <x v="296"/>
    <n v="12515010"/>
    <x v="102"/>
    <x v="3"/>
    <x v="275"/>
    <n v="11"/>
    <s v="2630-2618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Guaratingueta"/>
  </r>
  <r>
    <n v="61486650084344"/>
    <n v="2066564"/>
    <n v="42673"/>
    <n v="913107"/>
    <s v=""/>
    <s v="S73"/>
    <n v="940"/>
    <s v="SAO PAULO INTERIOR"/>
    <x v="14"/>
    <s v="Smart USP CE ENF"/>
    <s v="Exames e Procedimentos"/>
    <s v="Exames e Procedimentos"/>
    <x v="19"/>
    <x v="284"/>
    <x v="301"/>
    <s v=""/>
    <x v="297"/>
    <n v="12501010"/>
    <x v="1"/>
    <x v="6"/>
    <x v="27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Guaratingueta"/>
  </r>
  <r>
    <n v="61486650084506"/>
    <n v="7972199"/>
    <n v="42673"/>
    <n v="913115"/>
    <s v=""/>
    <s v="S73"/>
    <n v="940"/>
    <s v="SAO PAULO INTERIOR"/>
    <x v="14"/>
    <s v="Smart USP CE ENF"/>
    <s v="Exames e Procedimentos"/>
    <s v="Exames e Procedimentos"/>
    <x v="20"/>
    <x v="284"/>
    <x v="301"/>
    <s v=""/>
    <x v="296"/>
    <n v="12515010"/>
    <x v="102"/>
    <x v="3"/>
    <x v="275"/>
    <n v="11"/>
    <s v="2630-2618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Guaratingueta"/>
  </r>
  <r>
    <n v="61486650084344"/>
    <n v="2066564"/>
    <n v="42673"/>
    <n v="913107"/>
    <s v=""/>
    <s v="S73"/>
    <n v="940"/>
    <s v="SAO PAULO INTERIOR"/>
    <x v="14"/>
    <s v="Smart USP CE ENF"/>
    <s v="Exames e Procedimentos"/>
    <s v="Exames e Procedimentos"/>
    <x v="20"/>
    <x v="284"/>
    <x v="301"/>
    <s v=""/>
    <x v="297"/>
    <n v="12501010"/>
    <x v="1"/>
    <x v="6"/>
    <x v="27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Guaratingueta"/>
  </r>
  <r>
    <n v="1243593000180"/>
    <n v="2047691"/>
    <n v="7406"/>
    <n v="12988"/>
    <s v=""/>
    <s v="S73"/>
    <n v="940"/>
    <s v="SAO PAULO INTERIOR"/>
    <x v="14"/>
    <s v="Smart USP CE ENF"/>
    <s v="Exames e Procedimentos"/>
    <s v="Exames e Procedimentos"/>
    <x v="54"/>
    <x v="285"/>
    <x v="302"/>
    <s v="Q_NOTIVISA"/>
    <x v="298"/>
    <n v="12501410"/>
    <x v="1"/>
    <x v="6"/>
    <x v="277"/>
    <s v=""/>
    <s v=""/>
    <s v=""/>
    <s v=""/>
    <s v="CREDENCIAMENTO NACIONAL"/>
    <s v=""/>
    <s v="N"/>
    <s v="CONSULTORIO ISOLADO"/>
    <s v="3990 - SMART USP"/>
    <s v="SMART USP"/>
    <x v="0"/>
    <x v="1"/>
    <x v="2"/>
    <x v="0"/>
    <x v="0"/>
    <s v="Guaratingueta"/>
  </r>
  <r>
    <n v="1243593000180"/>
    <n v="2047691"/>
    <n v="7406"/>
    <n v="12988"/>
    <s v=""/>
    <s v="S73"/>
    <n v="940"/>
    <s v="SAO PAULO INTERIOR"/>
    <x v="14"/>
    <s v="Smart USP CE ENF"/>
    <s v="Exames e Procedimentos"/>
    <s v="Exames e Procedimentos"/>
    <x v="19"/>
    <x v="285"/>
    <x v="302"/>
    <s v="Q_NOTIVISA"/>
    <x v="298"/>
    <n v="12501410"/>
    <x v="1"/>
    <x v="6"/>
    <x v="277"/>
    <s v=""/>
    <s v=""/>
    <s v=""/>
    <s v=""/>
    <s v="CREDENCIAMENTO NACIONAL"/>
    <s v=""/>
    <s v="N"/>
    <s v="CONSULTORIO ISOLADO"/>
    <s v="3990 - SMART USP"/>
    <s v="SMART USP"/>
    <x v="0"/>
    <x v="1"/>
    <x v="2"/>
    <x v="0"/>
    <x v="0"/>
    <s v="Guaratingueta"/>
  </r>
  <r>
    <n v="1243593000180"/>
    <n v="2047691"/>
    <n v="7406"/>
    <n v="12988"/>
    <s v=""/>
    <s v="S73"/>
    <n v="940"/>
    <s v="SAO PAULO INTERIOR"/>
    <x v="14"/>
    <s v="Smart USP CE ENF"/>
    <s v="Exames e Procedimentos"/>
    <s v="Exames e Procedimentos"/>
    <x v="20"/>
    <x v="285"/>
    <x v="302"/>
    <s v="Q_NOTIVISA"/>
    <x v="298"/>
    <n v="12501410"/>
    <x v="1"/>
    <x v="6"/>
    <x v="277"/>
    <s v=""/>
    <s v=""/>
    <s v=""/>
    <s v=""/>
    <s v="CREDENCIAMENTO NACIONAL"/>
    <s v=""/>
    <s v="N"/>
    <s v="CONSULTORIO ISOLADO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6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3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10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5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12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7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55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30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18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1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0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0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54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29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21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13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30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26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57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22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23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27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Exames e Procedimentos"/>
    <s v="Exames e Procedimentos"/>
    <x v="24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1"/>
    <x v="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32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14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60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34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16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10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14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8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Hospital"/>
    <s v="Hospital"/>
    <x v="43"/>
    <x v="286"/>
    <x v="303"/>
    <s v=""/>
    <x v="299"/>
    <n v="12502380"/>
    <x v="104"/>
    <x v="6"/>
    <x v="278"/>
    <s v=""/>
    <s v=""/>
    <s v=""/>
    <s v=""/>
    <s v="CREDENCIAMENTO NACIONAL"/>
    <s v="INTERNACAO DE URGENCIA/ INTERNACAO ELETIVA"/>
    <s v="N"/>
    <s v="HOSPITAL GERAL"/>
    <s v="3990 - SMART USP"/>
    <s v="SMART USP"/>
    <x v="0"/>
    <x v="2"/>
    <x v="21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41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19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Maternidade"/>
    <s v="Maternidade"/>
    <x v="112"/>
    <x v="286"/>
    <x v="303"/>
    <s v=""/>
    <x v="299"/>
    <n v="12502380"/>
    <x v="104"/>
    <x v="6"/>
    <x v="278"/>
    <s v=""/>
    <s v=""/>
    <s v=""/>
    <s v=""/>
    <s v="CREDENCIAMENTO NACIONAL"/>
    <s v=""/>
    <s v="N"/>
    <s v="HOSPITAL GERAL"/>
    <s v="3990 - SMART USP"/>
    <s v="SMART USP"/>
    <x v="0"/>
    <x v="4"/>
    <x v="61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50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26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33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15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11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6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62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36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7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4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46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23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38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18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Pronto Socorro"/>
    <s v="Pronto Socorro"/>
    <x v="44"/>
    <x v="286"/>
    <x v="303"/>
    <s v=""/>
    <x v="299"/>
    <n v="12502380"/>
    <x v="104"/>
    <x v="6"/>
    <x v="278"/>
    <s v=""/>
    <s v=""/>
    <s v=""/>
    <s v=""/>
    <s v="CREDENCIAMENTO NACIONAL"/>
    <s v="URGENCIA 24 HORAS EM CLINICA MEDICA"/>
    <s v="N"/>
    <s v="HOSPITAL GERAL"/>
    <s v="3990 - SMART USP"/>
    <s v="SMART USP"/>
    <x v="0"/>
    <x v="3"/>
    <x v="22"/>
    <x v="0"/>
    <x v="0"/>
    <s v="Guaratingueta"/>
  </r>
  <r>
    <n v="51612828000131"/>
    <n v="2081644"/>
    <n v="7047"/>
    <n v="12417"/>
    <s v=""/>
    <s v="S73"/>
    <n v="940"/>
    <s v="SAO PAULO INTERIOR"/>
    <x v="14"/>
    <s v="Smart USP CE ENF"/>
    <s v="Consulta"/>
    <s v="Consulta"/>
    <x v="36"/>
    <x v="286"/>
    <x v="303"/>
    <s v=""/>
    <x v="299"/>
    <n v="12502380"/>
    <x v="104"/>
    <x v="6"/>
    <x v="278"/>
    <n v="12"/>
    <s v="3128-3707"/>
    <n v="12"/>
    <s v="3128-3711"/>
    <s v="CREDENCIAMENTO NACIONAL"/>
    <s v=""/>
    <s v="N"/>
    <s v="HOSPITAL GERAL"/>
    <s v="3990 - SMART USP"/>
    <s v="SMART USP"/>
    <x v="0"/>
    <x v="0"/>
    <x v="17"/>
    <x v="0"/>
    <x v="0"/>
    <s v="Guaratingueta"/>
  </r>
  <r>
    <n v="50441419000157"/>
    <n v="2074869"/>
    <n v="7337"/>
    <n v="13045"/>
    <s v=""/>
    <s v="S73"/>
    <n v="940"/>
    <s v="SAO PAULO INTERIOR"/>
    <x v="14"/>
    <s v="Smart USP CE ENF"/>
    <s v="Exames e Procedimentos"/>
    <s v="Exames e Procedimentos"/>
    <x v="64"/>
    <x v="287"/>
    <x v="304"/>
    <s v=""/>
    <x v="300"/>
    <n v="12505465"/>
    <x v="103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50441419000157"/>
    <n v="2074869"/>
    <n v="7337"/>
    <n v="13045"/>
    <s v=""/>
    <s v="S73"/>
    <n v="940"/>
    <s v="SAO PAULO INTERIOR"/>
    <x v="14"/>
    <s v="Smart USP CE ENF"/>
    <s v="Exames e Procedimentos"/>
    <s v="Exames e Procedimentos"/>
    <x v="21"/>
    <x v="287"/>
    <x v="304"/>
    <s v=""/>
    <x v="300"/>
    <n v="12505465"/>
    <x v="103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50441419000157"/>
    <n v="2074869"/>
    <n v="7337"/>
    <n v="13045"/>
    <s v=""/>
    <s v="S73"/>
    <n v="940"/>
    <s v="SAO PAULO INTERIOR"/>
    <x v="14"/>
    <s v="Smart USP CE ENF"/>
    <s v="Exames e Procedimentos"/>
    <s v="Exames e Procedimentos"/>
    <x v="57"/>
    <x v="287"/>
    <x v="304"/>
    <s v=""/>
    <x v="300"/>
    <n v="12505465"/>
    <x v="103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50441419000157"/>
    <n v="2074869"/>
    <n v="7337"/>
    <n v="13045"/>
    <s v=""/>
    <s v="S73"/>
    <n v="940"/>
    <s v="SAO PAULO INTERIOR"/>
    <x v="14"/>
    <s v="Smart USP CE ENF"/>
    <s v="Exames e Procedimentos"/>
    <s v="Exames e Procedimentos"/>
    <x v="22"/>
    <x v="287"/>
    <x v="304"/>
    <s v=""/>
    <x v="300"/>
    <n v="12505465"/>
    <x v="103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50441419000157"/>
    <n v="2074869"/>
    <n v="7337"/>
    <n v="13045"/>
    <s v=""/>
    <s v="S73"/>
    <n v="940"/>
    <s v="SAO PAULO INTERIOR"/>
    <x v="14"/>
    <s v="Smart USP CE ENF"/>
    <s v="Exames e Procedimentos"/>
    <s v="Exames e Procedimentos"/>
    <x v="23"/>
    <x v="287"/>
    <x v="304"/>
    <s v=""/>
    <x v="300"/>
    <n v="12505465"/>
    <x v="103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50441419000157"/>
    <n v="2074869"/>
    <n v="7337"/>
    <n v="13045"/>
    <s v=""/>
    <s v="S73"/>
    <n v="940"/>
    <s v="SAO PAULO INTERIOR"/>
    <x v="14"/>
    <s v="Smart USP CE ENF"/>
    <s v="Exames e Procedimentos"/>
    <s v="Exames e Procedimentos"/>
    <x v="24"/>
    <x v="287"/>
    <x v="304"/>
    <s v=""/>
    <x v="300"/>
    <n v="12505465"/>
    <x v="103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50441419000157"/>
    <n v="2074869"/>
    <n v="7337"/>
    <n v="13045"/>
    <s v=""/>
    <s v="S73"/>
    <n v="940"/>
    <s v="SAO PAULO INTERIOR"/>
    <x v="14"/>
    <s v="Smart USP CE ENF"/>
    <s v="Exames e Procedimentos"/>
    <s v="Exames e Procedimentos"/>
    <x v="25"/>
    <x v="287"/>
    <x v="304"/>
    <s v=""/>
    <x v="300"/>
    <n v="12505465"/>
    <x v="103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50441088000155"/>
    <n v="2045036"/>
    <n v="3537"/>
    <n v="109480"/>
    <s v=""/>
    <s v="S73"/>
    <n v="940"/>
    <s v="SAO PAULO INTERIOR"/>
    <x v="14"/>
    <s v="Smart USP CE ENF"/>
    <s v="Exames e Procedimentos"/>
    <s v="Exames e Procedimentos"/>
    <x v="54"/>
    <x v="288"/>
    <x v="305"/>
    <s v=""/>
    <x v="301"/>
    <n v="12500210"/>
    <x v="1"/>
    <x v="6"/>
    <x v="280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50441088000155"/>
    <n v="2045036"/>
    <n v="3537"/>
    <n v="109480"/>
    <s v=""/>
    <s v="S73"/>
    <n v="940"/>
    <s v="SAO PAULO INTERIOR"/>
    <x v="14"/>
    <s v="Smart USP CE ENF"/>
    <s v="Exames e Procedimentos"/>
    <s v="Exames e Procedimentos"/>
    <x v="19"/>
    <x v="288"/>
    <x v="305"/>
    <s v=""/>
    <x v="301"/>
    <n v="12500210"/>
    <x v="1"/>
    <x v="6"/>
    <x v="280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50441088000155"/>
    <n v="2045036"/>
    <n v="3537"/>
    <n v="109480"/>
    <s v=""/>
    <s v="S73"/>
    <n v="940"/>
    <s v="SAO PAULO INTERIOR"/>
    <x v="14"/>
    <s v="Smart USP CE ENF"/>
    <s v="Exames e Procedimentos"/>
    <s v="Exames e Procedimentos"/>
    <x v="20"/>
    <x v="288"/>
    <x v="305"/>
    <s v=""/>
    <x v="301"/>
    <n v="12500210"/>
    <x v="1"/>
    <x v="6"/>
    <x v="280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Consulta"/>
    <s v="Consulta"/>
    <x v="12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0"/>
    <x v="7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Consulta"/>
    <s v="Consulta"/>
    <x v="18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0"/>
    <x v="1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Consulta"/>
    <s v="Consulta"/>
    <x v="0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0"/>
    <x v="0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54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19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29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20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39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21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13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65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30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45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26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57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8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22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31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23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27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24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Exames e Procedimentos"/>
    <s v="Exames e Procedimentos"/>
    <x v="25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Consulta"/>
    <s v="Consulta"/>
    <x v="32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0"/>
    <x v="14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Consulta"/>
    <s v="Consulta"/>
    <x v="16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0"/>
    <x v="10"/>
    <x v="0"/>
    <x v="0"/>
    <s v="Guaratingueta"/>
  </r>
  <r>
    <n v="7616020000130"/>
    <n v="9708154"/>
    <n v="150903"/>
    <n v="132523"/>
    <s v=""/>
    <s v="S73"/>
    <n v="940"/>
    <s v="SAO PAULO INTERIOR"/>
    <x v="14"/>
    <s v="Smart USP CE ENF"/>
    <s v="Consulta"/>
    <s v="Consulta"/>
    <x v="7"/>
    <x v="289"/>
    <x v="306"/>
    <s v=""/>
    <x v="302"/>
    <n v="12515320"/>
    <x v="105"/>
    <x v="6"/>
    <x v="281"/>
    <s v=""/>
    <s v=""/>
    <s v=""/>
    <s v=""/>
    <s v="CREDENCIAMENTO NACIONAL"/>
    <s v=""/>
    <s v="N"/>
    <s v="CLINICA/CENTRO DE ESPECIALIDADE"/>
    <s v="3990 - SMART USP"/>
    <s v="SMART USP"/>
    <x v="0"/>
    <x v="0"/>
    <x v="4"/>
    <x v="0"/>
    <x v="0"/>
    <s v="Guaratingueta"/>
  </r>
  <r>
    <n v="21919551000123"/>
    <n v="9872175"/>
    <n v="47820"/>
    <n v="135573"/>
    <s v=""/>
    <s v="S73"/>
    <n v="940"/>
    <s v="SAO PAULO INTERIOR"/>
    <x v="14"/>
    <s v="Smart USP CE ENF"/>
    <s v="Consulta"/>
    <s v="Consulta"/>
    <x v="6"/>
    <x v="290"/>
    <x v="307"/>
    <s v=""/>
    <x v="295"/>
    <n v="12505506"/>
    <x v="103"/>
    <x v="6"/>
    <x v="274"/>
    <s v=""/>
    <s v=""/>
    <s v=""/>
    <s v=""/>
    <s v="CREDENCIAMENTO NACIONAL"/>
    <s v=""/>
    <s v="N"/>
    <s v="CONSULTORIO ISOLADO"/>
    <s v="3990 - SMART USP"/>
    <s v="SMART USP"/>
    <x v="0"/>
    <x v="0"/>
    <x v="3"/>
    <x v="0"/>
    <x v="0"/>
    <s v="Guaratingueta"/>
  </r>
  <r>
    <n v="83171690810"/>
    <n v="5448867"/>
    <n v="23725"/>
    <n v="592127"/>
    <s v=""/>
    <s v="S73"/>
    <n v="940"/>
    <s v="SAO PAULO INTERIOR"/>
    <x v="14"/>
    <s v="Smart USP CE ENF"/>
    <s v="Exames e Procedimentos"/>
    <s v="Exames e Procedimentos"/>
    <x v="8"/>
    <x v="291"/>
    <x v="308"/>
    <s v=""/>
    <x v="303"/>
    <n v="12515370"/>
    <x v="105"/>
    <x v="6"/>
    <x v="282"/>
    <n v="12"/>
    <s v="3126-4579"/>
    <s v=""/>
    <s v=""/>
    <s v="CREDENCIAMENTO NACIONAL"/>
    <s v=""/>
    <s v="N"/>
    <s v="CLINICA/CENTRO DE ESPECIALIDADE"/>
    <s v="3990 - SMART USP"/>
    <s v="SMART USP"/>
    <x v="0"/>
    <x v="1"/>
    <x v="2"/>
    <x v="0"/>
    <x v="0"/>
    <s v="Guaratingueta"/>
  </r>
  <r>
    <n v="4020505000179"/>
    <n v="6309119"/>
    <n v="107807"/>
    <n v="933022"/>
    <s v=""/>
    <s v="S73"/>
    <n v="940"/>
    <s v="SAO PAULO INTERIOR"/>
    <x v="14"/>
    <s v="Smart USP CE ENF"/>
    <s v="Exames e Procedimentos"/>
    <s v="Exames e Procedimentos"/>
    <x v="119"/>
    <x v="292"/>
    <x v="309"/>
    <s v=""/>
    <x v="304"/>
    <n v="12515320"/>
    <x v="105"/>
    <x v="6"/>
    <x v="283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Guaratingueta"/>
  </r>
  <r>
    <n v="4020505000179"/>
    <n v="6309119"/>
    <n v="107807"/>
    <n v="933022"/>
    <s v=""/>
    <s v="S73"/>
    <n v="940"/>
    <s v="SAO PAULO INTERIOR"/>
    <x v="14"/>
    <s v="Smart USP CE ENF"/>
    <s v="Exames e Procedimentos"/>
    <s v="Exames e Procedimentos"/>
    <x v="119"/>
    <x v="292"/>
    <x v="309"/>
    <s v=""/>
    <x v="304"/>
    <n v="12515320"/>
    <x v="105"/>
    <x v="6"/>
    <x v="283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Guaratingueta"/>
  </r>
  <r>
    <n v="4020505000179"/>
    <n v="6309119"/>
    <n v="107807"/>
    <n v="933022"/>
    <s v=""/>
    <s v="S73"/>
    <n v="940"/>
    <s v="SAO PAULO INTERIOR"/>
    <x v="14"/>
    <s v="Smart USP CE ENF"/>
    <s v="Consulta"/>
    <s v="Consulta"/>
    <x v="11"/>
    <x v="292"/>
    <x v="309"/>
    <s v=""/>
    <x v="304"/>
    <n v="12515320"/>
    <x v="105"/>
    <x v="6"/>
    <x v="283"/>
    <s v=""/>
    <s v=""/>
    <s v=""/>
    <s v=""/>
    <s v="CREDENCIAMENTO SP"/>
    <s v=""/>
    <s v="N"/>
    <s v="CLINICA/CENTRO DE ESPECIALIDADE"/>
    <s v="3990 - SMART USP"/>
    <s v="SMART USP"/>
    <x v="0"/>
    <x v="0"/>
    <x v="6"/>
    <x v="0"/>
    <x v="0"/>
    <s v="Guaratingueta"/>
  </r>
  <r>
    <n v="23193588000142"/>
    <n v="9951245"/>
    <n v="148254"/>
    <n v="165477"/>
    <s v=""/>
    <s v="S73"/>
    <n v="940"/>
    <s v="SAO PAULO INTERIOR"/>
    <x v="14"/>
    <s v="Smart USP CE ENF"/>
    <s v="Exames e Procedimentos"/>
    <s v="Exames e Procedimentos"/>
    <x v="8"/>
    <x v="293"/>
    <x v="310"/>
    <s v=""/>
    <x v="305"/>
    <n v="12501400"/>
    <x v="1"/>
    <x v="6"/>
    <x v="284"/>
    <n v="12"/>
    <s v="98125-8879"/>
    <s v=""/>
    <s v=""/>
    <s v="CREDENCIAMENTO SP"/>
    <s v=""/>
    <s v="N"/>
    <s v="CONSULTORIO ISOLADO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Consulta"/>
    <s v="Consulta"/>
    <x v="51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0"/>
    <x v="27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54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19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3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9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0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39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1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13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65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30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4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6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5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57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2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31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3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49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7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4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Exames e Procedimentos"/>
    <s v="Exames e Procedimentos"/>
    <x v="25"/>
    <x v="294"/>
    <x v="311"/>
    <s v=""/>
    <x v="306"/>
    <n v="12501090"/>
    <x v="1"/>
    <x v="6"/>
    <x v="285"/>
    <n v="12"/>
    <s v="2131-1900"/>
    <n v="12"/>
    <s v="3132-4555"/>
    <s v="CREDENCIAMENTO NACIONAL"/>
    <s v=""/>
    <s v="N"/>
    <s v="HOSPITAL GERAL"/>
    <s v="3990 - SMART USP"/>
    <s v="SMART USP"/>
    <x v="0"/>
    <x v="1"/>
    <x v="2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Hospital"/>
    <s v="Hospital"/>
    <x v="43"/>
    <x v="294"/>
    <x v="311"/>
    <s v=""/>
    <x v="306"/>
    <n v="12501090"/>
    <x v="1"/>
    <x v="6"/>
    <x v="285"/>
    <s v=""/>
    <s v=""/>
    <s v=""/>
    <s v=""/>
    <s v="CREDENCIAMENTO NACIONAL"/>
    <s v="INTERNACAO DE URGENCIA/ INTERNACAO ELETIVA"/>
    <s v="N"/>
    <s v="HOSPITAL GERAL"/>
    <s v="3990 - SMART USP"/>
    <s v="SMART USP"/>
    <x v="0"/>
    <x v="2"/>
    <x v="21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Maternidade"/>
    <s v="Maternidade"/>
    <x v="112"/>
    <x v="294"/>
    <x v="311"/>
    <s v=""/>
    <x v="306"/>
    <n v="12501090"/>
    <x v="1"/>
    <x v="6"/>
    <x v="285"/>
    <s v=""/>
    <s v=""/>
    <s v=""/>
    <s v=""/>
    <s v="CREDENCIAMENTO NACIONAL"/>
    <s v=""/>
    <s v="N"/>
    <s v="HOSPITAL GERAL"/>
    <s v="3990 - SMART USP"/>
    <s v="SMART USP"/>
    <x v="0"/>
    <x v="4"/>
    <x v="61"/>
    <x v="0"/>
    <x v="0"/>
    <s v="Guaratingueta"/>
  </r>
  <r>
    <n v="48547806000120"/>
    <n v="2081512"/>
    <n v="7288"/>
    <n v="12703"/>
    <s v=""/>
    <s v="S73"/>
    <n v="940"/>
    <s v="SAO PAULO INTERIOR"/>
    <x v="14"/>
    <s v="Smart USP CE ENF"/>
    <s v="Pronto Socorro"/>
    <s v="Pronto Socorro"/>
    <x v="44"/>
    <x v="294"/>
    <x v="311"/>
    <s v=""/>
    <x v="306"/>
    <n v="12501090"/>
    <x v="1"/>
    <x v="6"/>
    <x v="285"/>
    <s v=""/>
    <s v=""/>
    <s v=""/>
    <s v=""/>
    <s v="CREDENCIAMENTO NACIONAL"/>
    <s v="URGENCIA 24 HORAS"/>
    <s v="N"/>
    <s v="HOSPITAL GERAL"/>
    <s v="3990 - SMART USP"/>
    <s v="SMART USP"/>
    <x v="0"/>
    <x v="3"/>
    <x v="22"/>
    <x v="0"/>
    <x v="0"/>
    <s v="Guaratingueta"/>
  </r>
  <r>
    <n v="21250564883"/>
    <n v="6569161"/>
    <n v="62828"/>
    <n v="597289"/>
    <s v=""/>
    <s v="S73"/>
    <n v="940"/>
    <s v="BAIXADA SANTISTA"/>
    <x v="15"/>
    <s v="Smart USP CE ENF"/>
    <s v="Consulta"/>
    <s v="Consulta"/>
    <x v="33"/>
    <x v="295"/>
    <x v="312"/>
    <s v=""/>
    <x v="307"/>
    <n v="11410150"/>
    <x v="106"/>
    <x v="5"/>
    <x v="286"/>
    <s v=""/>
    <s v=""/>
    <s v=""/>
    <s v=""/>
    <s v="CREDENCIAMENTO BS"/>
    <s v=""/>
    <s v="N"/>
    <s v="CONSULTORIO ISOLADO"/>
    <s v="3990 - SMART USP"/>
    <s v="SMART USP"/>
    <x v="0"/>
    <x v="0"/>
    <x v="15"/>
    <x v="2"/>
    <x v="4"/>
    <s v="Guaruja"/>
  </r>
  <r>
    <n v="14040387000114"/>
    <n v="7976380"/>
    <n v="46007"/>
    <n v="117442"/>
    <s v=""/>
    <s v="S73"/>
    <n v="940"/>
    <s v="BAIXADA SANTISTA"/>
    <x v="15"/>
    <s v="Smart USP CE ENF"/>
    <s v="Consulta"/>
    <s v="Consulta"/>
    <x v="18"/>
    <x v="253"/>
    <x v="268"/>
    <s v=""/>
    <x v="308"/>
    <n v="11450130"/>
    <x v="107"/>
    <x v="5"/>
    <x v="287"/>
    <s v=""/>
    <s v=""/>
    <s v=""/>
    <s v=""/>
    <s v="CREDENCIAMENTO SP"/>
    <s v=""/>
    <s v="N"/>
    <s v="CONSULTORIO ISOLADO"/>
    <s v="3990 - SMART USP"/>
    <s v="SMART USP"/>
    <x v="0"/>
    <x v="0"/>
    <x v="12"/>
    <x v="2"/>
    <x v="4"/>
    <s v="Guaruja"/>
  </r>
  <r>
    <n v="3104625000191"/>
    <n v="3365522"/>
    <n v="6524"/>
    <n v="11591"/>
    <s v=""/>
    <s v="S73"/>
    <n v="940"/>
    <s v="BAIXADA SANTISTA"/>
    <x v="15"/>
    <s v="Smart USP CE ENF"/>
    <s v="Consulta"/>
    <s v="Consulta"/>
    <x v="7"/>
    <x v="296"/>
    <x v="313"/>
    <s v=""/>
    <x v="309"/>
    <n v="11410140"/>
    <x v="106"/>
    <x v="5"/>
    <x v="288"/>
    <n v="13"/>
    <s v="3386-3315"/>
    <s v=""/>
    <s v=""/>
    <s v="CREDENCIAMENTO BS"/>
    <s v=""/>
    <s v="N"/>
    <s v="UNIDADE DE APOIO DIAGNOSE E TERAPIA (SADT ISOLADO)"/>
    <s v="3990 - SMART USP"/>
    <s v="SMART USP"/>
    <x v="0"/>
    <x v="0"/>
    <x v="4"/>
    <x v="2"/>
    <x v="4"/>
    <s v="Guaruja"/>
  </r>
  <r>
    <n v="51081214000170"/>
    <n v="2052385"/>
    <n v="2196"/>
    <n v="6473"/>
    <s v=""/>
    <s v="S73"/>
    <n v="940"/>
    <s v="BAIXADA SANTISTA"/>
    <x v="15"/>
    <s v="Smart USP CE ENF"/>
    <s v="Exames e Procedimentos"/>
    <s v="Exames e Procedimentos"/>
    <x v="64"/>
    <x v="297"/>
    <x v="314"/>
    <s v=""/>
    <x v="310"/>
    <n v="11410140"/>
    <x v="1"/>
    <x v="5"/>
    <x v="289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4"/>
    <s v="Guaruja"/>
  </r>
  <r>
    <n v="51081214000170"/>
    <n v="2052385"/>
    <n v="2196"/>
    <n v="26325"/>
    <s v=""/>
    <s v="S73"/>
    <n v="940"/>
    <s v="BAIXADA SANTISTA"/>
    <x v="15"/>
    <s v="Smart USP CE ENF"/>
    <s v="Exames e Procedimentos"/>
    <s v="Exames e Procedimentos"/>
    <x v="64"/>
    <x v="297"/>
    <x v="314"/>
    <s v=""/>
    <x v="311"/>
    <n v="11450330"/>
    <x v="108"/>
    <x v="5"/>
    <x v="290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4"/>
    <s v="Guaruja"/>
  </r>
  <r>
    <n v="51081214000170"/>
    <n v="2052385"/>
    <n v="2196"/>
    <n v="6473"/>
    <s v=""/>
    <s v="S73"/>
    <n v="940"/>
    <s v="BAIXADA SANTISTA"/>
    <x v="15"/>
    <s v="Smart USP CE ENF"/>
    <s v="Exames e Procedimentos"/>
    <s v="Exames e Procedimentos"/>
    <x v="57"/>
    <x v="297"/>
    <x v="314"/>
    <s v=""/>
    <x v="310"/>
    <n v="11410140"/>
    <x v="1"/>
    <x v="5"/>
    <x v="289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4"/>
    <s v="Guaruja"/>
  </r>
  <r>
    <n v="51081214000170"/>
    <n v="2052385"/>
    <n v="2196"/>
    <n v="6473"/>
    <s v=""/>
    <s v="S73"/>
    <n v="940"/>
    <s v="BAIXADA SANTISTA"/>
    <x v="15"/>
    <s v="Smart USP CE ENF"/>
    <s v="Exames e Procedimentos"/>
    <s v="Exames e Procedimentos"/>
    <x v="22"/>
    <x v="297"/>
    <x v="314"/>
    <s v=""/>
    <x v="310"/>
    <n v="11410140"/>
    <x v="1"/>
    <x v="5"/>
    <x v="289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4"/>
    <s v="Guaruja"/>
  </r>
  <r>
    <n v="51081214000170"/>
    <n v="2052385"/>
    <n v="2196"/>
    <n v="6473"/>
    <s v=""/>
    <s v="S73"/>
    <n v="940"/>
    <s v="BAIXADA SANTISTA"/>
    <x v="15"/>
    <s v="Smart USP CE ENF"/>
    <s v="Exames e Procedimentos"/>
    <s v="Exames e Procedimentos"/>
    <x v="23"/>
    <x v="297"/>
    <x v="314"/>
    <s v=""/>
    <x v="310"/>
    <n v="11410140"/>
    <x v="1"/>
    <x v="5"/>
    <x v="289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4"/>
    <s v="Guaruja"/>
  </r>
  <r>
    <n v="51081214000170"/>
    <n v="2052385"/>
    <n v="2196"/>
    <n v="26325"/>
    <s v=""/>
    <s v="S73"/>
    <n v="940"/>
    <s v="BAIXADA SANTISTA"/>
    <x v="15"/>
    <s v="Smart USP CE ENF"/>
    <s v="Exames e Procedimentos"/>
    <s v="Exames e Procedimentos"/>
    <x v="23"/>
    <x v="297"/>
    <x v="314"/>
    <s v=""/>
    <x v="311"/>
    <n v="11450330"/>
    <x v="108"/>
    <x v="5"/>
    <x v="290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4"/>
    <s v="Guaruja"/>
  </r>
  <r>
    <n v="51081214000170"/>
    <n v="2052385"/>
    <n v="2196"/>
    <n v="6473"/>
    <s v=""/>
    <s v="S73"/>
    <n v="940"/>
    <s v="BAIXADA SANTISTA"/>
    <x v="15"/>
    <s v="Smart USP CE ENF"/>
    <s v="Exames e Procedimentos"/>
    <s v="Exames e Procedimentos"/>
    <x v="24"/>
    <x v="297"/>
    <x v="314"/>
    <s v=""/>
    <x v="310"/>
    <n v="11410140"/>
    <x v="1"/>
    <x v="5"/>
    <x v="289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4"/>
    <s v="Guaruja"/>
  </r>
  <r>
    <n v="51081214000170"/>
    <n v="2052385"/>
    <n v="2196"/>
    <n v="6473"/>
    <s v=""/>
    <s v="S73"/>
    <n v="940"/>
    <s v="BAIXADA SANTISTA"/>
    <x v="15"/>
    <s v="Smart USP CE ENF"/>
    <s v="Exames e Procedimentos"/>
    <s v="Exames e Procedimentos"/>
    <x v="25"/>
    <x v="297"/>
    <x v="314"/>
    <s v=""/>
    <x v="310"/>
    <n v="11410140"/>
    <x v="1"/>
    <x v="5"/>
    <x v="289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4"/>
    <s v="Guaruja"/>
  </r>
  <r>
    <n v="51081214000170"/>
    <n v="2052385"/>
    <n v="2196"/>
    <n v="26325"/>
    <s v=""/>
    <s v="S73"/>
    <n v="940"/>
    <s v="BAIXADA SANTISTA"/>
    <x v="15"/>
    <s v="Smart USP CE ENF"/>
    <s v="Exames e Procedimentos"/>
    <s v="Exames e Procedimentos"/>
    <x v="25"/>
    <x v="297"/>
    <x v="314"/>
    <s v=""/>
    <x v="311"/>
    <n v="11450330"/>
    <x v="108"/>
    <x v="5"/>
    <x v="290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4"/>
    <s v="Guaruja"/>
  </r>
  <r>
    <n v="27592607000164"/>
    <n v="653209"/>
    <n v="136091"/>
    <n v="117137"/>
    <s v=""/>
    <s v="S73"/>
    <n v="940"/>
    <s v="BAIXADA SANTISTA"/>
    <x v="15"/>
    <s v="Smart USP CE ENF"/>
    <s v="Consulta"/>
    <s v="Consulta"/>
    <x v="18"/>
    <x v="298"/>
    <x v="315"/>
    <s v=""/>
    <x v="312"/>
    <n v="11450130"/>
    <x v="107"/>
    <x v="5"/>
    <x v="291"/>
    <s v=""/>
    <s v=""/>
    <s v=""/>
    <s v=""/>
    <s v="CREDENCIAMENTO SP"/>
    <s v=""/>
    <s v="N"/>
    <s v="CLINICA/CENTRO DE ESPECIALIDADE"/>
    <s v="3990 - SMART USP"/>
    <s v="SMART USP"/>
    <x v="0"/>
    <x v="0"/>
    <x v="12"/>
    <x v="2"/>
    <x v="4"/>
    <s v="Guaruja"/>
  </r>
  <r>
    <n v="6222976867"/>
    <n v="9617175"/>
    <n v="24664"/>
    <n v="955329"/>
    <s v=""/>
    <s v="S73"/>
    <n v="940"/>
    <s v="BAIXADA SANTISTA"/>
    <x v="15"/>
    <s v="Smart USP CE ENF"/>
    <s v="Consulta"/>
    <s v="Consulta"/>
    <x v="32"/>
    <x v="299"/>
    <x v="316"/>
    <s v=""/>
    <x v="313"/>
    <n v="11410030"/>
    <x v="1"/>
    <x v="5"/>
    <x v="292"/>
    <s v=""/>
    <s v=""/>
    <s v=""/>
    <s v=""/>
    <s v="CREDENCIAMENTO BS"/>
    <s v=""/>
    <s v="N"/>
    <s v="CONSULTORIO ISOLADO"/>
    <s v="3990 - SMART USP"/>
    <s v="SMART USP"/>
    <x v="0"/>
    <x v="0"/>
    <x v="14"/>
    <x v="2"/>
    <x v="4"/>
    <s v="Guaruja"/>
  </r>
  <r>
    <n v="17308296865"/>
    <n v="6349692"/>
    <n v="29136"/>
    <n v="444315"/>
    <s v=""/>
    <s v="S73"/>
    <n v="940"/>
    <s v="BAIXADA SANTISTA"/>
    <x v="15"/>
    <s v="Smart USP CE ENF"/>
    <s v="Consulta"/>
    <s v="Consulta"/>
    <x v="0"/>
    <x v="300"/>
    <x v="317"/>
    <s v=""/>
    <x v="314"/>
    <n v="11410040"/>
    <x v="106"/>
    <x v="5"/>
    <x v="293"/>
    <n v="13"/>
    <s v="3355-2627"/>
    <s v=""/>
    <s v=""/>
    <s v="CREDENCIAMENTO BS"/>
    <s v=""/>
    <s v="N"/>
    <s v="CONSULTORIO ISOLADO"/>
    <s v="3990 - SMART USP"/>
    <s v="SMART USP"/>
    <x v="0"/>
    <x v="0"/>
    <x v="0"/>
    <x v="2"/>
    <x v="4"/>
    <s v="Guaruja"/>
  </r>
  <r>
    <n v="26736071000140"/>
    <n v="9198571"/>
    <n v="109326"/>
    <n v="935124"/>
    <s v=""/>
    <s v="S73"/>
    <n v="940"/>
    <s v="BAIXADA SANTISTA"/>
    <x v="15"/>
    <s v="Smart USP CE ENF"/>
    <s v="Exames e Procedimentos"/>
    <s v="Exames e Procedimentos"/>
    <x v="37"/>
    <x v="301"/>
    <x v="318"/>
    <s v=""/>
    <x v="315"/>
    <n v="11410040"/>
    <x v="109"/>
    <x v="5"/>
    <x v="294"/>
    <s v=""/>
    <s v=""/>
    <s v=""/>
    <s v=""/>
    <s v="CREDENCIAMENTO SP"/>
    <s v=""/>
    <s v="N"/>
    <s v="CONSULTORIO ISOLADO"/>
    <s v="3990 - SMART USP"/>
    <s v="SMART USP"/>
    <x v="0"/>
    <x v="1"/>
    <x v="2"/>
    <x v="2"/>
    <x v="4"/>
    <s v="Guaruja"/>
  </r>
  <r>
    <n v="26736071000140"/>
    <n v="9198571"/>
    <n v="109326"/>
    <n v="935124"/>
    <s v=""/>
    <s v="S73"/>
    <n v="940"/>
    <s v="BAIXADA SANTISTA"/>
    <x v="15"/>
    <s v="Smart USP CE ENF"/>
    <s v="Consulta"/>
    <s v="Consulta"/>
    <x v="38"/>
    <x v="301"/>
    <x v="318"/>
    <s v=""/>
    <x v="315"/>
    <n v="11410040"/>
    <x v="109"/>
    <x v="5"/>
    <x v="294"/>
    <s v=""/>
    <s v=""/>
    <s v=""/>
    <s v=""/>
    <s v="CREDENCIAMENTO SP"/>
    <s v=""/>
    <s v="N"/>
    <s v="CONSULTORIO ISOLADO"/>
    <s v="3990 - SMART USP"/>
    <s v="SMART USP"/>
    <x v="0"/>
    <x v="0"/>
    <x v="18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10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5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12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7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55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30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18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12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0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0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47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24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Exames e Procedimentos"/>
    <s v="Exames e Procedimentos"/>
    <x v="19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1"/>
    <x v="2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Exames e Procedimentos"/>
    <s v="Exames e Procedimentos"/>
    <x v="20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1"/>
    <x v="2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Exames e Procedimentos"/>
    <s v="Exames e Procedimentos"/>
    <x v="39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1"/>
    <x v="2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Exames e Procedimentos"/>
    <s v="Exames e Procedimentos"/>
    <x v="21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1"/>
    <x v="2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Exames e Procedimentos"/>
    <s v="Exames e Procedimentos"/>
    <x v="4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1"/>
    <x v="2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Exames e Procedimentos"/>
    <s v="Exames e Procedimentos"/>
    <x v="8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1"/>
    <x v="2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Exames e Procedimentos"/>
    <s v="Exames e Procedimentos"/>
    <x v="25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1"/>
    <x v="2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Exames e Procedimentos"/>
    <s v="Exames e Procedimentos"/>
    <x v="40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1"/>
    <x v="2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32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14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60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34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16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10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33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15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114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63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11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6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7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4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1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1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46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23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61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35"/>
    <x v="2"/>
    <x v="4"/>
    <s v="Guaruja"/>
  </r>
  <r>
    <n v="21365491000144"/>
    <n v="6889182"/>
    <n v="47274"/>
    <n v="956000"/>
    <s v=""/>
    <s v="S73"/>
    <n v="940"/>
    <s v="BAIXADA SANTISTA"/>
    <x v="15"/>
    <s v="Smart USP CE ENF"/>
    <s v="Consulta"/>
    <s v="Consulta"/>
    <x v="36"/>
    <x v="302"/>
    <x v="319"/>
    <s v=""/>
    <x v="316"/>
    <n v="11410040"/>
    <x v="106"/>
    <x v="5"/>
    <x v="295"/>
    <n v="13"/>
    <s v="3387-2337"/>
    <s v=""/>
    <s v=""/>
    <s v="CREDENCIAMENTO BS"/>
    <s v=""/>
    <s v="N"/>
    <s v="CLINICA/CENTRO DE ESPECIALIDADE"/>
    <s v="3990 - SMART USP"/>
    <s v="SMART USP"/>
    <x v="0"/>
    <x v="0"/>
    <x v="17"/>
    <x v="2"/>
    <x v="4"/>
    <s v="Guaruja"/>
  </r>
  <r>
    <n v="61442190000604"/>
    <n v="509752"/>
    <n v="139550"/>
    <n v="117148"/>
    <s v=""/>
    <s v="S73"/>
    <n v="940"/>
    <s v="BAIXADA SANTISTA"/>
    <x v="15"/>
    <s v="Smart USP CE ENF"/>
    <s v="Consulta"/>
    <s v="Consulta"/>
    <x v="18"/>
    <x v="303"/>
    <x v="320"/>
    <s v=""/>
    <x v="317"/>
    <n v="11410040"/>
    <x v="109"/>
    <x v="5"/>
    <x v="296"/>
    <s v=""/>
    <s v=""/>
    <s v=""/>
    <s v=""/>
    <s v="CREDENCIAMENTO SP"/>
    <s v=""/>
    <s v="N"/>
    <s v="POLICLINICA"/>
    <s v="3990 - SMART USP"/>
    <s v="SMART USP"/>
    <x v="0"/>
    <x v="0"/>
    <x v="12"/>
    <x v="2"/>
    <x v="4"/>
    <s v="Guaruja"/>
  </r>
  <r>
    <n v="61442190000604"/>
    <n v="509752"/>
    <n v="139550"/>
    <n v="117148"/>
    <s v=""/>
    <s v="S73"/>
    <n v="940"/>
    <s v="BAIXADA SANTISTA"/>
    <x v="15"/>
    <s v="Smart USP CE ENF"/>
    <s v="Consulta"/>
    <s v="Consulta"/>
    <x v="46"/>
    <x v="303"/>
    <x v="320"/>
    <s v=""/>
    <x v="317"/>
    <n v="11410040"/>
    <x v="109"/>
    <x v="5"/>
    <x v="296"/>
    <s v=""/>
    <s v=""/>
    <s v=""/>
    <s v=""/>
    <s v="CREDENCIAMENTO SP"/>
    <s v=""/>
    <s v="N"/>
    <s v="POLICLINICA"/>
    <s v="3990 - SMART USP"/>
    <s v="SMART USP"/>
    <x v="0"/>
    <x v="0"/>
    <x v="23"/>
    <x v="2"/>
    <x v="4"/>
    <s v="Guaruja"/>
  </r>
  <r>
    <n v="66506163000159"/>
    <n v="2029669"/>
    <n v="6668"/>
    <n v="982619"/>
    <s v=""/>
    <s v="S73"/>
    <n v="940"/>
    <s v="BAIXADA SANTISTA"/>
    <x v="15"/>
    <s v="Smart USP CE ENF"/>
    <s v="Exames e Procedimentos"/>
    <s v="Exames e Procedimentos"/>
    <x v="19"/>
    <x v="304"/>
    <x v="321"/>
    <s v=""/>
    <x v="318"/>
    <n v="11410070"/>
    <x v="106"/>
    <x v="5"/>
    <x v="297"/>
    <n v="13"/>
    <s v="3222-6151"/>
    <n v="13"/>
    <s v="3395-8533"/>
    <s v="CREDENCIAMENTO SP"/>
    <s v=""/>
    <s v="N"/>
    <s v="UNIDADE DE APOIO DIAGNOSE E TERAPIA (SADT ISOLADO)"/>
    <s v="3990 - SMART USP"/>
    <s v="SMART USP"/>
    <x v="0"/>
    <x v="1"/>
    <x v="2"/>
    <x v="2"/>
    <x v="4"/>
    <s v="Guaruja"/>
  </r>
  <r>
    <n v="66506163000159"/>
    <n v="2029669"/>
    <n v="6668"/>
    <n v="982619"/>
    <s v=""/>
    <s v="S73"/>
    <n v="940"/>
    <s v="BAIXADA SANTISTA"/>
    <x v="15"/>
    <s v="Smart USP CE ENF"/>
    <s v="Exames e Procedimentos"/>
    <s v="Exames e Procedimentos"/>
    <x v="20"/>
    <x v="304"/>
    <x v="321"/>
    <s v=""/>
    <x v="318"/>
    <n v="11410070"/>
    <x v="106"/>
    <x v="5"/>
    <x v="297"/>
    <n v="13"/>
    <s v="3222-6151"/>
    <n v="13"/>
    <s v="3395-8533"/>
    <s v="CREDENCIAMENTO SP"/>
    <s v=""/>
    <s v="N"/>
    <s v="UNIDADE DE APOIO DIAGNOSE E TERAPIA (SADT ISOLADO)"/>
    <s v="3990 - SMART USP"/>
    <s v="SMART USP"/>
    <x v="0"/>
    <x v="1"/>
    <x v="2"/>
    <x v="2"/>
    <x v="4"/>
    <s v="Guaruja"/>
  </r>
  <r>
    <n v="25056319805"/>
    <n v="3596516"/>
    <n v="10797"/>
    <n v="586678"/>
    <s v=""/>
    <s v="S73"/>
    <n v="940"/>
    <s v="BAIXADA SANTISTA"/>
    <x v="15"/>
    <s v="Smart USP CE ENF"/>
    <s v="Consulta"/>
    <s v="Consulta"/>
    <x v="46"/>
    <x v="305"/>
    <x v="322"/>
    <s v=""/>
    <x v="319"/>
    <n v="11450130"/>
    <x v="107"/>
    <x v="5"/>
    <x v="298"/>
    <n v="13"/>
    <s v="99698-0000"/>
    <s v=""/>
    <s v=""/>
    <s v="CREDENCIAMENTO BS"/>
    <s v=""/>
    <s v="N"/>
    <s v="CONSULTORIO ISOLADO"/>
    <s v="3990 - SMART USP"/>
    <s v="SMART USP"/>
    <x v="0"/>
    <x v="0"/>
    <x v="23"/>
    <x v="2"/>
    <x v="4"/>
    <s v="Guaruja"/>
  </r>
  <r>
    <n v="2539850804"/>
    <n v="3495655"/>
    <n v="2160"/>
    <n v="48844"/>
    <s v=""/>
    <s v="S73"/>
    <n v="940"/>
    <s v="BAIXADA SANTISTA"/>
    <x v="15"/>
    <s v="Smart USP CE ENF"/>
    <s v="Consulta"/>
    <s v="Consulta"/>
    <x v="10"/>
    <x v="306"/>
    <x v="323"/>
    <s v="Q_ESPECIALISTA# Q_RESIDENCIA# Q_NOTIVISA"/>
    <x v="320"/>
    <n v="11410040"/>
    <x v="106"/>
    <x v="5"/>
    <x v="299"/>
    <s v=""/>
    <s v=""/>
    <s v=""/>
    <s v=""/>
    <s v="CREDENCIAMENTO BS"/>
    <s v=""/>
    <s v="N"/>
    <s v="CONSULTORIO ISOLADO"/>
    <s v="3990 - SMART USP"/>
    <s v="SMART USP"/>
    <x v="0"/>
    <x v="0"/>
    <x v="5"/>
    <x v="2"/>
    <x v="4"/>
    <s v="Guaruja"/>
  </r>
  <r>
    <n v="1900251000195"/>
    <n v="9514775"/>
    <n v="7502"/>
    <n v="116763"/>
    <s v=""/>
    <s v="S73"/>
    <n v="940"/>
    <s v="BAIXADA SANTISTA"/>
    <x v="15"/>
    <s v="Smart USP CE ENF"/>
    <s v="Exames e Procedimentos"/>
    <s v="Exames e Procedimentos"/>
    <x v="22"/>
    <x v="307"/>
    <x v="324"/>
    <s v=""/>
    <x v="321"/>
    <n v="11410150"/>
    <x v="109"/>
    <x v="5"/>
    <x v="300"/>
    <n v="13"/>
    <s v="99730-4946"/>
    <s v=""/>
    <s v=""/>
    <s v="CREDENCIAMENTO SP"/>
    <s v=""/>
    <s v="N"/>
    <s v="UNIDADE DE APOIO DIAGNOSE E TERAPIA (SADT ISOLADO)"/>
    <s v="3990 - SMART USP"/>
    <s v="SMART USP"/>
    <x v="0"/>
    <x v="1"/>
    <x v="2"/>
    <x v="2"/>
    <x v="4"/>
    <s v="Guaruja"/>
  </r>
  <r>
    <n v="1900251000195"/>
    <n v="9514775"/>
    <n v="7502"/>
    <n v="116763"/>
    <s v=""/>
    <s v="S73"/>
    <n v="940"/>
    <s v="BAIXADA SANTISTA"/>
    <x v="15"/>
    <s v="Smart USP CE ENF"/>
    <s v="Exames e Procedimentos"/>
    <s v="Exames e Procedimentos"/>
    <x v="23"/>
    <x v="307"/>
    <x v="324"/>
    <s v=""/>
    <x v="321"/>
    <n v="11410150"/>
    <x v="109"/>
    <x v="5"/>
    <x v="300"/>
    <n v="13"/>
    <s v="99730-4946"/>
    <s v=""/>
    <s v=""/>
    <s v="CREDENCIAMENTO SP"/>
    <s v=""/>
    <s v="N"/>
    <s v="UNIDADE DE APOIO DIAGNOSE E TERAPIA (SADT ISOLADO)"/>
    <s v="3990 - SMART USP"/>
    <s v="SMART USP"/>
    <x v="0"/>
    <x v="1"/>
    <x v="2"/>
    <x v="2"/>
    <x v="4"/>
    <s v="Guaruja"/>
  </r>
  <r>
    <n v="1900251000195"/>
    <n v="9514775"/>
    <n v="7502"/>
    <n v="116763"/>
    <s v=""/>
    <s v="S73"/>
    <n v="940"/>
    <s v="BAIXADA SANTISTA"/>
    <x v="15"/>
    <s v="Smart USP CE ENF"/>
    <s v="Exames e Procedimentos"/>
    <s v="Exames e Procedimentos"/>
    <x v="24"/>
    <x v="307"/>
    <x v="324"/>
    <s v=""/>
    <x v="321"/>
    <n v="11410150"/>
    <x v="109"/>
    <x v="5"/>
    <x v="300"/>
    <n v="13"/>
    <s v="99730-4946"/>
    <s v=""/>
    <s v=""/>
    <s v="CREDENCIAMENTO SP"/>
    <s v=""/>
    <s v="N"/>
    <s v="UNIDADE DE APOIO DIAGNOSE E TERAPIA (SADT ISOLADO)"/>
    <s v="3990 - SMART USP"/>
    <s v="SMART USP"/>
    <x v="0"/>
    <x v="1"/>
    <x v="2"/>
    <x v="2"/>
    <x v="4"/>
    <s v="Guaruja"/>
  </r>
  <r>
    <n v="1900251000195"/>
    <n v="9514775"/>
    <n v="7502"/>
    <n v="116763"/>
    <s v=""/>
    <s v="S73"/>
    <n v="940"/>
    <s v="BAIXADA SANTISTA"/>
    <x v="15"/>
    <s v="Smart USP CE ENF"/>
    <s v="Exames e Procedimentos"/>
    <s v="Exames e Procedimentos"/>
    <x v="25"/>
    <x v="307"/>
    <x v="324"/>
    <s v=""/>
    <x v="321"/>
    <n v="11410150"/>
    <x v="109"/>
    <x v="5"/>
    <x v="300"/>
    <n v="13"/>
    <s v="99730-4946"/>
    <s v=""/>
    <s v=""/>
    <s v="CREDENCIAMENTO SP"/>
    <s v=""/>
    <s v="N"/>
    <s v="UNIDADE DE APOIO DIAGNOSE E TERAPIA (SADT ISOLADO)"/>
    <s v="3990 - SMART USP"/>
    <s v="SMART USP"/>
    <x v="0"/>
    <x v="1"/>
    <x v="2"/>
    <x v="2"/>
    <x v="4"/>
    <s v="Guaruja"/>
  </r>
  <r>
    <n v="3118253000152"/>
    <n v="3365484"/>
    <n v="5111"/>
    <n v="9766"/>
    <s v=""/>
    <s v="S73"/>
    <n v="940"/>
    <s v="BAIXADA SANTISTA"/>
    <x v="15"/>
    <s v="Smart USP CE ENF"/>
    <s v="Consulta"/>
    <s v="Consulta"/>
    <x v="11"/>
    <x v="308"/>
    <x v="325"/>
    <s v=""/>
    <x v="322"/>
    <n v="11450270"/>
    <x v="110"/>
    <x v="5"/>
    <x v="301"/>
    <s v=""/>
    <s v=""/>
    <s v=""/>
    <s v=""/>
    <s v="CREDENCIAMENTO BS"/>
    <s v=""/>
    <s v="N"/>
    <s v="CONSULTORIO ISOLADO"/>
    <s v="3990 - SMART USP"/>
    <s v="SMART USP"/>
    <x v="0"/>
    <x v="0"/>
    <x v="6"/>
    <x v="2"/>
    <x v="4"/>
    <s v="Guaruja"/>
  </r>
  <r>
    <n v="12233687000194"/>
    <n v="6073735"/>
    <n v="66210"/>
    <n v="119449"/>
    <s v=""/>
    <s v="S73"/>
    <n v="940"/>
    <s v="BAIXADA SANTISTA"/>
    <x v="15"/>
    <s v="Smart USP CE ENF"/>
    <s v="Consulta"/>
    <s v="Consulta"/>
    <x v="11"/>
    <x v="309"/>
    <x v="326"/>
    <s v=""/>
    <x v="323"/>
    <n v="11410150"/>
    <x v="109"/>
    <x v="5"/>
    <x v="302"/>
    <n v="13"/>
    <s v="99605-0012"/>
    <s v=""/>
    <s v=""/>
    <s v="CREDENCIAMENTO SP"/>
    <s v=""/>
    <s v="N"/>
    <s v="CONSULTORIO ISOLADO"/>
    <s v="3990 - SMART USP"/>
    <s v="SMART USP"/>
    <x v="0"/>
    <x v="0"/>
    <x v="6"/>
    <x v="2"/>
    <x v="4"/>
    <s v="Guaruja"/>
  </r>
  <r>
    <n v="48130797000178"/>
    <n v="2842327"/>
    <n v="147897"/>
    <n v="127769"/>
    <s v=""/>
    <s v="S73"/>
    <n v="940"/>
    <s v="GRANDE SAO PAULO"/>
    <x v="16"/>
    <s v="Smart USP CE ENF"/>
    <s v="Consulta"/>
    <s v="Consulta"/>
    <x v="6"/>
    <x v="310"/>
    <x v="327"/>
    <s v=""/>
    <x v="324"/>
    <n v="7012020"/>
    <x v="1"/>
    <x v="3"/>
    <x v="303"/>
    <s v=""/>
    <s v=""/>
    <s v=""/>
    <s v=""/>
    <s v="CREDENCIAMENTO SP"/>
    <s v=""/>
    <s v="N"/>
    <s v="CONSULTORIO ISOLADO"/>
    <s v="3990 - SMART USP"/>
    <s v="SMART USP"/>
    <x v="0"/>
    <x v="0"/>
    <x v="3"/>
    <x v="3"/>
    <x v="5"/>
    <s v="Guarulhos"/>
  </r>
  <r>
    <n v="59650366000159"/>
    <n v="2071290"/>
    <n v="60501"/>
    <n v="961320"/>
    <s v=""/>
    <s v="S73"/>
    <n v="940"/>
    <s v="GRANDE SAO PAULO"/>
    <x v="16"/>
    <s v="Smart USP CE ENF"/>
    <s v="Consulta"/>
    <s v="Consulta"/>
    <x v="50"/>
    <x v="311"/>
    <x v="328"/>
    <s v=""/>
    <x v="325"/>
    <n v="7095140"/>
    <x v="111"/>
    <x v="3"/>
    <x v="304"/>
    <s v=""/>
    <s v=""/>
    <s v=""/>
    <s v=""/>
    <s v="CREDENCIAMENTO - NDS"/>
    <s v=""/>
    <s v="N"/>
    <s v="CLINICA/CENTRO DE ESPECIALIDADE"/>
    <s v="3990 - SMART USP"/>
    <s v="SMART USP"/>
    <x v="0"/>
    <x v="0"/>
    <x v="26"/>
    <x v="3"/>
    <x v="5"/>
    <s v="Guarulhos"/>
  </r>
  <r>
    <n v="20866321000180"/>
    <n v="7112157"/>
    <n v="155965"/>
    <n v="139453"/>
    <s v=""/>
    <s v="S73"/>
    <n v="940"/>
    <s v="GRANDE SAO PAULO"/>
    <x v="16"/>
    <s v="Smart USP CE ENF"/>
    <s v="Exames e Procedimentos"/>
    <s v="Exames e Procedimentos"/>
    <x v="8"/>
    <x v="312"/>
    <x v="329"/>
    <s v=""/>
    <x v="326"/>
    <n v="7024001"/>
    <x v="112"/>
    <x v="3"/>
    <x v="305"/>
    <n v="11"/>
    <s v="2440-4818"/>
    <s v=""/>
    <s v=""/>
    <s v="CREDENCIAMENTO SP"/>
    <s v=""/>
    <s v="N"/>
    <s v="POLICLINICA"/>
    <s v="3990 - SMART USP"/>
    <s v="SMART USP"/>
    <x v="0"/>
    <x v="1"/>
    <x v="2"/>
    <x v="3"/>
    <x v="5"/>
    <s v="Guarulhos"/>
  </r>
  <r>
    <n v="17160880000166"/>
    <n v="7182031"/>
    <n v="45512"/>
    <n v="118274"/>
    <s v=""/>
    <s v="S73"/>
    <n v="940"/>
    <s v="GRANDE SAO PAULO"/>
    <x v="16"/>
    <s v="Smart USP CE ENF"/>
    <s v="Consulta"/>
    <s v="Consulta"/>
    <x v="118"/>
    <x v="313"/>
    <x v="330"/>
    <s v=""/>
    <x v="327"/>
    <n v="7095080"/>
    <x v="113"/>
    <x v="3"/>
    <x v="306"/>
    <s v=""/>
    <s v=""/>
    <s v=""/>
    <s v=""/>
    <s v="CREDENCIAMENTO SP"/>
    <s v=""/>
    <s v="N"/>
    <s v="HOSPITAL ESPECIALIZADO"/>
    <s v="3990 - SMART USP"/>
    <s v="SMART USP"/>
    <x v="0"/>
    <x v="0"/>
    <x v="68"/>
    <x v="3"/>
    <x v="5"/>
    <s v="Guarulhos"/>
  </r>
  <r>
    <n v="17160880000166"/>
    <n v="7182031"/>
    <n v="45512"/>
    <n v="118274"/>
    <s v=""/>
    <s v="S73"/>
    <n v="940"/>
    <s v="GRANDE SAO PAULO"/>
    <x v="16"/>
    <s v="Smart USP CE ENF"/>
    <s v="Exames e Procedimentos"/>
    <s v="Exames e Procedimentos"/>
    <x v="119"/>
    <x v="313"/>
    <x v="330"/>
    <s v=""/>
    <x v="327"/>
    <n v="7095080"/>
    <x v="113"/>
    <x v="3"/>
    <x v="306"/>
    <s v=""/>
    <s v=""/>
    <s v=""/>
    <s v=""/>
    <s v="CREDENCIAMENTO SP"/>
    <s v=""/>
    <s v="N"/>
    <s v="HOSPITAL ESPECIALIZADO"/>
    <s v="3990 - SMART USP"/>
    <s v="SMART USP"/>
    <x v="0"/>
    <x v="1"/>
    <x v="2"/>
    <x v="3"/>
    <x v="5"/>
    <s v="Guarulhos"/>
  </r>
  <r>
    <n v="17160880000166"/>
    <n v="7182031"/>
    <n v="45512"/>
    <n v="118274"/>
    <s v=""/>
    <s v="S73"/>
    <n v="940"/>
    <s v="GRANDE SAO PAULO"/>
    <x v="16"/>
    <s v="Smart USP CE ENF"/>
    <s v="Exames e Procedimentos"/>
    <s v="Exames e Procedimentos"/>
    <x v="119"/>
    <x v="313"/>
    <x v="330"/>
    <s v=""/>
    <x v="327"/>
    <n v="7095080"/>
    <x v="113"/>
    <x v="3"/>
    <x v="306"/>
    <s v=""/>
    <s v=""/>
    <s v=""/>
    <s v=""/>
    <s v="CREDENCIAMENTO SP"/>
    <s v=""/>
    <s v="N"/>
    <s v="HOSPITAL ESPECIALIZADO"/>
    <s v="3990 - SMART USP"/>
    <s v="SMART USP"/>
    <x v="0"/>
    <x v="1"/>
    <x v="2"/>
    <x v="3"/>
    <x v="5"/>
    <s v="Guarulhos"/>
  </r>
  <r>
    <n v="17160880000166"/>
    <n v="7182031"/>
    <n v="45512"/>
    <n v="118274"/>
    <s v=""/>
    <s v="S73"/>
    <n v="940"/>
    <s v="GRANDE SAO PAULO"/>
    <x v="16"/>
    <s v="Smart USP CE ENF"/>
    <s v="Consulta"/>
    <s v="Consulta"/>
    <x v="11"/>
    <x v="313"/>
    <x v="330"/>
    <s v=""/>
    <x v="327"/>
    <n v="7095080"/>
    <x v="113"/>
    <x v="3"/>
    <x v="306"/>
    <s v=""/>
    <s v=""/>
    <s v=""/>
    <s v=""/>
    <s v="CREDENCIAMENTO SP"/>
    <s v=""/>
    <s v="N"/>
    <s v="HOSPITAL ESPECIALIZADO"/>
    <s v="3990 - SMART USP"/>
    <s v="SMART USP"/>
    <x v="0"/>
    <x v="0"/>
    <x v="6"/>
    <x v="3"/>
    <x v="5"/>
    <s v="Guarulhos"/>
  </r>
  <r>
    <n v="1605576000145"/>
    <n v="5039487"/>
    <n v="3139"/>
    <n v="990375"/>
    <s v=""/>
    <s v="S73"/>
    <n v="940"/>
    <s v="GRANDE SAO PAULO"/>
    <x v="16"/>
    <s v="Smart USP CE ENF"/>
    <s v="Consulta"/>
    <s v="Consulta"/>
    <x v="28"/>
    <x v="314"/>
    <x v="331"/>
    <s v=""/>
    <x v="328"/>
    <n v="7095005"/>
    <x v="1"/>
    <x v="3"/>
    <x v="307"/>
    <n v="11"/>
    <s v="2382-3003"/>
    <n v="11"/>
    <s v="2382-3008"/>
    <s v="CREDENCIAMENTO SP"/>
    <s v=""/>
    <s v="N"/>
    <s v="CLINICA/CENTRO DE ESPECIALIDADE"/>
    <s v="3990 - SMART USP"/>
    <s v="SMART USP"/>
    <x v="0"/>
    <x v="0"/>
    <x v="13"/>
    <x v="3"/>
    <x v="5"/>
    <s v="Guarulhos"/>
  </r>
  <r>
    <n v="1605576000145"/>
    <n v="5039487"/>
    <n v="3139"/>
    <n v="990375"/>
    <s v=""/>
    <s v="S73"/>
    <n v="940"/>
    <s v="GRANDE SAO PAULO"/>
    <x v="16"/>
    <s v="Smart USP CE ENF"/>
    <s v="Exames e Procedimentos"/>
    <s v="Exames e Procedimentos"/>
    <x v="2"/>
    <x v="314"/>
    <x v="331"/>
    <s v=""/>
    <x v="328"/>
    <n v="7095005"/>
    <x v="1"/>
    <x v="3"/>
    <x v="307"/>
    <n v="11"/>
    <s v="2382-3003"/>
    <n v="11"/>
    <s v="2382-3008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1605576000145"/>
    <n v="5039487"/>
    <n v="3139"/>
    <n v="990375"/>
    <s v=""/>
    <s v="S73"/>
    <n v="940"/>
    <s v="GRANDE SAO PAULO"/>
    <x v="16"/>
    <s v="Smart USP CE ENF"/>
    <s v="Exames e Procedimentos"/>
    <s v="Exames e Procedimentos"/>
    <x v="45"/>
    <x v="314"/>
    <x v="331"/>
    <s v=""/>
    <x v="328"/>
    <n v="7095005"/>
    <x v="1"/>
    <x v="3"/>
    <x v="307"/>
    <n v="11"/>
    <s v="2382-3003"/>
    <n v="11"/>
    <s v="2382-3008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1605576000145"/>
    <n v="5039487"/>
    <n v="3139"/>
    <n v="990375"/>
    <s v=""/>
    <s v="S73"/>
    <n v="940"/>
    <s v="GRANDE SAO PAULO"/>
    <x v="16"/>
    <s v="Smart USP CE ENF"/>
    <s v="Exames e Procedimentos"/>
    <s v="Exames e Procedimentos"/>
    <x v="4"/>
    <x v="314"/>
    <x v="331"/>
    <s v=""/>
    <x v="328"/>
    <n v="7095005"/>
    <x v="1"/>
    <x v="3"/>
    <x v="307"/>
    <n v="11"/>
    <s v="2382-3003"/>
    <n v="11"/>
    <s v="2382-3008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1605576000145"/>
    <n v="5039487"/>
    <n v="3139"/>
    <n v="990375"/>
    <s v=""/>
    <s v="S73"/>
    <n v="940"/>
    <s v="GRANDE SAO PAULO"/>
    <x v="16"/>
    <s v="Smart USP CE ENF"/>
    <s v="Exames e Procedimentos"/>
    <s v="Exames e Procedimentos"/>
    <x v="8"/>
    <x v="314"/>
    <x v="331"/>
    <s v=""/>
    <x v="328"/>
    <n v="7095005"/>
    <x v="1"/>
    <x v="3"/>
    <x v="307"/>
    <n v="11"/>
    <s v="2382-3003"/>
    <n v="11"/>
    <s v="2382-3008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1605576000145"/>
    <n v="5039487"/>
    <n v="3139"/>
    <n v="990375"/>
    <s v=""/>
    <s v="S73"/>
    <n v="940"/>
    <s v="GRANDE SAO PAULO"/>
    <x v="16"/>
    <s v="Smart USP CE ENF"/>
    <s v="Exames e Procedimentos"/>
    <s v="Exames e Procedimentos"/>
    <x v="9"/>
    <x v="314"/>
    <x v="331"/>
    <s v=""/>
    <x v="328"/>
    <n v="7095005"/>
    <x v="1"/>
    <x v="3"/>
    <x v="307"/>
    <n v="11"/>
    <s v="2382-3003"/>
    <n v="11"/>
    <s v="2382-3008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4649812003900"/>
    <n v="6956173"/>
    <n v="4354"/>
    <n v="8920"/>
    <s v=""/>
    <s v="S73"/>
    <n v="940"/>
    <s v="GRANDE SAO PAULO"/>
    <x v="16"/>
    <s v="Smart USP CE ENF"/>
    <s v="Consulta"/>
    <s v="Consulta"/>
    <x v="116"/>
    <x v="42"/>
    <x v="332"/>
    <s v=""/>
    <x v="329"/>
    <n v="7094000"/>
    <x v="114"/>
    <x v="3"/>
    <x v="98"/>
    <s v=""/>
    <s v=""/>
    <s v=""/>
    <s v=""/>
    <s v="CENTROS CLINICOS SP"/>
    <s v=""/>
    <s v="S"/>
    <s v="POLICLINICA"/>
    <s v="3990 - SMART USP"/>
    <s v="SMART USP"/>
    <x v="0"/>
    <x v="0"/>
    <x v="66"/>
    <x v="3"/>
    <x v="5"/>
    <s v="Guarulhos"/>
  </r>
  <r>
    <n v="44649812003900"/>
    <n v="6956173"/>
    <n v="4354"/>
    <n v="8920"/>
    <s v=""/>
    <s v="S73"/>
    <n v="940"/>
    <s v="GRANDE SAO PAULO"/>
    <x v="16"/>
    <s v="Smart USP CE ENF"/>
    <s v="Consulta"/>
    <s v="Consulta"/>
    <x v="18"/>
    <x v="42"/>
    <x v="332"/>
    <s v=""/>
    <x v="329"/>
    <n v="7094000"/>
    <x v="114"/>
    <x v="3"/>
    <x v="98"/>
    <s v=""/>
    <s v=""/>
    <s v=""/>
    <s v=""/>
    <s v="CENTROS CLINICOS SP"/>
    <s v=""/>
    <s v="S"/>
    <s v="POLICLINICA"/>
    <s v="3990 - SMART USP"/>
    <s v="SMART USP"/>
    <x v="0"/>
    <x v="0"/>
    <x v="12"/>
    <x v="3"/>
    <x v="5"/>
    <s v="Guarulhos"/>
  </r>
  <r>
    <n v="44649812003900"/>
    <n v="6956173"/>
    <n v="4354"/>
    <n v="8920"/>
    <s v=""/>
    <s v="S73"/>
    <n v="940"/>
    <s v="GRANDE SAO PAULO"/>
    <x v="16"/>
    <s v="Smart USP CE ENF"/>
    <s v="Consulta"/>
    <s v="Consulta"/>
    <x v="0"/>
    <x v="42"/>
    <x v="332"/>
    <s v=""/>
    <x v="329"/>
    <n v="7094000"/>
    <x v="114"/>
    <x v="3"/>
    <x v="98"/>
    <s v=""/>
    <s v=""/>
    <s v=""/>
    <s v=""/>
    <s v="CENTROS CLINICOS SP"/>
    <s v=""/>
    <s v="S"/>
    <s v="POLICLINICA"/>
    <s v="3990 - SMART USP"/>
    <s v="SMART USP"/>
    <x v="0"/>
    <x v="0"/>
    <x v="0"/>
    <x v="3"/>
    <x v="5"/>
    <s v="Guarulhos"/>
  </r>
  <r>
    <n v="44649812003900"/>
    <n v="6956173"/>
    <n v="4354"/>
    <n v="8920"/>
    <s v=""/>
    <s v="S73"/>
    <n v="940"/>
    <s v="GRANDE SAO PAULO"/>
    <x v="16"/>
    <s v="Smart USP CE ENF"/>
    <s v="Consulta"/>
    <s v="Consulta"/>
    <x v="16"/>
    <x v="42"/>
    <x v="332"/>
    <s v=""/>
    <x v="329"/>
    <n v="7094000"/>
    <x v="114"/>
    <x v="3"/>
    <x v="98"/>
    <s v=""/>
    <s v=""/>
    <s v=""/>
    <s v=""/>
    <s v="CENTROS CLINICOS SP"/>
    <s v=""/>
    <s v="S"/>
    <s v="POLICLINICA"/>
    <s v="3990 - SMART USP"/>
    <s v="SMART USP"/>
    <x v="0"/>
    <x v="0"/>
    <x v="10"/>
    <x v="3"/>
    <x v="5"/>
    <s v="Guarulhos"/>
  </r>
  <r>
    <n v="44649812003900"/>
    <n v="6956173"/>
    <n v="4354"/>
    <n v="8920"/>
    <s v=""/>
    <s v="S73"/>
    <n v="940"/>
    <s v="GRANDE SAO PAULO"/>
    <x v="16"/>
    <s v="Smart USP CE ENF"/>
    <s v="Consulta"/>
    <s v="Consulta"/>
    <x v="7"/>
    <x v="42"/>
    <x v="332"/>
    <s v=""/>
    <x v="329"/>
    <n v="7094000"/>
    <x v="114"/>
    <x v="1"/>
    <x v="105"/>
    <n v="0"/>
    <s v="4090-1740"/>
    <s v=""/>
    <s v=""/>
    <s v="CENTROS CLINICOS SP"/>
    <s v=""/>
    <s v="S"/>
    <s v="POLICLINICA"/>
    <s v="3990 - SMART USP"/>
    <s v="SMART USP"/>
    <x v="0"/>
    <x v="0"/>
    <x v="4"/>
    <x v="3"/>
    <x v="5"/>
    <s v="Guarulhos"/>
  </r>
  <r>
    <n v="44649812003900"/>
    <n v="6956173"/>
    <n v="4354"/>
    <n v="8920"/>
    <s v=""/>
    <s v="S73"/>
    <n v="940"/>
    <s v="GRANDE SAO PAULO"/>
    <x v="16"/>
    <s v="Smart USP CE ENF"/>
    <s v="Consulta"/>
    <s v="Consulta"/>
    <x v="7"/>
    <x v="42"/>
    <x v="332"/>
    <s v=""/>
    <x v="329"/>
    <n v="7094000"/>
    <x v="114"/>
    <x v="3"/>
    <x v="98"/>
    <s v=""/>
    <s v=""/>
    <s v=""/>
    <s v=""/>
    <s v="CENTROS CLINICOS SP"/>
    <s v=""/>
    <s v="S"/>
    <s v="POLICLINICA"/>
    <s v="3990 - SMART USP"/>
    <s v="SMART USP"/>
    <x v="0"/>
    <x v="0"/>
    <x v="4"/>
    <x v="3"/>
    <x v="5"/>
    <s v="Guarulhos"/>
  </r>
  <r>
    <n v="44649812003900"/>
    <n v="6956173"/>
    <n v="4354"/>
    <n v="8920"/>
    <s v=""/>
    <s v="S73"/>
    <n v="940"/>
    <s v="GRANDE SAO PAULO"/>
    <x v="16"/>
    <s v="Smart USP CE ENF"/>
    <s v="Consulta"/>
    <s v="Consulta"/>
    <x v="36"/>
    <x v="42"/>
    <x v="332"/>
    <s v=""/>
    <x v="329"/>
    <n v="7094000"/>
    <x v="114"/>
    <x v="3"/>
    <x v="98"/>
    <s v=""/>
    <s v=""/>
    <s v=""/>
    <s v=""/>
    <s v="CENTROS CLINICOS SP"/>
    <s v=""/>
    <s v="S"/>
    <s v="POLICLINICA"/>
    <s v="3990 - SMART USP"/>
    <s v="SMART USP"/>
    <x v="0"/>
    <x v="0"/>
    <x v="17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51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7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121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70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47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4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32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4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41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9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33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5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46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3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38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8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61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35"/>
    <x v="3"/>
    <x v="5"/>
    <s v="Guarulhos"/>
  </r>
  <r>
    <n v="44649812021569"/>
    <n v="7838808"/>
    <n v="45893"/>
    <n v="953144"/>
    <s v=""/>
    <s v="S73"/>
    <n v="940"/>
    <s v="GRANDE SAO PAULO"/>
    <x v="16"/>
    <s v="Smart USP CE ENF"/>
    <s v="Consulta"/>
    <s v="Consulta"/>
    <x v="15"/>
    <x v="42"/>
    <x v="333"/>
    <s v=""/>
    <x v="330"/>
    <n v="7032000"/>
    <x v="11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9"/>
    <x v="3"/>
    <x v="5"/>
    <s v="Guarulhos"/>
  </r>
  <r>
    <n v="754320000137"/>
    <n v="6028845"/>
    <n v="97609"/>
    <n v="894566"/>
    <s v=""/>
    <s v="S73"/>
    <n v="940"/>
    <s v="GRANDE SAO PAULO"/>
    <x v="16"/>
    <s v="Smart USP CE ENF"/>
    <s v="Exames e Procedimentos"/>
    <s v="Exames e Procedimentos"/>
    <x v="23"/>
    <x v="315"/>
    <x v="334"/>
    <s v=""/>
    <x v="331"/>
    <n v="7094010"/>
    <x v="116"/>
    <x v="3"/>
    <x v="308"/>
    <n v="11"/>
    <s v="2408-4740"/>
    <n v="11"/>
    <s v="2408-7798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32355803000155"/>
    <n v="9958665"/>
    <n v="39178"/>
    <n v="909153"/>
    <s v=""/>
    <s v="S73"/>
    <n v="940"/>
    <s v="GRANDE SAO PAULO"/>
    <x v="16"/>
    <s v="Smart USP CE ENF"/>
    <s v="Exames e Procedimentos"/>
    <s v="Exames e Procedimentos"/>
    <x v="20"/>
    <x v="316"/>
    <x v="335"/>
    <s v=""/>
    <x v="332"/>
    <n v="7095130"/>
    <x v="117"/>
    <x v="3"/>
    <x v="309"/>
    <n v="11"/>
    <s v="94698-9127"/>
    <s v=""/>
    <s v="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32355803000155"/>
    <n v="9958665"/>
    <n v="39178"/>
    <n v="909153"/>
    <s v=""/>
    <s v="S73"/>
    <n v="940"/>
    <s v="GRANDE SAO PAULO"/>
    <x v="16"/>
    <s v="Smart USP CE ENF"/>
    <s v="Exames e Procedimentos"/>
    <s v="Exames e Procedimentos"/>
    <x v="13"/>
    <x v="316"/>
    <x v="335"/>
    <s v=""/>
    <x v="332"/>
    <n v="7095130"/>
    <x v="117"/>
    <x v="3"/>
    <x v="309"/>
    <n v="11"/>
    <s v="94698-9127"/>
    <s v=""/>
    <s v="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32355803000155"/>
    <n v="9958665"/>
    <n v="39178"/>
    <n v="909153"/>
    <s v=""/>
    <s v="S73"/>
    <n v="940"/>
    <s v="GRANDE SAO PAULO"/>
    <x v="16"/>
    <s v="Smart USP CE ENF"/>
    <s v="Exames e Procedimentos"/>
    <s v="Exames e Procedimentos"/>
    <x v="65"/>
    <x v="316"/>
    <x v="335"/>
    <s v=""/>
    <x v="332"/>
    <n v="7095130"/>
    <x v="117"/>
    <x v="3"/>
    <x v="309"/>
    <n v="11"/>
    <s v="94698-9127"/>
    <s v=""/>
    <s v="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32355803000155"/>
    <n v="9958665"/>
    <n v="39178"/>
    <n v="909153"/>
    <s v=""/>
    <s v="S73"/>
    <n v="940"/>
    <s v="GRANDE SAO PAULO"/>
    <x v="16"/>
    <s v="Smart USP CE ENF"/>
    <s v="Exames e Procedimentos"/>
    <s v="Exames e Procedimentos"/>
    <x v="40"/>
    <x v="316"/>
    <x v="335"/>
    <s v=""/>
    <x v="332"/>
    <n v="7095130"/>
    <x v="117"/>
    <x v="3"/>
    <x v="309"/>
    <n v="11"/>
    <s v="94698-9127"/>
    <s v=""/>
    <s v="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48706786000193"/>
    <n v="4045793"/>
    <n v="157665"/>
    <n v="141668"/>
    <s v=""/>
    <s v="S73"/>
    <n v="940"/>
    <s v="GRANDE SAO PAULO"/>
    <x v="16"/>
    <s v="Smart USP CE ENF"/>
    <s v="Exames e Procedimentos"/>
    <s v="Exames e Procedimentos"/>
    <x v="4"/>
    <x v="317"/>
    <x v="336"/>
    <s v=""/>
    <x v="333"/>
    <n v="7012020"/>
    <x v="1"/>
    <x v="3"/>
    <x v="310"/>
    <s v=""/>
    <s v=""/>
    <s v=""/>
    <s v=""/>
    <s v="CREDENCIAMENTO SP"/>
    <s v=""/>
    <s v="N"/>
    <s v="POLICLINICA"/>
    <s v="3990 - SMART USP"/>
    <s v="SMART USP"/>
    <x v="0"/>
    <x v="1"/>
    <x v="2"/>
    <x v="3"/>
    <x v="5"/>
    <s v="Guarulhos"/>
  </r>
  <r>
    <n v="48706786000193"/>
    <n v="4045793"/>
    <n v="157665"/>
    <n v="141668"/>
    <s v=""/>
    <s v="S73"/>
    <n v="940"/>
    <s v="GRANDE SAO PAULO"/>
    <x v="16"/>
    <s v="Smart USP CE ENF"/>
    <s v="Exames e Procedimentos"/>
    <s v="Exames e Procedimentos"/>
    <x v="8"/>
    <x v="317"/>
    <x v="336"/>
    <s v=""/>
    <x v="333"/>
    <n v="7012020"/>
    <x v="1"/>
    <x v="3"/>
    <x v="310"/>
    <s v=""/>
    <s v=""/>
    <s v=""/>
    <s v=""/>
    <s v="CREDENCIAMENTO SP"/>
    <s v=""/>
    <s v="N"/>
    <s v="POLICLINICA"/>
    <s v="3990 - SMART USP"/>
    <s v="SMART USP"/>
    <x v="0"/>
    <x v="1"/>
    <x v="2"/>
    <x v="3"/>
    <x v="5"/>
    <s v="Guarulhos"/>
  </r>
  <r>
    <n v="48706786000193"/>
    <n v="4045793"/>
    <n v="157665"/>
    <n v="141668"/>
    <s v=""/>
    <s v="S73"/>
    <n v="940"/>
    <s v="GRANDE SAO PAULO"/>
    <x v="16"/>
    <s v="Smart USP CE ENF"/>
    <s v="Exames e Procedimentos"/>
    <s v="Exames e Procedimentos"/>
    <x v="9"/>
    <x v="317"/>
    <x v="336"/>
    <s v=""/>
    <x v="333"/>
    <n v="7012020"/>
    <x v="1"/>
    <x v="3"/>
    <x v="310"/>
    <s v=""/>
    <s v=""/>
    <s v=""/>
    <s v=""/>
    <s v="CREDENCIAMENTO SP"/>
    <s v=""/>
    <s v="N"/>
    <s v="POLICLINICA"/>
    <s v="3990 - SMART USP"/>
    <s v="SMART USP"/>
    <x v="0"/>
    <x v="1"/>
    <x v="2"/>
    <x v="3"/>
    <x v="5"/>
    <s v="Guarulhos"/>
  </r>
  <r>
    <n v="43998371000117"/>
    <n v="2916045"/>
    <n v="155959"/>
    <n v="150778"/>
    <s v=""/>
    <s v="S73"/>
    <n v="940"/>
    <s v="GRANDE SAO PAULO"/>
    <x v="16"/>
    <s v="Smart USP CE ENF"/>
    <s v="Exames e Procedimentos"/>
    <s v="Exames e Procedimentos"/>
    <x v="8"/>
    <x v="318"/>
    <x v="337"/>
    <s v=""/>
    <x v="334"/>
    <n v="7024001"/>
    <x v="112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10895866000161"/>
    <n v="6926843"/>
    <n v="104652"/>
    <n v="926787"/>
    <s v=""/>
    <s v="S73"/>
    <n v="940"/>
    <s v="GRANDE SAO PAULO"/>
    <x v="16"/>
    <s v="Smart USP CE ENF"/>
    <s v="Consulta"/>
    <s v="Consulta"/>
    <x v="42"/>
    <x v="319"/>
    <x v="338"/>
    <s v=""/>
    <x v="335"/>
    <n v="7110120"/>
    <x v="6"/>
    <x v="3"/>
    <x v="311"/>
    <n v="11"/>
    <s v="2461-1033"/>
    <s v=""/>
    <s v=""/>
    <s v="CREDENCIAMENTO SP"/>
    <s v=""/>
    <s v="N"/>
    <s v="CONSULTORIO ISOLADO"/>
    <s v="3990 - SMART USP"/>
    <s v="SMART USP"/>
    <x v="0"/>
    <x v="0"/>
    <x v="20"/>
    <x v="3"/>
    <x v="5"/>
    <s v="Guarulhos"/>
  </r>
  <r>
    <n v="54784509000100"/>
    <s v=""/>
    <n v="45732"/>
    <n v="952825"/>
    <s v=""/>
    <s v="S73"/>
    <n v="940"/>
    <s v="GRANDE SAO PAULO"/>
    <x v="16"/>
    <s v="Smart USP CE ENF"/>
    <s v="Consulta"/>
    <s v="Consulta"/>
    <x v="1"/>
    <x v="320"/>
    <x v="339"/>
    <s v=""/>
    <x v="336"/>
    <n v="7114010"/>
    <x v="118"/>
    <x v="3"/>
    <x v="312"/>
    <n v="11"/>
    <s v="2443-2117"/>
    <s v=""/>
    <s v=""/>
    <s v="CREDENCIAMENTO SP"/>
    <s v=""/>
    <s v="N"/>
    <s v=""/>
    <s v="3990 - SMART USP"/>
    <s v="SMART USP"/>
    <x v="0"/>
    <x v="0"/>
    <x v="1"/>
    <x v="3"/>
    <x v="5"/>
    <s v="Guarulhos"/>
  </r>
  <r>
    <n v="34517288000198"/>
    <n v="2842335"/>
    <n v="148991"/>
    <n v="129304"/>
    <s v=""/>
    <s v="S73"/>
    <n v="940"/>
    <s v="GRANDE SAO PAULO"/>
    <x v="16"/>
    <s v="Smart USP CE ENF"/>
    <s v="Exames e Procedimentos"/>
    <s v="Exames e Procedimentos"/>
    <x v="9"/>
    <x v="321"/>
    <x v="340"/>
    <s v=""/>
    <x v="337"/>
    <n v="7012100"/>
    <x v="119"/>
    <x v="3"/>
    <x v="31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39676660000122"/>
    <s v=""/>
    <n v="119421"/>
    <n v="119050"/>
    <s v=""/>
    <s v="S73"/>
    <n v="940"/>
    <s v="GRANDE SAO PAULO"/>
    <x v="16"/>
    <s v="Smart USP CE ENF"/>
    <s v="Exames e Procedimentos"/>
    <s v="Exames e Procedimentos"/>
    <x v="4"/>
    <x v="322"/>
    <x v="341"/>
    <s v=""/>
    <x v="338"/>
    <n v="7020240"/>
    <x v="120"/>
    <x v="3"/>
    <x v="314"/>
    <s v=""/>
    <s v=""/>
    <s v=""/>
    <s v=""/>
    <s v="CREDENCIAMENTO SP"/>
    <s v=""/>
    <s v="N"/>
    <s v=""/>
    <s v="3990 - SMART USP"/>
    <s v="SMART USP"/>
    <x v="0"/>
    <x v="1"/>
    <x v="2"/>
    <x v="3"/>
    <x v="5"/>
    <s v="Guarulhos"/>
  </r>
  <r>
    <n v="39676660000122"/>
    <s v=""/>
    <n v="119421"/>
    <n v="119050"/>
    <s v=""/>
    <s v="S73"/>
    <n v="940"/>
    <s v="GRANDE SAO PAULO"/>
    <x v="16"/>
    <s v="Smart USP CE ENF"/>
    <s v="Exames e Procedimentos"/>
    <s v="Exames e Procedimentos"/>
    <x v="8"/>
    <x v="322"/>
    <x v="341"/>
    <s v=""/>
    <x v="338"/>
    <n v="7020240"/>
    <x v="120"/>
    <x v="3"/>
    <x v="314"/>
    <s v=""/>
    <s v=""/>
    <s v=""/>
    <s v=""/>
    <s v="CREDENCIAMENTO SP"/>
    <s v=""/>
    <s v="N"/>
    <s v=""/>
    <s v="3990 - SMART USP"/>
    <s v="SMART USP"/>
    <x v="0"/>
    <x v="1"/>
    <x v="2"/>
    <x v="3"/>
    <x v="5"/>
    <s v="Guarulhos"/>
  </r>
  <r>
    <n v="39676660000122"/>
    <s v=""/>
    <n v="119421"/>
    <n v="119050"/>
    <s v=""/>
    <s v="S73"/>
    <n v="940"/>
    <s v="GRANDE SAO PAULO"/>
    <x v="16"/>
    <s v="Smart USP CE ENF"/>
    <s v="Exames e Procedimentos"/>
    <s v="Exames e Procedimentos"/>
    <x v="9"/>
    <x v="322"/>
    <x v="341"/>
    <s v=""/>
    <x v="338"/>
    <n v="7020240"/>
    <x v="120"/>
    <x v="3"/>
    <x v="314"/>
    <s v=""/>
    <s v=""/>
    <s v=""/>
    <s v=""/>
    <s v="CREDENCIAMENTO SP"/>
    <s v=""/>
    <s v="N"/>
    <s v=""/>
    <s v="3990 - SMART USP"/>
    <s v="SMART USP"/>
    <x v="0"/>
    <x v="1"/>
    <x v="2"/>
    <x v="3"/>
    <x v="5"/>
    <s v="Guarulhos"/>
  </r>
  <r>
    <n v="46892991000165"/>
    <n v="3101886"/>
    <n v="155945"/>
    <n v="139424"/>
    <s v=""/>
    <s v="S73"/>
    <n v="940"/>
    <s v="GRANDE SAO PAULO"/>
    <x v="16"/>
    <s v="Smart USP CE ENF"/>
    <s v="Exames e Procedimentos"/>
    <s v="Exames e Procedimentos"/>
    <x v="8"/>
    <x v="323"/>
    <x v="342"/>
    <s v=""/>
    <x v="339"/>
    <n v="7070000"/>
    <x v="121"/>
    <x v="3"/>
    <x v="31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2338519000100"/>
    <n v="5004071"/>
    <n v="12567"/>
    <n v="958456"/>
    <s v=""/>
    <s v="S73"/>
    <n v="940"/>
    <s v="GRANDE SAO PAULO"/>
    <x v="16"/>
    <s v="Smart USP CE ENF"/>
    <s v="Consulta"/>
    <s v="Consulta"/>
    <x v="60"/>
    <x v="324"/>
    <x v="343"/>
    <s v=""/>
    <x v="340"/>
    <n v="7244330"/>
    <x v="122"/>
    <x v="3"/>
    <x v="316"/>
    <s v=""/>
    <s v=""/>
    <s v=""/>
    <s v=""/>
    <s v="CREDENCIAMENTO SP"/>
    <s v=""/>
    <s v="N"/>
    <s v="POLICLINICA"/>
    <s v="3990 - SMART USP"/>
    <s v="SMART USP"/>
    <x v="0"/>
    <x v="0"/>
    <x v="34"/>
    <x v="3"/>
    <x v="5"/>
    <s v="Guarulhos"/>
  </r>
  <r>
    <n v="2338519000100"/>
    <n v="5004071"/>
    <n v="12567"/>
    <n v="22749"/>
    <s v=""/>
    <s v="S73"/>
    <n v="940"/>
    <s v="GRANDE SAO PAULO"/>
    <x v="16"/>
    <s v="Smart USP CE ENF"/>
    <s v="Consulta"/>
    <s v="Consulta"/>
    <x v="60"/>
    <x v="324"/>
    <x v="343"/>
    <s v=""/>
    <x v="341"/>
    <n v="7151051"/>
    <x v="123"/>
    <x v="3"/>
    <x v="316"/>
    <n v="11"/>
    <s v="2467-1260"/>
    <s v=""/>
    <s v=""/>
    <s v="CREDENCIAMENTO SP"/>
    <s v=""/>
    <s v="N"/>
    <s v="POLICLINICA"/>
    <s v="3990 - SMART USP"/>
    <s v="SMART USP"/>
    <x v="0"/>
    <x v="0"/>
    <x v="34"/>
    <x v="3"/>
    <x v="5"/>
    <s v="Guarulhos"/>
  </r>
  <r>
    <n v="2338519000100"/>
    <n v="5004071"/>
    <n v="12567"/>
    <n v="21574"/>
    <s v=""/>
    <s v="S73"/>
    <n v="940"/>
    <s v="GRANDE SAO PAULO"/>
    <x v="16"/>
    <s v="Smart USP CE ENF"/>
    <s v="Consulta"/>
    <s v="Consulta"/>
    <x v="60"/>
    <x v="324"/>
    <x v="343"/>
    <s v=""/>
    <x v="342"/>
    <n v="7151051"/>
    <x v="123"/>
    <x v="3"/>
    <x v="316"/>
    <n v="11"/>
    <s v="2467-1260"/>
    <n v="11"/>
    <s v="2467-6810"/>
    <s v="CREDENCIAMENTO SP"/>
    <s v=""/>
    <s v="N"/>
    <s v="CLINICA/CENTRO DE ESPECIALIDADE"/>
    <s v="3990 - SMART USP"/>
    <s v="SMART USP"/>
    <x v="0"/>
    <x v="0"/>
    <x v="34"/>
    <x v="3"/>
    <x v="5"/>
    <s v="Guarulhos"/>
  </r>
  <r>
    <n v="14245057000165"/>
    <n v="9230394"/>
    <n v="90417"/>
    <n v="982133"/>
    <s v=""/>
    <s v="S73"/>
    <n v="940"/>
    <s v="GRANDE SAO PAULO"/>
    <x v="16"/>
    <s v="Smart USP CE ENF"/>
    <s v="Consulta"/>
    <s v="Consulta"/>
    <x v="1"/>
    <x v="325"/>
    <x v="344"/>
    <s v=""/>
    <x v="343"/>
    <n v="7115000"/>
    <x v="1"/>
    <x v="3"/>
    <x v="317"/>
    <s v=""/>
    <s v=""/>
    <s v=""/>
    <s v=""/>
    <s v="CREDENCIAMENTO SP"/>
    <s v=""/>
    <s v="N"/>
    <s v="CONSULTORIO ISOLADO"/>
    <s v="3990 - SMART USP"/>
    <s v="SMART USP"/>
    <x v="0"/>
    <x v="0"/>
    <x v="1"/>
    <x v="3"/>
    <x v="5"/>
    <s v="Guarulhos"/>
  </r>
  <r>
    <n v="49906168000150"/>
    <n v="4157265"/>
    <n v="162545"/>
    <n v="148811"/>
    <s v=""/>
    <s v="S73"/>
    <n v="940"/>
    <s v="GRANDE SAO PAULO"/>
    <x v="16"/>
    <s v="Smart USP CE ENF"/>
    <s v="Exames e Procedimentos"/>
    <s v="Exames e Procedimentos"/>
    <x v="4"/>
    <x v="326"/>
    <x v="345"/>
    <s v=""/>
    <x v="344"/>
    <n v="7041020"/>
    <x v="32"/>
    <x v="3"/>
    <x v="31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9906168000150"/>
    <n v="4157265"/>
    <n v="162545"/>
    <n v="148811"/>
    <s v=""/>
    <s v="S73"/>
    <n v="940"/>
    <s v="GRANDE SAO PAULO"/>
    <x v="16"/>
    <s v="Smart USP CE ENF"/>
    <s v="Exames e Procedimentos"/>
    <s v="Exames e Procedimentos"/>
    <x v="8"/>
    <x v="326"/>
    <x v="345"/>
    <s v=""/>
    <x v="344"/>
    <n v="7041020"/>
    <x v="32"/>
    <x v="3"/>
    <x v="31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29498569000100"/>
    <n v="6964532"/>
    <n v="124191"/>
    <n v="975489"/>
    <s v=""/>
    <s v="S73"/>
    <n v="940"/>
    <s v="GRANDE SAO PAULO"/>
    <x v="16"/>
    <s v="Smart USP CE ENF"/>
    <s v="Exames e Procedimentos"/>
    <s v="Exames e Procedimentos"/>
    <x v="8"/>
    <x v="327"/>
    <x v="346"/>
    <s v=""/>
    <x v="345"/>
    <n v="7021040"/>
    <x v="124"/>
    <x v="3"/>
    <x v="319"/>
    <s v=""/>
    <s v="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58489766000161"/>
    <n v="3924947"/>
    <n v="3590"/>
    <n v="7966"/>
    <s v=""/>
    <s v="S73"/>
    <n v="940"/>
    <s v="GRANDE SAO PAULO"/>
    <x v="16"/>
    <s v="Smart USP CE ENF"/>
    <s v="Consulta"/>
    <s v="Consulta"/>
    <x v="10"/>
    <x v="328"/>
    <x v="347"/>
    <s v=""/>
    <x v="346"/>
    <n v="7095080"/>
    <x v="113"/>
    <x v="3"/>
    <x v="320"/>
    <n v="11"/>
    <s v="95064-5468"/>
    <n v="11"/>
    <s v="99230-7021"/>
    <s v="CREDENCIAMENTO SP"/>
    <s v=""/>
    <s v="N"/>
    <s v="POLICLINICA"/>
    <s v="3990 - SMART USP"/>
    <s v="SMART USP"/>
    <x v="0"/>
    <x v="0"/>
    <x v="5"/>
    <x v="3"/>
    <x v="5"/>
    <s v="Guarulhos"/>
  </r>
  <r>
    <n v="58489766000161"/>
    <n v="3924947"/>
    <n v="3590"/>
    <n v="7966"/>
    <s v=""/>
    <s v="S73"/>
    <n v="940"/>
    <s v="GRANDE SAO PAULO"/>
    <x v="16"/>
    <s v="Smart USP CE ENF"/>
    <s v="Consulta"/>
    <s v="Consulta"/>
    <x v="42"/>
    <x v="328"/>
    <x v="347"/>
    <s v=""/>
    <x v="346"/>
    <n v="7095080"/>
    <x v="113"/>
    <x v="3"/>
    <x v="320"/>
    <n v="11"/>
    <s v="95064-5468"/>
    <n v="11"/>
    <s v="99230-7021"/>
    <s v="CREDENCIAMENTO SP"/>
    <s v=""/>
    <s v="N"/>
    <s v="POLICLINICA"/>
    <s v="3990 - SMART USP"/>
    <s v="SMART USP"/>
    <x v="0"/>
    <x v="0"/>
    <x v="20"/>
    <x v="3"/>
    <x v="5"/>
    <s v="Guarulhos"/>
  </r>
  <r>
    <n v="58489766000161"/>
    <n v="3924947"/>
    <n v="3590"/>
    <n v="7966"/>
    <s v=""/>
    <s v="S73"/>
    <n v="940"/>
    <s v="GRANDE SAO PAULO"/>
    <x v="16"/>
    <s v="Smart USP CE ENF"/>
    <s v="Consulta"/>
    <s v="Consulta"/>
    <x v="1"/>
    <x v="328"/>
    <x v="347"/>
    <s v=""/>
    <x v="346"/>
    <n v="7095080"/>
    <x v="113"/>
    <x v="3"/>
    <x v="320"/>
    <n v="11"/>
    <s v="95064-5468"/>
    <n v="11"/>
    <s v="99230-7021"/>
    <s v="CREDENCIAMENTO SP"/>
    <s v=""/>
    <s v="N"/>
    <s v="POLICLINICA"/>
    <s v="3990 - SMART USP"/>
    <s v="SMART USP"/>
    <x v="0"/>
    <x v="0"/>
    <x v="1"/>
    <x v="3"/>
    <x v="5"/>
    <s v="Guarulhos"/>
  </r>
  <r>
    <n v="58489766000161"/>
    <n v="3924947"/>
    <n v="3590"/>
    <n v="7966"/>
    <s v=""/>
    <s v="S73"/>
    <n v="940"/>
    <s v="GRANDE SAO PAULO"/>
    <x v="16"/>
    <s v="Smart USP CE ENF"/>
    <s v="Consulta"/>
    <s v="Consulta"/>
    <x v="117"/>
    <x v="328"/>
    <x v="347"/>
    <s v=""/>
    <x v="346"/>
    <n v="7095080"/>
    <x v="113"/>
    <x v="3"/>
    <x v="320"/>
    <n v="11"/>
    <s v="95064-5468"/>
    <n v="11"/>
    <s v="99230-7021"/>
    <s v="CREDENCIAMENTO SP"/>
    <s v=""/>
    <s v="N"/>
    <s v="POLICLINICA"/>
    <s v="3990 - SMART USP"/>
    <s v="SMART USP"/>
    <x v="0"/>
    <x v="0"/>
    <x v="67"/>
    <x v="3"/>
    <x v="5"/>
    <s v="Guarulhos"/>
  </r>
  <r>
    <n v="16491627000122"/>
    <n v="7154062"/>
    <n v="90388"/>
    <n v="901340"/>
    <s v=""/>
    <s v="S73"/>
    <n v="940"/>
    <s v="GRANDE SAO PAULO"/>
    <x v="16"/>
    <s v="Smart USP CE ENF"/>
    <s v="Consulta"/>
    <s v="Consulta"/>
    <x v="47"/>
    <x v="329"/>
    <x v="348"/>
    <s v=""/>
    <x v="347"/>
    <n v="7011040"/>
    <x v="1"/>
    <x v="3"/>
    <x v="321"/>
    <n v="11"/>
    <s v="95425-7714"/>
    <s v=""/>
    <s v=""/>
    <s v="CREDENCIAMENTO SP"/>
    <s v=""/>
    <s v="N"/>
    <s v="CONSULTORIO ISOLADO"/>
    <s v="3990 - SMART USP"/>
    <s v="SMART USP"/>
    <x v="0"/>
    <x v="0"/>
    <x v="24"/>
    <x v="3"/>
    <x v="5"/>
    <s v="Guarulhos"/>
  </r>
  <r>
    <n v="43632224000129"/>
    <n v="2847469"/>
    <n v="158886"/>
    <n v="163609"/>
    <s v=""/>
    <s v="S73"/>
    <n v="940"/>
    <s v="GRANDE SAO PAULO"/>
    <x v="16"/>
    <s v="Smart USP CE ENF"/>
    <s v="Exames e Procedimentos"/>
    <s v="Exames e Procedimentos"/>
    <x v="34"/>
    <x v="330"/>
    <x v="349"/>
    <s v=""/>
    <x v="348"/>
    <n v="7110120"/>
    <x v="6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3632224000129"/>
    <n v="2847469"/>
    <n v="158886"/>
    <n v="163609"/>
    <s v=""/>
    <s v="S73"/>
    <n v="940"/>
    <s v="GRANDE SAO PAULO"/>
    <x v="16"/>
    <s v="Smart USP CE ENF"/>
    <s v="Exames e Procedimentos"/>
    <s v="Exames e Procedimentos"/>
    <x v="8"/>
    <x v="330"/>
    <x v="349"/>
    <s v=""/>
    <x v="348"/>
    <n v="7110120"/>
    <x v="6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5859337000172"/>
    <n v="3382540"/>
    <n v="93318"/>
    <n v="134302"/>
    <s v=""/>
    <s v="S73"/>
    <n v="940"/>
    <s v="GRANDE SAO PAULO"/>
    <x v="16"/>
    <s v="Smart USP CE ENF"/>
    <s v="Exames e Procedimentos"/>
    <s v="Exames e Procedimentos"/>
    <x v="8"/>
    <x v="331"/>
    <x v="350"/>
    <s v=""/>
    <x v="349"/>
    <n v="7181200"/>
    <x v="125"/>
    <x v="3"/>
    <x v="322"/>
    <n v="11"/>
    <s v="2467-0754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6954058000175"/>
    <n v="2990148"/>
    <n v="152040"/>
    <n v="134004"/>
    <s v=""/>
    <s v="S73"/>
    <n v="940"/>
    <s v="GRANDE SAO PAULO"/>
    <x v="16"/>
    <s v="Smart USP CE ENF"/>
    <s v="Exames e Procedimentos"/>
    <s v="Exames e Procedimentos"/>
    <x v="4"/>
    <x v="332"/>
    <x v="351"/>
    <s v=""/>
    <x v="350"/>
    <n v="7096010"/>
    <x v="126"/>
    <x v="3"/>
    <x v="323"/>
    <s v=""/>
    <s v="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6954058000175"/>
    <n v="2990148"/>
    <n v="152040"/>
    <n v="134004"/>
    <s v=""/>
    <s v="S73"/>
    <n v="940"/>
    <s v="GRANDE SAO PAULO"/>
    <x v="16"/>
    <s v="Smart USP CE ENF"/>
    <s v="Exames e Procedimentos"/>
    <s v="Exames e Procedimentos"/>
    <x v="8"/>
    <x v="332"/>
    <x v="351"/>
    <s v=""/>
    <x v="350"/>
    <n v="7096010"/>
    <x v="126"/>
    <x v="3"/>
    <x v="323"/>
    <s v=""/>
    <s v="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61007340000139"/>
    <n v="2718286"/>
    <n v="637"/>
    <n v="5349"/>
    <s v=""/>
    <s v="S73"/>
    <n v="940"/>
    <s v="GRANDE SAO PAULO"/>
    <x v="16"/>
    <s v="Smart USP CE ENF"/>
    <s v="Consulta"/>
    <s v="Consulta"/>
    <x v="11"/>
    <x v="333"/>
    <x v="352"/>
    <s v=""/>
    <x v="351"/>
    <n v="7044020"/>
    <x v="127"/>
    <x v="3"/>
    <x v="324"/>
    <n v="11"/>
    <s v="2421-6154"/>
    <s v=""/>
    <s v=""/>
    <s v="CREDENCIAMENTO SP"/>
    <s v=""/>
    <s v="N"/>
    <s v="POLICLINICA"/>
    <s v="3990 - SMART USP"/>
    <s v="SMART USP"/>
    <x v="0"/>
    <x v="0"/>
    <x v="6"/>
    <x v="3"/>
    <x v="5"/>
    <s v="Guarulhos"/>
  </r>
  <r>
    <n v="39800357000190"/>
    <n v="605301"/>
    <n v="110636"/>
    <n v="156910"/>
    <s v=""/>
    <s v="S73"/>
    <n v="940"/>
    <s v="GRANDE SAO PAULO"/>
    <x v="16"/>
    <s v="Smart USP CE ENF"/>
    <s v="Exames e Procedimentos"/>
    <s v="Exames e Procedimentos"/>
    <x v="4"/>
    <x v="334"/>
    <x v="353"/>
    <s v=""/>
    <x v="352"/>
    <n v="7020001"/>
    <x v="124"/>
    <x v="3"/>
    <x v="325"/>
    <n v="11"/>
    <s v="97255-7463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4649812023502"/>
    <n v="9255826"/>
    <n v="55807"/>
    <n v="973076"/>
    <s v=""/>
    <s v="S73"/>
    <n v="940"/>
    <s v="GRANDE SAO PAULO"/>
    <x v="16"/>
    <s v="Smart USP CE ENF"/>
    <s v="Consulta"/>
    <s v="Consulta"/>
    <x v="59"/>
    <x v="42"/>
    <x v="354"/>
    <s v=""/>
    <x v="353"/>
    <n v="7090000"/>
    <x v="128"/>
    <x v="3"/>
    <x v="326"/>
    <s v=""/>
    <s v=""/>
    <s v=""/>
    <s v=""/>
    <s v="HOSPITAIS PROPRIOS"/>
    <s v=""/>
    <s v="S"/>
    <s v="HOSPITAL GERAL"/>
    <s v="3990 - SMART USP"/>
    <s v="SMART USP"/>
    <x v="0"/>
    <x v="0"/>
    <x v="33"/>
    <x v="3"/>
    <x v="5"/>
    <s v="Guarulhos"/>
  </r>
  <r>
    <n v="44649812023502"/>
    <n v="9255826"/>
    <n v="55807"/>
    <n v="973076"/>
    <s v=""/>
    <s v="S73"/>
    <n v="940"/>
    <s v="GRANDE SAO PAULO"/>
    <x v="16"/>
    <s v="Smart USP CE ENF"/>
    <s v="Exames e Procedimentos"/>
    <s v="Exames e Procedimentos"/>
    <x v="29"/>
    <x v="42"/>
    <x v="354"/>
    <s v=""/>
    <x v="353"/>
    <n v="7090000"/>
    <x v="128"/>
    <x v="3"/>
    <x v="327"/>
    <n v="11"/>
    <s v="2463-8600"/>
    <n v="11"/>
    <s v="2463-8624"/>
    <s v="HOSPITAIS PROPRIOS"/>
    <s v=""/>
    <s v="S"/>
    <s v="HOSPITAL GERAL"/>
    <s v="3990 - SMART USP"/>
    <s v="SMART USP"/>
    <x v="0"/>
    <x v="1"/>
    <x v="2"/>
    <x v="3"/>
    <x v="5"/>
    <s v="Guarulhos"/>
  </r>
  <r>
    <n v="44649812023502"/>
    <n v="9255826"/>
    <n v="55807"/>
    <n v="973076"/>
    <s v=""/>
    <s v="S73"/>
    <n v="940"/>
    <s v="GRANDE SAO PAULO"/>
    <x v="16"/>
    <s v="Smart USP CE ENF"/>
    <s v="Hospital"/>
    <s v="Hospital"/>
    <x v="43"/>
    <x v="42"/>
    <x v="354"/>
    <s v=""/>
    <x v="353"/>
    <n v="7090000"/>
    <x v="128"/>
    <x v="3"/>
    <x v="327"/>
    <s v=""/>
    <s v=""/>
    <s v=""/>
    <s v=""/>
    <s v="HOSPITAIS PROPRIOS"/>
    <s v="INTERNACAO DE URGENCIA/ INTERNACAO ELETIVA"/>
    <s v="S"/>
    <s v="HOSPITAL GERAL"/>
    <s v="3990 - SMART USP"/>
    <s v="SMART USP"/>
    <x v="0"/>
    <x v="2"/>
    <x v="21"/>
    <x v="3"/>
    <x v="5"/>
    <s v="Guarulhos"/>
  </r>
  <r>
    <n v="44649812023502"/>
    <n v="9255826"/>
    <n v="55807"/>
    <n v="973076"/>
    <s v=""/>
    <s v="S73"/>
    <n v="940"/>
    <s v="GRANDE SAO PAULO"/>
    <x v="16"/>
    <s v="Smart USP CE ENF"/>
    <s v="Maternidade"/>
    <s v="Maternidade"/>
    <x v="112"/>
    <x v="42"/>
    <x v="354"/>
    <s v=""/>
    <x v="353"/>
    <n v="7090000"/>
    <x v="128"/>
    <x v="3"/>
    <x v="327"/>
    <s v=""/>
    <s v=""/>
    <s v=""/>
    <s v=""/>
    <s v="HOSPITAIS PROPRIOS"/>
    <s v=""/>
    <s v="S"/>
    <s v="HOSPITAL GERAL"/>
    <s v="3990 - SMART USP"/>
    <s v="SMART USP"/>
    <x v="0"/>
    <x v="4"/>
    <x v="61"/>
    <x v="3"/>
    <x v="5"/>
    <s v="Guarulhos"/>
  </r>
  <r>
    <n v="44649812023502"/>
    <n v="9255826"/>
    <n v="55807"/>
    <n v="973076"/>
    <s v=""/>
    <s v="S73"/>
    <n v="940"/>
    <s v="GRANDE SAO PAULO"/>
    <x v="16"/>
    <s v="Smart USP CE ENF"/>
    <s v="Pronto Socorro"/>
    <s v="Pronto Socorro"/>
    <x v="44"/>
    <x v="42"/>
    <x v="354"/>
    <s v=""/>
    <x v="353"/>
    <n v="7090000"/>
    <x v="128"/>
    <x v="3"/>
    <x v="327"/>
    <s v=""/>
    <s v=""/>
    <s v=""/>
    <s v=""/>
    <s v="HOSPITAIS PROPRIOS"/>
    <s v="URGENCIA 24 HORAS"/>
    <s v="S"/>
    <s v="HOSPITAL GERAL"/>
    <s v="3990 - SMART USP"/>
    <s v="SMART USP"/>
    <x v="0"/>
    <x v="3"/>
    <x v="22"/>
    <x v="3"/>
    <x v="5"/>
    <s v="Guarulhos"/>
  </r>
  <r>
    <n v="2189696000171"/>
    <n v="3229394"/>
    <n v="7480"/>
    <n v="155146"/>
    <s v=""/>
    <s v="S73"/>
    <n v="940"/>
    <s v="GRANDE SAO PAULO"/>
    <x v="16"/>
    <s v="Smart USP CE ENF"/>
    <s v="Consulta"/>
    <s v="Consulta"/>
    <x v="10"/>
    <x v="335"/>
    <x v="355"/>
    <s v=""/>
    <x v="354"/>
    <n v="7020240"/>
    <x v="120"/>
    <x v="3"/>
    <x v="328"/>
    <n v="11"/>
    <s v="2441-3866"/>
    <n v="11"/>
    <s v="2468-8034"/>
    <s v="CREDENCIAMENTO SP"/>
    <s v=""/>
    <s v="N"/>
    <s v="CLINICA/CENTRO DE ESPECIALIDADE"/>
    <s v="3990 - SMART USP"/>
    <s v="SMART USP"/>
    <x v="0"/>
    <x v="0"/>
    <x v="5"/>
    <x v="3"/>
    <x v="5"/>
    <s v="Guarulhos"/>
  </r>
  <r>
    <n v="2189696000171"/>
    <n v="3229394"/>
    <n v="7480"/>
    <n v="155146"/>
    <s v=""/>
    <s v="S73"/>
    <n v="940"/>
    <s v="GRANDE SAO PAULO"/>
    <x v="16"/>
    <s v="Smart USP CE ENF"/>
    <s v="Consulta"/>
    <s v="Consulta"/>
    <x v="12"/>
    <x v="335"/>
    <x v="355"/>
    <s v=""/>
    <x v="354"/>
    <n v="7020240"/>
    <x v="120"/>
    <x v="3"/>
    <x v="328"/>
    <n v="11"/>
    <s v="2441-3866"/>
    <n v="11"/>
    <s v="2468-8034"/>
    <s v="CREDENCIAMENTO SP"/>
    <s v=""/>
    <s v="N"/>
    <s v="CLINICA/CENTRO DE ESPECIALIDADE"/>
    <s v="3990 - SMART USP"/>
    <s v="SMART USP"/>
    <x v="0"/>
    <x v="0"/>
    <x v="7"/>
    <x v="3"/>
    <x v="5"/>
    <s v="Guarulhos"/>
  </r>
  <r>
    <n v="2189696000171"/>
    <n v="3229394"/>
    <n v="7480"/>
    <n v="155146"/>
    <s v=""/>
    <s v="S73"/>
    <n v="940"/>
    <s v="GRANDE SAO PAULO"/>
    <x v="16"/>
    <s v="Smart USP CE ENF"/>
    <s v="Consulta"/>
    <s v="Consulta"/>
    <x v="47"/>
    <x v="335"/>
    <x v="355"/>
    <s v=""/>
    <x v="354"/>
    <n v="7020240"/>
    <x v="120"/>
    <x v="3"/>
    <x v="328"/>
    <n v="11"/>
    <s v="2441-3866"/>
    <n v="11"/>
    <s v="2468-8034"/>
    <s v="CREDENCIAMENTO SP"/>
    <s v=""/>
    <s v="N"/>
    <s v="CLINICA/CENTRO DE ESPECIALIDADE"/>
    <s v="3990 - SMART USP"/>
    <s v="SMART USP"/>
    <x v="0"/>
    <x v="0"/>
    <x v="24"/>
    <x v="3"/>
    <x v="5"/>
    <s v="Guarulhos"/>
  </r>
  <r>
    <n v="2189696000171"/>
    <n v="3229394"/>
    <n v="7480"/>
    <n v="155146"/>
    <s v=""/>
    <s v="S73"/>
    <n v="940"/>
    <s v="GRANDE SAO PAULO"/>
    <x v="16"/>
    <s v="Smart USP CE ENF"/>
    <s v="Consulta"/>
    <s v="Consulta"/>
    <x v="32"/>
    <x v="335"/>
    <x v="355"/>
    <s v=""/>
    <x v="354"/>
    <n v="7020240"/>
    <x v="120"/>
    <x v="3"/>
    <x v="328"/>
    <n v="11"/>
    <s v="2441-3866"/>
    <n v="11"/>
    <s v="2468-8034"/>
    <s v="CREDENCIAMENTO SP"/>
    <s v=""/>
    <s v="N"/>
    <s v="CLINICA/CENTRO DE ESPECIALIDADE"/>
    <s v="3990 - SMART USP"/>
    <s v="SMART USP"/>
    <x v="0"/>
    <x v="0"/>
    <x v="14"/>
    <x v="3"/>
    <x v="5"/>
    <s v="Guarulhos"/>
  </r>
  <r>
    <n v="2189696000171"/>
    <n v="3229394"/>
    <n v="7480"/>
    <n v="155146"/>
    <s v=""/>
    <s v="S73"/>
    <n v="940"/>
    <s v="GRANDE SAO PAULO"/>
    <x v="16"/>
    <s v="Smart USP CE ENF"/>
    <s v="Consulta"/>
    <s v="Consulta"/>
    <x v="117"/>
    <x v="335"/>
    <x v="355"/>
    <s v=""/>
    <x v="354"/>
    <n v="7020240"/>
    <x v="120"/>
    <x v="3"/>
    <x v="328"/>
    <n v="11"/>
    <s v="2441-3866"/>
    <n v="11"/>
    <s v="2468-8034"/>
    <s v="CREDENCIAMENTO SP"/>
    <s v=""/>
    <s v="N"/>
    <s v="CLINICA/CENTRO DE ESPECIALIDADE"/>
    <s v="3990 - SMART USP"/>
    <s v="SMART USP"/>
    <x v="0"/>
    <x v="0"/>
    <x v="67"/>
    <x v="3"/>
    <x v="5"/>
    <s v="Guarulhos"/>
  </r>
  <r>
    <n v="5436331000192"/>
    <n v="3338495"/>
    <n v="10412"/>
    <n v="939609"/>
    <s v=""/>
    <s v="S73"/>
    <n v="940"/>
    <s v="GRANDE SAO PAULO"/>
    <x v="16"/>
    <s v="Smart USP CE ENF"/>
    <s v="Consulta"/>
    <s v="Consulta"/>
    <x v="14"/>
    <x v="336"/>
    <x v="356"/>
    <s v=""/>
    <x v="355"/>
    <n v="7094010"/>
    <x v="113"/>
    <x v="3"/>
    <x v="329"/>
    <s v=""/>
    <s v=""/>
    <s v=""/>
    <s v=""/>
    <s v="CREDENCIAMENTO SP"/>
    <s v=""/>
    <s v="N"/>
    <s v="CLINICA/CENTRO DE ESPECIALIDADE"/>
    <s v="3990 - SMART USP"/>
    <s v="SMART USP"/>
    <x v="0"/>
    <x v="0"/>
    <x v="8"/>
    <x v="3"/>
    <x v="5"/>
    <s v="Guarulhos"/>
  </r>
  <r>
    <n v="51363620001602"/>
    <n v="9890491"/>
    <n v="4073"/>
    <n v="162441"/>
    <s v=""/>
    <s v="S73"/>
    <n v="940"/>
    <s v="GRANDE SAO PAULO"/>
    <x v="16"/>
    <s v="Smart USP CE ENF"/>
    <s v="Exames e Procedimentos"/>
    <s v="Exames e Procedimentos"/>
    <x v="19"/>
    <x v="112"/>
    <x v="116"/>
    <s v=""/>
    <x v="356"/>
    <n v="7091000"/>
    <x v="117"/>
    <x v="1"/>
    <x v="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51363620001602"/>
    <n v="9890491"/>
    <n v="4073"/>
    <n v="162441"/>
    <s v=""/>
    <s v="S73"/>
    <n v="940"/>
    <s v="GRANDE SAO PAULO"/>
    <x v="16"/>
    <s v="Smart USP CE ENF"/>
    <s v="Exames e Procedimentos"/>
    <s v="Exames e Procedimentos"/>
    <x v="20"/>
    <x v="112"/>
    <x v="116"/>
    <s v=""/>
    <x v="356"/>
    <n v="7091000"/>
    <x v="117"/>
    <x v="1"/>
    <x v="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61486650012947"/>
    <n v="3382532"/>
    <n v="1825"/>
    <n v="20037"/>
    <s v=""/>
    <s v="S73"/>
    <n v="940"/>
    <s v="GRANDE SAO PAULO"/>
    <x v="16"/>
    <s v="Smart USP CE ENF"/>
    <s v="Exames e Procedimentos"/>
    <s v="Exames e Procedimentos"/>
    <x v="54"/>
    <x v="337"/>
    <x v="357"/>
    <s v="Q_ACREDITACAO"/>
    <x v="357"/>
    <n v="7115000"/>
    <x v="1"/>
    <x v="3"/>
    <x v="33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61486650002399"/>
    <n v="3124517"/>
    <n v="1825"/>
    <n v="889731"/>
    <s v=""/>
    <s v="S73"/>
    <n v="940"/>
    <s v="GRANDE SAO PAULO"/>
    <x v="16"/>
    <s v="Smart USP CE ENF"/>
    <s v="Exames e Procedimentos"/>
    <s v="Exames e Procedimentos"/>
    <x v="54"/>
    <x v="337"/>
    <x v="357"/>
    <s v=""/>
    <x v="358"/>
    <n v="7252000"/>
    <x v="129"/>
    <x v="3"/>
    <x v="33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61486650002399"/>
    <n v="3124517"/>
    <n v="1825"/>
    <n v="883528"/>
    <s v=""/>
    <s v="S73"/>
    <n v="940"/>
    <s v="GRANDE SAO PAULO"/>
    <x v="16"/>
    <s v="Smart USP CE ENF"/>
    <s v="Exames e Procedimentos"/>
    <s v="Exames e Procedimentos"/>
    <x v="54"/>
    <x v="337"/>
    <x v="357"/>
    <s v=""/>
    <x v="359"/>
    <n v="7095040"/>
    <x v="111"/>
    <x v="3"/>
    <x v="33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5"/>
    <s v="Guarulhos"/>
  </r>
  <r>
    <n v="28470485000104"/>
    <n v="9332154"/>
    <n v="79561"/>
    <n v="893088"/>
    <s v=""/>
    <s v="S73"/>
    <n v="940"/>
    <s v="GRANDE SAO PAULO"/>
    <x v="16"/>
    <s v="Smart USP CE ENF"/>
    <s v="Exames e Procedimentos"/>
    <s v="Exames e Procedimentos"/>
    <x v="2"/>
    <x v="338"/>
    <x v="358"/>
    <s v=""/>
    <x v="360"/>
    <n v="7094050"/>
    <x v="130"/>
    <x v="3"/>
    <x v="331"/>
    <n v="11"/>
    <s v="4574-2606"/>
    <n v="11"/>
    <s v="99298-1360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28470485000104"/>
    <n v="9332154"/>
    <n v="79561"/>
    <n v="893088"/>
    <s v=""/>
    <s v="S73"/>
    <n v="940"/>
    <s v="GRANDE SAO PAULO"/>
    <x v="16"/>
    <s v="Smart USP CE ENF"/>
    <s v="Exames e Procedimentos"/>
    <s v="Exames e Procedimentos"/>
    <x v="45"/>
    <x v="338"/>
    <x v="358"/>
    <s v=""/>
    <x v="360"/>
    <n v="7094050"/>
    <x v="130"/>
    <x v="3"/>
    <x v="331"/>
    <n v="11"/>
    <s v="4574-2606"/>
    <n v="11"/>
    <s v="99298-1360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28470485000104"/>
    <n v="9332154"/>
    <n v="79561"/>
    <n v="893088"/>
    <s v=""/>
    <s v="S73"/>
    <n v="940"/>
    <s v="GRANDE SAO PAULO"/>
    <x v="16"/>
    <s v="Smart USP CE ENF"/>
    <s v="Exames e Procedimentos"/>
    <s v="Exames e Procedimentos"/>
    <x v="4"/>
    <x v="338"/>
    <x v="358"/>
    <s v=""/>
    <x v="360"/>
    <n v="7094050"/>
    <x v="130"/>
    <x v="3"/>
    <x v="331"/>
    <n v="11"/>
    <s v="4574-2606"/>
    <n v="11"/>
    <s v="99298-1360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28470485000104"/>
    <n v="9332154"/>
    <n v="79561"/>
    <n v="893088"/>
    <s v=""/>
    <s v="S73"/>
    <n v="940"/>
    <s v="GRANDE SAO PAULO"/>
    <x v="16"/>
    <s v="Smart USP CE ENF"/>
    <s v="Exames e Procedimentos"/>
    <s v="Exames e Procedimentos"/>
    <x v="8"/>
    <x v="338"/>
    <x v="358"/>
    <s v=""/>
    <x v="360"/>
    <n v="7094050"/>
    <x v="130"/>
    <x v="3"/>
    <x v="331"/>
    <n v="11"/>
    <s v="4574-2606"/>
    <n v="11"/>
    <s v="99298-1360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3088042000114"/>
    <n v="6386660"/>
    <n v="6739"/>
    <n v="995678"/>
    <s v=""/>
    <s v="S73"/>
    <n v="940"/>
    <s v="GRANDE SAO PAULO"/>
    <x v="16"/>
    <s v="Smart USP CE ENF"/>
    <s v="Consulta"/>
    <s v="Consulta"/>
    <x v="16"/>
    <x v="339"/>
    <x v="359"/>
    <s v=""/>
    <x v="361"/>
    <n v="7090070"/>
    <x v="131"/>
    <x v="3"/>
    <x v="332"/>
    <n v="11"/>
    <s v="2464-0293"/>
    <n v="11"/>
    <s v="2472-1011"/>
    <s v="CREDENCIAMENTO SP"/>
    <s v=""/>
    <s v="N"/>
    <s v="CONSULTORIO ISOLADO"/>
    <s v="3990 - SMART USP"/>
    <s v="SMART USP"/>
    <x v="0"/>
    <x v="0"/>
    <x v="10"/>
    <x v="3"/>
    <x v="5"/>
    <s v="Guarulhos"/>
  </r>
  <r>
    <n v="10450683000132"/>
    <n v="6108008"/>
    <n v="131151"/>
    <n v="106422"/>
    <s v=""/>
    <s v="S73"/>
    <n v="940"/>
    <s v="GRANDE SAO PAULO"/>
    <x v="16"/>
    <s v="Smart USP CE ENF"/>
    <s v="Exames e Procedimentos"/>
    <s v="Exames e Procedimentos"/>
    <x v="34"/>
    <x v="340"/>
    <x v="360"/>
    <s v=""/>
    <x v="362"/>
    <n v="7095140"/>
    <x v="117"/>
    <x v="3"/>
    <x v="333"/>
    <n v="11"/>
    <s v="2382-8733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4649812034385"/>
    <n v="3778452"/>
    <n v="102362"/>
    <n v="923651"/>
    <s v=""/>
    <s v="S73"/>
    <n v="940"/>
    <s v="GRANDE SAO PAULO"/>
    <x v="16"/>
    <s v="Smart USP CE ENF"/>
    <s v="Exames e Procedimentos"/>
    <s v="Exames e Procedimentos"/>
    <x v="54"/>
    <x v="42"/>
    <x v="361"/>
    <s v=""/>
    <x v="363"/>
    <n v="7111000"/>
    <x v="13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5"/>
    <s v="Guarulhos"/>
  </r>
  <r>
    <n v="44649812034385"/>
    <n v="3778452"/>
    <n v="102362"/>
    <n v="923651"/>
    <s v=""/>
    <s v="S73"/>
    <n v="940"/>
    <s v="GRANDE SAO PAULO"/>
    <x v="16"/>
    <s v="Smart USP CE ENF"/>
    <s v="Exames e Procedimentos"/>
    <s v="Exames e Procedimentos"/>
    <x v="20"/>
    <x v="42"/>
    <x v="361"/>
    <s v=""/>
    <x v="363"/>
    <n v="7111000"/>
    <x v="13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5"/>
    <s v="Guarulhos"/>
  </r>
  <r>
    <n v="44649812034385"/>
    <n v="3778452"/>
    <n v="102362"/>
    <n v="923651"/>
    <s v=""/>
    <s v="S73"/>
    <n v="940"/>
    <s v="GRANDE SAO PAULO"/>
    <x v="16"/>
    <s v="Smart USP CE ENF"/>
    <s v="Exames e Procedimentos"/>
    <s v="Exames e Procedimentos"/>
    <x v="21"/>
    <x v="42"/>
    <x v="361"/>
    <s v=""/>
    <x v="363"/>
    <n v="7111000"/>
    <x v="13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5"/>
    <s v="Guarulhos"/>
  </r>
  <r>
    <n v="44649812034385"/>
    <n v="3778452"/>
    <n v="102362"/>
    <n v="923651"/>
    <s v=""/>
    <s v="S73"/>
    <n v="940"/>
    <s v="GRANDE SAO PAULO"/>
    <x v="16"/>
    <s v="Smart USP CE ENF"/>
    <s v="Exames e Procedimentos"/>
    <s v="Exames e Procedimentos"/>
    <x v="26"/>
    <x v="42"/>
    <x v="361"/>
    <s v=""/>
    <x v="363"/>
    <n v="7111000"/>
    <x v="13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5"/>
    <s v="Guarulhos"/>
  </r>
  <r>
    <n v="44649812034385"/>
    <n v="3778452"/>
    <n v="102362"/>
    <n v="923651"/>
    <s v=""/>
    <s v="S73"/>
    <n v="940"/>
    <s v="GRANDE SAO PAULO"/>
    <x v="16"/>
    <s v="Smart USP CE ENF"/>
    <s v="Exames e Procedimentos"/>
    <s v="Exames e Procedimentos"/>
    <x v="57"/>
    <x v="42"/>
    <x v="361"/>
    <s v=""/>
    <x v="363"/>
    <n v="7111000"/>
    <x v="13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5"/>
    <s v="Guarulhos"/>
  </r>
  <r>
    <n v="44649812034385"/>
    <n v="3778452"/>
    <n v="102362"/>
    <n v="923651"/>
    <s v=""/>
    <s v="S73"/>
    <n v="940"/>
    <s v="GRANDE SAO PAULO"/>
    <x v="16"/>
    <s v="Smart USP CE ENF"/>
    <s v="Exames e Procedimentos"/>
    <s v="Exames e Procedimentos"/>
    <x v="22"/>
    <x v="42"/>
    <x v="361"/>
    <s v=""/>
    <x v="363"/>
    <n v="7111000"/>
    <x v="13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5"/>
    <s v="Guarulhos"/>
  </r>
  <r>
    <n v="44649812034385"/>
    <n v="3778452"/>
    <n v="102362"/>
    <n v="923651"/>
    <s v=""/>
    <s v="S73"/>
    <n v="940"/>
    <s v="GRANDE SAO PAULO"/>
    <x v="16"/>
    <s v="Smart USP CE ENF"/>
    <s v="Exames e Procedimentos"/>
    <s v="Exames e Procedimentos"/>
    <x v="24"/>
    <x v="42"/>
    <x v="361"/>
    <s v=""/>
    <x v="363"/>
    <n v="7111000"/>
    <x v="13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5"/>
    <s v="Guarulhos"/>
  </r>
  <r>
    <n v="44649812034385"/>
    <n v="3778452"/>
    <n v="102362"/>
    <n v="923651"/>
    <s v=""/>
    <s v="S73"/>
    <n v="940"/>
    <s v="GRANDE SAO PAULO"/>
    <x v="16"/>
    <s v="Smart USP CE ENF"/>
    <s v="Exames e Procedimentos"/>
    <s v="Exames e Procedimentos"/>
    <x v="25"/>
    <x v="42"/>
    <x v="361"/>
    <s v=""/>
    <x v="363"/>
    <n v="7111000"/>
    <x v="13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5"/>
    <s v="Guarulhos"/>
  </r>
  <r>
    <n v="44649812023502"/>
    <s v=""/>
    <n v="171589"/>
    <n v="161645"/>
    <s v=""/>
    <s v="S73"/>
    <n v="940"/>
    <s v="GRANDE SAO PAULO"/>
    <x v="16"/>
    <s v="Smart USP CE ENF"/>
    <s v="Exames e Procedimentos"/>
    <s v="Exames e Procedimentos"/>
    <x v="24"/>
    <x v="42"/>
    <x v="362"/>
    <s v=""/>
    <x v="364"/>
    <n v="7090000"/>
    <x v="128"/>
    <x v="3"/>
    <x v="98"/>
    <s v=""/>
    <s v=""/>
    <s v=""/>
    <s v=""/>
    <s v="HOSPITAIS PROPRIOS"/>
    <s v=""/>
    <s v="S"/>
    <s v=""/>
    <s v="3990 - SMART USP"/>
    <s v="SMART USP"/>
    <x v="0"/>
    <x v="1"/>
    <x v="2"/>
    <x v="3"/>
    <x v="5"/>
    <s v="Guarulhos"/>
  </r>
  <r>
    <n v="47973163000114"/>
    <n v="4087496"/>
    <n v="158823"/>
    <n v="143240"/>
    <s v=""/>
    <s v="S73"/>
    <n v="940"/>
    <s v="GRANDE SAO PAULO"/>
    <x v="16"/>
    <s v="Smart USP CE ENF"/>
    <s v="Exames e Procedimentos"/>
    <s v="Exames e Procedimentos"/>
    <x v="8"/>
    <x v="341"/>
    <x v="363"/>
    <s v=""/>
    <x v="365"/>
    <n v="7021160"/>
    <x v="133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22233066000164"/>
    <n v="7950179"/>
    <n v="74342"/>
    <n v="139781"/>
    <s v=""/>
    <s v="S73"/>
    <n v="940"/>
    <s v="GRANDE SAO PAULO"/>
    <x v="16"/>
    <s v="Smart USP CE ENF"/>
    <s v="Exames e Procedimentos"/>
    <s v="Exames e Procedimentos"/>
    <x v="8"/>
    <x v="342"/>
    <x v="364"/>
    <s v=""/>
    <x v="366"/>
    <n v="7110170"/>
    <x v="134"/>
    <x v="3"/>
    <x v="33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11052855000182"/>
    <n v="9830650"/>
    <n v="25434"/>
    <n v="141217"/>
    <s v=""/>
    <s v="S73"/>
    <n v="940"/>
    <s v="GRANDE SAO PAULO"/>
    <x v="16"/>
    <s v="Smart USP CE ENF"/>
    <s v="Exames e Procedimentos"/>
    <s v="Exames e Procedimentos"/>
    <x v="8"/>
    <x v="343"/>
    <x v="365"/>
    <s v=""/>
    <x v="367"/>
    <n v="7095140"/>
    <x v="117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24662977000132"/>
    <n v="9332081"/>
    <n v="51373"/>
    <n v="950123"/>
    <s v=""/>
    <s v="S73"/>
    <n v="940"/>
    <s v="GRANDE SAO PAULO"/>
    <x v="16"/>
    <s v="Smart USP CE ENF"/>
    <s v="Exames e Procedimentos"/>
    <s v="Exames e Procedimentos"/>
    <x v="34"/>
    <x v="344"/>
    <x v="366"/>
    <s v=""/>
    <x v="368"/>
    <n v="7020001"/>
    <x v="124"/>
    <x v="3"/>
    <x v="335"/>
    <n v="11"/>
    <s v="98703-8849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24662977000132"/>
    <n v="9332081"/>
    <n v="51373"/>
    <n v="950123"/>
    <s v=""/>
    <s v="S73"/>
    <n v="940"/>
    <s v="GRANDE SAO PAULO"/>
    <x v="16"/>
    <s v="Smart USP CE ENF"/>
    <s v="Exames e Procedimentos"/>
    <s v="Exames e Procedimentos"/>
    <x v="8"/>
    <x v="344"/>
    <x v="366"/>
    <s v=""/>
    <x v="368"/>
    <n v="7020001"/>
    <x v="124"/>
    <x v="3"/>
    <x v="335"/>
    <n v="11"/>
    <s v="98703-8849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32588443000131"/>
    <n v="7642504"/>
    <n v="124637"/>
    <n v="131481"/>
    <s v=""/>
    <s v="S73"/>
    <n v="940"/>
    <s v="GRANDE SAO PAULO"/>
    <x v="16"/>
    <s v="Smart USP CE ENF"/>
    <s v="Exames e Procedimentos"/>
    <s v="Exames e Procedimentos"/>
    <x v="4"/>
    <x v="345"/>
    <x v="367"/>
    <s v=""/>
    <x v="369"/>
    <n v="7115000"/>
    <x v="1"/>
    <x v="1"/>
    <x v="6"/>
    <s v=""/>
    <s v=""/>
    <s v=""/>
    <s v=""/>
    <s v="CREDENCIAMENTO SP"/>
    <s v=""/>
    <s v="N"/>
    <s v="POLICLINICA"/>
    <s v="3990 - SMART USP"/>
    <s v="SMART USP"/>
    <x v="0"/>
    <x v="1"/>
    <x v="2"/>
    <x v="3"/>
    <x v="5"/>
    <s v="Guarulhos"/>
  </r>
  <r>
    <n v="32588443000131"/>
    <n v="7642504"/>
    <n v="124637"/>
    <n v="131481"/>
    <s v=""/>
    <s v="S73"/>
    <n v="940"/>
    <s v="GRANDE SAO PAULO"/>
    <x v="16"/>
    <s v="Smart USP CE ENF"/>
    <s v="Exames e Procedimentos"/>
    <s v="Exames e Procedimentos"/>
    <x v="8"/>
    <x v="345"/>
    <x v="367"/>
    <s v=""/>
    <x v="369"/>
    <n v="7115000"/>
    <x v="1"/>
    <x v="1"/>
    <x v="6"/>
    <s v=""/>
    <s v=""/>
    <s v=""/>
    <s v=""/>
    <s v="CREDENCIAMENTO SP"/>
    <s v=""/>
    <s v="N"/>
    <s v="POLICLINICA"/>
    <s v="3990 - SMART USP"/>
    <s v="SMART USP"/>
    <x v="0"/>
    <x v="1"/>
    <x v="2"/>
    <x v="3"/>
    <x v="5"/>
    <s v="Guarulhos"/>
  </r>
  <r>
    <n v="32588443000131"/>
    <n v="7642504"/>
    <n v="124637"/>
    <n v="131481"/>
    <s v=""/>
    <s v="S73"/>
    <n v="940"/>
    <s v="GRANDE SAO PAULO"/>
    <x v="16"/>
    <s v="Smart USP CE ENF"/>
    <s v="Exames e Procedimentos"/>
    <s v="Exames e Procedimentos"/>
    <x v="9"/>
    <x v="345"/>
    <x v="367"/>
    <s v=""/>
    <x v="369"/>
    <n v="7115000"/>
    <x v="1"/>
    <x v="1"/>
    <x v="6"/>
    <s v=""/>
    <s v=""/>
    <s v=""/>
    <s v=""/>
    <s v="CREDENCIAMENTO SP"/>
    <s v=""/>
    <s v="N"/>
    <s v="POLICLINICA"/>
    <s v="3990 - SMART USP"/>
    <s v="SMART USP"/>
    <x v="0"/>
    <x v="1"/>
    <x v="2"/>
    <x v="3"/>
    <x v="5"/>
    <s v="Guarulhos"/>
  </r>
  <r>
    <n v="7911798000172"/>
    <n v="5367557"/>
    <n v="37179"/>
    <n v="45686"/>
    <s v=""/>
    <s v="S73"/>
    <n v="940"/>
    <s v="GRANDE SAO PAULO"/>
    <x v="16"/>
    <s v="Smart USP CE ENF"/>
    <s v="Consulta"/>
    <s v="Consulta"/>
    <x v="12"/>
    <x v="346"/>
    <x v="368"/>
    <s v=""/>
    <x v="370"/>
    <n v="7094050"/>
    <x v="1"/>
    <x v="3"/>
    <x v="336"/>
    <n v="11"/>
    <s v="2464-3350"/>
    <n v="11"/>
    <s v="2464-3353"/>
    <s v="CREDENCIAMENTO SP"/>
    <s v=""/>
    <s v="N"/>
    <s v="POLICLINICA"/>
    <s v="3990 - SMART USP"/>
    <s v="SMART USP"/>
    <x v="0"/>
    <x v="0"/>
    <x v="7"/>
    <x v="3"/>
    <x v="5"/>
    <s v="Guarulhos"/>
  </r>
  <r>
    <n v="7911798000172"/>
    <n v="5367557"/>
    <n v="37179"/>
    <n v="45686"/>
    <s v=""/>
    <s v="S73"/>
    <n v="940"/>
    <s v="GRANDE SAO PAULO"/>
    <x v="16"/>
    <s v="Smart USP CE ENF"/>
    <s v="Consulta"/>
    <s v="Consulta"/>
    <x v="55"/>
    <x v="346"/>
    <x v="368"/>
    <s v=""/>
    <x v="370"/>
    <n v="7094050"/>
    <x v="1"/>
    <x v="3"/>
    <x v="336"/>
    <n v="11"/>
    <s v="2464-3350"/>
    <n v="11"/>
    <s v="2464-3353"/>
    <s v="CREDENCIAMENTO SP"/>
    <s v=""/>
    <s v="N"/>
    <s v="POLICLINICA"/>
    <s v="3990 - SMART USP"/>
    <s v="SMART USP"/>
    <x v="0"/>
    <x v="0"/>
    <x v="30"/>
    <x v="3"/>
    <x v="5"/>
    <s v="Guarulhos"/>
  </r>
  <r>
    <n v="7911798000172"/>
    <n v="5367557"/>
    <n v="37179"/>
    <n v="45686"/>
    <s v=""/>
    <s v="S73"/>
    <n v="940"/>
    <s v="GRANDE SAO PAULO"/>
    <x v="16"/>
    <s v="Smart USP CE ENF"/>
    <s v="Consulta"/>
    <s v="Consulta"/>
    <x v="1"/>
    <x v="346"/>
    <x v="368"/>
    <s v=""/>
    <x v="370"/>
    <n v="7094050"/>
    <x v="1"/>
    <x v="3"/>
    <x v="336"/>
    <n v="11"/>
    <s v="2464-3350"/>
    <n v="11"/>
    <s v="2464-3353"/>
    <s v="CREDENCIAMENTO SP"/>
    <s v=""/>
    <s v="N"/>
    <s v="POLICLINICA"/>
    <s v="3990 - SMART USP"/>
    <s v="SMART USP"/>
    <x v="0"/>
    <x v="0"/>
    <x v="1"/>
    <x v="3"/>
    <x v="5"/>
    <s v="Guarulhos"/>
  </r>
  <r>
    <n v="7911798000172"/>
    <n v="5367557"/>
    <n v="37179"/>
    <n v="45686"/>
    <s v=""/>
    <s v="S73"/>
    <n v="940"/>
    <s v="GRANDE SAO PAULO"/>
    <x v="16"/>
    <s v="Smart USP CE ENF"/>
    <s v="Consulta"/>
    <s v="Consulta"/>
    <x v="38"/>
    <x v="346"/>
    <x v="368"/>
    <s v=""/>
    <x v="370"/>
    <n v="7094050"/>
    <x v="1"/>
    <x v="3"/>
    <x v="336"/>
    <n v="11"/>
    <s v="2464-3350"/>
    <n v="11"/>
    <s v="2464-3353"/>
    <s v="CREDENCIAMENTO SP"/>
    <s v=""/>
    <s v="N"/>
    <s v="POLICLINICA"/>
    <s v="3990 - SMART USP"/>
    <s v="SMART USP"/>
    <x v="0"/>
    <x v="0"/>
    <x v="18"/>
    <x v="3"/>
    <x v="5"/>
    <s v="Guarulhos"/>
  </r>
  <r>
    <n v="7911798000172"/>
    <n v="5367557"/>
    <n v="37179"/>
    <n v="45686"/>
    <s v=""/>
    <s v="S73"/>
    <n v="940"/>
    <s v="GRANDE SAO PAULO"/>
    <x v="16"/>
    <s v="Smart USP CE ENF"/>
    <s v="Consulta"/>
    <s v="Consulta"/>
    <x v="117"/>
    <x v="346"/>
    <x v="368"/>
    <s v=""/>
    <x v="370"/>
    <n v="7094050"/>
    <x v="1"/>
    <x v="3"/>
    <x v="336"/>
    <n v="11"/>
    <s v="2464-3350"/>
    <n v="11"/>
    <s v="2464-3353"/>
    <s v="CREDENCIAMENTO SP"/>
    <s v=""/>
    <s v="N"/>
    <s v="POLICLINICA"/>
    <s v="3990 - SMART USP"/>
    <s v="SMART USP"/>
    <x v="0"/>
    <x v="0"/>
    <x v="67"/>
    <x v="3"/>
    <x v="5"/>
    <s v="Guarulhos"/>
  </r>
  <r>
    <n v="7911798000172"/>
    <n v="5367557"/>
    <n v="37179"/>
    <n v="45686"/>
    <s v=""/>
    <s v="S73"/>
    <n v="940"/>
    <s v="GRANDE SAO PAULO"/>
    <x v="16"/>
    <s v="Smart USP CE ENF"/>
    <s v="Consulta"/>
    <s v="Consulta"/>
    <x v="36"/>
    <x v="346"/>
    <x v="368"/>
    <s v=""/>
    <x v="370"/>
    <n v="7094050"/>
    <x v="1"/>
    <x v="3"/>
    <x v="336"/>
    <n v="11"/>
    <s v="2464-3350"/>
    <n v="11"/>
    <s v="2464-3353"/>
    <s v="CREDENCIAMENTO SP"/>
    <s v=""/>
    <s v="N"/>
    <s v="POLICLINICA"/>
    <s v="3990 - SMART USP"/>
    <s v="SMART USP"/>
    <x v="0"/>
    <x v="0"/>
    <x v="17"/>
    <x v="3"/>
    <x v="5"/>
    <s v="Guarulhos"/>
  </r>
  <r>
    <n v="48365115000106"/>
    <n v="4027280"/>
    <n v="149971"/>
    <n v="131291"/>
    <s v=""/>
    <s v="S73"/>
    <n v="940"/>
    <s v="GRANDE SAO PAULO"/>
    <x v="16"/>
    <s v="Smart USP CE ENF"/>
    <s v="Exames e Procedimentos"/>
    <s v="Exames e Procedimentos"/>
    <x v="3"/>
    <x v="181"/>
    <x v="183"/>
    <s v=""/>
    <x v="371"/>
    <n v="7115000"/>
    <x v="1"/>
    <x v="3"/>
    <x v="173"/>
    <n v="11"/>
    <s v="2391-4884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8365115000297"/>
    <n v="4027280"/>
    <n v="149971"/>
    <n v="146819"/>
    <s v=""/>
    <s v="S73"/>
    <n v="940"/>
    <s v="GRANDE SAO PAULO"/>
    <x v="16"/>
    <s v="Smart USP CE ENF"/>
    <s v="Exames e Procedimentos"/>
    <s v="Exames e Procedimentos"/>
    <x v="3"/>
    <x v="181"/>
    <x v="183"/>
    <s v=""/>
    <x v="372"/>
    <n v="7095050"/>
    <x v="117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8365115000106"/>
    <n v="4027280"/>
    <n v="149971"/>
    <n v="131291"/>
    <s v=""/>
    <s v="S73"/>
    <n v="940"/>
    <s v="GRANDE SAO PAULO"/>
    <x v="16"/>
    <s v="Smart USP CE ENF"/>
    <s v="Exames e Procedimentos"/>
    <s v="Exames e Procedimentos"/>
    <x v="2"/>
    <x v="181"/>
    <x v="183"/>
    <s v=""/>
    <x v="371"/>
    <n v="7115000"/>
    <x v="1"/>
    <x v="3"/>
    <x v="173"/>
    <n v="11"/>
    <s v="2391-4884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8365115000297"/>
    <n v="4027280"/>
    <n v="149971"/>
    <n v="146819"/>
    <s v=""/>
    <s v="S73"/>
    <n v="940"/>
    <s v="GRANDE SAO PAULO"/>
    <x v="16"/>
    <s v="Smart USP CE ENF"/>
    <s v="Exames e Procedimentos"/>
    <s v="Exames e Procedimentos"/>
    <x v="2"/>
    <x v="181"/>
    <x v="183"/>
    <s v=""/>
    <x v="372"/>
    <n v="7095050"/>
    <x v="117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8365115000106"/>
    <n v="4027280"/>
    <n v="149971"/>
    <n v="131291"/>
    <s v=""/>
    <s v="S73"/>
    <n v="940"/>
    <s v="GRANDE SAO PAULO"/>
    <x v="16"/>
    <s v="Smart USP CE ENF"/>
    <s v="Exames e Procedimentos"/>
    <s v="Exames e Procedimentos"/>
    <x v="34"/>
    <x v="181"/>
    <x v="183"/>
    <s v=""/>
    <x v="371"/>
    <n v="7115000"/>
    <x v="1"/>
    <x v="3"/>
    <x v="173"/>
    <n v="11"/>
    <s v="2391-4884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8365115000297"/>
    <n v="4027280"/>
    <n v="149971"/>
    <n v="146819"/>
    <s v=""/>
    <s v="S73"/>
    <n v="940"/>
    <s v="GRANDE SAO PAULO"/>
    <x v="16"/>
    <s v="Smart USP CE ENF"/>
    <s v="Exames e Procedimentos"/>
    <s v="Exames e Procedimentos"/>
    <x v="34"/>
    <x v="181"/>
    <x v="183"/>
    <s v=""/>
    <x v="372"/>
    <n v="7095050"/>
    <x v="117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8365115000106"/>
    <n v="4027280"/>
    <n v="149971"/>
    <n v="131291"/>
    <s v=""/>
    <s v="S73"/>
    <n v="940"/>
    <s v="GRANDE SAO PAULO"/>
    <x v="16"/>
    <s v="Smart USP CE ENF"/>
    <s v="Exames e Procedimentos"/>
    <s v="Exames e Procedimentos"/>
    <x v="4"/>
    <x v="181"/>
    <x v="183"/>
    <s v=""/>
    <x v="371"/>
    <n v="7115000"/>
    <x v="1"/>
    <x v="3"/>
    <x v="173"/>
    <n v="11"/>
    <s v="2391-4884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8365115000297"/>
    <n v="4027280"/>
    <n v="149971"/>
    <n v="146819"/>
    <s v=""/>
    <s v="S73"/>
    <n v="940"/>
    <s v="GRANDE SAO PAULO"/>
    <x v="16"/>
    <s v="Smart USP CE ENF"/>
    <s v="Exames e Procedimentos"/>
    <s v="Exames e Procedimentos"/>
    <x v="4"/>
    <x v="181"/>
    <x v="183"/>
    <s v=""/>
    <x v="372"/>
    <n v="7095050"/>
    <x v="117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8365115000106"/>
    <n v="4027280"/>
    <n v="149971"/>
    <n v="131291"/>
    <s v=""/>
    <s v="S73"/>
    <n v="940"/>
    <s v="GRANDE SAO PAULO"/>
    <x v="16"/>
    <s v="Smart USP CE ENF"/>
    <s v="Exames e Procedimentos"/>
    <s v="Exames e Procedimentos"/>
    <x v="5"/>
    <x v="181"/>
    <x v="183"/>
    <s v=""/>
    <x v="371"/>
    <n v="7115000"/>
    <x v="1"/>
    <x v="3"/>
    <x v="173"/>
    <n v="11"/>
    <s v="2391-4884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8365115000297"/>
    <n v="4027280"/>
    <n v="149971"/>
    <n v="146819"/>
    <s v=""/>
    <s v="S73"/>
    <n v="940"/>
    <s v="GRANDE SAO PAULO"/>
    <x v="16"/>
    <s v="Smart USP CE ENF"/>
    <s v="Exames e Procedimentos"/>
    <s v="Exames e Procedimentos"/>
    <x v="5"/>
    <x v="181"/>
    <x v="183"/>
    <s v=""/>
    <x v="372"/>
    <n v="7095050"/>
    <x v="117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8365115000106"/>
    <n v="4027280"/>
    <n v="149971"/>
    <n v="131291"/>
    <s v=""/>
    <s v="S73"/>
    <n v="940"/>
    <s v="GRANDE SAO PAULO"/>
    <x v="16"/>
    <s v="Smart USP CE ENF"/>
    <s v="Exames e Procedimentos"/>
    <s v="Exames e Procedimentos"/>
    <x v="8"/>
    <x v="181"/>
    <x v="183"/>
    <s v=""/>
    <x v="371"/>
    <n v="7115000"/>
    <x v="1"/>
    <x v="3"/>
    <x v="173"/>
    <n v="11"/>
    <s v="2391-4884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8365115000297"/>
    <n v="4027280"/>
    <n v="149971"/>
    <n v="146819"/>
    <s v=""/>
    <s v="S73"/>
    <n v="940"/>
    <s v="GRANDE SAO PAULO"/>
    <x v="16"/>
    <s v="Smart USP CE ENF"/>
    <s v="Exames e Procedimentos"/>
    <s v="Exames e Procedimentos"/>
    <x v="8"/>
    <x v="181"/>
    <x v="183"/>
    <s v=""/>
    <x v="372"/>
    <n v="7095050"/>
    <x v="117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48365115000106"/>
    <n v="4027280"/>
    <n v="149971"/>
    <n v="131291"/>
    <s v=""/>
    <s v="S73"/>
    <n v="940"/>
    <s v="GRANDE SAO PAULO"/>
    <x v="16"/>
    <s v="Smart USP CE ENF"/>
    <s v="Exames e Procedimentos"/>
    <s v="Exames e Procedimentos"/>
    <x v="9"/>
    <x v="181"/>
    <x v="183"/>
    <s v=""/>
    <x v="371"/>
    <n v="7115000"/>
    <x v="1"/>
    <x v="3"/>
    <x v="173"/>
    <n v="11"/>
    <s v="2391-4884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48365115000297"/>
    <n v="4027280"/>
    <n v="149971"/>
    <n v="146819"/>
    <s v=""/>
    <s v="S73"/>
    <n v="940"/>
    <s v="GRANDE SAO PAULO"/>
    <x v="16"/>
    <s v="Smart USP CE ENF"/>
    <s v="Exames e Procedimentos"/>
    <s v="Exames e Procedimentos"/>
    <x v="9"/>
    <x v="181"/>
    <x v="183"/>
    <s v=""/>
    <x v="372"/>
    <n v="7095050"/>
    <x v="117"/>
    <x v="3"/>
    <x v="173"/>
    <n v="11"/>
    <s v="2391-4884"/>
    <s v=""/>
    <s v=""/>
    <s v="CREDENCIAMENTO SP"/>
    <s v=""/>
    <s v="N"/>
    <s v="CONSULTORIO ISOLADO"/>
    <s v="3990 - SMART USP"/>
    <s v="SMART USP"/>
    <x v="0"/>
    <x v="1"/>
    <x v="2"/>
    <x v="3"/>
    <x v="5"/>
    <s v="Guarulhos"/>
  </r>
  <r>
    <n v="1938222000112"/>
    <n v="6108040"/>
    <n v="47996"/>
    <n v="957709"/>
    <s v=""/>
    <s v="S73"/>
    <n v="940"/>
    <s v="GRANDE SAO PAULO"/>
    <x v="16"/>
    <s v="Smart USP CE ENF"/>
    <s v="Exames e Procedimentos"/>
    <s v="Exames e Procedimentos"/>
    <x v="45"/>
    <x v="347"/>
    <x v="369"/>
    <s v=""/>
    <x v="373"/>
    <n v="7012090"/>
    <x v="1"/>
    <x v="3"/>
    <x v="337"/>
    <n v="11"/>
    <s v="2229-8336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29129226000179"/>
    <n v="7037074"/>
    <n v="96960"/>
    <n v="137757"/>
    <s v=""/>
    <s v="S73"/>
    <n v="940"/>
    <s v="GRANDE SAO PAULO"/>
    <x v="16"/>
    <s v="Smart USP CE ENF"/>
    <s v="Exames e Procedimentos"/>
    <s v="Exames e Procedimentos"/>
    <x v="4"/>
    <x v="348"/>
    <x v="370"/>
    <s v=""/>
    <x v="374"/>
    <n v="7095010"/>
    <x v="1"/>
    <x v="3"/>
    <x v="33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29129226000179"/>
    <n v="7037074"/>
    <n v="96960"/>
    <n v="137757"/>
    <s v=""/>
    <s v="S73"/>
    <n v="940"/>
    <s v="GRANDE SAO PAULO"/>
    <x v="16"/>
    <s v="Smart USP CE ENF"/>
    <s v="Exames e Procedimentos"/>
    <s v="Exames e Procedimentos"/>
    <x v="8"/>
    <x v="348"/>
    <x v="370"/>
    <s v=""/>
    <x v="374"/>
    <n v="7095010"/>
    <x v="1"/>
    <x v="3"/>
    <x v="33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5"/>
    <s v="Guarulhos"/>
  </r>
  <r>
    <n v="13632847000130"/>
    <n v="7662165"/>
    <n v="86419"/>
    <n v="634127"/>
    <s v=""/>
    <s v="S73"/>
    <n v="940"/>
    <s v="CAMPINAS E REGIAO"/>
    <x v="17"/>
    <s v="Smart USP CE ENF"/>
    <s v="Consulta"/>
    <s v="Consulta"/>
    <x v="0"/>
    <x v="349"/>
    <x v="371"/>
    <s v=""/>
    <x v="375"/>
    <n v="13184390"/>
    <x v="135"/>
    <x v="0"/>
    <x v="339"/>
    <s v=""/>
    <s v=""/>
    <s v=""/>
    <s v=""/>
    <s v="CREDENCIAMENTO - CAMPINAS"/>
    <s v=""/>
    <s v="N"/>
    <s v="POLICLINICA"/>
    <s v="3990 - SMART USP"/>
    <s v="SMART USP"/>
    <x v="0"/>
    <x v="0"/>
    <x v="0"/>
    <x v="0"/>
    <x v="0"/>
    <s v="Hortolandia"/>
  </r>
  <r>
    <n v="956781000192"/>
    <n v="5461820"/>
    <n v="25773"/>
    <n v="981347"/>
    <s v=""/>
    <s v="S73"/>
    <n v="940"/>
    <s v="CAMPINAS E REGIAO"/>
    <x v="17"/>
    <s v="Smart USP CE ENF"/>
    <s v="Consulta"/>
    <s v="Consulta"/>
    <x v="18"/>
    <x v="350"/>
    <x v="372"/>
    <s v=""/>
    <x v="376"/>
    <n v="13188191"/>
    <x v="136"/>
    <x v="0"/>
    <x v="340"/>
    <s v=""/>
    <s v=""/>
    <s v=""/>
    <s v=""/>
    <s v="CREDENCIAMENTO SP"/>
    <s v=""/>
    <s v="N"/>
    <s v="CLINICA/CENTRO DE ESPECIALIDADE"/>
    <s v="3990 - SMART USP"/>
    <s v="SMART USP"/>
    <x v="0"/>
    <x v="0"/>
    <x v="12"/>
    <x v="0"/>
    <x v="0"/>
    <s v="Hortolandia"/>
  </r>
  <r>
    <n v="956781000192"/>
    <n v="5461820"/>
    <n v="25773"/>
    <n v="981347"/>
    <s v=""/>
    <s v="S73"/>
    <n v="940"/>
    <s v="CAMPINAS E REGIAO"/>
    <x v="17"/>
    <s v="Smart USP CE ENF"/>
    <s v="Consulta"/>
    <s v="Consulta"/>
    <x v="16"/>
    <x v="350"/>
    <x v="372"/>
    <s v=""/>
    <x v="376"/>
    <n v="13188191"/>
    <x v="136"/>
    <x v="0"/>
    <x v="340"/>
    <s v=""/>
    <s v=""/>
    <s v=""/>
    <s v=""/>
    <s v="CREDENCIAMENTO SP"/>
    <s v=""/>
    <s v="N"/>
    <s v="CLINICA/CENTRO DE ESPECIALIDADE"/>
    <s v="3990 - SMART USP"/>
    <s v="SMART USP"/>
    <x v="0"/>
    <x v="0"/>
    <x v="10"/>
    <x v="0"/>
    <x v="0"/>
    <s v="Hortolandia"/>
  </r>
  <r>
    <n v="9461487000184"/>
    <n v="6105092"/>
    <n v="26255"/>
    <n v="906450"/>
    <s v=""/>
    <s v="S73"/>
    <n v="940"/>
    <s v="CAMPINAS E REGIAO"/>
    <x v="17"/>
    <s v="Smart USP CE ENF"/>
    <s v="Exames e Procedimentos"/>
    <s v="Exames e Procedimentos"/>
    <x v="45"/>
    <x v="351"/>
    <x v="373"/>
    <s v=""/>
    <x v="377"/>
    <n v="13186231"/>
    <x v="137"/>
    <x v="0"/>
    <x v="341"/>
    <n v="19"/>
    <s v="3504-1082"/>
    <s v=""/>
    <s v=""/>
    <s v="CREDENCIAMENTO SP"/>
    <s v=""/>
    <s v="N"/>
    <s v="CLINICA/CENTRO DE ESPECIALIDADE"/>
    <s v="3990 - SMART USP"/>
    <s v="SMART USP"/>
    <x v="0"/>
    <x v="1"/>
    <x v="2"/>
    <x v="0"/>
    <x v="0"/>
    <s v="Hortolandia"/>
  </r>
  <r>
    <n v="13843158000175"/>
    <n v="6863906"/>
    <n v="99645"/>
    <n v="652103"/>
    <s v=""/>
    <s v="S73"/>
    <n v="940"/>
    <s v="CAMPINAS E REGIAO"/>
    <x v="17"/>
    <s v="Smart USP CE ENF"/>
    <s v="Consulta"/>
    <s v="Consulta"/>
    <x v="0"/>
    <x v="352"/>
    <x v="374"/>
    <s v=""/>
    <x v="378"/>
    <n v="13184040"/>
    <x v="138"/>
    <x v="0"/>
    <x v="342"/>
    <s v=""/>
    <s v=""/>
    <s v=""/>
    <s v=""/>
    <s v="CREDENCIAMENTO - CAMPINAS"/>
    <s v=""/>
    <s v="N"/>
    <s v="POLICLINICA"/>
    <s v="3990 - SMART USP"/>
    <s v="SMART USP"/>
    <x v="0"/>
    <x v="0"/>
    <x v="0"/>
    <x v="0"/>
    <x v="0"/>
    <s v="Hortolandia"/>
  </r>
  <r>
    <n v="13843158000175"/>
    <n v="6863906"/>
    <n v="99645"/>
    <n v="652103"/>
    <s v=""/>
    <s v="S73"/>
    <n v="940"/>
    <s v="CAMPINAS E REGIAO"/>
    <x v="17"/>
    <s v="Smart USP CE ENF"/>
    <s v="Consulta"/>
    <s v="Consulta"/>
    <x v="47"/>
    <x v="352"/>
    <x v="374"/>
    <s v=""/>
    <x v="378"/>
    <n v="13184040"/>
    <x v="138"/>
    <x v="0"/>
    <x v="342"/>
    <s v=""/>
    <s v=""/>
    <s v=""/>
    <s v=""/>
    <s v="CREDENCIAMENTO - CAMPINAS"/>
    <s v=""/>
    <s v="N"/>
    <s v="POLICLINICA"/>
    <s v="3990 - SMART USP"/>
    <s v="SMART USP"/>
    <x v="0"/>
    <x v="0"/>
    <x v="24"/>
    <x v="0"/>
    <x v="0"/>
    <s v="Hortolandia"/>
  </r>
  <r>
    <n v="13843158000175"/>
    <n v="6863906"/>
    <n v="99645"/>
    <n v="652103"/>
    <s v=""/>
    <s v="S73"/>
    <n v="940"/>
    <s v="CAMPINAS E REGIAO"/>
    <x v="17"/>
    <s v="Smart USP CE ENF"/>
    <s v="Exames e Procedimentos"/>
    <s v="Exames e Procedimentos"/>
    <x v="20"/>
    <x v="352"/>
    <x v="374"/>
    <s v=""/>
    <x v="378"/>
    <n v="13184040"/>
    <x v="138"/>
    <x v="0"/>
    <x v="342"/>
    <s v=""/>
    <s v=""/>
    <s v=""/>
    <s v=""/>
    <s v="CREDENCIAMENTO - CAMPINAS"/>
    <s v=""/>
    <s v="N"/>
    <s v="POLICLINICA"/>
    <s v="3990 - SMART USP"/>
    <s v="SMART USP"/>
    <x v="0"/>
    <x v="1"/>
    <x v="2"/>
    <x v="0"/>
    <x v="0"/>
    <s v="Hortolandia"/>
  </r>
  <r>
    <n v="13843158000175"/>
    <n v="6863906"/>
    <n v="99645"/>
    <n v="652103"/>
    <s v=""/>
    <s v="S73"/>
    <n v="940"/>
    <s v="CAMPINAS E REGIAO"/>
    <x v="17"/>
    <s v="Smart USP CE ENF"/>
    <s v="Exames e Procedimentos"/>
    <s v="Exames e Procedimentos"/>
    <x v="39"/>
    <x v="352"/>
    <x v="374"/>
    <s v=""/>
    <x v="378"/>
    <n v="13184040"/>
    <x v="138"/>
    <x v="0"/>
    <x v="342"/>
    <s v=""/>
    <s v=""/>
    <s v=""/>
    <s v=""/>
    <s v="CREDENCIAMENTO - CAMPINAS"/>
    <s v=""/>
    <s v="N"/>
    <s v="POLICLINICA"/>
    <s v="3990 - SMART USP"/>
    <s v="SMART USP"/>
    <x v="0"/>
    <x v="1"/>
    <x v="2"/>
    <x v="0"/>
    <x v="0"/>
    <s v="Hortolandia"/>
  </r>
  <r>
    <n v="13843158000175"/>
    <n v="6863906"/>
    <n v="99645"/>
    <n v="652103"/>
    <s v=""/>
    <s v="S73"/>
    <n v="940"/>
    <s v="CAMPINAS E REGIAO"/>
    <x v="17"/>
    <s v="Smart USP CE ENF"/>
    <s v="Exames e Procedimentos"/>
    <s v="Exames e Procedimentos"/>
    <x v="25"/>
    <x v="352"/>
    <x v="374"/>
    <s v=""/>
    <x v="378"/>
    <n v="13184040"/>
    <x v="138"/>
    <x v="0"/>
    <x v="342"/>
    <s v=""/>
    <s v=""/>
    <s v=""/>
    <s v=""/>
    <s v="CREDENCIAMENTO - CAMPINAS"/>
    <s v=""/>
    <s v="N"/>
    <s v="POLICLINICA"/>
    <s v="3990 - SMART USP"/>
    <s v="SMART USP"/>
    <x v="0"/>
    <x v="1"/>
    <x v="2"/>
    <x v="0"/>
    <x v="0"/>
    <s v="Hortolandia"/>
  </r>
  <r>
    <n v="13843158000175"/>
    <n v="6863906"/>
    <n v="99645"/>
    <n v="652103"/>
    <s v=""/>
    <s v="S73"/>
    <n v="940"/>
    <s v="CAMPINAS E REGIAO"/>
    <x v="17"/>
    <s v="Smart USP CE ENF"/>
    <s v="Consulta"/>
    <s v="Consulta"/>
    <x v="16"/>
    <x v="352"/>
    <x v="374"/>
    <s v=""/>
    <x v="378"/>
    <n v="13184040"/>
    <x v="138"/>
    <x v="0"/>
    <x v="342"/>
    <s v=""/>
    <s v=""/>
    <s v=""/>
    <s v=""/>
    <s v="CREDENCIAMENTO - CAMPINAS"/>
    <s v=""/>
    <s v="N"/>
    <s v="POLICLINICA"/>
    <s v="3990 - SMART USP"/>
    <s v="SMART USP"/>
    <x v="0"/>
    <x v="0"/>
    <x v="10"/>
    <x v="0"/>
    <x v="0"/>
    <s v="Hortolandia"/>
  </r>
  <r>
    <n v="13843158000175"/>
    <n v="6863906"/>
    <n v="99645"/>
    <n v="652103"/>
    <s v=""/>
    <s v="S73"/>
    <n v="940"/>
    <s v="CAMPINAS E REGIAO"/>
    <x v="17"/>
    <s v="Smart USP CE ENF"/>
    <s v="Consulta"/>
    <s v="Consulta"/>
    <x v="7"/>
    <x v="352"/>
    <x v="374"/>
    <s v=""/>
    <x v="378"/>
    <n v="13184040"/>
    <x v="138"/>
    <x v="0"/>
    <x v="342"/>
    <s v=""/>
    <s v=""/>
    <s v=""/>
    <s v=""/>
    <s v="CREDENCIAMENTO - CAMPINAS"/>
    <s v=""/>
    <s v="N"/>
    <s v="POLICLINICA"/>
    <s v="3990 - SMART USP"/>
    <s v="SMART USP"/>
    <x v="0"/>
    <x v="0"/>
    <x v="4"/>
    <x v="0"/>
    <x v="0"/>
    <s v="Hortolandia"/>
  </r>
  <r>
    <n v="13843158000175"/>
    <n v="6863906"/>
    <n v="99645"/>
    <n v="652103"/>
    <s v=""/>
    <s v="S73"/>
    <n v="940"/>
    <s v="CAMPINAS E REGIAO"/>
    <x v="17"/>
    <s v="Smart USP CE ENF"/>
    <s v="Consulta"/>
    <s v="Consulta"/>
    <x v="46"/>
    <x v="352"/>
    <x v="374"/>
    <s v=""/>
    <x v="378"/>
    <n v="13184040"/>
    <x v="138"/>
    <x v="0"/>
    <x v="342"/>
    <s v=""/>
    <s v=""/>
    <s v=""/>
    <s v=""/>
    <s v="CREDENCIAMENTO - CAMPINAS"/>
    <s v=""/>
    <s v="N"/>
    <s v="POLICLINICA"/>
    <s v="3990 - SMART USP"/>
    <s v="SMART USP"/>
    <x v="0"/>
    <x v="0"/>
    <x v="23"/>
    <x v="0"/>
    <x v="0"/>
    <s v="Hortolandia"/>
  </r>
  <r>
    <n v="51907947000111"/>
    <n v="2749823"/>
    <n v="25230"/>
    <n v="584649"/>
    <s v=""/>
    <s v="S73"/>
    <n v="940"/>
    <s v="CAMPINAS E REGIAO"/>
    <x v="17"/>
    <s v="Smart USP CE ENF"/>
    <s v="Exames e Procedimentos"/>
    <s v="Exames e Procedimentos"/>
    <x v="54"/>
    <x v="353"/>
    <x v="375"/>
    <s v=""/>
    <x v="379"/>
    <n v="13184280"/>
    <x v="135"/>
    <x v="0"/>
    <x v="343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Hortolandia"/>
  </r>
  <r>
    <n v="51907947000111"/>
    <n v="2749823"/>
    <n v="25230"/>
    <n v="584649"/>
    <s v=""/>
    <s v="S73"/>
    <n v="940"/>
    <s v="CAMPINAS E REGIAO"/>
    <x v="17"/>
    <s v="Smart USP CE ENF"/>
    <s v="Exames e Procedimentos"/>
    <s v="Exames e Procedimentos"/>
    <x v="19"/>
    <x v="353"/>
    <x v="375"/>
    <s v=""/>
    <x v="379"/>
    <n v="13184280"/>
    <x v="135"/>
    <x v="0"/>
    <x v="343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Hortolandia"/>
  </r>
  <r>
    <n v="51907947000111"/>
    <n v="2749823"/>
    <n v="25230"/>
    <n v="584649"/>
    <s v=""/>
    <s v="S73"/>
    <n v="940"/>
    <s v="CAMPINAS E REGIAO"/>
    <x v="17"/>
    <s v="Smart USP CE ENF"/>
    <s v="Exames e Procedimentos"/>
    <s v="Exames e Procedimentos"/>
    <x v="20"/>
    <x v="353"/>
    <x v="375"/>
    <s v=""/>
    <x v="379"/>
    <n v="13184280"/>
    <x v="135"/>
    <x v="0"/>
    <x v="343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Hortolandia"/>
  </r>
  <r>
    <n v="14116444000100"/>
    <n v="6862993"/>
    <n v="98742"/>
    <n v="982054"/>
    <s v=""/>
    <s v="S73"/>
    <n v="940"/>
    <s v="CAMPINAS E REGIAO"/>
    <x v="17"/>
    <s v="Smart USP CE ENF"/>
    <s v="Consulta"/>
    <s v="Consulta"/>
    <x v="28"/>
    <x v="354"/>
    <x v="376"/>
    <s v=""/>
    <x v="380"/>
    <n v="13184230"/>
    <x v="139"/>
    <x v="0"/>
    <x v="344"/>
    <n v="19"/>
    <s v="99315-0627"/>
    <s v=""/>
    <s v=""/>
    <s v="CREDENCIAMENTO SP"/>
    <s v=""/>
    <s v="N"/>
    <s v="CLINICA/CENTRO DE ESPECIALIDADE"/>
    <s v="3990 - SMART USP"/>
    <s v="SMART USP"/>
    <x v="0"/>
    <x v="0"/>
    <x v="13"/>
    <x v="0"/>
    <x v="0"/>
    <s v="Hortolandia"/>
  </r>
  <r>
    <n v="14116444000100"/>
    <n v="6862993"/>
    <n v="98742"/>
    <n v="982054"/>
    <s v=""/>
    <s v="S73"/>
    <n v="940"/>
    <s v="CAMPINAS E REGIAO"/>
    <x v="17"/>
    <s v="Smart USP CE ENF"/>
    <s v="Exames e Procedimentos"/>
    <s v="Exames e Procedimentos"/>
    <x v="45"/>
    <x v="354"/>
    <x v="376"/>
    <s v=""/>
    <x v="380"/>
    <n v="13184230"/>
    <x v="139"/>
    <x v="0"/>
    <x v="344"/>
    <n v="19"/>
    <s v="99315-0627"/>
    <s v=""/>
    <s v=""/>
    <s v="CREDENCIAMENTO SP"/>
    <s v=""/>
    <s v="N"/>
    <s v="CLINICA/CENTRO DE ESPECIALIDADE"/>
    <s v="3990 - SMART USP"/>
    <s v="SMART USP"/>
    <x v="0"/>
    <x v="1"/>
    <x v="2"/>
    <x v="0"/>
    <x v="0"/>
    <s v="Hortolandia"/>
  </r>
  <r>
    <n v="14116444000100"/>
    <n v="6862993"/>
    <n v="98742"/>
    <n v="982054"/>
    <s v=""/>
    <s v="S73"/>
    <n v="940"/>
    <s v="CAMPINAS E REGIAO"/>
    <x v="17"/>
    <s v="Smart USP CE ENF"/>
    <s v="Exames e Procedimentos"/>
    <s v="Exames e Procedimentos"/>
    <x v="8"/>
    <x v="354"/>
    <x v="376"/>
    <s v=""/>
    <x v="380"/>
    <n v="13184230"/>
    <x v="139"/>
    <x v="0"/>
    <x v="344"/>
    <n v="19"/>
    <s v="99315-0627"/>
    <s v=""/>
    <s v=""/>
    <s v="CREDENCIAMENTO SP"/>
    <s v=""/>
    <s v="N"/>
    <s v="CLINICA/CENTRO DE ESPECIALIDADE"/>
    <s v="3990 - SMART USP"/>
    <s v="SMART USP"/>
    <x v="0"/>
    <x v="1"/>
    <x v="2"/>
    <x v="0"/>
    <x v="0"/>
    <s v="Hortolandia"/>
  </r>
  <r>
    <n v="14116444000100"/>
    <n v="6862993"/>
    <n v="98742"/>
    <n v="982054"/>
    <s v=""/>
    <s v="S73"/>
    <n v="940"/>
    <s v="CAMPINAS E REGIAO"/>
    <x v="17"/>
    <s v="Smart USP CE ENF"/>
    <s v="Exames e Procedimentos"/>
    <s v="Exames e Procedimentos"/>
    <x v="9"/>
    <x v="354"/>
    <x v="376"/>
    <s v=""/>
    <x v="380"/>
    <n v="13184230"/>
    <x v="139"/>
    <x v="0"/>
    <x v="344"/>
    <n v="19"/>
    <s v="99315-0627"/>
    <s v=""/>
    <s v=""/>
    <s v="CREDENCIAMENTO SP"/>
    <s v=""/>
    <s v="N"/>
    <s v="CLINICA/CENTRO DE ESPECIALIDADE"/>
    <s v="3990 - SMART USP"/>
    <s v="SMART USP"/>
    <x v="0"/>
    <x v="1"/>
    <x v="2"/>
    <x v="0"/>
    <x v="0"/>
    <s v="Hortolandia"/>
  </r>
  <r>
    <n v="24044804000150"/>
    <n v="9400117"/>
    <n v="88816"/>
    <n v="884252"/>
    <s v=""/>
    <s v="S73"/>
    <n v="940"/>
    <s v="CAMPINAS E REGIAO"/>
    <x v="17"/>
    <s v="Smart USP CE ENF"/>
    <s v="Exames e Procedimentos"/>
    <s v="Exames e Procedimentos"/>
    <x v="54"/>
    <x v="355"/>
    <x v="377"/>
    <s v=""/>
    <x v="381"/>
    <n v="13186200"/>
    <x v="140"/>
    <x v="0"/>
    <x v="345"/>
    <s v=""/>
    <s v=""/>
    <s v=""/>
    <s v=""/>
    <s v="CREDENCIAMENTO - CAMPINAS"/>
    <s v=""/>
    <s v="N"/>
    <s v="POLICLINICA"/>
    <s v="3990 - SMART USP"/>
    <s v="SMART USP"/>
    <x v="0"/>
    <x v="1"/>
    <x v="2"/>
    <x v="0"/>
    <x v="0"/>
    <s v="Hortolandia"/>
  </r>
  <r>
    <n v="24044804000150"/>
    <n v="9400117"/>
    <n v="88816"/>
    <n v="884252"/>
    <s v=""/>
    <s v="S73"/>
    <n v="940"/>
    <s v="CAMPINAS E REGIAO"/>
    <x v="17"/>
    <s v="Smart USP CE ENF"/>
    <s v="Exames e Procedimentos"/>
    <s v="Exames e Procedimentos"/>
    <x v="19"/>
    <x v="355"/>
    <x v="377"/>
    <s v=""/>
    <x v="381"/>
    <n v="13186200"/>
    <x v="140"/>
    <x v="0"/>
    <x v="345"/>
    <s v=""/>
    <s v=""/>
    <s v=""/>
    <s v=""/>
    <s v="CREDENCIAMENTO - CAMPINAS"/>
    <s v=""/>
    <s v="N"/>
    <s v="POLICLINICA"/>
    <s v="3990 - SMART USP"/>
    <s v="SMART USP"/>
    <x v="0"/>
    <x v="1"/>
    <x v="2"/>
    <x v="0"/>
    <x v="0"/>
    <s v="Hortolandia"/>
  </r>
  <r>
    <n v="24044804000150"/>
    <n v="9400117"/>
    <n v="88816"/>
    <n v="884252"/>
    <s v=""/>
    <s v="S73"/>
    <n v="940"/>
    <s v="CAMPINAS E REGIAO"/>
    <x v="17"/>
    <s v="Smart USP CE ENF"/>
    <s v="Exames e Procedimentos"/>
    <s v="Exames e Procedimentos"/>
    <x v="20"/>
    <x v="355"/>
    <x v="377"/>
    <s v=""/>
    <x v="381"/>
    <n v="13186200"/>
    <x v="140"/>
    <x v="0"/>
    <x v="345"/>
    <s v=""/>
    <s v=""/>
    <s v=""/>
    <s v=""/>
    <s v="CREDENCIAMENTO - CAMPINAS"/>
    <s v=""/>
    <s v="N"/>
    <s v="POLICLINICA"/>
    <s v="3990 - SMART USP"/>
    <s v="SMART USP"/>
    <x v="0"/>
    <x v="1"/>
    <x v="2"/>
    <x v="0"/>
    <x v="0"/>
    <s v="Hortolandia"/>
  </r>
  <r>
    <n v="42892867000149"/>
    <n v="3350002"/>
    <n v="157579"/>
    <n v="141544"/>
    <s v=""/>
    <s v="S73"/>
    <n v="940"/>
    <s v="GRANDE SAO PAULO"/>
    <x v="18"/>
    <s v="Smart USP CE ENF"/>
    <s v="Exames e Procedimentos"/>
    <s v="Exames e Procedimentos"/>
    <x v="45"/>
    <x v="356"/>
    <x v="378"/>
    <s v=""/>
    <x v="382"/>
    <n v="6654140"/>
    <x v="139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Itapevi"/>
  </r>
  <r>
    <n v="42892867000149"/>
    <n v="3350002"/>
    <n v="157579"/>
    <n v="141544"/>
    <s v=""/>
    <s v="S73"/>
    <n v="940"/>
    <s v="GRANDE SAO PAULO"/>
    <x v="18"/>
    <s v="Smart USP CE ENF"/>
    <s v="Exames e Procedimentos"/>
    <s v="Exames e Procedimentos"/>
    <x v="8"/>
    <x v="356"/>
    <x v="378"/>
    <s v=""/>
    <x v="382"/>
    <n v="6654140"/>
    <x v="139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Consulta"/>
    <s v="Consulta"/>
    <x v="12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0"/>
    <x v="7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Consulta"/>
    <s v="Consulta"/>
    <x v="18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0"/>
    <x v="12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Consulta"/>
    <s v="Consulta"/>
    <x v="0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0"/>
    <x v="0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Consulta"/>
    <s v="Consulta"/>
    <x v="47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0"/>
    <x v="24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Exames e Procedimentos"/>
    <s v="Exames e Procedimentos"/>
    <x v="57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1"/>
    <x v="2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Exames e Procedimentos"/>
    <s v="Exames e Procedimentos"/>
    <x v="23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1"/>
    <x v="2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Consulta"/>
    <s v="Consulta"/>
    <x v="16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0"/>
    <x v="10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Consulta"/>
    <s v="Consulta"/>
    <x v="7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0"/>
    <x v="4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Consulta"/>
    <s v="Consulta"/>
    <x v="46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0"/>
    <x v="23"/>
    <x v="0"/>
    <x v="0"/>
    <s v="Itapevi"/>
  </r>
  <r>
    <n v="44649812025980"/>
    <n v="6054560"/>
    <n v="89293"/>
    <n v="884752"/>
    <s v=""/>
    <s v="S73"/>
    <n v="940"/>
    <s v="GRANDE SAO PAULO"/>
    <x v="18"/>
    <s v="Smart USP CE ENF"/>
    <s v="Consulta"/>
    <s v="Consulta"/>
    <x v="36"/>
    <x v="42"/>
    <x v="379"/>
    <s v=""/>
    <x v="383"/>
    <n v="6657020"/>
    <x v="141"/>
    <x v="3"/>
    <x v="98"/>
    <s v=""/>
    <s v=""/>
    <s v=""/>
    <s v=""/>
    <s v="CENTROS CLINICOS SP"/>
    <s v=""/>
    <s v="S"/>
    <s v="POLICLINICA"/>
    <s v="3990 - SMART USP"/>
    <s v="SMART USP"/>
    <x v="0"/>
    <x v="0"/>
    <x v="17"/>
    <x v="0"/>
    <x v="0"/>
    <s v="Itapevi"/>
  </r>
  <r>
    <n v="18467519000220"/>
    <n v="7895410"/>
    <n v="44336"/>
    <n v="915184"/>
    <s v=""/>
    <s v="S73"/>
    <n v="940"/>
    <s v="GRANDE SAO PAULO"/>
    <x v="18"/>
    <s v="Smart USP CE ENF"/>
    <s v="Exames e Procedimentos"/>
    <s v="Exames e Procedimentos"/>
    <x v="22"/>
    <x v="357"/>
    <x v="380"/>
    <s v=""/>
    <x v="384"/>
    <n v="6653130"/>
    <x v="1"/>
    <x v="3"/>
    <x v="34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Itapevi"/>
  </r>
  <r>
    <n v="5328032000215"/>
    <n v="9991492"/>
    <n v="11178"/>
    <n v="22841"/>
    <s v=""/>
    <s v="S73"/>
    <n v="940"/>
    <s v="GRANDE SAO PAULO"/>
    <x v="18"/>
    <s v="Smart USP CE ENF"/>
    <s v="Consulta"/>
    <s v="Consulta"/>
    <x v="15"/>
    <x v="358"/>
    <x v="381"/>
    <s v=""/>
    <x v="385"/>
    <n v="6653080"/>
    <x v="1"/>
    <x v="3"/>
    <x v="347"/>
    <n v="11"/>
    <s v="2730-0500"/>
    <n v="11"/>
    <s v="4142-3224"/>
    <s v="CREDENCIAMENTO SP"/>
    <s v=""/>
    <s v="N"/>
    <s v="CLINICA/CENTRO DE ESPECIALIDADE"/>
    <s v="3990 - SMART USP"/>
    <s v="SMART USP"/>
    <x v="0"/>
    <x v="0"/>
    <x v="9"/>
    <x v="0"/>
    <x v="0"/>
    <s v="Itapevi"/>
  </r>
  <r>
    <n v="44649812025807"/>
    <n v="9769641"/>
    <n v="96447"/>
    <n v="893037"/>
    <s v=""/>
    <s v="S73"/>
    <n v="940"/>
    <s v="GRANDE SAO PAULO"/>
    <x v="18"/>
    <s v="Smart USP CE ENF"/>
    <s v="Exames e Procedimentos"/>
    <s v="Exames e Procedimentos"/>
    <x v="19"/>
    <x v="42"/>
    <x v="382"/>
    <s v=""/>
    <x v="386"/>
    <n v="6654140"/>
    <x v="142"/>
    <x v="3"/>
    <x v="348"/>
    <n v="11"/>
    <s v="4141-3344"/>
    <s v=""/>
    <s v=""/>
    <s v="CREDENCIAMENTO SP"/>
    <s v=""/>
    <s v="S"/>
    <s v="HOSPITAL GERAL"/>
    <s v="3990 - SMART USP"/>
    <s v="SMART USP"/>
    <x v="0"/>
    <x v="1"/>
    <x v="2"/>
    <x v="0"/>
    <x v="0"/>
    <s v="Itapevi"/>
  </r>
  <r>
    <n v="44649812025807"/>
    <n v="9769641"/>
    <n v="96447"/>
    <n v="893037"/>
    <s v=""/>
    <s v="S73"/>
    <n v="940"/>
    <s v="GRANDE SAO PAULO"/>
    <x v="18"/>
    <s v="Smart USP CE ENF"/>
    <s v="Exames e Procedimentos"/>
    <s v="Exames e Procedimentos"/>
    <x v="20"/>
    <x v="42"/>
    <x v="382"/>
    <s v=""/>
    <x v="386"/>
    <n v="6654140"/>
    <x v="142"/>
    <x v="3"/>
    <x v="348"/>
    <n v="11"/>
    <s v="4141-3344"/>
    <s v=""/>
    <s v=""/>
    <s v="CREDENCIAMENTO SP"/>
    <s v=""/>
    <s v="S"/>
    <s v="HOSPITAL GERAL"/>
    <s v="3990 - SMART USP"/>
    <s v="SMART USP"/>
    <x v="0"/>
    <x v="1"/>
    <x v="2"/>
    <x v="0"/>
    <x v="0"/>
    <s v="Itapevi"/>
  </r>
  <r>
    <n v="44649812025807"/>
    <n v="9769641"/>
    <n v="96447"/>
    <n v="893037"/>
    <s v=""/>
    <s v="S73"/>
    <n v="940"/>
    <s v="GRANDE SAO PAULO"/>
    <x v="18"/>
    <s v="Smart USP CE ENF"/>
    <s v="Hospital"/>
    <s v="Hospital"/>
    <x v="43"/>
    <x v="42"/>
    <x v="382"/>
    <s v=""/>
    <x v="386"/>
    <n v="6654140"/>
    <x v="142"/>
    <x v="3"/>
    <x v="348"/>
    <s v=""/>
    <s v=""/>
    <s v=""/>
    <s v=""/>
    <s v="HOSPITAIS PROPRIOS"/>
    <s v="INTERNACAO DE URGENCIA/ INTERNACAO ELETIVA"/>
    <s v="S"/>
    <s v="HOSPITAL GERAL"/>
    <s v="3990 - SMART USP"/>
    <s v="SMART USP"/>
    <x v="0"/>
    <x v="2"/>
    <x v="21"/>
    <x v="0"/>
    <x v="0"/>
    <s v="Itapevi"/>
  </r>
  <r>
    <n v="44649812025807"/>
    <n v="9769641"/>
    <n v="96447"/>
    <n v="893037"/>
    <s v=""/>
    <s v="S73"/>
    <n v="940"/>
    <s v="GRANDE SAO PAULO"/>
    <x v="18"/>
    <s v="Smart USP CE ENF"/>
    <s v="Pronto Socorro"/>
    <s v="Pronto Socorro"/>
    <x v="44"/>
    <x v="42"/>
    <x v="382"/>
    <s v=""/>
    <x v="386"/>
    <n v="6654140"/>
    <x v="142"/>
    <x v="3"/>
    <x v="348"/>
    <s v=""/>
    <s v=""/>
    <s v=""/>
    <s v=""/>
    <s v="HOSPITAIS PROPRIOS"/>
    <s v="URGENCIA 24 HORAS"/>
    <s v="S"/>
    <s v="HOSPITAL GERAL"/>
    <s v="3990 - SMART USP"/>
    <s v="SMART USP"/>
    <x v="0"/>
    <x v="3"/>
    <x v="22"/>
    <x v="0"/>
    <x v="0"/>
    <s v="Itapevi"/>
  </r>
  <r>
    <n v="1050683000154"/>
    <n v="3574326"/>
    <n v="3890"/>
    <n v="8220"/>
    <s v=""/>
    <s v="S73"/>
    <n v="940"/>
    <s v="GRANDE SAO PAULO"/>
    <x v="18"/>
    <s v="Smart USP CE ENF"/>
    <s v="Consulta"/>
    <s v="Consulta"/>
    <x v="32"/>
    <x v="359"/>
    <x v="383"/>
    <s v=""/>
    <x v="387"/>
    <n v="6653080"/>
    <x v="1"/>
    <x v="3"/>
    <x v="349"/>
    <n v="11"/>
    <s v="4141-3516"/>
    <s v=""/>
    <s v=""/>
    <s v="CREDENCIAMENTO SP"/>
    <s v=""/>
    <s v="N"/>
    <s v="POLICLINICA"/>
    <s v="3990 - SMART USP"/>
    <s v="SMART USP"/>
    <x v="0"/>
    <x v="0"/>
    <x v="14"/>
    <x v="0"/>
    <x v="0"/>
    <s v="Itapevi"/>
  </r>
  <r>
    <n v="44649812025807"/>
    <s v=""/>
    <n v="171596"/>
    <n v="161657"/>
    <s v=""/>
    <s v="S73"/>
    <n v="940"/>
    <s v="GRANDE SAO PAULO"/>
    <x v="18"/>
    <s v="Smart USP CE ENF"/>
    <s v="Exames e Procedimentos"/>
    <s v="Exames e Procedimentos"/>
    <x v="24"/>
    <x v="42"/>
    <x v="384"/>
    <s v=""/>
    <x v="386"/>
    <n v="6654140"/>
    <x v="139"/>
    <x v="3"/>
    <x v="98"/>
    <s v=""/>
    <s v=""/>
    <s v=""/>
    <s v=""/>
    <s v="HOSPITAIS PROPRIOS"/>
    <s v=""/>
    <s v="S"/>
    <s v=""/>
    <s v="3990 - SMART USP"/>
    <s v="SMART USP"/>
    <x v="0"/>
    <x v="1"/>
    <x v="2"/>
    <x v="0"/>
    <x v="0"/>
    <s v="Itapevi"/>
  </r>
  <r>
    <n v="44649812021216"/>
    <n v="5150108"/>
    <n v="48213"/>
    <n v="902816"/>
    <s v=""/>
    <s v="S73"/>
    <n v="940"/>
    <s v="GRANDE SAO PAULO"/>
    <x v="18"/>
    <s v="Smart USP CE ENF"/>
    <s v="Exames e Procedimentos"/>
    <s v="Exames e Procedimentos"/>
    <x v="54"/>
    <x v="42"/>
    <x v="385"/>
    <s v=""/>
    <x v="383"/>
    <n v="6657020"/>
    <x v="143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Itapevi"/>
  </r>
  <r>
    <n v="44649812021216"/>
    <n v="5150108"/>
    <n v="48213"/>
    <n v="902816"/>
    <s v=""/>
    <s v="S73"/>
    <n v="940"/>
    <s v="GRANDE SAO PAULO"/>
    <x v="18"/>
    <s v="Smart USP CE ENF"/>
    <s v="Exames e Procedimentos"/>
    <s v="Exames e Procedimentos"/>
    <x v="20"/>
    <x v="42"/>
    <x v="385"/>
    <s v=""/>
    <x v="383"/>
    <n v="6657020"/>
    <x v="143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Itapevi"/>
  </r>
  <r>
    <n v="5017067000152"/>
    <n v="3746437"/>
    <n v="13539"/>
    <n v="22797"/>
    <s v=""/>
    <s v="S73"/>
    <n v="940"/>
    <s v="GRANDE SAO PAULO"/>
    <x v="18"/>
    <s v="Smart USP CE ENF"/>
    <s v="Exames e Procedimentos"/>
    <s v="Exames e Procedimentos"/>
    <x v="21"/>
    <x v="360"/>
    <x v="386"/>
    <s v=""/>
    <x v="388"/>
    <n v="6694000"/>
    <x v="144"/>
    <x v="3"/>
    <x v="35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apevi"/>
  </r>
  <r>
    <n v="5017067000152"/>
    <n v="3746437"/>
    <n v="13539"/>
    <n v="22797"/>
    <s v=""/>
    <s v="S73"/>
    <n v="940"/>
    <s v="GRANDE SAO PAULO"/>
    <x v="18"/>
    <s v="Smart USP CE ENF"/>
    <s v="Exames e Procedimentos"/>
    <s v="Exames e Procedimentos"/>
    <x v="57"/>
    <x v="360"/>
    <x v="386"/>
    <s v=""/>
    <x v="388"/>
    <n v="6694000"/>
    <x v="144"/>
    <x v="3"/>
    <x v="35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apevi"/>
  </r>
  <r>
    <n v="5017067000152"/>
    <n v="3746437"/>
    <n v="13539"/>
    <n v="22797"/>
    <s v=""/>
    <s v="S73"/>
    <n v="940"/>
    <s v="GRANDE SAO PAULO"/>
    <x v="18"/>
    <s v="Smart USP CE ENF"/>
    <s v="Exames e Procedimentos"/>
    <s v="Exames e Procedimentos"/>
    <x v="25"/>
    <x v="360"/>
    <x v="386"/>
    <s v=""/>
    <x v="388"/>
    <n v="6694000"/>
    <x v="144"/>
    <x v="3"/>
    <x v="35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apevi"/>
  </r>
  <r>
    <n v="29827398000116"/>
    <n v="9883177"/>
    <n v="117723"/>
    <n v="946069"/>
    <s v=""/>
    <s v="S73"/>
    <n v="940"/>
    <s v="ALTO TIETE"/>
    <x v="19"/>
    <s v="Smart USP CE ENF"/>
    <s v="Exames e Procedimentos"/>
    <s v="Exames e Procedimentos"/>
    <x v="4"/>
    <x v="361"/>
    <x v="387"/>
    <s v=""/>
    <x v="389"/>
    <n v="8573040"/>
    <x v="145"/>
    <x v="3"/>
    <x v="351"/>
    <n v="11"/>
    <s v="97447-6210"/>
    <s v=""/>
    <s v=""/>
    <s v="CREDENCIAMENTO SP"/>
    <s v=""/>
    <s v="N"/>
    <s v="CONSULTORIO ISOLADO"/>
    <s v="3990 - SMART USP"/>
    <s v="SMART USP"/>
    <x v="0"/>
    <x v="1"/>
    <x v="2"/>
    <x v="0"/>
    <x v="0"/>
    <s v="Itaquaquecetuba"/>
  </r>
  <r>
    <n v="29827398000116"/>
    <n v="9883177"/>
    <n v="117723"/>
    <n v="946069"/>
    <s v=""/>
    <s v="S73"/>
    <n v="940"/>
    <s v="ALTO TIETE"/>
    <x v="19"/>
    <s v="Smart USP CE ENF"/>
    <s v="Exames e Procedimentos"/>
    <s v="Exames e Procedimentos"/>
    <x v="8"/>
    <x v="361"/>
    <x v="387"/>
    <s v=""/>
    <x v="389"/>
    <n v="8573040"/>
    <x v="145"/>
    <x v="3"/>
    <x v="351"/>
    <n v="11"/>
    <s v="97447-6210"/>
    <s v=""/>
    <s v=""/>
    <s v="CREDENCIAMENTO SP"/>
    <s v=""/>
    <s v="N"/>
    <s v="CONSULTORIO ISOLADO"/>
    <s v="3990 - SMART USP"/>
    <s v="SMART USP"/>
    <x v="0"/>
    <x v="1"/>
    <x v="2"/>
    <x v="0"/>
    <x v="0"/>
    <s v="Itaquaquecetuba"/>
  </r>
  <r>
    <n v="5358550000109"/>
    <n v="3366790"/>
    <n v="96110"/>
    <n v="892511"/>
    <s v=""/>
    <s v="S73"/>
    <n v="940"/>
    <s v="ALTO TIETE"/>
    <x v="19"/>
    <s v="Smart USP CE ENF"/>
    <s v="Exames e Procedimentos"/>
    <s v="Exames e Procedimentos"/>
    <x v="57"/>
    <x v="362"/>
    <x v="388"/>
    <s v=""/>
    <x v="390"/>
    <n v="8573010"/>
    <x v="145"/>
    <x v="3"/>
    <x v="352"/>
    <n v="11"/>
    <s v="4642-0589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Itaquaquecetuba"/>
  </r>
  <r>
    <n v="5358550000109"/>
    <n v="3366790"/>
    <n v="96110"/>
    <n v="892511"/>
    <s v=""/>
    <s v="S73"/>
    <n v="940"/>
    <s v="ALTO TIETE"/>
    <x v="19"/>
    <s v="Smart USP CE ENF"/>
    <s v="Exames e Procedimentos"/>
    <s v="Exames e Procedimentos"/>
    <x v="23"/>
    <x v="362"/>
    <x v="388"/>
    <s v=""/>
    <x v="390"/>
    <n v="8573010"/>
    <x v="145"/>
    <x v="3"/>
    <x v="352"/>
    <n v="11"/>
    <s v="4642-0589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Itaquaquecetuba"/>
  </r>
  <r>
    <n v="5358550000109"/>
    <n v="3366790"/>
    <n v="96110"/>
    <n v="892511"/>
    <s v=""/>
    <s v="S73"/>
    <n v="940"/>
    <s v="ALTO TIETE"/>
    <x v="19"/>
    <s v="Smart USP CE ENF"/>
    <s v="Exames e Procedimentos"/>
    <s v="Exames e Procedimentos"/>
    <x v="25"/>
    <x v="362"/>
    <x v="388"/>
    <s v=""/>
    <x v="390"/>
    <n v="8573010"/>
    <x v="145"/>
    <x v="3"/>
    <x v="352"/>
    <n v="11"/>
    <s v="4642-0589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Itaquaquecetuba"/>
  </r>
  <r>
    <n v="2853578000116"/>
    <n v="6051774"/>
    <n v="6960"/>
    <n v="12318"/>
    <s v=""/>
    <s v="S73"/>
    <n v="940"/>
    <s v="ALTO TIETE"/>
    <x v="19"/>
    <s v="Smart USP CE ENF"/>
    <s v="Consulta"/>
    <s v="Consulta"/>
    <x v="18"/>
    <x v="363"/>
    <x v="389"/>
    <s v=""/>
    <x v="391"/>
    <n v="8573020"/>
    <x v="146"/>
    <x v="3"/>
    <x v="353"/>
    <s v=""/>
    <s v=""/>
    <s v=""/>
    <s v=""/>
    <s v="CREDENCIAMENTO - ALTO TIETE"/>
    <s v=""/>
    <s v="N"/>
    <s v="POLICLINICA"/>
    <s v="3990 - SMART USP"/>
    <s v="SMART USP"/>
    <x v="0"/>
    <x v="0"/>
    <x v="12"/>
    <x v="0"/>
    <x v="0"/>
    <s v="Itaquaquecetuba"/>
  </r>
  <r>
    <n v="2853578000116"/>
    <n v="6051774"/>
    <n v="6960"/>
    <n v="12318"/>
    <s v=""/>
    <s v="S73"/>
    <n v="940"/>
    <s v="ALTO TIETE"/>
    <x v="19"/>
    <s v="Smart USP CE ENF"/>
    <s v="Consulta"/>
    <s v="Consulta"/>
    <x v="60"/>
    <x v="363"/>
    <x v="389"/>
    <s v=""/>
    <x v="391"/>
    <n v="8573020"/>
    <x v="146"/>
    <x v="3"/>
    <x v="353"/>
    <s v=""/>
    <s v=""/>
    <s v=""/>
    <s v=""/>
    <s v="CREDENCIAMENTO - ALTO TIETE"/>
    <s v=""/>
    <s v="N"/>
    <s v="POLICLINICA"/>
    <s v="3990 - SMART USP"/>
    <s v="SMART USP"/>
    <x v="0"/>
    <x v="0"/>
    <x v="34"/>
    <x v="0"/>
    <x v="0"/>
    <s v="Itaquaquecetuba"/>
  </r>
  <r>
    <n v="2853578000116"/>
    <n v="6051774"/>
    <n v="6960"/>
    <n v="12318"/>
    <s v=""/>
    <s v="S73"/>
    <n v="940"/>
    <s v="ALTO TIETE"/>
    <x v="19"/>
    <s v="Smart USP CE ENF"/>
    <s v="Consulta"/>
    <s v="Consulta"/>
    <x v="7"/>
    <x v="363"/>
    <x v="389"/>
    <s v=""/>
    <x v="391"/>
    <n v="8573020"/>
    <x v="146"/>
    <x v="3"/>
    <x v="353"/>
    <s v=""/>
    <s v=""/>
    <s v=""/>
    <s v=""/>
    <s v="CREDENCIAMENTO - ALTO TIETE"/>
    <s v=""/>
    <s v="N"/>
    <s v="POLICLINICA"/>
    <s v="3990 - SMART USP"/>
    <s v="SMART USP"/>
    <x v="0"/>
    <x v="0"/>
    <x v="4"/>
    <x v="0"/>
    <x v="0"/>
    <s v="Itaquaquecetuba"/>
  </r>
  <r>
    <n v="2853578000116"/>
    <n v="6051774"/>
    <n v="6960"/>
    <n v="12318"/>
    <s v=""/>
    <s v="S73"/>
    <n v="940"/>
    <s v="ALTO TIETE"/>
    <x v="19"/>
    <s v="Smart USP CE ENF"/>
    <s v="Consulta"/>
    <s v="Consulta"/>
    <x v="46"/>
    <x v="363"/>
    <x v="389"/>
    <s v=""/>
    <x v="391"/>
    <n v="8573020"/>
    <x v="146"/>
    <x v="3"/>
    <x v="353"/>
    <s v=""/>
    <s v=""/>
    <s v=""/>
    <s v=""/>
    <s v="CREDENCIAMENTO - ALTO TIETE"/>
    <s v=""/>
    <s v="N"/>
    <s v="POLICLINICA"/>
    <s v="3990 - SMART USP"/>
    <s v="SMART USP"/>
    <x v="0"/>
    <x v="0"/>
    <x v="23"/>
    <x v="0"/>
    <x v="0"/>
    <s v="Itaquaquecetuba"/>
  </r>
  <r>
    <n v="51363620000550"/>
    <n v="5676940"/>
    <n v="4073"/>
    <n v="8343"/>
    <s v=""/>
    <s v="S73"/>
    <n v="940"/>
    <s v="ALTO TIETE"/>
    <x v="19"/>
    <s v="Smart USP CE ENF"/>
    <s v="Exames e Procedimentos"/>
    <s v="Exames e Procedimentos"/>
    <x v="54"/>
    <x v="112"/>
    <x v="116"/>
    <s v="Q_ACREDITACAO# Q_GESTAO"/>
    <x v="392"/>
    <n v="8570050"/>
    <x v="1"/>
    <x v="3"/>
    <x v="354"/>
    <n v="11"/>
    <s v="4646-7444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Itaquaquecetuba"/>
  </r>
  <r>
    <n v="51363620000126"/>
    <n v="2031787"/>
    <n v="4073"/>
    <n v="27202"/>
    <s v=""/>
    <s v="S73"/>
    <n v="940"/>
    <s v="ALTO TIETE"/>
    <x v="19"/>
    <s v="Smart USP CE ENF"/>
    <s v="Exames e Procedimentos"/>
    <s v="Exames e Procedimentos"/>
    <x v="54"/>
    <x v="112"/>
    <x v="116"/>
    <s v=""/>
    <x v="393"/>
    <n v="8599350"/>
    <x v="147"/>
    <x v="3"/>
    <x v="35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Itaquaquecetuba"/>
  </r>
  <r>
    <n v="51363620000550"/>
    <n v="5676940"/>
    <n v="4073"/>
    <n v="8343"/>
    <s v=""/>
    <s v="S73"/>
    <n v="940"/>
    <s v="ALTO TIETE"/>
    <x v="19"/>
    <s v="Smart USP CE ENF"/>
    <s v="Exames e Procedimentos"/>
    <s v="Exames e Procedimentos"/>
    <x v="19"/>
    <x v="112"/>
    <x v="116"/>
    <s v="Q_ACREDITACAO# Q_GESTAO"/>
    <x v="392"/>
    <n v="8570050"/>
    <x v="1"/>
    <x v="3"/>
    <x v="354"/>
    <n v="11"/>
    <s v="4646-7444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Itaquaquecetuba"/>
  </r>
  <r>
    <n v="51363620000126"/>
    <n v="2031787"/>
    <n v="4073"/>
    <n v="27202"/>
    <s v=""/>
    <s v="S73"/>
    <n v="940"/>
    <s v="ALTO TIETE"/>
    <x v="19"/>
    <s v="Smart USP CE ENF"/>
    <s v="Exames e Procedimentos"/>
    <s v="Exames e Procedimentos"/>
    <x v="19"/>
    <x v="112"/>
    <x v="116"/>
    <s v=""/>
    <x v="393"/>
    <n v="8599350"/>
    <x v="147"/>
    <x v="3"/>
    <x v="35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Itaquaquecetuba"/>
  </r>
  <r>
    <n v="51363620000550"/>
    <n v="5676940"/>
    <n v="4073"/>
    <n v="8343"/>
    <s v=""/>
    <s v="S73"/>
    <n v="940"/>
    <s v="ALTO TIETE"/>
    <x v="19"/>
    <s v="Smart USP CE ENF"/>
    <s v="Exames e Procedimentos"/>
    <s v="Exames e Procedimentos"/>
    <x v="20"/>
    <x v="112"/>
    <x v="116"/>
    <s v="Q_ACREDITACAO# Q_GESTAO"/>
    <x v="392"/>
    <n v="8570050"/>
    <x v="1"/>
    <x v="3"/>
    <x v="354"/>
    <n v="11"/>
    <s v="4646-7444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Itaquaquecetuba"/>
  </r>
  <r>
    <n v="51363620000126"/>
    <n v="2031787"/>
    <n v="4073"/>
    <n v="27202"/>
    <s v=""/>
    <s v="S73"/>
    <n v="940"/>
    <s v="ALTO TIETE"/>
    <x v="19"/>
    <s v="Smart USP CE ENF"/>
    <s v="Exames e Procedimentos"/>
    <s v="Exames e Procedimentos"/>
    <x v="20"/>
    <x v="112"/>
    <x v="116"/>
    <s v=""/>
    <x v="393"/>
    <n v="8599350"/>
    <x v="147"/>
    <x v="3"/>
    <x v="35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Itaquaquecetuba"/>
  </r>
  <r>
    <n v="26177294000204"/>
    <n v="9145400"/>
    <n v="1098"/>
    <n v="898208"/>
    <s v=""/>
    <s v="S73"/>
    <n v="940"/>
    <s v="ALTO TIETE"/>
    <x v="19"/>
    <s v="Smart USP CE ENF"/>
    <s v="Exames e Procedimentos"/>
    <s v="Exames e Procedimentos"/>
    <x v="8"/>
    <x v="364"/>
    <x v="390"/>
    <s v=""/>
    <x v="394"/>
    <n v="8570640"/>
    <x v="1"/>
    <x v="3"/>
    <x v="356"/>
    <s v=""/>
    <s v=""/>
    <s v=""/>
    <s v=""/>
    <s v="CREDENCIAMENTO - ALTO TIETE"/>
    <s v=""/>
    <s v="N"/>
    <s v="CONSULTORIO ISOLADO"/>
    <s v="3990 - SMART USP"/>
    <s v="SMART USP"/>
    <x v="0"/>
    <x v="1"/>
    <x v="2"/>
    <x v="0"/>
    <x v="0"/>
    <s v="Itaquaquecetuba"/>
  </r>
  <r>
    <n v="6374467000269"/>
    <n v="3444392"/>
    <n v="13759"/>
    <n v="797971"/>
    <s v=""/>
    <s v="S73"/>
    <n v="940"/>
    <s v="SOROCABA E REGIAO"/>
    <x v="20"/>
    <s v="Smart USP CE ENF"/>
    <s v="Exames e Procedimentos"/>
    <s v="Exames e Procedimentos"/>
    <x v="3"/>
    <x v="365"/>
    <x v="391"/>
    <s v=""/>
    <x v="395"/>
    <n v="13300340"/>
    <x v="148"/>
    <x v="3"/>
    <x v="357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Itu"/>
  </r>
  <r>
    <n v="6374467000269"/>
    <n v="3444392"/>
    <n v="13759"/>
    <n v="797971"/>
    <s v=""/>
    <s v="S73"/>
    <n v="940"/>
    <s v="SOROCABA E REGIAO"/>
    <x v="20"/>
    <s v="Smart USP CE ENF"/>
    <s v="Exames e Procedimentos"/>
    <s v="Exames e Procedimentos"/>
    <x v="63"/>
    <x v="365"/>
    <x v="391"/>
    <s v=""/>
    <x v="395"/>
    <n v="13300340"/>
    <x v="148"/>
    <x v="3"/>
    <x v="357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Itu"/>
  </r>
  <r>
    <n v="6374467000269"/>
    <n v="3444392"/>
    <n v="13759"/>
    <n v="797971"/>
    <s v=""/>
    <s v="S73"/>
    <n v="940"/>
    <s v="SOROCABA E REGIAO"/>
    <x v="20"/>
    <s v="Smart USP CE ENF"/>
    <s v="Exames e Procedimentos"/>
    <s v="Exames e Procedimentos"/>
    <x v="4"/>
    <x v="365"/>
    <x v="391"/>
    <s v=""/>
    <x v="395"/>
    <n v="13300340"/>
    <x v="148"/>
    <x v="3"/>
    <x v="357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Itu"/>
  </r>
  <r>
    <n v="6374467000269"/>
    <n v="3444392"/>
    <n v="13759"/>
    <n v="797971"/>
    <s v=""/>
    <s v="S73"/>
    <n v="940"/>
    <s v="SOROCABA E REGIAO"/>
    <x v="20"/>
    <s v="Smart USP CE ENF"/>
    <s v="Exames e Procedimentos"/>
    <s v="Exames e Procedimentos"/>
    <x v="5"/>
    <x v="365"/>
    <x v="391"/>
    <s v=""/>
    <x v="395"/>
    <n v="13300340"/>
    <x v="148"/>
    <x v="3"/>
    <x v="357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Itu"/>
  </r>
  <r>
    <n v="54336615000112"/>
    <n v="9038108"/>
    <n v="8866"/>
    <n v="938283"/>
    <s v=""/>
    <s v="S73"/>
    <n v="940"/>
    <s v="SOROCABA E REGIAO"/>
    <x v="20"/>
    <s v="Smart USP CE ENF"/>
    <s v="Exames e Procedimentos"/>
    <s v="Exames e Procedimentos"/>
    <x v="25"/>
    <x v="366"/>
    <x v="392"/>
    <s v=""/>
    <x v="396"/>
    <n v="13300055"/>
    <x v="1"/>
    <x v="3"/>
    <x v="35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10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5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12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7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59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33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51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27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51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27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51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27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18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1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0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0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47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24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Exames e Procedimentos"/>
    <s v="Exames e Procedimentos"/>
    <x v="19"/>
    <x v="42"/>
    <x v="393"/>
    <s v=""/>
    <x v="397"/>
    <n v="13301000"/>
    <x v="149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Exames e Procedimentos"/>
    <s v="Exames e Procedimentos"/>
    <x v="19"/>
    <x v="42"/>
    <x v="393"/>
    <s v=""/>
    <x v="397"/>
    <n v="13301000"/>
    <x v="149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Exames e Procedimentos"/>
    <s v="Exames e Procedimentos"/>
    <x v="34"/>
    <x v="42"/>
    <x v="393"/>
    <s v=""/>
    <x v="397"/>
    <n v="13301000"/>
    <x v="149"/>
    <x v="2"/>
    <x v="98"/>
    <s v=""/>
    <s v=""/>
    <s v=""/>
    <s v=""/>
    <s v="CENTROS CLINICOS SP"/>
    <s v=""/>
    <s v="S"/>
    <s v="POLICLINICA"/>
    <s v="3990 - SMART USP"/>
    <s v="SMART USP"/>
    <x v="0"/>
    <x v="1"/>
    <x v="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Exames e Procedimentos"/>
    <s v="Exames e Procedimentos"/>
    <x v="20"/>
    <x v="42"/>
    <x v="393"/>
    <s v=""/>
    <x v="397"/>
    <n v="13301000"/>
    <x v="149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Exames e Procedimentos"/>
    <s v="Exames e Procedimentos"/>
    <x v="20"/>
    <x v="42"/>
    <x v="393"/>
    <s v=""/>
    <x v="397"/>
    <n v="13301000"/>
    <x v="149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Exames e Procedimentos"/>
    <s v="Exames e Procedimentos"/>
    <x v="13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1"/>
    <x v="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Exames e Procedimentos"/>
    <s v="Exames e Procedimentos"/>
    <x v="23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1"/>
    <x v="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Exames e Procedimentos"/>
    <s v="Exames e Procedimentos"/>
    <x v="25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1"/>
    <x v="2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32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14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16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10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41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19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7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4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1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1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46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23"/>
    <x v="0"/>
    <x v="0"/>
    <s v="Itu"/>
  </r>
  <r>
    <n v="44649812009860"/>
    <n v="6127088"/>
    <n v="10895"/>
    <n v="19175"/>
    <s v=""/>
    <s v="S73"/>
    <n v="940"/>
    <s v="SOROCABA E REGIAO"/>
    <x v="20"/>
    <s v="Smart USP CE ENF"/>
    <s v="Consulta"/>
    <s v="Consulta"/>
    <x v="61"/>
    <x v="42"/>
    <x v="393"/>
    <s v=""/>
    <x v="397"/>
    <n v="13301000"/>
    <x v="149"/>
    <x v="2"/>
    <x v="98"/>
    <s v=""/>
    <s v=""/>
    <s v=""/>
    <s v=""/>
    <s v="CENTROS CLINICOS SAMHO"/>
    <s v=""/>
    <s v="S"/>
    <s v="POLICLINICA"/>
    <s v="3990 - SMART USP"/>
    <s v="SMART USP"/>
    <x v="0"/>
    <x v="0"/>
    <x v="35"/>
    <x v="0"/>
    <x v="0"/>
    <s v="Itu"/>
  </r>
  <r>
    <n v="7659668000194"/>
    <n v="3792323"/>
    <n v="13321"/>
    <n v="617934"/>
    <s v=""/>
    <s v="S73"/>
    <n v="940"/>
    <s v="SOROCABA E REGIAO"/>
    <x v="20"/>
    <s v="Smart USP CE ENF"/>
    <s v="Consulta"/>
    <s v="Consulta"/>
    <x v="36"/>
    <x v="367"/>
    <x v="394"/>
    <s v=""/>
    <x v="398"/>
    <n v="13301430"/>
    <x v="149"/>
    <x v="3"/>
    <x v="359"/>
    <n v="11"/>
    <s v="4013-2597"/>
    <s v=""/>
    <s v=""/>
    <s v="CREDENCIAMENTO SAMHO"/>
    <s v=""/>
    <s v="N"/>
    <s v="POLICLINICA"/>
    <s v="3990 - SMART USP"/>
    <s v="SMART USP"/>
    <x v="0"/>
    <x v="0"/>
    <x v="17"/>
    <x v="0"/>
    <x v="0"/>
    <s v="Itu"/>
  </r>
  <r>
    <n v="32679765000196"/>
    <n v="9780106"/>
    <n v="26260"/>
    <n v="902133"/>
    <s v=""/>
    <s v="S73"/>
    <n v="940"/>
    <s v="SOROCABA E REGIAO"/>
    <x v="20"/>
    <s v="Smart USP CE ENF"/>
    <s v="Consulta"/>
    <s v="Consulta"/>
    <x v="11"/>
    <x v="368"/>
    <x v="395"/>
    <s v=""/>
    <x v="399"/>
    <n v="13300055"/>
    <x v="1"/>
    <x v="3"/>
    <x v="360"/>
    <s v=""/>
    <s v=""/>
    <s v=""/>
    <s v=""/>
    <s v="CREDENCIAMENTO SP"/>
    <s v=""/>
    <s v="N"/>
    <s v="CONSULTORIO ISOLADO"/>
    <s v="3990 - SMART USP"/>
    <s v="SMART USP"/>
    <x v="0"/>
    <x v="0"/>
    <x v="6"/>
    <x v="0"/>
    <x v="0"/>
    <s v="Itu"/>
  </r>
  <r>
    <n v="10278342000121"/>
    <n v="7849265"/>
    <n v="114788"/>
    <n v="165204"/>
    <s v=""/>
    <s v="S73"/>
    <n v="940"/>
    <s v="SOROCABA E REGIAO"/>
    <x v="20"/>
    <s v="Smart USP CE ENF"/>
    <s v="Exames e Procedimentos"/>
    <s v="Exames e Procedimentos"/>
    <x v="34"/>
    <x v="369"/>
    <x v="396"/>
    <s v=""/>
    <x v="400"/>
    <n v="13309000"/>
    <x v="96"/>
    <x v="1"/>
    <x v="6"/>
    <s v=""/>
    <s v=""/>
    <s v=""/>
    <s v=""/>
    <s v="CENTROS CLINICOS SP"/>
    <s v=""/>
    <s v="N"/>
    <s v="POLICLINICA"/>
    <s v="3990 - SMART USP"/>
    <s v="SMART USP"/>
    <x v="0"/>
    <x v="1"/>
    <x v="2"/>
    <x v="0"/>
    <x v="0"/>
    <s v="Itu"/>
  </r>
  <r>
    <n v="10278342000202"/>
    <n v="7849265"/>
    <n v="114788"/>
    <n v="944043"/>
    <s v=""/>
    <s v="S73"/>
    <n v="940"/>
    <s v="SOROCABA E REGIAO"/>
    <x v="20"/>
    <s v="Smart USP CE ENF"/>
    <s v="Exames e Procedimentos"/>
    <s v="Exames e Procedimentos"/>
    <x v="34"/>
    <x v="369"/>
    <x v="396"/>
    <s v=""/>
    <x v="401"/>
    <n v="13300065"/>
    <x v="1"/>
    <x v="3"/>
    <x v="361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Itu"/>
  </r>
  <r>
    <n v="10278342000121"/>
    <n v="7849265"/>
    <n v="114788"/>
    <n v="165204"/>
    <s v=""/>
    <s v="S73"/>
    <n v="940"/>
    <s v="SOROCABA E REGIAO"/>
    <x v="20"/>
    <s v="Smart USP CE ENF"/>
    <s v="Exames e Procedimentos"/>
    <s v="Exames e Procedimentos"/>
    <x v="4"/>
    <x v="369"/>
    <x v="396"/>
    <s v=""/>
    <x v="400"/>
    <n v="13309000"/>
    <x v="96"/>
    <x v="1"/>
    <x v="6"/>
    <s v=""/>
    <s v=""/>
    <s v=""/>
    <s v=""/>
    <s v="CENTROS CLINICOS SP"/>
    <s v=""/>
    <s v="N"/>
    <s v="POLICLINICA"/>
    <s v="3990 - SMART USP"/>
    <s v="SMART USP"/>
    <x v="0"/>
    <x v="1"/>
    <x v="2"/>
    <x v="0"/>
    <x v="0"/>
    <s v="Itu"/>
  </r>
  <r>
    <n v="10278342000202"/>
    <n v="7849265"/>
    <n v="114788"/>
    <n v="944043"/>
    <s v=""/>
    <s v="S73"/>
    <n v="940"/>
    <s v="SOROCABA E REGIAO"/>
    <x v="20"/>
    <s v="Smart USP CE ENF"/>
    <s v="Exames e Procedimentos"/>
    <s v="Exames e Procedimentos"/>
    <x v="4"/>
    <x v="369"/>
    <x v="396"/>
    <s v=""/>
    <x v="401"/>
    <n v="13300065"/>
    <x v="1"/>
    <x v="3"/>
    <x v="361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Itu"/>
  </r>
  <r>
    <n v="10278342000121"/>
    <n v="7849265"/>
    <n v="114788"/>
    <n v="165204"/>
    <s v=""/>
    <s v="S73"/>
    <n v="940"/>
    <s v="SOROCABA E REGIAO"/>
    <x v="20"/>
    <s v="Smart USP CE ENF"/>
    <s v="Exames e Procedimentos"/>
    <s v="Exames e Procedimentos"/>
    <x v="8"/>
    <x v="369"/>
    <x v="396"/>
    <s v=""/>
    <x v="400"/>
    <n v="13309000"/>
    <x v="96"/>
    <x v="1"/>
    <x v="6"/>
    <s v=""/>
    <s v=""/>
    <s v=""/>
    <s v=""/>
    <s v="CENTROS CLINICOS SP"/>
    <s v=""/>
    <s v="N"/>
    <s v="POLICLINICA"/>
    <s v="3990 - SMART USP"/>
    <s v="SMART USP"/>
    <x v="0"/>
    <x v="1"/>
    <x v="2"/>
    <x v="0"/>
    <x v="0"/>
    <s v="Itu"/>
  </r>
  <r>
    <n v="10278342000202"/>
    <n v="7849265"/>
    <n v="114788"/>
    <n v="944043"/>
    <s v=""/>
    <s v="S73"/>
    <n v="940"/>
    <s v="SOROCABA E REGIAO"/>
    <x v="20"/>
    <s v="Smart USP CE ENF"/>
    <s v="Exames e Procedimentos"/>
    <s v="Exames e Procedimentos"/>
    <x v="8"/>
    <x v="369"/>
    <x v="396"/>
    <s v=""/>
    <x v="401"/>
    <n v="13300065"/>
    <x v="1"/>
    <x v="3"/>
    <x v="361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Itu"/>
  </r>
  <r>
    <n v="10278342000121"/>
    <n v="7849265"/>
    <n v="114788"/>
    <n v="165204"/>
    <s v=""/>
    <s v="S73"/>
    <n v="940"/>
    <s v="SOROCABA E REGIAO"/>
    <x v="20"/>
    <s v="Smart USP CE ENF"/>
    <s v="Exames e Procedimentos"/>
    <s v="Exames e Procedimentos"/>
    <x v="9"/>
    <x v="369"/>
    <x v="396"/>
    <s v=""/>
    <x v="400"/>
    <n v="13309000"/>
    <x v="96"/>
    <x v="1"/>
    <x v="6"/>
    <s v=""/>
    <s v=""/>
    <s v=""/>
    <s v=""/>
    <s v="CENTROS CLINICOS SP"/>
    <s v=""/>
    <s v="N"/>
    <s v="POLICLINICA"/>
    <s v="3990 - SMART USP"/>
    <s v="SMART USP"/>
    <x v="0"/>
    <x v="1"/>
    <x v="2"/>
    <x v="0"/>
    <x v="0"/>
    <s v="Itu"/>
  </r>
  <r>
    <n v="10278342000202"/>
    <n v="7849265"/>
    <n v="114788"/>
    <n v="944043"/>
    <s v=""/>
    <s v="S73"/>
    <n v="940"/>
    <s v="SOROCABA E REGIAO"/>
    <x v="20"/>
    <s v="Smart USP CE ENF"/>
    <s v="Exames e Procedimentos"/>
    <s v="Exames e Procedimentos"/>
    <x v="9"/>
    <x v="369"/>
    <x v="396"/>
    <s v=""/>
    <x v="401"/>
    <n v="13300065"/>
    <x v="1"/>
    <x v="3"/>
    <x v="361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Itu"/>
  </r>
  <r>
    <n v="47805411000118"/>
    <n v="3228533"/>
    <n v="10781"/>
    <n v="18992"/>
    <s v=""/>
    <s v="S73"/>
    <n v="940"/>
    <s v="SOROCABA E REGIAO"/>
    <x v="20"/>
    <s v="Smart USP CE ENF"/>
    <s v="Exames e Procedimentos"/>
    <s v="Exames e Procedimentos"/>
    <x v="45"/>
    <x v="370"/>
    <x v="397"/>
    <s v=""/>
    <x v="402"/>
    <n v="13300005"/>
    <x v="1"/>
    <x v="3"/>
    <x v="362"/>
    <s v=""/>
    <s v=""/>
    <s v=""/>
    <s v=""/>
    <s v="CREDENCIAMENTO SAMHO"/>
    <s v=""/>
    <s v="N"/>
    <s v="POLICLINICA"/>
    <s v="3990 - SMART USP"/>
    <s v="SMART USP"/>
    <x v="0"/>
    <x v="1"/>
    <x v="2"/>
    <x v="0"/>
    <x v="0"/>
    <s v="Itu"/>
  </r>
  <r>
    <n v="14532627000106"/>
    <n v="3792285"/>
    <n v="48957"/>
    <n v="781305"/>
    <s v=""/>
    <s v="S73"/>
    <n v="940"/>
    <s v="SOROCABA E REGIAO"/>
    <x v="20"/>
    <s v="Smart USP CE ENF"/>
    <s v="Exames e Procedimentos"/>
    <s v="Exames e Procedimentos"/>
    <x v="65"/>
    <x v="371"/>
    <x v="398"/>
    <s v=""/>
    <x v="403"/>
    <n v="13300053"/>
    <x v="1"/>
    <x v="3"/>
    <x v="363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Itu"/>
  </r>
  <r>
    <n v="4501186000113"/>
    <n v="3433110"/>
    <n v="10207"/>
    <n v="958205"/>
    <s v=""/>
    <s v="S73"/>
    <n v="940"/>
    <s v="SOROCABA E REGIAO"/>
    <x v="20"/>
    <s v="Smart USP CE ENF"/>
    <s v="Consulta"/>
    <s v="Consulta"/>
    <x v="6"/>
    <x v="372"/>
    <x v="399"/>
    <s v=""/>
    <x v="404"/>
    <n v="13301470"/>
    <x v="149"/>
    <x v="3"/>
    <x v="364"/>
    <n v="11"/>
    <s v="4025-4048"/>
    <s v=""/>
    <s v=""/>
    <s v="CREDENCIAMENTO SP"/>
    <s v=""/>
    <s v="N"/>
    <s v="POLICLINICA"/>
    <s v="3990 - SMART USP"/>
    <s v="SMART USP"/>
    <x v="0"/>
    <x v="0"/>
    <x v="3"/>
    <x v="0"/>
    <x v="0"/>
    <s v="Itu"/>
  </r>
  <r>
    <n v="4501186000113"/>
    <n v="3433110"/>
    <n v="10207"/>
    <n v="958205"/>
    <s v=""/>
    <s v="S73"/>
    <n v="940"/>
    <s v="SOROCABA E REGIAO"/>
    <x v="20"/>
    <s v="Smart USP CE ENF"/>
    <s v="Exames e Procedimentos"/>
    <s v="Exames e Procedimentos"/>
    <x v="23"/>
    <x v="372"/>
    <x v="399"/>
    <s v=""/>
    <x v="404"/>
    <n v="13301470"/>
    <x v="149"/>
    <x v="3"/>
    <x v="364"/>
    <n v="11"/>
    <s v="4025-4048"/>
    <s v=""/>
    <s v=""/>
    <s v="CREDENCIAMENTO SP"/>
    <s v=""/>
    <s v="N"/>
    <s v="POLICLINICA"/>
    <s v="3990 - SMART USP"/>
    <s v="SMART USP"/>
    <x v="0"/>
    <x v="1"/>
    <x v="2"/>
    <x v="0"/>
    <x v="0"/>
    <s v="Itu"/>
  </r>
  <r>
    <n v="12941039000192"/>
    <n v="7255578"/>
    <n v="39483"/>
    <n v="841692"/>
    <s v=""/>
    <s v="S73"/>
    <n v="940"/>
    <s v="SOROCABA E REGIAO"/>
    <x v="20"/>
    <s v="Smart USP CE ENF"/>
    <s v="Exames e Procedimentos"/>
    <s v="Exames e Procedimentos"/>
    <x v="34"/>
    <x v="373"/>
    <x v="400"/>
    <s v=""/>
    <x v="405"/>
    <n v="13300210"/>
    <x v="1"/>
    <x v="3"/>
    <x v="365"/>
    <n v="11"/>
    <s v="4021-5030"/>
    <n v="11"/>
    <s v="4028-7713"/>
    <s v="CREDENCIAMENTO SAMHO"/>
    <s v=""/>
    <s v="N"/>
    <s v="CONSULTORIO ISOLADO"/>
    <s v="3990 - SMART USP"/>
    <s v="SMART USP"/>
    <x v="0"/>
    <x v="1"/>
    <x v="2"/>
    <x v="0"/>
    <x v="0"/>
    <s v="Itu"/>
  </r>
  <r>
    <n v="12941039000192"/>
    <n v="7255578"/>
    <n v="39483"/>
    <n v="841692"/>
    <s v=""/>
    <s v="S73"/>
    <n v="940"/>
    <s v="SOROCABA E REGIAO"/>
    <x v="20"/>
    <s v="Smart USP CE ENF"/>
    <s v="Exames e Procedimentos"/>
    <s v="Exames e Procedimentos"/>
    <x v="8"/>
    <x v="373"/>
    <x v="400"/>
    <s v=""/>
    <x v="405"/>
    <n v="13300210"/>
    <x v="1"/>
    <x v="3"/>
    <x v="365"/>
    <n v="11"/>
    <s v="4021-5030"/>
    <n v="11"/>
    <s v="4028-7713"/>
    <s v="CREDENCIAMENTO SAMHO"/>
    <s v=""/>
    <s v="N"/>
    <s v="CONSULTORIO ISOLADO"/>
    <s v="3990 - SMART USP"/>
    <s v="SMART USP"/>
    <x v="0"/>
    <x v="1"/>
    <x v="2"/>
    <x v="0"/>
    <x v="0"/>
    <s v="Itu"/>
  </r>
  <r>
    <n v="2666488000116"/>
    <n v="3381838"/>
    <n v="11272"/>
    <n v="19807"/>
    <s v=""/>
    <s v="S73"/>
    <n v="940"/>
    <s v="SOROCABA E REGIAO"/>
    <x v="20"/>
    <s v="Smart USP CE ENF"/>
    <s v="Exames e Procedimentos"/>
    <s v="Exames e Procedimentos"/>
    <x v="29"/>
    <x v="374"/>
    <x v="401"/>
    <s v=""/>
    <x v="406"/>
    <n v="13309060"/>
    <x v="96"/>
    <x v="3"/>
    <x v="366"/>
    <n v="11"/>
    <s v="4024-1681"/>
    <s v=""/>
    <s v=""/>
    <s v="CREDENCIAMENTO SAMHO"/>
    <s v=""/>
    <s v="N"/>
    <s v="POLICLINICA"/>
    <s v="3990 - SMART USP"/>
    <s v="SMART USP"/>
    <x v="0"/>
    <x v="1"/>
    <x v="2"/>
    <x v="0"/>
    <x v="0"/>
    <s v="Itu"/>
  </r>
  <r>
    <n v="2666488000116"/>
    <n v="3381838"/>
    <n v="11272"/>
    <n v="19807"/>
    <s v=""/>
    <s v="S73"/>
    <n v="940"/>
    <s v="SOROCABA E REGIAO"/>
    <x v="20"/>
    <s v="Smart USP CE ENF"/>
    <s v="Exames e Procedimentos"/>
    <s v="Exames e Procedimentos"/>
    <x v="30"/>
    <x v="374"/>
    <x v="401"/>
    <s v=""/>
    <x v="406"/>
    <n v="13309060"/>
    <x v="96"/>
    <x v="3"/>
    <x v="366"/>
    <n v="11"/>
    <s v="4024-1681"/>
    <s v=""/>
    <s v=""/>
    <s v="CREDENCIAMENTO SAMHO"/>
    <s v=""/>
    <s v="N"/>
    <s v="POLICLINICA"/>
    <s v="3990 - SMART USP"/>
    <s v="SMART USP"/>
    <x v="0"/>
    <x v="1"/>
    <x v="2"/>
    <x v="0"/>
    <x v="0"/>
    <s v="Itu"/>
  </r>
  <r>
    <n v="2666488000116"/>
    <n v="3381838"/>
    <n v="11272"/>
    <n v="19807"/>
    <s v=""/>
    <s v="S73"/>
    <n v="940"/>
    <s v="SOROCABA E REGIAO"/>
    <x v="20"/>
    <s v="Smart USP CE ENF"/>
    <s v="Exames e Procedimentos"/>
    <s v="Exames e Procedimentos"/>
    <x v="31"/>
    <x v="374"/>
    <x v="401"/>
    <s v=""/>
    <x v="406"/>
    <n v="13309060"/>
    <x v="96"/>
    <x v="3"/>
    <x v="366"/>
    <n v="11"/>
    <s v="4024-1681"/>
    <s v=""/>
    <s v=""/>
    <s v="CREDENCIAMENTO SAMHO"/>
    <s v=""/>
    <s v="N"/>
    <s v="POLICLINICA"/>
    <s v="3990 - SMART USP"/>
    <s v="SMART USP"/>
    <x v="0"/>
    <x v="1"/>
    <x v="2"/>
    <x v="0"/>
    <x v="0"/>
    <s v="Itu"/>
  </r>
  <r>
    <n v="22009569000150"/>
    <n v="7742959"/>
    <n v="70028"/>
    <n v="990682"/>
    <s v=""/>
    <s v="S73"/>
    <n v="940"/>
    <s v="SOROCABA E REGIAO"/>
    <x v="20"/>
    <s v="Smart USP CE ENF"/>
    <s v="Exames e Procedimentos"/>
    <s v="Exames e Procedimentos"/>
    <x v="2"/>
    <x v="375"/>
    <x v="402"/>
    <s v=""/>
    <x v="407"/>
    <n v="13300050"/>
    <x v="1"/>
    <x v="3"/>
    <x v="367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Itu"/>
  </r>
  <r>
    <n v="22009569000150"/>
    <n v="7742959"/>
    <n v="70028"/>
    <n v="990682"/>
    <s v=""/>
    <s v="S73"/>
    <n v="940"/>
    <s v="SOROCABA E REGIAO"/>
    <x v="20"/>
    <s v="Smart USP CE ENF"/>
    <s v="Exames e Procedimentos"/>
    <s v="Exames e Procedimentos"/>
    <x v="8"/>
    <x v="375"/>
    <x v="402"/>
    <s v=""/>
    <x v="407"/>
    <n v="13300050"/>
    <x v="1"/>
    <x v="3"/>
    <x v="367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Itu"/>
  </r>
  <r>
    <n v="22009569000150"/>
    <n v="7742959"/>
    <n v="70028"/>
    <n v="990682"/>
    <s v=""/>
    <s v="S73"/>
    <n v="940"/>
    <s v="SOROCABA E REGIAO"/>
    <x v="20"/>
    <s v="Smart USP CE ENF"/>
    <s v="Exames e Procedimentos"/>
    <s v="Exames e Procedimentos"/>
    <x v="9"/>
    <x v="375"/>
    <x v="402"/>
    <s v=""/>
    <x v="407"/>
    <n v="13300050"/>
    <x v="1"/>
    <x v="3"/>
    <x v="367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Itu"/>
  </r>
  <r>
    <n v="32391023000160"/>
    <s v=""/>
    <n v="161616"/>
    <n v="147305"/>
    <s v=""/>
    <s v="S73"/>
    <n v="940"/>
    <s v="SOROCABA E REGIAO"/>
    <x v="20"/>
    <s v="Smart USP CE ENF"/>
    <s v="Exames e Procedimentos"/>
    <s v="Exames e Procedimentos"/>
    <x v="8"/>
    <x v="376"/>
    <x v="403"/>
    <s v=""/>
    <x v="408"/>
    <n v="13301470"/>
    <x v="149"/>
    <x v="7"/>
    <x v="368"/>
    <s v=""/>
    <s v=""/>
    <s v=""/>
    <s v=""/>
    <s v="CREDENCIAMENTO SP"/>
    <s v=""/>
    <s v="N"/>
    <s v=""/>
    <s v="3990 - SMART USP"/>
    <s v="SMART USP"/>
    <x v="0"/>
    <x v="1"/>
    <x v="2"/>
    <x v="0"/>
    <x v="0"/>
    <s v="Itu"/>
  </r>
  <r>
    <n v="57049140000171"/>
    <n v="2066211"/>
    <n v="10257"/>
    <n v="41560"/>
    <s v=""/>
    <s v="S73"/>
    <n v="940"/>
    <s v="SOROCABA E REGIAO"/>
    <x v="20"/>
    <s v="Smart USP CE ENF"/>
    <s v="Exames e Procedimentos"/>
    <s v="Exames e Procedimentos"/>
    <x v="21"/>
    <x v="377"/>
    <x v="404"/>
    <s v=""/>
    <x v="409"/>
    <n v="13300073"/>
    <x v="1"/>
    <x v="3"/>
    <x v="369"/>
    <n v="11"/>
    <s v="4023-215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57049140000171"/>
    <n v="2066211"/>
    <n v="10257"/>
    <n v="41560"/>
    <s v=""/>
    <s v="S73"/>
    <n v="940"/>
    <s v="SOROCABA E REGIAO"/>
    <x v="20"/>
    <s v="Smart USP CE ENF"/>
    <s v="Exames e Procedimentos"/>
    <s v="Exames e Procedimentos"/>
    <x v="13"/>
    <x v="377"/>
    <x v="404"/>
    <s v=""/>
    <x v="409"/>
    <n v="13300073"/>
    <x v="1"/>
    <x v="3"/>
    <x v="369"/>
    <n v="11"/>
    <s v="4023-215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57049140000171"/>
    <n v="2066211"/>
    <n v="10257"/>
    <n v="41560"/>
    <s v=""/>
    <s v="S73"/>
    <n v="940"/>
    <s v="SOROCABA E REGIAO"/>
    <x v="20"/>
    <s v="Smart USP CE ENF"/>
    <s v="Exames e Procedimentos"/>
    <s v="Exames e Procedimentos"/>
    <x v="26"/>
    <x v="377"/>
    <x v="404"/>
    <s v=""/>
    <x v="409"/>
    <n v="13300073"/>
    <x v="1"/>
    <x v="3"/>
    <x v="369"/>
    <n v="11"/>
    <s v="4023-215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57049140000171"/>
    <n v="2066211"/>
    <n v="10257"/>
    <n v="41560"/>
    <s v=""/>
    <s v="S73"/>
    <n v="940"/>
    <s v="SOROCABA E REGIAO"/>
    <x v="20"/>
    <s v="Smart USP CE ENF"/>
    <s v="Exames e Procedimentos"/>
    <s v="Exames e Procedimentos"/>
    <x v="27"/>
    <x v="377"/>
    <x v="404"/>
    <s v=""/>
    <x v="409"/>
    <n v="13300073"/>
    <x v="1"/>
    <x v="3"/>
    <x v="369"/>
    <n v="11"/>
    <s v="4023-215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4964254000180"/>
    <n v="3257711"/>
    <n v="8194"/>
    <n v="891363"/>
    <s v=""/>
    <s v="S73"/>
    <n v="940"/>
    <s v="SOROCABA E REGIAO"/>
    <x v="20"/>
    <s v="Smart USP CE ENF"/>
    <s v="Consulta"/>
    <s v="Consulta"/>
    <x v="28"/>
    <x v="378"/>
    <x v="405"/>
    <s v=""/>
    <x v="410"/>
    <n v="13309020"/>
    <x v="93"/>
    <x v="3"/>
    <x v="370"/>
    <n v="11"/>
    <s v="2429-7049"/>
    <s v=""/>
    <s v=""/>
    <s v="CREDENCIAMENTO SP"/>
    <s v=""/>
    <s v="N"/>
    <s v="POLICLINICA"/>
    <s v="3990 - SMART USP"/>
    <s v="SMART USP"/>
    <x v="0"/>
    <x v="0"/>
    <x v="13"/>
    <x v="0"/>
    <x v="0"/>
    <s v="Itu"/>
  </r>
  <r>
    <n v="4964254000180"/>
    <n v="3257711"/>
    <n v="8194"/>
    <n v="891363"/>
    <s v=""/>
    <s v="S73"/>
    <n v="940"/>
    <s v="SOROCABA E REGIAO"/>
    <x v="20"/>
    <s v="Smart USP CE ENF"/>
    <s v="Exames e Procedimentos"/>
    <s v="Exames e Procedimentos"/>
    <x v="45"/>
    <x v="378"/>
    <x v="405"/>
    <s v=""/>
    <x v="410"/>
    <n v="13309020"/>
    <x v="93"/>
    <x v="3"/>
    <x v="370"/>
    <n v="11"/>
    <s v="2429-7049"/>
    <s v=""/>
    <s v=""/>
    <s v="CREDENCIAMENTO SP"/>
    <s v=""/>
    <s v="N"/>
    <s v="POLICLINICA"/>
    <s v="3990 - SMART USP"/>
    <s v="SMART USP"/>
    <x v="0"/>
    <x v="1"/>
    <x v="2"/>
    <x v="0"/>
    <x v="0"/>
    <s v="Itu"/>
  </r>
  <r>
    <n v="4365883000194"/>
    <n v="5163676"/>
    <n v="9928"/>
    <n v="17850"/>
    <s v=""/>
    <s v="S73"/>
    <n v="940"/>
    <s v="SOROCABA E REGIAO"/>
    <x v="20"/>
    <s v="Smart USP CE ENF"/>
    <s v="Consulta"/>
    <s v="Consulta"/>
    <x v="11"/>
    <x v="379"/>
    <x v="406"/>
    <s v=""/>
    <x v="411"/>
    <n v="13300103"/>
    <x v="1"/>
    <x v="3"/>
    <x v="371"/>
    <s v=""/>
    <s v=""/>
    <s v=""/>
    <s v=""/>
    <s v="CREDENCIAMENTO SAMHO"/>
    <s v=""/>
    <s v="N"/>
    <s v="POLICLINICA"/>
    <s v="3990 - SMART USP"/>
    <s v="SMART USP"/>
    <x v="0"/>
    <x v="0"/>
    <x v="6"/>
    <x v="0"/>
    <x v="0"/>
    <s v="Itu"/>
  </r>
  <r>
    <n v="54337670000127"/>
    <n v="6365477"/>
    <n v="8225"/>
    <n v="150384"/>
    <s v=""/>
    <s v="S73"/>
    <n v="940"/>
    <s v="SOROCABA E REGIAO"/>
    <x v="20"/>
    <s v="Smart USP CE ENF"/>
    <s v="Exames e Procedimentos"/>
    <s v="Exames e Procedimentos"/>
    <x v="19"/>
    <x v="380"/>
    <x v="407"/>
    <s v=""/>
    <x v="412"/>
    <n v="13309900"/>
    <x v="96"/>
    <x v="3"/>
    <x v="37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"/>
  </r>
  <r>
    <n v="54337670000127"/>
    <n v="6365477"/>
    <n v="8225"/>
    <n v="150384"/>
    <s v=""/>
    <s v="S73"/>
    <n v="940"/>
    <s v="SOROCABA E REGIAO"/>
    <x v="20"/>
    <s v="Smart USP CE ENF"/>
    <s v="Exames e Procedimentos"/>
    <s v="Exames e Procedimentos"/>
    <x v="57"/>
    <x v="380"/>
    <x v="407"/>
    <s v=""/>
    <x v="412"/>
    <n v="13309900"/>
    <x v="96"/>
    <x v="3"/>
    <x v="37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"/>
  </r>
  <r>
    <n v="54337670000127"/>
    <n v="6365477"/>
    <n v="8225"/>
    <n v="150384"/>
    <s v=""/>
    <s v="S73"/>
    <n v="940"/>
    <s v="SOROCABA E REGIAO"/>
    <x v="20"/>
    <s v="Smart USP CE ENF"/>
    <s v="Exames e Procedimentos"/>
    <s v="Exames e Procedimentos"/>
    <x v="24"/>
    <x v="380"/>
    <x v="407"/>
    <s v=""/>
    <x v="412"/>
    <n v="13309900"/>
    <x v="96"/>
    <x v="3"/>
    <x v="37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"/>
  </r>
  <r>
    <n v="54337670000127"/>
    <n v="6365477"/>
    <n v="8225"/>
    <n v="150384"/>
    <s v=""/>
    <s v="S73"/>
    <n v="940"/>
    <s v="SOROCABA E REGIAO"/>
    <x v="20"/>
    <s v="Smart USP CE ENF"/>
    <s v="Exames e Procedimentos"/>
    <s v="Exames e Procedimentos"/>
    <x v="25"/>
    <x v="380"/>
    <x v="407"/>
    <s v=""/>
    <x v="412"/>
    <n v="13309900"/>
    <x v="96"/>
    <x v="3"/>
    <x v="37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"/>
  </r>
  <r>
    <n v="54337670000127"/>
    <n v="3028402"/>
    <n v="8225"/>
    <n v="14642"/>
    <s v=""/>
    <s v="S73"/>
    <n v="940"/>
    <s v="SOROCABA E REGIAO"/>
    <x v="20"/>
    <s v="Smart USP CE ENF"/>
    <s v="Exames e Procedimentos"/>
    <s v="Exames e Procedimentos"/>
    <x v="54"/>
    <x v="380"/>
    <x v="408"/>
    <s v=""/>
    <x v="413"/>
    <n v="13300025"/>
    <x v="96"/>
    <x v="3"/>
    <x v="373"/>
    <n v="11"/>
    <s v="4003-586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54337670000127"/>
    <n v="3028402"/>
    <n v="8225"/>
    <n v="14642"/>
    <s v=""/>
    <s v="S73"/>
    <n v="940"/>
    <s v="SOROCABA E REGIAO"/>
    <x v="20"/>
    <s v="Smart USP CE ENF"/>
    <s v="Exames e Procedimentos"/>
    <s v="Exames e Procedimentos"/>
    <x v="19"/>
    <x v="380"/>
    <x v="408"/>
    <s v=""/>
    <x v="413"/>
    <n v="13300025"/>
    <x v="96"/>
    <x v="3"/>
    <x v="373"/>
    <n v="11"/>
    <s v="4003-586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54337670000127"/>
    <n v="3028402"/>
    <n v="8225"/>
    <n v="14642"/>
    <s v=""/>
    <s v="S73"/>
    <n v="940"/>
    <s v="SOROCABA E REGIAO"/>
    <x v="20"/>
    <s v="Smart USP CE ENF"/>
    <s v="Exames e Procedimentos"/>
    <s v="Exames e Procedimentos"/>
    <x v="20"/>
    <x v="380"/>
    <x v="408"/>
    <s v=""/>
    <x v="413"/>
    <n v="13300025"/>
    <x v="96"/>
    <x v="3"/>
    <x v="373"/>
    <n v="11"/>
    <s v="4003-586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54337670000127"/>
    <n v="3028402"/>
    <n v="8225"/>
    <n v="14642"/>
    <s v=""/>
    <s v="S73"/>
    <n v="940"/>
    <s v="SOROCABA E REGIAO"/>
    <x v="20"/>
    <s v="Smart USP CE ENF"/>
    <s v="Exames e Procedimentos"/>
    <s v="Exames e Procedimentos"/>
    <x v="57"/>
    <x v="380"/>
    <x v="408"/>
    <s v=""/>
    <x v="413"/>
    <n v="13300025"/>
    <x v="96"/>
    <x v="3"/>
    <x v="373"/>
    <n v="11"/>
    <s v="4003-586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54337670000127"/>
    <n v="3028402"/>
    <n v="8225"/>
    <n v="14642"/>
    <s v=""/>
    <s v="S73"/>
    <n v="940"/>
    <s v="SOROCABA E REGIAO"/>
    <x v="20"/>
    <s v="Smart USP CE ENF"/>
    <s v="Exames e Procedimentos"/>
    <s v="Exames e Procedimentos"/>
    <x v="24"/>
    <x v="380"/>
    <x v="408"/>
    <s v=""/>
    <x v="413"/>
    <n v="13300025"/>
    <x v="96"/>
    <x v="3"/>
    <x v="373"/>
    <n v="11"/>
    <s v="4003-586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54337670000127"/>
    <n v="3028402"/>
    <n v="8225"/>
    <n v="14642"/>
    <s v=""/>
    <s v="S73"/>
    <n v="940"/>
    <s v="SOROCABA E REGIAO"/>
    <x v="20"/>
    <s v="Smart USP CE ENF"/>
    <s v="Exames e Procedimentos"/>
    <s v="Exames e Procedimentos"/>
    <x v="25"/>
    <x v="380"/>
    <x v="408"/>
    <s v=""/>
    <x v="413"/>
    <n v="13300025"/>
    <x v="96"/>
    <x v="3"/>
    <x v="373"/>
    <n v="11"/>
    <s v="4003-586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5832322000110"/>
    <n v="3433064"/>
    <n v="10789"/>
    <n v="907553"/>
    <s v=""/>
    <s v="S73"/>
    <n v="940"/>
    <s v="SOROCABA E REGIAO"/>
    <x v="20"/>
    <s v="Smart USP CE ENF"/>
    <s v="Exames e Procedimentos"/>
    <s v="Exames e Procedimentos"/>
    <x v="119"/>
    <x v="381"/>
    <x v="409"/>
    <s v=""/>
    <x v="414"/>
    <n v="13309060"/>
    <x v="96"/>
    <x v="3"/>
    <x v="374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Itu"/>
  </r>
  <r>
    <n v="5832322000110"/>
    <n v="3433064"/>
    <n v="10789"/>
    <n v="907553"/>
    <s v=""/>
    <s v="S73"/>
    <n v="940"/>
    <s v="SOROCABA E REGIAO"/>
    <x v="20"/>
    <s v="Smart USP CE ENF"/>
    <s v="Consulta"/>
    <s v="Consulta"/>
    <x v="11"/>
    <x v="381"/>
    <x v="409"/>
    <s v=""/>
    <x v="414"/>
    <n v="13309060"/>
    <x v="96"/>
    <x v="3"/>
    <x v="374"/>
    <s v=""/>
    <s v=""/>
    <s v=""/>
    <s v=""/>
    <s v="CREDENCIAMENTO SP"/>
    <s v=""/>
    <s v="N"/>
    <s v="CONSULTORIO ISOLADO"/>
    <s v="3990 - SMART USP"/>
    <s v="SMART USP"/>
    <x v="0"/>
    <x v="0"/>
    <x v="6"/>
    <x v="0"/>
    <x v="0"/>
    <s v="Itu"/>
  </r>
  <r>
    <n v="24351800000115"/>
    <n v="9035923"/>
    <n v="92008"/>
    <n v="922714"/>
    <s v=""/>
    <s v="S73"/>
    <n v="940"/>
    <s v="SOROCABA E REGIAO"/>
    <x v="20"/>
    <s v="Smart USP CE ENF"/>
    <s v="Exames e Procedimentos"/>
    <s v="Exames e Procedimentos"/>
    <x v="45"/>
    <x v="382"/>
    <x v="410"/>
    <s v=""/>
    <x v="415"/>
    <n v="13300043"/>
    <x v="1"/>
    <x v="3"/>
    <x v="375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Itu"/>
  </r>
  <r>
    <n v="24416351000146"/>
    <n v="7616899"/>
    <n v="48025"/>
    <n v="957813"/>
    <s v=""/>
    <s v="S73"/>
    <n v="940"/>
    <s v="SOROCABA E REGIAO"/>
    <x v="20"/>
    <s v="Smart USP CE ENF"/>
    <s v="Consulta"/>
    <s v="Consulta"/>
    <x v="7"/>
    <x v="383"/>
    <x v="411"/>
    <s v=""/>
    <x v="416"/>
    <n v="13301440"/>
    <x v="149"/>
    <x v="3"/>
    <x v="376"/>
    <s v=""/>
    <s v=""/>
    <s v=""/>
    <s v=""/>
    <s v="CREDENCIAMENTO SP"/>
    <s v=""/>
    <s v="N"/>
    <s v="POLICLINICA"/>
    <s v="3990 - SMART USP"/>
    <s v="SMART USP"/>
    <x v="0"/>
    <x v="0"/>
    <x v="4"/>
    <x v="0"/>
    <x v="0"/>
    <s v="Itu"/>
  </r>
  <r>
    <n v="24416351000146"/>
    <n v="7616899"/>
    <n v="48025"/>
    <n v="957813"/>
    <s v=""/>
    <s v="S73"/>
    <n v="940"/>
    <s v="SOROCABA E REGIAO"/>
    <x v="20"/>
    <s v="Smart USP CE ENF"/>
    <s v="Consulta"/>
    <s v="Consulta"/>
    <x v="38"/>
    <x v="383"/>
    <x v="411"/>
    <s v=""/>
    <x v="416"/>
    <n v="13301440"/>
    <x v="149"/>
    <x v="3"/>
    <x v="376"/>
    <s v=""/>
    <s v=""/>
    <s v=""/>
    <s v=""/>
    <s v="CREDENCIAMENTO SP"/>
    <s v=""/>
    <s v="N"/>
    <s v="POLICLINICA"/>
    <s v="3990 - SMART USP"/>
    <s v="SMART USP"/>
    <x v="0"/>
    <x v="0"/>
    <x v="18"/>
    <x v="0"/>
    <x v="0"/>
    <s v="Itu"/>
  </r>
  <r>
    <n v="49433485000368"/>
    <n v="2074516"/>
    <n v="10282"/>
    <n v="18315"/>
    <s v=""/>
    <s v="S73"/>
    <n v="940"/>
    <s v="SOROCABA E REGIAO"/>
    <x v="20"/>
    <s v="Smart USP CE ENF"/>
    <s v="Exames e Procedimentos"/>
    <s v="Exames e Procedimentos"/>
    <x v="64"/>
    <x v="384"/>
    <x v="412"/>
    <s v=""/>
    <x v="417"/>
    <n v="13309010"/>
    <x v="96"/>
    <x v="3"/>
    <x v="377"/>
    <n v="11"/>
    <s v="4013-7115"/>
    <n v="11"/>
    <s v="4013-7116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49433485000368"/>
    <n v="2074516"/>
    <n v="10282"/>
    <n v="18315"/>
    <s v=""/>
    <s v="S73"/>
    <n v="940"/>
    <s v="SOROCABA E REGIAO"/>
    <x v="20"/>
    <s v="Smart USP CE ENF"/>
    <s v="Exames e Procedimentos"/>
    <s v="Exames e Procedimentos"/>
    <x v="21"/>
    <x v="384"/>
    <x v="412"/>
    <s v=""/>
    <x v="417"/>
    <n v="13309010"/>
    <x v="96"/>
    <x v="3"/>
    <x v="377"/>
    <n v="11"/>
    <s v="4013-7115"/>
    <n v="11"/>
    <s v="4013-7116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49433485000368"/>
    <n v="2074516"/>
    <n v="10282"/>
    <n v="18315"/>
    <s v=""/>
    <s v="S73"/>
    <n v="940"/>
    <s v="SOROCABA E REGIAO"/>
    <x v="20"/>
    <s v="Smart USP CE ENF"/>
    <s v="Exames e Procedimentos"/>
    <s v="Exames e Procedimentos"/>
    <x v="57"/>
    <x v="384"/>
    <x v="412"/>
    <s v=""/>
    <x v="417"/>
    <n v="13309010"/>
    <x v="96"/>
    <x v="3"/>
    <x v="377"/>
    <n v="11"/>
    <s v="4013-7115"/>
    <n v="11"/>
    <s v="4013-7116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49433485000368"/>
    <n v="2074516"/>
    <n v="10282"/>
    <n v="18315"/>
    <s v=""/>
    <s v="S73"/>
    <n v="940"/>
    <s v="SOROCABA E REGIAO"/>
    <x v="20"/>
    <s v="Smart USP CE ENF"/>
    <s v="Exames e Procedimentos"/>
    <s v="Exames e Procedimentos"/>
    <x v="22"/>
    <x v="384"/>
    <x v="412"/>
    <s v=""/>
    <x v="417"/>
    <n v="13309010"/>
    <x v="96"/>
    <x v="3"/>
    <x v="377"/>
    <n v="11"/>
    <s v="4013-7115"/>
    <n v="11"/>
    <s v="4013-7116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49433485000368"/>
    <n v="2074516"/>
    <n v="10282"/>
    <n v="18315"/>
    <s v=""/>
    <s v="S73"/>
    <n v="940"/>
    <s v="SOROCABA E REGIAO"/>
    <x v="20"/>
    <s v="Smart USP CE ENF"/>
    <s v="Exames e Procedimentos"/>
    <s v="Exames e Procedimentos"/>
    <x v="24"/>
    <x v="384"/>
    <x v="412"/>
    <s v=""/>
    <x v="417"/>
    <n v="13309010"/>
    <x v="96"/>
    <x v="3"/>
    <x v="377"/>
    <n v="11"/>
    <s v="4013-7115"/>
    <n v="11"/>
    <s v="4013-7116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49433485000368"/>
    <n v="2074516"/>
    <n v="10282"/>
    <n v="18315"/>
    <s v=""/>
    <s v="S73"/>
    <n v="940"/>
    <s v="SOROCABA E REGIAO"/>
    <x v="20"/>
    <s v="Smart USP CE ENF"/>
    <s v="Exames e Procedimentos"/>
    <s v="Exames e Procedimentos"/>
    <x v="25"/>
    <x v="384"/>
    <x v="412"/>
    <s v=""/>
    <x v="417"/>
    <n v="13309010"/>
    <x v="96"/>
    <x v="3"/>
    <x v="377"/>
    <n v="11"/>
    <s v="4013-7115"/>
    <n v="11"/>
    <s v="4013-7116"/>
    <s v="CREDENCIAMENTO SAMHO"/>
    <s v=""/>
    <s v="N"/>
    <s v="UNIDADE DE APOIO DIAGNOSE E TERAPIA (SADT ISOLADO)"/>
    <s v="3990 - SMART USP"/>
    <s v="SMART USP"/>
    <x v="0"/>
    <x v="1"/>
    <x v="2"/>
    <x v="0"/>
    <x v="0"/>
    <s v="Itu"/>
  </r>
  <r>
    <n v="2247175000123"/>
    <n v="3317323"/>
    <n v="8137"/>
    <n v="19408"/>
    <s v=""/>
    <s v="S73"/>
    <n v="940"/>
    <s v="JUNDIAI E REGIAO"/>
    <x v="21"/>
    <s v="Smart USP CE ENF"/>
    <s v="Exames e Procedimentos"/>
    <s v="Exames e Procedimentos"/>
    <x v="45"/>
    <x v="385"/>
    <x v="413"/>
    <s v=""/>
    <x v="418"/>
    <n v="13295000"/>
    <x v="1"/>
    <x v="3"/>
    <x v="378"/>
    <n v="11"/>
    <s v="4591-4520"/>
    <s v=""/>
    <s v=""/>
    <s v="CREDENCIAMENTO HPS"/>
    <s v=""/>
    <s v="N"/>
    <s v="CONSULTORIO ISOLADO"/>
    <s v="3990 - SMART USP"/>
    <s v="SMART USP"/>
    <x v="0"/>
    <x v="1"/>
    <x v="2"/>
    <x v="0"/>
    <x v="0"/>
    <s v="Itupeva"/>
  </r>
  <r>
    <n v="82078602868"/>
    <n v="5072514"/>
    <n v="11839"/>
    <n v="928675"/>
    <s v=""/>
    <s v="S73"/>
    <n v="940"/>
    <s v="JUNDIAI E REGIAO"/>
    <x v="21"/>
    <s v="Smart USP CE ENF"/>
    <s v="Consulta"/>
    <s v="Consulta"/>
    <x v="18"/>
    <x v="386"/>
    <x v="414"/>
    <s v=""/>
    <x v="419"/>
    <n v="13295000"/>
    <x v="1"/>
    <x v="3"/>
    <x v="379"/>
    <n v="11"/>
    <s v="4591-2671"/>
    <s v=""/>
    <s v=""/>
    <s v="CREDENCIAMENTO HPS"/>
    <s v=""/>
    <s v="N"/>
    <s v="CONSULTORIO ISOLADO"/>
    <s v="3990 - SMART USP"/>
    <s v="SMART USP"/>
    <x v="0"/>
    <x v="0"/>
    <x v="12"/>
    <x v="0"/>
    <x v="0"/>
    <s v="Itupeva"/>
  </r>
  <r>
    <n v="82078602868"/>
    <n v="5072514"/>
    <n v="11839"/>
    <n v="928675"/>
    <s v=""/>
    <s v="S73"/>
    <n v="940"/>
    <s v="JUNDIAI E REGIAO"/>
    <x v="21"/>
    <s v="Smart USP CE ENF"/>
    <s v="Consulta"/>
    <s v="Consulta"/>
    <x v="47"/>
    <x v="386"/>
    <x v="414"/>
    <s v=""/>
    <x v="419"/>
    <n v="13295000"/>
    <x v="1"/>
    <x v="3"/>
    <x v="379"/>
    <n v="11"/>
    <s v="4591-2671"/>
    <s v=""/>
    <s v=""/>
    <s v="CREDENCIAMENTO HPS"/>
    <s v=""/>
    <s v="N"/>
    <s v="CONSULTORIO ISOLADO"/>
    <s v="3990 - SMART USP"/>
    <s v="SMART USP"/>
    <x v="0"/>
    <x v="0"/>
    <x v="24"/>
    <x v="0"/>
    <x v="0"/>
    <s v="Itupeva"/>
  </r>
  <r>
    <n v="1460084000109"/>
    <n v="5055385"/>
    <n v="9701"/>
    <n v="17526"/>
    <s v=""/>
    <s v="S73"/>
    <n v="940"/>
    <s v="JUNDIAI E REGIAO"/>
    <x v="21"/>
    <s v="Smart USP CE ENF"/>
    <s v="Hospital"/>
    <s v="Hospital"/>
    <x v="43"/>
    <x v="387"/>
    <x v="415"/>
    <s v=""/>
    <x v="420"/>
    <n v="13295000"/>
    <x v="150"/>
    <x v="3"/>
    <x v="380"/>
    <s v=""/>
    <s v=""/>
    <s v=""/>
    <s v=""/>
    <s v="CREDENCIAMENTO HPS"/>
    <s v="INTERNACAO ELETIVA SO PSIQUIATRIA INFANTIL"/>
    <s v="N"/>
    <s v="HOSPITAL ESPECIALIZADO"/>
    <s v="3990 - SMART USP"/>
    <s v="SMART USP"/>
    <x v="0"/>
    <x v="2"/>
    <x v="21"/>
    <x v="0"/>
    <x v="0"/>
    <s v="Itupeva"/>
  </r>
  <r>
    <n v="51864353000170"/>
    <n v="2033453"/>
    <n v="8042"/>
    <n v="842080"/>
    <s v=""/>
    <s v="S73"/>
    <n v="940"/>
    <s v="JUNDIAI E REGIAO"/>
    <x v="21"/>
    <s v="Smart USP CE ENF"/>
    <s v="Exames e Procedimentos"/>
    <s v="Exames e Procedimentos"/>
    <x v="54"/>
    <x v="388"/>
    <x v="416"/>
    <s v="Q_ACREDITACAO"/>
    <x v="421"/>
    <n v="13295000"/>
    <x v="1"/>
    <x v="3"/>
    <x v="381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Itupeva"/>
  </r>
  <r>
    <n v="51864353000170"/>
    <n v="2033453"/>
    <n v="8042"/>
    <n v="842080"/>
    <s v=""/>
    <s v="S73"/>
    <n v="940"/>
    <s v="JUNDIAI E REGIAO"/>
    <x v="21"/>
    <s v="Smart USP CE ENF"/>
    <s v="Exames e Procedimentos"/>
    <s v="Exames e Procedimentos"/>
    <x v="20"/>
    <x v="388"/>
    <x v="416"/>
    <s v="Q_ACREDITACAO"/>
    <x v="421"/>
    <n v="13295000"/>
    <x v="1"/>
    <x v="3"/>
    <x v="381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Itupeva"/>
  </r>
  <r>
    <n v="51865434000195"/>
    <n v="2029936"/>
    <n v="26701"/>
    <n v="122703"/>
    <s v=""/>
    <s v="S73"/>
    <n v="940"/>
    <s v="JUNDIAI E REGIAO"/>
    <x v="21"/>
    <s v="Smart USP CE ENF"/>
    <s v="Exames e Procedimentos"/>
    <s v="Exames e Procedimentos"/>
    <x v="54"/>
    <x v="389"/>
    <x v="417"/>
    <s v=""/>
    <x v="422"/>
    <n v="13295459"/>
    <x v="151"/>
    <x v="3"/>
    <x v="38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peva"/>
  </r>
  <r>
    <n v="51865434000195"/>
    <n v="2029936"/>
    <n v="26701"/>
    <n v="122703"/>
    <s v=""/>
    <s v="S73"/>
    <n v="940"/>
    <s v="JUNDIAI E REGIAO"/>
    <x v="21"/>
    <s v="Smart USP CE ENF"/>
    <s v="Exames e Procedimentos"/>
    <s v="Exames e Procedimentos"/>
    <x v="19"/>
    <x v="389"/>
    <x v="417"/>
    <s v=""/>
    <x v="422"/>
    <n v="13295459"/>
    <x v="151"/>
    <x v="3"/>
    <x v="38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peva"/>
  </r>
  <r>
    <n v="51865434000195"/>
    <n v="2029936"/>
    <n v="26701"/>
    <n v="122703"/>
    <s v=""/>
    <s v="S73"/>
    <n v="940"/>
    <s v="JUNDIAI E REGIAO"/>
    <x v="21"/>
    <s v="Smart USP CE ENF"/>
    <s v="Exames e Procedimentos"/>
    <s v="Exames e Procedimentos"/>
    <x v="20"/>
    <x v="389"/>
    <x v="417"/>
    <s v=""/>
    <x v="422"/>
    <n v="13295459"/>
    <x v="151"/>
    <x v="3"/>
    <x v="38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peva"/>
  </r>
  <r>
    <n v="51865434000195"/>
    <n v="2029936"/>
    <n v="26701"/>
    <n v="122703"/>
    <s v=""/>
    <s v="S73"/>
    <n v="940"/>
    <s v="JUNDIAI E REGIAO"/>
    <x v="21"/>
    <s v="Smart USP CE ENF"/>
    <s v="Exames e Procedimentos"/>
    <s v="Exames e Procedimentos"/>
    <x v="13"/>
    <x v="389"/>
    <x v="417"/>
    <s v=""/>
    <x v="422"/>
    <n v="13295459"/>
    <x v="151"/>
    <x v="3"/>
    <x v="38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peva"/>
  </r>
  <r>
    <n v="51865434000195"/>
    <n v="2029936"/>
    <n v="26701"/>
    <n v="122703"/>
    <s v=""/>
    <s v="S73"/>
    <n v="940"/>
    <s v="JUNDIAI E REGIAO"/>
    <x v="21"/>
    <s v="Smart USP CE ENF"/>
    <s v="Exames e Procedimentos"/>
    <s v="Exames e Procedimentos"/>
    <x v="26"/>
    <x v="389"/>
    <x v="417"/>
    <s v=""/>
    <x v="422"/>
    <n v="13295459"/>
    <x v="151"/>
    <x v="3"/>
    <x v="38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peva"/>
  </r>
  <r>
    <n v="51865434000195"/>
    <n v="2029936"/>
    <n v="26701"/>
    <n v="122703"/>
    <s v=""/>
    <s v="S73"/>
    <n v="940"/>
    <s v="JUNDIAI E REGIAO"/>
    <x v="21"/>
    <s v="Smart USP CE ENF"/>
    <s v="Exames e Procedimentos"/>
    <s v="Exames e Procedimentos"/>
    <x v="25"/>
    <x v="389"/>
    <x v="417"/>
    <s v=""/>
    <x v="422"/>
    <n v="13295459"/>
    <x v="151"/>
    <x v="3"/>
    <x v="38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Itupeva"/>
  </r>
  <r>
    <n v="29908145000177"/>
    <n v="9599479"/>
    <n v="124036"/>
    <n v="967671"/>
    <s v=""/>
    <s v="S73"/>
    <n v="940"/>
    <s v="JUNDIAI E REGIAO"/>
    <x v="21"/>
    <s v="Smart USP CE ENF"/>
    <s v="Exames e Procedimentos"/>
    <s v="Exames e Procedimentos"/>
    <x v="8"/>
    <x v="390"/>
    <x v="418"/>
    <s v=""/>
    <x v="423"/>
    <n v="13295000"/>
    <x v="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Itupeva"/>
  </r>
  <r>
    <n v="12673774882"/>
    <n v="5072522"/>
    <n v="7189"/>
    <n v="928676"/>
    <s v=""/>
    <s v="S73"/>
    <n v="940"/>
    <s v="JUNDIAI E REGIAO"/>
    <x v="21"/>
    <s v="Smart USP CE ENF"/>
    <s v="Consulta"/>
    <s v="Consulta"/>
    <x v="16"/>
    <x v="391"/>
    <x v="419"/>
    <s v="Q_ESPECIALISTA"/>
    <x v="419"/>
    <n v="13295000"/>
    <x v="1"/>
    <x v="3"/>
    <x v="383"/>
    <n v="11"/>
    <s v="4496-3175"/>
    <s v=""/>
    <s v=""/>
    <s v="CREDENCIAMENTO HPS"/>
    <s v=""/>
    <s v="N"/>
    <s v="CONSULTORIO ISOLADO"/>
    <s v="3990 - SMART USP"/>
    <s v="SMART USP"/>
    <x v="0"/>
    <x v="0"/>
    <x v="10"/>
    <x v="0"/>
    <x v="0"/>
    <s v="Itupeva"/>
  </r>
  <r>
    <n v="4904189000106"/>
    <n v="6008232"/>
    <n v="11830"/>
    <n v="981182"/>
    <s v=""/>
    <s v="S73"/>
    <n v="940"/>
    <s v="JUNDIAI E REGIAO"/>
    <x v="21"/>
    <s v="Smart USP CE ENF"/>
    <s v="Exames e Procedimentos"/>
    <s v="Exames e Procedimentos"/>
    <x v="57"/>
    <x v="392"/>
    <x v="420"/>
    <s v=""/>
    <x v="424"/>
    <n v="13295000"/>
    <x v="1"/>
    <x v="3"/>
    <x v="384"/>
    <n v="11"/>
    <s v="4591-2165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Itupeva"/>
  </r>
  <r>
    <n v="4904189000106"/>
    <n v="6008232"/>
    <n v="11830"/>
    <n v="981182"/>
    <s v=""/>
    <s v="S73"/>
    <n v="940"/>
    <s v="JUNDIAI E REGIAO"/>
    <x v="21"/>
    <s v="Smart USP CE ENF"/>
    <s v="Exames e Procedimentos"/>
    <s v="Exames e Procedimentos"/>
    <x v="25"/>
    <x v="392"/>
    <x v="420"/>
    <s v=""/>
    <x v="424"/>
    <n v="13295000"/>
    <x v="1"/>
    <x v="3"/>
    <x v="384"/>
    <n v="11"/>
    <s v="4591-2165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Itupeva"/>
  </r>
  <r>
    <n v="4904189000106"/>
    <n v="6008232"/>
    <n v="11830"/>
    <n v="981182"/>
    <s v=""/>
    <s v="S73"/>
    <n v="940"/>
    <s v="JUNDIAI E REGIAO"/>
    <x v="21"/>
    <s v="Smart USP CE ENF"/>
    <s v="Consulta"/>
    <s v="Consulta"/>
    <x v="16"/>
    <x v="392"/>
    <x v="420"/>
    <s v=""/>
    <x v="424"/>
    <n v="13295000"/>
    <x v="1"/>
    <x v="3"/>
    <x v="384"/>
    <n v="11"/>
    <s v="4591-2165"/>
    <s v=""/>
    <s v=""/>
    <s v="CREDENCIAMENTO HPS"/>
    <s v=""/>
    <s v="N"/>
    <s v="UNIDADE DE APOIO DIAGNOSE E TERAPIA (SADT ISOLADO)"/>
    <s v="3990 - SMART USP"/>
    <s v="SMART USP"/>
    <x v="0"/>
    <x v="0"/>
    <x v="10"/>
    <x v="0"/>
    <x v="0"/>
    <s v="Itupeva"/>
  </r>
  <r>
    <n v="59054098000102"/>
    <n v="2066386"/>
    <n v="70796"/>
    <n v="796593"/>
    <s v=""/>
    <s v="S73"/>
    <n v="940"/>
    <s v="GRANDE SAO PAULO"/>
    <x v="22"/>
    <s v="Smart USP CE ENF"/>
    <s v="Consulta"/>
    <s v="Consulta"/>
    <x v="16"/>
    <x v="393"/>
    <x v="421"/>
    <s v=""/>
    <x v="425"/>
    <n v="6600010"/>
    <x v="1"/>
    <x v="3"/>
    <x v="385"/>
    <n v="11"/>
    <s v="4772-4047"/>
    <s v=""/>
    <s v=""/>
    <s v="CREDENCIAMENTO SP"/>
    <s v=""/>
    <s v="N"/>
    <s v="HOSPITAL/DIA - ISOLADO"/>
    <s v="3990 - SMART USP"/>
    <s v="SMART USP"/>
    <x v="0"/>
    <x v="0"/>
    <x v="10"/>
    <x v="0"/>
    <x v="0"/>
    <s v="Jandira"/>
  </r>
  <r>
    <n v="59054098000102"/>
    <n v="2066386"/>
    <n v="70796"/>
    <n v="796593"/>
    <s v=""/>
    <s v="S73"/>
    <n v="940"/>
    <s v="GRANDE SAO PAULO"/>
    <x v="22"/>
    <s v="Smart USP CE ENF"/>
    <s v="Consulta"/>
    <s v="Consulta"/>
    <x v="7"/>
    <x v="393"/>
    <x v="421"/>
    <s v=""/>
    <x v="425"/>
    <n v="6600010"/>
    <x v="1"/>
    <x v="3"/>
    <x v="385"/>
    <n v="11"/>
    <s v="4772-4047"/>
    <s v=""/>
    <s v=""/>
    <s v="CREDENCIAMENTO SP"/>
    <s v=""/>
    <s v="N"/>
    <s v="HOSPITAL/DIA - ISOLADO"/>
    <s v="3990 - SMART USP"/>
    <s v="SMART USP"/>
    <x v="0"/>
    <x v="0"/>
    <x v="4"/>
    <x v="0"/>
    <x v="0"/>
    <s v="Jandira"/>
  </r>
  <r>
    <n v="59054098000102"/>
    <n v="2066386"/>
    <n v="70796"/>
    <n v="796593"/>
    <s v=""/>
    <s v="S73"/>
    <n v="940"/>
    <s v="GRANDE SAO PAULO"/>
    <x v="22"/>
    <s v="Smart USP CE ENF"/>
    <s v="Consulta"/>
    <s v="Consulta"/>
    <x v="1"/>
    <x v="393"/>
    <x v="421"/>
    <s v=""/>
    <x v="425"/>
    <n v="6600010"/>
    <x v="1"/>
    <x v="3"/>
    <x v="385"/>
    <n v="11"/>
    <s v="4772-4047"/>
    <s v=""/>
    <s v=""/>
    <s v="CREDENCIAMENTO SP"/>
    <s v=""/>
    <s v="N"/>
    <s v="HOSPITAL/DIA - ISOLADO"/>
    <s v="3990 - SMART USP"/>
    <s v="SMART USP"/>
    <x v="0"/>
    <x v="0"/>
    <x v="1"/>
    <x v="0"/>
    <x v="0"/>
    <s v="Jandira"/>
  </r>
  <r>
    <n v="59054098000102"/>
    <n v="2066386"/>
    <n v="70796"/>
    <n v="796593"/>
    <s v=""/>
    <s v="S73"/>
    <n v="940"/>
    <s v="GRANDE SAO PAULO"/>
    <x v="22"/>
    <s v="Smart USP CE ENF"/>
    <s v="Consulta"/>
    <s v="Consulta"/>
    <x v="46"/>
    <x v="393"/>
    <x v="421"/>
    <s v=""/>
    <x v="425"/>
    <n v="6600010"/>
    <x v="1"/>
    <x v="3"/>
    <x v="385"/>
    <n v="11"/>
    <s v="4772-4047"/>
    <s v=""/>
    <s v=""/>
    <s v="CREDENCIAMENTO SP"/>
    <s v=""/>
    <s v="N"/>
    <s v="HOSPITAL/DIA - ISOLADO"/>
    <s v="3990 - SMART USP"/>
    <s v="SMART USP"/>
    <x v="0"/>
    <x v="0"/>
    <x v="23"/>
    <x v="0"/>
    <x v="0"/>
    <s v="Jandira"/>
  </r>
  <r>
    <n v="59054098000102"/>
    <n v="2066386"/>
    <n v="70796"/>
    <n v="796593"/>
    <s v=""/>
    <s v="S73"/>
    <n v="940"/>
    <s v="GRANDE SAO PAULO"/>
    <x v="22"/>
    <s v="Smart USP CE ENF"/>
    <s v="Consulta"/>
    <s v="Consulta"/>
    <x v="36"/>
    <x v="393"/>
    <x v="421"/>
    <s v=""/>
    <x v="425"/>
    <n v="6600010"/>
    <x v="1"/>
    <x v="3"/>
    <x v="385"/>
    <n v="11"/>
    <s v="4772-4047"/>
    <s v=""/>
    <s v=""/>
    <s v="CREDENCIAMENTO SP"/>
    <s v=""/>
    <s v="N"/>
    <s v="HOSPITAL/DIA - ISOLADO"/>
    <s v="3990 - SMART USP"/>
    <s v="SMART USP"/>
    <x v="0"/>
    <x v="0"/>
    <x v="17"/>
    <x v="0"/>
    <x v="0"/>
    <s v="Jandira"/>
  </r>
  <r>
    <n v="5068097000511"/>
    <n v="7848579"/>
    <n v="8259"/>
    <n v="676701"/>
    <s v=""/>
    <s v="S73"/>
    <n v="940"/>
    <s v="GRANDE SAO PAULO"/>
    <x v="22"/>
    <s v="Smart USP CE ENF"/>
    <s v="Exames e Procedimentos"/>
    <s v="Exames e Procedimentos"/>
    <x v="9"/>
    <x v="394"/>
    <x v="422"/>
    <s v=""/>
    <x v="426"/>
    <n v="6600140"/>
    <x v="1"/>
    <x v="3"/>
    <x v="38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Jandira"/>
  </r>
  <r>
    <n v="4925836000158"/>
    <n v="3424294"/>
    <n v="19511"/>
    <n v="958204"/>
    <s v=""/>
    <s v="S73"/>
    <n v="940"/>
    <s v="GRANDE SAO PAULO"/>
    <x v="22"/>
    <s v="Smart USP CE ENF"/>
    <s v="Exames e Procedimentos"/>
    <s v="Exames e Procedimentos"/>
    <x v="54"/>
    <x v="395"/>
    <x v="423"/>
    <s v=""/>
    <x v="427"/>
    <n v="6600010"/>
    <x v="1"/>
    <x v="3"/>
    <x v="38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Jandira"/>
  </r>
  <r>
    <n v="4925836000158"/>
    <n v="3424294"/>
    <n v="19511"/>
    <n v="886724"/>
    <s v=""/>
    <s v="S73"/>
    <n v="940"/>
    <s v="GRANDE SAO PAULO"/>
    <x v="22"/>
    <s v="Smart USP CE ENF"/>
    <s v="Exames e Procedimentos"/>
    <s v="Exames e Procedimentos"/>
    <x v="54"/>
    <x v="395"/>
    <x v="423"/>
    <s v=""/>
    <x v="428"/>
    <n v="6600045"/>
    <x v="1"/>
    <x v="3"/>
    <x v="38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Jandira"/>
  </r>
  <r>
    <n v="4925836000158"/>
    <n v="3424294"/>
    <n v="19511"/>
    <n v="958204"/>
    <s v=""/>
    <s v="S73"/>
    <n v="940"/>
    <s v="GRANDE SAO PAULO"/>
    <x v="22"/>
    <s v="Smart USP CE ENF"/>
    <s v="Exames e Procedimentos"/>
    <s v="Exames e Procedimentos"/>
    <x v="19"/>
    <x v="395"/>
    <x v="423"/>
    <s v=""/>
    <x v="427"/>
    <n v="6600010"/>
    <x v="1"/>
    <x v="3"/>
    <x v="38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Jandira"/>
  </r>
  <r>
    <n v="4925836000158"/>
    <n v="3424294"/>
    <n v="19511"/>
    <n v="886724"/>
    <s v=""/>
    <s v="S73"/>
    <n v="940"/>
    <s v="GRANDE SAO PAULO"/>
    <x v="22"/>
    <s v="Smart USP CE ENF"/>
    <s v="Exames e Procedimentos"/>
    <s v="Exames e Procedimentos"/>
    <x v="19"/>
    <x v="395"/>
    <x v="423"/>
    <s v=""/>
    <x v="428"/>
    <n v="6600045"/>
    <x v="1"/>
    <x v="3"/>
    <x v="38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Jandira"/>
  </r>
  <r>
    <n v="4925836000158"/>
    <n v="3424294"/>
    <n v="19511"/>
    <n v="958204"/>
    <s v=""/>
    <s v="S73"/>
    <n v="940"/>
    <s v="GRANDE SAO PAULO"/>
    <x v="22"/>
    <s v="Smart USP CE ENF"/>
    <s v="Exames e Procedimentos"/>
    <s v="Exames e Procedimentos"/>
    <x v="20"/>
    <x v="395"/>
    <x v="423"/>
    <s v=""/>
    <x v="427"/>
    <n v="6600010"/>
    <x v="1"/>
    <x v="3"/>
    <x v="38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Jandira"/>
  </r>
  <r>
    <n v="4925836000158"/>
    <n v="3424294"/>
    <n v="19511"/>
    <n v="886724"/>
    <s v=""/>
    <s v="S73"/>
    <n v="940"/>
    <s v="GRANDE SAO PAULO"/>
    <x v="22"/>
    <s v="Smart USP CE ENF"/>
    <s v="Exames e Procedimentos"/>
    <s v="Exames e Procedimentos"/>
    <x v="20"/>
    <x v="395"/>
    <x v="423"/>
    <s v=""/>
    <x v="428"/>
    <n v="6600045"/>
    <x v="1"/>
    <x v="3"/>
    <x v="38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Jandira"/>
  </r>
  <r>
    <n v="25196307000130"/>
    <s v=""/>
    <n v="94967"/>
    <n v="140528"/>
    <s v=""/>
    <s v="S73"/>
    <n v="940"/>
    <s v="GRANDE SAO PAULO"/>
    <x v="22"/>
    <s v="Smart USP CE ENF"/>
    <s v="Consulta"/>
    <s v="Consulta"/>
    <x v="12"/>
    <x v="396"/>
    <x v="424"/>
    <s v=""/>
    <x v="429"/>
    <n v="6600160"/>
    <x v="152"/>
    <x v="1"/>
    <x v="6"/>
    <s v=""/>
    <s v=""/>
    <s v=""/>
    <s v=""/>
    <s v="CREDENCIAMENTO SAMHO"/>
    <s v=""/>
    <s v="N"/>
    <s v=""/>
    <s v="3990 - SMART USP"/>
    <s v="SMART USP"/>
    <x v="0"/>
    <x v="0"/>
    <x v="7"/>
    <x v="0"/>
    <x v="0"/>
    <s v="Jandira"/>
  </r>
  <r>
    <n v="25196307000130"/>
    <s v=""/>
    <n v="94967"/>
    <n v="140528"/>
    <s v=""/>
    <s v="S73"/>
    <n v="940"/>
    <s v="GRANDE SAO PAULO"/>
    <x v="22"/>
    <s v="Smart USP CE ENF"/>
    <s v="Consulta"/>
    <s v="Consulta"/>
    <x v="55"/>
    <x v="396"/>
    <x v="424"/>
    <s v=""/>
    <x v="429"/>
    <n v="6600160"/>
    <x v="152"/>
    <x v="1"/>
    <x v="6"/>
    <s v=""/>
    <s v=""/>
    <s v=""/>
    <s v=""/>
    <s v="CREDENCIAMENTO SAMHO"/>
    <s v=""/>
    <s v="N"/>
    <s v=""/>
    <s v="3990 - SMART USP"/>
    <s v="SMART USP"/>
    <x v="0"/>
    <x v="0"/>
    <x v="30"/>
    <x v="0"/>
    <x v="0"/>
    <s v="Jandira"/>
  </r>
  <r>
    <n v="25196307000130"/>
    <s v=""/>
    <n v="94967"/>
    <n v="140528"/>
    <s v=""/>
    <s v="S73"/>
    <n v="940"/>
    <s v="GRANDE SAO PAULO"/>
    <x v="22"/>
    <s v="Smart USP CE ENF"/>
    <s v="Consulta"/>
    <s v="Consulta"/>
    <x v="18"/>
    <x v="396"/>
    <x v="424"/>
    <s v=""/>
    <x v="429"/>
    <n v="6600160"/>
    <x v="152"/>
    <x v="1"/>
    <x v="6"/>
    <s v=""/>
    <s v=""/>
    <s v=""/>
    <s v=""/>
    <s v="CREDENCIAMENTO SAMHO"/>
    <s v=""/>
    <s v="N"/>
    <s v=""/>
    <s v="3990 - SMART USP"/>
    <s v="SMART USP"/>
    <x v="0"/>
    <x v="0"/>
    <x v="12"/>
    <x v="0"/>
    <x v="0"/>
    <s v="Jandira"/>
  </r>
  <r>
    <n v="25196307000130"/>
    <s v=""/>
    <n v="94967"/>
    <n v="140528"/>
    <s v=""/>
    <s v="S73"/>
    <n v="940"/>
    <s v="GRANDE SAO PAULO"/>
    <x v="22"/>
    <s v="Smart USP CE ENF"/>
    <s v="Consulta"/>
    <s v="Consulta"/>
    <x v="0"/>
    <x v="396"/>
    <x v="424"/>
    <s v=""/>
    <x v="429"/>
    <n v="6600160"/>
    <x v="152"/>
    <x v="1"/>
    <x v="6"/>
    <s v=""/>
    <s v=""/>
    <s v=""/>
    <s v=""/>
    <s v="CREDENCIAMENTO SAMHO"/>
    <s v=""/>
    <s v="N"/>
    <s v=""/>
    <s v="3990 - SMART USP"/>
    <s v="SMART USP"/>
    <x v="0"/>
    <x v="0"/>
    <x v="0"/>
    <x v="0"/>
    <x v="0"/>
    <s v="Jandira"/>
  </r>
  <r>
    <n v="25196307000130"/>
    <s v=""/>
    <n v="94967"/>
    <n v="140528"/>
    <s v=""/>
    <s v="S73"/>
    <n v="940"/>
    <s v="GRANDE SAO PAULO"/>
    <x v="22"/>
    <s v="Smart USP CE ENF"/>
    <s v="Consulta"/>
    <s v="Consulta"/>
    <x v="16"/>
    <x v="396"/>
    <x v="424"/>
    <s v=""/>
    <x v="429"/>
    <n v="6600160"/>
    <x v="152"/>
    <x v="1"/>
    <x v="6"/>
    <s v=""/>
    <s v=""/>
    <s v=""/>
    <s v=""/>
    <s v="CREDENCIAMENTO SAMHO"/>
    <s v=""/>
    <s v="N"/>
    <s v=""/>
    <s v="3990 - SMART USP"/>
    <s v="SMART USP"/>
    <x v="0"/>
    <x v="0"/>
    <x v="10"/>
    <x v="0"/>
    <x v="0"/>
    <s v="Jandira"/>
  </r>
  <r>
    <n v="25196307000130"/>
    <s v=""/>
    <n v="94967"/>
    <n v="140528"/>
    <s v=""/>
    <s v="S73"/>
    <n v="940"/>
    <s v="GRANDE SAO PAULO"/>
    <x v="22"/>
    <s v="Smart USP CE ENF"/>
    <s v="Consulta"/>
    <s v="Consulta"/>
    <x v="7"/>
    <x v="396"/>
    <x v="424"/>
    <s v=""/>
    <x v="429"/>
    <n v="6600160"/>
    <x v="152"/>
    <x v="1"/>
    <x v="6"/>
    <s v=""/>
    <s v=""/>
    <s v=""/>
    <s v=""/>
    <s v="CREDENCIAMENTO SAMHO"/>
    <s v=""/>
    <s v="N"/>
    <s v=""/>
    <s v="3990 - SMART USP"/>
    <s v="SMART USP"/>
    <x v="0"/>
    <x v="0"/>
    <x v="4"/>
    <x v="0"/>
    <x v="0"/>
    <s v="Jandira"/>
  </r>
  <r>
    <n v="25196307000130"/>
    <s v=""/>
    <n v="94967"/>
    <n v="140528"/>
    <s v=""/>
    <s v="S73"/>
    <n v="940"/>
    <s v="GRANDE SAO PAULO"/>
    <x v="22"/>
    <s v="Smart USP CE ENF"/>
    <s v="Consulta"/>
    <s v="Consulta"/>
    <x v="1"/>
    <x v="396"/>
    <x v="424"/>
    <s v=""/>
    <x v="429"/>
    <n v="6600160"/>
    <x v="152"/>
    <x v="1"/>
    <x v="6"/>
    <s v=""/>
    <s v=""/>
    <s v=""/>
    <s v=""/>
    <s v="CREDENCIAMENTO SAMHO"/>
    <s v=""/>
    <s v="N"/>
    <s v=""/>
    <s v="3990 - SMART USP"/>
    <s v="SMART USP"/>
    <x v="0"/>
    <x v="0"/>
    <x v="1"/>
    <x v="0"/>
    <x v="0"/>
    <s v="Jandira"/>
  </r>
  <r>
    <n v="25196307000130"/>
    <s v=""/>
    <n v="94967"/>
    <n v="140528"/>
    <s v=""/>
    <s v="S73"/>
    <n v="940"/>
    <s v="GRANDE SAO PAULO"/>
    <x v="22"/>
    <s v="Smart USP CE ENF"/>
    <s v="Consulta"/>
    <s v="Consulta"/>
    <x v="46"/>
    <x v="396"/>
    <x v="424"/>
    <s v=""/>
    <x v="429"/>
    <n v="6600160"/>
    <x v="152"/>
    <x v="1"/>
    <x v="6"/>
    <s v=""/>
    <s v=""/>
    <s v=""/>
    <s v=""/>
    <s v="CREDENCIAMENTO SAMHO"/>
    <s v=""/>
    <s v="N"/>
    <s v=""/>
    <s v="3990 - SMART USP"/>
    <s v="SMART USP"/>
    <x v="0"/>
    <x v="0"/>
    <x v="23"/>
    <x v="0"/>
    <x v="0"/>
    <s v="Jandira"/>
  </r>
  <r>
    <n v="25341730000187"/>
    <n v="9186050"/>
    <n v="101628"/>
    <n v="940817"/>
    <s v=""/>
    <s v="S73"/>
    <n v="940"/>
    <s v="JUNDIAI E REGIAO"/>
    <x v="23"/>
    <s v="Smart USP CE ENF"/>
    <s v="Exames e Procedimentos"/>
    <s v="Exames e Procedimentos"/>
    <x v="8"/>
    <x v="397"/>
    <x v="425"/>
    <s v=""/>
    <x v="430"/>
    <n v="13212070"/>
    <x v="153"/>
    <x v="1"/>
    <x v="6"/>
    <s v=""/>
    <s v=""/>
    <s v=""/>
    <s v=""/>
    <s v="CREDENCIAMENTO SAMHO"/>
    <s v=""/>
    <s v="N"/>
    <s v="CLINICA/CENTRO DE ESPECIALIDADE"/>
    <s v="3990 - SMART USP"/>
    <s v="SMART USP"/>
    <x v="0"/>
    <x v="1"/>
    <x v="2"/>
    <x v="0"/>
    <x v="0"/>
    <s v="Jundiai"/>
  </r>
  <r>
    <n v="25341730000187"/>
    <n v="9186050"/>
    <n v="101628"/>
    <n v="940817"/>
    <s v=""/>
    <s v="S73"/>
    <n v="940"/>
    <s v="JUNDIAI E REGIAO"/>
    <x v="23"/>
    <s v="Smart USP CE ENF"/>
    <s v="Exames e Procedimentos"/>
    <s v="Exames e Procedimentos"/>
    <x v="9"/>
    <x v="397"/>
    <x v="425"/>
    <s v=""/>
    <x v="430"/>
    <n v="13212070"/>
    <x v="153"/>
    <x v="1"/>
    <x v="6"/>
    <s v=""/>
    <s v=""/>
    <s v=""/>
    <s v=""/>
    <s v="CREDENCIAMENTO SAMHO"/>
    <s v=""/>
    <s v="N"/>
    <s v="CLINICA/CENTRO DE ESPECIALIDADE"/>
    <s v="3990 - SMART USP"/>
    <s v="SMART USP"/>
    <x v="0"/>
    <x v="1"/>
    <x v="2"/>
    <x v="0"/>
    <x v="0"/>
    <s v="Jundiai"/>
  </r>
  <r>
    <n v="41604500000462"/>
    <n v="4169824"/>
    <n v="155773"/>
    <n v="139209"/>
    <s v=""/>
    <s v="S73"/>
    <n v="940"/>
    <s v="JUNDIAI E REGIAO"/>
    <x v="23"/>
    <s v="Smart USP CE ENF"/>
    <s v="Exames e Procedimentos"/>
    <s v="Exames e Procedimentos"/>
    <x v="4"/>
    <x v="398"/>
    <x v="426"/>
    <s v=""/>
    <x v="431"/>
    <n v="13201000"/>
    <x v="1"/>
    <x v="3"/>
    <x v="388"/>
    <s v=""/>
    <s v=""/>
    <s v=""/>
    <s v=""/>
    <s v="CREDENCIAMENTO SP"/>
    <s v=""/>
    <s v="N"/>
    <s v=""/>
    <s v="3990 - SMART USP"/>
    <s v="SMART USP"/>
    <x v="0"/>
    <x v="1"/>
    <x v="2"/>
    <x v="0"/>
    <x v="0"/>
    <s v="Jundiai"/>
  </r>
  <r>
    <n v="41604500000462"/>
    <n v="4169824"/>
    <n v="155773"/>
    <n v="139209"/>
    <s v=""/>
    <s v="S73"/>
    <n v="940"/>
    <s v="JUNDIAI E REGIAO"/>
    <x v="23"/>
    <s v="Smart USP CE ENF"/>
    <s v="Exames e Procedimentos"/>
    <s v="Exames e Procedimentos"/>
    <x v="8"/>
    <x v="398"/>
    <x v="426"/>
    <s v=""/>
    <x v="431"/>
    <n v="13201000"/>
    <x v="1"/>
    <x v="3"/>
    <x v="388"/>
    <s v=""/>
    <s v=""/>
    <s v=""/>
    <s v=""/>
    <s v="CREDENCIAMENTO SP"/>
    <s v=""/>
    <s v="N"/>
    <s v=""/>
    <s v="3990 - SMART USP"/>
    <s v="SMART USP"/>
    <x v="0"/>
    <x v="1"/>
    <x v="2"/>
    <x v="0"/>
    <x v="0"/>
    <s v="Jundiai"/>
  </r>
  <r>
    <n v="41604500000462"/>
    <n v="4169824"/>
    <n v="155773"/>
    <n v="139209"/>
    <s v=""/>
    <s v="S73"/>
    <n v="940"/>
    <s v="JUNDIAI E REGIAO"/>
    <x v="23"/>
    <s v="Smart USP CE ENF"/>
    <s v="Exames e Procedimentos"/>
    <s v="Exames e Procedimentos"/>
    <x v="9"/>
    <x v="398"/>
    <x v="426"/>
    <s v=""/>
    <x v="431"/>
    <n v="13201000"/>
    <x v="1"/>
    <x v="3"/>
    <x v="388"/>
    <s v=""/>
    <s v=""/>
    <s v=""/>
    <s v=""/>
    <s v="CREDENCIAMENTO SP"/>
    <s v=""/>
    <s v="N"/>
    <s v=""/>
    <s v="3990 - SMART USP"/>
    <s v="SMART USP"/>
    <x v="0"/>
    <x v="1"/>
    <x v="2"/>
    <x v="0"/>
    <x v="0"/>
    <s v="Jundiai"/>
  </r>
  <r>
    <n v="70947213000372"/>
    <n v="2705788"/>
    <n v="120669"/>
    <n v="949582"/>
    <s v=""/>
    <s v="S73"/>
    <n v="940"/>
    <s v="JUNDIAI E REGIAO"/>
    <x v="23"/>
    <s v="Smart USP CE ENF"/>
    <s v="Consulta"/>
    <s v="Consulta"/>
    <x v="50"/>
    <x v="399"/>
    <x v="427"/>
    <s v=""/>
    <x v="432"/>
    <n v="13206610"/>
    <x v="154"/>
    <x v="8"/>
    <x v="389"/>
    <s v=""/>
    <s v=""/>
    <s v=""/>
    <s v=""/>
    <s v="CREDENCIAMENTO HPS"/>
    <s v=""/>
    <s v="N"/>
    <s v="UNIDADE DE APOIO DIAGNOSE E TERAPIA (SADT ISOLADO)"/>
    <s v="3990 - SMART USP"/>
    <s v="SMART USP"/>
    <x v="0"/>
    <x v="0"/>
    <x v="26"/>
    <x v="0"/>
    <x v="0"/>
    <s v="Jundiai"/>
  </r>
  <r>
    <n v="8297971000157"/>
    <n v="5482518"/>
    <n v="90933"/>
    <n v="955194"/>
    <s v=""/>
    <s v="S73"/>
    <n v="940"/>
    <s v="JUNDIAI E REGIAO"/>
    <x v="23"/>
    <s v="Smart USP CE ENF"/>
    <s v="Exames e Procedimentos"/>
    <s v="Exames e Procedimentos"/>
    <x v="27"/>
    <x v="400"/>
    <x v="428"/>
    <s v=""/>
    <x v="433"/>
    <n v="13208761"/>
    <x v="155"/>
    <x v="3"/>
    <x v="390"/>
    <s v=""/>
    <s v="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5290463000159"/>
    <n v="3225615"/>
    <n v="8294"/>
    <n v="23056"/>
    <s v=""/>
    <s v="S73"/>
    <n v="940"/>
    <s v="JUNDIAI E REGIAO"/>
    <x v="23"/>
    <s v="Smart USP CE ENF"/>
    <s v="Exames e Procedimentos"/>
    <s v="Exames e Procedimentos"/>
    <x v="57"/>
    <x v="401"/>
    <x v="429"/>
    <s v=""/>
    <x v="434"/>
    <n v="13201145"/>
    <x v="156"/>
    <x v="3"/>
    <x v="391"/>
    <s v=""/>
    <s v=""/>
    <s v=""/>
    <s v=""/>
    <s v="CREDENCIAMENTO HPS"/>
    <s v=""/>
    <s v="N"/>
    <s v="POLICLINICA"/>
    <s v="3990 - SMART USP"/>
    <s v="SMART USP"/>
    <x v="0"/>
    <x v="1"/>
    <x v="2"/>
    <x v="0"/>
    <x v="0"/>
    <s v="Jundiai"/>
  </r>
  <r>
    <n v="44649812028067"/>
    <n v="405469"/>
    <n v="130954"/>
    <n v="128322"/>
    <s v=""/>
    <s v="S73"/>
    <n v="940"/>
    <s v="JUNDIAI E REGIAO"/>
    <x v="23"/>
    <s v="Smart USP CE ENF"/>
    <s v="Exames e Procedimentos"/>
    <s v="Exames e Procedimentos"/>
    <x v="29"/>
    <x v="42"/>
    <x v="430"/>
    <s v=""/>
    <x v="435"/>
    <n v="13201033"/>
    <x v="1"/>
    <x v="2"/>
    <x v="98"/>
    <s v=""/>
    <s v=""/>
    <s v=""/>
    <s v=""/>
    <s v="CENTROS CLINICOS SP"/>
    <s v=""/>
    <s v="S"/>
    <s v=""/>
    <s v="3990 - SMART USP"/>
    <s v="SMART USP"/>
    <x v="0"/>
    <x v="1"/>
    <x v="2"/>
    <x v="0"/>
    <x v="0"/>
    <s v="Jundiai"/>
  </r>
  <r>
    <n v="44649812028067"/>
    <n v="405469"/>
    <n v="130954"/>
    <n v="128322"/>
    <s v=""/>
    <s v="S73"/>
    <n v="940"/>
    <s v="JUNDIAI E REGIAO"/>
    <x v="23"/>
    <s v="Smart USP CE ENF"/>
    <s v="Exames e Procedimentos"/>
    <s v="Exames e Procedimentos"/>
    <x v="30"/>
    <x v="42"/>
    <x v="430"/>
    <s v=""/>
    <x v="435"/>
    <n v="13201033"/>
    <x v="1"/>
    <x v="2"/>
    <x v="98"/>
    <s v=""/>
    <s v=""/>
    <s v=""/>
    <s v=""/>
    <s v="CENTROS CLINICOS SP"/>
    <s v=""/>
    <s v="S"/>
    <s v=""/>
    <s v="3990 - SMART USP"/>
    <s v="SMART USP"/>
    <x v="0"/>
    <x v="1"/>
    <x v="2"/>
    <x v="0"/>
    <x v="0"/>
    <s v="Jundiai"/>
  </r>
  <r>
    <n v="44649812028067"/>
    <n v="405469"/>
    <n v="130954"/>
    <n v="128322"/>
    <s v=""/>
    <s v="S73"/>
    <n v="940"/>
    <s v="JUNDIAI E REGIAO"/>
    <x v="23"/>
    <s v="Smart USP CE ENF"/>
    <s v="Exames e Procedimentos"/>
    <s v="Exames e Procedimentos"/>
    <x v="24"/>
    <x v="42"/>
    <x v="430"/>
    <s v=""/>
    <x v="435"/>
    <n v="13201033"/>
    <x v="1"/>
    <x v="2"/>
    <x v="98"/>
    <s v=""/>
    <s v=""/>
    <s v=""/>
    <s v=""/>
    <s v="CENTROS CLINICOS SP"/>
    <s v=""/>
    <s v="S"/>
    <s v=""/>
    <s v="3990 - SMART USP"/>
    <s v="SMART USP"/>
    <x v="0"/>
    <x v="1"/>
    <x v="2"/>
    <x v="0"/>
    <x v="0"/>
    <s v="Jundiai"/>
  </r>
  <r>
    <n v="44649812028067"/>
    <n v="405469"/>
    <n v="130954"/>
    <n v="128322"/>
    <s v=""/>
    <s v="S73"/>
    <n v="940"/>
    <s v="JUNDIAI E REGIAO"/>
    <x v="23"/>
    <s v="Smart USP CE ENF"/>
    <s v="Exames e Procedimentos"/>
    <s v="Exames e Procedimentos"/>
    <x v="25"/>
    <x v="42"/>
    <x v="430"/>
    <s v=""/>
    <x v="435"/>
    <n v="13201033"/>
    <x v="1"/>
    <x v="2"/>
    <x v="98"/>
    <s v=""/>
    <s v=""/>
    <s v=""/>
    <s v=""/>
    <s v="CENTROS CLINICOS SP"/>
    <s v=""/>
    <s v="S"/>
    <s v=""/>
    <s v="3990 - SMART USP"/>
    <s v="SMART USP"/>
    <x v="0"/>
    <x v="1"/>
    <x v="2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6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3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10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5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12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7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58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32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59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33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122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71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51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27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121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70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116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66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56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31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17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1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52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28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53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29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18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2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0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0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47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2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Exames e Procedimentos"/>
    <s v="Exames e Procedimentos"/>
    <x v="26"/>
    <x v="42"/>
    <x v="431"/>
    <s v=""/>
    <x v="435"/>
    <n v="13201033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1"/>
    <x v="2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32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60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3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50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26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33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5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7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7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7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7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7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7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7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38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8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61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35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15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9"/>
    <x v="0"/>
    <x v="0"/>
    <s v="Jundiai"/>
  </r>
  <r>
    <n v="44649812028067"/>
    <n v="405469"/>
    <n v="130957"/>
    <n v="130161"/>
    <s v=""/>
    <s v="S73"/>
    <n v="940"/>
    <s v="JUNDIAI E REGIAO"/>
    <x v="23"/>
    <s v="Smart USP CE ENF"/>
    <s v="Consulta"/>
    <s v="Consulta"/>
    <x v="36"/>
    <x v="42"/>
    <x v="431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7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10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5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10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5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58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32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59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33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122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71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51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27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121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70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116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66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56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31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17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1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53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29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35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6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Exames e Procedimentos"/>
    <s v="Exames e Procedimentos"/>
    <x v="39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1"/>
    <x v="2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Exames e Procedimentos"/>
    <s v="Exames e Procedimentos"/>
    <x v="40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1"/>
    <x v="2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16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0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41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9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7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7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7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7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7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Jundiai"/>
  </r>
  <r>
    <n v="44649812028067"/>
    <n v="405469"/>
    <n v="130953"/>
    <n v="128281"/>
    <s v=""/>
    <s v="S73"/>
    <n v="940"/>
    <s v="JUNDIAI E REGIAO"/>
    <x v="23"/>
    <s v="Smart USP CE ENF"/>
    <s v="Consulta"/>
    <s v="Consulta"/>
    <x v="46"/>
    <x v="42"/>
    <x v="432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23"/>
    <x v="0"/>
    <x v="0"/>
    <s v="Jundiai"/>
  </r>
  <r>
    <n v="44649812028067"/>
    <n v="405469"/>
    <n v="130955"/>
    <n v="128381"/>
    <s v=""/>
    <s v="S73"/>
    <n v="940"/>
    <s v="JUNDIAI E REGIAO"/>
    <x v="23"/>
    <s v="Smart USP CE ENF"/>
    <s v="Consulta"/>
    <s v="Consulta"/>
    <x v="118"/>
    <x v="42"/>
    <x v="433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68"/>
    <x v="0"/>
    <x v="0"/>
    <s v="Jundiai"/>
  </r>
  <r>
    <n v="44649812028067"/>
    <n v="405469"/>
    <n v="130955"/>
    <n v="128381"/>
    <s v=""/>
    <s v="S73"/>
    <n v="940"/>
    <s v="JUNDIAI E REGIAO"/>
    <x v="23"/>
    <s v="Smart USP CE ENF"/>
    <s v="Consulta"/>
    <s v="Consulta"/>
    <x v="11"/>
    <x v="42"/>
    <x v="433"/>
    <s v=""/>
    <x v="435"/>
    <n v="13201033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6"/>
    <x v="0"/>
    <x v="0"/>
    <s v="Jundiai"/>
  </r>
  <r>
    <n v="2868639000119"/>
    <n v="6056814"/>
    <n v="46125"/>
    <n v="916987"/>
    <s v=""/>
    <s v="S73"/>
    <n v="940"/>
    <s v="JUNDIAI E REGIAO"/>
    <x v="23"/>
    <s v="Smart USP CE ENF"/>
    <s v="Consulta"/>
    <s v="Consulta"/>
    <x v="28"/>
    <x v="402"/>
    <x v="434"/>
    <s v=""/>
    <x v="436"/>
    <n v="13208056"/>
    <x v="157"/>
    <x v="3"/>
    <x v="392"/>
    <s v=""/>
    <s v=""/>
    <s v=""/>
    <s v=""/>
    <s v="CREDENCIAMENTO SP"/>
    <s v=""/>
    <s v="N"/>
    <s v="CLINICA/CENTRO DE ESPECIALIDADE"/>
    <s v="3990 - SMART USP"/>
    <s v="SMART USP"/>
    <x v="0"/>
    <x v="0"/>
    <x v="13"/>
    <x v="0"/>
    <x v="0"/>
    <s v="Jundiai"/>
  </r>
  <r>
    <n v="68800309000108"/>
    <n v="3369285"/>
    <n v="9965"/>
    <n v="886228"/>
    <s v=""/>
    <s v="S73"/>
    <n v="940"/>
    <s v="JUNDIAI E REGIAO"/>
    <x v="23"/>
    <s v="Smart USP CE ENF"/>
    <s v="Exames e Procedimentos"/>
    <s v="Exames e Procedimentos"/>
    <x v="34"/>
    <x v="403"/>
    <x v="435"/>
    <s v=""/>
    <x v="437"/>
    <n v="13201804"/>
    <x v="158"/>
    <x v="3"/>
    <x v="393"/>
    <s v=""/>
    <s v="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68800309000108"/>
    <n v="3369285"/>
    <n v="9965"/>
    <n v="886228"/>
    <s v=""/>
    <s v="S73"/>
    <n v="940"/>
    <s v="JUNDIAI E REGIAO"/>
    <x v="23"/>
    <s v="Smart USP CE ENF"/>
    <s v="Exames e Procedimentos"/>
    <s v="Exames e Procedimentos"/>
    <x v="8"/>
    <x v="403"/>
    <x v="435"/>
    <s v=""/>
    <x v="437"/>
    <n v="13201804"/>
    <x v="158"/>
    <x v="3"/>
    <x v="393"/>
    <s v=""/>
    <s v="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27751602000218"/>
    <s v=""/>
    <n v="78222"/>
    <n v="937700"/>
    <s v=""/>
    <s v="S73"/>
    <n v="940"/>
    <s v="JUNDIAI E REGIAO"/>
    <x v="23"/>
    <s v="Smart USP CE ENF"/>
    <s v="Exames e Procedimentos"/>
    <s v="Exames e Procedimentos"/>
    <x v="2"/>
    <x v="404"/>
    <x v="436"/>
    <s v=""/>
    <x v="438"/>
    <n v="13201000"/>
    <x v="1"/>
    <x v="3"/>
    <x v="394"/>
    <n v="11"/>
    <s v="99447-0192"/>
    <s v=""/>
    <s v=""/>
    <s v="CREDENCIAMENTO SP"/>
    <s v=""/>
    <s v="N"/>
    <s v=""/>
    <s v="3990 - SMART USP"/>
    <s v="SMART USP"/>
    <x v="0"/>
    <x v="1"/>
    <x v="2"/>
    <x v="0"/>
    <x v="0"/>
    <s v="Jundiai"/>
  </r>
  <r>
    <n v="27751602000218"/>
    <s v=""/>
    <n v="78222"/>
    <n v="937700"/>
    <s v=""/>
    <s v="S73"/>
    <n v="940"/>
    <s v="JUNDIAI E REGIAO"/>
    <x v="23"/>
    <s v="Smart USP CE ENF"/>
    <s v="Exames e Procedimentos"/>
    <s v="Exames e Procedimentos"/>
    <x v="4"/>
    <x v="404"/>
    <x v="436"/>
    <s v=""/>
    <x v="438"/>
    <n v="13201000"/>
    <x v="1"/>
    <x v="3"/>
    <x v="394"/>
    <n v="11"/>
    <s v="99447-0192"/>
    <s v=""/>
    <s v=""/>
    <s v="CREDENCIAMENTO SP"/>
    <s v=""/>
    <s v="N"/>
    <s v=""/>
    <s v="3990 - SMART USP"/>
    <s v="SMART USP"/>
    <x v="0"/>
    <x v="1"/>
    <x v="2"/>
    <x v="0"/>
    <x v="0"/>
    <s v="Jundiai"/>
  </r>
  <r>
    <n v="13816767000135"/>
    <n v="6930883"/>
    <n v="72461"/>
    <n v="891982"/>
    <s v=""/>
    <s v="S73"/>
    <n v="940"/>
    <s v="JUNDIAI E REGIAO"/>
    <x v="23"/>
    <s v="Smart USP CE ENF"/>
    <s v="Exames e Procedimentos"/>
    <s v="Exames e Procedimentos"/>
    <x v="21"/>
    <x v="405"/>
    <x v="437"/>
    <s v=""/>
    <x v="439"/>
    <n v="13201804"/>
    <x v="158"/>
    <x v="3"/>
    <x v="395"/>
    <n v="11"/>
    <s v="97417-4909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13816767000135"/>
    <n v="6930883"/>
    <n v="72461"/>
    <n v="891982"/>
    <s v=""/>
    <s v="S73"/>
    <n v="940"/>
    <s v="JUNDIAI E REGIAO"/>
    <x v="23"/>
    <s v="Smart USP CE ENF"/>
    <s v="Exames e Procedimentos"/>
    <s v="Exames e Procedimentos"/>
    <x v="26"/>
    <x v="405"/>
    <x v="437"/>
    <s v=""/>
    <x v="439"/>
    <n v="13201804"/>
    <x v="158"/>
    <x v="3"/>
    <x v="395"/>
    <n v="11"/>
    <s v="97417-4909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13816767000135"/>
    <n v="6930883"/>
    <n v="72461"/>
    <n v="891982"/>
    <s v=""/>
    <s v="S73"/>
    <n v="940"/>
    <s v="JUNDIAI E REGIAO"/>
    <x v="23"/>
    <s v="Smart USP CE ENF"/>
    <s v="Exames e Procedimentos"/>
    <s v="Exames e Procedimentos"/>
    <x v="27"/>
    <x v="405"/>
    <x v="437"/>
    <s v=""/>
    <x v="439"/>
    <n v="13201804"/>
    <x v="158"/>
    <x v="3"/>
    <x v="395"/>
    <n v="11"/>
    <s v="97417-4909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10555974000195"/>
    <n v="6433855"/>
    <n v="90610"/>
    <n v="886707"/>
    <s v=""/>
    <s v="S73"/>
    <n v="940"/>
    <s v="JUNDIAI E REGIAO"/>
    <x v="23"/>
    <s v="Smart USP CE ENF"/>
    <s v="Consulta"/>
    <s v="Consulta"/>
    <x v="15"/>
    <x v="406"/>
    <x v="438"/>
    <s v=""/>
    <x v="440"/>
    <n v="13201840"/>
    <x v="159"/>
    <x v="3"/>
    <x v="396"/>
    <n v="11"/>
    <s v="2923-4944"/>
    <n v="11"/>
    <s v="4521-6671"/>
    <s v="CREDENCIAMENTO HPS"/>
    <s v=""/>
    <s v="N"/>
    <s v="CONSULTORIO ISOLADO"/>
    <s v="3990 - SMART USP"/>
    <s v="SMART USP"/>
    <x v="0"/>
    <x v="0"/>
    <x v="9"/>
    <x v="0"/>
    <x v="0"/>
    <s v="Jundiai"/>
  </r>
  <r>
    <n v="39766190000198"/>
    <n v="4113152"/>
    <n v="157321"/>
    <n v="141232"/>
    <s v=""/>
    <s v="S73"/>
    <n v="940"/>
    <s v="JUNDIAI E REGIAO"/>
    <x v="23"/>
    <s v="Smart USP CE ENF"/>
    <s v="Exames e Procedimentos"/>
    <s v="Exames e Procedimentos"/>
    <x v="8"/>
    <x v="407"/>
    <x v="439"/>
    <s v=""/>
    <x v="441"/>
    <n v="13201804"/>
    <x v="160"/>
    <x v="3"/>
    <x v="397"/>
    <n v="11"/>
    <s v="4431-1141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2820742000199"/>
    <s v=""/>
    <n v="7233"/>
    <n v="12610"/>
    <s v=""/>
    <s v="S73"/>
    <n v="940"/>
    <s v="JUNDIAI E REGIAO"/>
    <x v="23"/>
    <s v="Smart USP CE ENF"/>
    <s v="Consulta"/>
    <s v="Consulta"/>
    <x v="59"/>
    <x v="408"/>
    <x v="440"/>
    <s v=""/>
    <x v="442"/>
    <n v="13201804"/>
    <x v="1"/>
    <x v="3"/>
    <x v="167"/>
    <s v=""/>
    <s v=""/>
    <s v=""/>
    <s v=""/>
    <s v="CREDENCIAMENTO HPS"/>
    <s v=""/>
    <s v="N"/>
    <s v=""/>
    <s v="3990 - SMART USP"/>
    <s v="SMART USP"/>
    <x v="0"/>
    <x v="0"/>
    <x v="33"/>
    <x v="0"/>
    <x v="0"/>
    <s v="Jundiai"/>
  </r>
  <r>
    <n v="2290869000143"/>
    <n v="3617548"/>
    <n v="9994"/>
    <n v="955124"/>
    <s v=""/>
    <s v="S73"/>
    <n v="940"/>
    <s v="JUNDIAI E REGIAO"/>
    <x v="23"/>
    <s v="Smart USP CE ENF"/>
    <s v="Exames e Procedimentos"/>
    <s v="Exames e Procedimentos"/>
    <x v="65"/>
    <x v="409"/>
    <x v="441"/>
    <s v=""/>
    <x v="443"/>
    <n v="13208760"/>
    <x v="155"/>
    <x v="3"/>
    <x v="398"/>
    <n v="11"/>
    <s v="4522-0382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5591448000140"/>
    <n v="3161943"/>
    <n v="9450"/>
    <n v="17123"/>
    <s v=""/>
    <s v="S73"/>
    <n v="940"/>
    <s v="JUNDIAI E REGIAO"/>
    <x v="23"/>
    <s v="Smart USP CE ENF"/>
    <s v="Consulta"/>
    <s v="Consulta"/>
    <x v="55"/>
    <x v="410"/>
    <x v="442"/>
    <s v=""/>
    <x v="444"/>
    <n v="13201049"/>
    <x v="1"/>
    <x v="3"/>
    <x v="399"/>
    <n v="11"/>
    <s v="3379-7905"/>
    <n v="11"/>
    <s v="4805-3990"/>
    <s v="CREDENCIAMENTO HPS"/>
    <s v=""/>
    <s v="N"/>
    <s v="CLINICA/CENTRO DE ESPECIALIDADE"/>
    <s v="3990 - SMART USP"/>
    <s v="SMART USP"/>
    <x v="0"/>
    <x v="0"/>
    <x v="30"/>
    <x v="0"/>
    <x v="0"/>
    <s v="Jundiai"/>
  </r>
  <r>
    <n v="60232873000151"/>
    <n v="464007"/>
    <n v="113837"/>
    <n v="941100"/>
    <s v=""/>
    <s v="S73"/>
    <n v="940"/>
    <s v="JUNDIAI E REGIAO"/>
    <x v="23"/>
    <s v="Smart USP CE ENF"/>
    <s v="Exames e Procedimentos"/>
    <s v="Exames e Procedimentos"/>
    <x v="2"/>
    <x v="411"/>
    <x v="443"/>
    <s v=""/>
    <x v="445"/>
    <n v="13202544"/>
    <x v="161"/>
    <x v="3"/>
    <x v="400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Jundiai"/>
  </r>
  <r>
    <n v="60232873000151"/>
    <n v="464007"/>
    <n v="113837"/>
    <n v="941100"/>
    <s v=""/>
    <s v="S73"/>
    <n v="940"/>
    <s v="JUNDIAI E REGIAO"/>
    <x v="23"/>
    <s v="Smart USP CE ENF"/>
    <s v="Exames e Procedimentos"/>
    <s v="Exames e Procedimentos"/>
    <x v="8"/>
    <x v="411"/>
    <x v="443"/>
    <s v=""/>
    <x v="445"/>
    <n v="13202544"/>
    <x v="161"/>
    <x v="3"/>
    <x v="400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Jundiai"/>
  </r>
  <r>
    <n v="3696399000185"/>
    <n v="3246531"/>
    <n v="7232"/>
    <n v="12609"/>
    <s v=""/>
    <s v="S73"/>
    <n v="940"/>
    <s v="JUNDIAI E REGIAO"/>
    <x v="23"/>
    <s v="Smart USP CE ENF"/>
    <s v="Exames e Procedimentos"/>
    <s v="Exames e Procedimentos"/>
    <x v="65"/>
    <x v="412"/>
    <x v="444"/>
    <s v=""/>
    <x v="446"/>
    <n v="13209030"/>
    <x v="162"/>
    <x v="3"/>
    <x v="401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Jundiai"/>
  </r>
  <r>
    <n v="19200980000102"/>
    <n v="7505728"/>
    <n v="90615"/>
    <n v="957938"/>
    <s v=""/>
    <s v="S73"/>
    <n v="940"/>
    <s v="JUNDIAI E REGIAO"/>
    <x v="23"/>
    <s v="Smart USP CE ENF"/>
    <s v="Exames e Procedimentos"/>
    <s v="Exames e Procedimentos"/>
    <x v="2"/>
    <x v="413"/>
    <x v="445"/>
    <s v=""/>
    <x v="447"/>
    <n v="13207780"/>
    <x v="163"/>
    <x v="3"/>
    <x v="402"/>
    <n v="11"/>
    <s v="4522-5320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19200980000102"/>
    <n v="7505728"/>
    <n v="90615"/>
    <n v="957938"/>
    <s v=""/>
    <s v="S73"/>
    <n v="940"/>
    <s v="JUNDIAI E REGIAO"/>
    <x v="23"/>
    <s v="Smart USP CE ENF"/>
    <s v="Exames e Procedimentos"/>
    <s v="Exames e Procedimentos"/>
    <x v="34"/>
    <x v="413"/>
    <x v="445"/>
    <s v=""/>
    <x v="447"/>
    <n v="13207780"/>
    <x v="163"/>
    <x v="3"/>
    <x v="402"/>
    <n v="11"/>
    <s v="4522-5320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19200980000102"/>
    <n v="7505728"/>
    <n v="90615"/>
    <n v="957938"/>
    <s v=""/>
    <s v="S73"/>
    <n v="940"/>
    <s v="JUNDIAI E REGIAO"/>
    <x v="23"/>
    <s v="Smart USP CE ENF"/>
    <s v="Exames e Procedimentos"/>
    <s v="Exames e Procedimentos"/>
    <x v="8"/>
    <x v="413"/>
    <x v="445"/>
    <s v=""/>
    <x v="447"/>
    <n v="13207780"/>
    <x v="163"/>
    <x v="3"/>
    <x v="402"/>
    <n v="11"/>
    <s v="4522-5320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647188000164"/>
    <n v="5934915"/>
    <n v="56442"/>
    <n v="973485"/>
    <s v=""/>
    <s v="S73"/>
    <n v="940"/>
    <s v="JUNDIAI E REGIAO"/>
    <x v="23"/>
    <s v="Smart USP CE ENF"/>
    <s v="Consulta"/>
    <s v="Consulta"/>
    <x v="1"/>
    <x v="414"/>
    <x v="446"/>
    <s v=""/>
    <x v="448"/>
    <n v="13212081"/>
    <x v="153"/>
    <x v="3"/>
    <x v="403"/>
    <s v=""/>
    <s v=""/>
    <s v=""/>
    <s v=""/>
    <s v="CREDENCIAMENTO SP"/>
    <s v=""/>
    <s v="N"/>
    <s v="CONSULTORIO ISOLADO"/>
    <s v="3990 - SMART USP"/>
    <s v="SMART USP"/>
    <x v="0"/>
    <x v="0"/>
    <x v="1"/>
    <x v="0"/>
    <x v="0"/>
    <s v="Jundiai"/>
  </r>
  <r>
    <n v="647188000164"/>
    <n v="5934915"/>
    <n v="56442"/>
    <n v="973485"/>
    <s v=""/>
    <s v="S73"/>
    <n v="940"/>
    <s v="JUNDIAI E REGIAO"/>
    <x v="23"/>
    <s v="Smart USP CE ENF"/>
    <s v="Consulta"/>
    <s v="Consulta"/>
    <x v="46"/>
    <x v="414"/>
    <x v="446"/>
    <s v=""/>
    <x v="448"/>
    <n v="13212081"/>
    <x v="153"/>
    <x v="3"/>
    <x v="403"/>
    <s v=""/>
    <s v=""/>
    <s v=""/>
    <s v=""/>
    <s v="CREDENCIAMENTO SP"/>
    <s v=""/>
    <s v="N"/>
    <s v="CONSULTORIO ISOLADO"/>
    <s v="3990 - SMART USP"/>
    <s v="SMART USP"/>
    <x v="0"/>
    <x v="0"/>
    <x v="23"/>
    <x v="0"/>
    <x v="0"/>
    <s v="Jundiai"/>
  </r>
  <r>
    <n v="67170621000194"/>
    <n v="2063573"/>
    <n v="7137"/>
    <n v="40495"/>
    <s v=""/>
    <s v="S73"/>
    <n v="940"/>
    <s v="JUNDIAI E REGIAO"/>
    <x v="23"/>
    <s v="Smart USP CE ENF"/>
    <s v="Exames e Procedimentos"/>
    <s v="Exames e Procedimentos"/>
    <x v="57"/>
    <x v="415"/>
    <x v="447"/>
    <s v=""/>
    <x v="449"/>
    <n v="13201820"/>
    <x v="164"/>
    <x v="3"/>
    <x v="404"/>
    <n v="19"/>
    <s v="3743-5000"/>
    <n v="11"/>
    <s v="4586-5534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67170621000194"/>
    <n v="2063573"/>
    <n v="7137"/>
    <n v="40495"/>
    <s v=""/>
    <s v="S73"/>
    <n v="940"/>
    <s v="JUNDIAI E REGIAO"/>
    <x v="23"/>
    <s v="Smart USP CE ENF"/>
    <s v="Exames e Procedimentos"/>
    <s v="Exames e Procedimentos"/>
    <x v="22"/>
    <x v="415"/>
    <x v="447"/>
    <s v=""/>
    <x v="449"/>
    <n v="13201820"/>
    <x v="164"/>
    <x v="3"/>
    <x v="404"/>
    <n v="19"/>
    <s v="3743-5000"/>
    <n v="11"/>
    <s v="4586-5534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67170621000194"/>
    <n v="2063573"/>
    <n v="7137"/>
    <n v="40495"/>
    <s v=""/>
    <s v="S73"/>
    <n v="940"/>
    <s v="JUNDIAI E REGIAO"/>
    <x v="23"/>
    <s v="Smart USP CE ENF"/>
    <s v="Exames e Procedimentos"/>
    <s v="Exames e Procedimentos"/>
    <x v="23"/>
    <x v="415"/>
    <x v="447"/>
    <s v=""/>
    <x v="449"/>
    <n v="13201820"/>
    <x v="164"/>
    <x v="3"/>
    <x v="404"/>
    <n v="19"/>
    <s v="3743-5000"/>
    <n v="11"/>
    <s v="4586-5534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67170621000194"/>
    <n v="2063573"/>
    <n v="7137"/>
    <n v="40495"/>
    <s v=""/>
    <s v="S73"/>
    <n v="940"/>
    <s v="JUNDIAI E REGIAO"/>
    <x v="23"/>
    <s v="Smart USP CE ENF"/>
    <s v="Exames e Procedimentos"/>
    <s v="Exames e Procedimentos"/>
    <x v="24"/>
    <x v="415"/>
    <x v="447"/>
    <s v=""/>
    <x v="449"/>
    <n v="13201820"/>
    <x v="164"/>
    <x v="3"/>
    <x v="404"/>
    <n v="19"/>
    <s v="3743-5000"/>
    <n v="11"/>
    <s v="4586-5534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9591569000143"/>
    <n v="2999854"/>
    <n v="30361"/>
    <n v="122110"/>
    <s v=""/>
    <s v="S73"/>
    <n v="940"/>
    <s v="JUNDIAI E REGIAO"/>
    <x v="23"/>
    <s v="Smart USP CE ENF"/>
    <s v="Consulta"/>
    <s v="Consulta"/>
    <x v="48"/>
    <x v="416"/>
    <x v="448"/>
    <s v=""/>
    <x v="450"/>
    <n v="13201804"/>
    <x v="160"/>
    <x v="3"/>
    <x v="405"/>
    <s v=""/>
    <s v=""/>
    <s v=""/>
    <s v=""/>
    <s v="CREDENCIAMENTO SP"/>
    <s v=""/>
    <s v="N"/>
    <s v="CLINICA/CENTRO DE ESPECIALIDADE"/>
    <s v="3990 - SMART USP"/>
    <s v="SMART USP"/>
    <x v="0"/>
    <x v="0"/>
    <x v="25"/>
    <x v="0"/>
    <x v="0"/>
    <s v="Jundiai"/>
  </r>
  <r>
    <n v="18847581000167"/>
    <n v="7858248"/>
    <n v="48423"/>
    <n v="884593"/>
    <s v=""/>
    <s v="S73"/>
    <n v="940"/>
    <s v="JUNDIAI E REGIAO"/>
    <x v="23"/>
    <s v="Smart USP CE ENF"/>
    <s v="Consulta"/>
    <s v="Consulta"/>
    <x v="1"/>
    <x v="417"/>
    <x v="449"/>
    <s v=""/>
    <x v="451"/>
    <n v="13201840"/>
    <x v="159"/>
    <x v="3"/>
    <x v="406"/>
    <n v="11"/>
    <s v="3873-5857"/>
    <s v=""/>
    <s v=""/>
    <s v="CREDENCIAMENTO HPS"/>
    <s v=""/>
    <s v="N"/>
    <s v="CONSULTORIO ISOLADO"/>
    <s v="3990 - SMART USP"/>
    <s v="SMART USP"/>
    <x v="0"/>
    <x v="0"/>
    <x v="1"/>
    <x v="0"/>
    <x v="0"/>
    <s v="Jundiai"/>
  </r>
  <r>
    <n v="46255437000177"/>
    <n v="2980002"/>
    <n v="150722"/>
    <n v="132294"/>
    <s v=""/>
    <s v="S73"/>
    <n v="940"/>
    <s v="JUNDIAI E REGIAO"/>
    <x v="23"/>
    <s v="Smart USP CE ENF"/>
    <s v="Exames e Procedimentos"/>
    <s v="Exames e Procedimentos"/>
    <x v="8"/>
    <x v="418"/>
    <x v="450"/>
    <s v=""/>
    <x v="452"/>
    <n v="13209355"/>
    <x v="165"/>
    <x v="3"/>
    <x v="407"/>
    <n v="11"/>
    <s v="9787-9690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19125252000175"/>
    <n v="487945"/>
    <n v="78938"/>
    <n v="154558"/>
    <s v=""/>
    <s v="S73"/>
    <n v="940"/>
    <s v="JUNDIAI E REGIAO"/>
    <x v="23"/>
    <s v="Smart USP CE ENF"/>
    <s v="Exames e Procedimentos"/>
    <s v="Exames e Procedimentos"/>
    <x v="45"/>
    <x v="419"/>
    <x v="451"/>
    <s v=""/>
    <x v="453"/>
    <n v="13201000"/>
    <x v="1"/>
    <x v="3"/>
    <x v="408"/>
    <n v="11"/>
    <s v="91330-2756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9354801000120"/>
    <n v="9116168"/>
    <n v="26894"/>
    <n v="958403"/>
    <s v=""/>
    <s v="S73"/>
    <n v="940"/>
    <s v="JUNDIAI E REGIAO"/>
    <x v="23"/>
    <s v="Smart USP CE ENF"/>
    <s v="Consulta"/>
    <s v="Consulta"/>
    <x v="6"/>
    <x v="420"/>
    <x v="452"/>
    <s v=""/>
    <x v="454"/>
    <n v="13201804"/>
    <x v="160"/>
    <x v="3"/>
    <x v="409"/>
    <n v="11"/>
    <s v="4521-2230"/>
    <s v=""/>
    <s v=""/>
    <s v="CREDENCIAMENTO SP"/>
    <s v=""/>
    <s v="N"/>
    <s v="CONSULTORIO ISOLADO"/>
    <s v="3990 - SMART USP"/>
    <s v="SMART USP"/>
    <x v="0"/>
    <x v="0"/>
    <x v="3"/>
    <x v="0"/>
    <x v="0"/>
    <s v="Jundiai"/>
  </r>
  <r>
    <n v="7844283000105"/>
    <n v="6981178"/>
    <n v="13743"/>
    <n v="937401"/>
    <s v=""/>
    <s v="S73"/>
    <n v="940"/>
    <s v="JUNDIAI E REGIAO"/>
    <x v="23"/>
    <s v="Smart USP CE ENF"/>
    <s v="Exames e Procedimentos"/>
    <s v="Exames e Procedimentos"/>
    <x v="63"/>
    <x v="421"/>
    <x v="453"/>
    <s v=""/>
    <x v="455"/>
    <n v="13208240"/>
    <x v="166"/>
    <x v="3"/>
    <x v="410"/>
    <s v=""/>
    <s v=""/>
    <s v=""/>
    <s v=""/>
    <s v="CENTROS CLINICOS SP"/>
    <s v=""/>
    <s v="N"/>
    <s v="CONSULTORIO ISOLADO"/>
    <s v="3990 - SMART USP"/>
    <s v="SMART USP"/>
    <x v="0"/>
    <x v="1"/>
    <x v="2"/>
    <x v="0"/>
    <x v="0"/>
    <s v="Jundiai"/>
  </r>
  <r>
    <n v="7844283000105"/>
    <n v="6981178"/>
    <n v="13743"/>
    <n v="937401"/>
    <s v=""/>
    <s v="S73"/>
    <n v="940"/>
    <s v="JUNDIAI E REGIAO"/>
    <x v="23"/>
    <s v="Smart USP CE ENF"/>
    <s v="Exames e Procedimentos"/>
    <s v="Exames e Procedimentos"/>
    <x v="4"/>
    <x v="421"/>
    <x v="453"/>
    <s v=""/>
    <x v="455"/>
    <n v="13208240"/>
    <x v="166"/>
    <x v="3"/>
    <x v="410"/>
    <s v=""/>
    <s v=""/>
    <s v=""/>
    <s v=""/>
    <s v="CENTROS CLINICOS SP"/>
    <s v=""/>
    <s v="N"/>
    <s v="CONSULTORIO ISOLADO"/>
    <s v="3990 - SMART USP"/>
    <s v="SMART USP"/>
    <x v="0"/>
    <x v="1"/>
    <x v="2"/>
    <x v="0"/>
    <x v="0"/>
    <s v="Jundiai"/>
  </r>
  <r>
    <n v="40476620000116"/>
    <n v="824003"/>
    <n v="130667"/>
    <n v="105829"/>
    <s v=""/>
    <s v="S73"/>
    <n v="940"/>
    <s v="JUNDIAI E REGIAO"/>
    <x v="23"/>
    <s v="Smart USP CE ENF"/>
    <s v="Exames e Procedimentos"/>
    <s v="Exames e Procedimentos"/>
    <x v="8"/>
    <x v="422"/>
    <x v="454"/>
    <s v=""/>
    <x v="456"/>
    <n v="13203050"/>
    <x v="167"/>
    <x v="3"/>
    <x v="411"/>
    <n v="11"/>
    <s v="2709-1158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3916391000187"/>
    <n v="5331854"/>
    <n v="7237"/>
    <n v="12615"/>
    <s v=""/>
    <s v="S73"/>
    <n v="940"/>
    <s v="JUNDIAI E REGIAO"/>
    <x v="23"/>
    <s v="Smart USP CE ENF"/>
    <s v="Consulta"/>
    <s v="Consulta"/>
    <x v="14"/>
    <x v="423"/>
    <x v="455"/>
    <s v=""/>
    <x v="457"/>
    <n v="13208140"/>
    <x v="157"/>
    <x v="3"/>
    <x v="412"/>
    <n v="11"/>
    <s v="4521-7730"/>
    <s v=""/>
    <s v=""/>
    <s v="CREDENCIAMENTO HPS"/>
    <s v=""/>
    <s v="N"/>
    <s v="CONSULTORIO ISOLADO"/>
    <s v="3990 - SMART USP"/>
    <s v="SMART USP"/>
    <x v="0"/>
    <x v="0"/>
    <x v="8"/>
    <x v="0"/>
    <x v="0"/>
    <s v="Jundiai"/>
  </r>
  <r>
    <n v="5525968000155"/>
    <n v="7794525"/>
    <n v="76010"/>
    <n v="146499"/>
    <s v=""/>
    <s v="S73"/>
    <n v="940"/>
    <s v="JUNDIAI E REGIAO"/>
    <x v="23"/>
    <s v="Smart USP CE ENF"/>
    <s v="Exames e Procedimentos"/>
    <s v="Exames e Procedimentos"/>
    <x v="9"/>
    <x v="424"/>
    <x v="456"/>
    <s v=""/>
    <x v="458"/>
    <n v="13208056"/>
    <x v="157"/>
    <x v="3"/>
    <x v="413"/>
    <n v="11"/>
    <s v="4808-0531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23821807000190"/>
    <n v="9230157"/>
    <n v="82161"/>
    <n v="992933"/>
    <s v=""/>
    <s v="S73"/>
    <n v="940"/>
    <s v="JUNDIAI E REGIAO"/>
    <x v="23"/>
    <s v="Smart USP CE ENF"/>
    <s v="Exames e Procedimentos"/>
    <s v="Exames e Procedimentos"/>
    <x v="2"/>
    <x v="425"/>
    <x v="457"/>
    <s v=""/>
    <x v="459"/>
    <n v="13201048"/>
    <x v="1"/>
    <x v="3"/>
    <x v="414"/>
    <n v="11"/>
    <s v="4807-9095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23821807000190"/>
    <n v="9230157"/>
    <n v="82161"/>
    <n v="992933"/>
    <s v=""/>
    <s v="S73"/>
    <n v="940"/>
    <s v="JUNDIAI E REGIAO"/>
    <x v="23"/>
    <s v="Smart USP CE ENF"/>
    <s v="Consulta"/>
    <s v="Consulta"/>
    <x v="117"/>
    <x v="425"/>
    <x v="457"/>
    <s v=""/>
    <x v="459"/>
    <n v="13201048"/>
    <x v="1"/>
    <x v="3"/>
    <x v="414"/>
    <n v="11"/>
    <s v="4807-9095"/>
    <s v=""/>
    <s v=""/>
    <s v="CREDENCIAMENTO HPS"/>
    <s v=""/>
    <s v="N"/>
    <s v="CLINICA/CENTRO DE ESPECIALIDADE"/>
    <s v="3990 - SMART USP"/>
    <s v="SMART USP"/>
    <x v="0"/>
    <x v="0"/>
    <x v="67"/>
    <x v="0"/>
    <x v="0"/>
    <s v="Jundiai"/>
  </r>
  <r>
    <n v="23821807000190"/>
    <n v="9230157"/>
    <n v="82161"/>
    <n v="992933"/>
    <s v=""/>
    <s v="S73"/>
    <n v="940"/>
    <s v="JUNDIAI E REGIAO"/>
    <x v="23"/>
    <s v="Smart USP CE ENF"/>
    <s v="Consulta"/>
    <s v="Consulta"/>
    <x v="15"/>
    <x v="425"/>
    <x v="457"/>
    <s v=""/>
    <x v="459"/>
    <n v="13201048"/>
    <x v="1"/>
    <x v="3"/>
    <x v="414"/>
    <n v="11"/>
    <s v="4807-9095"/>
    <s v=""/>
    <s v=""/>
    <s v="CREDENCIAMENTO HPS"/>
    <s v=""/>
    <s v="N"/>
    <s v="CLINICA/CENTRO DE ESPECIALIDADE"/>
    <s v="3990 - SMART USP"/>
    <s v="SMART USP"/>
    <x v="0"/>
    <x v="0"/>
    <x v="9"/>
    <x v="0"/>
    <x v="0"/>
    <s v="Jundiai"/>
  </r>
  <r>
    <n v="23821807000190"/>
    <n v="9230157"/>
    <n v="82161"/>
    <n v="992933"/>
    <s v=""/>
    <s v="S73"/>
    <n v="940"/>
    <s v="JUNDIAI E REGIAO"/>
    <x v="23"/>
    <s v="Smart USP CE ENF"/>
    <s v="Consulta"/>
    <s v="Consulta"/>
    <x v="36"/>
    <x v="425"/>
    <x v="457"/>
    <s v=""/>
    <x v="459"/>
    <n v="13201048"/>
    <x v="1"/>
    <x v="3"/>
    <x v="414"/>
    <n v="11"/>
    <s v="4807-9095"/>
    <s v=""/>
    <s v=""/>
    <s v="CREDENCIAMENTO HPS"/>
    <s v=""/>
    <s v="N"/>
    <s v="CLINICA/CENTRO DE ESPECIALIDADE"/>
    <s v="3990 - SMART USP"/>
    <s v="SMART USP"/>
    <x v="0"/>
    <x v="0"/>
    <x v="17"/>
    <x v="0"/>
    <x v="0"/>
    <s v="Jundiai"/>
  </r>
  <r>
    <n v="13736156804"/>
    <n v="5194822"/>
    <n v="90522"/>
    <n v="886734"/>
    <s v=""/>
    <s v="S73"/>
    <n v="940"/>
    <s v="JUNDIAI E REGIAO"/>
    <x v="23"/>
    <s v="Smart USP CE ENF"/>
    <s v="Consulta"/>
    <s v="Consulta"/>
    <x v="42"/>
    <x v="426"/>
    <x v="458"/>
    <s v=""/>
    <x v="460"/>
    <n v="13208080"/>
    <x v="157"/>
    <x v="1"/>
    <x v="6"/>
    <s v=""/>
    <s v=""/>
    <s v=""/>
    <s v=""/>
    <s v="CREDENCIAMENTO HPS"/>
    <s v=""/>
    <s v="N"/>
    <s v="CONSULTORIO ISOLADO"/>
    <s v="3990 - SMART USP"/>
    <s v="SMART USP"/>
    <x v="0"/>
    <x v="0"/>
    <x v="20"/>
    <x v="0"/>
    <x v="0"/>
    <s v="Jundiai"/>
  </r>
  <r>
    <n v="44649812001614"/>
    <n v="2078066"/>
    <n v="2760"/>
    <n v="16181"/>
    <s v=""/>
    <s v="S73"/>
    <n v="940"/>
    <s v="JUNDIAI E REGIAO"/>
    <x v="23"/>
    <s v="Smart USP CE ENF"/>
    <s v="Exames e Procedimentos"/>
    <s v="Exames e Procedimentos"/>
    <x v="19"/>
    <x v="42"/>
    <x v="459"/>
    <s v=""/>
    <x v="461"/>
    <n v="13201905"/>
    <x v="1"/>
    <x v="2"/>
    <x v="98"/>
    <s v=""/>
    <s v=""/>
    <s v=""/>
    <s v=""/>
    <s v="CREDENCIAMENTO SP"/>
    <s v=""/>
    <s v="S"/>
    <s v="HOSPITAL GERAL"/>
    <s v="3990 - SMART USP"/>
    <s v="SMART USP"/>
    <x v="0"/>
    <x v="1"/>
    <x v="2"/>
    <x v="0"/>
    <x v="0"/>
    <s v="Jundiai"/>
  </r>
  <r>
    <n v="44649812001614"/>
    <n v="2078066"/>
    <n v="2760"/>
    <n v="16181"/>
    <s v=""/>
    <s v="S73"/>
    <n v="940"/>
    <s v="JUNDIAI E REGIAO"/>
    <x v="23"/>
    <s v="Smart USP CE ENF"/>
    <s v="Exames e Procedimentos"/>
    <s v="Exames e Procedimentos"/>
    <x v="29"/>
    <x v="42"/>
    <x v="459"/>
    <s v=""/>
    <x v="461"/>
    <n v="13201905"/>
    <x v="1"/>
    <x v="3"/>
    <x v="98"/>
    <s v=""/>
    <s v=""/>
    <s v=""/>
    <s v=""/>
    <s v="HOSPITAIS PROPRIOS"/>
    <s v=""/>
    <s v="S"/>
    <s v="HOSPITAL GERAL"/>
    <s v="3990 - SMART USP"/>
    <s v="SMART USP"/>
    <x v="0"/>
    <x v="1"/>
    <x v="2"/>
    <x v="0"/>
    <x v="0"/>
    <s v="Jundiai"/>
  </r>
  <r>
    <n v="44649812001614"/>
    <n v="2078066"/>
    <n v="2760"/>
    <n v="16181"/>
    <s v=""/>
    <s v="S73"/>
    <n v="940"/>
    <s v="JUNDIAI E REGIAO"/>
    <x v="23"/>
    <s v="Smart USP CE ENF"/>
    <s v="Exames e Procedimentos"/>
    <s v="Exames e Procedimentos"/>
    <x v="29"/>
    <x v="42"/>
    <x v="459"/>
    <s v=""/>
    <x v="461"/>
    <n v="13201905"/>
    <x v="1"/>
    <x v="3"/>
    <x v="98"/>
    <s v=""/>
    <s v=""/>
    <s v=""/>
    <s v=""/>
    <s v="CREDENCIAMENTO HPS"/>
    <s v=""/>
    <s v="S"/>
    <s v="HOSPITAL GERAL"/>
    <s v="3990 - SMART USP"/>
    <s v="SMART USP"/>
    <x v="0"/>
    <x v="1"/>
    <x v="2"/>
    <x v="0"/>
    <x v="0"/>
    <s v="Jundiai"/>
  </r>
  <r>
    <n v="44649812001614"/>
    <n v="2078066"/>
    <n v="2760"/>
    <n v="16181"/>
    <s v=""/>
    <s v="S73"/>
    <n v="940"/>
    <s v="JUNDIAI E REGIAO"/>
    <x v="23"/>
    <s v="Smart USP CE ENF"/>
    <s v="Exames e Procedimentos"/>
    <s v="Exames e Procedimentos"/>
    <x v="21"/>
    <x v="42"/>
    <x v="459"/>
    <s v=""/>
    <x v="461"/>
    <n v="13201905"/>
    <x v="1"/>
    <x v="2"/>
    <x v="98"/>
    <s v=""/>
    <s v=""/>
    <s v=""/>
    <s v=""/>
    <s v="CREDENCIAMENTO HPS"/>
    <s v=""/>
    <s v="S"/>
    <s v="HOSPITAL GERAL"/>
    <s v="3990 - SMART USP"/>
    <s v="SMART USP"/>
    <x v="0"/>
    <x v="1"/>
    <x v="2"/>
    <x v="0"/>
    <x v="0"/>
    <s v="Jundiai"/>
  </r>
  <r>
    <n v="44649812001614"/>
    <n v="2078066"/>
    <n v="2760"/>
    <n v="16181"/>
    <s v=""/>
    <s v="S73"/>
    <n v="940"/>
    <s v="JUNDIAI E REGIAO"/>
    <x v="23"/>
    <s v="Smart USP CE ENF"/>
    <s v="Exames e Procedimentos"/>
    <s v="Exames e Procedimentos"/>
    <x v="22"/>
    <x v="42"/>
    <x v="459"/>
    <s v=""/>
    <x v="461"/>
    <n v="13201905"/>
    <x v="1"/>
    <x v="3"/>
    <x v="415"/>
    <s v=""/>
    <s v=""/>
    <s v=""/>
    <s v=""/>
    <s v="HOSPITAIS PROPRIOS"/>
    <s v=""/>
    <s v="S"/>
    <s v="HOSPITAL GERAL"/>
    <s v="3990 - SMART USP"/>
    <s v="SMART USP"/>
    <x v="0"/>
    <x v="1"/>
    <x v="2"/>
    <x v="0"/>
    <x v="0"/>
    <s v="Jundiai"/>
  </r>
  <r>
    <n v="44649812001614"/>
    <n v="2078066"/>
    <n v="2760"/>
    <n v="16181"/>
    <s v=""/>
    <s v="S73"/>
    <n v="940"/>
    <s v="JUNDIAI E REGIAO"/>
    <x v="23"/>
    <s v="Smart USP CE ENF"/>
    <s v="Exames e Procedimentos"/>
    <s v="Exames e Procedimentos"/>
    <x v="24"/>
    <x v="42"/>
    <x v="459"/>
    <s v=""/>
    <x v="461"/>
    <n v="13201905"/>
    <x v="1"/>
    <x v="3"/>
    <x v="415"/>
    <s v=""/>
    <s v=""/>
    <s v=""/>
    <s v=""/>
    <s v="HOSPITAIS PROPRIOS"/>
    <s v=""/>
    <s v="S"/>
    <s v="HOSPITAL GERAL"/>
    <s v="3990 - SMART USP"/>
    <s v="SMART USP"/>
    <x v="0"/>
    <x v="1"/>
    <x v="2"/>
    <x v="0"/>
    <x v="0"/>
    <s v="Jundiai"/>
  </r>
  <r>
    <n v="44649812001614"/>
    <n v="2078066"/>
    <n v="2760"/>
    <n v="16181"/>
    <s v=""/>
    <s v="S73"/>
    <n v="940"/>
    <s v="JUNDIAI E REGIAO"/>
    <x v="23"/>
    <s v="Smart USP CE ENF"/>
    <s v="Hospital"/>
    <s v="Hospital"/>
    <x v="43"/>
    <x v="42"/>
    <x v="459"/>
    <s v=""/>
    <x v="461"/>
    <n v="13201905"/>
    <x v="1"/>
    <x v="2"/>
    <x v="98"/>
    <s v=""/>
    <s v=""/>
    <s v=""/>
    <s v=""/>
    <s v="HOSPITAIS PROPRIOS HPS"/>
    <s v="INTERNACAO DE URGENCIA/ INTERNACAO ELETIVA"/>
    <s v="S"/>
    <s v="HOSPITAL GERAL"/>
    <s v="3990 - SMART USP"/>
    <s v="SMART USP"/>
    <x v="0"/>
    <x v="2"/>
    <x v="21"/>
    <x v="0"/>
    <x v="0"/>
    <s v="Jundiai"/>
  </r>
  <r>
    <n v="44649812001614"/>
    <n v="2078066"/>
    <n v="2760"/>
    <n v="16181"/>
    <s v=""/>
    <s v="S73"/>
    <n v="940"/>
    <s v="JUNDIAI E REGIAO"/>
    <x v="23"/>
    <s v="Smart USP CE ENF"/>
    <s v="Maternidade"/>
    <s v="Maternidade"/>
    <x v="112"/>
    <x v="42"/>
    <x v="459"/>
    <s v=""/>
    <x v="461"/>
    <n v="13201905"/>
    <x v="1"/>
    <x v="2"/>
    <x v="98"/>
    <s v=""/>
    <s v=""/>
    <s v=""/>
    <s v=""/>
    <s v="HOSPITAIS PROPRIOS HPS"/>
    <s v=""/>
    <s v="S"/>
    <s v="HOSPITAL GERAL"/>
    <s v="3990 - SMART USP"/>
    <s v="SMART USP"/>
    <x v="0"/>
    <x v="4"/>
    <x v="61"/>
    <x v="0"/>
    <x v="0"/>
    <s v="Jundiai"/>
  </r>
  <r>
    <n v="44649812001614"/>
    <n v="2078066"/>
    <n v="2760"/>
    <n v="16181"/>
    <s v=""/>
    <s v="S73"/>
    <n v="940"/>
    <s v="JUNDIAI E REGIAO"/>
    <x v="23"/>
    <s v="Smart USP CE ENF"/>
    <s v="Pronto Socorro"/>
    <s v="Pronto Socorro"/>
    <x v="44"/>
    <x v="42"/>
    <x v="459"/>
    <s v=""/>
    <x v="461"/>
    <n v="13201905"/>
    <x v="1"/>
    <x v="2"/>
    <x v="98"/>
    <s v=""/>
    <s v=""/>
    <s v=""/>
    <s v=""/>
    <s v="HOSPITAIS PROPRIOS HPS"/>
    <s v="24 HORAS ADULTO/INFANTIL"/>
    <s v="S"/>
    <s v="HOSPITAL GERAL"/>
    <s v="3990 - SMART USP"/>
    <s v="SMART USP"/>
    <x v="0"/>
    <x v="3"/>
    <x v="22"/>
    <x v="0"/>
    <x v="0"/>
    <s v="Jundiai"/>
  </r>
  <r>
    <n v="15507487000170"/>
    <n v="229598"/>
    <n v="113144"/>
    <n v="940267"/>
    <s v=""/>
    <s v="S73"/>
    <n v="940"/>
    <s v="JUNDIAI E REGIAO"/>
    <x v="23"/>
    <s v="Smart USP CE ENF"/>
    <s v="Exames e Procedimentos"/>
    <s v="Exames e Procedimentos"/>
    <x v="8"/>
    <x v="427"/>
    <x v="460"/>
    <s v=""/>
    <x v="462"/>
    <n v="13207270"/>
    <x v="168"/>
    <x v="3"/>
    <x v="416"/>
    <n v="11"/>
    <s v="98876-0909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44657054000108"/>
    <n v="2063646"/>
    <n v="7296"/>
    <n v="12714"/>
    <s v=""/>
    <s v="S73"/>
    <n v="940"/>
    <s v="JUNDIAI E REGIAO"/>
    <x v="23"/>
    <s v="Smart USP CE ENF"/>
    <s v="Exames e Procedimentos"/>
    <s v="Exames e Procedimentos"/>
    <x v="19"/>
    <x v="428"/>
    <x v="461"/>
    <s v=""/>
    <x v="463"/>
    <n v="13201801"/>
    <x v="1"/>
    <x v="3"/>
    <x v="417"/>
    <n v="11"/>
    <s v="4586-4589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44657054000108"/>
    <n v="2063646"/>
    <n v="7296"/>
    <n v="12714"/>
    <s v=""/>
    <s v="S73"/>
    <n v="940"/>
    <s v="JUNDIAI E REGIAO"/>
    <x v="23"/>
    <s v="Smart USP CE ENF"/>
    <s v="Exames e Procedimentos"/>
    <s v="Exames e Procedimentos"/>
    <x v="20"/>
    <x v="428"/>
    <x v="461"/>
    <s v=""/>
    <x v="463"/>
    <n v="13201801"/>
    <x v="1"/>
    <x v="3"/>
    <x v="417"/>
    <n v="11"/>
    <s v="4586-4589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44657054000108"/>
    <n v="2063646"/>
    <n v="7296"/>
    <n v="12714"/>
    <s v=""/>
    <s v="S73"/>
    <n v="940"/>
    <s v="JUNDIAI E REGIAO"/>
    <x v="23"/>
    <s v="Smart USP CE ENF"/>
    <s v="Exames e Procedimentos"/>
    <s v="Exames e Procedimentos"/>
    <x v="39"/>
    <x v="428"/>
    <x v="461"/>
    <s v=""/>
    <x v="463"/>
    <n v="13201801"/>
    <x v="1"/>
    <x v="3"/>
    <x v="417"/>
    <n v="11"/>
    <s v="4586-4589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44657054000108"/>
    <n v="2063646"/>
    <n v="7296"/>
    <n v="12714"/>
    <s v=""/>
    <s v="S73"/>
    <n v="940"/>
    <s v="JUNDIAI E REGIAO"/>
    <x v="23"/>
    <s v="Smart USP CE ENF"/>
    <s v="Exames e Procedimentos"/>
    <s v="Exames e Procedimentos"/>
    <x v="40"/>
    <x v="428"/>
    <x v="461"/>
    <s v=""/>
    <x v="463"/>
    <n v="13201801"/>
    <x v="1"/>
    <x v="3"/>
    <x v="417"/>
    <n v="11"/>
    <s v="4586-4589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20507704000162"/>
    <n v="7740042"/>
    <n v="47061"/>
    <n v="981508"/>
    <s v=""/>
    <s v="S73"/>
    <n v="940"/>
    <s v="JUNDIAI E REGIAO"/>
    <x v="23"/>
    <s v="Smart USP CE ENF"/>
    <s v="Exames e Procedimentos"/>
    <s v="Exames e Procedimentos"/>
    <x v="63"/>
    <x v="429"/>
    <x v="462"/>
    <s v=""/>
    <x v="464"/>
    <n v="13208032"/>
    <x v="169"/>
    <x v="3"/>
    <x v="418"/>
    <n v="11"/>
    <s v="98995-9733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20507704000162"/>
    <n v="7740042"/>
    <n v="47061"/>
    <n v="981508"/>
    <s v=""/>
    <s v="S73"/>
    <n v="940"/>
    <s v="JUNDIAI E REGIAO"/>
    <x v="23"/>
    <s v="Smart USP CE ENF"/>
    <s v="Exames e Procedimentos"/>
    <s v="Exames e Procedimentos"/>
    <x v="34"/>
    <x v="429"/>
    <x v="462"/>
    <s v=""/>
    <x v="464"/>
    <n v="13208032"/>
    <x v="169"/>
    <x v="3"/>
    <x v="418"/>
    <n v="11"/>
    <s v="98995-9733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20507704000162"/>
    <n v="7740042"/>
    <n v="47061"/>
    <n v="981508"/>
    <s v=""/>
    <s v="S73"/>
    <n v="940"/>
    <s v="JUNDIAI E REGIAO"/>
    <x v="23"/>
    <s v="Smart USP CE ENF"/>
    <s v="Exames e Procedimentos"/>
    <s v="Exames e Procedimentos"/>
    <x v="4"/>
    <x v="429"/>
    <x v="462"/>
    <s v=""/>
    <x v="464"/>
    <n v="13208032"/>
    <x v="169"/>
    <x v="3"/>
    <x v="418"/>
    <n v="11"/>
    <s v="98995-9733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20507704000162"/>
    <n v="7740042"/>
    <n v="47061"/>
    <n v="981508"/>
    <s v=""/>
    <s v="S73"/>
    <n v="940"/>
    <s v="JUNDIAI E REGIAO"/>
    <x v="23"/>
    <s v="Smart USP CE ENF"/>
    <s v="Exames e Procedimentos"/>
    <s v="Exames e Procedimentos"/>
    <x v="8"/>
    <x v="429"/>
    <x v="462"/>
    <s v=""/>
    <x v="464"/>
    <n v="13208032"/>
    <x v="169"/>
    <x v="3"/>
    <x v="418"/>
    <n v="11"/>
    <s v="98995-9733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5448149000151"/>
    <n v="5916186"/>
    <n v="8754"/>
    <n v="909116"/>
    <s v=""/>
    <s v="S73"/>
    <n v="940"/>
    <s v="JUNDIAI E REGIAO"/>
    <x v="23"/>
    <s v="Smart USP CE ENF"/>
    <s v="Consulta"/>
    <s v="Consulta"/>
    <x v="42"/>
    <x v="430"/>
    <x v="463"/>
    <s v=""/>
    <x v="465"/>
    <n v="13208060"/>
    <x v="157"/>
    <x v="3"/>
    <x v="419"/>
    <s v=""/>
    <s v=""/>
    <s v=""/>
    <s v=""/>
    <s v="CREDENCIAMENTO SP"/>
    <s v=""/>
    <s v="N"/>
    <s v="CONSULTORIO ISOLADO"/>
    <s v="3990 - SMART USP"/>
    <s v="SMART USP"/>
    <x v="0"/>
    <x v="0"/>
    <x v="20"/>
    <x v="0"/>
    <x v="0"/>
    <s v="Jundiai"/>
  </r>
  <r>
    <n v="9434886000156"/>
    <n v="5920566"/>
    <n v="30358"/>
    <n v="958901"/>
    <s v=""/>
    <s v="S73"/>
    <n v="940"/>
    <s v="JUNDIAI E REGIAO"/>
    <x v="23"/>
    <s v="Smart USP CE ENF"/>
    <s v="Consulta"/>
    <s v="Consulta"/>
    <x v="1"/>
    <x v="431"/>
    <x v="464"/>
    <s v=""/>
    <x v="466"/>
    <n v="13207070"/>
    <x v="168"/>
    <x v="3"/>
    <x v="420"/>
    <n v="11"/>
    <s v="98974-6618"/>
    <s v=""/>
    <s v=""/>
    <s v="CREDENCIAMENTO HPS"/>
    <s v=""/>
    <s v="N"/>
    <s v="CONSULTORIO ISOLADO"/>
    <s v="3990 - SMART USP"/>
    <s v="SMART USP"/>
    <x v="0"/>
    <x v="0"/>
    <x v="1"/>
    <x v="0"/>
    <x v="0"/>
    <s v="Jundiai"/>
  </r>
  <r>
    <n v="51865434000195"/>
    <n v="2029936"/>
    <n v="26701"/>
    <n v="929792"/>
    <s v=""/>
    <s v="S73"/>
    <n v="940"/>
    <s v="JUNDIAI E REGIAO"/>
    <x v="23"/>
    <s v="Smart USP CE ENF"/>
    <s v="Exames e Procedimentos"/>
    <s v="Exames e Procedimentos"/>
    <x v="19"/>
    <x v="389"/>
    <x v="417"/>
    <s v="Q_ACREDITACAO# Q_NOTIVISA"/>
    <x v="467"/>
    <n v="13201843"/>
    <x v="156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51865434000195"/>
    <n v="2029936"/>
    <n v="26701"/>
    <n v="931978"/>
    <s v=""/>
    <s v="S73"/>
    <n v="940"/>
    <s v="JUNDIAI E REGIAO"/>
    <x v="23"/>
    <s v="Smart USP CE ENF"/>
    <s v="Exames e Procedimentos"/>
    <s v="Exames e Procedimentos"/>
    <x v="19"/>
    <x v="389"/>
    <x v="417"/>
    <s v="Q_ACREDITACAO# Q_NOTIVISA"/>
    <x v="468"/>
    <n v="13212200"/>
    <x v="170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51865434000195"/>
    <n v="2029936"/>
    <n v="26701"/>
    <n v="385444"/>
    <s v=""/>
    <s v="S73"/>
    <n v="940"/>
    <s v="JUNDIAI E REGIAO"/>
    <x v="23"/>
    <s v="Smart USP CE ENF"/>
    <s v="Exames e Procedimentos"/>
    <s v="Exames e Procedimentos"/>
    <x v="19"/>
    <x v="389"/>
    <x v="417"/>
    <s v="Q_ACREDITACAO# Q_NOTIVISA"/>
    <x v="469"/>
    <n v="13201800"/>
    <x v="1"/>
    <x v="3"/>
    <x v="382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51865434000195"/>
    <n v="2029936"/>
    <n v="26701"/>
    <n v="929792"/>
    <s v=""/>
    <s v="S73"/>
    <n v="940"/>
    <s v="JUNDIAI E REGIAO"/>
    <x v="23"/>
    <s v="Smart USP CE ENF"/>
    <s v="Exames e Procedimentos"/>
    <s v="Exames e Procedimentos"/>
    <x v="20"/>
    <x v="389"/>
    <x v="417"/>
    <s v="Q_ACREDITACAO# Q_NOTIVISA"/>
    <x v="467"/>
    <n v="13201843"/>
    <x v="156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51865434000195"/>
    <n v="2029936"/>
    <n v="26701"/>
    <n v="931978"/>
    <s v=""/>
    <s v="S73"/>
    <n v="940"/>
    <s v="JUNDIAI E REGIAO"/>
    <x v="23"/>
    <s v="Smart USP CE ENF"/>
    <s v="Exames e Procedimentos"/>
    <s v="Exames e Procedimentos"/>
    <x v="20"/>
    <x v="389"/>
    <x v="417"/>
    <s v="Q_ACREDITACAO# Q_NOTIVISA"/>
    <x v="468"/>
    <n v="13212200"/>
    <x v="170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51865434000195"/>
    <n v="2029936"/>
    <n v="26701"/>
    <n v="385444"/>
    <s v=""/>
    <s v="S73"/>
    <n v="940"/>
    <s v="JUNDIAI E REGIAO"/>
    <x v="23"/>
    <s v="Smart USP CE ENF"/>
    <s v="Exames e Procedimentos"/>
    <s v="Exames e Procedimentos"/>
    <x v="20"/>
    <x v="389"/>
    <x v="417"/>
    <s v="Q_ACREDITACAO# Q_NOTIVISA"/>
    <x v="469"/>
    <n v="13201800"/>
    <x v="1"/>
    <x v="3"/>
    <x v="382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Jundiai"/>
  </r>
  <r>
    <n v="8174363000155"/>
    <n v="6432425"/>
    <n v="89153"/>
    <n v="884626"/>
    <s v=""/>
    <s v="S73"/>
    <n v="940"/>
    <s v="JUNDIAI E REGIAO"/>
    <x v="23"/>
    <s v="Smart USP CE ENF"/>
    <s v="Exames e Procedimentos"/>
    <s v="Exames e Procedimentos"/>
    <x v="2"/>
    <x v="432"/>
    <x v="465"/>
    <s v=""/>
    <x v="470"/>
    <n v="13207265"/>
    <x v="171"/>
    <x v="3"/>
    <x v="421"/>
    <n v="11"/>
    <s v="4807-1472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8174363000155"/>
    <n v="6432425"/>
    <n v="89153"/>
    <n v="884626"/>
    <s v=""/>
    <s v="S73"/>
    <n v="940"/>
    <s v="JUNDIAI E REGIAO"/>
    <x v="23"/>
    <s v="Smart USP CE ENF"/>
    <s v="Exames e Procedimentos"/>
    <s v="Exames e Procedimentos"/>
    <x v="8"/>
    <x v="432"/>
    <x v="465"/>
    <s v=""/>
    <x v="470"/>
    <n v="13207265"/>
    <x v="171"/>
    <x v="3"/>
    <x v="421"/>
    <n v="11"/>
    <s v="4807-1472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33873626000161"/>
    <n v="4096509"/>
    <n v="157157"/>
    <n v="140995"/>
    <s v=""/>
    <s v="S73"/>
    <n v="940"/>
    <s v="JUNDIAI E REGIAO"/>
    <x v="23"/>
    <s v="Smart USP CE ENF"/>
    <s v="Exames e Procedimentos"/>
    <s v="Exames e Procedimentos"/>
    <x v="8"/>
    <x v="433"/>
    <x v="466"/>
    <s v=""/>
    <x v="471"/>
    <n v="13211745"/>
    <x v="172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Jundiai"/>
  </r>
  <r>
    <n v="28544255000134"/>
    <n v="9715665"/>
    <n v="37284"/>
    <n v="907428"/>
    <s v=""/>
    <s v="S73"/>
    <n v="940"/>
    <s v="JUNDIAI E REGIAO"/>
    <x v="23"/>
    <s v="Smart USP CE ENF"/>
    <s v="Exames e Procedimentos"/>
    <s v="Exames e Procedimentos"/>
    <x v="8"/>
    <x v="434"/>
    <x v="467"/>
    <s v=""/>
    <x v="472"/>
    <n v="13202251"/>
    <x v="117"/>
    <x v="3"/>
    <x v="422"/>
    <s v=""/>
    <s v=""/>
    <s v=""/>
    <s v=""/>
    <s v="CREDENCIAMENTO HPS"/>
    <s v=""/>
    <s v="N"/>
    <s v="CONSULTORIO ISOLADO"/>
    <s v="3990 - SMART USP"/>
    <s v="SMART USP"/>
    <x v="0"/>
    <x v="1"/>
    <x v="2"/>
    <x v="0"/>
    <x v="0"/>
    <s v="Jundiai"/>
  </r>
  <r>
    <n v="44649812023340"/>
    <n v="254703"/>
    <n v="48213"/>
    <n v="906570"/>
    <s v=""/>
    <s v="S73"/>
    <n v="940"/>
    <s v="JUNDIAI E REGIAO"/>
    <x v="23"/>
    <s v="Smart USP CE ENF"/>
    <s v="Exames e Procedimentos"/>
    <s v="Exames e Procedimentos"/>
    <x v="54"/>
    <x v="42"/>
    <x v="468"/>
    <s v=""/>
    <x v="435"/>
    <n v="13201033"/>
    <x v="1"/>
    <x v="1"/>
    <x v="6"/>
    <s v=""/>
    <s v=""/>
    <s v=""/>
    <s v=""/>
    <s v="CENTROS CLINICOS HPS"/>
    <s v=""/>
    <s v="S"/>
    <s v="UNIDADE DE APOIO DIAGNOSE E TERAPIA (SADT ISOLADO)"/>
    <s v="3990 - SMART USP"/>
    <s v="SMART USP"/>
    <x v="0"/>
    <x v="1"/>
    <x v="2"/>
    <x v="0"/>
    <x v="0"/>
    <s v="Jundiai"/>
  </r>
  <r>
    <n v="44649812023340"/>
    <n v="254703"/>
    <n v="48213"/>
    <n v="906570"/>
    <s v=""/>
    <s v="S73"/>
    <n v="940"/>
    <s v="JUNDIAI E REGIAO"/>
    <x v="23"/>
    <s v="Smart USP CE ENF"/>
    <s v="Exames e Procedimentos"/>
    <s v="Exames e Procedimentos"/>
    <x v="20"/>
    <x v="42"/>
    <x v="468"/>
    <s v=""/>
    <x v="435"/>
    <n v="13201033"/>
    <x v="1"/>
    <x v="1"/>
    <x v="6"/>
    <s v=""/>
    <s v=""/>
    <s v=""/>
    <s v=""/>
    <s v="CENTROS CLINICOS HPS"/>
    <s v=""/>
    <s v="S"/>
    <s v="UNIDADE DE APOIO DIAGNOSE E TERAPIA (SADT ISOLADO)"/>
    <s v="3990 - SMART USP"/>
    <s v="SMART USP"/>
    <x v="0"/>
    <x v="1"/>
    <x v="2"/>
    <x v="0"/>
    <x v="0"/>
    <s v="Jundiai"/>
  </r>
  <r>
    <n v="28721791000168"/>
    <n v="100242"/>
    <n v="130339"/>
    <n v="105412"/>
    <s v=""/>
    <s v="S73"/>
    <n v="940"/>
    <s v="JUNDIAI E REGIAO"/>
    <x v="23"/>
    <s v="Smart USP CE ENF"/>
    <s v="Consulta"/>
    <s v="Consulta"/>
    <x v="32"/>
    <x v="435"/>
    <x v="469"/>
    <s v=""/>
    <x v="473"/>
    <n v="13201833"/>
    <x v="164"/>
    <x v="3"/>
    <x v="423"/>
    <n v="11"/>
    <s v="94175-7713"/>
    <s v=""/>
    <s v=""/>
    <s v="CREDENCIAMENTO SP"/>
    <s v=""/>
    <s v="N"/>
    <s v="CONSULTORIO ISOLADO"/>
    <s v="3990 - SMART USP"/>
    <s v="SMART USP"/>
    <x v="0"/>
    <x v="0"/>
    <x v="14"/>
    <x v="0"/>
    <x v="0"/>
    <s v="Jundiai"/>
  </r>
  <r>
    <n v="28721791000168"/>
    <n v="100242"/>
    <n v="130339"/>
    <n v="105412"/>
    <s v=""/>
    <s v="S73"/>
    <n v="940"/>
    <s v="JUNDIAI E REGIAO"/>
    <x v="23"/>
    <s v="Smart USP CE ENF"/>
    <s v="Consulta"/>
    <s v="Consulta"/>
    <x v="117"/>
    <x v="435"/>
    <x v="469"/>
    <s v=""/>
    <x v="473"/>
    <n v="13201833"/>
    <x v="164"/>
    <x v="3"/>
    <x v="423"/>
    <n v="11"/>
    <s v="94175-7713"/>
    <s v=""/>
    <s v=""/>
    <s v="CREDENCIAMENTO SP"/>
    <s v=""/>
    <s v="N"/>
    <s v="CONSULTORIO ISOLADO"/>
    <s v="3990 - SMART USP"/>
    <s v="SMART USP"/>
    <x v="0"/>
    <x v="0"/>
    <x v="67"/>
    <x v="0"/>
    <x v="0"/>
    <s v="Jundiai"/>
  </r>
  <r>
    <n v="4008731000134"/>
    <n v="3793729"/>
    <n v="13637"/>
    <n v="22913"/>
    <s v=""/>
    <s v="S73"/>
    <n v="940"/>
    <s v="JUNDIAI E REGIAO"/>
    <x v="23"/>
    <s v="Smart USP CE ENF"/>
    <s v="Exames e Procedimentos"/>
    <s v="Exames e Procedimentos"/>
    <x v="3"/>
    <x v="436"/>
    <x v="470"/>
    <s v=""/>
    <x v="474"/>
    <n v="13201004"/>
    <x v="1"/>
    <x v="3"/>
    <x v="424"/>
    <n v="11"/>
    <s v="3964-2321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4008731000134"/>
    <n v="3793729"/>
    <n v="13637"/>
    <n v="22913"/>
    <s v=""/>
    <s v="S73"/>
    <n v="940"/>
    <s v="JUNDIAI E REGIAO"/>
    <x v="23"/>
    <s v="Smart USP CE ENF"/>
    <s v="Exames e Procedimentos"/>
    <s v="Exames e Procedimentos"/>
    <x v="63"/>
    <x v="436"/>
    <x v="470"/>
    <s v=""/>
    <x v="474"/>
    <n v="13201004"/>
    <x v="1"/>
    <x v="3"/>
    <x v="424"/>
    <s v=""/>
    <s v="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4008731000134"/>
    <n v="3793729"/>
    <n v="13637"/>
    <n v="22913"/>
    <s v=""/>
    <s v="S73"/>
    <n v="940"/>
    <s v="JUNDIAI E REGIAO"/>
    <x v="23"/>
    <s v="Smart USP CE ENF"/>
    <s v="Exames e Procedimentos"/>
    <s v="Exames e Procedimentos"/>
    <x v="4"/>
    <x v="436"/>
    <x v="470"/>
    <s v=""/>
    <x v="474"/>
    <n v="13201004"/>
    <x v="1"/>
    <x v="3"/>
    <x v="424"/>
    <n v="11"/>
    <s v="3964-2321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4008731000134"/>
    <n v="3793729"/>
    <n v="13637"/>
    <n v="22913"/>
    <s v=""/>
    <s v="S73"/>
    <n v="940"/>
    <s v="JUNDIAI E REGIAO"/>
    <x v="23"/>
    <s v="Smart USP CE ENF"/>
    <s v="Exames e Procedimentos"/>
    <s v="Exames e Procedimentos"/>
    <x v="5"/>
    <x v="436"/>
    <x v="470"/>
    <s v=""/>
    <x v="474"/>
    <n v="13201004"/>
    <x v="1"/>
    <x v="3"/>
    <x v="424"/>
    <n v="11"/>
    <s v="3964-2321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7820333000106"/>
    <n v="5034019"/>
    <n v="57426"/>
    <n v="65872"/>
    <s v=""/>
    <s v="S73"/>
    <n v="940"/>
    <s v="JUNDIAI E REGIAO"/>
    <x v="23"/>
    <s v="Smart USP CE ENF"/>
    <s v="Exames e Procedimentos"/>
    <s v="Exames e Procedimentos"/>
    <x v="3"/>
    <x v="437"/>
    <x v="471"/>
    <s v=""/>
    <x v="475"/>
    <n v="13201804"/>
    <x v="162"/>
    <x v="3"/>
    <x v="425"/>
    <s v=""/>
    <s v="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7820333000106"/>
    <n v="5034019"/>
    <n v="57426"/>
    <n v="928647"/>
    <s v=""/>
    <s v="S73"/>
    <n v="940"/>
    <s v="JUNDIAI E REGIAO"/>
    <x v="23"/>
    <s v="Smart USP CE ENF"/>
    <s v="Exames e Procedimentos"/>
    <s v="Exames e Procedimentos"/>
    <x v="4"/>
    <x v="437"/>
    <x v="471"/>
    <s v=""/>
    <x v="476"/>
    <n v="13209080"/>
    <x v="145"/>
    <x v="3"/>
    <x v="426"/>
    <s v=""/>
    <s v="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7820333000106"/>
    <n v="5034019"/>
    <n v="57426"/>
    <n v="65872"/>
    <s v=""/>
    <s v="S73"/>
    <n v="940"/>
    <s v="JUNDIAI E REGIAO"/>
    <x v="23"/>
    <s v="Smart USP CE ENF"/>
    <s v="Exames e Procedimentos"/>
    <s v="Exames e Procedimentos"/>
    <x v="5"/>
    <x v="437"/>
    <x v="471"/>
    <s v=""/>
    <x v="475"/>
    <n v="13201804"/>
    <x v="162"/>
    <x v="3"/>
    <x v="425"/>
    <s v=""/>
    <s v="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59029090000196"/>
    <n v="6677894"/>
    <n v="7282"/>
    <n v="727731"/>
    <s v=""/>
    <s v="S73"/>
    <n v="940"/>
    <s v="JUNDIAI E REGIAO"/>
    <x v="23"/>
    <s v="Smart USP CE ENF"/>
    <s v="Exames e Procedimentos"/>
    <s v="Exames e Procedimentos"/>
    <x v="37"/>
    <x v="438"/>
    <x v="472"/>
    <s v=""/>
    <x v="477"/>
    <n v="13209900"/>
    <x v="145"/>
    <x v="3"/>
    <x v="427"/>
    <n v="11"/>
    <s v="4521-8146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59029090000196"/>
    <n v="6677894"/>
    <n v="7282"/>
    <n v="727731"/>
    <s v=""/>
    <s v="S73"/>
    <n v="940"/>
    <s v="JUNDIAI E REGIAO"/>
    <x v="23"/>
    <s v="Smart USP CE ENF"/>
    <s v="Consulta"/>
    <s v="Consulta"/>
    <x v="38"/>
    <x v="438"/>
    <x v="472"/>
    <s v=""/>
    <x v="477"/>
    <n v="13209900"/>
    <x v="145"/>
    <x v="3"/>
    <x v="427"/>
    <s v=""/>
    <s v=""/>
    <s v=""/>
    <s v=""/>
    <s v="CREDENCIAMENTO HPS"/>
    <s v=""/>
    <s v="N"/>
    <s v="CLINICA/CENTRO DE ESPECIALIDADE"/>
    <s v="3990 - SMART USP"/>
    <s v="SMART USP"/>
    <x v="0"/>
    <x v="0"/>
    <x v="18"/>
    <x v="0"/>
    <x v="0"/>
    <s v="Jundiai"/>
  </r>
  <r>
    <n v="16963641000181"/>
    <n v="7893159"/>
    <n v="45641"/>
    <n v="123846"/>
    <s v=""/>
    <s v="S73"/>
    <n v="940"/>
    <s v="JUNDIAI E REGIAO"/>
    <x v="23"/>
    <s v="Smart USP CE ENF"/>
    <s v="Exames e Procedimentos"/>
    <s v="Exames e Procedimentos"/>
    <x v="63"/>
    <x v="439"/>
    <x v="473"/>
    <s v=""/>
    <x v="478"/>
    <n v="13201016"/>
    <x v="1"/>
    <x v="3"/>
    <x v="42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16963641000181"/>
    <n v="7893159"/>
    <n v="45641"/>
    <n v="123846"/>
    <s v=""/>
    <s v="S73"/>
    <n v="940"/>
    <s v="JUNDIAI E REGIAO"/>
    <x v="23"/>
    <s v="Smart USP CE ENF"/>
    <s v="Exames e Procedimentos"/>
    <s v="Exames e Procedimentos"/>
    <x v="34"/>
    <x v="439"/>
    <x v="473"/>
    <s v=""/>
    <x v="478"/>
    <n v="13201016"/>
    <x v="1"/>
    <x v="3"/>
    <x v="42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16963641000181"/>
    <n v="7893159"/>
    <n v="45641"/>
    <n v="123846"/>
    <s v=""/>
    <s v="S73"/>
    <n v="940"/>
    <s v="JUNDIAI E REGIAO"/>
    <x v="23"/>
    <s v="Smart USP CE ENF"/>
    <s v="Exames e Procedimentos"/>
    <s v="Exames e Procedimentos"/>
    <x v="4"/>
    <x v="439"/>
    <x v="473"/>
    <s v=""/>
    <x v="478"/>
    <n v="13201016"/>
    <x v="1"/>
    <x v="3"/>
    <x v="42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16963641000181"/>
    <n v="7893159"/>
    <n v="45641"/>
    <n v="123846"/>
    <s v=""/>
    <s v="S73"/>
    <n v="940"/>
    <s v="JUNDIAI E REGIAO"/>
    <x v="23"/>
    <s v="Smart USP CE ENF"/>
    <s v="Exames e Procedimentos"/>
    <s v="Exames e Procedimentos"/>
    <x v="8"/>
    <x v="439"/>
    <x v="473"/>
    <s v=""/>
    <x v="478"/>
    <n v="13201016"/>
    <x v="1"/>
    <x v="3"/>
    <x v="42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16963641000181"/>
    <n v="7893159"/>
    <n v="45641"/>
    <n v="123846"/>
    <s v=""/>
    <s v="S73"/>
    <n v="940"/>
    <s v="JUNDIAI E REGIAO"/>
    <x v="23"/>
    <s v="Smart USP CE ENF"/>
    <s v="Exames e Procedimentos"/>
    <s v="Exames e Procedimentos"/>
    <x v="9"/>
    <x v="439"/>
    <x v="473"/>
    <s v=""/>
    <x v="478"/>
    <n v="13201016"/>
    <x v="1"/>
    <x v="3"/>
    <x v="42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37552290000196"/>
    <n v="878545"/>
    <n v="157313"/>
    <n v="141216"/>
    <s v=""/>
    <s v="S73"/>
    <n v="940"/>
    <s v="JUNDIAI E REGIAO"/>
    <x v="23"/>
    <s v="Smart USP CE ENF"/>
    <s v="Exames e Procedimentos"/>
    <s v="Exames e Procedimentos"/>
    <x v="8"/>
    <x v="440"/>
    <x v="474"/>
    <s v=""/>
    <x v="479"/>
    <n v="13201839"/>
    <x v="162"/>
    <x v="3"/>
    <x v="429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2247176000178"/>
    <n v="6230059"/>
    <n v="4031"/>
    <n v="118634"/>
    <s v=""/>
    <s v="S73"/>
    <n v="940"/>
    <s v="JUNDIAI E REGIAO"/>
    <x v="23"/>
    <s v="Smart USP CE ENF"/>
    <s v="Consulta"/>
    <s v="Consulta"/>
    <x v="28"/>
    <x v="441"/>
    <x v="475"/>
    <s v=""/>
    <x v="480"/>
    <n v="13202451"/>
    <x v="173"/>
    <x v="3"/>
    <x v="430"/>
    <n v="11"/>
    <s v="4521-6330"/>
    <s v=""/>
    <s v=""/>
    <s v="CREDENCIAMENTO HPS"/>
    <s v=""/>
    <s v="N"/>
    <s v="CONSULTORIO ISOLADO"/>
    <s v="3990 - SMART USP"/>
    <s v="SMART USP"/>
    <x v="0"/>
    <x v="0"/>
    <x v="13"/>
    <x v="0"/>
    <x v="0"/>
    <s v="Jundiai"/>
  </r>
  <r>
    <n v="58376898000187"/>
    <n v="3189376"/>
    <n v="7252"/>
    <n v="910288"/>
    <s v=""/>
    <s v="S73"/>
    <n v="940"/>
    <s v="JUNDIAI E REGIAO"/>
    <x v="23"/>
    <s v="Smart USP CE ENF"/>
    <s v="Consulta"/>
    <s v="Consulta"/>
    <x v="12"/>
    <x v="442"/>
    <x v="476"/>
    <s v=""/>
    <x v="481"/>
    <n v="13208050"/>
    <x v="157"/>
    <x v="3"/>
    <x v="431"/>
    <s v=""/>
    <s v=""/>
    <s v=""/>
    <s v=""/>
    <s v="CREDENCIAMENTO SP"/>
    <s v=""/>
    <s v="N"/>
    <s v="CLINICA/CENTRO DE ESPECIALIDADE"/>
    <s v="3990 - SMART USP"/>
    <s v="SMART USP"/>
    <x v="0"/>
    <x v="0"/>
    <x v="7"/>
    <x v="0"/>
    <x v="0"/>
    <s v="Jundiai"/>
  </r>
  <r>
    <n v="58376898000187"/>
    <n v="3189376"/>
    <n v="7252"/>
    <n v="910288"/>
    <s v=""/>
    <s v="S73"/>
    <n v="940"/>
    <s v="JUNDIAI E REGIAO"/>
    <x v="23"/>
    <s v="Smart USP CE ENF"/>
    <s v="Consulta"/>
    <s v="Consulta"/>
    <x v="55"/>
    <x v="442"/>
    <x v="476"/>
    <s v=""/>
    <x v="481"/>
    <n v="13208050"/>
    <x v="157"/>
    <x v="3"/>
    <x v="431"/>
    <s v=""/>
    <s v=""/>
    <s v=""/>
    <s v=""/>
    <s v="CREDENCIAMENTO SP"/>
    <s v=""/>
    <s v="N"/>
    <s v="CLINICA/CENTRO DE ESPECIALIDADE"/>
    <s v="3990 - SMART USP"/>
    <s v="SMART USP"/>
    <x v="0"/>
    <x v="0"/>
    <x v="30"/>
    <x v="0"/>
    <x v="0"/>
    <s v="Jundiai"/>
  </r>
  <r>
    <n v="58376898000187"/>
    <n v="3189376"/>
    <n v="7252"/>
    <n v="910288"/>
    <s v=""/>
    <s v="S73"/>
    <n v="940"/>
    <s v="JUNDIAI E REGIAO"/>
    <x v="23"/>
    <s v="Smart USP CE ENF"/>
    <s v="Exames e Procedimentos"/>
    <s v="Exames e Procedimentos"/>
    <x v="13"/>
    <x v="442"/>
    <x v="476"/>
    <s v=""/>
    <x v="481"/>
    <n v="13208050"/>
    <x v="157"/>
    <x v="3"/>
    <x v="431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Jundiai"/>
  </r>
  <r>
    <n v="58376898000187"/>
    <n v="3189376"/>
    <n v="7252"/>
    <n v="910288"/>
    <s v=""/>
    <s v="S73"/>
    <n v="940"/>
    <s v="JUNDIAI E REGIAO"/>
    <x v="23"/>
    <s v="Smart USP CE ENF"/>
    <s v="Exames e Procedimentos"/>
    <s v="Exames e Procedimentos"/>
    <x v="26"/>
    <x v="442"/>
    <x v="476"/>
    <s v=""/>
    <x v="481"/>
    <n v="13208050"/>
    <x v="157"/>
    <x v="3"/>
    <x v="431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Jundiai"/>
  </r>
  <r>
    <n v="58376898000187"/>
    <n v="3189376"/>
    <n v="7252"/>
    <n v="910288"/>
    <s v=""/>
    <s v="S73"/>
    <n v="940"/>
    <s v="JUNDIAI E REGIAO"/>
    <x v="23"/>
    <s v="Smart USP CE ENF"/>
    <s v="Exames e Procedimentos"/>
    <s v="Exames e Procedimentos"/>
    <x v="27"/>
    <x v="442"/>
    <x v="476"/>
    <s v=""/>
    <x v="481"/>
    <n v="13208050"/>
    <x v="157"/>
    <x v="3"/>
    <x v="431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Jundiai"/>
  </r>
  <r>
    <n v="34638708000194"/>
    <n v="65331"/>
    <n v="123393"/>
    <n v="116771"/>
    <s v=""/>
    <s v="S73"/>
    <n v="940"/>
    <s v="JUNDIAI E REGIAO"/>
    <x v="23"/>
    <s v="Smart USP CE ENF"/>
    <s v="Exames e Procedimentos"/>
    <s v="Exames e Procedimentos"/>
    <x v="8"/>
    <x v="443"/>
    <x v="477"/>
    <s v=""/>
    <x v="482"/>
    <n v="13207280"/>
    <x v="174"/>
    <x v="3"/>
    <x v="432"/>
    <n v="11"/>
    <s v="94166-2981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3886175000136"/>
    <n v="3218775"/>
    <n v="7141"/>
    <n v="613801"/>
    <s v=""/>
    <s v="S73"/>
    <n v="940"/>
    <s v="JUNDIAI E REGIAO"/>
    <x v="23"/>
    <s v="Smart USP CE ENF"/>
    <s v="Exames e Procedimentos"/>
    <s v="Exames e Procedimentos"/>
    <x v="63"/>
    <x v="444"/>
    <x v="478"/>
    <s v=""/>
    <x v="483"/>
    <n v="13206810"/>
    <x v="175"/>
    <x v="3"/>
    <x v="433"/>
    <n v="11"/>
    <s v="99292-5705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3886175000136"/>
    <n v="3218775"/>
    <n v="7141"/>
    <n v="613801"/>
    <s v=""/>
    <s v="S73"/>
    <n v="940"/>
    <s v="JUNDIAI E REGIAO"/>
    <x v="23"/>
    <s v="Smart USP CE ENF"/>
    <s v="Exames e Procedimentos"/>
    <s v="Exames e Procedimentos"/>
    <x v="9"/>
    <x v="444"/>
    <x v="478"/>
    <s v=""/>
    <x v="483"/>
    <n v="13206810"/>
    <x v="175"/>
    <x v="3"/>
    <x v="433"/>
    <n v="11"/>
    <s v="99292-5705"/>
    <s v=""/>
    <s v=""/>
    <s v="CREDENCIAMENTO HPS"/>
    <s v=""/>
    <s v="N"/>
    <s v="CLINICA/CENTRO DE ESPECIALIDADE"/>
    <s v="3990 - SMART USP"/>
    <s v="SMART USP"/>
    <x v="0"/>
    <x v="1"/>
    <x v="2"/>
    <x v="0"/>
    <x v="0"/>
    <s v="Jundiai"/>
  </r>
  <r>
    <n v="44649812028067"/>
    <s v=""/>
    <n v="130957"/>
    <n v="165352"/>
    <s v=""/>
    <s v="S73"/>
    <n v="940"/>
    <s v="JUNDIAI E REGIAO"/>
    <x v="23"/>
    <s v="Smart USP CE ENF"/>
    <s v="Consulta"/>
    <s v="Consulta"/>
    <x v="18"/>
    <x v="42"/>
    <x v="479"/>
    <s v=""/>
    <x v="435"/>
    <n v="13201033"/>
    <x v="1"/>
    <x v="2"/>
    <x v="98"/>
    <s v=""/>
    <s v=""/>
    <s v=""/>
    <s v=""/>
    <s v="CENTROS CLINICOS HPS"/>
    <s v=""/>
    <s v="S"/>
    <s v=""/>
    <s v="3990 - SMART USP"/>
    <s v="SMART USP"/>
    <x v="0"/>
    <x v="0"/>
    <x v="12"/>
    <x v="0"/>
    <x v="0"/>
    <s v="Jundiai"/>
  </r>
  <r>
    <n v="52300796000100"/>
    <n v="4412796"/>
    <n v="169200"/>
    <n v="158467"/>
    <s v=""/>
    <s v="S73"/>
    <n v="940"/>
    <s v="JUNDIAI E REGIAO"/>
    <x v="23"/>
    <s v="Smart USP CE ENF"/>
    <s v="Exames e Procedimentos"/>
    <s v="Exames e Procedimentos"/>
    <x v="8"/>
    <x v="445"/>
    <x v="480"/>
    <s v=""/>
    <x v="484"/>
    <n v="13201840"/>
    <x v="162"/>
    <x v="3"/>
    <x v="434"/>
    <n v="11"/>
    <s v="98835-2855"/>
    <s v=""/>
    <s v=""/>
    <s v="CREDENCIAMENTO SP"/>
    <s v=""/>
    <s v="N"/>
    <s v="CONSULTORIO ISOLADO"/>
    <s v="3990 - SMART USP"/>
    <s v="SMART USP"/>
    <x v="0"/>
    <x v="1"/>
    <x v="2"/>
    <x v="0"/>
    <x v="0"/>
    <s v="Jundiai"/>
  </r>
  <r>
    <n v="50752650734"/>
    <n v="3657396"/>
    <n v="76320"/>
    <n v="918993"/>
    <s v=""/>
    <s v="S73"/>
    <n v="940"/>
    <s v="SAO PAULO INTERIOR"/>
    <x v="24"/>
    <s v="Smart USP CE ENF"/>
    <s v="Consulta"/>
    <s v="Consulta"/>
    <x v="0"/>
    <x v="446"/>
    <x v="481"/>
    <s v=""/>
    <x v="485"/>
    <n v="12607020"/>
    <x v="176"/>
    <x v="6"/>
    <x v="435"/>
    <s v=""/>
    <s v=""/>
    <s v=""/>
    <s v=""/>
    <s v="CREDENCIAMENTO SP"/>
    <s v=""/>
    <s v="N"/>
    <s v="CONSULTORIO ISOLADO"/>
    <s v="3990 - SMART USP"/>
    <s v="SMART USP"/>
    <x v="0"/>
    <x v="0"/>
    <x v="0"/>
    <x v="1"/>
    <x v="6"/>
    <s v="Lorena"/>
  </r>
  <r>
    <n v="19595476000140"/>
    <n v="7636334"/>
    <n v="47012"/>
    <n v="955249"/>
    <s v=""/>
    <s v="S73"/>
    <n v="940"/>
    <s v="SAO PAULO INTERIOR"/>
    <x v="24"/>
    <s v="Smart USP CE ENF"/>
    <s v="Consulta"/>
    <s v="Consulta"/>
    <x v="12"/>
    <x v="447"/>
    <x v="482"/>
    <s v=""/>
    <x v="486"/>
    <n v="12606580"/>
    <x v="177"/>
    <x v="6"/>
    <x v="436"/>
    <n v="12"/>
    <s v="3301-6716"/>
    <s v=""/>
    <s v=""/>
    <s v="CREDENCIAMENTO NACIONAL"/>
    <s v=""/>
    <s v="N"/>
    <s v="UNIDADE DE APOIO DIAGNOSE E TERAPIA (SADT ISOLADO)"/>
    <s v="3990 - SMART USP"/>
    <s v="SMART USP"/>
    <x v="0"/>
    <x v="0"/>
    <x v="7"/>
    <x v="1"/>
    <x v="6"/>
    <s v="Lorena"/>
  </r>
  <r>
    <n v="19595476000140"/>
    <n v="7636334"/>
    <n v="47012"/>
    <n v="955249"/>
    <s v=""/>
    <s v="S73"/>
    <n v="940"/>
    <s v="SAO PAULO INTERIOR"/>
    <x v="24"/>
    <s v="Smart USP CE ENF"/>
    <s v="Consulta"/>
    <s v="Consulta"/>
    <x v="18"/>
    <x v="447"/>
    <x v="482"/>
    <s v=""/>
    <x v="486"/>
    <n v="12606580"/>
    <x v="177"/>
    <x v="6"/>
    <x v="436"/>
    <n v="12"/>
    <s v="3301-6716"/>
    <s v=""/>
    <s v=""/>
    <s v="CREDENCIAMENTO NACIONAL"/>
    <s v=""/>
    <s v="N"/>
    <s v="UNIDADE DE APOIO DIAGNOSE E TERAPIA (SADT ISOLADO)"/>
    <s v="3990 - SMART USP"/>
    <s v="SMART USP"/>
    <x v="0"/>
    <x v="0"/>
    <x v="12"/>
    <x v="1"/>
    <x v="6"/>
    <s v="Lorena"/>
  </r>
  <r>
    <n v="19595476000140"/>
    <n v="7636334"/>
    <n v="47012"/>
    <n v="955249"/>
    <s v=""/>
    <s v="S73"/>
    <n v="940"/>
    <s v="SAO PAULO INTERIOR"/>
    <x v="24"/>
    <s v="Smart USP CE ENF"/>
    <s v="Consulta"/>
    <s v="Consulta"/>
    <x v="47"/>
    <x v="447"/>
    <x v="482"/>
    <s v=""/>
    <x v="486"/>
    <n v="12606580"/>
    <x v="177"/>
    <x v="6"/>
    <x v="436"/>
    <n v="12"/>
    <s v="3301-6716"/>
    <s v=""/>
    <s v=""/>
    <s v="CREDENCIAMENTO NACIONAL"/>
    <s v=""/>
    <s v="N"/>
    <s v="UNIDADE DE APOIO DIAGNOSE E TERAPIA (SADT ISOLADO)"/>
    <s v="3990 - SMART USP"/>
    <s v="SMART USP"/>
    <x v="0"/>
    <x v="0"/>
    <x v="24"/>
    <x v="1"/>
    <x v="6"/>
    <s v="Lorena"/>
  </r>
  <r>
    <n v="19595476000140"/>
    <n v="7636334"/>
    <n v="47012"/>
    <n v="955249"/>
    <s v=""/>
    <s v="S73"/>
    <n v="940"/>
    <s v="SAO PAULO INTERIOR"/>
    <x v="24"/>
    <s v="Smart USP CE ENF"/>
    <s v="Exames e Procedimentos"/>
    <s v="Exames e Procedimentos"/>
    <x v="21"/>
    <x v="447"/>
    <x v="482"/>
    <s v=""/>
    <x v="486"/>
    <n v="12606580"/>
    <x v="177"/>
    <x v="6"/>
    <x v="436"/>
    <n v="12"/>
    <s v="3301-6716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19595476000140"/>
    <n v="7636334"/>
    <n v="47012"/>
    <n v="955249"/>
    <s v=""/>
    <s v="S73"/>
    <n v="940"/>
    <s v="SAO PAULO INTERIOR"/>
    <x v="24"/>
    <s v="Smart USP CE ENF"/>
    <s v="Exames e Procedimentos"/>
    <s v="Exames e Procedimentos"/>
    <x v="13"/>
    <x v="447"/>
    <x v="482"/>
    <s v=""/>
    <x v="486"/>
    <n v="12606580"/>
    <x v="177"/>
    <x v="6"/>
    <x v="436"/>
    <n v="12"/>
    <s v="3301-6716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19595476000140"/>
    <n v="7636334"/>
    <n v="47012"/>
    <n v="955249"/>
    <s v=""/>
    <s v="S73"/>
    <n v="940"/>
    <s v="SAO PAULO INTERIOR"/>
    <x v="24"/>
    <s v="Smart USP CE ENF"/>
    <s v="Exames e Procedimentos"/>
    <s v="Exames e Procedimentos"/>
    <x v="26"/>
    <x v="447"/>
    <x v="482"/>
    <s v=""/>
    <x v="486"/>
    <n v="12606580"/>
    <x v="177"/>
    <x v="6"/>
    <x v="436"/>
    <n v="12"/>
    <s v="3301-6716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19595476000140"/>
    <n v="7636334"/>
    <n v="47012"/>
    <n v="955249"/>
    <s v=""/>
    <s v="S73"/>
    <n v="940"/>
    <s v="SAO PAULO INTERIOR"/>
    <x v="24"/>
    <s v="Smart USP CE ENF"/>
    <s v="Exames e Procedimentos"/>
    <s v="Exames e Procedimentos"/>
    <x v="27"/>
    <x v="447"/>
    <x v="482"/>
    <s v=""/>
    <x v="486"/>
    <n v="12606580"/>
    <x v="177"/>
    <x v="6"/>
    <x v="436"/>
    <n v="12"/>
    <s v="3301-6716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19595476000140"/>
    <n v="7636334"/>
    <n v="47012"/>
    <n v="955249"/>
    <s v=""/>
    <s v="S73"/>
    <n v="940"/>
    <s v="SAO PAULO INTERIOR"/>
    <x v="24"/>
    <s v="Smart USP CE ENF"/>
    <s v="Consulta"/>
    <s v="Consulta"/>
    <x v="36"/>
    <x v="447"/>
    <x v="482"/>
    <s v=""/>
    <x v="486"/>
    <n v="12606580"/>
    <x v="177"/>
    <x v="6"/>
    <x v="436"/>
    <n v="12"/>
    <s v="3301-6716"/>
    <s v=""/>
    <s v=""/>
    <s v="CREDENCIAMENTO NACIONAL"/>
    <s v=""/>
    <s v="N"/>
    <s v="UNIDADE DE APOIO DIAGNOSE E TERAPIA (SADT ISOLADO)"/>
    <s v="3990 - SMART USP"/>
    <s v="SMART USP"/>
    <x v="0"/>
    <x v="0"/>
    <x v="17"/>
    <x v="1"/>
    <x v="6"/>
    <s v="Lorena"/>
  </r>
  <r>
    <n v="22521407000105"/>
    <n v="6275583"/>
    <n v="103882"/>
    <n v="925776"/>
    <s v=""/>
    <s v="S73"/>
    <n v="940"/>
    <s v="SAO PAULO INTERIOR"/>
    <x v="24"/>
    <s v="Smart USP CE ENF"/>
    <s v="Consulta"/>
    <s v="Consulta"/>
    <x v="46"/>
    <x v="448"/>
    <x v="483"/>
    <s v=""/>
    <x v="487"/>
    <n v="12606110"/>
    <x v="177"/>
    <x v="6"/>
    <x v="437"/>
    <s v=""/>
    <s v=""/>
    <s v=""/>
    <s v=""/>
    <s v="CREDENCIAMENTO SP"/>
    <s v=""/>
    <s v="N"/>
    <s v="CONSULTORIO ISOLADO"/>
    <s v="3990 - SMART USP"/>
    <s v="SMART USP"/>
    <x v="0"/>
    <x v="0"/>
    <x v="23"/>
    <x v="1"/>
    <x v="6"/>
    <s v="Lorena"/>
  </r>
  <r>
    <n v="50447655000180"/>
    <n v="6512305"/>
    <n v="8044"/>
    <n v="14310"/>
    <s v=""/>
    <s v="S73"/>
    <n v="940"/>
    <s v="SAO PAULO INTERIOR"/>
    <x v="24"/>
    <s v="Smart USP CE ENF"/>
    <s v="Consulta"/>
    <s v="Consulta"/>
    <x v="7"/>
    <x v="449"/>
    <x v="484"/>
    <s v=""/>
    <x v="488"/>
    <n v="12606000"/>
    <x v="177"/>
    <x v="6"/>
    <x v="438"/>
    <s v=""/>
    <s v=""/>
    <s v=""/>
    <s v=""/>
    <s v="CREDENCIAMENTO NACIONAL"/>
    <s v=""/>
    <s v="N"/>
    <s v="CLINICA/CENTRO DE ESPECIALIDADE"/>
    <s v="3990 - SMART USP"/>
    <s v="SMART USP"/>
    <x v="0"/>
    <x v="0"/>
    <x v="4"/>
    <x v="1"/>
    <x v="6"/>
    <s v="Lorena"/>
  </r>
  <r>
    <n v="2668425000107"/>
    <n v="2043726"/>
    <n v="7525"/>
    <n v="13241"/>
    <s v=""/>
    <s v="S73"/>
    <n v="940"/>
    <s v="SAO PAULO INTERIOR"/>
    <x v="24"/>
    <s v="Smart USP CE ENF"/>
    <s v="Exames e Procedimentos"/>
    <s v="Exames e Procedimentos"/>
    <x v="54"/>
    <x v="282"/>
    <x v="299"/>
    <s v=""/>
    <x v="489"/>
    <n v="12607020"/>
    <x v="176"/>
    <x v="6"/>
    <x v="43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2668425000107"/>
    <n v="2043726"/>
    <n v="7525"/>
    <n v="13241"/>
    <s v=""/>
    <s v="S73"/>
    <n v="940"/>
    <s v="SAO PAULO INTERIOR"/>
    <x v="24"/>
    <s v="Smart USP CE ENF"/>
    <s v="Exames e Procedimentos"/>
    <s v="Exames e Procedimentos"/>
    <x v="19"/>
    <x v="282"/>
    <x v="299"/>
    <s v=""/>
    <x v="489"/>
    <n v="12607020"/>
    <x v="176"/>
    <x v="6"/>
    <x v="43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2668425000107"/>
    <n v="2043726"/>
    <n v="7525"/>
    <n v="13241"/>
    <s v=""/>
    <s v="S73"/>
    <n v="940"/>
    <s v="SAO PAULO INTERIOR"/>
    <x v="24"/>
    <s v="Smart USP CE ENF"/>
    <s v="Exames e Procedimentos"/>
    <s v="Exames e Procedimentos"/>
    <x v="20"/>
    <x v="282"/>
    <x v="299"/>
    <s v=""/>
    <x v="489"/>
    <n v="12607020"/>
    <x v="176"/>
    <x v="6"/>
    <x v="43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7542909000110"/>
    <n v="6414176"/>
    <n v="100187"/>
    <n v="920268"/>
    <s v=""/>
    <s v="S73"/>
    <n v="940"/>
    <s v="SAO PAULO INTERIOR"/>
    <x v="24"/>
    <s v="Smart USP CE ENF"/>
    <s v="Exames e Procedimentos"/>
    <s v="Exames e Procedimentos"/>
    <x v="21"/>
    <x v="450"/>
    <x v="485"/>
    <s v=""/>
    <x v="490"/>
    <n v="12606580"/>
    <x v="177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7542909000110"/>
    <n v="6414176"/>
    <n v="100187"/>
    <n v="920268"/>
    <s v=""/>
    <s v="S73"/>
    <n v="940"/>
    <s v="SAO PAULO INTERIOR"/>
    <x v="24"/>
    <s v="Smart USP CE ENF"/>
    <s v="Exames e Procedimentos"/>
    <s v="Exames e Procedimentos"/>
    <x v="57"/>
    <x v="450"/>
    <x v="485"/>
    <s v=""/>
    <x v="490"/>
    <n v="12606580"/>
    <x v="177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7542909000110"/>
    <n v="6414176"/>
    <n v="100187"/>
    <n v="920268"/>
    <s v=""/>
    <s v="S73"/>
    <n v="940"/>
    <s v="SAO PAULO INTERIOR"/>
    <x v="24"/>
    <s v="Smart USP CE ENF"/>
    <s v="Exames e Procedimentos"/>
    <s v="Exames e Procedimentos"/>
    <x v="22"/>
    <x v="450"/>
    <x v="485"/>
    <s v=""/>
    <x v="490"/>
    <n v="12606580"/>
    <x v="177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7542909000110"/>
    <n v="6414176"/>
    <n v="100187"/>
    <n v="920268"/>
    <s v=""/>
    <s v="S73"/>
    <n v="940"/>
    <s v="SAO PAULO INTERIOR"/>
    <x v="24"/>
    <s v="Smart USP CE ENF"/>
    <s v="Exames e Procedimentos"/>
    <s v="Exames e Procedimentos"/>
    <x v="23"/>
    <x v="450"/>
    <x v="485"/>
    <s v=""/>
    <x v="490"/>
    <n v="12606580"/>
    <x v="177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7542909000110"/>
    <n v="6414176"/>
    <n v="100187"/>
    <n v="920268"/>
    <s v=""/>
    <s v="S73"/>
    <n v="940"/>
    <s v="SAO PAULO INTERIOR"/>
    <x v="24"/>
    <s v="Smart USP CE ENF"/>
    <s v="Exames e Procedimentos"/>
    <s v="Exames e Procedimentos"/>
    <x v="24"/>
    <x v="450"/>
    <x v="485"/>
    <s v=""/>
    <x v="490"/>
    <n v="12606580"/>
    <x v="177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7542909000110"/>
    <n v="6414176"/>
    <n v="100187"/>
    <n v="920268"/>
    <s v=""/>
    <s v="S73"/>
    <n v="940"/>
    <s v="SAO PAULO INTERIOR"/>
    <x v="24"/>
    <s v="Smart USP CE ENF"/>
    <s v="Exames e Procedimentos"/>
    <s v="Exames e Procedimentos"/>
    <x v="25"/>
    <x v="450"/>
    <x v="485"/>
    <s v=""/>
    <x v="490"/>
    <n v="12606580"/>
    <x v="177"/>
    <x v="6"/>
    <x v="279"/>
    <s v=""/>
    <s v=""/>
    <s v=""/>
    <s v=""/>
    <s v="CREDENCIAMENTO NACIONAL"/>
    <s v=""/>
    <s v="N"/>
    <s v="UNIDADE DE APOIO DIAGNOSE E TERAPIA (SADT ISOLADO)"/>
    <s v="3990 - SMART USP"/>
    <s v="SMART USP"/>
    <x v="0"/>
    <x v="1"/>
    <x v="2"/>
    <x v="1"/>
    <x v="6"/>
    <s v="Lorena"/>
  </r>
  <r>
    <n v="61486650084344"/>
    <n v="2066564"/>
    <n v="42673"/>
    <n v="921713"/>
    <s v=""/>
    <s v="S73"/>
    <n v="940"/>
    <s v="SAO PAULO INTERIOR"/>
    <x v="24"/>
    <s v="Smart USP CE ENF"/>
    <s v="Exames e Procedimentos"/>
    <s v="Exames e Procedimentos"/>
    <x v="54"/>
    <x v="284"/>
    <x v="301"/>
    <s v=""/>
    <x v="491"/>
    <n v="12606110"/>
    <x v="177"/>
    <x v="3"/>
    <x v="275"/>
    <n v="11"/>
    <s v="2630-2618"/>
    <s v=""/>
    <s v=""/>
    <s v="CREDENCIAMENTO SAMHO"/>
    <s v=""/>
    <s v="N"/>
    <s v="UNIDADE DE APOIO DIAGNOSE E TERAPIA (SADT ISOLADO)"/>
    <s v="3990 - SMART USP"/>
    <s v="SMART USP"/>
    <x v="0"/>
    <x v="1"/>
    <x v="2"/>
    <x v="1"/>
    <x v="6"/>
    <s v="Lorena"/>
  </r>
  <r>
    <n v="61486650084344"/>
    <n v="2066564"/>
    <n v="42673"/>
    <n v="921713"/>
    <s v=""/>
    <s v="S73"/>
    <n v="940"/>
    <s v="SAO PAULO INTERIOR"/>
    <x v="24"/>
    <s v="Smart USP CE ENF"/>
    <s v="Exames e Procedimentos"/>
    <s v="Exames e Procedimentos"/>
    <x v="19"/>
    <x v="284"/>
    <x v="301"/>
    <s v=""/>
    <x v="491"/>
    <n v="12606110"/>
    <x v="177"/>
    <x v="3"/>
    <x v="275"/>
    <n v="11"/>
    <s v="2630-2618"/>
    <s v=""/>
    <s v=""/>
    <s v="CREDENCIAMENTO SAMHO"/>
    <s v=""/>
    <s v="N"/>
    <s v="UNIDADE DE APOIO DIAGNOSE E TERAPIA (SADT ISOLADO)"/>
    <s v="3990 - SMART USP"/>
    <s v="SMART USP"/>
    <x v="0"/>
    <x v="1"/>
    <x v="2"/>
    <x v="1"/>
    <x v="6"/>
    <s v="Lorena"/>
  </r>
  <r>
    <n v="61486650084344"/>
    <n v="2066564"/>
    <n v="42673"/>
    <n v="921713"/>
    <s v=""/>
    <s v="S73"/>
    <n v="940"/>
    <s v="SAO PAULO INTERIOR"/>
    <x v="24"/>
    <s v="Smart USP CE ENF"/>
    <s v="Exames e Procedimentos"/>
    <s v="Exames e Procedimentos"/>
    <x v="20"/>
    <x v="284"/>
    <x v="301"/>
    <s v=""/>
    <x v="491"/>
    <n v="12606110"/>
    <x v="177"/>
    <x v="3"/>
    <x v="275"/>
    <n v="11"/>
    <s v="2630-2618"/>
    <s v=""/>
    <s v=""/>
    <s v="CREDENCIAMENTO SAMHO"/>
    <s v=""/>
    <s v="N"/>
    <s v="UNIDADE DE APOIO DIAGNOSE E TERAPIA (SADT ISOLADO)"/>
    <s v="3990 - SMART USP"/>
    <s v="SMART USP"/>
    <x v="0"/>
    <x v="1"/>
    <x v="2"/>
    <x v="1"/>
    <x v="6"/>
    <s v="Lorena"/>
  </r>
  <r>
    <n v="22895958000120"/>
    <n v="9069364"/>
    <n v="100309"/>
    <n v="920457"/>
    <s v=""/>
    <s v="S73"/>
    <n v="940"/>
    <s v="SAO PAULO INTERIOR"/>
    <x v="24"/>
    <s v="Smart USP CE ENF"/>
    <s v="Exames e Procedimentos"/>
    <s v="Exames e Procedimentos"/>
    <x v="2"/>
    <x v="451"/>
    <x v="486"/>
    <s v=""/>
    <x v="492"/>
    <n v="12600340"/>
    <x v="1"/>
    <x v="6"/>
    <x v="440"/>
    <n v="12"/>
    <s v="99713-3973"/>
    <s v=""/>
    <s v=""/>
    <s v="CREDENCIAMENTO SP"/>
    <s v=""/>
    <s v="N"/>
    <s v="POLICLINICA"/>
    <s v="3990 - SMART USP"/>
    <s v="SMART USP"/>
    <x v="0"/>
    <x v="1"/>
    <x v="2"/>
    <x v="1"/>
    <x v="6"/>
    <s v="Lorena"/>
  </r>
  <r>
    <n v="22895958000120"/>
    <n v="9069364"/>
    <n v="100309"/>
    <n v="920457"/>
    <s v=""/>
    <s v="S73"/>
    <n v="940"/>
    <s v="SAO PAULO INTERIOR"/>
    <x v="24"/>
    <s v="Smart USP CE ENF"/>
    <s v="Exames e Procedimentos"/>
    <s v="Exames e Procedimentos"/>
    <x v="4"/>
    <x v="451"/>
    <x v="486"/>
    <s v=""/>
    <x v="492"/>
    <n v="12600340"/>
    <x v="1"/>
    <x v="6"/>
    <x v="440"/>
    <n v="12"/>
    <s v="99713-3973"/>
    <s v=""/>
    <s v=""/>
    <s v="CREDENCIAMENTO SP"/>
    <s v=""/>
    <s v="N"/>
    <s v="POLICLINICA"/>
    <s v="3990 - SMART USP"/>
    <s v="SMART USP"/>
    <x v="0"/>
    <x v="1"/>
    <x v="2"/>
    <x v="1"/>
    <x v="6"/>
    <s v="Lorena"/>
  </r>
  <r>
    <n v="22895958000120"/>
    <n v="9069364"/>
    <n v="100309"/>
    <n v="920457"/>
    <s v=""/>
    <s v="S73"/>
    <n v="940"/>
    <s v="SAO PAULO INTERIOR"/>
    <x v="24"/>
    <s v="Smart USP CE ENF"/>
    <s v="Exames e Procedimentos"/>
    <s v="Exames e Procedimentos"/>
    <x v="8"/>
    <x v="451"/>
    <x v="486"/>
    <s v=""/>
    <x v="492"/>
    <n v="12600340"/>
    <x v="1"/>
    <x v="6"/>
    <x v="440"/>
    <n v="12"/>
    <s v="99713-3973"/>
    <s v=""/>
    <s v=""/>
    <s v="CREDENCIAMENTO SP"/>
    <s v=""/>
    <s v="N"/>
    <s v="POLICLINICA"/>
    <s v="3990 - SMART USP"/>
    <s v="SMART USP"/>
    <x v="0"/>
    <x v="1"/>
    <x v="2"/>
    <x v="1"/>
    <x v="6"/>
    <s v="Lorena"/>
  </r>
  <r>
    <n v="22895958000120"/>
    <n v="9069364"/>
    <n v="100309"/>
    <n v="920457"/>
    <s v=""/>
    <s v="S73"/>
    <n v="940"/>
    <s v="SAO PAULO INTERIOR"/>
    <x v="24"/>
    <s v="Smart USP CE ENF"/>
    <s v="Exames e Procedimentos"/>
    <s v="Exames e Procedimentos"/>
    <x v="9"/>
    <x v="451"/>
    <x v="486"/>
    <s v=""/>
    <x v="492"/>
    <n v="12600340"/>
    <x v="1"/>
    <x v="6"/>
    <x v="440"/>
    <n v="12"/>
    <s v="99713-3973"/>
    <s v=""/>
    <s v=""/>
    <s v="CREDENCIAMENTO SP"/>
    <s v=""/>
    <s v="N"/>
    <s v="POLICLINICA"/>
    <s v="3990 - SMART USP"/>
    <s v="SMART USP"/>
    <x v="0"/>
    <x v="1"/>
    <x v="2"/>
    <x v="1"/>
    <x v="6"/>
    <s v="Lorena"/>
  </r>
  <r>
    <n v="20589157000101"/>
    <n v="6845541"/>
    <n v="100194"/>
    <n v="920281"/>
    <s v=""/>
    <s v="S73"/>
    <n v="940"/>
    <s v="SAO PAULO INTERIOR"/>
    <x v="24"/>
    <s v="Smart USP CE ENF"/>
    <s v="Consulta"/>
    <s v="Consulta"/>
    <x v="11"/>
    <x v="452"/>
    <x v="487"/>
    <s v=""/>
    <x v="493"/>
    <n v="12607060"/>
    <x v="176"/>
    <x v="6"/>
    <x v="441"/>
    <n v="12"/>
    <s v="3153-1784"/>
    <s v=""/>
    <s v=""/>
    <s v="CREDENCIAMENTO NACIONAL"/>
    <s v=""/>
    <s v="N"/>
    <s v="CONSULTORIO ISOLADO"/>
    <s v="3990 - SMART USP"/>
    <s v="SMART USP"/>
    <x v="0"/>
    <x v="0"/>
    <x v="6"/>
    <x v="1"/>
    <x v="6"/>
    <s v="Lorena"/>
  </r>
  <r>
    <n v="36458836000181"/>
    <n v="3657302"/>
    <n v="109883"/>
    <n v="935889"/>
    <s v=""/>
    <s v="S73"/>
    <n v="940"/>
    <s v="SAO PAULO INTERIOR"/>
    <x v="24"/>
    <s v="Smart USP CE ENF"/>
    <s v="Exames e Procedimentos"/>
    <s v="Exames e Procedimentos"/>
    <x v="20"/>
    <x v="453"/>
    <x v="488"/>
    <s v=""/>
    <x v="494"/>
    <n v="12606330"/>
    <x v="177"/>
    <x v="6"/>
    <x v="442"/>
    <n v="12"/>
    <s v="99772-7243"/>
    <s v=""/>
    <s v=""/>
    <s v="CREDENCIAMENTO SP"/>
    <s v=""/>
    <s v="N"/>
    <s v="CONSULTORIO ISOLADO"/>
    <s v="3990 - SMART USP"/>
    <s v="SMART USP"/>
    <x v="0"/>
    <x v="1"/>
    <x v="2"/>
    <x v="1"/>
    <x v="6"/>
    <s v="Lorena"/>
  </r>
  <r>
    <n v="36458836000181"/>
    <n v="3657302"/>
    <n v="109883"/>
    <n v="935889"/>
    <s v=""/>
    <s v="S73"/>
    <n v="940"/>
    <s v="SAO PAULO INTERIOR"/>
    <x v="24"/>
    <s v="Smart USP CE ENF"/>
    <s v="Exames e Procedimentos"/>
    <s v="Exames e Procedimentos"/>
    <x v="39"/>
    <x v="453"/>
    <x v="488"/>
    <s v=""/>
    <x v="494"/>
    <n v="12606330"/>
    <x v="177"/>
    <x v="6"/>
    <x v="442"/>
    <n v="12"/>
    <s v="99772-7243"/>
    <s v=""/>
    <s v=""/>
    <s v="CREDENCIAMENTO SP"/>
    <s v=""/>
    <s v="N"/>
    <s v="CONSULTORIO ISOLADO"/>
    <s v="3990 - SMART USP"/>
    <s v="SMART USP"/>
    <x v="0"/>
    <x v="1"/>
    <x v="2"/>
    <x v="1"/>
    <x v="6"/>
    <s v="Lorena"/>
  </r>
  <r>
    <n v="36458836000181"/>
    <n v="3657302"/>
    <n v="109883"/>
    <n v="935889"/>
    <s v=""/>
    <s v="S73"/>
    <n v="940"/>
    <s v="SAO PAULO INTERIOR"/>
    <x v="24"/>
    <s v="Smart USP CE ENF"/>
    <s v="Exames e Procedimentos"/>
    <s v="Exames e Procedimentos"/>
    <x v="49"/>
    <x v="453"/>
    <x v="488"/>
    <s v=""/>
    <x v="494"/>
    <n v="12606330"/>
    <x v="177"/>
    <x v="6"/>
    <x v="442"/>
    <n v="12"/>
    <s v="99772-7243"/>
    <s v=""/>
    <s v=""/>
    <s v="CREDENCIAMENTO SP"/>
    <s v=""/>
    <s v="N"/>
    <s v="CONSULTORIO ISOLADO"/>
    <s v="3990 - SMART USP"/>
    <s v="SMART USP"/>
    <x v="0"/>
    <x v="1"/>
    <x v="2"/>
    <x v="1"/>
    <x v="6"/>
    <s v="Lorena"/>
  </r>
  <r>
    <n v="36458836000181"/>
    <n v="3657302"/>
    <n v="109883"/>
    <n v="935889"/>
    <s v=""/>
    <s v="S73"/>
    <n v="940"/>
    <s v="SAO PAULO INTERIOR"/>
    <x v="24"/>
    <s v="Smart USP CE ENF"/>
    <s v="Exames e Procedimentos"/>
    <s v="Exames e Procedimentos"/>
    <x v="119"/>
    <x v="453"/>
    <x v="488"/>
    <s v=""/>
    <x v="494"/>
    <n v="12606330"/>
    <x v="177"/>
    <x v="6"/>
    <x v="442"/>
    <n v="12"/>
    <s v="99772-7243"/>
    <s v=""/>
    <s v=""/>
    <s v="CREDENCIAMENTO SP"/>
    <s v=""/>
    <s v="N"/>
    <s v="CONSULTORIO ISOLADO"/>
    <s v="3990 - SMART USP"/>
    <s v="SMART USP"/>
    <x v="0"/>
    <x v="1"/>
    <x v="2"/>
    <x v="1"/>
    <x v="6"/>
    <s v="Lorena"/>
  </r>
  <r>
    <n v="36458836000181"/>
    <n v="3657302"/>
    <n v="109883"/>
    <n v="935889"/>
    <s v=""/>
    <s v="S73"/>
    <n v="940"/>
    <s v="SAO PAULO INTERIOR"/>
    <x v="24"/>
    <s v="Smart USP CE ENF"/>
    <s v="Exames e Procedimentos"/>
    <s v="Exames e Procedimentos"/>
    <x v="40"/>
    <x v="453"/>
    <x v="488"/>
    <s v=""/>
    <x v="494"/>
    <n v="12606330"/>
    <x v="177"/>
    <x v="6"/>
    <x v="442"/>
    <n v="12"/>
    <s v="99772-7243"/>
    <s v=""/>
    <s v=""/>
    <s v="CREDENCIAMENTO SP"/>
    <s v=""/>
    <s v="N"/>
    <s v="CONSULTORIO ISOLADO"/>
    <s v="3990 - SMART USP"/>
    <s v="SMART USP"/>
    <x v="0"/>
    <x v="1"/>
    <x v="2"/>
    <x v="1"/>
    <x v="6"/>
    <s v="Lorena"/>
  </r>
  <r>
    <n v="36458836000181"/>
    <n v="3657302"/>
    <n v="109883"/>
    <n v="935889"/>
    <s v=""/>
    <s v="S73"/>
    <n v="940"/>
    <s v="SAO PAULO INTERIOR"/>
    <x v="24"/>
    <s v="Smart USP CE ENF"/>
    <s v="Consulta"/>
    <s v="Consulta"/>
    <x v="16"/>
    <x v="453"/>
    <x v="488"/>
    <s v=""/>
    <x v="494"/>
    <n v="12606330"/>
    <x v="177"/>
    <x v="6"/>
    <x v="442"/>
    <n v="12"/>
    <s v="99772-7243"/>
    <s v=""/>
    <s v=""/>
    <s v="CREDENCIAMENTO SP"/>
    <s v=""/>
    <s v="N"/>
    <s v="CONSULTORIO ISOLADO"/>
    <s v="3990 - SMART USP"/>
    <s v="SMART USP"/>
    <x v="0"/>
    <x v="0"/>
    <x v="10"/>
    <x v="1"/>
    <x v="6"/>
    <s v="Lorena"/>
  </r>
  <r>
    <n v="36458836000181"/>
    <n v="3657302"/>
    <n v="109883"/>
    <n v="935889"/>
    <s v=""/>
    <s v="S73"/>
    <n v="940"/>
    <s v="SAO PAULO INTERIOR"/>
    <x v="24"/>
    <s v="Smart USP CE ENF"/>
    <s v="Consulta"/>
    <s v="Consulta"/>
    <x v="11"/>
    <x v="453"/>
    <x v="488"/>
    <s v=""/>
    <x v="494"/>
    <n v="12606330"/>
    <x v="177"/>
    <x v="6"/>
    <x v="442"/>
    <n v="12"/>
    <s v="99772-7243"/>
    <s v=""/>
    <s v=""/>
    <s v="CREDENCIAMENTO SP"/>
    <s v=""/>
    <s v="N"/>
    <s v="CONSULTORIO ISOLADO"/>
    <s v="3990 - SMART USP"/>
    <s v="SMART USP"/>
    <x v="0"/>
    <x v="0"/>
    <x v="6"/>
    <x v="1"/>
    <x v="6"/>
    <s v="Lorena"/>
  </r>
  <r>
    <n v="15238247000118"/>
    <n v="6275583"/>
    <n v="116381"/>
    <n v="944412"/>
    <s v=""/>
    <s v="S73"/>
    <n v="940"/>
    <s v="SAO PAULO INTERIOR"/>
    <x v="24"/>
    <s v="Smart USP CE ENF"/>
    <s v="Consulta"/>
    <s v="Consulta"/>
    <x v="36"/>
    <x v="454"/>
    <x v="489"/>
    <s v=""/>
    <x v="495"/>
    <n v="12606580"/>
    <x v="177"/>
    <x v="6"/>
    <x v="437"/>
    <s v=""/>
    <s v=""/>
    <s v=""/>
    <s v=""/>
    <s v="CREDENCIAMENTO SP"/>
    <s v=""/>
    <s v="N"/>
    <s v="CONSULTORIO ISOLADO"/>
    <s v="3990 - SMART USP"/>
    <s v="SMART USP"/>
    <x v="0"/>
    <x v="0"/>
    <x v="17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6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3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10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5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10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5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12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7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55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30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58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3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121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70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18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1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54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29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21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13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30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45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57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23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24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Exames e Procedimentos"/>
    <s v="Exames e Procedimentos"/>
    <x v="25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1"/>
    <x v="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32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14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60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34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16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10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Hospital"/>
    <s v="Hospital"/>
    <x v="43"/>
    <x v="455"/>
    <x v="490"/>
    <s v=""/>
    <x v="496"/>
    <n v="12600100"/>
    <x v="1"/>
    <x v="6"/>
    <x v="443"/>
    <s v=""/>
    <s v=""/>
    <s v=""/>
    <s v=""/>
    <s v="CREDENCIAMENTO NACIONAL"/>
    <s v="INTERNACAO DE URGENCIA/ INTERNACAO ELETIVA"/>
    <s v="N"/>
    <s v="HOSPITAL GERAL"/>
    <s v="3990 - SMART USP"/>
    <s v="SMART USP"/>
    <x v="0"/>
    <x v="2"/>
    <x v="21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41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19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Maternidade"/>
    <s v="Maternidade"/>
    <x v="112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4"/>
    <x v="61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62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36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7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4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46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23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117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67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Pronto Socorro"/>
    <s v="Pronto Socorro"/>
    <x v="44"/>
    <x v="455"/>
    <x v="490"/>
    <s v=""/>
    <x v="496"/>
    <n v="12600100"/>
    <x v="1"/>
    <x v="6"/>
    <x v="443"/>
    <s v=""/>
    <s v=""/>
    <s v=""/>
    <s v=""/>
    <s v="CREDENCIAMENTO NACIONAL"/>
    <s v="URGENCIA 24 HORAS"/>
    <s v="N"/>
    <s v="HOSPITAL GERAL"/>
    <s v="3990 - SMART USP"/>
    <s v="SMART USP"/>
    <x v="0"/>
    <x v="3"/>
    <x v="22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61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35"/>
    <x v="1"/>
    <x v="6"/>
    <s v="Lorena"/>
  </r>
  <r>
    <n v="51779304000130"/>
    <n v="2087111"/>
    <n v="7051"/>
    <n v="12425"/>
    <s v=""/>
    <s v="S73"/>
    <n v="940"/>
    <s v="SAO PAULO INTERIOR"/>
    <x v="24"/>
    <s v="Smart USP CE ENF"/>
    <s v="Consulta"/>
    <s v="Consulta"/>
    <x v="36"/>
    <x v="455"/>
    <x v="490"/>
    <s v=""/>
    <x v="496"/>
    <n v="12600100"/>
    <x v="1"/>
    <x v="6"/>
    <x v="443"/>
    <s v=""/>
    <s v=""/>
    <s v=""/>
    <s v=""/>
    <s v="CREDENCIAMENTO NACIONAL"/>
    <s v=""/>
    <s v="N"/>
    <s v="HOSPITAL GERAL"/>
    <s v="3990 - SMART USP"/>
    <s v="SMART USP"/>
    <x v="0"/>
    <x v="0"/>
    <x v="17"/>
    <x v="1"/>
    <x v="6"/>
    <s v="Lorena"/>
  </r>
  <r>
    <n v="29313620000162"/>
    <n v="9581626"/>
    <n v="100183"/>
    <n v="920264"/>
    <s v=""/>
    <s v="S73"/>
    <n v="940"/>
    <s v="SAO PAULO INTERIOR"/>
    <x v="24"/>
    <s v="Smart USP CE ENF"/>
    <s v="Exames e Procedimentos"/>
    <s v="Exames e Procedimentos"/>
    <x v="34"/>
    <x v="456"/>
    <x v="491"/>
    <s v=""/>
    <x v="497"/>
    <n v="12606580"/>
    <x v="177"/>
    <x v="6"/>
    <x v="444"/>
    <s v=""/>
    <s v=""/>
    <s v=""/>
    <s v=""/>
    <s v="CREDENCIAMENTO SP"/>
    <s v=""/>
    <s v="N"/>
    <s v="CLINICA/CENTRO DE ESPECIALIDADE"/>
    <s v="3990 - SMART USP"/>
    <s v="SMART USP"/>
    <x v="0"/>
    <x v="1"/>
    <x v="2"/>
    <x v="1"/>
    <x v="6"/>
    <s v="Lorena"/>
  </r>
  <r>
    <n v="29313620000162"/>
    <n v="9581626"/>
    <n v="100183"/>
    <n v="920264"/>
    <s v=""/>
    <s v="S73"/>
    <n v="940"/>
    <s v="SAO PAULO INTERIOR"/>
    <x v="24"/>
    <s v="Smart USP CE ENF"/>
    <s v="Exames e Procedimentos"/>
    <s v="Exames e Procedimentos"/>
    <x v="8"/>
    <x v="456"/>
    <x v="491"/>
    <s v=""/>
    <x v="497"/>
    <n v="12606580"/>
    <x v="177"/>
    <x v="6"/>
    <x v="444"/>
    <s v=""/>
    <s v=""/>
    <s v=""/>
    <s v=""/>
    <s v="CREDENCIAMENTO SP"/>
    <s v=""/>
    <s v="N"/>
    <s v="CLINICA/CENTRO DE ESPECIALIDADE"/>
    <s v="3990 - SMART USP"/>
    <s v="SMART USP"/>
    <x v="0"/>
    <x v="1"/>
    <x v="2"/>
    <x v="1"/>
    <x v="6"/>
    <s v="Lorena"/>
  </r>
  <r>
    <n v="9018564000126"/>
    <n v="5386780"/>
    <n v="65314"/>
    <n v="982204"/>
    <s v=""/>
    <s v="S73"/>
    <n v="940"/>
    <s v="JUNDIAI E REGIAO"/>
    <x v="25"/>
    <s v="Smart USP CE ENF"/>
    <s v="Exames e Procedimentos"/>
    <s v="Exames e Procedimentos"/>
    <x v="45"/>
    <x v="457"/>
    <x v="492"/>
    <s v=""/>
    <x v="498"/>
    <n v="13290000"/>
    <x v="178"/>
    <x v="0"/>
    <x v="445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Louveira"/>
  </r>
  <r>
    <n v="9204474000120"/>
    <n v="6690815"/>
    <n v="70526"/>
    <n v="618185"/>
    <s v=""/>
    <s v="S73"/>
    <n v="940"/>
    <s v="JUNDIAI E REGIAO"/>
    <x v="25"/>
    <s v="Smart USP CE ENF"/>
    <s v="Consulta"/>
    <s v="Consulta"/>
    <x v="18"/>
    <x v="458"/>
    <x v="493"/>
    <s v=""/>
    <x v="499"/>
    <n v="13290000"/>
    <x v="179"/>
    <x v="0"/>
    <x v="446"/>
    <n v="19"/>
    <s v="3878-4941"/>
    <s v=""/>
    <s v=""/>
    <s v="CREDENCIAMENTO HPS"/>
    <s v=""/>
    <s v="N"/>
    <s v="POLICLINICA"/>
    <s v="3990 - SMART USP"/>
    <s v="SMART USP"/>
    <x v="0"/>
    <x v="0"/>
    <x v="12"/>
    <x v="0"/>
    <x v="0"/>
    <s v="Louveira"/>
  </r>
  <r>
    <n v="9204474000120"/>
    <n v="6690815"/>
    <n v="70526"/>
    <n v="618185"/>
    <s v=""/>
    <s v="S73"/>
    <n v="940"/>
    <s v="JUNDIAI E REGIAO"/>
    <x v="25"/>
    <s v="Smart USP CE ENF"/>
    <s v="Consulta"/>
    <s v="Consulta"/>
    <x v="0"/>
    <x v="458"/>
    <x v="493"/>
    <s v=""/>
    <x v="499"/>
    <n v="13290000"/>
    <x v="179"/>
    <x v="0"/>
    <x v="446"/>
    <n v="19"/>
    <s v="3878-4941"/>
    <s v=""/>
    <s v=""/>
    <s v="CREDENCIAMENTO HPS"/>
    <s v=""/>
    <s v="N"/>
    <s v="POLICLINICA"/>
    <s v="3990 - SMART USP"/>
    <s v="SMART USP"/>
    <x v="0"/>
    <x v="0"/>
    <x v="0"/>
    <x v="0"/>
    <x v="0"/>
    <s v="Louveira"/>
  </r>
  <r>
    <n v="9204474000120"/>
    <n v="6690815"/>
    <n v="70526"/>
    <n v="618185"/>
    <s v=""/>
    <s v="S73"/>
    <n v="940"/>
    <s v="JUNDIAI E REGIAO"/>
    <x v="25"/>
    <s v="Smart USP CE ENF"/>
    <s v="Exames e Procedimentos"/>
    <s v="Exames e Procedimentos"/>
    <x v="3"/>
    <x v="458"/>
    <x v="493"/>
    <s v=""/>
    <x v="499"/>
    <n v="13290000"/>
    <x v="179"/>
    <x v="0"/>
    <x v="446"/>
    <n v="19"/>
    <s v="3878-4941"/>
    <s v=""/>
    <s v=""/>
    <s v="CREDENCIAMENTO HPS"/>
    <s v=""/>
    <s v="N"/>
    <s v="POLICLINICA"/>
    <s v="3990 - SMART USP"/>
    <s v="SMART USP"/>
    <x v="0"/>
    <x v="1"/>
    <x v="2"/>
    <x v="0"/>
    <x v="0"/>
    <s v="Louveira"/>
  </r>
  <r>
    <n v="9204474000120"/>
    <n v="6690815"/>
    <n v="70526"/>
    <n v="618185"/>
    <s v=""/>
    <s v="S73"/>
    <n v="940"/>
    <s v="JUNDIAI E REGIAO"/>
    <x v="25"/>
    <s v="Smart USP CE ENF"/>
    <s v="Exames e Procedimentos"/>
    <s v="Exames e Procedimentos"/>
    <x v="2"/>
    <x v="458"/>
    <x v="493"/>
    <s v=""/>
    <x v="499"/>
    <n v="13290000"/>
    <x v="179"/>
    <x v="0"/>
    <x v="446"/>
    <n v="19"/>
    <s v="3878-4941"/>
    <s v=""/>
    <s v=""/>
    <s v="CREDENCIAMENTO HPS"/>
    <s v=""/>
    <s v="N"/>
    <s v="POLICLINICA"/>
    <s v="3990 - SMART USP"/>
    <s v="SMART USP"/>
    <x v="0"/>
    <x v="1"/>
    <x v="2"/>
    <x v="0"/>
    <x v="0"/>
    <s v="Louveira"/>
  </r>
  <r>
    <n v="9204474000120"/>
    <n v="6690815"/>
    <n v="70526"/>
    <n v="618185"/>
    <s v=""/>
    <s v="S73"/>
    <n v="940"/>
    <s v="JUNDIAI E REGIAO"/>
    <x v="25"/>
    <s v="Smart USP CE ENF"/>
    <s v="Exames e Procedimentos"/>
    <s v="Exames e Procedimentos"/>
    <x v="5"/>
    <x v="458"/>
    <x v="493"/>
    <s v=""/>
    <x v="499"/>
    <n v="13290000"/>
    <x v="179"/>
    <x v="0"/>
    <x v="446"/>
    <n v="19"/>
    <s v="3878-4941"/>
    <s v=""/>
    <s v=""/>
    <s v="CREDENCIAMENTO HPS"/>
    <s v=""/>
    <s v="N"/>
    <s v="POLICLINICA"/>
    <s v="3990 - SMART USP"/>
    <s v="SMART USP"/>
    <x v="0"/>
    <x v="1"/>
    <x v="2"/>
    <x v="0"/>
    <x v="0"/>
    <s v="Louveira"/>
  </r>
  <r>
    <n v="9204474000120"/>
    <n v="6690815"/>
    <n v="70526"/>
    <n v="618185"/>
    <s v=""/>
    <s v="S73"/>
    <n v="940"/>
    <s v="JUNDIAI E REGIAO"/>
    <x v="25"/>
    <s v="Smart USP CE ENF"/>
    <s v="Consulta"/>
    <s v="Consulta"/>
    <x v="11"/>
    <x v="458"/>
    <x v="493"/>
    <s v=""/>
    <x v="499"/>
    <n v="13290000"/>
    <x v="179"/>
    <x v="0"/>
    <x v="446"/>
    <n v="19"/>
    <s v="3878-4941"/>
    <s v=""/>
    <s v=""/>
    <s v="CREDENCIAMENTO HPS"/>
    <s v=""/>
    <s v="N"/>
    <s v="POLICLINICA"/>
    <s v="3990 - SMART USP"/>
    <s v="SMART USP"/>
    <x v="0"/>
    <x v="0"/>
    <x v="6"/>
    <x v="0"/>
    <x v="0"/>
    <s v="Louveira"/>
  </r>
  <r>
    <n v="9204474000120"/>
    <n v="6690815"/>
    <n v="70526"/>
    <n v="618185"/>
    <s v=""/>
    <s v="S73"/>
    <n v="940"/>
    <s v="JUNDIAI E REGIAO"/>
    <x v="25"/>
    <s v="Smart USP CE ENF"/>
    <s v="Consulta"/>
    <s v="Consulta"/>
    <x v="7"/>
    <x v="458"/>
    <x v="493"/>
    <s v=""/>
    <x v="499"/>
    <n v="13290000"/>
    <x v="179"/>
    <x v="0"/>
    <x v="446"/>
    <n v="19"/>
    <s v="3878-4941"/>
    <s v=""/>
    <s v=""/>
    <s v="CREDENCIAMENTO HPS"/>
    <s v=""/>
    <s v="N"/>
    <s v="POLICLINICA"/>
    <s v="3990 - SMART USP"/>
    <s v="SMART USP"/>
    <x v="0"/>
    <x v="0"/>
    <x v="4"/>
    <x v="0"/>
    <x v="0"/>
    <s v="Louveira"/>
  </r>
  <r>
    <n v="9204474000120"/>
    <n v="6690815"/>
    <n v="70526"/>
    <n v="618185"/>
    <s v=""/>
    <s v="S73"/>
    <n v="940"/>
    <s v="JUNDIAI E REGIAO"/>
    <x v="25"/>
    <s v="Smart USP CE ENF"/>
    <s v="Consulta"/>
    <s v="Consulta"/>
    <x v="46"/>
    <x v="458"/>
    <x v="493"/>
    <s v=""/>
    <x v="499"/>
    <n v="13290000"/>
    <x v="179"/>
    <x v="0"/>
    <x v="446"/>
    <n v="19"/>
    <s v="3878-4941"/>
    <s v=""/>
    <s v=""/>
    <s v="CREDENCIAMENTO HPS"/>
    <s v=""/>
    <s v="N"/>
    <s v="POLICLINICA"/>
    <s v="3990 - SMART USP"/>
    <s v="SMART USP"/>
    <x v="0"/>
    <x v="0"/>
    <x v="23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Consulta"/>
    <s v="Consulta"/>
    <x v="18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0"/>
    <x v="12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Consulta"/>
    <s v="Consulta"/>
    <x v="0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0"/>
    <x v="0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Exames e Procedimentos"/>
    <s v="Exames e Procedimentos"/>
    <x v="2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1"/>
    <x v="2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Exames e Procedimentos"/>
    <s v="Exames e Procedimentos"/>
    <x v="34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1"/>
    <x v="2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Exames e Procedimentos"/>
    <s v="Exames e Procedimentos"/>
    <x v="13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1"/>
    <x v="2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Exames e Procedimentos"/>
    <s v="Exames e Procedimentos"/>
    <x v="45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1"/>
    <x v="2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Exames e Procedimentos"/>
    <s v="Exames e Procedimentos"/>
    <x v="26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1"/>
    <x v="2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Exames e Procedimentos"/>
    <s v="Exames e Procedimentos"/>
    <x v="8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1"/>
    <x v="2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Consulta"/>
    <s v="Consulta"/>
    <x v="16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0"/>
    <x v="10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Consulta"/>
    <s v="Consulta"/>
    <x v="11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0"/>
    <x v="6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Consulta"/>
    <s v="Consulta"/>
    <x v="7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0"/>
    <x v="4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Consulta"/>
    <s v="Consulta"/>
    <x v="1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0"/>
    <x v="1"/>
    <x v="0"/>
    <x v="0"/>
    <s v="Louveira"/>
  </r>
  <r>
    <n v="14905035000184"/>
    <n v="9263349"/>
    <n v="85200"/>
    <n v="996892"/>
    <s v=""/>
    <s v="S73"/>
    <n v="940"/>
    <s v="JUNDIAI E REGIAO"/>
    <x v="25"/>
    <s v="Smart USP CE ENF"/>
    <s v="Consulta"/>
    <s v="Consulta"/>
    <x v="46"/>
    <x v="459"/>
    <x v="494"/>
    <s v=""/>
    <x v="500"/>
    <n v="13290000"/>
    <x v="180"/>
    <x v="0"/>
    <x v="447"/>
    <n v="19"/>
    <s v="3878-0439"/>
    <s v=""/>
    <s v=""/>
    <s v="CREDENCIAMENTO HPS"/>
    <s v=""/>
    <s v="N"/>
    <s v="POLICLINICA"/>
    <s v="3990 - SMART USP"/>
    <s v="SMART USP"/>
    <x v="0"/>
    <x v="0"/>
    <x v="23"/>
    <x v="0"/>
    <x v="0"/>
    <s v="Louveira"/>
  </r>
  <r>
    <n v="1274923000102"/>
    <n v="3276287"/>
    <n v="8297"/>
    <n v="953172"/>
    <s v=""/>
    <s v="S73"/>
    <n v="940"/>
    <s v="SAO PAULO ABC / MAUA"/>
    <x v="26"/>
    <s v="Smart USP CE ENF"/>
    <s v="Consulta"/>
    <s v="Consulta"/>
    <x v="10"/>
    <x v="460"/>
    <x v="495"/>
    <s v=""/>
    <x v="501"/>
    <n v="9310130"/>
    <x v="181"/>
    <x v="3"/>
    <x v="448"/>
    <s v=""/>
    <s v=""/>
    <s v=""/>
    <s v=""/>
    <s v="CREDENCIAMENTO SP"/>
    <s v=""/>
    <s v="N"/>
    <s v="UNIDADE DE APOIO DIAGNOSE E TERAPIA (SADT ISOLADO)"/>
    <s v="3990 - SMART USP"/>
    <s v="SMART USP"/>
    <x v="0"/>
    <x v="0"/>
    <x v="5"/>
    <x v="3"/>
    <x v="3"/>
    <s v="Maua"/>
  </r>
  <r>
    <n v="1274923000102"/>
    <n v="3276287"/>
    <n v="8297"/>
    <n v="953172"/>
    <s v=""/>
    <s v="S73"/>
    <n v="940"/>
    <s v="SAO PAULO ABC / MAUA"/>
    <x v="26"/>
    <s v="Smart USP CE ENF"/>
    <s v="Consulta"/>
    <s v="Consulta"/>
    <x v="55"/>
    <x v="460"/>
    <x v="495"/>
    <s v=""/>
    <x v="501"/>
    <n v="9310130"/>
    <x v="181"/>
    <x v="3"/>
    <x v="448"/>
    <s v=""/>
    <s v=""/>
    <s v=""/>
    <s v=""/>
    <s v="CREDENCIAMENTO SP"/>
    <s v=""/>
    <s v="N"/>
    <s v="UNIDADE DE APOIO DIAGNOSE E TERAPIA (SADT ISOLADO)"/>
    <s v="3990 - SMART USP"/>
    <s v="SMART USP"/>
    <x v="0"/>
    <x v="0"/>
    <x v="30"/>
    <x v="3"/>
    <x v="3"/>
    <s v="Maua"/>
  </r>
  <r>
    <n v="1274923000102"/>
    <n v="3276287"/>
    <n v="8297"/>
    <n v="953172"/>
    <s v=""/>
    <s v="S73"/>
    <n v="940"/>
    <s v="SAO PAULO ABC / MAUA"/>
    <x v="26"/>
    <s v="Smart USP CE ENF"/>
    <s v="Consulta"/>
    <s v="Consulta"/>
    <x v="38"/>
    <x v="460"/>
    <x v="495"/>
    <s v=""/>
    <x v="501"/>
    <n v="9310130"/>
    <x v="181"/>
    <x v="3"/>
    <x v="448"/>
    <s v=""/>
    <s v=""/>
    <s v=""/>
    <s v=""/>
    <s v="CREDENCIAMENTO SP"/>
    <s v=""/>
    <s v="N"/>
    <s v="UNIDADE DE APOIO DIAGNOSE E TERAPIA (SADT ISOLADO)"/>
    <s v="3990 - SMART USP"/>
    <s v="SMART USP"/>
    <x v="0"/>
    <x v="0"/>
    <x v="18"/>
    <x v="3"/>
    <x v="3"/>
    <s v="Maua"/>
  </r>
  <r>
    <n v="3508882000199"/>
    <n v="3225127"/>
    <n v="61613"/>
    <n v="962429"/>
    <s v=""/>
    <s v="S73"/>
    <n v="940"/>
    <s v="SAO PAULO ABC / MAUA"/>
    <x v="26"/>
    <s v="Smart USP CE ENF"/>
    <s v="Exames e Procedimentos"/>
    <s v="Exames e Procedimentos"/>
    <x v="8"/>
    <x v="461"/>
    <x v="496"/>
    <s v=""/>
    <x v="502"/>
    <n v="9390020"/>
    <x v="1"/>
    <x v="3"/>
    <x v="449"/>
    <s v=""/>
    <s v=""/>
    <s v=""/>
    <s v=""/>
    <s v="CREDENCIAMENTO - NDS"/>
    <s v=""/>
    <s v="N"/>
    <s v="UNIDADE DE APOIO DIAGNOSE E TERAPIA (SADT ISOLADO)"/>
    <s v="3990 - SMART USP"/>
    <s v="SMART USP"/>
    <x v="0"/>
    <x v="1"/>
    <x v="2"/>
    <x v="3"/>
    <x v="3"/>
    <s v="Maua"/>
  </r>
  <r>
    <n v="44680594000102"/>
    <n v="4125894"/>
    <n v="161544"/>
    <n v="147159"/>
    <s v=""/>
    <s v="S73"/>
    <n v="940"/>
    <s v="SAO PAULO ABC / MAUA"/>
    <x v="26"/>
    <s v="Smart USP CE ENF"/>
    <s v="Exames e Procedimentos"/>
    <s v="Exames e Procedimentos"/>
    <x v="4"/>
    <x v="462"/>
    <x v="497"/>
    <s v=""/>
    <x v="503"/>
    <n v="9380310"/>
    <x v="182"/>
    <x v="3"/>
    <x v="450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44680594000102"/>
    <n v="4125894"/>
    <n v="161544"/>
    <n v="147159"/>
    <s v=""/>
    <s v="S73"/>
    <n v="940"/>
    <s v="SAO PAULO ABC / MAUA"/>
    <x v="26"/>
    <s v="Smart USP CE ENF"/>
    <s v="Exames e Procedimentos"/>
    <s v="Exames e Procedimentos"/>
    <x v="8"/>
    <x v="462"/>
    <x v="497"/>
    <s v=""/>
    <x v="503"/>
    <n v="9380310"/>
    <x v="182"/>
    <x v="3"/>
    <x v="450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12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7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18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12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0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0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47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24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Exames e Procedimentos"/>
    <s v="Exames e Procedimentos"/>
    <x v="19"/>
    <x v="42"/>
    <x v="498"/>
    <s v=""/>
    <x v="504"/>
    <n v="9310360"/>
    <x v="183"/>
    <x v="1"/>
    <x v="6"/>
    <s v=""/>
    <s v=""/>
    <s v=""/>
    <s v=""/>
    <s v="CREDENCIAMENTO SP"/>
    <s v=""/>
    <s v="S"/>
    <s v="PRONTO ATENDIMENTO"/>
    <s v="3990 - SMART USP"/>
    <s v="SMART USP"/>
    <x v="0"/>
    <x v="1"/>
    <x v="2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Exames e Procedimentos"/>
    <s v="Exames e Procedimentos"/>
    <x v="20"/>
    <x v="42"/>
    <x v="498"/>
    <s v=""/>
    <x v="504"/>
    <n v="9310360"/>
    <x v="183"/>
    <x v="1"/>
    <x v="6"/>
    <s v=""/>
    <s v=""/>
    <s v=""/>
    <s v=""/>
    <s v="CREDENCIAMENTO SP"/>
    <s v=""/>
    <s v="S"/>
    <s v="PRONTO ATENDIMENTO"/>
    <s v="3990 - SMART USP"/>
    <s v="SMART USP"/>
    <x v="0"/>
    <x v="1"/>
    <x v="2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32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14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16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10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33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15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7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4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46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23"/>
    <x v="3"/>
    <x v="3"/>
    <s v="Maua"/>
  </r>
  <r>
    <n v="44649812029039"/>
    <n v="9814604"/>
    <n v="34976"/>
    <n v="905290"/>
    <s v=""/>
    <s v="S73"/>
    <n v="940"/>
    <s v="SAO PAULO ABC / MAUA"/>
    <x v="26"/>
    <s v="Smart USP CE ENF"/>
    <s v="Consulta"/>
    <s v="Consulta"/>
    <x v="61"/>
    <x v="42"/>
    <x v="498"/>
    <s v=""/>
    <x v="504"/>
    <n v="9310360"/>
    <x v="183"/>
    <x v="2"/>
    <x v="98"/>
    <s v=""/>
    <s v=""/>
    <s v=""/>
    <s v=""/>
    <s v="CENTROS CLINICOS SP"/>
    <s v=""/>
    <s v="S"/>
    <s v="PRONTO ATENDIMENTO"/>
    <s v="3990 - SMART USP"/>
    <s v="SMART USP"/>
    <x v="0"/>
    <x v="0"/>
    <x v="35"/>
    <x v="3"/>
    <x v="3"/>
    <s v="Maua"/>
  </r>
  <r>
    <n v="64919731000118"/>
    <n v="3373924"/>
    <n v="10028"/>
    <n v="17984"/>
    <s v=""/>
    <s v="S73"/>
    <n v="940"/>
    <s v="SAO PAULO ABC / MAUA"/>
    <x v="26"/>
    <s v="Smart USP CE ENF"/>
    <s v="Consulta"/>
    <s v="Consulta"/>
    <x v="15"/>
    <x v="463"/>
    <x v="499"/>
    <s v=""/>
    <x v="505"/>
    <n v="9370670"/>
    <x v="184"/>
    <x v="3"/>
    <x v="451"/>
    <s v=""/>
    <s v=""/>
    <s v=""/>
    <s v=""/>
    <s v="CREDENCIAMENTO SP"/>
    <s v=""/>
    <s v="N"/>
    <s v="CONSULTORIO ISOLADO"/>
    <s v="3990 - SMART USP"/>
    <s v="SMART USP"/>
    <x v="0"/>
    <x v="0"/>
    <x v="9"/>
    <x v="3"/>
    <x v="3"/>
    <s v="Maua"/>
  </r>
  <r>
    <n v="35826748000122"/>
    <n v="213780"/>
    <n v="104257"/>
    <n v="926266"/>
    <s v=""/>
    <s v="S73"/>
    <n v="940"/>
    <s v="SAO PAULO ABC / MAUA"/>
    <x v="26"/>
    <s v="Smart USP CE ENF"/>
    <s v="Exames e Procedimentos"/>
    <s v="Exames e Procedimentos"/>
    <x v="34"/>
    <x v="464"/>
    <x v="500"/>
    <s v=""/>
    <x v="506"/>
    <n v="9310040"/>
    <x v="183"/>
    <x v="3"/>
    <x v="45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35826748000122"/>
    <n v="213780"/>
    <n v="104257"/>
    <n v="926266"/>
    <s v=""/>
    <s v="S73"/>
    <n v="940"/>
    <s v="SAO PAULO ABC / MAUA"/>
    <x v="26"/>
    <s v="Smart USP CE ENF"/>
    <s v="Exames e Procedimentos"/>
    <s v="Exames e Procedimentos"/>
    <x v="4"/>
    <x v="464"/>
    <x v="500"/>
    <s v=""/>
    <x v="506"/>
    <n v="9310040"/>
    <x v="183"/>
    <x v="3"/>
    <x v="45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35826748000122"/>
    <n v="213780"/>
    <n v="104257"/>
    <n v="926266"/>
    <s v=""/>
    <s v="S73"/>
    <n v="940"/>
    <s v="SAO PAULO ABC / MAUA"/>
    <x v="26"/>
    <s v="Smart USP CE ENF"/>
    <s v="Exames e Procedimentos"/>
    <s v="Exames e Procedimentos"/>
    <x v="8"/>
    <x v="464"/>
    <x v="500"/>
    <s v=""/>
    <x v="506"/>
    <n v="9310040"/>
    <x v="183"/>
    <x v="3"/>
    <x v="45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35826748000122"/>
    <n v="213780"/>
    <n v="104257"/>
    <n v="926266"/>
    <s v=""/>
    <s v="S73"/>
    <n v="940"/>
    <s v="SAO PAULO ABC / MAUA"/>
    <x v="26"/>
    <s v="Smart USP CE ENF"/>
    <s v="Exames e Procedimentos"/>
    <s v="Exames e Procedimentos"/>
    <x v="9"/>
    <x v="464"/>
    <x v="500"/>
    <s v=""/>
    <x v="506"/>
    <n v="9310040"/>
    <x v="183"/>
    <x v="3"/>
    <x v="45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31138240000180"/>
    <n v="4288343"/>
    <n v="97280"/>
    <n v="150554"/>
    <s v=""/>
    <s v="S73"/>
    <n v="940"/>
    <s v="SAO PAULO ABC / MAUA"/>
    <x v="26"/>
    <s v="Smart USP CE ENF"/>
    <s v="Exames e Procedimentos"/>
    <s v="Exames e Procedimentos"/>
    <x v="4"/>
    <x v="465"/>
    <x v="501"/>
    <s v=""/>
    <x v="507"/>
    <n v="9310040"/>
    <x v="183"/>
    <x v="3"/>
    <x v="453"/>
    <n v="11"/>
    <s v="99925-8840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31138240000180"/>
    <n v="4288343"/>
    <n v="97280"/>
    <n v="150554"/>
    <s v=""/>
    <s v="S73"/>
    <n v="940"/>
    <s v="SAO PAULO ABC / MAUA"/>
    <x v="26"/>
    <s v="Smart USP CE ENF"/>
    <s v="Exames e Procedimentos"/>
    <s v="Exames e Procedimentos"/>
    <x v="8"/>
    <x v="465"/>
    <x v="501"/>
    <s v=""/>
    <x v="507"/>
    <n v="9310040"/>
    <x v="183"/>
    <x v="3"/>
    <x v="453"/>
    <n v="11"/>
    <s v="99925-8840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31138240000180"/>
    <n v="4288343"/>
    <n v="97280"/>
    <n v="150554"/>
    <s v=""/>
    <s v="S73"/>
    <n v="940"/>
    <s v="SAO PAULO ABC / MAUA"/>
    <x v="26"/>
    <s v="Smart USP CE ENF"/>
    <s v="Exames e Procedimentos"/>
    <s v="Exames e Procedimentos"/>
    <x v="9"/>
    <x v="465"/>
    <x v="501"/>
    <s v=""/>
    <x v="507"/>
    <n v="9310040"/>
    <x v="183"/>
    <x v="3"/>
    <x v="453"/>
    <n v="11"/>
    <s v="99925-8840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7327818000324"/>
    <n v="7857004"/>
    <n v="47690"/>
    <n v="956886"/>
    <s v=""/>
    <s v="S73"/>
    <n v="940"/>
    <s v="SAO PAULO ABC / MAUA"/>
    <x v="26"/>
    <s v="Smart USP CE ENF"/>
    <s v="Exames e Procedimentos"/>
    <s v="Exames e Procedimentos"/>
    <x v="63"/>
    <x v="466"/>
    <x v="502"/>
    <s v=""/>
    <x v="508"/>
    <n v="9390040"/>
    <x v="1"/>
    <x v="3"/>
    <x v="454"/>
    <n v="11"/>
    <s v="4221-8007"/>
    <n v="11"/>
    <s v="4221-8684"/>
    <s v="CREDENCIAMENTO SP"/>
    <s v=""/>
    <s v="N"/>
    <s v="CONSULTORIO ISOLADO"/>
    <s v="3990 - SMART USP"/>
    <s v="SMART USP"/>
    <x v="0"/>
    <x v="1"/>
    <x v="2"/>
    <x v="3"/>
    <x v="3"/>
    <s v="Maua"/>
  </r>
  <r>
    <n v="7327818000324"/>
    <n v="7857004"/>
    <n v="47690"/>
    <n v="956886"/>
    <s v=""/>
    <s v="S73"/>
    <n v="940"/>
    <s v="SAO PAULO ABC / MAUA"/>
    <x v="26"/>
    <s v="Smart USP CE ENF"/>
    <s v="Exames e Procedimentos"/>
    <s v="Exames e Procedimentos"/>
    <x v="2"/>
    <x v="466"/>
    <x v="502"/>
    <s v=""/>
    <x v="508"/>
    <n v="9390040"/>
    <x v="1"/>
    <x v="3"/>
    <x v="454"/>
    <n v="11"/>
    <s v="4221-8007"/>
    <n v="11"/>
    <s v="4221-8684"/>
    <s v="CREDENCIAMENTO SP"/>
    <s v=""/>
    <s v="N"/>
    <s v="CONSULTORIO ISOLADO"/>
    <s v="3990 - SMART USP"/>
    <s v="SMART USP"/>
    <x v="0"/>
    <x v="1"/>
    <x v="2"/>
    <x v="3"/>
    <x v="3"/>
    <s v="Maua"/>
  </r>
  <r>
    <n v="7327818000324"/>
    <n v="7857004"/>
    <n v="47690"/>
    <n v="956886"/>
    <s v=""/>
    <s v="S73"/>
    <n v="940"/>
    <s v="SAO PAULO ABC / MAUA"/>
    <x v="26"/>
    <s v="Smart USP CE ENF"/>
    <s v="Exames e Procedimentos"/>
    <s v="Exames e Procedimentos"/>
    <x v="34"/>
    <x v="466"/>
    <x v="502"/>
    <s v=""/>
    <x v="508"/>
    <n v="9390040"/>
    <x v="1"/>
    <x v="3"/>
    <x v="454"/>
    <n v="11"/>
    <s v="4221-8007"/>
    <n v="11"/>
    <s v="4221-8684"/>
    <s v="CREDENCIAMENTO SP"/>
    <s v=""/>
    <s v="N"/>
    <s v="CONSULTORIO ISOLADO"/>
    <s v="3990 - SMART USP"/>
    <s v="SMART USP"/>
    <x v="0"/>
    <x v="1"/>
    <x v="2"/>
    <x v="3"/>
    <x v="3"/>
    <s v="Maua"/>
  </r>
  <r>
    <n v="7327818000324"/>
    <n v="7857004"/>
    <n v="47690"/>
    <n v="956886"/>
    <s v=""/>
    <s v="S73"/>
    <n v="940"/>
    <s v="SAO PAULO ABC / MAUA"/>
    <x v="26"/>
    <s v="Smart USP CE ENF"/>
    <s v="Exames e Procedimentos"/>
    <s v="Exames e Procedimentos"/>
    <x v="4"/>
    <x v="466"/>
    <x v="502"/>
    <s v=""/>
    <x v="508"/>
    <n v="9390040"/>
    <x v="1"/>
    <x v="3"/>
    <x v="454"/>
    <n v="11"/>
    <s v="4221-8007"/>
    <n v="11"/>
    <s v="4221-8684"/>
    <s v="CREDENCIAMENTO SP"/>
    <s v=""/>
    <s v="N"/>
    <s v="CONSULTORIO ISOLADO"/>
    <s v="3990 - SMART USP"/>
    <s v="SMART USP"/>
    <x v="0"/>
    <x v="1"/>
    <x v="2"/>
    <x v="3"/>
    <x v="3"/>
    <s v="Maua"/>
  </r>
  <r>
    <n v="7327818000324"/>
    <n v="7857004"/>
    <n v="47690"/>
    <n v="956886"/>
    <s v=""/>
    <s v="S73"/>
    <n v="940"/>
    <s v="SAO PAULO ABC / MAUA"/>
    <x v="26"/>
    <s v="Smart USP CE ENF"/>
    <s v="Exames e Procedimentos"/>
    <s v="Exames e Procedimentos"/>
    <x v="8"/>
    <x v="466"/>
    <x v="502"/>
    <s v=""/>
    <x v="508"/>
    <n v="9390040"/>
    <x v="1"/>
    <x v="3"/>
    <x v="454"/>
    <n v="11"/>
    <s v="4221-8007"/>
    <n v="11"/>
    <s v="4221-8684"/>
    <s v="CREDENCIAMENTO SP"/>
    <s v=""/>
    <s v="N"/>
    <s v="CONSULTORIO ISOLADO"/>
    <s v="3990 - SMART USP"/>
    <s v="SMART USP"/>
    <x v="0"/>
    <x v="1"/>
    <x v="2"/>
    <x v="3"/>
    <x v="3"/>
    <s v="Maua"/>
  </r>
  <r>
    <n v="37414674000142"/>
    <n v="374873"/>
    <n v="103344"/>
    <n v="143286"/>
    <s v=""/>
    <s v="S73"/>
    <n v="940"/>
    <s v="SAO PAULO ABC / MAUA"/>
    <x v="26"/>
    <s v="Smart USP CE ENF"/>
    <s v="Exames e Procedimentos"/>
    <s v="Exames e Procedimentos"/>
    <x v="8"/>
    <x v="467"/>
    <x v="503"/>
    <s v=""/>
    <x v="509"/>
    <n v="9371360"/>
    <x v="185"/>
    <x v="3"/>
    <x v="455"/>
    <s v=""/>
    <s v=""/>
    <s v=""/>
    <s v=""/>
    <s v="CREDENCIAMENTO SP"/>
    <s v=""/>
    <s v="N"/>
    <s v=""/>
    <s v="3990 - SMART USP"/>
    <s v="SMART USP"/>
    <x v="0"/>
    <x v="1"/>
    <x v="2"/>
    <x v="3"/>
    <x v="3"/>
    <s v="Maua"/>
  </r>
  <r>
    <n v="9204566000614"/>
    <n v="9525130"/>
    <n v="47672"/>
    <n v="916532"/>
    <s v=""/>
    <s v="S73"/>
    <n v="940"/>
    <s v="SAO PAULO ABC / MAUA"/>
    <x v="26"/>
    <s v="Smart USP CE ENF"/>
    <s v="Consulta"/>
    <s v="Consulta"/>
    <x v="28"/>
    <x v="270"/>
    <x v="286"/>
    <s v=""/>
    <x v="510"/>
    <n v="9310010"/>
    <x v="183"/>
    <x v="3"/>
    <x v="456"/>
    <n v="11"/>
    <s v="2375-8744"/>
    <s v=""/>
    <s v=""/>
    <s v="CREDENCIAMENTO SP"/>
    <s v=""/>
    <s v="N"/>
    <s v="CONSULTORIO ISOLADO"/>
    <s v="3990 - SMART USP"/>
    <s v="SMART USP"/>
    <x v="0"/>
    <x v="0"/>
    <x v="13"/>
    <x v="3"/>
    <x v="3"/>
    <s v="Maua"/>
  </r>
  <r>
    <n v="9204566000614"/>
    <n v="9525130"/>
    <n v="47672"/>
    <n v="916532"/>
    <s v=""/>
    <s v="S73"/>
    <n v="940"/>
    <s v="SAO PAULO ABC / MAUA"/>
    <x v="26"/>
    <s v="Smart USP CE ENF"/>
    <s v="Exames e Procedimentos"/>
    <s v="Exames e Procedimentos"/>
    <x v="63"/>
    <x v="270"/>
    <x v="286"/>
    <s v=""/>
    <x v="510"/>
    <n v="9310010"/>
    <x v="183"/>
    <x v="3"/>
    <x v="456"/>
    <n v="11"/>
    <s v="2375-8744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9204566000614"/>
    <n v="9525130"/>
    <n v="47672"/>
    <n v="916532"/>
    <s v=""/>
    <s v="S73"/>
    <n v="940"/>
    <s v="SAO PAULO ABC / MAUA"/>
    <x v="26"/>
    <s v="Smart USP CE ENF"/>
    <s v="Exames e Procedimentos"/>
    <s v="Exames e Procedimentos"/>
    <x v="2"/>
    <x v="270"/>
    <x v="286"/>
    <s v=""/>
    <x v="510"/>
    <n v="9310010"/>
    <x v="183"/>
    <x v="3"/>
    <x v="456"/>
    <n v="11"/>
    <s v="2375-8744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9204566000614"/>
    <n v="9525130"/>
    <n v="47672"/>
    <n v="916532"/>
    <s v=""/>
    <s v="S73"/>
    <n v="940"/>
    <s v="SAO PAULO ABC / MAUA"/>
    <x v="26"/>
    <s v="Smart USP CE ENF"/>
    <s v="Exames e Procedimentos"/>
    <s v="Exames e Procedimentos"/>
    <x v="34"/>
    <x v="270"/>
    <x v="286"/>
    <s v=""/>
    <x v="510"/>
    <n v="9310010"/>
    <x v="183"/>
    <x v="3"/>
    <x v="456"/>
    <n v="11"/>
    <s v="2375-8744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9204566000614"/>
    <n v="9525130"/>
    <n v="47672"/>
    <n v="916532"/>
    <s v=""/>
    <s v="S73"/>
    <n v="940"/>
    <s v="SAO PAULO ABC / MAUA"/>
    <x v="26"/>
    <s v="Smart USP CE ENF"/>
    <s v="Exames e Procedimentos"/>
    <s v="Exames e Procedimentos"/>
    <x v="45"/>
    <x v="270"/>
    <x v="286"/>
    <s v=""/>
    <x v="510"/>
    <n v="9310010"/>
    <x v="183"/>
    <x v="3"/>
    <x v="456"/>
    <n v="11"/>
    <s v="2375-8744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9204566000614"/>
    <n v="9525130"/>
    <n v="47672"/>
    <n v="916532"/>
    <s v=""/>
    <s v="S73"/>
    <n v="940"/>
    <s v="SAO PAULO ABC / MAUA"/>
    <x v="26"/>
    <s v="Smart USP CE ENF"/>
    <s v="Exames e Procedimentos"/>
    <s v="Exames e Procedimentos"/>
    <x v="4"/>
    <x v="270"/>
    <x v="286"/>
    <s v=""/>
    <x v="510"/>
    <n v="9310010"/>
    <x v="183"/>
    <x v="3"/>
    <x v="456"/>
    <n v="11"/>
    <s v="2375-8744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9204566000614"/>
    <n v="9525130"/>
    <n v="47672"/>
    <n v="916532"/>
    <s v=""/>
    <s v="S73"/>
    <n v="940"/>
    <s v="SAO PAULO ABC / MAUA"/>
    <x v="26"/>
    <s v="Smart USP CE ENF"/>
    <s v="Exames e Procedimentos"/>
    <s v="Exames e Procedimentos"/>
    <x v="8"/>
    <x v="270"/>
    <x v="286"/>
    <s v=""/>
    <x v="510"/>
    <n v="9310010"/>
    <x v="183"/>
    <x v="3"/>
    <x v="456"/>
    <n v="11"/>
    <s v="2375-8744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9204566000614"/>
    <n v="9525130"/>
    <n v="47672"/>
    <n v="916532"/>
    <s v=""/>
    <s v="S73"/>
    <n v="940"/>
    <s v="SAO PAULO ABC / MAUA"/>
    <x v="26"/>
    <s v="Smart USP CE ENF"/>
    <s v="Exames e Procedimentos"/>
    <s v="Exames e Procedimentos"/>
    <x v="9"/>
    <x v="270"/>
    <x v="286"/>
    <s v=""/>
    <x v="510"/>
    <n v="9310010"/>
    <x v="183"/>
    <x v="3"/>
    <x v="456"/>
    <n v="11"/>
    <s v="2375-8744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14621375000183"/>
    <n v="7107617"/>
    <n v="20713"/>
    <n v="901060"/>
    <s v=""/>
    <s v="S73"/>
    <n v="940"/>
    <s v="SAO PAULO ABC / MAUA"/>
    <x v="26"/>
    <s v="Smart USP CE ENF"/>
    <s v="Exames e Procedimentos"/>
    <s v="Exames e Procedimentos"/>
    <x v="34"/>
    <x v="468"/>
    <x v="504"/>
    <s v=""/>
    <x v="511"/>
    <n v="9390030"/>
    <x v="1"/>
    <x v="3"/>
    <x v="457"/>
    <n v="11"/>
    <s v="2629-9895"/>
    <n v="11"/>
    <s v="3862-2775"/>
    <s v="CREDENCIAMENTO SP"/>
    <s v=""/>
    <s v="N"/>
    <s v="CONSULTORIO ISOLADO"/>
    <s v="3990 - SMART USP"/>
    <s v="SMART USP"/>
    <x v="0"/>
    <x v="1"/>
    <x v="2"/>
    <x v="3"/>
    <x v="3"/>
    <s v="Maua"/>
  </r>
  <r>
    <n v="51122232000668"/>
    <n v="3149412"/>
    <n v="29776"/>
    <n v="956098"/>
    <s v=""/>
    <s v="S73"/>
    <n v="940"/>
    <s v="SAO PAULO ABC / MAUA"/>
    <x v="26"/>
    <s v="Smart USP CE ENF"/>
    <s v="Exames e Procedimentos"/>
    <s v="Exames e Procedimentos"/>
    <x v="20"/>
    <x v="469"/>
    <x v="505"/>
    <s v=""/>
    <x v="512"/>
    <n v="9310040"/>
    <x v="183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Maua"/>
  </r>
  <r>
    <n v="51122232000668"/>
    <n v="3149412"/>
    <n v="29776"/>
    <n v="956098"/>
    <s v=""/>
    <s v="S73"/>
    <n v="940"/>
    <s v="SAO PAULO ABC / MAUA"/>
    <x v="26"/>
    <s v="Smart USP CE ENF"/>
    <s v="Exames e Procedimentos"/>
    <s v="Exames e Procedimentos"/>
    <x v="39"/>
    <x v="469"/>
    <x v="505"/>
    <s v=""/>
    <x v="512"/>
    <n v="9310040"/>
    <x v="183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Maua"/>
  </r>
  <r>
    <n v="51122232000668"/>
    <n v="3149412"/>
    <n v="29776"/>
    <n v="956098"/>
    <s v=""/>
    <s v="S73"/>
    <n v="940"/>
    <s v="SAO PAULO ABC / MAUA"/>
    <x v="26"/>
    <s v="Smart USP CE ENF"/>
    <s v="Exames e Procedimentos"/>
    <s v="Exames e Procedimentos"/>
    <x v="40"/>
    <x v="469"/>
    <x v="505"/>
    <s v=""/>
    <x v="512"/>
    <n v="9310040"/>
    <x v="183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Maua"/>
  </r>
  <r>
    <n v="5158509000180"/>
    <n v="9565035"/>
    <n v="28061"/>
    <n v="422899"/>
    <s v=""/>
    <s v="S73"/>
    <n v="940"/>
    <s v="SAO PAULO ABC / MAUA"/>
    <x v="26"/>
    <s v="Smart USP CE ENF"/>
    <s v="Exames e Procedimentos"/>
    <s v="Exames e Procedimentos"/>
    <x v="45"/>
    <x v="470"/>
    <x v="506"/>
    <s v=""/>
    <x v="513"/>
    <n v="9310720"/>
    <x v="183"/>
    <x v="3"/>
    <x v="459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Maua"/>
  </r>
  <r>
    <n v="52195610000191"/>
    <n v="4416864"/>
    <n v="165994"/>
    <n v="153677"/>
    <s v=""/>
    <s v="S73"/>
    <n v="940"/>
    <s v="SAO PAULO ABC / MAUA"/>
    <x v="26"/>
    <s v="Smart USP CE ENF"/>
    <s v="Exames e Procedimentos"/>
    <s v="Exames e Procedimentos"/>
    <x v="4"/>
    <x v="471"/>
    <x v="507"/>
    <s v=""/>
    <x v="514"/>
    <n v="9310730"/>
    <x v="183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Maua"/>
  </r>
  <r>
    <n v="52195610000191"/>
    <n v="4416864"/>
    <n v="165994"/>
    <n v="153677"/>
    <s v=""/>
    <s v="S73"/>
    <n v="940"/>
    <s v="SAO PAULO ABC / MAUA"/>
    <x v="26"/>
    <s v="Smart USP CE ENF"/>
    <s v="Exames e Procedimentos"/>
    <s v="Exames e Procedimentos"/>
    <x v="8"/>
    <x v="471"/>
    <x v="507"/>
    <s v=""/>
    <x v="514"/>
    <n v="9310730"/>
    <x v="183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54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20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21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13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26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57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22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27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24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33222"/>
    <n v="7379374"/>
    <n v="102366"/>
    <n v="923657"/>
    <s v=""/>
    <s v="S73"/>
    <n v="940"/>
    <s v="SAO PAULO ABC / MAUA"/>
    <x v="26"/>
    <s v="Smart USP CE ENF"/>
    <s v="Exames e Procedimentos"/>
    <s v="Exames e Procedimentos"/>
    <x v="25"/>
    <x v="42"/>
    <x v="508"/>
    <s v=""/>
    <x v="515"/>
    <n v="9310050"/>
    <x v="183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Maua"/>
  </r>
  <r>
    <n v="44649812021216"/>
    <n v="5150108"/>
    <n v="48213"/>
    <n v="908769"/>
    <s v=""/>
    <s v="S73"/>
    <n v="940"/>
    <s v="SAO PAULO ABC / MAUA"/>
    <x v="26"/>
    <s v="Smart USP CE ENF"/>
    <s v="Exames e Procedimentos"/>
    <s v="Exames e Procedimentos"/>
    <x v="54"/>
    <x v="42"/>
    <x v="509"/>
    <s v=""/>
    <x v="504"/>
    <n v="9310360"/>
    <x v="183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3"/>
    <s v="Maua"/>
  </r>
  <r>
    <n v="44649812021216"/>
    <n v="5150108"/>
    <n v="48213"/>
    <n v="908769"/>
    <s v=""/>
    <s v="S73"/>
    <n v="940"/>
    <s v="SAO PAULO ABC / MAUA"/>
    <x v="26"/>
    <s v="Smart USP CE ENF"/>
    <s v="Exames e Procedimentos"/>
    <s v="Exames e Procedimentos"/>
    <x v="20"/>
    <x v="42"/>
    <x v="509"/>
    <s v=""/>
    <x v="504"/>
    <n v="9310360"/>
    <x v="183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3"/>
    <s v="Maua"/>
  </r>
  <r>
    <n v="22741072000122"/>
    <n v="7799594"/>
    <n v="56381"/>
    <n v="973422"/>
    <s v=""/>
    <s v="S73"/>
    <n v="940"/>
    <s v="SAO PAULO ABC / MAUA"/>
    <x v="26"/>
    <s v="Smart USP CE ENF"/>
    <s v="Consulta"/>
    <s v="Consulta"/>
    <x v="28"/>
    <x v="472"/>
    <x v="510"/>
    <s v=""/>
    <x v="516"/>
    <n v="9390080"/>
    <x v="1"/>
    <x v="3"/>
    <x v="460"/>
    <n v="11"/>
    <s v="3410-0636"/>
    <n v="11"/>
    <s v="93245-6460"/>
    <s v="CREDENCIAMENTO SP"/>
    <s v=""/>
    <s v="N"/>
    <s v="CLINICA/CENTRO DE ESPECIALIDADE"/>
    <s v="3990 - SMART USP"/>
    <s v="SMART USP"/>
    <x v="0"/>
    <x v="0"/>
    <x v="13"/>
    <x v="3"/>
    <x v="3"/>
    <s v="Maua"/>
  </r>
  <r>
    <n v="22741072000122"/>
    <n v="7799594"/>
    <n v="56381"/>
    <n v="973422"/>
    <s v=""/>
    <s v="S73"/>
    <n v="940"/>
    <s v="SAO PAULO ABC / MAUA"/>
    <x v="26"/>
    <s v="Smart USP CE ENF"/>
    <s v="Exames e Procedimentos"/>
    <s v="Exames e Procedimentos"/>
    <x v="2"/>
    <x v="472"/>
    <x v="510"/>
    <s v=""/>
    <x v="516"/>
    <n v="9390080"/>
    <x v="1"/>
    <x v="3"/>
    <x v="460"/>
    <n v="11"/>
    <s v="3410-0636"/>
    <n v="11"/>
    <s v="93245-6460"/>
    <s v="CREDENCIAMENTO SP"/>
    <s v=""/>
    <s v="N"/>
    <s v="CLINICA/CENTRO DE ESPECIALIDADE"/>
    <s v="3990 - SMART USP"/>
    <s v="SMART USP"/>
    <x v="0"/>
    <x v="1"/>
    <x v="2"/>
    <x v="3"/>
    <x v="3"/>
    <s v="Maua"/>
  </r>
  <r>
    <n v="22741072000122"/>
    <n v="7799594"/>
    <n v="56381"/>
    <n v="973422"/>
    <s v=""/>
    <s v="S73"/>
    <n v="940"/>
    <s v="SAO PAULO ABC / MAUA"/>
    <x v="26"/>
    <s v="Smart USP CE ENF"/>
    <s v="Exames e Procedimentos"/>
    <s v="Exames e Procedimentos"/>
    <x v="4"/>
    <x v="472"/>
    <x v="510"/>
    <s v=""/>
    <x v="516"/>
    <n v="9390080"/>
    <x v="1"/>
    <x v="3"/>
    <x v="460"/>
    <n v="11"/>
    <s v="3410-0636"/>
    <n v="11"/>
    <s v="93245-6460"/>
    <s v="CREDENCIAMENTO SP"/>
    <s v=""/>
    <s v="N"/>
    <s v="CLINICA/CENTRO DE ESPECIALIDADE"/>
    <s v="3990 - SMART USP"/>
    <s v="SMART USP"/>
    <x v="0"/>
    <x v="1"/>
    <x v="2"/>
    <x v="3"/>
    <x v="3"/>
    <s v="Maua"/>
  </r>
  <r>
    <n v="22741072000122"/>
    <n v="7799594"/>
    <n v="56381"/>
    <n v="973422"/>
    <s v=""/>
    <s v="S73"/>
    <n v="940"/>
    <s v="SAO PAULO ABC / MAUA"/>
    <x v="26"/>
    <s v="Smart USP CE ENF"/>
    <s v="Exames e Procedimentos"/>
    <s v="Exames e Procedimentos"/>
    <x v="8"/>
    <x v="472"/>
    <x v="510"/>
    <s v=""/>
    <x v="516"/>
    <n v="9390080"/>
    <x v="1"/>
    <x v="3"/>
    <x v="460"/>
    <n v="11"/>
    <s v="3410-0636"/>
    <n v="11"/>
    <s v="93245-6460"/>
    <s v="CREDENCIAMENTO SP"/>
    <s v=""/>
    <s v="N"/>
    <s v="CLINICA/CENTRO DE ESPECIALIDADE"/>
    <s v="3990 - SMART USP"/>
    <s v="SMART USP"/>
    <x v="0"/>
    <x v="1"/>
    <x v="2"/>
    <x v="3"/>
    <x v="3"/>
    <s v="Maua"/>
  </r>
  <r>
    <n v="59964122000221"/>
    <n v="3944700"/>
    <n v="18633"/>
    <n v="958552"/>
    <s v=""/>
    <s v="S73"/>
    <n v="940"/>
    <s v="SAO PAULO ABC / MAUA"/>
    <x v="26"/>
    <s v="Smart USP CE ENF"/>
    <s v="Exames e Procedimentos"/>
    <s v="Exames e Procedimentos"/>
    <x v="45"/>
    <x v="473"/>
    <x v="511"/>
    <s v=""/>
    <x v="517"/>
    <n v="9370540"/>
    <x v="186"/>
    <x v="3"/>
    <x v="461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Maua"/>
  </r>
  <r>
    <n v="59964122000221"/>
    <n v="3944700"/>
    <n v="18633"/>
    <n v="958552"/>
    <s v=""/>
    <s v="S73"/>
    <n v="940"/>
    <s v="SAO PAULO ABC / MAUA"/>
    <x v="26"/>
    <s v="Smart USP CE ENF"/>
    <s v="Exames e Procedimentos"/>
    <s v="Exames e Procedimentos"/>
    <x v="4"/>
    <x v="473"/>
    <x v="511"/>
    <s v=""/>
    <x v="517"/>
    <n v="9370540"/>
    <x v="186"/>
    <x v="3"/>
    <x v="461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Maua"/>
  </r>
  <r>
    <n v="59964122000221"/>
    <n v="3944700"/>
    <n v="18633"/>
    <n v="958552"/>
    <s v=""/>
    <s v="S73"/>
    <n v="940"/>
    <s v="SAO PAULO ABC / MAUA"/>
    <x v="26"/>
    <s v="Smart USP CE ENF"/>
    <s v="Exames e Procedimentos"/>
    <s v="Exames e Procedimentos"/>
    <x v="8"/>
    <x v="473"/>
    <x v="511"/>
    <s v=""/>
    <x v="517"/>
    <n v="9370540"/>
    <x v="186"/>
    <x v="3"/>
    <x v="461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Maua"/>
  </r>
  <r>
    <n v="36105061000160"/>
    <n v="534269"/>
    <n v="123774"/>
    <n v="156199"/>
    <s v=""/>
    <s v="S73"/>
    <n v="940"/>
    <s v="SAO PAULO ABC / MAUA"/>
    <x v="26"/>
    <s v="Smart USP CE ENF"/>
    <s v="Exames e Procedimentos"/>
    <s v="Exames e Procedimentos"/>
    <x v="3"/>
    <x v="474"/>
    <x v="512"/>
    <s v=""/>
    <x v="518"/>
    <n v="9370110"/>
    <x v="187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36105061000160"/>
    <n v="534269"/>
    <n v="123774"/>
    <n v="156199"/>
    <s v=""/>
    <s v="S73"/>
    <n v="940"/>
    <s v="SAO PAULO ABC / MAUA"/>
    <x v="26"/>
    <s v="Smart USP CE ENF"/>
    <s v="Exames e Procedimentos"/>
    <s v="Exames e Procedimentos"/>
    <x v="5"/>
    <x v="474"/>
    <x v="512"/>
    <s v=""/>
    <x v="518"/>
    <n v="9370110"/>
    <x v="187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Maua"/>
  </r>
  <r>
    <n v="1907925000183"/>
    <n v="5988861"/>
    <n v="12774"/>
    <n v="588781"/>
    <s v=""/>
    <s v="S73"/>
    <n v="940"/>
    <s v="SAO PAULO ABC / MAUA"/>
    <x v="26"/>
    <s v="Smart USP CE ENF"/>
    <s v="Exames e Procedimentos"/>
    <s v="Exames e Procedimentos"/>
    <x v="34"/>
    <x v="475"/>
    <x v="513"/>
    <s v=""/>
    <x v="519"/>
    <n v="9370120"/>
    <x v="187"/>
    <x v="3"/>
    <x v="462"/>
    <n v="11"/>
    <s v="4542-2050"/>
    <n v="11"/>
    <s v="95932-6265"/>
    <s v="CREDENCIAMENTO ABC"/>
    <s v=""/>
    <s v="N"/>
    <s v="CONSULTORIO ISOLADO"/>
    <s v="3990 - SMART USP"/>
    <s v="SMART USP"/>
    <x v="0"/>
    <x v="1"/>
    <x v="2"/>
    <x v="3"/>
    <x v="3"/>
    <s v="Maua"/>
  </r>
  <r>
    <n v="1907925000183"/>
    <n v="5988861"/>
    <n v="12774"/>
    <n v="588781"/>
    <s v=""/>
    <s v="S73"/>
    <n v="940"/>
    <s v="SAO PAULO ABC / MAUA"/>
    <x v="26"/>
    <s v="Smart USP CE ENF"/>
    <s v="Exames e Procedimentos"/>
    <s v="Exames e Procedimentos"/>
    <x v="4"/>
    <x v="475"/>
    <x v="513"/>
    <s v=""/>
    <x v="519"/>
    <n v="9370120"/>
    <x v="187"/>
    <x v="3"/>
    <x v="462"/>
    <n v="11"/>
    <s v="4542-2050"/>
    <n v="11"/>
    <s v="95932-6265"/>
    <s v="CREDENCIAMENTO ABC"/>
    <s v=""/>
    <s v="N"/>
    <s v="CONSULTORIO ISOLADO"/>
    <s v="3990 - SMART USP"/>
    <s v="SMART USP"/>
    <x v="0"/>
    <x v="1"/>
    <x v="2"/>
    <x v="3"/>
    <x v="3"/>
    <s v="Maua"/>
  </r>
  <r>
    <n v="1907925000183"/>
    <n v="5988861"/>
    <n v="12774"/>
    <n v="588781"/>
    <s v=""/>
    <s v="S73"/>
    <n v="940"/>
    <s v="SAO PAULO ABC / MAUA"/>
    <x v="26"/>
    <s v="Smart USP CE ENF"/>
    <s v="Exames e Procedimentos"/>
    <s v="Exames e Procedimentos"/>
    <x v="8"/>
    <x v="475"/>
    <x v="513"/>
    <s v=""/>
    <x v="519"/>
    <n v="9370120"/>
    <x v="187"/>
    <x v="3"/>
    <x v="462"/>
    <n v="11"/>
    <s v="4542-2050"/>
    <n v="11"/>
    <s v="95932-6265"/>
    <s v="CREDENCIAMENTO ABC"/>
    <s v=""/>
    <s v="N"/>
    <s v="CONSULTORIO ISOLADO"/>
    <s v="3990 - SMART USP"/>
    <s v="SMART USP"/>
    <x v="0"/>
    <x v="1"/>
    <x v="2"/>
    <x v="3"/>
    <x v="3"/>
    <s v="Maua"/>
  </r>
  <r>
    <n v="1907925000183"/>
    <n v="5988861"/>
    <n v="12774"/>
    <n v="588781"/>
    <s v=""/>
    <s v="S73"/>
    <n v="940"/>
    <s v="SAO PAULO ABC / MAUA"/>
    <x v="26"/>
    <s v="Smart USP CE ENF"/>
    <s v="Exames e Procedimentos"/>
    <s v="Exames e Procedimentos"/>
    <x v="9"/>
    <x v="475"/>
    <x v="513"/>
    <s v=""/>
    <x v="519"/>
    <n v="9370120"/>
    <x v="187"/>
    <x v="3"/>
    <x v="462"/>
    <n v="11"/>
    <s v="4542-2050"/>
    <n v="11"/>
    <s v="95932-6265"/>
    <s v="CREDENCIAMENTO ABC"/>
    <s v=""/>
    <s v="N"/>
    <s v="CONSULTORIO ISOLADO"/>
    <s v="3990 - SMART USP"/>
    <s v="SMART USP"/>
    <x v="0"/>
    <x v="1"/>
    <x v="2"/>
    <x v="3"/>
    <x v="3"/>
    <s v="Maua"/>
  </r>
  <r>
    <n v="43321082000189"/>
    <n v="5439477"/>
    <n v="2565"/>
    <n v="971813"/>
    <s v=""/>
    <s v="S73"/>
    <n v="940"/>
    <s v="SAO PAULO ABC / MAUA"/>
    <x v="26"/>
    <s v="Smart USP CE ENF"/>
    <s v="Consulta"/>
    <s v="Consulta"/>
    <x v="123"/>
    <x v="476"/>
    <x v="514"/>
    <s v=""/>
    <x v="520"/>
    <n v="9310720"/>
    <x v="183"/>
    <x v="3"/>
    <x v="463"/>
    <s v=""/>
    <s v=""/>
    <s v=""/>
    <s v=""/>
    <s v="CREDENCIAMENTO SP"/>
    <s v=""/>
    <s v="N"/>
    <s v="CLINICA/CENTRO DE ESPECIALIDADE"/>
    <s v="3990 - SMART USP"/>
    <s v="SMART USP"/>
    <x v="0"/>
    <x v="0"/>
    <x v="72"/>
    <x v="3"/>
    <x v="3"/>
    <s v="Maua"/>
  </r>
  <r>
    <n v="43321082000189"/>
    <n v="5439477"/>
    <n v="2565"/>
    <n v="971813"/>
    <s v=""/>
    <s v="S73"/>
    <n v="940"/>
    <s v="SAO PAULO ABC / MAUA"/>
    <x v="26"/>
    <s v="Smart USP CE ENF"/>
    <s v="Consulta"/>
    <s v="Consulta"/>
    <x v="33"/>
    <x v="476"/>
    <x v="514"/>
    <s v=""/>
    <x v="520"/>
    <n v="9310720"/>
    <x v="183"/>
    <x v="3"/>
    <x v="463"/>
    <s v=""/>
    <s v=""/>
    <s v=""/>
    <s v=""/>
    <s v="CREDENCIAMENTO SP"/>
    <s v=""/>
    <s v="N"/>
    <s v="CLINICA/CENTRO DE ESPECIALIDADE"/>
    <s v="3990 - SMART USP"/>
    <s v="SMART USP"/>
    <x v="0"/>
    <x v="0"/>
    <x v="15"/>
    <x v="3"/>
    <x v="3"/>
    <s v="Maua"/>
  </r>
  <r>
    <n v="43321082000189"/>
    <n v="5439477"/>
    <n v="2565"/>
    <n v="971813"/>
    <s v=""/>
    <s v="S73"/>
    <n v="940"/>
    <s v="SAO PAULO ABC / MAUA"/>
    <x v="26"/>
    <s v="Smart USP CE ENF"/>
    <s v="Consulta"/>
    <s v="Consulta"/>
    <x v="15"/>
    <x v="476"/>
    <x v="514"/>
    <s v=""/>
    <x v="520"/>
    <n v="9310720"/>
    <x v="183"/>
    <x v="3"/>
    <x v="463"/>
    <s v=""/>
    <s v=""/>
    <s v=""/>
    <s v=""/>
    <s v="CREDENCIAMENTO SP"/>
    <s v=""/>
    <s v="N"/>
    <s v="CLINICA/CENTRO DE ESPECIALIDADE"/>
    <s v="3990 - SMART USP"/>
    <s v="SMART USP"/>
    <x v="0"/>
    <x v="0"/>
    <x v="9"/>
    <x v="3"/>
    <x v="3"/>
    <s v="Maua"/>
  </r>
  <r>
    <n v="28251035000112"/>
    <n v="9356223"/>
    <n v="94476"/>
    <n v="890415"/>
    <s v=""/>
    <s v="S73"/>
    <n v="940"/>
    <s v="SAO PAULO ABC / MAUA"/>
    <x v="26"/>
    <s v="Smart USP CE ENF"/>
    <s v="Exames e Procedimentos"/>
    <s v="Exames e Procedimentos"/>
    <x v="3"/>
    <x v="477"/>
    <x v="515"/>
    <s v=""/>
    <x v="521"/>
    <n v="9370050"/>
    <x v="188"/>
    <x v="3"/>
    <x v="464"/>
    <n v="11"/>
    <s v="2629-8893"/>
    <n v="11"/>
    <s v="6229-8893"/>
    <s v="CREDENCIAMENTO SP"/>
    <s v=""/>
    <s v="N"/>
    <s v="CONSULTORIO ISOLADO"/>
    <s v="3990 - SMART USP"/>
    <s v="SMART USP"/>
    <x v="0"/>
    <x v="1"/>
    <x v="2"/>
    <x v="3"/>
    <x v="3"/>
    <s v="Maua"/>
  </r>
  <r>
    <n v="28251035000112"/>
    <n v="9356223"/>
    <n v="94476"/>
    <n v="890415"/>
    <s v=""/>
    <s v="S73"/>
    <n v="940"/>
    <s v="SAO PAULO ABC / MAUA"/>
    <x v="26"/>
    <s v="Smart USP CE ENF"/>
    <s v="Exames e Procedimentos"/>
    <s v="Exames e Procedimentos"/>
    <x v="8"/>
    <x v="477"/>
    <x v="515"/>
    <s v=""/>
    <x v="521"/>
    <n v="9370050"/>
    <x v="188"/>
    <x v="3"/>
    <x v="464"/>
    <n v="11"/>
    <s v="2629-8893"/>
    <n v="11"/>
    <s v="6229-8893"/>
    <s v="CREDENCIAMENTO SP"/>
    <s v=""/>
    <s v="N"/>
    <s v="CONSULTORIO ISOLADO"/>
    <s v="3990 - SMART USP"/>
    <s v="SMART USP"/>
    <x v="0"/>
    <x v="1"/>
    <x v="2"/>
    <x v="3"/>
    <x v="3"/>
    <s v="Maua"/>
  </r>
  <r>
    <n v="28251035000112"/>
    <n v="9356223"/>
    <n v="94476"/>
    <n v="890415"/>
    <s v=""/>
    <s v="S73"/>
    <n v="940"/>
    <s v="SAO PAULO ABC / MAUA"/>
    <x v="26"/>
    <s v="Smart USP CE ENF"/>
    <s v="Exames e Procedimentos"/>
    <s v="Exames e Procedimentos"/>
    <x v="9"/>
    <x v="477"/>
    <x v="515"/>
    <s v=""/>
    <x v="521"/>
    <n v="9370050"/>
    <x v="188"/>
    <x v="3"/>
    <x v="464"/>
    <n v="11"/>
    <s v="2629-8893"/>
    <n v="11"/>
    <s v="6229-8893"/>
    <s v="CREDENCIAMENTO SP"/>
    <s v=""/>
    <s v="N"/>
    <s v="CONSULTORIO ISOLADO"/>
    <s v="3990 - SMART USP"/>
    <s v="SMART USP"/>
    <x v="0"/>
    <x v="1"/>
    <x v="2"/>
    <x v="3"/>
    <x v="3"/>
    <s v="Maua"/>
  </r>
  <r>
    <n v="28115663000170"/>
    <s v=""/>
    <n v="88341"/>
    <n v="169438"/>
    <s v=""/>
    <s v="S73"/>
    <n v="940"/>
    <s v="ALTO TIETE"/>
    <x v="27"/>
    <s v="Smart USP CE ENF"/>
    <s v="Exames e Procedimentos"/>
    <s v="Exames e Procedimentos"/>
    <x v="4"/>
    <x v="478"/>
    <x v="516"/>
    <s v=""/>
    <x v="522"/>
    <n v="8730330"/>
    <x v="189"/>
    <x v="1"/>
    <x v="6"/>
    <s v=""/>
    <s v=""/>
    <s v=""/>
    <s v=""/>
    <s v="CREDENCIAMENTO SP"/>
    <s v=""/>
    <s v="N"/>
    <s v=""/>
    <s v="3990 - SMART USP"/>
    <s v="SMART USP"/>
    <x v="0"/>
    <x v="1"/>
    <x v="2"/>
    <x v="0"/>
    <x v="0"/>
    <s v="Mogi Das Cruzes"/>
  </r>
  <r>
    <n v="28115663000170"/>
    <s v=""/>
    <n v="88341"/>
    <n v="169438"/>
    <s v=""/>
    <s v="S73"/>
    <n v="940"/>
    <s v="ALTO TIETE"/>
    <x v="27"/>
    <s v="Smart USP CE ENF"/>
    <s v="Exames e Procedimentos"/>
    <s v="Exames e Procedimentos"/>
    <x v="8"/>
    <x v="478"/>
    <x v="516"/>
    <s v=""/>
    <x v="522"/>
    <n v="8730330"/>
    <x v="189"/>
    <x v="1"/>
    <x v="6"/>
    <s v=""/>
    <s v=""/>
    <s v=""/>
    <s v=""/>
    <s v="CREDENCIAMENTO SP"/>
    <s v=""/>
    <s v="N"/>
    <s v=""/>
    <s v="3990 - SMART USP"/>
    <s v="SMART USP"/>
    <x v="0"/>
    <x v="1"/>
    <x v="2"/>
    <x v="0"/>
    <x v="0"/>
    <s v="Mogi Das Cruzes"/>
  </r>
  <r>
    <n v="28115663000170"/>
    <s v=""/>
    <n v="88341"/>
    <n v="169438"/>
    <s v=""/>
    <s v="S73"/>
    <n v="940"/>
    <s v="ALTO TIETE"/>
    <x v="27"/>
    <s v="Smart USP CE ENF"/>
    <s v="Exames e Procedimentos"/>
    <s v="Exames e Procedimentos"/>
    <x v="9"/>
    <x v="478"/>
    <x v="516"/>
    <s v=""/>
    <x v="522"/>
    <n v="8730330"/>
    <x v="189"/>
    <x v="1"/>
    <x v="6"/>
    <s v=""/>
    <s v=""/>
    <s v=""/>
    <s v=""/>
    <s v="CREDENCIAMENTO SP"/>
    <s v=""/>
    <s v="N"/>
    <s v=""/>
    <s v="3990 - SMART USP"/>
    <s v="SMART USP"/>
    <x v="0"/>
    <x v="1"/>
    <x v="2"/>
    <x v="0"/>
    <x v="0"/>
    <s v="Mogi Das Cruzes"/>
  </r>
  <r>
    <n v="476977000180"/>
    <n v="7800185"/>
    <n v="96156"/>
    <n v="117890"/>
    <s v=""/>
    <s v="S73"/>
    <n v="940"/>
    <s v="ALTO TIETE"/>
    <x v="27"/>
    <s v="Smart USP CE ENF"/>
    <s v="Consulta"/>
    <s v="Consulta"/>
    <x v="6"/>
    <x v="479"/>
    <x v="517"/>
    <s v=""/>
    <x v="523"/>
    <n v="8773490"/>
    <x v="190"/>
    <x v="3"/>
    <x v="465"/>
    <n v="11"/>
    <s v="4794-2397"/>
    <s v=""/>
    <s v=""/>
    <s v="CREDENCIAMENTO SP"/>
    <s v=""/>
    <s v="N"/>
    <s v="CLINICA/CENTRO DE ESPECIALIDADE"/>
    <s v="3990 - SMART USP"/>
    <s v="SMART USP"/>
    <x v="0"/>
    <x v="0"/>
    <x v="3"/>
    <x v="0"/>
    <x v="0"/>
    <s v="Mogi Das Cruzes"/>
  </r>
  <r>
    <n v="8244372000175"/>
    <n v="7336403"/>
    <n v="96101"/>
    <n v="892501"/>
    <s v=""/>
    <s v="S73"/>
    <n v="940"/>
    <s v="ALTO TIETE"/>
    <x v="27"/>
    <s v="Smart USP CE ENF"/>
    <s v="Exames e Procedimentos"/>
    <s v="Exames e Procedimentos"/>
    <x v="3"/>
    <x v="480"/>
    <x v="518"/>
    <s v=""/>
    <x v="524"/>
    <n v="8730490"/>
    <x v="1"/>
    <x v="3"/>
    <x v="466"/>
    <n v="11"/>
    <s v="4727-7523"/>
    <s v=""/>
    <s v=""/>
    <s v="CREDENCIAMENTO - ALTO TIETE"/>
    <s v=""/>
    <s v="N"/>
    <s v="CONSULTORIO ISOLADO"/>
    <s v="3990 - SMART USP"/>
    <s v="SMART USP"/>
    <x v="0"/>
    <x v="1"/>
    <x v="2"/>
    <x v="0"/>
    <x v="0"/>
    <s v="Mogi Das Cruzes"/>
  </r>
  <r>
    <n v="8244372000175"/>
    <n v="7336403"/>
    <n v="96101"/>
    <n v="892501"/>
    <s v=""/>
    <s v="S73"/>
    <n v="940"/>
    <s v="ALTO TIETE"/>
    <x v="27"/>
    <s v="Smart USP CE ENF"/>
    <s v="Exames e Procedimentos"/>
    <s v="Exames e Procedimentos"/>
    <x v="5"/>
    <x v="480"/>
    <x v="518"/>
    <s v=""/>
    <x v="524"/>
    <n v="8730490"/>
    <x v="1"/>
    <x v="3"/>
    <x v="466"/>
    <n v="11"/>
    <s v="4727-7523"/>
    <s v=""/>
    <s v=""/>
    <s v="CREDENCIAMENTO - ALTO TIETE"/>
    <s v=""/>
    <s v="N"/>
    <s v="CONSULTORIO ISOLADO"/>
    <s v="3990 - SMART USP"/>
    <s v="SMART USP"/>
    <x v="0"/>
    <x v="1"/>
    <x v="2"/>
    <x v="0"/>
    <x v="0"/>
    <s v="Mogi Das Cruzes"/>
  </r>
  <r>
    <n v="3949778000130"/>
    <n v="3885879"/>
    <n v="12300"/>
    <n v="199517"/>
    <s v=""/>
    <s v="S73"/>
    <n v="940"/>
    <s v="ALTO TIETE"/>
    <x v="27"/>
    <s v="Smart USP CE ENF"/>
    <s v="Consulta"/>
    <s v="Consulta"/>
    <x v="55"/>
    <x v="481"/>
    <x v="519"/>
    <s v=""/>
    <x v="525"/>
    <n v="8730060"/>
    <x v="189"/>
    <x v="3"/>
    <x v="467"/>
    <s v=""/>
    <s v=""/>
    <s v=""/>
    <s v=""/>
    <s v="CREDENCIAMENTO - ALTO TIETE"/>
    <s v=""/>
    <s v="N"/>
    <s v="CONSULTORIO ISOLADO"/>
    <s v="3990 - SMART USP"/>
    <s v="SMART USP"/>
    <x v="0"/>
    <x v="0"/>
    <x v="30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Exames e Procedimentos"/>
    <s v="Exames e Procedimentos"/>
    <x v="29"/>
    <x v="42"/>
    <x v="520"/>
    <s v=""/>
    <x v="526"/>
    <n v="8730500"/>
    <x v="1"/>
    <x v="3"/>
    <x v="98"/>
    <s v=""/>
    <s v="0800 4091740"/>
    <n v="11"/>
    <s v="4724-8828"/>
    <s v="CREDENCIAMENTO - ALTO TIETE"/>
    <s v=""/>
    <s v="S"/>
    <s v="HOSPITAL GERAL"/>
    <s v="3990 - SMART USP"/>
    <s v="SMART USP"/>
    <x v="0"/>
    <x v="1"/>
    <x v="2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Exames e Procedimentos"/>
    <s v="Exames e Procedimentos"/>
    <x v="21"/>
    <x v="42"/>
    <x v="520"/>
    <s v=""/>
    <x v="526"/>
    <n v="8730500"/>
    <x v="1"/>
    <x v="3"/>
    <x v="98"/>
    <s v=""/>
    <s v=""/>
    <s v=""/>
    <s v=""/>
    <s v="CREDENCIAMENTO - ALTO TIETE"/>
    <s v=""/>
    <s v="S"/>
    <s v="HOSPITAL GERAL"/>
    <s v="3990 - SMART USP"/>
    <s v="SMART USP"/>
    <x v="0"/>
    <x v="1"/>
    <x v="2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Exames e Procedimentos"/>
    <s v="Exames e Procedimentos"/>
    <x v="21"/>
    <x v="42"/>
    <x v="520"/>
    <s v=""/>
    <x v="526"/>
    <n v="8730500"/>
    <x v="1"/>
    <x v="3"/>
    <x v="98"/>
    <s v=""/>
    <s v="0800 4091740"/>
    <n v="11"/>
    <s v="4724-8828"/>
    <s v="CREDENCIAMENTO - ALTO TIETE"/>
    <s v=""/>
    <s v="S"/>
    <s v="HOSPITAL GERAL"/>
    <s v="3990 - SMART USP"/>
    <s v="SMART USP"/>
    <x v="0"/>
    <x v="1"/>
    <x v="2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Exames e Procedimentos"/>
    <s v="Exames e Procedimentos"/>
    <x v="30"/>
    <x v="42"/>
    <x v="520"/>
    <s v=""/>
    <x v="526"/>
    <n v="8730500"/>
    <x v="1"/>
    <x v="3"/>
    <x v="98"/>
    <s v=""/>
    <s v="0800 4091740"/>
    <n v="11"/>
    <s v="4724-8828"/>
    <s v="CREDENCIAMENTO - ALTO TIETE"/>
    <s v=""/>
    <s v="S"/>
    <s v="HOSPITAL GERAL"/>
    <s v="3990 - SMART USP"/>
    <s v="SMART USP"/>
    <x v="0"/>
    <x v="1"/>
    <x v="2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Exames e Procedimentos"/>
    <s v="Exames e Procedimentos"/>
    <x v="23"/>
    <x v="42"/>
    <x v="520"/>
    <s v=""/>
    <x v="526"/>
    <n v="8730500"/>
    <x v="1"/>
    <x v="3"/>
    <x v="468"/>
    <s v=""/>
    <s v="0800 4091740"/>
    <n v="11"/>
    <s v="4724-8828"/>
    <s v="CREDENCIAMENTO - ALTO TIETE"/>
    <s v=""/>
    <s v="S"/>
    <s v="HOSPITAL GERAL"/>
    <s v="3990 - SMART USP"/>
    <s v="SMART USP"/>
    <x v="0"/>
    <x v="1"/>
    <x v="2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Exames e Procedimentos"/>
    <s v="Exames e Procedimentos"/>
    <x v="24"/>
    <x v="42"/>
    <x v="520"/>
    <s v=""/>
    <x v="526"/>
    <n v="8730500"/>
    <x v="1"/>
    <x v="3"/>
    <x v="468"/>
    <s v=""/>
    <s v="0800 4091740"/>
    <n v="11"/>
    <s v="4724-8828"/>
    <s v="CREDENCIAMENTO - ALTO TIETE"/>
    <s v=""/>
    <s v="S"/>
    <s v="HOSPITAL GERAL"/>
    <s v="3990 - SMART USP"/>
    <s v="SMART USP"/>
    <x v="0"/>
    <x v="1"/>
    <x v="2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Exames e Procedimentos"/>
    <s v="Exames e Procedimentos"/>
    <x v="24"/>
    <x v="42"/>
    <x v="520"/>
    <s v=""/>
    <x v="526"/>
    <n v="8730500"/>
    <x v="1"/>
    <x v="3"/>
    <x v="98"/>
    <s v=""/>
    <s v=""/>
    <s v=""/>
    <s v=""/>
    <s v="CREDENCIAMENTO - ALTO TIETE"/>
    <s v=""/>
    <s v="S"/>
    <s v="HOSPITAL GERAL"/>
    <s v="3990 - SMART USP"/>
    <s v="SMART USP"/>
    <x v="0"/>
    <x v="1"/>
    <x v="2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Exames e Procedimentos"/>
    <s v="Exames e Procedimentos"/>
    <x v="25"/>
    <x v="42"/>
    <x v="520"/>
    <s v=""/>
    <x v="526"/>
    <n v="8730500"/>
    <x v="1"/>
    <x v="1"/>
    <x v="469"/>
    <s v=""/>
    <s v=""/>
    <s v=""/>
    <s v=""/>
    <s v="CREDENCIAMENTO - ALTO TIETE"/>
    <s v=""/>
    <s v="S"/>
    <s v="HOSPITAL GERAL"/>
    <s v="3990 - SMART USP"/>
    <s v="SMART USP"/>
    <x v="0"/>
    <x v="1"/>
    <x v="2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Hospital"/>
    <s v="Hospital"/>
    <x v="43"/>
    <x v="42"/>
    <x v="520"/>
    <s v=""/>
    <x v="526"/>
    <n v="8730500"/>
    <x v="1"/>
    <x v="3"/>
    <x v="98"/>
    <s v=""/>
    <s v=""/>
    <s v=""/>
    <s v=""/>
    <s v="CREDENCIAMENTO - ALTO TIETE"/>
    <s v="INTERNACAO DE URGENCIA/ INTERNACAO ELETIVA ADULTO"/>
    <s v="S"/>
    <s v="HOSPITAL GERAL"/>
    <s v="3990 - SMART USP"/>
    <s v="SMART USP"/>
    <x v="0"/>
    <x v="2"/>
    <x v="21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Consulta"/>
    <s v="Consulta"/>
    <x v="7"/>
    <x v="42"/>
    <x v="520"/>
    <s v=""/>
    <x v="526"/>
    <n v="8730500"/>
    <x v="1"/>
    <x v="3"/>
    <x v="98"/>
    <s v=""/>
    <s v=""/>
    <s v=""/>
    <s v=""/>
    <s v="CREDENCIAMENTO - ALTO TIETE"/>
    <s v=""/>
    <s v="S"/>
    <s v="HOSPITAL GERAL"/>
    <s v="3990 - SMART USP"/>
    <s v="SMART USP"/>
    <x v="0"/>
    <x v="0"/>
    <x v="4"/>
    <x v="0"/>
    <x v="0"/>
    <s v="Mogi Das Cruzes"/>
  </r>
  <r>
    <n v="44649812027176"/>
    <n v="2083256"/>
    <n v="37995"/>
    <n v="908069"/>
    <s v=""/>
    <s v="S73"/>
    <n v="940"/>
    <s v="ALTO TIETE"/>
    <x v="27"/>
    <s v="Smart USP CE ENF"/>
    <s v="Pronto Socorro"/>
    <s v="Pronto Socorro"/>
    <x v="44"/>
    <x v="42"/>
    <x v="520"/>
    <s v=""/>
    <x v="526"/>
    <n v="8730500"/>
    <x v="1"/>
    <x v="3"/>
    <x v="98"/>
    <s v=""/>
    <s v=""/>
    <s v=""/>
    <s v=""/>
    <s v="CREDENCIAMENTO - ALTO TIETE"/>
    <s v="URGENCIA INFANTIL 24H/ADULTO DE SEG A SEX DAS 21H AS 7H, SAB, DOM E FERIADOS 24H"/>
    <s v="S"/>
    <s v="HOSPITAL GERAL"/>
    <s v="3990 - SMART USP"/>
    <s v="SMART USP"/>
    <x v="0"/>
    <x v="3"/>
    <x v="22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0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5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0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5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2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7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59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33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22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71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51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27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21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70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16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66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20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69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56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31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52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28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35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6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8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2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0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0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47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24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32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4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60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34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6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0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41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9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33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5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15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9"/>
    <x v="0"/>
    <x v="0"/>
    <s v="Mogi Das Cruzes"/>
  </r>
  <r>
    <n v="44649812027761"/>
    <n v="181595"/>
    <n v="98345"/>
    <n v="895498"/>
    <s v=""/>
    <s v="S73"/>
    <n v="940"/>
    <s v="ALTO TIETE"/>
    <x v="27"/>
    <s v="Smart USP CE ENF"/>
    <s v="Consulta"/>
    <s v="Consulta"/>
    <x v="36"/>
    <x v="42"/>
    <x v="521"/>
    <s v=""/>
    <x v="527"/>
    <n v="8730120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7"/>
    <x v="0"/>
    <x v="0"/>
    <s v="Mogi Das Cruzes"/>
  </r>
  <r>
    <n v="58475419000180"/>
    <n v="2784793"/>
    <n v="61671"/>
    <n v="962494"/>
    <s v=""/>
    <s v="S73"/>
    <n v="940"/>
    <s v="ALTO TIETE"/>
    <x v="27"/>
    <s v="Smart USP CE ENF"/>
    <s v="Exames e Procedimentos"/>
    <s v="Exames e Procedimentos"/>
    <x v="19"/>
    <x v="482"/>
    <x v="522"/>
    <s v=""/>
    <x v="528"/>
    <n v="8710160"/>
    <x v="1"/>
    <x v="3"/>
    <x v="470"/>
    <n v="11"/>
    <s v="4798-1664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Mogi Das Cruzes"/>
  </r>
  <r>
    <n v="58475419000180"/>
    <n v="2784793"/>
    <n v="61671"/>
    <n v="962494"/>
    <s v=""/>
    <s v="S73"/>
    <n v="940"/>
    <s v="ALTO TIETE"/>
    <x v="27"/>
    <s v="Smart USP CE ENF"/>
    <s v="Exames e Procedimentos"/>
    <s v="Exames e Procedimentos"/>
    <x v="20"/>
    <x v="482"/>
    <x v="522"/>
    <s v=""/>
    <x v="528"/>
    <n v="8710160"/>
    <x v="1"/>
    <x v="3"/>
    <x v="470"/>
    <n v="11"/>
    <s v="4798-1664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Mogi Das Cruzes"/>
  </r>
  <r>
    <n v="1463474000132"/>
    <n v="3393410"/>
    <n v="5541"/>
    <n v="959599"/>
    <s v=""/>
    <s v="S73"/>
    <n v="940"/>
    <s v="ALTO TIETE"/>
    <x v="27"/>
    <s v="Smart USP CE ENF"/>
    <s v="Exames e Procedimentos"/>
    <s v="Exames e Procedimentos"/>
    <x v="37"/>
    <x v="483"/>
    <x v="523"/>
    <s v=""/>
    <x v="529"/>
    <n v="8710160"/>
    <x v="1"/>
    <x v="3"/>
    <x v="471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Mogi Das Cruzes"/>
  </r>
  <r>
    <n v="1463474000132"/>
    <n v="3393410"/>
    <n v="5541"/>
    <n v="959599"/>
    <s v=""/>
    <s v="S73"/>
    <n v="940"/>
    <s v="ALTO TIETE"/>
    <x v="27"/>
    <s v="Smart USP CE ENF"/>
    <s v="Exames e Procedimentos"/>
    <s v="Exames e Procedimentos"/>
    <x v="24"/>
    <x v="483"/>
    <x v="523"/>
    <s v=""/>
    <x v="529"/>
    <n v="8710160"/>
    <x v="1"/>
    <x v="3"/>
    <x v="471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Mogi Das Cruzes"/>
  </r>
  <r>
    <n v="1463474000132"/>
    <n v="3393410"/>
    <n v="5541"/>
    <n v="959599"/>
    <s v=""/>
    <s v="S73"/>
    <n v="940"/>
    <s v="ALTO TIETE"/>
    <x v="27"/>
    <s v="Smart USP CE ENF"/>
    <s v="Exames e Procedimentos"/>
    <s v="Exames e Procedimentos"/>
    <x v="25"/>
    <x v="483"/>
    <x v="523"/>
    <s v=""/>
    <x v="529"/>
    <n v="8710160"/>
    <x v="1"/>
    <x v="3"/>
    <x v="471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Mogi Das Cruzes"/>
  </r>
  <r>
    <n v="7338443000136"/>
    <n v="6330517"/>
    <n v="97453"/>
    <n v="896126"/>
    <s v=""/>
    <s v="S73"/>
    <n v="940"/>
    <s v="ALTO TIETE"/>
    <x v="27"/>
    <s v="Smart USP CE ENF"/>
    <s v="Exames e Procedimentos"/>
    <s v="Exames e Procedimentos"/>
    <x v="45"/>
    <x v="484"/>
    <x v="524"/>
    <s v=""/>
    <x v="530"/>
    <n v="8730060"/>
    <x v="191"/>
    <x v="3"/>
    <x v="472"/>
    <s v=""/>
    <s v="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341986000244"/>
    <n v="157406"/>
    <n v="2674"/>
    <n v="140255"/>
    <s v=""/>
    <s v="S73"/>
    <n v="940"/>
    <s v="ALTO TIETE"/>
    <x v="27"/>
    <s v="Smart USP CE ENF"/>
    <s v="Exames e Procedimentos"/>
    <s v="Exames e Procedimentos"/>
    <x v="8"/>
    <x v="485"/>
    <x v="525"/>
    <s v=""/>
    <x v="531"/>
    <n v="8780350"/>
    <x v="192"/>
    <x v="9"/>
    <x v="473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Mogi Das Cruzes"/>
  </r>
  <r>
    <n v="20414791000103"/>
    <n v="7687818"/>
    <n v="48731"/>
    <n v="964046"/>
    <s v=""/>
    <s v="S73"/>
    <n v="940"/>
    <s v="ALTO TIETE"/>
    <x v="27"/>
    <s v="Smart USP CE ENF"/>
    <s v="Consulta"/>
    <s v="Consulta"/>
    <x v="6"/>
    <x v="486"/>
    <x v="526"/>
    <s v=""/>
    <x v="532"/>
    <n v="8730240"/>
    <x v="1"/>
    <x v="3"/>
    <x v="474"/>
    <s v=""/>
    <s v=""/>
    <s v=""/>
    <s v=""/>
    <s v="CREDENCIAMENTO - ALTO TIETE"/>
    <s v=""/>
    <s v="N"/>
    <s v="CLINICA/CENTRO DE ESPECIALIDADE"/>
    <s v="3990 - SMART USP"/>
    <s v="SMART USP"/>
    <x v="0"/>
    <x v="0"/>
    <x v="3"/>
    <x v="0"/>
    <x v="0"/>
    <s v="Mogi Das Cruzes"/>
  </r>
  <r>
    <n v="58484759000177"/>
    <n v="3585697"/>
    <n v="13880"/>
    <n v="23225"/>
    <s v=""/>
    <s v="S73"/>
    <n v="940"/>
    <s v="ALTO TIETE"/>
    <x v="27"/>
    <s v="Smart USP CE ENF"/>
    <s v="Consulta"/>
    <s v="Consulta"/>
    <x v="116"/>
    <x v="487"/>
    <x v="527"/>
    <s v=""/>
    <x v="533"/>
    <n v="8730130"/>
    <x v="193"/>
    <x v="3"/>
    <x v="475"/>
    <n v="11"/>
    <s v="4721-4881"/>
    <n v="11"/>
    <s v="4722-7749"/>
    <s v="CREDENCIAMENTO - ALTO TIETE"/>
    <s v=""/>
    <s v="N"/>
    <s v="CLINICA/CENTRO DE ESPECIALIDADE"/>
    <s v="3990 - SMART USP"/>
    <s v="SMART USP"/>
    <x v="0"/>
    <x v="0"/>
    <x v="66"/>
    <x v="0"/>
    <x v="0"/>
    <s v="Mogi Das Cruzes"/>
  </r>
  <r>
    <n v="10676342000180"/>
    <n v="6200982"/>
    <n v="29806"/>
    <n v="946458"/>
    <s v=""/>
    <s v="S73"/>
    <n v="940"/>
    <s v="ALTO TIETE"/>
    <x v="27"/>
    <s v="Smart USP CE ENF"/>
    <s v="Exames e Procedimentos"/>
    <s v="Exames e Procedimentos"/>
    <x v="63"/>
    <x v="113"/>
    <x v="528"/>
    <s v=""/>
    <x v="534"/>
    <n v="8780280"/>
    <x v="194"/>
    <x v="3"/>
    <x v="476"/>
    <n v="11"/>
    <s v="4292-3060"/>
    <n v="11"/>
    <s v="4292-3090"/>
    <s v="CREDENCIAMENTO - ALTO TIETE"/>
    <s v=""/>
    <s v="N"/>
    <s v="POLICLINICA"/>
    <s v="3990 - SMART USP"/>
    <s v="SMART USP"/>
    <x v="0"/>
    <x v="1"/>
    <x v="2"/>
    <x v="0"/>
    <x v="0"/>
    <s v="Mogi Das Cruzes"/>
  </r>
  <r>
    <n v="10676342000180"/>
    <n v="6200982"/>
    <n v="29806"/>
    <n v="462779"/>
    <s v=""/>
    <s v="S73"/>
    <n v="940"/>
    <s v="ALTO TIETE"/>
    <x v="27"/>
    <s v="Smart USP CE ENF"/>
    <s v="Exames e Procedimentos"/>
    <s v="Exames e Procedimentos"/>
    <x v="2"/>
    <x v="113"/>
    <x v="528"/>
    <s v=""/>
    <x v="535"/>
    <n v="8730130"/>
    <x v="1"/>
    <x v="3"/>
    <x v="476"/>
    <n v="11"/>
    <s v="4292-3060"/>
    <n v="11"/>
    <s v="4292-3090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10676342000180"/>
    <n v="6200982"/>
    <n v="29806"/>
    <n v="946458"/>
    <s v=""/>
    <s v="S73"/>
    <n v="940"/>
    <s v="ALTO TIETE"/>
    <x v="27"/>
    <s v="Smart USP CE ENF"/>
    <s v="Exames e Procedimentos"/>
    <s v="Exames e Procedimentos"/>
    <x v="34"/>
    <x v="113"/>
    <x v="528"/>
    <s v=""/>
    <x v="534"/>
    <n v="8780280"/>
    <x v="194"/>
    <x v="3"/>
    <x v="476"/>
    <n v="11"/>
    <s v="4292-3060"/>
    <n v="11"/>
    <s v="4292-3090"/>
    <s v="CREDENCIAMENTO - ALTO TIETE"/>
    <s v=""/>
    <s v="N"/>
    <s v="POLICLINICA"/>
    <s v="3990 - SMART USP"/>
    <s v="SMART USP"/>
    <x v="0"/>
    <x v="1"/>
    <x v="2"/>
    <x v="0"/>
    <x v="0"/>
    <s v="Mogi Das Cruzes"/>
  </r>
  <r>
    <n v="10676342000180"/>
    <n v="6200982"/>
    <n v="29806"/>
    <n v="462779"/>
    <s v=""/>
    <s v="S73"/>
    <n v="940"/>
    <s v="ALTO TIETE"/>
    <x v="27"/>
    <s v="Smart USP CE ENF"/>
    <s v="Exames e Procedimentos"/>
    <s v="Exames e Procedimentos"/>
    <x v="8"/>
    <x v="113"/>
    <x v="528"/>
    <s v=""/>
    <x v="535"/>
    <n v="8730130"/>
    <x v="1"/>
    <x v="3"/>
    <x v="476"/>
    <n v="11"/>
    <s v="4292-3060"/>
    <n v="11"/>
    <s v="4292-3090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10676342000180"/>
    <n v="6200982"/>
    <n v="29806"/>
    <n v="462779"/>
    <s v=""/>
    <s v="S73"/>
    <n v="940"/>
    <s v="ALTO TIETE"/>
    <x v="27"/>
    <s v="Smart USP CE ENF"/>
    <s v="Exames e Procedimentos"/>
    <s v="Exames e Procedimentos"/>
    <x v="9"/>
    <x v="113"/>
    <x v="528"/>
    <s v=""/>
    <x v="535"/>
    <n v="8730130"/>
    <x v="1"/>
    <x v="3"/>
    <x v="476"/>
    <n v="11"/>
    <s v="4292-3060"/>
    <n v="11"/>
    <s v="4292-3090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10676342000180"/>
    <n v="6200982"/>
    <n v="29806"/>
    <n v="462779"/>
    <s v=""/>
    <s v="S73"/>
    <n v="940"/>
    <s v="ALTO TIETE"/>
    <x v="27"/>
    <s v="Smart USP CE ENF"/>
    <s v="Consulta"/>
    <s v="Consulta"/>
    <x v="61"/>
    <x v="113"/>
    <x v="528"/>
    <s v=""/>
    <x v="535"/>
    <n v="8730130"/>
    <x v="1"/>
    <x v="3"/>
    <x v="103"/>
    <s v=""/>
    <s v=""/>
    <s v=""/>
    <s v=""/>
    <s v="CREDENCIAMENTO - ALTO TIETE"/>
    <s v=""/>
    <s v="N"/>
    <s v="CLINICA/CENTRO DE ESPECIALIDADE"/>
    <s v="3990 - SMART USP"/>
    <s v="SMART USP"/>
    <x v="0"/>
    <x v="0"/>
    <x v="35"/>
    <x v="0"/>
    <x v="0"/>
    <s v="Mogi Das Cruzes"/>
  </r>
  <r>
    <n v="30806759000127"/>
    <n v="5904609"/>
    <n v="31218"/>
    <n v="138891"/>
    <s v=""/>
    <s v="S73"/>
    <n v="940"/>
    <s v="ALTO TIETE"/>
    <x v="27"/>
    <s v="Smart USP CE ENF"/>
    <s v="Exames e Procedimentos"/>
    <s v="Exames e Procedimentos"/>
    <x v="4"/>
    <x v="488"/>
    <x v="529"/>
    <s v=""/>
    <x v="536"/>
    <n v="8795020"/>
    <x v="194"/>
    <x v="3"/>
    <x v="47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8723222000144"/>
    <n v="6207103"/>
    <n v="19982"/>
    <n v="114048"/>
    <s v=""/>
    <s v="S73"/>
    <n v="940"/>
    <s v="ALTO TIETE"/>
    <x v="27"/>
    <s v="Smart USP CE ENF"/>
    <s v="Consulta"/>
    <s v="Consulta"/>
    <x v="61"/>
    <x v="489"/>
    <x v="530"/>
    <s v=""/>
    <x v="537"/>
    <n v="8710680"/>
    <x v="1"/>
    <x v="3"/>
    <x v="478"/>
    <s v=""/>
    <s v=""/>
    <s v=""/>
    <s v=""/>
    <s v="CREDENCIAMENTO SP"/>
    <s v=""/>
    <s v="N"/>
    <s v="CLINICA/CENTRO DE ESPECIALIDADE"/>
    <s v="3990 - SMART USP"/>
    <s v="SMART USP"/>
    <x v="0"/>
    <x v="0"/>
    <x v="35"/>
    <x v="0"/>
    <x v="0"/>
    <s v="Mogi Das Cruzes"/>
  </r>
  <r>
    <n v="2861860000145"/>
    <n v="3594513"/>
    <n v="76324"/>
    <n v="985891"/>
    <s v=""/>
    <s v="S73"/>
    <n v="940"/>
    <s v="ALTO TIETE"/>
    <x v="27"/>
    <s v="Smart USP CE ENF"/>
    <s v="Exames e Procedimentos"/>
    <s v="Exames e Procedimentos"/>
    <x v="37"/>
    <x v="490"/>
    <x v="531"/>
    <s v=""/>
    <x v="538"/>
    <n v="8773130"/>
    <x v="195"/>
    <x v="3"/>
    <x v="479"/>
    <s v=""/>
    <s v="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2861860000145"/>
    <n v="3594513"/>
    <n v="76324"/>
    <n v="985891"/>
    <s v=""/>
    <s v="S73"/>
    <n v="940"/>
    <s v="ALTO TIETE"/>
    <x v="27"/>
    <s v="Smart USP CE ENF"/>
    <s v="Consulta"/>
    <s v="Consulta"/>
    <x v="38"/>
    <x v="490"/>
    <x v="531"/>
    <s v=""/>
    <x v="538"/>
    <n v="8773130"/>
    <x v="195"/>
    <x v="3"/>
    <x v="479"/>
    <s v=""/>
    <s v=""/>
    <s v=""/>
    <s v=""/>
    <s v="CREDENCIAMENTO - ALTO TIETE"/>
    <s v=""/>
    <s v="N"/>
    <s v="CLINICA/CENTRO DE ESPECIALIDADE"/>
    <s v="3990 - SMART USP"/>
    <s v="SMART USP"/>
    <x v="0"/>
    <x v="0"/>
    <x v="18"/>
    <x v="0"/>
    <x v="0"/>
    <s v="Mogi Das Cruzes"/>
  </r>
  <r>
    <n v="9376509000108"/>
    <n v="6284574"/>
    <n v="97112"/>
    <n v="911003"/>
    <s v=""/>
    <s v="S73"/>
    <n v="940"/>
    <s v="ALTO TIETE"/>
    <x v="27"/>
    <s v="Smart USP CE ENF"/>
    <s v="Exames e Procedimentos"/>
    <s v="Exames e Procedimentos"/>
    <x v="29"/>
    <x v="491"/>
    <x v="532"/>
    <s v=""/>
    <x v="539"/>
    <n v="8730110"/>
    <x v="1"/>
    <x v="3"/>
    <x v="480"/>
    <n v="11"/>
    <s v="4721-1257"/>
    <s v=""/>
    <s v=""/>
    <s v="CREDENCIAMENTO - ALTO TIETE"/>
    <s v=""/>
    <s v="N"/>
    <s v="POLICLINICA"/>
    <s v="3990 - SMART USP"/>
    <s v="SMART USP"/>
    <x v="0"/>
    <x v="1"/>
    <x v="2"/>
    <x v="0"/>
    <x v="0"/>
    <s v="Mogi Das Cruzes"/>
  </r>
  <r>
    <n v="9376509000108"/>
    <n v="6284574"/>
    <n v="97112"/>
    <n v="911003"/>
    <s v=""/>
    <s v="S73"/>
    <n v="940"/>
    <s v="ALTO TIETE"/>
    <x v="27"/>
    <s v="Smart USP CE ENF"/>
    <s v="Exames e Procedimentos"/>
    <s v="Exames e Procedimentos"/>
    <x v="30"/>
    <x v="491"/>
    <x v="532"/>
    <s v=""/>
    <x v="539"/>
    <n v="8730110"/>
    <x v="1"/>
    <x v="3"/>
    <x v="480"/>
    <n v="11"/>
    <s v="4721-1257"/>
    <s v=""/>
    <s v=""/>
    <s v="CREDENCIAMENTO - ALTO TIETE"/>
    <s v=""/>
    <s v="N"/>
    <s v="POLICLINICA"/>
    <s v="3990 - SMART USP"/>
    <s v="SMART USP"/>
    <x v="0"/>
    <x v="1"/>
    <x v="2"/>
    <x v="0"/>
    <x v="0"/>
    <s v="Mogi Das Cruzes"/>
  </r>
  <r>
    <n v="9376509000108"/>
    <n v="6284574"/>
    <n v="97112"/>
    <n v="911003"/>
    <s v=""/>
    <s v="S73"/>
    <n v="940"/>
    <s v="ALTO TIETE"/>
    <x v="27"/>
    <s v="Smart USP CE ENF"/>
    <s v="Exames e Procedimentos"/>
    <s v="Exames e Procedimentos"/>
    <x v="31"/>
    <x v="491"/>
    <x v="532"/>
    <s v=""/>
    <x v="539"/>
    <n v="8730110"/>
    <x v="1"/>
    <x v="3"/>
    <x v="480"/>
    <n v="11"/>
    <s v="4721-1257"/>
    <s v=""/>
    <s v=""/>
    <s v="CREDENCIAMENTO - ALTO TIETE"/>
    <s v=""/>
    <s v="N"/>
    <s v="POLICLINICA"/>
    <s v="3990 - SMART USP"/>
    <s v="SMART USP"/>
    <x v="0"/>
    <x v="1"/>
    <x v="2"/>
    <x v="0"/>
    <x v="0"/>
    <s v="Mogi Das Cruzes"/>
  </r>
  <r>
    <n v="2495324000173"/>
    <n v="6098320"/>
    <n v="5366"/>
    <n v="294827"/>
    <s v=""/>
    <s v="S73"/>
    <n v="940"/>
    <s v="ALTO TIETE"/>
    <x v="27"/>
    <s v="Smart USP CE ENF"/>
    <s v="Consulta"/>
    <s v="Consulta"/>
    <x v="10"/>
    <x v="492"/>
    <x v="533"/>
    <s v=""/>
    <x v="540"/>
    <n v="8715000"/>
    <x v="1"/>
    <x v="3"/>
    <x v="481"/>
    <n v="11"/>
    <s v="4799-1900"/>
    <n v="11"/>
    <s v="93906-9956"/>
    <s v="CREDENCIAMENTO - ALTO TIETE"/>
    <s v=""/>
    <s v="N"/>
    <s v="CLINICA/CENTRO DE ESPECIALIDADE"/>
    <s v="3990 - SMART USP"/>
    <s v="SMART USP"/>
    <x v="0"/>
    <x v="0"/>
    <x v="5"/>
    <x v="0"/>
    <x v="0"/>
    <s v="Mogi Das Cruzes"/>
  </r>
  <r>
    <n v="2495324000173"/>
    <n v="6098320"/>
    <n v="5366"/>
    <n v="294827"/>
    <s v=""/>
    <s v="S73"/>
    <n v="940"/>
    <s v="ALTO TIETE"/>
    <x v="27"/>
    <s v="Smart USP CE ENF"/>
    <s v="Consulta"/>
    <s v="Consulta"/>
    <x v="18"/>
    <x v="492"/>
    <x v="533"/>
    <s v=""/>
    <x v="540"/>
    <n v="8715000"/>
    <x v="1"/>
    <x v="3"/>
    <x v="481"/>
    <n v="11"/>
    <s v="4799-1900"/>
    <n v="11"/>
    <s v="93906-9956"/>
    <s v="CREDENCIAMENTO - ALTO TIETE"/>
    <s v=""/>
    <s v="N"/>
    <s v="CLINICA/CENTRO DE ESPECIALIDADE"/>
    <s v="3990 - SMART USP"/>
    <s v="SMART USP"/>
    <x v="0"/>
    <x v="0"/>
    <x v="12"/>
    <x v="0"/>
    <x v="0"/>
    <s v="Mogi Das Cruzes"/>
  </r>
  <r>
    <n v="2495324000173"/>
    <n v="6098320"/>
    <n v="5366"/>
    <n v="294827"/>
    <s v=""/>
    <s v="S73"/>
    <n v="940"/>
    <s v="ALTO TIETE"/>
    <x v="27"/>
    <s v="Smart USP CE ENF"/>
    <s v="Consulta"/>
    <s v="Consulta"/>
    <x v="33"/>
    <x v="492"/>
    <x v="533"/>
    <s v=""/>
    <x v="540"/>
    <n v="8715000"/>
    <x v="1"/>
    <x v="3"/>
    <x v="481"/>
    <n v="11"/>
    <s v="4799-1900"/>
    <n v="11"/>
    <s v="93906-9956"/>
    <s v="CREDENCIAMENTO - ALTO TIETE"/>
    <s v=""/>
    <s v="N"/>
    <s v="CLINICA/CENTRO DE ESPECIALIDADE"/>
    <s v="3990 - SMART USP"/>
    <s v="SMART USP"/>
    <x v="0"/>
    <x v="0"/>
    <x v="15"/>
    <x v="0"/>
    <x v="0"/>
    <s v="Mogi Das Cruzes"/>
  </r>
  <r>
    <n v="2495324000173"/>
    <n v="6098320"/>
    <n v="5366"/>
    <n v="294827"/>
    <s v=""/>
    <s v="S73"/>
    <n v="940"/>
    <s v="ALTO TIETE"/>
    <x v="27"/>
    <s v="Smart USP CE ENF"/>
    <s v="Consulta"/>
    <s v="Consulta"/>
    <x v="11"/>
    <x v="492"/>
    <x v="533"/>
    <s v=""/>
    <x v="540"/>
    <n v="8715000"/>
    <x v="1"/>
    <x v="3"/>
    <x v="481"/>
    <n v="11"/>
    <s v="4799-1900"/>
    <n v="11"/>
    <s v="93906-9956"/>
    <s v="CREDENCIAMENTO - ALTO TIETE"/>
    <s v=""/>
    <s v="N"/>
    <s v="CLINICA/CENTRO DE ESPECIALIDADE"/>
    <s v="3990 - SMART USP"/>
    <s v="SMART USP"/>
    <x v="0"/>
    <x v="0"/>
    <x v="6"/>
    <x v="0"/>
    <x v="0"/>
    <s v="Mogi Das Cruzes"/>
  </r>
  <r>
    <n v="2495324000173"/>
    <n v="6098320"/>
    <n v="5366"/>
    <n v="294827"/>
    <s v=""/>
    <s v="S73"/>
    <n v="940"/>
    <s v="ALTO TIETE"/>
    <x v="27"/>
    <s v="Smart USP CE ENF"/>
    <s v="Consulta"/>
    <s v="Consulta"/>
    <x v="1"/>
    <x v="492"/>
    <x v="533"/>
    <s v=""/>
    <x v="540"/>
    <n v="8715000"/>
    <x v="1"/>
    <x v="3"/>
    <x v="481"/>
    <n v="11"/>
    <s v="4799-1900"/>
    <n v="11"/>
    <s v="93906-9956"/>
    <s v="CREDENCIAMENTO - ALTO TIETE"/>
    <s v=""/>
    <s v="N"/>
    <s v="CLINICA/CENTRO DE ESPECIALIDADE"/>
    <s v="3990 - SMART USP"/>
    <s v="SMART USP"/>
    <x v="0"/>
    <x v="0"/>
    <x v="1"/>
    <x v="0"/>
    <x v="0"/>
    <s v="Mogi Das Cruzes"/>
  </r>
  <r>
    <n v="2495324000173"/>
    <n v="6098320"/>
    <n v="5366"/>
    <n v="294827"/>
    <s v=""/>
    <s v="S73"/>
    <n v="940"/>
    <s v="ALTO TIETE"/>
    <x v="27"/>
    <s v="Smart USP CE ENF"/>
    <s v="Consulta"/>
    <s v="Consulta"/>
    <x v="15"/>
    <x v="492"/>
    <x v="533"/>
    <s v=""/>
    <x v="540"/>
    <n v="8715000"/>
    <x v="1"/>
    <x v="3"/>
    <x v="481"/>
    <n v="11"/>
    <s v="4799-1900"/>
    <n v="11"/>
    <s v="93906-9956"/>
    <s v="CREDENCIAMENTO - ALTO TIETE"/>
    <s v=""/>
    <s v="N"/>
    <s v="CLINICA/CENTRO DE ESPECIALIDADE"/>
    <s v="3990 - SMART USP"/>
    <s v="SMART USP"/>
    <x v="0"/>
    <x v="0"/>
    <x v="9"/>
    <x v="0"/>
    <x v="0"/>
    <s v="Mogi Das Cruzes"/>
  </r>
  <r>
    <n v="2495324000173"/>
    <n v="6098320"/>
    <n v="5366"/>
    <n v="294827"/>
    <s v=""/>
    <s v="S73"/>
    <n v="940"/>
    <s v="ALTO TIETE"/>
    <x v="27"/>
    <s v="Smart USP CE ENF"/>
    <s v="Consulta"/>
    <s v="Consulta"/>
    <x v="36"/>
    <x v="492"/>
    <x v="533"/>
    <s v=""/>
    <x v="540"/>
    <n v="8715000"/>
    <x v="1"/>
    <x v="3"/>
    <x v="481"/>
    <n v="11"/>
    <s v="4799-1900"/>
    <n v="11"/>
    <s v="93906-9956"/>
    <s v="CREDENCIAMENTO - ALTO TIETE"/>
    <s v=""/>
    <s v="N"/>
    <s v="CLINICA/CENTRO DE ESPECIALIDADE"/>
    <s v="3990 - SMART USP"/>
    <s v="SMART USP"/>
    <x v="0"/>
    <x v="0"/>
    <x v="17"/>
    <x v="0"/>
    <x v="0"/>
    <s v="Mogi Das Cruzes"/>
  </r>
  <r>
    <n v="11636010000134"/>
    <n v="6284396"/>
    <n v="91461"/>
    <n v="886412"/>
    <s v=""/>
    <s v="S73"/>
    <n v="940"/>
    <s v="ALTO TIETE"/>
    <x v="27"/>
    <s v="Smart USP CE ENF"/>
    <s v="Consulta"/>
    <s v="Consulta"/>
    <x v="36"/>
    <x v="493"/>
    <x v="534"/>
    <s v=""/>
    <x v="541"/>
    <n v="8730140"/>
    <x v="196"/>
    <x v="3"/>
    <x v="482"/>
    <s v=""/>
    <s v=""/>
    <s v=""/>
    <s v=""/>
    <s v="CREDENCIAMENTO - ALTO TIETE"/>
    <s v=""/>
    <s v="N"/>
    <s v="CLINICA/CENTRO DE ESPECIALIDADE"/>
    <s v="3990 - SMART USP"/>
    <s v="SMART USP"/>
    <x v="0"/>
    <x v="0"/>
    <x v="17"/>
    <x v="0"/>
    <x v="0"/>
    <s v="Mogi Das Cruzes"/>
  </r>
  <r>
    <n v="44287977000107"/>
    <n v="2773198"/>
    <n v="9187"/>
    <n v="16723"/>
    <s v=""/>
    <s v="S73"/>
    <n v="940"/>
    <s v="ALTO TIETE"/>
    <x v="27"/>
    <s v="Smart USP CE ENF"/>
    <s v="Exames e Procedimentos"/>
    <s v="Exames e Procedimentos"/>
    <x v="3"/>
    <x v="494"/>
    <x v="535"/>
    <s v=""/>
    <x v="542"/>
    <n v="8710610"/>
    <x v="1"/>
    <x v="3"/>
    <x v="483"/>
    <s v=""/>
    <s v="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44287977000107"/>
    <n v="2773198"/>
    <n v="9187"/>
    <n v="16723"/>
    <s v=""/>
    <s v="S73"/>
    <n v="940"/>
    <s v="ALTO TIETE"/>
    <x v="27"/>
    <s v="Smart USP CE ENF"/>
    <s v="Exames e Procedimentos"/>
    <s v="Exames e Procedimentos"/>
    <x v="5"/>
    <x v="494"/>
    <x v="535"/>
    <s v=""/>
    <x v="542"/>
    <n v="8710610"/>
    <x v="1"/>
    <x v="3"/>
    <x v="483"/>
    <s v=""/>
    <s v="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44287977000107"/>
    <n v="2773198"/>
    <n v="9187"/>
    <n v="16723"/>
    <s v=""/>
    <s v="S73"/>
    <n v="940"/>
    <s v="ALTO TIETE"/>
    <x v="27"/>
    <s v="Smart USP CE ENF"/>
    <s v="Exames e Procedimentos"/>
    <s v="Exames e Procedimentos"/>
    <x v="119"/>
    <x v="494"/>
    <x v="535"/>
    <s v=""/>
    <x v="542"/>
    <n v="8710610"/>
    <x v="1"/>
    <x v="3"/>
    <x v="483"/>
    <s v=""/>
    <s v="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44287977000107"/>
    <n v="2773198"/>
    <n v="9187"/>
    <n v="16723"/>
    <s v=""/>
    <s v="S73"/>
    <n v="940"/>
    <s v="ALTO TIETE"/>
    <x v="27"/>
    <s v="Smart USP CE ENF"/>
    <s v="Consulta"/>
    <s v="Consulta"/>
    <x v="11"/>
    <x v="494"/>
    <x v="535"/>
    <s v=""/>
    <x v="542"/>
    <n v="8710610"/>
    <x v="1"/>
    <x v="3"/>
    <x v="483"/>
    <s v=""/>
    <s v=""/>
    <s v=""/>
    <s v=""/>
    <s v="CREDENCIAMENTO - ALTO TIETE"/>
    <s v=""/>
    <s v="N"/>
    <s v="CLINICA/CENTRO DE ESPECIALIDADE"/>
    <s v="3990 - SMART USP"/>
    <s v="SMART USP"/>
    <x v="0"/>
    <x v="0"/>
    <x v="6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Exames e Procedimentos"/>
    <s v="Exames e Procedimentos"/>
    <x v="57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1"/>
    <x v="2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Exames e Procedimentos"/>
    <s v="Exames e Procedimentos"/>
    <x v="23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1"/>
    <x v="2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Consulta"/>
    <s v="Consulta"/>
    <x v="7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0"/>
    <x v="4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Consulta"/>
    <s v="Consulta"/>
    <x v="7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0"/>
    <x v="4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Consulta"/>
    <s v="Consulta"/>
    <x v="7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0"/>
    <x v="4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Consulta"/>
    <s v="Consulta"/>
    <x v="7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0"/>
    <x v="4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Consulta"/>
    <s v="Consulta"/>
    <x v="7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0"/>
    <x v="4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Consulta"/>
    <s v="Consulta"/>
    <x v="7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0"/>
    <x v="4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Consulta"/>
    <s v="Consulta"/>
    <x v="7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0"/>
    <x v="4"/>
    <x v="0"/>
    <x v="0"/>
    <s v="Mogi Das Cruzes"/>
  </r>
  <r>
    <n v="50699388000139"/>
    <n v="2718200"/>
    <n v="37172"/>
    <n v="928718"/>
    <s v=""/>
    <s v="S73"/>
    <n v="940"/>
    <s v="ALTO TIETE"/>
    <x v="27"/>
    <s v="Smart USP CE ENF"/>
    <s v="Consulta"/>
    <s v="Consulta"/>
    <x v="7"/>
    <x v="495"/>
    <x v="536"/>
    <s v=""/>
    <x v="543"/>
    <n v="8730020"/>
    <x v="197"/>
    <x v="3"/>
    <x v="484"/>
    <s v=""/>
    <s v=""/>
    <s v=""/>
    <s v=""/>
    <s v="CREDENCIAMENTO - ALTO TIETE"/>
    <s v=""/>
    <s v="N"/>
    <s v=""/>
    <s v="3990 - SMART USP"/>
    <s v="SMART USP"/>
    <x v="0"/>
    <x v="0"/>
    <x v="4"/>
    <x v="0"/>
    <x v="0"/>
    <s v="Mogi Das Cruzes"/>
  </r>
  <r>
    <n v="43650831000111"/>
    <n v="944289"/>
    <n v="136830"/>
    <n v="113598"/>
    <s v=""/>
    <s v="S73"/>
    <n v="940"/>
    <s v="ALTO TIETE"/>
    <x v="27"/>
    <s v="Smart USP CE ENF"/>
    <s v="Exames e Procedimentos"/>
    <s v="Exames e Procedimentos"/>
    <x v="2"/>
    <x v="496"/>
    <x v="537"/>
    <s v=""/>
    <x v="544"/>
    <n v="8780110"/>
    <x v="1"/>
    <x v="3"/>
    <x v="485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43650831000111"/>
    <n v="944289"/>
    <n v="136830"/>
    <n v="113598"/>
    <s v=""/>
    <s v="S73"/>
    <n v="940"/>
    <s v="ALTO TIETE"/>
    <x v="27"/>
    <s v="Smart USP CE ENF"/>
    <s v="Exames e Procedimentos"/>
    <s v="Exames e Procedimentos"/>
    <x v="4"/>
    <x v="496"/>
    <x v="537"/>
    <s v=""/>
    <x v="544"/>
    <n v="8780110"/>
    <x v="1"/>
    <x v="3"/>
    <x v="485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43650831000111"/>
    <n v="944289"/>
    <n v="136830"/>
    <n v="113598"/>
    <s v=""/>
    <s v="S73"/>
    <n v="940"/>
    <s v="ALTO TIETE"/>
    <x v="27"/>
    <s v="Smart USP CE ENF"/>
    <s v="Exames e Procedimentos"/>
    <s v="Exames e Procedimentos"/>
    <x v="8"/>
    <x v="496"/>
    <x v="537"/>
    <s v=""/>
    <x v="544"/>
    <n v="8780110"/>
    <x v="1"/>
    <x v="3"/>
    <x v="485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43650831000111"/>
    <n v="944289"/>
    <n v="136830"/>
    <n v="113598"/>
    <s v=""/>
    <s v="S73"/>
    <n v="940"/>
    <s v="ALTO TIETE"/>
    <x v="27"/>
    <s v="Smart USP CE ENF"/>
    <s v="Exames e Procedimentos"/>
    <s v="Exames e Procedimentos"/>
    <x v="9"/>
    <x v="496"/>
    <x v="537"/>
    <s v=""/>
    <x v="544"/>
    <n v="8780110"/>
    <x v="1"/>
    <x v="3"/>
    <x v="485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31358917000196"/>
    <n v="9154450"/>
    <n v="101369"/>
    <n v="129767"/>
    <s v=""/>
    <s v="S73"/>
    <n v="940"/>
    <s v="ALTO TIETE"/>
    <x v="27"/>
    <s v="Smart USP CE ENF"/>
    <s v="Exames e Procedimentos"/>
    <s v="Exames e Procedimentos"/>
    <x v="34"/>
    <x v="497"/>
    <x v="538"/>
    <s v=""/>
    <x v="545"/>
    <n v="8730110"/>
    <x v="1"/>
    <x v="3"/>
    <x v="48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31358917000196"/>
    <n v="9154450"/>
    <n v="101369"/>
    <n v="129767"/>
    <s v=""/>
    <s v="S73"/>
    <n v="940"/>
    <s v="ALTO TIETE"/>
    <x v="27"/>
    <s v="Smart USP CE ENF"/>
    <s v="Exames e Procedimentos"/>
    <s v="Exames e Procedimentos"/>
    <x v="45"/>
    <x v="497"/>
    <x v="538"/>
    <s v=""/>
    <x v="545"/>
    <n v="8730110"/>
    <x v="1"/>
    <x v="3"/>
    <x v="48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31358917000196"/>
    <n v="9154450"/>
    <n v="101369"/>
    <n v="129767"/>
    <s v=""/>
    <s v="S73"/>
    <n v="940"/>
    <s v="ALTO TIETE"/>
    <x v="27"/>
    <s v="Smart USP CE ENF"/>
    <s v="Exames e Procedimentos"/>
    <s v="Exames e Procedimentos"/>
    <x v="4"/>
    <x v="497"/>
    <x v="538"/>
    <s v=""/>
    <x v="545"/>
    <n v="8730110"/>
    <x v="1"/>
    <x v="3"/>
    <x v="48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31358917000196"/>
    <n v="9154450"/>
    <n v="101369"/>
    <n v="129767"/>
    <s v=""/>
    <s v="S73"/>
    <n v="940"/>
    <s v="ALTO TIETE"/>
    <x v="27"/>
    <s v="Smart USP CE ENF"/>
    <s v="Exames e Procedimentos"/>
    <s v="Exames e Procedimentos"/>
    <x v="8"/>
    <x v="497"/>
    <x v="538"/>
    <s v=""/>
    <x v="545"/>
    <n v="8730110"/>
    <x v="1"/>
    <x v="3"/>
    <x v="48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31358917000196"/>
    <n v="9154450"/>
    <n v="101369"/>
    <n v="129767"/>
    <s v=""/>
    <s v="S73"/>
    <n v="940"/>
    <s v="ALTO TIETE"/>
    <x v="27"/>
    <s v="Smart USP CE ENF"/>
    <s v="Exames e Procedimentos"/>
    <s v="Exames e Procedimentos"/>
    <x v="9"/>
    <x v="497"/>
    <x v="538"/>
    <s v=""/>
    <x v="545"/>
    <n v="8730110"/>
    <x v="1"/>
    <x v="3"/>
    <x v="48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Mogi Das Cruzes"/>
  </r>
  <r>
    <n v="66655960000106"/>
    <n v="2718294"/>
    <n v="396"/>
    <n v="954884"/>
    <s v=""/>
    <s v="S73"/>
    <n v="940"/>
    <s v="ALTO TIETE"/>
    <x v="27"/>
    <s v="Smart USP CE ENF"/>
    <s v="Consulta"/>
    <s v="Consulta"/>
    <x v="6"/>
    <x v="498"/>
    <x v="539"/>
    <s v=""/>
    <x v="546"/>
    <n v="8740080"/>
    <x v="198"/>
    <x v="3"/>
    <x v="487"/>
    <s v=""/>
    <s v=""/>
    <s v=""/>
    <s v=""/>
    <s v="CREDENCIAMENTO - ALTO TIETE"/>
    <s v=""/>
    <s v="N"/>
    <s v="CLINICA/CENTRO DE ESPECIALIDADE"/>
    <s v="3990 - SMART USP"/>
    <s v="SMART USP"/>
    <x v="0"/>
    <x v="0"/>
    <x v="3"/>
    <x v="0"/>
    <x v="0"/>
    <s v="Mogi Das Cruzes"/>
  </r>
  <r>
    <n v="66655960000106"/>
    <n v="2718294"/>
    <n v="396"/>
    <n v="954884"/>
    <s v=""/>
    <s v="S73"/>
    <n v="940"/>
    <s v="ALTO TIETE"/>
    <x v="27"/>
    <s v="Smart USP CE ENF"/>
    <s v="Consulta"/>
    <s v="Consulta"/>
    <x v="55"/>
    <x v="498"/>
    <x v="539"/>
    <s v=""/>
    <x v="546"/>
    <n v="8740080"/>
    <x v="198"/>
    <x v="3"/>
    <x v="487"/>
    <s v=""/>
    <s v=""/>
    <s v=""/>
    <s v=""/>
    <s v="CREDENCIAMENTO - ALTO TIETE"/>
    <s v=""/>
    <s v="N"/>
    <s v="CLINICA/CENTRO DE ESPECIALIDADE"/>
    <s v="3990 - SMART USP"/>
    <s v="SMART USP"/>
    <x v="0"/>
    <x v="0"/>
    <x v="30"/>
    <x v="0"/>
    <x v="0"/>
    <s v="Mogi Das Cruzes"/>
  </r>
  <r>
    <n v="66655960000106"/>
    <n v="2718294"/>
    <n v="396"/>
    <n v="954884"/>
    <s v=""/>
    <s v="S73"/>
    <n v="940"/>
    <s v="ALTO TIETE"/>
    <x v="27"/>
    <s v="Smart USP CE ENF"/>
    <s v="Consulta"/>
    <s v="Consulta"/>
    <x v="38"/>
    <x v="498"/>
    <x v="539"/>
    <s v=""/>
    <x v="546"/>
    <n v="8740080"/>
    <x v="198"/>
    <x v="3"/>
    <x v="487"/>
    <s v=""/>
    <s v=""/>
    <s v=""/>
    <s v=""/>
    <s v="CREDENCIAMENTO - ALTO TIETE"/>
    <s v=""/>
    <s v="N"/>
    <s v="CLINICA/CENTRO DE ESPECIALIDADE"/>
    <s v="3990 - SMART USP"/>
    <s v="SMART USP"/>
    <x v="0"/>
    <x v="0"/>
    <x v="18"/>
    <x v="0"/>
    <x v="0"/>
    <s v="Mogi Das Cruzes"/>
  </r>
  <r>
    <n v="14607496000170"/>
    <n v="6908462"/>
    <n v="45079"/>
    <n v="120984"/>
    <s v=""/>
    <s v="S73"/>
    <n v="940"/>
    <s v="ALTO TIETE"/>
    <x v="27"/>
    <s v="Smart USP CE ENF"/>
    <s v="Exames e Procedimentos"/>
    <s v="Exames e Procedimentos"/>
    <x v="34"/>
    <x v="499"/>
    <x v="540"/>
    <s v=""/>
    <x v="547"/>
    <n v="8710680"/>
    <x v="1"/>
    <x v="3"/>
    <x v="488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Mogi Das Cruzes"/>
  </r>
  <r>
    <n v="14607496000170"/>
    <n v="6908462"/>
    <n v="45079"/>
    <n v="120984"/>
    <s v=""/>
    <s v="S73"/>
    <n v="940"/>
    <s v="ALTO TIETE"/>
    <x v="27"/>
    <s v="Smart USP CE ENF"/>
    <s v="Exames e Procedimentos"/>
    <s v="Exames e Procedimentos"/>
    <x v="8"/>
    <x v="499"/>
    <x v="540"/>
    <s v=""/>
    <x v="547"/>
    <n v="8710680"/>
    <x v="1"/>
    <x v="3"/>
    <x v="488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Mogi Das Cruzes"/>
  </r>
  <r>
    <n v="9465274000201"/>
    <n v="9303286"/>
    <n v="37160"/>
    <n v="892597"/>
    <s v=""/>
    <s v="S73"/>
    <n v="940"/>
    <s v="ALTO TIETE"/>
    <x v="27"/>
    <s v="Smart USP CE ENF"/>
    <s v="Consulta"/>
    <s v="Consulta"/>
    <x v="15"/>
    <x v="500"/>
    <x v="541"/>
    <s v=""/>
    <x v="548"/>
    <n v="8773490"/>
    <x v="195"/>
    <x v="3"/>
    <x v="489"/>
    <s v=""/>
    <s v=""/>
    <s v=""/>
    <s v=""/>
    <s v="CREDENCIAMENTO - ALTO TIETE"/>
    <s v=""/>
    <s v="N"/>
    <s v="CONSULTORIO ISOLADO"/>
    <s v="3990 - SMART USP"/>
    <s v="SMART USP"/>
    <x v="0"/>
    <x v="0"/>
    <x v="9"/>
    <x v="0"/>
    <x v="0"/>
    <s v="Mogi Das Cruzes"/>
  </r>
  <r>
    <n v="58484452000176"/>
    <n v="6132316"/>
    <n v="46532"/>
    <n v="981567"/>
    <s v=""/>
    <s v="S73"/>
    <n v="940"/>
    <s v="ALTO TIETE"/>
    <x v="27"/>
    <s v="Smart USP CE ENF"/>
    <s v="Exames e Procedimentos"/>
    <s v="Exames e Procedimentos"/>
    <x v="25"/>
    <x v="501"/>
    <x v="542"/>
    <s v=""/>
    <x v="549"/>
    <n v="8730150"/>
    <x v="1"/>
    <x v="3"/>
    <x v="490"/>
    <n v="11"/>
    <s v="4727-7117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Mogi Das Cruzes"/>
  </r>
  <r>
    <n v="2903799000151"/>
    <n v="6093086"/>
    <n v="8116"/>
    <n v="931149"/>
    <s v=""/>
    <s v="S73"/>
    <n v="940"/>
    <s v="ALTO TIETE"/>
    <x v="27"/>
    <s v="Smart USP CE ENF"/>
    <s v="Consulta"/>
    <s v="Consulta"/>
    <x v="18"/>
    <x v="502"/>
    <x v="543"/>
    <s v=""/>
    <x v="550"/>
    <n v="8730130"/>
    <x v="1"/>
    <x v="3"/>
    <x v="491"/>
    <n v="11"/>
    <s v="4794-0688"/>
    <s v=""/>
    <s v=""/>
    <s v="CREDENCIAMENTO - ALTO TIETE"/>
    <s v=""/>
    <s v="N"/>
    <s v="CLINICA/CENTRO DE ESPECIALIDADE"/>
    <s v="3990 - SMART USP"/>
    <s v="SMART USP"/>
    <x v="0"/>
    <x v="0"/>
    <x v="12"/>
    <x v="0"/>
    <x v="0"/>
    <s v="Mogi Das Cruzes"/>
  </r>
  <r>
    <n v="2903799000151"/>
    <n v="6093086"/>
    <n v="8116"/>
    <n v="931149"/>
    <s v=""/>
    <s v="S73"/>
    <n v="940"/>
    <s v="ALTO TIETE"/>
    <x v="27"/>
    <s v="Smart USP CE ENF"/>
    <s v="Consulta"/>
    <s v="Consulta"/>
    <x v="47"/>
    <x v="502"/>
    <x v="543"/>
    <s v=""/>
    <x v="550"/>
    <n v="8730130"/>
    <x v="1"/>
    <x v="3"/>
    <x v="491"/>
    <n v="11"/>
    <s v="4794-0688"/>
    <s v=""/>
    <s v=""/>
    <s v="CREDENCIAMENTO - ALTO TIETE"/>
    <s v=""/>
    <s v="N"/>
    <s v="CLINICA/CENTRO DE ESPECIALIDADE"/>
    <s v="3990 - SMART USP"/>
    <s v="SMART USP"/>
    <x v="0"/>
    <x v="0"/>
    <x v="24"/>
    <x v="0"/>
    <x v="0"/>
    <s v="Mogi Das Cruzes"/>
  </r>
  <r>
    <n v="2903799000151"/>
    <n v="6093086"/>
    <n v="8116"/>
    <n v="931149"/>
    <s v=""/>
    <s v="S73"/>
    <n v="940"/>
    <s v="ALTO TIETE"/>
    <x v="27"/>
    <s v="Smart USP CE ENF"/>
    <s v="Exames e Procedimentos"/>
    <s v="Exames e Procedimentos"/>
    <x v="2"/>
    <x v="502"/>
    <x v="543"/>
    <s v=""/>
    <x v="550"/>
    <n v="8730130"/>
    <x v="1"/>
    <x v="3"/>
    <x v="491"/>
    <n v="11"/>
    <s v="4794-0688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2903799000151"/>
    <n v="6093086"/>
    <n v="8116"/>
    <n v="931149"/>
    <s v=""/>
    <s v="S73"/>
    <n v="940"/>
    <s v="ALTO TIETE"/>
    <x v="27"/>
    <s v="Smart USP CE ENF"/>
    <s v="Consulta"/>
    <s v="Consulta"/>
    <x v="32"/>
    <x v="502"/>
    <x v="543"/>
    <s v=""/>
    <x v="550"/>
    <n v="8730130"/>
    <x v="1"/>
    <x v="3"/>
    <x v="491"/>
    <n v="11"/>
    <s v="4794-0688"/>
    <s v=""/>
    <s v=""/>
    <s v="CREDENCIAMENTO - ALTO TIETE"/>
    <s v=""/>
    <s v="N"/>
    <s v="CLINICA/CENTRO DE ESPECIALIDADE"/>
    <s v="3990 - SMART USP"/>
    <s v="SMART USP"/>
    <x v="0"/>
    <x v="0"/>
    <x v="14"/>
    <x v="0"/>
    <x v="0"/>
    <s v="Mogi Das Cruzes"/>
  </r>
  <r>
    <n v="2903799000151"/>
    <n v="6093086"/>
    <n v="8116"/>
    <n v="931149"/>
    <s v=""/>
    <s v="S73"/>
    <n v="940"/>
    <s v="ALTO TIETE"/>
    <x v="27"/>
    <s v="Smart USP CE ENF"/>
    <s v="Consulta"/>
    <s v="Consulta"/>
    <x v="60"/>
    <x v="502"/>
    <x v="543"/>
    <s v=""/>
    <x v="550"/>
    <n v="8730130"/>
    <x v="1"/>
    <x v="3"/>
    <x v="491"/>
    <n v="11"/>
    <s v="4794-0688"/>
    <s v=""/>
    <s v=""/>
    <s v="CREDENCIAMENTO - ALTO TIETE"/>
    <s v=""/>
    <s v="N"/>
    <s v="CLINICA/CENTRO DE ESPECIALIDADE"/>
    <s v="3990 - SMART USP"/>
    <s v="SMART USP"/>
    <x v="0"/>
    <x v="0"/>
    <x v="34"/>
    <x v="0"/>
    <x v="0"/>
    <s v="Mogi Das Cruzes"/>
  </r>
  <r>
    <n v="2903799000151"/>
    <n v="6093086"/>
    <n v="8116"/>
    <n v="931149"/>
    <s v=""/>
    <s v="S73"/>
    <n v="940"/>
    <s v="ALTO TIETE"/>
    <x v="27"/>
    <s v="Smart USP CE ENF"/>
    <s v="Consulta"/>
    <s v="Consulta"/>
    <x v="46"/>
    <x v="502"/>
    <x v="543"/>
    <s v=""/>
    <x v="550"/>
    <n v="8730130"/>
    <x v="1"/>
    <x v="3"/>
    <x v="491"/>
    <n v="11"/>
    <s v="4794-0688"/>
    <s v=""/>
    <s v=""/>
    <s v="CREDENCIAMENTO - ALTO TIETE"/>
    <s v=""/>
    <s v="N"/>
    <s v="CLINICA/CENTRO DE ESPECIALIDADE"/>
    <s v="3990 - SMART USP"/>
    <s v="SMART USP"/>
    <x v="0"/>
    <x v="0"/>
    <x v="23"/>
    <x v="0"/>
    <x v="0"/>
    <s v="Mogi Das Cruzes"/>
  </r>
  <r>
    <n v="2903799000151"/>
    <n v="6093086"/>
    <n v="8116"/>
    <n v="931149"/>
    <s v=""/>
    <s v="S73"/>
    <n v="940"/>
    <s v="ALTO TIETE"/>
    <x v="27"/>
    <s v="Smart USP CE ENF"/>
    <s v="Consulta"/>
    <s v="Consulta"/>
    <x v="117"/>
    <x v="502"/>
    <x v="543"/>
    <s v=""/>
    <x v="550"/>
    <n v="8730130"/>
    <x v="1"/>
    <x v="3"/>
    <x v="491"/>
    <n v="11"/>
    <s v="4794-0688"/>
    <s v=""/>
    <s v=""/>
    <s v="CREDENCIAMENTO - ALTO TIETE"/>
    <s v=""/>
    <s v="N"/>
    <s v="CLINICA/CENTRO DE ESPECIALIDADE"/>
    <s v="3990 - SMART USP"/>
    <s v="SMART USP"/>
    <x v="0"/>
    <x v="0"/>
    <x v="67"/>
    <x v="0"/>
    <x v="0"/>
    <s v="Mogi Das Cruzes"/>
  </r>
  <r>
    <n v="1852741000163"/>
    <n v="2718359"/>
    <n v="48675"/>
    <n v="598187"/>
    <s v=""/>
    <s v="S73"/>
    <n v="940"/>
    <s v="ALTO TIETE"/>
    <x v="27"/>
    <s v="Smart USP CE ENF"/>
    <s v="Consulta"/>
    <s v="Consulta"/>
    <x v="50"/>
    <x v="503"/>
    <x v="544"/>
    <s v=""/>
    <x v="551"/>
    <n v="8730480"/>
    <x v="197"/>
    <x v="3"/>
    <x v="492"/>
    <s v=""/>
    <s v=""/>
    <s v=""/>
    <s v=""/>
    <s v="CREDENCIAMENTO - ALTO TIETE"/>
    <s v=""/>
    <s v="N"/>
    <s v="CLINICA/CENTRO DE ESPECIALIDADE"/>
    <s v="3990 - SMART USP"/>
    <s v="SMART USP"/>
    <x v="0"/>
    <x v="0"/>
    <x v="26"/>
    <x v="0"/>
    <x v="0"/>
    <s v="Mogi Das Cruzes"/>
  </r>
  <r>
    <n v="5055075000193"/>
    <n v="5675715"/>
    <n v="96310"/>
    <n v="892846"/>
    <s v=""/>
    <s v="S73"/>
    <n v="940"/>
    <s v="ALTO TIETE"/>
    <x v="27"/>
    <s v="Smart USP CE ENF"/>
    <s v="Consulta"/>
    <s v="Consulta"/>
    <x v="53"/>
    <x v="504"/>
    <x v="545"/>
    <s v=""/>
    <x v="552"/>
    <n v="8790310"/>
    <x v="199"/>
    <x v="3"/>
    <x v="493"/>
    <s v=""/>
    <s v=""/>
    <s v=""/>
    <s v=""/>
    <s v="CREDENCIAMENTO - ALTO TIETE"/>
    <s v=""/>
    <s v="N"/>
    <s v="CONSULTORIO ISOLADO"/>
    <s v="3990 - SMART USP"/>
    <s v="SMART USP"/>
    <x v="0"/>
    <x v="0"/>
    <x v="29"/>
    <x v="0"/>
    <x v="0"/>
    <s v="Mogi Das Cruzes"/>
  </r>
  <r>
    <n v="5055075000193"/>
    <n v="5675715"/>
    <n v="96310"/>
    <n v="892846"/>
    <s v=""/>
    <s v="S73"/>
    <n v="940"/>
    <s v="ALTO TIETE"/>
    <x v="27"/>
    <s v="Smart USP CE ENF"/>
    <s v="Exames e Procedimentos"/>
    <s v="Exames e Procedimentos"/>
    <x v="37"/>
    <x v="504"/>
    <x v="545"/>
    <s v=""/>
    <x v="552"/>
    <n v="8790310"/>
    <x v="199"/>
    <x v="3"/>
    <x v="493"/>
    <s v=""/>
    <s v=""/>
    <s v=""/>
    <s v=""/>
    <s v="CREDENCIAMENTO - ALTO TIETE"/>
    <s v=""/>
    <s v="N"/>
    <s v="CONSULTORIO ISOLADO"/>
    <s v="3990 - SMART USP"/>
    <s v="SMART USP"/>
    <x v="0"/>
    <x v="1"/>
    <x v="2"/>
    <x v="0"/>
    <x v="0"/>
    <s v="Mogi Das Cruzes"/>
  </r>
  <r>
    <n v="3995758000103"/>
    <n v="2072912"/>
    <n v="10110"/>
    <n v="18073"/>
    <s v=""/>
    <s v="S73"/>
    <n v="940"/>
    <s v="ALTO TIETE"/>
    <x v="27"/>
    <s v="Smart USP CE ENF"/>
    <s v="Consulta"/>
    <s v="Consulta"/>
    <x v="14"/>
    <x v="505"/>
    <x v="546"/>
    <s v=""/>
    <x v="553"/>
    <n v="8730130"/>
    <x v="1"/>
    <x v="3"/>
    <x v="494"/>
    <n v="11"/>
    <s v="4721-6020"/>
    <s v=""/>
    <s v=""/>
    <s v="CREDENCIAMENTO - ALTO TIETE"/>
    <s v=""/>
    <s v="N"/>
    <s v="CLINICA/CENTRO DE ESPECIALIDADE"/>
    <s v="3990 - SMART USP"/>
    <s v="SMART USP"/>
    <x v="0"/>
    <x v="0"/>
    <x v="8"/>
    <x v="0"/>
    <x v="0"/>
    <s v="Mogi Das Cruzes"/>
  </r>
  <r>
    <n v="36620042000172"/>
    <n v="211281"/>
    <n v="128842"/>
    <n v="103403"/>
    <s v=""/>
    <s v="S73"/>
    <n v="940"/>
    <s v="ALTO TIETE"/>
    <x v="27"/>
    <s v="Smart USP CE ENF"/>
    <s v="Exames e Procedimentos"/>
    <s v="Exames e Procedimentos"/>
    <x v="2"/>
    <x v="506"/>
    <x v="547"/>
    <s v=""/>
    <x v="554"/>
    <n v="8780000"/>
    <x v="200"/>
    <x v="3"/>
    <x v="495"/>
    <n v="11"/>
    <s v="3907-8347"/>
    <n v="11"/>
    <s v="95794-2855"/>
    <s v="CREDENCIAMENTO SP"/>
    <s v=""/>
    <s v="N"/>
    <s v="CONSULTORIO ISOLADO"/>
    <s v="3990 - SMART USP"/>
    <s v="SMART USP"/>
    <x v="0"/>
    <x v="1"/>
    <x v="2"/>
    <x v="0"/>
    <x v="0"/>
    <s v="Mogi Das Cruzes"/>
  </r>
  <r>
    <n v="36620042000172"/>
    <n v="211281"/>
    <n v="128842"/>
    <n v="103403"/>
    <s v=""/>
    <s v="S73"/>
    <n v="940"/>
    <s v="ALTO TIETE"/>
    <x v="27"/>
    <s v="Smart USP CE ENF"/>
    <s v="Exames e Procedimentos"/>
    <s v="Exames e Procedimentos"/>
    <x v="4"/>
    <x v="506"/>
    <x v="547"/>
    <s v=""/>
    <x v="554"/>
    <n v="8780000"/>
    <x v="200"/>
    <x v="3"/>
    <x v="495"/>
    <n v="11"/>
    <s v="3907-8347"/>
    <n v="11"/>
    <s v="95794-2855"/>
    <s v="CREDENCIAMENTO SP"/>
    <s v=""/>
    <s v="N"/>
    <s v="CONSULTORIO ISOLADO"/>
    <s v="3990 - SMART USP"/>
    <s v="SMART USP"/>
    <x v="0"/>
    <x v="1"/>
    <x v="2"/>
    <x v="0"/>
    <x v="0"/>
    <s v="Mogi Das Cruzes"/>
  </r>
  <r>
    <n v="36620042000172"/>
    <n v="211281"/>
    <n v="128842"/>
    <n v="103403"/>
    <s v=""/>
    <s v="S73"/>
    <n v="940"/>
    <s v="ALTO TIETE"/>
    <x v="27"/>
    <s v="Smart USP CE ENF"/>
    <s v="Exames e Procedimentos"/>
    <s v="Exames e Procedimentos"/>
    <x v="8"/>
    <x v="506"/>
    <x v="547"/>
    <s v=""/>
    <x v="554"/>
    <n v="8780000"/>
    <x v="200"/>
    <x v="3"/>
    <x v="495"/>
    <n v="11"/>
    <s v="3907-8347"/>
    <n v="11"/>
    <s v="95794-2855"/>
    <s v="CREDENCIAMENTO SP"/>
    <s v=""/>
    <s v="N"/>
    <s v="CONSULTORIO ISOLADO"/>
    <s v="3990 - SMART USP"/>
    <s v="SMART USP"/>
    <x v="0"/>
    <x v="1"/>
    <x v="2"/>
    <x v="0"/>
    <x v="0"/>
    <s v="Mogi Das Cruzes"/>
  </r>
  <r>
    <n v="36620042000172"/>
    <n v="211281"/>
    <n v="128842"/>
    <n v="103403"/>
    <s v=""/>
    <s v="S73"/>
    <n v="940"/>
    <s v="ALTO TIETE"/>
    <x v="27"/>
    <s v="Smart USP CE ENF"/>
    <s v="Exames e Procedimentos"/>
    <s v="Exames e Procedimentos"/>
    <x v="9"/>
    <x v="506"/>
    <x v="547"/>
    <s v=""/>
    <x v="554"/>
    <n v="8780000"/>
    <x v="200"/>
    <x v="3"/>
    <x v="495"/>
    <n v="11"/>
    <s v="3907-8347"/>
    <n v="11"/>
    <s v="95794-2855"/>
    <s v="CREDENCIAMENTO SP"/>
    <s v=""/>
    <s v="N"/>
    <s v="CONSULTORIO ISOLADO"/>
    <s v="3990 - SMART USP"/>
    <s v="SMART USP"/>
    <x v="0"/>
    <x v="1"/>
    <x v="2"/>
    <x v="0"/>
    <x v="0"/>
    <s v="Mogi Das Cruzes"/>
  </r>
  <r>
    <n v="9524651000155"/>
    <n v="7953992"/>
    <n v="158825"/>
    <n v="143245"/>
    <s v=""/>
    <s v="S73"/>
    <n v="940"/>
    <s v="ALTO TIETE"/>
    <x v="27"/>
    <s v="Smart USP CE ENF"/>
    <s v="Exames e Procedimentos"/>
    <s v="Exames e Procedimentos"/>
    <x v="8"/>
    <x v="507"/>
    <x v="548"/>
    <s v=""/>
    <x v="555"/>
    <n v="8790150"/>
    <x v="194"/>
    <x v="3"/>
    <x v="49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Mogi Das Cruzes"/>
  </r>
  <r>
    <n v="72915507000186"/>
    <n v="5675723"/>
    <n v="96326"/>
    <n v="892866"/>
    <s v=""/>
    <s v="S73"/>
    <n v="940"/>
    <s v="ALTO TIETE"/>
    <x v="27"/>
    <s v="Smart USP CE ENF"/>
    <s v="Consulta"/>
    <s v="Consulta"/>
    <x v="55"/>
    <x v="508"/>
    <x v="549"/>
    <s v=""/>
    <x v="556"/>
    <n v="8773490"/>
    <x v="195"/>
    <x v="3"/>
    <x v="497"/>
    <n v="11"/>
    <s v="2598-9077"/>
    <n v="11"/>
    <s v="97502-0421"/>
    <s v="CREDENCIAMENTO - ALTO TIETE"/>
    <s v=""/>
    <s v="N"/>
    <s v="CLINICA/CENTRO DE ESPECIALIDADE"/>
    <s v="3990 - SMART USP"/>
    <s v="SMART USP"/>
    <x v="0"/>
    <x v="0"/>
    <x v="30"/>
    <x v="0"/>
    <x v="0"/>
    <s v="Mogi Das Cruzes"/>
  </r>
  <r>
    <n v="72915507000186"/>
    <n v="5675723"/>
    <n v="96326"/>
    <n v="892866"/>
    <s v=""/>
    <s v="S73"/>
    <n v="940"/>
    <s v="ALTO TIETE"/>
    <x v="27"/>
    <s v="Smart USP CE ENF"/>
    <s v="Exames e Procedimentos"/>
    <s v="Exames e Procedimentos"/>
    <x v="21"/>
    <x v="508"/>
    <x v="549"/>
    <s v=""/>
    <x v="556"/>
    <n v="8773490"/>
    <x v="195"/>
    <x v="3"/>
    <x v="497"/>
    <n v="11"/>
    <s v="2598-9077"/>
    <n v="11"/>
    <s v="97502-0421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17095865000181"/>
    <n v="7197713"/>
    <n v="96212"/>
    <n v="892709"/>
    <s v=""/>
    <s v="S73"/>
    <n v="940"/>
    <s v="ALTO TIETE"/>
    <x v="27"/>
    <s v="Smart USP CE ENF"/>
    <s v="Exames e Procedimentos"/>
    <s v="Exames e Procedimentos"/>
    <x v="8"/>
    <x v="509"/>
    <x v="550"/>
    <s v=""/>
    <x v="557"/>
    <n v="8710220"/>
    <x v="1"/>
    <x v="3"/>
    <x v="498"/>
    <n v="11"/>
    <s v="99587-7323"/>
    <s v=""/>
    <s v=""/>
    <s v="CREDENCIAMENTO - ALTO TIETE"/>
    <s v=""/>
    <s v="N"/>
    <s v="POLICLINICA"/>
    <s v="3990 - SMART USP"/>
    <s v="SMART USP"/>
    <x v="0"/>
    <x v="1"/>
    <x v="2"/>
    <x v="0"/>
    <x v="0"/>
    <s v="Mogi Das Cruzes"/>
  </r>
  <r>
    <n v="44649812027419"/>
    <n v="223328"/>
    <n v="142934"/>
    <n v="121466"/>
    <s v=""/>
    <s v="S73"/>
    <n v="940"/>
    <s v="ALTO TIETE"/>
    <x v="27"/>
    <s v="Smart USP CE ENF"/>
    <s v="Exames e Procedimentos"/>
    <s v="Exames e Procedimentos"/>
    <x v="54"/>
    <x v="42"/>
    <x v="551"/>
    <s v=""/>
    <x v="558"/>
    <n v="8710620"/>
    <x v="1"/>
    <x v="3"/>
    <x v="98"/>
    <s v=""/>
    <s v=""/>
    <s v=""/>
    <s v=""/>
    <s v="CENTROS CLINICOS SP"/>
    <s v=""/>
    <s v="S"/>
    <s v=""/>
    <s v="3990 - SMART USP"/>
    <s v="SMART USP"/>
    <x v="0"/>
    <x v="1"/>
    <x v="2"/>
    <x v="0"/>
    <x v="0"/>
    <s v="Mogi Das Cruzes"/>
  </r>
  <r>
    <n v="44649812021216"/>
    <n v="5150108"/>
    <n v="48213"/>
    <n v="895522"/>
    <s v=""/>
    <s v="S73"/>
    <n v="940"/>
    <s v="ALTO TIETE"/>
    <x v="27"/>
    <s v="Smart USP CE ENF"/>
    <s v="Exames e Procedimentos"/>
    <s v="Exames e Procedimentos"/>
    <x v="54"/>
    <x v="42"/>
    <x v="551"/>
    <s v=""/>
    <x v="558"/>
    <n v="8710620"/>
    <x v="1"/>
    <x v="3"/>
    <x v="98"/>
    <s v=""/>
    <s v=""/>
    <s v=""/>
    <s v=""/>
    <s v="CREDENCIAMENTO - ALTO TIETE"/>
    <s v=""/>
    <s v="S"/>
    <s v="UNIDADE DE APOIO DIAGNOSE E TERAPIA (SADT ISOLADO)"/>
    <s v="3990 - SMART USP"/>
    <s v="SMART USP"/>
    <x v="0"/>
    <x v="1"/>
    <x v="2"/>
    <x v="0"/>
    <x v="0"/>
    <s v="Mogi Das Cruzes"/>
  </r>
  <r>
    <n v="44649812021216"/>
    <n v="5150108"/>
    <n v="48213"/>
    <n v="895522"/>
    <s v=""/>
    <s v="S73"/>
    <n v="940"/>
    <s v="ALTO TIETE"/>
    <x v="27"/>
    <s v="Smart USP CE ENF"/>
    <s v="Exames e Procedimentos"/>
    <s v="Exames e Procedimentos"/>
    <x v="20"/>
    <x v="42"/>
    <x v="551"/>
    <s v=""/>
    <x v="558"/>
    <n v="8710620"/>
    <x v="1"/>
    <x v="3"/>
    <x v="98"/>
    <s v=""/>
    <s v=""/>
    <s v=""/>
    <s v=""/>
    <s v="CREDENCIAMENTO - ALTO TIETE"/>
    <s v=""/>
    <s v="S"/>
    <s v="UNIDADE DE APOIO DIAGNOSE E TERAPIA (SADT ISOLADO)"/>
    <s v="3990 - SMART USP"/>
    <s v="SMART USP"/>
    <x v="0"/>
    <x v="1"/>
    <x v="2"/>
    <x v="0"/>
    <x v="0"/>
    <s v="Mogi Das Cruzes"/>
  </r>
  <r>
    <n v="44649812027419"/>
    <n v="223328"/>
    <n v="142934"/>
    <n v="121466"/>
    <s v=""/>
    <s v="S73"/>
    <n v="940"/>
    <s v="ALTO TIETE"/>
    <x v="27"/>
    <s v="Smart USP CE ENF"/>
    <s v="Exames e Procedimentos"/>
    <s v="Exames e Procedimentos"/>
    <x v="20"/>
    <x v="42"/>
    <x v="551"/>
    <s v=""/>
    <x v="558"/>
    <n v="8710620"/>
    <x v="1"/>
    <x v="3"/>
    <x v="98"/>
    <s v=""/>
    <s v=""/>
    <s v=""/>
    <s v=""/>
    <s v="CENTROS CLINICOS SP"/>
    <s v=""/>
    <s v="S"/>
    <s v=""/>
    <s v="3990 - SMART USP"/>
    <s v="SMART USP"/>
    <x v="0"/>
    <x v="1"/>
    <x v="2"/>
    <x v="0"/>
    <x v="0"/>
    <s v="Mogi Das Cruzes"/>
  </r>
  <r>
    <n v="8194671000142"/>
    <n v="6119174"/>
    <n v="53193"/>
    <n v="931367"/>
    <s v=""/>
    <s v="S73"/>
    <n v="940"/>
    <s v="ALTO TIETE"/>
    <x v="27"/>
    <s v="Smart USP CE ENF"/>
    <s v="Consulta"/>
    <s v="Consulta"/>
    <x v="6"/>
    <x v="510"/>
    <x v="552"/>
    <s v=""/>
    <x v="559"/>
    <n v="8710610"/>
    <x v="1"/>
    <x v="3"/>
    <x v="499"/>
    <n v="11"/>
    <s v="2378-7009"/>
    <s v=""/>
    <s v=""/>
    <s v="CREDENCIAMENTO - ALTO TIETE"/>
    <s v=""/>
    <s v="N"/>
    <s v="CLINICA/CENTRO DE ESPECIALIDADE"/>
    <s v="3990 - SMART USP"/>
    <s v="SMART USP"/>
    <x v="0"/>
    <x v="0"/>
    <x v="3"/>
    <x v="0"/>
    <x v="0"/>
    <s v="Mogi Das Cruzes"/>
  </r>
  <r>
    <n v="8194671000142"/>
    <n v="6119174"/>
    <n v="53193"/>
    <n v="931367"/>
    <s v=""/>
    <s v="S73"/>
    <n v="940"/>
    <s v="ALTO TIETE"/>
    <x v="27"/>
    <s v="Smart USP CE ENF"/>
    <s v="Consulta"/>
    <s v="Consulta"/>
    <x v="1"/>
    <x v="510"/>
    <x v="552"/>
    <s v=""/>
    <x v="559"/>
    <n v="8710610"/>
    <x v="1"/>
    <x v="3"/>
    <x v="499"/>
    <n v="11"/>
    <s v="2378-7009"/>
    <s v=""/>
    <s v=""/>
    <s v="CREDENCIAMENTO - ALTO TIETE"/>
    <s v=""/>
    <s v="N"/>
    <s v="CLINICA/CENTRO DE ESPECIALIDADE"/>
    <s v="3990 - SMART USP"/>
    <s v="SMART USP"/>
    <x v="0"/>
    <x v="0"/>
    <x v="1"/>
    <x v="0"/>
    <x v="0"/>
    <s v="Mogi Das Cruzes"/>
  </r>
  <r>
    <n v="4929321000126"/>
    <n v="3309266"/>
    <n v="8171"/>
    <n v="928317"/>
    <s v=""/>
    <s v="S73"/>
    <n v="940"/>
    <s v="ALTO TIETE"/>
    <x v="27"/>
    <s v="Smart USP CE ENF"/>
    <s v="Consulta"/>
    <s v="Consulta"/>
    <x v="48"/>
    <x v="511"/>
    <x v="553"/>
    <s v=""/>
    <x v="560"/>
    <n v="8735050"/>
    <x v="201"/>
    <x v="3"/>
    <x v="500"/>
    <n v="11"/>
    <s v="4312-6076"/>
    <s v=""/>
    <s v=""/>
    <s v="CREDENCIAMENTO - ALTO TIETE"/>
    <s v=""/>
    <s v="N"/>
    <s v="CONSULTORIO ISOLADO"/>
    <s v="3990 - SMART USP"/>
    <s v="SMART USP"/>
    <x v="0"/>
    <x v="0"/>
    <x v="25"/>
    <x v="0"/>
    <x v="0"/>
    <s v="Mogi Das Cruzes"/>
  </r>
  <r>
    <n v="44649812027761"/>
    <n v="181595"/>
    <n v="130949"/>
    <n v="128737"/>
    <s v=""/>
    <s v="S73"/>
    <n v="940"/>
    <s v="ALTO TIETE"/>
    <x v="27"/>
    <s v="Smart USP CE ENF"/>
    <s v="Consulta"/>
    <s v="Consulta"/>
    <x v="51"/>
    <x v="42"/>
    <x v="554"/>
    <s v=""/>
    <x v="527"/>
    <n v="8730120"/>
    <x v="1"/>
    <x v="3"/>
    <x v="501"/>
    <s v=""/>
    <s v=""/>
    <s v=""/>
    <s v=""/>
    <s v="INTERNACAO SP"/>
    <s v=""/>
    <s v="S"/>
    <s v="POLICLINICA"/>
    <s v="3990 - SMART USP"/>
    <s v="SMART USP"/>
    <x v="0"/>
    <x v="0"/>
    <x v="27"/>
    <x v="0"/>
    <x v="0"/>
    <s v="Mogi Das Cruzes"/>
  </r>
  <r>
    <n v="54787841000110"/>
    <n v="2785072"/>
    <n v="46705"/>
    <n v="954656"/>
    <s v=""/>
    <s v="S73"/>
    <n v="940"/>
    <s v="ALTO TIETE"/>
    <x v="27"/>
    <s v="Smart USP CE ENF"/>
    <s v="Consulta"/>
    <s v="Consulta"/>
    <x v="36"/>
    <x v="512"/>
    <x v="555"/>
    <s v=""/>
    <x v="561"/>
    <n v="8730480"/>
    <x v="202"/>
    <x v="3"/>
    <x v="502"/>
    <s v=""/>
    <s v=""/>
    <s v=""/>
    <s v=""/>
    <s v="CREDENCIAMENTO - ALTO TIETE"/>
    <s v=""/>
    <s v="N"/>
    <s v="CLINICA/CENTRO DE ESPECIALIDADE"/>
    <s v="3990 - SMART USP"/>
    <s v="SMART USP"/>
    <x v="0"/>
    <x v="0"/>
    <x v="17"/>
    <x v="0"/>
    <x v="0"/>
    <s v="Mogi Das Cruzes"/>
  </r>
  <r>
    <n v="901681000169"/>
    <n v="5206251"/>
    <n v="1686"/>
    <n v="152481"/>
    <s v=""/>
    <s v="S73"/>
    <n v="940"/>
    <s v="ALTO TIETE"/>
    <x v="27"/>
    <s v="Smart USP CE ENF"/>
    <s v="Consulta"/>
    <s v="Consulta"/>
    <x v="60"/>
    <x v="513"/>
    <x v="556"/>
    <s v=""/>
    <x v="562"/>
    <n v="8710460"/>
    <x v="1"/>
    <x v="3"/>
    <x v="503"/>
    <s v=""/>
    <s v=""/>
    <s v=""/>
    <s v=""/>
    <s v="CREDENCIAMENTO - ALTO TIETE"/>
    <s v=""/>
    <s v="N"/>
    <s v="CONSULTORIO ISOLADO"/>
    <s v="3990 - SMART USP"/>
    <s v="SMART USP"/>
    <x v="0"/>
    <x v="0"/>
    <x v="34"/>
    <x v="0"/>
    <x v="0"/>
    <s v="Mogi Das Cruzes"/>
  </r>
  <r>
    <n v="9493781000178"/>
    <n v="5994098"/>
    <n v="60874"/>
    <n v="961684"/>
    <s v=""/>
    <s v="S73"/>
    <n v="940"/>
    <s v="ALTO TIETE"/>
    <x v="27"/>
    <s v="Smart USP CE ENF"/>
    <s v="Exames e Procedimentos"/>
    <s v="Exames e Procedimentos"/>
    <x v="2"/>
    <x v="514"/>
    <x v="557"/>
    <s v=""/>
    <x v="563"/>
    <n v="8780230"/>
    <x v="199"/>
    <x v="3"/>
    <x v="504"/>
    <n v="11"/>
    <s v="4798-1391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9493781000178"/>
    <n v="5994098"/>
    <n v="60874"/>
    <n v="961684"/>
    <s v=""/>
    <s v="S73"/>
    <n v="940"/>
    <s v="ALTO TIETE"/>
    <x v="27"/>
    <s v="Smart USP CE ENF"/>
    <s v="Exames e Procedimentos"/>
    <s v="Exames e Procedimentos"/>
    <x v="13"/>
    <x v="514"/>
    <x v="557"/>
    <s v=""/>
    <x v="563"/>
    <n v="8780230"/>
    <x v="199"/>
    <x v="3"/>
    <x v="504"/>
    <n v="11"/>
    <s v="4798-1391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9493781000178"/>
    <n v="5994098"/>
    <n v="60874"/>
    <n v="961684"/>
    <s v=""/>
    <s v="S73"/>
    <n v="940"/>
    <s v="ALTO TIETE"/>
    <x v="27"/>
    <s v="Smart USP CE ENF"/>
    <s v="Exames e Procedimentos"/>
    <s v="Exames e Procedimentos"/>
    <x v="26"/>
    <x v="514"/>
    <x v="557"/>
    <s v=""/>
    <x v="563"/>
    <n v="8780230"/>
    <x v="199"/>
    <x v="3"/>
    <x v="504"/>
    <n v="11"/>
    <s v="4798-1391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9493781000178"/>
    <n v="5994098"/>
    <n v="60874"/>
    <n v="961684"/>
    <s v=""/>
    <s v="S73"/>
    <n v="940"/>
    <s v="ALTO TIETE"/>
    <x v="27"/>
    <s v="Smart USP CE ENF"/>
    <s v="Exames e Procedimentos"/>
    <s v="Exames e Procedimentos"/>
    <x v="57"/>
    <x v="514"/>
    <x v="557"/>
    <s v=""/>
    <x v="563"/>
    <n v="8780230"/>
    <x v="199"/>
    <x v="3"/>
    <x v="504"/>
    <n v="11"/>
    <s v="4798-1391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9493781000178"/>
    <n v="5994098"/>
    <n v="60874"/>
    <n v="961684"/>
    <s v=""/>
    <s v="S73"/>
    <n v="940"/>
    <s v="ALTO TIETE"/>
    <x v="27"/>
    <s v="Smart USP CE ENF"/>
    <s v="Exames e Procedimentos"/>
    <s v="Exames e Procedimentos"/>
    <x v="23"/>
    <x v="514"/>
    <x v="557"/>
    <s v=""/>
    <x v="563"/>
    <n v="8780230"/>
    <x v="199"/>
    <x v="3"/>
    <x v="504"/>
    <n v="11"/>
    <s v="4798-1391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9493781000178"/>
    <n v="5994098"/>
    <n v="60874"/>
    <n v="961684"/>
    <s v=""/>
    <s v="S73"/>
    <n v="940"/>
    <s v="ALTO TIETE"/>
    <x v="27"/>
    <s v="Smart USP CE ENF"/>
    <s v="Exames e Procedimentos"/>
    <s v="Exames e Procedimentos"/>
    <x v="27"/>
    <x v="514"/>
    <x v="557"/>
    <s v=""/>
    <x v="563"/>
    <n v="8780230"/>
    <x v="199"/>
    <x v="3"/>
    <x v="504"/>
    <n v="11"/>
    <s v="4798-1391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9493781000178"/>
    <n v="5994098"/>
    <n v="60874"/>
    <n v="961684"/>
    <s v=""/>
    <s v="S73"/>
    <n v="940"/>
    <s v="ALTO TIETE"/>
    <x v="27"/>
    <s v="Smart USP CE ENF"/>
    <s v="Exames e Procedimentos"/>
    <s v="Exames e Procedimentos"/>
    <x v="25"/>
    <x v="514"/>
    <x v="557"/>
    <s v=""/>
    <x v="563"/>
    <n v="8780230"/>
    <x v="199"/>
    <x v="3"/>
    <x v="504"/>
    <n v="11"/>
    <s v="4798-1391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Mogi Das Cruzes"/>
  </r>
  <r>
    <n v="9493781000178"/>
    <n v="5994098"/>
    <n v="60874"/>
    <n v="961684"/>
    <s v=""/>
    <s v="S73"/>
    <n v="940"/>
    <s v="ALTO TIETE"/>
    <x v="27"/>
    <s v="Smart USP CE ENF"/>
    <s v="Consulta"/>
    <s v="Consulta"/>
    <x v="41"/>
    <x v="514"/>
    <x v="557"/>
    <s v=""/>
    <x v="563"/>
    <n v="8780230"/>
    <x v="199"/>
    <x v="3"/>
    <x v="504"/>
    <n v="11"/>
    <s v="4798-1391"/>
    <s v=""/>
    <s v=""/>
    <s v="CREDENCIAMENTO - ALTO TIETE"/>
    <s v=""/>
    <s v="N"/>
    <s v="CLINICA/CENTRO DE ESPECIALIDADE"/>
    <s v="3990 - SMART USP"/>
    <s v="SMART USP"/>
    <x v="0"/>
    <x v="0"/>
    <x v="19"/>
    <x v="0"/>
    <x v="0"/>
    <s v="Mogi Das Cruzes"/>
  </r>
  <r>
    <n v="58476052000119"/>
    <n v="2785153"/>
    <n v="5650"/>
    <n v="141074"/>
    <s v=""/>
    <s v="S73"/>
    <n v="940"/>
    <s v="ALTO TIETE"/>
    <x v="27"/>
    <s v="Smart USP CE ENF"/>
    <s v="Exames e Procedimentos"/>
    <s v="Exames e Procedimentos"/>
    <x v="57"/>
    <x v="515"/>
    <x v="558"/>
    <s v=""/>
    <x v="564"/>
    <n v="8780260"/>
    <x v="203"/>
    <x v="3"/>
    <x v="50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Mogi Das Cruzes"/>
  </r>
  <r>
    <n v="58476052000119"/>
    <n v="2785153"/>
    <n v="5650"/>
    <n v="141074"/>
    <s v=""/>
    <s v="S73"/>
    <n v="940"/>
    <s v="ALTO TIETE"/>
    <x v="27"/>
    <s v="Smart USP CE ENF"/>
    <s v="Exames e Procedimentos"/>
    <s v="Exames e Procedimentos"/>
    <x v="22"/>
    <x v="515"/>
    <x v="558"/>
    <s v=""/>
    <x v="564"/>
    <n v="8780260"/>
    <x v="203"/>
    <x v="3"/>
    <x v="50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Mogi Das Cruzes"/>
  </r>
  <r>
    <n v="58476052000119"/>
    <n v="2785153"/>
    <n v="5650"/>
    <n v="141074"/>
    <s v=""/>
    <s v="S73"/>
    <n v="940"/>
    <s v="ALTO TIETE"/>
    <x v="27"/>
    <s v="Smart USP CE ENF"/>
    <s v="Exames e Procedimentos"/>
    <s v="Exames e Procedimentos"/>
    <x v="24"/>
    <x v="515"/>
    <x v="558"/>
    <s v=""/>
    <x v="564"/>
    <n v="8780260"/>
    <x v="203"/>
    <x v="3"/>
    <x v="50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Mogi Das Cruzes"/>
  </r>
  <r>
    <n v="5131409000160"/>
    <n v="7152272"/>
    <n v="108252"/>
    <n v="127698"/>
    <s v=""/>
    <s v="S73"/>
    <n v="940"/>
    <s v="ALTO TIETE"/>
    <x v="27"/>
    <s v="Smart USP CE ENF"/>
    <s v="Exames e Procedimentos"/>
    <s v="Exames e Procedimentos"/>
    <x v="45"/>
    <x v="516"/>
    <x v="559"/>
    <s v=""/>
    <x v="565"/>
    <n v="8710460"/>
    <x v="1"/>
    <x v="3"/>
    <x v="50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Mogi Das Cruzes"/>
  </r>
  <r>
    <n v="5131409000160"/>
    <n v="7152272"/>
    <n v="108252"/>
    <n v="127698"/>
    <s v=""/>
    <s v="S73"/>
    <n v="940"/>
    <s v="ALTO TIETE"/>
    <x v="27"/>
    <s v="Smart USP CE ENF"/>
    <s v="Exames e Procedimentos"/>
    <s v="Exames e Procedimentos"/>
    <x v="8"/>
    <x v="516"/>
    <x v="559"/>
    <s v=""/>
    <x v="565"/>
    <n v="8710460"/>
    <x v="1"/>
    <x v="3"/>
    <x v="50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Mogi Das Cruzes"/>
  </r>
  <r>
    <n v="48833522000109"/>
    <n v="4217047"/>
    <n v="162141"/>
    <n v="148077"/>
    <s v=""/>
    <s v="S73"/>
    <n v="940"/>
    <s v="SAO PAULO INTERIOR"/>
    <x v="28"/>
    <s v="Smart USP CE ENF"/>
    <s v="Exames e Procedimentos"/>
    <s v="Exames e Procedimentos"/>
    <x v="4"/>
    <x v="517"/>
    <x v="560"/>
    <s v=""/>
    <x v="566"/>
    <n v="13380017"/>
    <x v="204"/>
    <x v="0"/>
    <x v="507"/>
    <n v="19"/>
    <s v="9359-2075"/>
    <s v=""/>
    <s v=""/>
    <s v="CREDENCIAMENTO SP"/>
    <s v=""/>
    <s v="N"/>
    <s v="CLINICA/CENTRO DE ESPECIALIDADE"/>
    <s v="3990 - SMART USP"/>
    <s v="SMART USP"/>
    <x v="0"/>
    <x v="1"/>
    <x v="2"/>
    <x v="0"/>
    <x v="0"/>
    <s v="Nova Odessa"/>
  </r>
  <r>
    <n v="48833522000109"/>
    <n v="4217047"/>
    <n v="162141"/>
    <n v="148077"/>
    <s v=""/>
    <s v="S73"/>
    <n v="940"/>
    <s v="SAO PAULO INTERIOR"/>
    <x v="28"/>
    <s v="Smart USP CE ENF"/>
    <s v="Exames e Procedimentos"/>
    <s v="Exames e Procedimentos"/>
    <x v="8"/>
    <x v="517"/>
    <x v="560"/>
    <s v=""/>
    <x v="566"/>
    <n v="13380017"/>
    <x v="204"/>
    <x v="0"/>
    <x v="507"/>
    <n v="19"/>
    <s v="9359-2075"/>
    <s v=""/>
    <s v=""/>
    <s v="CREDENCIAMENTO SP"/>
    <s v=""/>
    <s v="N"/>
    <s v="CLINICA/CENTRO DE ESPECIALIDADE"/>
    <s v="3990 - SMART USP"/>
    <s v="SMART USP"/>
    <x v="0"/>
    <x v="1"/>
    <x v="2"/>
    <x v="0"/>
    <x v="0"/>
    <s v="Nova Odessa"/>
  </r>
  <r>
    <n v="48833522000109"/>
    <n v="4217047"/>
    <n v="162141"/>
    <n v="148077"/>
    <s v=""/>
    <s v="S73"/>
    <n v="940"/>
    <s v="SAO PAULO INTERIOR"/>
    <x v="28"/>
    <s v="Smart USP CE ENF"/>
    <s v="Exames e Procedimentos"/>
    <s v="Exames e Procedimentos"/>
    <x v="9"/>
    <x v="517"/>
    <x v="560"/>
    <s v=""/>
    <x v="566"/>
    <n v="13380017"/>
    <x v="204"/>
    <x v="0"/>
    <x v="507"/>
    <n v="19"/>
    <s v="9359-2075"/>
    <s v=""/>
    <s v=""/>
    <s v="CREDENCIAMENTO SP"/>
    <s v=""/>
    <s v="N"/>
    <s v="CLINICA/CENTRO DE ESPECIALIDADE"/>
    <s v="3990 - SMART USP"/>
    <s v="SMART USP"/>
    <x v="0"/>
    <x v="1"/>
    <x v="2"/>
    <x v="0"/>
    <x v="0"/>
    <s v="Nova Odessa"/>
  </r>
  <r>
    <n v="4197088000134"/>
    <n v="3575160"/>
    <n v="103250"/>
    <n v="924922"/>
    <s v=""/>
    <s v="S73"/>
    <n v="940"/>
    <s v="SAO PAULO INTERIOR"/>
    <x v="28"/>
    <s v="Smart USP CE ENF"/>
    <s v="Exames e Procedimentos"/>
    <s v="Exames e Procedimentos"/>
    <x v="45"/>
    <x v="518"/>
    <x v="561"/>
    <s v=""/>
    <x v="567"/>
    <n v="13380009"/>
    <x v="205"/>
    <x v="0"/>
    <x v="508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Nova Odessa"/>
  </r>
  <r>
    <n v="26286900000130"/>
    <n v="9127380"/>
    <n v="104117"/>
    <n v="926084"/>
    <s v=""/>
    <s v="S73"/>
    <n v="940"/>
    <s v="SAO PAULO INTERIOR"/>
    <x v="28"/>
    <s v="Smart USP CE ENF"/>
    <s v="Exames e Procedimentos"/>
    <s v="Exames e Procedimentos"/>
    <x v="57"/>
    <x v="519"/>
    <x v="562"/>
    <s v=""/>
    <x v="568"/>
    <n v="13380017"/>
    <x v="204"/>
    <x v="0"/>
    <x v="509"/>
    <n v="19"/>
    <s v="3466-221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Nova Odessa"/>
  </r>
  <r>
    <n v="26286900000130"/>
    <n v="9127380"/>
    <n v="104117"/>
    <n v="926084"/>
    <s v=""/>
    <s v="S73"/>
    <n v="940"/>
    <s v="SAO PAULO INTERIOR"/>
    <x v="28"/>
    <s v="Smart USP CE ENF"/>
    <s v="Exames e Procedimentos"/>
    <s v="Exames e Procedimentos"/>
    <x v="23"/>
    <x v="519"/>
    <x v="562"/>
    <s v=""/>
    <x v="568"/>
    <n v="13380017"/>
    <x v="204"/>
    <x v="0"/>
    <x v="509"/>
    <n v="19"/>
    <s v="3466-221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Nova Odessa"/>
  </r>
  <r>
    <n v="26286900000130"/>
    <n v="9127380"/>
    <n v="104117"/>
    <n v="926084"/>
    <s v=""/>
    <s v="S73"/>
    <n v="940"/>
    <s v="SAO PAULO INTERIOR"/>
    <x v="28"/>
    <s v="Smart USP CE ENF"/>
    <s v="Exames e Procedimentos"/>
    <s v="Exames e Procedimentos"/>
    <x v="25"/>
    <x v="519"/>
    <x v="562"/>
    <s v=""/>
    <x v="568"/>
    <n v="13380017"/>
    <x v="204"/>
    <x v="0"/>
    <x v="509"/>
    <n v="19"/>
    <s v="3466-2215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Nova Odessa"/>
  </r>
  <r>
    <n v="51420081000381"/>
    <n v="9142711"/>
    <n v="133380"/>
    <n v="109291"/>
    <s v=""/>
    <s v="S73"/>
    <n v="940"/>
    <s v="SAO PAULO INTERIOR"/>
    <x v="28"/>
    <s v="Smart USP CE ENF"/>
    <s v="Exames e Procedimentos"/>
    <s v="Exames e Procedimentos"/>
    <x v="54"/>
    <x v="520"/>
    <x v="563"/>
    <s v=""/>
    <x v="569"/>
    <n v="13380017"/>
    <x v="204"/>
    <x v="0"/>
    <x v="51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Nova Odessa"/>
  </r>
  <r>
    <n v="6144213000254"/>
    <n v="3770648"/>
    <n v="103925"/>
    <n v="925825"/>
    <s v=""/>
    <s v="S73"/>
    <n v="940"/>
    <s v="SAO PAULO INTERIOR"/>
    <x v="28"/>
    <s v="Smart USP CE ENF"/>
    <s v="Consulta"/>
    <s v="Consulta"/>
    <x v="18"/>
    <x v="42"/>
    <x v="101"/>
    <s v=""/>
    <x v="570"/>
    <n v="13380003"/>
    <x v="1"/>
    <x v="0"/>
    <x v="70"/>
    <s v=""/>
    <s v=""/>
    <s v=""/>
    <s v=""/>
    <s v="CREDENCIAMENTO SP"/>
    <s v=""/>
    <s v="S"/>
    <s v="CLINICA/CENTRO DE ESPECIALIDADE"/>
    <s v="3990 - SMART USP"/>
    <s v="SMART USP"/>
    <x v="0"/>
    <x v="0"/>
    <x v="12"/>
    <x v="0"/>
    <x v="0"/>
    <s v="Nova Odessa"/>
  </r>
  <r>
    <n v="6144213000254"/>
    <n v="3770648"/>
    <n v="103925"/>
    <n v="925825"/>
    <s v=""/>
    <s v="S73"/>
    <n v="940"/>
    <s v="SAO PAULO INTERIOR"/>
    <x v="28"/>
    <s v="Smart USP CE ENF"/>
    <s v="Consulta"/>
    <s v="Consulta"/>
    <x v="60"/>
    <x v="42"/>
    <x v="101"/>
    <s v=""/>
    <x v="570"/>
    <n v="13380003"/>
    <x v="1"/>
    <x v="0"/>
    <x v="70"/>
    <s v=""/>
    <s v=""/>
    <s v=""/>
    <s v=""/>
    <s v="CREDENCIAMENTO SP"/>
    <s v=""/>
    <s v="S"/>
    <s v="CLINICA/CENTRO DE ESPECIALIDADE"/>
    <s v="3990 - SMART USP"/>
    <s v="SMART USP"/>
    <x v="0"/>
    <x v="0"/>
    <x v="34"/>
    <x v="0"/>
    <x v="0"/>
    <s v="Nova Odessa"/>
  </r>
  <r>
    <n v="6144213000254"/>
    <n v="3770648"/>
    <n v="103925"/>
    <n v="925825"/>
    <s v=""/>
    <s v="S73"/>
    <n v="940"/>
    <s v="SAO PAULO INTERIOR"/>
    <x v="28"/>
    <s v="Smart USP CE ENF"/>
    <s v="Consulta"/>
    <s v="Consulta"/>
    <x v="16"/>
    <x v="42"/>
    <x v="101"/>
    <s v=""/>
    <x v="570"/>
    <n v="13380003"/>
    <x v="1"/>
    <x v="0"/>
    <x v="70"/>
    <s v=""/>
    <s v=""/>
    <s v=""/>
    <s v=""/>
    <s v="CREDENCIAMENTO SP"/>
    <s v=""/>
    <s v="S"/>
    <s v="CLINICA/CENTRO DE ESPECIALIDADE"/>
    <s v="3990 - SMART USP"/>
    <s v="SMART USP"/>
    <x v="0"/>
    <x v="0"/>
    <x v="10"/>
    <x v="0"/>
    <x v="0"/>
    <s v="Nova Odessa"/>
  </r>
  <r>
    <n v="6144213000254"/>
    <n v="3770648"/>
    <n v="103925"/>
    <n v="925825"/>
    <s v=""/>
    <s v="S73"/>
    <n v="940"/>
    <s v="SAO PAULO INTERIOR"/>
    <x v="28"/>
    <s v="Smart USP CE ENF"/>
    <s v="Consulta"/>
    <s v="Consulta"/>
    <x v="46"/>
    <x v="42"/>
    <x v="101"/>
    <s v=""/>
    <x v="570"/>
    <n v="13380003"/>
    <x v="1"/>
    <x v="0"/>
    <x v="70"/>
    <s v=""/>
    <s v=""/>
    <s v=""/>
    <s v=""/>
    <s v="CREDENCIAMENTO SP"/>
    <s v=""/>
    <s v="S"/>
    <s v="CLINICA/CENTRO DE ESPECIALIDADE"/>
    <s v="3990 - SMART USP"/>
    <s v="SMART USP"/>
    <x v="0"/>
    <x v="0"/>
    <x v="23"/>
    <x v="0"/>
    <x v="0"/>
    <s v="Nova Odessa"/>
  </r>
  <r>
    <n v="6144213000254"/>
    <n v="3770648"/>
    <n v="103925"/>
    <n v="925825"/>
    <s v=""/>
    <s v="S73"/>
    <n v="940"/>
    <s v="SAO PAULO INTERIOR"/>
    <x v="28"/>
    <s v="Smart USP CE ENF"/>
    <s v="Consulta"/>
    <s v="Consulta"/>
    <x v="36"/>
    <x v="42"/>
    <x v="101"/>
    <s v=""/>
    <x v="570"/>
    <n v="13380003"/>
    <x v="1"/>
    <x v="0"/>
    <x v="70"/>
    <s v=""/>
    <s v=""/>
    <s v=""/>
    <s v=""/>
    <s v="CREDENCIAMENTO SP"/>
    <s v=""/>
    <s v="S"/>
    <s v="CLINICA/CENTRO DE ESPECIALIDADE"/>
    <s v="3990 - SMART USP"/>
    <s v="SMART USP"/>
    <x v="0"/>
    <x v="0"/>
    <x v="17"/>
    <x v="0"/>
    <x v="0"/>
    <s v="Nova Odessa"/>
  </r>
  <r>
    <n v="9003233000112"/>
    <n v="7211635"/>
    <n v="58692"/>
    <n v="974702"/>
    <s v=""/>
    <s v="S73"/>
    <n v="940"/>
    <s v="GRANDE SAO PAULO"/>
    <x v="29"/>
    <s v="Smart USP CE ENF"/>
    <s v="Exames e Procedimentos"/>
    <s v="Exames e Procedimentos"/>
    <x v="45"/>
    <x v="521"/>
    <x v="564"/>
    <s v=""/>
    <x v="571"/>
    <n v="6028050"/>
    <x v="206"/>
    <x v="3"/>
    <x v="51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9003233000112"/>
    <n v="7211635"/>
    <n v="58692"/>
    <n v="974702"/>
    <s v=""/>
    <s v="S73"/>
    <n v="940"/>
    <s v="GRANDE SAO PAULO"/>
    <x v="29"/>
    <s v="Smart USP CE ENF"/>
    <s v="Exames e Procedimentos"/>
    <s v="Exames e Procedimentos"/>
    <x v="9"/>
    <x v="521"/>
    <x v="564"/>
    <s v=""/>
    <x v="571"/>
    <n v="6028050"/>
    <x v="206"/>
    <x v="3"/>
    <x v="51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59056085000172"/>
    <n v="2056399"/>
    <n v="8026"/>
    <n v="14309"/>
    <s v=""/>
    <s v="S73"/>
    <n v="940"/>
    <s v="GRANDE SAO PAULO"/>
    <x v="29"/>
    <s v="Smart USP CE ENF"/>
    <s v="Exames e Procedimentos"/>
    <s v="Exames e Procedimentos"/>
    <x v="64"/>
    <x v="522"/>
    <x v="565"/>
    <s v=""/>
    <x v="572"/>
    <n v="6018180"/>
    <x v="207"/>
    <x v="3"/>
    <x v="51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7"/>
    <s v="Osasco"/>
  </r>
  <r>
    <n v="703820000140"/>
    <n v="6773915"/>
    <n v="37788"/>
    <n v="588845"/>
    <s v=""/>
    <s v="S73"/>
    <n v="940"/>
    <s v="GRANDE SAO PAULO"/>
    <x v="29"/>
    <s v="Smart USP CE ENF"/>
    <s v="Exames e Procedimentos"/>
    <s v="Exames e Procedimentos"/>
    <x v="25"/>
    <x v="523"/>
    <x v="566"/>
    <s v=""/>
    <x v="573"/>
    <n v="6016030"/>
    <x v="1"/>
    <x v="3"/>
    <x v="513"/>
    <n v="11"/>
    <s v="3685-3551"/>
    <s v=""/>
    <s v=""/>
    <s v="CREDENCIAMENTO SP"/>
    <s v=""/>
    <s v="N"/>
    <s v="UNIDADE DE APOIO DIAGNOSE E TERAPIA (SADT ISOLADO)"/>
    <s v="3990 - SMART USP"/>
    <s v="SMART USP"/>
    <x v="0"/>
    <x v="1"/>
    <x v="2"/>
    <x v="3"/>
    <x v="7"/>
    <s v="Osasco"/>
  </r>
  <r>
    <n v="43078646000102"/>
    <n v="904554"/>
    <n v="133745"/>
    <n v="109790"/>
    <s v=""/>
    <s v="S73"/>
    <n v="940"/>
    <s v="GRANDE SAO PAULO"/>
    <x v="29"/>
    <s v="Smart USP CE ENF"/>
    <s v="Exames e Procedimentos"/>
    <s v="Exames e Procedimentos"/>
    <x v="63"/>
    <x v="524"/>
    <x v="567"/>
    <s v=""/>
    <x v="574"/>
    <n v="6016008"/>
    <x v="1"/>
    <x v="3"/>
    <x v="51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3078646000102"/>
    <n v="904554"/>
    <n v="133745"/>
    <n v="109790"/>
    <s v=""/>
    <s v="S73"/>
    <n v="940"/>
    <s v="GRANDE SAO PAULO"/>
    <x v="29"/>
    <s v="Smart USP CE ENF"/>
    <s v="Exames e Procedimentos"/>
    <s v="Exames e Procedimentos"/>
    <x v="34"/>
    <x v="524"/>
    <x v="567"/>
    <s v=""/>
    <x v="574"/>
    <n v="6016008"/>
    <x v="1"/>
    <x v="3"/>
    <x v="51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3078646000102"/>
    <n v="904554"/>
    <n v="133745"/>
    <n v="109790"/>
    <s v=""/>
    <s v="S73"/>
    <n v="940"/>
    <s v="GRANDE SAO PAULO"/>
    <x v="29"/>
    <s v="Smart USP CE ENF"/>
    <s v="Exames e Procedimentos"/>
    <s v="Exames e Procedimentos"/>
    <x v="4"/>
    <x v="524"/>
    <x v="567"/>
    <s v=""/>
    <x v="574"/>
    <n v="6016008"/>
    <x v="1"/>
    <x v="3"/>
    <x v="51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3078646000102"/>
    <n v="904554"/>
    <n v="133745"/>
    <n v="109790"/>
    <s v=""/>
    <s v="S73"/>
    <n v="940"/>
    <s v="GRANDE SAO PAULO"/>
    <x v="29"/>
    <s v="Smart USP CE ENF"/>
    <s v="Exames e Procedimentos"/>
    <s v="Exames e Procedimentos"/>
    <x v="8"/>
    <x v="524"/>
    <x v="567"/>
    <s v=""/>
    <x v="574"/>
    <n v="6016008"/>
    <x v="1"/>
    <x v="3"/>
    <x v="51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13528592000160"/>
    <n v="7380852"/>
    <n v="90550"/>
    <n v="930569"/>
    <s v=""/>
    <s v="S73"/>
    <n v="940"/>
    <s v="GRANDE SAO PAULO"/>
    <x v="29"/>
    <s v="Smart USP CE ENF"/>
    <s v="Consulta"/>
    <s v="Consulta"/>
    <x v="14"/>
    <x v="525"/>
    <x v="568"/>
    <s v=""/>
    <x v="575"/>
    <n v="6023180"/>
    <x v="208"/>
    <x v="3"/>
    <x v="515"/>
    <s v=""/>
    <s v=""/>
    <s v=""/>
    <s v=""/>
    <s v="CREDENCIAMENTO SP"/>
    <s v=""/>
    <s v="N"/>
    <s v="CONSULTORIO ISOLADO"/>
    <s v="3990 - SMART USP"/>
    <s v="SMART USP"/>
    <x v="0"/>
    <x v="0"/>
    <x v="8"/>
    <x v="3"/>
    <x v="7"/>
    <s v="Osasco"/>
  </r>
  <r>
    <n v="17160880000166"/>
    <n v="7182031"/>
    <n v="45512"/>
    <n v="899954"/>
    <s v=""/>
    <s v="S73"/>
    <n v="940"/>
    <s v="GRANDE SAO PAULO"/>
    <x v="29"/>
    <s v="Smart USP CE ENF"/>
    <s v="Consulta"/>
    <s v="Consulta"/>
    <x v="118"/>
    <x v="313"/>
    <x v="330"/>
    <s v=""/>
    <x v="576"/>
    <n v="6020000"/>
    <x v="209"/>
    <x v="3"/>
    <x v="306"/>
    <s v=""/>
    <s v=""/>
    <s v=""/>
    <s v=""/>
    <s v="CREDENCIAMENTO SP"/>
    <s v=""/>
    <s v="N"/>
    <s v="HOSPITAL ESPECIALIZADO"/>
    <s v="3990 - SMART USP"/>
    <s v="SMART USP"/>
    <x v="0"/>
    <x v="0"/>
    <x v="68"/>
    <x v="3"/>
    <x v="7"/>
    <s v="Osasco"/>
  </r>
  <r>
    <n v="17160880000166"/>
    <n v="7182031"/>
    <n v="45512"/>
    <n v="899954"/>
    <s v=""/>
    <s v="S73"/>
    <n v="940"/>
    <s v="GRANDE SAO PAULO"/>
    <x v="29"/>
    <s v="Smart USP CE ENF"/>
    <s v="Exames e Procedimentos"/>
    <s v="Exames e Procedimentos"/>
    <x v="49"/>
    <x v="313"/>
    <x v="330"/>
    <s v=""/>
    <x v="576"/>
    <n v="6020000"/>
    <x v="209"/>
    <x v="3"/>
    <x v="306"/>
    <s v=""/>
    <s v=""/>
    <s v=""/>
    <s v=""/>
    <s v="CREDENCIAMENTO SP"/>
    <s v=""/>
    <s v="N"/>
    <s v="HOSPITAL ESPECIALIZADO"/>
    <s v="3990 - SMART USP"/>
    <s v="SMART USP"/>
    <x v="0"/>
    <x v="1"/>
    <x v="2"/>
    <x v="3"/>
    <x v="7"/>
    <s v="Osasco"/>
  </r>
  <r>
    <n v="17160880000166"/>
    <n v="7182031"/>
    <n v="45512"/>
    <n v="899954"/>
    <s v=""/>
    <s v="S73"/>
    <n v="940"/>
    <s v="GRANDE SAO PAULO"/>
    <x v="29"/>
    <s v="Smart USP CE ENF"/>
    <s v="Exames e Procedimentos"/>
    <s v="Exames e Procedimentos"/>
    <x v="119"/>
    <x v="313"/>
    <x v="330"/>
    <s v=""/>
    <x v="576"/>
    <n v="6020000"/>
    <x v="209"/>
    <x v="3"/>
    <x v="306"/>
    <s v=""/>
    <s v=""/>
    <s v=""/>
    <s v=""/>
    <s v="CREDENCIAMENTO SP"/>
    <s v=""/>
    <s v="N"/>
    <s v="HOSPITAL ESPECIALIZADO"/>
    <s v="3990 - SMART USP"/>
    <s v="SMART USP"/>
    <x v="0"/>
    <x v="1"/>
    <x v="2"/>
    <x v="3"/>
    <x v="7"/>
    <s v="Osasco"/>
  </r>
  <r>
    <n v="17160880000166"/>
    <n v="7182031"/>
    <n v="45512"/>
    <n v="899954"/>
    <s v=""/>
    <s v="S73"/>
    <n v="940"/>
    <s v="GRANDE SAO PAULO"/>
    <x v="29"/>
    <s v="Smart USP CE ENF"/>
    <s v="Consulta"/>
    <s v="Consulta"/>
    <x v="11"/>
    <x v="313"/>
    <x v="330"/>
    <s v=""/>
    <x v="576"/>
    <n v="6020000"/>
    <x v="209"/>
    <x v="3"/>
    <x v="306"/>
    <s v=""/>
    <s v=""/>
    <s v=""/>
    <s v=""/>
    <s v="CREDENCIAMENTO SP"/>
    <s v=""/>
    <s v="N"/>
    <s v="HOSPITAL ESPECIALIZADO"/>
    <s v="3990 - SMART USP"/>
    <s v="SMART USP"/>
    <x v="0"/>
    <x v="0"/>
    <x v="6"/>
    <x v="3"/>
    <x v="7"/>
    <s v="Osasco"/>
  </r>
  <r>
    <n v="17160880000166"/>
    <n v="7182031"/>
    <n v="45512"/>
    <n v="144530"/>
    <s v=""/>
    <s v="S73"/>
    <n v="940"/>
    <s v="GRANDE SAO PAULO"/>
    <x v="29"/>
    <s v="Smart USP CE ENF"/>
    <s v="Consulta"/>
    <s v="Consulta"/>
    <x v="118"/>
    <x v="313"/>
    <x v="569"/>
    <s v=""/>
    <x v="577"/>
    <n v="6097100"/>
    <x v="1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7"/>
    <s v="Osasco"/>
  </r>
  <r>
    <n v="17160880000166"/>
    <n v="7182031"/>
    <n v="45512"/>
    <n v="144530"/>
    <s v=""/>
    <s v="S73"/>
    <n v="940"/>
    <s v="GRANDE SAO PAULO"/>
    <x v="29"/>
    <s v="Smart USP CE ENF"/>
    <s v="Exames e Procedimentos"/>
    <s v="Exames e Procedimentos"/>
    <x v="49"/>
    <x v="313"/>
    <x v="569"/>
    <s v=""/>
    <x v="577"/>
    <n v="6097100"/>
    <x v="1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7"/>
    <s v="Osasco"/>
  </r>
  <r>
    <n v="17160880000166"/>
    <n v="7182031"/>
    <n v="45512"/>
    <n v="144530"/>
    <s v=""/>
    <s v="S73"/>
    <n v="940"/>
    <s v="GRANDE SAO PAULO"/>
    <x v="29"/>
    <s v="Smart USP CE ENF"/>
    <s v="Exames e Procedimentos"/>
    <s v="Exames e Procedimentos"/>
    <x v="119"/>
    <x v="313"/>
    <x v="569"/>
    <s v=""/>
    <x v="577"/>
    <n v="6097100"/>
    <x v="1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7"/>
    <s v="Osasco"/>
  </r>
  <r>
    <n v="17160880000166"/>
    <n v="7182031"/>
    <n v="45512"/>
    <n v="144530"/>
    <s v=""/>
    <s v="S73"/>
    <n v="940"/>
    <s v="GRANDE SAO PAULO"/>
    <x v="29"/>
    <s v="Smart USP CE ENF"/>
    <s v="Exames e Procedimentos"/>
    <s v="Exames e Procedimentos"/>
    <x v="119"/>
    <x v="313"/>
    <x v="569"/>
    <s v=""/>
    <x v="577"/>
    <n v="6097100"/>
    <x v="1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7"/>
    <s v="Osasco"/>
  </r>
  <r>
    <n v="17160880000166"/>
    <n v="7182031"/>
    <n v="45512"/>
    <n v="144530"/>
    <s v=""/>
    <s v="S73"/>
    <n v="940"/>
    <s v="GRANDE SAO PAULO"/>
    <x v="29"/>
    <s v="Smart USP CE ENF"/>
    <s v="Consulta"/>
    <s v="Consulta"/>
    <x v="11"/>
    <x v="313"/>
    <x v="569"/>
    <s v=""/>
    <x v="577"/>
    <n v="6097100"/>
    <x v="1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10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5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12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7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58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32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58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32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51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7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121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70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116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66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17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1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52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8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53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9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0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0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47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4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32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4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16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0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41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9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33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5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1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61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35"/>
    <x v="3"/>
    <x v="7"/>
    <s v="Osasco"/>
  </r>
  <r>
    <n v="45646726000800"/>
    <n v="2964198"/>
    <n v="84983"/>
    <n v="996579"/>
    <s v=""/>
    <s v="S73"/>
    <n v="940"/>
    <s v="GRANDE SAO PAULO"/>
    <x v="29"/>
    <s v="Smart USP CE ENF"/>
    <s v="Consulta"/>
    <s v="Consulta"/>
    <x v="36"/>
    <x v="42"/>
    <x v="570"/>
    <s v=""/>
    <x v="578"/>
    <n v="6090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7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18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2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Exames e Procedimentos"/>
    <s v="Exames e Procedimentos"/>
    <x v="19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1"/>
    <x v="2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Exames e Procedimentos"/>
    <s v="Exames e Procedimentos"/>
    <x v="23"/>
    <x v="42"/>
    <x v="571"/>
    <s v=""/>
    <x v="579"/>
    <n v="6086070"/>
    <x v="207"/>
    <x v="1"/>
    <x v="6"/>
    <s v=""/>
    <s v=""/>
    <s v=""/>
    <s v=""/>
    <s v="CENTROS CLINICOS SP"/>
    <s v=""/>
    <s v="S"/>
    <s v="CLINICA/CENTRO DE ESPECIALIDADE"/>
    <s v="3990 - SMART USP"/>
    <s v="SMART USP"/>
    <x v="0"/>
    <x v="1"/>
    <x v="2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32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4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60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34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33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5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7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7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7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7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7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7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7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1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46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3"/>
    <x v="3"/>
    <x v="7"/>
    <s v="Osasco"/>
  </r>
  <r>
    <n v="44649812012063"/>
    <n v="2072017"/>
    <n v="13353"/>
    <n v="22559"/>
    <s v=""/>
    <s v="S73"/>
    <n v="940"/>
    <s v="GRANDE SAO PAULO"/>
    <x v="29"/>
    <s v="Smart USP CE ENF"/>
    <s v="Consulta"/>
    <s v="Consulta"/>
    <x v="36"/>
    <x v="42"/>
    <x v="571"/>
    <s v=""/>
    <x v="579"/>
    <n v="6086070"/>
    <x v="207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7"/>
    <x v="3"/>
    <x v="7"/>
    <s v="Osasco"/>
  </r>
  <r>
    <n v="8659516000154"/>
    <n v="7525001"/>
    <n v="90801"/>
    <n v="931618"/>
    <s v=""/>
    <s v="S73"/>
    <n v="940"/>
    <s v="GRANDE SAO PAULO"/>
    <x v="29"/>
    <s v="Smart USP CE ENF"/>
    <s v="Exames e Procedimentos"/>
    <s v="Exames e Procedimentos"/>
    <x v="20"/>
    <x v="526"/>
    <x v="572"/>
    <s v="Q_NOTIVISA"/>
    <x v="580"/>
    <n v="6016040"/>
    <x v="1"/>
    <x v="3"/>
    <x v="51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8659516000154"/>
    <n v="7525001"/>
    <n v="90801"/>
    <n v="931618"/>
    <s v=""/>
    <s v="S73"/>
    <n v="940"/>
    <s v="GRANDE SAO PAULO"/>
    <x v="29"/>
    <s v="Smart USP CE ENF"/>
    <s v="Exames e Procedimentos"/>
    <s v="Exames e Procedimentos"/>
    <x v="26"/>
    <x v="526"/>
    <x v="572"/>
    <s v="Q_NOTIVISA"/>
    <x v="580"/>
    <n v="6016040"/>
    <x v="1"/>
    <x v="3"/>
    <x v="51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8659516000154"/>
    <n v="7525001"/>
    <n v="90801"/>
    <n v="931618"/>
    <s v=""/>
    <s v="S73"/>
    <n v="940"/>
    <s v="GRANDE SAO PAULO"/>
    <x v="29"/>
    <s v="Smart USP CE ENF"/>
    <s v="Exames e Procedimentos"/>
    <s v="Exames e Procedimentos"/>
    <x v="37"/>
    <x v="526"/>
    <x v="572"/>
    <s v="Q_NOTIVISA"/>
    <x v="580"/>
    <n v="6016040"/>
    <x v="1"/>
    <x v="3"/>
    <x v="51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4649812028652"/>
    <n v="9946179"/>
    <n v="34970"/>
    <n v="905284"/>
    <s v=""/>
    <s v="S73"/>
    <n v="940"/>
    <s v="GRANDE SAO PAULO"/>
    <x v="29"/>
    <s v="Smart USP CE ENF"/>
    <s v="Consulta"/>
    <s v="Consulta"/>
    <x v="12"/>
    <x v="42"/>
    <x v="573"/>
    <s v=""/>
    <x v="581"/>
    <n v="6018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7"/>
    <x v="3"/>
    <x v="7"/>
    <s v="Osasco"/>
  </r>
  <r>
    <n v="44649812028652"/>
    <n v="9946179"/>
    <n v="34970"/>
    <n v="905284"/>
    <s v=""/>
    <s v="S73"/>
    <n v="940"/>
    <s v="GRANDE SAO PAULO"/>
    <x v="29"/>
    <s v="Smart USP CE ENF"/>
    <s v="Exames e Procedimentos"/>
    <s v="Exames e Procedimentos"/>
    <x v="19"/>
    <x v="42"/>
    <x v="573"/>
    <s v=""/>
    <x v="581"/>
    <n v="6018010"/>
    <x v="1"/>
    <x v="2"/>
    <x v="98"/>
    <s v=""/>
    <s v=""/>
    <s v=""/>
    <s v=""/>
    <s v="CREDENCIAMENTO SP"/>
    <s v=""/>
    <s v="S"/>
    <s v="CLINICA/CENTRO DE ESPECIALIDADE"/>
    <s v="3990 - SMART USP"/>
    <s v="SMART USP"/>
    <x v="0"/>
    <x v="1"/>
    <x v="2"/>
    <x v="3"/>
    <x v="7"/>
    <s v="Osasco"/>
  </r>
  <r>
    <n v="44649812028652"/>
    <n v="9946179"/>
    <n v="34970"/>
    <n v="905284"/>
    <s v=""/>
    <s v="S73"/>
    <n v="940"/>
    <s v="GRANDE SAO PAULO"/>
    <x v="29"/>
    <s v="Smart USP CE ENF"/>
    <s v="Exames e Procedimentos"/>
    <s v="Exames e Procedimentos"/>
    <x v="20"/>
    <x v="42"/>
    <x v="573"/>
    <s v=""/>
    <x v="581"/>
    <n v="6018010"/>
    <x v="1"/>
    <x v="2"/>
    <x v="98"/>
    <s v=""/>
    <s v=""/>
    <s v=""/>
    <s v=""/>
    <s v="CREDENCIAMENTO SP"/>
    <s v=""/>
    <s v="S"/>
    <s v="CLINICA/CENTRO DE ESPECIALIDADE"/>
    <s v="3990 - SMART USP"/>
    <s v="SMART USP"/>
    <x v="0"/>
    <x v="1"/>
    <x v="2"/>
    <x v="3"/>
    <x v="7"/>
    <s v="Osasco"/>
  </r>
  <r>
    <n v="44649812028652"/>
    <n v="9946179"/>
    <n v="34970"/>
    <n v="905284"/>
    <s v=""/>
    <s v="S73"/>
    <n v="940"/>
    <s v="GRANDE SAO PAULO"/>
    <x v="29"/>
    <s v="Smart USP CE ENF"/>
    <s v="Consulta"/>
    <s v="Consulta"/>
    <x v="7"/>
    <x v="42"/>
    <x v="573"/>
    <s v=""/>
    <x v="581"/>
    <n v="6018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28652"/>
    <n v="9946179"/>
    <n v="34970"/>
    <n v="905284"/>
    <s v=""/>
    <s v="S73"/>
    <n v="940"/>
    <s v="GRANDE SAO PAULO"/>
    <x v="29"/>
    <s v="Smart USP CE ENF"/>
    <s v="Consulta"/>
    <s v="Consulta"/>
    <x v="7"/>
    <x v="42"/>
    <x v="573"/>
    <s v=""/>
    <x v="581"/>
    <n v="6018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28652"/>
    <n v="9946179"/>
    <n v="34970"/>
    <n v="905284"/>
    <s v=""/>
    <s v="S73"/>
    <n v="940"/>
    <s v="GRANDE SAO PAULO"/>
    <x v="29"/>
    <s v="Smart USP CE ENF"/>
    <s v="Consulta"/>
    <s v="Consulta"/>
    <x v="7"/>
    <x v="42"/>
    <x v="573"/>
    <s v=""/>
    <x v="581"/>
    <n v="6018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28652"/>
    <n v="9946179"/>
    <n v="34970"/>
    <n v="905284"/>
    <s v=""/>
    <s v="S73"/>
    <n v="940"/>
    <s v="GRANDE SAO PAULO"/>
    <x v="29"/>
    <s v="Smart USP CE ENF"/>
    <s v="Consulta"/>
    <s v="Consulta"/>
    <x v="7"/>
    <x v="42"/>
    <x v="573"/>
    <s v=""/>
    <x v="581"/>
    <n v="6018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7"/>
    <s v="Osasco"/>
  </r>
  <r>
    <n v="44649812028652"/>
    <n v="9946179"/>
    <n v="34970"/>
    <n v="905284"/>
    <s v=""/>
    <s v="S73"/>
    <n v="940"/>
    <s v="GRANDE SAO PAULO"/>
    <x v="29"/>
    <s v="Smart USP CE ENF"/>
    <s v="Consulta"/>
    <s v="Consulta"/>
    <x v="1"/>
    <x v="42"/>
    <x v="573"/>
    <s v=""/>
    <x v="581"/>
    <n v="6018010"/>
    <x v="1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"/>
    <x v="3"/>
    <x v="7"/>
    <s v="Osasco"/>
  </r>
  <r>
    <n v="1259677000101"/>
    <n v="5598087"/>
    <n v="4235"/>
    <n v="10060"/>
    <s v=""/>
    <s v="S73"/>
    <n v="940"/>
    <s v="GRANDE SAO PAULO"/>
    <x v="29"/>
    <s v="Smart USP CE ENF"/>
    <s v="Consulta"/>
    <s v="Consulta"/>
    <x v="55"/>
    <x v="527"/>
    <x v="574"/>
    <s v=""/>
    <x v="582"/>
    <n v="6016010"/>
    <x v="1"/>
    <x v="3"/>
    <x v="517"/>
    <n v="11"/>
    <s v="3682-3213"/>
    <s v=""/>
    <s v=""/>
    <s v="CREDENCIAMENTO SP"/>
    <s v=""/>
    <s v="N"/>
    <s v="CONSULTORIO ISOLADO"/>
    <s v="3990 - SMART USP"/>
    <s v="SMART USP"/>
    <x v="0"/>
    <x v="0"/>
    <x v="30"/>
    <x v="3"/>
    <x v="7"/>
    <s v="Osasco"/>
  </r>
  <r>
    <n v="33812465000104"/>
    <n v="7006586"/>
    <n v="116309"/>
    <n v="944327"/>
    <s v=""/>
    <s v="S73"/>
    <n v="940"/>
    <s v="GRANDE SAO PAULO"/>
    <x v="29"/>
    <s v="Smart USP CE ENF"/>
    <s v="Exames e Procedimentos"/>
    <s v="Exames e Procedimentos"/>
    <x v="34"/>
    <x v="528"/>
    <x v="575"/>
    <s v=""/>
    <x v="583"/>
    <n v="6018180"/>
    <x v="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7"/>
    <s v="Osasco"/>
  </r>
  <r>
    <n v="33812465000104"/>
    <n v="7006586"/>
    <n v="116309"/>
    <n v="944327"/>
    <s v=""/>
    <s v="S73"/>
    <n v="940"/>
    <s v="GRANDE SAO PAULO"/>
    <x v="29"/>
    <s v="Smart USP CE ENF"/>
    <s v="Exames e Procedimentos"/>
    <s v="Exames e Procedimentos"/>
    <x v="8"/>
    <x v="528"/>
    <x v="575"/>
    <s v=""/>
    <x v="583"/>
    <n v="6018180"/>
    <x v="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7"/>
    <s v="Osasco"/>
  </r>
  <r>
    <n v="22206198000105"/>
    <n v="952680"/>
    <n v="140967"/>
    <n v="118961"/>
    <s v=""/>
    <s v="S73"/>
    <n v="940"/>
    <s v="GRANDE SAO PAULO"/>
    <x v="29"/>
    <s v="Smart USP CE ENF"/>
    <s v="Exames e Procedimentos"/>
    <s v="Exames e Procedimentos"/>
    <x v="34"/>
    <x v="529"/>
    <x v="576"/>
    <s v=""/>
    <x v="584"/>
    <n v="6018180"/>
    <x v="1"/>
    <x v="3"/>
    <x v="518"/>
    <s v=""/>
    <s v=""/>
    <s v=""/>
    <s v=""/>
    <s v="CREDENCIAMENTO SP"/>
    <s v=""/>
    <s v="N"/>
    <s v="CONSULTORIO ISOLADO"/>
    <s v="3990 - SMART USP"/>
    <s v="SMART USP"/>
    <x v="0"/>
    <x v="1"/>
    <x v="2"/>
    <x v="3"/>
    <x v="7"/>
    <s v="Osasco"/>
  </r>
  <r>
    <n v="22206198000105"/>
    <n v="952680"/>
    <n v="140967"/>
    <n v="118961"/>
    <s v=""/>
    <s v="S73"/>
    <n v="940"/>
    <s v="GRANDE SAO PAULO"/>
    <x v="29"/>
    <s v="Smart USP CE ENF"/>
    <s v="Exames e Procedimentos"/>
    <s v="Exames e Procedimentos"/>
    <x v="8"/>
    <x v="529"/>
    <x v="576"/>
    <s v=""/>
    <x v="584"/>
    <n v="6018180"/>
    <x v="1"/>
    <x v="3"/>
    <x v="518"/>
    <s v=""/>
    <s v=""/>
    <s v=""/>
    <s v=""/>
    <s v="CREDENCIAMENTO SP"/>
    <s v=""/>
    <s v="N"/>
    <s v="CONSULTORIO ISOLADO"/>
    <s v="3990 - SMART USP"/>
    <s v="SMART USP"/>
    <x v="0"/>
    <x v="1"/>
    <x v="2"/>
    <x v="3"/>
    <x v="7"/>
    <s v="Osasco"/>
  </r>
  <r>
    <n v="9265044000118"/>
    <n v="6419550"/>
    <n v="31472"/>
    <n v="572971"/>
    <s v=""/>
    <s v="S73"/>
    <n v="940"/>
    <s v="GRANDE SAO PAULO"/>
    <x v="29"/>
    <s v="Smart USP CE ENF"/>
    <s v="Exames e Procedimentos"/>
    <s v="Exames e Procedimentos"/>
    <x v="2"/>
    <x v="530"/>
    <x v="577"/>
    <s v=""/>
    <x v="585"/>
    <n v="6018180"/>
    <x v="1"/>
    <x v="3"/>
    <x v="519"/>
    <n v="11"/>
    <s v="3654-0970"/>
    <n v="11"/>
    <s v="3681-1109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9265044000118"/>
    <n v="6419550"/>
    <n v="31472"/>
    <n v="572971"/>
    <s v=""/>
    <s v="S73"/>
    <n v="940"/>
    <s v="GRANDE SAO PAULO"/>
    <x v="29"/>
    <s v="Smart USP CE ENF"/>
    <s v="Exames e Procedimentos"/>
    <s v="Exames e Procedimentos"/>
    <x v="8"/>
    <x v="530"/>
    <x v="577"/>
    <s v=""/>
    <x v="585"/>
    <n v="6018180"/>
    <x v="1"/>
    <x v="3"/>
    <x v="519"/>
    <n v="11"/>
    <s v="3654-0970"/>
    <n v="11"/>
    <s v="3681-1109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4258436000150"/>
    <n v="4065689"/>
    <n v="146793"/>
    <n v="146184"/>
    <s v=""/>
    <s v="S73"/>
    <n v="940"/>
    <s v="GRANDE SAO PAULO"/>
    <x v="29"/>
    <s v="Smart USP CE ENF"/>
    <s v="Exames e Procedimentos"/>
    <s v="Exames e Procedimentos"/>
    <x v="2"/>
    <x v="115"/>
    <x v="578"/>
    <s v=""/>
    <x v="586"/>
    <n v="6010170"/>
    <x v="1"/>
    <x v="3"/>
    <x v="52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4258436000150"/>
    <n v="4065689"/>
    <n v="146793"/>
    <n v="146184"/>
    <s v=""/>
    <s v="S73"/>
    <n v="940"/>
    <s v="GRANDE SAO PAULO"/>
    <x v="29"/>
    <s v="Smart USP CE ENF"/>
    <s v="Exames e Procedimentos"/>
    <s v="Exames e Procedimentos"/>
    <x v="4"/>
    <x v="115"/>
    <x v="578"/>
    <s v=""/>
    <x v="586"/>
    <n v="6010170"/>
    <x v="1"/>
    <x v="3"/>
    <x v="52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4258436000150"/>
    <n v="4065689"/>
    <n v="146793"/>
    <n v="146184"/>
    <s v=""/>
    <s v="S73"/>
    <n v="940"/>
    <s v="GRANDE SAO PAULO"/>
    <x v="29"/>
    <s v="Smart USP CE ENF"/>
    <s v="Exames e Procedimentos"/>
    <s v="Exames e Procedimentos"/>
    <x v="8"/>
    <x v="115"/>
    <x v="578"/>
    <s v=""/>
    <x v="586"/>
    <n v="6010170"/>
    <x v="1"/>
    <x v="3"/>
    <x v="52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4258436000150"/>
    <n v="4065689"/>
    <n v="146793"/>
    <n v="146184"/>
    <s v=""/>
    <s v="S73"/>
    <n v="940"/>
    <s v="GRANDE SAO PAULO"/>
    <x v="29"/>
    <s v="Smart USP CE ENF"/>
    <s v="Exames e Procedimentos"/>
    <s v="Exames e Procedimentos"/>
    <x v="9"/>
    <x v="115"/>
    <x v="578"/>
    <s v=""/>
    <x v="586"/>
    <n v="6010170"/>
    <x v="1"/>
    <x v="3"/>
    <x v="52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1010254000160"/>
    <n v="9041958"/>
    <n v="74452"/>
    <n v="983725"/>
    <s v=""/>
    <s v="S73"/>
    <n v="940"/>
    <s v="GRANDE SAO PAULO"/>
    <x v="29"/>
    <s v="Smart USP CE ENF"/>
    <s v="Exames e Procedimentos"/>
    <s v="Exames e Procedimentos"/>
    <x v="3"/>
    <x v="531"/>
    <x v="579"/>
    <s v=""/>
    <x v="587"/>
    <n v="6010140"/>
    <x v="1"/>
    <x v="3"/>
    <x v="521"/>
    <n v="11"/>
    <s v="98562-7285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1010254000160"/>
    <n v="9041958"/>
    <n v="74452"/>
    <n v="983725"/>
    <s v=""/>
    <s v="S73"/>
    <n v="940"/>
    <s v="GRANDE SAO PAULO"/>
    <x v="29"/>
    <s v="Smart USP CE ENF"/>
    <s v="Exames e Procedimentos"/>
    <s v="Exames e Procedimentos"/>
    <x v="2"/>
    <x v="531"/>
    <x v="579"/>
    <s v=""/>
    <x v="587"/>
    <n v="6010140"/>
    <x v="1"/>
    <x v="3"/>
    <x v="521"/>
    <n v="11"/>
    <s v="98562-7285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1010254000160"/>
    <n v="9041958"/>
    <n v="74452"/>
    <n v="983725"/>
    <s v=""/>
    <s v="S73"/>
    <n v="940"/>
    <s v="GRANDE SAO PAULO"/>
    <x v="29"/>
    <s v="Smart USP CE ENF"/>
    <s v="Exames e Procedimentos"/>
    <s v="Exames e Procedimentos"/>
    <x v="45"/>
    <x v="531"/>
    <x v="579"/>
    <s v=""/>
    <x v="587"/>
    <n v="6010140"/>
    <x v="1"/>
    <x v="3"/>
    <x v="521"/>
    <n v="11"/>
    <s v="98562-7285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1010254000160"/>
    <n v="9041958"/>
    <n v="74452"/>
    <n v="983725"/>
    <s v=""/>
    <s v="S73"/>
    <n v="940"/>
    <s v="GRANDE SAO PAULO"/>
    <x v="29"/>
    <s v="Smart USP CE ENF"/>
    <s v="Exames e Procedimentos"/>
    <s v="Exames e Procedimentos"/>
    <x v="4"/>
    <x v="531"/>
    <x v="579"/>
    <s v=""/>
    <x v="587"/>
    <n v="6010140"/>
    <x v="1"/>
    <x v="3"/>
    <x v="521"/>
    <n v="11"/>
    <s v="98562-7285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1010254000160"/>
    <n v="9041958"/>
    <n v="74452"/>
    <n v="983725"/>
    <s v=""/>
    <s v="S73"/>
    <n v="940"/>
    <s v="GRANDE SAO PAULO"/>
    <x v="29"/>
    <s v="Smart USP CE ENF"/>
    <s v="Exames e Procedimentos"/>
    <s v="Exames e Procedimentos"/>
    <x v="5"/>
    <x v="531"/>
    <x v="579"/>
    <s v=""/>
    <x v="587"/>
    <n v="6010140"/>
    <x v="1"/>
    <x v="3"/>
    <x v="521"/>
    <n v="11"/>
    <s v="98562-7285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1010254000160"/>
    <n v="9041958"/>
    <n v="74452"/>
    <n v="983725"/>
    <s v=""/>
    <s v="S73"/>
    <n v="940"/>
    <s v="GRANDE SAO PAULO"/>
    <x v="29"/>
    <s v="Smart USP CE ENF"/>
    <s v="Exames e Procedimentos"/>
    <s v="Exames e Procedimentos"/>
    <x v="8"/>
    <x v="531"/>
    <x v="579"/>
    <s v=""/>
    <x v="587"/>
    <n v="6010140"/>
    <x v="1"/>
    <x v="3"/>
    <x v="521"/>
    <n v="11"/>
    <s v="98562-7285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1010254000160"/>
    <n v="9041958"/>
    <n v="74452"/>
    <n v="983725"/>
    <s v=""/>
    <s v="S73"/>
    <n v="940"/>
    <s v="GRANDE SAO PAULO"/>
    <x v="29"/>
    <s v="Smart USP CE ENF"/>
    <s v="Exames e Procedimentos"/>
    <s v="Exames e Procedimentos"/>
    <x v="9"/>
    <x v="531"/>
    <x v="579"/>
    <s v=""/>
    <x v="587"/>
    <n v="6010140"/>
    <x v="1"/>
    <x v="3"/>
    <x v="521"/>
    <n v="11"/>
    <s v="98562-7285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14530753000113"/>
    <n v="7593201"/>
    <n v="80436"/>
    <n v="990784"/>
    <s v=""/>
    <s v="S73"/>
    <n v="940"/>
    <s v="GRANDE SAO PAULO"/>
    <x v="29"/>
    <s v="Smart USP CE ENF"/>
    <s v="Exames e Procedimentos"/>
    <s v="Exames e Procedimentos"/>
    <x v="2"/>
    <x v="532"/>
    <x v="580"/>
    <s v=""/>
    <x v="588"/>
    <n v="6016040"/>
    <x v="1"/>
    <x v="3"/>
    <x v="52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14530753000113"/>
    <n v="7593201"/>
    <n v="80436"/>
    <n v="990784"/>
    <s v=""/>
    <s v="S73"/>
    <n v="940"/>
    <s v="GRANDE SAO PAULO"/>
    <x v="29"/>
    <s v="Smart USP CE ENF"/>
    <s v="Exames e Procedimentos"/>
    <s v="Exames e Procedimentos"/>
    <x v="4"/>
    <x v="532"/>
    <x v="580"/>
    <s v=""/>
    <x v="588"/>
    <n v="6016040"/>
    <x v="1"/>
    <x v="3"/>
    <x v="52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14530753000113"/>
    <n v="7593201"/>
    <n v="80436"/>
    <n v="990784"/>
    <s v=""/>
    <s v="S73"/>
    <n v="940"/>
    <s v="GRANDE SAO PAULO"/>
    <x v="29"/>
    <s v="Smart USP CE ENF"/>
    <s v="Exames e Procedimentos"/>
    <s v="Exames e Procedimentos"/>
    <x v="8"/>
    <x v="532"/>
    <x v="580"/>
    <s v=""/>
    <x v="588"/>
    <n v="6016040"/>
    <x v="1"/>
    <x v="3"/>
    <x v="52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0022901000107"/>
    <n v="4361210"/>
    <n v="165908"/>
    <n v="153550"/>
    <s v=""/>
    <s v="S73"/>
    <n v="940"/>
    <s v="GRANDE SAO PAULO"/>
    <x v="29"/>
    <s v="Smart USP CE ENF"/>
    <s v="Consulta"/>
    <s v="Consulta"/>
    <x v="50"/>
    <x v="533"/>
    <x v="581"/>
    <s v=""/>
    <x v="589"/>
    <n v="6016030"/>
    <x v="1"/>
    <x v="3"/>
    <x v="523"/>
    <s v=""/>
    <s v=""/>
    <s v=""/>
    <s v=""/>
    <s v="CREDENCIAMENTO SP"/>
    <s v=""/>
    <s v="N"/>
    <s v="CLINICA/CENTRO DE ESPECIALIDADE"/>
    <s v="3990 - SMART USP"/>
    <s v="SMART USP"/>
    <x v="0"/>
    <x v="0"/>
    <x v="26"/>
    <x v="3"/>
    <x v="7"/>
    <s v="Osasco"/>
  </r>
  <r>
    <n v="29821284000169"/>
    <n v="9779833"/>
    <n v="149956"/>
    <n v="131295"/>
    <s v=""/>
    <s v="S73"/>
    <n v="940"/>
    <s v="GRANDE SAO PAULO"/>
    <x v="29"/>
    <s v="Smart USP CE ENF"/>
    <s v="Exames e Procedimentos"/>
    <s v="Exames e Procedimentos"/>
    <x v="8"/>
    <x v="534"/>
    <x v="582"/>
    <s v=""/>
    <x v="590"/>
    <n v="6020012"/>
    <x v="210"/>
    <x v="3"/>
    <x v="524"/>
    <s v=""/>
    <s v=""/>
    <s v=""/>
    <s v=""/>
    <s v="CREDENCIAMENTO SP"/>
    <s v=""/>
    <s v="N"/>
    <s v="CONSULTORIO ISOLADO"/>
    <s v="3990 - SMART USP"/>
    <s v="SMART USP"/>
    <x v="0"/>
    <x v="1"/>
    <x v="2"/>
    <x v="3"/>
    <x v="7"/>
    <s v="Osasco"/>
  </r>
  <r>
    <n v="66668468000167"/>
    <n v="3525279"/>
    <n v="8207"/>
    <n v="903517"/>
    <s v=""/>
    <s v="S73"/>
    <n v="940"/>
    <s v="GRANDE SAO PAULO"/>
    <x v="29"/>
    <s v="Smart USP CE ENF"/>
    <s v="Consulta"/>
    <s v="Consulta"/>
    <x v="6"/>
    <x v="535"/>
    <x v="583"/>
    <s v=""/>
    <x v="591"/>
    <n v="6018090"/>
    <x v="1"/>
    <x v="3"/>
    <x v="525"/>
    <s v=""/>
    <s v=""/>
    <s v=""/>
    <s v=""/>
    <s v="CREDENCIAMENTO SP"/>
    <s v=""/>
    <s v="N"/>
    <s v="CLINICA/CENTRO DE ESPECIALIDADE"/>
    <s v="3990 - SMART USP"/>
    <s v="SMART USP"/>
    <x v="0"/>
    <x v="0"/>
    <x v="3"/>
    <x v="3"/>
    <x v="7"/>
    <s v="Osasco"/>
  </r>
  <r>
    <n v="66668468000167"/>
    <n v="3525279"/>
    <n v="8207"/>
    <n v="903517"/>
    <s v=""/>
    <s v="S73"/>
    <n v="940"/>
    <s v="GRANDE SAO PAULO"/>
    <x v="29"/>
    <s v="Smart USP CE ENF"/>
    <s v="Exames e Procedimentos"/>
    <s v="Exames e Procedimentos"/>
    <x v="37"/>
    <x v="535"/>
    <x v="583"/>
    <s v=""/>
    <x v="591"/>
    <n v="6018090"/>
    <x v="1"/>
    <x v="3"/>
    <x v="52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66668468000167"/>
    <n v="3525279"/>
    <n v="8207"/>
    <n v="903517"/>
    <s v=""/>
    <s v="S73"/>
    <n v="940"/>
    <s v="GRANDE SAO PAULO"/>
    <x v="29"/>
    <s v="Smart USP CE ENF"/>
    <s v="Consulta"/>
    <s v="Consulta"/>
    <x v="38"/>
    <x v="535"/>
    <x v="583"/>
    <s v=""/>
    <x v="591"/>
    <n v="6018090"/>
    <x v="1"/>
    <x v="3"/>
    <x v="525"/>
    <s v=""/>
    <s v=""/>
    <s v=""/>
    <s v=""/>
    <s v="CREDENCIAMENTO SP"/>
    <s v=""/>
    <s v="N"/>
    <s v="CLINICA/CENTRO DE ESPECIALIDADE"/>
    <s v="3990 - SMART USP"/>
    <s v="SMART USP"/>
    <x v="0"/>
    <x v="0"/>
    <x v="18"/>
    <x v="3"/>
    <x v="7"/>
    <s v="Osasco"/>
  </r>
  <r>
    <n v="39767667000150"/>
    <n v="547603"/>
    <n v="129197"/>
    <n v="103882"/>
    <s v=""/>
    <s v="S73"/>
    <n v="940"/>
    <s v="GRANDE SAO PAULO"/>
    <x v="29"/>
    <s v="Smart USP CE ENF"/>
    <s v="Exames e Procedimentos"/>
    <s v="Exames e Procedimentos"/>
    <x v="8"/>
    <x v="536"/>
    <x v="584"/>
    <s v=""/>
    <x v="592"/>
    <n v="6020012"/>
    <x v="210"/>
    <x v="3"/>
    <x v="526"/>
    <s v=""/>
    <s v=""/>
    <s v=""/>
    <s v=""/>
    <s v="CREDENCIAMENTO SP"/>
    <s v=""/>
    <s v="N"/>
    <s v="CONSULTORIO ISOLADO"/>
    <s v="3990 - SMART USP"/>
    <s v="SMART USP"/>
    <x v="0"/>
    <x v="1"/>
    <x v="2"/>
    <x v="3"/>
    <x v="7"/>
    <s v="Osasco"/>
  </r>
  <r>
    <n v="2266779000117"/>
    <n v="2058863"/>
    <n v="7702"/>
    <n v="677324"/>
    <s v=""/>
    <s v="S73"/>
    <n v="940"/>
    <s v="GRANDE SAO PAULO"/>
    <x v="29"/>
    <s v="Smart USP CE ENF"/>
    <s v="Consulta"/>
    <s v="Consulta"/>
    <x v="14"/>
    <x v="537"/>
    <x v="585"/>
    <s v=""/>
    <x v="593"/>
    <n v="6010080"/>
    <x v="1"/>
    <x v="3"/>
    <x v="527"/>
    <n v="11"/>
    <s v="3682-6235"/>
    <n v="11"/>
    <s v="95313-3668"/>
    <s v="CREDENCIAMENTO SP"/>
    <s v=""/>
    <s v="N"/>
    <s v="CENTRO DE ATENCAO HEMOTERAPIA E OU HEMATOLOGICA"/>
    <s v="3990 - SMART USP"/>
    <s v="SMART USP"/>
    <x v="0"/>
    <x v="0"/>
    <x v="8"/>
    <x v="3"/>
    <x v="7"/>
    <s v="Osasco"/>
  </r>
  <r>
    <n v="67836759000180"/>
    <n v="3188809"/>
    <n v="46822"/>
    <n v="999729"/>
    <s v=""/>
    <s v="S73"/>
    <n v="940"/>
    <s v="GRANDE SAO PAULO"/>
    <x v="29"/>
    <s v="Smart USP CE ENF"/>
    <s v="Consulta"/>
    <s v="Consulta"/>
    <x v="59"/>
    <x v="538"/>
    <x v="586"/>
    <s v=""/>
    <x v="594"/>
    <n v="6010130"/>
    <x v="1"/>
    <x v="3"/>
    <x v="528"/>
    <s v=""/>
    <s v=""/>
    <s v=""/>
    <s v=""/>
    <s v="CREDENCIAMENTO - NDS"/>
    <s v=""/>
    <s v="N"/>
    <s v="CONSULTORIO ISOLADO"/>
    <s v="3990 - SMART USP"/>
    <s v="SMART USP"/>
    <x v="0"/>
    <x v="0"/>
    <x v="33"/>
    <x v="3"/>
    <x v="7"/>
    <s v="Osasco"/>
  </r>
  <r>
    <n v="5560642000169"/>
    <n v="5101700"/>
    <n v="60428"/>
    <n v="961242"/>
    <s v=""/>
    <s v="S73"/>
    <n v="940"/>
    <s v="GRANDE SAO PAULO"/>
    <x v="29"/>
    <s v="Smart USP CE ENF"/>
    <s v="Exames e Procedimentos"/>
    <s v="Exames e Procedimentos"/>
    <x v="45"/>
    <x v="539"/>
    <x v="587"/>
    <s v=""/>
    <x v="595"/>
    <n v="6016045"/>
    <x v="1"/>
    <x v="3"/>
    <x v="529"/>
    <s v=""/>
    <s v=""/>
    <s v=""/>
    <s v=""/>
    <s v="CREDENCIAMENTO - NDS"/>
    <s v=""/>
    <s v="N"/>
    <s v="CLINICA/CENTRO DE ESPECIALIDADE"/>
    <s v="3990 - SMART USP"/>
    <s v="SMART USP"/>
    <x v="0"/>
    <x v="1"/>
    <x v="2"/>
    <x v="3"/>
    <x v="7"/>
    <s v="Osasco"/>
  </r>
  <r>
    <n v="33865837000233"/>
    <n v="697346"/>
    <n v="124561"/>
    <n v="991199"/>
    <s v=""/>
    <s v="S73"/>
    <n v="940"/>
    <s v="GRANDE SAO PAULO"/>
    <x v="29"/>
    <s v="Smart USP CE ENF"/>
    <s v="Exames e Procedimentos"/>
    <s v="Exames e Procedimentos"/>
    <x v="4"/>
    <x v="540"/>
    <x v="588"/>
    <s v=""/>
    <x v="596"/>
    <n v="6010140"/>
    <x v="1"/>
    <x v="1"/>
    <x v="53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33865837000233"/>
    <n v="697346"/>
    <n v="124561"/>
    <n v="991199"/>
    <s v=""/>
    <s v="S73"/>
    <n v="940"/>
    <s v="GRANDE SAO PAULO"/>
    <x v="29"/>
    <s v="Smart USP CE ENF"/>
    <s v="Exames e Procedimentos"/>
    <s v="Exames e Procedimentos"/>
    <x v="8"/>
    <x v="540"/>
    <x v="588"/>
    <s v=""/>
    <x v="596"/>
    <n v="6010140"/>
    <x v="1"/>
    <x v="1"/>
    <x v="53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33865837000233"/>
    <n v="697346"/>
    <n v="124561"/>
    <n v="991199"/>
    <s v=""/>
    <s v="S73"/>
    <n v="940"/>
    <s v="GRANDE SAO PAULO"/>
    <x v="29"/>
    <s v="Smart USP CE ENF"/>
    <s v="Exames e Procedimentos"/>
    <s v="Exames e Procedimentos"/>
    <x v="9"/>
    <x v="540"/>
    <x v="588"/>
    <s v=""/>
    <x v="596"/>
    <n v="6010140"/>
    <x v="1"/>
    <x v="1"/>
    <x v="53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007715000100"/>
    <n v="3275698"/>
    <n v="6128"/>
    <n v="11893"/>
    <s v=""/>
    <s v="S73"/>
    <n v="940"/>
    <s v="GRANDE SAO PAULO"/>
    <x v="29"/>
    <s v="Smart USP CE ENF"/>
    <s v="Exames e Procedimentos"/>
    <s v="Exames e Procedimentos"/>
    <x v="3"/>
    <x v="271"/>
    <x v="287"/>
    <s v=""/>
    <x v="597"/>
    <n v="6010090"/>
    <x v="211"/>
    <x v="3"/>
    <x v="531"/>
    <n v="11"/>
    <s v="3683-6435"/>
    <n v="11"/>
    <s v="3685-4171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007715000100"/>
    <n v="3275698"/>
    <n v="6128"/>
    <n v="11893"/>
    <s v=""/>
    <s v="S73"/>
    <n v="940"/>
    <s v="GRANDE SAO PAULO"/>
    <x v="29"/>
    <s v="Smart USP CE ENF"/>
    <s v="Exames e Procedimentos"/>
    <s v="Exames e Procedimentos"/>
    <x v="4"/>
    <x v="271"/>
    <x v="287"/>
    <s v=""/>
    <x v="597"/>
    <n v="6010090"/>
    <x v="211"/>
    <x v="3"/>
    <x v="531"/>
    <n v="11"/>
    <s v="3683-6435"/>
    <n v="11"/>
    <s v="3685-4171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007715000100"/>
    <n v="3275698"/>
    <n v="6128"/>
    <n v="11893"/>
    <s v=""/>
    <s v="S73"/>
    <n v="940"/>
    <s v="GRANDE SAO PAULO"/>
    <x v="29"/>
    <s v="Smart USP CE ENF"/>
    <s v="Exames e Procedimentos"/>
    <s v="Exames e Procedimentos"/>
    <x v="5"/>
    <x v="271"/>
    <x v="287"/>
    <s v=""/>
    <x v="597"/>
    <n v="6010090"/>
    <x v="211"/>
    <x v="3"/>
    <x v="531"/>
    <n v="11"/>
    <s v="3683-6435"/>
    <n v="11"/>
    <s v="3685-4171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064892000145"/>
    <n v="5126428"/>
    <n v="8959"/>
    <n v="883418"/>
    <s v=""/>
    <s v="S73"/>
    <n v="940"/>
    <s v="GRANDE SAO PAULO"/>
    <x v="29"/>
    <s v="Smart USP CE ENF"/>
    <s v="Consulta"/>
    <s v="Consulta"/>
    <x v="10"/>
    <x v="541"/>
    <x v="589"/>
    <s v=""/>
    <x v="598"/>
    <n v="6020010"/>
    <x v="209"/>
    <x v="3"/>
    <x v="532"/>
    <s v=""/>
    <s v=""/>
    <s v=""/>
    <s v=""/>
    <s v="CREDENCIAMENTO SP"/>
    <s v=""/>
    <s v="N"/>
    <s v="CONSULTORIO ISOLADO"/>
    <s v="3990 - SMART USP"/>
    <s v="SMART USP"/>
    <x v="0"/>
    <x v="0"/>
    <x v="5"/>
    <x v="3"/>
    <x v="7"/>
    <s v="Osasco"/>
  </r>
  <r>
    <n v="44649812026013"/>
    <n v="2079887"/>
    <n v="89295"/>
    <n v="884753"/>
    <s v=""/>
    <s v="S73"/>
    <n v="940"/>
    <s v="GRANDE SAO PAULO"/>
    <x v="29"/>
    <s v="Smart USP CE ENF"/>
    <s v="Consulta"/>
    <s v="Consulta"/>
    <x v="58"/>
    <x v="42"/>
    <x v="590"/>
    <s v=""/>
    <x v="599"/>
    <n v="6090010"/>
    <x v="1"/>
    <x v="3"/>
    <x v="533"/>
    <s v=""/>
    <s v=""/>
    <s v=""/>
    <s v=""/>
    <s v="HOSPITAIS PROPRIOS"/>
    <s v=""/>
    <s v="S"/>
    <s v="HOSPITAL GERAL"/>
    <s v="3990 - SMART USP"/>
    <s v="SMART USP"/>
    <x v="0"/>
    <x v="0"/>
    <x v="32"/>
    <x v="3"/>
    <x v="7"/>
    <s v="Osasco"/>
  </r>
  <r>
    <n v="44649812026013"/>
    <n v="2079887"/>
    <n v="89295"/>
    <n v="884753"/>
    <s v=""/>
    <s v="S73"/>
    <n v="940"/>
    <s v="GRANDE SAO PAULO"/>
    <x v="29"/>
    <s v="Smart USP CE ENF"/>
    <s v="Exames e Procedimentos"/>
    <s v="Exames e Procedimentos"/>
    <x v="19"/>
    <x v="42"/>
    <x v="590"/>
    <s v=""/>
    <x v="599"/>
    <n v="6090010"/>
    <x v="1"/>
    <x v="3"/>
    <x v="533"/>
    <s v=""/>
    <s v=""/>
    <s v=""/>
    <s v=""/>
    <s v="CREDENCIAMENTO SP"/>
    <s v=""/>
    <s v="S"/>
    <s v="HOSPITAL GERAL"/>
    <s v="3990 - SMART USP"/>
    <s v="SMART USP"/>
    <x v="0"/>
    <x v="1"/>
    <x v="2"/>
    <x v="3"/>
    <x v="7"/>
    <s v="Osasco"/>
  </r>
  <r>
    <n v="44649812026013"/>
    <n v="2079887"/>
    <n v="89295"/>
    <n v="884753"/>
    <s v=""/>
    <s v="S73"/>
    <n v="940"/>
    <s v="GRANDE SAO PAULO"/>
    <x v="29"/>
    <s v="Smart USP CE ENF"/>
    <s v="Exames e Procedimentos"/>
    <s v="Exames e Procedimentos"/>
    <x v="20"/>
    <x v="42"/>
    <x v="590"/>
    <s v=""/>
    <x v="599"/>
    <n v="6090010"/>
    <x v="1"/>
    <x v="3"/>
    <x v="533"/>
    <s v=""/>
    <s v=""/>
    <s v=""/>
    <s v=""/>
    <s v="CREDENCIAMENTO SP"/>
    <s v=""/>
    <s v="S"/>
    <s v="HOSPITAL GERAL"/>
    <s v="3990 - SMART USP"/>
    <s v="SMART USP"/>
    <x v="0"/>
    <x v="1"/>
    <x v="2"/>
    <x v="3"/>
    <x v="7"/>
    <s v="Osasco"/>
  </r>
  <r>
    <n v="44649812026013"/>
    <n v="2079887"/>
    <n v="89295"/>
    <n v="884753"/>
    <s v=""/>
    <s v="S73"/>
    <n v="940"/>
    <s v="GRANDE SAO PAULO"/>
    <x v="29"/>
    <s v="Smart USP CE ENF"/>
    <s v="Hospital"/>
    <s v="Hospital"/>
    <x v="43"/>
    <x v="42"/>
    <x v="590"/>
    <s v=""/>
    <x v="599"/>
    <n v="6090010"/>
    <x v="1"/>
    <x v="3"/>
    <x v="533"/>
    <s v=""/>
    <s v=""/>
    <s v=""/>
    <s v=""/>
    <s v="HOSPITAIS PROPRIOS"/>
    <s v="INTERNACAO DE URGENCIA/ INTERNACAO ELETIVA"/>
    <s v="S"/>
    <s v="HOSPITAL GERAL"/>
    <s v="3990 - SMART USP"/>
    <s v="SMART USP"/>
    <x v="0"/>
    <x v="2"/>
    <x v="21"/>
    <x v="3"/>
    <x v="7"/>
    <s v="Osasco"/>
  </r>
  <r>
    <n v="44649812026013"/>
    <n v="2079887"/>
    <n v="89295"/>
    <n v="884753"/>
    <s v=""/>
    <s v="S73"/>
    <n v="940"/>
    <s v="GRANDE SAO PAULO"/>
    <x v="29"/>
    <s v="Smart USP CE ENF"/>
    <s v="Maternidade"/>
    <s v="Maternidade"/>
    <x v="112"/>
    <x v="42"/>
    <x v="590"/>
    <s v=""/>
    <x v="599"/>
    <n v="6090010"/>
    <x v="1"/>
    <x v="3"/>
    <x v="533"/>
    <s v=""/>
    <s v=""/>
    <s v=""/>
    <s v=""/>
    <s v="HOSPITAIS PROPRIOS"/>
    <s v=""/>
    <s v="S"/>
    <s v="HOSPITAL GERAL"/>
    <s v="3990 - SMART USP"/>
    <s v="SMART USP"/>
    <x v="0"/>
    <x v="4"/>
    <x v="61"/>
    <x v="3"/>
    <x v="7"/>
    <s v="Osasco"/>
  </r>
  <r>
    <n v="44649812026013"/>
    <n v="2079887"/>
    <n v="89295"/>
    <n v="884753"/>
    <s v=""/>
    <s v="S73"/>
    <n v="940"/>
    <s v="GRANDE SAO PAULO"/>
    <x v="29"/>
    <s v="Smart USP CE ENF"/>
    <s v="Pronto Socorro"/>
    <s v="Pronto Socorro"/>
    <x v="44"/>
    <x v="42"/>
    <x v="590"/>
    <s v=""/>
    <x v="599"/>
    <n v="6090010"/>
    <x v="1"/>
    <x v="3"/>
    <x v="533"/>
    <s v=""/>
    <s v=""/>
    <s v=""/>
    <s v=""/>
    <s v="HOSPITAIS PROPRIOS"/>
    <s v="PRONTO SOCORRO CLINICA MEDICA 22H AS 07H, ORTOPEDIA 18H AS 07H"/>
    <s v="S"/>
    <s v="HOSPITAL GERAL"/>
    <s v="3990 - SMART USP"/>
    <s v="SMART USP"/>
    <x v="0"/>
    <x v="3"/>
    <x v="22"/>
    <x v="3"/>
    <x v="7"/>
    <s v="Osasco"/>
  </r>
  <r>
    <n v="5068097000198"/>
    <n v="5163420"/>
    <n v="8259"/>
    <n v="14767"/>
    <s v=""/>
    <s v="S73"/>
    <n v="940"/>
    <s v="GRANDE SAO PAULO"/>
    <x v="29"/>
    <s v="Smart USP CE ENF"/>
    <s v="Consulta"/>
    <s v="Consulta"/>
    <x v="28"/>
    <x v="394"/>
    <x v="422"/>
    <s v=""/>
    <x v="600"/>
    <n v="6010130"/>
    <x v="211"/>
    <x v="3"/>
    <x v="534"/>
    <n v="11"/>
    <s v="3682-1112"/>
    <s v=""/>
    <s v=""/>
    <s v="CREDENCIAMENTO SP"/>
    <s v=""/>
    <s v="N"/>
    <s v="CLINICA/CENTRO DE ESPECIALIDADE"/>
    <s v="3990 - SMART USP"/>
    <s v="SMART USP"/>
    <x v="0"/>
    <x v="0"/>
    <x v="13"/>
    <x v="3"/>
    <x v="7"/>
    <s v="Osasco"/>
  </r>
  <r>
    <n v="5068097000198"/>
    <n v="5163420"/>
    <n v="8259"/>
    <n v="14767"/>
    <s v=""/>
    <s v="S73"/>
    <n v="940"/>
    <s v="GRANDE SAO PAULO"/>
    <x v="29"/>
    <s v="Smart USP CE ENF"/>
    <s v="Exames e Procedimentos"/>
    <s v="Exames e Procedimentos"/>
    <x v="2"/>
    <x v="394"/>
    <x v="422"/>
    <s v=""/>
    <x v="600"/>
    <n v="6010130"/>
    <x v="211"/>
    <x v="3"/>
    <x v="534"/>
    <n v="11"/>
    <s v="3682-1112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5068097000198"/>
    <n v="5163420"/>
    <n v="8259"/>
    <n v="14767"/>
    <s v=""/>
    <s v="S73"/>
    <n v="940"/>
    <s v="GRANDE SAO PAULO"/>
    <x v="29"/>
    <s v="Smart USP CE ENF"/>
    <s v="Exames e Procedimentos"/>
    <s v="Exames e Procedimentos"/>
    <x v="45"/>
    <x v="394"/>
    <x v="422"/>
    <s v=""/>
    <x v="600"/>
    <n v="6010130"/>
    <x v="211"/>
    <x v="3"/>
    <x v="534"/>
    <n v="11"/>
    <s v="3682-1112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5068097000198"/>
    <n v="5163420"/>
    <n v="8259"/>
    <n v="14767"/>
    <s v=""/>
    <s v="S73"/>
    <n v="940"/>
    <s v="GRANDE SAO PAULO"/>
    <x v="29"/>
    <s v="Smart USP CE ENF"/>
    <s v="Exames e Procedimentos"/>
    <s v="Exames e Procedimentos"/>
    <x v="4"/>
    <x v="394"/>
    <x v="422"/>
    <s v=""/>
    <x v="600"/>
    <n v="6010130"/>
    <x v="211"/>
    <x v="3"/>
    <x v="534"/>
    <n v="11"/>
    <s v="3682-1112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5068097000198"/>
    <n v="5163420"/>
    <n v="8259"/>
    <n v="14767"/>
    <s v=""/>
    <s v="S73"/>
    <n v="940"/>
    <s v="GRANDE SAO PAULO"/>
    <x v="29"/>
    <s v="Smart USP CE ENF"/>
    <s v="Exames e Procedimentos"/>
    <s v="Exames e Procedimentos"/>
    <x v="8"/>
    <x v="394"/>
    <x v="422"/>
    <s v=""/>
    <x v="600"/>
    <n v="6010130"/>
    <x v="211"/>
    <x v="3"/>
    <x v="534"/>
    <n v="11"/>
    <s v="3682-1112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5068097000198"/>
    <n v="5163420"/>
    <n v="8259"/>
    <n v="14767"/>
    <s v=""/>
    <s v="S73"/>
    <n v="940"/>
    <s v="GRANDE SAO PAULO"/>
    <x v="29"/>
    <s v="Smart USP CE ENF"/>
    <s v="Exames e Procedimentos"/>
    <s v="Exames e Procedimentos"/>
    <x v="9"/>
    <x v="394"/>
    <x v="422"/>
    <s v=""/>
    <x v="600"/>
    <n v="6010130"/>
    <x v="211"/>
    <x v="3"/>
    <x v="534"/>
    <n v="11"/>
    <s v="3682-1112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12336029000128"/>
    <n v="6675719"/>
    <n v="60888"/>
    <n v="109351"/>
    <s v=""/>
    <s v="S73"/>
    <n v="940"/>
    <s v="GRANDE SAO PAULO"/>
    <x v="29"/>
    <s v="Smart USP CE ENF"/>
    <s v="Exames e Procedimentos"/>
    <s v="Exames e Procedimentos"/>
    <x v="65"/>
    <x v="542"/>
    <x v="591"/>
    <s v=""/>
    <x v="601"/>
    <n v="6016020"/>
    <x v="1"/>
    <x v="3"/>
    <x v="535"/>
    <s v=""/>
    <s v=""/>
    <s v=""/>
    <s v=""/>
    <s v="CREDENCIAMENTO - NDS"/>
    <s v=""/>
    <s v="N"/>
    <s v="CLINICA/CENTRO DE ESPECIALIDADE"/>
    <s v="3990 - SMART USP"/>
    <s v="SMART USP"/>
    <x v="0"/>
    <x v="1"/>
    <x v="2"/>
    <x v="3"/>
    <x v="7"/>
    <s v="Osasco"/>
  </r>
  <r>
    <n v="12336029000128"/>
    <n v="6675719"/>
    <n v="60888"/>
    <n v="109351"/>
    <s v=""/>
    <s v="S73"/>
    <n v="940"/>
    <s v="GRANDE SAO PAULO"/>
    <x v="29"/>
    <s v="Smart USP CE ENF"/>
    <s v="Exames e Procedimentos"/>
    <s v="Exames e Procedimentos"/>
    <x v="37"/>
    <x v="542"/>
    <x v="591"/>
    <s v=""/>
    <x v="601"/>
    <n v="6016020"/>
    <x v="1"/>
    <x v="3"/>
    <x v="535"/>
    <s v=""/>
    <s v=""/>
    <s v=""/>
    <s v=""/>
    <s v="CREDENCIAMENTO - NDS"/>
    <s v=""/>
    <s v="N"/>
    <s v="CLINICA/CENTRO DE ESPECIALIDADE"/>
    <s v="3990 - SMART USP"/>
    <s v="SMART USP"/>
    <x v="0"/>
    <x v="1"/>
    <x v="2"/>
    <x v="3"/>
    <x v="7"/>
    <s v="Osasco"/>
  </r>
  <r>
    <n v="6004651000136"/>
    <n v="7308760"/>
    <n v="47579"/>
    <n v="889085"/>
    <s v=""/>
    <s v="S73"/>
    <n v="940"/>
    <s v="GRANDE SAO PAULO"/>
    <x v="29"/>
    <s v="Smart USP CE ENF"/>
    <s v="Consulta"/>
    <s v="Consulta"/>
    <x v="10"/>
    <x v="543"/>
    <x v="592"/>
    <s v=""/>
    <x v="602"/>
    <n v="6010080"/>
    <x v="1"/>
    <x v="1"/>
    <x v="6"/>
    <s v=""/>
    <s v=""/>
    <s v=""/>
    <s v=""/>
    <s v="INTERNACAO SP"/>
    <s v=""/>
    <s v="N"/>
    <s v="CLINICA/CENTRO DE ESPECIALIDADE"/>
    <s v="3990 - SMART USP"/>
    <s v="SMART USP"/>
    <x v="0"/>
    <x v="0"/>
    <x v="5"/>
    <x v="3"/>
    <x v="7"/>
    <s v="Osasco"/>
  </r>
  <r>
    <n v="1044027843"/>
    <n v="5163463"/>
    <n v="12481"/>
    <n v="117845"/>
    <s v=""/>
    <s v="S73"/>
    <n v="940"/>
    <s v="GRANDE SAO PAULO"/>
    <x v="29"/>
    <s v="Smart USP CE ENF"/>
    <s v="Consulta"/>
    <s v="Consulta"/>
    <x v="14"/>
    <x v="544"/>
    <x v="593"/>
    <s v=""/>
    <x v="603"/>
    <n v="6013070"/>
    <x v="1"/>
    <x v="3"/>
    <x v="536"/>
    <n v="11"/>
    <s v="3681-2081"/>
    <s v=""/>
    <s v=""/>
    <s v="CREDENCIAMENTO SP"/>
    <s v=""/>
    <s v="N"/>
    <s v="CLINICA/CENTRO DE ESPECIALIDADE"/>
    <s v="3990 - SMART USP"/>
    <s v="SMART USP"/>
    <x v="0"/>
    <x v="0"/>
    <x v="8"/>
    <x v="3"/>
    <x v="7"/>
    <s v="Osasco"/>
  </r>
  <r>
    <n v="67980433000121"/>
    <n v="3871460"/>
    <n v="1925"/>
    <n v="152291"/>
    <s v=""/>
    <s v="S73"/>
    <n v="940"/>
    <s v="GRANDE SAO PAULO"/>
    <x v="29"/>
    <s v="Smart USP CE ENF"/>
    <s v="Consulta"/>
    <s v="Consulta"/>
    <x v="35"/>
    <x v="545"/>
    <x v="594"/>
    <s v=""/>
    <x v="604"/>
    <n v="6013070"/>
    <x v="1"/>
    <x v="3"/>
    <x v="537"/>
    <n v="11"/>
    <s v="3685-3764"/>
    <n v="11"/>
    <s v="3699-4033"/>
    <s v="CREDENCIAMENTO SP"/>
    <s v=""/>
    <s v="N"/>
    <s v="CLINICA/CENTRO DE ESPECIALIDADE"/>
    <s v="3990 - SMART USP"/>
    <s v="SMART USP"/>
    <x v="0"/>
    <x v="0"/>
    <x v="16"/>
    <x v="3"/>
    <x v="7"/>
    <s v="Osasco"/>
  </r>
  <r>
    <n v="48897607000142"/>
    <n v="5189470"/>
    <n v="1828"/>
    <n v="5598"/>
    <s v=""/>
    <s v="S73"/>
    <n v="940"/>
    <s v="GRANDE SAO PAULO"/>
    <x v="29"/>
    <s v="Smart USP CE ENF"/>
    <s v="Consulta"/>
    <s v="Consulta"/>
    <x v="36"/>
    <x v="546"/>
    <x v="595"/>
    <s v=""/>
    <x v="605"/>
    <n v="6097015"/>
    <x v="1"/>
    <x v="3"/>
    <x v="538"/>
    <s v=""/>
    <s v=""/>
    <s v=""/>
    <s v=""/>
    <s v="CREDENCIAMENTO SP"/>
    <s v=""/>
    <s v="N"/>
    <s v="POLICLINICA"/>
    <s v="3990 - SMART USP"/>
    <s v="SMART USP"/>
    <x v="0"/>
    <x v="0"/>
    <x v="17"/>
    <x v="3"/>
    <x v="7"/>
    <s v="Osasco"/>
  </r>
  <r>
    <n v="44649812026447"/>
    <n v="976539"/>
    <n v="142978"/>
    <n v="121526"/>
    <s v=""/>
    <s v="S73"/>
    <n v="940"/>
    <s v="GRANDE SAO PAULO"/>
    <x v="29"/>
    <s v="Smart USP CE ENF"/>
    <s v="Exames e Procedimentos"/>
    <s v="Exames e Procedimentos"/>
    <x v="54"/>
    <x v="42"/>
    <x v="596"/>
    <s v=""/>
    <x v="606"/>
    <n v="6090020"/>
    <x v="1"/>
    <x v="1"/>
    <x v="6"/>
    <s v=""/>
    <s v=""/>
    <s v=""/>
    <s v=""/>
    <s v="CENTROS CLINICOS SP"/>
    <s v=""/>
    <s v="S"/>
    <s v=""/>
    <s v="3990 - SMART USP"/>
    <s v="SMART USP"/>
    <x v="0"/>
    <x v="1"/>
    <x v="2"/>
    <x v="3"/>
    <x v="7"/>
    <s v="Osasco"/>
  </r>
  <r>
    <n v="44649812026447"/>
    <n v="976539"/>
    <n v="142978"/>
    <n v="121526"/>
    <s v=""/>
    <s v="S73"/>
    <n v="940"/>
    <s v="GRANDE SAO PAULO"/>
    <x v="29"/>
    <s v="Smart USP CE ENF"/>
    <s v="Exames e Procedimentos"/>
    <s v="Exames e Procedimentos"/>
    <x v="20"/>
    <x v="42"/>
    <x v="596"/>
    <s v=""/>
    <x v="606"/>
    <n v="6090020"/>
    <x v="1"/>
    <x v="1"/>
    <x v="6"/>
    <s v=""/>
    <s v=""/>
    <s v=""/>
    <s v=""/>
    <s v="CENTROS CLINICOS SP"/>
    <s v=""/>
    <s v="S"/>
    <s v="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54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19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29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20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39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21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13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30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26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57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22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31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23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24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32927"/>
    <n v="7256612"/>
    <n v="102355"/>
    <n v="923645"/>
    <s v=""/>
    <s v="S73"/>
    <n v="940"/>
    <s v="GRANDE SAO PAULO"/>
    <x v="29"/>
    <s v="Smart USP CE ENF"/>
    <s v="Exames e Procedimentos"/>
    <s v="Exames e Procedimentos"/>
    <x v="25"/>
    <x v="42"/>
    <x v="597"/>
    <s v=""/>
    <x v="607"/>
    <n v="601012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21216"/>
    <n v="5150108"/>
    <n v="48213"/>
    <n v="888916"/>
    <s v=""/>
    <s v="S73"/>
    <n v="940"/>
    <s v="GRANDE SAO PAULO"/>
    <x v="29"/>
    <s v="Smart USP CE ENF"/>
    <s v="Exames e Procedimentos"/>
    <s v="Exames e Procedimentos"/>
    <x v="54"/>
    <x v="42"/>
    <x v="598"/>
    <s v=""/>
    <x v="606"/>
    <n v="6090020"/>
    <x v="1"/>
    <x v="1"/>
    <x v="6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7"/>
    <s v="Osasco"/>
  </r>
  <r>
    <n v="44649812021216"/>
    <n v="5150108"/>
    <n v="48213"/>
    <n v="888916"/>
    <s v=""/>
    <s v="S73"/>
    <n v="940"/>
    <s v="GRANDE SAO PAULO"/>
    <x v="29"/>
    <s v="Smart USP CE ENF"/>
    <s v="Exames e Procedimentos"/>
    <s v="Exames e Procedimentos"/>
    <x v="20"/>
    <x v="42"/>
    <x v="598"/>
    <s v=""/>
    <x v="606"/>
    <n v="6090020"/>
    <x v="1"/>
    <x v="1"/>
    <x v="6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7"/>
    <s v="Osasco"/>
  </r>
  <r>
    <n v="67009803000188"/>
    <n v="5356032"/>
    <n v="115964"/>
    <n v="943930"/>
    <s v=""/>
    <s v="S73"/>
    <n v="940"/>
    <s v="GRANDE SAO PAULO"/>
    <x v="29"/>
    <s v="Smart USP CE ENF"/>
    <s v="Exames e Procedimentos"/>
    <s v="Exames e Procedimentos"/>
    <x v="8"/>
    <x v="547"/>
    <x v="599"/>
    <s v=""/>
    <x v="608"/>
    <n v="6016040"/>
    <x v="1"/>
    <x v="3"/>
    <x v="539"/>
    <s v=""/>
    <s v=""/>
    <s v=""/>
    <s v=""/>
    <s v="CREDENCIAMENTO SP"/>
    <s v=""/>
    <s v="N"/>
    <s v="CONSULTORIO ISOLADO"/>
    <s v="3990 - SMART USP"/>
    <s v="SMART USP"/>
    <x v="0"/>
    <x v="1"/>
    <x v="2"/>
    <x v="3"/>
    <x v="7"/>
    <s v="Osasco"/>
  </r>
  <r>
    <n v="67634519000100"/>
    <n v="5163323"/>
    <n v="40143"/>
    <n v="590657"/>
    <s v=""/>
    <s v="S73"/>
    <n v="940"/>
    <s v="GRANDE SAO PAULO"/>
    <x v="29"/>
    <s v="Smart USP CE ENF"/>
    <s v="Exames e Procedimentos"/>
    <s v="Exames e Procedimentos"/>
    <x v="4"/>
    <x v="548"/>
    <x v="600"/>
    <s v=""/>
    <x v="609"/>
    <n v="6016008"/>
    <x v="1"/>
    <x v="3"/>
    <x v="514"/>
    <n v="11"/>
    <s v="94965-5025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18632460000106"/>
    <n v="7451717"/>
    <n v="46031"/>
    <n v="953684"/>
    <s v=""/>
    <s v="S73"/>
    <n v="940"/>
    <s v="GRANDE SAO PAULO"/>
    <x v="29"/>
    <s v="Smart USP CE ENF"/>
    <s v="Consulta"/>
    <s v="Consulta"/>
    <x v="6"/>
    <x v="549"/>
    <x v="601"/>
    <s v=""/>
    <x v="610"/>
    <n v="6023000"/>
    <x v="208"/>
    <x v="3"/>
    <x v="540"/>
    <n v="11"/>
    <s v="2284-1500"/>
    <n v="11"/>
    <s v="2284-1502"/>
    <s v="CREDENCIAMENTO SP"/>
    <s v=""/>
    <s v="N"/>
    <s v="CLINICA/CENTRO DE ESPECIALIDADE"/>
    <s v="3990 - SMART USP"/>
    <s v="SMART USP"/>
    <x v="0"/>
    <x v="0"/>
    <x v="3"/>
    <x v="3"/>
    <x v="7"/>
    <s v="Osasco"/>
  </r>
  <r>
    <n v="18632460000106"/>
    <n v="7451717"/>
    <n v="46031"/>
    <n v="953684"/>
    <s v=""/>
    <s v="S73"/>
    <n v="940"/>
    <s v="GRANDE SAO PAULO"/>
    <x v="29"/>
    <s v="Smart USP CE ENF"/>
    <s v="Consulta"/>
    <s v="Consulta"/>
    <x v="10"/>
    <x v="549"/>
    <x v="601"/>
    <s v=""/>
    <x v="610"/>
    <n v="6023000"/>
    <x v="208"/>
    <x v="3"/>
    <x v="540"/>
    <n v="11"/>
    <s v="2284-1500"/>
    <n v="11"/>
    <s v="2284-1502"/>
    <s v="CREDENCIAMENTO SP"/>
    <s v=""/>
    <s v="N"/>
    <s v="CLINICA/CENTRO DE ESPECIALIDADE"/>
    <s v="3990 - SMART USP"/>
    <s v="SMART USP"/>
    <x v="0"/>
    <x v="0"/>
    <x v="5"/>
    <x v="3"/>
    <x v="7"/>
    <s v="Osasco"/>
  </r>
  <r>
    <n v="18632460000106"/>
    <n v="7451717"/>
    <n v="46031"/>
    <n v="953684"/>
    <s v=""/>
    <s v="S73"/>
    <n v="940"/>
    <s v="GRANDE SAO PAULO"/>
    <x v="29"/>
    <s v="Smart USP CE ENF"/>
    <s v="Consulta"/>
    <s v="Consulta"/>
    <x v="55"/>
    <x v="549"/>
    <x v="601"/>
    <s v=""/>
    <x v="610"/>
    <n v="6023000"/>
    <x v="208"/>
    <x v="3"/>
    <x v="540"/>
    <n v="11"/>
    <s v="2284-1500"/>
    <n v="11"/>
    <s v="2284-1502"/>
    <s v="CREDENCIAMENTO SP"/>
    <s v=""/>
    <s v="N"/>
    <s v="CLINICA/CENTRO DE ESPECIALIDADE"/>
    <s v="3990 - SMART USP"/>
    <s v="SMART USP"/>
    <x v="0"/>
    <x v="0"/>
    <x v="30"/>
    <x v="3"/>
    <x v="7"/>
    <s v="Osasco"/>
  </r>
  <r>
    <n v="18632460000106"/>
    <n v="7451717"/>
    <n v="46031"/>
    <n v="953684"/>
    <s v=""/>
    <s v="S73"/>
    <n v="940"/>
    <s v="GRANDE SAO PAULO"/>
    <x v="29"/>
    <s v="Smart USP CE ENF"/>
    <s v="Consulta"/>
    <s v="Consulta"/>
    <x v="32"/>
    <x v="549"/>
    <x v="601"/>
    <s v=""/>
    <x v="610"/>
    <n v="6023000"/>
    <x v="208"/>
    <x v="3"/>
    <x v="540"/>
    <n v="11"/>
    <s v="2284-1500"/>
    <n v="11"/>
    <s v="2284-1502"/>
    <s v="CREDENCIAMENTO SP"/>
    <s v=""/>
    <s v="N"/>
    <s v="CLINICA/CENTRO DE ESPECIALIDADE"/>
    <s v="3990 - SMART USP"/>
    <s v="SMART USP"/>
    <x v="0"/>
    <x v="0"/>
    <x v="14"/>
    <x v="3"/>
    <x v="7"/>
    <s v="Osasco"/>
  </r>
  <r>
    <n v="18632460000106"/>
    <n v="7451717"/>
    <n v="46031"/>
    <n v="953684"/>
    <s v=""/>
    <s v="S73"/>
    <n v="940"/>
    <s v="GRANDE SAO PAULO"/>
    <x v="29"/>
    <s v="Smart USP CE ENF"/>
    <s v="Consulta"/>
    <s v="Consulta"/>
    <x v="1"/>
    <x v="549"/>
    <x v="601"/>
    <s v=""/>
    <x v="610"/>
    <n v="6023000"/>
    <x v="208"/>
    <x v="3"/>
    <x v="540"/>
    <n v="11"/>
    <s v="2284-1500"/>
    <n v="11"/>
    <s v="2284-1502"/>
    <s v="CREDENCIAMENTO SP"/>
    <s v=""/>
    <s v="N"/>
    <s v="CLINICA/CENTRO DE ESPECIALIDADE"/>
    <s v="3990 - SMART USP"/>
    <s v="SMART USP"/>
    <x v="0"/>
    <x v="0"/>
    <x v="1"/>
    <x v="3"/>
    <x v="7"/>
    <s v="Osasco"/>
  </r>
  <r>
    <n v="18632460000106"/>
    <n v="7451717"/>
    <n v="46031"/>
    <n v="953684"/>
    <s v=""/>
    <s v="S73"/>
    <n v="940"/>
    <s v="GRANDE SAO PAULO"/>
    <x v="29"/>
    <s v="Smart USP CE ENF"/>
    <s v="Consulta"/>
    <s v="Consulta"/>
    <x v="38"/>
    <x v="549"/>
    <x v="601"/>
    <s v=""/>
    <x v="610"/>
    <n v="6023000"/>
    <x v="208"/>
    <x v="3"/>
    <x v="540"/>
    <n v="11"/>
    <s v="2284-1500"/>
    <n v="11"/>
    <s v="2284-1502"/>
    <s v="CREDENCIAMENTO SP"/>
    <s v=""/>
    <s v="N"/>
    <s v="CLINICA/CENTRO DE ESPECIALIDADE"/>
    <s v="3990 - SMART USP"/>
    <s v="SMART USP"/>
    <x v="0"/>
    <x v="0"/>
    <x v="18"/>
    <x v="3"/>
    <x v="7"/>
    <s v="Osasco"/>
  </r>
  <r>
    <n v="18632460000106"/>
    <n v="7451717"/>
    <n v="46031"/>
    <n v="953684"/>
    <s v=""/>
    <s v="S73"/>
    <n v="940"/>
    <s v="GRANDE SAO PAULO"/>
    <x v="29"/>
    <s v="Smart USP CE ENF"/>
    <s v="Consulta"/>
    <s v="Consulta"/>
    <x v="117"/>
    <x v="549"/>
    <x v="601"/>
    <s v=""/>
    <x v="610"/>
    <n v="6023000"/>
    <x v="208"/>
    <x v="3"/>
    <x v="540"/>
    <n v="11"/>
    <s v="2284-1500"/>
    <n v="11"/>
    <s v="2284-1502"/>
    <s v="CREDENCIAMENTO SP"/>
    <s v=""/>
    <s v="N"/>
    <s v="CLINICA/CENTRO DE ESPECIALIDADE"/>
    <s v="3990 - SMART USP"/>
    <s v="SMART USP"/>
    <x v="0"/>
    <x v="0"/>
    <x v="67"/>
    <x v="3"/>
    <x v="7"/>
    <s v="Osasco"/>
  </r>
  <r>
    <n v="37519974000196"/>
    <n v="547700"/>
    <n v="116477"/>
    <n v="142793"/>
    <s v=""/>
    <s v="S73"/>
    <n v="940"/>
    <s v="GRANDE SAO PAULO"/>
    <x v="29"/>
    <s v="Smart USP CE ENF"/>
    <s v="Exames e Procedimentos"/>
    <s v="Exames e Procedimentos"/>
    <x v="2"/>
    <x v="550"/>
    <x v="602"/>
    <s v=""/>
    <x v="611"/>
    <n v="6020012"/>
    <x v="210"/>
    <x v="3"/>
    <x v="54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37519974000196"/>
    <n v="547700"/>
    <n v="116477"/>
    <n v="142793"/>
    <s v=""/>
    <s v="S73"/>
    <n v="940"/>
    <s v="GRANDE SAO PAULO"/>
    <x v="29"/>
    <s v="Smart USP CE ENF"/>
    <s v="Exames e Procedimentos"/>
    <s v="Exames e Procedimentos"/>
    <x v="34"/>
    <x v="550"/>
    <x v="602"/>
    <s v=""/>
    <x v="611"/>
    <n v="6020012"/>
    <x v="210"/>
    <x v="3"/>
    <x v="54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37519974000196"/>
    <n v="547700"/>
    <n v="116477"/>
    <n v="142793"/>
    <s v=""/>
    <s v="S73"/>
    <n v="940"/>
    <s v="GRANDE SAO PAULO"/>
    <x v="29"/>
    <s v="Smart USP CE ENF"/>
    <s v="Exames e Procedimentos"/>
    <s v="Exames e Procedimentos"/>
    <x v="8"/>
    <x v="550"/>
    <x v="602"/>
    <s v=""/>
    <x v="611"/>
    <n v="6020012"/>
    <x v="210"/>
    <x v="3"/>
    <x v="54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0131878000173"/>
    <n v="7917600"/>
    <n v="105135"/>
    <n v="927412"/>
    <s v=""/>
    <s v="S73"/>
    <n v="940"/>
    <s v="GRANDE SAO PAULO"/>
    <x v="29"/>
    <s v="Smart USP CE ENF"/>
    <s v="Exames e Procedimentos"/>
    <s v="Exames e Procedimentos"/>
    <x v="2"/>
    <x v="551"/>
    <x v="603"/>
    <s v=""/>
    <x v="612"/>
    <n v="6016040"/>
    <x v="1"/>
    <x v="3"/>
    <x v="542"/>
    <n v="11"/>
    <s v="4880-1041"/>
    <n v="11"/>
    <s v="97399-1624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0131878000173"/>
    <n v="7917600"/>
    <n v="105135"/>
    <n v="927412"/>
    <s v=""/>
    <s v="S73"/>
    <n v="940"/>
    <s v="GRANDE SAO PAULO"/>
    <x v="29"/>
    <s v="Smart USP CE ENF"/>
    <s v="Exames e Procedimentos"/>
    <s v="Exames e Procedimentos"/>
    <x v="4"/>
    <x v="551"/>
    <x v="603"/>
    <s v=""/>
    <x v="612"/>
    <n v="6016040"/>
    <x v="1"/>
    <x v="3"/>
    <x v="542"/>
    <n v="11"/>
    <s v="4880-1041"/>
    <n v="11"/>
    <s v="97399-1624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0131878000173"/>
    <n v="7917600"/>
    <n v="105135"/>
    <n v="927412"/>
    <s v=""/>
    <s v="S73"/>
    <n v="940"/>
    <s v="GRANDE SAO PAULO"/>
    <x v="29"/>
    <s v="Smart USP CE ENF"/>
    <s v="Exames e Procedimentos"/>
    <s v="Exames e Procedimentos"/>
    <x v="8"/>
    <x v="551"/>
    <x v="603"/>
    <s v=""/>
    <x v="612"/>
    <n v="6016040"/>
    <x v="1"/>
    <x v="3"/>
    <x v="542"/>
    <n v="11"/>
    <s v="4880-1041"/>
    <n v="11"/>
    <s v="97399-1624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20131878000173"/>
    <n v="7917600"/>
    <n v="105135"/>
    <n v="927412"/>
    <s v=""/>
    <s v="S73"/>
    <n v="940"/>
    <s v="GRANDE SAO PAULO"/>
    <x v="29"/>
    <s v="Smart USP CE ENF"/>
    <s v="Exames e Procedimentos"/>
    <s v="Exames e Procedimentos"/>
    <x v="9"/>
    <x v="551"/>
    <x v="603"/>
    <s v=""/>
    <x v="612"/>
    <n v="6016040"/>
    <x v="1"/>
    <x v="3"/>
    <x v="542"/>
    <n v="11"/>
    <s v="4880-1041"/>
    <n v="11"/>
    <s v="97399-1624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4262776000155"/>
    <n v="957682"/>
    <n v="135017"/>
    <n v="111360"/>
    <s v=""/>
    <s v="S73"/>
    <n v="940"/>
    <s v="GRANDE SAO PAULO"/>
    <x v="29"/>
    <s v="Smart USP CE ENF"/>
    <s v="Exames e Procedimentos"/>
    <s v="Exames e Procedimentos"/>
    <x v="34"/>
    <x v="552"/>
    <x v="604"/>
    <s v=""/>
    <x v="613"/>
    <n v="6018030"/>
    <x v="1"/>
    <x v="3"/>
    <x v="543"/>
    <n v="11"/>
    <s v="94657-2206"/>
    <s v=""/>
    <s v=""/>
    <s v="CREDENCIAMENTO SP"/>
    <s v=""/>
    <s v="N"/>
    <s v="CONSULTORIO ISOLADO"/>
    <s v="3990 - SMART USP"/>
    <s v="SMART USP"/>
    <x v="0"/>
    <x v="1"/>
    <x v="2"/>
    <x v="3"/>
    <x v="7"/>
    <s v="Osasco"/>
  </r>
  <r>
    <n v="44262776000155"/>
    <n v="957682"/>
    <n v="135017"/>
    <n v="111360"/>
    <s v=""/>
    <s v="S73"/>
    <n v="940"/>
    <s v="GRANDE SAO PAULO"/>
    <x v="29"/>
    <s v="Smart USP CE ENF"/>
    <s v="Exames e Procedimentos"/>
    <s v="Exames e Procedimentos"/>
    <x v="8"/>
    <x v="552"/>
    <x v="604"/>
    <s v=""/>
    <x v="613"/>
    <n v="6018030"/>
    <x v="1"/>
    <x v="3"/>
    <x v="543"/>
    <n v="11"/>
    <s v="94657-2206"/>
    <s v=""/>
    <s v=""/>
    <s v="CREDENCIAMENTO SP"/>
    <s v=""/>
    <s v="N"/>
    <s v="CONSULTORIO ISOLADO"/>
    <s v="3990 - SMART USP"/>
    <s v="SMART USP"/>
    <x v="0"/>
    <x v="1"/>
    <x v="2"/>
    <x v="3"/>
    <x v="7"/>
    <s v="Osasco"/>
  </r>
  <r>
    <n v="35294087000131"/>
    <n v="256072"/>
    <n v="104372"/>
    <n v="926416"/>
    <s v=""/>
    <s v="S73"/>
    <n v="940"/>
    <s v="GRANDE SAO PAULO"/>
    <x v="29"/>
    <s v="Smart USP CE ENF"/>
    <s v="Exames e Procedimentos"/>
    <s v="Exames e Procedimentos"/>
    <x v="29"/>
    <x v="553"/>
    <x v="605"/>
    <s v=""/>
    <x v="614"/>
    <n v="6010140"/>
    <x v="1"/>
    <x v="3"/>
    <x v="54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35294087000131"/>
    <n v="256072"/>
    <n v="104372"/>
    <n v="926416"/>
    <s v=""/>
    <s v="S73"/>
    <n v="940"/>
    <s v="GRANDE SAO PAULO"/>
    <x v="29"/>
    <s v="Smart USP CE ENF"/>
    <s v="Exames e Procedimentos"/>
    <s v="Exames e Procedimentos"/>
    <x v="31"/>
    <x v="553"/>
    <x v="605"/>
    <s v=""/>
    <x v="614"/>
    <n v="6010140"/>
    <x v="1"/>
    <x v="3"/>
    <x v="54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30959728000106"/>
    <n v="3658384"/>
    <n v="35472"/>
    <n v="146620"/>
    <s v=""/>
    <s v="S73"/>
    <n v="940"/>
    <s v="GRANDE SAO PAULO"/>
    <x v="29"/>
    <s v="Smart USP CE ENF"/>
    <s v="Exames e Procedimentos"/>
    <s v="Exames e Procedimentos"/>
    <x v="4"/>
    <x v="554"/>
    <x v="606"/>
    <s v=""/>
    <x v="615"/>
    <n v="6097000"/>
    <x v="1"/>
    <x v="3"/>
    <x v="54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30959728000106"/>
    <n v="3658384"/>
    <n v="35472"/>
    <n v="146620"/>
    <s v=""/>
    <s v="S73"/>
    <n v="940"/>
    <s v="GRANDE SAO PAULO"/>
    <x v="29"/>
    <s v="Smart USP CE ENF"/>
    <s v="Exames e Procedimentos"/>
    <s v="Exames e Procedimentos"/>
    <x v="8"/>
    <x v="554"/>
    <x v="606"/>
    <s v=""/>
    <x v="615"/>
    <n v="6097000"/>
    <x v="1"/>
    <x v="3"/>
    <x v="54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7"/>
    <s v="Osasco"/>
  </r>
  <r>
    <n v="47465380000101"/>
    <n v="2806126"/>
    <n v="1464"/>
    <n v="5832"/>
    <s v=""/>
    <s v="S73"/>
    <n v="940"/>
    <s v="GRANDE SAO PAULO"/>
    <x v="29"/>
    <s v="Smart USP CE ENF"/>
    <s v="Consulta"/>
    <s v="Consulta"/>
    <x v="50"/>
    <x v="555"/>
    <x v="607"/>
    <s v=""/>
    <x v="616"/>
    <n v="6090020"/>
    <x v="1"/>
    <x v="3"/>
    <x v="546"/>
    <n v="11"/>
    <s v="3681-6905"/>
    <n v="11"/>
    <s v="3683-4770"/>
    <s v="CREDENCIAMENTO SP"/>
    <s v=""/>
    <s v="N"/>
    <s v="CLINICA/CENTRO DE ESPECIALIDADE"/>
    <s v="3990 - SMART USP"/>
    <s v="SMART USP"/>
    <x v="0"/>
    <x v="0"/>
    <x v="26"/>
    <x v="3"/>
    <x v="7"/>
    <s v="Osasco"/>
  </r>
  <r>
    <n v="44649812016646"/>
    <n v="7148518"/>
    <n v="37438"/>
    <n v="45945"/>
    <s v=""/>
    <s v="S73"/>
    <n v="940"/>
    <s v="GRANDE SAO PAULO"/>
    <x v="29"/>
    <s v="Smart USP CE ENF"/>
    <s v="Exames e Procedimentos"/>
    <s v="Exames e Procedimentos"/>
    <x v="25"/>
    <x v="42"/>
    <x v="608"/>
    <s v=""/>
    <x v="617"/>
    <n v="6090020"/>
    <x v="1"/>
    <x v="1"/>
    <x v="547"/>
    <n v="11"/>
    <s v="3191-0114"/>
    <n v="11"/>
    <s v="96840-0114"/>
    <s v="CENTROS CLINICOS SP"/>
    <s v=""/>
    <s v="S"/>
    <s v="CLINICA/CENTRO DE ESPECIALIDADE"/>
    <s v="3990 - SMART USP"/>
    <s v="SMART USP"/>
    <x v="0"/>
    <x v="1"/>
    <x v="2"/>
    <x v="3"/>
    <x v="7"/>
    <s v="Osasco"/>
  </r>
  <r>
    <n v="32683202000171"/>
    <n v="720828"/>
    <n v="36598"/>
    <n v="906964"/>
    <s v=""/>
    <s v="S73"/>
    <n v="940"/>
    <s v="GRANDE SAO PAULO"/>
    <x v="29"/>
    <s v="Smart USP CE ENF"/>
    <s v="Consulta"/>
    <s v="Consulta"/>
    <x v="123"/>
    <x v="556"/>
    <x v="609"/>
    <s v=""/>
    <x v="571"/>
    <n v="6028050"/>
    <x v="208"/>
    <x v="3"/>
    <x v="548"/>
    <n v="11"/>
    <s v="3681-6256"/>
    <s v=""/>
    <s v=""/>
    <s v="CREDENCIAMENTO SP"/>
    <s v=""/>
    <s v="N"/>
    <s v="CONSULTORIO ISOLADO"/>
    <s v="3990 - SMART USP"/>
    <s v="SMART USP"/>
    <x v="0"/>
    <x v="0"/>
    <x v="72"/>
    <x v="3"/>
    <x v="7"/>
    <s v="Osasco"/>
  </r>
  <r>
    <n v="65690877000105"/>
    <n v="5180767"/>
    <n v="59781"/>
    <n v="975792"/>
    <s v=""/>
    <s v="S73"/>
    <n v="940"/>
    <s v="GRANDE SAO PAULO"/>
    <x v="29"/>
    <s v="Smart USP CE ENF"/>
    <s v="Consulta"/>
    <s v="Consulta"/>
    <x v="36"/>
    <x v="557"/>
    <x v="610"/>
    <s v=""/>
    <x v="618"/>
    <n v="6020020"/>
    <x v="209"/>
    <x v="3"/>
    <x v="549"/>
    <n v="11"/>
    <s v="3685-9696"/>
    <n v="11"/>
    <s v="3699-1185"/>
    <s v="CREDENCIAMENTO SP"/>
    <s v=""/>
    <s v="N"/>
    <s v="CLINICA/CENTRO DE ESPECIALIDADE"/>
    <s v="3990 - SMART USP"/>
    <s v="SMART USP"/>
    <x v="0"/>
    <x v="0"/>
    <x v="17"/>
    <x v="3"/>
    <x v="7"/>
    <s v="Osasco"/>
  </r>
  <r>
    <n v="59392712000146"/>
    <n v="5163595"/>
    <n v="3198"/>
    <n v="9874"/>
    <s v=""/>
    <s v="S73"/>
    <n v="940"/>
    <s v="GRANDE SAO PAULO"/>
    <x v="29"/>
    <s v="Smart USP CE ENF"/>
    <s v="Consulta"/>
    <s v="Consulta"/>
    <x v="117"/>
    <x v="558"/>
    <x v="611"/>
    <s v=""/>
    <x v="619"/>
    <n v="6010120"/>
    <x v="211"/>
    <x v="3"/>
    <x v="550"/>
    <n v="11"/>
    <s v="3654-2368"/>
    <n v="11"/>
    <s v="3688-3469"/>
    <s v="CREDENCIAMENTO SP"/>
    <s v=""/>
    <s v="N"/>
    <s v="CLINICA/CENTRO DE ESPECIALIDADE"/>
    <s v="3990 - SMART USP"/>
    <s v="SMART USP"/>
    <x v="0"/>
    <x v="0"/>
    <x v="67"/>
    <x v="3"/>
    <x v="7"/>
    <s v="Osasco"/>
  </r>
  <r>
    <n v="59392712000146"/>
    <n v="5163595"/>
    <n v="3198"/>
    <n v="9874"/>
    <s v=""/>
    <s v="S73"/>
    <n v="940"/>
    <s v="GRANDE SAO PAULO"/>
    <x v="29"/>
    <s v="Smart USP CE ENF"/>
    <s v="Consulta"/>
    <s v="Consulta"/>
    <x v="36"/>
    <x v="558"/>
    <x v="611"/>
    <s v=""/>
    <x v="619"/>
    <n v="6010120"/>
    <x v="211"/>
    <x v="3"/>
    <x v="550"/>
    <n v="11"/>
    <s v="3654-2368"/>
    <n v="11"/>
    <s v="3688-3469"/>
    <s v="CREDENCIAMENTO SP"/>
    <s v=""/>
    <s v="N"/>
    <s v="CLINICA/CENTRO DE ESPECIALIDADE"/>
    <s v="3990 - SMART USP"/>
    <s v="SMART USP"/>
    <x v="0"/>
    <x v="0"/>
    <x v="17"/>
    <x v="3"/>
    <x v="7"/>
    <s v="Osasco"/>
  </r>
  <r>
    <m/>
    <n v="62755"/>
    <m/>
    <m/>
    <m/>
    <m/>
    <m/>
    <s v="PIRACICABA"/>
    <x v="30"/>
    <s v="NOSSO PLANO"/>
    <s v="Consulta"/>
    <s v="Consulta"/>
    <x v="28"/>
    <x v="559"/>
    <x v="612"/>
    <m/>
    <x v="620"/>
    <n v="13400520"/>
    <x v="1"/>
    <x v="4"/>
    <x v="551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62755"/>
    <m/>
    <m/>
    <m/>
    <m/>
    <m/>
    <s v="PIRACICABA"/>
    <x v="30"/>
    <s v="NOSSO PLANO"/>
    <s v="Consulta"/>
    <s v="Consulta"/>
    <x v="28"/>
    <x v="559"/>
    <x v="612"/>
    <m/>
    <x v="620"/>
    <n v="13400520"/>
    <x v="1"/>
    <x v="4"/>
    <x v="551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62755"/>
    <m/>
    <m/>
    <m/>
    <m/>
    <m/>
    <s v="PIRACICABA"/>
    <x v="30"/>
    <s v="NOSSO PLANO"/>
    <s v="Consulta"/>
    <s v="Consulta"/>
    <x v="42"/>
    <x v="559"/>
    <x v="612"/>
    <m/>
    <x v="620"/>
    <n v="13400520"/>
    <x v="1"/>
    <x v="4"/>
    <x v="551"/>
    <m/>
    <m/>
    <m/>
    <m/>
    <m/>
    <m/>
    <m/>
    <s v="1 - CREDENCIADO"/>
    <n v="488041212"/>
    <s v="NOSSO PLANO AHO CE GM ENF CC SF CORP 037"/>
    <x v="1"/>
    <x v="0"/>
    <x v="20"/>
    <x v="1"/>
    <x v="8"/>
    <s v="Piracicaba"/>
  </r>
  <r>
    <m/>
    <n v="62755"/>
    <m/>
    <m/>
    <m/>
    <m/>
    <m/>
    <s v="PIRACICABA"/>
    <x v="30"/>
    <s v="NOSSO PLANO"/>
    <s v="Consulta"/>
    <s v="Consulta"/>
    <x v="42"/>
    <x v="559"/>
    <x v="612"/>
    <m/>
    <x v="620"/>
    <n v="13400520"/>
    <x v="1"/>
    <x v="4"/>
    <x v="551"/>
    <m/>
    <m/>
    <m/>
    <m/>
    <m/>
    <m/>
    <m/>
    <s v="1 - CREDENCIADO"/>
    <n v="488041212"/>
    <s v="NOSSO PLANO AHO CE GM ENF CC SF CORP 037"/>
    <x v="1"/>
    <x v="0"/>
    <x v="20"/>
    <x v="1"/>
    <x v="8"/>
    <s v="Piracicaba"/>
  </r>
  <r>
    <m/>
    <n v="18110"/>
    <m/>
    <m/>
    <m/>
    <m/>
    <m/>
    <s v="PIRACICABA"/>
    <x v="30"/>
    <s v="NOSSO PLANO"/>
    <s v="Exames e Procedimentos"/>
    <s v="Exames e Procedimentos"/>
    <x v="66"/>
    <x v="560"/>
    <x v="613"/>
    <m/>
    <x v="621"/>
    <n v="13400183"/>
    <x v="1"/>
    <x v="4"/>
    <x v="552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8110"/>
    <m/>
    <m/>
    <m/>
    <m/>
    <m/>
    <s v="PIRACICABA"/>
    <x v="30"/>
    <s v="NOSSO PLANO"/>
    <s v="Consulta"/>
    <s v="Consulta"/>
    <x v="11"/>
    <x v="560"/>
    <x v="613"/>
    <m/>
    <x v="621"/>
    <n v="13400183"/>
    <x v="1"/>
    <x v="4"/>
    <x v="552"/>
    <m/>
    <m/>
    <m/>
    <m/>
    <m/>
    <m/>
    <m/>
    <s v="1 - CREDENCIADO"/>
    <n v="488041212"/>
    <s v="NOSSO PLANO AHO CE GM ENF CC SF CORP 037"/>
    <x v="1"/>
    <x v="0"/>
    <x v="6"/>
    <x v="1"/>
    <x v="8"/>
    <s v="Piracicaba"/>
  </r>
  <r>
    <m/>
    <n v="18110"/>
    <m/>
    <m/>
    <m/>
    <m/>
    <m/>
    <s v="PIRACICABA"/>
    <x v="30"/>
    <s v="NOSSO PLANO"/>
    <s v="Consulta"/>
    <s v="Consulta"/>
    <x v="11"/>
    <x v="560"/>
    <x v="613"/>
    <m/>
    <x v="621"/>
    <n v="13400183"/>
    <x v="1"/>
    <x v="4"/>
    <x v="552"/>
    <m/>
    <m/>
    <m/>
    <m/>
    <m/>
    <m/>
    <m/>
    <s v="1 - CREDENCIADO"/>
    <n v="488041212"/>
    <s v="NOSSO PLANO AHO CE GM ENF CC SF CORP 037"/>
    <x v="1"/>
    <x v="0"/>
    <x v="6"/>
    <x v="1"/>
    <x v="8"/>
    <s v="Piracicaba"/>
  </r>
  <r>
    <m/>
    <n v="128877"/>
    <m/>
    <m/>
    <m/>
    <m/>
    <m/>
    <s v="PIRACICABA"/>
    <x v="30"/>
    <s v="NOSSO PLANO"/>
    <s v="Consulta"/>
    <s v="Consulta"/>
    <x v="124"/>
    <x v="561"/>
    <x v="614"/>
    <m/>
    <x v="622"/>
    <n v="13419290"/>
    <x v="212"/>
    <x v="4"/>
    <x v="553"/>
    <m/>
    <m/>
    <m/>
    <m/>
    <m/>
    <m/>
    <m/>
    <s v="1 - CREDENCIADO"/>
    <n v="488041212"/>
    <s v="NOSSO PLANO AHO CE GM ENF CC SF CORP 037"/>
    <x v="1"/>
    <x v="0"/>
    <x v="73"/>
    <x v="1"/>
    <x v="8"/>
    <s v="Piracicaba"/>
  </r>
  <r>
    <m/>
    <n v="128877"/>
    <m/>
    <m/>
    <m/>
    <m/>
    <m/>
    <s v="PIRACICABA"/>
    <x v="30"/>
    <s v="NOSSO PLANO"/>
    <s v="Consulta"/>
    <s v="Consulta"/>
    <x v="106"/>
    <x v="561"/>
    <x v="614"/>
    <m/>
    <x v="622"/>
    <n v="13419290"/>
    <x v="212"/>
    <x v="4"/>
    <x v="553"/>
    <m/>
    <m/>
    <m/>
    <m/>
    <m/>
    <m/>
    <m/>
    <s v="1 - CREDENCIADO"/>
    <n v="488041212"/>
    <s v="NOSSO PLANO AHO CE GM ENF CC SF CORP 037"/>
    <x v="1"/>
    <x v="0"/>
    <x v="58"/>
    <x v="1"/>
    <x v="8"/>
    <s v="Piracicaba"/>
  </r>
  <r>
    <m/>
    <n v="108815"/>
    <m/>
    <m/>
    <m/>
    <m/>
    <m/>
    <s v="PIRACICABA"/>
    <x v="30"/>
    <s v="NOSSO PLANO"/>
    <s v="Exames e Procedimentos"/>
    <s v="Exames e Procedimentos"/>
    <x v="66"/>
    <x v="562"/>
    <x v="615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08815"/>
    <m/>
    <m/>
    <m/>
    <m/>
    <m/>
    <s v="PIRACICABA"/>
    <x v="30"/>
    <s v="NOSSO PLANO"/>
    <s v="Exames e Procedimentos"/>
    <s v="Exames e Procedimentos"/>
    <x v="66"/>
    <x v="562"/>
    <x v="615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08815"/>
    <m/>
    <m/>
    <m/>
    <m/>
    <m/>
    <s v="PIRACICABA"/>
    <x v="30"/>
    <s v="NOSSO PLANO"/>
    <s v="Consulta"/>
    <s v="Consulta"/>
    <x v="83"/>
    <x v="562"/>
    <x v="615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45"/>
    <x v="1"/>
    <x v="8"/>
    <s v="Piracicaba"/>
  </r>
  <r>
    <m/>
    <n v="108815"/>
    <m/>
    <m/>
    <m/>
    <m/>
    <m/>
    <s v="PIRACICABA"/>
    <x v="30"/>
    <s v="NOSSO PLANO"/>
    <s v="Consulta"/>
    <s v="Consulta"/>
    <x v="83"/>
    <x v="562"/>
    <x v="615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45"/>
    <x v="1"/>
    <x v="8"/>
    <s v="Piracicaba"/>
  </r>
  <r>
    <m/>
    <n v="108815"/>
    <m/>
    <m/>
    <m/>
    <m/>
    <m/>
    <s v="PIRACICABA"/>
    <x v="30"/>
    <s v="NOSSO PLANO"/>
    <s v="Consulta"/>
    <s v="Consulta"/>
    <x v="83"/>
    <x v="562"/>
    <x v="615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45"/>
    <x v="1"/>
    <x v="8"/>
    <s v="Piracicaba"/>
  </r>
  <r>
    <m/>
    <n v="108815"/>
    <m/>
    <m/>
    <m/>
    <m/>
    <m/>
    <s v="PIRACICABA"/>
    <x v="30"/>
    <s v="NOSSO PLANO"/>
    <s v="Consulta"/>
    <s v="Consulta"/>
    <x v="83"/>
    <x v="562"/>
    <x v="615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45"/>
    <x v="1"/>
    <x v="8"/>
    <s v="Piracicaba"/>
  </r>
  <r>
    <m/>
    <n v="108815"/>
    <m/>
    <m/>
    <m/>
    <m/>
    <m/>
    <s v="PIRACICABA"/>
    <x v="30"/>
    <s v="NOSSO PLANO"/>
    <s v="Consulta"/>
    <s v="Consulta"/>
    <x v="32"/>
    <x v="562"/>
    <x v="615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14"/>
    <x v="1"/>
    <x v="8"/>
    <s v="Piracicaba"/>
  </r>
  <r>
    <m/>
    <n v="108815"/>
    <m/>
    <m/>
    <m/>
    <m/>
    <m/>
    <s v="PIRACICABA"/>
    <x v="30"/>
    <s v="NOSSO PLANO"/>
    <s v="Consulta"/>
    <s v="Consulta"/>
    <x v="32"/>
    <x v="562"/>
    <x v="615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14"/>
    <x v="1"/>
    <x v="8"/>
    <s v="Piracicaba"/>
  </r>
  <r>
    <m/>
    <n v="108815"/>
    <m/>
    <m/>
    <m/>
    <m/>
    <m/>
    <s v="PIRACICABA"/>
    <x v="30"/>
    <s v="NOSSO PLANO"/>
    <s v="Consulta"/>
    <s v="Consulta"/>
    <x v="32"/>
    <x v="562"/>
    <x v="615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14"/>
    <x v="1"/>
    <x v="8"/>
    <s v="Piracicaba"/>
  </r>
  <r>
    <m/>
    <n v="108815"/>
    <m/>
    <m/>
    <m/>
    <m/>
    <m/>
    <s v="PIRACICABA"/>
    <x v="30"/>
    <s v="NOSSO PLANO"/>
    <s v="Consulta"/>
    <s v="Consulta"/>
    <x v="32"/>
    <x v="562"/>
    <x v="615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14"/>
    <x v="1"/>
    <x v="8"/>
    <s v="Piracicaba"/>
  </r>
  <r>
    <m/>
    <n v="108815"/>
    <m/>
    <m/>
    <m/>
    <m/>
    <m/>
    <s v="PIRACICABA"/>
    <x v="30"/>
    <s v="NOSSO PLANO"/>
    <s v="Consulta"/>
    <s v="Consulta"/>
    <x v="114"/>
    <x v="562"/>
    <x v="615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63"/>
    <x v="1"/>
    <x v="8"/>
    <s v="Piracicaba"/>
  </r>
  <r>
    <m/>
    <n v="108815"/>
    <m/>
    <m/>
    <m/>
    <m/>
    <m/>
    <s v="PIRACICABA"/>
    <x v="30"/>
    <s v="NOSSO PLANO"/>
    <s v="Consulta"/>
    <s v="Consulta"/>
    <x v="114"/>
    <x v="562"/>
    <x v="615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63"/>
    <x v="1"/>
    <x v="8"/>
    <s v="Piracicaba"/>
  </r>
  <r>
    <m/>
    <n v="108815"/>
    <m/>
    <m/>
    <m/>
    <m/>
    <m/>
    <s v="PIRACICABA"/>
    <x v="30"/>
    <s v="NOSSO PLANO"/>
    <s v="Consulta"/>
    <s v="Consulta"/>
    <x v="114"/>
    <x v="562"/>
    <x v="615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63"/>
    <x v="1"/>
    <x v="8"/>
    <s v="Piracicaba"/>
  </r>
  <r>
    <m/>
    <n v="108815"/>
    <m/>
    <m/>
    <m/>
    <m/>
    <m/>
    <s v="PIRACICABA"/>
    <x v="30"/>
    <s v="NOSSO PLANO"/>
    <s v="Consulta"/>
    <s v="Consulta"/>
    <x v="114"/>
    <x v="562"/>
    <x v="615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63"/>
    <x v="1"/>
    <x v="8"/>
    <s v="Piracicaba"/>
  </r>
  <r>
    <m/>
    <n v="88065"/>
    <m/>
    <m/>
    <m/>
    <m/>
    <m/>
    <s v="PIRACICABA"/>
    <x v="30"/>
    <s v="NOSSO PLANO"/>
    <s v="Consulta"/>
    <s v="Consulta"/>
    <x v="85"/>
    <x v="563"/>
    <x v="616"/>
    <m/>
    <x v="624"/>
    <n v="13416320"/>
    <x v="212"/>
    <x v="4"/>
    <x v="555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88065"/>
    <m/>
    <m/>
    <m/>
    <m/>
    <m/>
    <s v="PIRACICABA"/>
    <x v="30"/>
    <s v="NOSSO PLANO"/>
    <s v="Consulta"/>
    <s v="Consulta"/>
    <x v="85"/>
    <x v="563"/>
    <x v="616"/>
    <m/>
    <x v="624"/>
    <n v="13416320"/>
    <x v="212"/>
    <x v="4"/>
    <x v="555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88065"/>
    <m/>
    <m/>
    <m/>
    <m/>
    <m/>
    <s v="PIRACICABA"/>
    <x v="30"/>
    <s v="NOSSO PLANO"/>
    <s v="Consulta"/>
    <s v="Consulta"/>
    <x v="16"/>
    <x v="563"/>
    <x v="616"/>
    <m/>
    <x v="624"/>
    <n v="13416320"/>
    <x v="212"/>
    <x v="4"/>
    <x v="555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88065"/>
    <m/>
    <m/>
    <m/>
    <m/>
    <m/>
    <s v="PIRACICABA"/>
    <x v="30"/>
    <s v="NOSSO PLANO"/>
    <s v="Consulta"/>
    <s v="Consulta"/>
    <x v="16"/>
    <x v="563"/>
    <x v="616"/>
    <m/>
    <x v="624"/>
    <n v="13416320"/>
    <x v="212"/>
    <x v="4"/>
    <x v="555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88065"/>
    <m/>
    <m/>
    <m/>
    <m/>
    <m/>
    <s v="PIRACICABA"/>
    <x v="30"/>
    <s v="NOSSO PLANO"/>
    <s v="Consulta"/>
    <s v="Consulta"/>
    <x v="16"/>
    <x v="563"/>
    <x v="616"/>
    <m/>
    <x v="624"/>
    <n v="13416320"/>
    <x v="212"/>
    <x v="4"/>
    <x v="555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88065"/>
    <m/>
    <m/>
    <m/>
    <m/>
    <m/>
    <s v="PIRACICABA"/>
    <x v="30"/>
    <s v="NOSSO PLANO"/>
    <s v="Consulta"/>
    <s v="Consulta"/>
    <x v="16"/>
    <x v="563"/>
    <x v="616"/>
    <m/>
    <x v="624"/>
    <n v="13416320"/>
    <x v="212"/>
    <x v="4"/>
    <x v="555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88065"/>
    <m/>
    <m/>
    <m/>
    <m/>
    <m/>
    <s v="PIRACICABA"/>
    <x v="30"/>
    <s v="NOSSO PLANO"/>
    <s v="Consulta"/>
    <s v="Consulta"/>
    <x v="41"/>
    <x v="563"/>
    <x v="616"/>
    <m/>
    <x v="624"/>
    <n v="13416320"/>
    <x v="212"/>
    <x v="4"/>
    <x v="555"/>
    <m/>
    <m/>
    <m/>
    <m/>
    <m/>
    <m/>
    <m/>
    <s v="1 - CREDENCIADO"/>
    <n v="488041212"/>
    <s v="NOSSO PLANO AHO CE GM ENF CC SF CORP 037"/>
    <x v="1"/>
    <x v="0"/>
    <x v="19"/>
    <x v="1"/>
    <x v="8"/>
    <s v="Piracicaba"/>
  </r>
  <r>
    <m/>
    <n v="88065"/>
    <m/>
    <m/>
    <m/>
    <m/>
    <m/>
    <s v="PIRACICABA"/>
    <x v="30"/>
    <s v="NOSSO PLANO"/>
    <s v="Consulta"/>
    <s v="Consulta"/>
    <x v="41"/>
    <x v="563"/>
    <x v="616"/>
    <m/>
    <x v="624"/>
    <n v="13416320"/>
    <x v="212"/>
    <x v="4"/>
    <x v="555"/>
    <m/>
    <m/>
    <m/>
    <m/>
    <m/>
    <m/>
    <m/>
    <s v="1 - CREDENCIADO"/>
    <n v="488041212"/>
    <s v="NOSSO PLANO AHO CE GM ENF CC SF CORP 037"/>
    <x v="1"/>
    <x v="0"/>
    <x v="19"/>
    <x v="1"/>
    <x v="8"/>
    <s v="Piracicaba"/>
  </r>
  <r>
    <m/>
    <n v="116312"/>
    <m/>
    <m/>
    <m/>
    <m/>
    <m/>
    <s v="PIRACICABA"/>
    <x v="30"/>
    <s v="NOSSO PLANO"/>
    <s v="Consulta"/>
    <s v="Consulta"/>
    <x v="50"/>
    <x v="564"/>
    <x v="617"/>
    <m/>
    <x v="625"/>
    <n v="13419165"/>
    <x v="215"/>
    <x v="4"/>
    <x v="556"/>
    <m/>
    <m/>
    <m/>
    <m/>
    <m/>
    <m/>
    <m/>
    <s v="1 - CREDENCIADO"/>
    <n v="488041212"/>
    <s v="NOSSO PLANO AHO CE GM ENF CC SF CORP 037"/>
    <x v="1"/>
    <x v="0"/>
    <x v="26"/>
    <x v="1"/>
    <x v="8"/>
    <s v="Piracicaba"/>
  </r>
  <r>
    <m/>
    <n v="116312"/>
    <m/>
    <m/>
    <m/>
    <m/>
    <m/>
    <s v="PIRACICABA"/>
    <x v="30"/>
    <s v="NOSSO PLANO"/>
    <s v="Consulta"/>
    <s v="Consulta"/>
    <x v="50"/>
    <x v="564"/>
    <x v="617"/>
    <m/>
    <x v="625"/>
    <n v="13419165"/>
    <x v="215"/>
    <x v="4"/>
    <x v="556"/>
    <m/>
    <m/>
    <m/>
    <m/>
    <m/>
    <m/>
    <m/>
    <s v="1 - CREDENCIADO"/>
    <n v="488041212"/>
    <s v="NOSSO PLANO AHO CE GM ENF CC SF CORP 037"/>
    <x v="1"/>
    <x v="0"/>
    <x v="26"/>
    <x v="1"/>
    <x v="8"/>
    <s v="Piracicaba"/>
  </r>
  <r>
    <m/>
    <n v="24717"/>
    <m/>
    <m/>
    <m/>
    <m/>
    <m/>
    <s v="PIRACICABA"/>
    <x v="30"/>
    <s v="NOSSO PLANO"/>
    <s v="Consulta"/>
    <s v="Consulta"/>
    <x v="28"/>
    <x v="565"/>
    <x v="618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24717"/>
    <m/>
    <m/>
    <m/>
    <m/>
    <m/>
    <s v="PIRACICABA"/>
    <x v="30"/>
    <s v="NOSSO PLANO"/>
    <s v="Consulta"/>
    <s v="Consulta"/>
    <x v="28"/>
    <x v="565"/>
    <x v="618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24717"/>
    <m/>
    <m/>
    <m/>
    <m/>
    <m/>
    <s v="PIRACICABA"/>
    <x v="30"/>
    <s v="NOSSO PLANO"/>
    <s v="Consulta"/>
    <s v="Consulta"/>
    <x v="28"/>
    <x v="565"/>
    <x v="618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24717"/>
    <m/>
    <m/>
    <m/>
    <m/>
    <m/>
    <s v="PIRACICABA"/>
    <x v="30"/>
    <s v="NOSSO PLANO"/>
    <s v="Consulta"/>
    <s v="Consulta"/>
    <x v="28"/>
    <x v="565"/>
    <x v="618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24717"/>
    <m/>
    <m/>
    <m/>
    <m/>
    <m/>
    <s v="PIRACICABA"/>
    <x v="30"/>
    <s v="NOSSO PLANO"/>
    <s v="Consulta"/>
    <s v="Consulta"/>
    <x v="85"/>
    <x v="565"/>
    <x v="618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24717"/>
    <m/>
    <m/>
    <m/>
    <m/>
    <m/>
    <s v="PIRACICABA"/>
    <x v="30"/>
    <s v="NOSSO PLANO"/>
    <s v="Consulta"/>
    <s v="Consulta"/>
    <x v="85"/>
    <x v="565"/>
    <x v="618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24717"/>
    <m/>
    <m/>
    <m/>
    <m/>
    <m/>
    <s v="PIRACICABA"/>
    <x v="30"/>
    <s v="NOSSO PLANO"/>
    <s v="Consulta"/>
    <s v="Consulta"/>
    <x v="85"/>
    <x v="565"/>
    <x v="618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24717"/>
    <m/>
    <m/>
    <m/>
    <m/>
    <m/>
    <s v="PIRACICABA"/>
    <x v="30"/>
    <s v="NOSSO PLANO"/>
    <s v="Consulta"/>
    <s v="Consulta"/>
    <x v="85"/>
    <x v="565"/>
    <x v="618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24717"/>
    <m/>
    <m/>
    <m/>
    <m/>
    <m/>
    <s v="PIRACICABA"/>
    <x v="30"/>
    <s v="NOSSO PLANO"/>
    <s v="Consulta"/>
    <s v="Consulta"/>
    <x v="16"/>
    <x v="565"/>
    <x v="618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24717"/>
    <m/>
    <m/>
    <m/>
    <m/>
    <m/>
    <s v="PIRACICABA"/>
    <x v="30"/>
    <s v="NOSSO PLANO"/>
    <s v="Consulta"/>
    <s v="Consulta"/>
    <x v="16"/>
    <x v="565"/>
    <x v="618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24717"/>
    <m/>
    <m/>
    <m/>
    <m/>
    <m/>
    <s v="PIRACICABA"/>
    <x v="30"/>
    <s v="NOSSO PLANO"/>
    <s v="Consulta"/>
    <s v="Consulta"/>
    <x v="16"/>
    <x v="565"/>
    <x v="618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24717"/>
    <m/>
    <m/>
    <m/>
    <m/>
    <m/>
    <s v="PIRACICABA"/>
    <x v="30"/>
    <s v="NOSSO PLANO"/>
    <s v="Consulta"/>
    <s v="Consulta"/>
    <x v="16"/>
    <x v="565"/>
    <x v="618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24717"/>
    <m/>
    <m/>
    <m/>
    <m/>
    <m/>
    <s v="PIRACICABA"/>
    <x v="30"/>
    <s v="NOSSO PLANO"/>
    <s v="Consulta"/>
    <s v="Consulta"/>
    <x v="16"/>
    <x v="565"/>
    <x v="618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24717"/>
    <m/>
    <m/>
    <m/>
    <m/>
    <m/>
    <s v="PIRACICABA"/>
    <x v="30"/>
    <s v="NOSSO PLANO"/>
    <s v="Consulta"/>
    <s v="Consulta"/>
    <x v="16"/>
    <x v="565"/>
    <x v="618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24717"/>
    <m/>
    <m/>
    <m/>
    <m/>
    <m/>
    <s v="PIRACICABA"/>
    <x v="30"/>
    <s v="NOSSO PLANO"/>
    <s v="Consulta"/>
    <s v="Consulta"/>
    <x v="16"/>
    <x v="565"/>
    <x v="618"/>
    <m/>
    <x v="623"/>
    <n v="13405186"/>
    <x v="213"/>
    <x v="4"/>
    <x v="554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24717"/>
    <m/>
    <m/>
    <m/>
    <m/>
    <m/>
    <s v="PIRACICABA"/>
    <x v="30"/>
    <s v="NOSSO PLANO"/>
    <s v="Consulta"/>
    <s v="Consulta"/>
    <x v="16"/>
    <x v="565"/>
    <x v="618"/>
    <m/>
    <x v="623"/>
    <n v="13405186"/>
    <x v="214"/>
    <x v="4"/>
    <x v="554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751"/>
    <m/>
    <m/>
    <m/>
    <m/>
    <m/>
    <s v="PIRACICABA"/>
    <x v="30"/>
    <s v="NOSSO PLANO"/>
    <s v="Consulta"/>
    <s v="Consulta"/>
    <x v="85"/>
    <x v="566"/>
    <x v="619"/>
    <m/>
    <x v="626"/>
    <n v="13418445"/>
    <x v="216"/>
    <x v="4"/>
    <x v="557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3751"/>
    <m/>
    <m/>
    <m/>
    <m/>
    <m/>
    <s v="PIRACICABA"/>
    <x v="30"/>
    <s v="NOSSO PLANO"/>
    <s v="Consulta"/>
    <s v="Consulta"/>
    <x v="85"/>
    <x v="566"/>
    <x v="619"/>
    <m/>
    <x v="626"/>
    <n v="13418445"/>
    <x v="216"/>
    <x v="4"/>
    <x v="557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3751"/>
    <m/>
    <m/>
    <m/>
    <m/>
    <m/>
    <s v="PIRACICABA"/>
    <x v="30"/>
    <s v="NOSSO PLANO"/>
    <s v="Consulta"/>
    <s v="Consulta"/>
    <x v="16"/>
    <x v="566"/>
    <x v="619"/>
    <m/>
    <x v="626"/>
    <n v="13418445"/>
    <x v="216"/>
    <x v="4"/>
    <x v="557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751"/>
    <m/>
    <m/>
    <m/>
    <m/>
    <m/>
    <s v="PIRACICABA"/>
    <x v="30"/>
    <s v="NOSSO PLANO"/>
    <s v="Consulta"/>
    <s v="Consulta"/>
    <x v="16"/>
    <x v="566"/>
    <x v="619"/>
    <m/>
    <x v="626"/>
    <n v="13418445"/>
    <x v="216"/>
    <x v="4"/>
    <x v="557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751"/>
    <m/>
    <m/>
    <m/>
    <m/>
    <m/>
    <s v="PIRACICABA"/>
    <x v="30"/>
    <s v="NOSSO PLANO"/>
    <s v="Consulta"/>
    <s v="Consulta"/>
    <x v="16"/>
    <x v="566"/>
    <x v="619"/>
    <m/>
    <x v="626"/>
    <n v="13418445"/>
    <x v="216"/>
    <x v="4"/>
    <x v="557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751"/>
    <m/>
    <m/>
    <m/>
    <m/>
    <m/>
    <s v="PIRACICABA"/>
    <x v="30"/>
    <s v="NOSSO PLANO"/>
    <s v="Consulta"/>
    <s v="Consulta"/>
    <x v="16"/>
    <x v="566"/>
    <x v="619"/>
    <m/>
    <x v="626"/>
    <n v="13418445"/>
    <x v="216"/>
    <x v="4"/>
    <x v="557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42553"/>
    <m/>
    <m/>
    <m/>
    <m/>
    <m/>
    <s v="PIRACICABA"/>
    <x v="30"/>
    <s v="NOSSO PLANO"/>
    <s v="Consulta"/>
    <s v="Consulta"/>
    <x v="46"/>
    <x v="567"/>
    <x v="620"/>
    <m/>
    <x v="627"/>
    <n v="13418445"/>
    <x v="215"/>
    <x v="4"/>
    <x v="558"/>
    <m/>
    <m/>
    <m/>
    <m/>
    <m/>
    <m/>
    <m/>
    <s v="1 - CREDENCIADO"/>
    <n v="488041212"/>
    <s v="NOSSO PLANO AHO CE GM ENF CC SF CORP 037"/>
    <x v="1"/>
    <x v="0"/>
    <x v="23"/>
    <x v="1"/>
    <x v="8"/>
    <s v="Piracicaba"/>
  </r>
  <r>
    <m/>
    <n v="26916"/>
    <m/>
    <m/>
    <m/>
    <m/>
    <m/>
    <s v="PIRACICABA"/>
    <x v="30"/>
    <s v="NOSSO PLANO"/>
    <s v="Exames e Procedimentos"/>
    <s v="Exames e Procedimentos"/>
    <x v="66"/>
    <x v="568"/>
    <x v="621"/>
    <m/>
    <x v="628"/>
    <n v="13400430"/>
    <x v="1"/>
    <x v="4"/>
    <x v="559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26916"/>
    <m/>
    <m/>
    <m/>
    <m/>
    <m/>
    <s v="PIRACICABA"/>
    <x v="30"/>
    <s v="NOSSO PLANO"/>
    <s v="Consulta"/>
    <s v="Consulta"/>
    <x v="12"/>
    <x v="568"/>
    <x v="621"/>
    <m/>
    <x v="628"/>
    <n v="13400430"/>
    <x v="1"/>
    <x v="4"/>
    <x v="559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m/>
    <n v="26916"/>
    <m/>
    <m/>
    <m/>
    <m/>
    <m/>
    <s v="PIRACICABA"/>
    <x v="30"/>
    <s v="NOSSO PLANO"/>
    <s v="Consulta"/>
    <s v="Consulta"/>
    <x v="12"/>
    <x v="568"/>
    <x v="621"/>
    <m/>
    <x v="628"/>
    <n v="13400430"/>
    <x v="1"/>
    <x v="4"/>
    <x v="559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Pronto Socorro"/>
    <s v="Pronto Socorro"/>
    <x v="4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3"/>
    <x v="22"/>
    <x v="1"/>
    <x v="8"/>
    <s v="Piracicaba"/>
  </r>
  <r>
    <n v="54384631000261"/>
    <n v="2087057"/>
    <m/>
    <m/>
    <m/>
    <m/>
    <m/>
    <s v="PIRACICABA"/>
    <x v="30"/>
    <s v="NOSSO PLANO"/>
    <s v="Maternidade"/>
    <s v="Maternidade"/>
    <x v="11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4"/>
    <x v="61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7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39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7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0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7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0"/>
    <x v="1"/>
    <x v="8"/>
    <s v="Piracicaba"/>
  </r>
  <r>
    <n v="54384631000261"/>
    <n v="2087057"/>
    <m/>
    <m/>
    <m/>
    <m/>
    <m/>
    <s v="PIRACICABA"/>
    <x v="30"/>
    <s v="NOSSO PLANO"/>
    <s v="Hospital"/>
    <s v="Hospital"/>
    <x v="4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2"/>
    <x v="21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7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7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7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3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3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3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1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6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1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6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1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6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5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9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5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9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5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9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7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7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8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7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2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7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2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74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8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8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4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89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89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0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0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4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1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6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1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6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1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6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0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0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0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0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0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0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8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8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8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9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9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9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9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2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2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2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2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50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6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50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6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50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6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0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5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0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5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0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5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6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6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6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6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36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6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36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6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36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4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3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3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4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23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8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8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8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0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58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0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58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0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58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6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3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6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35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61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35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9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9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7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3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2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22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9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9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1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9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0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70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108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2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24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2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Exames e Procedimentos"/>
    <s v="Exames e Procedimentos"/>
    <x v="25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1"/>
    <x v="2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7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7"/>
    <x v="1"/>
    <x v="8"/>
    <s v="Piracicaba"/>
  </r>
  <r>
    <n v="54384631000261"/>
    <n v="2087057"/>
    <m/>
    <m/>
    <m/>
    <m/>
    <m/>
    <s v="PIRACICABA"/>
    <x v="30"/>
    <s v="NOSSO PLANO"/>
    <s v="Consulta"/>
    <s v="Consulta"/>
    <x v="36"/>
    <x v="569"/>
    <x v="622"/>
    <m/>
    <x v="629"/>
    <n v="13405233"/>
    <x v="217"/>
    <x v="4"/>
    <x v="560"/>
    <m/>
    <m/>
    <m/>
    <m/>
    <m/>
    <m/>
    <m/>
    <s v="1-HOSPITAL"/>
    <n v="488041212"/>
    <s v="NOSSO PLANO AHO CE GM ENF CC SF CORP 037"/>
    <x v="1"/>
    <x v="0"/>
    <x v="17"/>
    <x v="1"/>
    <x v="8"/>
    <s v="Piracicaba"/>
  </r>
  <r>
    <n v="51422061000188"/>
    <n v="3736318"/>
    <m/>
    <m/>
    <m/>
    <m/>
    <m/>
    <s v="PIRACICABA"/>
    <x v="30"/>
    <s v="NOSSO PLANO"/>
    <s v="Consulta"/>
    <s v="Consulta"/>
    <x v="77"/>
    <x v="570"/>
    <x v="623"/>
    <m/>
    <x v="630"/>
    <n v="13416253"/>
    <x v="212"/>
    <x v="4"/>
    <x v="561"/>
    <m/>
    <m/>
    <m/>
    <m/>
    <m/>
    <m/>
    <m/>
    <s v="2-CLINICA"/>
    <n v="488041212"/>
    <s v="NOSSO PLANO AHO CE GM ENF CC SF CORP 037"/>
    <x v="1"/>
    <x v="0"/>
    <x v="39"/>
    <x v="1"/>
    <x v="8"/>
    <s v="Piracicaba"/>
  </r>
  <r>
    <n v="51422061000188"/>
    <n v="3736318"/>
    <m/>
    <m/>
    <m/>
    <m/>
    <m/>
    <s v="PIRACICABA"/>
    <x v="30"/>
    <s v="NOSSO PLANO"/>
    <s v="Consulta"/>
    <s v="Consulta"/>
    <x v="77"/>
    <x v="570"/>
    <x v="623"/>
    <m/>
    <x v="630"/>
    <n v="13416253"/>
    <x v="212"/>
    <x v="4"/>
    <x v="561"/>
    <m/>
    <m/>
    <m/>
    <m/>
    <m/>
    <m/>
    <m/>
    <s v="2-CLINICA"/>
    <n v="488041212"/>
    <s v="NOSSO PLANO AHO CE GM ENF CC SF CORP 037"/>
    <x v="1"/>
    <x v="0"/>
    <x v="39"/>
    <x v="1"/>
    <x v="8"/>
    <s v="Piracicaba"/>
  </r>
  <r>
    <n v="51422061000188"/>
    <n v="3736318"/>
    <m/>
    <m/>
    <m/>
    <m/>
    <m/>
    <s v="PIRACICABA"/>
    <x v="30"/>
    <s v="NOSSO PLANO"/>
    <s v="Consulta"/>
    <s v="Consulta"/>
    <x v="77"/>
    <x v="571"/>
    <x v="623"/>
    <m/>
    <x v="631"/>
    <n v="13400210"/>
    <x v="218"/>
    <x v="4"/>
    <x v="561"/>
    <m/>
    <m/>
    <m/>
    <m/>
    <m/>
    <m/>
    <m/>
    <s v="2-CLINICA"/>
    <n v="488041212"/>
    <s v="NOSSO PLANO AHO CE GM ENF CC SF CORP 037"/>
    <x v="1"/>
    <x v="0"/>
    <x v="39"/>
    <x v="1"/>
    <x v="8"/>
    <s v="Piracicaba"/>
  </r>
  <r>
    <n v="51422061000188"/>
    <n v="3736318"/>
    <m/>
    <m/>
    <m/>
    <m/>
    <m/>
    <s v="PIRACICABA"/>
    <x v="30"/>
    <s v="NOSSO PLANO"/>
    <s v="Consulta"/>
    <s v="Consulta"/>
    <x v="77"/>
    <x v="571"/>
    <x v="623"/>
    <m/>
    <x v="631"/>
    <n v="13400210"/>
    <x v="218"/>
    <x v="4"/>
    <x v="561"/>
    <m/>
    <m/>
    <m/>
    <m/>
    <m/>
    <m/>
    <m/>
    <s v="2-CLINICA"/>
    <n v="488041212"/>
    <s v="NOSSO PLANO AHO CE GM ENF CC SF CORP 037"/>
    <x v="1"/>
    <x v="0"/>
    <x v="39"/>
    <x v="1"/>
    <x v="8"/>
    <s v="Piracicaba"/>
  </r>
  <r>
    <m/>
    <n v="120611"/>
    <m/>
    <m/>
    <m/>
    <m/>
    <m/>
    <s v="PIRACICABA"/>
    <x v="30"/>
    <s v="NOSSO PLANO"/>
    <s v="Exames e Procedimentos"/>
    <s v="Exames e Procedimentos"/>
    <x v="66"/>
    <x v="572"/>
    <x v="624"/>
    <m/>
    <x v="632"/>
    <n v="13400430"/>
    <x v="1"/>
    <x v="4"/>
    <x v="562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20611"/>
    <m/>
    <m/>
    <m/>
    <m/>
    <m/>
    <s v="PIRACICABA"/>
    <x v="30"/>
    <s v="NOSSO PLANO"/>
    <s v="Consulta"/>
    <s v="Consulta"/>
    <x v="1"/>
    <x v="572"/>
    <x v="624"/>
    <m/>
    <x v="632"/>
    <n v="13400430"/>
    <x v="1"/>
    <x v="4"/>
    <x v="562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120611"/>
    <m/>
    <m/>
    <m/>
    <m/>
    <m/>
    <s v="PIRACICABA"/>
    <x v="30"/>
    <s v="NOSSO PLANO"/>
    <s v="Consulta"/>
    <s v="Consulta"/>
    <x v="1"/>
    <x v="572"/>
    <x v="624"/>
    <m/>
    <x v="632"/>
    <n v="13400430"/>
    <x v="1"/>
    <x v="4"/>
    <x v="562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n v="615422000171"/>
    <m/>
    <m/>
    <m/>
    <m/>
    <m/>
    <m/>
    <s v="PIRACICABA"/>
    <x v="30"/>
    <s v="NOSSO PLANO"/>
    <s v="Consulta"/>
    <s v="Consulta"/>
    <x v="12"/>
    <x v="573"/>
    <x v="625"/>
    <m/>
    <x v="633"/>
    <n v="13405246"/>
    <x v="217"/>
    <x v="4"/>
    <x v="563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615422000171"/>
    <m/>
    <m/>
    <m/>
    <m/>
    <m/>
    <m/>
    <s v="PIRACICABA"/>
    <x v="30"/>
    <s v="NOSSO PLANO"/>
    <s v="Consulta"/>
    <s v="Consulta"/>
    <x v="12"/>
    <x v="573"/>
    <x v="625"/>
    <m/>
    <x v="633"/>
    <n v="13405246"/>
    <x v="217"/>
    <x v="4"/>
    <x v="563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615422000171"/>
    <m/>
    <m/>
    <m/>
    <m/>
    <m/>
    <m/>
    <s v="PIRACICABA"/>
    <x v="30"/>
    <s v="NOSSO PLANO"/>
    <s v="Consulta"/>
    <s v="Consulta"/>
    <x v="12"/>
    <x v="573"/>
    <x v="625"/>
    <m/>
    <x v="633"/>
    <n v="13405246"/>
    <x v="217"/>
    <x v="4"/>
    <x v="563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615422000171"/>
    <m/>
    <m/>
    <m/>
    <m/>
    <m/>
    <m/>
    <s v="PIRACICABA"/>
    <x v="30"/>
    <s v="NOSSO PLANO"/>
    <s v="Exames e Procedimentos"/>
    <s v="Exames e Procedimentos"/>
    <x v="92"/>
    <x v="573"/>
    <x v="625"/>
    <m/>
    <x v="633"/>
    <n v="13405246"/>
    <x v="217"/>
    <x v="4"/>
    <x v="56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n v="84205"/>
    <m/>
    <m/>
    <m/>
    <m/>
    <m/>
    <s v="PIRACICABA"/>
    <x v="30"/>
    <s v="NOSSO PLANO"/>
    <s v="Exames e Procedimentos"/>
    <s v="Exames e Procedimentos"/>
    <x v="66"/>
    <x v="574"/>
    <x v="626"/>
    <m/>
    <x v="634"/>
    <n v="13400100"/>
    <x v="1"/>
    <x v="4"/>
    <x v="564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84205"/>
    <m/>
    <m/>
    <m/>
    <m/>
    <m/>
    <s v="PIRACICABA"/>
    <x v="30"/>
    <s v="NOSSO PLANO"/>
    <s v="Consulta"/>
    <s v="Consulta"/>
    <x v="68"/>
    <x v="574"/>
    <x v="626"/>
    <m/>
    <x v="634"/>
    <n v="13400100"/>
    <x v="1"/>
    <x v="4"/>
    <x v="564"/>
    <m/>
    <m/>
    <m/>
    <m/>
    <m/>
    <m/>
    <m/>
    <s v="1 - CREDENCIADO"/>
    <n v="488041212"/>
    <s v="NOSSO PLANO AHO CE GM ENF CC SF CORP 037"/>
    <x v="1"/>
    <x v="0"/>
    <x v="37"/>
    <x v="1"/>
    <x v="8"/>
    <s v="Piracicaba"/>
  </r>
  <r>
    <m/>
    <n v="84205"/>
    <m/>
    <m/>
    <m/>
    <m/>
    <m/>
    <s v="PIRACICABA"/>
    <x v="30"/>
    <s v="NOSSO PLANO"/>
    <s v="Consulta"/>
    <s v="Consulta"/>
    <x v="68"/>
    <x v="574"/>
    <x v="626"/>
    <m/>
    <x v="634"/>
    <n v="13400100"/>
    <x v="1"/>
    <x v="4"/>
    <x v="564"/>
    <m/>
    <m/>
    <m/>
    <m/>
    <m/>
    <m/>
    <m/>
    <s v="1 - CREDENCIADO"/>
    <n v="488041212"/>
    <s v="NOSSO PLANO AHO CE GM ENF CC SF CORP 037"/>
    <x v="1"/>
    <x v="0"/>
    <x v="37"/>
    <x v="1"/>
    <x v="8"/>
    <s v="Piracicaba"/>
  </r>
  <r>
    <n v="28162992000172"/>
    <m/>
    <m/>
    <m/>
    <m/>
    <m/>
    <m/>
    <s v="PIRACICABA"/>
    <x v="30"/>
    <s v="NOSSO PLANO"/>
    <s v="Consulta"/>
    <s v="Consulta"/>
    <x v="111"/>
    <x v="575"/>
    <x v="627"/>
    <m/>
    <x v="635"/>
    <n v="13419160"/>
    <x v="215"/>
    <x v="4"/>
    <x v="565"/>
    <m/>
    <m/>
    <m/>
    <m/>
    <m/>
    <m/>
    <m/>
    <s v="2-CLINICA"/>
    <n v="488041212"/>
    <s v="NOSSO PLANO AHO CE GM ENF CC SF CORP 037"/>
    <x v="1"/>
    <x v="0"/>
    <x v="60"/>
    <x v="1"/>
    <x v="8"/>
    <s v="Piracicaba"/>
  </r>
  <r>
    <n v="28162992000172"/>
    <m/>
    <m/>
    <m/>
    <m/>
    <m/>
    <m/>
    <s v="PIRACICABA"/>
    <x v="30"/>
    <s v="NOSSO PLANO"/>
    <s v="Consulta"/>
    <s v="Consulta"/>
    <x v="111"/>
    <x v="575"/>
    <x v="627"/>
    <m/>
    <x v="635"/>
    <n v="13419160"/>
    <x v="215"/>
    <x v="4"/>
    <x v="565"/>
    <m/>
    <m/>
    <m/>
    <m/>
    <m/>
    <m/>
    <m/>
    <s v="2-CLINICA"/>
    <n v="488041212"/>
    <s v="NOSSO PLANO AHO CE GM ENF CC SF CORP 037"/>
    <x v="1"/>
    <x v="0"/>
    <x v="60"/>
    <x v="1"/>
    <x v="8"/>
    <s v="Piracicaba"/>
  </r>
  <r>
    <n v="28162992000172"/>
    <m/>
    <m/>
    <m/>
    <m/>
    <m/>
    <m/>
    <s v="PIRACICABA"/>
    <x v="30"/>
    <s v="NOSSO PLANO"/>
    <s v="Consulta"/>
    <s v="Consulta"/>
    <x v="111"/>
    <x v="575"/>
    <x v="627"/>
    <m/>
    <x v="635"/>
    <n v="13419160"/>
    <x v="215"/>
    <x v="4"/>
    <x v="565"/>
    <m/>
    <m/>
    <m/>
    <m/>
    <m/>
    <m/>
    <m/>
    <s v="2-CLINICA"/>
    <n v="488041212"/>
    <s v="NOSSO PLANO AHO CE GM ENF CC SF CORP 037"/>
    <x v="1"/>
    <x v="0"/>
    <x v="60"/>
    <x v="1"/>
    <x v="8"/>
    <s v="Piracicaba"/>
  </r>
  <r>
    <n v="52171132000180"/>
    <m/>
    <m/>
    <m/>
    <m/>
    <m/>
    <m/>
    <s v="PIRACICABA"/>
    <x v="30"/>
    <s v="NOSSO PLANO"/>
    <s v="Consulta"/>
    <s v="Consulta"/>
    <x v="12"/>
    <x v="576"/>
    <x v="628"/>
    <m/>
    <x v="636"/>
    <n v="13419150"/>
    <x v="219"/>
    <x v="4"/>
    <x v="566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52171132000180"/>
    <m/>
    <m/>
    <m/>
    <m/>
    <m/>
    <m/>
    <s v="PIRACICABA"/>
    <x v="30"/>
    <s v="NOSSO PLANO"/>
    <s v="Consulta"/>
    <s v="Consulta"/>
    <x v="12"/>
    <x v="576"/>
    <x v="628"/>
    <m/>
    <x v="636"/>
    <n v="13419150"/>
    <x v="219"/>
    <x v="4"/>
    <x v="566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52171132000180"/>
    <m/>
    <m/>
    <m/>
    <m/>
    <m/>
    <m/>
    <s v="PIRACICABA"/>
    <x v="30"/>
    <s v="NOSSO PLANO"/>
    <s v="Exames e Procedimentos"/>
    <s v="Exames e Procedimentos"/>
    <x v="92"/>
    <x v="576"/>
    <x v="628"/>
    <m/>
    <x v="636"/>
    <n v="13419150"/>
    <x v="219"/>
    <x v="4"/>
    <x v="566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6212214000179"/>
    <m/>
    <m/>
    <m/>
    <m/>
    <m/>
    <m/>
    <s v="PIRACICABA"/>
    <x v="30"/>
    <s v="NOSSO PLANO"/>
    <s v="Exames e Procedimentos"/>
    <s v="Exames e Procedimentos"/>
    <x v="128"/>
    <x v="577"/>
    <x v="629"/>
    <m/>
    <x v="637"/>
    <n v="13419280"/>
    <x v="219"/>
    <x v="4"/>
    <x v="567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6212214000179"/>
    <m/>
    <m/>
    <m/>
    <m/>
    <m/>
    <m/>
    <s v="PIRACICABA"/>
    <x v="30"/>
    <s v="NOSSO PLANO"/>
    <s v="Exames e Procedimentos"/>
    <s v="Exames e Procedimentos"/>
    <x v="128"/>
    <x v="577"/>
    <x v="629"/>
    <m/>
    <x v="637"/>
    <n v="13419280"/>
    <x v="219"/>
    <x v="4"/>
    <x v="567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6212214000179"/>
    <m/>
    <m/>
    <m/>
    <m/>
    <m/>
    <m/>
    <s v="PIRACICABA"/>
    <x v="30"/>
    <s v="NOSSO PLANO"/>
    <s v="Exames e Procedimentos"/>
    <s v="Exames e Procedimentos"/>
    <x v="67"/>
    <x v="577"/>
    <x v="629"/>
    <m/>
    <x v="637"/>
    <n v="13419280"/>
    <x v="219"/>
    <x v="4"/>
    <x v="567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6212214000179"/>
    <m/>
    <m/>
    <m/>
    <m/>
    <m/>
    <m/>
    <s v="PIRACICABA"/>
    <x v="30"/>
    <s v="NOSSO PLANO"/>
    <s v="Exames e Procedimentos"/>
    <s v="Exames e Procedimentos"/>
    <x v="67"/>
    <x v="577"/>
    <x v="629"/>
    <m/>
    <x v="637"/>
    <n v="13419280"/>
    <x v="219"/>
    <x v="4"/>
    <x v="567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6212214000179"/>
    <m/>
    <m/>
    <m/>
    <m/>
    <m/>
    <m/>
    <s v="PIRACICABA"/>
    <x v="30"/>
    <s v="NOSSO PLANO"/>
    <s v="Exames e Procedimentos"/>
    <s v="Exames e Procedimentos"/>
    <x v="69"/>
    <x v="577"/>
    <x v="629"/>
    <m/>
    <x v="637"/>
    <n v="13419280"/>
    <x v="219"/>
    <x v="4"/>
    <x v="567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6212214000179"/>
    <m/>
    <m/>
    <m/>
    <m/>
    <m/>
    <m/>
    <s v="PIRACICABA"/>
    <x v="30"/>
    <s v="NOSSO PLANO"/>
    <s v="Exames e Procedimentos"/>
    <s v="Exames e Procedimentos"/>
    <x v="69"/>
    <x v="577"/>
    <x v="629"/>
    <m/>
    <x v="637"/>
    <n v="13419280"/>
    <x v="219"/>
    <x v="4"/>
    <x v="567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6212214000179"/>
    <m/>
    <m/>
    <m/>
    <m/>
    <m/>
    <m/>
    <s v="PIRACICABA"/>
    <x v="30"/>
    <s v="NOSSO PLANO"/>
    <s v="Exames e Procedimentos"/>
    <s v="Exames e Procedimentos"/>
    <x v="70"/>
    <x v="577"/>
    <x v="629"/>
    <m/>
    <x v="637"/>
    <n v="13419280"/>
    <x v="219"/>
    <x v="4"/>
    <x v="567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6212214000179"/>
    <m/>
    <m/>
    <m/>
    <m/>
    <m/>
    <m/>
    <s v="PIRACICABA"/>
    <x v="30"/>
    <s v="NOSSO PLANO"/>
    <s v="Exames e Procedimentos"/>
    <s v="Exames e Procedimentos"/>
    <x v="70"/>
    <x v="577"/>
    <x v="629"/>
    <m/>
    <x v="637"/>
    <n v="13419280"/>
    <x v="219"/>
    <x v="4"/>
    <x v="567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6613012000139"/>
    <m/>
    <m/>
    <m/>
    <m/>
    <m/>
    <m/>
    <s v="PIRACICABA"/>
    <x v="30"/>
    <s v="NOSSO PLANO"/>
    <s v="Exames e Procedimentos"/>
    <s v="Exames e Procedimentos"/>
    <x v="67"/>
    <x v="578"/>
    <x v="630"/>
    <m/>
    <x v="638"/>
    <n v="13400300"/>
    <x v="1"/>
    <x v="4"/>
    <x v="568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20263628000197"/>
    <m/>
    <m/>
    <m/>
    <m/>
    <m/>
    <m/>
    <s v="PIRACICABA"/>
    <x v="30"/>
    <s v="NOSSO PLANO"/>
    <s v="Consulta"/>
    <s v="Consulta"/>
    <x v="61"/>
    <x v="579"/>
    <x v="631"/>
    <m/>
    <x v="639"/>
    <n v="13400850"/>
    <x v="220"/>
    <x v="4"/>
    <x v="569"/>
    <m/>
    <m/>
    <m/>
    <m/>
    <m/>
    <m/>
    <m/>
    <s v="2-CLINICA"/>
    <n v="488041212"/>
    <s v="NOSSO PLANO AHO CE GM ENF CC SF CORP 037"/>
    <x v="1"/>
    <x v="0"/>
    <x v="35"/>
    <x v="1"/>
    <x v="8"/>
    <s v="Piracicaba"/>
  </r>
  <r>
    <n v="35027154000151"/>
    <m/>
    <m/>
    <m/>
    <m/>
    <m/>
    <m/>
    <s v="PIRACICABA"/>
    <x v="30"/>
    <s v="NOSSO PLANO"/>
    <s v="Consulta"/>
    <s v="Consulta"/>
    <x v="86"/>
    <x v="580"/>
    <x v="632"/>
    <m/>
    <x v="640"/>
    <n v="13400430"/>
    <x v="1"/>
    <x v="4"/>
    <x v="570"/>
    <m/>
    <m/>
    <m/>
    <m/>
    <m/>
    <m/>
    <m/>
    <s v="2-CLINICA"/>
    <n v="488041212"/>
    <s v="NOSSO PLANO AHO CE GM ENF CC SF CORP 037"/>
    <x v="1"/>
    <x v="0"/>
    <x v="48"/>
    <x v="1"/>
    <x v="8"/>
    <s v="Piracicaba"/>
  </r>
  <r>
    <n v="45276119000120"/>
    <m/>
    <m/>
    <m/>
    <m/>
    <m/>
    <m/>
    <s v="PIRACICABA"/>
    <x v="30"/>
    <s v="NOSSO PLANO"/>
    <s v="Consulta"/>
    <s v="Consulta"/>
    <x v="61"/>
    <x v="581"/>
    <x v="633"/>
    <m/>
    <x v="641"/>
    <n v="13400480"/>
    <x v="1"/>
    <x v="4"/>
    <x v="571"/>
    <m/>
    <m/>
    <m/>
    <m/>
    <m/>
    <m/>
    <m/>
    <s v="2-CLINICA"/>
    <n v="488041212"/>
    <s v="NOSSO PLANO AHO CE GM ENF CC SF CORP 037"/>
    <x v="1"/>
    <x v="0"/>
    <x v="35"/>
    <x v="1"/>
    <x v="8"/>
    <s v="Piracicaba"/>
  </r>
  <r>
    <n v="45276119000120"/>
    <m/>
    <m/>
    <m/>
    <m/>
    <m/>
    <m/>
    <s v="PIRACICABA"/>
    <x v="30"/>
    <s v="NOSSO PLANO"/>
    <s v="Consulta"/>
    <s v="Consulta"/>
    <x v="61"/>
    <x v="581"/>
    <x v="633"/>
    <m/>
    <x v="640"/>
    <n v="13400430"/>
    <x v="1"/>
    <x v="4"/>
    <x v="571"/>
    <m/>
    <m/>
    <m/>
    <m/>
    <m/>
    <m/>
    <m/>
    <s v="2-CLINICA"/>
    <n v="488041212"/>
    <s v="NOSSO PLANO AHO CE GM ENF CC SF CORP 037"/>
    <x v="1"/>
    <x v="0"/>
    <x v="35"/>
    <x v="1"/>
    <x v="8"/>
    <s v="Piracicaba"/>
  </r>
  <r>
    <m/>
    <n v="125499"/>
    <m/>
    <m/>
    <m/>
    <m/>
    <m/>
    <s v="PIRACICABA"/>
    <x v="30"/>
    <s v="NOSSO PLANO"/>
    <s v="Consulta"/>
    <s v="Consulta"/>
    <x v="7"/>
    <x v="582"/>
    <x v="634"/>
    <m/>
    <x v="626"/>
    <n v="13418445"/>
    <x v="1"/>
    <x v="4"/>
    <x v="572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125499"/>
    <m/>
    <m/>
    <m/>
    <m/>
    <m/>
    <s v="PIRACICABA"/>
    <x v="30"/>
    <s v="NOSSO PLANO"/>
    <s v="Consulta"/>
    <s v="Consulta"/>
    <x v="7"/>
    <x v="582"/>
    <x v="634"/>
    <m/>
    <x v="626"/>
    <n v="13418445"/>
    <x v="1"/>
    <x v="4"/>
    <x v="572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8155"/>
    <m/>
    <m/>
    <m/>
    <m/>
    <m/>
    <s v="PIRACICABA"/>
    <x v="30"/>
    <s v="NOSSO PLANO"/>
    <s v="Consulta"/>
    <s v="Consulta"/>
    <x v="78"/>
    <x v="583"/>
    <x v="635"/>
    <m/>
    <x v="642"/>
    <n v="13419155"/>
    <x v="215"/>
    <x v="4"/>
    <x v="573"/>
    <m/>
    <m/>
    <m/>
    <m/>
    <m/>
    <m/>
    <m/>
    <s v="1 - CREDENCIADO"/>
    <n v="488041212"/>
    <s v="NOSSO PLANO AHO CE GM ENF CC SF CORP 037"/>
    <x v="1"/>
    <x v="0"/>
    <x v="40"/>
    <x v="1"/>
    <x v="8"/>
    <s v="Piracicaba"/>
  </r>
  <r>
    <m/>
    <n v="8155"/>
    <m/>
    <m/>
    <m/>
    <m/>
    <m/>
    <s v="PIRACICABA"/>
    <x v="30"/>
    <s v="NOSSO PLANO"/>
    <s v="Consulta"/>
    <s v="Consulta"/>
    <x v="78"/>
    <x v="583"/>
    <x v="635"/>
    <m/>
    <x v="642"/>
    <n v="13419155"/>
    <x v="215"/>
    <x v="4"/>
    <x v="573"/>
    <m/>
    <m/>
    <m/>
    <m/>
    <m/>
    <m/>
    <m/>
    <s v="1 - CREDENCIADO"/>
    <n v="488041212"/>
    <s v="NOSSO PLANO AHO CE GM ENF CC SF CORP 037"/>
    <x v="1"/>
    <x v="0"/>
    <x v="40"/>
    <x v="1"/>
    <x v="8"/>
    <s v="Piracicaba"/>
  </r>
  <r>
    <m/>
    <n v="8155"/>
    <m/>
    <m/>
    <m/>
    <m/>
    <m/>
    <s v="PIRACICABA"/>
    <x v="30"/>
    <s v="NOSSO PLANO"/>
    <s v="Exames e Procedimentos"/>
    <s v="Exames e Procedimentos"/>
    <x v="66"/>
    <x v="583"/>
    <x v="635"/>
    <m/>
    <x v="642"/>
    <n v="13419155"/>
    <x v="215"/>
    <x v="4"/>
    <x v="573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26549"/>
    <m/>
    <m/>
    <m/>
    <m/>
    <m/>
    <s v="PIRACICABA"/>
    <x v="30"/>
    <s v="NOSSO PLANO"/>
    <s v="Consulta"/>
    <s v="Consulta"/>
    <x v="46"/>
    <x v="584"/>
    <x v="636"/>
    <m/>
    <x v="643"/>
    <n v="13400290"/>
    <x v="1"/>
    <x v="4"/>
    <x v="574"/>
    <m/>
    <m/>
    <m/>
    <m/>
    <m/>
    <m/>
    <m/>
    <s v="1 - CREDENCIADO"/>
    <n v="488041212"/>
    <s v="NOSSO PLANO AHO CE GM ENF CC SF CORP 037"/>
    <x v="1"/>
    <x v="0"/>
    <x v="23"/>
    <x v="1"/>
    <x v="8"/>
    <s v="Piracicaba"/>
  </r>
  <r>
    <n v="1865680000179"/>
    <n v="3681130"/>
    <m/>
    <m/>
    <m/>
    <m/>
    <m/>
    <s v="PIRACICABA"/>
    <x v="30"/>
    <s v="NOSSO PLANO"/>
    <s v="Consulta"/>
    <s v="Consulta"/>
    <x v="77"/>
    <x v="585"/>
    <x v="637"/>
    <m/>
    <x v="644"/>
    <n v="13419155"/>
    <x v="219"/>
    <x v="4"/>
    <x v="561"/>
    <m/>
    <m/>
    <m/>
    <m/>
    <m/>
    <m/>
    <m/>
    <s v="2-CLINICA"/>
    <n v="488041212"/>
    <s v="NOSSO PLANO AHO CE GM ENF CC SF CORP 037"/>
    <x v="1"/>
    <x v="0"/>
    <x v="39"/>
    <x v="1"/>
    <x v="8"/>
    <s v="Piracicaba"/>
  </r>
  <r>
    <n v="1865680000179"/>
    <n v="3681130"/>
    <m/>
    <m/>
    <m/>
    <m/>
    <m/>
    <s v="PIRACICABA"/>
    <x v="30"/>
    <s v="NOSSO PLANO"/>
    <s v="Consulta"/>
    <s v="Consulta"/>
    <x v="77"/>
    <x v="585"/>
    <x v="637"/>
    <m/>
    <x v="644"/>
    <n v="13419155"/>
    <x v="219"/>
    <x v="4"/>
    <x v="561"/>
    <m/>
    <m/>
    <m/>
    <m/>
    <m/>
    <m/>
    <m/>
    <s v="2-CLINICA"/>
    <n v="488041212"/>
    <s v="NOSSO PLANO AHO CE GM ENF CC SF CORP 037"/>
    <x v="1"/>
    <x v="0"/>
    <x v="39"/>
    <x v="1"/>
    <x v="8"/>
    <s v="Piracicaba"/>
  </r>
  <r>
    <n v="1865680000179"/>
    <n v="3681130"/>
    <m/>
    <m/>
    <m/>
    <m/>
    <m/>
    <s v="PIRACICABA"/>
    <x v="30"/>
    <s v="NOSSO PLANO"/>
    <s v="Consulta"/>
    <s v="Consulta"/>
    <x v="77"/>
    <x v="585"/>
    <x v="637"/>
    <m/>
    <x v="644"/>
    <n v="13419155"/>
    <x v="219"/>
    <x v="4"/>
    <x v="561"/>
    <m/>
    <m/>
    <m/>
    <m/>
    <m/>
    <m/>
    <m/>
    <s v="2-CLINICA"/>
    <n v="488041212"/>
    <s v="NOSSO PLANO AHO CE GM ENF CC SF CORP 037"/>
    <x v="1"/>
    <x v="0"/>
    <x v="39"/>
    <x v="1"/>
    <x v="8"/>
    <s v="Piracicaba"/>
  </r>
  <r>
    <m/>
    <n v="54545"/>
    <m/>
    <m/>
    <m/>
    <m/>
    <m/>
    <s v="PIRACICABA"/>
    <x v="30"/>
    <s v="NOSSO PLANO"/>
    <s v="Exames e Procedimentos"/>
    <s v="Exames e Procedimentos"/>
    <x v="66"/>
    <x v="586"/>
    <x v="638"/>
    <m/>
    <x v="628"/>
    <n v="13419100"/>
    <x v="1"/>
    <x v="4"/>
    <x v="575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54545"/>
    <m/>
    <m/>
    <m/>
    <m/>
    <m/>
    <s v="PIRACICABA"/>
    <x v="30"/>
    <s v="NOSSO PLANO"/>
    <s v="Consulta"/>
    <s v="Consulta"/>
    <x v="85"/>
    <x v="586"/>
    <x v="638"/>
    <m/>
    <x v="628"/>
    <n v="13419100"/>
    <x v="1"/>
    <x v="4"/>
    <x v="575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54545"/>
    <m/>
    <m/>
    <m/>
    <m/>
    <m/>
    <s v="PIRACICABA"/>
    <x v="30"/>
    <s v="NOSSO PLANO"/>
    <s v="Consulta"/>
    <s v="Consulta"/>
    <x v="85"/>
    <x v="586"/>
    <x v="638"/>
    <m/>
    <x v="628"/>
    <n v="13419100"/>
    <x v="1"/>
    <x v="4"/>
    <x v="575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54545"/>
    <m/>
    <m/>
    <m/>
    <m/>
    <m/>
    <s v="PIRACICABA"/>
    <x v="30"/>
    <s v="NOSSO PLANO"/>
    <s v="Consulta"/>
    <s v="Consulta"/>
    <x v="38"/>
    <x v="586"/>
    <x v="638"/>
    <m/>
    <x v="628"/>
    <n v="13419100"/>
    <x v="1"/>
    <x v="4"/>
    <x v="575"/>
    <m/>
    <m/>
    <m/>
    <m/>
    <m/>
    <m/>
    <m/>
    <s v="1 - CREDENCIADO"/>
    <n v="488041212"/>
    <s v="NOSSO PLANO AHO CE GM ENF CC SF CORP 037"/>
    <x v="1"/>
    <x v="0"/>
    <x v="18"/>
    <x v="1"/>
    <x v="8"/>
    <s v="Piracicaba"/>
  </r>
  <r>
    <m/>
    <n v="54545"/>
    <m/>
    <m/>
    <m/>
    <m/>
    <m/>
    <s v="PIRACICABA"/>
    <x v="30"/>
    <s v="NOSSO PLANO"/>
    <s v="Consulta"/>
    <s v="Consulta"/>
    <x v="38"/>
    <x v="586"/>
    <x v="638"/>
    <m/>
    <x v="628"/>
    <n v="13419100"/>
    <x v="1"/>
    <x v="4"/>
    <x v="575"/>
    <m/>
    <m/>
    <m/>
    <m/>
    <m/>
    <m/>
    <m/>
    <s v="1 - CREDENCIADO"/>
    <n v="488041212"/>
    <s v="NOSSO PLANO AHO CE GM ENF CC SF CORP 037"/>
    <x v="1"/>
    <x v="0"/>
    <x v="18"/>
    <x v="1"/>
    <x v="8"/>
    <s v="Piracicaba"/>
  </r>
  <r>
    <m/>
    <n v="20728"/>
    <m/>
    <m/>
    <m/>
    <m/>
    <m/>
    <s v="PIRACICABA"/>
    <x v="30"/>
    <s v="NOSSO PLANO"/>
    <s v="Consulta"/>
    <s v="Consulta"/>
    <x v="12"/>
    <x v="587"/>
    <x v="639"/>
    <m/>
    <x v="645"/>
    <n v="13411083"/>
    <x v="221"/>
    <x v="4"/>
    <x v="576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m/>
    <n v="20728"/>
    <m/>
    <m/>
    <m/>
    <m/>
    <m/>
    <s v="PIRACICABA"/>
    <x v="30"/>
    <s v="NOSSO PLANO"/>
    <s v="Consulta"/>
    <s v="Consulta"/>
    <x v="85"/>
    <x v="587"/>
    <x v="639"/>
    <m/>
    <x v="645"/>
    <n v="13411083"/>
    <x v="221"/>
    <x v="4"/>
    <x v="576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26994"/>
    <m/>
    <m/>
    <m/>
    <m/>
    <m/>
    <s v="PIRACICABA"/>
    <x v="30"/>
    <s v="NOSSO PLANO"/>
    <s v="Exames e Procedimentos"/>
    <s v="Exames e Procedimentos"/>
    <x v="66"/>
    <x v="588"/>
    <x v="640"/>
    <m/>
    <x v="646"/>
    <n v="13419285"/>
    <x v="212"/>
    <x v="4"/>
    <x v="577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26994"/>
    <m/>
    <m/>
    <m/>
    <m/>
    <m/>
    <s v="PIRACICABA"/>
    <x v="30"/>
    <s v="NOSSO PLANO"/>
    <s v="Consulta"/>
    <s v="Consulta"/>
    <x v="45"/>
    <x v="588"/>
    <x v="640"/>
    <m/>
    <x v="646"/>
    <n v="13419285"/>
    <x v="212"/>
    <x v="4"/>
    <x v="577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26994"/>
    <m/>
    <m/>
    <m/>
    <m/>
    <m/>
    <s v="PIRACICABA"/>
    <x v="30"/>
    <s v="NOSSO PLANO"/>
    <s v="Consulta"/>
    <s v="Consulta"/>
    <x v="45"/>
    <x v="588"/>
    <x v="640"/>
    <m/>
    <x v="646"/>
    <n v="13419285"/>
    <x v="212"/>
    <x v="4"/>
    <x v="577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54124"/>
    <m/>
    <m/>
    <m/>
    <m/>
    <m/>
    <s v="PIRACICABA"/>
    <x v="30"/>
    <s v="NOSSO PLANO"/>
    <s v="Consulta"/>
    <s v="Consulta"/>
    <x v="61"/>
    <x v="589"/>
    <x v="641"/>
    <m/>
    <x v="647"/>
    <n v="13416300"/>
    <x v="222"/>
    <x v="4"/>
    <x v="578"/>
    <m/>
    <m/>
    <m/>
    <m/>
    <m/>
    <m/>
    <m/>
    <s v="1 - CREDENCIADO"/>
    <n v="488041212"/>
    <s v="NOSSO PLANO AHO CE GM ENF CC SF CORP 037"/>
    <x v="1"/>
    <x v="0"/>
    <x v="35"/>
    <x v="1"/>
    <x v="8"/>
    <s v="Piracicaba"/>
  </r>
  <r>
    <m/>
    <n v="65158"/>
    <m/>
    <m/>
    <m/>
    <m/>
    <m/>
    <s v="PIRACICABA"/>
    <x v="30"/>
    <s v="NOSSO PLANO"/>
    <s v="Exames e Procedimentos"/>
    <s v="Exames e Procedimentos"/>
    <x v="66"/>
    <x v="590"/>
    <x v="642"/>
    <m/>
    <x v="648"/>
    <n v="13405248"/>
    <x v="223"/>
    <x v="4"/>
    <x v="579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65158"/>
    <m/>
    <m/>
    <m/>
    <m/>
    <m/>
    <s v="PIRACICABA"/>
    <x v="30"/>
    <s v="NOSSO PLANO"/>
    <s v="Exames e Procedimentos"/>
    <s v="Exames e Procedimentos"/>
    <x v="66"/>
    <x v="590"/>
    <x v="642"/>
    <m/>
    <x v="648"/>
    <n v="13405248"/>
    <x v="224"/>
    <x v="4"/>
    <x v="579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65158"/>
    <m/>
    <m/>
    <m/>
    <m/>
    <m/>
    <s v="PIRACICABA"/>
    <x v="30"/>
    <s v="NOSSO PLANO"/>
    <s v="Consulta"/>
    <s v="Consulta"/>
    <x v="1"/>
    <x v="590"/>
    <x v="642"/>
    <m/>
    <x v="648"/>
    <n v="13405248"/>
    <x v="223"/>
    <x v="4"/>
    <x v="579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65158"/>
    <m/>
    <m/>
    <m/>
    <m/>
    <m/>
    <s v="PIRACICABA"/>
    <x v="30"/>
    <s v="NOSSO PLANO"/>
    <s v="Consulta"/>
    <s v="Consulta"/>
    <x v="1"/>
    <x v="590"/>
    <x v="642"/>
    <m/>
    <x v="648"/>
    <n v="13405248"/>
    <x v="224"/>
    <x v="4"/>
    <x v="579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65158"/>
    <m/>
    <m/>
    <m/>
    <m/>
    <m/>
    <s v="PIRACICABA"/>
    <x v="30"/>
    <s v="NOSSO PLANO"/>
    <s v="Consulta"/>
    <s v="Consulta"/>
    <x v="1"/>
    <x v="590"/>
    <x v="642"/>
    <m/>
    <x v="648"/>
    <n v="13405248"/>
    <x v="223"/>
    <x v="4"/>
    <x v="579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65158"/>
    <m/>
    <m/>
    <m/>
    <m/>
    <m/>
    <s v="PIRACICABA"/>
    <x v="30"/>
    <s v="NOSSO PLANO"/>
    <s v="Consulta"/>
    <s v="Consulta"/>
    <x v="1"/>
    <x v="590"/>
    <x v="642"/>
    <m/>
    <x v="648"/>
    <n v="13405248"/>
    <x v="224"/>
    <x v="4"/>
    <x v="579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33897"/>
    <m/>
    <m/>
    <m/>
    <m/>
    <m/>
    <s v="PIRACICABA"/>
    <x v="30"/>
    <s v="NOSSO PLANO"/>
    <s v="Consulta"/>
    <s v="Consulta"/>
    <x v="46"/>
    <x v="591"/>
    <x v="643"/>
    <m/>
    <x v="643"/>
    <n v="13400126"/>
    <x v="1"/>
    <x v="4"/>
    <x v="574"/>
    <m/>
    <m/>
    <m/>
    <m/>
    <m/>
    <m/>
    <m/>
    <s v="1 - CREDENCIADO"/>
    <n v="488041212"/>
    <s v="NOSSO PLANO AHO CE GM ENF CC SF CORP 037"/>
    <x v="1"/>
    <x v="0"/>
    <x v="23"/>
    <x v="1"/>
    <x v="8"/>
    <s v="Piracicaba"/>
  </r>
  <r>
    <n v="19032590000162"/>
    <n v="7391099"/>
    <m/>
    <m/>
    <m/>
    <m/>
    <m/>
    <s v="PIRACICABA"/>
    <x v="30"/>
    <s v="NOSSO PLANO"/>
    <s v="Exames e Procedimentos"/>
    <s v="Exames e Procedimentos"/>
    <x v="91"/>
    <x v="592"/>
    <x v="644"/>
    <m/>
    <x v="649"/>
    <n v="13419165"/>
    <x v="215"/>
    <x v="4"/>
    <x v="580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19032590000162"/>
    <n v="7391099"/>
    <m/>
    <m/>
    <m/>
    <m/>
    <m/>
    <s v="PIRACICABA"/>
    <x v="30"/>
    <s v="NOSSO PLANO"/>
    <s v="Consulta"/>
    <s v="Consulta"/>
    <x v="111"/>
    <x v="592"/>
    <x v="644"/>
    <m/>
    <x v="649"/>
    <n v="13419165"/>
    <x v="215"/>
    <x v="4"/>
    <x v="580"/>
    <m/>
    <m/>
    <m/>
    <m/>
    <m/>
    <m/>
    <m/>
    <s v="2-CLINICA"/>
    <n v="488041212"/>
    <s v="NOSSO PLANO AHO CE GM ENF CC SF CORP 037"/>
    <x v="1"/>
    <x v="0"/>
    <x v="60"/>
    <x v="1"/>
    <x v="8"/>
    <s v="Piracicaba"/>
  </r>
  <r>
    <n v="19032590000162"/>
    <n v="7391099"/>
    <m/>
    <m/>
    <m/>
    <m/>
    <m/>
    <s v="PIRACICABA"/>
    <x v="30"/>
    <s v="NOSSO PLANO"/>
    <s v="Consulta"/>
    <s v="Consulta"/>
    <x v="111"/>
    <x v="592"/>
    <x v="644"/>
    <m/>
    <x v="649"/>
    <n v="13419165"/>
    <x v="215"/>
    <x v="4"/>
    <x v="580"/>
    <m/>
    <m/>
    <m/>
    <m/>
    <m/>
    <m/>
    <m/>
    <s v="2-CLINICA"/>
    <n v="488041212"/>
    <s v="NOSSO PLANO AHO CE GM ENF CC SF CORP 037"/>
    <x v="1"/>
    <x v="0"/>
    <x v="60"/>
    <x v="1"/>
    <x v="8"/>
    <s v="Piracicaba"/>
  </r>
  <r>
    <n v="19032590000162"/>
    <n v="7391099"/>
    <m/>
    <m/>
    <m/>
    <m/>
    <m/>
    <s v="PIRACICABA"/>
    <x v="30"/>
    <s v="NOSSO PLANO"/>
    <s v="Consulta"/>
    <s v="Consulta"/>
    <x v="111"/>
    <x v="592"/>
    <x v="644"/>
    <m/>
    <x v="649"/>
    <n v="13419165"/>
    <x v="215"/>
    <x v="4"/>
    <x v="580"/>
    <m/>
    <m/>
    <m/>
    <m/>
    <m/>
    <m/>
    <m/>
    <s v="2-CLINICA"/>
    <n v="488041212"/>
    <s v="NOSSO PLANO AHO CE GM ENF CC SF CORP 037"/>
    <x v="1"/>
    <x v="0"/>
    <x v="60"/>
    <x v="1"/>
    <x v="8"/>
    <s v="Piracicaba"/>
  </r>
  <r>
    <n v="19032590000162"/>
    <n v="7391099"/>
    <m/>
    <m/>
    <m/>
    <m/>
    <m/>
    <s v="PIRACICABA"/>
    <x v="30"/>
    <s v="NOSSO PLANO"/>
    <s v="Exames e Procedimentos"/>
    <s v="Exames e Procedimentos"/>
    <x v="70"/>
    <x v="592"/>
    <x v="644"/>
    <m/>
    <x v="649"/>
    <n v="13419165"/>
    <x v="215"/>
    <x v="4"/>
    <x v="580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n v="112587"/>
    <m/>
    <m/>
    <m/>
    <m/>
    <m/>
    <s v="PIRACICABA"/>
    <x v="30"/>
    <s v="NOSSO PLANO"/>
    <s v="Consulta"/>
    <s v="Consulta"/>
    <x v="7"/>
    <x v="593"/>
    <x v="645"/>
    <m/>
    <x v="650"/>
    <n v="13400126"/>
    <x v="1"/>
    <x v="4"/>
    <x v="581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112587"/>
    <m/>
    <m/>
    <m/>
    <m/>
    <m/>
    <s v="PIRACICABA"/>
    <x v="30"/>
    <s v="NOSSO PLANO"/>
    <s v="Consulta"/>
    <s v="Consulta"/>
    <x v="7"/>
    <x v="593"/>
    <x v="645"/>
    <m/>
    <x v="651"/>
    <n v="13405233"/>
    <x v="225"/>
    <x v="4"/>
    <x v="582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112587"/>
    <m/>
    <m/>
    <m/>
    <m/>
    <m/>
    <s v="PIRACICABA"/>
    <x v="30"/>
    <s v="NOSSO PLANO"/>
    <s v="Consulta"/>
    <s v="Consulta"/>
    <x v="7"/>
    <x v="593"/>
    <x v="645"/>
    <m/>
    <x v="650"/>
    <n v="13400126"/>
    <x v="1"/>
    <x v="4"/>
    <x v="581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112587"/>
    <m/>
    <m/>
    <m/>
    <m/>
    <m/>
    <s v="PIRACICABA"/>
    <x v="30"/>
    <s v="NOSSO PLANO"/>
    <s v="Consulta"/>
    <s v="Consulta"/>
    <x v="7"/>
    <x v="593"/>
    <x v="645"/>
    <m/>
    <x v="651"/>
    <n v="13405233"/>
    <x v="225"/>
    <x v="4"/>
    <x v="582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115257"/>
    <m/>
    <m/>
    <m/>
    <m/>
    <m/>
    <s v="PIRACICABA"/>
    <x v="30"/>
    <s v="NOSSO PLANO"/>
    <s v="Consulta"/>
    <s v="Consulta"/>
    <x v="85"/>
    <x v="594"/>
    <x v="646"/>
    <m/>
    <x v="642"/>
    <n v="13419155"/>
    <x v="215"/>
    <x v="4"/>
    <x v="583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n v="52439455000101"/>
    <m/>
    <m/>
    <m/>
    <m/>
    <m/>
    <m/>
    <s v="PIRACICABA"/>
    <x v="30"/>
    <s v="NOSSO PLANO"/>
    <s v="Consulta"/>
    <s v="Consulta"/>
    <x v="61"/>
    <x v="595"/>
    <x v="647"/>
    <m/>
    <x v="638"/>
    <n v="13432036"/>
    <x v="1"/>
    <x v="4"/>
    <x v="584"/>
    <m/>
    <m/>
    <m/>
    <m/>
    <m/>
    <m/>
    <m/>
    <s v="2-CLINICA"/>
    <n v="488041212"/>
    <s v="NOSSO PLANO AHO CE GM ENF CC SF CORP 037"/>
    <x v="1"/>
    <x v="0"/>
    <x v="35"/>
    <x v="1"/>
    <x v="8"/>
    <s v="Piracicaba"/>
  </r>
  <r>
    <m/>
    <n v="8574"/>
    <m/>
    <m/>
    <m/>
    <m/>
    <m/>
    <s v="PIRACICABA"/>
    <x v="30"/>
    <s v="NOSSO PLANO"/>
    <s v="Exames e Procedimentos"/>
    <s v="Exames e Procedimentos"/>
    <x v="66"/>
    <x v="596"/>
    <x v="648"/>
    <m/>
    <x v="652"/>
    <n v="13419000"/>
    <x v="215"/>
    <x v="4"/>
    <x v="585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8574"/>
    <m/>
    <m/>
    <m/>
    <m/>
    <m/>
    <s v="PIRACICABA"/>
    <x v="30"/>
    <s v="NOSSO PLANO"/>
    <s v="Consulta"/>
    <s v="Consulta"/>
    <x v="45"/>
    <x v="596"/>
    <x v="648"/>
    <m/>
    <x v="652"/>
    <n v="13419000"/>
    <x v="215"/>
    <x v="4"/>
    <x v="585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8574"/>
    <m/>
    <m/>
    <m/>
    <m/>
    <m/>
    <s v="PIRACICABA"/>
    <x v="30"/>
    <s v="NOSSO PLANO"/>
    <s v="Consulta"/>
    <s v="Consulta"/>
    <x v="45"/>
    <x v="596"/>
    <x v="648"/>
    <m/>
    <x v="652"/>
    <n v="13419000"/>
    <x v="215"/>
    <x v="4"/>
    <x v="585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n v="2625434000102"/>
    <m/>
    <m/>
    <m/>
    <m/>
    <m/>
    <m/>
    <s v="PIRACICABA"/>
    <x v="30"/>
    <s v="NOSSO PLANO"/>
    <s v="Consulta"/>
    <s v="Consulta"/>
    <x v="45"/>
    <x v="597"/>
    <x v="649"/>
    <m/>
    <x v="653"/>
    <n v="13405121"/>
    <x v="224"/>
    <x v="4"/>
    <x v="586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2625434000102"/>
    <m/>
    <m/>
    <m/>
    <m/>
    <m/>
    <m/>
    <s v="PIRACICABA"/>
    <x v="30"/>
    <s v="NOSSO PLANO"/>
    <s v="Consulta"/>
    <s v="Consulta"/>
    <x v="45"/>
    <x v="597"/>
    <x v="649"/>
    <m/>
    <x v="653"/>
    <n v="13405121"/>
    <x v="224"/>
    <x v="4"/>
    <x v="586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2625434000102"/>
    <m/>
    <m/>
    <m/>
    <m/>
    <m/>
    <m/>
    <s v="PIRACICABA"/>
    <x v="30"/>
    <s v="NOSSO PLANO"/>
    <s v="Consulta"/>
    <s v="Consulta"/>
    <x v="45"/>
    <x v="597"/>
    <x v="649"/>
    <m/>
    <x v="653"/>
    <n v="13405121"/>
    <x v="224"/>
    <x v="4"/>
    <x v="586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2625434000102"/>
    <m/>
    <m/>
    <m/>
    <m/>
    <m/>
    <m/>
    <s v="PIRACICABA"/>
    <x v="30"/>
    <s v="NOSSO PLANO"/>
    <s v="Exames e Procedimentos"/>
    <s v="Exames e Procedimentos"/>
    <x v="93"/>
    <x v="597"/>
    <x v="649"/>
    <m/>
    <x v="653"/>
    <n v="13405121"/>
    <x v="224"/>
    <x v="4"/>
    <x v="586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2625434000102"/>
    <m/>
    <m/>
    <m/>
    <m/>
    <m/>
    <m/>
    <s v="PIRACICABA"/>
    <x v="30"/>
    <s v="NOSSO PLANO"/>
    <s v="Exames e Procedimentos"/>
    <s v="Exames e Procedimentos"/>
    <x v="70"/>
    <x v="597"/>
    <x v="649"/>
    <m/>
    <x v="653"/>
    <n v="13405121"/>
    <x v="224"/>
    <x v="4"/>
    <x v="586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n v="28610"/>
    <m/>
    <m/>
    <m/>
    <m/>
    <m/>
    <s v="PIRACICABA"/>
    <x v="30"/>
    <s v="NOSSO PLANO"/>
    <s v="Exames e Procedimentos"/>
    <s v="Exames e Procedimentos"/>
    <x v="66"/>
    <x v="598"/>
    <x v="650"/>
    <m/>
    <x v="654"/>
    <n v="13419160"/>
    <x v="215"/>
    <x v="4"/>
    <x v="587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28610"/>
    <m/>
    <m/>
    <m/>
    <m/>
    <m/>
    <s v="PIRACICABA"/>
    <x v="30"/>
    <s v="NOSSO PLANO"/>
    <s v="Exames e Procedimentos"/>
    <s v="Exames e Procedimentos"/>
    <x v="66"/>
    <x v="598"/>
    <x v="650"/>
    <m/>
    <x v="655"/>
    <n v="13401100"/>
    <x v="220"/>
    <x v="4"/>
    <x v="587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28610"/>
    <m/>
    <m/>
    <m/>
    <m/>
    <m/>
    <s v="PIRACICABA"/>
    <x v="30"/>
    <s v="NOSSO PLANO"/>
    <s v="Consulta"/>
    <s v="Consulta"/>
    <x v="12"/>
    <x v="598"/>
    <x v="650"/>
    <m/>
    <x v="654"/>
    <n v="13419160"/>
    <x v="215"/>
    <x v="4"/>
    <x v="587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m/>
    <n v="28610"/>
    <m/>
    <m/>
    <m/>
    <m/>
    <m/>
    <s v="PIRACICABA"/>
    <x v="30"/>
    <s v="NOSSO PLANO"/>
    <s v="Consulta"/>
    <s v="Consulta"/>
    <x v="12"/>
    <x v="598"/>
    <x v="650"/>
    <m/>
    <x v="655"/>
    <n v="13401100"/>
    <x v="220"/>
    <x v="4"/>
    <x v="587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m/>
    <n v="28610"/>
    <m/>
    <m/>
    <m/>
    <m/>
    <m/>
    <s v="PIRACICABA"/>
    <x v="30"/>
    <s v="NOSSO PLANO"/>
    <s v="Consulta"/>
    <s v="Consulta"/>
    <x v="12"/>
    <x v="598"/>
    <x v="650"/>
    <m/>
    <x v="654"/>
    <n v="13419160"/>
    <x v="215"/>
    <x v="4"/>
    <x v="587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m/>
    <n v="28610"/>
    <m/>
    <m/>
    <m/>
    <m/>
    <m/>
    <s v="PIRACICABA"/>
    <x v="30"/>
    <s v="NOSSO PLANO"/>
    <s v="Consulta"/>
    <s v="Consulta"/>
    <x v="12"/>
    <x v="598"/>
    <x v="650"/>
    <m/>
    <x v="655"/>
    <n v="13401100"/>
    <x v="220"/>
    <x v="4"/>
    <x v="587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m/>
    <n v="39083"/>
    <m/>
    <m/>
    <m/>
    <m/>
    <m/>
    <s v="PIRACICABA"/>
    <x v="30"/>
    <s v="NOSSO PLANO"/>
    <s v="Consulta"/>
    <s v="Consulta"/>
    <x v="16"/>
    <x v="599"/>
    <x v="651"/>
    <m/>
    <x v="656"/>
    <n v="13400550"/>
    <x v="1"/>
    <x v="4"/>
    <x v="588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9083"/>
    <m/>
    <m/>
    <m/>
    <m/>
    <m/>
    <s v="PIRACICABA"/>
    <x v="30"/>
    <s v="NOSSO PLANO"/>
    <s v="Consulta"/>
    <s v="Consulta"/>
    <x v="16"/>
    <x v="599"/>
    <x v="651"/>
    <m/>
    <x v="656"/>
    <n v="13400550"/>
    <x v="1"/>
    <x v="4"/>
    <x v="588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9083"/>
    <m/>
    <m/>
    <m/>
    <m/>
    <m/>
    <s v="PIRACICABA"/>
    <x v="30"/>
    <s v="NOSSO PLANO"/>
    <s v="Consulta"/>
    <s v="Consulta"/>
    <x v="16"/>
    <x v="600"/>
    <x v="651"/>
    <m/>
    <x v="656"/>
    <n v="13400550"/>
    <x v="1"/>
    <x v="4"/>
    <x v="588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9083"/>
    <m/>
    <m/>
    <m/>
    <m/>
    <m/>
    <s v="PIRACICABA"/>
    <x v="30"/>
    <s v="NOSSO PLANO"/>
    <s v="Consulta"/>
    <s v="Consulta"/>
    <x v="16"/>
    <x v="600"/>
    <x v="651"/>
    <m/>
    <x v="656"/>
    <n v="13400550"/>
    <x v="1"/>
    <x v="4"/>
    <x v="588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112624"/>
    <m/>
    <m/>
    <m/>
    <m/>
    <m/>
    <s v="PIRACICABA"/>
    <x v="30"/>
    <s v="NOSSO PLANO"/>
    <s v="Exames e Procedimentos"/>
    <s v="Exames e Procedimentos"/>
    <x v="66"/>
    <x v="601"/>
    <x v="652"/>
    <m/>
    <x v="643"/>
    <n v="13400290"/>
    <x v="1"/>
    <x v="4"/>
    <x v="574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12624"/>
    <m/>
    <m/>
    <m/>
    <m/>
    <m/>
    <s v="PIRACICABA"/>
    <x v="30"/>
    <s v="NOSSO PLANO"/>
    <s v="Consulta"/>
    <s v="Consulta"/>
    <x v="1"/>
    <x v="601"/>
    <x v="652"/>
    <m/>
    <x v="643"/>
    <n v="13400290"/>
    <x v="1"/>
    <x v="4"/>
    <x v="574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112624"/>
    <m/>
    <m/>
    <m/>
    <m/>
    <m/>
    <s v="PIRACICABA"/>
    <x v="30"/>
    <s v="NOSSO PLANO"/>
    <s v="Consulta"/>
    <s v="Consulta"/>
    <x v="1"/>
    <x v="601"/>
    <x v="652"/>
    <m/>
    <x v="643"/>
    <n v="13400290"/>
    <x v="1"/>
    <x v="4"/>
    <x v="574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25620"/>
    <m/>
    <m/>
    <m/>
    <m/>
    <m/>
    <s v="PIRACICABA"/>
    <x v="30"/>
    <s v="NOSSO PLANO"/>
    <s v="Consulta"/>
    <s v="Consulta"/>
    <x v="7"/>
    <x v="602"/>
    <x v="653"/>
    <m/>
    <x v="657"/>
    <n v="13400490"/>
    <x v="1"/>
    <x v="4"/>
    <x v="589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n v="39880859000178"/>
    <m/>
    <m/>
    <m/>
    <m/>
    <m/>
    <m/>
    <s v="PIRACICABA"/>
    <x v="30"/>
    <s v="NOSSO PLANO"/>
    <s v="Exames e Procedimentos"/>
    <s v="Exames e Procedimentos"/>
    <x v="25"/>
    <x v="603"/>
    <x v="654"/>
    <m/>
    <x v="658"/>
    <n v="13400765"/>
    <x v="1"/>
    <x v="4"/>
    <x v="590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n v="129265"/>
    <m/>
    <m/>
    <m/>
    <m/>
    <m/>
    <s v="PIRACICABA"/>
    <x v="30"/>
    <s v="NOSSO PLANO"/>
    <s v="Consulta"/>
    <s v="Consulta"/>
    <x v="78"/>
    <x v="604"/>
    <x v="655"/>
    <m/>
    <x v="633"/>
    <n v="13405246"/>
    <x v="1"/>
    <x v="4"/>
    <x v="563"/>
    <m/>
    <m/>
    <m/>
    <m/>
    <m/>
    <m/>
    <m/>
    <s v="1 - CREDENCIADO"/>
    <n v="488041212"/>
    <s v="NOSSO PLANO AHO CE GM ENF CC SF CORP 037"/>
    <x v="1"/>
    <x v="0"/>
    <x v="40"/>
    <x v="1"/>
    <x v="8"/>
    <s v="Piracicaba"/>
  </r>
  <r>
    <m/>
    <n v="129265"/>
    <m/>
    <m/>
    <m/>
    <m/>
    <m/>
    <s v="PIRACICABA"/>
    <x v="30"/>
    <s v="NOSSO PLANO"/>
    <s v="Consulta"/>
    <s v="Consulta"/>
    <x v="78"/>
    <x v="604"/>
    <x v="655"/>
    <m/>
    <x v="633"/>
    <n v="13405246"/>
    <x v="1"/>
    <x v="4"/>
    <x v="563"/>
    <m/>
    <m/>
    <m/>
    <m/>
    <m/>
    <m/>
    <m/>
    <s v="1 - CREDENCIADO"/>
    <n v="488041212"/>
    <s v="NOSSO PLANO AHO CE GM ENF CC SF CORP 037"/>
    <x v="1"/>
    <x v="0"/>
    <x v="40"/>
    <x v="1"/>
    <x v="8"/>
    <s v="Piracicaba"/>
  </r>
  <r>
    <n v="56976608000100"/>
    <n v="7523912"/>
    <m/>
    <m/>
    <m/>
    <m/>
    <m/>
    <s v="PIRACICABA"/>
    <x v="30"/>
    <s v="NOSSO PLANO"/>
    <s v="Consulta"/>
    <s v="Consulta"/>
    <x v="12"/>
    <x v="605"/>
    <x v="656"/>
    <m/>
    <x v="659"/>
    <n v="13416240"/>
    <x v="212"/>
    <x v="4"/>
    <x v="591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56976608000100"/>
    <n v="7523912"/>
    <m/>
    <m/>
    <m/>
    <m/>
    <m/>
    <s v="PIRACICABA"/>
    <x v="30"/>
    <s v="NOSSO PLANO"/>
    <s v="Consulta"/>
    <s v="Consulta"/>
    <x v="12"/>
    <x v="605"/>
    <x v="656"/>
    <m/>
    <x v="659"/>
    <n v="13416240"/>
    <x v="212"/>
    <x v="4"/>
    <x v="591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56976608000100"/>
    <n v="7523912"/>
    <m/>
    <m/>
    <m/>
    <m/>
    <m/>
    <s v="PIRACICABA"/>
    <x v="30"/>
    <s v="NOSSO PLANO"/>
    <s v="Consulta"/>
    <s v="Consulta"/>
    <x v="12"/>
    <x v="605"/>
    <x v="656"/>
    <m/>
    <x v="659"/>
    <n v="13416240"/>
    <x v="212"/>
    <x v="4"/>
    <x v="591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56976608000100"/>
    <n v="7523912"/>
    <m/>
    <m/>
    <m/>
    <m/>
    <m/>
    <s v="PIRACICABA"/>
    <x v="30"/>
    <s v="NOSSO PLANO"/>
    <s v="Exames e Procedimentos"/>
    <s v="Exames e Procedimentos"/>
    <x v="92"/>
    <x v="605"/>
    <x v="656"/>
    <m/>
    <x v="659"/>
    <n v="13416240"/>
    <x v="212"/>
    <x v="4"/>
    <x v="591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005028000100"/>
    <m/>
    <m/>
    <m/>
    <m/>
    <m/>
    <m/>
    <s v="PIRACICABA"/>
    <x v="30"/>
    <s v="NOSSO PLANO"/>
    <s v="Exames e Procedimentos"/>
    <s v="Exames e Procedimentos"/>
    <x v="87"/>
    <x v="606"/>
    <x v="657"/>
    <m/>
    <x v="660"/>
    <n v="13416240"/>
    <x v="212"/>
    <x v="4"/>
    <x v="592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3005028000100"/>
    <m/>
    <m/>
    <m/>
    <m/>
    <m/>
    <m/>
    <s v="PIRACICABA"/>
    <x v="30"/>
    <s v="NOSSO PLANO"/>
    <s v="Consulta"/>
    <s v="Consulta"/>
    <x v="33"/>
    <x v="606"/>
    <x v="657"/>
    <m/>
    <x v="660"/>
    <n v="13416240"/>
    <x v="212"/>
    <x v="4"/>
    <x v="592"/>
    <m/>
    <m/>
    <m/>
    <m/>
    <m/>
    <m/>
    <m/>
    <s v="2-CLINICA"/>
    <n v="488041212"/>
    <s v="NOSSO PLANO AHO CE GM ENF CC SF CORP 037"/>
    <x v="1"/>
    <x v="0"/>
    <x v="15"/>
    <x v="1"/>
    <x v="8"/>
    <s v="Piracicaba"/>
  </r>
  <r>
    <n v="3005028000100"/>
    <m/>
    <m/>
    <m/>
    <m/>
    <m/>
    <m/>
    <s v="PIRACICABA"/>
    <x v="30"/>
    <s v="NOSSO PLANO"/>
    <s v="Consulta"/>
    <s v="Consulta"/>
    <x v="33"/>
    <x v="606"/>
    <x v="657"/>
    <m/>
    <x v="660"/>
    <n v="13416240"/>
    <x v="212"/>
    <x v="4"/>
    <x v="592"/>
    <m/>
    <m/>
    <m/>
    <m/>
    <m/>
    <m/>
    <m/>
    <s v="2-CLINICA"/>
    <n v="488041212"/>
    <s v="NOSSO PLANO AHO CE GM ENF CC SF CORP 037"/>
    <x v="1"/>
    <x v="0"/>
    <x v="15"/>
    <x v="1"/>
    <x v="8"/>
    <s v="Piracicaba"/>
  </r>
  <r>
    <n v="3005028000100"/>
    <m/>
    <m/>
    <m/>
    <m/>
    <m/>
    <m/>
    <s v="PIRACICABA"/>
    <x v="30"/>
    <s v="NOSSO PLANO"/>
    <s v="Consulta"/>
    <s v="Consulta"/>
    <x v="33"/>
    <x v="606"/>
    <x v="657"/>
    <m/>
    <x v="660"/>
    <n v="13416240"/>
    <x v="212"/>
    <x v="4"/>
    <x v="592"/>
    <m/>
    <m/>
    <m/>
    <m/>
    <m/>
    <m/>
    <m/>
    <s v="2-CLINICA"/>
    <n v="488041212"/>
    <s v="NOSSO PLANO AHO CE GM ENF CC SF CORP 037"/>
    <x v="1"/>
    <x v="0"/>
    <x v="15"/>
    <x v="1"/>
    <x v="8"/>
    <s v="Piracicaba"/>
  </r>
  <r>
    <m/>
    <n v="75351"/>
    <m/>
    <m/>
    <m/>
    <m/>
    <m/>
    <s v="PIRACICABA"/>
    <x v="30"/>
    <s v="NOSSO PLANO"/>
    <s v="Consulta"/>
    <s v="Consulta"/>
    <x v="32"/>
    <x v="607"/>
    <x v="658"/>
    <m/>
    <x v="661"/>
    <n v="13416530"/>
    <x v="218"/>
    <x v="4"/>
    <x v="593"/>
    <m/>
    <m/>
    <m/>
    <m/>
    <m/>
    <m/>
    <m/>
    <s v="1 - CREDENCIADO"/>
    <n v="488041212"/>
    <s v="NOSSO PLANO AHO CE GM ENF CC SF CORP 037"/>
    <x v="1"/>
    <x v="0"/>
    <x v="14"/>
    <x v="1"/>
    <x v="8"/>
    <s v="Piracicaba"/>
  </r>
  <r>
    <m/>
    <n v="45797"/>
    <m/>
    <m/>
    <m/>
    <m/>
    <m/>
    <s v="PIRACICABA"/>
    <x v="30"/>
    <s v="NOSSO PLANO"/>
    <s v="Consulta"/>
    <s v="Consulta"/>
    <x v="47"/>
    <x v="608"/>
    <x v="659"/>
    <m/>
    <x v="656"/>
    <n v="13400550"/>
    <x v="1"/>
    <x v="4"/>
    <x v="588"/>
    <m/>
    <m/>
    <m/>
    <m/>
    <m/>
    <m/>
    <m/>
    <s v="1 - CREDENCIADO"/>
    <n v="488041212"/>
    <s v="NOSSO PLANO AHO CE GM ENF CC SF CORP 037"/>
    <x v="1"/>
    <x v="0"/>
    <x v="24"/>
    <x v="1"/>
    <x v="8"/>
    <s v="Piracicaba"/>
  </r>
  <r>
    <m/>
    <n v="124812"/>
    <m/>
    <m/>
    <m/>
    <m/>
    <m/>
    <s v="PIRACICABA"/>
    <x v="30"/>
    <s v="NOSSO PLANO"/>
    <s v="Exames e Procedimentos"/>
    <s v="Exames e Procedimentos"/>
    <x v="66"/>
    <x v="609"/>
    <x v="660"/>
    <m/>
    <x v="662"/>
    <n v="13419160"/>
    <x v="219"/>
    <x v="4"/>
    <x v="594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24812"/>
    <m/>
    <m/>
    <m/>
    <m/>
    <m/>
    <s v="PIRACICABA"/>
    <x v="30"/>
    <s v="NOSSO PLANO"/>
    <s v="Exames e Procedimentos"/>
    <s v="Exames e Procedimentos"/>
    <x v="66"/>
    <x v="609"/>
    <x v="660"/>
    <m/>
    <x v="663"/>
    <n v="13416145"/>
    <x v="226"/>
    <x v="4"/>
    <x v="595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24812"/>
    <m/>
    <m/>
    <m/>
    <m/>
    <m/>
    <s v="PIRACICABA"/>
    <x v="30"/>
    <s v="NOSSO PLANO"/>
    <s v="Consulta"/>
    <s v="Consulta"/>
    <x v="129"/>
    <x v="609"/>
    <x v="660"/>
    <m/>
    <x v="662"/>
    <n v="13419160"/>
    <x v="219"/>
    <x v="4"/>
    <x v="594"/>
    <m/>
    <m/>
    <m/>
    <m/>
    <m/>
    <m/>
    <m/>
    <s v="1 - CREDENCIADO"/>
    <n v="488041212"/>
    <s v="NOSSO PLANO AHO CE GM ENF CC SF CORP 037"/>
    <x v="1"/>
    <x v="0"/>
    <x v="75"/>
    <x v="1"/>
    <x v="8"/>
    <s v="Piracicaba"/>
  </r>
  <r>
    <m/>
    <n v="124812"/>
    <m/>
    <m/>
    <m/>
    <m/>
    <m/>
    <s v="PIRACICABA"/>
    <x v="30"/>
    <s v="NOSSO PLANO"/>
    <s v="Consulta"/>
    <s v="Consulta"/>
    <x v="129"/>
    <x v="609"/>
    <x v="660"/>
    <m/>
    <x v="662"/>
    <n v="13419160"/>
    <x v="219"/>
    <x v="4"/>
    <x v="594"/>
    <m/>
    <m/>
    <m/>
    <m/>
    <m/>
    <m/>
    <m/>
    <s v="1 - CREDENCIADO"/>
    <n v="488041212"/>
    <s v="NOSSO PLANO AHO CE GM ENF CC SF CORP 037"/>
    <x v="1"/>
    <x v="0"/>
    <x v="75"/>
    <x v="1"/>
    <x v="8"/>
    <s v="Piracicaba"/>
  </r>
  <r>
    <m/>
    <n v="124812"/>
    <m/>
    <m/>
    <m/>
    <m/>
    <m/>
    <s v="PIRACICABA"/>
    <x v="30"/>
    <s v="NOSSO PLANO"/>
    <s v="Consulta"/>
    <s v="Consulta"/>
    <x v="129"/>
    <x v="609"/>
    <x v="660"/>
    <m/>
    <x v="663"/>
    <n v="13416145"/>
    <x v="226"/>
    <x v="4"/>
    <x v="595"/>
    <m/>
    <m/>
    <m/>
    <m/>
    <m/>
    <m/>
    <m/>
    <s v="1 - CREDENCIADO"/>
    <n v="488041212"/>
    <s v="NOSSO PLANO AHO CE GM ENF CC SF CORP 037"/>
    <x v="1"/>
    <x v="0"/>
    <x v="75"/>
    <x v="1"/>
    <x v="8"/>
    <s v="Piracicaba"/>
  </r>
  <r>
    <m/>
    <n v="124812"/>
    <m/>
    <m/>
    <m/>
    <m/>
    <m/>
    <s v="PIRACICABA"/>
    <x v="30"/>
    <s v="NOSSO PLANO"/>
    <s v="Consulta"/>
    <s v="Consulta"/>
    <x v="129"/>
    <x v="609"/>
    <x v="660"/>
    <m/>
    <x v="663"/>
    <n v="13416145"/>
    <x v="226"/>
    <x v="4"/>
    <x v="595"/>
    <m/>
    <m/>
    <m/>
    <m/>
    <m/>
    <m/>
    <m/>
    <s v="1 - CREDENCIADO"/>
    <n v="488041212"/>
    <s v="NOSSO PLANO AHO CE GM ENF CC SF CORP 037"/>
    <x v="1"/>
    <x v="0"/>
    <x v="75"/>
    <x v="1"/>
    <x v="8"/>
    <s v="Piracicaba"/>
  </r>
  <r>
    <m/>
    <n v="11948"/>
    <m/>
    <m/>
    <m/>
    <m/>
    <m/>
    <s v="PIRACICABA"/>
    <x v="30"/>
    <s v="NOSSO PLANO"/>
    <s v="Consulta"/>
    <s v="Consulta"/>
    <x v="36"/>
    <x v="610"/>
    <x v="661"/>
    <m/>
    <x v="626"/>
    <n v="13418445"/>
    <x v="227"/>
    <x v="4"/>
    <x v="596"/>
    <m/>
    <m/>
    <m/>
    <m/>
    <m/>
    <m/>
    <m/>
    <s v="1 - CREDENCIADO"/>
    <n v="488041212"/>
    <s v="NOSSO PLANO AHO CE GM ENF CC SF CORP 037"/>
    <x v="1"/>
    <x v="0"/>
    <x v="17"/>
    <x v="1"/>
    <x v="8"/>
    <s v="Piracicaba"/>
  </r>
  <r>
    <m/>
    <n v="11948"/>
    <m/>
    <m/>
    <m/>
    <m/>
    <m/>
    <s v="PIRACICABA"/>
    <x v="30"/>
    <s v="NOSSO PLANO"/>
    <s v="Consulta"/>
    <s v="Consulta"/>
    <x v="36"/>
    <x v="610"/>
    <x v="661"/>
    <m/>
    <x v="626"/>
    <n v="13418445"/>
    <x v="216"/>
    <x v="4"/>
    <x v="596"/>
    <m/>
    <m/>
    <m/>
    <m/>
    <m/>
    <m/>
    <m/>
    <s v="1 - CREDENCIADO"/>
    <n v="488041212"/>
    <s v="NOSSO PLANO AHO CE GM ENF CC SF CORP 037"/>
    <x v="1"/>
    <x v="0"/>
    <x v="17"/>
    <x v="1"/>
    <x v="8"/>
    <s v="Piracicaba"/>
  </r>
  <r>
    <m/>
    <n v="11948"/>
    <m/>
    <m/>
    <m/>
    <m/>
    <m/>
    <s v="PIRACICABA"/>
    <x v="30"/>
    <s v="NOSSO PLANO"/>
    <s v="Consulta"/>
    <s v="Consulta"/>
    <x v="36"/>
    <x v="610"/>
    <x v="661"/>
    <m/>
    <x v="626"/>
    <n v="13418445"/>
    <x v="227"/>
    <x v="4"/>
    <x v="596"/>
    <m/>
    <m/>
    <m/>
    <m/>
    <m/>
    <m/>
    <m/>
    <s v="1 - CREDENCIADO"/>
    <n v="488041212"/>
    <s v="NOSSO PLANO AHO CE GM ENF CC SF CORP 037"/>
    <x v="1"/>
    <x v="0"/>
    <x v="17"/>
    <x v="1"/>
    <x v="8"/>
    <s v="Piracicaba"/>
  </r>
  <r>
    <m/>
    <n v="11948"/>
    <m/>
    <m/>
    <m/>
    <m/>
    <m/>
    <s v="PIRACICABA"/>
    <x v="30"/>
    <s v="NOSSO PLANO"/>
    <s v="Consulta"/>
    <s v="Consulta"/>
    <x v="36"/>
    <x v="610"/>
    <x v="661"/>
    <m/>
    <x v="626"/>
    <n v="13418445"/>
    <x v="216"/>
    <x v="4"/>
    <x v="596"/>
    <m/>
    <m/>
    <m/>
    <m/>
    <m/>
    <m/>
    <m/>
    <s v="1 - CREDENCIADO"/>
    <n v="488041212"/>
    <s v="NOSSO PLANO AHO CE GM ENF CC SF CORP 037"/>
    <x v="1"/>
    <x v="0"/>
    <x v="17"/>
    <x v="1"/>
    <x v="8"/>
    <s v="Piracicaba"/>
  </r>
  <r>
    <m/>
    <n v="41287"/>
    <m/>
    <m/>
    <m/>
    <m/>
    <m/>
    <s v="PIRACICABA"/>
    <x v="30"/>
    <s v="NOSSO PLANO"/>
    <s v="Consulta"/>
    <s v="Consulta"/>
    <x v="16"/>
    <x v="611"/>
    <x v="662"/>
    <m/>
    <x v="664"/>
    <n v="13419020"/>
    <x v="215"/>
    <x v="4"/>
    <x v="597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41287"/>
    <m/>
    <m/>
    <m/>
    <m/>
    <m/>
    <s v="PIRACICABA"/>
    <x v="30"/>
    <s v="NOSSO PLANO"/>
    <s v="Consulta"/>
    <s v="Consulta"/>
    <x v="16"/>
    <x v="611"/>
    <x v="662"/>
    <m/>
    <x v="664"/>
    <n v="13419020"/>
    <x v="215"/>
    <x v="4"/>
    <x v="597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41287"/>
    <m/>
    <m/>
    <m/>
    <m/>
    <m/>
    <s v="PIRACICABA"/>
    <x v="30"/>
    <s v="NOSSO PLANO"/>
    <s v="Consulta"/>
    <s v="Consulta"/>
    <x v="16"/>
    <x v="611"/>
    <x v="662"/>
    <m/>
    <x v="664"/>
    <n v="13419020"/>
    <x v="215"/>
    <x v="4"/>
    <x v="597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41287"/>
    <m/>
    <m/>
    <m/>
    <m/>
    <m/>
    <s v="PIRACICABA"/>
    <x v="30"/>
    <s v="NOSSO PLANO"/>
    <s v="Consulta"/>
    <s v="Consulta"/>
    <x v="16"/>
    <x v="611"/>
    <x v="662"/>
    <m/>
    <x v="664"/>
    <n v="13419020"/>
    <x v="215"/>
    <x v="4"/>
    <x v="597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2163"/>
    <m/>
    <m/>
    <m/>
    <m/>
    <m/>
    <s v="PIRACICABA"/>
    <x v="30"/>
    <s v="NOSSO PLANO"/>
    <s v="Consulta"/>
    <s v="Consulta"/>
    <x v="7"/>
    <x v="612"/>
    <x v="663"/>
    <m/>
    <x v="626"/>
    <n v="13418445"/>
    <x v="216"/>
    <x v="4"/>
    <x v="598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32163"/>
    <m/>
    <m/>
    <m/>
    <m/>
    <m/>
    <s v="PIRACICABA"/>
    <x v="30"/>
    <s v="NOSSO PLANO"/>
    <s v="Consulta"/>
    <s v="Consulta"/>
    <x v="7"/>
    <x v="612"/>
    <x v="663"/>
    <m/>
    <x v="626"/>
    <n v="13418445"/>
    <x v="216"/>
    <x v="4"/>
    <x v="598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59070"/>
    <m/>
    <m/>
    <m/>
    <m/>
    <m/>
    <s v="PIRACICABA"/>
    <x v="30"/>
    <s v="NOSSO PLANO"/>
    <s v="Consulta"/>
    <s v="Consulta"/>
    <x v="84"/>
    <x v="613"/>
    <x v="664"/>
    <m/>
    <x v="626"/>
    <n v="13418445"/>
    <x v="216"/>
    <x v="4"/>
    <x v="596"/>
    <m/>
    <m/>
    <m/>
    <m/>
    <m/>
    <m/>
    <m/>
    <s v="1 - CREDENCIADO"/>
    <n v="488041212"/>
    <s v="NOSSO PLANO AHO CE GM ENF CC SF CORP 037"/>
    <x v="1"/>
    <x v="0"/>
    <x v="46"/>
    <x v="1"/>
    <x v="8"/>
    <s v="Piracicaba"/>
  </r>
  <r>
    <m/>
    <n v="59070"/>
    <m/>
    <m/>
    <m/>
    <m/>
    <m/>
    <s v="PIRACICABA"/>
    <x v="30"/>
    <s v="NOSSO PLANO"/>
    <s v="Consulta"/>
    <s v="Consulta"/>
    <x v="46"/>
    <x v="613"/>
    <x v="664"/>
    <m/>
    <x v="626"/>
    <n v="13418445"/>
    <x v="216"/>
    <x v="4"/>
    <x v="596"/>
    <m/>
    <m/>
    <m/>
    <m/>
    <m/>
    <m/>
    <m/>
    <s v="1 - CREDENCIADO"/>
    <n v="488041212"/>
    <s v="NOSSO PLANO AHO CE GM ENF CC SF CORP 037"/>
    <x v="1"/>
    <x v="0"/>
    <x v="23"/>
    <x v="1"/>
    <x v="8"/>
    <s v="Piracicaba"/>
  </r>
  <r>
    <m/>
    <n v="101088"/>
    <m/>
    <m/>
    <m/>
    <m/>
    <m/>
    <s v="PIRACICABA"/>
    <x v="30"/>
    <s v="NOSSO PLANO"/>
    <s v="Consulta"/>
    <s v="Consulta"/>
    <x v="7"/>
    <x v="614"/>
    <x v="665"/>
    <m/>
    <x v="665"/>
    <n v="13419155"/>
    <x v="219"/>
    <x v="4"/>
    <x v="599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90360"/>
    <m/>
    <m/>
    <m/>
    <m/>
    <m/>
    <s v="PIRACICABA"/>
    <x v="30"/>
    <s v="NOSSO PLANO"/>
    <s v="Consulta"/>
    <s v="Consulta"/>
    <x v="61"/>
    <x v="615"/>
    <x v="666"/>
    <m/>
    <x v="666"/>
    <n v="13416240"/>
    <x v="212"/>
    <x v="4"/>
    <x v="600"/>
    <m/>
    <m/>
    <m/>
    <m/>
    <m/>
    <m/>
    <m/>
    <s v="1 - CREDENCIADO"/>
    <n v="488041212"/>
    <s v="NOSSO PLANO AHO CE GM ENF CC SF CORP 037"/>
    <x v="1"/>
    <x v="0"/>
    <x v="35"/>
    <x v="1"/>
    <x v="8"/>
    <s v="Piracicaba"/>
  </r>
  <r>
    <m/>
    <n v="182981"/>
    <m/>
    <m/>
    <m/>
    <m/>
    <m/>
    <s v="PIRACICABA"/>
    <x v="30"/>
    <s v="NOSSO PLANO"/>
    <s v="Exames e Procedimentos"/>
    <s v="Exames e Procedimentos"/>
    <x v="66"/>
    <x v="616"/>
    <x v="667"/>
    <m/>
    <x v="667"/>
    <n v="13419316"/>
    <x v="228"/>
    <x v="4"/>
    <x v="601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82981"/>
    <m/>
    <m/>
    <m/>
    <m/>
    <m/>
    <s v="PIRACICABA"/>
    <x v="30"/>
    <s v="NOSSO PLANO"/>
    <s v="Exames e Procedimentos"/>
    <s v="Exames e Procedimentos"/>
    <x v="66"/>
    <x v="616"/>
    <x v="667"/>
    <m/>
    <x v="667"/>
    <n v="13419316"/>
    <x v="228"/>
    <x v="4"/>
    <x v="601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82981"/>
    <m/>
    <m/>
    <m/>
    <m/>
    <m/>
    <s v="PIRACICABA"/>
    <x v="30"/>
    <s v="NOSSO PLANO"/>
    <s v="Consulta"/>
    <s v="Consulta"/>
    <x v="45"/>
    <x v="616"/>
    <x v="667"/>
    <m/>
    <x v="667"/>
    <n v="13419316"/>
    <x v="228"/>
    <x v="4"/>
    <x v="601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182981"/>
    <m/>
    <m/>
    <m/>
    <m/>
    <m/>
    <s v="PIRACICABA"/>
    <x v="30"/>
    <s v="NOSSO PLANO"/>
    <s v="Consulta"/>
    <s v="Consulta"/>
    <x v="45"/>
    <x v="616"/>
    <x v="667"/>
    <m/>
    <x v="667"/>
    <n v="13419316"/>
    <x v="228"/>
    <x v="4"/>
    <x v="601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182981"/>
    <m/>
    <m/>
    <m/>
    <m/>
    <m/>
    <s v="PIRACICABA"/>
    <x v="30"/>
    <s v="NOSSO PLANO"/>
    <s v="Consulta"/>
    <s v="Consulta"/>
    <x v="45"/>
    <x v="616"/>
    <x v="667"/>
    <m/>
    <x v="667"/>
    <n v="13419316"/>
    <x v="228"/>
    <x v="4"/>
    <x v="601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182981"/>
    <m/>
    <m/>
    <m/>
    <m/>
    <m/>
    <s v="PIRACICABA"/>
    <x v="30"/>
    <s v="NOSSO PLANO"/>
    <s v="Consulta"/>
    <s v="Consulta"/>
    <x v="45"/>
    <x v="616"/>
    <x v="667"/>
    <m/>
    <x v="667"/>
    <n v="13419316"/>
    <x v="228"/>
    <x v="4"/>
    <x v="601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46137"/>
    <m/>
    <m/>
    <m/>
    <m/>
    <m/>
    <s v="PIRACICABA"/>
    <x v="30"/>
    <s v="NOSSO PLANO"/>
    <s v="Consulta"/>
    <s v="Consulta"/>
    <x v="42"/>
    <x v="617"/>
    <x v="668"/>
    <m/>
    <x v="668"/>
    <n v="13419200"/>
    <x v="215"/>
    <x v="4"/>
    <x v="602"/>
    <m/>
    <m/>
    <m/>
    <m/>
    <m/>
    <m/>
    <m/>
    <s v="1 - CREDENCIADO"/>
    <n v="488041212"/>
    <s v="NOSSO PLANO AHO CE GM ENF CC SF CORP 037"/>
    <x v="1"/>
    <x v="0"/>
    <x v="20"/>
    <x v="1"/>
    <x v="8"/>
    <s v="Piracicaba"/>
  </r>
  <r>
    <m/>
    <n v="89781"/>
    <m/>
    <m/>
    <m/>
    <m/>
    <m/>
    <s v="PIRACICABA"/>
    <x v="30"/>
    <s v="NOSSO PLANO"/>
    <s v="Exames e Procedimentos"/>
    <s v="Exames e Procedimentos"/>
    <x v="66"/>
    <x v="618"/>
    <x v="669"/>
    <m/>
    <x v="654"/>
    <n v="13419160"/>
    <x v="219"/>
    <x v="4"/>
    <x v="603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89781"/>
    <m/>
    <m/>
    <m/>
    <m/>
    <m/>
    <s v="PIRACICABA"/>
    <x v="30"/>
    <s v="NOSSO PLANO"/>
    <s v="Consulta"/>
    <s v="Consulta"/>
    <x v="12"/>
    <x v="618"/>
    <x v="669"/>
    <m/>
    <x v="654"/>
    <n v="13419160"/>
    <x v="219"/>
    <x v="4"/>
    <x v="603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m/>
    <n v="89781"/>
    <m/>
    <m/>
    <m/>
    <m/>
    <m/>
    <s v="PIRACICABA"/>
    <x v="30"/>
    <s v="NOSSO PLANO"/>
    <s v="Consulta"/>
    <s v="Consulta"/>
    <x v="12"/>
    <x v="618"/>
    <x v="669"/>
    <m/>
    <x v="654"/>
    <n v="13419160"/>
    <x v="219"/>
    <x v="4"/>
    <x v="603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n v="8560531000140"/>
    <m/>
    <m/>
    <m/>
    <m/>
    <m/>
    <m/>
    <s v="PIRACICABA"/>
    <x v="30"/>
    <s v="NOSSO PLANO"/>
    <s v="Consulta"/>
    <s v="Consulta"/>
    <x v="80"/>
    <x v="619"/>
    <x v="670"/>
    <m/>
    <x v="669"/>
    <n v="13419020"/>
    <x v="219"/>
    <x v="4"/>
    <x v="604"/>
    <m/>
    <m/>
    <m/>
    <m/>
    <m/>
    <m/>
    <m/>
    <s v="2-CLINICA"/>
    <n v="488041212"/>
    <s v="NOSSO PLANO AHO CE GM ENF CC SF CORP 037"/>
    <x v="1"/>
    <x v="0"/>
    <x v="42"/>
    <x v="1"/>
    <x v="8"/>
    <s v="Piracicaba"/>
  </r>
  <r>
    <n v="8560531000140"/>
    <m/>
    <m/>
    <m/>
    <m/>
    <m/>
    <m/>
    <s v="PIRACICABA"/>
    <x v="30"/>
    <s v="NOSSO PLANO"/>
    <s v="Consulta"/>
    <s v="Consulta"/>
    <x v="81"/>
    <x v="619"/>
    <x v="670"/>
    <m/>
    <x v="669"/>
    <n v="13419020"/>
    <x v="219"/>
    <x v="4"/>
    <x v="604"/>
    <m/>
    <m/>
    <m/>
    <m/>
    <m/>
    <m/>
    <m/>
    <s v="2-CLINICA"/>
    <n v="488041212"/>
    <s v="NOSSO PLANO AHO CE GM ENF CC SF CORP 037"/>
    <x v="1"/>
    <x v="0"/>
    <x v="43"/>
    <x v="1"/>
    <x v="8"/>
    <s v="Piracicaba"/>
  </r>
  <r>
    <m/>
    <n v="141475"/>
    <m/>
    <m/>
    <m/>
    <m/>
    <m/>
    <s v="PIRACICABA"/>
    <x v="30"/>
    <s v="NOSSO PLANO"/>
    <s v="Exames e Procedimentos"/>
    <s v="Exames e Procedimentos"/>
    <x v="66"/>
    <x v="620"/>
    <x v="671"/>
    <m/>
    <x v="638"/>
    <n v="13400300"/>
    <x v="1"/>
    <x v="4"/>
    <x v="568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41475"/>
    <m/>
    <m/>
    <m/>
    <m/>
    <m/>
    <s v="PIRACICABA"/>
    <x v="30"/>
    <s v="NOSSO PLANO"/>
    <s v="Exames e Procedimentos"/>
    <s v="Exames e Procedimentos"/>
    <x v="66"/>
    <x v="620"/>
    <x v="671"/>
    <m/>
    <x v="626"/>
    <n v="13418445"/>
    <x v="216"/>
    <x v="4"/>
    <x v="568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41475"/>
    <m/>
    <m/>
    <m/>
    <m/>
    <m/>
    <s v="PIRACICABA"/>
    <x v="30"/>
    <s v="NOSSO PLANO"/>
    <s v="Consulta"/>
    <s v="Consulta"/>
    <x v="68"/>
    <x v="620"/>
    <x v="671"/>
    <m/>
    <x v="626"/>
    <n v="13418445"/>
    <x v="216"/>
    <x v="4"/>
    <x v="568"/>
    <m/>
    <m/>
    <m/>
    <m/>
    <m/>
    <m/>
    <m/>
    <s v="1 - CREDENCIADO"/>
    <n v="488041212"/>
    <s v="NOSSO PLANO AHO CE GM ENF CC SF CORP 037"/>
    <x v="1"/>
    <x v="0"/>
    <x v="37"/>
    <x v="1"/>
    <x v="8"/>
    <s v="Piracicaba"/>
  </r>
  <r>
    <m/>
    <n v="141475"/>
    <m/>
    <m/>
    <m/>
    <m/>
    <m/>
    <s v="PIRACICABA"/>
    <x v="30"/>
    <s v="NOSSO PLANO"/>
    <s v="Consulta"/>
    <s v="Consulta"/>
    <x v="68"/>
    <x v="620"/>
    <x v="671"/>
    <m/>
    <x v="638"/>
    <n v="13400300"/>
    <x v="1"/>
    <x v="4"/>
    <x v="568"/>
    <m/>
    <m/>
    <m/>
    <m/>
    <m/>
    <m/>
    <m/>
    <s v="1 - CREDENCIADO"/>
    <n v="488041212"/>
    <s v="NOSSO PLANO AHO CE GM ENF CC SF CORP 037"/>
    <x v="1"/>
    <x v="0"/>
    <x v="37"/>
    <x v="1"/>
    <x v="8"/>
    <s v="Piracicaba"/>
  </r>
  <r>
    <m/>
    <n v="141475"/>
    <m/>
    <m/>
    <m/>
    <m/>
    <m/>
    <s v="PIRACICABA"/>
    <x v="30"/>
    <s v="NOSSO PLANO"/>
    <s v="Consulta"/>
    <s v="Consulta"/>
    <x v="68"/>
    <x v="620"/>
    <x v="671"/>
    <m/>
    <x v="626"/>
    <n v="13418445"/>
    <x v="216"/>
    <x v="4"/>
    <x v="568"/>
    <m/>
    <m/>
    <m/>
    <m/>
    <m/>
    <m/>
    <m/>
    <s v="1 - CREDENCIADO"/>
    <n v="488041212"/>
    <s v="NOSSO PLANO AHO CE GM ENF CC SF CORP 037"/>
    <x v="1"/>
    <x v="0"/>
    <x v="37"/>
    <x v="1"/>
    <x v="8"/>
    <s v="Piracicaba"/>
  </r>
  <r>
    <m/>
    <n v="141475"/>
    <m/>
    <m/>
    <m/>
    <m/>
    <m/>
    <s v="PIRACICABA"/>
    <x v="30"/>
    <s v="NOSSO PLANO"/>
    <s v="Consulta"/>
    <s v="Consulta"/>
    <x v="68"/>
    <x v="620"/>
    <x v="671"/>
    <m/>
    <x v="638"/>
    <n v="13400300"/>
    <x v="1"/>
    <x v="4"/>
    <x v="568"/>
    <m/>
    <m/>
    <m/>
    <m/>
    <m/>
    <m/>
    <m/>
    <s v="1 - CREDENCIADO"/>
    <n v="488041212"/>
    <s v="NOSSO PLANO AHO CE GM ENF CC SF CORP 037"/>
    <x v="1"/>
    <x v="0"/>
    <x v="37"/>
    <x v="1"/>
    <x v="8"/>
    <s v="Piracicaba"/>
  </r>
  <r>
    <m/>
    <n v="105083"/>
    <m/>
    <m/>
    <m/>
    <m/>
    <m/>
    <s v="PIRACICABA"/>
    <x v="30"/>
    <s v="NOSSO PLANO"/>
    <s v="Exames e Procedimentos"/>
    <s v="Exames e Procedimentos"/>
    <x v="66"/>
    <x v="621"/>
    <x v="672"/>
    <m/>
    <x v="670"/>
    <n v="13416530"/>
    <x v="218"/>
    <x v="4"/>
    <x v="605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05083"/>
    <m/>
    <m/>
    <m/>
    <m/>
    <m/>
    <s v="PIRACICABA"/>
    <x v="30"/>
    <s v="NOSSO PLANO"/>
    <s v="Consulta"/>
    <s v="Consulta"/>
    <x v="1"/>
    <x v="621"/>
    <x v="672"/>
    <m/>
    <x v="670"/>
    <n v="13416530"/>
    <x v="218"/>
    <x v="4"/>
    <x v="605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105083"/>
    <m/>
    <m/>
    <m/>
    <m/>
    <m/>
    <s v="PIRACICABA"/>
    <x v="30"/>
    <s v="NOSSO PLANO"/>
    <s v="Consulta"/>
    <s v="Consulta"/>
    <x v="1"/>
    <x v="621"/>
    <x v="672"/>
    <m/>
    <x v="670"/>
    <n v="13416530"/>
    <x v="218"/>
    <x v="4"/>
    <x v="605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77040"/>
    <m/>
    <m/>
    <m/>
    <m/>
    <m/>
    <s v="PIRACICABA"/>
    <x v="30"/>
    <s v="NOSSO PLANO"/>
    <s v="Consulta"/>
    <s v="Consulta"/>
    <x v="85"/>
    <x v="622"/>
    <x v="673"/>
    <m/>
    <x v="671"/>
    <n v="13416330"/>
    <x v="229"/>
    <x v="4"/>
    <x v="606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3293"/>
    <m/>
    <m/>
    <m/>
    <m/>
    <m/>
    <s v="PIRACICABA"/>
    <x v="30"/>
    <s v="NOSSO PLANO"/>
    <s v="Consulta"/>
    <s v="Consulta"/>
    <x v="16"/>
    <x v="623"/>
    <x v="674"/>
    <m/>
    <x v="626"/>
    <n v="13418445"/>
    <x v="227"/>
    <x v="4"/>
    <x v="572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293"/>
    <m/>
    <m/>
    <m/>
    <m/>
    <m/>
    <s v="PIRACICABA"/>
    <x v="30"/>
    <s v="NOSSO PLANO"/>
    <s v="Consulta"/>
    <s v="Consulta"/>
    <x v="16"/>
    <x v="623"/>
    <x v="674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293"/>
    <m/>
    <m/>
    <m/>
    <m/>
    <m/>
    <s v="PIRACICABA"/>
    <x v="30"/>
    <s v="NOSSO PLANO"/>
    <s v="Consulta"/>
    <s v="Consulta"/>
    <x v="16"/>
    <x v="623"/>
    <x v="674"/>
    <m/>
    <x v="626"/>
    <n v="13418445"/>
    <x v="227"/>
    <x v="4"/>
    <x v="572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293"/>
    <m/>
    <m/>
    <m/>
    <m/>
    <m/>
    <s v="PIRACICABA"/>
    <x v="30"/>
    <s v="NOSSO PLANO"/>
    <s v="Consulta"/>
    <s v="Consulta"/>
    <x v="16"/>
    <x v="623"/>
    <x v="674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293"/>
    <m/>
    <m/>
    <m/>
    <m/>
    <m/>
    <s v="PIRACICABA"/>
    <x v="30"/>
    <s v="NOSSO PLANO"/>
    <s v="Consulta"/>
    <s v="Consulta"/>
    <x v="16"/>
    <x v="623"/>
    <x v="674"/>
    <m/>
    <x v="626"/>
    <n v="13418445"/>
    <x v="227"/>
    <x v="4"/>
    <x v="572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293"/>
    <m/>
    <m/>
    <m/>
    <m/>
    <m/>
    <s v="PIRACICABA"/>
    <x v="30"/>
    <s v="NOSSO PLANO"/>
    <s v="Consulta"/>
    <s v="Consulta"/>
    <x v="16"/>
    <x v="623"/>
    <x v="674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293"/>
    <m/>
    <m/>
    <m/>
    <m/>
    <m/>
    <s v="PIRACICABA"/>
    <x v="30"/>
    <s v="NOSSO PLANO"/>
    <s v="Consulta"/>
    <s v="Consulta"/>
    <x v="16"/>
    <x v="623"/>
    <x v="674"/>
    <m/>
    <x v="626"/>
    <n v="13418445"/>
    <x v="227"/>
    <x v="4"/>
    <x v="572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33293"/>
    <m/>
    <m/>
    <m/>
    <m/>
    <m/>
    <s v="PIRACICABA"/>
    <x v="30"/>
    <s v="NOSSO PLANO"/>
    <s v="Consulta"/>
    <s v="Consulta"/>
    <x v="16"/>
    <x v="623"/>
    <x v="674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0"/>
    <x v="1"/>
    <x v="8"/>
    <s v="Piracicaba"/>
  </r>
  <r>
    <m/>
    <n v="7704"/>
    <m/>
    <m/>
    <m/>
    <m/>
    <m/>
    <s v="PIRACICABA"/>
    <x v="30"/>
    <s v="NOSSO PLANO"/>
    <s v="Exames e Procedimentos"/>
    <s v="Exames e Procedimentos"/>
    <x v="66"/>
    <x v="624"/>
    <x v="675"/>
    <m/>
    <x v="672"/>
    <n v="13400183"/>
    <x v="1"/>
    <x v="4"/>
    <x v="607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7704"/>
    <m/>
    <m/>
    <m/>
    <m/>
    <m/>
    <s v="PIRACICABA"/>
    <x v="30"/>
    <s v="NOSSO PLANO"/>
    <s v="Consulta"/>
    <s v="Consulta"/>
    <x v="45"/>
    <x v="624"/>
    <x v="675"/>
    <m/>
    <x v="672"/>
    <n v="13400183"/>
    <x v="1"/>
    <x v="4"/>
    <x v="607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7704"/>
    <m/>
    <m/>
    <m/>
    <m/>
    <m/>
    <s v="PIRACICABA"/>
    <x v="30"/>
    <s v="NOSSO PLANO"/>
    <s v="Consulta"/>
    <s v="Consulta"/>
    <x v="45"/>
    <x v="624"/>
    <x v="675"/>
    <m/>
    <x v="672"/>
    <n v="13400183"/>
    <x v="1"/>
    <x v="4"/>
    <x v="607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n v="18963381000170"/>
    <n v="7376936"/>
    <m/>
    <m/>
    <m/>
    <m/>
    <m/>
    <s v="PIRACICABA"/>
    <x v="30"/>
    <s v="NOSSO PLANO"/>
    <s v="Consulta"/>
    <s v="Consulta"/>
    <x v="45"/>
    <x v="625"/>
    <x v="676"/>
    <m/>
    <x v="673"/>
    <n v="13411038"/>
    <x v="221"/>
    <x v="4"/>
    <x v="608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18963381000170"/>
    <n v="7376936"/>
    <m/>
    <m/>
    <m/>
    <m/>
    <m/>
    <s v="PIRACICABA"/>
    <x v="30"/>
    <s v="NOSSO PLANO"/>
    <s v="Consulta"/>
    <s v="Consulta"/>
    <x v="45"/>
    <x v="625"/>
    <x v="676"/>
    <m/>
    <x v="673"/>
    <n v="13411038"/>
    <x v="221"/>
    <x v="4"/>
    <x v="608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18963381000170"/>
    <n v="7376936"/>
    <m/>
    <m/>
    <m/>
    <m/>
    <m/>
    <s v="PIRACICABA"/>
    <x v="30"/>
    <s v="NOSSO PLANO"/>
    <s v="Consulta"/>
    <s v="Consulta"/>
    <x v="45"/>
    <x v="625"/>
    <x v="676"/>
    <m/>
    <x v="673"/>
    <n v="13411038"/>
    <x v="221"/>
    <x v="4"/>
    <x v="608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18963381000170"/>
    <n v="7376936"/>
    <m/>
    <m/>
    <m/>
    <m/>
    <m/>
    <s v="PIRACICABA"/>
    <x v="30"/>
    <s v="NOSSO PLANO"/>
    <s v="Exames e Procedimentos"/>
    <s v="Exames e Procedimentos"/>
    <x v="93"/>
    <x v="625"/>
    <x v="676"/>
    <m/>
    <x v="673"/>
    <n v="13411038"/>
    <x v="221"/>
    <x v="4"/>
    <x v="608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18963381000170"/>
    <n v="7376936"/>
    <m/>
    <m/>
    <m/>
    <m/>
    <m/>
    <s v="PIRACICABA"/>
    <x v="30"/>
    <s v="NOSSO PLANO"/>
    <s v="Exames e Procedimentos"/>
    <s v="Exames e Procedimentos"/>
    <x v="70"/>
    <x v="625"/>
    <x v="676"/>
    <m/>
    <x v="673"/>
    <n v="13411038"/>
    <x v="221"/>
    <x v="4"/>
    <x v="608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n v="39638"/>
    <m/>
    <m/>
    <m/>
    <m/>
    <m/>
    <s v="PIRACICABA"/>
    <x v="30"/>
    <s v="NOSSO PLANO"/>
    <s v="Exames e Procedimentos"/>
    <s v="Exames e Procedimentos"/>
    <x v="66"/>
    <x v="626"/>
    <x v="677"/>
    <m/>
    <x v="674"/>
    <n v="13400560"/>
    <x v="215"/>
    <x v="4"/>
    <x v="609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39638"/>
    <m/>
    <m/>
    <m/>
    <m/>
    <m/>
    <s v="PIRACICABA"/>
    <x v="30"/>
    <s v="NOSSO PLANO"/>
    <s v="Consulta"/>
    <s v="Consulta"/>
    <x v="1"/>
    <x v="626"/>
    <x v="677"/>
    <m/>
    <x v="674"/>
    <n v="13400560"/>
    <x v="215"/>
    <x v="4"/>
    <x v="609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39638"/>
    <m/>
    <m/>
    <m/>
    <m/>
    <m/>
    <s v="PIRACICABA"/>
    <x v="30"/>
    <s v="NOSSO PLANO"/>
    <s v="Consulta"/>
    <s v="Consulta"/>
    <x v="1"/>
    <x v="626"/>
    <x v="677"/>
    <m/>
    <x v="674"/>
    <n v="13400560"/>
    <x v="215"/>
    <x v="4"/>
    <x v="609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m/>
    <m/>
    <m/>
    <m/>
    <m/>
    <m/>
    <s v="PIRACICABA"/>
    <x v="30"/>
    <s v="NOSSO PLANO"/>
    <s v="Exames e Procedimentos"/>
    <s v="Exames e Procedimentos"/>
    <x v="128"/>
    <x v="627"/>
    <x v="678"/>
    <m/>
    <x v="651"/>
    <n v="13405233"/>
    <x v="217"/>
    <x v="4"/>
    <x v="610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m/>
    <m/>
    <m/>
    <m/>
    <m/>
    <m/>
    <s v="PIRACICABA"/>
    <x v="30"/>
    <s v="NOSSO PLANO"/>
    <s v="Consulta"/>
    <s v="Consulta"/>
    <x v="111"/>
    <x v="627"/>
    <x v="678"/>
    <m/>
    <x v="651"/>
    <n v="13405233"/>
    <x v="217"/>
    <x v="4"/>
    <x v="610"/>
    <m/>
    <m/>
    <m/>
    <m/>
    <m/>
    <m/>
    <m/>
    <s v="2-CLINICA"/>
    <n v="488041212"/>
    <s v="NOSSO PLANO AHO CE GM ENF CC SF CORP 037"/>
    <x v="1"/>
    <x v="0"/>
    <x v="60"/>
    <x v="1"/>
    <x v="8"/>
    <s v="Piracicaba"/>
  </r>
  <r>
    <m/>
    <m/>
    <m/>
    <m/>
    <m/>
    <m/>
    <m/>
    <s v="PIRACICABA"/>
    <x v="30"/>
    <s v="NOSSO PLANO"/>
    <s v="Consulta"/>
    <s v="Consulta"/>
    <x v="111"/>
    <x v="627"/>
    <x v="678"/>
    <m/>
    <x v="651"/>
    <n v="13405233"/>
    <x v="217"/>
    <x v="4"/>
    <x v="610"/>
    <m/>
    <m/>
    <m/>
    <m/>
    <m/>
    <m/>
    <m/>
    <s v="2-CLINICA"/>
    <n v="488041212"/>
    <s v="NOSSO PLANO AHO CE GM ENF CC SF CORP 037"/>
    <x v="1"/>
    <x v="0"/>
    <x v="60"/>
    <x v="1"/>
    <x v="8"/>
    <s v="Piracicaba"/>
  </r>
  <r>
    <m/>
    <m/>
    <m/>
    <m/>
    <m/>
    <m/>
    <m/>
    <s v="PIRACICABA"/>
    <x v="30"/>
    <s v="NOSSO PLANO"/>
    <s v="Consulta"/>
    <s v="Consulta"/>
    <x v="71"/>
    <x v="627"/>
    <x v="678"/>
    <m/>
    <x v="651"/>
    <n v="13405233"/>
    <x v="217"/>
    <x v="4"/>
    <x v="610"/>
    <m/>
    <m/>
    <m/>
    <m/>
    <m/>
    <m/>
    <m/>
    <s v="2-CLINICA"/>
    <n v="488041212"/>
    <s v="NOSSO PLANO AHO CE GM ENF CC SF CORP 037"/>
    <x v="1"/>
    <x v="0"/>
    <x v="38"/>
    <x v="1"/>
    <x v="8"/>
    <s v="Piracicaba"/>
  </r>
  <r>
    <m/>
    <m/>
    <m/>
    <m/>
    <m/>
    <m/>
    <m/>
    <s v="PIRACICABA"/>
    <x v="30"/>
    <s v="NOSSO PLANO"/>
    <s v="Consulta"/>
    <s v="Consulta"/>
    <x v="71"/>
    <x v="627"/>
    <x v="678"/>
    <m/>
    <x v="651"/>
    <n v="13405233"/>
    <x v="217"/>
    <x v="4"/>
    <x v="610"/>
    <m/>
    <m/>
    <m/>
    <m/>
    <m/>
    <m/>
    <m/>
    <s v="2-CLINICA"/>
    <n v="488041212"/>
    <s v="NOSSO PLANO AHO CE GM ENF CC SF CORP 037"/>
    <x v="1"/>
    <x v="0"/>
    <x v="38"/>
    <x v="1"/>
    <x v="8"/>
    <s v="Piracicaba"/>
  </r>
  <r>
    <n v="13622421000104"/>
    <m/>
    <m/>
    <m/>
    <m/>
    <m/>
    <m/>
    <s v="PIRACICABA"/>
    <x v="30"/>
    <s v="NOSSO PLANO"/>
    <s v="Consulta"/>
    <s v="Consulta"/>
    <x v="83"/>
    <x v="628"/>
    <x v="679"/>
    <m/>
    <x v="622"/>
    <n v="13419290"/>
    <x v="212"/>
    <x v="4"/>
    <x v="553"/>
    <m/>
    <m/>
    <m/>
    <m/>
    <m/>
    <m/>
    <m/>
    <s v="2-CLINICA"/>
    <n v="488041212"/>
    <s v="NOSSO PLANO AHO CE GM ENF CC SF CORP 037"/>
    <x v="1"/>
    <x v="0"/>
    <x v="45"/>
    <x v="1"/>
    <x v="8"/>
    <s v="Piracicaba"/>
  </r>
  <r>
    <n v="13622421000104"/>
    <m/>
    <m/>
    <m/>
    <m/>
    <m/>
    <m/>
    <s v="PIRACICABA"/>
    <x v="30"/>
    <s v="NOSSO PLANO"/>
    <s v="Consulta"/>
    <s v="Consulta"/>
    <x v="32"/>
    <x v="628"/>
    <x v="679"/>
    <m/>
    <x v="622"/>
    <n v="13419290"/>
    <x v="212"/>
    <x v="4"/>
    <x v="553"/>
    <m/>
    <m/>
    <m/>
    <m/>
    <m/>
    <m/>
    <m/>
    <s v="2-CLINICA"/>
    <n v="488041212"/>
    <s v="NOSSO PLANO AHO CE GM ENF CC SF CORP 037"/>
    <x v="1"/>
    <x v="0"/>
    <x v="14"/>
    <x v="1"/>
    <x v="8"/>
    <s v="Piracicaba"/>
  </r>
  <r>
    <n v="13622421000104"/>
    <m/>
    <m/>
    <m/>
    <m/>
    <m/>
    <m/>
    <s v="PIRACICABA"/>
    <x v="30"/>
    <s v="NOSSO PLANO"/>
    <s v="Consulta"/>
    <s v="Consulta"/>
    <x v="94"/>
    <x v="628"/>
    <x v="679"/>
    <m/>
    <x v="622"/>
    <n v="13419290"/>
    <x v="212"/>
    <x v="4"/>
    <x v="553"/>
    <m/>
    <m/>
    <m/>
    <m/>
    <m/>
    <m/>
    <m/>
    <s v="2-CLINICA"/>
    <n v="488041212"/>
    <s v="NOSSO PLANO AHO CE GM ENF CC SF CORP 037"/>
    <x v="1"/>
    <x v="0"/>
    <x v="50"/>
    <x v="1"/>
    <x v="8"/>
    <s v="Piracicaba"/>
  </r>
  <r>
    <n v="13622421000104"/>
    <m/>
    <m/>
    <m/>
    <m/>
    <m/>
    <m/>
    <s v="PIRACICABA"/>
    <x v="30"/>
    <s v="NOSSO PLANO"/>
    <s v="Consulta"/>
    <s v="Consulta"/>
    <x v="106"/>
    <x v="628"/>
    <x v="679"/>
    <m/>
    <x v="622"/>
    <n v="13419290"/>
    <x v="212"/>
    <x v="4"/>
    <x v="553"/>
    <m/>
    <m/>
    <m/>
    <m/>
    <m/>
    <m/>
    <m/>
    <s v="2-CLINICA"/>
    <n v="488041212"/>
    <s v="NOSSO PLANO AHO CE GM ENF CC SF CORP 037"/>
    <x v="1"/>
    <x v="0"/>
    <x v="58"/>
    <x v="1"/>
    <x v="8"/>
    <s v="Piracicaba"/>
  </r>
  <r>
    <n v="22154158000159"/>
    <m/>
    <m/>
    <m/>
    <m/>
    <m/>
    <m/>
    <s v="PIRACICABA"/>
    <x v="30"/>
    <s v="NOSSO PLANO"/>
    <s v="Consulta"/>
    <s v="Consulta"/>
    <x v="45"/>
    <x v="629"/>
    <x v="680"/>
    <m/>
    <x v="675"/>
    <n v="13400300"/>
    <x v="1"/>
    <x v="4"/>
    <x v="611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22154158000159"/>
    <m/>
    <m/>
    <m/>
    <m/>
    <m/>
    <m/>
    <s v="PIRACICABA"/>
    <x v="30"/>
    <s v="NOSSO PLANO"/>
    <s v="Consulta"/>
    <s v="Consulta"/>
    <x v="45"/>
    <x v="629"/>
    <x v="680"/>
    <m/>
    <x v="675"/>
    <n v="13400300"/>
    <x v="1"/>
    <x v="4"/>
    <x v="611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22154158000159"/>
    <m/>
    <m/>
    <m/>
    <m/>
    <m/>
    <m/>
    <s v="PIRACICABA"/>
    <x v="30"/>
    <s v="NOSSO PLANO"/>
    <s v="Consulta"/>
    <s v="Consulta"/>
    <x v="45"/>
    <x v="629"/>
    <x v="680"/>
    <m/>
    <x v="675"/>
    <n v="13400300"/>
    <x v="1"/>
    <x v="4"/>
    <x v="611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22154158000159"/>
    <m/>
    <m/>
    <m/>
    <m/>
    <m/>
    <m/>
    <s v="PIRACICABA"/>
    <x v="30"/>
    <s v="NOSSO PLANO"/>
    <s v="Exames e Procedimentos"/>
    <s v="Exames e Procedimentos"/>
    <x v="93"/>
    <x v="629"/>
    <x v="680"/>
    <m/>
    <x v="675"/>
    <n v="13400300"/>
    <x v="1"/>
    <x v="4"/>
    <x v="611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22154158000159"/>
    <m/>
    <m/>
    <m/>
    <m/>
    <m/>
    <m/>
    <s v="PIRACICABA"/>
    <x v="30"/>
    <s v="NOSSO PLANO"/>
    <s v="Exames e Procedimentos"/>
    <s v="Exames e Procedimentos"/>
    <x v="70"/>
    <x v="629"/>
    <x v="680"/>
    <m/>
    <x v="675"/>
    <n v="13400300"/>
    <x v="1"/>
    <x v="4"/>
    <x v="611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40754507000155"/>
    <m/>
    <m/>
    <m/>
    <m/>
    <m/>
    <m/>
    <s v="PIRACICABA"/>
    <x v="30"/>
    <s v="NOSSO PLANO"/>
    <s v="Exames e Procedimentos"/>
    <s v="Exames e Procedimentos"/>
    <x v="74"/>
    <x v="630"/>
    <x v="681"/>
    <m/>
    <x v="676"/>
    <n v="13416240"/>
    <x v="212"/>
    <x v="4"/>
    <x v="612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n v="23007"/>
    <m/>
    <m/>
    <m/>
    <m/>
    <m/>
    <s v="PIRACICABA"/>
    <x v="30"/>
    <s v="NOSSO PLANO"/>
    <s v="Exames e Procedimentos"/>
    <s v="Exames e Procedimentos"/>
    <x v="66"/>
    <x v="631"/>
    <x v="682"/>
    <m/>
    <x v="632"/>
    <n v="13400430"/>
    <x v="1"/>
    <x v="4"/>
    <x v="562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23007"/>
    <m/>
    <m/>
    <m/>
    <m/>
    <m/>
    <s v="PIRACICABA"/>
    <x v="30"/>
    <s v="NOSSO PLANO"/>
    <s v="Consulta"/>
    <s v="Consulta"/>
    <x v="83"/>
    <x v="631"/>
    <x v="682"/>
    <m/>
    <x v="632"/>
    <n v="13400430"/>
    <x v="1"/>
    <x v="4"/>
    <x v="562"/>
    <m/>
    <m/>
    <m/>
    <m/>
    <m/>
    <m/>
    <m/>
    <s v="1 - CREDENCIADO"/>
    <n v="488041212"/>
    <s v="NOSSO PLANO AHO CE GM ENF CC SF CORP 037"/>
    <x v="1"/>
    <x v="0"/>
    <x v="45"/>
    <x v="1"/>
    <x v="8"/>
    <s v="Piracicaba"/>
  </r>
  <r>
    <m/>
    <n v="23007"/>
    <m/>
    <m/>
    <m/>
    <m/>
    <m/>
    <s v="PIRACICABA"/>
    <x v="30"/>
    <s v="NOSSO PLANO"/>
    <s v="Consulta"/>
    <s v="Consulta"/>
    <x v="83"/>
    <x v="631"/>
    <x v="682"/>
    <m/>
    <x v="632"/>
    <n v="13400430"/>
    <x v="1"/>
    <x v="4"/>
    <x v="562"/>
    <m/>
    <m/>
    <m/>
    <m/>
    <m/>
    <m/>
    <m/>
    <s v="1 - CREDENCIADO"/>
    <n v="488041212"/>
    <s v="NOSSO PLANO AHO CE GM ENF CC SF CORP 037"/>
    <x v="1"/>
    <x v="0"/>
    <x v="45"/>
    <x v="1"/>
    <x v="8"/>
    <s v="Piracicaba"/>
  </r>
  <r>
    <m/>
    <n v="23007"/>
    <m/>
    <m/>
    <m/>
    <m/>
    <m/>
    <s v="PIRACICABA"/>
    <x v="30"/>
    <s v="NOSSO PLANO"/>
    <s v="Consulta"/>
    <s v="Consulta"/>
    <x v="32"/>
    <x v="631"/>
    <x v="682"/>
    <m/>
    <x v="632"/>
    <n v="13400430"/>
    <x v="1"/>
    <x v="4"/>
    <x v="562"/>
    <m/>
    <m/>
    <m/>
    <m/>
    <m/>
    <m/>
    <m/>
    <s v="1 - CREDENCIADO"/>
    <n v="488041212"/>
    <s v="NOSSO PLANO AHO CE GM ENF CC SF CORP 037"/>
    <x v="1"/>
    <x v="0"/>
    <x v="14"/>
    <x v="1"/>
    <x v="8"/>
    <s v="Piracicaba"/>
  </r>
  <r>
    <m/>
    <n v="23007"/>
    <m/>
    <m/>
    <m/>
    <m/>
    <m/>
    <s v="PIRACICABA"/>
    <x v="30"/>
    <s v="NOSSO PLANO"/>
    <s v="Consulta"/>
    <s v="Consulta"/>
    <x v="32"/>
    <x v="631"/>
    <x v="682"/>
    <m/>
    <x v="632"/>
    <n v="13400430"/>
    <x v="1"/>
    <x v="4"/>
    <x v="562"/>
    <m/>
    <m/>
    <m/>
    <m/>
    <m/>
    <m/>
    <m/>
    <s v="1 - CREDENCIADO"/>
    <n v="488041212"/>
    <s v="NOSSO PLANO AHO CE GM ENF CC SF CORP 037"/>
    <x v="1"/>
    <x v="0"/>
    <x v="14"/>
    <x v="1"/>
    <x v="8"/>
    <s v="Piracicaba"/>
  </r>
  <r>
    <n v="63554067033878"/>
    <m/>
    <m/>
    <m/>
    <m/>
    <m/>
    <m/>
    <s v="PIRACICABA"/>
    <x v="30"/>
    <s v="NOSSO PLANO"/>
    <s v="Exames e Procedimentos"/>
    <s v="Exames e Procedimentos"/>
    <x v="76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63554067033878"/>
    <m/>
    <m/>
    <m/>
    <m/>
    <m/>
    <m/>
    <s v="PIRACICABA"/>
    <x v="30"/>
    <s v="NOSSO PLANO"/>
    <s v="Consulta"/>
    <s v="Consulta"/>
    <x v="113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62"/>
    <x v="1"/>
    <x v="8"/>
    <s v="Piracicaba"/>
  </r>
  <r>
    <n v="63554067033878"/>
    <m/>
    <m/>
    <m/>
    <m/>
    <m/>
    <m/>
    <s v="PIRACICABA"/>
    <x v="30"/>
    <s v="NOSSO PLANO"/>
    <s v="Consulta"/>
    <s v="Consulta"/>
    <x v="113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62"/>
    <x v="1"/>
    <x v="8"/>
    <s v="Piracicaba"/>
  </r>
  <r>
    <n v="63554067033878"/>
    <m/>
    <m/>
    <m/>
    <m/>
    <m/>
    <m/>
    <s v="PIRACICABA"/>
    <x v="30"/>
    <s v="NOSSO PLANO"/>
    <s v="Consulta"/>
    <s v="Consulta"/>
    <x v="48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25"/>
    <x v="1"/>
    <x v="8"/>
    <s v="Piracicaba"/>
  </r>
  <r>
    <n v="63554067033878"/>
    <m/>
    <m/>
    <m/>
    <m/>
    <m/>
    <m/>
    <s v="PIRACICABA"/>
    <x v="30"/>
    <s v="NOSSO PLANO"/>
    <s v="Consulta"/>
    <s v="Consulta"/>
    <x v="48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25"/>
    <x v="1"/>
    <x v="8"/>
    <s v="Piracicaba"/>
  </r>
  <r>
    <n v="63554067033878"/>
    <m/>
    <m/>
    <m/>
    <m/>
    <m/>
    <m/>
    <s v="PIRACICABA"/>
    <x v="30"/>
    <s v="NOSSO PLANO"/>
    <s v="Consulta"/>
    <s v="Consulta"/>
    <x v="102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55"/>
    <x v="1"/>
    <x v="8"/>
    <s v="Piracicaba"/>
  </r>
  <r>
    <n v="63554067033878"/>
    <m/>
    <m/>
    <m/>
    <m/>
    <m/>
    <m/>
    <s v="PIRACICABA"/>
    <x v="30"/>
    <s v="NOSSO PLANO"/>
    <s v="Consulta"/>
    <s v="Consulta"/>
    <x v="102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55"/>
    <x v="1"/>
    <x v="8"/>
    <s v="Piracicaba"/>
  </r>
  <r>
    <n v="63554067033878"/>
    <m/>
    <m/>
    <m/>
    <m/>
    <m/>
    <m/>
    <s v="PIRACICABA"/>
    <x v="30"/>
    <s v="NOSSO PLANO"/>
    <s v="Consulta"/>
    <s v="Consulta"/>
    <x v="11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6"/>
    <x v="1"/>
    <x v="8"/>
    <s v="Piracicaba"/>
  </r>
  <r>
    <n v="63554067033878"/>
    <m/>
    <m/>
    <m/>
    <m/>
    <m/>
    <m/>
    <s v="PIRACICABA"/>
    <x v="30"/>
    <s v="NOSSO PLANO"/>
    <s v="Consulta"/>
    <s v="Consulta"/>
    <x v="11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6"/>
    <x v="1"/>
    <x v="8"/>
    <s v="Piracicaba"/>
  </r>
  <r>
    <n v="63554067033878"/>
    <m/>
    <m/>
    <m/>
    <m/>
    <m/>
    <m/>
    <s v="PIRACICABA"/>
    <x v="30"/>
    <s v="NOSSO PLANO"/>
    <s v="Consulta"/>
    <s v="Consulta"/>
    <x v="46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23"/>
    <x v="1"/>
    <x v="8"/>
    <s v="Piracicaba"/>
  </r>
  <r>
    <n v="63554067033878"/>
    <m/>
    <m/>
    <m/>
    <m/>
    <m/>
    <m/>
    <s v="PIRACICABA"/>
    <x v="30"/>
    <s v="NOSSO PLANO"/>
    <s v="Consulta"/>
    <s v="Consulta"/>
    <x v="46"/>
    <x v="632"/>
    <x v="683"/>
    <m/>
    <x v="677"/>
    <n v="13416420"/>
    <x v="218"/>
    <x v="4"/>
    <x v="613"/>
    <m/>
    <m/>
    <m/>
    <m/>
    <m/>
    <m/>
    <m/>
    <s v="2-CLINICA"/>
    <n v="488041212"/>
    <s v="NOSSO PLANO AHO CE GM ENF CC SF CORP 037"/>
    <x v="1"/>
    <x v="0"/>
    <x v="23"/>
    <x v="1"/>
    <x v="8"/>
    <s v="Piracicaba"/>
  </r>
  <r>
    <n v="12580286000100"/>
    <n v="6668194"/>
    <m/>
    <m/>
    <m/>
    <m/>
    <m/>
    <s v="PIRACICABA"/>
    <x v="30"/>
    <s v="NOSSO PLANO"/>
    <s v="Consulta"/>
    <s v="Consulta"/>
    <x v="85"/>
    <x v="633"/>
    <x v="684"/>
    <m/>
    <x v="678"/>
    <n v="13400730"/>
    <x v="1"/>
    <x v="4"/>
    <x v="614"/>
    <m/>
    <m/>
    <m/>
    <m/>
    <m/>
    <m/>
    <m/>
    <s v="2-CLINICA"/>
    <n v="488041212"/>
    <s v="NOSSO PLANO AHO CE GM ENF CC SF CORP 037"/>
    <x v="1"/>
    <x v="0"/>
    <x v="47"/>
    <x v="1"/>
    <x v="8"/>
    <s v="Piracicaba"/>
  </r>
  <r>
    <n v="12580286000100"/>
    <n v="6668194"/>
    <m/>
    <m/>
    <m/>
    <m/>
    <m/>
    <s v="PIRACICABA"/>
    <x v="30"/>
    <s v="NOSSO PLANO"/>
    <s v="Consulta"/>
    <s v="Consulta"/>
    <x v="85"/>
    <x v="633"/>
    <x v="684"/>
    <m/>
    <x v="678"/>
    <n v="13400730"/>
    <x v="1"/>
    <x v="4"/>
    <x v="614"/>
    <m/>
    <m/>
    <m/>
    <m/>
    <m/>
    <m/>
    <m/>
    <s v="2-CLINICA"/>
    <n v="488041212"/>
    <s v="NOSSO PLANO AHO CE GM ENF CC SF CORP 037"/>
    <x v="1"/>
    <x v="0"/>
    <x v="47"/>
    <x v="1"/>
    <x v="8"/>
    <s v="Piracicaba"/>
  </r>
  <r>
    <n v="12580286000100"/>
    <n v="6668194"/>
    <m/>
    <m/>
    <m/>
    <m/>
    <m/>
    <s v="PIRACICABA"/>
    <x v="30"/>
    <s v="NOSSO PLANO"/>
    <s v="Consulta"/>
    <s v="Consulta"/>
    <x v="7"/>
    <x v="633"/>
    <x v="684"/>
    <m/>
    <x v="678"/>
    <n v="13400730"/>
    <x v="1"/>
    <x v="4"/>
    <x v="614"/>
    <m/>
    <m/>
    <m/>
    <m/>
    <m/>
    <m/>
    <m/>
    <s v="2-CLINICA"/>
    <n v="488041212"/>
    <s v="NOSSO PLANO AHO CE GM ENF CC SF CORP 037"/>
    <x v="1"/>
    <x v="0"/>
    <x v="4"/>
    <x v="1"/>
    <x v="8"/>
    <s v="Piracicaba"/>
  </r>
  <r>
    <n v="12580286000100"/>
    <n v="6668194"/>
    <m/>
    <m/>
    <m/>
    <m/>
    <m/>
    <s v="PIRACICABA"/>
    <x v="30"/>
    <s v="NOSSO PLANO"/>
    <s v="Consulta"/>
    <s v="Consulta"/>
    <x v="7"/>
    <x v="633"/>
    <x v="684"/>
    <m/>
    <x v="678"/>
    <n v="13400730"/>
    <x v="1"/>
    <x v="4"/>
    <x v="614"/>
    <m/>
    <m/>
    <m/>
    <m/>
    <m/>
    <m/>
    <m/>
    <s v="2-CLINICA"/>
    <n v="488041212"/>
    <s v="NOSSO PLANO AHO CE GM ENF CC SF CORP 037"/>
    <x v="1"/>
    <x v="0"/>
    <x v="4"/>
    <x v="1"/>
    <x v="8"/>
    <s v="Piracicaba"/>
  </r>
  <r>
    <n v="3885932000157"/>
    <m/>
    <m/>
    <m/>
    <m/>
    <m/>
    <m/>
    <s v="PIRACICABA"/>
    <x v="30"/>
    <s v="NOSSO PLANO"/>
    <s v="Consulta"/>
    <s v="Consulta"/>
    <x v="47"/>
    <x v="634"/>
    <x v="685"/>
    <m/>
    <x v="656"/>
    <n v="13400550"/>
    <x v="1"/>
    <x v="4"/>
    <x v="615"/>
    <m/>
    <m/>
    <m/>
    <m/>
    <m/>
    <m/>
    <m/>
    <s v="2-CLINICA"/>
    <n v="488041212"/>
    <s v="NOSSO PLANO AHO CE GM ENF CC SF CORP 037"/>
    <x v="1"/>
    <x v="0"/>
    <x v="24"/>
    <x v="1"/>
    <x v="8"/>
    <s v="Piracicaba"/>
  </r>
  <r>
    <m/>
    <n v="59745"/>
    <m/>
    <m/>
    <m/>
    <m/>
    <m/>
    <s v="PIRACICABA"/>
    <x v="30"/>
    <s v="NOSSO PLANO"/>
    <s v="Consulta"/>
    <s v="Consulta"/>
    <x v="7"/>
    <x v="635"/>
    <x v="686"/>
    <m/>
    <x v="676"/>
    <n v="13416240"/>
    <x v="212"/>
    <x v="4"/>
    <x v="616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59745"/>
    <m/>
    <m/>
    <m/>
    <m/>
    <m/>
    <s v="PIRACICABA"/>
    <x v="30"/>
    <s v="NOSSO PLANO"/>
    <s v="Consulta"/>
    <s v="Consulta"/>
    <x v="7"/>
    <x v="635"/>
    <x v="686"/>
    <m/>
    <x v="676"/>
    <n v="13416240"/>
    <x v="212"/>
    <x v="4"/>
    <x v="616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n v="66831991000162"/>
    <m/>
    <m/>
    <m/>
    <m/>
    <m/>
    <m/>
    <s v="PIRACICABA"/>
    <x v="30"/>
    <s v="NOSSO PLANO"/>
    <s v="Consulta"/>
    <s v="Consulta"/>
    <x v="7"/>
    <x v="636"/>
    <x v="687"/>
    <m/>
    <x v="626"/>
    <n v="13418445"/>
    <x v="216"/>
    <x v="4"/>
    <x v="609"/>
    <m/>
    <m/>
    <m/>
    <m/>
    <m/>
    <m/>
    <m/>
    <s v="2-CLINICA"/>
    <n v="488041212"/>
    <s v="NOSSO PLANO AHO CE GM ENF CC SF CORP 037"/>
    <x v="1"/>
    <x v="0"/>
    <x v="4"/>
    <x v="1"/>
    <x v="8"/>
    <s v="Piracicaba"/>
  </r>
  <r>
    <n v="66831991000162"/>
    <m/>
    <m/>
    <m/>
    <m/>
    <m/>
    <m/>
    <s v="PIRACICABA"/>
    <x v="30"/>
    <s v="NOSSO PLANO"/>
    <s v="Consulta"/>
    <s v="Consulta"/>
    <x v="7"/>
    <x v="636"/>
    <x v="687"/>
    <m/>
    <x v="626"/>
    <n v="13418445"/>
    <x v="216"/>
    <x v="4"/>
    <x v="609"/>
    <m/>
    <m/>
    <m/>
    <m/>
    <m/>
    <m/>
    <m/>
    <s v="2-CLINICA"/>
    <n v="488041212"/>
    <s v="NOSSO PLANO AHO CE GM ENF CC SF CORP 037"/>
    <x v="1"/>
    <x v="0"/>
    <x v="4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76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77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39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77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39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83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45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83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45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85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47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85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47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87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89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90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91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92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95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96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101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7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4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7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4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104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46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23"/>
    <x v="1"/>
    <x v="8"/>
    <s v="Piracicaba"/>
  </r>
  <r>
    <n v="63554067031824"/>
    <n v="210617"/>
    <m/>
    <m/>
    <m/>
    <m/>
    <m/>
    <s v="PIRACICABA"/>
    <x v="30"/>
    <s v="NOSSO PLANO"/>
    <s v="Consulta"/>
    <s v="Consulta"/>
    <x v="46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0"/>
    <x v="23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107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72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73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70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108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n v="63554067031824"/>
    <n v="210617"/>
    <m/>
    <m/>
    <m/>
    <m/>
    <m/>
    <s v="PIRACICABA"/>
    <x v="30"/>
    <s v="NOSSO PLANO"/>
    <s v="Exames e Procedimentos"/>
    <s v="Exames e Procedimentos"/>
    <x v="25"/>
    <x v="637"/>
    <x v="688"/>
    <m/>
    <x v="676"/>
    <n v="13416240"/>
    <x v="212"/>
    <x v="4"/>
    <x v="617"/>
    <m/>
    <m/>
    <m/>
    <m/>
    <m/>
    <m/>
    <m/>
    <s v="9-PRONTO ATENDIMENTO"/>
    <n v="488041212"/>
    <s v="NOSSO PLANO AHO CE GM ENF CC SF CORP 037"/>
    <x v="1"/>
    <x v="1"/>
    <x v="2"/>
    <x v="1"/>
    <x v="8"/>
    <s v="Piracicaba"/>
  </r>
  <r>
    <m/>
    <n v="70354"/>
    <m/>
    <m/>
    <m/>
    <m/>
    <m/>
    <s v="PIRACICABA"/>
    <x v="30"/>
    <s v="NOSSO PLANO"/>
    <s v="Exames e Procedimentos"/>
    <s v="Exames e Procedimentos"/>
    <x v="66"/>
    <x v="638"/>
    <x v="689"/>
    <m/>
    <x v="626"/>
    <n v="13418445"/>
    <x v="1"/>
    <x v="4"/>
    <x v="618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70354"/>
    <m/>
    <m/>
    <m/>
    <m/>
    <m/>
    <s v="PIRACICABA"/>
    <x v="30"/>
    <s v="NOSSO PLANO"/>
    <s v="Consulta"/>
    <s v="Consulta"/>
    <x v="12"/>
    <x v="638"/>
    <x v="689"/>
    <m/>
    <x v="626"/>
    <n v="13418445"/>
    <x v="1"/>
    <x v="4"/>
    <x v="618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m/>
    <n v="70354"/>
    <m/>
    <m/>
    <m/>
    <m/>
    <m/>
    <s v="PIRACICABA"/>
    <x v="30"/>
    <s v="NOSSO PLANO"/>
    <s v="Consulta"/>
    <s v="Consulta"/>
    <x v="12"/>
    <x v="638"/>
    <x v="689"/>
    <m/>
    <x v="626"/>
    <n v="13418445"/>
    <x v="1"/>
    <x v="4"/>
    <x v="618"/>
    <m/>
    <m/>
    <m/>
    <m/>
    <m/>
    <m/>
    <m/>
    <s v="1 - CREDENCIADO"/>
    <n v="488041212"/>
    <s v="NOSSO PLANO AHO CE GM ENF CC SF CORP 037"/>
    <x v="1"/>
    <x v="0"/>
    <x v="7"/>
    <x v="1"/>
    <x v="8"/>
    <s v="Piracicaba"/>
  </r>
  <r>
    <m/>
    <n v="30010"/>
    <m/>
    <m/>
    <m/>
    <m/>
    <m/>
    <s v="PIRACICABA"/>
    <x v="30"/>
    <s v="NOSSO PLANO"/>
    <s v="Consulta"/>
    <s v="Consulta"/>
    <x v="28"/>
    <x v="639"/>
    <x v="690"/>
    <m/>
    <x v="679"/>
    <n v="13417290"/>
    <x v="228"/>
    <x v="4"/>
    <x v="619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30010"/>
    <m/>
    <m/>
    <m/>
    <m/>
    <m/>
    <s v="PIRACICABA"/>
    <x v="30"/>
    <s v="NOSSO PLANO"/>
    <s v="Consulta"/>
    <s v="Consulta"/>
    <x v="28"/>
    <x v="639"/>
    <x v="690"/>
    <m/>
    <x v="679"/>
    <n v="13417290"/>
    <x v="228"/>
    <x v="4"/>
    <x v="619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30010"/>
    <m/>
    <m/>
    <m/>
    <m/>
    <m/>
    <s v="PIRACICABA"/>
    <x v="30"/>
    <s v="NOSSO PLANO"/>
    <s v="Consulta"/>
    <s v="Consulta"/>
    <x v="78"/>
    <x v="639"/>
    <x v="690"/>
    <m/>
    <x v="679"/>
    <n v="13417290"/>
    <x v="228"/>
    <x v="4"/>
    <x v="619"/>
    <m/>
    <m/>
    <m/>
    <m/>
    <m/>
    <m/>
    <m/>
    <s v="1 - CREDENCIADO"/>
    <n v="488041212"/>
    <s v="NOSSO PLANO AHO CE GM ENF CC SF CORP 037"/>
    <x v="1"/>
    <x v="0"/>
    <x v="40"/>
    <x v="1"/>
    <x v="8"/>
    <s v="Piracicaba"/>
  </r>
  <r>
    <m/>
    <n v="30010"/>
    <m/>
    <m/>
    <m/>
    <m/>
    <m/>
    <s v="PIRACICABA"/>
    <x v="30"/>
    <s v="NOSSO PLANO"/>
    <s v="Consulta"/>
    <s v="Consulta"/>
    <x v="78"/>
    <x v="639"/>
    <x v="690"/>
    <m/>
    <x v="679"/>
    <n v="13417290"/>
    <x v="228"/>
    <x v="4"/>
    <x v="619"/>
    <m/>
    <m/>
    <m/>
    <m/>
    <m/>
    <m/>
    <m/>
    <s v="1 - CREDENCIADO"/>
    <n v="488041212"/>
    <s v="NOSSO PLANO AHO CE GM ENF CC SF CORP 037"/>
    <x v="1"/>
    <x v="0"/>
    <x v="40"/>
    <x v="1"/>
    <x v="8"/>
    <s v="Piracicaba"/>
  </r>
  <r>
    <m/>
    <n v="30010"/>
    <m/>
    <m/>
    <m/>
    <m/>
    <m/>
    <s v="PIRACICABA"/>
    <x v="30"/>
    <s v="NOSSO PLANO"/>
    <s v="Consulta"/>
    <s v="Consulta"/>
    <x v="130"/>
    <x v="639"/>
    <x v="690"/>
    <m/>
    <x v="679"/>
    <n v="13417290"/>
    <x v="228"/>
    <x v="4"/>
    <x v="619"/>
    <m/>
    <m/>
    <m/>
    <m/>
    <m/>
    <m/>
    <m/>
    <s v="1 - CREDENCIADO"/>
    <n v="488041212"/>
    <s v="NOSSO PLANO AHO CE GM ENF CC SF CORP 037"/>
    <x v="1"/>
    <x v="0"/>
    <x v="76"/>
    <x v="1"/>
    <x v="8"/>
    <s v="Piracicaba"/>
  </r>
  <r>
    <m/>
    <n v="30010"/>
    <m/>
    <m/>
    <m/>
    <m/>
    <m/>
    <s v="PIRACICABA"/>
    <x v="30"/>
    <s v="NOSSO PLANO"/>
    <s v="Consulta"/>
    <s v="Consulta"/>
    <x v="130"/>
    <x v="639"/>
    <x v="690"/>
    <m/>
    <x v="679"/>
    <n v="13417290"/>
    <x v="228"/>
    <x v="4"/>
    <x v="619"/>
    <m/>
    <m/>
    <m/>
    <m/>
    <m/>
    <m/>
    <m/>
    <s v="1 - CREDENCIADO"/>
    <n v="488041212"/>
    <s v="NOSSO PLANO AHO CE GM ENF CC SF CORP 037"/>
    <x v="1"/>
    <x v="0"/>
    <x v="76"/>
    <x v="1"/>
    <x v="8"/>
    <s v="Piracicaba"/>
  </r>
  <r>
    <m/>
    <n v="30010"/>
    <m/>
    <m/>
    <m/>
    <m/>
    <m/>
    <s v="PIRACICABA"/>
    <x v="30"/>
    <s v="NOSSO PLANO"/>
    <s v="Consulta"/>
    <s v="Consulta"/>
    <x v="85"/>
    <x v="639"/>
    <x v="690"/>
    <m/>
    <x v="679"/>
    <n v="13417290"/>
    <x v="228"/>
    <x v="4"/>
    <x v="619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0010"/>
    <m/>
    <m/>
    <m/>
    <m/>
    <m/>
    <s v="PIRACICABA"/>
    <x v="30"/>
    <s v="NOSSO PLANO"/>
    <s v="Consulta"/>
    <s v="Consulta"/>
    <x v="85"/>
    <x v="639"/>
    <x v="690"/>
    <m/>
    <x v="679"/>
    <n v="13417290"/>
    <x v="228"/>
    <x v="4"/>
    <x v="619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23446"/>
    <m/>
    <m/>
    <m/>
    <m/>
    <m/>
    <s v="PIRACICABA"/>
    <x v="30"/>
    <s v="NOSSO PLANO"/>
    <s v="Consulta"/>
    <s v="Consulta"/>
    <x v="46"/>
    <x v="640"/>
    <x v="691"/>
    <m/>
    <x v="680"/>
    <n v="13419115"/>
    <x v="219"/>
    <x v="4"/>
    <x v="620"/>
    <m/>
    <m/>
    <m/>
    <m/>
    <m/>
    <m/>
    <m/>
    <s v="1 - CREDENCIADO"/>
    <n v="488041212"/>
    <s v="NOSSO PLANO AHO CE GM ENF CC SF CORP 037"/>
    <x v="1"/>
    <x v="0"/>
    <x v="23"/>
    <x v="1"/>
    <x v="8"/>
    <s v="Piracicaba"/>
  </r>
  <r>
    <m/>
    <n v="23446"/>
    <m/>
    <m/>
    <m/>
    <m/>
    <m/>
    <s v="PIRACICABA"/>
    <x v="30"/>
    <s v="NOSSO PLANO"/>
    <s v="Consulta"/>
    <s v="Consulta"/>
    <x v="46"/>
    <x v="640"/>
    <x v="691"/>
    <m/>
    <x v="664"/>
    <n v="13419020"/>
    <x v="219"/>
    <x v="4"/>
    <x v="621"/>
    <m/>
    <m/>
    <m/>
    <m/>
    <m/>
    <m/>
    <m/>
    <s v="1 - CREDENCIADO"/>
    <n v="488041212"/>
    <s v="NOSSO PLANO AHO CE GM ENF CC SF CORP 037"/>
    <x v="1"/>
    <x v="0"/>
    <x v="23"/>
    <x v="1"/>
    <x v="8"/>
    <s v="Piracicaba"/>
  </r>
  <r>
    <m/>
    <n v="23446"/>
    <m/>
    <m/>
    <m/>
    <m/>
    <m/>
    <s v="PIRACICABA"/>
    <x v="30"/>
    <s v="NOSSO PLANO"/>
    <s v="Consulta"/>
    <s v="Consulta"/>
    <x v="46"/>
    <x v="640"/>
    <x v="691"/>
    <m/>
    <x v="681"/>
    <n v="13401100"/>
    <x v="220"/>
    <x v="4"/>
    <x v="622"/>
    <m/>
    <m/>
    <m/>
    <m/>
    <m/>
    <m/>
    <m/>
    <s v="1 - CREDENCIADO"/>
    <n v="488041212"/>
    <s v="NOSSO PLANO AHO CE GM ENF CC SF CORP 037"/>
    <x v="1"/>
    <x v="0"/>
    <x v="23"/>
    <x v="1"/>
    <x v="8"/>
    <s v="Piracicaba"/>
  </r>
  <r>
    <m/>
    <n v="33316"/>
    <m/>
    <m/>
    <m/>
    <m/>
    <m/>
    <s v="PIRACICABA"/>
    <x v="30"/>
    <s v="NOSSO PLANO"/>
    <s v="Consulta"/>
    <s v="Consulta"/>
    <x v="6"/>
    <x v="641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3"/>
    <x v="1"/>
    <x v="8"/>
    <s v="Piracicaba"/>
  </r>
  <r>
    <m/>
    <n v="33316"/>
    <m/>
    <m/>
    <m/>
    <m/>
    <m/>
    <s v="PIRACICABA"/>
    <x v="30"/>
    <s v="NOSSO PLANO"/>
    <s v="Consulta"/>
    <s v="Consulta"/>
    <x v="6"/>
    <x v="641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3"/>
    <x v="1"/>
    <x v="8"/>
    <s v="Piracicaba"/>
  </r>
  <r>
    <m/>
    <n v="33316"/>
    <m/>
    <m/>
    <m/>
    <m/>
    <m/>
    <s v="PIRACICABA"/>
    <x v="30"/>
    <s v="NOSSO PLANO"/>
    <s v="Exames e Procedimentos"/>
    <s v="Exames e Procedimentos"/>
    <x v="66"/>
    <x v="641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33316"/>
    <m/>
    <m/>
    <m/>
    <m/>
    <m/>
    <s v="PIRACICABA"/>
    <x v="30"/>
    <s v="NOSSO PLANO"/>
    <s v="Consulta"/>
    <s v="Consulta"/>
    <x v="85"/>
    <x v="641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3316"/>
    <m/>
    <m/>
    <m/>
    <m/>
    <m/>
    <s v="PIRACICABA"/>
    <x v="30"/>
    <s v="NOSSO PLANO"/>
    <s v="Consulta"/>
    <s v="Consulta"/>
    <x v="85"/>
    <x v="641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3316"/>
    <m/>
    <m/>
    <m/>
    <m/>
    <m/>
    <s v="PIRACICABA"/>
    <x v="30"/>
    <s v="NOSSO PLANO"/>
    <s v="Consulta"/>
    <s v="Consulta"/>
    <x v="38"/>
    <x v="641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8"/>
    <x v="1"/>
    <x v="8"/>
    <s v="Piracicaba"/>
  </r>
  <r>
    <m/>
    <n v="33316"/>
    <m/>
    <m/>
    <m/>
    <m/>
    <m/>
    <s v="PIRACICABA"/>
    <x v="30"/>
    <s v="NOSSO PLANO"/>
    <s v="Consulta"/>
    <s v="Consulta"/>
    <x v="38"/>
    <x v="641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8"/>
    <x v="1"/>
    <x v="8"/>
    <s v="Piracicaba"/>
  </r>
  <r>
    <m/>
    <n v="33316"/>
    <m/>
    <m/>
    <m/>
    <m/>
    <m/>
    <s v="PIRACICABA"/>
    <x v="30"/>
    <s v="NOSSO PLANO"/>
    <s v="Consulta"/>
    <s v="Consulta"/>
    <x v="6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3"/>
    <x v="1"/>
    <x v="8"/>
    <s v="Piracicaba"/>
  </r>
  <r>
    <m/>
    <n v="33316"/>
    <m/>
    <m/>
    <m/>
    <m/>
    <m/>
    <s v="PIRACICABA"/>
    <x v="30"/>
    <s v="NOSSO PLANO"/>
    <s v="Consulta"/>
    <s v="Consulta"/>
    <x v="6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3"/>
    <x v="1"/>
    <x v="8"/>
    <s v="Piracicaba"/>
  </r>
  <r>
    <m/>
    <n v="33316"/>
    <m/>
    <m/>
    <m/>
    <m/>
    <m/>
    <s v="PIRACICABA"/>
    <x v="30"/>
    <s v="NOSSO PLANO"/>
    <s v="Consulta"/>
    <s v="Consulta"/>
    <x v="6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3"/>
    <x v="1"/>
    <x v="8"/>
    <s v="Piracicaba"/>
  </r>
  <r>
    <m/>
    <n v="33316"/>
    <m/>
    <m/>
    <m/>
    <m/>
    <m/>
    <s v="PIRACICABA"/>
    <x v="30"/>
    <s v="NOSSO PLANO"/>
    <s v="Consulta"/>
    <s v="Consulta"/>
    <x v="6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3"/>
    <x v="1"/>
    <x v="8"/>
    <s v="Piracicaba"/>
  </r>
  <r>
    <m/>
    <n v="33316"/>
    <m/>
    <m/>
    <m/>
    <m/>
    <m/>
    <s v="PIRACICABA"/>
    <x v="30"/>
    <s v="NOSSO PLANO"/>
    <s v="Exames e Procedimentos"/>
    <s v="Exames e Procedimentos"/>
    <x v="66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33316"/>
    <m/>
    <m/>
    <m/>
    <m/>
    <m/>
    <s v="PIRACICABA"/>
    <x v="30"/>
    <s v="NOSSO PLANO"/>
    <s v="Exames e Procedimentos"/>
    <s v="Exames e Procedimentos"/>
    <x v="66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33316"/>
    <m/>
    <m/>
    <m/>
    <m/>
    <m/>
    <s v="PIRACICABA"/>
    <x v="30"/>
    <s v="NOSSO PLANO"/>
    <s v="Consulta"/>
    <s v="Consulta"/>
    <x v="85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3316"/>
    <m/>
    <m/>
    <m/>
    <m/>
    <m/>
    <s v="PIRACICABA"/>
    <x v="30"/>
    <s v="NOSSO PLANO"/>
    <s v="Consulta"/>
    <s v="Consulta"/>
    <x v="85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3316"/>
    <m/>
    <m/>
    <m/>
    <m/>
    <m/>
    <s v="PIRACICABA"/>
    <x v="30"/>
    <s v="NOSSO PLANO"/>
    <s v="Consulta"/>
    <s v="Consulta"/>
    <x v="85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3316"/>
    <m/>
    <m/>
    <m/>
    <m/>
    <m/>
    <s v="PIRACICABA"/>
    <x v="30"/>
    <s v="NOSSO PLANO"/>
    <s v="Consulta"/>
    <s v="Consulta"/>
    <x v="85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47"/>
    <x v="1"/>
    <x v="8"/>
    <s v="Piracicaba"/>
  </r>
  <r>
    <m/>
    <n v="33316"/>
    <m/>
    <m/>
    <m/>
    <m/>
    <m/>
    <s v="PIRACICABA"/>
    <x v="30"/>
    <s v="NOSSO PLANO"/>
    <s v="Consulta"/>
    <s v="Consulta"/>
    <x v="38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8"/>
    <x v="1"/>
    <x v="8"/>
    <s v="Piracicaba"/>
  </r>
  <r>
    <m/>
    <n v="33316"/>
    <m/>
    <m/>
    <m/>
    <m/>
    <m/>
    <s v="PIRACICABA"/>
    <x v="30"/>
    <s v="NOSSO PLANO"/>
    <s v="Consulta"/>
    <s v="Consulta"/>
    <x v="38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8"/>
    <x v="1"/>
    <x v="8"/>
    <s v="Piracicaba"/>
  </r>
  <r>
    <m/>
    <n v="33316"/>
    <m/>
    <m/>
    <m/>
    <m/>
    <m/>
    <s v="PIRACICABA"/>
    <x v="30"/>
    <s v="NOSSO PLANO"/>
    <s v="Consulta"/>
    <s v="Consulta"/>
    <x v="38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8"/>
    <x v="1"/>
    <x v="8"/>
    <s v="Piracicaba"/>
  </r>
  <r>
    <m/>
    <n v="33316"/>
    <m/>
    <m/>
    <m/>
    <m/>
    <m/>
    <s v="PIRACICABA"/>
    <x v="30"/>
    <s v="NOSSO PLANO"/>
    <s v="Consulta"/>
    <s v="Consulta"/>
    <x v="38"/>
    <x v="642"/>
    <x v="692"/>
    <m/>
    <x v="626"/>
    <n v="13418445"/>
    <x v="216"/>
    <x v="4"/>
    <x v="572"/>
    <m/>
    <m/>
    <m/>
    <m/>
    <m/>
    <m/>
    <m/>
    <s v="1 - CREDENCIADO"/>
    <n v="488041212"/>
    <s v="NOSSO PLANO AHO CE GM ENF CC SF CORP 037"/>
    <x v="1"/>
    <x v="0"/>
    <x v="18"/>
    <x v="1"/>
    <x v="8"/>
    <s v="Piracicaba"/>
  </r>
  <r>
    <n v="2787344000118"/>
    <m/>
    <m/>
    <m/>
    <m/>
    <m/>
    <m/>
    <s v="PIRACICABA"/>
    <x v="30"/>
    <s v="NOSSO PLANO"/>
    <s v="Consulta"/>
    <s v="Consulta"/>
    <x v="45"/>
    <x v="643"/>
    <x v="693"/>
    <m/>
    <x v="682"/>
    <n v="13416250"/>
    <x v="212"/>
    <x v="4"/>
    <x v="623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2787344000118"/>
    <m/>
    <m/>
    <m/>
    <m/>
    <m/>
    <m/>
    <s v="PIRACICABA"/>
    <x v="30"/>
    <s v="NOSSO PLANO"/>
    <s v="Consulta"/>
    <s v="Consulta"/>
    <x v="45"/>
    <x v="643"/>
    <x v="693"/>
    <m/>
    <x v="682"/>
    <n v="13416250"/>
    <x v="212"/>
    <x v="4"/>
    <x v="623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2787344000118"/>
    <m/>
    <m/>
    <m/>
    <m/>
    <m/>
    <m/>
    <s v="PIRACICABA"/>
    <x v="30"/>
    <s v="NOSSO PLANO"/>
    <s v="Consulta"/>
    <s v="Consulta"/>
    <x v="45"/>
    <x v="643"/>
    <x v="693"/>
    <m/>
    <x v="682"/>
    <n v="13416250"/>
    <x v="212"/>
    <x v="4"/>
    <x v="623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2787344000118"/>
    <m/>
    <m/>
    <m/>
    <m/>
    <m/>
    <m/>
    <s v="PIRACICABA"/>
    <x v="30"/>
    <s v="NOSSO PLANO"/>
    <s v="Exames e Procedimentos"/>
    <s v="Exames e Procedimentos"/>
    <x v="93"/>
    <x v="643"/>
    <x v="693"/>
    <m/>
    <x v="682"/>
    <n v="13416250"/>
    <x v="212"/>
    <x v="4"/>
    <x v="62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2787344000118"/>
    <m/>
    <m/>
    <m/>
    <m/>
    <m/>
    <m/>
    <s v="PIRACICABA"/>
    <x v="30"/>
    <s v="NOSSO PLANO"/>
    <s v="Exames e Procedimentos"/>
    <s v="Exames e Procedimentos"/>
    <x v="70"/>
    <x v="643"/>
    <x v="693"/>
    <m/>
    <x v="682"/>
    <n v="13416250"/>
    <x v="212"/>
    <x v="4"/>
    <x v="62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n v="105353"/>
    <m/>
    <m/>
    <m/>
    <m/>
    <m/>
    <s v="PIRACICABA"/>
    <x v="30"/>
    <s v="NOSSO PLANO"/>
    <s v="Consulta"/>
    <s v="Consulta"/>
    <x v="78"/>
    <x v="644"/>
    <x v="694"/>
    <m/>
    <x v="642"/>
    <n v="13419155"/>
    <x v="215"/>
    <x v="4"/>
    <x v="573"/>
    <m/>
    <m/>
    <m/>
    <m/>
    <m/>
    <m/>
    <m/>
    <s v="1 - CREDENCIADO"/>
    <n v="488041212"/>
    <s v="NOSSO PLANO AHO CE GM ENF CC SF CORP 037"/>
    <x v="1"/>
    <x v="0"/>
    <x v="40"/>
    <x v="1"/>
    <x v="8"/>
    <s v="Piracicaba"/>
  </r>
  <r>
    <m/>
    <n v="105353"/>
    <m/>
    <m/>
    <m/>
    <m/>
    <m/>
    <s v="PIRACICABA"/>
    <x v="30"/>
    <s v="NOSSO PLANO"/>
    <s v="Consulta"/>
    <s v="Consulta"/>
    <x v="78"/>
    <x v="644"/>
    <x v="694"/>
    <m/>
    <x v="642"/>
    <n v="13419155"/>
    <x v="215"/>
    <x v="4"/>
    <x v="573"/>
    <m/>
    <m/>
    <m/>
    <m/>
    <m/>
    <m/>
    <m/>
    <s v="1 - CREDENCIADO"/>
    <n v="488041212"/>
    <s v="NOSSO PLANO AHO CE GM ENF CC SF CORP 037"/>
    <x v="1"/>
    <x v="0"/>
    <x v="40"/>
    <x v="1"/>
    <x v="8"/>
    <s v="Piracicaba"/>
  </r>
  <r>
    <m/>
    <n v="105353"/>
    <m/>
    <m/>
    <m/>
    <m/>
    <m/>
    <s v="PIRACICABA"/>
    <x v="30"/>
    <s v="NOSSO PLANO"/>
    <s v="Exames e Procedimentos"/>
    <s v="Exames e Procedimentos"/>
    <x v="66"/>
    <x v="644"/>
    <x v="694"/>
    <m/>
    <x v="642"/>
    <n v="13419155"/>
    <x v="215"/>
    <x v="4"/>
    <x v="573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n v="66831769000160"/>
    <n v="2049015"/>
    <m/>
    <m/>
    <m/>
    <m/>
    <m/>
    <s v="PIRACICABA"/>
    <x v="30"/>
    <s v="NOSSO PLANO"/>
    <s v="Consulta"/>
    <s v="Consulta"/>
    <x v="12"/>
    <x v="645"/>
    <x v="695"/>
    <m/>
    <x v="683"/>
    <n v="13405205"/>
    <x v="214"/>
    <x v="4"/>
    <x v="624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66831769000160"/>
    <n v="2049015"/>
    <m/>
    <m/>
    <m/>
    <m/>
    <m/>
    <s v="PIRACICABA"/>
    <x v="30"/>
    <s v="NOSSO PLANO"/>
    <s v="Consulta"/>
    <s v="Consulta"/>
    <x v="12"/>
    <x v="645"/>
    <x v="695"/>
    <m/>
    <x v="683"/>
    <n v="13405205"/>
    <x v="214"/>
    <x v="4"/>
    <x v="624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66831769000160"/>
    <n v="2049015"/>
    <m/>
    <m/>
    <m/>
    <m/>
    <m/>
    <s v="PIRACICABA"/>
    <x v="30"/>
    <s v="NOSSO PLANO"/>
    <s v="Consulta"/>
    <s v="Consulta"/>
    <x v="12"/>
    <x v="645"/>
    <x v="695"/>
    <m/>
    <x v="683"/>
    <n v="13405205"/>
    <x v="214"/>
    <x v="4"/>
    <x v="624"/>
    <m/>
    <m/>
    <m/>
    <m/>
    <m/>
    <m/>
    <m/>
    <s v="2-CLINICA"/>
    <n v="488041212"/>
    <s v="NOSSO PLANO AHO CE GM ENF CC SF CORP 037"/>
    <x v="1"/>
    <x v="0"/>
    <x v="7"/>
    <x v="1"/>
    <x v="8"/>
    <s v="Piracicaba"/>
  </r>
  <r>
    <n v="66831769000160"/>
    <n v="2049015"/>
    <m/>
    <m/>
    <m/>
    <m/>
    <m/>
    <s v="PIRACICABA"/>
    <x v="30"/>
    <s v="NOSSO PLANO"/>
    <s v="Consulta"/>
    <s v="Consulta"/>
    <x v="130"/>
    <x v="645"/>
    <x v="695"/>
    <m/>
    <x v="683"/>
    <n v="13405205"/>
    <x v="214"/>
    <x v="4"/>
    <x v="624"/>
    <m/>
    <m/>
    <m/>
    <m/>
    <m/>
    <m/>
    <m/>
    <s v="2-CLINICA"/>
    <n v="488041212"/>
    <s v="NOSSO PLANO AHO CE GM ENF CC SF CORP 037"/>
    <x v="1"/>
    <x v="0"/>
    <x v="76"/>
    <x v="1"/>
    <x v="8"/>
    <s v="Piracicaba"/>
  </r>
  <r>
    <n v="66831769000160"/>
    <n v="2049015"/>
    <m/>
    <m/>
    <m/>
    <m/>
    <m/>
    <s v="PIRACICABA"/>
    <x v="30"/>
    <s v="NOSSO PLANO"/>
    <s v="Consulta"/>
    <s v="Consulta"/>
    <x v="130"/>
    <x v="645"/>
    <x v="695"/>
    <m/>
    <x v="683"/>
    <n v="13405205"/>
    <x v="214"/>
    <x v="4"/>
    <x v="624"/>
    <m/>
    <m/>
    <m/>
    <m/>
    <m/>
    <m/>
    <m/>
    <s v="2-CLINICA"/>
    <n v="488041212"/>
    <s v="NOSSO PLANO AHO CE GM ENF CC SF CORP 037"/>
    <x v="1"/>
    <x v="0"/>
    <x v="76"/>
    <x v="1"/>
    <x v="8"/>
    <s v="Piracicaba"/>
  </r>
  <r>
    <n v="66831769000160"/>
    <n v="2049015"/>
    <m/>
    <m/>
    <m/>
    <m/>
    <m/>
    <s v="PIRACICABA"/>
    <x v="30"/>
    <s v="NOSSO PLANO"/>
    <s v="Consulta"/>
    <s v="Consulta"/>
    <x v="130"/>
    <x v="645"/>
    <x v="695"/>
    <m/>
    <x v="683"/>
    <n v="13405205"/>
    <x v="214"/>
    <x v="4"/>
    <x v="624"/>
    <m/>
    <m/>
    <m/>
    <m/>
    <m/>
    <m/>
    <m/>
    <s v="2-CLINICA"/>
    <n v="488041212"/>
    <s v="NOSSO PLANO AHO CE GM ENF CC SF CORP 037"/>
    <x v="1"/>
    <x v="0"/>
    <x v="76"/>
    <x v="1"/>
    <x v="8"/>
    <s v="Piracicaba"/>
  </r>
  <r>
    <n v="66831769000160"/>
    <n v="2049015"/>
    <m/>
    <m/>
    <m/>
    <m/>
    <m/>
    <s v="PIRACICABA"/>
    <x v="30"/>
    <s v="NOSSO PLANO"/>
    <s v="Exames e Procedimentos"/>
    <s v="Exames e Procedimentos"/>
    <x v="126"/>
    <x v="645"/>
    <x v="695"/>
    <m/>
    <x v="683"/>
    <n v="13405205"/>
    <x v="214"/>
    <x v="4"/>
    <x v="624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66831769000160"/>
    <n v="2049015"/>
    <m/>
    <m/>
    <m/>
    <m/>
    <m/>
    <s v="PIRACICABA"/>
    <x v="30"/>
    <s v="NOSSO PLANO"/>
    <s v="Exames e Procedimentos"/>
    <s v="Exames e Procedimentos"/>
    <x v="107"/>
    <x v="645"/>
    <x v="695"/>
    <m/>
    <x v="683"/>
    <n v="13405205"/>
    <x v="214"/>
    <x v="4"/>
    <x v="624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n v="124852"/>
    <m/>
    <m/>
    <m/>
    <m/>
    <m/>
    <s v="PIRACICABA"/>
    <x v="30"/>
    <s v="NOSSO PLANO"/>
    <s v="Consulta"/>
    <s v="Consulta"/>
    <x v="7"/>
    <x v="646"/>
    <x v="696"/>
    <m/>
    <x v="676"/>
    <n v="13416240"/>
    <x v="230"/>
    <x v="4"/>
    <x v="625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151372"/>
    <m/>
    <m/>
    <m/>
    <m/>
    <m/>
    <s v="PIRACICABA"/>
    <x v="30"/>
    <s v="NOSSO PLANO"/>
    <s v="Consulta"/>
    <s v="Consulta"/>
    <x v="46"/>
    <x v="647"/>
    <x v="697"/>
    <m/>
    <x v="651"/>
    <n v="13405233"/>
    <x v="225"/>
    <x v="4"/>
    <x v="626"/>
    <m/>
    <m/>
    <m/>
    <m/>
    <m/>
    <m/>
    <m/>
    <s v="1 - CREDENCIADO"/>
    <n v="488041212"/>
    <s v="NOSSO PLANO AHO CE GM ENF CC SF CORP 037"/>
    <x v="1"/>
    <x v="0"/>
    <x v="23"/>
    <x v="1"/>
    <x v="8"/>
    <s v="Piracicaba"/>
  </r>
  <r>
    <m/>
    <n v="13528"/>
    <m/>
    <m/>
    <m/>
    <m/>
    <m/>
    <s v="PIRACICABA"/>
    <x v="30"/>
    <s v="NOSSO PLANO"/>
    <s v="Exames e Procedimentos"/>
    <s v="Exames e Procedimentos"/>
    <x v="66"/>
    <x v="648"/>
    <x v="698"/>
    <m/>
    <x v="684"/>
    <n v="13400056"/>
    <x v="1"/>
    <x v="4"/>
    <x v="627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3528"/>
    <m/>
    <m/>
    <m/>
    <m/>
    <m/>
    <s v="PIRACICABA"/>
    <x v="30"/>
    <s v="NOSSO PLANO"/>
    <s v="Consulta"/>
    <s v="Consulta"/>
    <x v="45"/>
    <x v="648"/>
    <x v="698"/>
    <m/>
    <x v="684"/>
    <n v="13400056"/>
    <x v="1"/>
    <x v="4"/>
    <x v="627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13528"/>
    <m/>
    <m/>
    <m/>
    <m/>
    <m/>
    <s v="PIRACICABA"/>
    <x v="30"/>
    <s v="NOSSO PLANO"/>
    <s v="Consulta"/>
    <s v="Consulta"/>
    <x v="45"/>
    <x v="648"/>
    <x v="698"/>
    <m/>
    <x v="684"/>
    <n v="13400056"/>
    <x v="1"/>
    <x v="4"/>
    <x v="627"/>
    <m/>
    <m/>
    <m/>
    <m/>
    <m/>
    <m/>
    <m/>
    <s v="1 - CREDENCIADO"/>
    <n v="488041212"/>
    <s v="NOSSO PLANO AHO CE GM ENF CC SF CORP 037"/>
    <x v="1"/>
    <x v="0"/>
    <x v="65"/>
    <x v="1"/>
    <x v="8"/>
    <s v="Piracicaba"/>
  </r>
  <r>
    <m/>
    <n v="115759"/>
    <m/>
    <m/>
    <m/>
    <m/>
    <m/>
    <s v="PIRACICABA"/>
    <x v="30"/>
    <s v="NOSSO PLANO"/>
    <s v="Exames e Procedimentos"/>
    <s v="Exames e Procedimentos"/>
    <x v="66"/>
    <x v="649"/>
    <x v="699"/>
    <m/>
    <x v="646"/>
    <n v="13419285"/>
    <x v="212"/>
    <x v="4"/>
    <x v="577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15759"/>
    <m/>
    <m/>
    <m/>
    <m/>
    <m/>
    <s v="PIRACICABA"/>
    <x v="30"/>
    <s v="NOSSO PLANO"/>
    <s v="Consulta"/>
    <s v="Consulta"/>
    <x v="36"/>
    <x v="649"/>
    <x v="699"/>
    <m/>
    <x v="646"/>
    <n v="13419285"/>
    <x v="212"/>
    <x v="4"/>
    <x v="577"/>
    <m/>
    <m/>
    <m/>
    <m/>
    <m/>
    <m/>
    <m/>
    <s v="1 - CREDENCIADO"/>
    <n v="488041212"/>
    <s v="NOSSO PLANO AHO CE GM ENF CC SF CORP 037"/>
    <x v="1"/>
    <x v="0"/>
    <x v="17"/>
    <x v="1"/>
    <x v="8"/>
    <s v="Piracicaba"/>
  </r>
  <r>
    <m/>
    <n v="115759"/>
    <m/>
    <m/>
    <m/>
    <m/>
    <m/>
    <s v="PIRACICABA"/>
    <x v="30"/>
    <s v="NOSSO PLANO"/>
    <s v="Consulta"/>
    <s v="Consulta"/>
    <x v="36"/>
    <x v="649"/>
    <x v="699"/>
    <m/>
    <x v="646"/>
    <n v="13419285"/>
    <x v="212"/>
    <x v="4"/>
    <x v="577"/>
    <m/>
    <m/>
    <m/>
    <m/>
    <m/>
    <m/>
    <m/>
    <s v="1 - CREDENCIADO"/>
    <n v="488041212"/>
    <s v="NOSSO PLANO AHO CE GM ENF CC SF CORP 037"/>
    <x v="1"/>
    <x v="0"/>
    <x v="17"/>
    <x v="1"/>
    <x v="8"/>
    <s v="Piracicaba"/>
  </r>
  <r>
    <m/>
    <n v="42404"/>
    <m/>
    <m/>
    <m/>
    <m/>
    <m/>
    <s v="PIRACICABA"/>
    <x v="30"/>
    <s v="NOSSO PLANO"/>
    <s v="Consulta"/>
    <s v="Consulta"/>
    <x v="113"/>
    <x v="650"/>
    <x v="700"/>
    <m/>
    <x v="685"/>
    <n v="13418220"/>
    <x v="229"/>
    <x v="4"/>
    <x v="628"/>
    <m/>
    <m/>
    <m/>
    <m/>
    <m/>
    <m/>
    <m/>
    <s v="1 - CREDENCIADO"/>
    <n v="488041212"/>
    <s v="NOSSO PLANO AHO CE GM ENF CC SF CORP 037"/>
    <x v="1"/>
    <x v="0"/>
    <x v="62"/>
    <x v="1"/>
    <x v="8"/>
    <s v="Piracicaba"/>
  </r>
  <r>
    <m/>
    <n v="13470"/>
    <m/>
    <m/>
    <m/>
    <m/>
    <m/>
    <s v="PIRACICABA"/>
    <x v="30"/>
    <s v="NOSSO PLANO"/>
    <s v="Exames e Procedimentos"/>
    <s v="Exames e Procedimentos"/>
    <x v="66"/>
    <x v="651"/>
    <x v="701"/>
    <m/>
    <x v="686"/>
    <n v="13418360"/>
    <x v="229"/>
    <x v="4"/>
    <x v="629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13470"/>
    <m/>
    <m/>
    <m/>
    <m/>
    <m/>
    <s v="PIRACICABA"/>
    <x v="30"/>
    <s v="NOSSO PLANO"/>
    <s v="Consulta"/>
    <s v="Consulta"/>
    <x v="111"/>
    <x v="651"/>
    <x v="701"/>
    <m/>
    <x v="686"/>
    <n v="13418360"/>
    <x v="229"/>
    <x v="4"/>
    <x v="629"/>
    <m/>
    <m/>
    <m/>
    <m/>
    <m/>
    <m/>
    <m/>
    <s v="1 - CREDENCIADO"/>
    <n v="488041212"/>
    <s v="NOSSO PLANO AHO CE GM ENF CC SF CORP 037"/>
    <x v="1"/>
    <x v="0"/>
    <x v="60"/>
    <x v="1"/>
    <x v="8"/>
    <s v="Piracicaba"/>
  </r>
  <r>
    <m/>
    <n v="13470"/>
    <m/>
    <m/>
    <m/>
    <m/>
    <m/>
    <s v="PIRACICABA"/>
    <x v="30"/>
    <s v="NOSSO PLANO"/>
    <s v="Consulta"/>
    <s v="Consulta"/>
    <x v="111"/>
    <x v="651"/>
    <x v="701"/>
    <m/>
    <x v="686"/>
    <n v="13418360"/>
    <x v="229"/>
    <x v="4"/>
    <x v="629"/>
    <m/>
    <m/>
    <m/>
    <m/>
    <m/>
    <m/>
    <m/>
    <s v="1 - CREDENCIADO"/>
    <n v="488041212"/>
    <s v="NOSSO PLANO AHO CE GM ENF CC SF CORP 037"/>
    <x v="1"/>
    <x v="0"/>
    <x v="60"/>
    <x v="1"/>
    <x v="8"/>
    <s v="Piracicaba"/>
  </r>
  <r>
    <m/>
    <n v="41136"/>
    <m/>
    <m/>
    <m/>
    <m/>
    <m/>
    <s v="PIRACICABA"/>
    <x v="30"/>
    <s v="NOSSO PLANO"/>
    <s v="Consulta"/>
    <s v="Consulta"/>
    <x v="28"/>
    <x v="652"/>
    <x v="702"/>
    <m/>
    <x v="676"/>
    <n v="13416240"/>
    <x v="212"/>
    <x v="4"/>
    <x v="616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41136"/>
    <m/>
    <m/>
    <m/>
    <m/>
    <m/>
    <s v="PIRACICABA"/>
    <x v="30"/>
    <s v="NOSSO PLANO"/>
    <s v="Consulta"/>
    <s v="Consulta"/>
    <x v="28"/>
    <x v="652"/>
    <x v="702"/>
    <m/>
    <x v="676"/>
    <n v="13416240"/>
    <x v="212"/>
    <x v="4"/>
    <x v="616"/>
    <m/>
    <m/>
    <m/>
    <m/>
    <m/>
    <m/>
    <m/>
    <s v="1 - CREDENCIADO"/>
    <n v="488041212"/>
    <s v="NOSSO PLANO AHO CE GM ENF CC SF CORP 037"/>
    <x v="1"/>
    <x v="0"/>
    <x v="13"/>
    <x v="1"/>
    <x v="8"/>
    <s v="Piracicaba"/>
  </r>
  <r>
    <m/>
    <n v="41136"/>
    <m/>
    <m/>
    <m/>
    <m/>
    <m/>
    <s v="PIRACICABA"/>
    <x v="30"/>
    <s v="NOSSO PLANO"/>
    <s v="Consulta"/>
    <s v="Consulta"/>
    <x v="7"/>
    <x v="652"/>
    <x v="702"/>
    <m/>
    <x v="676"/>
    <n v="13416240"/>
    <x v="212"/>
    <x v="4"/>
    <x v="616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m/>
    <n v="41136"/>
    <m/>
    <m/>
    <m/>
    <m/>
    <m/>
    <s v="PIRACICABA"/>
    <x v="30"/>
    <s v="NOSSO PLANO"/>
    <s v="Consulta"/>
    <s v="Consulta"/>
    <x v="7"/>
    <x v="652"/>
    <x v="702"/>
    <m/>
    <x v="676"/>
    <n v="13416240"/>
    <x v="212"/>
    <x v="4"/>
    <x v="616"/>
    <m/>
    <m/>
    <m/>
    <m/>
    <m/>
    <m/>
    <m/>
    <s v="1 - CREDENCIADO"/>
    <n v="488041212"/>
    <s v="NOSSO PLANO AHO CE GM ENF CC SF CORP 037"/>
    <x v="1"/>
    <x v="0"/>
    <x v="4"/>
    <x v="1"/>
    <x v="8"/>
    <s v="Piracicaba"/>
  </r>
  <r>
    <n v="7851532000181"/>
    <m/>
    <m/>
    <m/>
    <m/>
    <m/>
    <m/>
    <s v="PIRACICABA"/>
    <x v="30"/>
    <s v="NOSSO PLANO"/>
    <s v="Consulta"/>
    <s v="Consulta"/>
    <x v="7"/>
    <x v="653"/>
    <x v="703"/>
    <m/>
    <x v="665"/>
    <n v="13419155"/>
    <x v="219"/>
    <x v="4"/>
    <x v="630"/>
    <m/>
    <m/>
    <m/>
    <m/>
    <m/>
    <m/>
    <m/>
    <s v="2-CLINICA"/>
    <n v="488041212"/>
    <s v="NOSSO PLANO AHO CE GM ENF CC SF CORP 037"/>
    <x v="1"/>
    <x v="0"/>
    <x v="4"/>
    <x v="1"/>
    <x v="8"/>
    <s v="Piracicaba"/>
  </r>
  <r>
    <m/>
    <n v="27432"/>
    <m/>
    <m/>
    <m/>
    <m/>
    <m/>
    <s v="PIRACICABA"/>
    <x v="30"/>
    <s v="NOSSO PLANO"/>
    <s v="Exames e Procedimentos"/>
    <s v="Exames e Procedimentos"/>
    <x v="66"/>
    <x v="654"/>
    <x v="704"/>
    <m/>
    <x v="626"/>
    <n v="13418445"/>
    <x v="216"/>
    <x v="4"/>
    <x v="609"/>
    <m/>
    <m/>
    <m/>
    <m/>
    <m/>
    <m/>
    <m/>
    <s v="1 - CREDENCIADO"/>
    <n v="488041212"/>
    <s v="NOSSO PLANO AHO CE GM ENF CC SF CORP 037"/>
    <x v="1"/>
    <x v="1"/>
    <x v="2"/>
    <x v="1"/>
    <x v="8"/>
    <s v="Piracicaba"/>
  </r>
  <r>
    <m/>
    <n v="27432"/>
    <m/>
    <m/>
    <m/>
    <m/>
    <m/>
    <s v="PIRACICABA"/>
    <x v="30"/>
    <s v="NOSSO PLANO"/>
    <s v="Consulta"/>
    <s v="Consulta"/>
    <x v="1"/>
    <x v="654"/>
    <x v="704"/>
    <m/>
    <x v="626"/>
    <n v="13418445"/>
    <x v="216"/>
    <x v="4"/>
    <x v="609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27432"/>
    <m/>
    <m/>
    <m/>
    <m/>
    <m/>
    <s v="PIRACICABA"/>
    <x v="30"/>
    <s v="NOSSO PLANO"/>
    <s v="Consulta"/>
    <s v="Consulta"/>
    <x v="1"/>
    <x v="654"/>
    <x v="704"/>
    <m/>
    <x v="626"/>
    <n v="13418445"/>
    <x v="216"/>
    <x v="4"/>
    <x v="609"/>
    <m/>
    <m/>
    <m/>
    <m/>
    <m/>
    <m/>
    <m/>
    <s v="1 - CREDENCIADO"/>
    <n v="488041212"/>
    <s v="NOSSO PLANO AHO CE GM ENF CC SF CORP 037"/>
    <x v="1"/>
    <x v="0"/>
    <x v="1"/>
    <x v="1"/>
    <x v="8"/>
    <s v="Piracicaba"/>
  </r>
  <r>
    <m/>
    <n v="113323"/>
    <m/>
    <m/>
    <m/>
    <m/>
    <m/>
    <s v="PIRACICABA"/>
    <x v="30"/>
    <s v="NOSSO PLANO"/>
    <s v="Consulta"/>
    <s v="Consulta"/>
    <x v="86"/>
    <x v="655"/>
    <x v="705"/>
    <m/>
    <x v="687"/>
    <n v="13405233"/>
    <x v="225"/>
    <x v="4"/>
    <x v="631"/>
    <m/>
    <m/>
    <m/>
    <m/>
    <m/>
    <m/>
    <m/>
    <s v="1 - CREDENCIADO"/>
    <n v="488041212"/>
    <s v="NOSSO PLANO AHO CE GM ENF CC SF CORP 037"/>
    <x v="1"/>
    <x v="0"/>
    <x v="48"/>
    <x v="1"/>
    <x v="8"/>
    <s v="Piracicaba"/>
  </r>
  <r>
    <m/>
    <n v="113323"/>
    <m/>
    <m/>
    <m/>
    <m/>
    <m/>
    <s v="PIRACICABA"/>
    <x v="30"/>
    <s v="NOSSO PLANO"/>
    <s v="Consulta"/>
    <s v="Consulta"/>
    <x v="86"/>
    <x v="655"/>
    <x v="705"/>
    <m/>
    <x v="687"/>
    <n v="13405233"/>
    <x v="217"/>
    <x v="4"/>
    <x v="631"/>
    <m/>
    <m/>
    <m/>
    <m/>
    <m/>
    <m/>
    <m/>
    <s v="1 - CREDENCIADO"/>
    <n v="488041212"/>
    <s v="NOSSO PLANO AHO CE GM ENF CC SF CORP 037"/>
    <x v="1"/>
    <x v="0"/>
    <x v="48"/>
    <x v="1"/>
    <x v="8"/>
    <s v="Piracicaba"/>
  </r>
  <r>
    <n v="63554067034254"/>
    <m/>
    <m/>
    <m/>
    <m/>
    <m/>
    <m/>
    <s v="PIRACICABA"/>
    <x v="30"/>
    <s v="NOSSO PLANO"/>
    <s v="Exames e Procedimentos"/>
    <s v="Exames e Procedimentos"/>
    <x v="76"/>
    <x v="656"/>
    <x v="706"/>
    <m/>
    <x v="688"/>
    <n v="13400490"/>
    <x v="1"/>
    <x v="4"/>
    <x v="61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63554067034254"/>
    <m/>
    <m/>
    <m/>
    <m/>
    <m/>
    <m/>
    <s v="PIRACICABA"/>
    <x v="30"/>
    <s v="NOSSO PLANO"/>
    <s v="Exames e Procedimentos"/>
    <s v="Exames e Procedimentos"/>
    <x v="92"/>
    <x v="656"/>
    <x v="706"/>
    <m/>
    <x v="688"/>
    <n v="13400490"/>
    <x v="1"/>
    <x v="4"/>
    <x v="61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63554067034254"/>
    <m/>
    <m/>
    <m/>
    <m/>
    <m/>
    <m/>
    <s v="PIRACICABA"/>
    <x v="30"/>
    <s v="NOSSO PLANO"/>
    <s v="Exames e Procedimentos"/>
    <s v="Exames e Procedimentos"/>
    <x v="95"/>
    <x v="656"/>
    <x v="706"/>
    <m/>
    <x v="688"/>
    <n v="13400490"/>
    <x v="1"/>
    <x v="4"/>
    <x v="61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63554067034254"/>
    <m/>
    <m/>
    <m/>
    <m/>
    <m/>
    <m/>
    <s v="PIRACICABA"/>
    <x v="30"/>
    <s v="NOSSO PLANO"/>
    <s v="Exames e Procedimentos"/>
    <s v="Exames e Procedimentos"/>
    <x v="101"/>
    <x v="656"/>
    <x v="706"/>
    <m/>
    <x v="688"/>
    <n v="13400490"/>
    <x v="1"/>
    <x v="4"/>
    <x v="61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63554067034254"/>
    <m/>
    <m/>
    <m/>
    <m/>
    <m/>
    <m/>
    <s v="PIRACICABA"/>
    <x v="30"/>
    <s v="NOSSO PLANO"/>
    <s v="Exames e Procedimentos"/>
    <s v="Exames e Procedimentos"/>
    <x v="104"/>
    <x v="656"/>
    <x v="706"/>
    <m/>
    <x v="688"/>
    <n v="13400490"/>
    <x v="1"/>
    <x v="4"/>
    <x v="61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63554067034254"/>
    <m/>
    <m/>
    <m/>
    <m/>
    <m/>
    <m/>
    <s v="PIRACICABA"/>
    <x v="30"/>
    <s v="NOSSO PLANO"/>
    <s v="Exames e Procedimentos"/>
    <s v="Exames e Procedimentos"/>
    <x v="67"/>
    <x v="656"/>
    <x v="706"/>
    <m/>
    <x v="688"/>
    <n v="13400490"/>
    <x v="1"/>
    <x v="4"/>
    <x v="61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m/>
    <n v="47201"/>
    <m/>
    <m/>
    <m/>
    <m/>
    <m/>
    <s v="PIRACICABA"/>
    <x v="30"/>
    <s v="NOSSO PLANO"/>
    <s v="Consulta"/>
    <s v="Consulta"/>
    <x v="66"/>
    <x v="657"/>
    <x v="707"/>
    <m/>
    <x v="626"/>
    <n v="13418445"/>
    <x v="227"/>
    <x v="4"/>
    <x v="632"/>
    <m/>
    <m/>
    <m/>
    <m/>
    <m/>
    <m/>
    <m/>
    <s v="1 - CREDENCIADO"/>
    <n v="488041212"/>
    <s v="NOSSO PLANO AHO CE GM ENF CC SF CORP 037"/>
    <x v="1"/>
    <x v="0"/>
    <x v="77"/>
    <x v="1"/>
    <x v="8"/>
    <s v="Piracicaba"/>
  </r>
  <r>
    <m/>
    <n v="47201"/>
    <m/>
    <m/>
    <m/>
    <m/>
    <m/>
    <s v="PIRACICABA"/>
    <x v="30"/>
    <s v="NOSSO PLANO"/>
    <s v="Consulta"/>
    <s v="Consulta"/>
    <x v="66"/>
    <x v="657"/>
    <x v="707"/>
    <m/>
    <x v="626"/>
    <n v="13418445"/>
    <x v="216"/>
    <x v="4"/>
    <x v="632"/>
    <m/>
    <m/>
    <m/>
    <m/>
    <m/>
    <m/>
    <m/>
    <s v="1 - CREDENCIADO"/>
    <n v="488041212"/>
    <s v="NOSSO PLANO AHO CE GM ENF CC SF CORP 037"/>
    <x v="1"/>
    <x v="0"/>
    <x v="77"/>
    <x v="1"/>
    <x v="8"/>
    <s v="Piracicaba"/>
  </r>
  <r>
    <n v="9241590000119"/>
    <n v="9068147"/>
    <m/>
    <m/>
    <m/>
    <m/>
    <m/>
    <s v="PIRACICABA"/>
    <x v="30"/>
    <s v="NOSSO PLANO"/>
    <s v="Consulta"/>
    <s v="Consulta"/>
    <x v="45"/>
    <x v="658"/>
    <x v="708"/>
    <m/>
    <x v="689"/>
    <n v="13420640"/>
    <x v="231"/>
    <x v="4"/>
    <x v="633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9241590000119"/>
    <n v="9068147"/>
    <m/>
    <m/>
    <m/>
    <m/>
    <m/>
    <s v="PIRACICABA"/>
    <x v="30"/>
    <s v="NOSSO PLANO"/>
    <s v="Consulta"/>
    <s v="Consulta"/>
    <x v="45"/>
    <x v="658"/>
    <x v="708"/>
    <m/>
    <x v="689"/>
    <n v="13420640"/>
    <x v="231"/>
    <x v="4"/>
    <x v="633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9241590000119"/>
    <n v="9068147"/>
    <m/>
    <m/>
    <m/>
    <m/>
    <m/>
    <s v="PIRACICABA"/>
    <x v="30"/>
    <s v="NOSSO PLANO"/>
    <s v="Consulta"/>
    <s v="Consulta"/>
    <x v="45"/>
    <x v="658"/>
    <x v="708"/>
    <m/>
    <x v="689"/>
    <n v="13420640"/>
    <x v="231"/>
    <x v="4"/>
    <x v="633"/>
    <m/>
    <m/>
    <m/>
    <m/>
    <m/>
    <m/>
    <m/>
    <s v="2-CLINICA"/>
    <n v="488041212"/>
    <s v="NOSSO PLANO AHO CE GM ENF CC SF CORP 037"/>
    <x v="1"/>
    <x v="0"/>
    <x v="65"/>
    <x v="1"/>
    <x v="8"/>
    <s v="Piracicaba"/>
  </r>
  <r>
    <n v="9241590000119"/>
    <n v="9068147"/>
    <m/>
    <m/>
    <m/>
    <m/>
    <m/>
    <s v="PIRACICABA"/>
    <x v="30"/>
    <s v="NOSSO PLANO"/>
    <s v="Exames e Procedimentos"/>
    <s v="Exames e Procedimentos"/>
    <x v="93"/>
    <x v="658"/>
    <x v="708"/>
    <m/>
    <x v="689"/>
    <n v="13420640"/>
    <x v="231"/>
    <x v="4"/>
    <x v="63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9241590000119"/>
    <n v="9068147"/>
    <m/>
    <m/>
    <m/>
    <m/>
    <m/>
    <s v="PIRACICABA"/>
    <x v="30"/>
    <s v="NOSSO PLANO"/>
    <s v="Exames e Procedimentos"/>
    <s v="Exames e Procedimentos"/>
    <x v="70"/>
    <x v="658"/>
    <x v="708"/>
    <m/>
    <x v="689"/>
    <n v="13420640"/>
    <x v="231"/>
    <x v="4"/>
    <x v="633"/>
    <m/>
    <m/>
    <m/>
    <m/>
    <m/>
    <m/>
    <m/>
    <s v="2-CLINICA"/>
    <n v="488041212"/>
    <s v="NOSSO PLANO AHO CE GM ENF CC SF CORP 037"/>
    <x v="1"/>
    <x v="1"/>
    <x v="2"/>
    <x v="1"/>
    <x v="8"/>
    <s v="Piracicaba"/>
  </r>
  <r>
    <n v="23153730000128"/>
    <m/>
    <m/>
    <m/>
    <m/>
    <m/>
    <m/>
    <s v="PIRACICABA"/>
    <x v="30"/>
    <s v="NOSSO PLANO"/>
    <s v="Consulta"/>
    <s v="Consulta"/>
    <x v="86"/>
    <x v="659"/>
    <x v="709"/>
    <m/>
    <x v="690"/>
    <n v="13417381"/>
    <x v="232"/>
    <x v="4"/>
    <x v="634"/>
    <m/>
    <m/>
    <m/>
    <m/>
    <m/>
    <m/>
    <m/>
    <s v="2-CLINICA"/>
    <n v="488041212"/>
    <s v="NOSSO PLANO AHO CE GM ENF CC SF CORP 037"/>
    <x v="1"/>
    <x v="0"/>
    <x v="48"/>
    <x v="1"/>
    <x v="8"/>
    <s v="Piracicaba"/>
  </r>
  <r>
    <n v="23153730000128"/>
    <m/>
    <m/>
    <m/>
    <m/>
    <m/>
    <m/>
    <s v="PIRACICABA"/>
    <x v="30"/>
    <s v="NOSSO PLANO"/>
    <s v="Consulta"/>
    <s v="Consulta"/>
    <x v="86"/>
    <x v="659"/>
    <x v="709"/>
    <m/>
    <x v="690"/>
    <n v="13417381"/>
    <x v="232"/>
    <x v="4"/>
    <x v="634"/>
    <m/>
    <m/>
    <m/>
    <m/>
    <m/>
    <m/>
    <m/>
    <s v="2-CLINICA"/>
    <n v="488041212"/>
    <s v="NOSSO PLANO AHO CE GM ENF CC SF CORP 037"/>
    <x v="1"/>
    <x v="0"/>
    <x v="48"/>
    <x v="1"/>
    <x v="8"/>
    <s v="Piracicaba"/>
  </r>
  <r>
    <n v="28325430818"/>
    <n v="45395"/>
    <n v="139781761"/>
    <m/>
    <m/>
    <m/>
    <m/>
    <s v="PIRASSUNUNGA"/>
    <x v="31"/>
    <s v="PLENO"/>
    <s v="Consulta"/>
    <s v="Consulta"/>
    <x v="28"/>
    <x v="660"/>
    <x v="710"/>
    <m/>
    <x v="691"/>
    <n v="13630140"/>
    <x v="1"/>
    <x v="0"/>
    <x v="635"/>
    <m/>
    <m/>
    <m/>
    <m/>
    <m/>
    <m/>
    <m/>
    <s v="1 CREDENCIADO"/>
    <n v="482442193"/>
    <s v="PLENO 300A SE "/>
    <x v="1"/>
    <x v="0"/>
    <x v="13"/>
    <x v="1"/>
    <x v="9"/>
    <s v="Pirassununga"/>
  </r>
  <r>
    <n v="28325430818"/>
    <n v="45395"/>
    <n v="139781753"/>
    <m/>
    <m/>
    <m/>
    <m/>
    <s v="PIRASSUNUNGA"/>
    <x v="31"/>
    <s v="PLENO"/>
    <s v="Exames e Procedimentos"/>
    <s v="Exames e Procedimentos"/>
    <x v="45"/>
    <x v="660"/>
    <x v="710"/>
    <m/>
    <x v="691"/>
    <n v="13630140"/>
    <x v="1"/>
    <x v="0"/>
    <x v="635"/>
    <m/>
    <m/>
    <m/>
    <m/>
    <m/>
    <m/>
    <m/>
    <s v="1 CREDENCIADO"/>
    <n v="482442193"/>
    <s v="PLENO 300A SE "/>
    <x v="1"/>
    <x v="1"/>
    <x v="2"/>
    <x v="1"/>
    <x v="9"/>
    <s v="Pirassununga"/>
  </r>
  <r>
    <n v="11531189806"/>
    <n v="11699"/>
    <n v="140130426"/>
    <m/>
    <m/>
    <m/>
    <m/>
    <s v="PIRASSUNUNGA"/>
    <x v="31"/>
    <s v="PLENO"/>
    <s v="Consulta"/>
    <s v="Consulta"/>
    <x v="28"/>
    <x v="661"/>
    <x v="711"/>
    <m/>
    <x v="692"/>
    <n v="13630030"/>
    <x v="1"/>
    <x v="0"/>
    <x v="636"/>
    <m/>
    <m/>
    <m/>
    <m/>
    <m/>
    <m/>
    <m/>
    <s v="1 CREDENCIADO"/>
    <n v="482442193"/>
    <s v="PLENO 300A SE "/>
    <x v="1"/>
    <x v="0"/>
    <x v="13"/>
    <x v="1"/>
    <x v="9"/>
    <s v="Pirassununga"/>
  </r>
  <r>
    <n v="11531189806"/>
    <n v="11699"/>
    <n v="140130485"/>
    <m/>
    <m/>
    <m/>
    <m/>
    <s v="PIRASSUNUNGA"/>
    <x v="31"/>
    <s v="PLENO"/>
    <s v="Exames e Procedimentos"/>
    <s v="Exames e Procedimentos"/>
    <x v="45"/>
    <x v="661"/>
    <x v="711"/>
    <m/>
    <x v="692"/>
    <n v="13630030"/>
    <x v="1"/>
    <x v="0"/>
    <x v="636"/>
    <m/>
    <m/>
    <m/>
    <m/>
    <m/>
    <m/>
    <m/>
    <s v="1 CREDENCIADO"/>
    <n v="482442193"/>
    <s v="PLENO 300A SE "/>
    <x v="1"/>
    <x v="1"/>
    <x v="2"/>
    <x v="1"/>
    <x v="9"/>
    <s v="Pirassununga"/>
  </r>
  <r>
    <n v="25617701843"/>
    <n v="117343"/>
    <n v="55499430"/>
    <m/>
    <m/>
    <m/>
    <m/>
    <s v="PIRASSUNUNGA"/>
    <x v="31"/>
    <s v="PLENO"/>
    <s v="Consulta"/>
    <s v="Consulta"/>
    <x v="17"/>
    <x v="662"/>
    <x v="712"/>
    <m/>
    <x v="693"/>
    <n v="13630020"/>
    <x v="1"/>
    <x v="0"/>
    <x v="637"/>
    <m/>
    <m/>
    <m/>
    <m/>
    <m/>
    <m/>
    <m/>
    <s v="1 CREDENCIADO"/>
    <n v="482442193"/>
    <s v="PLENO 300A SE "/>
    <x v="1"/>
    <x v="0"/>
    <x v="11"/>
    <x v="1"/>
    <x v="9"/>
    <s v="Pirassununga"/>
  </r>
  <r>
    <n v="31067044892"/>
    <n v="125770"/>
    <n v="139781583"/>
    <m/>
    <m/>
    <m/>
    <m/>
    <s v="PIRASSUNUNGA"/>
    <x v="31"/>
    <s v="PLENO"/>
    <s v="Consulta"/>
    <s v="Consulta"/>
    <x v="47"/>
    <x v="663"/>
    <x v="713"/>
    <m/>
    <x v="694"/>
    <n v="13631020"/>
    <x v="1"/>
    <x v="0"/>
    <x v="638"/>
    <m/>
    <m/>
    <m/>
    <m/>
    <m/>
    <m/>
    <m/>
    <s v="1 CREDENCIADO"/>
    <n v="482442193"/>
    <s v="PLENO 300A SE "/>
    <x v="1"/>
    <x v="0"/>
    <x v="24"/>
    <x v="1"/>
    <x v="9"/>
    <s v="Pirassununga"/>
  </r>
  <r>
    <n v="31067044892"/>
    <n v="125770"/>
    <n v="139781753"/>
    <m/>
    <m/>
    <m/>
    <m/>
    <s v="PIRASSUNUNGA"/>
    <x v="31"/>
    <s v="PLENO"/>
    <s v="Consulta"/>
    <s v="Consulta"/>
    <x v="47"/>
    <x v="663"/>
    <x v="713"/>
    <m/>
    <x v="695"/>
    <n v="13631030"/>
    <x v="1"/>
    <x v="0"/>
    <x v="638"/>
    <m/>
    <m/>
    <m/>
    <m/>
    <m/>
    <m/>
    <m/>
    <s v="1 CREDENCIADO"/>
    <n v="482442193"/>
    <s v="PLENO 300A SE "/>
    <x v="1"/>
    <x v="0"/>
    <x v="24"/>
    <x v="1"/>
    <x v="9"/>
    <s v="Pirassununga"/>
  </r>
  <r>
    <n v="36705671866"/>
    <n v="119096"/>
    <n v="139812683"/>
    <m/>
    <m/>
    <m/>
    <m/>
    <s v="PIRASSUNUNGA"/>
    <x v="31"/>
    <s v="PLENO"/>
    <s v="Exames e Procedimentos"/>
    <s v="Exames e Procedimentos"/>
    <x v="67"/>
    <x v="664"/>
    <x v="714"/>
    <m/>
    <x v="696"/>
    <n v="13630138"/>
    <x v="1"/>
    <x v="0"/>
    <x v="639"/>
    <m/>
    <m/>
    <m/>
    <m/>
    <m/>
    <m/>
    <m/>
    <s v="1 CREDENCIADO"/>
    <n v="482442193"/>
    <s v="PLENO 300A SE "/>
    <x v="1"/>
    <x v="1"/>
    <x v="2"/>
    <x v="1"/>
    <x v="9"/>
    <s v="Pirassununga"/>
  </r>
  <r>
    <n v="17936675"/>
    <n v="114402"/>
    <n v="55499490"/>
    <m/>
    <m/>
    <m/>
    <m/>
    <s v="PIRASSUNUNGA"/>
    <x v="31"/>
    <s v="PLENO"/>
    <s v="Consulta"/>
    <s v="Consulta"/>
    <x v="1"/>
    <x v="665"/>
    <x v="715"/>
    <m/>
    <x v="697"/>
    <n v="13631030"/>
    <x v="1"/>
    <x v="0"/>
    <x v="640"/>
    <m/>
    <m/>
    <m/>
    <m/>
    <m/>
    <m/>
    <m/>
    <s v="1 CREDENCIADO"/>
    <n v="482442193"/>
    <s v="PLENO 300A SE "/>
    <x v="1"/>
    <x v="0"/>
    <x v="1"/>
    <x v="1"/>
    <x v="9"/>
    <s v="Pirassununga"/>
  </r>
  <r>
    <n v="27375706620"/>
    <n v="40135"/>
    <n v="139778744"/>
    <m/>
    <m/>
    <m/>
    <m/>
    <s v="PIRASSUNUNGA"/>
    <x v="31"/>
    <s v="PLENO"/>
    <s v="Consulta"/>
    <s v="Consulta"/>
    <x v="98"/>
    <x v="666"/>
    <x v="716"/>
    <m/>
    <x v="698"/>
    <n v="13630970"/>
    <x v="233"/>
    <x v="0"/>
    <x v="641"/>
    <m/>
    <m/>
    <m/>
    <m/>
    <m/>
    <m/>
    <m/>
    <s v="1 CREDENCIADO"/>
    <n v="482442193"/>
    <s v="PLENO 300A SE "/>
    <x v="1"/>
    <x v="0"/>
    <x v="52"/>
    <x v="1"/>
    <x v="9"/>
    <s v="Pirassununga"/>
  </r>
  <r>
    <n v="13952261807"/>
    <n v="108703"/>
    <n v="139780366"/>
    <m/>
    <m/>
    <m/>
    <m/>
    <s v="PIRASSUNUNGA"/>
    <x v="31"/>
    <s v="PLENO"/>
    <s v="Exames e Procedimentos"/>
    <s v="Exames e Procedimentos"/>
    <x v="67"/>
    <x v="667"/>
    <x v="717"/>
    <m/>
    <x v="699"/>
    <n v="13630060"/>
    <x v="1"/>
    <x v="0"/>
    <x v="642"/>
    <m/>
    <m/>
    <m/>
    <m/>
    <m/>
    <m/>
    <m/>
    <s v="1 CREDENCIADO"/>
    <n v="482442193"/>
    <s v="PLENO 300A SE "/>
    <x v="1"/>
    <x v="1"/>
    <x v="2"/>
    <x v="1"/>
    <x v="9"/>
    <s v="Pirassununga"/>
  </r>
  <r>
    <n v="96383305891"/>
    <n v="41573"/>
    <n v="55499490"/>
    <m/>
    <m/>
    <m/>
    <m/>
    <s v="PIRASSUNUNGA"/>
    <x v="31"/>
    <s v="PLENO"/>
    <s v="Consulta"/>
    <s v="Consulta"/>
    <x v="18"/>
    <x v="668"/>
    <x v="718"/>
    <m/>
    <x v="700"/>
    <n v="13419270"/>
    <x v="219"/>
    <x v="0"/>
    <x v="643"/>
    <m/>
    <m/>
    <m/>
    <m/>
    <m/>
    <m/>
    <m/>
    <s v="1 CREDENCIADO"/>
    <n v="482442193"/>
    <s v="PLENO 300A SE "/>
    <x v="1"/>
    <x v="0"/>
    <x v="12"/>
    <x v="1"/>
    <x v="9"/>
    <s v="Pirassununga"/>
  </r>
  <r>
    <n v="96383305891"/>
    <n v="41573"/>
    <n v="55499600"/>
    <m/>
    <m/>
    <m/>
    <m/>
    <s v="PIRASSUNUNGA"/>
    <x v="31"/>
    <s v="PLENO"/>
    <s v="Consulta"/>
    <s v="Consulta"/>
    <x v="38"/>
    <x v="668"/>
    <x v="718"/>
    <m/>
    <x v="700"/>
    <n v="13419270"/>
    <x v="219"/>
    <x v="0"/>
    <x v="643"/>
    <m/>
    <m/>
    <m/>
    <m/>
    <m/>
    <m/>
    <m/>
    <s v="1 CREDENCIADO"/>
    <n v="482442193"/>
    <s v="PLENO 300A SE "/>
    <x v="1"/>
    <x v="0"/>
    <x v="18"/>
    <x v="1"/>
    <x v="9"/>
    <s v="Pirassununga"/>
  </r>
  <r>
    <n v="18198058000157"/>
    <s v=""/>
    <n v="140129452"/>
    <m/>
    <m/>
    <m/>
    <m/>
    <s v="PIRASSUNUNGA"/>
    <x v="31"/>
    <s v="PLENO"/>
    <s v="Exames e Procedimentos"/>
    <s v="Exames e Procedimentos"/>
    <x v="131"/>
    <x v="669"/>
    <x v="719"/>
    <m/>
    <x v="701"/>
    <n v="13630345"/>
    <x v="234"/>
    <x v="10"/>
    <x v="644"/>
    <m/>
    <m/>
    <m/>
    <m/>
    <m/>
    <m/>
    <m/>
    <s v="2 CLINICA"/>
    <n v="482442193"/>
    <s v="PLENO 300A SE "/>
    <x v="1"/>
    <x v="1"/>
    <x v="2"/>
    <x v="1"/>
    <x v="9"/>
    <s v="Pirassununga"/>
  </r>
  <r>
    <n v="51892396000160"/>
    <n v="2076543"/>
    <n v="52779807"/>
    <m/>
    <m/>
    <m/>
    <m/>
    <s v="PIRASSUNUNGA"/>
    <x v="31"/>
    <s v="PLENO"/>
    <s v="Consulta"/>
    <s v="Consulta"/>
    <x v="23"/>
    <x v="670"/>
    <x v="720"/>
    <m/>
    <x v="702"/>
    <n v="13631045"/>
    <x v="1"/>
    <x v="0"/>
    <x v="645"/>
    <m/>
    <m/>
    <m/>
    <m/>
    <m/>
    <m/>
    <m/>
    <s v="2 CLINICA"/>
    <n v="482442193"/>
    <s v="PLENO 300A SE "/>
    <x v="1"/>
    <x v="0"/>
    <x v="78"/>
    <x v="1"/>
    <x v="9"/>
    <s v="Pirassununga"/>
  </r>
  <r>
    <n v="51892396000160"/>
    <n v="2076543"/>
    <n v="55128866"/>
    <m/>
    <m/>
    <m/>
    <m/>
    <s v="PIRASSUNUNGA"/>
    <x v="31"/>
    <s v="PLENO"/>
    <s v="Consulta"/>
    <s v="Consulta"/>
    <x v="23"/>
    <x v="670"/>
    <x v="720"/>
    <m/>
    <x v="702"/>
    <n v="13631045"/>
    <x v="1"/>
    <x v="0"/>
    <x v="645"/>
    <m/>
    <m/>
    <m/>
    <m/>
    <m/>
    <m/>
    <m/>
    <s v="2 CLINICA"/>
    <n v="482442193"/>
    <s v="PLENO 300A SE "/>
    <x v="1"/>
    <x v="0"/>
    <x v="78"/>
    <x v="1"/>
    <x v="9"/>
    <s v="Pirassununga"/>
  </r>
  <r>
    <n v="51892396001301"/>
    <n v="2745801"/>
    <n v="55128866"/>
    <m/>
    <m/>
    <m/>
    <m/>
    <s v="PIRASSUNUNGA"/>
    <x v="31"/>
    <s v="PLENO"/>
    <s v="Consulta"/>
    <s v="Consulta"/>
    <x v="12"/>
    <x v="671"/>
    <x v="720"/>
    <m/>
    <x v="702"/>
    <n v="13631045"/>
    <x v="1"/>
    <x v="0"/>
    <x v="646"/>
    <m/>
    <m/>
    <m/>
    <m/>
    <m/>
    <m/>
    <m/>
    <s v="2 CLINICA"/>
    <n v="482442193"/>
    <s v="PLENO 300A SE "/>
    <x v="1"/>
    <x v="0"/>
    <x v="7"/>
    <x v="1"/>
    <x v="9"/>
    <s v="Pirassununga"/>
  </r>
  <r>
    <n v="51892396001301"/>
    <n v="2745801"/>
    <n v="55128866"/>
    <m/>
    <m/>
    <m/>
    <m/>
    <s v="PIRASSUNUNGA"/>
    <x v="31"/>
    <s v="PLENO"/>
    <s v="Consulta"/>
    <s v="Consulta"/>
    <x v="12"/>
    <x v="671"/>
    <x v="720"/>
    <m/>
    <x v="702"/>
    <n v="13631045"/>
    <x v="1"/>
    <x v="0"/>
    <x v="646"/>
    <m/>
    <m/>
    <m/>
    <m/>
    <m/>
    <m/>
    <m/>
    <s v="2 CLINICA"/>
    <n v="482442193"/>
    <s v="PLENO 300A SE "/>
    <x v="1"/>
    <x v="0"/>
    <x v="7"/>
    <x v="1"/>
    <x v="9"/>
    <s v="Pirassununga"/>
  </r>
  <r>
    <n v="51892396001301"/>
    <n v="2745801"/>
    <n v="55128866"/>
    <m/>
    <m/>
    <m/>
    <m/>
    <s v="PIRASSUNUNGA"/>
    <x v="31"/>
    <s v="PLENO"/>
    <s v="Consulta"/>
    <s v="Consulta"/>
    <x v="23"/>
    <x v="671"/>
    <x v="720"/>
    <m/>
    <x v="702"/>
    <n v="13631045"/>
    <x v="1"/>
    <x v="0"/>
    <x v="646"/>
    <m/>
    <m/>
    <m/>
    <m/>
    <m/>
    <m/>
    <m/>
    <s v="2 CLINICA"/>
    <n v="482442193"/>
    <s v="PLENO 300A SE "/>
    <x v="1"/>
    <x v="0"/>
    <x v="78"/>
    <x v="1"/>
    <x v="9"/>
    <s v="Pirassununga"/>
  </r>
  <r>
    <n v="51892396001301"/>
    <n v="2745801"/>
    <n v="55495192"/>
    <m/>
    <m/>
    <m/>
    <m/>
    <s v="PIRASSUNUNGA"/>
    <x v="31"/>
    <s v="PLENO"/>
    <s v="Consulta"/>
    <s v="Consulta"/>
    <x v="23"/>
    <x v="671"/>
    <x v="720"/>
    <m/>
    <x v="702"/>
    <n v="13631045"/>
    <x v="1"/>
    <x v="0"/>
    <x v="646"/>
    <m/>
    <m/>
    <m/>
    <m/>
    <m/>
    <m/>
    <m/>
    <s v="2 CLINICA"/>
    <n v="482442193"/>
    <s v="PLENO 300A SE "/>
    <x v="1"/>
    <x v="0"/>
    <x v="78"/>
    <x v="1"/>
    <x v="9"/>
    <s v="Pirassununga"/>
  </r>
  <r>
    <n v="8274972000186"/>
    <n v="0"/>
    <n v="52766110"/>
    <m/>
    <m/>
    <m/>
    <m/>
    <s v="PIRASSUNUNGA"/>
    <x v="31"/>
    <s v="PLENO"/>
    <s v="Consulta"/>
    <s v="Consulta"/>
    <x v="23"/>
    <x v="672"/>
    <x v="721"/>
    <m/>
    <x v="703"/>
    <n v="13630082"/>
    <x v="1"/>
    <x v="0"/>
    <x v="647"/>
    <m/>
    <m/>
    <m/>
    <m/>
    <m/>
    <m/>
    <m/>
    <s v="2 CLINICA"/>
    <n v="482442193"/>
    <s v="PLENO 300A SE "/>
    <x v="1"/>
    <x v="0"/>
    <x v="78"/>
    <x v="1"/>
    <x v="9"/>
    <s v="Pirassununga"/>
  </r>
  <r>
    <n v="8274972000186"/>
    <n v="0"/>
    <n v="52779807"/>
    <m/>
    <m/>
    <m/>
    <m/>
    <s v="PIRASSUNUNGA"/>
    <x v="31"/>
    <s v="PLENO"/>
    <s v="Consulta"/>
    <s v="Consulta"/>
    <x v="23"/>
    <x v="672"/>
    <x v="721"/>
    <m/>
    <x v="704"/>
    <n v="13630082"/>
    <x v="1"/>
    <x v="0"/>
    <x v="647"/>
    <m/>
    <m/>
    <m/>
    <m/>
    <m/>
    <m/>
    <m/>
    <s v="2 CLINICA"/>
    <n v="482442193"/>
    <s v="PLENO 300A SE "/>
    <x v="1"/>
    <x v="0"/>
    <x v="78"/>
    <x v="1"/>
    <x v="9"/>
    <s v="Pirassununga"/>
  </r>
  <r>
    <n v="14577952807"/>
    <n v="93720"/>
    <n v="55499635"/>
    <m/>
    <m/>
    <m/>
    <m/>
    <s v="PIRASSUNUNGA"/>
    <x v="31"/>
    <s v="PLENO"/>
    <s v="Consulta"/>
    <s v="Consulta"/>
    <x v="11"/>
    <x v="673"/>
    <x v="722"/>
    <m/>
    <x v="705"/>
    <n v="13631010"/>
    <x v="235"/>
    <x v="0"/>
    <x v="648"/>
    <m/>
    <m/>
    <m/>
    <m/>
    <m/>
    <m/>
    <m/>
    <s v="1 CREDENCIADO"/>
    <n v="482442193"/>
    <s v="PLENO 300A SE "/>
    <x v="1"/>
    <x v="0"/>
    <x v="6"/>
    <x v="1"/>
    <x v="9"/>
    <s v="Pirassununga"/>
  </r>
  <r>
    <n v="3256829848"/>
    <n v="1390"/>
    <n v="139781800"/>
    <m/>
    <m/>
    <m/>
    <m/>
    <s v="PIRASSUNUNGA"/>
    <x v="31"/>
    <s v="PLENO"/>
    <s v="Exames e Procedimentos"/>
    <s v="Exames e Procedimentos"/>
    <x v="128"/>
    <x v="674"/>
    <x v="723"/>
    <m/>
    <x v="706"/>
    <n v="13631030"/>
    <x v="1"/>
    <x v="0"/>
    <x v="649"/>
    <m/>
    <m/>
    <m/>
    <m/>
    <m/>
    <m/>
    <m/>
    <s v="1 CREDENCIADO"/>
    <n v="482442193"/>
    <s v="PLENO 300A SE "/>
    <x v="1"/>
    <x v="1"/>
    <x v="2"/>
    <x v="1"/>
    <x v="9"/>
    <s v="Pirassununga"/>
  </r>
  <r>
    <n v="3256829848"/>
    <n v="1390"/>
    <n v="139781885"/>
    <m/>
    <m/>
    <m/>
    <m/>
    <s v="PIRASSUNUNGA"/>
    <x v="31"/>
    <s v="PLENO"/>
    <s v="Exames e Procedimentos"/>
    <s v="Exames e Procedimentos"/>
    <x v="128"/>
    <x v="674"/>
    <x v="723"/>
    <m/>
    <x v="706"/>
    <n v="13631030"/>
    <x v="1"/>
    <x v="0"/>
    <x v="640"/>
    <m/>
    <m/>
    <m/>
    <m/>
    <m/>
    <m/>
    <m/>
    <s v="1 CREDENCIADO"/>
    <n v="482442193"/>
    <s v="PLENO 300A SE "/>
    <x v="1"/>
    <x v="1"/>
    <x v="2"/>
    <x v="1"/>
    <x v="9"/>
    <s v="Pirassununga"/>
  </r>
  <r>
    <n v="8926566897"/>
    <n v="85326"/>
    <n v="55499732"/>
    <m/>
    <m/>
    <m/>
    <m/>
    <s v="PIRASSUNUNGA"/>
    <x v="31"/>
    <s v="PLENO"/>
    <s v="Consulta"/>
    <s v="Consulta"/>
    <x v="51"/>
    <x v="675"/>
    <x v="724"/>
    <m/>
    <x v="707"/>
    <n v="13631110"/>
    <x v="1"/>
    <x v="0"/>
    <x v="650"/>
    <m/>
    <m/>
    <m/>
    <m/>
    <m/>
    <m/>
    <m/>
    <s v="1 CREDENCIADO"/>
    <n v="482442193"/>
    <s v="PLENO 300A SE "/>
    <x v="1"/>
    <x v="0"/>
    <x v="27"/>
    <x v="1"/>
    <x v="9"/>
    <s v="Pirassununga"/>
  </r>
  <r>
    <n v="36869364885"/>
    <n v="121599"/>
    <n v="139792500"/>
    <m/>
    <m/>
    <m/>
    <m/>
    <s v="PIRASSUNUNGA"/>
    <x v="31"/>
    <s v="PLENO"/>
    <s v="Exames e Procedimentos"/>
    <s v="Exames e Procedimentos"/>
    <x v="67"/>
    <x v="676"/>
    <x v="725"/>
    <m/>
    <x v="708"/>
    <n v="13630138"/>
    <x v="1"/>
    <x v="0"/>
    <x v="651"/>
    <m/>
    <m/>
    <m/>
    <m/>
    <m/>
    <m/>
    <m/>
    <s v="1 CREDENCIADO"/>
    <n v="482442193"/>
    <s v="PLENO 300A SE "/>
    <x v="1"/>
    <x v="1"/>
    <x v="2"/>
    <x v="1"/>
    <x v="9"/>
    <s v="Pirassununga"/>
  </r>
  <r>
    <n v="67103324620"/>
    <n v="107306"/>
    <n v="140130426"/>
    <m/>
    <m/>
    <m/>
    <m/>
    <s v="PIRASSUNUNGA"/>
    <x v="31"/>
    <s v="PLENO"/>
    <s v="Consulta"/>
    <s v="Consulta"/>
    <x v="18"/>
    <x v="677"/>
    <x v="726"/>
    <m/>
    <x v="705"/>
    <n v="13636350"/>
    <x v="235"/>
    <x v="0"/>
    <x v="648"/>
    <m/>
    <m/>
    <m/>
    <m/>
    <m/>
    <m/>
    <m/>
    <s v="1 CREDENCIADO"/>
    <n v="482442193"/>
    <s v="PLENO 300A SE "/>
    <x v="1"/>
    <x v="0"/>
    <x v="12"/>
    <x v="1"/>
    <x v="9"/>
    <s v="Pirassununga"/>
  </r>
  <r>
    <n v="67103324620"/>
    <n v="107306"/>
    <n v="140130400"/>
    <m/>
    <m/>
    <m/>
    <m/>
    <s v="PIRASSUNUNGA"/>
    <x v="31"/>
    <s v="PLENO"/>
    <s v="Consulta"/>
    <s v="Consulta"/>
    <x v="60"/>
    <x v="677"/>
    <x v="726"/>
    <m/>
    <x v="705"/>
    <n v="13636350"/>
    <x v="235"/>
    <x v="0"/>
    <x v="648"/>
    <m/>
    <m/>
    <m/>
    <m/>
    <m/>
    <m/>
    <m/>
    <s v="1 CREDENCIADO"/>
    <n v="482442193"/>
    <s v="PLENO 300A SE "/>
    <x v="1"/>
    <x v="0"/>
    <x v="34"/>
    <x v="1"/>
    <x v="9"/>
    <s v="Pirassununga"/>
  </r>
  <r>
    <n v="67103324620"/>
    <n v="107306"/>
    <n v="140130400"/>
    <m/>
    <m/>
    <m/>
    <m/>
    <s v="PIRASSUNUNGA"/>
    <x v="31"/>
    <s v="PLENO"/>
    <s v="Consulta"/>
    <s v="Consulta"/>
    <x v="33"/>
    <x v="677"/>
    <x v="726"/>
    <m/>
    <x v="705"/>
    <n v="13636350"/>
    <x v="235"/>
    <x v="0"/>
    <x v="648"/>
    <m/>
    <m/>
    <m/>
    <m/>
    <m/>
    <m/>
    <m/>
    <s v="1 CREDENCIADO"/>
    <n v="482442193"/>
    <s v="PLENO 300A SE "/>
    <x v="1"/>
    <x v="0"/>
    <x v="15"/>
    <x v="1"/>
    <x v="9"/>
    <s v="Pirassununga"/>
  </r>
  <r>
    <n v="3956348907"/>
    <n v="137291"/>
    <n v="141524398"/>
    <m/>
    <m/>
    <m/>
    <m/>
    <s v="PIRASSUNUNGA"/>
    <x v="31"/>
    <s v="PLENO"/>
    <s v="Consulta"/>
    <s v="Consulta"/>
    <x v="33"/>
    <x v="678"/>
    <x v="727"/>
    <m/>
    <x v="702"/>
    <n v="13631045"/>
    <x v="1"/>
    <x v="0"/>
    <x v="652"/>
    <m/>
    <m/>
    <m/>
    <m/>
    <m/>
    <m/>
    <m/>
    <s v="1 CREDENCIADO"/>
    <n v="482442193"/>
    <s v="PLENO 300A SE "/>
    <x v="1"/>
    <x v="0"/>
    <x v="15"/>
    <x v="1"/>
    <x v="9"/>
    <s v="Pirassununga"/>
  </r>
  <r>
    <n v="29703003893"/>
    <n v="57844"/>
    <n v="140130400"/>
    <m/>
    <m/>
    <m/>
    <m/>
    <s v="PIRASSUNUNGA"/>
    <x v="31"/>
    <s v="PLENO"/>
    <s v="Exames e Procedimentos"/>
    <s v="Exames e Procedimentos"/>
    <x v="45"/>
    <x v="679"/>
    <x v="728"/>
    <m/>
    <x v="709"/>
    <n v="13630085"/>
    <x v="1"/>
    <x v="0"/>
    <x v="653"/>
    <m/>
    <m/>
    <m/>
    <m/>
    <m/>
    <m/>
    <m/>
    <s v="1 CREDENCIADO"/>
    <n v="482442193"/>
    <s v="PLENO 300A SE "/>
    <x v="1"/>
    <x v="1"/>
    <x v="2"/>
    <x v="1"/>
    <x v="9"/>
    <s v="Pirassununga"/>
  </r>
  <r>
    <n v="2782228897"/>
    <n v="66282"/>
    <n v="55499775"/>
    <m/>
    <m/>
    <m/>
    <m/>
    <s v="PIRASSUNUNGA"/>
    <x v="31"/>
    <s v="PLENO"/>
    <s v="Consulta"/>
    <s v="Consulta"/>
    <x v="18"/>
    <x v="680"/>
    <x v="729"/>
    <m/>
    <x v="702"/>
    <n v="13631040"/>
    <x v="1"/>
    <x v="0"/>
    <x v="654"/>
    <m/>
    <m/>
    <m/>
    <m/>
    <m/>
    <m/>
    <m/>
    <s v="1 CREDENCIADO"/>
    <n v="482442193"/>
    <s v="PLENO 300A SE "/>
    <x v="1"/>
    <x v="0"/>
    <x v="12"/>
    <x v="1"/>
    <x v="9"/>
    <s v="Pirassununga"/>
  </r>
  <r>
    <n v="11531858813"/>
    <n v="13233"/>
    <n v="140130388"/>
    <m/>
    <m/>
    <m/>
    <m/>
    <s v="PIRASSUNUNGA"/>
    <x v="31"/>
    <s v="PLENO"/>
    <s v="Exames e Procedimentos"/>
    <s v="Exames e Procedimentos"/>
    <x v="45"/>
    <x v="681"/>
    <x v="730"/>
    <m/>
    <x v="710"/>
    <n v="13630140"/>
    <x v="1"/>
    <x v="0"/>
    <x v="655"/>
    <m/>
    <m/>
    <m/>
    <m/>
    <m/>
    <m/>
    <m/>
    <s v="1 CREDENCIADO"/>
    <n v="482442193"/>
    <s v="PLENO 300A SE "/>
    <x v="1"/>
    <x v="1"/>
    <x v="2"/>
    <x v="1"/>
    <x v="9"/>
    <s v="Pirassununga"/>
  </r>
  <r>
    <n v="15246059804"/>
    <n v="10576"/>
    <n v="139781583"/>
    <m/>
    <m/>
    <m/>
    <m/>
    <s v="PIRASSUNUNGA"/>
    <x v="31"/>
    <s v="PLENO"/>
    <s v="Exames e Procedimentos"/>
    <s v="Exames e Procedimentos"/>
    <x v="45"/>
    <x v="682"/>
    <x v="731"/>
    <m/>
    <x v="711"/>
    <n v="13657308"/>
    <x v="1"/>
    <x v="0"/>
    <x v="656"/>
    <m/>
    <m/>
    <m/>
    <m/>
    <m/>
    <m/>
    <m/>
    <s v="1 CREDENCIADO"/>
    <n v="482442193"/>
    <s v="PLENO 300A SE "/>
    <x v="1"/>
    <x v="1"/>
    <x v="2"/>
    <x v="1"/>
    <x v="9"/>
    <s v="Pirassununga"/>
  </r>
  <r>
    <n v="5623674895"/>
    <n v="78145"/>
    <n v="55504841"/>
    <m/>
    <m/>
    <m/>
    <m/>
    <s v="PIRASSUNUNGA"/>
    <x v="31"/>
    <s v="PLENO"/>
    <s v="Consulta"/>
    <s v="Consulta"/>
    <x v="17"/>
    <x v="683"/>
    <x v="732"/>
    <m/>
    <x v="712"/>
    <n v="13630140"/>
    <x v="1"/>
    <x v="0"/>
    <x v="657"/>
    <m/>
    <m/>
    <m/>
    <m/>
    <m/>
    <m/>
    <m/>
    <s v="1 CREDENCIADO"/>
    <n v="482442193"/>
    <s v="PLENO 300A SE "/>
    <x v="1"/>
    <x v="0"/>
    <x v="11"/>
    <x v="1"/>
    <x v="9"/>
    <s v="Pirassununga"/>
  </r>
  <r>
    <n v="31654281824"/>
    <n v="96412"/>
    <n v="140130353"/>
    <m/>
    <m/>
    <m/>
    <m/>
    <s v="PIRASSUNUNGA"/>
    <x v="31"/>
    <s v="PLENO"/>
    <s v="Exames e Procedimentos"/>
    <s v="Exames e Procedimentos"/>
    <x v="45"/>
    <x v="684"/>
    <x v="733"/>
    <m/>
    <x v="695"/>
    <n v="13631030"/>
    <x v="1"/>
    <x v="0"/>
    <x v="638"/>
    <m/>
    <m/>
    <m/>
    <m/>
    <m/>
    <m/>
    <m/>
    <s v="1 CREDENCIADO"/>
    <n v="482442193"/>
    <s v="PLENO 300A SE "/>
    <x v="1"/>
    <x v="1"/>
    <x v="2"/>
    <x v="1"/>
    <x v="9"/>
    <s v="Pirassununga"/>
  </r>
  <r>
    <n v="28222044893"/>
    <n v="121450"/>
    <n v="50219081"/>
    <m/>
    <m/>
    <m/>
    <m/>
    <s v="PIRASSUNUNGA"/>
    <x v="31"/>
    <s v="PLENO"/>
    <s v="Consulta"/>
    <s v="Consulta"/>
    <x v="12"/>
    <x v="685"/>
    <x v="734"/>
    <m/>
    <x v="702"/>
    <n v="13631040"/>
    <x v="1"/>
    <x v="0"/>
    <x v="658"/>
    <m/>
    <m/>
    <m/>
    <m/>
    <m/>
    <m/>
    <m/>
    <s v="1 CREDENCIADO"/>
    <n v="482442193"/>
    <s v="PLENO 300A SE "/>
    <x v="1"/>
    <x v="0"/>
    <x v="7"/>
    <x v="1"/>
    <x v="9"/>
    <s v="Pirassununga"/>
  </r>
  <r>
    <n v="31248200888"/>
    <n v="143262"/>
    <n v="139778744"/>
    <m/>
    <m/>
    <m/>
    <m/>
    <s v="PIRASSUNUNGA"/>
    <x v="31"/>
    <s v="PLENO"/>
    <s v="Consulta"/>
    <s v="Consulta"/>
    <x v="18"/>
    <x v="686"/>
    <x v="735"/>
    <m/>
    <x v="713"/>
    <n v="13630136"/>
    <x v="1"/>
    <x v="0"/>
    <x v="659"/>
    <m/>
    <m/>
    <m/>
    <m/>
    <m/>
    <m/>
    <m/>
    <s v="1 CREDENCIADO"/>
    <n v="482442193"/>
    <s v="PLENO 300A SE "/>
    <x v="1"/>
    <x v="0"/>
    <x v="12"/>
    <x v="1"/>
    <x v="9"/>
    <s v="Pirassununga"/>
  </r>
  <r>
    <n v="31248200888"/>
    <n v="143262"/>
    <n v="139780137"/>
    <m/>
    <m/>
    <m/>
    <m/>
    <s v="PIRASSUNUNGA"/>
    <x v="31"/>
    <s v="PLENO"/>
    <s v="Consulta"/>
    <s v="Consulta"/>
    <x v="18"/>
    <x v="686"/>
    <x v="735"/>
    <m/>
    <x v="714"/>
    <n v="13631030"/>
    <x v="1"/>
    <x v="0"/>
    <x v="660"/>
    <m/>
    <m/>
    <m/>
    <m/>
    <m/>
    <m/>
    <m/>
    <s v="1 CREDENCIADO"/>
    <n v="482442193"/>
    <s v="PLENO 300A SE "/>
    <x v="1"/>
    <x v="0"/>
    <x v="12"/>
    <x v="1"/>
    <x v="9"/>
    <s v="Pirassununga"/>
  </r>
  <r>
    <n v="1619589826"/>
    <n v="38578"/>
    <n v="55504850"/>
    <m/>
    <m/>
    <m/>
    <m/>
    <s v="PIRASSUNUNGA"/>
    <x v="31"/>
    <s v="PLENO"/>
    <s v="Consulta"/>
    <s v="Consulta"/>
    <x v="12"/>
    <x v="687"/>
    <x v="736"/>
    <m/>
    <x v="715"/>
    <n v="13631030"/>
    <x v="1"/>
    <x v="0"/>
    <x v="661"/>
    <m/>
    <m/>
    <m/>
    <m/>
    <m/>
    <m/>
    <m/>
    <s v="1 CREDENCIADO"/>
    <n v="482442193"/>
    <s v="PLENO 300A SE "/>
    <x v="1"/>
    <x v="0"/>
    <x v="7"/>
    <x v="1"/>
    <x v="9"/>
    <s v="Pirassununga"/>
  </r>
  <r>
    <n v="30684715830"/>
    <n v="130069"/>
    <n v="140130310"/>
    <m/>
    <m/>
    <m/>
    <m/>
    <s v="PIRASSUNUNGA"/>
    <x v="31"/>
    <s v="PLENO"/>
    <s v="Consulta"/>
    <s v="Consulta"/>
    <x v="10"/>
    <x v="688"/>
    <x v="737"/>
    <m/>
    <x v="716"/>
    <n v="13630136"/>
    <x v="1"/>
    <x v="0"/>
    <x v="662"/>
    <m/>
    <m/>
    <m/>
    <m/>
    <m/>
    <m/>
    <m/>
    <s v="1 CREDENCIADO"/>
    <n v="482442193"/>
    <s v="PLENO 300A SE "/>
    <x v="1"/>
    <x v="0"/>
    <x v="5"/>
    <x v="1"/>
    <x v="9"/>
    <s v="Pirassununga"/>
  </r>
  <r>
    <n v="30889272808"/>
    <n v="134908"/>
    <n v="140130329"/>
    <m/>
    <m/>
    <m/>
    <m/>
    <s v="PIRASSUNUNGA"/>
    <x v="31"/>
    <s v="PLENO"/>
    <s v="Consulta"/>
    <s v="Consulta"/>
    <x v="51"/>
    <x v="689"/>
    <x v="738"/>
    <m/>
    <x v="717"/>
    <n v="13630115"/>
    <x v="1"/>
    <x v="0"/>
    <x v="663"/>
    <m/>
    <m/>
    <m/>
    <m/>
    <m/>
    <m/>
    <m/>
    <s v="1 CREDENCIADO"/>
    <n v="482442193"/>
    <s v="PLENO 300A SE "/>
    <x v="1"/>
    <x v="0"/>
    <x v="27"/>
    <x v="1"/>
    <x v="9"/>
    <s v="Pirassununga"/>
  </r>
  <r>
    <n v="30889272808"/>
    <n v="134908"/>
    <n v="140130345"/>
    <m/>
    <m/>
    <m/>
    <m/>
    <s v="PIRASSUNUNGA"/>
    <x v="31"/>
    <s v="PLENO"/>
    <s v="Consulta"/>
    <s v="Consulta"/>
    <x v="32"/>
    <x v="689"/>
    <x v="738"/>
    <m/>
    <x v="717"/>
    <n v="13630115"/>
    <x v="1"/>
    <x v="0"/>
    <x v="663"/>
    <m/>
    <m/>
    <m/>
    <m/>
    <m/>
    <m/>
    <m/>
    <s v="1 CREDENCIADO"/>
    <n v="482442193"/>
    <s v="PLENO 300A SE "/>
    <x v="1"/>
    <x v="0"/>
    <x v="14"/>
    <x v="1"/>
    <x v="9"/>
    <s v="Pirassununga"/>
  </r>
  <r>
    <n v="88392520963"/>
    <n v="103021"/>
    <n v="55505902"/>
    <m/>
    <m/>
    <m/>
    <m/>
    <s v="PIRASSUNUNGA"/>
    <x v="31"/>
    <s v="PLENO"/>
    <s v="Consulta"/>
    <s v="Consulta"/>
    <x v="61"/>
    <x v="690"/>
    <x v="739"/>
    <m/>
    <x v="707"/>
    <n v="13631110"/>
    <x v="1"/>
    <x v="0"/>
    <x v="650"/>
    <m/>
    <m/>
    <m/>
    <m/>
    <m/>
    <m/>
    <m/>
    <s v="1 CREDENCIADO"/>
    <n v="482442193"/>
    <s v="PLENO 300A SE "/>
    <x v="1"/>
    <x v="0"/>
    <x v="35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6"/>
    <x v="691"/>
    <x v="740"/>
    <m/>
    <x v="718"/>
    <n v="13631018"/>
    <x v="236"/>
    <x v="0"/>
    <x v="613"/>
    <m/>
    <m/>
    <m/>
    <m/>
    <m/>
    <m/>
    <m/>
    <s v="2 CLINICA"/>
    <n v="482442193"/>
    <s v="PLENO 300A SE "/>
    <x v="1"/>
    <x v="0"/>
    <x v="3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10"/>
    <x v="691"/>
    <x v="740"/>
    <m/>
    <x v="719"/>
    <n v="13631018"/>
    <x v="236"/>
    <x v="0"/>
    <x v="613"/>
    <m/>
    <m/>
    <m/>
    <m/>
    <m/>
    <m/>
    <m/>
    <s v="2 CLINICA"/>
    <n v="482442193"/>
    <s v="PLENO 300A SE "/>
    <x v="1"/>
    <x v="0"/>
    <x v="5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12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7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51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27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120"/>
    <x v="691"/>
    <x v="740"/>
    <m/>
    <x v="719"/>
    <n v="13631018"/>
    <x v="236"/>
    <x v="0"/>
    <x v="613"/>
    <m/>
    <m/>
    <m/>
    <m/>
    <m/>
    <m/>
    <m/>
    <s v="2 CLINICA"/>
    <n v="482442193"/>
    <s v="PLENO 300A SE "/>
    <x v="1"/>
    <x v="0"/>
    <x v="69"/>
    <x v="1"/>
    <x v="9"/>
    <s v="Pirassununga"/>
  </r>
  <r>
    <n v="63554067042788"/>
    <n v="6774466"/>
    <n v="142650842"/>
    <m/>
    <m/>
    <m/>
    <m/>
    <s v="PIRASSUNUNGA"/>
    <x v="31"/>
    <s v="PLENO"/>
    <s v="Consulta"/>
    <s v="Consulta"/>
    <x v="18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12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0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0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47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24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120"/>
    <x v="691"/>
    <x v="740"/>
    <m/>
    <x v="719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10"/>
    <x v="691"/>
    <x v="740"/>
    <m/>
    <x v="719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60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14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7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51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47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54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61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12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16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50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15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0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32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33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6"/>
    <x v="691"/>
    <x v="740"/>
    <m/>
    <x v="718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117"/>
    <x v="691"/>
    <x v="740"/>
    <m/>
    <x v="718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38"/>
    <x v="691"/>
    <x v="740"/>
    <m/>
    <x v="718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71"/>
    <x v="691"/>
    <x v="740"/>
    <m/>
    <x v="718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n v="7657501"/>
    <n v="142650842"/>
    <m/>
    <m/>
    <m/>
    <m/>
    <s v="PIRASSUNUNGA"/>
    <x v="31"/>
    <s v="PLENO"/>
    <s v="Exames e Procedimentos"/>
    <s v="Exames e Procedimentos"/>
    <x v="71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n v="7657501"/>
    <n v="142650842"/>
    <m/>
    <m/>
    <m/>
    <m/>
    <s v="PIRASSUNUNGA"/>
    <x v="31"/>
    <s v="PLENO"/>
    <s v="Exames e Procedimentos"/>
    <s v="Exames e Procedimentos"/>
    <x v="25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n v="7657501"/>
    <n v="142650842"/>
    <m/>
    <m/>
    <m/>
    <m/>
    <s v="PIRASSUNUNGA"/>
    <x v="31"/>
    <s v="PLENO"/>
    <s v="Exames e Procedimentos"/>
    <s v="Exames e Procedimentos"/>
    <x v="19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n v="7657501"/>
    <n v="142650842"/>
    <m/>
    <m/>
    <m/>
    <m/>
    <s v="PIRASSUNUNGA"/>
    <x v="31"/>
    <s v="PLENO"/>
    <s v="Exames e Procedimentos"/>
    <s v="Exames e Procedimentos"/>
    <x v="19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1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Exames e Procedimentos"/>
    <s v="Exames e Procedimentos"/>
    <x v="62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n v="3214133"/>
    <n v="142650842"/>
    <m/>
    <m/>
    <m/>
    <m/>
    <s v="PIRASSUNUNGA"/>
    <x v="31"/>
    <s v="PLENO"/>
    <s v="Exames e Procedimentos"/>
    <s v="Exames e Procedimentos"/>
    <x v="46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n v="3214133"/>
    <n v="142650842"/>
    <m/>
    <m/>
    <m/>
    <m/>
    <s v="PIRASSUNUNGA"/>
    <x v="31"/>
    <s v="PLENO"/>
    <s v="Exames e Procedimentos"/>
    <s v="Exames e Procedimentos"/>
    <x v="18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n v="6774466"/>
    <n v="188370753"/>
    <m/>
    <m/>
    <m/>
    <m/>
    <s v="PIRASSUNUNGA"/>
    <x v="31"/>
    <s v="PLENO"/>
    <s v="Exames e Procedimentos"/>
    <s v="Exames e Procedimentos"/>
    <x v="48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1"/>
    <x v="2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32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14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60"/>
    <x v="691"/>
    <x v="740"/>
    <m/>
    <x v="719"/>
    <n v="13631018"/>
    <x v="236"/>
    <x v="0"/>
    <x v="613"/>
    <m/>
    <m/>
    <m/>
    <m/>
    <m/>
    <m/>
    <m/>
    <s v="2 CLINICA"/>
    <n v="482442193"/>
    <s v="PLENO 300A SE "/>
    <x v="1"/>
    <x v="0"/>
    <x v="34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16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10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14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8"/>
    <x v="1"/>
    <x v="9"/>
    <s v="Pirassununga"/>
  </r>
  <r>
    <n v="63554067042788"/>
    <n v="6774466"/>
    <n v="142650842"/>
    <m/>
    <m/>
    <m/>
    <m/>
    <s v="PIRASSUNUNGA"/>
    <x v="31"/>
    <s v="PLENO"/>
    <s v="Consulta"/>
    <s v="Consulta"/>
    <x v="48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25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33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15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33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15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62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36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7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4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1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1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46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23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38"/>
    <x v="691"/>
    <x v="740"/>
    <m/>
    <x v="718"/>
    <n v="13631018"/>
    <x v="236"/>
    <x v="0"/>
    <x v="613"/>
    <m/>
    <m/>
    <m/>
    <m/>
    <m/>
    <m/>
    <m/>
    <s v="2 CLINICA"/>
    <n v="482442193"/>
    <s v="PLENO 300A SE "/>
    <x v="1"/>
    <x v="0"/>
    <x v="18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117"/>
    <x v="691"/>
    <x v="740"/>
    <m/>
    <x v="718"/>
    <n v="13631018"/>
    <x v="236"/>
    <x v="0"/>
    <x v="613"/>
    <m/>
    <m/>
    <m/>
    <m/>
    <m/>
    <m/>
    <m/>
    <s v="2 CLINICA"/>
    <n v="482442193"/>
    <s v="PLENO 300A SE "/>
    <x v="1"/>
    <x v="0"/>
    <x v="67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61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35"/>
    <x v="1"/>
    <x v="9"/>
    <s v="Pirassununga"/>
  </r>
  <r>
    <n v="63554067042788"/>
    <s v=""/>
    <n v="142650842"/>
    <m/>
    <m/>
    <m/>
    <m/>
    <s v="PIRASSUNUNGA"/>
    <x v="31"/>
    <s v="PLENO"/>
    <s v="Consulta"/>
    <s v="Consulta"/>
    <x v="15"/>
    <x v="691"/>
    <x v="740"/>
    <m/>
    <x v="720"/>
    <n v="13631018"/>
    <x v="236"/>
    <x v="0"/>
    <x v="613"/>
    <m/>
    <m/>
    <m/>
    <m/>
    <m/>
    <m/>
    <m/>
    <s v="2 CLINICA"/>
    <n v="482442193"/>
    <s v="PLENO 300A SE "/>
    <x v="1"/>
    <x v="0"/>
    <x v="9"/>
    <x v="1"/>
    <x v="9"/>
    <s v="Pirassununga"/>
  </r>
  <r>
    <n v="1601067887"/>
    <n v="12577"/>
    <n v="55508308"/>
    <m/>
    <m/>
    <m/>
    <m/>
    <s v="PIRASSUNUNGA"/>
    <x v="31"/>
    <s v="PLENO"/>
    <s v="Consulta"/>
    <s v="Consulta"/>
    <x v="33"/>
    <x v="692"/>
    <x v="741"/>
    <m/>
    <x v="721"/>
    <n v="13630085"/>
    <x v="1"/>
    <x v="0"/>
    <x v="664"/>
    <m/>
    <m/>
    <m/>
    <m/>
    <m/>
    <m/>
    <m/>
    <s v="1 CREDENCIADO"/>
    <n v="482442193"/>
    <s v="PLENO 300A SE "/>
    <x v="1"/>
    <x v="0"/>
    <x v="15"/>
    <x v="1"/>
    <x v="9"/>
    <s v="Pirassununga"/>
  </r>
  <r>
    <n v="1601067887"/>
    <n v="12577"/>
    <n v="55508332"/>
    <m/>
    <m/>
    <m/>
    <m/>
    <s v="PIRASSUNUNGA"/>
    <x v="31"/>
    <s v="PLENO"/>
    <s v="Consulta"/>
    <s v="Consulta"/>
    <x v="33"/>
    <x v="692"/>
    <x v="741"/>
    <m/>
    <x v="722"/>
    <n v="13631040"/>
    <x v="1"/>
    <x v="0"/>
    <x v="664"/>
    <m/>
    <m/>
    <m/>
    <m/>
    <m/>
    <m/>
    <m/>
    <s v="1 CREDENCIADO"/>
    <n v="482442193"/>
    <s v="PLENO 300A SE "/>
    <x v="1"/>
    <x v="0"/>
    <x v="15"/>
    <x v="1"/>
    <x v="9"/>
    <s v="Pirassununga"/>
  </r>
  <r>
    <n v="1601067887"/>
    <n v="12577"/>
    <n v="55508308"/>
    <m/>
    <m/>
    <m/>
    <m/>
    <s v="PIRASSUNUNGA"/>
    <x v="31"/>
    <s v="PLENO"/>
    <s v="Consulta"/>
    <s v="Consulta"/>
    <x v="46"/>
    <x v="692"/>
    <x v="741"/>
    <m/>
    <x v="721"/>
    <n v="13630085"/>
    <x v="1"/>
    <x v="0"/>
    <x v="664"/>
    <m/>
    <m/>
    <m/>
    <m/>
    <m/>
    <m/>
    <m/>
    <s v="1 CREDENCIADO"/>
    <n v="482442193"/>
    <s v="PLENO 300A SE "/>
    <x v="1"/>
    <x v="0"/>
    <x v="23"/>
    <x v="1"/>
    <x v="9"/>
    <s v="Pirassununga"/>
  </r>
  <r>
    <n v="1601067887"/>
    <n v="12577"/>
    <n v="55508308"/>
    <m/>
    <m/>
    <m/>
    <m/>
    <s v="PIRASSUNUNGA"/>
    <x v="31"/>
    <s v="PLENO"/>
    <s v="Consulta"/>
    <s v="Consulta"/>
    <x v="46"/>
    <x v="692"/>
    <x v="741"/>
    <m/>
    <x v="722"/>
    <n v="13631040"/>
    <x v="1"/>
    <x v="0"/>
    <x v="664"/>
    <m/>
    <m/>
    <m/>
    <m/>
    <m/>
    <m/>
    <m/>
    <s v="1 CREDENCIADO"/>
    <n v="482442193"/>
    <s v="PLENO 300A SE "/>
    <x v="1"/>
    <x v="0"/>
    <x v="23"/>
    <x v="1"/>
    <x v="9"/>
    <s v="Pirassununga"/>
  </r>
  <r>
    <n v="38983191805"/>
    <n v="192981"/>
    <n v="141536507"/>
    <m/>
    <m/>
    <m/>
    <m/>
    <s v="PIRASSUNUNGA"/>
    <x v="31"/>
    <s v="PLENO"/>
    <s v="Consulta"/>
    <s v="Consulta"/>
    <x v="18"/>
    <x v="693"/>
    <x v="742"/>
    <m/>
    <x v="702"/>
    <n v="13631040"/>
    <x v="1"/>
    <x v="0"/>
    <x v="665"/>
    <m/>
    <m/>
    <m/>
    <m/>
    <m/>
    <m/>
    <m/>
    <s v="1 CREDENCIADO"/>
    <n v="482442193"/>
    <s v="PLENO 300A SE "/>
    <x v="1"/>
    <x v="0"/>
    <x v="12"/>
    <x v="1"/>
    <x v="9"/>
    <s v="Pirassununga"/>
  </r>
  <r>
    <n v="38983191805"/>
    <n v="192981"/>
    <n v="142650842"/>
    <m/>
    <m/>
    <m/>
    <m/>
    <s v="PIRASSUNUNGA"/>
    <x v="31"/>
    <s v="PLENO"/>
    <s v="Consulta"/>
    <s v="Consulta"/>
    <x v="16"/>
    <x v="693"/>
    <x v="742"/>
    <m/>
    <x v="702"/>
    <n v="13631040"/>
    <x v="1"/>
    <x v="0"/>
    <x v="665"/>
    <m/>
    <m/>
    <m/>
    <m/>
    <m/>
    <m/>
    <m/>
    <s v="1 CREDENCIADO"/>
    <n v="482442193"/>
    <s v="PLENO 300A SE "/>
    <x v="1"/>
    <x v="0"/>
    <x v="10"/>
    <x v="1"/>
    <x v="9"/>
    <s v="Pirassununga"/>
  </r>
  <r>
    <n v="11532570848"/>
    <n v="85869"/>
    <n v="55505902"/>
    <m/>
    <m/>
    <m/>
    <m/>
    <s v="PIRASSUNUNGA"/>
    <x v="31"/>
    <s v="PLENO"/>
    <s v="Consulta"/>
    <s v="Consulta"/>
    <x v="77"/>
    <x v="694"/>
    <x v="743"/>
    <m/>
    <x v="714"/>
    <n v="13631030"/>
    <x v="1"/>
    <x v="0"/>
    <x v="666"/>
    <m/>
    <m/>
    <m/>
    <m/>
    <m/>
    <m/>
    <m/>
    <s v="1 CREDENCIADO"/>
    <n v="482442193"/>
    <s v="PLENO 300A SE "/>
    <x v="1"/>
    <x v="0"/>
    <x v="39"/>
    <x v="1"/>
    <x v="9"/>
    <s v="Pirassununga"/>
  </r>
  <r>
    <n v="11532570848"/>
    <n v="85869"/>
    <n v="55508308"/>
    <m/>
    <m/>
    <m/>
    <m/>
    <s v="PIRASSUNUNGA"/>
    <x v="31"/>
    <s v="PLENO"/>
    <s v="Consulta"/>
    <s v="Consulta"/>
    <x v="51"/>
    <x v="694"/>
    <x v="743"/>
    <m/>
    <x v="714"/>
    <n v="13631030"/>
    <x v="1"/>
    <x v="0"/>
    <x v="666"/>
    <m/>
    <m/>
    <m/>
    <m/>
    <m/>
    <m/>
    <m/>
    <s v="1 CREDENCIADO"/>
    <n v="482442193"/>
    <s v="PLENO 300A SE "/>
    <x v="1"/>
    <x v="0"/>
    <x v="27"/>
    <x v="1"/>
    <x v="9"/>
    <s v="Pirassununga"/>
  </r>
  <r>
    <n v="11532570848"/>
    <n v="85869"/>
    <n v="55505902"/>
    <m/>
    <m/>
    <m/>
    <m/>
    <s v="PIRASSUNUNGA"/>
    <x v="31"/>
    <s v="PLENO"/>
    <s v="Consulta"/>
    <s v="Consulta"/>
    <x v="32"/>
    <x v="694"/>
    <x v="743"/>
    <m/>
    <x v="714"/>
    <n v="13631030"/>
    <x v="1"/>
    <x v="0"/>
    <x v="666"/>
    <m/>
    <m/>
    <m/>
    <m/>
    <m/>
    <m/>
    <m/>
    <s v="1 CREDENCIADO"/>
    <n v="482442193"/>
    <s v="PLENO 300A SE "/>
    <x v="1"/>
    <x v="0"/>
    <x v="14"/>
    <x v="1"/>
    <x v="9"/>
    <s v="Pirassununga"/>
  </r>
  <r>
    <n v="11532570848"/>
    <n v="85869"/>
    <n v="55505902"/>
    <m/>
    <m/>
    <m/>
    <m/>
    <s v="PIRASSUNUNGA"/>
    <x v="31"/>
    <s v="PLENO"/>
    <s v="Consulta"/>
    <s v="Consulta"/>
    <x v="7"/>
    <x v="694"/>
    <x v="743"/>
    <m/>
    <x v="714"/>
    <n v="13631030"/>
    <x v="1"/>
    <x v="0"/>
    <x v="666"/>
    <m/>
    <m/>
    <m/>
    <m/>
    <m/>
    <m/>
    <m/>
    <s v="1 CREDENCIADO"/>
    <n v="482442193"/>
    <s v="PLENO 300A SE "/>
    <x v="1"/>
    <x v="0"/>
    <x v="4"/>
    <x v="1"/>
    <x v="9"/>
    <s v="Pirassununga"/>
  </r>
  <r>
    <n v="27234514880"/>
    <n v="116373"/>
    <n v="140130299"/>
    <m/>
    <m/>
    <m/>
    <m/>
    <s v="PIRASSUNUNGA"/>
    <x v="31"/>
    <s v="PLENO"/>
    <s v="Consulta"/>
    <s v="Consulta"/>
    <x v="47"/>
    <x v="695"/>
    <x v="744"/>
    <m/>
    <x v="712"/>
    <n v="13630145"/>
    <x v="1"/>
    <x v="0"/>
    <x v="657"/>
    <m/>
    <m/>
    <m/>
    <m/>
    <m/>
    <m/>
    <m/>
    <s v="1 CREDENCIADO"/>
    <n v="482442193"/>
    <s v="PLENO 300A SE "/>
    <x v="1"/>
    <x v="0"/>
    <x v="24"/>
    <x v="1"/>
    <x v="9"/>
    <s v="Pirassununga"/>
  </r>
  <r>
    <n v="4946349871"/>
    <n v="67594"/>
    <n v="55508332"/>
    <m/>
    <m/>
    <m/>
    <m/>
    <s v="PIRASSUNUNGA"/>
    <x v="31"/>
    <s v="PLENO"/>
    <s v="Consulta"/>
    <s v="Consulta"/>
    <x v="10"/>
    <x v="696"/>
    <x v="745"/>
    <m/>
    <x v="723"/>
    <n v="13631102"/>
    <x v="1"/>
    <x v="0"/>
    <x v="667"/>
    <m/>
    <m/>
    <m/>
    <m/>
    <m/>
    <m/>
    <m/>
    <s v="1 CREDENCIADO"/>
    <n v="482442193"/>
    <s v="PLENO 300A SE "/>
    <x v="1"/>
    <x v="0"/>
    <x v="5"/>
    <x v="1"/>
    <x v="9"/>
    <s v="Pirassununga"/>
  </r>
  <r>
    <n v="4946349871"/>
    <n v="67594"/>
    <n v="55508464"/>
    <m/>
    <m/>
    <m/>
    <m/>
    <s v="PIRASSUNUNGA"/>
    <x v="31"/>
    <s v="PLENO"/>
    <s v="Consulta"/>
    <s v="Consulta"/>
    <x v="18"/>
    <x v="696"/>
    <x v="745"/>
    <m/>
    <x v="723"/>
    <n v="13631102"/>
    <x v="1"/>
    <x v="0"/>
    <x v="667"/>
    <m/>
    <m/>
    <m/>
    <m/>
    <m/>
    <m/>
    <m/>
    <s v="1 CREDENCIADO"/>
    <n v="482442193"/>
    <s v="PLENO 300A SE "/>
    <x v="1"/>
    <x v="0"/>
    <x v="12"/>
    <x v="1"/>
    <x v="9"/>
    <s v="Pirassununga"/>
  </r>
  <r>
    <n v="14026382800"/>
    <n v="63340"/>
    <n v="141524398"/>
    <m/>
    <m/>
    <m/>
    <m/>
    <s v="PIRASSUNUNGA"/>
    <x v="31"/>
    <s v="PLENO"/>
    <s v="Consulta"/>
    <s v="Consulta"/>
    <x v="18"/>
    <x v="697"/>
    <x v="746"/>
    <m/>
    <x v="724"/>
    <n v="13636350"/>
    <x v="235"/>
    <x v="0"/>
    <x v="668"/>
    <m/>
    <m/>
    <m/>
    <m/>
    <m/>
    <m/>
    <m/>
    <s v="1 CREDENCIADO"/>
    <n v="482442193"/>
    <s v="PLENO 300A SE "/>
    <x v="1"/>
    <x v="0"/>
    <x v="12"/>
    <x v="1"/>
    <x v="9"/>
    <s v="Pirassununga"/>
  </r>
  <r>
    <n v="14026382800"/>
    <n v="63340"/>
    <n v="141536507"/>
    <m/>
    <m/>
    <m/>
    <m/>
    <s v="PIRASSUNUNGA"/>
    <x v="31"/>
    <s v="PLENO"/>
    <s v="Consulta"/>
    <s v="Consulta"/>
    <x v="46"/>
    <x v="697"/>
    <x v="746"/>
    <m/>
    <x v="724"/>
    <n v="13636350"/>
    <x v="235"/>
    <x v="0"/>
    <x v="668"/>
    <m/>
    <m/>
    <m/>
    <m/>
    <m/>
    <m/>
    <m/>
    <s v="1 CREDENCIADO"/>
    <n v="482442193"/>
    <s v="PLENO 300A SE "/>
    <x v="1"/>
    <x v="0"/>
    <x v="23"/>
    <x v="1"/>
    <x v="9"/>
    <s v="Pirassununga"/>
  </r>
  <r>
    <n v="22881728863"/>
    <n v="17618"/>
    <n v="139781800"/>
    <m/>
    <m/>
    <m/>
    <m/>
    <s v="PIRASSUNUNGA"/>
    <x v="31"/>
    <s v="PLENO"/>
    <s v="Exames e Procedimentos"/>
    <s v="Exames e Procedimentos"/>
    <x v="128"/>
    <x v="698"/>
    <x v="747"/>
    <m/>
    <x v="695"/>
    <n v="13631030"/>
    <x v="1"/>
    <x v="0"/>
    <x v="638"/>
    <m/>
    <m/>
    <m/>
    <m/>
    <m/>
    <m/>
    <m/>
    <s v="1 CREDENCIADO"/>
    <n v="482442193"/>
    <s v="PLENO 300A SE "/>
    <x v="1"/>
    <x v="1"/>
    <x v="2"/>
    <x v="1"/>
    <x v="9"/>
    <s v="Pirassununga"/>
  </r>
  <r>
    <n v="6289573861"/>
    <n v="2473"/>
    <n v="139781770"/>
    <m/>
    <m/>
    <m/>
    <m/>
    <s v="PIRASSUNUNGA"/>
    <x v="31"/>
    <s v="PLENO"/>
    <s v="Exames e Procedimentos"/>
    <s v="Exames e Procedimentos"/>
    <x v="71"/>
    <x v="699"/>
    <x v="748"/>
    <m/>
    <x v="717"/>
    <n v="13630115"/>
    <x v="1"/>
    <x v="0"/>
    <x v="663"/>
    <m/>
    <m/>
    <m/>
    <m/>
    <m/>
    <m/>
    <m/>
    <s v="1 CREDENCIADO"/>
    <n v="482442193"/>
    <s v="PLENO 300A SE "/>
    <x v="1"/>
    <x v="1"/>
    <x v="2"/>
    <x v="1"/>
    <x v="9"/>
    <s v="Pirassununga"/>
  </r>
  <r>
    <n v="26915784888"/>
    <n v="132900"/>
    <n v="189110534"/>
    <m/>
    <m/>
    <m/>
    <m/>
    <s v="PIRASSUNUNGA"/>
    <x v="31"/>
    <s v="PLENO"/>
    <s v="Consulta"/>
    <s v="Consulta"/>
    <x v="51"/>
    <x v="700"/>
    <x v="749"/>
    <m/>
    <x v="725"/>
    <n v="13630145"/>
    <x v="237"/>
    <x v="3"/>
    <x v="669"/>
    <m/>
    <m/>
    <m/>
    <m/>
    <m/>
    <m/>
    <m/>
    <s v="1 CREDENCIADO"/>
    <n v="482442193"/>
    <s v="PLENO 300A SE "/>
    <x v="1"/>
    <x v="0"/>
    <x v="27"/>
    <x v="1"/>
    <x v="9"/>
    <s v="Pirassununga"/>
  </r>
  <r>
    <n v="26915784888"/>
    <n v="132900"/>
    <n v="189110534"/>
    <m/>
    <m/>
    <m/>
    <m/>
    <s v="PIRASSUNUNGA"/>
    <x v="31"/>
    <s v="PLENO"/>
    <s v="Consulta"/>
    <s v="Consulta"/>
    <x v="51"/>
    <x v="700"/>
    <x v="749"/>
    <m/>
    <x v="702"/>
    <n v="13631040"/>
    <x v="1"/>
    <x v="3"/>
    <x v="669"/>
    <m/>
    <m/>
    <m/>
    <m/>
    <m/>
    <m/>
    <m/>
    <s v="1 CREDENCIADO"/>
    <n v="482442193"/>
    <s v="PLENO 300A SE "/>
    <x v="1"/>
    <x v="0"/>
    <x v="27"/>
    <x v="1"/>
    <x v="9"/>
    <s v="Pirassununga"/>
  </r>
  <r>
    <n v="26915784888"/>
    <n v="132900"/>
    <n v="189110534"/>
    <m/>
    <m/>
    <m/>
    <m/>
    <s v="PIRASSUNUNGA"/>
    <x v="31"/>
    <s v="PLENO"/>
    <s v="Consulta"/>
    <s v="Consulta"/>
    <x v="51"/>
    <x v="700"/>
    <x v="749"/>
    <m/>
    <x v="726"/>
    <n v="13650000"/>
    <x v="1"/>
    <x v="3"/>
    <x v="669"/>
    <m/>
    <m/>
    <m/>
    <m/>
    <m/>
    <m/>
    <m/>
    <s v="1 CREDENCIADO"/>
    <n v="482442193"/>
    <s v="PLENO 300A SE "/>
    <x v="1"/>
    <x v="0"/>
    <x v="27"/>
    <x v="1"/>
    <x v="9"/>
    <s v="Pirassununga"/>
  </r>
  <r>
    <n v="26915784888"/>
    <n v="132900"/>
    <n v="228305058"/>
    <m/>
    <m/>
    <m/>
    <m/>
    <s v="PIRASSUNUNGA"/>
    <x v="31"/>
    <s v="PLENO"/>
    <s v="Consulta"/>
    <s v="Consulta"/>
    <x v="51"/>
    <x v="700"/>
    <x v="749"/>
    <m/>
    <x v="727"/>
    <n v="15150000"/>
    <x v="1"/>
    <x v="3"/>
    <x v="669"/>
    <m/>
    <m/>
    <m/>
    <m/>
    <m/>
    <m/>
    <m/>
    <s v="1 CREDENCIADO"/>
    <n v="482442193"/>
    <s v="PLENO 300A SE "/>
    <x v="1"/>
    <x v="0"/>
    <x v="27"/>
    <x v="1"/>
    <x v="9"/>
    <s v="Pirassununga"/>
  </r>
  <r>
    <n v="92814778668"/>
    <n v="92114"/>
    <n v="55508707"/>
    <m/>
    <m/>
    <m/>
    <m/>
    <s v="PIRASSUNUNGA"/>
    <x v="31"/>
    <s v="PLENO"/>
    <s v="Consulta"/>
    <s v="Consulta"/>
    <x v="7"/>
    <x v="701"/>
    <x v="750"/>
    <m/>
    <x v="728"/>
    <n v="13630010"/>
    <x v="1"/>
    <x v="0"/>
    <x v="670"/>
    <m/>
    <m/>
    <m/>
    <m/>
    <m/>
    <m/>
    <m/>
    <s v="1 CREDENCIADO"/>
    <n v="482442193"/>
    <s v="PLENO 300A SE "/>
    <x v="1"/>
    <x v="0"/>
    <x v="4"/>
    <x v="1"/>
    <x v="9"/>
    <s v="Pirassununga"/>
  </r>
  <r>
    <n v="33027629840"/>
    <n v="135049"/>
    <n v="141515500"/>
    <m/>
    <m/>
    <m/>
    <m/>
    <s v="PIRASSUNUNGA"/>
    <x v="31"/>
    <s v="PLENO"/>
    <s v="Consulta"/>
    <s v="Consulta"/>
    <x v="51"/>
    <x v="702"/>
    <x v="751"/>
    <m/>
    <x v="729"/>
    <n v="13630125"/>
    <x v="1"/>
    <x v="0"/>
    <x v="671"/>
    <m/>
    <m/>
    <m/>
    <m/>
    <m/>
    <m/>
    <m/>
    <s v="1 CREDENCIADO"/>
    <n v="482442193"/>
    <s v="PLENO 300A SE "/>
    <x v="1"/>
    <x v="0"/>
    <x v="27"/>
    <x v="1"/>
    <x v="9"/>
    <s v="Pirassununga"/>
  </r>
  <r>
    <n v="28096949829"/>
    <n v="46074"/>
    <n v="139786895"/>
    <m/>
    <m/>
    <m/>
    <m/>
    <s v="PIRASSUNUNGA"/>
    <x v="31"/>
    <s v="PLENO"/>
    <s v="Consulta"/>
    <s v="Consulta"/>
    <x v="28"/>
    <x v="703"/>
    <x v="752"/>
    <m/>
    <x v="730"/>
    <n v="13631030"/>
    <x v="1"/>
    <x v="0"/>
    <x v="672"/>
    <m/>
    <m/>
    <m/>
    <m/>
    <m/>
    <m/>
    <m/>
    <s v="1 CREDENCIADO"/>
    <n v="482442193"/>
    <s v="PLENO 300A SE "/>
    <x v="1"/>
    <x v="0"/>
    <x v="13"/>
    <x v="1"/>
    <x v="9"/>
    <s v="Pirassununga"/>
  </r>
  <r>
    <n v="28096949829"/>
    <n v="46074"/>
    <n v="139781966"/>
    <m/>
    <m/>
    <m/>
    <m/>
    <s v="PIRASSUNUNGA"/>
    <x v="31"/>
    <s v="PLENO"/>
    <s v="Exames e Procedimentos"/>
    <s v="Exames e Procedimentos"/>
    <x v="45"/>
    <x v="703"/>
    <x v="752"/>
    <m/>
    <x v="730"/>
    <n v="13631030"/>
    <x v="1"/>
    <x v="0"/>
    <x v="672"/>
    <m/>
    <m/>
    <m/>
    <m/>
    <m/>
    <m/>
    <m/>
    <s v="1 CREDENCIADO"/>
    <n v="482442193"/>
    <s v="PLENO 300A SE "/>
    <x v="1"/>
    <x v="1"/>
    <x v="2"/>
    <x v="1"/>
    <x v="9"/>
    <s v="Pirassununga"/>
  </r>
  <r>
    <n v="17008636814"/>
    <n v="83394"/>
    <n v="55508804"/>
    <m/>
    <m/>
    <m/>
    <m/>
    <s v="PIRASSUNUNGA"/>
    <x v="31"/>
    <s v="PLENO"/>
    <s v="Consulta"/>
    <s v="Consulta"/>
    <x v="0"/>
    <x v="704"/>
    <x v="753"/>
    <m/>
    <x v="731"/>
    <n v="13630095"/>
    <x v="1"/>
    <x v="0"/>
    <x v="673"/>
    <m/>
    <m/>
    <m/>
    <m/>
    <m/>
    <m/>
    <m/>
    <s v="1 CREDENCIADO"/>
    <n v="482442193"/>
    <s v="PLENO 300A SE "/>
    <x v="1"/>
    <x v="0"/>
    <x v="0"/>
    <x v="1"/>
    <x v="9"/>
    <s v="Pirassununga"/>
  </r>
  <r>
    <n v="11918972818"/>
    <n v="7662"/>
    <n v="140130370"/>
    <m/>
    <m/>
    <m/>
    <m/>
    <s v="PIRASSUNUNGA"/>
    <x v="31"/>
    <s v="PLENO"/>
    <s v="Exames e Procedimentos"/>
    <s v="Exames e Procedimentos"/>
    <x v="45"/>
    <x v="705"/>
    <x v="754"/>
    <m/>
    <x v="732"/>
    <n v="13631040"/>
    <x v="1"/>
    <x v="0"/>
    <x v="674"/>
    <m/>
    <m/>
    <m/>
    <m/>
    <m/>
    <m/>
    <m/>
    <s v="1 CREDENCIADO"/>
    <n v="482442193"/>
    <s v="PLENO 300A SE "/>
    <x v="1"/>
    <x v="1"/>
    <x v="2"/>
    <x v="1"/>
    <x v="9"/>
    <s v="Pirassununga"/>
  </r>
  <r>
    <n v="52547986000118"/>
    <n v="6774466"/>
    <n v="245239718"/>
    <m/>
    <m/>
    <m/>
    <m/>
    <s v="PIRASSUNUNGA"/>
    <x v="31"/>
    <s v="PLENO"/>
    <s v="Exames e Procedimentos"/>
    <s v="Exames e Procedimentos"/>
    <x v="128"/>
    <x v="706"/>
    <x v="755"/>
    <m/>
    <x v="733"/>
    <n v="13630105"/>
    <x v="1"/>
    <x v="0"/>
    <x v="675"/>
    <m/>
    <m/>
    <m/>
    <m/>
    <m/>
    <m/>
    <m/>
    <s v="2 CLINICA"/>
    <n v="482442193"/>
    <s v="PLENO 300A SE "/>
    <x v="1"/>
    <x v="1"/>
    <x v="2"/>
    <x v="1"/>
    <x v="9"/>
    <s v="Pirassununga"/>
  </r>
  <r>
    <n v="52547986000118"/>
    <n v="6774466"/>
    <n v="245239718"/>
    <m/>
    <m/>
    <m/>
    <m/>
    <s v="PIRASSUNUNGA"/>
    <x v="31"/>
    <s v="PLENO"/>
    <s v="Exames e Procedimentos"/>
    <s v="Exames e Procedimentos"/>
    <x v="128"/>
    <x v="706"/>
    <x v="755"/>
    <m/>
    <x v="733"/>
    <n v="13630105"/>
    <x v="1"/>
    <x v="0"/>
    <x v="675"/>
    <m/>
    <m/>
    <m/>
    <m/>
    <m/>
    <m/>
    <m/>
    <s v="2 CLINICA"/>
    <n v="482442193"/>
    <s v="PLENO 300A SE "/>
    <x v="1"/>
    <x v="1"/>
    <x v="2"/>
    <x v="1"/>
    <x v="9"/>
    <s v="Pirassununga"/>
  </r>
  <r>
    <n v="52547986000118"/>
    <n v="115344"/>
    <n v="40981215"/>
    <m/>
    <m/>
    <m/>
    <m/>
    <s v="PIRASSUNUNGA"/>
    <x v="31"/>
    <s v="PLENO"/>
    <s v="Exames e Procedimentos"/>
    <s v="Exames e Procedimentos"/>
    <x v="131"/>
    <x v="706"/>
    <x v="755"/>
    <m/>
    <x v="733"/>
    <n v="13630105"/>
    <x v="1"/>
    <x v="9"/>
    <x v="676"/>
    <m/>
    <m/>
    <m/>
    <m/>
    <m/>
    <m/>
    <m/>
    <s v="2 CLINICA"/>
    <n v="482442193"/>
    <s v="PLENO 300A SE "/>
    <x v="1"/>
    <x v="1"/>
    <x v="2"/>
    <x v="1"/>
    <x v="9"/>
    <s v="Pirassununga"/>
  </r>
  <r>
    <n v="77777697820"/>
    <n v="24050"/>
    <n v="55509118"/>
    <m/>
    <m/>
    <m/>
    <m/>
    <s v="PIRASSUNUNGA"/>
    <x v="31"/>
    <s v="PLENO"/>
    <s v="Consulta"/>
    <s v="Consulta"/>
    <x v="16"/>
    <x v="707"/>
    <x v="756"/>
    <m/>
    <x v="734"/>
    <n v="13630140"/>
    <x v="1"/>
    <x v="0"/>
    <x v="677"/>
    <m/>
    <m/>
    <m/>
    <m/>
    <m/>
    <m/>
    <m/>
    <s v="1 CREDENCIADO"/>
    <n v="482442193"/>
    <s v="PLENO 300A SE "/>
    <x v="1"/>
    <x v="0"/>
    <x v="10"/>
    <x v="1"/>
    <x v="9"/>
    <s v="Pirassununga"/>
  </r>
  <r>
    <n v="27468916896"/>
    <n v="109548"/>
    <n v="140130329"/>
    <m/>
    <m/>
    <m/>
    <m/>
    <s v="PIRASSUNUNGA"/>
    <x v="31"/>
    <s v="PLENO"/>
    <s v="Consulta"/>
    <s v="Consulta"/>
    <x v="33"/>
    <x v="708"/>
    <x v="757"/>
    <m/>
    <x v="735"/>
    <n v="13631010"/>
    <x v="1"/>
    <x v="0"/>
    <x v="678"/>
    <m/>
    <m/>
    <m/>
    <m/>
    <m/>
    <m/>
    <m/>
    <s v="1 CREDENCIADO"/>
    <n v="482442193"/>
    <s v="PLENO 300A SE "/>
    <x v="1"/>
    <x v="0"/>
    <x v="15"/>
    <x v="1"/>
    <x v="9"/>
    <s v="Pirassununga"/>
  </r>
  <r>
    <n v="22027477888"/>
    <n v="130154"/>
    <n v="140129452"/>
    <m/>
    <m/>
    <m/>
    <m/>
    <s v="PIRASSUNUNGA"/>
    <x v="31"/>
    <s v="PLENO"/>
    <s v="Consulta"/>
    <s v="Consulta"/>
    <x v="16"/>
    <x v="709"/>
    <x v="758"/>
    <m/>
    <x v="736"/>
    <n v="13630140"/>
    <x v="1"/>
    <x v="0"/>
    <x v="679"/>
    <m/>
    <m/>
    <m/>
    <m/>
    <m/>
    <m/>
    <m/>
    <s v="1 CREDENCIADO"/>
    <n v="482442193"/>
    <s v="PLENO 300A SE "/>
    <x v="1"/>
    <x v="0"/>
    <x v="10"/>
    <x v="1"/>
    <x v="9"/>
    <s v="Pirassununga"/>
  </r>
  <r>
    <n v="22027477888"/>
    <n v="130154"/>
    <n v="140130280"/>
    <m/>
    <m/>
    <m/>
    <m/>
    <s v="PIRASSUNUNGA"/>
    <x v="31"/>
    <s v="PLENO"/>
    <s v="Consulta"/>
    <s v="Consulta"/>
    <x v="16"/>
    <x v="709"/>
    <x v="758"/>
    <m/>
    <x v="736"/>
    <n v="13630140"/>
    <x v="1"/>
    <x v="0"/>
    <x v="679"/>
    <m/>
    <m/>
    <m/>
    <m/>
    <m/>
    <m/>
    <m/>
    <s v="1 CREDENCIADO"/>
    <n v="482442193"/>
    <s v="PLENO 300A SE "/>
    <x v="1"/>
    <x v="0"/>
    <x v="10"/>
    <x v="1"/>
    <x v="9"/>
    <s v="Pirassununga"/>
  </r>
  <r>
    <n v="47503216000133"/>
    <s v=""/>
    <n v="245239718"/>
    <m/>
    <m/>
    <m/>
    <m/>
    <s v="PIRASSUNUNGA"/>
    <x v="31"/>
    <s v="PLENO"/>
    <s v="Consulta"/>
    <s v="Consulta"/>
    <x v="32"/>
    <x v="710"/>
    <x v="759"/>
    <m/>
    <x v="737"/>
    <n v="13630140"/>
    <x v="1"/>
    <x v="3"/>
    <x v="680"/>
    <m/>
    <m/>
    <m/>
    <m/>
    <m/>
    <m/>
    <m/>
    <s v="2 CLINICA"/>
    <n v="482442193"/>
    <s v="PLENO 300A SE "/>
    <x v="1"/>
    <x v="0"/>
    <x v="14"/>
    <x v="1"/>
    <x v="9"/>
    <s v="Pirassununga"/>
  </r>
  <r>
    <n v="29540607868"/>
    <n v="15017"/>
    <n v="55509134"/>
    <m/>
    <m/>
    <m/>
    <m/>
    <s v="PIRASSUNUNGA"/>
    <x v="31"/>
    <s v="PLENO"/>
    <s v="Consulta"/>
    <s v="Consulta"/>
    <x v="1"/>
    <x v="711"/>
    <x v="760"/>
    <m/>
    <x v="738"/>
    <n v="13630145"/>
    <x v="1"/>
    <x v="0"/>
    <x v="681"/>
    <m/>
    <m/>
    <m/>
    <m/>
    <m/>
    <m/>
    <m/>
    <s v="1 CREDENCIADO"/>
    <n v="482442193"/>
    <s v="PLENO 300A SE "/>
    <x v="1"/>
    <x v="0"/>
    <x v="1"/>
    <x v="1"/>
    <x v="9"/>
    <s v="Pirassununga"/>
  </r>
  <r>
    <n v="11530872863"/>
    <n v="89321"/>
    <n v="141522450"/>
    <m/>
    <m/>
    <m/>
    <m/>
    <s v="PIRASSUNUNGA"/>
    <x v="31"/>
    <s v="PLENO"/>
    <s v="Consulta"/>
    <s v="Consulta"/>
    <x v="12"/>
    <x v="712"/>
    <x v="761"/>
    <m/>
    <x v="739"/>
    <n v="13650000"/>
    <x v="1"/>
    <x v="11"/>
    <x v="682"/>
    <m/>
    <m/>
    <m/>
    <m/>
    <m/>
    <m/>
    <m/>
    <s v="1 CREDENCIADO"/>
    <n v="482442193"/>
    <s v="PLENO 300A SE "/>
    <x v="1"/>
    <x v="0"/>
    <x v="7"/>
    <x v="1"/>
    <x v="9"/>
    <s v="Pirassununga"/>
  </r>
  <r>
    <n v="13688324668"/>
    <n v="21995"/>
    <n v="55509150"/>
    <m/>
    <m/>
    <m/>
    <m/>
    <s v="PIRASSUNUNGA"/>
    <x v="31"/>
    <s v="PLENO"/>
    <s v="Consulta"/>
    <s v="Consulta"/>
    <x v="12"/>
    <x v="713"/>
    <x v="762"/>
    <m/>
    <x v="740"/>
    <n v="13631010"/>
    <x v="1"/>
    <x v="0"/>
    <x v="683"/>
    <m/>
    <m/>
    <m/>
    <m/>
    <m/>
    <m/>
    <m/>
    <s v="1 CREDENCIADO"/>
    <n v="482442193"/>
    <s v="PLENO 300A SE "/>
    <x v="1"/>
    <x v="0"/>
    <x v="7"/>
    <x v="1"/>
    <x v="9"/>
    <s v="Pirassununga"/>
  </r>
  <r>
    <n v="14823002814"/>
    <n v="94583"/>
    <n v="55509207"/>
    <m/>
    <m/>
    <m/>
    <m/>
    <s v="PIRASSUNUNGA"/>
    <x v="31"/>
    <s v="PLENO"/>
    <s v="Consulta"/>
    <s v="Consulta"/>
    <x v="12"/>
    <x v="714"/>
    <x v="763"/>
    <m/>
    <x v="741"/>
    <n v="13633258"/>
    <x v="238"/>
    <x v="0"/>
    <x v="684"/>
    <m/>
    <m/>
    <m/>
    <m/>
    <m/>
    <m/>
    <m/>
    <s v="1 CREDENCIADO"/>
    <n v="482442193"/>
    <s v="PLENO 300A SE "/>
    <x v="1"/>
    <x v="0"/>
    <x v="7"/>
    <x v="1"/>
    <x v="9"/>
    <s v="Pirassununga"/>
  </r>
  <r>
    <n v="22283130840"/>
    <n v="126378"/>
    <n v="140130515"/>
    <m/>
    <m/>
    <m/>
    <m/>
    <s v="PIRASSUNUNGA"/>
    <x v="31"/>
    <s v="PLENO"/>
    <s v="Consulta"/>
    <s v="Consulta"/>
    <x v="33"/>
    <x v="715"/>
    <x v="764"/>
    <m/>
    <x v="695"/>
    <n v="13631030"/>
    <x v="1"/>
    <x v="0"/>
    <x v="685"/>
    <m/>
    <m/>
    <m/>
    <m/>
    <m/>
    <m/>
    <m/>
    <s v="1 CREDENCIADO"/>
    <n v="482442193"/>
    <s v="PLENO 300A SE "/>
    <x v="1"/>
    <x v="0"/>
    <x v="15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131"/>
    <x v="716"/>
    <x v="765"/>
    <m/>
    <x v="742"/>
    <n v="13630137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45"/>
    <x v="716"/>
    <x v="765"/>
    <m/>
    <x v="742"/>
    <n v="13630137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45"/>
    <x v="716"/>
    <x v="765"/>
    <m/>
    <x v="742"/>
    <n v="13630137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45"/>
    <x v="716"/>
    <x v="765"/>
    <m/>
    <x v="742"/>
    <n v="13630137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128"/>
    <x v="716"/>
    <x v="765"/>
    <m/>
    <x v="742"/>
    <n v="13630137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128"/>
    <x v="716"/>
    <x v="765"/>
    <m/>
    <x v="742"/>
    <n v="13630137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128"/>
    <x v="716"/>
    <x v="765"/>
    <m/>
    <x v="742"/>
    <n v="13630137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45"/>
    <x v="716"/>
    <x v="765"/>
    <m/>
    <x v="742"/>
    <n v="13630137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67"/>
    <x v="716"/>
    <x v="765"/>
    <m/>
    <x v="742"/>
    <n v="13630137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45"/>
    <x v="716"/>
    <x v="765"/>
    <m/>
    <x v="743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45"/>
    <x v="716"/>
    <x v="765"/>
    <m/>
    <x v="743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45"/>
    <x v="716"/>
    <x v="765"/>
    <m/>
    <x v="743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128"/>
    <x v="716"/>
    <x v="765"/>
    <m/>
    <x v="743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128"/>
    <x v="716"/>
    <x v="765"/>
    <m/>
    <x v="743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128"/>
    <x v="716"/>
    <x v="765"/>
    <m/>
    <x v="743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67"/>
    <x v="716"/>
    <x v="765"/>
    <m/>
    <x v="743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67"/>
    <x v="716"/>
    <x v="765"/>
    <m/>
    <x v="743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67"/>
    <x v="716"/>
    <x v="765"/>
    <m/>
    <x v="743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1286"/>
    <m/>
    <m/>
    <m/>
    <m/>
    <s v="PIRASSUNUNGA"/>
    <x v="31"/>
    <s v="PLENO"/>
    <s v="Exames e Procedimentos"/>
    <s v="Exames e Procedimentos"/>
    <x v="45"/>
    <x v="716"/>
    <x v="765"/>
    <m/>
    <x v="744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25432845000187"/>
    <n v="7820186"/>
    <n v="139778477"/>
    <m/>
    <m/>
    <m/>
    <m/>
    <s v="PIRASSUNUNGA"/>
    <x v="31"/>
    <s v="PLENO"/>
    <s v="Exames e Procedimentos"/>
    <s v="Exames e Procedimentos"/>
    <x v="131"/>
    <x v="716"/>
    <x v="765"/>
    <m/>
    <x v="745"/>
    <n v="13631030"/>
    <x v="1"/>
    <x v="0"/>
    <x v="686"/>
    <m/>
    <m/>
    <m/>
    <m/>
    <m/>
    <m/>
    <m/>
    <s v="2 CLINICA"/>
    <n v="482442193"/>
    <s v="PLENO 300A SE "/>
    <x v="1"/>
    <x v="1"/>
    <x v="2"/>
    <x v="1"/>
    <x v="9"/>
    <s v="Pirassununga"/>
  </r>
  <r>
    <n v="12175476812"/>
    <n v="91676"/>
    <n v="55509223"/>
    <m/>
    <m/>
    <m/>
    <m/>
    <s v="PIRASSUNUNGA"/>
    <x v="31"/>
    <s v="PLENO"/>
    <s v="Consulta"/>
    <s v="Consulta"/>
    <x v="15"/>
    <x v="717"/>
    <x v="766"/>
    <m/>
    <x v="728"/>
    <n v="13630010"/>
    <x v="1"/>
    <x v="0"/>
    <x v="687"/>
    <m/>
    <m/>
    <m/>
    <m/>
    <m/>
    <m/>
    <m/>
    <s v="1 CREDENCIADO"/>
    <n v="482442193"/>
    <s v="PLENO 300A SE "/>
    <x v="1"/>
    <x v="0"/>
    <x v="9"/>
    <x v="1"/>
    <x v="9"/>
    <s v="Pirassununga"/>
  </r>
  <r>
    <n v="25545859896"/>
    <n v="123487"/>
    <n v="52766110"/>
    <m/>
    <m/>
    <m/>
    <m/>
    <s v="PIRASSUNUNGA"/>
    <x v="31"/>
    <s v="PLENO"/>
    <s v="Consulta"/>
    <s v="Consulta"/>
    <x v="11"/>
    <x v="718"/>
    <x v="767"/>
    <m/>
    <x v="746"/>
    <n v="13631010"/>
    <x v="1"/>
    <x v="0"/>
    <x v="688"/>
    <m/>
    <m/>
    <m/>
    <m/>
    <m/>
    <m/>
    <m/>
    <s v="1 CREDENCIADO"/>
    <n v="482442193"/>
    <s v="PLENO 300A SE "/>
    <x v="1"/>
    <x v="0"/>
    <x v="6"/>
    <x v="1"/>
    <x v="9"/>
    <s v="Pirassununga"/>
  </r>
  <r>
    <n v="90818539887"/>
    <n v="2489"/>
    <n v="141523103"/>
    <m/>
    <m/>
    <m/>
    <m/>
    <s v="PIRASSUNUNGA"/>
    <x v="31"/>
    <s v="PLENO"/>
    <s v="Exames e Procedimentos"/>
    <s v="Exames e Procedimentos"/>
    <x v="45"/>
    <x v="719"/>
    <x v="768"/>
    <m/>
    <x v="747"/>
    <n v="13631040"/>
    <x v="1"/>
    <x v="0"/>
    <x v="689"/>
    <m/>
    <m/>
    <m/>
    <m/>
    <m/>
    <m/>
    <m/>
    <s v="1 CREDENCIADO"/>
    <n v="482442193"/>
    <s v="PLENO 300A SE "/>
    <x v="1"/>
    <x v="1"/>
    <x v="2"/>
    <x v="1"/>
    <x v="9"/>
    <s v="Pirassununga"/>
  </r>
  <r>
    <n v="24971725873"/>
    <n v="126022"/>
    <n v="55509240"/>
    <m/>
    <m/>
    <m/>
    <m/>
    <s v="PIRASSUNUNGA"/>
    <x v="31"/>
    <s v="PLENO"/>
    <s v="Consulta"/>
    <s v="Consulta"/>
    <x v="12"/>
    <x v="720"/>
    <x v="769"/>
    <m/>
    <x v="701"/>
    <n v="13630345"/>
    <x v="234"/>
    <x v="0"/>
    <x v="690"/>
    <m/>
    <m/>
    <m/>
    <m/>
    <m/>
    <m/>
    <m/>
    <s v="1 CREDENCIADO"/>
    <n v="482442193"/>
    <s v="PLENO 300A SE "/>
    <x v="1"/>
    <x v="0"/>
    <x v="7"/>
    <x v="1"/>
    <x v="9"/>
    <s v="Pirassununga"/>
  </r>
  <r>
    <n v="60947640134"/>
    <n v="99428"/>
    <n v="55511910"/>
    <m/>
    <m/>
    <m/>
    <m/>
    <s v="PIRASSUNUNGA"/>
    <x v="31"/>
    <s v="PLENO"/>
    <s v="Consulta"/>
    <s v="Consulta"/>
    <x v="77"/>
    <x v="721"/>
    <x v="770"/>
    <m/>
    <x v="748"/>
    <n v="13631030"/>
    <x v="1"/>
    <x v="0"/>
    <x v="691"/>
    <m/>
    <m/>
    <m/>
    <m/>
    <m/>
    <m/>
    <m/>
    <s v="1 CREDENCIADO"/>
    <n v="482442193"/>
    <s v="PLENO 300A SE "/>
    <x v="1"/>
    <x v="0"/>
    <x v="39"/>
    <x v="1"/>
    <x v="9"/>
    <s v="Pirassununga"/>
  </r>
  <r>
    <n v="31348003812"/>
    <n v="126774"/>
    <n v="139781966"/>
    <m/>
    <m/>
    <m/>
    <m/>
    <s v="PIRASSUNUNGA"/>
    <x v="31"/>
    <s v="PLENO"/>
    <s v="Consulta"/>
    <s v="Consulta"/>
    <x v="7"/>
    <x v="722"/>
    <x v="771"/>
    <m/>
    <x v="728"/>
    <n v="13630010"/>
    <x v="1"/>
    <x v="0"/>
    <x v="670"/>
    <m/>
    <m/>
    <m/>
    <m/>
    <m/>
    <m/>
    <m/>
    <s v="1 CREDENCIADO"/>
    <n v="482442193"/>
    <s v="PLENO 300A SE "/>
    <x v="1"/>
    <x v="0"/>
    <x v="4"/>
    <x v="1"/>
    <x v="9"/>
    <s v="Pirassununga"/>
  </r>
  <r>
    <n v="11532476825"/>
    <n v="89458"/>
    <n v="140130299"/>
    <m/>
    <m/>
    <m/>
    <m/>
    <s v="PIRASSUNUNGA"/>
    <x v="31"/>
    <s v="PLENO"/>
    <s v="Consulta"/>
    <s v="Consulta"/>
    <x v="51"/>
    <x v="723"/>
    <x v="772"/>
    <m/>
    <x v="749"/>
    <n v="13630315"/>
    <x v="234"/>
    <x v="0"/>
    <x v="692"/>
    <m/>
    <m/>
    <m/>
    <m/>
    <m/>
    <m/>
    <m/>
    <s v="1 CREDENCIADO"/>
    <n v="482442193"/>
    <s v="PLENO 300A SE "/>
    <x v="1"/>
    <x v="0"/>
    <x v="27"/>
    <x v="1"/>
    <x v="9"/>
    <s v="Pirassununga"/>
  </r>
  <r>
    <n v="11532476825"/>
    <n v="89458"/>
    <n v="140130302"/>
    <m/>
    <m/>
    <m/>
    <m/>
    <s v="PIRASSUNUNGA"/>
    <x v="31"/>
    <s v="PLENO"/>
    <s v="Consulta"/>
    <s v="Consulta"/>
    <x v="18"/>
    <x v="723"/>
    <x v="772"/>
    <m/>
    <x v="749"/>
    <n v="13630315"/>
    <x v="234"/>
    <x v="0"/>
    <x v="692"/>
    <m/>
    <m/>
    <m/>
    <m/>
    <m/>
    <m/>
    <m/>
    <s v="1 CREDENCIADO"/>
    <n v="482442193"/>
    <s v="PLENO 300A SE "/>
    <x v="1"/>
    <x v="0"/>
    <x v="12"/>
    <x v="1"/>
    <x v="9"/>
    <s v="Pirassununga"/>
  </r>
  <r>
    <n v="17560041884"/>
    <n v="64539"/>
    <n v="139781915"/>
    <m/>
    <m/>
    <m/>
    <m/>
    <s v="PIRASSUNUNGA"/>
    <x v="31"/>
    <s v="PLENO"/>
    <s v="Exames e Procedimentos"/>
    <s v="Exames e Procedimentos"/>
    <x v="67"/>
    <x v="724"/>
    <x v="773"/>
    <m/>
    <x v="750"/>
    <n v="13630030"/>
    <x v="1"/>
    <x v="0"/>
    <x v="693"/>
    <m/>
    <m/>
    <m/>
    <m/>
    <m/>
    <m/>
    <m/>
    <s v="1 CREDENCIADO"/>
    <n v="482442193"/>
    <s v="PLENO 300A SE "/>
    <x v="1"/>
    <x v="1"/>
    <x v="2"/>
    <x v="1"/>
    <x v="9"/>
    <s v="Pirassununga"/>
  </r>
  <r>
    <n v="24844241672"/>
    <n v="89070"/>
    <n v="55512003"/>
    <m/>
    <m/>
    <m/>
    <m/>
    <s v="PIRASSUNUNGA"/>
    <x v="31"/>
    <s v="PLENO"/>
    <s v="Consulta"/>
    <s v="Consulta"/>
    <x v="7"/>
    <x v="725"/>
    <x v="774"/>
    <m/>
    <x v="728"/>
    <n v="13630010"/>
    <x v="1"/>
    <x v="0"/>
    <x v="670"/>
    <m/>
    <m/>
    <m/>
    <m/>
    <m/>
    <m/>
    <m/>
    <s v="1 CREDENCIADO"/>
    <n v="482442193"/>
    <s v="PLENO 300A SE "/>
    <x v="1"/>
    <x v="0"/>
    <x v="4"/>
    <x v="1"/>
    <x v="9"/>
    <s v="Pirassununga"/>
  </r>
  <r>
    <n v="80306896672"/>
    <n v="89836"/>
    <n v="55511910"/>
    <m/>
    <m/>
    <m/>
    <m/>
    <s v="PIRASSUNUNGA"/>
    <x v="31"/>
    <s v="PLENO"/>
    <s v="Consulta"/>
    <s v="Consulta"/>
    <x v="32"/>
    <x v="726"/>
    <x v="775"/>
    <m/>
    <x v="749"/>
    <n v="13630315"/>
    <x v="234"/>
    <x v="0"/>
    <x v="692"/>
    <m/>
    <m/>
    <m/>
    <m/>
    <m/>
    <m/>
    <m/>
    <s v="1 CREDENCIADO"/>
    <n v="482442193"/>
    <s v="PLENO 300A SE "/>
    <x v="1"/>
    <x v="0"/>
    <x v="14"/>
    <x v="1"/>
    <x v="9"/>
    <s v="Pirassununga"/>
  </r>
  <r>
    <n v="80306896672"/>
    <n v="89836"/>
    <n v="55511961"/>
    <m/>
    <m/>
    <m/>
    <m/>
    <s v="PIRASSUNUNGA"/>
    <x v="31"/>
    <s v="PLENO"/>
    <s v="Consulta"/>
    <s v="Consulta"/>
    <x v="117"/>
    <x v="726"/>
    <x v="775"/>
    <m/>
    <x v="749"/>
    <n v="13630315"/>
    <x v="234"/>
    <x v="0"/>
    <x v="692"/>
    <m/>
    <m/>
    <m/>
    <m/>
    <m/>
    <m/>
    <m/>
    <s v="1 CREDENCIADO"/>
    <n v="482442193"/>
    <s v="PLENO 300A SE "/>
    <x v="1"/>
    <x v="0"/>
    <x v="67"/>
    <x v="1"/>
    <x v="9"/>
    <s v="Pirassununga"/>
  </r>
  <r>
    <n v="54848361000111"/>
    <n v="2785382"/>
    <n v="40981215"/>
    <m/>
    <m/>
    <m/>
    <m/>
    <s v="PIRASSUNUNGA"/>
    <x v="31"/>
    <s v="PLENO"/>
    <s v="Maternidade"/>
    <s v="Maternidade"/>
    <x v="112"/>
    <x v="727"/>
    <x v="776"/>
    <m/>
    <x v="702"/>
    <n v="13631040"/>
    <x v="1"/>
    <x v="0"/>
    <x v="694"/>
    <m/>
    <m/>
    <m/>
    <m/>
    <m/>
    <m/>
    <m/>
    <s v="1 HOSPITAL"/>
    <n v="482442193"/>
    <s v="PLENO 300A SE "/>
    <x v="1"/>
    <x v="0"/>
    <x v="10"/>
    <x v="1"/>
    <x v="9"/>
    <s v="Pirassununga"/>
  </r>
  <r>
    <n v="54848361000111"/>
    <n v="2785382"/>
    <n v="50215094"/>
    <m/>
    <m/>
    <m/>
    <m/>
    <s v="PIRASSUNUNGA"/>
    <x v="31"/>
    <s v="PLENO"/>
    <s v="Hospital"/>
    <s v="Hospital"/>
    <x v="43"/>
    <x v="727"/>
    <x v="776"/>
    <m/>
    <x v="702"/>
    <n v="13631040"/>
    <x v="1"/>
    <x v="0"/>
    <x v="694"/>
    <m/>
    <m/>
    <m/>
    <m/>
    <m/>
    <m/>
    <m/>
    <s v="1 HOSPITAL"/>
    <n v="482442193"/>
    <s v="PLENO 300A SE "/>
    <x v="1"/>
    <x v="2"/>
    <x v="21"/>
    <x v="1"/>
    <x v="9"/>
    <s v="Pirassununga"/>
  </r>
  <r>
    <n v="54848361000111"/>
    <n v="2785382"/>
    <n v="40981215"/>
    <m/>
    <m/>
    <m/>
    <m/>
    <s v="PIRASSUNUNGA"/>
    <x v="31"/>
    <s v="PLENO"/>
    <s v="Pronto Socorro"/>
    <s v="Pronto Socorro"/>
    <x v="44"/>
    <x v="727"/>
    <x v="776"/>
    <m/>
    <x v="702"/>
    <n v="13631040"/>
    <x v="1"/>
    <x v="0"/>
    <x v="694"/>
    <m/>
    <m/>
    <m/>
    <m/>
    <m/>
    <m/>
    <m/>
    <s v="1 HOSPITAL"/>
    <n v="482442193"/>
    <s v="PLENO 300A SE "/>
    <x v="1"/>
    <x v="3"/>
    <x v="22"/>
    <x v="1"/>
    <x v="9"/>
    <s v="Pirassununga"/>
  </r>
  <r>
    <n v="46292426000167"/>
    <s v=""/>
    <n v="188370753"/>
    <m/>
    <m/>
    <m/>
    <m/>
    <s v="PIRASSUNUNGA"/>
    <x v="31"/>
    <s v="PLENO"/>
    <s v="Exames e Procedimentos"/>
    <s v="Exames e Procedimentos"/>
    <x v="67"/>
    <x v="728"/>
    <x v="777"/>
    <m/>
    <x v="751"/>
    <n v="13631010"/>
    <x v="1"/>
    <x v="3"/>
    <x v="680"/>
    <m/>
    <m/>
    <m/>
    <m/>
    <m/>
    <m/>
    <m/>
    <s v="2 CLINICA"/>
    <n v="482442193"/>
    <s v="PLENO 300A SE "/>
    <x v="1"/>
    <x v="1"/>
    <x v="2"/>
    <x v="1"/>
    <x v="9"/>
    <s v="Pirassununga"/>
  </r>
  <r>
    <n v="46292426000167"/>
    <s v=""/>
    <n v="188370753"/>
    <m/>
    <m/>
    <m/>
    <m/>
    <s v="PIRASSUNUNGA"/>
    <x v="31"/>
    <s v="PLENO"/>
    <s v="Exames e Procedimentos"/>
    <s v="Exames e Procedimentos"/>
    <x v="69"/>
    <x v="728"/>
    <x v="777"/>
    <m/>
    <x v="751"/>
    <n v="13631010"/>
    <x v="1"/>
    <x v="3"/>
    <x v="680"/>
    <m/>
    <m/>
    <m/>
    <m/>
    <m/>
    <m/>
    <m/>
    <s v="2 CLINICA"/>
    <n v="482442193"/>
    <s v="PLENO 300A SE "/>
    <x v="1"/>
    <x v="1"/>
    <x v="2"/>
    <x v="1"/>
    <x v="9"/>
    <s v="Pirassununga"/>
  </r>
  <r>
    <n v="46292426000167"/>
    <s v=""/>
    <n v="188370753"/>
    <m/>
    <m/>
    <m/>
    <m/>
    <s v="PIRASSUNUNGA"/>
    <x v="31"/>
    <s v="PLENO"/>
    <s v="Exames e Procedimentos"/>
    <s v="Exames e Procedimentos"/>
    <x v="128"/>
    <x v="728"/>
    <x v="777"/>
    <m/>
    <x v="751"/>
    <n v="13631010"/>
    <x v="1"/>
    <x v="3"/>
    <x v="680"/>
    <m/>
    <m/>
    <m/>
    <m/>
    <m/>
    <m/>
    <m/>
    <s v="2 CLINICA"/>
    <n v="482442193"/>
    <s v="PLENO 300A SE "/>
    <x v="1"/>
    <x v="1"/>
    <x v="2"/>
    <x v="1"/>
    <x v="9"/>
    <s v="Pirassununga"/>
  </r>
  <r>
    <n v="46292426000167"/>
    <s v=""/>
    <n v="188370753"/>
    <m/>
    <m/>
    <m/>
    <m/>
    <s v="PIRASSUNUNGA"/>
    <x v="31"/>
    <s v="PLENO"/>
    <s v="Exames e Procedimentos"/>
    <s v="Exames e Procedimentos"/>
    <x v="128"/>
    <x v="728"/>
    <x v="777"/>
    <m/>
    <x v="751"/>
    <n v="13631010"/>
    <x v="1"/>
    <x v="3"/>
    <x v="680"/>
    <m/>
    <m/>
    <m/>
    <m/>
    <m/>
    <m/>
    <m/>
    <s v="2 CLINICA"/>
    <n v="482442193"/>
    <s v="PLENO 300A SE "/>
    <x v="1"/>
    <x v="1"/>
    <x v="2"/>
    <x v="1"/>
    <x v="9"/>
    <s v="Pirassununga"/>
  </r>
  <r>
    <n v="46292426000167"/>
    <s v=""/>
    <n v="188370753"/>
    <m/>
    <m/>
    <m/>
    <m/>
    <s v="PIRASSUNUNGA"/>
    <x v="31"/>
    <s v="PLENO"/>
    <s v="Exames e Procedimentos"/>
    <s v="Exames e Procedimentos"/>
    <x v="67"/>
    <x v="728"/>
    <x v="777"/>
    <m/>
    <x v="751"/>
    <n v="13631010"/>
    <x v="1"/>
    <x v="3"/>
    <x v="680"/>
    <m/>
    <m/>
    <m/>
    <m/>
    <m/>
    <m/>
    <m/>
    <s v="2 CLINICA"/>
    <n v="482442193"/>
    <s v="PLENO 300A SE "/>
    <x v="1"/>
    <x v="1"/>
    <x v="2"/>
    <x v="1"/>
    <x v="9"/>
    <s v="Pirassununga"/>
  </r>
  <r>
    <n v="46292426000167"/>
    <s v=""/>
    <n v="188370753"/>
    <m/>
    <m/>
    <m/>
    <m/>
    <s v="PIRASSUNUNGA"/>
    <x v="31"/>
    <s v="PLENO"/>
    <s v="Exames e Procedimentos"/>
    <s v="Exames e Procedimentos"/>
    <x v="67"/>
    <x v="728"/>
    <x v="777"/>
    <m/>
    <x v="751"/>
    <n v="13631010"/>
    <x v="1"/>
    <x v="3"/>
    <x v="680"/>
    <m/>
    <m/>
    <m/>
    <m/>
    <m/>
    <m/>
    <m/>
    <s v="2 CLINICA"/>
    <n v="482442193"/>
    <s v="PLENO 300A SE "/>
    <x v="1"/>
    <x v="1"/>
    <x v="2"/>
    <x v="1"/>
    <x v="9"/>
    <s v="Pirassununga"/>
  </r>
  <r>
    <n v="46292426000167"/>
    <s v=""/>
    <n v="188370753"/>
    <m/>
    <m/>
    <m/>
    <m/>
    <s v="PIRASSUNUNGA"/>
    <x v="31"/>
    <s v="PLENO"/>
    <s v="Exames e Procedimentos"/>
    <s v="Exames e Procedimentos"/>
    <x v="128"/>
    <x v="728"/>
    <x v="777"/>
    <m/>
    <x v="751"/>
    <n v="13631010"/>
    <x v="1"/>
    <x v="3"/>
    <x v="680"/>
    <m/>
    <m/>
    <m/>
    <m/>
    <m/>
    <m/>
    <m/>
    <s v="2 CLINICA"/>
    <n v="482442193"/>
    <s v="PLENO 300A SE "/>
    <x v="1"/>
    <x v="1"/>
    <x v="2"/>
    <x v="1"/>
    <x v="9"/>
    <s v="Pirassununga"/>
  </r>
  <r>
    <n v="46292426000167"/>
    <s v=""/>
    <n v="189110534"/>
    <m/>
    <m/>
    <m/>
    <m/>
    <s v="PIRASSUNUNGA"/>
    <x v="31"/>
    <s v="PLENO"/>
    <s v="Exames e Procedimentos"/>
    <s v="Exames e Procedimentos"/>
    <x v="131"/>
    <x v="728"/>
    <x v="777"/>
    <m/>
    <x v="751"/>
    <n v="13631010"/>
    <x v="1"/>
    <x v="3"/>
    <x v="680"/>
    <m/>
    <m/>
    <m/>
    <m/>
    <m/>
    <m/>
    <m/>
    <s v="2 CLINICA"/>
    <n v="482442193"/>
    <s v="PLENO 300A SE "/>
    <x v="1"/>
    <x v="1"/>
    <x v="2"/>
    <x v="1"/>
    <x v="9"/>
    <s v="Pirassununga"/>
  </r>
  <r>
    <n v="1619997860"/>
    <n v="44714"/>
    <n v="55512020"/>
    <m/>
    <m/>
    <m/>
    <m/>
    <s v="PIRASSUNUNGA"/>
    <x v="31"/>
    <s v="PLENO"/>
    <s v="Consulta"/>
    <s v="Consulta"/>
    <x v="46"/>
    <x v="729"/>
    <x v="778"/>
    <m/>
    <x v="716"/>
    <n v="13630136"/>
    <x v="1"/>
    <x v="11"/>
    <x v="695"/>
    <m/>
    <m/>
    <m/>
    <m/>
    <m/>
    <m/>
    <m/>
    <s v="1 CREDENCIADO"/>
    <n v="482442193"/>
    <s v="PLENO 300A SE "/>
    <x v="1"/>
    <x v="0"/>
    <x v="23"/>
    <x v="1"/>
    <x v="9"/>
    <s v="Pirassununga"/>
  </r>
  <r>
    <n v="12361808870"/>
    <n v="78894"/>
    <n v="55512038"/>
    <m/>
    <m/>
    <m/>
    <m/>
    <s v="PIRASSUNUNGA"/>
    <x v="31"/>
    <s v="PLENO"/>
    <s v="Consulta"/>
    <s v="Consulta"/>
    <x v="46"/>
    <x v="730"/>
    <x v="779"/>
    <m/>
    <x v="722"/>
    <n v="13631040"/>
    <x v="1"/>
    <x v="0"/>
    <x v="664"/>
    <m/>
    <m/>
    <m/>
    <m/>
    <m/>
    <m/>
    <m/>
    <s v="1 CREDENCIADO"/>
    <n v="482442193"/>
    <s v="PLENO 300A SE "/>
    <x v="1"/>
    <x v="0"/>
    <x v="23"/>
    <x v="1"/>
    <x v="9"/>
    <s v="Pirassununga"/>
  </r>
  <r>
    <n v="74935143800"/>
    <n v="23383"/>
    <n v="139579105"/>
    <m/>
    <m/>
    <m/>
    <m/>
    <s v="PIRASSUNUNGA"/>
    <x v="31"/>
    <s v="PLENO"/>
    <s v="Consulta"/>
    <s v="Consulta"/>
    <x v="33"/>
    <x v="731"/>
    <x v="780"/>
    <m/>
    <x v="752"/>
    <n v="13631030"/>
    <x v="1"/>
    <x v="0"/>
    <x v="696"/>
    <m/>
    <m/>
    <m/>
    <m/>
    <m/>
    <m/>
    <m/>
    <s v="1 CREDENCIADO"/>
    <n v="482442193"/>
    <s v="PLENO 300A SE "/>
    <x v="1"/>
    <x v="0"/>
    <x v="15"/>
    <x v="1"/>
    <x v="9"/>
    <s v="Pirassununga"/>
  </r>
  <r>
    <n v="27523708000183"/>
    <n v="9270884"/>
    <n v="39648"/>
    <n v="909636"/>
    <s v=""/>
    <s v="S73"/>
    <n v="940"/>
    <s v="ALTO TIETE"/>
    <x v="32"/>
    <s v="Smart USP CE ENF"/>
    <s v="Exames e Procedimentos"/>
    <s v="Exames e Procedimentos"/>
    <x v="2"/>
    <x v="732"/>
    <x v="781"/>
    <s v=""/>
    <x v="753"/>
    <n v="8550230"/>
    <x v="1"/>
    <x v="3"/>
    <x v="69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Poa"/>
  </r>
  <r>
    <n v="27523708000183"/>
    <n v="9270884"/>
    <n v="39648"/>
    <n v="909636"/>
    <s v=""/>
    <s v="S73"/>
    <n v="940"/>
    <s v="ALTO TIETE"/>
    <x v="32"/>
    <s v="Smart USP CE ENF"/>
    <s v="Exames e Procedimentos"/>
    <s v="Exames e Procedimentos"/>
    <x v="4"/>
    <x v="732"/>
    <x v="781"/>
    <s v=""/>
    <x v="753"/>
    <n v="8550230"/>
    <x v="1"/>
    <x v="3"/>
    <x v="69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Poa"/>
  </r>
  <r>
    <n v="27523708000183"/>
    <n v="9270884"/>
    <n v="39648"/>
    <n v="909636"/>
    <s v=""/>
    <s v="S73"/>
    <n v="940"/>
    <s v="ALTO TIETE"/>
    <x v="32"/>
    <s v="Smart USP CE ENF"/>
    <s v="Exames e Procedimentos"/>
    <s v="Exames e Procedimentos"/>
    <x v="8"/>
    <x v="732"/>
    <x v="781"/>
    <s v=""/>
    <x v="753"/>
    <n v="8550230"/>
    <x v="1"/>
    <x v="3"/>
    <x v="69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Poa"/>
  </r>
  <r>
    <n v="27523708000183"/>
    <n v="9270884"/>
    <n v="39648"/>
    <n v="909636"/>
    <s v=""/>
    <s v="S73"/>
    <n v="940"/>
    <s v="ALTO TIETE"/>
    <x v="32"/>
    <s v="Smart USP CE ENF"/>
    <s v="Exames e Procedimentos"/>
    <s v="Exames e Procedimentos"/>
    <x v="9"/>
    <x v="732"/>
    <x v="781"/>
    <s v=""/>
    <x v="753"/>
    <n v="8550230"/>
    <x v="1"/>
    <x v="3"/>
    <x v="69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Poa"/>
  </r>
  <r>
    <n v="5471921000156"/>
    <n v="7002971"/>
    <n v="19950"/>
    <n v="115530"/>
    <s v=""/>
    <s v="S73"/>
    <n v="940"/>
    <s v="ALTO TIETE"/>
    <x v="32"/>
    <s v="Smart USP CE ENF"/>
    <s v="Consulta"/>
    <s v="Consulta"/>
    <x v="32"/>
    <x v="733"/>
    <x v="782"/>
    <s v=""/>
    <x v="754"/>
    <n v="8556170"/>
    <x v="1"/>
    <x v="3"/>
    <x v="698"/>
    <s v=""/>
    <s v=""/>
    <s v=""/>
    <s v=""/>
    <s v="CREDENCIAMENTO - ALTO TIETE"/>
    <s v=""/>
    <s v="N"/>
    <s v="CENTRO DE SAUDE/UNIDADE BASICA"/>
    <s v="3990 - SMART USP"/>
    <s v="SMART USP"/>
    <x v="0"/>
    <x v="0"/>
    <x v="14"/>
    <x v="0"/>
    <x v="0"/>
    <s v="Poa"/>
  </r>
  <r>
    <n v="5471921000156"/>
    <n v="7002971"/>
    <n v="19950"/>
    <n v="115530"/>
    <s v=""/>
    <s v="S73"/>
    <n v="940"/>
    <s v="ALTO TIETE"/>
    <x v="32"/>
    <s v="Smart USP CE ENF"/>
    <s v="Consulta"/>
    <s v="Consulta"/>
    <x v="36"/>
    <x v="733"/>
    <x v="782"/>
    <s v=""/>
    <x v="754"/>
    <n v="8556170"/>
    <x v="1"/>
    <x v="3"/>
    <x v="698"/>
    <s v=""/>
    <s v=""/>
    <s v=""/>
    <s v=""/>
    <s v="CREDENCIAMENTO - ALTO TIETE"/>
    <s v=""/>
    <s v="N"/>
    <s v="CENTRO DE SAUDE/UNIDADE BASICA"/>
    <s v="3990 - SMART USP"/>
    <s v="SMART USP"/>
    <x v="0"/>
    <x v="0"/>
    <x v="17"/>
    <x v="0"/>
    <x v="0"/>
    <s v="Poa"/>
  </r>
  <r>
    <n v="66655960000106"/>
    <n v="2718294"/>
    <n v="396"/>
    <n v="954885"/>
    <s v=""/>
    <s v="S73"/>
    <n v="940"/>
    <s v="ALTO TIETE"/>
    <x v="32"/>
    <s v="Smart USP CE ENF"/>
    <s v="Consulta"/>
    <s v="Consulta"/>
    <x v="12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0"/>
    <x v="7"/>
    <x v="0"/>
    <x v="0"/>
    <s v="Poa"/>
  </r>
  <r>
    <n v="66655960000106"/>
    <n v="2718294"/>
    <n v="396"/>
    <n v="954885"/>
    <s v=""/>
    <s v="S73"/>
    <n v="940"/>
    <s v="ALTO TIETE"/>
    <x v="32"/>
    <s v="Smart USP CE ENF"/>
    <s v="Consulta"/>
    <s v="Consulta"/>
    <x v="55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0"/>
    <x v="30"/>
    <x v="0"/>
    <x v="0"/>
    <s v="Poa"/>
  </r>
  <r>
    <n v="66655960000106"/>
    <n v="2718294"/>
    <n v="396"/>
    <n v="954885"/>
    <s v=""/>
    <s v="S73"/>
    <n v="940"/>
    <s v="ALTO TIETE"/>
    <x v="32"/>
    <s v="Smart USP CE ENF"/>
    <s v="Consulta"/>
    <s v="Consulta"/>
    <x v="18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0"/>
    <x v="12"/>
    <x v="0"/>
    <x v="0"/>
    <s v="Poa"/>
  </r>
  <r>
    <n v="66655960000106"/>
    <n v="2718294"/>
    <n v="396"/>
    <n v="954885"/>
    <s v=""/>
    <s v="S73"/>
    <n v="940"/>
    <s v="ALTO TIETE"/>
    <x v="32"/>
    <s v="Smart USP CE ENF"/>
    <s v="Consulta"/>
    <s v="Consulta"/>
    <x v="0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0"/>
    <x v="0"/>
    <x v="0"/>
    <x v="0"/>
    <s v="Poa"/>
  </r>
  <r>
    <n v="66655960000106"/>
    <n v="2718294"/>
    <n v="396"/>
    <n v="954885"/>
    <s v=""/>
    <s v="S73"/>
    <n v="940"/>
    <s v="ALTO TIETE"/>
    <x v="32"/>
    <s v="Smart USP CE ENF"/>
    <s v="Consulta"/>
    <s v="Consulta"/>
    <x v="47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0"/>
    <x v="24"/>
    <x v="0"/>
    <x v="0"/>
    <s v="Poa"/>
  </r>
  <r>
    <n v="66655960000106"/>
    <n v="2718294"/>
    <n v="396"/>
    <n v="954885"/>
    <s v=""/>
    <s v="S73"/>
    <n v="940"/>
    <s v="ALTO TIETE"/>
    <x v="32"/>
    <s v="Smart USP CE ENF"/>
    <s v="Exames e Procedimentos"/>
    <s v="Exames e Procedimentos"/>
    <x v="3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1"/>
    <x v="2"/>
    <x v="0"/>
    <x v="0"/>
    <s v="Poa"/>
  </r>
  <r>
    <n v="66655960000106"/>
    <n v="2718294"/>
    <n v="396"/>
    <n v="954885"/>
    <s v=""/>
    <s v="S73"/>
    <n v="940"/>
    <s v="ALTO TIETE"/>
    <x v="32"/>
    <s v="Smart USP CE ENF"/>
    <s v="Exames e Procedimentos"/>
    <s v="Exames e Procedimentos"/>
    <x v="13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1"/>
    <x v="2"/>
    <x v="0"/>
    <x v="0"/>
    <s v="Poa"/>
  </r>
  <r>
    <n v="66655960000106"/>
    <n v="2718294"/>
    <n v="396"/>
    <n v="954885"/>
    <s v=""/>
    <s v="S73"/>
    <n v="940"/>
    <s v="ALTO TIETE"/>
    <x v="32"/>
    <s v="Smart USP CE ENF"/>
    <s v="Exames e Procedimentos"/>
    <s v="Exames e Procedimentos"/>
    <x v="5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1"/>
    <x v="2"/>
    <x v="0"/>
    <x v="0"/>
    <s v="Poa"/>
  </r>
  <r>
    <n v="66655960000106"/>
    <n v="2718294"/>
    <n v="396"/>
    <n v="954885"/>
    <s v=""/>
    <s v="S73"/>
    <n v="940"/>
    <s v="ALTO TIETE"/>
    <x v="32"/>
    <s v="Smart USP CE ENF"/>
    <s v="Consulta"/>
    <s v="Consulta"/>
    <x v="32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0"/>
    <x v="14"/>
    <x v="0"/>
    <x v="0"/>
    <s v="Poa"/>
  </r>
  <r>
    <n v="66655960000106"/>
    <n v="2718294"/>
    <n v="396"/>
    <n v="954885"/>
    <s v=""/>
    <s v="S73"/>
    <n v="940"/>
    <s v="ALTO TIETE"/>
    <x v="32"/>
    <s v="Smart USP CE ENF"/>
    <s v="Consulta"/>
    <s v="Consulta"/>
    <x v="1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0"/>
    <x v="1"/>
    <x v="0"/>
    <x v="0"/>
    <s v="Poa"/>
  </r>
  <r>
    <n v="66655960000106"/>
    <n v="2718294"/>
    <n v="396"/>
    <n v="954885"/>
    <s v=""/>
    <s v="S73"/>
    <n v="940"/>
    <s v="ALTO TIETE"/>
    <x v="32"/>
    <s v="Smart USP CE ENF"/>
    <s v="Consulta"/>
    <s v="Consulta"/>
    <x v="38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0"/>
    <x v="18"/>
    <x v="0"/>
    <x v="0"/>
    <s v="Poa"/>
  </r>
  <r>
    <n v="66655960000106"/>
    <n v="2718294"/>
    <n v="396"/>
    <n v="954885"/>
    <s v=""/>
    <s v="S73"/>
    <n v="940"/>
    <s v="ALTO TIETE"/>
    <x v="32"/>
    <s v="Smart USP CE ENF"/>
    <s v="Consulta"/>
    <s v="Consulta"/>
    <x v="36"/>
    <x v="498"/>
    <x v="539"/>
    <s v=""/>
    <x v="755"/>
    <n v="8550560"/>
    <x v="239"/>
    <x v="3"/>
    <x v="699"/>
    <s v=""/>
    <s v=""/>
    <s v=""/>
    <s v=""/>
    <s v="CREDENCIAMENTO - ALTO TIETE"/>
    <s v=""/>
    <s v="N"/>
    <s v="POLICLINICA"/>
    <s v="3990 - SMART USP"/>
    <s v="SMART USP"/>
    <x v="0"/>
    <x v="0"/>
    <x v="17"/>
    <x v="0"/>
    <x v="0"/>
    <s v="Poa"/>
  </r>
  <r>
    <n v="51363620000479"/>
    <n v="3074293"/>
    <n v="4073"/>
    <n v="29943"/>
    <s v=""/>
    <s v="S73"/>
    <n v="940"/>
    <s v="ALTO TIETE"/>
    <x v="32"/>
    <s v="Smart USP CE ENF"/>
    <s v="Exames e Procedimentos"/>
    <s v="Exames e Procedimentos"/>
    <x v="54"/>
    <x v="112"/>
    <x v="116"/>
    <s v=""/>
    <x v="756"/>
    <n v="8550160"/>
    <x v="1"/>
    <x v="3"/>
    <x v="700"/>
    <n v="11"/>
    <s v="4646-7444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Poa"/>
  </r>
  <r>
    <n v="51363620000479"/>
    <n v="3074293"/>
    <n v="4073"/>
    <n v="29943"/>
    <s v=""/>
    <s v="S73"/>
    <n v="940"/>
    <s v="ALTO TIETE"/>
    <x v="32"/>
    <s v="Smart USP CE ENF"/>
    <s v="Exames e Procedimentos"/>
    <s v="Exames e Procedimentos"/>
    <x v="20"/>
    <x v="112"/>
    <x v="116"/>
    <s v=""/>
    <x v="756"/>
    <n v="8550160"/>
    <x v="1"/>
    <x v="3"/>
    <x v="700"/>
    <n v="11"/>
    <s v="4646-7444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Poa"/>
  </r>
  <r>
    <n v="71553036000140"/>
    <n v="2093138"/>
    <n v="42958"/>
    <n v="51457"/>
    <s v=""/>
    <s v="S73"/>
    <n v="940"/>
    <s v="SAO PAULO INTERIOR"/>
    <x v="33"/>
    <s v="Smart USP CE ENF"/>
    <s v="Exames e Procedimentos"/>
    <s v="Exames e Procedimentos"/>
    <x v="22"/>
    <x v="734"/>
    <x v="783"/>
    <s v=""/>
    <x v="757"/>
    <n v="11900000"/>
    <x v="1"/>
    <x v="5"/>
    <x v="701"/>
    <n v="13"/>
    <s v="3821-5502"/>
    <s v=""/>
    <s v=""/>
    <s v="CREDENCIAMENTO NACIONAL"/>
    <s v=""/>
    <s v="N"/>
    <s v="UNIDADE DE APOIO DIAGNOSE E TERAPIA (SADT ISOLADO)"/>
    <s v="3990 - SMART USP"/>
    <s v="SMART USP"/>
    <x v="0"/>
    <x v="1"/>
    <x v="2"/>
    <x v="2"/>
    <x v="10"/>
    <s v="Registro"/>
  </r>
  <r>
    <n v="71553036000140"/>
    <n v="2093138"/>
    <n v="42958"/>
    <n v="51457"/>
    <s v=""/>
    <s v="S73"/>
    <n v="940"/>
    <s v="SAO PAULO INTERIOR"/>
    <x v="33"/>
    <s v="Smart USP CE ENF"/>
    <s v="Exames e Procedimentos"/>
    <s v="Exames e Procedimentos"/>
    <x v="24"/>
    <x v="734"/>
    <x v="783"/>
    <s v=""/>
    <x v="757"/>
    <n v="11900000"/>
    <x v="1"/>
    <x v="5"/>
    <x v="701"/>
    <n v="13"/>
    <s v="3821-5502"/>
    <s v=""/>
    <s v=""/>
    <s v="CREDENCIAMENTO NACIONAL"/>
    <s v=""/>
    <s v="N"/>
    <s v="UNIDADE DE APOIO DIAGNOSE E TERAPIA (SADT ISOLADO)"/>
    <s v="3990 - SMART USP"/>
    <s v="SMART USP"/>
    <x v="0"/>
    <x v="1"/>
    <x v="2"/>
    <x v="2"/>
    <x v="10"/>
    <s v="Registro"/>
  </r>
  <r>
    <n v="1358020000100"/>
    <n v="5333083"/>
    <n v="30265"/>
    <n v="501017"/>
    <s v=""/>
    <s v="S73"/>
    <n v="940"/>
    <s v="SAO PAULO INTERIOR"/>
    <x v="33"/>
    <s v="Smart USP CE ENF"/>
    <s v="Exames e Procedimentos"/>
    <s v="Exames e Procedimentos"/>
    <x v="49"/>
    <x v="735"/>
    <x v="784"/>
    <s v=""/>
    <x v="758"/>
    <n v="11900000"/>
    <x v="1"/>
    <x v="5"/>
    <x v="702"/>
    <n v="13"/>
    <s v="99637-2275"/>
    <s v=""/>
    <s v=""/>
    <s v="CREDENCIAMENTO NACIONAL"/>
    <s v=""/>
    <s v="N"/>
    <s v="CONSULTORIO ISOLADO"/>
    <s v="3990 - SMART USP"/>
    <s v="SMART USP"/>
    <x v="0"/>
    <x v="1"/>
    <x v="2"/>
    <x v="2"/>
    <x v="10"/>
    <s v="Registro"/>
  </r>
  <r>
    <n v="1358020000100"/>
    <n v="5333083"/>
    <n v="30265"/>
    <n v="501017"/>
    <s v=""/>
    <s v="S73"/>
    <n v="940"/>
    <s v="SAO PAULO INTERIOR"/>
    <x v="33"/>
    <s v="Smart USP CE ENF"/>
    <s v="Exames e Procedimentos"/>
    <s v="Exames e Procedimentos"/>
    <x v="119"/>
    <x v="735"/>
    <x v="784"/>
    <s v=""/>
    <x v="758"/>
    <n v="11900000"/>
    <x v="1"/>
    <x v="5"/>
    <x v="702"/>
    <n v="13"/>
    <s v="99637-2275"/>
    <s v=""/>
    <s v=""/>
    <s v="CREDENCIAMENTO NACIONAL"/>
    <s v=""/>
    <s v="N"/>
    <s v="CONSULTORIO ISOLADO"/>
    <s v="3990 - SMART USP"/>
    <s v="SMART USP"/>
    <x v="0"/>
    <x v="1"/>
    <x v="2"/>
    <x v="2"/>
    <x v="10"/>
    <s v="Registro"/>
  </r>
  <r>
    <n v="1358020000100"/>
    <n v="5333083"/>
    <n v="30265"/>
    <n v="501017"/>
    <s v=""/>
    <s v="S73"/>
    <n v="940"/>
    <s v="SAO PAULO INTERIOR"/>
    <x v="33"/>
    <s v="Smart USP CE ENF"/>
    <s v="Consulta"/>
    <s v="Consulta"/>
    <x v="11"/>
    <x v="735"/>
    <x v="784"/>
    <s v=""/>
    <x v="758"/>
    <n v="11900000"/>
    <x v="1"/>
    <x v="5"/>
    <x v="702"/>
    <n v="13"/>
    <s v="99637-2275"/>
    <s v=""/>
    <s v=""/>
    <s v="CREDENCIAMENTO NACIONAL"/>
    <s v=""/>
    <s v="N"/>
    <s v="CONSULTORIO ISOLADO"/>
    <s v="3990 - SMART USP"/>
    <s v="SMART USP"/>
    <x v="0"/>
    <x v="0"/>
    <x v="6"/>
    <x v="2"/>
    <x v="10"/>
    <s v="Registro"/>
  </r>
  <r>
    <n v="6117414668"/>
    <n v="3766993"/>
    <n v="64601"/>
    <n v="965992"/>
    <s v=""/>
    <s v="S73"/>
    <n v="940"/>
    <s v="SAO PAULO INTERIOR"/>
    <x v="33"/>
    <s v="Smart USP CE ENF"/>
    <s v="Consulta"/>
    <s v="Consulta"/>
    <x v="42"/>
    <x v="736"/>
    <x v="785"/>
    <s v=""/>
    <x v="759"/>
    <n v="11900000"/>
    <x v="1"/>
    <x v="5"/>
    <x v="703"/>
    <s v=""/>
    <s v=""/>
    <s v=""/>
    <s v=""/>
    <s v="CREDENCIAMENTO - NDS"/>
    <s v=""/>
    <s v="N"/>
    <s v="CONSULTORIO ISOLADO"/>
    <s v="3990 - SMART USP"/>
    <s v="SMART USP"/>
    <x v="0"/>
    <x v="0"/>
    <x v="20"/>
    <x v="2"/>
    <x v="10"/>
    <s v="Registro"/>
  </r>
  <r>
    <n v="6117414668"/>
    <n v="3766993"/>
    <n v="64601"/>
    <n v="965992"/>
    <s v=""/>
    <s v="S73"/>
    <n v="940"/>
    <s v="SAO PAULO INTERIOR"/>
    <x v="33"/>
    <s v="Smart USP CE ENF"/>
    <s v="Consulta"/>
    <s v="Consulta"/>
    <x v="46"/>
    <x v="736"/>
    <x v="785"/>
    <s v=""/>
    <x v="759"/>
    <n v="11900000"/>
    <x v="1"/>
    <x v="5"/>
    <x v="703"/>
    <s v=""/>
    <s v=""/>
    <s v=""/>
    <s v=""/>
    <s v="CREDENCIAMENTO - NDS"/>
    <s v=""/>
    <s v="N"/>
    <s v="CONSULTORIO ISOLADO"/>
    <s v="3990 - SMART USP"/>
    <s v="SMART USP"/>
    <x v="0"/>
    <x v="0"/>
    <x v="23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10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5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12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7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18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1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0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0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54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19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3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29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20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39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21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13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65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30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26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5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57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31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23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27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Exames e Procedimentos"/>
    <s v="Exames e Procedimentos"/>
    <x v="25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1"/>
    <x v="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123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72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32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14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16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10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Hospital"/>
    <s v="Hospital"/>
    <x v="43"/>
    <x v="737"/>
    <x v="786"/>
    <s v=""/>
    <x v="760"/>
    <n v="11900000"/>
    <x v="1"/>
    <x v="5"/>
    <x v="704"/>
    <s v=""/>
    <s v=""/>
    <s v=""/>
    <s v=""/>
    <s v="CREDENCIAMENTO NACIONAL"/>
    <s v="INTERNACAO DE URGENCIA/ INTERNACAO ELETIVA"/>
    <s v="N"/>
    <s v="HOSPITAL GERAL"/>
    <s v="3990 - SMART USP"/>
    <s v="SMART USP"/>
    <x v="0"/>
    <x v="2"/>
    <x v="21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41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19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Maternidade"/>
    <s v="Maternidade"/>
    <x v="112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4"/>
    <x v="61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50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26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33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15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7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4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46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23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Consulta"/>
    <s v="Consulta"/>
    <x v="117"/>
    <x v="737"/>
    <x v="786"/>
    <s v=""/>
    <x v="760"/>
    <n v="11900000"/>
    <x v="1"/>
    <x v="5"/>
    <x v="704"/>
    <s v=""/>
    <s v=""/>
    <s v=""/>
    <s v=""/>
    <s v="CREDENCIAMENTO NACIONAL"/>
    <s v=""/>
    <s v="N"/>
    <s v="HOSPITAL GERAL"/>
    <s v="3990 - SMART USP"/>
    <s v="SMART USP"/>
    <x v="0"/>
    <x v="0"/>
    <x v="67"/>
    <x v="2"/>
    <x v="10"/>
    <s v="Registro"/>
  </r>
  <r>
    <n v="55856710000100"/>
    <n v="2079593"/>
    <n v="4452"/>
    <n v="9068"/>
    <s v=""/>
    <s v="S73"/>
    <n v="940"/>
    <s v="SAO PAULO INTERIOR"/>
    <x v="33"/>
    <s v="Smart USP CE ENF"/>
    <s v="Pronto Socorro"/>
    <s v="Pronto Socorro"/>
    <x v="44"/>
    <x v="737"/>
    <x v="786"/>
    <s v=""/>
    <x v="760"/>
    <n v="11900000"/>
    <x v="1"/>
    <x v="5"/>
    <x v="704"/>
    <s v=""/>
    <s v=""/>
    <s v=""/>
    <s v=""/>
    <s v="CREDENCIAMENTO NACIONAL"/>
    <s v="URGENCIA 24 HORAS"/>
    <s v="N"/>
    <s v="HOSPITAL GERAL"/>
    <s v="3990 - SMART USP"/>
    <s v="SMART USP"/>
    <x v="0"/>
    <x v="3"/>
    <x v="22"/>
    <x v="2"/>
    <x v="10"/>
    <s v="Registro"/>
  </r>
  <r>
    <n v="57741456000120"/>
    <n v="3136701"/>
    <n v="48196"/>
    <n v="958616"/>
    <s v=""/>
    <s v="S73"/>
    <n v="940"/>
    <s v="SAO PAULO INTERIOR"/>
    <x v="33"/>
    <s v="Smart USP CE ENF"/>
    <s v="Exames e Procedimentos"/>
    <s v="Exames e Procedimentos"/>
    <x v="54"/>
    <x v="738"/>
    <x v="787"/>
    <s v=""/>
    <x v="761"/>
    <n v="11900000"/>
    <x v="1"/>
    <x v="5"/>
    <x v="705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0"/>
    <s v="Registro"/>
  </r>
  <r>
    <n v="57741456000120"/>
    <n v="3136701"/>
    <n v="48196"/>
    <n v="958616"/>
    <s v=""/>
    <s v="S73"/>
    <n v="940"/>
    <s v="SAO PAULO INTERIOR"/>
    <x v="33"/>
    <s v="Smart USP CE ENF"/>
    <s v="Exames e Procedimentos"/>
    <s v="Exames e Procedimentos"/>
    <x v="19"/>
    <x v="738"/>
    <x v="787"/>
    <s v=""/>
    <x v="761"/>
    <n v="11900000"/>
    <x v="1"/>
    <x v="5"/>
    <x v="705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0"/>
    <s v="Registro"/>
  </r>
  <r>
    <n v="57741456000120"/>
    <n v="3136701"/>
    <n v="48196"/>
    <n v="958616"/>
    <s v=""/>
    <s v="S73"/>
    <n v="940"/>
    <s v="SAO PAULO INTERIOR"/>
    <x v="33"/>
    <s v="Smart USP CE ENF"/>
    <s v="Exames e Procedimentos"/>
    <s v="Exames e Procedimentos"/>
    <x v="20"/>
    <x v="738"/>
    <x v="787"/>
    <s v=""/>
    <x v="761"/>
    <n v="11900000"/>
    <x v="1"/>
    <x v="5"/>
    <x v="705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0"/>
    <s v="Registro"/>
  </r>
  <r>
    <n v="44303840000107"/>
    <n v="3528200"/>
    <n v="66897"/>
    <n v="75317"/>
    <s v=""/>
    <s v="S73"/>
    <n v="940"/>
    <s v="SAO PAULO INTERIOR"/>
    <x v="33"/>
    <s v="Smart USP CE ENF"/>
    <s v="Consulta"/>
    <s v="Consulta"/>
    <x v="17"/>
    <x v="739"/>
    <x v="788"/>
    <s v=""/>
    <x v="762"/>
    <n v="11900000"/>
    <x v="1"/>
    <x v="5"/>
    <x v="706"/>
    <n v="13"/>
    <s v="3821-2776"/>
    <s v=""/>
    <s v=""/>
    <s v="CREDENCIAMENTO NACIONAL"/>
    <s v=""/>
    <s v="N"/>
    <s v="CLINICA/CENTRO DE ESPECIALIDADE"/>
    <s v="3990 - SMART USP"/>
    <s v="SMART USP"/>
    <x v="0"/>
    <x v="0"/>
    <x v="11"/>
    <x v="2"/>
    <x v="10"/>
    <s v="Registro"/>
  </r>
  <r>
    <n v="44303840000107"/>
    <n v="3528200"/>
    <n v="66897"/>
    <n v="75317"/>
    <s v=""/>
    <s v="S73"/>
    <n v="940"/>
    <s v="SAO PAULO INTERIOR"/>
    <x v="33"/>
    <s v="Smart USP CE ENF"/>
    <s v="Exames e Procedimentos"/>
    <s v="Exames e Procedimentos"/>
    <x v="64"/>
    <x v="739"/>
    <x v="788"/>
    <s v=""/>
    <x v="762"/>
    <n v="11900000"/>
    <x v="1"/>
    <x v="5"/>
    <x v="706"/>
    <n v="13"/>
    <s v="3821-2776"/>
    <s v=""/>
    <s v=""/>
    <s v="CREDENCIAMENTO NACIONAL"/>
    <s v=""/>
    <s v="N"/>
    <s v="CLINICA/CENTRO DE ESPECIALIDADE"/>
    <s v="3990 - SMART USP"/>
    <s v="SMART USP"/>
    <x v="0"/>
    <x v="1"/>
    <x v="2"/>
    <x v="2"/>
    <x v="10"/>
    <s v="Registro"/>
  </r>
  <r>
    <n v="44303840000107"/>
    <n v="3528200"/>
    <n v="66897"/>
    <n v="75317"/>
    <s v=""/>
    <s v="S73"/>
    <n v="940"/>
    <s v="SAO PAULO INTERIOR"/>
    <x v="33"/>
    <s v="Smart USP CE ENF"/>
    <s v="Exames e Procedimentos"/>
    <s v="Exames e Procedimentos"/>
    <x v="45"/>
    <x v="739"/>
    <x v="788"/>
    <s v=""/>
    <x v="762"/>
    <n v="11900000"/>
    <x v="1"/>
    <x v="5"/>
    <x v="706"/>
    <n v="13"/>
    <s v="3821-2776"/>
    <s v=""/>
    <s v=""/>
    <s v="CREDENCIAMENTO NACIONAL"/>
    <s v=""/>
    <s v="N"/>
    <s v="CLINICA/CENTRO DE ESPECIALIDADE"/>
    <s v="3990 - SMART USP"/>
    <s v="SMART USP"/>
    <x v="0"/>
    <x v="1"/>
    <x v="2"/>
    <x v="2"/>
    <x v="10"/>
    <s v="Registro"/>
  </r>
  <r>
    <n v="44303840000107"/>
    <n v="3528200"/>
    <n v="66897"/>
    <n v="75317"/>
    <s v=""/>
    <s v="S73"/>
    <n v="940"/>
    <s v="SAO PAULO INTERIOR"/>
    <x v="33"/>
    <s v="Smart USP CE ENF"/>
    <s v="Consulta"/>
    <s v="Consulta"/>
    <x v="7"/>
    <x v="739"/>
    <x v="788"/>
    <s v=""/>
    <x v="762"/>
    <n v="11900000"/>
    <x v="1"/>
    <x v="5"/>
    <x v="706"/>
    <n v="13"/>
    <s v="3821-2776"/>
    <s v=""/>
    <s v=""/>
    <s v="CREDENCIAMENTO NACIONAL"/>
    <s v=""/>
    <s v="N"/>
    <s v="CLINICA/CENTRO DE ESPECIALIDADE"/>
    <s v="3990 - SMART USP"/>
    <s v="SMART USP"/>
    <x v="0"/>
    <x v="0"/>
    <x v="4"/>
    <x v="2"/>
    <x v="10"/>
    <s v="Registro"/>
  </r>
  <r>
    <n v="44649812008708"/>
    <n v="6739954"/>
    <n v="9473"/>
    <n v="17151"/>
    <s v=""/>
    <s v="S73"/>
    <n v="940"/>
    <s v="SAO PAULO ABC / RIBEIRAO PIRES"/>
    <x v="34"/>
    <s v="Smart USP CE ENF"/>
    <s v="Consulta"/>
    <s v="Consulta"/>
    <x v="12"/>
    <x v="42"/>
    <x v="789"/>
    <s v=""/>
    <x v="763"/>
    <n v="940031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7"/>
    <x v="3"/>
    <x v="3"/>
    <s v="Ribeirao Pires"/>
  </r>
  <r>
    <n v="44649812008708"/>
    <n v="6739954"/>
    <n v="9473"/>
    <n v="17151"/>
    <s v=""/>
    <s v="S73"/>
    <n v="940"/>
    <s v="SAO PAULO ABC / RIBEIRAO PIRES"/>
    <x v="34"/>
    <s v="Smart USP CE ENF"/>
    <s v="Consulta"/>
    <s v="Consulta"/>
    <x v="18"/>
    <x v="42"/>
    <x v="789"/>
    <s v=""/>
    <x v="763"/>
    <n v="940031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12"/>
    <x v="3"/>
    <x v="3"/>
    <s v="Ribeirao Pires"/>
  </r>
  <r>
    <n v="44649812008708"/>
    <n v="6739954"/>
    <n v="9473"/>
    <n v="17151"/>
    <s v=""/>
    <s v="S73"/>
    <n v="940"/>
    <s v="SAO PAULO ABC / RIBEIRAO PIRES"/>
    <x v="34"/>
    <s v="Smart USP CE ENF"/>
    <s v="Exames e Procedimentos"/>
    <s v="Exames e Procedimentos"/>
    <x v="23"/>
    <x v="42"/>
    <x v="789"/>
    <s v=""/>
    <x v="763"/>
    <n v="9400310"/>
    <x v="1"/>
    <x v="2"/>
    <x v="98"/>
    <s v=""/>
    <s v=""/>
    <s v=""/>
    <s v=""/>
    <s v="CENTROS CLINICOS ABC"/>
    <s v=""/>
    <s v="S"/>
    <s v="POLICLINICA"/>
    <s v="3990 - SMART USP"/>
    <s v="SMART USP"/>
    <x v="0"/>
    <x v="1"/>
    <x v="2"/>
    <x v="3"/>
    <x v="3"/>
    <s v="Ribeirao Pires"/>
  </r>
  <r>
    <n v="44649812008708"/>
    <n v="6739954"/>
    <n v="9473"/>
    <n v="17151"/>
    <s v=""/>
    <s v="S73"/>
    <n v="940"/>
    <s v="SAO PAULO ABC / RIBEIRAO PIRES"/>
    <x v="34"/>
    <s v="Smart USP CE ENF"/>
    <s v="Consulta"/>
    <s v="Consulta"/>
    <x v="16"/>
    <x v="42"/>
    <x v="789"/>
    <s v=""/>
    <x v="763"/>
    <n v="940031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10"/>
    <x v="3"/>
    <x v="3"/>
    <s v="Ribeirao Pires"/>
  </r>
  <r>
    <n v="44649812008708"/>
    <n v="6739954"/>
    <n v="9473"/>
    <n v="17151"/>
    <s v=""/>
    <s v="S73"/>
    <n v="940"/>
    <s v="SAO PAULO ABC / RIBEIRAO PIRES"/>
    <x v="34"/>
    <s v="Smart USP CE ENF"/>
    <s v="Consulta"/>
    <s v="Consulta"/>
    <x v="7"/>
    <x v="42"/>
    <x v="789"/>
    <s v=""/>
    <x v="763"/>
    <n v="940031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4"/>
    <x v="3"/>
    <x v="3"/>
    <s v="Ribeirao Pires"/>
  </r>
  <r>
    <n v="44649812008708"/>
    <n v="6739954"/>
    <n v="9473"/>
    <n v="17151"/>
    <s v=""/>
    <s v="S73"/>
    <n v="940"/>
    <s v="SAO PAULO ABC / RIBEIRAO PIRES"/>
    <x v="34"/>
    <s v="Smart USP CE ENF"/>
    <s v="Consulta"/>
    <s v="Consulta"/>
    <x v="1"/>
    <x v="42"/>
    <x v="789"/>
    <s v=""/>
    <x v="763"/>
    <n v="940031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1"/>
    <x v="3"/>
    <x v="3"/>
    <s v="Ribeirao Pires"/>
  </r>
  <r>
    <n v="44649812008708"/>
    <n v="6739954"/>
    <n v="9473"/>
    <n v="17151"/>
    <s v=""/>
    <s v="S73"/>
    <n v="940"/>
    <s v="SAO PAULO ABC / RIBEIRAO PIRES"/>
    <x v="34"/>
    <s v="Smart USP CE ENF"/>
    <s v="Consulta"/>
    <s v="Consulta"/>
    <x v="46"/>
    <x v="42"/>
    <x v="789"/>
    <s v=""/>
    <x v="763"/>
    <n v="940031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23"/>
    <x v="3"/>
    <x v="3"/>
    <s v="Ribeirao Pires"/>
  </r>
  <r>
    <n v="44649812008708"/>
    <n v="6739954"/>
    <n v="9473"/>
    <n v="17151"/>
    <s v=""/>
    <s v="S73"/>
    <n v="940"/>
    <s v="SAO PAULO ABC / RIBEIRAO PIRES"/>
    <x v="34"/>
    <s v="Smart USP CE ENF"/>
    <s v="Consulta"/>
    <s v="Consulta"/>
    <x v="61"/>
    <x v="42"/>
    <x v="789"/>
    <s v=""/>
    <x v="763"/>
    <n v="940031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35"/>
    <x v="3"/>
    <x v="3"/>
    <s v="Ribeirao Pires"/>
  </r>
  <r>
    <n v="44649812008708"/>
    <n v="6739954"/>
    <n v="9473"/>
    <n v="17151"/>
    <s v=""/>
    <s v="S73"/>
    <n v="940"/>
    <s v="SAO PAULO ABC / RIBEIRAO PIRES"/>
    <x v="34"/>
    <s v="Smart USP CE ENF"/>
    <s v="Consulta"/>
    <s v="Consulta"/>
    <x v="36"/>
    <x v="42"/>
    <x v="789"/>
    <s v=""/>
    <x v="763"/>
    <n v="940031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17"/>
    <x v="3"/>
    <x v="3"/>
    <s v="Ribeirao Pires"/>
  </r>
  <r>
    <n v="53720025000126"/>
    <n v="3334635"/>
    <n v="427"/>
    <n v="5251"/>
    <s v=""/>
    <s v="S73"/>
    <n v="940"/>
    <s v="SAO PAULO ABC / RIBEIRAO PIRES"/>
    <x v="34"/>
    <s v="Smart USP CE ENF"/>
    <s v="Consulta"/>
    <s v="Consulta"/>
    <x v="6"/>
    <x v="740"/>
    <x v="790"/>
    <s v=""/>
    <x v="764"/>
    <n v="9424100"/>
    <x v="1"/>
    <x v="3"/>
    <x v="707"/>
    <n v="11"/>
    <s v="4828-4070"/>
    <s v=""/>
    <s v=""/>
    <s v="CREDENCIAMENTO ABC"/>
    <s v=""/>
    <s v="N"/>
    <s v="CLINICA/CENTRO DE ESPECIALIDADE"/>
    <s v="3990 - SMART USP"/>
    <s v="SMART USP"/>
    <x v="0"/>
    <x v="0"/>
    <x v="3"/>
    <x v="3"/>
    <x v="3"/>
    <s v="Ribeirao Pires"/>
  </r>
  <r>
    <n v="53720025000126"/>
    <n v="3334635"/>
    <n v="427"/>
    <n v="5251"/>
    <s v=""/>
    <s v="S73"/>
    <n v="940"/>
    <s v="SAO PAULO ABC / RIBEIRAO PIRES"/>
    <x v="34"/>
    <s v="Smart USP CE ENF"/>
    <s v="Exames e Procedimentos"/>
    <s v="Exames e Procedimentos"/>
    <x v="37"/>
    <x v="740"/>
    <x v="790"/>
    <s v=""/>
    <x v="764"/>
    <n v="9424100"/>
    <x v="1"/>
    <x v="3"/>
    <x v="707"/>
    <n v="11"/>
    <s v="4828-4070"/>
    <s v=""/>
    <s v=""/>
    <s v="CREDENCIAMENTO ABC"/>
    <s v=""/>
    <s v="N"/>
    <s v="CLINICA/CENTRO DE ESPECIALIDADE"/>
    <s v="3990 - SMART USP"/>
    <s v="SMART USP"/>
    <x v="0"/>
    <x v="1"/>
    <x v="2"/>
    <x v="3"/>
    <x v="3"/>
    <s v="Ribeirao Pires"/>
  </r>
  <r>
    <n v="53720025000126"/>
    <n v="3334635"/>
    <n v="427"/>
    <n v="5251"/>
    <s v=""/>
    <s v="S73"/>
    <n v="940"/>
    <s v="SAO PAULO ABC / RIBEIRAO PIRES"/>
    <x v="34"/>
    <s v="Smart USP CE ENF"/>
    <s v="Exames e Procedimentos"/>
    <s v="Exames e Procedimentos"/>
    <x v="23"/>
    <x v="740"/>
    <x v="790"/>
    <s v=""/>
    <x v="764"/>
    <n v="9424100"/>
    <x v="1"/>
    <x v="3"/>
    <x v="707"/>
    <n v="11"/>
    <s v="4828-4070"/>
    <s v=""/>
    <s v=""/>
    <s v="CREDENCIAMENTO ABC"/>
    <s v=""/>
    <s v="N"/>
    <s v="CLINICA/CENTRO DE ESPECIALIDADE"/>
    <s v="3990 - SMART USP"/>
    <s v="SMART USP"/>
    <x v="0"/>
    <x v="1"/>
    <x v="2"/>
    <x v="3"/>
    <x v="3"/>
    <s v="Ribeirao Pires"/>
  </r>
  <r>
    <n v="5590944000180"/>
    <n v="3175553"/>
    <n v="17678"/>
    <n v="27123"/>
    <s v=""/>
    <s v="S73"/>
    <n v="940"/>
    <s v="SAO PAULO ABC / RIBEIRAO PIRES"/>
    <x v="34"/>
    <s v="Smart USP CE ENF"/>
    <s v="Consulta"/>
    <s v="Consulta"/>
    <x v="28"/>
    <x v="741"/>
    <x v="791"/>
    <s v=""/>
    <x v="765"/>
    <n v="9420000"/>
    <x v="240"/>
    <x v="3"/>
    <x v="708"/>
    <s v=""/>
    <s v=""/>
    <s v=""/>
    <s v=""/>
    <s v="CREDENCIAMENTO ABC"/>
    <s v=""/>
    <s v="N"/>
    <s v="CLINICA/CENTRO DE ESPECIALIDADE"/>
    <s v="3990 - SMART USP"/>
    <s v="SMART USP"/>
    <x v="0"/>
    <x v="0"/>
    <x v="13"/>
    <x v="3"/>
    <x v="3"/>
    <s v="Ribeirao Pires"/>
  </r>
  <r>
    <n v="5590944000180"/>
    <n v="3175553"/>
    <n v="17678"/>
    <n v="27123"/>
    <s v=""/>
    <s v="S73"/>
    <n v="940"/>
    <s v="SAO PAULO ABC / RIBEIRAO PIRES"/>
    <x v="34"/>
    <s v="Smart USP CE ENF"/>
    <s v="Exames e Procedimentos"/>
    <s v="Exames e Procedimentos"/>
    <x v="45"/>
    <x v="741"/>
    <x v="791"/>
    <s v=""/>
    <x v="765"/>
    <n v="9420000"/>
    <x v="240"/>
    <x v="3"/>
    <x v="708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Ribeirao Pires"/>
  </r>
  <r>
    <n v="5590944000180"/>
    <n v="3175553"/>
    <n v="17678"/>
    <n v="27123"/>
    <s v=""/>
    <s v="S73"/>
    <n v="940"/>
    <s v="SAO PAULO ABC / RIBEIRAO PIRES"/>
    <x v="34"/>
    <s v="Smart USP CE ENF"/>
    <s v="Exames e Procedimentos"/>
    <s v="Exames e Procedimentos"/>
    <x v="4"/>
    <x v="741"/>
    <x v="791"/>
    <s v=""/>
    <x v="765"/>
    <n v="9420000"/>
    <x v="240"/>
    <x v="3"/>
    <x v="708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Ribeirao Pires"/>
  </r>
  <r>
    <n v="5590944000180"/>
    <n v="3175553"/>
    <n v="17678"/>
    <n v="27123"/>
    <s v=""/>
    <s v="S73"/>
    <n v="940"/>
    <s v="SAO PAULO ABC / RIBEIRAO PIRES"/>
    <x v="34"/>
    <s v="Smart USP CE ENF"/>
    <s v="Exames e Procedimentos"/>
    <s v="Exames e Procedimentos"/>
    <x v="8"/>
    <x v="741"/>
    <x v="791"/>
    <s v=""/>
    <x v="765"/>
    <n v="9420000"/>
    <x v="240"/>
    <x v="3"/>
    <x v="708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Ribeirao Pires"/>
  </r>
  <r>
    <n v="10415419000168"/>
    <n v="6229379"/>
    <n v="70797"/>
    <n v="824694"/>
    <s v=""/>
    <s v="S73"/>
    <n v="940"/>
    <s v="SAO PAULO ABC / RIBEIRAO PIRES"/>
    <x v="34"/>
    <s v="Smart USP CE ENF"/>
    <s v="Consulta"/>
    <s v="Consulta"/>
    <x v="28"/>
    <x v="742"/>
    <x v="792"/>
    <s v=""/>
    <x v="766"/>
    <n v="9400320"/>
    <x v="1"/>
    <x v="3"/>
    <x v="709"/>
    <s v=""/>
    <s v=""/>
    <s v=""/>
    <s v=""/>
    <s v="CREDENCIAMENTO ABC"/>
    <s v=""/>
    <s v="N"/>
    <s v="CONSULTORIO ISOLADO"/>
    <s v="3990 - SMART USP"/>
    <s v="SMART USP"/>
    <x v="0"/>
    <x v="0"/>
    <x v="13"/>
    <x v="3"/>
    <x v="3"/>
    <s v="Ribeirao Pires"/>
  </r>
  <r>
    <n v="10415419000168"/>
    <n v="6229379"/>
    <n v="70797"/>
    <n v="824694"/>
    <s v=""/>
    <s v="S73"/>
    <n v="940"/>
    <s v="SAO PAULO ABC / RIBEIRAO PIRES"/>
    <x v="34"/>
    <s v="Smart USP CE ENF"/>
    <s v="Exames e Procedimentos"/>
    <s v="Exames e Procedimentos"/>
    <x v="2"/>
    <x v="742"/>
    <x v="792"/>
    <s v=""/>
    <x v="766"/>
    <n v="9400320"/>
    <x v="1"/>
    <x v="3"/>
    <x v="709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Ribeirao Pires"/>
  </r>
  <r>
    <n v="10415419000168"/>
    <n v="6229379"/>
    <n v="70797"/>
    <n v="824694"/>
    <s v=""/>
    <s v="S73"/>
    <n v="940"/>
    <s v="SAO PAULO ABC / RIBEIRAO PIRES"/>
    <x v="34"/>
    <s v="Smart USP CE ENF"/>
    <s v="Exames e Procedimentos"/>
    <s v="Exames e Procedimentos"/>
    <x v="34"/>
    <x v="742"/>
    <x v="792"/>
    <s v=""/>
    <x v="766"/>
    <n v="9400320"/>
    <x v="1"/>
    <x v="3"/>
    <x v="709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Ribeirao Pires"/>
  </r>
  <r>
    <n v="10415419000168"/>
    <n v="6229379"/>
    <n v="70797"/>
    <n v="824694"/>
    <s v=""/>
    <s v="S73"/>
    <n v="940"/>
    <s v="SAO PAULO ABC / RIBEIRAO PIRES"/>
    <x v="34"/>
    <s v="Smart USP CE ENF"/>
    <s v="Exames e Procedimentos"/>
    <s v="Exames e Procedimentos"/>
    <x v="45"/>
    <x v="742"/>
    <x v="792"/>
    <s v=""/>
    <x v="766"/>
    <n v="9400320"/>
    <x v="1"/>
    <x v="3"/>
    <x v="709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Ribeirao Pires"/>
  </r>
  <r>
    <n v="10415419000168"/>
    <n v="6229379"/>
    <n v="70797"/>
    <n v="824694"/>
    <s v=""/>
    <s v="S73"/>
    <n v="940"/>
    <s v="SAO PAULO ABC / RIBEIRAO PIRES"/>
    <x v="34"/>
    <s v="Smart USP CE ENF"/>
    <s v="Exames e Procedimentos"/>
    <s v="Exames e Procedimentos"/>
    <x v="4"/>
    <x v="742"/>
    <x v="792"/>
    <s v=""/>
    <x v="766"/>
    <n v="9400320"/>
    <x v="1"/>
    <x v="3"/>
    <x v="709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Ribeirao Pires"/>
  </r>
  <r>
    <n v="10415419000168"/>
    <n v="6229379"/>
    <n v="70797"/>
    <n v="824694"/>
    <s v=""/>
    <s v="S73"/>
    <n v="940"/>
    <s v="SAO PAULO ABC / RIBEIRAO PIRES"/>
    <x v="34"/>
    <s v="Smart USP CE ENF"/>
    <s v="Exames e Procedimentos"/>
    <s v="Exames e Procedimentos"/>
    <x v="8"/>
    <x v="742"/>
    <x v="792"/>
    <s v=""/>
    <x v="766"/>
    <n v="9400320"/>
    <x v="1"/>
    <x v="3"/>
    <x v="709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Ribeirao Pires"/>
  </r>
  <r>
    <n v="10415419000168"/>
    <n v="6229379"/>
    <n v="70797"/>
    <n v="824694"/>
    <s v=""/>
    <s v="S73"/>
    <n v="940"/>
    <s v="SAO PAULO ABC / RIBEIRAO PIRES"/>
    <x v="34"/>
    <s v="Smart USP CE ENF"/>
    <s v="Exames e Procedimentos"/>
    <s v="Exames e Procedimentos"/>
    <x v="9"/>
    <x v="742"/>
    <x v="792"/>
    <s v=""/>
    <x v="766"/>
    <n v="9400320"/>
    <x v="1"/>
    <x v="3"/>
    <x v="709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Ribeirao Pires"/>
  </r>
  <r>
    <n v="51122232000404"/>
    <n v="5491851"/>
    <n v="29776"/>
    <n v="462757"/>
    <s v=""/>
    <s v="S73"/>
    <n v="940"/>
    <s v="SAO PAULO ABC / RIBEIRAO PIRES"/>
    <x v="34"/>
    <s v="Smart USP CE ENF"/>
    <s v="Exames e Procedimentos"/>
    <s v="Exames e Procedimentos"/>
    <x v="54"/>
    <x v="469"/>
    <x v="505"/>
    <s v=""/>
    <x v="767"/>
    <n v="9400310"/>
    <x v="1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Ribeirao Pires"/>
  </r>
  <r>
    <n v="51122232000404"/>
    <n v="5491851"/>
    <n v="29776"/>
    <n v="462757"/>
    <s v=""/>
    <s v="S73"/>
    <n v="940"/>
    <s v="SAO PAULO ABC / RIBEIRAO PIRES"/>
    <x v="34"/>
    <s v="Smart USP CE ENF"/>
    <s v="Exames e Procedimentos"/>
    <s v="Exames e Procedimentos"/>
    <x v="20"/>
    <x v="469"/>
    <x v="505"/>
    <s v=""/>
    <x v="767"/>
    <n v="9400310"/>
    <x v="1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Ribeirao Pires"/>
  </r>
  <r>
    <n v="51122232000404"/>
    <n v="5491851"/>
    <n v="29776"/>
    <n v="462757"/>
    <s v=""/>
    <s v="S73"/>
    <n v="940"/>
    <s v="SAO PAULO ABC / RIBEIRAO PIRES"/>
    <x v="34"/>
    <s v="Smart USP CE ENF"/>
    <s v="Exames e Procedimentos"/>
    <s v="Exames e Procedimentos"/>
    <x v="25"/>
    <x v="469"/>
    <x v="505"/>
    <s v=""/>
    <x v="767"/>
    <n v="9400310"/>
    <x v="1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Ribeirao Pires"/>
  </r>
  <r>
    <n v="44649812021216"/>
    <n v="5150108"/>
    <n v="48213"/>
    <n v="902817"/>
    <s v=""/>
    <s v="S73"/>
    <n v="940"/>
    <s v="SAO PAULO ABC / RIBEIRAO PIRES"/>
    <x v="34"/>
    <s v="Smart USP CE ENF"/>
    <s v="Exames e Procedimentos"/>
    <s v="Exames e Procedimentos"/>
    <x v="54"/>
    <x v="42"/>
    <x v="793"/>
    <s v=""/>
    <x v="763"/>
    <n v="9400310"/>
    <x v="1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3"/>
    <s v="Ribeirao Pires"/>
  </r>
  <r>
    <n v="44649812021216"/>
    <n v="5150108"/>
    <n v="48213"/>
    <n v="902817"/>
    <s v=""/>
    <s v="S73"/>
    <n v="940"/>
    <s v="SAO PAULO ABC / RIBEIRAO PIRES"/>
    <x v="34"/>
    <s v="Smart USP CE ENF"/>
    <s v="Exames e Procedimentos"/>
    <s v="Exames e Procedimentos"/>
    <x v="20"/>
    <x v="42"/>
    <x v="793"/>
    <s v=""/>
    <x v="763"/>
    <n v="9400310"/>
    <x v="1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3"/>
    <s v="Ribeirao Pires"/>
  </r>
  <r>
    <n v="6264065000120"/>
    <n v="3473945"/>
    <n v="53237"/>
    <n v="843439"/>
    <s v=""/>
    <s v="S73"/>
    <n v="940"/>
    <s v="SAO PAULO ABC / RIBEIRAO PIRES"/>
    <x v="34"/>
    <s v="Smart USP CE ENF"/>
    <s v="Exames e Procedimentos"/>
    <s v="Exames e Procedimentos"/>
    <x v="54"/>
    <x v="743"/>
    <x v="794"/>
    <s v="Q_ACREDITACAO"/>
    <x v="768"/>
    <n v="9400310"/>
    <x v="1"/>
    <x v="3"/>
    <x v="710"/>
    <n v="11"/>
    <s v="4823-4562"/>
    <n v="11"/>
    <s v="4824-5762"/>
    <s v="CREDENCIAMENTO ABC"/>
    <s v=""/>
    <s v="N"/>
    <s v="UNIDADE DE APOIO DIAGNOSE E TERAPIA (SADT ISOLADO)"/>
    <s v="3990 - SMART USP"/>
    <s v="SMART USP"/>
    <x v="0"/>
    <x v="1"/>
    <x v="2"/>
    <x v="3"/>
    <x v="3"/>
    <s v="Ribeirao Pires"/>
  </r>
  <r>
    <n v="6264065000120"/>
    <n v="3473945"/>
    <n v="53237"/>
    <n v="843439"/>
    <s v=""/>
    <s v="S73"/>
    <n v="940"/>
    <s v="SAO PAULO ABC / RIBEIRAO PIRES"/>
    <x v="34"/>
    <s v="Smart USP CE ENF"/>
    <s v="Exames e Procedimentos"/>
    <s v="Exames e Procedimentos"/>
    <x v="19"/>
    <x v="743"/>
    <x v="794"/>
    <s v="Q_ACREDITACAO"/>
    <x v="768"/>
    <n v="9400310"/>
    <x v="1"/>
    <x v="3"/>
    <x v="710"/>
    <n v="11"/>
    <s v="4823-4562"/>
    <n v="11"/>
    <s v="4824-5762"/>
    <s v="CREDENCIAMENTO ABC"/>
    <s v=""/>
    <s v="N"/>
    <s v="UNIDADE DE APOIO DIAGNOSE E TERAPIA (SADT ISOLADO)"/>
    <s v="3990 - SMART USP"/>
    <s v="SMART USP"/>
    <x v="0"/>
    <x v="1"/>
    <x v="2"/>
    <x v="3"/>
    <x v="3"/>
    <s v="Ribeirao Pires"/>
  </r>
  <r>
    <n v="6264065000120"/>
    <n v="3473945"/>
    <n v="53237"/>
    <n v="843439"/>
    <s v=""/>
    <s v="S73"/>
    <n v="940"/>
    <s v="SAO PAULO ABC / RIBEIRAO PIRES"/>
    <x v="34"/>
    <s v="Smart USP CE ENF"/>
    <s v="Exames e Procedimentos"/>
    <s v="Exames e Procedimentos"/>
    <x v="20"/>
    <x v="743"/>
    <x v="794"/>
    <s v="Q_ACREDITACAO"/>
    <x v="768"/>
    <n v="9400310"/>
    <x v="1"/>
    <x v="3"/>
    <x v="710"/>
    <n v="11"/>
    <s v="4823-4562"/>
    <n v="11"/>
    <s v="4824-5762"/>
    <s v="CREDENCIAMENTO ABC"/>
    <s v=""/>
    <s v="N"/>
    <s v="UNIDADE DE APOIO DIAGNOSE E TERAPIA (SADT ISOLADO)"/>
    <s v="3990 - SMART USP"/>
    <s v="SMART USP"/>
    <x v="0"/>
    <x v="1"/>
    <x v="2"/>
    <x v="3"/>
    <x v="3"/>
    <s v="Ribeirao Pires"/>
  </r>
  <r>
    <m/>
    <n v="50969"/>
    <m/>
    <m/>
    <m/>
    <m/>
    <m/>
    <s v="RIBEIRAO PRETO"/>
    <x v="35"/>
    <s v="NOSSO PLANO"/>
    <s v="Consulta"/>
    <s v="Consulta"/>
    <x v="33"/>
    <x v="744"/>
    <x v="795"/>
    <m/>
    <x v="769"/>
    <n v="14025200"/>
    <x v="241"/>
    <x v="4"/>
    <x v="711"/>
    <m/>
    <m/>
    <m/>
    <m/>
    <m/>
    <m/>
    <m/>
    <s v="1 - CREDENCIADO"/>
    <n v="488041212"/>
    <s v="NOSSO PLANO AHO CE GM ENF CC SF CORP 037"/>
    <x v="1"/>
    <x v="0"/>
    <x v="15"/>
    <x v="1"/>
    <x v="11"/>
    <s v="Ribeirao Preto"/>
  </r>
  <r>
    <m/>
    <n v="102943"/>
    <m/>
    <m/>
    <m/>
    <m/>
    <m/>
    <s v="RIBEIRAO PRETO"/>
    <x v="35"/>
    <s v="NOSSO PLANO"/>
    <s v="Consulta"/>
    <s v="Consulta"/>
    <x v="132"/>
    <x v="745"/>
    <x v="796"/>
    <m/>
    <x v="770"/>
    <n v="14015130"/>
    <x v="1"/>
    <x v="4"/>
    <x v="712"/>
    <m/>
    <m/>
    <m/>
    <m/>
    <m/>
    <m/>
    <m/>
    <s v="1 - CREDENCIADO"/>
    <n v="488041212"/>
    <s v="NOSSO PLANO AHO CE GM ENF CC SF CORP 037"/>
    <x v="1"/>
    <x v="0"/>
    <x v="79"/>
    <x v="1"/>
    <x v="11"/>
    <s v="Ribeirao Preto"/>
  </r>
  <r>
    <m/>
    <n v="102943"/>
    <m/>
    <m/>
    <m/>
    <m/>
    <m/>
    <s v="RIBEIRAO PRETO"/>
    <x v="35"/>
    <s v="NOSSO PLANO"/>
    <s v="Consulta"/>
    <s v="Consulta"/>
    <x v="132"/>
    <x v="745"/>
    <x v="796"/>
    <m/>
    <x v="770"/>
    <n v="14015130"/>
    <x v="1"/>
    <x v="4"/>
    <x v="712"/>
    <m/>
    <m/>
    <m/>
    <m/>
    <m/>
    <m/>
    <m/>
    <s v="1 - CREDENCIADO"/>
    <n v="488041212"/>
    <s v="NOSSO PLANO AHO CE GM ENF CC SF CORP 037"/>
    <x v="1"/>
    <x v="0"/>
    <x v="79"/>
    <x v="1"/>
    <x v="11"/>
    <s v="Ribeirao Preto"/>
  </r>
  <r>
    <m/>
    <n v="102943"/>
    <m/>
    <m/>
    <m/>
    <m/>
    <m/>
    <s v="RIBEIRAO PRETO"/>
    <x v="35"/>
    <s v="NOSSO PLANO"/>
    <s v="Exames e Procedimentos"/>
    <s v="Exames e Procedimentos"/>
    <x v="66"/>
    <x v="745"/>
    <x v="796"/>
    <m/>
    <x v="770"/>
    <n v="14015130"/>
    <x v="1"/>
    <x v="4"/>
    <x v="71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02943"/>
    <m/>
    <m/>
    <m/>
    <m/>
    <m/>
    <s v="RIBEIRAO PRETO"/>
    <x v="35"/>
    <s v="NOSSO PLANO"/>
    <s v="Consulta"/>
    <s v="Consulta"/>
    <x v="46"/>
    <x v="745"/>
    <x v="796"/>
    <m/>
    <x v="770"/>
    <n v="14015130"/>
    <x v="1"/>
    <x v="4"/>
    <x v="712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02943"/>
    <m/>
    <m/>
    <m/>
    <m/>
    <m/>
    <s v="RIBEIRAO PRETO"/>
    <x v="35"/>
    <s v="NOSSO PLANO"/>
    <s v="Consulta"/>
    <s v="Consulta"/>
    <x v="46"/>
    <x v="745"/>
    <x v="796"/>
    <m/>
    <x v="770"/>
    <n v="14015130"/>
    <x v="1"/>
    <x v="4"/>
    <x v="712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02943"/>
    <m/>
    <m/>
    <m/>
    <m/>
    <m/>
    <s v="RIBEIRAO PRETO"/>
    <x v="35"/>
    <s v="NOSSO PLANO"/>
    <s v="Consulta"/>
    <s v="Consulta"/>
    <x v="105"/>
    <x v="745"/>
    <x v="796"/>
    <m/>
    <x v="770"/>
    <n v="14015130"/>
    <x v="1"/>
    <x v="4"/>
    <x v="712"/>
    <m/>
    <m/>
    <m/>
    <m/>
    <m/>
    <m/>
    <m/>
    <s v="1 - CREDENCIADO"/>
    <n v="488041212"/>
    <s v="NOSSO PLANO AHO CE GM ENF CC SF CORP 037"/>
    <x v="1"/>
    <x v="0"/>
    <x v="57"/>
    <x v="1"/>
    <x v="11"/>
    <s v="Ribeirao Preto"/>
  </r>
  <r>
    <m/>
    <n v="102943"/>
    <m/>
    <m/>
    <m/>
    <m/>
    <m/>
    <s v="RIBEIRAO PRETO"/>
    <x v="35"/>
    <s v="NOSSO PLANO"/>
    <s v="Consulta"/>
    <s v="Consulta"/>
    <x v="105"/>
    <x v="745"/>
    <x v="796"/>
    <m/>
    <x v="770"/>
    <n v="14015130"/>
    <x v="1"/>
    <x v="4"/>
    <x v="712"/>
    <m/>
    <m/>
    <m/>
    <m/>
    <m/>
    <m/>
    <m/>
    <s v="1 - CREDENCIADO"/>
    <n v="488041212"/>
    <s v="NOSSO PLANO AHO CE GM ENF CC SF CORP 037"/>
    <x v="1"/>
    <x v="0"/>
    <x v="57"/>
    <x v="1"/>
    <x v="11"/>
    <s v="Ribeirao Preto"/>
  </r>
  <r>
    <m/>
    <n v="70685"/>
    <m/>
    <m/>
    <m/>
    <m/>
    <m/>
    <s v="RIBEIRAO PRETO"/>
    <x v="35"/>
    <s v="NOSSO PLANO"/>
    <s v="Exames e Procedimentos"/>
    <s v="Exames e Procedimentos"/>
    <x v="66"/>
    <x v="746"/>
    <x v="797"/>
    <m/>
    <x v="771"/>
    <n v="14096275"/>
    <x v="242"/>
    <x v="4"/>
    <x v="713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70685"/>
    <m/>
    <m/>
    <m/>
    <m/>
    <m/>
    <s v="RIBEIRAO PRETO"/>
    <x v="35"/>
    <s v="NOSSO PLANO"/>
    <s v="Consulta"/>
    <s v="Consulta"/>
    <x v="68"/>
    <x v="746"/>
    <x v="797"/>
    <m/>
    <x v="771"/>
    <n v="14096275"/>
    <x v="242"/>
    <x v="4"/>
    <x v="713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70685"/>
    <m/>
    <m/>
    <m/>
    <m/>
    <m/>
    <s v="RIBEIRAO PRETO"/>
    <x v="35"/>
    <s v="NOSSO PLANO"/>
    <s v="Consulta"/>
    <s v="Consulta"/>
    <x v="68"/>
    <x v="746"/>
    <x v="797"/>
    <m/>
    <x v="771"/>
    <n v="14096275"/>
    <x v="242"/>
    <x v="4"/>
    <x v="713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24449"/>
    <m/>
    <m/>
    <m/>
    <m/>
    <m/>
    <s v="RIBEIRAO PRETO"/>
    <x v="35"/>
    <s v="NOSSO PLANO"/>
    <s v="Exames e Procedimentos"/>
    <s v="Exames e Procedimentos"/>
    <x v="66"/>
    <x v="747"/>
    <x v="798"/>
    <m/>
    <x v="772"/>
    <n v="14021630"/>
    <x v="243"/>
    <x v="4"/>
    <x v="714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24449"/>
    <m/>
    <m/>
    <m/>
    <m/>
    <m/>
    <s v="RIBEIRAO PRETO"/>
    <x v="35"/>
    <s v="NOSSO PLANO"/>
    <s v="Consulta"/>
    <s v="Consulta"/>
    <x v="71"/>
    <x v="747"/>
    <x v="798"/>
    <m/>
    <x v="772"/>
    <n v="14021630"/>
    <x v="243"/>
    <x v="4"/>
    <x v="714"/>
    <m/>
    <m/>
    <m/>
    <m/>
    <m/>
    <m/>
    <m/>
    <s v="1 - CREDENCIADO"/>
    <n v="488041212"/>
    <s v="NOSSO PLANO AHO CE GM ENF CC SF CORP 037"/>
    <x v="1"/>
    <x v="0"/>
    <x v="38"/>
    <x v="1"/>
    <x v="11"/>
    <s v="Ribeirao Preto"/>
  </r>
  <r>
    <m/>
    <n v="24449"/>
    <m/>
    <m/>
    <m/>
    <m/>
    <m/>
    <s v="RIBEIRAO PRETO"/>
    <x v="35"/>
    <s v="NOSSO PLANO"/>
    <s v="Consulta"/>
    <s v="Consulta"/>
    <x v="71"/>
    <x v="747"/>
    <x v="798"/>
    <m/>
    <x v="772"/>
    <n v="14021630"/>
    <x v="243"/>
    <x v="4"/>
    <x v="714"/>
    <m/>
    <m/>
    <m/>
    <m/>
    <m/>
    <m/>
    <m/>
    <s v="1 - CREDENCIADO"/>
    <n v="488041212"/>
    <s v="NOSSO PLANO AHO CE GM ENF CC SF CORP 037"/>
    <x v="1"/>
    <x v="0"/>
    <x v="38"/>
    <x v="1"/>
    <x v="11"/>
    <s v="Ribeirao Preto"/>
  </r>
  <r>
    <m/>
    <n v="121374"/>
    <m/>
    <m/>
    <m/>
    <m/>
    <m/>
    <s v="RIBEIRAO PRETO"/>
    <x v="35"/>
    <s v="NOSSO PLANO"/>
    <s v="Consulta"/>
    <s v="Consulta"/>
    <x v="46"/>
    <x v="748"/>
    <x v="799"/>
    <m/>
    <x v="773"/>
    <n v="14025320"/>
    <x v="244"/>
    <x v="4"/>
    <x v="715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51842"/>
    <m/>
    <m/>
    <m/>
    <m/>
    <m/>
    <s v="RIBEIRAO PRETO"/>
    <x v="35"/>
    <s v="NOSSO PLANO"/>
    <s v="Consulta"/>
    <s v="Consulta"/>
    <x v="16"/>
    <x v="749"/>
    <x v="800"/>
    <m/>
    <x v="774"/>
    <n v="14015160"/>
    <x v="1"/>
    <x v="4"/>
    <x v="71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51842"/>
    <m/>
    <m/>
    <m/>
    <m/>
    <m/>
    <s v="RIBEIRAO PRETO"/>
    <x v="35"/>
    <s v="NOSSO PLANO"/>
    <s v="Consulta"/>
    <s v="Consulta"/>
    <x v="16"/>
    <x v="749"/>
    <x v="800"/>
    <m/>
    <x v="774"/>
    <n v="14015160"/>
    <x v="1"/>
    <x v="4"/>
    <x v="71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51842"/>
    <m/>
    <m/>
    <m/>
    <m/>
    <m/>
    <s v="RIBEIRAO PRETO"/>
    <x v="35"/>
    <s v="NOSSO PLANO"/>
    <s v="Consulta"/>
    <s v="Consulta"/>
    <x v="16"/>
    <x v="749"/>
    <x v="800"/>
    <m/>
    <x v="774"/>
    <n v="14015160"/>
    <x v="1"/>
    <x v="4"/>
    <x v="71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51842"/>
    <m/>
    <m/>
    <m/>
    <m/>
    <m/>
    <s v="RIBEIRAO PRETO"/>
    <x v="35"/>
    <s v="NOSSO PLANO"/>
    <s v="Consulta"/>
    <s v="Consulta"/>
    <x v="16"/>
    <x v="749"/>
    <x v="800"/>
    <m/>
    <x v="774"/>
    <n v="14015160"/>
    <x v="1"/>
    <x v="4"/>
    <x v="71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38567"/>
    <m/>
    <m/>
    <m/>
    <m/>
    <m/>
    <s v="RIBEIRAO PRETO"/>
    <x v="35"/>
    <s v="NOSSO PLANO"/>
    <s v="Consulta"/>
    <s v="Consulta"/>
    <x v="66"/>
    <x v="750"/>
    <x v="801"/>
    <m/>
    <x v="775"/>
    <n v="14020170"/>
    <x v="1"/>
    <x v="4"/>
    <x v="717"/>
    <m/>
    <m/>
    <m/>
    <m/>
    <m/>
    <m/>
    <m/>
    <s v="1 - CREDENCIADO"/>
    <n v="488041212"/>
    <s v="NOSSO PLANO AHO CE GM ENF CC SF CORP 037"/>
    <x v="1"/>
    <x v="0"/>
    <x v="77"/>
    <x v="1"/>
    <x v="11"/>
    <s v="Ribeirao Preto"/>
  </r>
  <r>
    <m/>
    <n v="169017"/>
    <m/>
    <m/>
    <m/>
    <m/>
    <m/>
    <s v="RIBEIRAO PRETO"/>
    <x v="35"/>
    <s v="NOSSO PLANO"/>
    <s v="Consulta"/>
    <s v="Consulta"/>
    <x v="85"/>
    <x v="751"/>
    <x v="802"/>
    <m/>
    <x v="776"/>
    <n v="14026020"/>
    <x v="245"/>
    <x v="4"/>
    <x v="718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69017"/>
    <m/>
    <m/>
    <m/>
    <m/>
    <m/>
    <s v="RIBEIRAO PRETO"/>
    <x v="35"/>
    <s v="NOSSO PLANO"/>
    <s v="Consulta"/>
    <s v="Consulta"/>
    <x v="85"/>
    <x v="751"/>
    <x v="802"/>
    <m/>
    <x v="776"/>
    <n v="14026020"/>
    <x v="245"/>
    <x v="4"/>
    <x v="718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69017"/>
    <m/>
    <m/>
    <m/>
    <m/>
    <m/>
    <s v="RIBEIRAO PRETO"/>
    <x v="35"/>
    <s v="NOSSO PLANO"/>
    <s v="Consulta"/>
    <s v="Consulta"/>
    <x v="16"/>
    <x v="751"/>
    <x v="802"/>
    <m/>
    <x v="776"/>
    <n v="14026020"/>
    <x v="245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69017"/>
    <m/>
    <m/>
    <m/>
    <m/>
    <m/>
    <s v="RIBEIRAO PRETO"/>
    <x v="35"/>
    <s v="NOSSO PLANO"/>
    <s v="Consulta"/>
    <s v="Consulta"/>
    <x v="16"/>
    <x v="751"/>
    <x v="802"/>
    <m/>
    <x v="776"/>
    <n v="14026020"/>
    <x v="245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69017"/>
    <m/>
    <m/>
    <m/>
    <m/>
    <m/>
    <s v="RIBEIRAO PRETO"/>
    <x v="35"/>
    <s v="NOSSO PLANO"/>
    <s v="Consulta"/>
    <s v="Consulta"/>
    <x v="16"/>
    <x v="751"/>
    <x v="802"/>
    <m/>
    <x v="776"/>
    <n v="14026020"/>
    <x v="245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69017"/>
    <m/>
    <m/>
    <m/>
    <m/>
    <m/>
    <s v="RIBEIRAO PRETO"/>
    <x v="35"/>
    <s v="NOSSO PLANO"/>
    <s v="Consulta"/>
    <s v="Consulta"/>
    <x v="16"/>
    <x v="751"/>
    <x v="802"/>
    <m/>
    <x v="776"/>
    <n v="14026020"/>
    <x v="245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69017"/>
    <m/>
    <m/>
    <m/>
    <m/>
    <m/>
    <s v="RIBEIRAO PRETO"/>
    <x v="35"/>
    <s v="NOSSO PLANO"/>
    <s v="Consulta"/>
    <s v="Consulta"/>
    <x v="85"/>
    <x v="752"/>
    <x v="802"/>
    <m/>
    <x v="776"/>
    <n v="14026020"/>
    <x v="246"/>
    <x v="4"/>
    <x v="718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69017"/>
    <m/>
    <m/>
    <m/>
    <m/>
    <m/>
    <s v="RIBEIRAO PRETO"/>
    <x v="35"/>
    <s v="NOSSO PLANO"/>
    <s v="Consulta"/>
    <s v="Consulta"/>
    <x v="85"/>
    <x v="752"/>
    <x v="802"/>
    <m/>
    <x v="776"/>
    <n v="14026020"/>
    <x v="246"/>
    <x v="4"/>
    <x v="718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69017"/>
    <m/>
    <m/>
    <m/>
    <m/>
    <m/>
    <s v="RIBEIRAO PRETO"/>
    <x v="35"/>
    <s v="NOSSO PLANO"/>
    <s v="Consulta"/>
    <s v="Consulta"/>
    <x v="16"/>
    <x v="752"/>
    <x v="802"/>
    <m/>
    <x v="776"/>
    <n v="14026020"/>
    <x v="246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69017"/>
    <m/>
    <m/>
    <m/>
    <m/>
    <m/>
    <s v="RIBEIRAO PRETO"/>
    <x v="35"/>
    <s v="NOSSO PLANO"/>
    <s v="Consulta"/>
    <s v="Consulta"/>
    <x v="16"/>
    <x v="752"/>
    <x v="802"/>
    <m/>
    <x v="776"/>
    <n v="14026020"/>
    <x v="246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69017"/>
    <m/>
    <m/>
    <m/>
    <m/>
    <m/>
    <s v="RIBEIRAO PRETO"/>
    <x v="35"/>
    <s v="NOSSO PLANO"/>
    <s v="Consulta"/>
    <s v="Consulta"/>
    <x v="16"/>
    <x v="752"/>
    <x v="802"/>
    <m/>
    <x v="776"/>
    <n v="14026020"/>
    <x v="246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69017"/>
    <m/>
    <m/>
    <m/>
    <m/>
    <m/>
    <s v="RIBEIRAO PRETO"/>
    <x v="35"/>
    <s v="NOSSO PLANO"/>
    <s v="Consulta"/>
    <s v="Consulta"/>
    <x v="16"/>
    <x v="752"/>
    <x v="802"/>
    <m/>
    <x v="776"/>
    <n v="14026020"/>
    <x v="246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n v="47328532000116"/>
    <m/>
    <m/>
    <m/>
    <m/>
    <m/>
    <m/>
    <s v="RIBEIRAO PRETO"/>
    <x v="35"/>
    <s v="NOSSO PLANO"/>
    <s v="Consulta"/>
    <s v="Consulta"/>
    <x v="38"/>
    <x v="753"/>
    <x v="803"/>
    <m/>
    <x v="777"/>
    <m/>
    <x v="244"/>
    <x v="4"/>
    <x v="719"/>
    <m/>
    <m/>
    <m/>
    <m/>
    <m/>
    <m/>
    <m/>
    <s v="2-CLINICA"/>
    <n v="488041212"/>
    <s v="NOSSO PLANO AHO CE GM ENF CC SF CORP 037"/>
    <x v="1"/>
    <x v="0"/>
    <x v="18"/>
    <x v="1"/>
    <x v="11"/>
    <s v="Ribeirao Preto"/>
  </r>
  <r>
    <n v="30671876000120"/>
    <m/>
    <m/>
    <m/>
    <m/>
    <m/>
    <m/>
    <s v="RIBEIRAO PRETO"/>
    <x v="35"/>
    <s v="NOSSO PLANO"/>
    <s v="Consulta"/>
    <s v="Consulta"/>
    <x v="47"/>
    <x v="754"/>
    <x v="804"/>
    <m/>
    <x v="778"/>
    <n v="14020098"/>
    <x v="247"/>
    <x v="4"/>
    <x v="720"/>
    <m/>
    <m/>
    <m/>
    <m/>
    <m/>
    <m/>
    <m/>
    <s v="2-CLINICA"/>
    <n v="488041212"/>
    <s v="NOSSO PLANO AHO CE GM ENF CC SF CORP 037"/>
    <x v="1"/>
    <x v="0"/>
    <x v="24"/>
    <x v="1"/>
    <x v="11"/>
    <s v="Ribeirao Preto"/>
  </r>
  <r>
    <m/>
    <n v="82702"/>
    <m/>
    <m/>
    <m/>
    <m/>
    <m/>
    <s v="RIBEIRAO PRETO"/>
    <x v="35"/>
    <s v="NOSSO PLANO"/>
    <s v="Consulta"/>
    <s v="Consulta"/>
    <x v="85"/>
    <x v="755"/>
    <x v="805"/>
    <m/>
    <x v="779"/>
    <n v="14026160"/>
    <x v="248"/>
    <x v="4"/>
    <x v="721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23348"/>
    <m/>
    <m/>
    <m/>
    <m/>
    <m/>
    <s v="RIBEIRAO PRETO"/>
    <x v="35"/>
    <s v="NOSSO PLANO"/>
    <s v="Consulta"/>
    <s v="Consulta"/>
    <x v="12"/>
    <x v="756"/>
    <x v="806"/>
    <m/>
    <x v="780"/>
    <n v="14010200"/>
    <x v="1"/>
    <x v="4"/>
    <x v="722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119515"/>
    <m/>
    <m/>
    <m/>
    <m/>
    <m/>
    <s v="RIBEIRAO PRETO"/>
    <x v="35"/>
    <s v="NOSSO PLANO"/>
    <s v="Consulta"/>
    <s v="Consulta"/>
    <x v="114"/>
    <x v="757"/>
    <x v="807"/>
    <m/>
    <x v="781"/>
    <n v="14015050"/>
    <x v="1"/>
    <x v="4"/>
    <x v="723"/>
    <m/>
    <m/>
    <m/>
    <m/>
    <m/>
    <m/>
    <m/>
    <s v="1 - CREDENCIADO"/>
    <n v="488041212"/>
    <s v="NOSSO PLANO AHO CE GM ENF CC SF CORP 037"/>
    <x v="1"/>
    <x v="0"/>
    <x v="63"/>
    <x v="1"/>
    <x v="11"/>
    <s v="Ribeirao Preto"/>
  </r>
  <r>
    <m/>
    <n v="119515"/>
    <m/>
    <m/>
    <m/>
    <m/>
    <m/>
    <s v="RIBEIRAO PRETO"/>
    <x v="35"/>
    <s v="NOSSO PLANO"/>
    <s v="Consulta"/>
    <s v="Consulta"/>
    <x v="114"/>
    <x v="757"/>
    <x v="807"/>
    <m/>
    <x v="781"/>
    <n v="14015050"/>
    <x v="1"/>
    <x v="4"/>
    <x v="723"/>
    <m/>
    <m/>
    <m/>
    <m/>
    <m/>
    <m/>
    <m/>
    <s v="1 - CREDENCIADO"/>
    <n v="488041212"/>
    <s v="NOSSO PLANO AHO CE GM ENF CC SF CORP 037"/>
    <x v="1"/>
    <x v="0"/>
    <x v="63"/>
    <x v="1"/>
    <x v="11"/>
    <s v="Ribeirao Preto"/>
  </r>
  <r>
    <m/>
    <n v="110570"/>
    <m/>
    <m/>
    <m/>
    <m/>
    <m/>
    <s v="RIBEIRAO PRETO"/>
    <x v="35"/>
    <s v="NOSSO PLANO"/>
    <s v="Exames e Procedimentos"/>
    <s v="Exames e Procedimentos"/>
    <x v="66"/>
    <x v="758"/>
    <x v="808"/>
    <m/>
    <x v="782"/>
    <n v="14025010"/>
    <x v="241"/>
    <x v="4"/>
    <x v="724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10570"/>
    <m/>
    <m/>
    <m/>
    <m/>
    <m/>
    <s v="RIBEIRAO PRETO"/>
    <x v="35"/>
    <s v="NOSSO PLANO"/>
    <s v="Consulta"/>
    <s v="Consulta"/>
    <x v="68"/>
    <x v="758"/>
    <x v="808"/>
    <m/>
    <x v="782"/>
    <n v="14025010"/>
    <x v="241"/>
    <x v="4"/>
    <x v="724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110570"/>
    <m/>
    <m/>
    <m/>
    <m/>
    <m/>
    <s v="RIBEIRAO PRETO"/>
    <x v="35"/>
    <s v="NOSSO PLANO"/>
    <s v="Consulta"/>
    <s v="Consulta"/>
    <x v="68"/>
    <x v="758"/>
    <x v="808"/>
    <m/>
    <x v="782"/>
    <n v="14025010"/>
    <x v="241"/>
    <x v="4"/>
    <x v="724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91549"/>
    <m/>
    <m/>
    <m/>
    <m/>
    <m/>
    <s v="RIBEIRAO PRETO"/>
    <x v="35"/>
    <s v="NOSSO PLANO"/>
    <s v="Exames e Procedimentos"/>
    <s v="Exames e Procedimentos"/>
    <x v="66"/>
    <x v="759"/>
    <x v="809"/>
    <m/>
    <x v="783"/>
    <n v="14020260"/>
    <x v="1"/>
    <x v="4"/>
    <x v="725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91549"/>
    <m/>
    <m/>
    <m/>
    <m/>
    <m/>
    <s v="RIBEIRAO PRETO"/>
    <x v="35"/>
    <s v="NOSSO PLANO"/>
    <s v="Consulta"/>
    <s v="Consulta"/>
    <x v="11"/>
    <x v="759"/>
    <x v="809"/>
    <m/>
    <x v="783"/>
    <n v="14020260"/>
    <x v="1"/>
    <x v="4"/>
    <x v="725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91549"/>
    <m/>
    <m/>
    <m/>
    <m/>
    <m/>
    <s v="RIBEIRAO PRETO"/>
    <x v="35"/>
    <s v="NOSSO PLANO"/>
    <s v="Consulta"/>
    <s v="Consulta"/>
    <x v="11"/>
    <x v="759"/>
    <x v="809"/>
    <m/>
    <x v="783"/>
    <n v="14020260"/>
    <x v="1"/>
    <x v="4"/>
    <x v="725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129472"/>
    <m/>
    <m/>
    <m/>
    <m/>
    <m/>
    <s v="RIBEIRAO PRETO"/>
    <x v="35"/>
    <s v="NOSSO PLANO"/>
    <s v="Consulta"/>
    <s v="Consulta"/>
    <x v="83"/>
    <x v="760"/>
    <x v="810"/>
    <m/>
    <x v="784"/>
    <n v="14020170"/>
    <x v="249"/>
    <x v="4"/>
    <x v="726"/>
    <m/>
    <m/>
    <m/>
    <m/>
    <m/>
    <m/>
    <m/>
    <s v="1 - CREDENCIADO"/>
    <n v="488041212"/>
    <s v="NOSSO PLANO AHO CE GM ENF CC SF CORP 037"/>
    <x v="1"/>
    <x v="0"/>
    <x v="45"/>
    <x v="1"/>
    <x v="11"/>
    <s v="Ribeirao Preto"/>
  </r>
  <r>
    <m/>
    <n v="129472"/>
    <m/>
    <m/>
    <m/>
    <m/>
    <m/>
    <s v="RIBEIRAO PRETO"/>
    <x v="35"/>
    <s v="NOSSO PLANO"/>
    <s v="Consulta"/>
    <s v="Consulta"/>
    <x v="110"/>
    <x v="760"/>
    <x v="810"/>
    <m/>
    <x v="784"/>
    <n v="14020170"/>
    <x v="249"/>
    <x v="4"/>
    <x v="726"/>
    <m/>
    <m/>
    <m/>
    <m/>
    <m/>
    <m/>
    <m/>
    <s v="1 - CREDENCIADO"/>
    <n v="488041212"/>
    <s v="NOSSO PLANO AHO CE GM ENF CC SF CORP 037"/>
    <x v="1"/>
    <x v="0"/>
    <x v="59"/>
    <x v="1"/>
    <x v="11"/>
    <s v="Ribeirao Preto"/>
  </r>
  <r>
    <m/>
    <n v="129472"/>
    <m/>
    <m/>
    <m/>
    <m/>
    <m/>
    <s v="RIBEIRAO PRETO"/>
    <x v="35"/>
    <s v="NOSSO PLANO"/>
    <s v="Consulta"/>
    <s v="Consulta"/>
    <x v="62"/>
    <x v="760"/>
    <x v="810"/>
    <m/>
    <x v="784"/>
    <n v="14020170"/>
    <x v="249"/>
    <x v="4"/>
    <x v="726"/>
    <m/>
    <m/>
    <m/>
    <m/>
    <m/>
    <m/>
    <m/>
    <s v="1 - CREDENCIADO"/>
    <n v="488041212"/>
    <s v="NOSSO PLANO AHO CE GM ENF CC SF CORP 037"/>
    <x v="1"/>
    <x v="0"/>
    <x v="36"/>
    <x v="1"/>
    <x v="11"/>
    <s v="Ribeirao Preto"/>
  </r>
  <r>
    <m/>
    <n v="78303"/>
    <m/>
    <m/>
    <m/>
    <m/>
    <m/>
    <s v="RIBEIRAO PRETO"/>
    <x v="35"/>
    <s v="NOSSO PLANO"/>
    <s v="Exames e Procedimentos"/>
    <s v="Exames e Procedimentos"/>
    <x v="66"/>
    <x v="761"/>
    <x v="811"/>
    <m/>
    <x v="785"/>
    <n v="14020500"/>
    <x v="250"/>
    <x v="4"/>
    <x v="727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78303"/>
    <m/>
    <m/>
    <m/>
    <m/>
    <m/>
    <s v="RIBEIRAO PRETO"/>
    <x v="35"/>
    <s v="NOSSO PLANO"/>
    <s v="Consulta"/>
    <s v="Consulta"/>
    <x v="14"/>
    <x v="761"/>
    <x v="811"/>
    <m/>
    <x v="785"/>
    <n v="14020500"/>
    <x v="250"/>
    <x v="4"/>
    <x v="727"/>
    <m/>
    <m/>
    <m/>
    <m/>
    <m/>
    <m/>
    <m/>
    <s v="1 - CREDENCIADO"/>
    <n v="488041212"/>
    <s v="NOSSO PLANO AHO CE GM ENF CC SF CORP 037"/>
    <x v="1"/>
    <x v="0"/>
    <x v="8"/>
    <x v="1"/>
    <x v="11"/>
    <s v="Ribeirao Preto"/>
  </r>
  <r>
    <m/>
    <n v="78303"/>
    <m/>
    <m/>
    <m/>
    <m/>
    <m/>
    <s v="RIBEIRAO PRETO"/>
    <x v="35"/>
    <s v="NOSSO PLANO"/>
    <s v="Consulta"/>
    <s v="Consulta"/>
    <x v="14"/>
    <x v="761"/>
    <x v="811"/>
    <m/>
    <x v="785"/>
    <n v="14020500"/>
    <x v="250"/>
    <x v="4"/>
    <x v="727"/>
    <m/>
    <m/>
    <m/>
    <m/>
    <m/>
    <m/>
    <m/>
    <s v="1 - CREDENCIADO"/>
    <n v="488041212"/>
    <s v="NOSSO PLANO AHO CE GM ENF CC SF CORP 037"/>
    <x v="1"/>
    <x v="0"/>
    <x v="8"/>
    <x v="1"/>
    <x v="11"/>
    <s v="Ribeirao Preto"/>
  </r>
  <r>
    <m/>
    <n v="78303"/>
    <m/>
    <m/>
    <m/>
    <m/>
    <m/>
    <s v="RIBEIRAO PRETO"/>
    <x v="35"/>
    <s v="NOSSO PLANO"/>
    <s v="Consulta"/>
    <s v="Consulta"/>
    <x v="46"/>
    <x v="761"/>
    <x v="811"/>
    <m/>
    <x v="785"/>
    <n v="14020500"/>
    <x v="250"/>
    <x v="4"/>
    <x v="727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78303"/>
    <m/>
    <m/>
    <m/>
    <m/>
    <m/>
    <s v="RIBEIRAO PRETO"/>
    <x v="35"/>
    <s v="NOSSO PLANO"/>
    <s v="Consulta"/>
    <s v="Consulta"/>
    <x v="46"/>
    <x v="761"/>
    <x v="811"/>
    <m/>
    <x v="785"/>
    <n v="14020500"/>
    <x v="250"/>
    <x v="4"/>
    <x v="727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70194"/>
    <m/>
    <m/>
    <m/>
    <m/>
    <m/>
    <s v="RIBEIRAO PRETO"/>
    <x v="35"/>
    <s v="NOSSO PLANO"/>
    <s v="Consulta"/>
    <s v="Consulta"/>
    <x v="16"/>
    <x v="762"/>
    <x v="812"/>
    <m/>
    <x v="776"/>
    <n v="14026020"/>
    <x v="245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70194"/>
    <m/>
    <m/>
    <m/>
    <m/>
    <m/>
    <s v="RIBEIRAO PRETO"/>
    <x v="35"/>
    <s v="NOSSO PLANO"/>
    <s v="Consulta"/>
    <s v="Consulta"/>
    <x v="16"/>
    <x v="762"/>
    <x v="812"/>
    <m/>
    <x v="776"/>
    <n v="14026020"/>
    <x v="245"/>
    <x v="4"/>
    <x v="71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37125"/>
    <m/>
    <m/>
    <m/>
    <m/>
    <m/>
    <s v="RIBEIRAO PRETO"/>
    <x v="35"/>
    <s v="NOSSO PLANO"/>
    <s v="Consulta"/>
    <s v="Consulta"/>
    <x v="85"/>
    <x v="763"/>
    <x v="813"/>
    <m/>
    <x v="786"/>
    <n v="14010190"/>
    <x v="1"/>
    <x v="4"/>
    <x v="728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70016"/>
    <m/>
    <m/>
    <m/>
    <m/>
    <m/>
    <s v="RIBEIRAO PRETO"/>
    <x v="35"/>
    <s v="NOSSO PLANO"/>
    <s v="Exames e Procedimentos"/>
    <s v="Exames e Procedimentos"/>
    <x v="66"/>
    <x v="764"/>
    <x v="814"/>
    <m/>
    <x v="787"/>
    <n v="14015120"/>
    <x v="1"/>
    <x v="4"/>
    <x v="72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70016"/>
    <m/>
    <m/>
    <m/>
    <m/>
    <m/>
    <s v="RIBEIRAO PRETO"/>
    <x v="35"/>
    <s v="NOSSO PLANO"/>
    <s v="Consulta"/>
    <s v="Consulta"/>
    <x v="11"/>
    <x v="764"/>
    <x v="814"/>
    <m/>
    <x v="787"/>
    <n v="14015120"/>
    <x v="1"/>
    <x v="4"/>
    <x v="729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70016"/>
    <m/>
    <m/>
    <m/>
    <m/>
    <m/>
    <s v="RIBEIRAO PRETO"/>
    <x v="35"/>
    <s v="NOSSO PLANO"/>
    <s v="Consulta"/>
    <s v="Consulta"/>
    <x v="11"/>
    <x v="764"/>
    <x v="814"/>
    <m/>
    <x v="787"/>
    <n v="14015120"/>
    <x v="1"/>
    <x v="4"/>
    <x v="729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97901"/>
    <m/>
    <m/>
    <m/>
    <m/>
    <m/>
    <s v="RIBEIRAO PRETO"/>
    <x v="35"/>
    <s v="NOSSO PLANO"/>
    <s v="Exames e Procedimentos"/>
    <s v="Exames e Procedimentos"/>
    <x v="66"/>
    <x v="765"/>
    <x v="81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97901"/>
    <m/>
    <m/>
    <m/>
    <m/>
    <m/>
    <s v="RIBEIRAO PRETO"/>
    <x v="35"/>
    <s v="NOSSO PLANO"/>
    <s v="Consulta"/>
    <s v="Consulta"/>
    <x v="83"/>
    <x v="765"/>
    <x v="81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0"/>
    <x v="45"/>
    <x v="1"/>
    <x v="11"/>
    <s v="Ribeirao Preto"/>
  </r>
  <r>
    <m/>
    <n v="97901"/>
    <m/>
    <m/>
    <m/>
    <m/>
    <m/>
    <s v="RIBEIRAO PRETO"/>
    <x v="35"/>
    <s v="NOSSO PLANO"/>
    <s v="Consulta"/>
    <s v="Consulta"/>
    <x v="83"/>
    <x v="765"/>
    <x v="81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0"/>
    <x v="45"/>
    <x v="1"/>
    <x v="11"/>
    <s v="Ribeirao Preto"/>
  </r>
  <r>
    <m/>
    <n v="97901"/>
    <m/>
    <m/>
    <m/>
    <m/>
    <m/>
    <s v="RIBEIRAO PRETO"/>
    <x v="35"/>
    <s v="NOSSO PLANO"/>
    <s v="Consulta"/>
    <s v="Consulta"/>
    <x v="32"/>
    <x v="765"/>
    <x v="81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97901"/>
    <m/>
    <m/>
    <m/>
    <m/>
    <m/>
    <s v="RIBEIRAO PRETO"/>
    <x v="35"/>
    <s v="NOSSO PLANO"/>
    <s v="Consulta"/>
    <s v="Consulta"/>
    <x v="32"/>
    <x v="765"/>
    <x v="81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101652"/>
    <m/>
    <m/>
    <m/>
    <m/>
    <m/>
    <s v="RIBEIRAO PRETO"/>
    <x v="35"/>
    <s v="NOSSO PLANO"/>
    <s v="Consulta"/>
    <s v="Consulta"/>
    <x v="61"/>
    <x v="766"/>
    <x v="816"/>
    <m/>
    <x v="789"/>
    <n v="14024250"/>
    <x v="251"/>
    <x v="4"/>
    <x v="731"/>
    <m/>
    <m/>
    <m/>
    <m/>
    <m/>
    <m/>
    <m/>
    <s v="1 - CREDENCIADO"/>
    <n v="488041212"/>
    <s v="NOSSO PLANO AHO CE GM ENF CC SF CORP 037"/>
    <x v="1"/>
    <x v="0"/>
    <x v="35"/>
    <x v="1"/>
    <x v="11"/>
    <s v="Ribeirao Preto"/>
  </r>
  <r>
    <n v="225491000179"/>
    <n v="3517756"/>
    <m/>
    <m/>
    <m/>
    <m/>
    <m/>
    <s v="RIBEIRAO PRETO"/>
    <x v="35"/>
    <s v="NOSSO PLANO"/>
    <s v="Consulta"/>
    <s v="Consulta"/>
    <x v="1"/>
    <x v="767"/>
    <x v="817"/>
    <m/>
    <x v="790"/>
    <n v="14020525"/>
    <x v="252"/>
    <x v="4"/>
    <x v="732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225491000179"/>
    <n v="3517756"/>
    <m/>
    <m/>
    <m/>
    <m/>
    <m/>
    <s v="RIBEIRAO PRETO"/>
    <x v="35"/>
    <s v="NOSSO PLANO"/>
    <s v="Consulta"/>
    <s v="Consulta"/>
    <x v="1"/>
    <x v="767"/>
    <x v="817"/>
    <m/>
    <x v="790"/>
    <n v="14020525"/>
    <x v="252"/>
    <x v="4"/>
    <x v="732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225491000179"/>
    <n v="3517756"/>
    <m/>
    <m/>
    <m/>
    <m/>
    <m/>
    <s v="RIBEIRAO PRETO"/>
    <x v="35"/>
    <s v="NOSSO PLANO"/>
    <s v="Consulta"/>
    <s v="Consulta"/>
    <x v="1"/>
    <x v="767"/>
    <x v="817"/>
    <m/>
    <x v="790"/>
    <n v="14020525"/>
    <x v="252"/>
    <x v="4"/>
    <x v="732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30547253000140"/>
    <m/>
    <m/>
    <m/>
    <m/>
    <m/>
    <m/>
    <s v="RIBEIRAO PRETO"/>
    <x v="35"/>
    <s v="NOSSO PLANO"/>
    <s v="Consulta"/>
    <s v="Consulta"/>
    <x v="94"/>
    <x v="768"/>
    <x v="818"/>
    <m/>
    <x v="791"/>
    <n v="14021655"/>
    <x v="251"/>
    <x v="4"/>
    <x v="733"/>
    <m/>
    <m/>
    <m/>
    <m/>
    <m/>
    <m/>
    <m/>
    <s v="2-CLINICA"/>
    <n v="488041212"/>
    <s v="NOSSO PLANO AHO CE GM ENF CC SF CORP 037"/>
    <x v="1"/>
    <x v="0"/>
    <x v="50"/>
    <x v="1"/>
    <x v="11"/>
    <s v="Ribeirao Preto"/>
  </r>
  <r>
    <n v="15241248000111"/>
    <m/>
    <m/>
    <m/>
    <m/>
    <m/>
    <m/>
    <s v="RIBEIRAO PRETO"/>
    <x v="35"/>
    <s v="NOSSO PLANO"/>
    <s v="Consulta"/>
    <s v="Consulta"/>
    <x v="113"/>
    <x v="769"/>
    <x v="819"/>
    <m/>
    <x v="792"/>
    <n v="14015130"/>
    <x v="1"/>
    <x v="4"/>
    <x v="734"/>
    <m/>
    <m/>
    <m/>
    <m/>
    <m/>
    <m/>
    <m/>
    <s v="2-CLINICA"/>
    <n v="488041212"/>
    <s v="NOSSO PLANO AHO CE GM ENF CC SF CORP 037"/>
    <x v="1"/>
    <x v="0"/>
    <x v="62"/>
    <x v="1"/>
    <x v="11"/>
    <s v="Ribeirao Preto"/>
  </r>
  <r>
    <n v="46777048000101"/>
    <m/>
    <m/>
    <m/>
    <m/>
    <m/>
    <m/>
    <s v="RIBEIRAO PRETO"/>
    <x v="35"/>
    <s v="NOSSO PLANO"/>
    <s v="Exames e Procedimentos"/>
    <s v="Exames e Procedimentos"/>
    <x v="91"/>
    <x v="770"/>
    <x v="820"/>
    <m/>
    <x v="793"/>
    <n v="14015130"/>
    <x v="1"/>
    <x v="4"/>
    <x v="735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58237"/>
    <m/>
    <m/>
    <m/>
    <m/>
    <m/>
    <s v="RIBEIRAO PRETO"/>
    <x v="35"/>
    <s v="NOSSO PLANO"/>
    <s v="Consulta"/>
    <s v="Consulta"/>
    <x v="16"/>
    <x v="771"/>
    <x v="821"/>
    <m/>
    <x v="794"/>
    <n v="14015160"/>
    <x v="228"/>
    <x v="4"/>
    <x v="73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58237"/>
    <m/>
    <m/>
    <m/>
    <m/>
    <m/>
    <s v="RIBEIRAO PRETO"/>
    <x v="35"/>
    <s v="NOSSO PLANO"/>
    <s v="Consulta"/>
    <s v="Consulta"/>
    <x v="16"/>
    <x v="771"/>
    <x v="821"/>
    <m/>
    <x v="794"/>
    <n v="14015160"/>
    <x v="228"/>
    <x v="4"/>
    <x v="73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58237"/>
    <m/>
    <m/>
    <m/>
    <m/>
    <m/>
    <s v="RIBEIRAO PRETO"/>
    <x v="35"/>
    <s v="NOSSO PLANO"/>
    <s v="Consulta"/>
    <s v="Consulta"/>
    <x v="16"/>
    <x v="771"/>
    <x v="821"/>
    <m/>
    <x v="794"/>
    <n v="14015160"/>
    <x v="228"/>
    <x v="4"/>
    <x v="73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58237"/>
    <m/>
    <m/>
    <m/>
    <m/>
    <m/>
    <s v="RIBEIRAO PRETO"/>
    <x v="35"/>
    <s v="NOSSO PLANO"/>
    <s v="Consulta"/>
    <s v="Consulta"/>
    <x v="16"/>
    <x v="771"/>
    <x v="821"/>
    <m/>
    <x v="794"/>
    <n v="14015160"/>
    <x v="228"/>
    <x v="4"/>
    <x v="73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91569"/>
    <m/>
    <m/>
    <m/>
    <m/>
    <m/>
    <s v="RIBEIRAO PRETO"/>
    <x v="35"/>
    <s v="NOSSO PLANO"/>
    <s v="Exames e Procedimentos"/>
    <s v="Exames e Procedimentos"/>
    <x v="66"/>
    <x v="772"/>
    <x v="822"/>
    <m/>
    <x v="795"/>
    <n v="14025040"/>
    <x v="241"/>
    <x v="4"/>
    <x v="737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91569"/>
    <m/>
    <m/>
    <m/>
    <m/>
    <m/>
    <s v="RIBEIRAO PRETO"/>
    <x v="35"/>
    <s v="NOSSO PLANO"/>
    <s v="Consulta"/>
    <s v="Consulta"/>
    <x v="11"/>
    <x v="772"/>
    <x v="822"/>
    <m/>
    <x v="795"/>
    <n v="14025040"/>
    <x v="241"/>
    <x v="4"/>
    <x v="737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91569"/>
    <m/>
    <m/>
    <m/>
    <m/>
    <m/>
    <s v="RIBEIRAO PRETO"/>
    <x v="35"/>
    <s v="NOSSO PLANO"/>
    <s v="Consulta"/>
    <s v="Consulta"/>
    <x v="11"/>
    <x v="772"/>
    <x v="822"/>
    <m/>
    <x v="795"/>
    <n v="14025040"/>
    <x v="241"/>
    <x v="4"/>
    <x v="737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62903"/>
    <m/>
    <m/>
    <m/>
    <m/>
    <m/>
    <s v="RIBEIRAO PRETO"/>
    <x v="35"/>
    <s v="NOSSO PLANO"/>
    <s v="Exames e Procedimentos"/>
    <s v="Exames e Procedimentos"/>
    <x v="66"/>
    <x v="773"/>
    <x v="823"/>
    <m/>
    <x v="796"/>
    <n v="14025200"/>
    <x v="244"/>
    <x v="4"/>
    <x v="738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2903"/>
    <m/>
    <m/>
    <m/>
    <m/>
    <m/>
    <s v="RIBEIRAO PRETO"/>
    <x v="35"/>
    <s v="NOSSO PLANO"/>
    <s v="Consulta"/>
    <s v="Consulta"/>
    <x v="11"/>
    <x v="773"/>
    <x v="823"/>
    <m/>
    <x v="796"/>
    <n v="14025200"/>
    <x v="244"/>
    <x v="4"/>
    <x v="738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62903"/>
    <m/>
    <m/>
    <m/>
    <m/>
    <m/>
    <s v="RIBEIRAO PRETO"/>
    <x v="35"/>
    <s v="NOSSO PLANO"/>
    <s v="Consulta"/>
    <s v="Consulta"/>
    <x v="11"/>
    <x v="773"/>
    <x v="823"/>
    <m/>
    <x v="796"/>
    <n v="14025200"/>
    <x v="244"/>
    <x v="4"/>
    <x v="738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60302"/>
    <m/>
    <m/>
    <m/>
    <m/>
    <m/>
    <s v="RIBEIRAO PRETO"/>
    <x v="35"/>
    <s v="NOSSO PLANO"/>
    <s v="Exames e Procedimentos"/>
    <s v="Exames e Procedimentos"/>
    <x v="66"/>
    <x v="774"/>
    <x v="824"/>
    <m/>
    <x v="797"/>
    <n v="14050390"/>
    <x v="253"/>
    <x v="4"/>
    <x v="73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0302"/>
    <m/>
    <m/>
    <m/>
    <m/>
    <m/>
    <s v="RIBEIRAO PRETO"/>
    <x v="35"/>
    <s v="NOSSO PLANO"/>
    <s v="Consulta"/>
    <s v="Consulta"/>
    <x v="11"/>
    <x v="774"/>
    <x v="824"/>
    <m/>
    <x v="797"/>
    <n v="14050390"/>
    <x v="253"/>
    <x v="4"/>
    <x v="739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60302"/>
    <m/>
    <m/>
    <m/>
    <m/>
    <m/>
    <s v="RIBEIRAO PRETO"/>
    <x v="35"/>
    <s v="NOSSO PLANO"/>
    <s v="Consulta"/>
    <s v="Consulta"/>
    <x v="11"/>
    <x v="774"/>
    <x v="824"/>
    <m/>
    <x v="797"/>
    <n v="14050390"/>
    <x v="253"/>
    <x v="4"/>
    <x v="739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202208"/>
    <m/>
    <m/>
    <m/>
    <m/>
    <m/>
    <s v="RIBEIRAO PRETO"/>
    <x v="35"/>
    <s v="NOSSO PLANO"/>
    <s v="Exames e Procedimentos"/>
    <s v="Exames e Procedimentos"/>
    <x v="66"/>
    <x v="775"/>
    <x v="825"/>
    <m/>
    <x v="798"/>
    <n v="14025100"/>
    <x v="254"/>
    <x v="4"/>
    <x v="740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202208"/>
    <m/>
    <m/>
    <m/>
    <m/>
    <m/>
    <s v="RIBEIRAO PRETO"/>
    <x v="35"/>
    <s v="NOSSO PLANO"/>
    <s v="Consulta"/>
    <s v="Consulta"/>
    <x v="7"/>
    <x v="775"/>
    <x v="825"/>
    <m/>
    <x v="798"/>
    <n v="14025100"/>
    <x v="254"/>
    <x v="4"/>
    <x v="740"/>
    <m/>
    <m/>
    <m/>
    <m/>
    <m/>
    <m/>
    <m/>
    <s v="1 - CREDENCIADO"/>
    <n v="488041212"/>
    <s v="NOSSO PLANO AHO CE GM ENF CC SF CORP 037"/>
    <x v="1"/>
    <x v="0"/>
    <x v="4"/>
    <x v="1"/>
    <x v="11"/>
    <s v="Ribeirao Preto"/>
  </r>
  <r>
    <m/>
    <n v="202208"/>
    <m/>
    <m/>
    <m/>
    <m/>
    <m/>
    <s v="RIBEIRAO PRETO"/>
    <x v="35"/>
    <s v="NOSSO PLANO"/>
    <s v="Consulta"/>
    <s v="Consulta"/>
    <x v="7"/>
    <x v="775"/>
    <x v="825"/>
    <m/>
    <x v="798"/>
    <n v="14025100"/>
    <x v="254"/>
    <x v="4"/>
    <x v="740"/>
    <m/>
    <m/>
    <m/>
    <m/>
    <m/>
    <m/>
    <m/>
    <s v="1 - CREDENCIADO"/>
    <n v="488041212"/>
    <s v="NOSSO PLANO AHO CE GM ENF CC SF CORP 037"/>
    <x v="1"/>
    <x v="0"/>
    <x v="4"/>
    <x v="1"/>
    <x v="11"/>
    <s v="Ribeirao Preto"/>
  </r>
  <r>
    <m/>
    <n v="118394"/>
    <m/>
    <m/>
    <m/>
    <m/>
    <m/>
    <s v="RIBEIRAO PRETO"/>
    <x v="35"/>
    <s v="NOSSO PLANO"/>
    <s v="Exames e Procedimentos"/>
    <s v="Exames e Procedimentos"/>
    <x v="66"/>
    <x v="776"/>
    <x v="826"/>
    <m/>
    <x v="783"/>
    <n v="14020260"/>
    <x v="255"/>
    <x v="4"/>
    <x v="741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18394"/>
    <m/>
    <m/>
    <m/>
    <m/>
    <m/>
    <s v="RIBEIRAO PRETO"/>
    <x v="35"/>
    <s v="NOSSO PLANO"/>
    <s v="Exames e Procedimentos"/>
    <s v="Exames e Procedimentos"/>
    <x v="66"/>
    <x v="776"/>
    <x v="826"/>
    <m/>
    <x v="783"/>
    <n v="14020260"/>
    <x v="249"/>
    <x v="4"/>
    <x v="741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30011"/>
    <m/>
    <m/>
    <m/>
    <m/>
    <m/>
    <s v="RIBEIRAO PRETO"/>
    <x v="35"/>
    <s v="NOSSO PLANO"/>
    <s v="Exames e Procedimentos"/>
    <s v="Exames e Procedimentos"/>
    <x v="66"/>
    <x v="777"/>
    <x v="827"/>
    <m/>
    <x v="799"/>
    <n v="14110000"/>
    <x v="256"/>
    <x v="4"/>
    <x v="74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n v="36986243000198"/>
    <m/>
    <m/>
    <m/>
    <m/>
    <m/>
    <m/>
    <s v="RIBEIRAO PRETO"/>
    <x v="35"/>
    <s v="NOSSO PLANO"/>
    <s v="Exames e Procedimentos"/>
    <s v="Exames e Procedimentos"/>
    <x v="89"/>
    <x v="778"/>
    <x v="828"/>
    <m/>
    <x v="800"/>
    <n v="14026900"/>
    <x v="245"/>
    <x v="4"/>
    <x v="74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36986243000198"/>
    <m/>
    <m/>
    <m/>
    <m/>
    <m/>
    <m/>
    <s v="RIBEIRAO PRETO"/>
    <x v="35"/>
    <s v="NOSSO PLANO"/>
    <s v="Exames e Procedimentos"/>
    <s v="Exames e Procedimentos"/>
    <x v="89"/>
    <x v="779"/>
    <x v="828"/>
    <m/>
    <x v="801"/>
    <n v="14015160"/>
    <x v="1"/>
    <x v="4"/>
    <x v="74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36986243000198"/>
    <m/>
    <m/>
    <m/>
    <m/>
    <m/>
    <m/>
    <s v="RIBEIRAO PRETO"/>
    <x v="35"/>
    <s v="NOSSO PLANO"/>
    <s v="Exames e Procedimentos"/>
    <s v="Exames e Procedimentos"/>
    <x v="89"/>
    <x v="780"/>
    <x v="828"/>
    <m/>
    <x v="802"/>
    <n v="14085100"/>
    <x v="257"/>
    <x v="4"/>
    <x v="745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36986243000198"/>
    <m/>
    <m/>
    <m/>
    <m/>
    <m/>
    <m/>
    <s v="RIBEIRAO PRETO"/>
    <x v="35"/>
    <s v="NOSSO PLANO"/>
    <s v="Exames e Procedimentos"/>
    <s v="Exames e Procedimentos"/>
    <x v="89"/>
    <x v="781"/>
    <x v="828"/>
    <m/>
    <x v="803"/>
    <n v="14015130"/>
    <x v="1"/>
    <x v="4"/>
    <x v="74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317009000156"/>
    <n v="2076527"/>
    <m/>
    <m/>
    <m/>
    <m/>
    <m/>
    <s v="RIBEIRAO PRETO"/>
    <x v="35"/>
    <s v="NOSSO PLANO"/>
    <s v="Exames e Procedimentos"/>
    <s v="Exames e Procedimentos"/>
    <x v="76"/>
    <x v="782"/>
    <x v="829"/>
    <m/>
    <x v="804"/>
    <n v="14025010"/>
    <x v="241"/>
    <x v="4"/>
    <x v="746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2317009000156"/>
    <n v="2076527"/>
    <m/>
    <m/>
    <m/>
    <m/>
    <m/>
    <s v="RIBEIRAO PRETO"/>
    <x v="35"/>
    <s v="NOSSO PLANO"/>
    <s v="Exames e Procedimentos"/>
    <s v="Exames e Procedimentos"/>
    <x v="95"/>
    <x v="782"/>
    <x v="829"/>
    <m/>
    <x v="804"/>
    <n v="14025010"/>
    <x v="241"/>
    <x v="4"/>
    <x v="746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2317009000156"/>
    <n v="2076527"/>
    <m/>
    <m/>
    <m/>
    <m/>
    <m/>
    <s v="RIBEIRAO PRETO"/>
    <x v="35"/>
    <s v="NOSSO PLANO"/>
    <s v="Exames e Procedimentos"/>
    <s v="Exames e Procedimentos"/>
    <x v="101"/>
    <x v="782"/>
    <x v="829"/>
    <m/>
    <x v="804"/>
    <n v="14025010"/>
    <x v="241"/>
    <x v="4"/>
    <x v="746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2317009000156"/>
    <n v="2076527"/>
    <m/>
    <m/>
    <m/>
    <m/>
    <m/>
    <s v="RIBEIRAO PRETO"/>
    <x v="35"/>
    <s v="NOSSO PLANO"/>
    <s v="Exames e Procedimentos"/>
    <s v="Exames e Procedimentos"/>
    <x v="104"/>
    <x v="782"/>
    <x v="829"/>
    <m/>
    <x v="804"/>
    <n v="14025010"/>
    <x v="241"/>
    <x v="4"/>
    <x v="746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9515241000148"/>
    <m/>
    <m/>
    <m/>
    <m/>
    <m/>
    <m/>
    <s v="RIBEIRAO PRETO"/>
    <x v="35"/>
    <s v="NOSSO PLANO"/>
    <s v="Consulta"/>
    <s v="Consulta"/>
    <x v="38"/>
    <x v="783"/>
    <x v="830"/>
    <m/>
    <x v="805"/>
    <n v="14025120"/>
    <x v="241"/>
    <x v="4"/>
    <x v="747"/>
    <m/>
    <m/>
    <m/>
    <m/>
    <m/>
    <m/>
    <m/>
    <s v="2-CLINICA"/>
    <n v="488041212"/>
    <s v="NOSSO PLANO AHO CE GM ENF CC SF CORP 037"/>
    <x v="1"/>
    <x v="0"/>
    <x v="18"/>
    <x v="1"/>
    <x v="11"/>
    <s v="Ribeirao Preto"/>
  </r>
  <r>
    <n v="9515241000148"/>
    <m/>
    <m/>
    <m/>
    <m/>
    <m/>
    <m/>
    <s v="RIBEIRAO PRETO"/>
    <x v="35"/>
    <s v="NOSSO PLANO"/>
    <s v="Consulta"/>
    <s v="Consulta"/>
    <x v="38"/>
    <x v="783"/>
    <x v="830"/>
    <m/>
    <x v="805"/>
    <n v="14025120"/>
    <x v="241"/>
    <x v="4"/>
    <x v="747"/>
    <m/>
    <m/>
    <m/>
    <m/>
    <m/>
    <m/>
    <m/>
    <s v="2-CLINICA"/>
    <n v="488041212"/>
    <s v="NOSSO PLANO AHO CE GM ENF CC SF CORP 037"/>
    <x v="1"/>
    <x v="0"/>
    <x v="18"/>
    <x v="1"/>
    <x v="11"/>
    <s v="Ribeirao Preto"/>
  </r>
  <r>
    <n v="9515241000148"/>
    <m/>
    <m/>
    <m/>
    <m/>
    <m/>
    <m/>
    <s v="RIBEIRAO PRETO"/>
    <x v="35"/>
    <s v="NOSSO PLANO"/>
    <s v="Consulta"/>
    <s v="Consulta"/>
    <x v="105"/>
    <x v="783"/>
    <x v="830"/>
    <m/>
    <x v="805"/>
    <n v="14025120"/>
    <x v="241"/>
    <x v="4"/>
    <x v="747"/>
    <m/>
    <m/>
    <m/>
    <m/>
    <m/>
    <m/>
    <m/>
    <s v="2-CLINICA"/>
    <n v="488041212"/>
    <s v="NOSSO PLANO AHO CE GM ENF CC SF CORP 037"/>
    <x v="1"/>
    <x v="0"/>
    <x v="57"/>
    <x v="1"/>
    <x v="11"/>
    <s v="Ribeirao Preto"/>
  </r>
  <r>
    <n v="9515241000148"/>
    <m/>
    <m/>
    <m/>
    <m/>
    <m/>
    <m/>
    <s v="RIBEIRAO PRETO"/>
    <x v="35"/>
    <s v="NOSSO PLANO"/>
    <s v="Consulta"/>
    <s v="Consulta"/>
    <x v="105"/>
    <x v="783"/>
    <x v="830"/>
    <m/>
    <x v="805"/>
    <n v="14025120"/>
    <x v="241"/>
    <x v="4"/>
    <x v="747"/>
    <m/>
    <m/>
    <m/>
    <m/>
    <m/>
    <m/>
    <m/>
    <s v="2-CLINICA"/>
    <n v="488041212"/>
    <s v="NOSSO PLANO AHO CE GM ENF CC SF CORP 037"/>
    <x v="1"/>
    <x v="0"/>
    <x v="57"/>
    <x v="1"/>
    <x v="11"/>
    <s v="Ribeirao Preto"/>
  </r>
  <r>
    <n v="15724338000163"/>
    <m/>
    <m/>
    <m/>
    <m/>
    <m/>
    <m/>
    <s v="RIBEIRAO PRETO"/>
    <x v="35"/>
    <s v="NOSSO PLANO"/>
    <s v="Consulta"/>
    <s v="Consulta"/>
    <x v="106"/>
    <x v="784"/>
    <x v="831"/>
    <m/>
    <x v="806"/>
    <n v="14025230"/>
    <x v="244"/>
    <x v="4"/>
    <x v="748"/>
    <m/>
    <m/>
    <m/>
    <m/>
    <m/>
    <m/>
    <m/>
    <s v="2-CLINICA"/>
    <n v="488041212"/>
    <s v="NOSSO PLANO AHO CE GM ENF CC SF CORP 037"/>
    <x v="1"/>
    <x v="0"/>
    <x v="58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5"/>
    <x v="832"/>
    <m/>
    <x v="807"/>
    <n v="14025090"/>
    <x v="241"/>
    <x v="4"/>
    <x v="749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5"/>
    <x v="832"/>
    <m/>
    <x v="807"/>
    <n v="14025090"/>
    <x v="241"/>
    <x v="4"/>
    <x v="749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5"/>
    <x v="832"/>
    <m/>
    <x v="807"/>
    <n v="14025090"/>
    <x v="241"/>
    <x v="4"/>
    <x v="749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5"/>
    <x v="832"/>
    <m/>
    <x v="807"/>
    <n v="14025090"/>
    <x v="241"/>
    <x v="4"/>
    <x v="749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5"/>
    <x v="832"/>
    <m/>
    <x v="807"/>
    <n v="14025090"/>
    <x v="241"/>
    <x v="4"/>
    <x v="749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5"/>
    <x v="832"/>
    <m/>
    <x v="807"/>
    <n v="14025090"/>
    <x v="241"/>
    <x v="4"/>
    <x v="749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79"/>
    <x v="832"/>
    <m/>
    <x v="801"/>
    <n v="14015160"/>
    <x v="1"/>
    <x v="4"/>
    <x v="750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79"/>
    <x v="832"/>
    <m/>
    <x v="801"/>
    <n v="14015160"/>
    <x v="1"/>
    <x v="4"/>
    <x v="750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79"/>
    <x v="832"/>
    <m/>
    <x v="801"/>
    <n v="14015160"/>
    <x v="1"/>
    <x v="4"/>
    <x v="750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79"/>
    <x v="832"/>
    <m/>
    <x v="801"/>
    <n v="14015160"/>
    <x v="1"/>
    <x v="4"/>
    <x v="750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79"/>
    <x v="832"/>
    <m/>
    <x v="801"/>
    <n v="14015160"/>
    <x v="1"/>
    <x v="4"/>
    <x v="750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79"/>
    <x v="832"/>
    <m/>
    <x v="801"/>
    <n v="14015160"/>
    <x v="1"/>
    <x v="4"/>
    <x v="750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0"/>
    <x v="832"/>
    <m/>
    <x v="802"/>
    <n v="14085100"/>
    <x v="258"/>
    <x v="4"/>
    <x v="751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0"/>
    <x v="832"/>
    <m/>
    <x v="802"/>
    <n v="14085100"/>
    <x v="258"/>
    <x v="4"/>
    <x v="751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0"/>
    <x v="832"/>
    <m/>
    <x v="802"/>
    <n v="14085100"/>
    <x v="258"/>
    <x v="4"/>
    <x v="751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0"/>
    <x v="832"/>
    <m/>
    <x v="802"/>
    <n v="14085100"/>
    <x v="258"/>
    <x v="4"/>
    <x v="751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0"/>
    <x v="832"/>
    <m/>
    <x v="802"/>
    <n v="14085100"/>
    <x v="258"/>
    <x v="4"/>
    <x v="751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0"/>
    <x v="832"/>
    <m/>
    <x v="802"/>
    <n v="14085100"/>
    <x v="258"/>
    <x v="4"/>
    <x v="751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1"/>
    <x v="832"/>
    <m/>
    <x v="803"/>
    <n v="14015130"/>
    <x v="1"/>
    <x v="4"/>
    <x v="750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1"/>
    <x v="832"/>
    <m/>
    <x v="803"/>
    <n v="14015130"/>
    <x v="1"/>
    <x v="4"/>
    <x v="750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1"/>
    <x v="832"/>
    <m/>
    <x v="803"/>
    <n v="14015130"/>
    <x v="1"/>
    <x v="4"/>
    <x v="750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1"/>
    <x v="832"/>
    <m/>
    <x v="803"/>
    <n v="14015130"/>
    <x v="1"/>
    <x v="4"/>
    <x v="750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1"/>
    <x v="832"/>
    <m/>
    <x v="803"/>
    <n v="14015130"/>
    <x v="1"/>
    <x v="4"/>
    <x v="750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1"/>
    <x v="832"/>
    <m/>
    <x v="803"/>
    <n v="14015130"/>
    <x v="1"/>
    <x v="4"/>
    <x v="750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6"/>
    <x v="832"/>
    <m/>
    <x v="808"/>
    <n v="14010170"/>
    <x v="1"/>
    <x v="4"/>
    <x v="752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6"/>
    <x v="832"/>
    <m/>
    <x v="808"/>
    <n v="14010170"/>
    <x v="1"/>
    <x v="4"/>
    <x v="752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102"/>
    <x v="786"/>
    <x v="832"/>
    <m/>
    <x v="808"/>
    <n v="14010170"/>
    <x v="1"/>
    <x v="4"/>
    <x v="752"/>
    <m/>
    <m/>
    <m/>
    <m/>
    <m/>
    <m/>
    <m/>
    <s v="2-CLINICA"/>
    <n v="488041212"/>
    <s v="NOSSO PLANO AHO CE GM ENF CC SF CORP 037"/>
    <x v="1"/>
    <x v="0"/>
    <x v="5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6"/>
    <x v="832"/>
    <m/>
    <x v="808"/>
    <n v="14010170"/>
    <x v="1"/>
    <x v="4"/>
    <x v="752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6"/>
    <x v="832"/>
    <m/>
    <x v="808"/>
    <n v="14010170"/>
    <x v="1"/>
    <x v="4"/>
    <x v="752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37206477000138"/>
    <m/>
    <m/>
    <m/>
    <m/>
    <m/>
    <m/>
    <s v="RIBEIRAO PRETO"/>
    <x v="35"/>
    <s v="NOSSO PLANO"/>
    <s v="Consulta"/>
    <s v="Consulta"/>
    <x v="33"/>
    <x v="786"/>
    <x v="832"/>
    <m/>
    <x v="808"/>
    <n v="14010170"/>
    <x v="1"/>
    <x v="4"/>
    <x v="752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5354953000171"/>
    <m/>
    <m/>
    <m/>
    <m/>
    <m/>
    <m/>
    <s v="RIBEIRAO PRETO"/>
    <x v="35"/>
    <s v="NOSSO PLANO"/>
    <s v="Consulta"/>
    <s v="Consulta"/>
    <x v="12"/>
    <x v="787"/>
    <x v="833"/>
    <m/>
    <x v="809"/>
    <n v="14026040"/>
    <x v="245"/>
    <x v="4"/>
    <x v="753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5354953000171"/>
    <m/>
    <m/>
    <m/>
    <m/>
    <m/>
    <m/>
    <s v="RIBEIRAO PRETO"/>
    <x v="35"/>
    <s v="NOSSO PLANO"/>
    <s v="Consulta"/>
    <s v="Consulta"/>
    <x v="12"/>
    <x v="787"/>
    <x v="833"/>
    <m/>
    <x v="809"/>
    <n v="14026040"/>
    <x v="245"/>
    <x v="4"/>
    <x v="753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5354953000171"/>
    <m/>
    <m/>
    <m/>
    <m/>
    <m/>
    <m/>
    <s v="RIBEIRAO PRETO"/>
    <x v="35"/>
    <s v="NOSSO PLANO"/>
    <s v="Consulta"/>
    <s v="Consulta"/>
    <x v="12"/>
    <x v="787"/>
    <x v="833"/>
    <m/>
    <x v="809"/>
    <n v="14026040"/>
    <x v="245"/>
    <x v="4"/>
    <x v="753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5354953000171"/>
    <m/>
    <m/>
    <m/>
    <m/>
    <m/>
    <m/>
    <s v="RIBEIRAO PRETO"/>
    <x v="35"/>
    <s v="NOSSO PLANO"/>
    <s v="Exames e Procedimentos"/>
    <s v="Exames e Procedimentos"/>
    <x v="92"/>
    <x v="787"/>
    <x v="833"/>
    <m/>
    <x v="809"/>
    <n v="14026040"/>
    <x v="245"/>
    <x v="4"/>
    <x v="75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78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40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78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40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12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12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133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80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133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80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79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41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79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41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81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43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81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43"/>
    <x v="1"/>
    <x v="11"/>
    <s v="Ribeirao Preto"/>
  </r>
  <r>
    <n v="63554067036893"/>
    <m/>
    <m/>
    <m/>
    <m/>
    <m/>
    <m/>
    <s v="RIBEIRAO PRETO"/>
    <x v="35"/>
    <s v="NOSSO PLANO"/>
    <s v="Exames e Procedimentos"/>
    <s v="Exames e Procedimentos"/>
    <x v="87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6893"/>
    <m/>
    <m/>
    <m/>
    <m/>
    <m/>
    <m/>
    <s v="RIBEIRAO PRETO"/>
    <x v="35"/>
    <s v="NOSSO PLANO"/>
    <s v="Exames e Procedimentos"/>
    <s v="Exames e Procedimentos"/>
    <x v="92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113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62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113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62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14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8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14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8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33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63554067036893"/>
    <m/>
    <m/>
    <m/>
    <m/>
    <m/>
    <m/>
    <s v="RIBEIRAO PRETO"/>
    <x v="35"/>
    <s v="NOSSO PLANO"/>
    <s v="Consulta"/>
    <s v="Consulta"/>
    <x v="33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63554067036893"/>
    <m/>
    <m/>
    <m/>
    <m/>
    <m/>
    <m/>
    <s v="RIBEIRAO PRETO"/>
    <x v="35"/>
    <s v="NOSSO PLANO"/>
    <s v="Exames e Procedimentos"/>
    <s v="Exames e Procedimentos"/>
    <x v="107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6893"/>
    <m/>
    <m/>
    <m/>
    <m/>
    <m/>
    <m/>
    <s v="RIBEIRAO PRETO"/>
    <x v="35"/>
    <s v="NOSSO PLANO"/>
    <s v="Exames e Procedimentos"/>
    <s v="Exames e Procedimentos"/>
    <x v="72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6893"/>
    <m/>
    <m/>
    <m/>
    <m/>
    <m/>
    <m/>
    <s v="RIBEIRAO PRETO"/>
    <x v="35"/>
    <s v="NOSSO PLANO"/>
    <s v="Exames e Procedimentos"/>
    <s v="Exames e Procedimentos"/>
    <x v="22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6893"/>
    <m/>
    <m/>
    <m/>
    <m/>
    <m/>
    <m/>
    <s v="RIBEIRAO PRETO"/>
    <x v="35"/>
    <s v="NOSSO PLANO"/>
    <s v="Exames e Procedimentos"/>
    <s v="Exames e Procedimentos"/>
    <x v="108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6893"/>
    <m/>
    <m/>
    <m/>
    <m/>
    <m/>
    <m/>
    <s v="RIBEIRAO PRETO"/>
    <x v="35"/>
    <s v="NOSSO PLANO"/>
    <s v="Exames e Procedimentos"/>
    <s v="Exames e Procedimentos"/>
    <x v="25"/>
    <x v="788"/>
    <x v="834"/>
    <m/>
    <x v="810"/>
    <n v="14010170"/>
    <x v="1"/>
    <x v="4"/>
    <x v="75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33549848000123"/>
    <n v="977195"/>
    <m/>
    <m/>
    <m/>
    <m/>
    <m/>
    <s v="RIBEIRAO PRETO"/>
    <x v="35"/>
    <s v="NOSSO PLANO"/>
    <s v="Consulta"/>
    <s v="Consulta"/>
    <x v="53"/>
    <x v="789"/>
    <x v="835"/>
    <m/>
    <x v="787"/>
    <n v="14015120"/>
    <x v="1"/>
    <x v="4"/>
    <x v="755"/>
    <m/>
    <m/>
    <m/>
    <m/>
    <m/>
    <m/>
    <m/>
    <s v="2-CLINICA"/>
    <n v="488041212"/>
    <s v="NOSSO PLANO AHO CE GM ENF CC SF CORP 037"/>
    <x v="1"/>
    <x v="0"/>
    <x v="29"/>
    <x v="1"/>
    <x v="11"/>
    <s v="Ribeirao Preto"/>
  </r>
  <r>
    <n v="33549848000123"/>
    <n v="977195"/>
    <m/>
    <m/>
    <m/>
    <m/>
    <m/>
    <s v="RIBEIRAO PRETO"/>
    <x v="35"/>
    <s v="NOSSO PLANO"/>
    <s v="Consulta"/>
    <s v="Consulta"/>
    <x v="53"/>
    <x v="789"/>
    <x v="835"/>
    <m/>
    <x v="787"/>
    <n v="14015120"/>
    <x v="1"/>
    <x v="4"/>
    <x v="755"/>
    <m/>
    <m/>
    <m/>
    <m/>
    <m/>
    <m/>
    <m/>
    <s v="2-CLINICA"/>
    <n v="488041212"/>
    <s v="NOSSO PLANO AHO CE GM ENF CC SF CORP 037"/>
    <x v="1"/>
    <x v="0"/>
    <x v="29"/>
    <x v="1"/>
    <x v="11"/>
    <s v="Ribeirao Preto"/>
  </r>
  <r>
    <n v="33549848000123"/>
    <n v="977195"/>
    <m/>
    <m/>
    <m/>
    <m/>
    <m/>
    <s v="RIBEIRAO PRETO"/>
    <x v="35"/>
    <s v="NOSSO PLANO"/>
    <s v="Consulta"/>
    <s v="Consulta"/>
    <x v="53"/>
    <x v="789"/>
    <x v="835"/>
    <m/>
    <x v="787"/>
    <n v="14015120"/>
    <x v="1"/>
    <x v="4"/>
    <x v="755"/>
    <m/>
    <m/>
    <m/>
    <m/>
    <m/>
    <m/>
    <m/>
    <s v="2-CLINICA"/>
    <n v="488041212"/>
    <s v="NOSSO PLANO AHO CE GM ENF CC SF CORP 037"/>
    <x v="1"/>
    <x v="0"/>
    <x v="29"/>
    <x v="1"/>
    <x v="11"/>
    <s v="Ribeirao Preto"/>
  </r>
  <r>
    <n v="33549848000123"/>
    <n v="977195"/>
    <m/>
    <m/>
    <m/>
    <m/>
    <m/>
    <s v="RIBEIRAO PRETO"/>
    <x v="35"/>
    <s v="NOSSO PLANO"/>
    <s v="Exames e Procedimentos"/>
    <s v="Exames e Procedimentos"/>
    <x v="90"/>
    <x v="789"/>
    <x v="835"/>
    <m/>
    <x v="787"/>
    <n v="14015120"/>
    <x v="1"/>
    <x v="4"/>
    <x v="755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33549848000123"/>
    <n v="977195"/>
    <m/>
    <m/>
    <m/>
    <m/>
    <m/>
    <s v="RIBEIRAO PRETO"/>
    <x v="35"/>
    <s v="NOSSO PLANO"/>
    <s v="Exames e Procedimentos"/>
    <s v="Exames e Procedimentos"/>
    <x v="108"/>
    <x v="789"/>
    <x v="835"/>
    <m/>
    <x v="787"/>
    <n v="14015120"/>
    <x v="1"/>
    <x v="4"/>
    <x v="755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8904424000107"/>
    <m/>
    <m/>
    <m/>
    <m/>
    <m/>
    <m/>
    <s v="RIBEIRAO PRETO"/>
    <x v="35"/>
    <s v="NOSSO PLANO"/>
    <s v="Consulta"/>
    <s v="Consulta"/>
    <x v="11"/>
    <x v="790"/>
    <x v="836"/>
    <m/>
    <x v="787"/>
    <n v="14015120"/>
    <x v="1"/>
    <x v="4"/>
    <x v="756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48904424000107"/>
    <m/>
    <m/>
    <m/>
    <m/>
    <m/>
    <m/>
    <s v="RIBEIRAO PRETO"/>
    <x v="35"/>
    <s v="NOSSO PLANO"/>
    <s v="Consulta"/>
    <s v="Consulta"/>
    <x v="11"/>
    <x v="790"/>
    <x v="836"/>
    <m/>
    <x v="787"/>
    <n v="14015120"/>
    <x v="1"/>
    <x v="4"/>
    <x v="756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48904424000107"/>
    <m/>
    <m/>
    <m/>
    <m/>
    <m/>
    <m/>
    <s v="RIBEIRAO PRETO"/>
    <x v="35"/>
    <s v="NOSSO PLANO"/>
    <s v="Consulta"/>
    <s v="Consulta"/>
    <x v="11"/>
    <x v="790"/>
    <x v="836"/>
    <m/>
    <x v="787"/>
    <n v="14015120"/>
    <x v="1"/>
    <x v="4"/>
    <x v="756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1199014000100"/>
    <m/>
    <m/>
    <m/>
    <m/>
    <m/>
    <m/>
    <s v="RIBEIRAO PRETO"/>
    <x v="35"/>
    <s v="NOSSO PLANO"/>
    <s v="Consulta"/>
    <s v="Consulta"/>
    <x v="61"/>
    <x v="791"/>
    <x v="837"/>
    <m/>
    <x v="770"/>
    <n v="14015130"/>
    <x v="247"/>
    <x v="4"/>
    <x v="757"/>
    <m/>
    <m/>
    <m/>
    <m/>
    <m/>
    <m/>
    <m/>
    <s v="2-CLINICA"/>
    <n v="488041212"/>
    <s v="NOSSO PLANO AHO CE GM ENF CC SF CORP 037"/>
    <x v="1"/>
    <x v="0"/>
    <x v="35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92"/>
    <x v="838"/>
    <m/>
    <x v="811"/>
    <n v="14010180"/>
    <x v="1"/>
    <x v="4"/>
    <x v="758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92"/>
    <x v="838"/>
    <m/>
    <x v="811"/>
    <n v="14010180"/>
    <x v="1"/>
    <x v="4"/>
    <x v="758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92"/>
    <x v="838"/>
    <m/>
    <x v="811"/>
    <n v="14010180"/>
    <x v="1"/>
    <x v="4"/>
    <x v="758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79"/>
    <x v="838"/>
    <m/>
    <x v="801"/>
    <n v="14015160"/>
    <x v="1"/>
    <x v="4"/>
    <x v="759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79"/>
    <x v="838"/>
    <m/>
    <x v="801"/>
    <n v="14015160"/>
    <x v="1"/>
    <x v="4"/>
    <x v="759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79"/>
    <x v="838"/>
    <m/>
    <x v="801"/>
    <n v="14015160"/>
    <x v="1"/>
    <x v="4"/>
    <x v="759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80"/>
    <x v="838"/>
    <m/>
    <x v="802"/>
    <n v="14085100"/>
    <x v="258"/>
    <x v="4"/>
    <x v="760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80"/>
    <x v="838"/>
    <m/>
    <x v="802"/>
    <n v="14085100"/>
    <x v="258"/>
    <x v="4"/>
    <x v="760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80"/>
    <x v="838"/>
    <m/>
    <x v="802"/>
    <n v="14085100"/>
    <x v="258"/>
    <x v="4"/>
    <x v="760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81"/>
    <x v="838"/>
    <m/>
    <x v="803"/>
    <n v="14015130"/>
    <x v="1"/>
    <x v="4"/>
    <x v="759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81"/>
    <x v="838"/>
    <m/>
    <x v="803"/>
    <n v="14015130"/>
    <x v="1"/>
    <x v="4"/>
    <x v="759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37319197000136"/>
    <m/>
    <m/>
    <m/>
    <m/>
    <m/>
    <m/>
    <s v="RIBEIRAO PRETO"/>
    <x v="35"/>
    <s v="NOSSO PLANO"/>
    <s v="Consulta"/>
    <s v="Consulta"/>
    <x v="16"/>
    <x v="781"/>
    <x v="838"/>
    <m/>
    <x v="803"/>
    <n v="14015130"/>
    <x v="1"/>
    <x v="4"/>
    <x v="759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63554067036206"/>
    <m/>
    <m/>
    <m/>
    <m/>
    <m/>
    <m/>
    <s v="RIBEIRAO PRETO"/>
    <x v="35"/>
    <s v="NOSSO PLANO"/>
    <s v="Exames e Procedimentos"/>
    <s v="Exames e Procedimentos"/>
    <x v="28"/>
    <x v="793"/>
    <x v="839"/>
    <m/>
    <x v="812"/>
    <n v="14020510"/>
    <x v="259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6206"/>
    <m/>
    <m/>
    <m/>
    <m/>
    <m/>
    <m/>
    <s v="RIBEIRAO PRETO"/>
    <x v="35"/>
    <s v="NOSSO PLANO"/>
    <s v="Consulta"/>
    <s v="Consulta"/>
    <x v="28"/>
    <x v="793"/>
    <x v="839"/>
    <m/>
    <x v="812"/>
    <n v="14020510"/>
    <x v="259"/>
    <x v="4"/>
    <x v="761"/>
    <m/>
    <m/>
    <m/>
    <m/>
    <m/>
    <m/>
    <m/>
    <s v="2-CLINICA"/>
    <n v="488041212"/>
    <s v="NOSSO PLANO AHO CE GM ENF CC SF CORP 037"/>
    <x v="1"/>
    <x v="0"/>
    <x v="13"/>
    <x v="1"/>
    <x v="11"/>
    <s v="Ribeirao Preto"/>
  </r>
  <r>
    <n v="63554067036206"/>
    <m/>
    <m/>
    <m/>
    <m/>
    <m/>
    <m/>
    <s v="RIBEIRAO PRETO"/>
    <x v="35"/>
    <s v="NOSSO PLANO"/>
    <s v="Consulta"/>
    <s v="Consulta"/>
    <x v="28"/>
    <x v="793"/>
    <x v="839"/>
    <m/>
    <x v="812"/>
    <n v="14020510"/>
    <x v="259"/>
    <x v="4"/>
    <x v="761"/>
    <m/>
    <m/>
    <m/>
    <m/>
    <m/>
    <m/>
    <m/>
    <s v="2-CLINICA"/>
    <n v="488041212"/>
    <s v="NOSSO PLANO AHO CE GM ENF CC SF CORP 037"/>
    <x v="1"/>
    <x v="0"/>
    <x v="13"/>
    <x v="1"/>
    <x v="11"/>
    <s v="Ribeirao Preto"/>
  </r>
  <r>
    <n v="63554067036206"/>
    <m/>
    <m/>
    <m/>
    <m/>
    <m/>
    <m/>
    <s v="RIBEIRAO PRETO"/>
    <x v="35"/>
    <s v="NOSSO PLANO"/>
    <s v="Consulta"/>
    <s v="Consulta"/>
    <x v="45"/>
    <x v="793"/>
    <x v="839"/>
    <m/>
    <x v="812"/>
    <n v="14020510"/>
    <x v="259"/>
    <x v="4"/>
    <x v="761"/>
    <m/>
    <m/>
    <m/>
    <m/>
    <m/>
    <m/>
    <m/>
    <s v="2-CLINICA"/>
    <n v="488041212"/>
    <s v="NOSSO PLANO AHO CE GM ENF CC SF CORP 037"/>
    <x v="1"/>
    <x v="0"/>
    <x v="65"/>
    <x v="1"/>
    <x v="11"/>
    <s v="Ribeirao Preto"/>
  </r>
  <r>
    <n v="63554067036206"/>
    <m/>
    <m/>
    <m/>
    <m/>
    <m/>
    <m/>
    <s v="RIBEIRAO PRETO"/>
    <x v="35"/>
    <s v="NOSSO PLANO"/>
    <s v="Consulta"/>
    <s v="Consulta"/>
    <x v="45"/>
    <x v="793"/>
    <x v="839"/>
    <m/>
    <x v="812"/>
    <n v="14020510"/>
    <x v="259"/>
    <x v="4"/>
    <x v="761"/>
    <m/>
    <m/>
    <m/>
    <m/>
    <m/>
    <m/>
    <m/>
    <s v="2-CLINICA"/>
    <n v="488041212"/>
    <s v="NOSSO PLANO AHO CE GM ENF CC SF CORP 037"/>
    <x v="1"/>
    <x v="0"/>
    <x v="65"/>
    <x v="1"/>
    <x v="11"/>
    <s v="Ribeirao Preto"/>
  </r>
  <r>
    <n v="63554067036206"/>
    <m/>
    <m/>
    <m/>
    <m/>
    <m/>
    <m/>
    <s v="RIBEIRAO PRETO"/>
    <x v="35"/>
    <s v="NOSSO PLANO"/>
    <s v="Exames e Procedimentos"/>
    <s v="Exames e Procedimentos"/>
    <x v="93"/>
    <x v="793"/>
    <x v="839"/>
    <m/>
    <x v="812"/>
    <n v="14020510"/>
    <x v="259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0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0"/>
    <x v="42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0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0"/>
    <x v="42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0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0"/>
    <x v="42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0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0"/>
    <x v="42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0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0"/>
    <x v="42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0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0"/>
    <x v="42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1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0"/>
    <x v="43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1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0"/>
    <x v="43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1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0"/>
    <x v="43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1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0"/>
    <x v="43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1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0"/>
    <x v="43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81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0"/>
    <x v="43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53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0"/>
    <x v="29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53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0"/>
    <x v="29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53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0"/>
    <x v="29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53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0"/>
    <x v="29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53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0"/>
    <x v="29"/>
    <x v="1"/>
    <x v="11"/>
    <s v="Ribeirao Preto"/>
  </r>
  <r>
    <n v="16874949000150"/>
    <m/>
    <m/>
    <m/>
    <m/>
    <m/>
    <m/>
    <s v="RIBEIRAO PRETO"/>
    <x v="35"/>
    <s v="NOSSO PLANO"/>
    <s v="Consulta"/>
    <s v="Consulta"/>
    <x v="53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0"/>
    <x v="29"/>
    <x v="1"/>
    <x v="11"/>
    <s v="Ribeirao Preto"/>
  </r>
  <r>
    <n v="16874949000150"/>
    <m/>
    <m/>
    <m/>
    <m/>
    <m/>
    <m/>
    <s v="RIBEIRAO PRETO"/>
    <x v="35"/>
    <s v="NOSSO PLANO"/>
    <s v="Exames e Procedimentos"/>
    <s v="Exames e Procedimentos"/>
    <x v="90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16874949000150"/>
    <m/>
    <m/>
    <m/>
    <m/>
    <m/>
    <m/>
    <s v="RIBEIRAO PRETO"/>
    <x v="35"/>
    <s v="NOSSO PLANO"/>
    <s v="Exames e Procedimentos"/>
    <s v="Exames e Procedimentos"/>
    <x v="90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16874949000150"/>
    <m/>
    <m/>
    <m/>
    <m/>
    <m/>
    <m/>
    <s v="RIBEIRAO PRETO"/>
    <x v="35"/>
    <s v="NOSSO PLANO"/>
    <s v="Exames e Procedimentos"/>
    <s v="Exames e Procedimentos"/>
    <x v="101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16874949000150"/>
    <m/>
    <m/>
    <m/>
    <m/>
    <m/>
    <m/>
    <s v="RIBEIRAO PRETO"/>
    <x v="35"/>
    <s v="NOSSO PLANO"/>
    <s v="Exames e Procedimentos"/>
    <s v="Exames e Procedimentos"/>
    <x v="101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16874949000150"/>
    <m/>
    <m/>
    <m/>
    <m/>
    <m/>
    <m/>
    <s v="RIBEIRAO PRETO"/>
    <x v="35"/>
    <s v="NOSSO PLANO"/>
    <s v="Exames e Procedimentos"/>
    <s v="Exames e Procedimentos"/>
    <x v="72"/>
    <x v="794"/>
    <x v="840"/>
    <m/>
    <x v="813"/>
    <n v="14010170"/>
    <x v="1"/>
    <x v="4"/>
    <x v="76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16874949000150"/>
    <m/>
    <m/>
    <m/>
    <m/>
    <m/>
    <m/>
    <s v="RIBEIRAO PRETO"/>
    <x v="35"/>
    <s v="NOSSO PLANO"/>
    <s v="Exames e Procedimentos"/>
    <s v="Exames e Procedimentos"/>
    <x v="72"/>
    <x v="794"/>
    <x v="840"/>
    <m/>
    <x v="814"/>
    <n v="14020250"/>
    <x v="249"/>
    <x v="4"/>
    <x v="76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6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6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2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2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2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2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89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89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92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92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95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95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4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8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4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8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4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8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4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8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96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96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101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101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62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36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62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36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62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36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62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36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06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58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06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58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06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58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06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58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109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109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107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107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5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9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5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9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5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0"/>
    <x v="9"/>
    <x v="1"/>
    <x v="11"/>
    <s v="Ribeirao Preto"/>
  </r>
  <r>
    <n v="63554067043830"/>
    <m/>
    <m/>
    <m/>
    <m/>
    <m/>
    <m/>
    <s v="RIBEIRAO PRETO"/>
    <x v="35"/>
    <s v="NOSSO PLANO"/>
    <s v="Consulta"/>
    <s v="Consulta"/>
    <x v="15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0"/>
    <x v="9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108"/>
    <x v="795"/>
    <x v="841"/>
    <m/>
    <x v="808"/>
    <n v="14010170"/>
    <x v="1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830"/>
    <m/>
    <m/>
    <m/>
    <m/>
    <m/>
    <m/>
    <s v="RIBEIRAO PRETO"/>
    <x v="35"/>
    <s v="NOSSO PLANO"/>
    <s v="Exames e Procedimentos"/>
    <s v="Exames e Procedimentos"/>
    <x v="108"/>
    <x v="795"/>
    <x v="841"/>
    <m/>
    <x v="808"/>
    <n v="14010170"/>
    <x v="228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781868000127"/>
    <m/>
    <m/>
    <m/>
    <m/>
    <m/>
    <m/>
    <s v="RIBEIRAO PRETO"/>
    <x v="35"/>
    <s v="NOSSO PLANO"/>
    <s v="Exames e Procedimentos"/>
    <s v="Exames e Procedimentos"/>
    <x v="87"/>
    <x v="796"/>
    <x v="842"/>
    <m/>
    <x v="815"/>
    <n v="14025090"/>
    <x v="241"/>
    <x v="4"/>
    <x v="76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781868000127"/>
    <m/>
    <m/>
    <m/>
    <m/>
    <m/>
    <m/>
    <s v="RIBEIRAO PRETO"/>
    <x v="35"/>
    <s v="NOSSO PLANO"/>
    <s v="Exames e Procedimentos"/>
    <s v="Exames e Procedimentos"/>
    <x v="108"/>
    <x v="796"/>
    <x v="842"/>
    <m/>
    <x v="815"/>
    <n v="14025090"/>
    <x v="241"/>
    <x v="4"/>
    <x v="76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74493487000128"/>
    <m/>
    <m/>
    <m/>
    <m/>
    <m/>
    <m/>
    <s v="RIBEIRAO PRETO"/>
    <x v="35"/>
    <s v="NOSSO PLANO"/>
    <s v="Exames e Procedimentos"/>
    <s v="Exames e Procedimentos"/>
    <x v="87"/>
    <x v="797"/>
    <x v="843"/>
    <m/>
    <x v="816"/>
    <n v="14021540"/>
    <x v="260"/>
    <x v="4"/>
    <x v="765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74493487000128"/>
    <m/>
    <m/>
    <m/>
    <m/>
    <m/>
    <m/>
    <s v="RIBEIRAO PRETO"/>
    <x v="35"/>
    <s v="NOSSO PLANO"/>
    <s v="Consulta"/>
    <s v="Consulta"/>
    <x v="36"/>
    <x v="797"/>
    <x v="843"/>
    <m/>
    <x v="816"/>
    <n v="14021540"/>
    <x v="260"/>
    <x v="4"/>
    <x v="765"/>
    <m/>
    <m/>
    <m/>
    <m/>
    <m/>
    <m/>
    <m/>
    <s v="2-CLINICA"/>
    <n v="488041212"/>
    <s v="NOSSO PLANO AHO CE GM ENF CC SF CORP 037"/>
    <x v="1"/>
    <x v="0"/>
    <x v="17"/>
    <x v="1"/>
    <x v="11"/>
    <s v="Ribeirao Preto"/>
  </r>
  <r>
    <n v="74493487000128"/>
    <m/>
    <m/>
    <m/>
    <m/>
    <m/>
    <m/>
    <s v="RIBEIRAO PRETO"/>
    <x v="35"/>
    <s v="NOSSO PLANO"/>
    <s v="Consulta"/>
    <s v="Consulta"/>
    <x v="36"/>
    <x v="797"/>
    <x v="843"/>
    <m/>
    <x v="816"/>
    <n v="14021540"/>
    <x v="260"/>
    <x v="4"/>
    <x v="765"/>
    <m/>
    <m/>
    <m/>
    <m/>
    <m/>
    <m/>
    <m/>
    <s v="2-CLINICA"/>
    <n v="488041212"/>
    <s v="NOSSO PLANO AHO CE GM ENF CC SF CORP 037"/>
    <x v="1"/>
    <x v="0"/>
    <x v="17"/>
    <x v="1"/>
    <x v="11"/>
    <s v="Ribeirao Preto"/>
  </r>
  <r>
    <n v="74493487000128"/>
    <m/>
    <m/>
    <m/>
    <m/>
    <m/>
    <m/>
    <s v="RIBEIRAO PRETO"/>
    <x v="35"/>
    <s v="NOSSO PLANO"/>
    <s v="Consulta"/>
    <s v="Consulta"/>
    <x v="36"/>
    <x v="797"/>
    <x v="843"/>
    <m/>
    <x v="816"/>
    <n v="14021540"/>
    <x v="260"/>
    <x v="4"/>
    <x v="765"/>
    <m/>
    <m/>
    <m/>
    <m/>
    <m/>
    <m/>
    <m/>
    <s v="2-CLINICA"/>
    <n v="488041212"/>
    <s v="NOSSO PLANO AHO CE GM ENF CC SF CORP 037"/>
    <x v="1"/>
    <x v="0"/>
    <x v="17"/>
    <x v="1"/>
    <x v="11"/>
    <s v="Ribeirao Preto"/>
  </r>
  <r>
    <m/>
    <n v="94197"/>
    <m/>
    <m/>
    <m/>
    <m/>
    <m/>
    <s v="RIBEIRAO PRETO"/>
    <x v="35"/>
    <s v="NOSSO PLANO"/>
    <s v="Exames e Procedimentos"/>
    <s v="Exames e Procedimentos"/>
    <x v="66"/>
    <x v="798"/>
    <x v="844"/>
    <m/>
    <x v="817"/>
    <n v="14015120"/>
    <x v="1"/>
    <x v="4"/>
    <x v="766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94197"/>
    <m/>
    <m/>
    <m/>
    <m/>
    <m/>
    <s v="RIBEIRAO PRETO"/>
    <x v="35"/>
    <s v="NOSSO PLANO"/>
    <s v="Consulta"/>
    <s v="Consulta"/>
    <x v="1"/>
    <x v="798"/>
    <x v="844"/>
    <m/>
    <x v="817"/>
    <n v="14015120"/>
    <x v="1"/>
    <x v="4"/>
    <x v="766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94197"/>
    <m/>
    <m/>
    <m/>
    <m/>
    <m/>
    <s v="RIBEIRAO PRETO"/>
    <x v="35"/>
    <s v="NOSSO PLANO"/>
    <s v="Consulta"/>
    <s v="Consulta"/>
    <x v="1"/>
    <x v="798"/>
    <x v="844"/>
    <m/>
    <x v="817"/>
    <n v="14015120"/>
    <x v="1"/>
    <x v="4"/>
    <x v="766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94781"/>
    <m/>
    <m/>
    <m/>
    <m/>
    <m/>
    <s v="RIBEIRAO PRETO"/>
    <x v="35"/>
    <s v="NOSSO PLANO"/>
    <s v="Exames e Procedimentos"/>
    <s v="Exames e Procedimentos"/>
    <x v="66"/>
    <x v="799"/>
    <x v="845"/>
    <m/>
    <x v="818"/>
    <n v="14025250"/>
    <x v="244"/>
    <x v="4"/>
    <x v="767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43036"/>
    <m/>
    <m/>
    <m/>
    <m/>
    <m/>
    <s v="RIBEIRAO PRETO"/>
    <x v="35"/>
    <s v="NOSSO PLANO"/>
    <s v="Consulta"/>
    <s v="Consulta"/>
    <x v="6"/>
    <x v="800"/>
    <x v="846"/>
    <m/>
    <x v="819"/>
    <n v="14025180"/>
    <x v="241"/>
    <x v="4"/>
    <x v="768"/>
    <m/>
    <m/>
    <m/>
    <m/>
    <m/>
    <m/>
    <m/>
    <s v="1 - CREDENCIADO"/>
    <n v="488041212"/>
    <s v="NOSSO PLANO AHO CE GM ENF CC SF CORP 037"/>
    <x v="1"/>
    <x v="0"/>
    <x v="3"/>
    <x v="1"/>
    <x v="11"/>
    <s v="Ribeirao Preto"/>
  </r>
  <r>
    <m/>
    <n v="143036"/>
    <m/>
    <m/>
    <m/>
    <m/>
    <m/>
    <s v="RIBEIRAO PRETO"/>
    <x v="35"/>
    <s v="NOSSO PLANO"/>
    <s v="Consulta"/>
    <s v="Consulta"/>
    <x v="132"/>
    <x v="800"/>
    <x v="846"/>
    <m/>
    <x v="819"/>
    <n v="14025180"/>
    <x v="241"/>
    <x v="4"/>
    <x v="768"/>
    <m/>
    <m/>
    <m/>
    <m/>
    <m/>
    <m/>
    <m/>
    <s v="1 - CREDENCIADO"/>
    <n v="488041212"/>
    <s v="NOSSO PLANO AHO CE GM ENF CC SF CORP 037"/>
    <x v="1"/>
    <x v="0"/>
    <x v="79"/>
    <x v="1"/>
    <x v="11"/>
    <s v="Ribeirao Preto"/>
  </r>
  <r>
    <m/>
    <n v="78917"/>
    <m/>
    <m/>
    <m/>
    <m/>
    <m/>
    <s v="RIBEIRAO PRETO"/>
    <x v="35"/>
    <s v="NOSSO PLANO"/>
    <s v="Exames e Procedimentos"/>
    <s v="Exames e Procedimentos"/>
    <x v="66"/>
    <x v="801"/>
    <x v="847"/>
    <m/>
    <x v="820"/>
    <n v="14025020"/>
    <x v="256"/>
    <x v="4"/>
    <x v="76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78917"/>
    <m/>
    <m/>
    <m/>
    <m/>
    <m/>
    <s v="RIBEIRAO PRETO"/>
    <x v="35"/>
    <s v="NOSSO PLANO"/>
    <s v="Consulta"/>
    <s v="Consulta"/>
    <x v="12"/>
    <x v="801"/>
    <x v="847"/>
    <m/>
    <x v="820"/>
    <n v="14025020"/>
    <x v="256"/>
    <x v="4"/>
    <x v="769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78917"/>
    <m/>
    <m/>
    <m/>
    <m/>
    <m/>
    <s v="RIBEIRAO PRETO"/>
    <x v="35"/>
    <s v="NOSSO PLANO"/>
    <s v="Consulta"/>
    <s v="Consulta"/>
    <x v="12"/>
    <x v="801"/>
    <x v="847"/>
    <m/>
    <x v="820"/>
    <n v="14025020"/>
    <x v="256"/>
    <x v="4"/>
    <x v="769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69089"/>
    <m/>
    <m/>
    <m/>
    <m/>
    <m/>
    <s v="RIBEIRAO PRETO"/>
    <x v="35"/>
    <s v="NOSSO PLANO"/>
    <s v="Exames e Procedimentos"/>
    <s v="Exames e Procedimentos"/>
    <x v="66"/>
    <x v="802"/>
    <x v="848"/>
    <m/>
    <x v="821"/>
    <n v="14025386"/>
    <x v="241"/>
    <x v="4"/>
    <x v="770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9089"/>
    <m/>
    <m/>
    <m/>
    <m/>
    <m/>
    <s v="RIBEIRAO PRETO"/>
    <x v="35"/>
    <s v="NOSSO PLANO"/>
    <s v="Consulta"/>
    <s v="Consulta"/>
    <x v="11"/>
    <x v="802"/>
    <x v="848"/>
    <m/>
    <x v="821"/>
    <n v="14025386"/>
    <x v="241"/>
    <x v="4"/>
    <x v="770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69089"/>
    <m/>
    <m/>
    <m/>
    <m/>
    <m/>
    <s v="RIBEIRAO PRETO"/>
    <x v="35"/>
    <s v="NOSSO PLANO"/>
    <s v="Consulta"/>
    <s v="Consulta"/>
    <x v="11"/>
    <x v="802"/>
    <x v="848"/>
    <m/>
    <x v="821"/>
    <n v="14025386"/>
    <x v="241"/>
    <x v="4"/>
    <x v="770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n v="63554067042605"/>
    <m/>
    <m/>
    <m/>
    <m/>
    <m/>
    <m/>
    <s v="RIBEIRAO PRETO"/>
    <x v="35"/>
    <s v="NOSSO PLANO"/>
    <s v="Exames e Procedimentos"/>
    <s v="Exames e Procedimentos"/>
    <x v="92"/>
    <x v="803"/>
    <x v="849"/>
    <m/>
    <x v="822"/>
    <n v="14025386"/>
    <x v="241"/>
    <x v="4"/>
    <x v="77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2605"/>
    <m/>
    <m/>
    <m/>
    <m/>
    <m/>
    <m/>
    <s v="RIBEIRAO PRETO"/>
    <x v="35"/>
    <s v="NOSSO PLANO"/>
    <s v="Exames e Procedimentos"/>
    <s v="Exames e Procedimentos"/>
    <x v="126"/>
    <x v="803"/>
    <x v="849"/>
    <m/>
    <x v="822"/>
    <n v="14025386"/>
    <x v="241"/>
    <x v="4"/>
    <x v="77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2605"/>
    <m/>
    <m/>
    <m/>
    <m/>
    <m/>
    <m/>
    <s v="RIBEIRAO PRETO"/>
    <x v="35"/>
    <s v="NOSSO PLANO"/>
    <s v="Exames e Procedimentos"/>
    <s v="Exames e Procedimentos"/>
    <x v="107"/>
    <x v="803"/>
    <x v="849"/>
    <m/>
    <x v="822"/>
    <n v="14025386"/>
    <x v="241"/>
    <x v="4"/>
    <x v="77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2605"/>
    <m/>
    <m/>
    <m/>
    <m/>
    <m/>
    <m/>
    <s v="RIBEIRAO PRETO"/>
    <x v="35"/>
    <s v="NOSSO PLANO"/>
    <s v="Exames e Procedimentos"/>
    <s v="Exames e Procedimentos"/>
    <x v="72"/>
    <x v="803"/>
    <x v="849"/>
    <m/>
    <x v="822"/>
    <n v="14025386"/>
    <x v="241"/>
    <x v="4"/>
    <x v="77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2605"/>
    <m/>
    <m/>
    <m/>
    <m/>
    <m/>
    <m/>
    <s v="RIBEIRAO PRETO"/>
    <x v="35"/>
    <s v="NOSSO PLANO"/>
    <s v="Exames e Procedimentos"/>
    <s v="Exames e Procedimentos"/>
    <x v="25"/>
    <x v="803"/>
    <x v="849"/>
    <m/>
    <x v="822"/>
    <n v="14025386"/>
    <x v="241"/>
    <x v="4"/>
    <x v="77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750"/>
    <m/>
    <m/>
    <m/>
    <m/>
    <m/>
    <m/>
    <s v="RIBEIRAO PRETO"/>
    <x v="35"/>
    <s v="NOSSO PLANO"/>
    <s v="Exames e Procedimentos"/>
    <s v="Exames e Procedimentos"/>
    <x v="76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750"/>
    <m/>
    <m/>
    <m/>
    <m/>
    <m/>
    <m/>
    <s v="RIBEIRAO PRETO"/>
    <x v="35"/>
    <s v="NOSSO PLANO"/>
    <s v="Consulta"/>
    <s v="Consulta"/>
    <x v="12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63554067043750"/>
    <m/>
    <m/>
    <m/>
    <m/>
    <m/>
    <m/>
    <s v="RIBEIRAO PRETO"/>
    <x v="35"/>
    <s v="NOSSO PLANO"/>
    <s v="Consulta"/>
    <s v="Consulta"/>
    <x v="12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63554067043750"/>
    <m/>
    <m/>
    <m/>
    <m/>
    <m/>
    <m/>
    <s v="RIBEIRAO PRETO"/>
    <x v="35"/>
    <s v="NOSSO PLANO"/>
    <s v="Consulta"/>
    <s v="Consulta"/>
    <x v="12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0"/>
    <x v="7"/>
    <x v="1"/>
    <x v="11"/>
    <s v="Ribeirao Preto"/>
  </r>
  <r>
    <n v="63554067043750"/>
    <m/>
    <m/>
    <m/>
    <m/>
    <m/>
    <m/>
    <s v="RIBEIRAO PRETO"/>
    <x v="35"/>
    <s v="NOSSO PLANO"/>
    <s v="Exames e Procedimentos"/>
    <s v="Exames e Procedimentos"/>
    <x v="95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750"/>
    <m/>
    <m/>
    <m/>
    <m/>
    <m/>
    <m/>
    <s v="RIBEIRAO PRETO"/>
    <x v="35"/>
    <s v="NOSSO PLANO"/>
    <s v="Exames e Procedimentos"/>
    <s v="Exames e Procedimentos"/>
    <x v="96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750"/>
    <m/>
    <m/>
    <m/>
    <m/>
    <m/>
    <m/>
    <s v="RIBEIRAO PRETO"/>
    <x v="35"/>
    <s v="NOSSO PLANO"/>
    <s v="Exames e Procedimentos"/>
    <s v="Exames e Procedimentos"/>
    <x v="101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43750"/>
    <m/>
    <m/>
    <m/>
    <m/>
    <m/>
    <m/>
    <s v="RIBEIRAO PRETO"/>
    <x v="35"/>
    <s v="NOSSO PLANO"/>
    <s v="Consulta"/>
    <s v="Consulta"/>
    <x v="11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63554067043750"/>
    <m/>
    <m/>
    <m/>
    <m/>
    <m/>
    <m/>
    <s v="RIBEIRAO PRETO"/>
    <x v="35"/>
    <s v="NOSSO PLANO"/>
    <s v="Consulta"/>
    <s v="Consulta"/>
    <x v="11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63554067043750"/>
    <m/>
    <m/>
    <m/>
    <m/>
    <m/>
    <m/>
    <s v="RIBEIRAO PRETO"/>
    <x v="35"/>
    <s v="NOSSO PLANO"/>
    <s v="Consulta"/>
    <s v="Consulta"/>
    <x v="11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63554067043750"/>
    <m/>
    <m/>
    <m/>
    <m/>
    <m/>
    <m/>
    <s v="RIBEIRAO PRETO"/>
    <x v="35"/>
    <s v="NOSSO PLANO"/>
    <s v="Exames e Procedimentos"/>
    <s v="Exames e Procedimentos"/>
    <x v="104"/>
    <x v="804"/>
    <x v="850"/>
    <m/>
    <x v="823"/>
    <n v="14025030"/>
    <x v="241"/>
    <x v="4"/>
    <x v="77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4769"/>
    <m/>
    <m/>
    <m/>
    <m/>
    <m/>
    <m/>
    <s v="RIBEIRAO PRETO"/>
    <x v="35"/>
    <s v="NOSSO PLANO"/>
    <s v="Exames e Procedimentos"/>
    <s v="Exames e Procedimentos"/>
    <x v="76"/>
    <x v="805"/>
    <x v="851"/>
    <m/>
    <x v="824"/>
    <n v="14025393"/>
    <x v="241"/>
    <x v="4"/>
    <x v="773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63554067034769"/>
    <m/>
    <m/>
    <m/>
    <m/>
    <m/>
    <m/>
    <s v="RIBEIRAO PRETO"/>
    <x v="35"/>
    <s v="NOSSO PLANO"/>
    <s v="Exames e Procedimentos"/>
    <s v="Exames e Procedimentos"/>
    <x v="95"/>
    <x v="805"/>
    <x v="851"/>
    <m/>
    <x v="824"/>
    <n v="14025393"/>
    <x v="241"/>
    <x v="4"/>
    <x v="773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63554067034769"/>
    <m/>
    <m/>
    <m/>
    <m/>
    <m/>
    <m/>
    <s v="RIBEIRAO PRETO"/>
    <x v="35"/>
    <s v="NOSSO PLANO"/>
    <s v="Exames e Procedimentos"/>
    <s v="Exames e Procedimentos"/>
    <x v="101"/>
    <x v="805"/>
    <x v="851"/>
    <m/>
    <x v="824"/>
    <n v="14025393"/>
    <x v="241"/>
    <x v="4"/>
    <x v="773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63554067034769"/>
    <m/>
    <m/>
    <m/>
    <m/>
    <m/>
    <m/>
    <s v="RIBEIRAO PRETO"/>
    <x v="35"/>
    <s v="NOSSO PLANO"/>
    <s v="Exames e Procedimentos"/>
    <s v="Exames e Procedimentos"/>
    <x v="104"/>
    <x v="805"/>
    <x v="851"/>
    <m/>
    <x v="824"/>
    <n v="14025393"/>
    <x v="241"/>
    <x v="4"/>
    <x v="773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63554067034769"/>
    <m/>
    <m/>
    <m/>
    <m/>
    <m/>
    <m/>
    <s v="RIBEIRAO PRETO"/>
    <x v="35"/>
    <s v="NOSSO PLANO"/>
    <s v="Exames e Procedimentos"/>
    <s v="Exames e Procedimentos"/>
    <x v="22"/>
    <x v="805"/>
    <x v="851"/>
    <m/>
    <x v="824"/>
    <n v="14025393"/>
    <x v="241"/>
    <x v="4"/>
    <x v="773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26519681000192"/>
    <m/>
    <m/>
    <m/>
    <m/>
    <m/>
    <m/>
    <s v="RIBEIRAO PRETO"/>
    <x v="35"/>
    <s v="NOSSO PLANO"/>
    <s v="Exames e Procedimentos"/>
    <s v="Exames e Procedimentos"/>
    <x v="92"/>
    <x v="806"/>
    <x v="852"/>
    <m/>
    <x v="800"/>
    <n v="14026900"/>
    <x v="245"/>
    <x v="4"/>
    <x v="77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6519681000192"/>
    <m/>
    <m/>
    <m/>
    <m/>
    <m/>
    <m/>
    <s v="RIBEIRAO PRETO"/>
    <x v="35"/>
    <s v="NOSSO PLANO"/>
    <s v="Exames e Procedimentos"/>
    <s v="Exames e Procedimentos"/>
    <x v="126"/>
    <x v="806"/>
    <x v="852"/>
    <m/>
    <x v="800"/>
    <n v="14026900"/>
    <x v="245"/>
    <x v="4"/>
    <x v="77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6519681000192"/>
    <m/>
    <m/>
    <m/>
    <m/>
    <m/>
    <m/>
    <s v="RIBEIRAO PRETO"/>
    <x v="35"/>
    <s v="NOSSO PLANO"/>
    <s v="Exames e Procedimentos"/>
    <s v="Exames e Procedimentos"/>
    <x v="107"/>
    <x v="806"/>
    <x v="852"/>
    <m/>
    <x v="800"/>
    <n v="14026900"/>
    <x v="245"/>
    <x v="4"/>
    <x v="77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6519681000192"/>
    <m/>
    <m/>
    <m/>
    <m/>
    <m/>
    <m/>
    <s v="RIBEIRAO PRETO"/>
    <x v="35"/>
    <s v="NOSSO PLANO"/>
    <s v="Exames e Procedimentos"/>
    <s v="Exames e Procedimentos"/>
    <x v="72"/>
    <x v="806"/>
    <x v="852"/>
    <m/>
    <x v="800"/>
    <n v="14026900"/>
    <x v="245"/>
    <x v="4"/>
    <x v="77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6519681000192"/>
    <m/>
    <m/>
    <m/>
    <m/>
    <m/>
    <m/>
    <s v="RIBEIRAO PRETO"/>
    <x v="35"/>
    <s v="NOSSO PLANO"/>
    <s v="Exames e Procedimentos"/>
    <s v="Exames e Procedimentos"/>
    <x v="22"/>
    <x v="806"/>
    <x v="852"/>
    <m/>
    <x v="800"/>
    <n v="14026900"/>
    <x v="245"/>
    <x v="4"/>
    <x v="77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6519681000192"/>
    <m/>
    <m/>
    <m/>
    <m/>
    <m/>
    <m/>
    <s v="RIBEIRAO PRETO"/>
    <x v="35"/>
    <s v="NOSSO PLANO"/>
    <s v="Exames e Procedimentos"/>
    <s v="Exames e Procedimentos"/>
    <x v="24"/>
    <x v="806"/>
    <x v="852"/>
    <m/>
    <x v="800"/>
    <n v="14026900"/>
    <x v="245"/>
    <x v="4"/>
    <x v="77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6519681000192"/>
    <m/>
    <m/>
    <m/>
    <m/>
    <m/>
    <m/>
    <s v="RIBEIRAO PRETO"/>
    <x v="35"/>
    <s v="NOSSO PLANO"/>
    <s v="Exames e Procedimentos"/>
    <s v="Exames e Procedimentos"/>
    <x v="25"/>
    <x v="806"/>
    <x v="852"/>
    <m/>
    <x v="800"/>
    <n v="14026900"/>
    <x v="245"/>
    <x v="4"/>
    <x v="77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105782"/>
    <m/>
    <m/>
    <m/>
    <m/>
    <m/>
    <s v="RIBEIRAO PRETO"/>
    <x v="35"/>
    <s v="NOSSO PLANO"/>
    <s v="Consulta"/>
    <s v="Consulta"/>
    <x v="66"/>
    <x v="807"/>
    <x v="853"/>
    <m/>
    <x v="783"/>
    <n v="14020525"/>
    <x v="252"/>
    <x v="4"/>
    <x v="775"/>
    <m/>
    <m/>
    <m/>
    <m/>
    <m/>
    <m/>
    <m/>
    <s v="1 - CREDENCIADO"/>
    <n v="488041212"/>
    <s v="NOSSO PLANO AHO CE GM ENF CC SF CORP 037"/>
    <x v="1"/>
    <x v="0"/>
    <x v="77"/>
    <x v="1"/>
    <x v="11"/>
    <s v="Ribeirao Preto"/>
  </r>
  <r>
    <m/>
    <n v="105782"/>
    <m/>
    <m/>
    <m/>
    <m/>
    <m/>
    <s v="RIBEIRAO PRETO"/>
    <x v="35"/>
    <s v="NOSSO PLANO"/>
    <s v="Consulta"/>
    <s v="Consulta"/>
    <x v="86"/>
    <x v="807"/>
    <x v="853"/>
    <m/>
    <x v="783"/>
    <n v="14020525"/>
    <x v="252"/>
    <x v="4"/>
    <x v="775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105782"/>
    <m/>
    <m/>
    <m/>
    <m/>
    <m/>
    <s v="RIBEIRAO PRETO"/>
    <x v="35"/>
    <s v="NOSSO PLANO"/>
    <s v="Consulta"/>
    <s v="Consulta"/>
    <x v="86"/>
    <x v="807"/>
    <x v="853"/>
    <m/>
    <x v="783"/>
    <n v="14020525"/>
    <x v="252"/>
    <x v="4"/>
    <x v="775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124818"/>
    <m/>
    <m/>
    <m/>
    <m/>
    <m/>
    <s v="RIBEIRAO PRETO"/>
    <x v="35"/>
    <s v="NOSSO PLANO"/>
    <s v="Consulta"/>
    <s v="Consulta"/>
    <x v="85"/>
    <x v="808"/>
    <x v="854"/>
    <m/>
    <x v="825"/>
    <n v="14025620"/>
    <x v="244"/>
    <x v="4"/>
    <x v="776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85944"/>
    <m/>
    <m/>
    <m/>
    <m/>
    <m/>
    <s v="RIBEIRAO PRETO"/>
    <x v="35"/>
    <s v="NOSSO PLANO"/>
    <s v="Exames e Procedimentos"/>
    <s v="Exames e Procedimentos"/>
    <x v="66"/>
    <x v="809"/>
    <x v="85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85944"/>
    <m/>
    <m/>
    <m/>
    <m/>
    <m/>
    <s v="RIBEIRAO PRETO"/>
    <x v="35"/>
    <s v="NOSSO PLANO"/>
    <s v="Consulta"/>
    <s v="Consulta"/>
    <x v="83"/>
    <x v="809"/>
    <x v="85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0"/>
    <x v="45"/>
    <x v="1"/>
    <x v="11"/>
    <s v="Ribeirao Preto"/>
  </r>
  <r>
    <m/>
    <n v="85944"/>
    <m/>
    <m/>
    <m/>
    <m/>
    <m/>
    <s v="RIBEIRAO PRETO"/>
    <x v="35"/>
    <s v="NOSSO PLANO"/>
    <s v="Consulta"/>
    <s v="Consulta"/>
    <x v="83"/>
    <x v="809"/>
    <x v="85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0"/>
    <x v="45"/>
    <x v="1"/>
    <x v="11"/>
    <s v="Ribeirao Preto"/>
  </r>
  <r>
    <m/>
    <n v="85944"/>
    <m/>
    <m/>
    <m/>
    <m/>
    <m/>
    <s v="RIBEIRAO PRETO"/>
    <x v="35"/>
    <s v="NOSSO PLANO"/>
    <s v="Consulta"/>
    <s v="Consulta"/>
    <x v="32"/>
    <x v="809"/>
    <x v="85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85944"/>
    <m/>
    <m/>
    <m/>
    <m/>
    <m/>
    <s v="RIBEIRAO PRETO"/>
    <x v="35"/>
    <s v="NOSSO PLANO"/>
    <s v="Consulta"/>
    <s v="Consulta"/>
    <x v="32"/>
    <x v="809"/>
    <x v="855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128631"/>
    <m/>
    <m/>
    <m/>
    <m/>
    <m/>
    <s v="RIBEIRAO PRETO"/>
    <x v="35"/>
    <s v="NOSSO PLANO"/>
    <s v="Consulta"/>
    <s v="Consulta"/>
    <x v="115"/>
    <x v="810"/>
    <x v="856"/>
    <m/>
    <x v="789"/>
    <n v="14024260"/>
    <x v="261"/>
    <x v="4"/>
    <x v="777"/>
    <m/>
    <m/>
    <m/>
    <m/>
    <m/>
    <m/>
    <m/>
    <s v="1 - CREDENCIADO"/>
    <n v="488041212"/>
    <s v="NOSSO PLANO AHO CE GM ENF CC SF CORP 037"/>
    <x v="1"/>
    <x v="0"/>
    <x v="64"/>
    <x v="1"/>
    <x v="11"/>
    <s v="Ribeirao Preto"/>
  </r>
  <r>
    <m/>
    <n v="128631"/>
    <m/>
    <m/>
    <m/>
    <m/>
    <m/>
    <s v="RIBEIRAO PRETO"/>
    <x v="35"/>
    <s v="NOSSO PLANO"/>
    <s v="Consulta"/>
    <s v="Consulta"/>
    <x v="115"/>
    <x v="810"/>
    <x v="856"/>
    <m/>
    <x v="789"/>
    <n v="14024260"/>
    <x v="261"/>
    <x v="4"/>
    <x v="777"/>
    <m/>
    <m/>
    <m/>
    <m/>
    <m/>
    <m/>
    <m/>
    <s v="1 - CREDENCIADO"/>
    <n v="488041212"/>
    <s v="NOSSO PLANO AHO CE GM ENF CC SF CORP 037"/>
    <x v="1"/>
    <x v="0"/>
    <x v="64"/>
    <x v="1"/>
    <x v="11"/>
    <s v="Ribeirao Preto"/>
  </r>
  <r>
    <n v="10775629000167"/>
    <m/>
    <m/>
    <m/>
    <m/>
    <m/>
    <m/>
    <s v="RIBEIRAO PRETO"/>
    <x v="35"/>
    <s v="NOSSO PLANO"/>
    <s v="Consulta"/>
    <s v="Consulta"/>
    <x v="111"/>
    <x v="811"/>
    <x v="857"/>
    <m/>
    <x v="826"/>
    <n v="14025050"/>
    <x v="241"/>
    <x v="4"/>
    <x v="778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10775629000167"/>
    <m/>
    <m/>
    <m/>
    <m/>
    <m/>
    <m/>
    <s v="RIBEIRAO PRETO"/>
    <x v="35"/>
    <s v="NOSSO PLANO"/>
    <s v="Consulta"/>
    <s v="Consulta"/>
    <x v="111"/>
    <x v="811"/>
    <x v="857"/>
    <m/>
    <x v="826"/>
    <n v="14025050"/>
    <x v="241"/>
    <x v="4"/>
    <x v="778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10775629000167"/>
    <m/>
    <m/>
    <m/>
    <m/>
    <m/>
    <m/>
    <s v="RIBEIRAO PRETO"/>
    <x v="35"/>
    <s v="NOSSO PLANO"/>
    <s v="Consulta"/>
    <s v="Consulta"/>
    <x v="111"/>
    <x v="811"/>
    <x v="857"/>
    <m/>
    <x v="826"/>
    <n v="14025050"/>
    <x v="241"/>
    <x v="4"/>
    <x v="778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10775629000167"/>
    <m/>
    <m/>
    <m/>
    <m/>
    <m/>
    <m/>
    <s v="RIBEIRAO PRETO"/>
    <x v="35"/>
    <s v="NOSSO PLANO"/>
    <s v="Consulta"/>
    <s v="Consulta"/>
    <x v="1"/>
    <x v="811"/>
    <x v="857"/>
    <m/>
    <x v="826"/>
    <n v="14025050"/>
    <x v="241"/>
    <x v="4"/>
    <x v="778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10775629000167"/>
    <m/>
    <m/>
    <m/>
    <m/>
    <m/>
    <m/>
    <s v="RIBEIRAO PRETO"/>
    <x v="35"/>
    <s v="NOSSO PLANO"/>
    <s v="Consulta"/>
    <s v="Consulta"/>
    <x v="1"/>
    <x v="811"/>
    <x v="857"/>
    <m/>
    <x v="826"/>
    <n v="14025050"/>
    <x v="241"/>
    <x v="4"/>
    <x v="778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10775629000167"/>
    <m/>
    <m/>
    <m/>
    <m/>
    <m/>
    <m/>
    <s v="RIBEIRAO PRETO"/>
    <x v="35"/>
    <s v="NOSSO PLANO"/>
    <s v="Consulta"/>
    <s v="Consulta"/>
    <x v="1"/>
    <x v="811"/>
    <x v="857"/>
    <m/>
    <x v="826"/>
    <n v="14025050"/>
    <x v="241"/>
    <x v="4"/>
    <x v="778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10775629000167"/>
    <m/>
    <m/>
    <m/>
    <m/>
    <m/>
    <m/>
    <s v="RIBEIRAO PRETO"/>
    <x v="35"/>
    <s v="NOSSO PLANO"/>
    <s v="Exames e Procedimentos"/>
    <s v="Exames e Procedimentos"/>
    <x v="70"/>
    <x v="811"/>
    <x v="857"/>
    <m/>
    <x v="826"/>
    <n v="14025050"/>
    <x v="241"/>
    <x v="4"/>
    <x v="778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92962"/>
    <m/>
    <m/>
    <m/>
    <m/>
    <m/>
    <s v="RIBEIRAO PRETO"/>
    <x v="35"/>
    <s v="NOSSO PLANO"/>
    <s v="Consulta"/>
    <s v="Consulta"/>
    <x v="94"/>
    <x v="812"/>
    <x v="858"/>
    <m/>
    <x v="827"/>
    <n v="14050400"/>
    <x v="253"/>
    <x v="4"/>
    <x v="779"/>
    <m/>
    <m/>
    <m/>
    <m/>
    <m/>
    <m/>
    <m/>
    <s v="1 - CREDENCIADO"/>
    <n v="488041212"/>
    <s v="NOSSO PLANO AHO CE GM ENF CC SF CORP 037"/>
    <x v="1"/>
    <x v="0"/>
    <x v="50"/>
    <x v="1"/>
    <x v="11"/>
    <s v="Ribeirao Preto"/>
  </r>
  <r>
    <m/>
    <n v="92962"/>
    <m/>
    <m/>
    <m/>
    <m/>
    <m/>
    <s v="RIBEIRAO PRETO"/>
    <x v="35"/>
    <s v="NOSSO PLANO"/>
    <s v="Consulta"/>
    <s v="Consulta"/>
    <x v="46"/>
    <x v="812"/>
    <x v="858"/>
    <m/>
    <x v="827"/>
    <n v="14050400"/>
    <x v="253"/>
    <x v="4"/>
    <x v="779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92962"/>
    <m/>
    <m/>
    <m/>
    <m/>
    <m/>
    <s v="RIBEIRAO PRETO"/>
    <x v="35"/>
    <s v="NOSSO PLANO"/>
    <s v="Consulta"/>
    <s v="Consulta"/>
    <x v="94"/>
    <x v="813"/>
    <x v="858"/>
    <m/>
    <x v="828"/>
    <n v="14015140"/>
    <x v="1"/>
    <x v="4"/>
    <x v="779"/>
    <m/>
    <m/>
    <m/>
    <m/>
    <m/>
    <m/>
    <m/>
    <s v="1 - CREDENCIADO"/>
    <n v="488041212"/>
    <s v="NOSSO PLANO AHO CE GM ENF CC SF CORP 037"/>
    <x v="1"/>
    <x v="0"/>
    <x v="50"/>
    <x v="1"/>
    <x v="11"/>
    <s v="Ribeirao Preto"/>
  </r>
  <r>
    <m/>
    <n v="92962"/>
    <m/>
    <m/>
    <m/>
    <m/>
    <m/>
    <s v="RIBEIRAO PRETO"/>
    <x v="35"/>
    <s v="NOSSO PLANO"/>
    <s v="Consulta"/>
    <s v="Consulta"/>
    <x v="46"/>
    <x v="813"/>
    <x v="858"/>
    <m/>
    <x v="828"/>
    <n v="14015140"/>
    <x v="1"/>
    <x v="4"/>
    <x v="779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30831"/>
    <m/>
    <m/>
    <m/>
    <m/>
    <m/>
    <s v="RIBEIRAO PRETO"/>
    <x v="35"/>
    <s v="NOSSO PLANO"/>
    <s v="Consulta"/>
    <s v="Consulta"/>
    <x v="28"/>
    <x v="814"/>
    <x v="859"/>
    <m/>
    <x v="829"/>
    <n v="14015130"/>
    <x v="1"/>
    <x v="4"/>
    <x v="780"/>
    <m/>
    <m/>
    <m/>
    <m/>
    <m/>
    <m/>
    <m/>
    <s v="1 - CREDENCIADO"/>
    <n v="488041212"/>
    <s v="NOSSO PLANO AHO CE GM ENF CC SF CORP 037"/>
    <x v="1"/>
    <x v="0"/>
    <x v="13"/>
    <x v="1"/>
    <x v="11"/>
    <s v="Ribeirao Preto"/>
  </r>
  <r>
    <m/>
    <n v="130831"/>
    <m/>
    <m/>
    <m/>
    <m/>
    <m/>
    <s v="RIBEIRAO PRETO"/>
    <x v="35"/>
    <s v="NOSSO PLANO"/>
    <s v="Consulta"/>
    <s v="Consulta"/>
    <x v="28"/>
    <x v="814"/>
    <x v="859"/>
    <m/>
    <x v="829"/>
    <n v="14015130"/>
    <x v="1"/>
    <x v="4"/>
    <x v="780"/>
    <m/>
    <m/>
    <m/>
    <m/>
    <m/>
    <m/>
    <m/>
    <s v="1 - CREDENCIADO"/>
    <n v="488041212"/>
    <s v="NOSSO PLANO AHO CE GM ENF CC SF CORP 037"/>
    <x v="1"/>
    <x v="0"/>
    <x v="13"/>
    <x v="1"/>
    <x v="11"/>
    <s v="Ribeirao Preto"/>
  </r>
  <r>
    <m/>
    <n v="99886"/>
    <m/>
    <m/>
    <m/>
    <m/>
    <m/>
    <s v="RIBEIRAO PRETO"/>
    <x v="35"/>
    <s v="NOSSO PLANO"/>
    <s v="Consulta"/>
    <s v="Consulta"/>
    <x v="16"/>
    <x v="815"/>
    <x v="860"/>
    <m/>
    <x v="807"/>
    <n v="14025090"/>
    <x v="241"/>
    <x v="4"/>
    <x v="78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99886"/>
    <m/>
    <m/>
    <m/>
    <m/>
    <m/>
    <s v="RIBEIRAO PRETO"/>
    <x v="35"/>
    <s v="NOSSO PLANO"/>
    <s v="Consulta"/>
    <s v="Consulta"/>
    <x v="16"/>
    <x v="815"/>
    <x v="860"/>
    <m/>
    <x v="807"/>
    <n v="14025090"/>
    <x v="241"/>
    <x v="4"/>
    <x v="78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218755"/>
    <m/>
    <m/>
    <m/>
    <m/>
    <m/>
    <s v="RIBEIRAO PRETO"/>
    <x v="35"/>
    <s v="NOSSO PLANO"/>
    <s v="Exames e Procedimentos"/>
    <s v="Exames e Procedimentos"/>
    <x v="66"/>
    <x v="816"/>
    <x v="861"/>
    <m/>
    <x v="777"/>
    <n v="14025250"/>
    <x v="262"/>
    <x v="4"/>
    <x v="78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n v="51080283000160"/>
    <m/>
    <m/>
    <m/>
    <m/>
    <m/>
    <m/>
    <s v="RIBEIRAO PRETO"/>
    <x v="35"/>
    <s v="NOSSO PLANO"/>
    <s v="Consulta"/>
    <s v="Consulta"/>
    <x v="47"/>
    <x v="817"/>
    <x v="862"/>
    <m/>
    <x v="830"/>
    <n v="14080000"/>
    <x v="258"/>
    <x v="4"/>
    <x v="783"/>
    <m/>
    <m/>
    <m/>
    <m/>
    <m/>
    <m/>
    <m/>
    <s v="2-CLINICA"/>
    <n v="488041212"/>
    <s v="NOSSO PLANO AHO CE GM ENF CC SF CORP 037"/>
    <x v="1"/>
    <x v="0"/>
    <x v="24"/>
    <x v="1"/>
    <x v="11"/>
    <s v="Ribeirao Preto"/>
  </r>
  <r>
    <m/>
    <n v="187296"/>
    <m/>
    <m/>
    <m/>
    <m/>
    <m/>
    <s v="RIBEIRAO PRETO"/>
    <x v="35"/>
    <s v="NOSSO PLANO"/>
    <s v="Consulta"/>
    <s v="Consulta"/>
    <x v="133"/>
    <x v="818"/>
    <x v="863"/>
    <m/>
    <x v="809"/>
    <n v="14026040"/>
    <x v="245"/>
    <x v="4"/>
    <x v="761"/>
    <m/>
    <m/>
    <m/>
    <m/>
    <m/>
    <m/>
    <m/>
    <s v="1 - CREDENCIADO"/>
    <n v="488041212"/>
    <s v="NOSSO PLANO AHO CE GM ENF CC SF CORP 037"/>
    <x v="1"/>
    <x v="0"/>
    <x v="80"/>
    <x v="1"/>
    <x v="11"/>
    <s v="Ribeirao Preto"/>
  </r>
  <r>
    <m/>
    <n v="187296"/>
    <m/>
    <m/>
    <m/>
    <m/>
    <m/>
    <s v="RIBEIRAO PRETO"/>
    <x v="35"/>
    <s v="NOSSO PLANO"/>
    <s v="Consulta"/>
    <s v="Consulta"/>
    <x v="46"/>
    <x v="818"/>
    <x v="863"/>
    <m/>
    <x v="809"/>
    <n v="14026040"/>
    <x v="245"/>
    <x v="4"/>
    <x v="761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87296"/>
    <m/>
    <m/>
    <m/>
    <m/>
    <m/>
    <s v="RIBEIRAO PRETO"/>
    <x v="35"/>
    <s v="NOSSO PLANO"/>
    <s v="Consulta"/>
    <s v="Consulta"/>
    <x v="133"/>
    <x v="780"/>
    <x v="863"/>
    <m/>
    <x v="802"/>
    <n v="14085100"/>
    <x v="257"/>
    <x v="4"/>
    <x v="784"/>
    <m/>
    <m/>
    <m/>
    <m/>
    <m/>
    <m/>
    <m/>
    <s v="1 - CREDENCIADO"/>
    <n v="488041212"/>
    <s v="NOSSO PLANO AHO CE GM ENF CC SF CORP 037"/>
    <x v="1"/>
    <x v="0"/>
    <x v="80"/>
    <x v="1"/>
    <x v="11"/>
    <s v="Ribeirao Preto"/>
  </r>
  <r>
    <m/>
    <n v="187296"/>
    <m/>
    <m/>
    <m/>
    <m/>
    <m/>
    <s v="RIBEIRAO PRETO"/>
    <x v="35"/>
    <s v="NOSSO PLANO"/>
    <s v="Consulta"/>
    <s v="Consulta"/>
    <x v="46"/>
    <x v="780"/>
    <x v="863"/>
    <m/>
    <x v="802"/>
    <n v="14085100"/>
    <x v="257"/>
    <x v="4"/>
    <x v="784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87296"/>
    <m/>
    <m/>
    <m/>
    <m/>
    <m/>
    <s v="RIBEIRAO PRETO"/>
    <x v="35"/>
    <s v="NOSSO PLANO"/>
    <s v="Consulta"/>
    <s v="Consulta"/>
    <x v="133"/>
    <x v="819"/>
    <x v="863"/>
    <m/>
    <x v="831"/>
    <n v="14096190"/>
    <x v="242"/>
    <x v="4"/>
    <x v="761"/>
    <m/>
    <m/>
    <m/>
    <m/>
    <m/>
    <m/>
    <m/>
    <s v="1 - CREDENCIADO"/>
    <n v="488041212"/>
    <s v="NOSSO PLANO AHO CE GM ENF CC SF CORP 037"/>
    <x v="1"/>
    <x v="0"/>
    <x v="80"/>
    <x v="1"/>
    <x v="11"/>
    <s v="Ribeirao Preto"/>
  </r>
  <r>
    <m/>
    <n v="187296"/>
    <m/>
    <m/>
    <m/>
    <m/>
    <m/>
    <s v="RIBEIRAO PRETO"/>
    <x v="35"/>
    <s v="NOSSO PLANO"/>
    <s v="Consulta"/>
    <s v="Consulta"/>
    <x v="46"/>
    <x v="819"/>
    <x v="863"/>
    <m/>
    <x v="831"/>
    <n v="14096190"/>
    <x v="242"/>
    <x v="4"/>
    <x v="761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09345"/>
    <m/>
    <m/>
    <m/>
    <m/>
    <m/>
    <s v="RIBEIRAO PRETO"/>
    <x v="35"/>
    <s v="NOSSO PLANO"/>
    <s v="Exames e Procedimentos"/>
    <s v="Exames e Procedimentos"/>
    <x v="66"/>
    <x v="820"/>
    <x v="864"/>
    <m/>
    <x v="832"/>
    <n v="14021630"/>
    <x v="251"/>
    <x v="4"/>
    <x v="785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09345"/>
    <m/>
    <m/>
    <m/>
    <m/>
    <m/>
    <s v="RIBEIRAO PRETO"/>
    <x v="35"/>
    <s v="NOSSO PLANO"/>
    <s v="Consulta"/>
    <s v="Consulta"/>
    <x v="68"/>
    <x v="820"/>
    <x v="864"/>
    <m/>
    <x v="832"/>
    <n v="14021630"/>
    <x v="251"/>
    <x v="4"/>
    <x v="785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109345"/>
    <m/>
    <m/>
    <m/>
    <m/>
    <m/>
    <s v="RIBEIRAO PRETO"/>
    <x v="35"/>
    <s v="NOSSO PLANO"/>
    <s v="Consulta"/>
    <s v="Consulta"/>
    <x v="68"/>
    <x v="820"/>
    <x v="864"/>
    <m/>
    <x v="832"/>
    <n v="14021630"/>
    <x v="251"/>
    <x v="4"/>
    <x v="785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142913"/>
    <m/>
    <m/>
    <m/>
    <m/>
    <m/>
    <s v="RIBEIRAO PRETO"/>
    <x v="35"/>
    <s v="NOSSO PLANO"/>
    <s v="Consulta"/>
    <s v="Consulta"/>
    <x v="16"/>
    <x v="821"/>
    <x v="865"/>
    <m/>
    <x v="792"/>
    <n v="14015130"/>
    <x v="1"/>
    <x v="4"/>
    <x v="78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42913"/>
    <m/>
    <m/>
    <m/>
    <m/>
    <m/>
    <s v="RIBEIRAO PRETO"/>
    <x v="35"/>
    <s v="NOSSO PLANO"/>
    <s v="Consulta"/>
    <s v="Consulta"/>
    <x v="16"/>
    <x v="821"/>
    <x v="865"/>
    <m/>
    <x v="792"/>
    <n v="14015130"/>
    <x v="1"/>
    <x v="4"/>
    <x v="78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42913"/>
    <m/>
    <m/>
    <m/>
    <m/>
    <m/>
    <s v="RIBEIRAO PRETO"/>
    <x v="35"/>
    <s v="NOSSO PLANO"/>
    <s v="Consulta"/>
    <s v="Consulta"/>
    <x v="16"/>
    <x v="821"/>
    <x v="865"/>
    <m/>
    <x v="792"/>
    <n v="14015130"/>
    <x v="1"/>
    <x v="4"/>
    <x v="78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42913"/>
    <m/>
    <m/>
    <m/>
    <m/>
    <m/>
    <s v="RIBEIRAO PRETO"/>
    <x v="35"/>
    <s v="NOSSO PLANO"/>
    <s v="Consulta"/>
    <s v="Consulta"/>
    <x v="16"/>
    <x v="821"/>
    <x v="865"/>
    <m/>
    <x v="792"/>
    <n v="14015130"/>
    <x v="1"/>
    <x v="4"/>
    <x v="786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93696"/>
    <m/>
    <m/>
    <m/>
    <m/>
    <m/>
    <s v="RIBEIRAO PRETO"/>
    <x v="35"/>
    <s v="NOSSO PLANO"/>
    <s v="Consulta"/>
    <s v="Consulta"/>
    <x v="14"/>
    <x v="822"/>
    <x v="866"/>
    <m/>
    <x v="831"/>
    <n v="14096190"/>
    <x v="242"/>
    <x v="4"/>
    <x v="787"/>
    <m/>
    <m/>
    <m/>
    <m/>
    <m/>
    <m/>
    <m/>
    <s v="1 - CREDENCIADO"/>
    <n v="488041212"/>
    <s v="NOSSO PLANO AHO CE GM ENF CC SF CORP 037"/>
    <x v="1"/>
    <x v="0"/>
    <x v="8"/>
    <x v="1"/>
    <x v="11"/>
    <s v="Ribeirao Preto"/>
  </r>
  <r>
    <m/>
    <n v="193696"/>
    <m/>
    <m/>
    <m/>
    <m/>
    <m/>
    <s v="RIBEIRAO PRETO"/>
    <x v="35"/>
    <s v="NOSSO PLANO"/>
    <s v="Consulta"/>
    <s v="Consulta"/>
    <x v="14"/>
    <x v="822"/>
    <x v="866"/>
    <m/>
    <x v="831"/>
    <n v="14096190"/>
    <x v="242"/>
    <x v="4"/>
    <x v="787"/>
    <m/>
    <m/>
    <m/>
    <m/>
    <m/>
    <m/>
    <m/>
    <s v="1 - CREDENCIADO"/>
    <n v="488041212"/>
    <s v="NOSSO PLANO AHO CE GM ENF CC SF CORP 037"/>
    <x v="1"/>
    <x v="0"/>
    <x v="8"/>
    <x v="1"/>
    <x v="11"/>
    <s v="Ribeirao Preto"/>
  </r>
  <r>
    <m/>
    <n v="154816"/>
    <m/>
    <m/>
    <m/>
    <m/>
    <m/>
    <s v="RIBEIRAO PRETO"/>
    <x v="35"/>
    <s v="NOSSO PLANO"/>
    <s v="Consulta"/>
    <s v="Consulta"/>
    <x v="86"/>
    <x v="823"/>
    <x v="867"/>
    <m/>
    <x v="825"/>
    <n v="14025620"/>
    <x v="244"/>
    <x v="4"/>
    <x v="788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154816"/>
    <m/>
    <m/>
    <m/>
    <m/>
    <m/>
    <s v="RIBEIRAO PRETO"/>
    <x v="35"/>
    <s v="NOSSO PLANO"/>
    <s v="Consulta"/>
    <s v="Consulta"/>
    <x v="86"/>
    <x v="823"/>
    <x v="867"/>
    <m/>
    <x v="825"/>
    <n v="14025620"/>
    <x v="244"/>
    <x v="4"/>
    <x v="788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96112"/>
    <m/>
    <m/>
    <m/>
    <m/>
    <m/>
    <s v="RIBEIRAO PRETO"/>
    <x v="35"/>
    <s v="NOSSO PLANO"/>
    <s v="Consulta"/>
    <s v="Consulta"/>
    <x v="85"/>
    <x v="824"/>
    <x v="868"/>
    <m/>
    <x v="833"/>
    <n v="14025020"/>
    <x v="241"/>
    <x v="4"/>
    <x v="789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96112"/>
    <m/>
    <m/>
    <m/>
    <m/>
    <m/>
    <s v="RIBEIRAO PRETO"/>
    <x v="35"/>
    <s v="NOSSO PLANO"/>
    <s v="Consulta"/>
    <s v="Consulta"/>
    <x v="85"/>
    <x v="824"/>
    <x v="868"/>
    <m/>
    <x v="833"/>
    <n v="14025020"/>
    <x v="241"/>
    <x v="4"/>
    <x v="789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96112"/>
    <m/>
    <m/>
    <m/>
    <m/>
    <m/>
    <s v="RIBEIRAO PRETO"/>
    <x v="35"/>
    <s v="NOSSO PLANO"/>
    <s v="Consulta"/>
    <s v="Consulta"/>
    <x v="16"/>
    <x v="824"/>
    <x v="868"/>
    <m/>
    <x v="833"/>
    <n v="14025020"/>
    <x v="241"/>
    <x v="4"/>
    <x v="78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96112"/>
    <m/>
    <m/>
    <m/>
    <m/>
    <m/>
    <s v="RIBEIRAO PRETO"/>
    <x v="35"/>
    <s v="NOSSO PLANO"/>
    <s v="Consulta"/>
    <s v="Consulta"/>
    <x v="16"/>
    <x v="824"/>
    <x v="868"/>
    <m/>
    <x v="833"/>
    <n v="14025020"/>
    <x v="241"/>
    <x v="4"/>
    <x v="78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96112"/>
    <m/>
    <m/>
    <m/>
    <m/>
    <m/>
    <s v="RIBEIRAO PRETO"/>
    <x v="35"/>
    <s v="NOSSO PLANO"/>
    <s v="Consulta"/>
    <s v="Consulta"/>
    <x v="16"/>
    <x v="824"/>
    <x v="868"/>
    <m/>
    <x v="833"/>
    <n v="14025020"/>
    <x v="241"/>
    <x v="4"/>
    <x v="78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96112"/>
    <m/>
    <m/>
    <m/>
    <m/>
    <m/>
    <s v="RIBEIRAO PRETO"/>
    <x v="35"/>
    <s v="NOSSO PLANO"/>
    <s v="Consulta"/>
    <s v="Consulta"/>
    <x v="16"/>
    <x v="824"/>
    <x v="868"/>
    <m/>
    <x v="833"/>
    <n v="14025020"/>
    <x v="241"/>
    <x v="4"/>
    <x v="78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2271"/>
    <m/>
    <m/>
    <m/>
    <m/>
    <m/>
    <s v="RIBEIRAO PRETO"/>
    <x v="35"/>
    <s v="NOSSO PLANO"/>
    <s v="Exames e Procedimentos"/>
    <s v="Exames e Procedimentos"/>
    <x v="66"/>
    <x v="825"/>
    <x v="869"/>
    <m/>
    <x v="834"/>
    <n v="14024180"/>
    <x v="263"/>
    <x v="4"/>
    <x v="790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2271"/>
    <m/>
    <m/>
    <m/>
    <m/>
    <m/>
    <s v="RIBEIRAO PRETO"/>
    <x v="35"/>
    <s v="NOSSO PLANO"/>
    <s v="Consulta"/>
    <s v="Consulta"/>
    <x v="111"/>
    <x v="825"/>
    <x v="869"/>
    <m/>
    <x v="834"/>
    <n v="14024180"/>
    <x v="263"/>
    <x v="4"/>
    <x v="790"/>
    <m/>
    <m/>
    <m/>
    <m/>
    <m/>
    <m/>
    <m/>
    <s v="1 - CREDENCIADO"/>
    <n v="488041212"/>
    <s v="NOSSO PLANO AHO CE GM ENF CC SF CORP 037"/>
    <x v="1"/>
    <x v="0"/>
    <x v="60"/>
    <x v="1"/>
    <x v="11"/>
    <s v="Ribeirao Preto"/>
  </r>
  <r>
    <m/>
    <n v="12271"/>
    <m/>
    <m/>
    <m/>
    <m/>
    <m/>
    <s v="RIBEIRAO PRETO"/>
    <x v="35"/>
    <s v="NOSSO PLANO"/>
    <s v="Consulta"/>
    <s v="Consulta"/>
    <x v="111"/>
    <x v="825"/>
    <x v="869"/>
    <m/>
    <x v="834"/>
    <n v="14024180"/>
    <x v="263"/>
    <x v="4"/>
    <x v="790"/>
    <m/>
    <m/>
    <m/>
    <m/>
    <m/>
    <m/>
    <m/>
    <s v="1 - CREDENCIADO"/>
    <n v="488041212"/>
    <s v="NOSSO PLANO AHO CE GM ENF CC SF CORP 037"/>
    <x v="1"/>
    <x v="0"/>
    <x v="60"/>
    <x v="1"/>
    <x v="11"/>
    <s v="Ribeirao Preto"/>
  </r>
  <r>
    <m/>
    <n v="127570"/>
    <m/>
    <m/>
    <m/>
    <m/>
    <m/>
    <s v="RIBEIRAO PRETO"/>
    <x v="35"/>
    <s v="NOSSO PLANO"/>
    <s v="Exames e Procedimentos"/>
    <s v="Exames e Procedimentos"/>
    <x v="66"/>
    <x v="826"/>
    <x v="870"/>
    <m/>
    <x v="835"/>
    <n v="14025220"/>
    <x v="244"/>
    <x v="4"/>
    <x v="791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16811"/>
    <m/>
    <m/>
    <m/>
    <m/>
    <m/>
    <s v="RIBEIRAO PRETO"/>
    <x v="35"/>
    <s v="NOSSO PLANO"/>
    <s v="Exames e Procedimentos"/>
    <s v="Exames e Procedimentos"/>
    <x v="66"/>
    <x v="827"/>
    <x v="871"/>
    <m/>
    <x v="816"/>
    <n v="14021540"/>
    <x v="260"/>
    <x v="4"/>
    <x v="79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16811"/>
    <m/>
    <m/>
    <m/>
    <m/>
    <m/>
    <s v="RIBEIRAO PRETO"/>
    <x v="35"/>
    <s v="NOSSO PLANO"/>
    <s v="Consulta"/>
    <s v="Consulta"/>
    <x v="12"/>
    <x v="827"/>
    <x v="871"/>
    <m/>
    <x v="816"/>
    <n v="14021540"/>
    <x v="260"/>
    <x v="4"/>
    <x v="792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116811"/>
    <m/>
    <m/>
    <m/>
    <m/>
    <m/>
    <s v="RIBEIRAO PRETO"/>
    <x v="35"/>
    <s v="NOSSO PLANO"/>
    <s v="Consulta"/>
    <s v="Consulta"/>
    <x v="12"/>
    <x v="827"/>
    <x v="871"/>
    <m/>
    <x v="816"/>
    <n v="14021540"/>
    <x v="260"/>
    <x v="4"/>
    <x v="792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116811"/>
    <m/>
    <m/>
    <m/>
    <m/>
    <m/>
    <s v="RIBEIRAO PRETO"/>
    <x v="35"/>
    <s v="NOSSO PLANO"/>
    <s v="Consulta"/>
    <s v="Consulta"/>
    <x v="85"/>
    <x v="827"/>
    <x v="871"/>
    <m/>
    <x v="816"/>
    <n v="14021540"/>
    <x v="260"/>
    <x v="4"/>
    <x v="792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16811"/>
    <m/>
    <m/>
    <m/>
    <m/>
    <m/>
    <s v="RIBEIRAO PRETO"/>
    <x v="35"/>
    <s v="NOSSO PLANO"/>
    <s v="Consulta"/>
    <s v="Consulta"/>
    <x v="85"/>
    <x v="827"/>
    <x v="871"/>
    <m/>
    <x v="816"/>
    <n v="14021540"/>
    <x v="260"/>
    <x v="4"/>
    <x v="792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28"/>
    <x v="872"/>
    <m/>
    <x v="810"/>
    <n v="14010170"/>
    <x v="1"/>
    <x v="4"/>
    <x v="793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28"/>
    <x v="872"/>
    <m/>
    <x v="810"/>
    <n v="14010170"/>
    <x v="1"/>
    <x v="4"/>
    <x v="793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28"/>
    <x v="872"/>
    <m/>
    <x v="810"/>
    <n v="14010170"/>
    <x v="1"/>
    <x v="4"/>
    <x v="793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29"/>
    <x v="872"/>
    <m/>
    <x v="836"/>
    <n v="14015120"/>
    <x v="1"/>
    <x v="4"/>
    <x v="794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29"/>
    <x v="872"/>
    <m/>
    <x v="836"/>
    <n v="14015120"/>
    <x v="1"/>
    <x v="4"/>
    <x v="794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29"/>
    <x v="872"/>
    <m/>
    <x v="836"/>
    <n v="14015120"/>
    <x v="1"/>
    <x v="4"/>
    <x v="794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0"/>
    <x v="872"/>
    <m/>
    <x v="800"/>
    <n v="14026900"/>
    <x v="245"/>
    <x v="4"/>
    <x v="795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0"/>
    <x v="872"/>
    <m/>
    <x v="800"/>
    <n v="14026900"/>
    <x v="245"/>
    <x v="4"/>
    <x v="795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0"/>
    <x v="872"/>
    <m/>
    <x v="800"/>
    <n v="14026900"/>
    <x v="245"/>
    <x v="4"/>
    <x v="795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1"/>
    <x v="872"/>
    <m/>
    <x v="837"/>
    <n v="14010200"/>
    <x v="1"/>
    <x v="4"/>
    <x v="796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1"/>
    <x v="872"/>
    <m/>
    <x v="837"/>
    <n v="14010200"/>
    <x v="1"/>
    <x v="4"/>
    <x v="796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1"/>
    <x v="872"/>
    <m/>
    <x v="837"/>
    <n v="14010200"/>
    <x v="1"/>
    <x v="4"/>
    <x v="796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2"/>
    <x v="872"/>
    <m/>
    <x v="838"/>
    <n v="14025090"/>
    <x v="241"/>
    <x v="4"/>
    <x v="797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2"/>
    <x v="872"/>
    <m/>
    <x v="838"/>
    <n v="14025090"/>
    <x v="241"/>
    <x v="4"/>
    <x v="797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2"/>
    <x v="872"/>
    <m/>
    <x v="838"/>
    <n v="14025090"/>
    <x v="241"/>
    <x v="4"/>
    <x v="797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779"/>
    <x v="872"/>
    <m/>
    <x v="801"/>
    <n v="14015160"/>
    <x v="1"/>
    <x v="4"/>
    <x v="798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779"/>
    <x v="872"/>
    <m/>
    <x v="801"/>
    <n v="14015160"/>
    <x v="1"/>
    <x v="4"/>
    <x v="798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779"/>
    <x v="872"/>
    <m/>
    <x v="801"/>
    <n v="14015160"/>
    <x v="1"/>
    <x v="4"/>
    <x v="798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781"/>
    <x v="872"/>
    <m/>
    <x v="803"/>
    <n v="14015130"/>
    <x v="1"/>
    <x v="4"/>
    <x v="798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781"/>
    <x v="872"/>
    <m/>
    <x v="803"/>
    <n v="14015130"/>
    <x v="1"/>
    <x v="4"/>
    <x v="798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781"/>
    <x v="872"/>
    <m/>
    <x v="803"/>
    <n v="14015130"/>
    <x v="1"/>
    <x v="4"/>
    <x v="798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3"/>
    <x v="872"/>
    <m/>
    <x v="839"/>
    <n v="14025384"/>
    <x v="241"/>
    <x v="4"/>
    <x v="799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3"/>
    <x v="872"/>
    <m/>
    <x v="839"/>
    <n v="14025384"/>
    <x v="241"/>
    <x v="4"/>
    <x v="799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37139611000125"/>
    <m/>
    <m/>
    <m/>
    <m/>
    <m/>
    <m/>
    <s v="RIBEIRAO PRETO"/>
    <x v="35"/>
    <s v="NOSSO PLANO"/>
    <s v="Consulta"/>
    <s v="Consulta"/>
    <x v="83"/>
    <x v="833"/>
    <x v="872"/>
    <m/>
    <x v="839"/>
    <n v="14025384"/>
    <x v="241"/>
    <x v="4"/>
    <x v="799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m/>
    <n v="108701"/>
    <m/>
    <m/>
    <m/>
    <m/>
    <m/>
    <s v="RIBEIRAO PRETO"/>
    <x v="35"/>
    <s v="NOSSO PLANO"/>
    <s v="Consulta"/>
    <s v="Consulta"/>
    <x v="47"/>
    <x v="834"/>
    <x v="873"/>
    <m/>
    <x v="788"/>
    <n v="14025020"/>
    <x v="264"/>
    <x v="4"/>
    <x v="800"/>
    <m/>
    <m/>
    <m/>
    <m/>
    <m/>
    <m/>
    <m/>
    <s v="1 - CREDENCIADO"/>
    <n v="488041212"/>
    <s v="NOSSO PLANO AHO CE GM ENF CC SF CORP 037"/>
    <x v="1"/>
    <x v="0"/>
    <x v="24"/>
    <x v="1"/>
    <x v="11"/>
    <s v="Ribeirao Preto"/>
  </r>
  <r>
    <m/>
    <n v="108701"/>
    <m/>
    <m/>
    <m/>
    <m/>
    <m/>
    <s v="RIBEIRAO PRETO"/>
    <x v="35"/>
    <s v="NOSSO PLANO"/>
    <s v="Consulta"/>
    <s v="Consulta"/>
    <x v="47"/>
    <x v="834"/>
    <x v="873"/>
    <m/>
    <x v="788"/>
    <n v="14025020"/>
    <x v="241"/>
    <x v="4"/>
    <x v="800"/>
    <m/>
    <m/>
    <m/>
    <m/>
    <m/>
    <m/>
    <m/>
    <s v="1 - CREDENCIADO"/>
    <n v="488041212"/>
    <s v="NOSSO PLANO AHO CE GM ENF CC SF CORP 037"/>
    <x v="1"/>
    <x v="0"/>
    <x v="24"/>
    <x v="1"/>
    <x v="11"/>
    <s v="Ribeirao Preto"/>
  </r>
  <r>
    <n v="25329310000185"/>
    <m/>
    <m/>
    <m/>
    <m/>
    <m/>
    <m/>
    <s v="RIBEIRAO PRETO"/>
    <x v="35"/>
    <s v="NOSSO PLANO"/>
    <s v="Exames e Procedimentos"/>
    <s v="Exames e Procedimentos"/>
    <x v="108"/>
    <x v="835"/>
    <x v="874"/>
    <m/>
    <x v="835"/>
    <n v="14025220"/>
    <x v="244"/>
    <x v="4"/>
    <x v="80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97945"/>
    <m/>
    <m/>
    <m/>
    <m/>
    <m/>
    <s v="RIBEIRAO PRETO"/>
    <x v="35"/>
    <s v="NOSSO PLANO"/>
    <s v="Exames e Procedimentos"/>
    <s v="Exames e Procedimentos"/>
    <x v="66"/>
    <x v="836"/>
    <x v="875"/>
    <m/>
    <x v="808"/>
    <n v="14010170"/>
    <x v="228"/>
    <x v="4"/>
    <x v="80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48689"/>
    <m/>
    <m/>
    <m/>
    <m/>
    <m/>
    <s v="RIBEIRAO PRETO"/>
    <x v="35"/>
    <s v="NOSSO PLANO"/>
    <s v="Exames e Procedimentos"/>
    <s v="Exames e Procedimentos"/>
    <x v="66"/>
    <x v="837"/>
    <x v="876"/>
    <m/>
    <x v="840"/>
    <n v="14090042"/>
    <x v="265"/>
    <x v="4"/>
    <x v="803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48689"/>
    <m/>
    <m/>
    <m/>
    <m/>
    <m/>
    <s v="RIBEIRAO PRETO"/>
    <x v="35"/>
    <s v="NOSSO PLANO"/>
    <s v="Consulta"/>
    <s v="Consulta"/>
    <x v="12"/>
    <x v="837"/>
    <x v="876"/>
    <m/>
    <x v="840"/>
    <n v="14090042"/>
    <x v="265"/>
    <x v="4"/>
    <x v="803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48689"/>
    <m/>
    <m/>
    <m/>
    <m/>
    <m/>
    <s v="RIBEIRAO PRETO"/>
    <x v="35"/>
    <s v="NOSSO PLANO"/>
    <s v="Consulta"/>
    <s v="Consulta"/>
    <x v="12"/>
    <x v="837"/>
    <x v="876"/>
    <m/>
    <x v="840"/>
    <n v="14090042"/>
    <x v="265"/>
    <x v="4"/>
    <x v="803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80403"/>
    <m/>
    <m/>
    <m/>
    <m/>
    <m/>
    <s v="RIBEIRAO PRETO"/>
    <x v="35"/>
    <s v="NOSSO PLANO"/>
    <s v="Consulta"/>
    <s v="Consulta"/>
    <x v="46"/>
    <x v="838"/>
    <x v="877"/>
    <m/>
    <x v="807"/>
    <n v="14025090"/>
    <x v="241"/>
    <x v="4"/>
    <x v="804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05802"/>
    <m/>
    <m/>
    <m/>
    <m/>
    <m/>
    <s v="RIBEIRAO PRETO"/>
    <x v="35"/>
    <s v="NOSSO PLANO"/>
    <s v="Consulta"/>
    <s v="Consulta"/>
    <x v="86"/>
    <x v="752"/>
    <x v="878"/>
    <m/>
    <x v="841"/>
    <n v="14020273"/>
    <x v="266"/>
    <x v="4"/>
    <x v="805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105802"/>
    <m/>
    <m/>
    <m/>
    <m/>
    <m/>
    <s v="RIBEIRAO PRETO"/>
    <x v="35"/>
    <s v="NOSSO PLANO"/>
    <s v="Consulta"/>
    <s v="Consulta"/>
    <x v="86"/>
    <x v="752"/>
    <x v="878"/>
    <m/>
    <x v="841"/>
    <n v="14020273"/>
    <x v="266"/>
    <x v="4"/>
    <x v="805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68466"/>
    <m/>
    <m/>
    <m/>
    <m/>
    <m/>
    <s v="RIBEIRAO PRETO"/>
    <x v="35"/>
    <s v="NOSSO PLANO"/>
    <s v="Exames e Procedimentos"/>
    <s v="Exames e Procedimentos"/>
    <x v="66"/>
    <x v="839"/>
    <x v="879"/>
    <m/>
    <x v="842"/>
    <n v="14015901"/>
    <x v="1"/>
    <x v="4"/>
    <x v="806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8466"/>
    <m/>
    <m/>
    <m/>
    <m/>
    <m/>
    <s v="RIBEIRAO PRETO"/>
    <x v="35"/>
    <s v="NOSSO PLANO"/>
    <s v="Consulta"/>
    <s v="Consulta"/>
    <x v="68"/>
    <x v="839"/>
    <x v="879"/>
    <m/>
    <x v="842"/>
    <n v="14015901"/>
    <x v="1"/>
    <x v="4"/>
    <x v="806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68466"/>
    <m/>
    <m/>
    <m/>
    <m/>
    <m/>
    <s v="RIBEIRAO PRETO"/>
    <x v="35"/>
    <s v="NOSSO PLANO"/>
    <s v="Consulta"/>
    <s v="Consulta"/>
    <x v="68"/>
    <x v="839"/>
    <x v="879"/>
    <m/>
    <x v="842"/>
    <n v="14015901"/>
    <x v="1"/>
    <x v="4"/>
    <x v="806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120961"/>
    <m/>
    <m/>
    <m/>
    <m/>
    <m/>
    <s v="RIBEIRAO PRETO"/>
    <x v="35"/>
    <s v="NOSSO PLANO"/>
    <s v="Consulta"/>
    <s v="Consulta"/>
    <x v="16"/>
    <x v="840"/>
    <x v="880"/>
    <m/>
    <x v="833"/>
    <n v="14025020"/>
    <x v="241"/>
    <x v="4"/>
    <x v="80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20961"/>
    <m/>
    <m/>
    <m/>
    <m/>
    <m/>
    <s v="RIBEIRAO PRETO"/>
    <x v="35"/>
    <s v="NOSSO PLANO"/>
    <s v="Consulta"/>
    <s v="Consulta"/>
    <x v="16"/>
    <x v="840"/>
    <x v="880"/>
    <m/>
    <x v="833"/>
    <n v="14025020"/>
    <x v="241"/>
    <x v="4"/>
    <x v="80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20961"/>
    <m/>
    <m/>
    <m/>
    <m/>
    <m/>
    <s v="RIBEIRAO PRETO"/>
    <x v="35"/>
    <s v="NOSSO PLANO"/>
    <s v="Consulta"/>
    <s v="Consulta"/>
    <x v="16"/>
    <x v="840"/>
    <x v="880"/>
    <m/>
    <x v="833"/>
    <n v="14025020"/>
    <x v="241"/>
    <x v="4"/>
    <x v="80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20961"/>
    <m/>
    <m/>
    <m/>
    <m/>
    <m/>
    <s v="RIBEIRAO PRETO"/>
    <x v="35"/>
    <s v="NOSSO PLANO"/>
    <s v="Consulta"/>
    <s v="Consulta"/>
    <x v="16"/>
    <x v="840"/>
    <x v="880"/>
    <m/>
    <x v="833"/>
    <n v="14025020"/>
    <x v="241"/>
    <x v="4"/>
    <x v="80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20961"/>
    <m/>
    <m/>
    <m/>
    <m/>
    <m/>
    <s v="RIBEIRAO PRETO"/>
    <x v="35"/>
    <s v="NOSSO PLANO"/>
    <s v="Consulta"/>
    <s v="Consulta"/>
    <x v="41"/>
    <x v="840"/>
    <x v="880"/>
    <m/>
    <x v="833"/>
    <n v="14025020"/>
    <x v="241"/>
    <x v="4"/>
    <x v="807"/>
    <m/>
    <m/>
    <m/>
    <m/>
    <m/>
    <m/>
    <m/>
    <s v="1 - CREDENCIADO"/>
    <n v="488041212"/>
    <s v="NOSSO PLANO AHO CE GM ENF CC SF CORP 037"/>
    <x v="1"/>
    <x v="0"/>
    <x v="19"/>
    <x v="1"/>
    <x v="11"/>
    <s v="Ribeirao Preto"/>
  </r>
  <r>
    <m/>
    <n v="120961"/>
    <m/>
    <m/>
    <m/>
    <m/>
    <m/>
    <s v="RIBEIRAO PRETO"/>
    <x v="35"/>
    <s v="NOSSO PLANO"/>
    <s v="Consulta"/>
    <s v="Consulta"/>
    <x v="41"/>
    <x v="840"/>
    <x v="880"/>
    <m/>
    <x v="833"/>
    <n v="14025020"/>
    <x v="241"/>
    <x v="4"/>
    <x v="807"/>
    <m/>
    <m/>
    <m/>
    <m/>
    <m/>
    <m/>
    <m/>
    <s v="1 - CREDENCIADO"/>
    <n v="488041212"/>
    <s v="NOSSO PLANO AHO CE GM ENF CC SF CORP 037"/>
    <x v="1"/>
    <x v="0"/>
    <x v="19"/>
    <x v="1"/>
    <x v="11"/>
    <s v="Ribeirao Preto"/>
  </r>
  <r>
    <m/>
    <n v="140303"/>
    <m/>
    <m/>
    <m/>
    <m/>
    <m/>
    <s v="RIBEIRAO PRETO"/>
    <x v="35"/>
    <s v="NOSSO PLANO"/>
    <s v="Consulta"/>
    <s v="Consulta"/>
    <x v="7"/>
    <x v="841"/>
    <x v="881"/>
    <m/>
    <x v="798"/>
    <n v="14025100"/>
    <x v="241"/>
    <x v="4"/>
    <x v="140"/>
    <m/>
    <m/>
    <m/>
    <m/>
    <m/>
    <m/>
    <m/>
    <s v="1 - CREDENCIADO"/>
    <n v="488041212"/>
    <s v="NOSSO PLANO AHO CE GM ENF CC SF CORP 037"/>
    <x v="1"/>
    <x v="0"/>
    <x v="4"/>
    <x v="1"/>
    <x v="11"/>
    <s v="Ribeirao Preto"/>
  </r>
  <r>
    <m/>
    <n v="140303"/>
    <m/>
    <m/>
    <m/>
    <m/>
    <m/>
    <s v="RIBEIRAO PRETO"/>
    <x v="35"/>
    <s v="NOSSO PLANO"/>
    <s v="Consulta"/>
    <s v="Consulta"/>
    <x v="7"/>
    <x v="841"/>
    <x v="881"/>
    <m/>
    <x v="798"/>
    <n v="14025100"/>
    <x v="241"/>
    <x v="4"/>
    <x v="140"/>
    <m/>
    <m/>
    <m/>
    <m/>
    <m/>
    <m/>
    <m/>
    <s v="1 - CREDENCIADO"/>
    <n v="488041212"/>
    <s v="NOSSO PLANO AHO CE GM ENF CC SF CORP 037"/>
    <x v="1"/>
    <x v="0"/>
    <x v="4"/>
    <x v="1"/>
    <x v="11"/>
    <s v="Ribeirao Preto"/>
  </r>
  <r>
    <m/>
    <n v="144377"/>
    <m/>
    <m/>
    <m/>
    <m/>
    <m/>
    <s v="RIBEIRAO PRETO"/>
    <x v="35"/>
    <s v="NOSSO PLANO"/>
    <s v="Exames e Procedimentos"/>
    <s v="Exames e Procedimentos"/>
    <x v="66"/>
    <x v="842"/>
    <x v="882"/>
    <m/>
    <x v="816"/>
    <n v="14021540"/>
    <x v="260"/>
    <x v="4"/>
    <x v="808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44377"/>
    <m/>
    <m/>
    <m/>
    <m/>
    <m/>
    <s v="RIBEIRAO PRETO"/>
    <x v="35"/>
    <s v="NOSSO PLANO"/>
    <s v="Consulta"/>
    <s v="Consulta"/>
    <x v="36"/>
    <x v="842"/>
    <x v="882"/>
    <m/>
    <x v="816"/>
    <n v="14021540"/>
    <x v="260"/>
    <x v="4"/>
    <x v="808"/>
    <m/>
    <m/>
    <m/>
    <m/>
    <m/>
    <m/>
    <m/>
    <s v="1 - CREDENCIADO"/>
    <n v="488041212"/>
    <s v="NOSSO PLANO AHO CE GM ENF CC SF CORP 037"/>
    <x v="1"/>
    <x v="0"/>
    <x v="17"/>
    <x v="1"/>
    <x v="11"/>
    <s v="Ribeirao Preto"/>
  </r>
  <r>
    <m/>
    <n v="144377"/>
    <m/>
    <m/>
    <m/>
    <m/>
    <m/>
    <s v="RIBEIRAO PRETO"/>
    <x v="35"/>
    <s v="NOSSO PLANO"/>
    <s v="Consulta"/>
    <s v="Consulta"/>
    <x v="36"/>
    <x v="842"/>
    <x v="882"/>
    <m/>
    <x v="816"/>
    <n v="14021540"/>
    <x v="260"/>
    <x v="4"/>
    <x v="808"/>
    <m/>
    <m/>
    <m/>
    <m/>
    <m/>
    <m/>
    <m/>
    <s v="1 - CREDENCIADO"/>
    <n v="488041212"/>
    <s v="NOSSO PLANO AHO CE GM ENF CC SF CORP 037"/>
    <x v="1"/>
    <x v="0"/>
    <x v="17"/>
    <x v="1"/>
    <x v="11"/>
    <s v="Ribeirao Preto"/>
  </r>
  <r>
    <m/>
    <n v="116822"/>
    <m/>
    <m/>
    <m/>
    <m/>
    <m/>
    <s v="RIBEIRAO PRETO"/>
    <x v="35"/>
    <s v="NOSSO PLANO"/>
    <s v="Exames e Procedimentos"/>
    <s v="Exames e Procedimentos"/>
    <x v="66"/>
    <x v="843"/>
    <x v="883"/>
    <m/>
    <x v="788"/>
    <n v="14025020"/>
    <x v="241"/>
    <x v="4"/>
    <x v="80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16822"/>
    <m/>
    <m/>
    <m/>
    <m/>
    <m/>
    <s v="RIBEIRAO PRETO"/>
    <x v="35"/>
    <s v="NOSSO PLANO"/>
    <s v="Consulta"/>
    <s v="Consulta"/>
    <x v="83"/>
    <x v="843"/>
    <x v="883"/>
    <m/>
    <x v="788"/>
    <n v="14025020"/>
    <x v="241"/>
    <x v="4"/>
    <x v="809"/>
    <m/>
    <m/>
    <m/>
    <m/>
    <m/>
    <m/>
    <m/>
    <s v="1 - CREDENCIADO"/>
    <n v="488041212"/>
    <s v="NOSSO PLANO AHO CE GM ENF CC SF CORP 037"/>
    <x v="1"/>
    <x v="0"/>
    <x v="45"/>
    <x v="1"/>
    <x v="11"/>
    <s v="Ribeirao Preto"/>
  </r>
  <r>
    <m/>
    <n v="116822"/>
    <m/>
    <m/>
    <m/>
    <m/>
    <m/>
    <s v="RIBEIRAO PRETO"/>
    <x v="35"/>
    <s v="NOSSO PLANO"/>
    <s v="Consulta"/>
    <s v="Consulta"/>
    <x v="83"/>
    <x v="843"/>
    <x v="883"/>
    <m/>
    <x v="788"/>
    <n v="14025020"/>
    <x v="241"/>
    <x v="4"/>
    <x v="809"/>
    <m/>
    <m/>
    <m/>
    <m/>
    <m/>
    <m/>
    <m/>
    <s v="1 - CREDENCIADO"/>
    <n v="488041212"/>
    <s v="NOSSO PLANO AHO CE GM ENF CC SF CORP 037"/>
    <x v="1"/>
    <x v="0"/>
    <x v="45"/>
    <x v="1"/>
    <x v="11"/>
    <s v="Ribeirao Preto"/>
  </r>
  <r>
    <m/>
    <n v="116822"/>
    <m/>
    <m/>
    <m/>
    <m/>
    <m/>
    <s v="RIBEIRAO PRETO"/>
    <x v="35"/>
    <s v="NOSSO PLANO"/>
    <s v="Consulta"/>
    <s v="Consulta"/>
    <x v="32"/>
    <x v="843"/>
    <x v="883"/>
    <m/>
    <x v="788"/>
    <n v="14025020"/>
    <x v="241"/>
    <x v="4"/>
    <x v="809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116822"/>
    <m/>
    <m/>
    <m/>
    <m/>
    <m/>
    <s v="RIBEIRAO PRETO"/>
    <x v="35"/>
    <s v="NOSSO PLANO"/>
    <s v="Consulta"/>
    <s v="Consulta"/>
    <x v="32"/>
    <x v="843"/>
    <x v="883"/>
    <m/>
    <x v="788"/>
    <n v="14025020"/>
    <x v="241"/>
    <x v="4"/>
    <x v="809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78670"/>
    <m/>
    <m/>
    <m/>
    <m/>
    <m/>
    <s v="RIBEIRAO PRETO"/>
    <x v="35"/>
    <s v="NOSSO PLANO"/>
    <s v="Exames e Procedimentos"/>
    <s v="Exames e Procedimentos"/>
    <x v="66"/>
    <x v="844"/>
    <x v="884"/>
    <m/>
    <x v="815"/>
    <n v="14025090"/>
    <x v="241"/>
    <x v="4"/>
    <x v="764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8097"/>
    <m/>
    <m/>
    <m/>
    <m/>
    <m/>
    <s v="RIBEIRAO PRETO"/>
    <x v="35"/>
    <s v="NOSSO PLANO"/>
    <s v="Consulta"/>
    <s v="Consulta"/>
    <x v="16"/>
    <x v="845"/>
    <x v="885"/>
    <m/>
    <x v="837"/>
    <n v="14010200"/>
    <x v="1"/>
    <x v="4"/>
    <x v="810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8097"/>
    <m/>
    <m/>
    <m/>
    <m/>
    <m/>
    <s v="RIBEIRAO PRETO"/>
    <x v="35"/>
    <s v="NOSSO PLANO"/>
    <s v="Consulta"/>
    <s v="Consulta"/>
    <x v="16"/>
    <x v="845"/>
    <x v="885"/>
    <m/>
    <x v="837"/>
    <n v="14010200"/>
    <x v="1"/>
    <x v="4"/>
    <x v="810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8097"/>
    <m/>
    <m/>
    <m/>
    <m/>
    <m/>
    <s v="RIBEIRAO PRETO"/>
    <x v="35"/>
    <s v="NOSSO PLANO"/>
    <s v="Consulta"/>
    <s v="Consulta"/>
    <x v="16"/>
    <x v="845"/>
    <x v="885"/>
    <m/>
    <x v="837"/>
    <n v="14010200"/>
    <x v="1"/>
    <x v="4"/>
    <x v="810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8097"/>
    <m/>
    <m/>
    <m/>
    <m/>
    <m/>
    <s v="RIBEIRAO PRETO"/>
    <x v="35"/>
    <s v="NOSSO PLANO"/>
    <s v="Consulta"/>
    <s v="Consulta"/>
    <x v="16"/>
    <x v="845"/>
    <x v="885"/>
    <m/>
    <x v="837"/>
    <n v="14010200"/>
    <x v="1"/>
    <x v="4"/>
    <x v="810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46555"/>
    <m/>
    <m/>
    <m/>
    <m/>
    <m/>
    <s v="RIBEIRAO PRETO"/>
    <x v="35"/>
    <s v="NOSSO PLANO"/>
    <s v="Consulta"/>
    <s v="Consulta"/>
    <x v="16"/>
    <x v="846"/>
    <x v="886"/>
    <m/>
    <x v="775"/>
    <n v="14020170"/>
    <x v="249"/>
    <x v="4"/>
    <x v="81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46555"/>
    <m/>
    <m/>
    <m/>
    <m/>
    <m/>
    <s v="RIBEIRAO PRETO"/>
    <x v="35"/>
    <s v="NOSSO PLANO"/>
    <s v="Consulta"/>
    <s v="Consulta"/>
    <x v="16"/>
    <x v="846"/>
    <x v="886"/>
    <m/>
    <x v="775"/>
    <n v="14020170"/>
    <x v="249"/>
    <x v="4"/>
    <x v="81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46555"/>
    <m/>
    <m/>
    <m/>
    <m/>
    <m/>
    <s v="RIBEIRAO PRETO"/>
    <x v="35"/>
    <s v="NOSSO PLANO"/>
    <s v="Consulta"/>
    <s v="Consulta"/>
    <x v="16"/>
    <x v="846"/>
    <x v="886"/>
    <m/>
    <x v="775"/>
    <n v="14020170"/>
    <x v="249"/>
    <x v="4"/>
    <x v="81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46555"/>
    <m/>
    <m/>
    <m/>
    <m/>
    <m/>
    <s v="RIBEIRAO PRETO"/>
    <x v="35"/>
    <s v="NOSSO PLANO"/>
    <s v="Consulta"/>
    <s v="Consulta"/>
    <x v="16"/>
    <x v="846"/>
    <x v="886"/>
    <m/>
    <x v="775"/>
    <n v="14020170"/>
    <x v="249"/>
    <x v="4"/>
    <x v="81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"/>
    <x v="1"/>
    <x v="11"/>
    <s v="Ribeirao Preto"/>
  </r>
  <r>
    <n v="63554067040653"/>
    <n v="2078791"/>
    <m/>
    <m/>
    <m/>
    <m/>
    <m/>
    <s v="RIBEIRAO PRETO"/>
    <x v="35"/>
    <s v="NOSSO PLANO"/>
    <s v="Maternidade"/>
    <s v="Maternidade"/>
    <x v="11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4"/>
    <x v="61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3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7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3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79"/>
    <x v="1"/>
    <x v="11"/>
    <s v="Ribeirao Preto"/>
  </r>
  <r>
    <n v="63554067040653"/>
    <n v="2078791"/>
    <m/>
    <m/>
    <m/>
    <m/>
    <m/>
    <s v="RIBEIRAO PRETO"/>
    <x v="35"/>
    <s v="NOSSO PLANO"/>
    <s v="Hospital"/>
    <s v="Hospital"/>
    <x v="4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2"/>
    <x v="21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7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7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7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3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8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3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8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3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8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9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1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9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1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9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1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0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2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0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2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0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2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5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5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5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8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7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7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7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9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9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9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2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2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2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0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50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50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50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3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4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2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6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7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4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4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23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0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58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8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61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35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9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15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9"/>
    <x v="1"/>
    <x v="11"/>
    <s v="Ribeirao Preto"/>
  </r>
  <r>
    <n v="63554067040653"/>
    <n v="2078791"/>
    <m/>
    <m/>
    <m/>
    <m/>
    <m/>
    <s v="RIBEIRAO PRETO"/>
    <x v="35"/>
    <s v="NOSSO PLANO"/>
    <s v="Exames e Procedimentos"/>
    <s v="Exames e Procedimentos"/>
    <x v="70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1"/>
    <x v="2"/>
    <x v="1"/>
    <x v="11"/>
    <s v="Ribeirao Preto"/>
  </r>
  <r>
    <n v="63554067040653"/>
    <n v="2078791"/>
    <m/>
    <m/>
    <m/>
    <m/>
    <m/>
    <s v="RIBEIRAO PRETO"/>
    <x v="35"/>
    <s v="NOSSO PLANO"/>
    <s v="Exames e Procedimentos"/>
    <s v="Exames e Procedimentos"/>
    <x v="70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1"/>
    <x v="2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7"/>
    <x v="1"/>
    <x v="11"/>
    <s v="Ribeirao Preto"/>
  </r>
  <r>
    <n v="63554067040653"/>
    <n v="2078791"/>
    <m/>
    <m/>
    <m/>
    <m/>
    <m/>
    <s v="RIBEIRAO PRETO"/>
    <x v="35"/>
    <s v="NOSSO PLANO"/>
    <s v="Consulta"/>
    <s v="Consulta"/>
    <x v="36"/>
    <x v="847"/>
    <x v="887"/>
    <m/>
    <x v="802"/>
    <n v="14085100"/>
    <x v="257"/>
    <x v="4"/>
    <x v="761"/>
    <m/>
    <m/>
    <m/>
    <m/>
    <m/>
    <m/>
    <m/>
    <s v="1-HOSPITAL"/>
    <n v="488041212"/>
    <s v="NOSSO PLANO AHO CE GM ENF CC SF CORP 037"/>
    <x v="1"/>
    <x v="0"/>
    <x v="17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77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39"/>
    <x v="1"/>
    <x v="11"/>
    <s v="Ribeirao Preto"/>
  </r>
  <r>
    <n v="63554067041030"/>
    <n v="2079275"/>
    <m/>
    <m/>
    <m/>
    <m/>
    <m/>
    <s v="RIBEIRAO PRETO"/>
    <x v="35"/>
    <s v="NOSSO PLANO"/>
    <s v="Pronto Socorro"/>
    <s v="Pronto Socorro"/>
    <x v="44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3"/>
    <x v="22"/>
    <x v="1"/>
    <x v="11"/>
    <s v="Ribeirao Preto"/>
  </r>
  <r>
    <n v="63554067041030"/>
    <n v="2079275"/>
    <m/>
    <m/>
    <m/>
    <m/>
    <m/>
    <s v="RIBEIRAO PRETO"/>
    <x v="35"/>
    <s v="NOSSO PLANO"/>
    <s v="Hospital"/>
    <s v="Hospital"/>
    <x v="43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2"/>
    <x v="21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83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45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83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45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83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45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53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29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53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29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85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47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85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47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85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47"/>
    <x v="1"/>
    <x v="11"/>
    <s v="Ribeirao Preto"/>
  </r>
  <r>
    <n v="63554067041030"/>
    <n v="2079275"/>
    <m/>
    <m/>
    <m/>
    <m/>
    <m/>
    <s v="RIBEIRAO PRETO"/>
    <x v="35"/>
    <s v="NOSSO PLANO"/>
    <s v="Exames e Procedimentos"/>
    <s v="Exames e Procedimentos"/>
    <x v="101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1"/>
    <x v="2"/>
    <x v="1"/>
    <x v="11"/>
    <s v="Ribeirao Preto"/>
  </r>
  <r>
    <n v="63554067041030"/>
    <n v="2079275"/>
    <m/>
    <m/>
    <m/>
    <m/>
    <m/>
    <s v="RIBEIRAO PRETO"/>
    <x v="35"/>
    <s v="NOSSO PLANO"/>
    <s v="Exames e Procedimentos"/>
    <s v="Exames e Procedimentos"/>
    <x v="101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1"/>
    <x v="2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7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4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7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4"/>
    <x v="1"/>
    <x v="11"/>
    <s v="Ribeirao Preto"/>
  </r>
  <r>
    <n v="63554067041030"/>
    <n v="2079275"/>
    <m/>
    <m/>
    <m/>
    <m/>
    <m/>
    <s v="RIBEIRAO PRETO"/>
    <x v="35"/>
    <s v="NOSSO PLANO"/>
    <s v="Consulta"/>
    <s v="Consulta"/>
    <x v="7"/>
    <x v="848"/>
    <x v="888"/>
    <m/>
    <x v="803"/>
    <n v="14015130"/>
    <x v="1"/>
    <x v="4"/>
    <x v="617"/>
    <m/>
    <m/>
    <m/>
    <m/>
    <m/>
    <m/>
    <m/>
    <s v="1-HOSPITAL"/>
    <n v="488041212"/>
    <s v="NOSSO PLANO AHO CE GM ENF CC SF CORP 037"/>
    <x v="1"/>
    <x v="0"/>
    <x v="4"/>
    <x v="1"/>
    <x v="11"/>
    <s v="Ribeirao Preto"/>
  </r>
  <r>
    <n v="39729016000175"/>
    <m/>
    <m/>
    <m/>
    <m/>
    <m/>
    <m/>
    <s v="RIBEIRAO PRETO"/>
    <x v="35"/>
    <s v="NOSSO PLANO"/>
    <s v="Consulta"/>
    <s v="Consulta"/>
    <x v="111"/>
    <x v="849"/>
    <x v="889"/>
    <m/>
    <x v="843"/>
    <n v="14020260"/>
    <x v="259"/>
    <x v="4"/>
    <x v="812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39729016000175"/>
    <m/>
    <m/>
    <m/>
    <m/>
    <m/>
    <m/>
    <s v="RIBEIRAO PRETO"/>
    <x v="35"/>
    <s v="NOSSO PLANO"/>
    <s v="Consulta"/>
    <s v="Consulta"/>
    <x v="111"/>
    <x v="849"/>
    <x v="889"/>
    <m/>
    <x v="844"/>
    <n v="14020260"/>
    <x v="249"/>
    <x v="4"/>
    <x v="813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39729016000175"/>
    <m/>
    <m/>
    <m/>
    <m/>
    <m/>
    <m/>
    <s v="RIBEIRAO PRETO"/>
    <x v="35"/>
    <s v="NOSSO PLANO"/>
    <s v="Consulta"/>
    <s v="Consulta"/>
    <x v="111"/>
    <x v="849"/>
    <x v="889"/>
    <m/>
    <x v="843"/>
    <n v="14020260"/>
    <x v="259"/>
    <x v="4"/>
    <x v="812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39729016000175"/>
    <m/>
    <m/>
    <m/>
    <m/>
    <m/>
    <m/>
    <s v="RIBEIRAO PRETO"/>
    <x v="35"/>
    <s v="NOSSO PLANO"/>
    <s v="Consulta"/>
    <s v="Consulta"/>
    <x v="111"/>
    <x v="849"/>
    <x v="889"/>
    <m/>
    <x v="844"/>
    <n v="14020260"/>
    <x v="249"/>
    <x v="4"/>
    <x v="813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39729016000175"/>
    <m/>
    <m/>
    <m/>
    <m/>
    <m/>
    <m/>
    <s v="RIBEIRAO PRETO"/>
    <x v="35"/>
    <s v="NOSSO PLANO"/>
    <s v="Consulta"/>
    <s v="Consulta"/>
    <x v="111"/>
    <x v="849"/>
    <x v="889"/>
    <m/>
    <x v="843"/>
    <n v="14020260"/>
    <x v="259"/>
    <x v="4"/>
    <x v="812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39729016000175"/>
    <m/>
    <m/>
    <m/>
    <m/>
    <m/>
    <m/>
    <s v="RIBEIRAO PRETO"/>
    <x v="35"/>
    <s v="NOSSO PLANO"/>
    <s v="Consulta"/>
    <s v="Consulta"/>
    <x v="111"/>
    <x v="849"/>
    <x v="889"/>
    <m/>
    <x v="844"/>
    <n v="14020260"/>
    <x v="249"/>
    <x v="4"/>
    <x v="813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39729016000175"/>
    <m/>
    <m/>
    <m/>
    <m/>
    <m/>
    <m/>
    <s v="RIBEIRAO PRETO"/>
    <x v="35"/>
    <s v="NOSSO PLANO"/>
    <s v="Exames e Procedimentos"/>
    <s v="Exames e Procedimentos"/>
    <x v="70"/>
    <x v="849"/>
    <x v="889"/>
    <m/>
    <x v="843"/>
    <n v="14020260"/>
    <x v="259"/>
    <x v="4"/>
    <x v="81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39729016000175"/>
    <m/>
    <m/>
    <m/>
    <m/>
    <m/>
    <m/>
    <s v="RIBEIRAO PRETO"/>
    <x v="35"/>
    <s v="NOSSO PLANO"/>
    <s v="Exames e Procedimentos"/>
    <s v="Exames e Procedimentos"/>
    <x v="70"/>
    <x v="849"/>
    <x v="889"/>
    <m/>
    <x v="844"/>
    <n v="14020260"/>
    <x v="249"/>
    <x v="4"/>
    <x v="81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191147"/>
    <m/>
    <m/>
    <m/>
    <m/>
    <m/>
    <s v="RIBEIRAO PRETO"/>
    <x v="35"/>
    <s v="NOSSO PLANO"/>
    <s v="Consulta"/>
    <s v="Consulta"/>
    <x v="86"/>
    <x v="819"/>
    <x v="890"/>
    <m/>
    <x v="831"/>
    <n v="14096190"/>
    <x v="242"/>
    <x v="4"/>
    <x v="814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191147"/>
    <m/>
    <m/>
    <m/>
    <m/>
    <m/>
    <s v="RIBEIRAO PRETO"/>
    <x v="35"/>
    <s v="NOSSO PLANO"/>
    <s v="Consulta"/>
    <s v="Consulta"/>
    <x v="86"/>
    <x v="819"/>
    <x v="890"/>
    <m/>
    <x v="831"/>
    <n v="14096190"/>
    <x v="242"/>
    <x v="4"/>
    <x v="814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0"/>
    <x v="891"/>
    <m/>
    <x v="795"/>
    <n v="14025040"/>
    <x v="241"/>
    <x v="4"/>
    <x v="815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0"/>
    <x v="891"/>
    <m/>
    <x v="795"/>
    <n v="14025040"/>
    <x v="241"/>
    <x v="4"/>
    <x v="815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0"/>
    <x v="891"/>
    <m/>
    <x v="795"/>
    <n v="14025040"/>
    <x v="241"/>
    <x v="4"/>
    <x v="815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1"/>
    <x v="891"/>
    <m/>
    <x v="845"/>
    <n v="14020040"/>
    <x v="247"/>
    <x v="4"/>
    <x v="816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1"/>
    <x v="891"/>
    <m/>
    <x v="845"/>
    <n v="14020040"/>
    <x v="247"/>
    <x v="4"/>
    <x v="816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1"/>
    <x v="891"/>
    <m/>
    <x v="845"/>
    <n v="14020040"/>
    <x v="247"/>
    <x v="4"/>
    <x v="816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2"/>
    <x v="891"/>
    <m/>
    <x v="797"/>
    <n v="14050390"/>
    <x v="253"/>
    <x v="4"/>
    <x v="817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2"/>
    <x v="891"/>
    <m/>
    <x v="797"/>
    <n v="14050390"/>
    <x v="253"/>
    <x v="4"/>
    <x v="817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2"/>
    <x v="891"/>
    <m/>
    <x v="797"/>
    <n v="14050390"/>
    <x v="253"/>
    <x v="4"/>
    <x v="817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3"/>
    <x v="891"/>
    <m/>
    <x v="821"/>
    <n v="14025386"/>
    <x v="241"/>
    <x v="4"/>
    <x v="818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3"/>
    <x v="891"/>
    <m/>
    <x v="821"/>
    <n v="14025386"/>
    <x v="241"/>
    <x v="4"/>
    <x v="818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3"/>
    <x v="891"/>
    <m/>
    <x v="821"/>
    <n v="14025386"/>
    <x v="241"/>
    <x v="4"/>
    <x v="818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4"/>
    <x v="891"/>
    <m/>
    <x v="846"/>
    <n v="14085000"/>
    <x v="258"/>
    <x v="4"/>
    <x v="819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4"/>
    <x v="891"/>
    <m/>
    <x v="846"/>
    <n v="14085000"/>
    <x v="258"/>
    <x v="4"/>
    <x v="819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4"/>
    <x v="891"/>
    <m/>
    <x v="846"/>
    <n v="14085000"/>
    <x v="258"/>
    <x v="4"/>
    <x v="819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5"/>
    <x v="891"/>
    <m/>
    <x v="847"/>
    <n v="14025120"/>
    <x v="241"/>
    <x v="4"/>
    <x v="820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5"/>
    <x v="891"/>
    <m/>
    <x v="847"/>
    <n v="14025120"/>
    <x v="241"/>
    <x v="4"/>
    <x v="820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5"/>
    <x v="891"/>
    <m/>
    <x v="847"/>
    <n v="14025120"/>
    <x v="241"/>
    <x v="4"/>
    <x v="820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781"/>
    <x v="891"/>
    <m/>
    <x v="803"/>
    <n v="14015130"/>
    <x v="1"/>
    <x v="4"/>
    <x v="821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781"/>
    <x v="891"/>
    <m/>
    <x v="803"/>
    <n v="14015130"/>
    <x v="1"/>
    <x v="4"/>
    <x v="821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781"/>
    <x v="891"/>
    <m/>
    <x v="803"/>
    <n v="14015130"/>
    <x v="1"/>
    <x v="4"/>
    <x v="821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6"/>
    <x v="891"/>
    <m/>
    <x v="848"/>
    <n v="14026574"/>
    <x v="267"/>
    <x v="4"/>
    <x v="822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6"/>
    <x v="891"/>
    <m/>
    <x v="848"/>
    <n v="14026574"/>
    <x v="267"/>
    <x v="4"/>
    <x v="822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1036883000152"/>
    <m/>
    <m/>
    <m/>
    <m/>
    <m/>
    <m/>
    <s v="RIBEIRAO PRETO"/>
    <x v="35"/>
    <s v="NOSSO PLANO"/>
    <s v="Consulta"/>
    <s v="Consulta"/>
    <x v="11"/>
    <x v="856"/>
    <x v="891"/>
    <m/>
    <x v="848"/>
    <n v="14026574"/>
    <x v="267"/>
    <x v="4"/>
    <x v="822"/>
    <m/>
    <m/>
    <m/>
    <m/>
    <m/>
    <m/>
    <m/>
    <s v="2-CLINICA"/>
    <n v="488041212"/>
    <s v="NOSSO PLANO AHO CE GM ENF CC SF CORP 037"/>
    <x v="1"/>
    <x v="0"/>
    <x v="6"/>
    <x v="1"/>
    <x v="11"/>
    <s v="Ribeirao Preto"/>
  </r>
  <r>
    <n v="71565543000102"/>
    <m/>
    <m/>
    <m/>
    <m/>
    <m/>
    <m/>
    <s v="RIBEIRAO PRETO"/>
    <x v="35"/>
    <s v="NOSSO PLANO"/>
    <s v="Consulta"/>
    <s v="Consulta"/>
    <x v="50"/>
    <x v="857"/>
    <x v="892"/>
    <m/>
    <x v="849"/>
    <n v="14025040"/>
    <x v="241"/>
    <x v="4"/>
    <x v="823"/>
    <m/>
    <m/>
    <m/>
    <m/>
    <m/>
    <m/>
    <m/>
    <s v="2-CLINICA"/>
    <n v="488041212"/>
    <s v="NOSSO PLANO AHO CE GM ENF CC SF CORP 037"/>
    <x v="1"/>
    <x v="0"/>
    <x v="26"/>
    <x v="1"/>
    <x v="11"/>
    <s v="Ribeirao Preto"/>
  </r>
  <r>
    <n v="9036374000131"/>
    <m/>
    <m/>
    <m/>
    <m/>
    <m/>
    <m/>
    <s v="RIBEIRAO PRETO"/>
    <x v="35"/>
    <s v="NOSSO PLANO"/>
    <s v="Exames e Procedimentos"/>
    <s v="Exames e Procedimentos"/>
    <x v="87"/>
    <x v="858"/>
    <x v="893"/>
    <m/>
    <x v="850"/>
    <n v="14020210"/>
    <x v="249"/>
    <x v="4"/>
    <x v="82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9036374000131"/>
    <m/>
    <m/>
    <m/>
    <m/>
    <m/>
    <m/>
    <s v="RIBEIRAO PRETO"/>
    <x v="35"/>
    <s v="NOSSO PLANO"/>
    <s v="Consulta"/>
    <s v="Consulta"/>
    <x v="1"/>
    <x v="858"/>
    <x v="893"/>
    <m/>
    <x v="850"/>
    <n v="14020210"/>
    <x v="249"/>
    <x v="4"/>
    <x v="824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9036374000131"/>
    <m/>
    <m/>
    <m/>
    <m/>
    <m/>
    <m/>
    <s v="RIBEIRAO PRETO"/>
    <x v="35"/>
    <s v="NOSSO PLANO"/>
    <s v="Consulta"/>
    <s v="Consulta"/>
    <x v="1"/>
    <x v="858"/>
    <x v="893"/>
    <m/>
    <x v="850"/>
    <n v="14020210"/>
    <x v="249"/>
    <x v="4"/>
    <x v="824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9036374000131"/>
    <m/>
    <m/>
    <m/>
    <m/>
    <m/>
    <m/>
    <s v="RIBEIRAO PRETO"/>
    <x v="35"/>
    <s v="NOSSO PLANO"/>
    <s v="Consulta"/>
    <s v="Consulta"/>
    <x v="1"/>
    <x v="858"/>
    <x v="893"/>
    <m/>
    <x v="850"/>
    <n v="14020210"/>
    <x v="249"/>
    <x v="4"/>
    <x v="824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16675824000100"/>
    <m/>
    <m/>
    <m/>
    <m/>
    <m/>
    <m/>
    <s v="RIBEIRAO PRETO"/>
    <x v="35"/>
    <s v="NOSSO PLANO"/>
    <s v="Consulta"/>
    <s v="Consulta"/>
    <x v="61"/>
    <x v="859"/>
    <x v="894"/>
    <m/>
    <x v="851"/>
    <n v="14098554"/>
    <x v="268"/>
    <x v="4"/>
    <x v="825"/>
    <m/>
    <m/>
    <m/>
    <m/>
    <m/>
    <m/>
    <m/>
    <s v="2-CLINICA"/>
    <n v="488041212"/>
    <s v="NOSSO PLANO AHO CE GM ENF CC SF CORP 037"/>
    <x v="1"/>
    <x v="0"/>
    <x v="35"/>
    <x v="1"/>
    <x v="11"/>
    <s v="Ribeirao Preto"/>
  </r>
  <r>
    <n v="16675824000100"/>
    <m/>
    <m/>
    <m/>
    <m/>
    <m/>
    <m/>
    <s v="RIBEIRAO PRETO"/>
    <x v="35"/>
    <s v="NOSSO PLANO"/>
    <s v="Consulta"/>
    <s v="Consulta"/>
    <x v="61"/>
    <x v="859"/>
    <x v="894"/>
    <m/>
    <x v="851"/>
    <n v="14098554"/>
    <x v="268"/>
    <x v="4"/>
    <x v="825"/>
    <m/>
    <m/>
    <m/>
    <m/>
    <m/>
    <m/>
    <m/>
    <s v="2-CLINICA"/>
    <n v="488041212"/>
    <s v="NOSSO PLANO AHO CE GM ENF CC SF CORP 037"/>
    <x v="1"/>
    <x v="0"/>
    <x v="35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860"/>
    <x v="895"/>
    <m/>
    <x v="820"/>
    <n v="14025020"/>
    <x v="241"/>
    <x v="4"/>
    <x v="826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861"/>
    <x v="895"/>
    <m/>
    <x v="852"/>
    <n v="14025030"/>
    <x v="241"/>
    <x v="4"/>
    <x v="827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862"/>
    <x v="895"/>
    <m/>
    <x v="820"/>
    <n v="14025020"/>
    <x v="241"/>
    <x v="4"/>
    <x v="828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862"/>
    <x v="895"/>
    <m/>
    <x v="820"/>
    <n v="14025020"/>
    <x v="241"/>
    <x v="4"/>
    <x v="829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863"/>
    <x v="895"/>
    <m/>
    <x v="820"/>
    <n v="14025020"/>
    <x v="241"/>
    <x v="4"/>
    <x v="826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779"/>
    <x v="895"/>
    <m/>
    <x v="801"/>
    <n v="14015160"/>
    <x v="1"/>
    <x v="4"/>
    <x v="830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780"/>
    <x v="895"/>
    <m/>
    <x v="802"/>
    <n v="14085100"/>
    <x v="257"/>
    <x v="4"/>
    <x v="826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780"/>
    <x v="895"/>
    <m/>
    <x v="802"/>
    <n v="14085100"/>
    <x v="258"/>
    <x v="4"/>
    <x v="83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781"/>
    <x v="895"/>
    <m/>
    <x v="803"/>
    <n v="14015130"/>
    <x v="1"/>
    <x v="4"/>
    <x v="83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864"/>
    <x v="895"/>
    <m/>
    <x v="853"/>
    <n v="14010170"/>
    <x v="1"/>
    <x v="4"/>
    <x v="83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8287949000126"/>
    <n v="6451888"/>
    <m/>
    <m/>
    <m/>
    <m/>
    <m/>
    <s v="RIBEIRAO PRETO"/>
    <x v="35"/>
    <s v="NOSSO PLANO"/>
    <s v="Exames e Procedimentos"/>
    <s v="Exames e Procedimentos"/>
    <x v="87"/>
    <x v="819"/>
    <x v="895"/>
    <m/>
    <x v="831"/>
    <n v="14096190"/>
    <x v="242"/>
    <x v="4"/>
    <x v="834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6939567000129"/>
    <m/>
    <m/>
    <m/>
    <m/>
    <m/>
    <m/>
    <s v="RIBEIRAO PRETO"/>
    <x v="35"/>
    <s v="NOSSO PLANO"/>
    <s v="Exames e Procedimentos"/>
    <s v="Exames e Procedimentos"/>
    <x v="90"/>
    <x v="865"/>
    <x v="896"/>
    <m/>
    <x v="854"/>
    <n v="14010180"/>
    <x v="228"/>
    <x v="4"/>
    <x v="835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6939567000129"/>
    <m/>
    <m/>
    <m/>
    <m/>
    <m/>
    <m/>
    <s v="RIBEIRAO PRETO"/>
    <x v="35"/>
    <s v="NOSSO PLANO"/>
    <s v="Exames e Procedimentos"/>
    <s v="Exames e Procedimentos"/>
    <x v="73"/>
    <x v="865"/>
    <x v="896"/>
    <m/>
    <x v="854"/>
    <n v="14010180"/>
    <x v="228"/>
    <x v="4"/>
    <x v="835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83993"/>
    <m/>
    <m/>
    <m/>
    <m/>
    <m/>
    <s v="RIBEIRAO PRETO"/>
    <x v="35"/>
    <s v="NOSSO PLANO"/>
    <s v="Exames e Procedimentos"/>
    <s v="Exames e Procedimentos"/>
    <x v="66"/>
    <x v="866"/>
    <x v="897"/>
    <m/>
    <x v="787"/>
    <n v="14110000"/>
    <x v="228"/>
    <x v="4"/>
    <x v="836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83993"/>
    <m/>
    <m/>
    <m/>
    <m/>
    <m/>
    <s v="RIBEIRAO PRETO"/>
    <x v="35"/>
    <s v="NOSSO PLANO"/>
    <s v="Consulta"/>
    <s v="Consulta"/>
    <x v="38"/>
    <x v="866"/>
    <x v="897"/>
    <m/>
    <x v="787"/>
    <n v="14110000"/>
    <x v="228"/>
    <x v="4"/>
    <x v="836"/>
    <m/>
    <m/>
    <m/>
    <m/>
    <m/>
    <m/>
    <m/>
    <s v="1 - CREDENCIADO"/>
    <n v="488041212"/>
    <s v="NOSSO PLANO AHO CE GM ENF CC SF CORP 037"/>
    <x v="1"/>
    <x v="0"/>
    <x v="18"/>
    <x v="1"/>
    <x v="11"/>
    <s v="Ribeirao Preto"/>
  </r>
  <r>
    <m/>
    <n v="83993"/>
    <m/>
    <m/>
    <m/>
    <m/>
    <m/>
    <s v="RIBEIRAO PRETO"/>
    <x v="35"/>
    <s v="NOSSO PLANO"/>
    <s v="Consulta"/>
    <s v="Consulta"/>
    <x v="38"/>
    <x v="866"/>
    <x v="897"/>
    <m/>
    <x v="787"/>
    <n v="14110000"/>
    <x v="228"/>
    <x v="4"/>
    <x v="836"/>
    <m/>
    <m/>
    <m/>
    <m/>
    <m/>
    <m/>
    <m/>
    <s v="1 - CREDENCIADO"/>
    <n v="488041212"/>
    <s v="NOSSO PLANO AHO CE GM ENF CC SF CORP 037"/>
    <x v="1"/>
    <x v="0"/>
    <x v="18"/>
    <x v="1"/>
    <x v="11"/>
    <s v="Ribeirao Preto"/>
  </r>
  <r>
    <m/>
    <n v="125904"/>
    <m/>
    <m/>
    <m/>
    <m/>
    <m/>
    <s v="RIBEIRAO PRETO"/>
    <x v="35"/>
    <s v="NOSSO PLANO"/>
    <s v="Exames e Procedimentos"/>
    <s v="Exames e Procedimentos"/>
    <x v="66"/>
    <x v="867"/>
    <x v="898"/>
    <m/>
    <x v="855"/>
    <n v="14026160"/>
    <x v="269"/>
    <x v="4"/>
    <x v="837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25904"/>
    <m/>
    <m/>
    <m/>
    <m/>
    <m/>
    <s v="RIBEIRAO PRETO"/>
    <x v="35"/>
    <s v="NOSSO PLANO"/>
    <s v="Consulta"/>
    <s v="Consulta"/>
    <x v="85"/>
    <x v="867"/>
    <x v="898"/>
    <m/>
    <x v="855"/>
    <n v="14026160"/>
    <x v="269"/>
    <x v="4"/>
    <x v="837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25904"/>
    <m/>
    <m/>
    <m/>
    <m/>
    <m/>
    <s v="RIBEIRAO PRETO"/>
    <x v="35"/>
    <s v="NOSSO PLANO"/>
    <s v="Consulta"/>
    <s v="Consulta"/>
    <x v="85"/>
    <x v="867"/>
    <x v="898"/>
    <m/>
    <x v="855"/>
    <n v="14026160"/>
    <x v="269"/>
    <x v="4"/>
    <x v="837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25904"/>
    <m/>
    <m/>
    <m/>
    <m/>
    <m/>
    <s v="RIBEIRAO PRETO"/>
    <x v="35"/>
    <s v="NOSSO PLANO"/>
    <s v="Consulta"/>
    <s v="Consulta"/>
    <x v="11"/>
    <x v="867"/>
    <x v="898"/>
    <m/>
    <x v="855"/>
    <n v="14026160"/>
    <x v="269"/>
    <x v="4"/>
    <x v="837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125904"/>
    <m/>
    <m/>
    <m/>
    <m/>
    <m/>
    <s v="RIBEIRAO PRETO"/>
    <x v="35"/>
    <s v="NOSSO PLANO"/>
    <s v="Consulta"/>
    <s v="Consulta"/>
    <x v="11"/>
    <x v="867"/>
    <x v="898"/>
    <m/>
    <x v="855"/>
    <n v="14026160"/>
    <x v="269"/>
    <x v="4"/>
    <x v="837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65469"/>
    <m/>
    <m/>
    <m/>
    <m/>
    <m/>
    <s v="RIBEIRAO PRETO"/>
    <x v="35"/>
    <s v="NOSSO PLANO"/>
    <s v="Consulta"/>
    <s v="Consulta"/>
    <x v="77"/>
    <x v="868"/>
    <x v="899"/>
    <m/>
    <x v="810"/>
    <n v="14010170"/>
    <x v="1"/>
    <x v="4"/>
    <x v="838"/>
    <m/>
    <m/>
    <m/>
    <m/>
    <m/>
    <m/>
    <m/>
    <s v="1 - CREDENCIADO"/>
    <n v="488041212"/>
    <s v="NOSSO PLANO AHO CE GM ENF CC SF CORP 037"/>
    <x v="1"/>
    <x v="0"/>
    <x v="39"/>
    <x v="1"/>
    <x v="11"/>
    <s v="Ribeirao Preto"/>
  </r>
  <r>
    <m/>
    <n v="65469"/>
    <m/>
    <m/>
    <m/>
    <m/>
    <m/>
    <s v="RIBEIRAO PRETO"/>
    <x v="35"/>
    <s v="NOSSO PLANO"/>
    <s v="Consulta"/>
    <s v="Consulta"/>
    <x v="77"/>
    <x v="868"/>
    <x v="899"/>
    <m/>
    <x v="801"/>
    <n v="14015160"/>
    <x v="1"/>
    <x v="4"/>
    <x v="839"/>
    <m/>
    <m/>
    <m/>
    <m/>
    <m/>
    <m/>
    <m/>
    <s v="1 - CREDENCIADO"/>
    <n v="488041212"/>
    <s v="NOSSO PLANO AHO CE GM ENF CC SF CORP 037"/>
    <x v="1"/>
    <x v="0"/>
    <x v="39"/>
    <x v="1"/>
    <x v="11"/>
    <s v="Ribeirao Preto"/>
  </r>
  <r>
    <m/>
    <n v="65469"/>
    <m/>
    <m/>
    <m/>
    <m/>
    <m/>
    <s v="RIBEIRAO PRETO"/>
    <x v="35"/>
    <s v="NOSSO PLANO"/>
    <s v="Consulta"/>
    <s v="Consulta"/>
    <x v="77"/>
    <x v="868"/>
    <x v="899"/>
    <m/>
    <x v="810"/>
    <n v="14010170"/>
    <x v="1"/>
    <x v="4"/>
    <x v="838"/>
    <m/>
    <m/>
    <m/>
    <m/>
    <m/>
    <m/>
    <m/>
    <s v="1 - CREDENCIADO"/>
    <n v="488041212"/>
    <s v="NOSSO PLANO AHO CE GM ENF CC SF CORP 037"/>
    <x v="1"/>
    <x v="0"/>
    <x v="39"/>
    <x v="1"/>
    <x v="11"/>
    <s v="Ribeirao Preto"/>
  </r>
  <r>
    <m/>
    <n v="65469"/>
    <m/>
    <m/>
    <m/>
    <m/>
    <m/>
    <s v="RIBEIRAO PRETO"/>
    <x v="35"/>
    <s v="NOSSO PLANO"/>
    <s v="Consulta"/>
    <s v="Consulta"/>
    <x v="77"/>
    <x v="868"/>
    <x v="899"/>
    <m/>
    <x v="801"/>
    <n v="14015160"/>
    <x v="1"/>
    <x v="4"/>
    <x v="839"/>
    <m/>
    <m/>
    <m/>
    <m/>
    <m/>
    <m/>
    <m/>
    <s v="1 - CREDENCIADO"/>
    <n v="488041212"/>
    <s v="NOSSO PLANO AHO CE GM ENF CC SF CORP 037"/>
    <x v="1"/>
    <x v="0"/>
    <x v="39"/>
    <x v="1"/>
    <x v="11"/>
    <s v="Ribeirao Preto"/>
  </r>
  <r>
    <m/>
    <n v="65469"/>
    <m/>
    <m/>
    <m/>
    <m/>
    <m/>
    <s v="RIBEIRAO PRETO"/>
    <x v="35"/>
    <s v="NOSSO PLANO"/>
    <s v="Exames e Procedimentos"/>
    <s v="Exames e Procedimentos"/>
    <x v="66"/>
    <x v="868"/>
    <x v="899"/>
    <m/>
    <x v="801"/>
    <n v="14015160"/>
    <x v="1"/>
    <x v="4"/>
    <x v="83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5469"/>
    <m/>
    <m/>
    <m/>
    <m/>
    <m/>
    <s v="RIBEIRAO PRETO"/>
    <x v="35"/>
    <s v="NOSSO PLANO"/>
    <s v="Exames e Procedimentos"/>
    <s v="Exames e Procedimentos"/>
    <x v="66"/>
    <x v="868"/>
    <x v="899"/>
    <m/>
    <x v="810"/>
    <n v="14010170"/>
    <x v="1"/>
    <x v="4"/>
    <x v="838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91782"/>
    <m/>
    <m/>
    <m/>
    <m/>
    <m/>
    <s v="RIBEIRAO PRETO"/>
    <x v="35"/>
    <s v="NOSSO PLANO"/>
    <s v="Consulta"/>
    <s v="Consulta"/>
    <x v="11"/>
    <x v="869"/>
    <x v="900"/>
    <m/>
    <x v="856"/>
    <n v="14020020"/>
    <x v="247"/>
    <x v="4"/>
    <x v="840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91782"/>
    <m/>
    <m/>
    <m/>
    <m/>
    <m/>
    <s v="RIBEIRAO PRETO"/>
    <x v="35"/>
    <s v="NOSSO PLANO"/>
    <s v="Consulta"/>
    <s v="Consulta"/>
    <x v="11"/>
    <x v="869"/>
    <x v="900"/>
    <m/>
    <x v="856"/>
    <n v="14020020"/>
    <x v="247"/>
    <x v="4"/>
    <x v="840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109624"/>
    <m/>
    <m/>
    <m/>
    <m/>
    <m/>
    <s v="RIBEIRAO PRETO"/>
    <x v="35"/>
    <s v="NOSSO PLANO"/>
    <s v="Exames e Procedimentos"/>
    <s v="Exames e Procedimentos"/>
    <x v="66"/>
    <x v="870"/>
    <x v="901"/>
    <m/>
    <x v="857"/>
    <n v="14020260"/>
    <x v="255"/>
    <x v="4"/>
    <x v="841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09624"/>
    <m/>
    <m/>
    <m/>
    <m/>
    <m/>
    <s v="RIBEIRAO PRETO"/>
    <x v="35"/>
    <s v="NOSSO PLANO"/>
    <s v="Consulta"/>
    <s v="Consulta"/>
    <x v="134"/>
    <x v="870"/>
    <x v="901"/>
    <m/>
    <x v="857"/>
    <n v="14020260"/>
    <x v="255"/>
    <x v="4"/>
    <x v="841"/>
    <m/>
    <m/>
    <m/>
    <m/>
    <m/>
    <m/>
    <m/>
    <s v="1 - CREDENCIADO"/>
    <n v="488041212"/>
    <s v="NOSSO PLANO AHO CE GM ENF CC SF CORP 037"/>
    <x v="1"/>
    <x v="0"/>
    <x v="81"/>
    <x v="1"/>
    <x v="11"/>
    <s v="Ribeirao Preto"/>
  </r>
  <r>
    <m/>
    <n v="109624"/>
    <m/>
    <m/>
    <m/>
    <m/>
    <m/>
    <s v="RIBEIRAO PRETO"/>
    <x v="35"/>
    <s v="NOSSO PLANO"/>
    <s v="Consulta"/>
    <s v="Consulta"/>
    <x v="134"/>
    <x v="870"/>
    <x v="901"/>
    <m/>
    <x v="857"/>
    <n v="14020260"/>
    <x v="255"/>
    <x v="4"/>
    <x v="841"/>
    <m/>
    <m/>
    <m/>
    <m/>
    <m/>
    <m/>
    <m/>
    <s v="1 - CREDENCIADO"/>
    <n v="488041212"/>
    <s v="NOSSO PLANO AHO CE GM ENF CC SF CORP 037"/>
    <x v="1"/>
    <x v="0"/>
    <x v="81"/>
    <x v="1"/>
    <x v="11"/>
    <s v="Ribeirao Preto"/>
  </r>
  <r>
    <m/>
    <n v="204158"/>
    <m/>
    <m/>
    <m/>
    <m/>
    <m/>
    <s v="RIBEIRAO PRETO"/>
    <x v="35"/>
    <s v="NOSSO PLANO"/>
    <s v="Consulta"/>
    <s v="Consulta"/>
    <x v="41"/>
    <x v="871"/>
    <x v="902"/>
    <m/>
    <x v="858"/>
    <n v="14015050"/>
    <x v="1"/>
    <x v="4"/>
    <x v="842"/>
    <m/>
    <m/>
    <m/>
    <m/>
    <m/>
    <m/>
    <m/>
    <s v="1 - CREDENCIADO"/>
    <n v="488041212"/>
    <s v="NOSSO PLANO AHO CE GM ENF CC SF CORP 037"/>
    <x v="1"/>
    <x v="0"/>
    <x v="19"/>
    <x v="1"/>
    <x v="11"/>
    <s v="Ribeirao Preto"/>
  </r>
  <r>
    <m/>
    <n v="47800"/>
    <m/>
    <m/>
    <m/>
    <m/>
    <m/>
    <s v="RIBEIRAO PRETO"/>
    <x v="35"/>
    <s v="NOSSO PLANO"/>
    <s v="Exames e Procedimentos"/>
    <s v="Exames e Procedimentos"/>
    <x v="66"/>
    <x v="872"/>
    <x v="903"/>
    <m/>
    <x v="859"/>
    <n v="14010180"/>
    <x v="1"/>
    <x v="4"/>
    <x v="843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47800"/>
    <m/>
    <m/>
    <m/>
    <m/>
    <m/>
    <s v="RIBEIRAO PRETO"/>
    <x v="35"/>
    <s v="NOSSO PLANO"/>
    <s v="Consulta"/>
    <s v="Consulta"/>
    <x v="33"/>
    <x v="872"/>
    <x v="903"/>
    <m/>
    <x v="859"/>
    <n v="14010180"/>
    <x v="1"/>
    <x v="4"/>
    <x v="843"/>
    <m/>
    <m/>
    <m/>
    <m/>
    <m/>
    <m/>
    <m/>
    <s v="1 - CREDENCIADO"/>
    <n v="488041212"/>
    <s v="NOSSO PLANO AHO CE GM ENF CC SF CORP 037"/>
    <x v="1"/>
    <x v="0"/>
    <x v="15"/>
    <x v="1"/>
    <x v="11"/>
    <s v="Ribeirao Preto"/>
  </r>
  <r>
    <m/>
    <n v="47800"/>
    <m/>
    <m/>
    <m/>
    <m/>
    <m/>
    <s v="RIBEIRAO PRETO"/>
    <x v="35"/>
    <s v="NOSSO PLANO"/>
    <s v="Consulta"/>
    <s v="Consulta"/>
    <x v="33"/>
    <x v="872"/>
    <x v="903"/>
    <m/>
    <x v="859"/>
    <n v="14010180"/>
    <x v="1"/>
    <x v="4"/>
    <x v="843"/>
    <m/>
    <m/>
    <m/>
    <m/>
    <m/>
    <m/>
    <m/>
    <s v="1 - CREDENCIADO"/>
    <n v="488041212"/>
    <s v="NOSSO PLANO AHO CE GM ENF CC SF CORP 037"/>
    <x v="1"/>
    <x v="0"/>
    <x v="15"/>
    <x v="1"/>
    <x v="11"/>
    <s v="Ribeirao Preto"/>
  </r>
  <r>
    <m/>
    <n v="68390"/>
    <m/>
    <m/>
    <m/>
    <m/>
    <m/>
    <s v="RIBEIRAO PRETO"/>
    <x v="35"/>
    <s v="NOSSO PLANO"/>
    <s v="Consulta"/>
    <s v="Consulta"/>
    <x v="41"/>
    <x v="873"/>
    <x v="904"/>
    <m/>
    <x v="860"/>
    <n v="14015050"/>
    <x v="1"/>
    <x v="4"/>
    <x v="844"/>
    <m/>
    <m/>
    <m/>
    <m/>
    <m/>
    <m/>
    <m/>
    <s v="1 - CREDENCIADO"/>
    <n v="488041212"/>
    <s v="NOSSO PLANO AHO CE GM ENF CC SF CORP 037"/>
    <x v="1"/>
    <x v="0"/>
    <x v="19"/>
    <x v="1"/>
    <x v="11"/>
    <s v="Ribeirao Preto"/>
  </r>
  <r>
    <m/>
    <n v="29743"/>
    <m/>
    <m/>
    <m/>
    <m/>
    <m/>
    <s v="RIBEIRAO PRETO"/>
    <x v="35"/>
    <s v="NOSSO PLANO"/>
    <s v="Consulta"/>
    <s v="Consulta"/>
    <x v="32"/>
    <x v="874"/>
    <x v="905"/>
    <m/>
    <x v="806"/>
    <n v="14025235"/>
    <x v="241"/>
    <x v="4"/>
    <x v="845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29743"/>
    <m/>
    <m/>
    <m/>
    <m/>
    <m/>
    <s v="RIBEIRAO PRETO"/>
    <x v="35"/>
    <s v="NOSSO PLANO"/>
    <s v="Consulta"/>
    <s v="Consulta"/>
    <x v="32"/>
    <x v="874"/>
    <x v="905"/>
    <m/>
    <x v="806"/>
    <n v="14025235"/>
    <x v="241"/>
    <x v="4"/>
    <x v="845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122931"/>
    <m/>
    <m/>
    <m/>
    <m/>
    <m/>
    <s v="RIBEIRAO PRETO"/>
    <x v="35"/>
    <s v="NOSSO PLANO"/>
    <s v="Exames e Procedimentos"/>
    <s v="Exames e Procedimentos"/>
    <x v="66"/>
    <x v="875"/>
    <x v="906"/>
    <m/>
    <x v="805"/>
    <n v="14025030"/>
    <x v="241"/>
    <x v="4"/>
    <x v="846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22931"/>
    <m/>
    <m/>
    <m/>
    <m/>
    <m/>
    <s v="RIBEIRAO PRETO"/>
    <x v="35"/>
    <s v="NOSSO PLANO"/>
    <s v="Consulta"/>
    <s v="Consulta"/>
    <x v="38"/>
    <x v="875"/>
    <x v="906"/>
    <m/>
    <x v="805"/>
    <n v="14025030"/>
    <x v="241"/>
    <x v="4"/>
    <x v="846"/>
    <m/>
    <m/>
    <m/>
    <m/>
    <m/>
    <m/>
    <m/>
    <s v="1 - CREDENCIADO"/>
    <n v="488041212"/>
    <s v="NOSSO PLANO AHO CE GM ENF CC SF CORP 037"/>
    <x v="1"/>
    <x v="0"/>
    <x v="18"/>
    <x v="1"/>
    <x v="11"/>
    <s v="Ribeirao Preto"/>
  </r>
  <r>
    <m/>
    <n v="122931"/>
    <m/>
    <m/>
    <m/>
    <m/>
    <m/>
    <s v="RIBEIRAO PRETO"/>
    <x v="35"/>
    <s v="NOSSO PLANO"/>
    <s v="Consulta"/>
    <s v="Consulta"/>
    <x v="38"/>
    <x v="875"/>
    <x v="906"/>
    <m/>
    <x v="805"/>
    <n v="14025030"/>
    <x v="241"/>
    <x v="4"/>
    <x v="846"/>
    <m/>
    <m/>
    <m/>
    <m/>
    <m/>
    <m/>
    <m/>
    <s v="1 - CREDENCIADO"/>
    <n v="488041212"/>
    <s v="NOSSO PLANO AHO CE GM ENF CC SF CORP 037"/>
    <x v="1"/>
    <x v="0"/>
    <x v="18"/>
    <x v="1"/>
    <x v="11"/>
    <s v="Ribeirao Preto"/>
  </r>
  <r>
    <m/>
    <n v="52453"/>
    <m/>
    <m/>
    <m/>
    <m/>
    <m/>
    <s v="RIBEIRAO PRETO"/>
    <x v="35"/>
    <s v="NOSSO PLANO"/>
    <s v="Exames e Procedimentos"/>
    <s v="Exames e Procedimentos"/>
    <x v="66"/>
    <x v="876"/>
    <x v="907"/>
    <m/>
    <x v="800"/>
    <n v="14026900"/>
    <x v="245"/>
    <x v="4"/>
    <x v="847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52453"/>
    <m/>
    <m/>
    <m/>
    <m/>
    <m/>
    <s v="RIBEIRAO PRETO"/>
    <x v="35"/>
    <s v="NOSSO PLANO"/>
    <s v="Consulta"/>
    <s v="Consulta"/>
    <x v="83"/>
    <x v="876"/>
    <x v="907"/>
    <m/>
    <x v="800"/>
    <n v="14026900"/>
    <x v="245"/>
    <x v="4"/>
    <x v="847"/>
    <m/>
    <m/>
    <m/>
    <m/>
    <m/>
    <m/>
    <m/>
    <s v="1 - CREDENCIADO"/>
    <n v="488041212"/>
    <s v="NOSSO PLANO AHO CE GM ENF CC SF CORP 037"/>
    <x v="1"/>
    <x v="0"/>
    <x v="45"/>
    <x v="1"/>
    <x v="11"/>
    <s v="Ribeirao Preto"/>
  </r>
  <r>
    <m/>
    <n v="52453"/>
    <m/>
    <m/>
    <m/>
    <m/>
    <m/>
    <s v="RIBEIRAO PRETO"/>
    <x v="35"/>
    <s v="NOSSO PLANO"/>
    <s v="Consulta"/>
    <s v="Consulta"/>
    <x v="83"/>
    <x v="876"/>
    <x v="907"/>
    <m/>
    <x v="800"/>
    <n v="14026900"/>
    <x v="245"/>
    <x v="4"/>
    <x v="847"/>
    <m/>
    <m/>
    <m/>
    <m/>
    <m/>
    <m/>
    <m/>
    <s v="1 - CREDENCIADO"/>
    <n v="488041212"/>
    <s v="NOSSO PLANO AHO CE GM ENF CC SF CORP 037"/>
    <x v="1"/>
    <x v="0"/>
    <x v="45"/>
    <x v="1"/>
    <x v="11"/>
    <s v="Ribeirao Preto"/>
  </r>
  <r>
    <m/>
    <n v="52453"/>
    <m/>
    <m/>
    <m/>
    <m/>
    <m/>
    <s v="RIBEIRAO PRETO"/>
    <x v="35"/>
    <s v="NOSSO PLANO"/>
    <s v="Consulta"/>
    <s v="Consulta"/>
    <x v="32"/>
    <x v="876"/>
    <x v="907"/>
    <m/>
    <x v="800"/>
    <n v="14026900"/>
    <x v="245"/>
    <x v="4"/>
    <x v="847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52453"/>
    <m/>
    <m/>
    <m/>
    <m/>
    <m/>
    <s v="RIBEIRAO PRETO"/>
    <x v="35"/>
    <s v="NOSSO PLANO"/>
    <s v="Consulta"/>
    <s v="Consulta"/>
    <x v="32"/>
    <x v="876"/>
    <x v="907"/>
    <m/>
    <x v="800"/>
    <n v="14026900"/>
    <x v="245"/>
    <x v="4"/>
    <x v="847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88278"/>
    <m/>
    <m/>
    <m/>
    <m/>
    <m/>
    <s v="RIBEIRAO PRETO"/>
    <x v="35"/>
    <s v="NOSSO PLANO"/>
    <s v="Consulta"/>
    <s v="Consulta"/>
    <x v="77"/>
    <x v="877"/>
    <x v="908"/>
    <m/>
    <x v="861"/>
    <n v="14015160"/>
    <x v="1"/>
    <x v="4"/>
    <x v="848"/>
    <m/>
    <m/>
    <m/>
    <m/>
    <m/>
    <m/>
    <m/>
    <s v="1 - CREDENCIADO"/>
    <n v="488041212"/>
    <s v="NOSSO PLANO AHO CE GM ENF CC SF CORP 037"/>
    <x v="1"/>
    <x v="0"/>
    <x v="39"/>
    <x v="1"/>
    <x v="11"/>
    <s v="Ribeirao Preto"/>
  </r>
  <r>
    <m/>
    <n v="88278"/>
    <m/>
    <m/>
    <m/>
    <m/>
    <m/>
    <s v="RIBEIRAO PRETO"/>
    <x v="35"/>
    <s v="NOSSO PLANO"/>
    <s v="Consulta"/>
    <s v="Consulta"/>
    <x v="77"/>
    <x v="877"/>
    <x v="908"/>
    <m/>
    <x v="861"/>
    <n v="14015160"/>
    <x v="1"/>
    <x v="4"/>
    <x v="848"/>
    <m/>
    <m/>
    <m/>
    <m/>
    <m/>
    <m/>
    <m/>
    <s v="1 - CREDENCIADO"/>
    <n v="488041212"/>
    <s v="NOSSO PLANO AHO CE GM ENF CC SF CORP 037"/>
    <x v="1"/>
    <x v="0"/>
    <x v="39"/>
    <x v="1"/>
    <x v="11"/>
    <s v="Ribeirao Preto"/>
  </r>
  <r>
    <m/>
    <n v="40144"/>
    <m/>
    <m/>
    <m/>
    <m/>
    <m/>
    <s v="RIBEIRAO PRETO"/>
    <x v="35"/>
    <s v="NOSSO PLANO"/>
    <s v="Exames e Procedimentos"/>
    <s v="Exames e Procedimentos"/>
    <x v="66"/>
    <x v="878"/>
    <x v="909"/>
    <m/>
    <x v="862"/>
    <n v="14020093"/>
    <x v="247"/>
    <x v="4"/>
    <x v="84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35128"/>
    <m/>
    <m/>
    <m/>
    <m/>
    <m/>
    <s v="RIBEIRAO PRETO"/>
    <x v="35"/>
    <s v="NOSSO PLANO"/>
    <s v="Consulta"/>
    <s v="Consulta"/>
    <x v="14"/>
    <x v="878"/>
    <x v="909"/>
    <m/>
    <x v="862"/>
    <n v="14020093"/>
    <x v="247"/>
    <x v="4"/>
    <x v="850"/>
    <m/>
    <m/>
    <m/>
    <m/>
    <m/>
    <m/>
    <m/>
    <s v="1 - CREDENCIADO"/>
    <n v="488041212"/>
    <s v="NOSSO PLANO AHO CE GM ENF CC SF CORP 037"/>
    <x v="1"/>
    <x v="0"/>
    <x v="8"/>
    <x v="1"/>
    <x v="11"/>
    <s v="Ribeirao Preto"/>
  </r>
  <r>
    <m/>
    <n v="35128"/>
    <m/>
    <m/>
    <m/>
    <m/>
    <m/>
    <s v="RIBEIRAO PRETO"/>
    <x v="35"/>
    <s v="NOSSO PLANO"/>
    <s v="Consulta"/>
    <s v="Consulta"/>
    <x v="14"/>
    <x v="878"/>
    <x v="909"/>
    <m/>
    <x v="862"/>
    <n v="14020093"/>
    <x v="247"/>
    <x v="4"/>
    <x v="850"/>
    <m/>
    <m/>
    <m/>
    <m/>
    <m/>
    <m/>
    <m/>
    <s v="1 - CREDENCIADO"/>
    <n v="488041212"/>
    <s v="NOSSO PLANO AHO CE GM ENF CC SF CORP 037"/>
    <x v="1"/>
    <x v="0"/>
    <x v="8"/>
    <x v="1"/>
    <x v="11"/>
    <s v="Ribeirao Preto"/>
  </r>
  <r>
    <m/>
    <n v="40804"/>
    <m/>
    <m/>
    <m/>
    <m/>
    <m/>
    <s v="RIBEIRAO PRETO"/>
    <x v="35"/>
    <s v="NOSSO PLANO"/>
    <s v="Exames e Procedimentos"/>
    <s v="Exames e Procedimentos"/>
    <x v="66"/>
    <x v="879"/>
    <x v="910"/>
    <m/>
    <x v="863"/>
    <n v="14025010"/>
    <x v="241"/>
    <x v="4"/>
    <x v="851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40804"/>
    <m/>
    <m/>
    <m/>
    <m/>
    <m/>
    <s v="RIBEIRAO PRETO"/>
    <x v="35"/>
    <s v="NOSSO PLANO"/>
    <s v="Consulta"/>
    <s v="Consulta"/>
    <x v="1"/>
    <x v="879"/>
    <x v="910"/>
    <m/>
    <x v="863"/>
    <n v="14025010"/>
    <x v="241"/>
    <x v="4"/>
    <x v="851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40804"/>
    <m/>
    <m/>
    <m/>
    <m/>
    <m/>
    <s v="RIBEIRAO PRETO"/>
    <x v="35"/>
    <s v="NOSSO PLANO"/>
    <s v="Consulta"/>
    <s v="Consulta"/>
    <x v="1"/>
    <x v="879"/>
    <x v="910"/>
    <m/>
    <x v="863"/>
    <n v="14025010"/>
    <x v="241"/>
    <x v="4"/>
    <x v="851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n v="12560059000113"/>
    <m/>
    <m/>
    <m/>
    <m/>
    <m/>
    <m/>
    <s v="RIBEIRAO PRETO"/>
    <x v="35"/>
    <s v="NOSSO PLANO"/>
    <s v="Consulta"/>
    <s v="Consulta"/>
    <x v="61"/>
    <x v="880"/>
    <x v="911"/>
    <m/>
    <x v="864"/>
    <n v="14085000"/>
    <x v="258"/>
    <x v="4"/>
    <x v="852"/>
    <m/>
    <m/>
    <m/>
    <m/>
    <m/>
    <m/>
    <m/>
    <s v="2-CLINICA"/>
    <n v="488041212"/>
    <s v="NOSSO PLANO AHO CE GM ENF CC SF CORP 037"/>
    <x v="1"/>
    <x v="0"/>
    <x v="35"/>
    <x v="1"/>
    <x v="11"/>
    <s v="Ribeirao Preto"/>
  </r>
  <r>
    <m/>
    <n v="119086"/>
    <m/>
    <m/>
    <m/>
    <m/>
    <m/>
    <s v="RIBEIRAO PRETO"/>
    <x v="35"/>
    <s v="NOSSO PLANO"/>
    <s v="Exames e Procedimentos"/>
    <s v="Exames e Procedimentos"/>
    <x v="66"/>
    <x v="881"/>
    <x v="912"/>
    <m/>
    <x v="829"/>
    <n v="14015130"/>
    <x v="247"/>
    <x v="4"/>
    <x v="853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25311"/>
    <m/>
    <m/>
    <m/>
    <m/>
    <m/>
    <s v="RIBEIRAO PRETO"/>
    <x v="35"/>
    <s v="NOSSO PLANO"/>
    <s v="Exames e Procedimentos"/>
    <s v="Exames e Procedimentos"/>
    <x v="66"/>
    <x v="882"/>
    <x v="913"/>
    <m/>
    <x v="835"/>
    <n v="14025220"/>
    <x v="244"/>
    <x v="4"/>
    <x v="715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25311"/>
    <m/>
    <m/>
    <m/>
    <m/>
    <m/>
    <s v="RIBEIRAO PRETO"/>
    <x v="35"/>
    <s v="NOSSO PLANO"/>
    <s v="Consulta"/>
    <s v="Consulta"/>
    <x v="85"/>
    <x v="882"/>
    <x v="913"/>
    <m/>
    <x v="835"/>
    <n v="14025220"/>
    <x v="244"/>
    <x v="4"/>
    <x v="715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25311"/>
    <m/>
    <m/>
    <m/>
    <m/>
    <m/>
    <s v="RIBEIRAO PRETO"/>
    <x v="35"/>
    <s v="NOSSO PLANO"/>
    <s v="Consulta"/>
    <s v="Consulta"/>
    <x v="85"/>
    <x v="882"/>
    <x v="913"/>
    <m/>
    <x v="835"/>
    <n v="14025220"/>
    <x v="244"/>
    <x v="4"/>
    <x v="715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45176"/>
    <m/>
    <m/>
    <m/>
    <m/>
    <m/>
    <s v="RIBEIRAO PRETO"/>
    <x v="35"/>
    <s v="NOSSO PLANO"/>
    <s v="Consulta"/>
    <s v="Consulta"/>
    <x v="6"/>
    <x v="883"/>
    <x v="914"/>
    <m/>
    <x v="807"/>
    <n v="14025090"/>
    <x v="241"/>
    <x v="4"/>
    <x v="854"/>
    <m/>
    <m/>
    <m/>
    <m/>
    <m/>
    <m/>
    <m/>
    <s v="1 - CREDENCIADO"/>
    <n v="488041212"/>
    <s v="NOSSO PLANO AHO CE GM ENF CC SF CORP 037"/>
    <x v="1"/>
    <x v="0"/>
    <x v="3"/>
    <x v="1"/>
    <x v="11"/>
    <s v="Ribeirao Preto"/>
  </r>
  <r>
    <m/>
    <n v="45176"/>
    <m/>
    <m/>
    <m/>
    <m/>
    <m/>
    <s v="RIBEIRAO PRETO"/>
    <x v="35"/>
    <s v="NOSSO PLANO"/>
    <s v="Consulta"/>
    <s v="Consulta"/>
    <x v="6"/>
    <x v="883"/>
    <x v="914"/>
    <m/>
    <x v="807"/>
    <n v="14025090"/>
    <x v="241"/>
    <x v="4"/>
    <x v="854"/>
    <m/>
    <m/>
    <m/>
    <m/>
    <m/>
    <m/>
    <m/>
    <s v="1 - CREDENCIADO"/>
    <n v="488041212"/>
    <s v="NOSSO PLANO AHO CE GM ENF CC SF CORP 037"/>
    <x v="1"/>
    <x v="0"/>
    <x v="3"/>
    <x v="1"/>
    <x v="11"/>
    <s v="Ribeirao Preto"/>
  </r>
  <r>
    <m/>
    <n v="45176"/>
    <m/>
    <m/>
    <m/>
    <m/>
    <m/>
    <s v="RIBEIRAO PRETO"/>
    <x v="35"/>
    <s v="NOSSO PLANO"/>
    <s v="Exames e Procedimentos"/>
    <s v="Exames e Procedimentos"/>
    <x v="66"/>
    <x v="883"/>
    <x v="914"/>
    <m/>
    <x v="807"/>
    <n v="14025090"/>
    <x v="241"/>
    <x v="4"/>
    <x v="854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45176"/>
    <m/>
    <m/>
    <m/>
    <m/>
    <m/>
    <s v="RIBEIRAO PRETO"/>
    <x v="35"/>
    <s v="NOSSO PLANO"/>
    <s v="Consulta"/>
    <s v="Consulta"/>
    <x v="38"/>
    <x v="883"/>
    <x v="914"/>
    <m/>
    <x v="807"/>
    <n v="14025090"/>
    <x v="241"/>
    <x v="4"/>
    <x v="854"/>
    <m/>
    <m/>
    <m/>
    <m/>
    <m/>
    <m/>
    <m/>
    <s v="1 - CREDENCIADO"/>
    <n v="488041212"/>
    <s v="NOSSO PLANO AHO CE GM ENF CC SF CORP 037"/>
    <x v="1"/>
    <x v="0"/>
    <x v="18"/>
    <x v="1"/>
    <x v="11"/>
    <s v="Ribeirao Preto"/>
  </r>
  <r>
    <m/>
    <n v="45176"/>
    <m/>
    <m/>
    <m/>
    <m/>
    <m/>
    <s v="RIBEIRAO PRETO"/>
    <x v="35"/>
    <s v="NOSSO PLANO"/>
    <s v="Consulta"/>
    <s v="Consulta"/>
    <x v="38"/>
    <x v="883"/>
    <x v="914"/>
    <m/>
    <x v="807"/>
    <n v="14025090"/>
    <x v="241"/>
    <x v="4"/>
    <x v="854"/>
    <m/>
    <m/>
    <m/>
    <m/>
    <m/>
    <m/>
    <m/>
    <s v="1 - CREDENCIADO"/>
    <n v="488041212"/>
    <s v="NOSSO PLANO AHO CE GM ENF CC SF CORP 037"/>
    <x v="1"/>
    <x v="0"/>
    <x v="18"/>
    <x v="1"/>
    <x v="11"/>
    <s v="Ribeirao Preto"/>
  </r>
  <r>
    <n v="5425583000116"/>
    <m/>
    <m/>
    <m/>
    <m/>
    <m/>
    <m/>
    <s v="RIBEIRAO PRETO"/>
    <x v="35"/>
    <s v="NOSSO PLANO"/>
    <s v="Consulta"/>
    <s v="Consulta"/>
    <x v="94"/>
    <x v="813"/>
    <x v="915"/>
    <m/>
    <x v="828"/>
    <n v="14015140"/>
    <x v="1"/>
    <x v="4"/>
    <x v="855"/>
    <m/>
    <m/>
    <m/>
    <m/>
    <m/>
    <m/>
    <m/>
    <s v="2-CLINICA"/>
    <n v="488041212"/>
    <s v="NOSSO PLANO AHO CE GM ENF CC SF CORP 037"/>
    <x v="1"/>
    <x v="0"/>
    <x v="50"/>
    <x v="1"/>
    <x v="11"/>
    <s v="Ribeirao Preto"/>
  </r>
  <r>
    <n v="5425583000116"/>
    <m/>
    <m/>
    <m/>
    <m/>
    <m/>
    <m/>
    <s v="RIBEIRAO PRETO"/>
    <x v="35"/>
    <s v="NOSSO PLANO"/>
    <s v="Consulta"/>
    <s v="Consulta"/>
    <x v="94"/>
    <x v="813"/>
    <x v="915"/>
    <m/>
    <x v="828"/>
    <n v="14015140"/>
    <x v="1"/>
    <x v="4"/>
    <x v="855"/>
    <m/>
    <m/>
    <m/>
    <m/>
    <m/>
    <m/>
    <m/>
    <s v="2-CLINICA"/>
    <n v="488041212"/>
    <s v="NOSSO PLANO AHO CE GM ENF CC SF CORP 037"/>
    <x v="1"/>
    <x v="0"/>
    <x v="50"/>
    <x v="1"/>
    <x v="11"/>
    <s v="Ribeirao Preto"/>
  </r>
  <r>
    <n v="51811123000143"/>
    <n v="2076748"/>
    <m/>
    <m/>
    <m/>
    <m/>
    <m/>
    <s v="RIBEIRAO PRETO"/>
    <x v="35"/>
    <s v="NOSSO PLANO"/>
    <s v="Exames e Procedimentos"/>
    <s v="Exames e Procedimentos"/>
    <x v="101"/>
    <x v="884"/>
    <x v="916"/>
    <m/>
    <x v="865"/>
    <n v="14020020"/>
    <x v="247"/>
    <x v="4"/>
    <x v="856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51811123000143"/>
    <n v="2076748"/>
    <m/>
    <m/>
    <m/>
    <m/>
    <m/>
    <s v="RIBEIRAO PRETO"/>
    <x v="35"/>
    <s v="NOSSO PLANO"/>
    <s v="Exames e Procedimentos"/>
    <s v="Exames e Procedimentos"/>
    <x v="104"/>
    <x v="884"/>
    <x v="916"/>
    <m/>
    <x v="865"/>
    <n v="14020020"/>
    <x v="247"/>
    <x v="4"/>
    <x v="856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m/>
    <n v="192249"/>
    <m/>
    <m/>
    <m/>
    <m/>
    <m/>
    <s v="RIBEIRAO PRETO"/>
    <x v="35"/>
    <s v="NOSSO PLANO"/>
    <s v="Consulta"/>
    <s v="Consulta"/>
    <x v="16"/>
    <x v="885"/>
    <x v="917"/>
    <m/>
    <x v="776"/>
    <n v="14026020"/>
    <x v="245"/>
    <x v="4"/>
    <x v="85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92249"/>
    <m/>
    <m/>
    <m/>
    <m/>
    <m/>
    <s v="RIBEIRAO PRETO"/>
    <x v="35"/>
    <s v="NOSSO PLANO"/>
    <s v="Consulta"/>
    <s v="Consulta"/>
    <x v="16"/>
    <x v="885"/>
    <x v="917"/>
    <m/>
    <x v="776"/>
    <n v="14026020"/>
    <x v="245"/>
    <x v="4"/>
    <x v="85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92249"/>
    <m/>
    <m/>
    <m/>
    <m/>
    <m/>
    <s v="RIBEIRAO PRETO"/>
    <x v="35"/>
    <s v="NOSSO PLANO"/>
    <s v="Consulta"/>
    <s v="Consulta"/>
    <x v="16"/>
    <x v="886"/>
    <x v="917"/>
    <m/>
    <x v="802"/>
    <n v="14085100"/>
    <x v="257"/>
    <x v="4"/>
    <x v="85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92249"/>
    <m/>
    <m/>
    <m/>
    <m/>
    <m/>
    <s v="RIBEIRAO PRETO"/>
    <x v="35"/>
    <s v="NOSSO PLANO"/>
    <s v="Consulta"/>
    <s v="Consulta"/>
    <x v="16"/>
    <x v="886"/>
    <x v="917"/>
    <m/>
    <x v="776"/>
    <n v="14026020"/>
    <x v="245"/>
    <x v="4"/>
    <x v="85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92249"/>
    <m/>
    <m/>
    <m/>
    <m/>
    <m/>
    <s v="RIBEIRAO PRETO"/>
    <x v="35"/>
    <s v="NOSSO PLANO"/>
    <s v="Consulta"/>
    <s v="Consulta"/>
    <x v="16"/>
    <x v="886"/>
    <x v="917"/>
    <m/>
    <x v="802"/>
    <n v="14085100"/>
    <x v="257"/>
    <x v="4"/>
    <x v="85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92249"/>
    <m/>
    <m/>
    <m/>
    <m/>
    <m/>
    <s v="RIBEIRAO PRETO"/>
    <x v="35"/>
    <s v="NOSSO PLANO"/>
    <s v="Consulta"/>
    <s v="Consulta"/>
    <x v="16"/>
    <x v="886"/>
    <x v="917"/>
    <m/>
    <x v="776"/>
    <n v="14026020"/>
    <x v="245"/>
    <x v="4"/>
    <x v="857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49704"/>
    <m/>
    <m/>
    <m/>
    <m/>
    <m/>
    <s v="RIBEIRAO PRETO"/>
    <x v="35"/>
    <s v="NOSSO PLANO"/>
    <s v="Exames e Procedimentos"/>
    <s v="Exames e Procedimentos"/>
    <x v="66"/>
    <x v="887"/>
    <x v="918"/>
    <m/>
    <x v="866"/>
    <n v="14020020"/>
    <x v="247"/>
    <x v="4"/>
    <x v="858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49704"/>
    <m/>
    <m/>
    <m/>
    <m/>
    <m/>
    <s v="RIBEIRAO PRETO"/>
    <x v="35"/>
    <s v="NOSSO PLANO"/>
    <s v="Consulta"/>
    <s v="Consulta"/>
    <x v="12"/>
    <x v="887"/>
    <x v="918"/>
    <m/>
    <x v="866"/>
    <n v="14020020"/>
    <x v="247"/>
    <x v="4"/>
    <x v="858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49704"/>
    <m/>
    <m/>
    <m/>
    <m/>
    <m/>
    <s v="RIBEIRAO PRETO"/>
    <x v="35"/>
    <s v="NOSSO PLANO"/>
    <s v="Consulta"/>
    <s v="Consulta"/>
    <x v="12"/>
    <x v="887"/>
    <x v="918"/>
    <m/>
    <x v="866"/>
    <n v="14020020"/>
    <x v="247"/>
    <x v="4"/>
    <x v="858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49704"/>
    <m/>
    <m/>
    <m/>
    <m/>
    <m/>
    <s v="RIBEIRAO PRETO"/>
    <x v="35"/>
    <s v="NOSSO PLANO"/>
    <s v="Exames e Procedimentos"/>
    <s v="Exames e Procedimentos"/>
    <x v="66"/>
    <x v="888"/>
    <x v="918"/>
    <m/>
    <x v="866"/>
    <n v="14020020"/>
    <x v="247"/>
    <x v="4"/>
    <x v="858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49704"/>
    <m/>
    <m/>
    <m/>
    <m/>
    <m/>
    <s v="RIBEIRAO PRETO"/>
    <x v="35"/>
    <s v="NOSSO PLANO"/>
    <s v="Consulta"/>
    <s v="Consulta"/>
    <x v="12"/>
    <x v="888"/>
    <x v="918"/>
    <m/>
    <x v="866"/>
    <n v="14020020"/>
    <x v="247"/>
    <x v="4"/>
    <x v="858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49704"/>
    <m/>
    <m/>
    <m/>
    <m/>
    <m/>
    <s v="RIBEIRAO PRETO"/>
    <x v="35"/>
    <s v="NOSSO PLANO"/>
    <s v="Consulta"/>
    <s v="Consulta"/>
    <x v="12"/>
    <x v="888"/>
    <x v="918"/>
    <m/>
    <x v="866"/>
    <n v="14020020"/>
    <x v="247"/>
    <x v="4"/>
    <x v="858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123670"/>
    <m/>
    <m/>
    <m/>
    <m/>
    <m/>
    <s v="RIBEIRAO PRETO"/>
    <x v="35"/>
    <s v="NOSSO PLANO"/>
    <s v="Exames e Procedimentos"/>
    <s v="Exames e Procedimentos"/>
    <x v="66"/>
    <x v="889"/>
    <x v="919"/>
    <m/>
    <x v="867"/>
    <n v="14015050"/>
    <x v="1"/>
    <x v="4"/>
    <x v="85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n v="28415004000150"/>
    <m/>
    <m/>
    <m/>
    <m/>
    <m/>
    <m/>
    <s v="RIBEIRAO PRETO"/>
    <x v="35"/>
    <s v="NOSSO PLANO"/>
    <s v="Consulta"/>
    <s v="Consulta"/>
    <x v="114"/>
    <x v="890"/>
    <x v="920"/>
    <m/>
    <x v="868"/>
    <m/>
    <x v="270"/>
    <x v="4"/>
    <x v="860"/>
    <m/>
    <m/>
    <m/>
    <m/>
    <m/>
    <m/>
    <m/>
    <s v="2-CLINICA"/>
    <n v="488041212"/>
    <s v="NOSSO PLANO AHO CE GM ENF CC SF CORP 037"/>
    <x v="1"/>
    <x v="0"/>
    <x v="63"/>
    <x v="1"/>
    <x v="11"/>
    <s v="Ribeirao Preto"/>
  </r>
  <r>
    <m/>
    <n v="170521"/>
    <m/>
    <m/>
    <m/>
    <m/>
    <m/>
    <s v="RIBEIRAO PRETO"/>
    <x v="35"/>
    <s v="NOSSO PLANO"/>
    <s v="Consulta"/>
    <s v="Consulta"/>
    <x v="16"/>
    <x v="891"/>
    <x v="921"/>
    <m/>
    <x v="825"/>
    <n v="14025620"/>
    <x v="244"/>
    <x v="4"/>
    <x v="86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70521"/>
    <m/>
    <m/>
    <m/>
    <m/>
    <m/>
    <s v="RIBEIRAO PRETO"/>
    <x v="35"/>
    <s v="NOSSO PLANO"/>
    <s v="Consulta"/>
    <s v="Consulta"/>
    <x v="16"/>
    <x v="891"/>
    <x v="921"/>
    <m/>
    <x v="825"/>
    <n v="14025620"/>
    <x v="244"/>
    <x v="4"/>
    <x v="86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70521"/>
    <m/>
    <m/>
    <m/>
    <m/>
    <m/>
    <s v="RIBEIRAO PRETO"/>
    <x v="35"/>
    <s v="NOSSO PLANO"/>
    <s v="Consulta"/>
    <s v="Consulta"/>
    <x v="16"/>
    <x v="891"/>
    <x v="921"/>
    <m/>
    <x v="825"/>
    <n v="14025620"/>
    <x v="244"/>
    <x v="4"/>
    <x v="86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70521"/>
    <m/>
    <m/>
    <m/>
    <m/>
    <m/>
    <s v="RIBEIRAO PRETO"/>
    <x v="35"/>
    <s v="NOSSO PLANO"/>
    <s v="Consulta"/>
    <s v="Consulta"/>
    <x v="16"/>
    <x v="891"/>
    <x v="921"/>
    <m/>
    <x v="825"/>
    <n v="14025620"/>
    <x v="244"/>
    <x v="4"/>
    <x v="86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92856"/>
    <m/>
    <m/>
    <m/>
    <m/>
    <m/>
    <s v="RIBEIRAO PRETO"/>
    <x v="35"/>
    <s v="NOSSO PLANO"/>
    <s v="Exames e Procedimentos"/>
    <s v="Exames e Procedimentos"/>
    <x v="66"/>
    <x v="892"/>
    <x v="922"/>
    <m/>
    <x v="869"/>
    <n v="14025450"/>
    <x v="241"/>
    <x v="4"/>
    <x v="86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81736"/>
    <m/>
    <m/>
    <m/>
    <m/>
    <m/>
    <s v="RIBEIRAO PRETO"/>
    <x v="35"/>
    <s v="NOSSO PLANO"/>
    <s v="Exames e Procedimentos"/>
    <s v="Exames e Procedimentos"/>
    <x v="66"/>
    <x v="893"/>
    <x v="923"/>
    <m/>
    <x v="840"/>
    <n v="14090042"/>
    <x v="265"/>
    <x v="4"/>
    <x v="803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81736"/>
    <m/>
    <m/>
    <m/>
    <m/>
    <m/>
    <s v="RIBEIRAO PRETO"/>
    <x v="35"/>
    <s v="NOSSO PLANO"/>
    <s v="Consulta"/>
    <s v="Consulta"/>
    <x v="14"/>
    <x v="893"/>
    <x v="923"/>
    <m/>
    <x v="840"/>
    <n v="14090042"/>
    <x v="265"/>
    <x v="4"/>
    <x v="803"/>
    <m/>
    <m/>
    <m/>
    <m/>
    <m/>
    <m/>
    <m/>
    <s v="1 - CREDENCIADO"/>
    <n v="488041212"/>
    <s v="NOSSO PLANO AHO CE GM ENF CC SF CORP 037"/>
    <x v="1"/>
    <x v="0"/>
    <x v="8"/>
    <x v="1"/>
    <x v="11"/>
    <s v="Ribeirao Preto"/>
  </r>
  <r>
    <m/>
    <n v="81736"/>
    <m/>
    <m/>
    <m/>
    <m/>
    <m/>
    <s v="RIBEIRAO PRETO"/>
    <x v="35"/>
    <s v="NOSSO PLANO"/>
    <s v="Consulta"/>
    <s v="Consulta"/>
    <x v="14"/>
    <x v="893"/>
    <x v="923"/>
    <m/>
    <x v="840"/>
    <n v="14090042"/>
    <x v="265"/>
    <x v="4"/>
    <x v="803"/>
    <m/>
    <m/>
    <m/>
    <m/>
    <m/>
    <m/>
    <m/>
    <s v="1 - CREDENCIADO"/>
    <n v="488041212"/>
    <s v="NOSSO PLANO AHO CE GM ENF CC SF CORP 037"/>
    <x v="1"/>
    <x v="0"/>
    <x v="8"/>
    <x v="1"/>
    <x v="11"/>
    <s v="Ribeirao Preto"/>
  </r>
  <r>
    <m/>
    <n v="81736"/>
    <m/>
    <m/>
    <m/>
    <m/>
    <m/>
    <s v="RIBEIRAO PRETO"/>
    <x v="35"/>
    <s v="NOSSO PLANO"/>
    <s v="Consulta"/>
    <s v="Consulta"/>
    <x v="135"/>
    <x v="893"/>
    <x v="923"/>
    <m/>
    <x v="840"/>
    <n v="14090042"/>
    <x v="265"/>
    <x v="4"/>
    <x v="803"/>
    <m/>
    <m/>
    <m/>
    <m/>
    <m/>
    <m/>
    <m/>
    <s v="1 - CREDENCIADO"/>
    <n v="488041212"/>
    <s v="NOSSO PLANO AHO CE GM ENF CC SF CORP 037"/>
    <x v="1"/>
    <x v="0"/>
    <x v="82"/>
    <x v="1"/>
    <x v="11"/>
    <s v="Ribeirao Preto"/>
  </r>
  <r>
    <m/>
    <n v="134582"/>
    <m/>
    <m/>
    <m/>
    <m/>
    <m/>
    <s v="RIBEIRAO PRETO"/>
    <x v="35"/>
    <s v="NOSSO PLANO"/>
    <s v="Exames e Procedimentos"/>
    <s v="Exames e Procedimentos"/>
    <x v="66"/>
    <x v="894"/>
    <x v="924"/>
    <m/>
    <x v="798"/>
    <n v="14025100"/>
    <x v="241"/>
    <x v="4"/>
    <x v="140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34582"/>
    <m/>
    <m/>
    <m/>
    <m/>
    <m/>
    <s v="RIBEIRAO PRETO"/>
    <x v="35"/>
    <s v="NOSSO PLANO"/>
    <s v="Consulta"/>
    <s v="Consulta"/>
    <x v="7"/>
    <x v="894"/>
    <x v="924"/>
    <m/>
    <x v="798"/>
    <n v="14025100"/>
    <x v="241"/>
    <x v="4"/>
    <x v="140"/>
    <m/>
    <m/>
    <m/>
    <m/>
    <m/>
    <m/>
    <m/>
    <s v="1 - CREDENCIADO"/>
    <n v="488041212"/>
    <s v="NOSSO PLANO AHO CE GM ENF CC SF CORP 037"/>
    <x v="1"/>
    <x v="0"/>
    <x v="4"/>
    <x v="1"/>
    <x v="11"/>
    <s v="Ribeirao Preto"/>
  </r>
  <r>
    <m/>
    <n v="134582"/>
    <m/>
    <m/>
    <m/>
    <m/>
    <m/>
    <s v="RIBEIRAO PRETO"/>
    <x v="35"/>
    <s v="NOSSO PLANO"/>
    <s v="Consulta"/>
    <s v="Consulta"/>
    <x v="7"/>
    <x v="894"/>
    <x v="924"/>
    <m/>
    <x v="798"/>
    <n v="14025100"/>
    <x v="241"/>
    <x v="4"/>
    <x v="140"/>
    <m/>
    <m/>
    <m/>
    <m/>
    <m/>
    <m/>
    <m/>
    <s v="1 - CREDENCIADO"/>
    <n v="488041212"/>
    <s v="NOSSO PLANO AHO CE GM ENF CC SF CORP 037"/>
    <x v="1"/>
    <x v="0"/>
    <x v="4"/>
    <x v="1"/>
    <x v="11"/>
    <s v="Ribeirao Preto"/>
  </r>
  <r>
    <m/>
    <n v="64248"/>
    <m/>
    <m/>
    <m/>
    <m/>
    <m/>
    <s v="RIBEIRAO PRETO"/>
    <x v="35"/>
    <s v="NOSSO PLANO"/>
    <s v="Exames e Procedimentos"/>
    <s v="Exames e Procedimentos"/>
    <x v="66"/>
    <x v="895"/>
    <x v="925"/>
    <m/>
    <x v="846"/>
    <n v="14085000"/>
    <x v="258"/>
    <x v="4"/>
    <x v="863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4248"/>
    <m/>
    <m/>
    <m/>
    <m/>
    <m/>
    <s v="RIBEIRAO PRETO"/>
    <x v="35"/>
    <s v="NOSSO PLANO"/>
    <s v="Consulta"/>
    <s v="Consulta"/>
    <x v="11"/>
    <x v="895"/>
    <x v="925"/>
    <m/>
    <x v="846"/>
    <n v="14085000"/>
    <x v="258"/>
    <x v="4"/>
    <x v="863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64248"/>
    <m/>
    <m/>
    <m/>
    <m/>
    <m/>
    <s v="RIBEIRAO PRETO"/>
    <x v="35"/>
    <s v="NOSSO PLANO"/>
    <s v="Consulta"/>
    <s v="Consulta"/>
    <x v="11"/>
    <x v="895"/>
    <x v="925"/>
    <m/>
    <x v="846"/>
    <n v="14085000"/>
    <x v="258"/>
    <x v="4"/>
    <x v="863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156951"/>
    <m/>
    <m/>
    <m/>
    <m/>
    <m/>
    <s v="RIBEIRAO PRETO"/>
    <x v="35"/>
    <s v="NOSSO PLANO"/>
    <s v="Consulta"/>
    <s v="Consulta"/>
    <x v="85"/>
    <x v="896"/>
    <x v="926"/>
    <m/>
    <x v="792"/>
    <n v="14015130"/>
    <x v="1"/>
    <x v="4"/>
    <x v="864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56951"/>
    <m/>
    <m/>
    <m/>
    <m/>
    <m/>
    <s v="RIBEIRAO PRETO"/>
    <x v="35"/>
    <s v="NOSSO PLANO"/>
    <s v="Consulta"/>
    <s v="Consulta"/>
    <x v="85"/>
    <x v="896"/>
    <x v="926"/>
    <m/>
    <x v="792"/>
    <n v="14015130"/>
    <x v="1"/>
    <x v="4"/>
    <x v="864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72527"/>
    <m/>
    <m/>
    <m/>
    <m/>
    <m/>
    <s v="RIBEIRAO PRETO"/>
    <x v="35"/>
    <s v="NOSSO PLANO"/>
    <s v="Consulta"/>
    <s v="Consulta"/>
    <x v="16"/>
    <x v="897"/>
    <x v="927"/>
    <m/>
    <x v="870"/>
    <n v="14025190"/>
    <x v="244"/>
    <x v="4"/>
    <x v="865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72527"/>
    <m/>
    <m/>
    <m/>
    <m/>
    <m/>
    <s v="RIBEIRAO PRETO"/>
    <x v="35"/>
    <s v="NOSSO PLANO"/>
    <s v="Consulta"/>
    <s v="Consulta"/>
    <x v="16"/>
    <x v="897"/>
    <x v="927"/>
    <m/>
    <x v="870"/>
    <n v="14025190"/>
    <x v="244"/>
    <x v="4"/>
    <x v="865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72527"/>
    <m/>
    <m/>
    <m/>
    <m/>
    <m/>
    <s v="RIBEIRAO PRETO"/>
    <x v="35"/>
    <s v="NOSSO PLANO"/>
    <s v="Consulta"/>
    <s v="Consulta"/>
    <x v="16"/>
    <x v="897"/>
    <x v="927"/>
    <m/>
    <x v="870"/>
    <n v="14025190"/>
    <x v="244"/>
    <x v="4"/>
    <x v="865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72527"/>
    <m/>
    <m/>
    <m/>
    <m/>
    <m/>
    <s v="RIBEIRAO PRETO"/>
    <x v="35"/>
    <s v="NOSSO PLANO"/>
    <s v="Consulta"/>
    <s v="Consulta"/>
    <x v="16"/>
    <x v="897"/>
    <x v="927"/>
    <m/>
    <x v="870"/>
    <n v="14025190"/>
    <x v="244"/>
    <x v="4"/>
    <x v="865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72631"/>
    <m/>
    <m/>
    <m/>
    <m/>
    <m/>
    <s v="RIBEIRAO PRETO"/>
    <x v="35"/>
    <s v="NOSSO PLANO"/>
    <s v="Consulta"/>
    <s v="Consulta"/>
    <x v="86"/>
    <x v="898"/>
    <x v="928"/>
    <m/>
    <x v="871"/>
    <n v="14020083"/>
    <x v="271"/>
    <x v="4"/>
    <x v="866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72631"/>
    <m/>
    <m/>
    <m/>
    <m/>
    <m/>
    <s v="RIBEIRAO PRETO"/>
    <x v="35"/>
    <s v="NOSSO PLANO"/>
    <s v="Consulta"/>
    <s v="Consulta"/>
    <x v="86"/>
    <x v="898"/>
    <x v="928"/>
    <m/>
    <x v="871"/>
    <n v="14020083"/>
    <x v="271"/>
    <x v="4"/>
    <x v="866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65279"/>
    <m/>
    <m/>
    <m/>
    <m/>
    <m/>
    <s v="RIBEIRAO PRETO"/>
    <x v="35"/>
    <s v="NOSSO PLANO"/>
    <s v="Exames e Procedimentos"/>
    <s v="Exames e Procedimentos"/>
    <x v="66"/>
    <x v="899"/>
    <x v="929"/>
    <m/>
    <x v="817"/>
    <n v="14015120"/>
    <x v="1"/>
    <x v="4"/>
    <x v="766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5279"/>
    <m/>
    <m/>
    <m/>
    <m/>
    <m/>
    <s v="RIBEIRAO PRETO"/>
    <x v="35"/>
    <s v="NOSSO PLANO"/>
    <s v="Consulta"/>
    <s v="Consulta"/>
    <x v="85"/>
    <x v="899"/>
    <x v="929"/>
    <m/>
    <x v="817"/>
    <n v="14015120"/>
    <x v="1"/>
    <x v="4"/>
    <x v="766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65279"/>
    <m/>
    <m/>
    <m/>
    <m/>
    <m/>
    <s v="RIBEIRAO PRETO"/>
    <x v="35"/>
    <s v="NOSSO PLANO"/>
    <s v="Consulta"/>
    <s v="Consulta"/>
    <x v="85"/>
    <x v="899"/>
    <x v="929"/>
    <m/>
    <x v="817"/>
    <n v="14015120"/>
    <x v="1"/>
    <x v="4"/>
    <x v="766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65279"/>
    <m/>
    <m/>
    <m/>
    <m/>
    <m/>
    <s v="RIBEIRAO PRETO"/>
    <x v="35"/>
    <s v="NOSSO PLANO"/>
    <s v="Consulta"/>
    <s v="Consulta"/>
    <x v="1"/>
    <x v="899"/>
    <x v="929"/>
    <m/>
    <x v="817"/>
    <n v="14015120"/>
    <x v="1"/>
    <x v="4"/>
    <x v="766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65279"/>
    <m/>
    <m/>
    <m/>
    <m/>
    <m/>
    <s v="RIBEIRAO PRETO"/>
    <x v="35"/>
    <s v="NOSSO PLANO"/>
    <s v="Consulta"/>
    <s v="Consulta"/>
    <x v="1"/>
    <x v="899"/>
    <x v="929"/>
    <m/>
    <x v="817"/>
    <n v="14015120"/>
    <x v="1"/>
    <x v="4"/>
    <x v="766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55526"/>
    <m/>
    <m/>
    <m/>
    <m/>
    <m/>
    <s v="RIBEIRAO PRETO"/>
    <x v="35"/>
    <s v="NOSSO PLANO"/>
    <s v="Consulta"/>
    <s v="Consulta"/>
    <x v="61"/>
    <x v="900"/>
    <x v="930"/>
    <m/>
    <x v="770"/>
    <n v="14015130"/>
    <x v="247"/>
    <x v="4"/>
    <x v="867"/>
    <m/>
    <m/>
    <m/>
    <m/>
    <m/>
    <m/>
    <m/>
    <s v="1 - CREDENCIADO"/>
    <n v="488041212"/>
    <s v="NOSSO PLANO AHO CE GM ENF CC SF CORP 037"/>
    <x v="1"/>
    <x v="0"/>
    <x v="35"/>
    <x v="1"/>
    <x v="11"/>
    <s v="Ribeirao Preto"/>
  </r>
  <r>
    <m/>
    <n v="61814"/>
    <m/>
    <m/>
    <m/>
    <m/>
    <m/>
    <s v="RIBEIRAO PRETO"/>
    <x v="35"/>
    <s v="NOSSO PLANO"/>
    <s v="Consulta"/>
    <s v="Consulta"/>
    <x v="16"/>
    <x v="901"/>
    <x v="931"/>
    <m/>
    <x v="872"/>
    <n v="14020220"/>
    <x v="249"/>
    <x v="4"/>
    <x v="86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1814"/>
    <m/>
    <m/>
    <m/>
    <m/>
    <m/>
    <s v="RIBEIRAO PRETO"/>
    <x v="35"/>
    <s v="NOSSO PLANO"/>
    <s v="Consulta"/>
    <s v="Consulta"/>
    <x v="16"/>
    <x v="901"/>
    <x v="931"/>
    <m/>
    <x v="872"/>
    <n v="14020220"/>
    <x v="249"/>
    <x v="4"/>
    <x v="86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1814"/>
    <m/>
    <m/>
    <m/>
    <m/>
    <m/>
    <s v="RIBEIRAO PRETO"/>
    <x v="35"/>
    <s v="NOSSO PLANO"/>
    <s v="Consulta"/>
    <s v="Consulta"/>
    <x v="16"/>
    <x v="901"/>
    <x v="931"/>
    <m/>
    <x v="872"/>
    <n v="14020220"/>
    <x v="249"/>
    <x v="4"/>
    <x v="86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1814"/>
    <m/>
    <m/>
    <m/>
    <m/>
    <m/>
    <s v="RIBEIRAO PRETO"/>
    <x v="35"/>
    <s v="NOSSO PLANO"/>
    <s v="Consulta"/>
    <s v="Consulta"/>
    <x v="16"/>
    <x v="901"/>
    <x v="931"/>
    <m/>
    <x v="872"/>
    <n v="14020220"/>
    <x v="249"/>
    <x v="4"/>
    <x v="868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32153"/>
    <m/>
    <m/>
    <m/>
    <m/>
    <m/>
    <s v="RIBEIRAO PRETO"/>
    <x v="35"/>
    <s v="NOSSO PLANO"/>
    <s v="Consulta"/>
    <s v="Consulta"/>
    <x v="16"/>
    <x v="902"/>
    <x v="932"/>
    <m/>
    <x v="873"/>
    <n v="14015120"/>
    <x v="247"/>
    <x v="4"/>
    <x v="86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32153"/>
    <m/>
    <m/>
    <m/>
    <m/>
    <m/>
    <s v="RIBEIRAO PRETO"/>
    <x v="35"/>
    <s v="NOSSO PLANO"/>
    <s v="Consulta"/>
    <s v="Consulta"/>
    <x v="16"/>
    <x v="902"/>
    <x v="932"/>
    <m/>
    <x v="873"/>
    <n v="14015120"/>
    <x v="247"/>
    <x v="4"/>
    <x v="86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75089"/>
    <m/>
    <m/>
    <m/>
    <m/>
    <m/>
    <s v="RIBEIRAO PRETO"/>
    <x v="35"/>
    <s v="NOSSO PLANO"/>
    <s v="Consulta"/>
    <s v="Consulta"/>
    <x v="132"/>
    <x v="903"/>
    <x v="933"/>
    <m/>
    <x v="874"/>
    <n v="14024210"/>
    <x v="261"/>
    <x v="4"/>
    <x v="870"/>
    <m/>
    <m/>
    <m/>
    <m/>
    <m/>
    <m/>
    <m/>
    <s v="1 - CREDENCIADO"/>
    <n v="488041212"/>
    <s v="NOSSO PLANO AHO CE GM ENF CC SF CORP 037"/>
    <x v="1"/>
    <x v="0"/>
    <x v="79"/>
    <x v="1"/>
    <x v="11"/>
    <s v="Ribeirao Preto"/>
  </r>
  <r>
    <m/>
    <n v="75089"/>
    <m/>
    <m/>
    <m/>
    <m/>
    <m/>
    <s v="RIBEIRAO PRETO"/>
    <x v="35"/>
    <s v="NOSSO PLANO"/>
    <s v="Consulta"/>
    <s v="Consulta"/>
    <x v="132"/>
    <x v="903"/>
    <x v="933"/>
    <m/>
    <x v="874"/>
    <n v="14024210"/>
    <x v="261"/>
    <x v="4"/>
    <x v="870"/>
    <m/>
    <m/>
    <m/>
    <m/>
    <m/>
    <m/>
    <m/>
    <s v="1 - CREDENCIADO"/>
    <n v="488041212"/>
    <s v="NOSSO PLANO AHO CE GM ENF CC SF CORP 037"/>
    <x v="1"/>
    <x v="0"/>
    <x v="79"/>
    <x v="1"/>
    <x v="11"/>
    <s v="Ribeirao Preto"/>
  </r>
  <r>
    <m/>
    <n v="75089"/>
    <m/>
    <m/>
    <m/>
    <m/>
    <m/>
    <s v="RIBEIRAO PRETO"/>
    <x v="35"/>
    <s v="NOSSO PLANO"/>
    <s v="Exames e Procedimentos"/>
    <s v="Exames e Procedimentos"/>
    <x v="66"/>
    <x v="903"/>
    <x v="933"/>
    <m/>
    <x v="874"/>
    <n v="14024210"/>
    <x v="261"/>
    <x v="4"/>
    <x v="870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75089"/>
    <m/>
    <m/>
    <m/>
    <m/>
    <m/>
    <s v="RIBEIRAO PRETO"/>
    <x v="35"/>
    <s v="NOSSO PLANO"/>
    <s v="Consulta"/>
    <s v="Consulta"/>
    <x v="46"/>
    <x v="903"/>
    <x v="933"/>
    <m/>
    <x v="874"/>
    <n v="14024210"/>
    <x v="261"/>
    <x v="4"/>
    <x v="870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75089"/>
    <m/>
    <m/>
    <m/>
    <m/>
    <m/>
    <s v="RIBEIRAO PRETO"/>
    <x v="35"/>
    <s v="NOSSO PLANO"/>
    <s v="Consulta"/>
    <s v="Consulta"/>
    <x v="46"/>
    <x v="903"/>
    <x v="933"/>
    <m/>
    <x v="874"/>
    <n v="14024210"/>
    <x v="261"/>
    <x v="4"/>
    <x v="870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62108"/>
    <m/>
    <m/>
    <m/>
    <m/>
    <m/>
    <s v="RIBEIRAO PRETO"/>
    <x v="35"/>
    <s v="NOSSO PLANO"/>
    <s v="Consulta"/>
    <s v="Consulta"/>
    <x v="16"/>
    <x v="904"/>
    <x v="934"/>
    <m/>
    <x v="875"/>
    <n v="14024210"/>
    <x v="261"/>
    <x v="4"/>
    <x v="871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3999"/>
    <m/>
    <m/>
    <m/>
    <m/>
    <m/>
    <s v="RIBEIRAO PRETO"/>
    <x v="35"/>
    <s v="NOSSO PLANO"/>
    <s v="Exames e Procedimentos"/>
    <s v="Exames e Procedimentos"/>
    <x v="66"/>
    <x v="905"/>
    <x v="935"/>
    <m/>
    <x v="792"/>
    <n v="14015130"/>
    <x v="1"/>
    <x v="4"/>
    <x v="87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3999"/>
    <m/>
    <m/>
    <m/>
    <m/>
    <m/>
    <s v="RIBEIRAO PRETO"/>
    <x v="35"/>
    <s v="NOSSO PLANO"/>
    <s v="Consulta"/>
    <s v="Consulta"/>
    <x v="68"/>
    <x v="905"/>
    <x v="935"/>
    <m/>
    <x v="792"/>
    <n v="14015130"/>
    <x v="1"/>
    <x v="4"/>
    <x v="872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63999"/>
    <m/>
    <m/>
    <m/>
    <m/>
    <m/>
    <s v="RIBEIRAO PRETO"/>
    <x v="35"/>
    <s v="NOSSO PLANO"/>
    <s v="Consulta"/>
    <s v="Consulta"/>
    <x v="68"/>
    <x v="905"/>
    <x v="935"/>
    <m/>
    <x v="792"/>
    <n v="14015130"/>
    <x v="1"/>
    <x v="4"/>
    <x v="872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126223"/>
    <m/>
    <m/>
    <m/>
    <m/>
    <m/>
    <s v="RIBEIRAO PRETO"/>
    <x v="35"/>
    <s v="NOSSO PLANO"/>
    <s v="Consulta"/>
    <s v="Consulta"/>
    <x v="61"/>
    <x v="819"/>
    <x v="936"/>
    <m/>
    <x v="831"/>
    <n v="14096190"/>
    <x v="242"/>
    <x v="4"/>
    <x v="873"/>
    <m/>
    <m/>
    <m/>
    <m/>
    <m/>
    <m/>
    <m/>
    <s v="1 - CREDENCIADO"/>
    <n v="488041212"/>
    <s v="NOSSO PLANO AHO CE GM ENF CC SF CORP 037"/>
    <x v="1"/>
    <x v="0"/>
    <x v="35"/>
    <x v="1"/>
    <x v="11"/>
    <s v="Ribeirao Preto"/>
  </r>
  <r>
    <m/>
    <n v="43408"/>
    <m/>
    <m/>
    <m/>
    <m/>
    <m/>
    <s v="RIBEIRAO PRETO"/>
    <x v="35"/>
    <s v="NOSSO PLANO"/>
    <s v="Consulta"/>
    <s v="Consulta"/>
    <x v="16"/>
    <x v="906"/>
    <x v="937"/>
    <m/>
    <x v="775"/>
    <n v="14020170"/>
    <x v="249"/>
    <x v="4"/>
    <x v="874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43408"/>
    <m/>
    <m/>
    <m/>
    <m/>
    <m/>
    <s v="RIBEIRAO PRETO"/>
    <x v="35"/>
    <s v="NOSSO PLANO"/>
    <s v="Consulta"/>
    <s v="Consulta"/>
    <x v="16"/>
    <x v="906"/>
    <x v="937"/>
    <m/>
    <x v="775"/>
    <n v="14020170"/>
    <x v="249"/>
    <x v="4"/>
    <x v="874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43408"/>
    <m/>
    <m/>
    <m/>
    <m/>
    <m/>
    <s v="RIBEIRAO PRETO"/>
    <x v="35"/>
    <s v="NOSSO PLANO"/>
    <s v="Consulta"/>
    <s v="Consulta"/>
    <x v="16"/>
    <x v="906"/>
    <x v="937"/>
    <m/>
    <x v="775"/>
    <n v="14020170"/>
    <x v="249"/>
    <x v="4"/>
    <x v="874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43408"/>
    <m/>
    <m/>
    <m/>
    <m/>
    <m/>
    <s v="RIBEIRAO PRETO"/>
    <x v="35"/>
    <s v="NOSSO PLANO"/>
    <s v="Consulta"/>
    <s v="Consulta"/>
    <x v="16"/>
    <x v="906"/>
    <x v="937"/>
    <m/>
    <x v="775"/>
    <n v="14020170"/>
    <x v="249"/>
    <x v="4"/>
    <x v="874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85769"/>
    <m/>
    <m/>
    <m/>
    <m/>
    <m/>
    <s v="RIBEIRAO PRETO"/>
    <x v="35"/>
    <s v="NOSSO PLANO"/>
    <s v="Exames e Procedimentos"/>
    <s v="Exames e Procedimentos"/>
    <x v="66"/>
    <x v="907"/>
    <x v="938"/>
    <m/>
    <x v="808"/>
    <n v="14110000"/>
    <x v="228"/>
    <x v="4"/>
    <x v="875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n v="41097280000185"/>
    <m/>
    <m/>
    <m/>
    <m/>
    <m/>
    <m/>
    <s v="RIBEIRAO PRETO"/>
    <x v="35"/>
    <s v="NOSSO PLANO"/>
    <s v="Consulta"/>
    <s v="Consulta"/>
    <x v="83"/>
    <x v="908"/>
    <x v="939"/>
    <m/>
    <x v="809"/>
    <n v="14026040"/>
    <x v="245"/>
    <x v="4"/>
    <x v="876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41097280000185"/>
    <m/>
    <m/>
    <m/>
    <m/>
    <m/>
    <m/>
    <s v="RIBEIRAO PRETO"/>
    <x v="35"/>
    <s v="NOSSO PLANO"/>
    <s v="Consulta"/>
    <s v="Consulta"/>
    <x v="83"/>
    <x v="908"/>
    <x v="939"/>
    <m/>
    <x v="809"/>
    <n v="14026040"/>
    <x v="245"/>
    <x v="4"/>
    <x v="876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41097280000185"/>
    <m/>
    <m/>
    <m/>
    <m/>
    <m/>
    <m/>
    <s v="RIBEIRAO PRETO"/>
    <x v="35"/>
    <s v="NOSSO PLANO"/>
    <s v="Consulta"/>
    <s v="Consulta"/>
    <x v="83"/>
    <x v="908"/>
    <x v="939"/>
    <m/>
    <x v="809"/>
    <n v="14026040"/>
    <x v="245"/>
    <x v="4"/>
    <x v="876"/>
    <m/>
    <m/>
    <m/>
    <m/>
    <m/>
    <m/>
    <m/>
    <s v="2-CLINICA"/>
    <n v="488041212"/>
    <s v="NOSSO PLANO AHO CE GM ENF CC SF CORP 037"/>
    <x v="1"/>
    <x v="0"/>
    <x v="45"/>
    <x v="1"/>
    <x v="11"/>
    <s v="Ribeirao Preto"/>
  </r>
  <r>
    <n v="20307352000100"/>
    <m/>
    <m/>
    <m/>
    <m/>
    <m/>
    <m/>
    <s v="RIBEIRAO PRETO"/>
    <x v="35"/>
    <s v="NOSSO PLANO"/>
    <s v="Consulta"/>
    <s v="Consulta"/>
    <x v="48"/>
    <x v="909"/>
    <x v="940"/>
    <m/>
    <x v="814"/>
    <n v="14020240"/>
    <x v="249"/>
    <x v="4"/>
    <x v="140"/>
    <m/>
    <m/>
    <m/>
    <m/>
    <m/>
    <m/>
    <m/>
    <s v="2-CLINICA"/>
    <n v="488041212"/>
    <s v="NOSSO PLANO AHO CE GM ENF CC SF CORP 037"/>
    <x v="1"/>
    <x v="0"/>
    <x v="25"/>
    <x v="1"/>
    <x v="11"/>
    <s v="Ribeirao Preto"/>
  </r>
  <r>
    <m/>
    <n v="43347"/>
    <m/>
    <m/>
    <m/>
    <m/>
    <m/>
    <s v="RIBEIRAO PRETO"/>
    <x v="35"/>
    <s v="NOSSO PLANO"/>
    <s v="Consulta"/>
    <s v="Consulta"/>
    <x v="85"/>
    <x v="910"/>
    <x v="941"/>
    <m/>
    <x v="838"/>
    <n v="14025090"/>
    <x v="254"/>
    <x v="4"/>
    <x v="877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43926"/>
    <m/>
    <m/>
    <m/>
    <m/>
    <m/>
    <s v="RIBEIRAO PRETO"/>
    <x v="35"/>
    <s v="NOSSO PLANO"/>
    <s v="Consulta"/>
    <s v="Consulta"/>
    <x v="42"/>
    <x v="911"/>
    <x v="942"/>
    <m/>
    <x v="876"/>
    <n v="14085040"/>
    <x v="258"/>
    <x v="4"/>
    <x v="878"/>
    <m/>
    <m/>
    <m/>
    <m/>
    <m/>
    <m/>
    <m/>
    <s v="1 - CREDENCIADO"/>
    <n v="488041212"/>
    <s v="NOSSO PLANO AHO CE GM ENF CC SF CORP 037"/>
    <x v="1"/>
    <x v="0"/>
    <x v="20"/>
    <x v="1"/>
    <x v="11"/>
    <s v="Ribeirao Preto"/>
  </r>
  <r>
    <m/>
    <n v="43926"/>
    <m/>
    <m/>
    <m/>
    <m/>
    <m/>
    <s v="RIBEIRAO PRETO"/>
    <x v="35"/>
    <s v="NOSSO PLANO"/>
    <s v="Consulta"/>
    <s v="Consulta"/>
    <x v="46"/>
    <x v="911"/>
    <x v="942"/>
    <m/>
    <x v="876"/>
    <n v="14085040"/>
    <x v="258"/>
    <x v="4"/>
    <x v="878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n v="63554067034416"/>
    <m/>
    <m/>
    <m/>
    <m/>
    <m/>
    <m/>
    <s v="RIBEIRAO PRETO"/>
    <x v="35"/>
    <s v="NOSSO PLANO"/>
    <s v="Exames e Procedimentos"/>
    <s v="Exames e Procedimentos"/>
    <x v="128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4416"/>
    <m/>
    <m/>
    <m/>
    <m/>
    <m/>
    <m/>
    <s v="RIBEIRAO PRETO"/>
    <x v="35"/>
    <s v="NOSSO PLANO"/>
    <s v="Consulta"/>
    <s v="Consulta"/>
    <x v="111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63554067034416"/>
    <m/>
    <m/>
    <m/>
    <m/>
    <m/>
    <m/>
    <s v="RIBEIRAO PRETO"/>
    <x v="35"/>
    <s v="NOSSO PLANO"/>
    <s v="Consulta"/>
    <s v="Consulta"/>
    <x v="111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n v="63554067034416"/>
    <m/>
    <m/>
    <m/>
    <m/>
    <m/>
    <m/>
    <s v="RIBEIRAO PRETO"/>
    <x v="35"/>
    <s v="NOSSO PLANO"/>
    <s v="Consulta"/>
    <s v="Consulta"/>
    <x v="71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0"/>
    <x v="38"/>
    <x v="1"/>
    <x v="11"/>
    <s v="Ribeirao Preto"/>
  </r>
  <r>
    <n v="63554067034416"/>
    <m/>
    <m/>
    <m/>
    <m/>
    <m/>
    <m/>
    <s v="RIBEIRAO PRETO"/>
    <x v="35"/>
    <s v="NOSSO PLANO"/>
    <s v="Consulta"/>
    <s v="Consulta"/>
    <x v="71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0"/>
    <x v="38"/>
    <x v="1"/>
    <x v="11"/>
    <s v="Ribeirao Preto"/>
  </r>
  <r>
    <n v="63554067034416"/>
    <m/>
    <m/>
    <m/>
    <m/>
    <m/>
    <m/>
    <s v="RIBEIRAO PRETO"/>
    <x v="35"/>
    <s v="NOSSO PLANO"/>
    <s v="Exames e Procedimentos"/>
    <s v="Exames e Procedimentos"/>
    <x v="67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4416"/>
    <m/>
    <m/>
    <m/>
    <m/>
    <m/>
    <m/>
    <s v="RIBEIRAO PRETO"/>
    <x v="35"/>
    <s v="NOSSO PLANO"/>
    <s v="Consulta"/>
    <s v="Consulta"/>
    <x v="68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0"/>
    <x v="37"/>
    <x v="1"/>
    <x v="11"/>
    <s v="Ribeirao Preto"/>
  </r>
  <r>
    <n v="63554067034416"/>
    <m/>
    <m/>
    <m/>
    <m/>
    <m/>
    <m/>
    <s v="RIBEIRAO PRETO"/>
    <x v="35"/>
    <s v="NOSSO PLANO"/>
    <s v="Consulta"/>
    <s v="Consulta"/>
    <x v="68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0"/>
    <x v="37"/>
    <x v="1"/>
    <x v="11"/>
    <s v="Ribeirao Preto"/>
  </r>
  <r>
    <n v="63554067034416"/>
    <m/>
    <m/>
    <m/>
    <m/>
    <m/>
    <m/>
    <s v="RIBEIRAO PRETO"/>
    <x v="35"/>
    <s v="NOSSO PLANO"/>
    <s v="Exames e Procedimentos"/>
    <s v="Exames e Procedimentos"/>
    <x v="69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4416"/>
    <m/>
    <m/>
    <m/>
    <m/>
    <m/>
    <m/>
    <s v="RIBEIRAO PRETO"/>
    <x v="35"/>
    <s v="NOSSO PLANO"/>
    <s v="Exames e Procedimentos"/>
    <s v="Exames e Procedimentos"/>
    <x v="24"/>
    <x v="912"/>
    <x v="943"/>
    <m/>
    <x v="877"/>
    <n v="14020500"/>
    <x v="250"/>
    <x v="4"/>
    <x v="76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m/>
    <m/>
    <m/>
    <m/>
    <m/>
    <m/>
    <s v="RIBEIRAO PRETO"/>
    <x v="35"/>
    <s v="NOSSO PLANO"/>
    <s v="Consulta"/>
    <s v="Consulta"/>
    <x v="125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0"/>
    <x v="74"/>
    <x v="1"/>
    <x v="11"/>
    <s v="Ribeirao Preto"/>
  </r>
  <r>
    <m/>
    <m/>
    <m/>
    <m/>
    <m/>
    <m/>
    <m/>
    <s v="RIBEIRAO PRETO"/>
    <x v="35"/>
    <s v="NOSSO PLANO"/>
    <s v="Exames e Procedimentos"/>
    <s v="Exames e Procedimentos"/>
    <x v="128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m/>
    <m/>
    <m/>
    <m/>
    <m/>
    <m/>
    <s v="RIBEIRAO PRETO"/>
    <x v="35"/>
    <s v="NOSSO PLANO"/>
    <s v="Consulta"/>
    <s v="Consulta"/>
    <x v="111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m/>
    <m/>
    <m/>
    <m/>
    <m/>
    <m/>
    <m/>
    <s v="RIBEIRAO PRETO"/>
    <x v="35"/>
    <s v="NOSSO PLANO"/>
    <s v="Consulta"/>
    <s v="Consulta"/>
    <x v="111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0"/>
    <x v="60"/>
    <x v="1"/>
    <x v="11"/>
    <s v="Ribeirao Preto"/>
  </r>
  <r>
    <m/>
    <m/>
    <m/>
    <m/>
    <m/>
    <m/>
    <m/>
    <s v="RIBEIRAO PRETO"/>
    <x v="35"/>
    <s v="NOSSO PLANO"/>
    <s v="Exames e Procedimentos"/>
    <s v="Exames e Procedimentos"/>
    <x v="67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m/>
    <m/>
    <m/>
    <m/>
    <m/>
    <m/>
    <s v="RIBEIRAO PRETO"/>
    <x v="35"/>
    <s v="NOSSO PLANO"/>
    <s v="Consulta"/>
    <s v="Consulta"/>
    <x v="68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0"/>
    <x v="37"/>
    <x v="1"/>
    <x v="11"/>
    <s v="Ribeirao Preto"/>
  </r>
  <r>
    <m/>
    <m/>
    <m/>
    <m/>
    <m/>
    <m/>
    <m/>
    <s v="RIBEIRAO PRETO"/>
    <x v="35"/>
    <s v="NOSSO PLANO"/>
    <s v="Consulta"/>
    <s v="Consulta"/>
    <x v="68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0"/>
    <x v="37"/>
    <x v="1"/>
    <x v="11"/>
    <s v="Ribeirao Preto"/>
  </r>
  <r>
    <m/>
    <m/>
    <m/>
    <m/>
    <m/>
    <m/>
    <m/>
    <s v="RIBEIRAO PRETO"/>
    <x v="35"/>
    <s v="NOSSO PLANO"/>
    <s v="Consulta"/>
    <s v="Consulta"/>
    <x v="129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0"/>
    <x v="75"/>
    <x v="1"/>
    <x v="11"/>
    <s v="Ribeirao Preto"/>
  </r>
  <r>
    <m/>
    <m/>
    <m/>
    <m/>
    <m/>
    <m/>
    <m/>
    <s v="RIBEIRAO PRETO"/>
    <x v="35"/>
    <s v="NOSSO PLANO"/>
    <s v="Consulta"/>
    <s v="Consulta"/>
    <x v="129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0"/>
    <x v="75"/>
    <x v="1"/>
    <x v="11"/>
    <s v="Ribeirao Preto"/>
  </r>
  <r>
    <m/>
    <m/>
    <m/>
    <m/>
    <m/>
    <m/>
    <m/>
    <s v="RIBEIRAO PRETO"/>
    <x v="35"/>
    <s v="NOSSO PLANO"/>
    <s v="Exames e Procedimentos"/>
    <s v="Exames e Procedimentos"/>
    <x v="69"/>
    <x v="913"/>
    <x v="944"/>
    <m/>
    <x v="831"/>
    <n v="14096190"/>
    <x v="242"/>
    <x v="4"/>
    <x v="610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37691"/>
    <m/>
    <m/>
    <m/>
    <m/>
    <m/>
    <s v="RIBEIRAO PRETO"/>
    <x v="35"/>
    <s v="NOSSO PLANO"/>
    <s v="Consulta"/>
    <s v="Consulta"/>
    <x v="47"/>
    <x v="914"/>
    <x v="945"/>
    <m/>
    <x v="878"/>
    <n v="14110000"/>
    <x v="245"/>
    <x v="4"/>
    <x v="879"/>
    <m/>
    <m/>
    <m/>
    <m/>
    <m/>
    <m/>
    <m/>
    <s v="1 - CREDENCIADO"/>
    <n v="488041212"/>
    <s v="NOSSO PLANO AHO CE GM ENF CC SF CORP 037"/>
    <x v="1"/>
    <x v="0"/>
    <x v="24"/>
    <x v="1"/>
    <x v="11"/>
    <s v="Ribeirao Preto"/>
  </r>
  <r>
    <n v="2794102000151"/>
    <m/>
    <m/>
    <m/>
    <m/>
    <m/>
    <m/>
    <s v="RIBEIRAO PRETO"/>
    <x v="35"/>
    <s v="NOSSO PLANO"/>
    <s v="Exames e Procedimentos"/>
    <s v="Exames e Procedimentos"/>
    <x v="72"/>
    <x v="915"/>
    <x v="946"/>
    <m/>
    <x v="879"/>
    <n v="14026050"/>
    <x v="245"/>
    <x v="4"/>
    <x v="880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794102000151"/>
    <m/>
    <m/>
    <m/>
    <m/>
    <m/>
    <m/>
    <s v="RIBEIRAO PRETO"/>
    <x v="35"/>
    <s v="NOSSO PLANO"/>
    <s v="Exames e Procedimentos"/>
    <s v="Exames e Procedimentos"/>
    <x v="24"/>
    <x v="915"/>
    <x v="946"/>
    <m/>
    <x v="879"/>
    <n v="14026050"/>
    <x v="245"/>
    <x v="4"/>
    <x v="880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68957"/>
    <m/>
    <m/>
    <m/>
    <m/>
    <m/>
    <s v="RIBEIRAO PRETO"/>
    <x v="35"/>
    <s v="NOSSO PLANO"/>
    <s v="Consulta"/>
    <s v="Consulta"/>
    <x v="16"/>
    <x v="916"/>
    <x v="947"/>
    <m/>
    <x v="807"/>
    <n v="14025090"/>
    <x v="241"/>
    <x v="4"/>
    <x v="74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8957"/>
    <m/>
    <m/>
    <m/>
    <m/>
    <m/>
    <s v="RIBEIRAO PRETO"/>
    <x v="35"/>
    <s v="NOSSO PLANO"/>
    <s v="Consulta"/>
    <s v="Consulta"/>
    <x v="16"/>
    <x v="916"/>
    <x v="947"/>
    <m/>
    <x v="807"/>
    <n v="14025090"/>
    <x v="241"/>
    <x v="4"/>
    <x v="74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8957"/>
    <m/>
    <m/>
    <m/>
    <m/>
    <m/>
    <s v="RIBEIRAO PRETO"/>
    <x v="35"/>
    <s v="NOSSO PLANO"/>
    <s v="Consulta"/>
    <s v="Consulta"/>
    <x v="16"/>
    <x v="916"/>
    <x v="947"/>
    <m/>
    <x v="807"/>
    <n v="14025090"/>
    <x v="241"/>
    <x v="4"/>
    <x v="74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8957"/>
    <m/>
    <m/>
    <m/>
    <m/>
    <m/>
    <s v="RIBEIRAO PRETO"/>
    <x v="35"/>
    <s v="NOSSO PLANO"/>
    <s v="Consulta"/>
    <s v="Consulta"/>
    <x v="16"/>
    <x v="916"/>
    <x v="947"/>
    <m/>
    <x v="807"/>
    <n v="14025090"/>
    <x v="241"/>
    <x v="4"/>
    <x v="74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n v="50735448000121"/>
    <m/>
    <m/>
    <m/>
    <m/>
    <m/>
    <m/>
    <s v="RIBEIRAO PRETO"/>
    <x v="35"/>
    <s v="NOSSO PLANO"/>
    <s v="Exames e Procedimentos"/>
    <s v="Exames e Procedimentos"/>
    <x v="76"/>
    <x v="917"/>
    <x v="948"/>
    <m/>
    <x v="880"/>
    <n v="14010170"/>
    <x v="1"/>
    <x v="4"/>
    <x v="881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50735448000121"/>
    <m/>
    <m/>
    <m/>
    <m/>
    <m/>
    <m/>
    <s v="RIBEIRAO PRETO"/>
    <x v="35"/>
    <s v="NOSSO PLANO"/>
    <s v="Exames e Procedimentos"/>
    <s v="Exames e Procedimentos"/>
    <x v="101"/>
    <x v="917"/>
    <x v="948"/>
    <m/>
    <x v="880"/>
    <n v="14010170"/>
    <x v="1"/>
    <x v="4"/>
    <x v="881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n v="50735448000121"/>
    <m/>
    <m/>
    <m/>
    <m/>
    <m/>
    <m/>
    <s v="RIBEIRAO PRETO"/>
    <x v="35"/>
    <s v="NOSSO PLANO"/>
    <s v="Exames e Procedimentos"/>
    <s v="Exames e Procedimentos"/>
    <x v="104"/>
    <x v="917"/>
    <x v="948"/>
    <m/>
    <x v="880"/>
    <n v="14010170"/>
    <x v="1"/>
    <x v="4"/>
    <x v="881"/>
    <m/>
    <m/>
    <m/>
    <m/>
    <m/>
    <m/>
    <m/>
    <s v="4-LABORATORIO"/>
    <n v="488041212"/>
    <s v="NOSSO PLANO AHO CE GM ENF CC SF CORP 037"/>
    <x v="1"/>
    <x v="1"/>
    <x v="2"/>
    <x v="1"/>
    <x v="11"/>
    <s v="Ribeirao Preto"/>
  </r>
  <r>
    <m/>
    <n v="80460"/>
    <m/>
    <m/>
    <m/>
    <m/>
    <m/>
    <s v="RIBEIRAO PRETO"/>
    <x v="35"/>
    <s v="NOSSO PLANO"/>
    <s v="Exames e Procedimentos"/>
    <s v="Exames e Procedimentos"/>
    <x v="66"/>
    <x v="918"/>
    <x v="949"/>
    <m/>
    <x v="787"/>
    <n v="14015120"/>
    <x v="1"/>
    <x v="4"/>
    <x v="72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80460"/>
    <m/>
    <m/>
    <m/>
    <m/>
    <m/>
    <s v="RIBEIRAO PRETO"/>
    <x v="35"/>
    <s v="NOSSO PLANO"/>
    <s v="Consulta"/>
    <s v="Consulta"/>
    <x v="11"/>
    <x v="918"/>
    <x v="949"/>
    <m/>
    <x v="787"/>
    <n v="14015120"/>
    <x v="1"/>
    <x v="4"/>
    <x v="729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80460"/>
    <m/>
    <m/>
    <m/>
    <m/>
    <m/>
    <s v="RIBEIRAO PRETO"/>
    <x v="35"/>
    <s v="NOSSO PLANO"/>
    <s v="Consulta"/>
    <s v="Consulta"/>
    <x v="11"/>
    <x v="918"/>
    <x v="949"/>
    <m/>
    <x v="787"/>
    <n v="14015120"/>
    <x v="1"/>
    <x v="4"/>
    <x v="729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97635"/>
    <m/>
    <m/>
    <m/>
    <m/>
    <m/>
    <s v="RIBEIRAO PRETO"/>
    <x v="35"/>
    <s v="NOSSO PLANO"/>
    <s v="Exames e Procedimentos"/>
    <s v="Exames e Procedimentos"/>
    <x v="66"/>
    <x v="919"/>
    <x v="950"/>
    <m/>
    <x v="847"/>
    <n v="14025120"/>
    <x v="256"/>
    <x v="4"/>
    <x v="88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97635"/>
    <m/>
    <m/>
    <m/>
    <m/>
    <m/>
    <s v="RIBEIRAO PRETO"/>
    <x v="35"/>
    <s v="NOSSO PLANO"/>
    <s v="Consulta"/>
    <s v="Consulta"/>
    <x v="11"/>
    <x v="919"/>
    <x v="950"/>
    <m/>
    <x v="847"/>
    <n v="14025120"/>
    <x v="256"/>
    <x v="4"/>
    <x v="882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97635"/>
    <m/>
    <m/>
    <m/>
    <m/>
    <m/>
    <s v="RIBEIRAO PRETO"/>
    <x v="35"/>
    <s v="NOSSO PLANO"/>
    <s v="Consulta"/>
    <s v="Consulta"/>
    <x v="11"/>
    <x v="919"/>
    <x v="950"/>
    <m/>
    <x v="847"/>
    <n v="14025120"/>
    <x v="256"/>
    <x v="4"/>
    <x v="882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144758"/>
    <m/>
    <m/>
    <m/>
    <m/>
    <m/>
    <s v="RIBEIRAO PRETO"/>
    <x v="35"/>
    <s v="NOSSO PLANO"/>
    <s v="Consulta"/>
    <s v="Consulta"/>
    <x v="85"/>
    <x v="920"/>
    <x v="951"/>
    <m/>
    <x v="785"/>
    <n v="14020500"/>
    <x v="250"/>
    <x v="4"/>
    <x v="883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44758"/>
    <m/>
    <m/>
    <m/>
    <m/>
    <m/>
    <s v="RIBEIRAO PRETO"/>
    <x v="35"/>
    <s v="NOSSO PLANO"/>
    <s v="Consulta"/>
    <s v="Consulta"/>
    <x v="46"/>
    <x v="920"/>
    <x v="951"/>
    <m/>
    <x v="785"/>
    <n v="14020500"/>
    <x v="250"/>
    <x v="4"/>
    <x v="883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44758"/>
    <m/>
    <m/>
    <m/>
    <m/>
    <m/>
    <s v="RIBEIRAO PRETO"/>
    <x v="35"/>
    <s v="NOSSO PLANO"/>
    <s v="Consulta"/>
    <s v="Consulta"/>
    <x v="105"/>
    <x v="920"/>
    <x v="951"/>
    <m/>
    <x v="785"/>
    <n v="14020500"/>
    <x v="250"/>
    <x v="4"/>
    <x v="883"/>
    <m/>
    <m/>
    <m/>
    <m/>
    <m/>
    <m/>
    <m/>
    <s v="1 - CREDENCIADO"/>
    <n v="488041212"/>
    <s v="NOSSO PLANO AHO CE GM ENF CC SF CORP 037"/>
    <x v="1"/>
    <x v="0"/>
    <x v="57"/>
    <x v="1"/>
    <x v="11"/>
    <s v="Ribeirao Preto"/>
  </r>
  <r>
    <m/>
    <n v="92874"/>
    <m/>
    <m/>
    <m/>
    <m/>
    <m/>
    <s v="RIBEIRAO PRETO"/>
    <x v="35"/>
    <s v="NOSSO PLANO"/>
    <s v="Exames e Procedimentos"/>
    <s v="Exames e Procedimentos"/>
    <x v="66"/>
    <x v="921"/>
    <x v="952"/>
    <m/>
    <x v="869"/>
    <n v="14025450"/>
    <x v="241"/>
    <x v="4"/>
    <x v="884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92874"/>
    <m/>
    <m/>
    <m/>
    <m/>
    <m/>
    <s v="RIBEIRAO PRETO"/>
    <x v="35"/>
    <s v="NOSSO PLANO"/>
    <s v="Consulta"/>
    <s v="Consulta"/>
    <x v="81"/>
    <x v="921"/>
    <x v="952"/>
    <m/>
    <x v="869"/>
    <n v="14025450"/>
    <x v="241"/>
    <x v="4"/>
    <x v="884"/>
    <m/>
    <m/>
    <m/>
    <m/>
    <m/>
    <m/>
    <m/>
    <s v="1 - CREDENCIADO"/>
    <n v="488041212"/>
    <s v="NOSSO PLANO AHO CE GM ENF CC SF CORP 037"/>
    <x v="1"/>
    <x v="0"/>
    <x v="43"/>
    <x v="1"/>
    <x v="11"/>
    <s v="Ribeirao Preto"/>
  </r>
  <r>
    <m/>
    <n v="92874"/>
    <m/>
    <m/>
    <m/>
    <m/>
    <m/>
    <s v="RIBEIRAO PRETO"/>
    <x v="35"/>
    <s v="NOSSO PLANO"/>
    <s v="Consulta"/>
    <s v="Consulta"/>
    <x v="81"/>
    <x v="921"/>
    <x v="952"/>
    <m/>
    <x v="869"/>
    <n v="14025450"/>
    <x v="241"/>
    <x v="4"/>
    <x v="884"/>
    <m/>
    <m/>
    <m/>
    <m/>
    <m/>
    <m/>
    <m/>
    <s v="1 - CREDENCIADO"/>
    <n v="488041212"/>
    <s v="NOSSO PLANO AHO CE GM ENF CC SF CORP 037"/>
    <x v="1"/>
    <x v="0"/>
    <x v="43"/>
    <x v="1"/>
    <x v="11"/>
    <s v="Ribeirao Preto"/>
  </r>
  <r>
    <m/>
    <n v="92874"/>
    <m/>
    <m/>
    <m/>
    <m/>
    <m/>
    <s v="RIBEIRAO PRETO"/>
    <x v="35"/>
    <s v="NOSSO PLANO"/>
    <s v="Consulta"/>
    <s v="Consulta"/>
    <x v="53"/>
    <x v="921"/>
    <x v="952"/>
    <m/>
    <x v="869"/>
    <n v="14025450"/>
    <x v="241"/>
    <x v="4"/>
    <x v="884"/>
    <m/>
    <m/>
    <m/>
    <m/>
    <m/>
    <m/>
    <m/>
    <s v="1 - CREDENCIADO"/>
    <n v="488041212"/>
    <s v="NOSSO PLANO AHO CE GM ENF CC SF CORP 037"/>
    <x v="1"/>
    <x v="0"/>
    <x v="29"/>
    <x v="1"/>
    <x v="11"/>
    <s v="Ribeirao Preto"/>
  </r>
  <r>
    <m/>
    <n v="92874"/>
    <m/>
    <m/>
    <m/>
    <m/>
    <m/>
    <s v="RIBEIRAO PRETO"/>
    <x v="35"/>
    <s v="NOSSO PLANO"/>
    <s v="Consulta"/>
    <s v="Consulta"/>
    <x v="53"/>
    <x v="921"/>
    <x v="952"/>
    <m/>
    <x v="869"/>
    <n v="14025450"/>
    <x v="241"/>
    <x v="4"/>
    <x v="884"/>
    <m/>
    <m/>
    <m/>
    <m/>
    <m/>
    <m/>
    <m/>
    <s v="1 - CREDENCIADO"/>
    <n v="488041212"/>
    <s v="NOSSO PLANO AHO CE GM ENF CC SF CORP 037"/>
    <x v="1"/>
    <x v="0"/>
    <x v="29"/>
    <x v="1"/>
    <x v="11"/>
    <s v="Ribeirao Preto"/>
  </r>
  <r>
    <m/>
    <n v="92874"/>
    <m/>
    <m/>
    <m/>
    <m/>
    <m/>
    <s v="RIBEIRAO PRETO"/>
    <x v="35"/>
    <s v="NOSSO PLANO"/>
    <s v="Consulta"/>
    <s v="Consulta"/>
    <x v="38"/>
    <x v="921"/>
    <x v="952"/>
    <m/>
    <x v="869"/>
    <n v="14025450"/>
    <x v="241"/>
    <x v="4"/>
    <x v="884"/>
    <m/>
    <m/>
    <m/>
    <m/>
    <m/>
    <m/>
    <m/>
    <s v="1 - CREDENCIADO"/>
    <n v="488041212"/>
    <s v="NOSSO PLANO AHO CE GM ENF CC SF CORP 037"/>
    <x v="1"/>
    <x v="0"/>
    <x v="18"/>
    <x v="1"/>
    <x v="11"/>
    <s v="Ribeirao Preto"/>
  </r>
  <r>
    <m/>
    <n v="92874"/>
    <m/>
    <m/>
    <m/>
    <m/>
    <m/>
    <s v="RIBEIRAO PRETO"/>
    <x v="35"/>
    <s v="NOSSO PLANO"/>
    <s v="Consulta"/>
    <s v="Consulta"/>
    <x v="38"/>
    <x v="921"/>
    <x v="952"/>
    <m/>
    <x v="869"/>
    <n v="14025450"/>
    <x v="241"/>
    <x v="4"/>
    <x v="884"/>
    <m/>
    <m/>
    <m/>
    <m/>
    <m/>
    <m/>
    <m/>
    <s v="1 - CREDENCIADO"/>
    <n v="488041212"/>
    <s v="NOSSO PLANO AHO CE GM ENF CC SF CORP 037"/>
    <x v="1"/>
    <x v="0"/>
    <x v="18"/>
    <x v="1"/>
    <x v="11"/>
    <s v="Ribeirao Preto"/>
  </r>
  <r>
    <m/>
    <n v="57999"/>
    <m/>
    <m/>
    <m/>
    <m/>
    <m/>
    <s v="RIBEIRAO PRETO"/>
    <x v="35"/>
    <s v="NOSSO PLANO"/>
    <s v="Consulta"/>
    <s v="Consulta"/>
    <x v="47"/>
    <x v="922"/>
    <x v="953"/>
    <m/>
    <x v="790"/>
    <n v="14020525"/>
    <x v="259"/>
    <x v="4"/>
    <x v="885"/>
    <m/>
    <m/>
    <m/>
    <m/>
    <m/>
    <m/>
    <m/>
    <s v="1 - CREDENCIADO"/>
    <n v="488041212"/>
    <s v="NOSSO PLANO AHO CE GM ENF CC SF CORP 037"/>
    <x v="1"/>
    <x v="0"/>
    <x v="24"/>
    <x v="1"/>
    <x v="11"/>
    <s v="Ribeirao Preto"/>
  </r>
  <r>
    <n v="40300793000189"/>
    <m/>
    <m/>
    <m/>
    <m/>
    <m/>
    <m/>
    <s v="RIBEIRAO PRETO"/>
    <x v="35"/>
    <s v="NOSSO PLANO"/>
    <s v="Exames e Procedimentos"/>
    <s v="Exames e Procedimentos"/>
    <x v="90"/>
    <x v="923"/>
    <x v="954"/>
    <m/>
    <x v="817"/>
    <n v="14015120"/>
    <x v="1"/>
    <x v="4"/>
    <x v="886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3"/>
    <x v="954"/>
    <m/>
    <x v="817"/>
    <n v="14015120"/>
    <x v="1"/>
    <x v="4"/>
    <x v="886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3"/>
    <x v="954"/>
    <m/>
    <x v="817"/>
    <n v="14015120"/>
    <x v="1"/>
    <x v="4"/>
    <x v="886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3"/>
    <x v="954"/>
    <m/>
    <x v="817"/>
    <n v="14015120"/>
    <x v="1"/>
    <x v="4"/>
    <x v="886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Exames e Procedimentos"/>
    <s v="Exames e Procedimentos"/>
    <x v="90"/>
    <x v="924"/>
    <x v="954"/>
    <m/>
    <x v="863"/>
    <n v="14025010"/>
    <x v="241"/>
    <x v="4"/>
    <x v="887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4"/>
    <x v="954"/>
    <m/>
    <x v="863"/>
    <n v="14025010"/>
    <x v="241"/>
    <x v="4"/>
    <x v="887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4"/>
    <x v="954"/>
    <m/>
    <x v="863"/>
    <n v="14025010"/>
    <x v="241"/>
    <x v="4"/>
    <x v="887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4"/>
    <x v="954"/>
    <m/>
    <x v="863"/>
    <n v="14025010"/>
    <x v="241"/>
    <x v="4"/>
    <x v="887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Exames e Procedimentos"/>
    <s v="Exames e Procedimentos"/>
    <x v="90"/>
    <x v="925"/>
    <x v="954"/>
    <m/>
    <x v="881"/>
    <n v="14010150"/>
    <x v="1"/>
    <x v="4"/>
    <x v="888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5"/>
    <x v="954"/>
    <m/>
    <x v="881"/>
    <n v="14010150"/>
    <x v="1"/>
    <x v="4"/>
    <x v="888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5"/>
    <x v="954"/>
    <m/>
    <x v="881"/>
    <n v="14010150"/>
    <x v="1"/>
    <x v="4"/>
    <x v="888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5"/>
    <x v="954"/>
    <m/>
    <x v="881"/>
    <n v="14010150"/>
    <x v="1"/>
    <x v="4"/>
    <x v="888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Exames e Procedimentos"/>
    <s v="Exames e Procedimentos"/>
    <x v="90"/>
    <x v="926"/>
    <x v="954"/>
    <m/>
    <x v="807"/>
    <n v="14025090"/>
    <x v="241"/>
    <x v="4"/>
    <x v="889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6"/>
    <x v="954"/>
    <m/>
    <x v="807"/>
    <n v="14025090"/>
    <x v="241"/>
    <x v="4"/>
    <x v="889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6"/>
    <x v="954"/>
    <m/>
    <x v="807"/>
    <n v="14025090"/>
    <x v="241"/>
    <x v="4"/>
    <x v="889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6"/>
    <x v="954"/>
    <m/>
    <x v="807"/>
    <n v="14025090"/>
    <x v="241"/>
    <x v="4"/>
    <x v="889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Exames e Procedimentos"/>
    <s v="Exames e Procedimentos"/>
    <x v="90"/>
    <x v="779"/>
    <x v="954"/>
    <m/>
    <x v="801"/>
    <n v="14015160"/>
    <x v="1"/>
    <x v="4"/>
    <x v="890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779"/>
    <x v="954"/>
    <m/>
    <x v="801"/>
    <n v="14015160"/>
    <x v="1"/>
    <x v="4"/>
    <x v="890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779"/>
    <x v="954"/>
    <m/>
    <x v="801"/>
    <n v="14015160"/>
    <x v="1"/>
    <x v="4"/>
    <x v="890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779"/>
    <x v="954"/>
    <m/>
    <x v="801"/>
    <n v="14015160"/>
    <x v="1"/>
    <x v="4"/>
    <x v="890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Exames e Procedimentos"/>
    <s v="Exames e Procedimentos"/>
    <x v="90"/>
    <x v="780"/>
    <x v="954"/>
    <m/>
    <x v="802"/>
    <n v="14085100"/>
    <x v="257"/>
    <x v="4"/>
    <x v="891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780"/>
    <x v="954"/>
    <m/>
    <x v="802"/>
    <n v="14085100"/>
    <x v="257"/>
    <x v="4"/>
    <x v="891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780"/>
    <x v="954"/>
    <m/>
    <x v="802"/>
    <n v="14085100"/>
    <x v="257"/>
    <x v="4"/>
    <x v="891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780"/>
    <x v="954"/>
    <m/>
    <x v="802"/>
    <n v="14085100"/>
    <x v="257"/>
    <x v="4"/>
    <x v="891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Exames e Procedimentos"/>
    <s v="Exames e Procedimentos"/>
    <x v="90"/>
    <x v="781"/>
    <x v="954"/>
    <m/>
    <x v="803"/>
    <n v="14015130"/>
    <x v="1"/>
    <x v="4"/>
    <x v="890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781"/>
    <x v="954"/>
    <m/>
    <x v="803"/>
    <n v="14015130"/>
    <x v="1"/>
    <x v="4"/>
    <x v="890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781"/>
    <x v="954"/>
    <m/>
    <x v="803"/>
    <n v="14015130"/>
    <x v="1"/>
    <x v="4"/>
    <x v="890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781"/>
    <x v="954"/>
    <m/>
    <x v="803"/>
    <n v="14015130"/>
    <x v="1"/>
    <x v="4"/>
    <x v="890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Exames e Procedimentos"/>
    <s v="Exames e Procedimentos"/>
    <x v="90"/>
    <x v="927"/>
    <x v="954"/>
    <m/>
    <x v="814"/>
    <n v="14020250"/>
    <x v="249"/>
    <x v="4"/>
    <x v="892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7"/>
    <x v="954"/>
    <m/>
    <x v="814"/>
    <n v="14020250"/>
    <x v="249"/>
    <x v="4"/>
    <x v="892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7"/>
    <x v="954"/>
    <m/>
    <x v="814"/>
    <n v="14020250"/>
    <x v="249"/>
    <x v="4"/>
    <x v="892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40300793000189"/>
    <m/>
    <m/>
    <m/>
    <m/>
    <m/>
    <m/>
    <s v="RIBEIRAO PRETO"/>
    <x v="35"/>
    <s v="NOSSO PLANO"/>
    <s v="Consulta"/>
    <s v="Consulta"/>
    <x v="1"/>
    <x v="927"/>
    <x v="954"/>
    <m/>
    <x v="814"/>
    <n v="14020250"/>
    <x v="249"/>
    <x v="4"/>
    <x v="892"/>
    <m/>
    <m/>
    <m/>
    <m/>
    <m/>
    <m/>
    <m/>
    <s v="2-CLINICA"/>
    <n v="488041212"/>
    <s v="NOSSO PLANO AHO CE GM ENF CC SF CORP 037"/>
    <x v="1"/>
    <x v="0"/>
    <x v="1"/>
    <x v="1"/>
    <x v="11"/>
    <s v="Ribeirao Preto"/>
  </r>
  <r>
    <n v="55975510000176"/>
    <m/>
    <m/>
    <m/>
    <m/>
    <m/>
    <m/>
    <s v="RIBEIRAO PRETO"/>
    <x v="35"/>
    <s v="NOSSO PLANO"/>
    <s v="Exames e Procedimentos"/>
    <s v="Exames e Procedimentos"/>
    <x v="6"/>
    <x v="928"/>
    <x v="955"/>
    <m/>
    <x v="882"/>
    <n v="14015120"/>
    <x v="228"/>
    <x v="4"/>
    <x v="89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55975510000176"/>
    <m/>
    <m/>
    <m/>
    <m/>
    <m/>
    <m/>
    <s v="RIBEIRAO PRETO"/>
    <x v="35"/>
    <s v="NOSSO PLANO"/>
    <s v="Consulta"/>
    <s v="Consulta"/>
    <x v="6"/>
    <x v="928"/>
    <x v="955"/>
    <m/>
    <x v="882"/>
    <n v="14015120"/>
    <x v="228"/>
    <x v="4"/>
    <x v="893"/>
    <m/>
    <m/>
    <m/>
    <m/>
    <m/>
    <m/>
    <m/>
    <s v="2-CLINICA"/>
    <n v="488041212"/>
    <s v="NOSSO PLANO AHO CE GM ENF CC SF CORP 037"/>
    <x v="1"/>
    <x v="0"/>
    <x v="3"/>
    <x v="1"/>
    <x v="11"/>
    <s v="Ribeirao Preto"/>
  </r>
  <r>
    <n v="55975510000176"/>
    <m/>
    <m/>
    <m/>
    <m/>
    <m/>
    <m/>
    <s v="RIBEIRAO PRETO"/>
    <x v="35"/>
    <s v="NOSSO PLANO"/>
    <s v="Consulta"/>
    <s v="Consulta"/>
    <x v="6"/>
    <x v="928"/>
    <x v="955"/>
    <m/>
    <x v="882"/>
    <n v="14015120"/>
    <x v="228"/>
    <x v="4"/>
    <x v="893"/>
    <m/>
    <m/>
    <m/>
    <m/>
    <m/>
    <m/>
    <m/>
    <s v="2-CLINICA"/>
    <n v="488041212"/>
    <s v="NOSSO PLANO AHO CE GM ENF CC SF CORP 037"/>
    <x v="1"/>
    <x v="0"/>
    <x v="3"/>
    <x v="1"/>
    <x v="11"/>
    <s v="Ribeirao Preto"/>
  </r>
  <r>
    <n v="55975510000176"/>
    <m/>
    <m/>
    <m/>
    <m/>
    <m/>
    <m/>
    <s v="RIBEIRAO PRETO"/>
    <x v="35"/>
    <s v="NOSSO PLANO"/>
    <s v="Consulta"/>
    <s v="Consulta"/>
    <x v="6"/>
    <x v="928"/>
    <x v="955"/>
    <m/>
    <x v="882"/>
    <n v="14015120"/>
    <x v="228"/>
    <x v="4"/>
    <x v="893"/>
    <m/>
    <m/>
    <m/>
    <m/>
    <m/>
    <m/>
    <m/>
    <s v="2-CLINICA"/>
    <n v="488041212"/>
    <s v="NOSSO PLANO AHO CE GM ENF CC SF CORP 037"/>
    <x v="1"/>
    <x v="0"/>
    <x v="3"/>
    <x v="1"/>
    <x v="11"/>
    <s v="Ribeirao Preto"/>
  </r>
  <r>
    <n v="55975510000176"/>
    <m/>
    <m/>
    <m/>
    <m/>
    <m/>
    <m/>
    <s v="RIBEIRAO PRETO"/>
    <x v="35"/>
    <s v="NOSSO PLANO"/>
    <s v="Exames e Procedimentos"/>
    <s v="Exames e Procedimentos"/>
    <x v="101"/>
    <x v="928"/>
    <x v="955"/>
    <m/>
    <x v="882"/>
    <n v="14015120"/>
    <x v="228"/>
    <x v="4"/>
    <x v="89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55975510000176"/>
    <m/>
    <m/>
    <m/>
    <m/>
    <m/>
    <m/>
    <s v="RIBEIRAO PRETO"/>
    <x v="35"/>
    <s v="NOSSO PLANO"/>
    <s v="Exames e Procedimentos"/>
    <s v="Exames e Procedimentos"/>
    <x v="104"/>
    <x v="928"/>
    <x v="955"/>
    <m/>
    <x v="882"/>
    <n v="14015120"/>
    <x v="228"/>
    <x v="4"/>
    <x v="893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6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76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77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39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77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39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83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45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83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45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85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47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85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47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87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88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49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47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24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47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24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89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90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91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92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93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95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96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48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25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48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25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41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19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101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33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15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33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15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103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56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114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63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7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4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7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4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1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1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1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1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104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38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18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38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18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105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57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61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35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61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35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109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107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72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73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22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Consulta"/>
    <s v="Consulta"/>
    <x v="15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0"/>
    <x v="9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70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108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24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63554067031581"/>
    <m/>
    <m/>
    <m/>
    <m/>
    <m/>
    <m/>
    <s v="RIBEIRAO PRETO"/>
    <x v="35"/>
    <s v="NOSSO PLANO"/>
    <s v="Exames e Procedimentos"/>
    <s v="Exames e Procedimentos"/>
    <x v="25"/>
    <x v="929"/>
    <x v="956"/>
    <m/>
    <x v="831"/>
    <n v="14096190"/>
    <x v="242"/>
    <x v="4"/>
    <x v="761"/>
    <m/>
    <m/>
    <m/>
    <m/>
    <m/>
    <m/>
    <m/>
    <s v="9-PRONTO ATENDIMENTO"/>
    <n v="488041212"/>
    <s v="NOSSO PLANO AHO CE GM ENF CC SF CORP 037"/>
    <x v="1"/>
    <x v="1"/>
    <x v="2"/>
    <x v="1"/>
    <x v="11"/>
    <s v="Ribeirao Preto"/>
  </r>
  <r>
    <n v="27613724000167"/>
    <n v="9525033"/>
    <m/>
    <m/>
    <m/>
    <m/>
    <m/>
    <s v="RIBEIRAO PRETO"/>
    <x v="35"/>
    <s v="NOSSO PLANO"/>
    <s v="Consulta"/>
    <s v="Consulta"/>
    <x v="85"/>
    <x v="930"/>
    <x v="957"/>
    <m/>
    <x v="883"/>
    <n v="14026050"/>
    <x v="245"/>
    <x v="4"/>
    <x v="894"/>
    <m/>
    <m/>
    <m/>
    <m/>
    <m/>
    <m/>
    <m/>
    <s v="2-CLINICA"/>
    <n v="488041212"/>
    <s v="NOSSO PLANO AHO CE GM ENF CC SF CORP 037"/>
    <x v="1"/>
    <x v="0"/>
    <x v="47"/>
    <x v="1"/>
    <x v="11"/>
    <s v="Ribeirao Preto"/>
  </r>
  <r>
    <n v="27613724000167"/>
    <n v="9525033"/>
    <m/>
    <m/>
    <m/>
    <m/>
    <m/>
    <s v="RIBEIRAO PRETO"/>
    <x v="35"/>
    <s v="NOSSO PLANO"/>
    <s v="Consulta"/>
    <s v="Consulta"/>
    <x v="85"/>
    <x v="930"/>
    <x v="957"/>
    <m/>
    <x v="884"/>
    <n v="14026900"/>
    <x v="245"/>
    <x v="4"/>
    <x v="894"/>
    <m/>
    <m/>
    <m/>
    <m/>
    <m/>
    <m/>
    <m/>
    <s v="2-CLINICA"/>
    <n v="488041212"/>
    <s v="NOSSO PLANO AHO CE GM ENF CC SF CORP 037"/>
    <x v="1"/>
    <x v="0"/>
    <x v="47"/>
    <x v="1"/>
    <x v="11"/>
    <s v="Ribeirao Preto"/>
  </r>
  <r>
    <n v="5824598000157"/>
    <m/>
    <m/>
    <m/>
    <m/>
    <m/>
    <m/>
    <s v="RIBEIRAO PRETO"/>
    <x v="35"/>
    <s v="NOSSO PLANO"/>
    <s v="Consulta"/>
    <s v="Consulta"/>
    <x v="42"/>
    <x v="931"/>
    <x v="958"/>
    <m/>
    <x v="885"/>
    <n v="14015160"/>
    <x v="1"/>
    <x v="4"/>
    <x v="895"/>
    <m/>
    <m/>
    <m/>
    <m/>
    <m/>
    <m/>
    <m/>
    <s v="2-CLINICA"/>
    <n v="488041212"/>
    <s v="NOSSO PLANO AHO CE GM ENF CC SF CORP 037"/>
    <x v="1"/>
    <x v="0"/>
    <x v="20"/>
    <x v="1"/>
    <x v="11"/>
    <s v="Ribeirao Preto"/>
  </r>
  <r>
    <n v="5824598000157"/>
    <m/>
    <m/>
    <m/>
    <m/>
    <m/>
    <m/>
    <s v="RIBEIRAO PRETO"/>
    <x v="35"/>
    <s v="NOSSO PLANO"/>
    <s v="Consulta"/>
    <s v="Consulta"/>
    <x v="42"/>
    <x v="931"/>
    <x v="958"/>
    <m/>
    <x v="885"/>
    <n v="14015160"/>
    <x v="1"/>
    <x v="4"/>
    <x v="895"/>
    <m/>
    <m/>
    <m/>
    <m/>
    <m/>
    <m/>
    <m/>
    <s v="2-CLINICA"/>
    <n v="488041212"/>
    <s v="NOSSO PLANO AHO CE GM ENF CC SF CORP 037"/>
    <x v="1"/>
    <x v="0"/>
    <x v="20"/>
    <x v="1"/>
    <x v="11"/>
    <s v="Ribeirao Preto"/>
  </r>
  <r>
    <m/>
    <n v="80967"/>
    <m/>
    <m/>
    <m/>
    <m/>
    <m/>
    <s v="RIBEIRAO PRETO"/>
    <x v="35"/>
    <s v="NOSSO PLANO"/>
    <s v="Exames e Procedimentos"/>
    <s v="Exames e Procedimentos"/>
    <x v="66"/>
    <x v="932"/>
    <x v="959"/>
    <m/>
    <x v="782"/>
    <n v="14025010"/>
    <x v="241"/>
    <x v="4"/>
    <x v="896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80967"/>
    <m/>
    <m/>
    <m/>
    <m/>
    <m/>
    <s v="RIBEIRAO PRETO"/>
    <x v="35"/>
    <s v="NOSSO PLANO"/>
    <s v="Consulta"/>
    <s v="Consulta"/>
    <x v="68"/>
    <x v="932"/>
    <x v="959"/>
    <m/>
    <x v="782"/>
    <n v="14025010"/>
    <x v="241"/>
    <x v="4"/>
    <x v="896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80967"/>
    <m/>
    <m/>
    <m/>
    <m/>
    <m/>
    <s v="RIBEIRAO PRETO"/>
    <x v="35"/>
    <s v="NOSSO PLANO"/>
    <s v="Consulta"/>
    <s v="Consulta"/>
    <x v="68"/>
    <x v="932"/>
    <x v="959"/>
    <m/>
    <x v="782"/>
    <n v="14025010"/>
    <x v="241"/>
    <x v="4"/>
    <x v="896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n v="2980683000116"/>
    <m/>
    <m/>
    <m/>
    <m/>
    <m/>
    <m/>
    <s v="RIBEIRAO PRETO"/>
    <x v="35"/>
    <s v="NOSSO PLANO"/>
    <s v="Exames e Procedimentos"/>
    <s v="Exames e Procedimentos"/>
    <x v="107"/>
    <x v="933"/>
    <x v="960"/>
    <m/>
    <x v="886"/>
    <n v="14010100"/>
    <x v="1"/>
    <x v="4"/>
    <x v="897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980683000116"/>
    <m/>
    <m/>
    <m/>
    <m/>
    <m/>
    <m/>
    <s v="RIBEIRAO PRETO"/>
    <x v="35"/>
    <s v="NOSSO PLANO"/>
    <s v="Exames e Procedimentos"/>
    <s v="Exames e Procedimentos"/>
    <x v="72"/>
    <x v="933"/>
    <x v="960"/>
    <m/>
    <x v="886"/>
    <n v="14010100"/>
    <x v="1"/>
    <x v="4"/>
    <x v="897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980683000116"/>
    <m/>
    <m/>
    <m/>
    <m/>
    <m/>
    <m/>
    <s v="RIBEIRAO PRETO"/>
    <x v="35"/>
    <s v="NOSSO PLANO"/>
    <s v="Exames e Procedimentos"/>
    <s v="Exames e Procedimentos"/>
    <x v="24"/>
    <x v="933"/>
    <x v="960"/>
    <m/>
    <x v="886"/>
    <n v="14010100"/>
    <x v="1"/>
    <x v="4"/>
    <x v="897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980683000116"/>
    <m/>
    <m/>
    <m/>
    <m/>
    <m/>
    <m/>
    <s v="RIBEIRAO PRETO"/>
    <x v="35"/>
    <s v="NOSSO PLANO"/>
    <s v="Exames e Procedimentos"/>
    <s v="Exames e Procedimentos"/>
    <x v="107"/>
    <x v="934"/>
    <x v="960"/>
    <m/>
    <x v="887"/>
    <n v="14055630"/>
    <x v="272"/>
    <x v="4"/>
    <x v="898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980683000116"/>
    <m/>
    <m/>
    <m/>
    <m/>
    <m/>
    <m/>
    <s v="RIBEIRAO PRETO"/>
    <x v="35"/>
    <s v="NOSSO PLANO"/>
    <s v="Exames e Procedimentos"/>
    <s v="Exames e Procedimentos"/>
    <x v="72"/>
    <x v="934"/>
    <x v="960"/>
    <m/>
    <x v="887"/>
    <n v="14055630"/>
    <x v="272"/>
    <x v="4"/>
    <x v="898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980683000116"/>
    <m/>
    <m/>
    <m/>
    <m/>
    <m/>
    <m/>
    <s v="RIBEIRAO PRETO"/>
    <x v="35"/>
    <s v="NOSSO PLANO"/>
    <s v="Exames e Procedimentos"/>
    <s v="Exames e Procedimentos"/>
    <x v="24"/>
    <x v="934"/>
    <x v="960"/>
    <m/>
    <x v="887"/>
    <n v="14055630"/>
    <x v="272"/>
    <x v="4"/>
    <x v="898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133355"/>
    <m/>
    <m/>
    <m/>
    <m/>
    <m/>
    <s v="RIBEIRAO PRETO"/>
    <x v="35"/>
    <s v="NOSSO PLANO"/>
    <s v="Exames e Procedimentos"/>
    <s v="Exames e Procedimentos"/>
    <x v="66"/>
    <x v="935"/>
    <x v="961"/>
    <m/>
    <x v="831"/>
    <n v="14096180"/>
    <x v="242"/>
    <x v="4"/>
    <x v="89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33355"/>
    <m/>
    <m/>
    <m/>
    <m/>
    <m/>
    <s v="RIBEIRAO PRETO"/>
    <x v="35"/>
    <s v="NOSSO PLANO"/>
    <s v="Exames e Procedimentos"/>
    <s v="Exames e Procedimentos"/>
    <x v="66"/>
    <x v="935"/>
    <x v="961"/>
    <m/>
    <x v="776"/>
    <n v="14026020"/>
    <x v="245"/>
    <x v="4"/>
    <x v="89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33355"/>
    <m/>
    <m/>
    <m/>
    <m/>
    <m/>
    <s v="RIBEIRAO PRETO"/>
    <x v="35"/>
    <s v="NOSSO PLANO"/>
    <s v="Consulta"/>
    <s v="Consulta"/>
    <x v="16"/>
    <x v="935"/>
    <x v="961"/>
    <m/>
    <x v="831"/>
    <n v="14096180"/>
    <x v="242"/>
    <x v="4"/>
    <x v="89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33355"/>
    <m/>
    <m/>
    <m/>
    <m/>
    <m/>
    <s v="RIBEIRAO PRETO"/>
    <x v="35"/>
    <s v="NOSSO PLANO"/>
    <s v="Consulta"/>
    <s v="Consulta"/>
    <x v="16"/>
    <x v="935"/>
    <x v="961"/>
    <m/>
    <x v="776"/>
    <n v="14026020"/>
    <x v="245"/>
    <x v="4"/>
    <x v="89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33355"/>
    <m/>
    <m/>
    <m/>
    <m/>
    <m/>
    <s v="RIBEIRAO PRETO"/>
    <x v="35"/>
    <s v="NOSSO PLANO"/>
    <s v="Consulta"/>
    <s v="Consulta"/>
    <x v="16"/>
    <x v="935"/>
    <x v="961"/>
    <m/>
    <x v="831"/>
    <n v="14096180"/>
    <x v="242"/>
    <x v="4"/>
    <x v="89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33355"/>
    <m/>
    <m/>
    <m/>
    <m/>
    <m/>
    <s v="RIBEIRAO PRETO"/>
    <x v="35"/>
    <s v="NOSSO PLANO"/>
    <s v="Consulta"/>
    <s v="Consulta"/>
    <x v="16"/>
    <x v="935"/>
    <x v="961"/>
    <m/>
    <x v="776"/>
    <n v="14026020"/>
    <x v="245"/>
    <x v="4"/>
    <x v="89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33355"/>
    <m/>
    <m/>
    <m/>
    <m/>
    <m/>
    <s v="RIBEIRAO PRETO"/>
    <x v="35"/>
    <s v="NOSSO PLANO"/>
    <s v="Consulta"/>
    <s v="Consulta"/>
    <x v="16"/>
    <x v="935"/>
    <x v="961"/>
    <m/>
    <x v="831"/>
    <n v="14096180"/>
    <x v="242"/>
    <x v="4"/>
    <x v="89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33355"/>
    <m/>
    <m/>
    <m/>
    <m/>
    <m/>
    <s v="RIBEIRAO PRETO"/>
    <x v="35"/>
    <s v="NOSSO PLANO"/>
    <s v="Consulta"/>
    <s v="Consulta"/>
    <x v="16"/>
    <x v="935"/>
    <x v="961"/>
    <m/>
    <x v="831"/>
    <n v="14096180"/>
    <x v="242"/>
    <x v="4"/>
    <x v="89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33355"/>
    <m/>
    <m/>
    <m/>
    <m/>
    <m/>
    <s v="RIBEIRAO PRETO"/>
    <x v="35"/>
    <s v="NOSSO PLANO"/>
    <s v="Consulta"/>
    <s v="Consulta"/>
    <x v="16"/>
    <x v="935"/>
    <x v="961"/>
    <m/>
    <x v="776"/>
    <n v="14026020"/>
    <x v="245"/>
    <x v="4"/>
    <x v="89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33355"/>
    <m/>
    <m/>
    <m/>
    <m/>
    <m/>
    <s v="RIBEIRAO PRETO"/>
    <x v="35"/>
    <s v="NOSSO PLANO"/>
    <s v="Consulta"/>
    <s v="Consulta"/>
    <x v="16"/>
    <x v="935"/>
    <x v="961"/>
    <m/>
    <x v="776"/>
    <n v="14026020"/>
    <x v="245"/>
    <x v="4"/>
    <x v="899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33355"/>
    <m/>
    <m/>
    <m/>
    <m/>
    <m/>
    <s v="RIBEIRAO PRETO"/>
    <x v="35"/>
    <s v="NOSSO PLANO"/>
    <s v="Consulta"/>
    <s v="Consulta"/>
    <x v="41"/>
    <x v="935"/>
    <x v="961"/>
    <m/>
    <x v="831"/>
    <n v="14096180"/>
    <x v="242"/>
    <x v="4"/>
    <x v="899"/>
    <m/>
    <m/>
    <m/>
    <m/>
    <m/>
    <m/>
    <m/>
    <s v="1 - CREDENCIADO"/>
    <n v="488041212"/>
    <s v="NOSSO PLANO AHO CE GM ENF CC SF CORP 037"/>
    <x v="1"/>
    <x v="0"/>
    <x v="19"/>
    <x v="1"/>
    <x v="11"/>
    <s v="Ribeirao Preto"/>
  </r>
  <r>
    <m/>
    <n v="133355"/>
    <m/>
    <m/>
    <m/>
    <m/>
    <m/>
    <s v="RIBEIRAO PRETO"/>
    <x v="35"/>
    <s v="NOSSO PLANO"/>
    <s v="Consulta"/>
    <s v="Consulta"/>
    <x v="41"/>
    <x v="935"/>
    <x v="961"/>
    <m/>
    <x v="776"/>
    <n v="14026020"/>
    <x v="245"/>
    <x v="4"/>
    <x v="899"/>
    <m/>
    <m/>
    <m/>
    <m/>
    <m/>
    <m/>
    <m/>
    <s v="1 - CREDENCIADO"/>
    <n v="488041212"/>
    <s v="NOSSO PLANO AHO CE GM ENF CC SF CORP 037"/>
    <x v="1"/>
    <x v="0"/>
    <x v="19"/>
    <x v="1"/>
    <x v="11"/>
    <s v="Ribeirao Preto"/>
  </r>
  <r>
    <m/>
    <n v="133355"/>
    <m/>
    <m/>
    <m/>
    <m/>
    <m/>
    <s v="RIBEIRAO PRETO"/>
    <x v="35"/>
    <s v="NOSSO PLANO"/>
    <s v="Consulta"/>
    <s v="Consulta"/>
    <x v="41"/>
    <x v="935"/>
    <x v="961"/>
    <m/>
    <x v="776"/>
    <n v="14026020"/>
    <x v="245"/>
    <x v="4"/>
    <x v="899"/>
    <m/>
    <m/>
    <m/>
    <m/>
    <m/>
    <m/>
    <m/>
    <s v="1 - CREDENCIADO"/>
    <n v="488041212"/>
    <s v="NOSSO PLANO AHO CE GM ENF CC SF CORP 037"/>
    <x v="1"/>
    <x v="0"/>
    <x v="19"/>
    <x v="1"/>
    <x v="11"/>
    <s v="Ribeirao Preto"/>
  </r>
  <r>
    <m/>
    <n v="133355"/>
    <m/>
    <m/>
    <m/>
    <m/>
    <m/>
    <s v="RIBEIRAO PRETO"/>
    <x v="35"/>
    <s v="NOSSO PLANO"/>
    <s v="Consulta"/>
    <s v="Consulta"/>
    <x v="41"/>
    <x v="935"/>
    <x v="961"/>
    <m/>
    <x v="831"/>
    <n v="14096180"/>
    <x v="242"/>
    <x v="4"/>
    <x v="899"/>
    <m/>
    <m/>
    <m/>
    <m/>
    <m/>
    <m/>
    <m/>
    <s v="1 - CREDENCIADO"/>
    <n v="488041212"/>
    <s v="NOSSO PLANO AHO CE GM ENF CC SF CORP 037"/>
    <x v="1"/>
    <x v="0"/>
    <x v="19"/>
    <x v="1"/>
    <x v="11"/>
    <s v="Ribeirao Preto"/>
  </r>
  <r>
    <m/>
    <n v="147256"/>
    <m/>
    <m/>
    <m/>
    <m/>
    <m/>
    <s v="RIBEIRAO PRETO"/>
    <x v="35"/>
    <s v="NOSSO PLANO"/>
    <s v="Consulta"/>
    <s v="Consulta"/>
    <x v="32"/>
    <x v="936"/>
    <x v="962"/>
    <m/>
    <x v="791"/>
    <n v="14021655"/>
    <x v="251"/>
    <x v="4"/>
    <x v="900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147256"/>
    <m/>
    <m/>
    <m/>
    <m/>
    <m/>
    <s v="RIBEIRAO PRETO"/>
    <x v="35"/>
    <s v="NOSSO PLANO"/>
    <s v="Consulta"/>
    <s v="Consulta"/>
    <x v="32"/>
    <x v="936"/>
    <x v="962"/>
    <m/>
    <x v="800"/>
    <n v="14110000"/>
    <x v="245"/>
    <x v="4"/>
    <x v="901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147256"/>
    <m/>
    <m/>
    <m/>
    <m/>
    <m/>
    <s v="RIBEIRAO PRETO"/>
    <x v="35"/>
    <s v="NOSSO PLANO"/>
    <s v="Consulta"/>
    <s v="Consulta"/>
    <x v="32"/>
    <x v="936"/>
    <x v="962"/>
    <m/>
    <x v="800"/>
    <n v="14110000"/>
    <x v="245"/>
    <x v="4"/>
    <x v="901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147256"/>
    <m/>
    <m/>
    <m/>
    <m/>
    <m/>
    <s v="RIBEIRAO PRETO"/>
    <x v="35"/>
    <s v="NOSSO PLANO"/>
    <s v="Consulta"/>
    <s v="Consulta"/>
    <x v="32"/>
    <x v="936"/>
    <x v="962"/>
    <m/>
    <x v="791"/>
    <n v="14021655"/>
    <x v="251"/>
    <x v="4"/>
    <x v="900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135396"/>
    <m/>
    <m/>
    <m/>
    <m/>
    <m/>
    <s v="RIBEIRAO PRETO"/>
    <x v="35"/>
    <s v="NOSSO PLANO"/>
    <s v="Exames e Procedimentos"/>
    <s v="Exames e Procedimentos"/>
    <x v="66"/>
    <x v="937"/>
    <x v="963"/>
    <m/>
    <x v="814"/>
    <n v="14020250"/>
    <x v="249"/>
    <x v="4"/>
    <x v="90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24664"/>
    <m/>
    <m/>
    <m/>
    <m/>
    <m/>
    <s v="RIBEIRAO PRETO"/>
    <x v="35"/>
    <s v="NOSSO PLANO"/>
    <s v="Consulta"/>
    <s v="Consulta"/>
    <x v="61"/>
    <x v="938"/>
    <x v="964"/>
    <m/>
    <x v="888"/>
    <n v="14085010"/>
    <x v="273"/>
    <x v="4"/>
    <x v="903"/>
    <m/>
    <m/>
    <m/>
    <m/>
    <m/>
    <m/>
    <m/>
    <s v="1 - CREDENCIADO"/>
    <n v="488041212"/>
    <s v="NOSSO PLANO AHO CE GM ENF CC SF CORP 037"/>
    <x v="1"/>
    <x v="0"/>
    <x v="35"/>
    <x v="1"/>
    <x v="11"/>
    <s v="Ribeirao Preto"/>
  </r>
  <r>
    <m/>
    <n v="85261"/>
    <m/>
    <m/>
    <m/>
    <m/>
    <m/>
    <s v="RIBEIRAO PRETO"/>
    <x v="35"/>
    <s v="NOSSO PLANO"/>
    <s v="Consulta"/>
    <s v="Consulta"/>
    <x v="61"/>
    <x v="939"/>
    <x v="965"/>
    <m/>
    <x v="889"/>
    <n v="14091170"/>
    <x v="274"/>
    <x v="4"/>
    <x v="904"/>
    <m/>
    <m/>
    <m/>
    <m/>
    <m/>
    <m/>
    <m/>
    <s v="1 - CREDENCIADO"/>
    <n v="488041212"/>
    <s v="NOSSO PLANO AHO CE GM ENF CC SF CORP 037"/>
    <x v="1"/>
    <x v="0"/>
    <x v="35"/>
    <x v="1"/>
    <x v="11"/>
    <s v="Ribeirao Preto"/>
  </r>
  <r>
    <n v="28984212000170"/>
    <m/>
    <m/>
    <m/>
    <m/>
    <m/>
    <m/>
    <s v="RIBEIRAO PRETO"/>
    <x v="35"/>
    <s v="NOSSO PLANO"/>
    <s v="Exames e Procedimentos"/>
    <s v="Exames e Procedimentos"/>
    <x v="92"/>
    <x v="940"/>
    <x v="966"/>
    <m/>
    <x v="890"/>
    <n v="14025250"/>
    <x v="244"/>
    <x v="4"/>
    <x v="905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28984212000170"/>
    <m/>
    <m/>
    <m/>
    <m/>
    <m/>
    <m/>
    <s v="RIBEIRAO PRETO"/>
    <x v="35"/>
    <s v="NOSSO PLANO"/>
    <s v="Exames e Procedimentos"/>
    <s v="Exames e Procedimentos"/>
    <x v="92"/>
    <x v="940"/>
    <x v="966"/>
    <m/>
    <x v="800"/>
    <n v="14026900"/>
    <x v="245"/>
    <x v="4"/>
    <x v="905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m/>
    <n v="109421"/>
    <m/>
    <m/>
    <m/>
    <m/>
    <m/>
    <s v="RIBEIRAO PRETO"/>
    <x v="35"/>
    <s v="NOSSO PLANO"/>
    <s v="Exames e Procedimentos"/>
    <s v="Exames e Procedimentos"/>
    <x v="66"/>
    <x v="941"/>
    <x v="967"/>
    <m/>
    <x v="891"/>
    <n v="14024180"/>
    <x v="261"/>
    <x v="4"/>
    <x v="906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09421"/>
    <m/>
    <m/>
    <m/>
    <m/>
    <m/>
    <s v="RIBEIRAO PRETO"/>
    <x v="35"/>
    <s v="NOSSO PLANO"/>
    <s v="Consulta"/>
    <s v="Consulta"/>
    <x v="68"/>
    <x v="941"/>
    <x v="967"/>
    <m/>
    <x v="891"/>
    <n v="14024180"/>
    <x v="261"/>
    <x v="4"/>
    <x v="906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109421"/>
    <m/>
    <m/>
    <m/>
    <m/>
    <m/>
    <s v="RIBEIRAO PRETO"/>
    <x v="35"/>
    <s v="NOSSO PLANO"/>
    <s v="Consulta"/>
    <s v="Consulta"/>
    <x v="68"/>
    <x v="941"/>
    <x v="967"/>
    <m/>
    <x v="891"/>
    <n v="14024180"/>
    <x v="261"/>
    <x v="4"/>
    <x v="906"/>
    <m/>
    <m/>
    <m/>
    <m/>
    <m/>
    <m/>
    <m/>
    <s v="1 - CREDENCIADO"/>
    <n v="488041212"/>
    <s v="NOSSO PLANO AHO CE GM ENF CC SF CORP 037"/>
    <x v="1"/>
    <x v="0"/>
    <x v="37"/>
    <x v="1"/>
    <x v="11"/>
    <s v="Ribeirao Preto"/>
  </r>
  <r>
    <m/>
    <n v="58295"/>
    <m/>
    <m/>
    <m/>
    <m/>
    <m/>
    <s v="RIBEIRAO PRETO"/>
    <x v="35"/>
    <s v="NOSSO PLANO"/>
    <s v="Consulta"/>
    <s v="Consulta"/>
    <x v="46"/>
    <x v="942"/>
    <x v="968"/>
    <m/>
    <x v="892"/>
    <m/>
    <x v="244"/>
    <x v="4"/>
    <x v="907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71479"/>
    <m/>
    <m/>
    <m/>
    <m/>
    <m/>
    <s v="RIBEIRAO PRETO"/>
    <x v="35"/>
    <s v="NOSSO PLANO"/>
    <s v="Exames e Procedimentos"/>
    <s v="Exames e Procedimentos"/>
    <x v="66"/>
    <x v="943"/>
    <x v="969"/>
    <m/>
    <x v="807"/>
    <n v="14025090"/>
    <x v="241"/>
    <x v="4"/>
    <x v="749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71479"/>
    <m/>
    <m/>
    <m/>
    <m/>
    <m/>
    <s v="RIBEIRAO PRETO"/>
    <x v="35"/>
    <s v="NOSSO PLANO"/>
    <s v="Consulta"/>
    <s v="Consulta"/>
    <x v="106"/>
    <x v="943"/>
    <x v="969"/>
    <m/>
    <x v="807"/>
    <n v="14025090"/>
    <x v="241"/>
    <x v="4"/>
    <x v="749"/>
    <m/>
    <m/>
    <m/>
    <m/>
    <m/>
    <m/>
    <m/>
    <s v="1 - CREDENCIADO"/>
    <n v="488041212"/>
    <s v="NOSSO PLANO AHO CE GM ENF CC SF CORP 037"/>
    <x v="1"/>
    <x v="0"/>
    <x v="58"/>
    <x v="1"/>
    <x v="11"/>
    <s v="Ribeirao Preto"/>
  </r>
  <r>
    <m/>
    <n v="71479"/>
    <m/>
    <m/>
    <m/>
    <m/>
    <m/>
    <s v="RIBEIRAO PRETO"/>
    <x v="35"/>
    <s v="NOSSO PLANO"/>
    <s v="Consulta"/>
    <s v="Consulta"/>
    <x v="106"/>
    <x v="943"/>
    <x v="969"/>
    <m/>
    <x v="807"/>
    <n v="14025090"/>
    <x v="241"/>
    <x v="4"/>
    <x v="749"/>
    <m/>
    <m/>
    <m/>
    <m/>
    <m/>
    <m/>
    <m/>
    <s v="1 - CREDENCIADO"/>
    <n v="488041212"/>
    <s v="NOSSO PLANO AHO CE GM ENF CC SF CORP 037"/>
    <x v="1"/>
    <x v="0"/>
    <x v="58"/>
    <x v="1"/>
    <x v="11"/>
    <s v="Ribeirao Preto"/>
  </r>
  <r>
    <m/>
    <n v="125387"/>
    <m/>
    <m/>
    <m/>
    <m/>
    <m/>
    <s v="RIBEIRAO PRETO"/>
    <x v="35"/>
    <s v="NOSSO PLANO"/>
    <s v="Consulta"/>
    <s v="Consulta"/>
    <x v="46"/>
    <x v="944"/>
    <x v="970"/>
    <m/>
    <x v="807"/>
    <n v="14025090"/>
    <x v="241"/>
    <x v="4"/>
    <x v="908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68694"/>
    <m/>
    <m/>
    <m/>
    <m/>
    <m/>
    <s v="RIBEIRAO PRETO"/>
    <x v="35"/>
    <s v="NOSSO PLANO"/>
    <s v="Consulta"/>
    <s v="Consulta"/>
    <x v="86"/>
    <x v="945"/>
    <x v="971"/>
    <m/>
    <x v="893"/>
    <n v="14020500"/>
    <x v="259"/>
    <x v="4"/>
    <x v="909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68694"/>
    <m/>
    <m/>
    <m/>
    <m/>
    <m/>
    <s v="RIBEIRAO PRETO"/>
    <x v="35"/>
    <s v="NOSSO PLANO"/>
    <s v="Consulta"/>
    <s v="Consulta"/>
    <x v="86"/>
    <x v="945"/>
    <x v="971"/>
    <m/>
    <x v="893"/>
    <n v="14020500"/>
    <x v="259"/>
    <x v="4"/>
    <x v="909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161741"/>
    <m/>
    <m/>
    <m/>
    <m/>
    <m/>
    <s v="RIBEIRAO PRETO"/>
    <x v="35"/>
    <s v="NOSSO PLANO"/>
    <s v="Consulta"/>
    <s v="Consulta"/>
    <x v="85"/>
    <x v="946"/>
    <x v="972"/>
    <m/>
    <x v="776"/>
    <n v="14026020"/>
    <x v="245"/>
    <x v="4"/>
    <x v="910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61741"/>
    <m/>
    <m/>
    <m/>
    <m/>
    <m/>
    <s v="RIBEIRAO PRETO"/>
    <x v="35"/>
    <s v="NOSSO PLANO"/>
    <s v="Consulta"/>
    <s v="Consulta"/>
    <x v="85"/>
    <x v="946"/>
    <x v="972"/>
    <m/>
    <x v="776"/>
    <n v="14026020"/>
    <x v="245"/>
    <x v="4"/>
    <x v="910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61741"/>
    <m/>
    <m/>
    <m/>
    <m/>
    <m/>
    <s v="RIBEIRAO PRETO"/>
    <x v="35"/>
    <s v="NOSSO PLANO"/>
    <s v="Consulta"/>
    <s v="Consulta"/>
    <x v="36"/>
    <x v="946"/>
    <x v="972"/>
    <m/>
    <x v="776"/>
    <n v="14026020"/>
    <x v="245"/>
    <x v="4"/>
    <x v="910"/>
    <m/>
    <m/>
    <m/>
    <m/>
    <m/>
    <m/>
    <m/>
    <s v="1 - CREDENCIADO"/>
    <n v="488041212"/>
    <s v="NOSSO PLANO AHO CE GM ENF CC SF CORP 037"/>
    <x v="1"/>
    <x v="0"/>
    <x v="17"/>
    <x v="1"/>
    <x v="11"/>
    <s v="Ribeirao Preto"/>
  </r>
  <r>
    <m/>
    <n v="161741"/>
    <m/>
    <m/>
    <m/>
    <m/>
    <m/>
    <s v="RIBEIRAO PRETO"/>
    <x v="35"/>
    <s v="NOSSO PLANO"/>
    <s v="Consulta"/>
    <s v="Consulta"/>
    <x v="36"/>
    <x v="946"/>
    <x v="972"/>
    <m/>
    <x v="776"/>
    <n v="14026020"/>
    <x v="245"/>
    <x v="4"/>
    <x v="910"/>
    <m/>
    <m/>
    <m/>
    <m/>
    <m/>
    <m/>
    <m/>
    <s v="1 - CREDENCIADO"/>
    <n v="488041212"/>
    <s v="NOSSO PLANO AHO CE GM ENF CC SF CORP 037"/>
    <x v="1"/>
    <x v="0"/>
    <x v="17"/>
    <x v="1"/>
    <x v="11"/>
    <s v="Ribeirao Preto"/>
  </r>
  <r>
    <m/>
    <n v="161741"/>
    <m/>
    <m/>
    <m/>
    <m/>
    <m/>
    <s v="RIBEIRAO PRETO"/>
    <x v="35"/>
    <s v="NOSSO PLANO"/>
    <s v="Consulta"/>
    <s v="Consulta"/>
    <x v="85"/>
    <x v="792"/>
    <x v="972"/>
    <m/>
    <x v="776"/>
    <n v="14026020"/>
    <x v="245"/>
    <x v="4"/>
    <x v="911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61741"/>
    <m/>
    <m/>
    <m/>
    <m/>
    <m/>
    <s v="RIBEIRAO PRETO"/>
    <x v="35"/>
    <s v="NOSSO PLANO"/>
    <s v="Consulta"/>
    <s v="Consulta"/>
    <x v="85"/>
    <x v="792"/>
    <x v="972"/>
    <m/>
    <x v="776"/>
    <n v="14026020"/>
    <x v="245"/>
    <x v="4"/>
    <x v="911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61741"/>
    <m/>
    <m/>
    <m/>
    <m/>
    <m/>
    <s v="RIBEIRAO PRETO"/>
    <x v="35"/>
    <s v="NOSSO PLANO"/>
    <s v="Consulta"/>
    <s v="Consulta"/>
    <x v="36"/>
    <x v="792"/>
    <x v="972"/>
    <m/>
    <x v="776"/>
    <n v="14026020"/>
    <x v="245"/>
    <x v="4"/>
    <x v="911"/>
    <m/>
    <m/>
    <m/>
    <m/>
    <m/>
    <m/>
    <m/>
    <s v="1 - CREDENCIADO"/>
    <n v="488041212"/>
    <s v="NOSSO PLANO AHO CE GM ENF CC SF CORP 037"/>
    <x v="1"/>
    <x v="0"/>
    <x v="17"/>
    <x v="1"/>
    <x v="11"/>
    <s v="Ribeirao Preto"/>
  </r>
  <r>
    <m/>
    <n v="161741"/>
    <m/>
    <m/>
    <m/>
    <m/>
    <m/>
    <s v="RIBEIRAO PRETO"/>
    <x v="35"/>
    <s v="NOSSO PLANO"/>
    <s v="Consulta"/>
    <s v="Consulta"/>
    <x v="36"/>
    <x v="792"/>
    <x v="972"/>
    <m/>
    <x v="776"/>
    <n v="14026020"/>
    <x v="245"/>
    <x v="4"/>
    <x v="911"/>
    <m/>
    <m/>
    <m/>
    <m/>
    <m/>
    <m/>
    <m/>
    <s v="1 - CREDENCIADO"/>
    <n v="488041212"/>
    <s v="NOSSO PLANO AHO CE GM ENF CC SF CORP 037"/>
    <x v="1"/>
    <x v="0"/>
    <x v="17"/>
    <x v="1"/>
    <x v="11"/>
    <s v="Ribeirao Preto"/>
  </r>
  <r>
    <m/>
    <n v="62395"/>
    <m/>
    <m/>
    <m/>
    <m/>
    <m/>
    <s v="RIBEIRAO PRETO"/>
    <x v="35"/>
    <s v="NOSSO PLANO"/>
    <s v="Consulta"/>
    <s v="Consulta"/>
    <x v="46"/>
    <x v="947"/>
    <x v="973"/>
    <m/>
    <x v="814"/>
    <n v="14020250"/>
    <x v="249"/>
    <x v="4"/>
    <x v="912"/>
    <m/>
    <m/>
    <m/>
    <m/>
    <m/>
    <m/>
    <m/>
    <s v="1 - CREDENCIADO"/>
    <n v="488041212"/>
    <s v="NOSSO PLANO AHO CE GM ENF CC SF CORP 037"/>
    <x v="1"/>
    <x v="0"/>
    <x v="23"/>
    <x v="1"/>
    <x v="11"/>
    <s v="Ribeirao Preto"/>
  </r>
  <r>
    <m/>
    <n v="123685"/>
    <m/>
    <m/>
    <m/>
    <m/>
    <m/>
    <s v="RIBEIRAO PRETO"/>
    <x v="35"/>
    <s v="NOSSO PLANO"/>
    <s v="Exames e Procedimentos"/>
    <s v="Exames e Procedimentos"/>
    <x v="66"/>
    <x v="948"/>
    <x v="974"/>
    <m/>
    <x v="855"/>
    <n v="14026160"/>
    <x v="275"/>
    <x v="4"/>
    <x v="913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23685"/>
    <m/>
    <m/>
    <m/>
    <m/>
    <m/>
    <s v="RIBEIRAO PRETO"/>
    <x v="35"/>
    <s v="NOSSO PLANO"/>
    <s v="Consulta"/>
    <s v="Consulta"/>
    <x v="11"/>
    <x v="948"/>
    <x v="974"/>
    <m/>
    <x v="855"/>
    <n v="14026160"/>
    <x v="275"/>
    <x v="4"/>
    <x v="913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123685"/>
    <m/>
    <m/>
    <m/>
    <m/>
    <m/>
    <s v="RIBEIRAO PRETO"/>
    <x v="35"/>
    <s v="NOSSO PLANO"/>
    <s v="Consulta"/>
    <s v="Consulta"/>
    <x v="11"/>
    <x v="948"/>
    <x v="974"/>
    <m/>
    <x v="855"/>
    <n v="14026160"/>
    <x v="275"/>
    <x v="4"/>
    <x v="913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113310"/>
    <m/>
    <m/>
    <m/>
    <m/>
    <m/>
    <s v="RIBEIRAO PRETO"/>
    <x v="35"/>
    <s v="NOSSO PLANO"/>
    <s v="Exames e Procedimentos"/>
    <s v="Exames e Procedimentos"/>
    <x v="66"/>
    <x v="949"/>
    <x v="975"/>
    <m/>
    <x v="870"/>
    <n v="14025190"/>
    <x v="244"/>
    <x v="4"/>
    <x v="914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13310"/>
    <m/>
    <m/>
    <m/>
    <m/>
    <m/>
    <s v="RIBEIRAO PRETO"/>
    <x v="35"/>
    <s v="NOSSO PLANO"/>
    <s v="Consulta"/>
    <s v="Consulta"/>
    <x v="12"/>
    <x v="949"/>
    <x v="975"/>
    <m/>
    <x v="870"/>
    <n v="14025190"/>
    <x v="244"/>
    <x v="4"/>
    <x v="914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113310"/>
    <m/>
    <m/>
    <m/>
    <m/>
    <m/>
    <s v="RIBEIRAO PRETO"/>
    <x v="35"/>
    <s v="NOSSO PLANO"/>
    <s v="Consulta"/>
    <s v="Consulta"/>
    <x v="12"/>
    <x v="949"/>
    <x v="975"/>
    <m/>
    <x v="870"/>
    <n v="14025190"/>
    <x v="244"/>
    <x v="4"/>
    <x v="914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113310"/>
    <m/>
    <m/>
    <m/>
    <m/>
    <m/>
    <s v="RIBEIRAO PRETO"/>
    <x v="35"/>
    <s v="NOSSO PLANO"/>
    <s v="Consulta"/>
    <s v="Consulta"/>
    <x v="85"/>
    <x v="949"/>
    <x v="975"/>
    <m/>
    <x v="870"/>
    <n v="14025190"/>
    <x v="244"/>
    <x v="4"/>
    <x v="914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13310"/>
    <m/>
    <m/>
    <m/>
    <m/>
    <m/>
    <s v="RIBEIRAO PRETO"/>
    <x v="35"/>
    <s v="NOSSO PLANO"/>
    <s v="Consulta"/>
    <s v="Consulta"/>
    <x v="85"/>
    <x v="949"/>
    <x v="975"/>
    <m/>
    <x v="870"/>
    <n v="14025190"/>
    <x v="244"/>
    <x v="4"/>
    <x v="914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03531"/>
    <m/>
    <m/>
    <m/>
    <m/>
    <m/>
    <s v="RIBEIRAO PRETO"/>
    <x v="35"/>
    <s v="NOSSO PLANO"/>
    <s v="Exames e Procedimentos"/>
    <s v="Exames e Procedimentos"/>
    <x v="66"/>
    <x v="950"/>
    <x v="976"/>
    <m/>
    <x v="894"/>
    <n v="14027250"/>
    <x v="276"/>
    <x v="4"/>
    <x v="915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03531"/>
    <m/>
    <m/>
    <m/>
    <m/>
    <m/>
    <s v="RIBEIRAO PRETO"/>
    <x v="35"/>
    <s v="NOSSO PLANO"/>
    <s v="Consulta"/>
    <s v="Consulta"/>
    <x v="134"/>
    <x v="950"/>
    <x v="976"/>
    <m/>
    <x v="894"/>
    <n v="14027250"/>
    <x v="276"/>
    <x v="4"/>
    <x v="915"/>
    <m/>
    <m/>
    <m/>
    <m/>
    <m/>
    <m/>
    <m/>
    <s v="1 - CREDENCIADO"/>
    <n v="488041212"/>
    <s v="NOSSO PLANO AHO CE GM ENF CC SF CORP 037"/>
    <x v="1"/>
    <x v="0"/>
    <x v="81"/>
    <x v="1"/>
    <x v="11"/>
    <s v="Ribeirao Preto"/>
  </r>
  <r>
    <m/>
    <n v="103531"/>
    <m/>
    <m/>
    <m/>
    <m/>
    <m/>
    <s v="RIBEIRAO PRETO"/>
    <x v="35"/>
    <s v="NOSSO PLANO"/>
    <s v="Consulta"/>
    <s v="Consulta"/>
    <x v="134"/>
    <x v="950"/>
    <x v="976"/>
    <m/>
    <x v="894"/>
    <n v="14027250"/>
    <x v="276"/>
    <x v="4"/>
    <x v="915"/>
    <m/>
    <m/>
    <m/>
    <m/>
    <m/>
    <m/>
    <m/>
    <s v="1 - CREDENCIADO"/>
    <n v="488041212"/>
    <s v="NOSSO PLANO AHO CE GM ENF CC SF CORP 037"/>
    <x v="1"/>
    <x v="0"/>
    <x v="81"/>
    <x v="1"/>
    <x v="11"/>
    <s v="Ribeirao Preto"/>
  </r>
  <r>
    <m/>
    <n v="143645"/>
    <m/>
    <m/>
    <m/>
    <m/>
    <m/>
    <s v="RIBEIRAO PRETO"/>
    <x v="35"/>
    <s v="NOSSO PLANO"/>
    <s v="Consulta"/>
    <s v="Consulta"/>
    <x v="85"/>
    <x v="951"/>
    <x v="977"/>
    <m/>
    <x v="798"/>
    <n v="14025100"/>
    <x v="241"/>
    <x v="4"/>
    <x v="916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43645"/>
    <m/>
    <m/>
    <m/>
    <m/>
    <m/>
    <s v="RIBEIRAO PRETO"/>
    <x v="35"/>
    <s v="NOSSO PLANO"/>
    <s v="Consulta"/>
    <s v="Consulta"/>
    <x v="85"/>
    <x v="951"/>
    <x v="977"/>
    <m/>
    <x v="798"/>
    <n v="14025100"/>
    <x v="241"/>
    <x v="4"/>
    <x v="916"/>
    <m/>
    <m/>
    <m/>
    <m/>
    <m/>
    <m/>
    <m/>
    <s v="1 - CREDENCIADO"/>
    <n v="488041212"/>
    <s v="NOSSO PLANO AHO CE GM ENF CC SF CORP 037"/>
    <x v="1"/>
    <x v="0"/>
    <x v="47"/>
    <x v="1"/>
    <x v="11"/>
    <s v="Ribeirao Preto"/>
  </r>
  <r>
    <m/>
    <n v="143645"/>
    <m/>
    <m/>
    <m/>
    <m/>
    <m/>
    <s v="RIBEIRAO PRETO"/>
    <x v="35"/>
    <s v="NOSSO PLANO"/>
    <s v="Consulta"/>
    <s v="Consulta"/>
    <x v="7"/>
    <x v="951"/>
    <x v="977"/>
    <m/>
    <x v="798"/>
    <n v="14025100"/>
    <x v="241"/>
    <x v="4"/>
    <x v="916"/>
    <m/>
    <m/>
    <m/>
    <m/>
    <m/>
    <m/>
    <m/>
    <s v="1 - CREDENCIADO"/>
    <n v="488041212"/>
    <s v="NOSSO PLANO AHO CE GM ENF CC SF CORP 037"/>
    <x v="1"/>
    <x v="0"/>
    <x v="4"/>
    <x v="1"/>
    <x v="11"/>
    <s v="Ribeirao Preto"/>
  </r>
  <r>
    <m/>
    <n v="143645"/>
    <m/>
    <m/>
    <m/>
    <m/>
    <m/>
    <s v="RIBEIRAO PRETO"/>
    <x v="35"/>
    <s v="NOSSO PLANO"/>
    <s v="Consulta"/>
    <s v="Consulta"/>
    <x v="7"/>
    <x v="951"/>
    <x v="977"/>
    <m/>
    <x v="798"/>
    <n v="14025100"/>
    <x v="241"/>
    <x v="4"/>
    <x v="916"/>
    <m/>
    <m/>
    <m/>
    <m/>
    <m/>
    <m/>
    <m/>
    <s v="1 - CREDENCIADO"/>
    <n v="488041212"/>
    <s v="NOSSO PLANO AHO CE GM ENF CC SF CORP 037"/>
    <x v="1"/>
    <x v="0"/>
    <x v="4"/>
    <x v="1"/>
    <x v="11"/>
    <s v="Ribeirao Preto"/>
  </r>
  <r>
    <m/>
    <n v="117266"/>
    <m/>
    <m/>
    <m/>
    <m/>
    <m/>
    <s v="RIBEIRAO PRETO"/>
    <x v="35"/>
    <s v="NOSSO PLANO"/>
    <s v="Exames e Procedimentos"/>
    <s v="Exames e Procedimentos"/>
    <x v="66"/>
    <x v="952"/>
    <x v="978"/>
    <m/>
    <x v="814"/>
    <n v="14020250"/>
    <x v="255"/>
    <x v="4"/>
    <x v="89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17266"/>
    <m/>
    <m/>
    <m/>
    <m/>
    <m/>
    <s v="RIBEIRAO PRETO"/>
    <x v="35"/>
    <s v="NOSSO PLANO"/>
    <s v="Exames e Procedimentos"/>
    <s v="Exames e Procedimentos"/>
    <x v="66"/>
    <x v="952"/>
    <x v="978"/>
    <m/>
    <x v="814"/>
    <n v="14020250"/>
    <x v="249"/>
    <x v="4"/>
    <x v="89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17266"/>
    <m/>
    <m/>
    <m/>
    <m/>
    <m/>
    <s v="RIBEIRAO PRETO"/>
    <x v="35"/>
    <s v="NOSSO PLANO"/>
    <s v="Consulta"/>
    <s v="Consulta"/>
    <x v="1"/>
    <x v="952"/>
    <x v="978"/>
    <m/>
    <x v="814"/>
    <n v="14020250"/>
    <x v="255"/>
    <x v="4"/>
    <x v="892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117266"/>
    <m/>
    <m/>
    <m/>
    <m/>
    <m/>
    <s v="RIBEIRAO PRETO"/>
    <x v="35"/>
    <s v="NOSSO PLANO"/>
    <s v="Consulta"/>
    <s v="Consulta"/>
    <x v="1"/>
    <x v="952"/>
    <x v="978"/>
    <m/>
    <x v="814"/>
    <n v="14020250"/>
    <x v="249"/>
    <x v="4"/>
    <x v="892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117266"/>
    <m/>
    <m/>
    <m/>
    <m/>
    <m/>
    <s v="RIBEIRAO PRETO"/>
    <x v="35"/>
    <s v="NOSSO PLANO"/>
    <s v="Consulta"/>
    <s v="Consulta"/>
    <x v="1"/>
    <x v="952"/>
    <x v="978"/>
    <m/>
    <x v="814"/>
    <n v="14020250"/>
    <x v="255"/>
    <x v="4"/>
    <x v="892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117266"/>
    <m/>
    <m/>
    <m/>
    <m/>
    <m/>
    <s v="RIBEIRAO PRETO"/>
    <x v="35"/>
    <s v="NOSSO PLANO"/>
    <s v="Consulta"/>
    <s v="Consulta"/>
    <x v="1"/>
    <x v="952"/>
    <x v="978"/>
    <m/>
    <x v="814"/>
    <n v="14020250"/>
    <x v="249"/>
    <x v="4"/>
    <x v="892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96087"/>
    <m/>
    <m/>
    <m/>
    <m/>
    <m/>
    <s v="RIBEIRAO PRETO"/>
    <x v="35"/>
    <s v="NOSSO PLANO"/>
    <s v="Consulta"/>
    <s v="Consulta"/>
    <x v="50"/>
    <x v="953"/>
    <x v="979"/>
    <m/>
    <x v="895"/>
    <n v="14025550"/>
    <x v="275"/>
    <x v="4"/>
    <x v="917"/>
    <m/>
    <m/>
    <m/>
    <m/>
    <m/>
    <m/>
    <m/>
    <s v="1 - CREDENCIADO"/>
    <n v="488041212"/>
    <s v="NOSSO PLANO AHO CE GM ENF CC SF CORP 037"/>
    <x v="1"/>
    <x v="0"/>
    <x v="26"/>
    <x v="1"/>
    <x v="11"/>
    <s v="Ribeirao Preto"/>
  </r>
  <r>
    <m/>
    <n v="96088"/>
    <m/>
    <m/>
    <m/>
    <m/>
    <m/>
    <s v="RIBEIRAO PRETO"/>
    <x v="35"/>
    <s v="NOSSO PLANO"/>
    <s v="Exames e Procedimentos"/>
    <s v="Exames e Procedimentos"/>
    <x v="66"/>
    <x v="954"/>
    <x v="980"/>
    <m/>
    <x v="807"/>
    <n v="14025090"/>
    <x v="241"/>
    <x v="4"/>
    <x v="781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96088"/>
    <m/>
    <m/>
    <m/>
    <m/>
    <m/>
    <s v="RIBEIRAO PRETO"/>
    <x v="35"/>
    <s v="NOSSO PLANO"/>
    <s v="Consulta"/>
    <s v="Consulta"/>
    <x v="1"/>
    <x v="954"/>
    <x v="980"/>
    <m/>
    <x v="807"/>
    <n v="14025090"/>
    <x v="241"/>
    <x v="4"/>
    <x v="781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96088"/>
    <m/>
    <m/>
    <m/>
    <m/>
    <m/>
    <s v="RIBEIRAO PRETO"/>
    <x v="35"/>
    <s v="NOSSO PLANO"/>
    <s v="Consulta"/>
    <s v="Consulta"/>
    <x v="1"/>
    <x v="954"/>
    <x v="980"/>
    <m/>
    <x v="807"/>
    <n v="14025090"/>
    <x v="241"/>
    <x v="4"/>
    <x v="781"/>
    <m/>
    <m/>
    <m/>
    <m/>
    <m/>
    <m/>
    <m/>
    <s v="1 - CREDENCIADO"/>
    <n v="488041212"/>
    <s v="NOSSO PLANO AHO CE GM ENF CC SF CORP 037"/>
    <x v="1"/>
    <x v="0"/>
    <x v="1"/>
    <x v="1"/>
    <x v="11"/>
    <s v="Ribeirao Preto"/>
  </r>
  <r>
    <m/>
    <n v="52454"/>
    <m/>
    <m/>
    <m/>
    <m/>
    <m/>
    <s v="RIBEIRAO PRETO"/>
    <x v="35"/>
    <s v="NOSSO PLANO"/>
    <s v="Consulta"/>
    <s v="Consulta"/>
    <x v="12"/>
    <x v="955"/>
    <x v="981"/>
    <m/>
    <x v="896"/>
    <n v="14020370"/>
    <x v="250"/>
    <x v="4"/>
    <x v="918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52454"/>
    <m/>
    <m/>
    <m/>
    <m/>
    <m/>
    <s v="RIBEIRAO PRETO"/>
    <x v="35"/>
    <s v="NOSSO PLANO"/>
    <s v="Consulta"/>
    <s v="Consulta"/>
    <x v="133"/>
    <x v="955"/>
    <x v="981"/>
    <m/>
    <x v="896"/>
    <n v="14020370"/>
    <x v="250"/>
    <x v="4"/>
    <x v="918"/>
    <m/>
    <m/>
    <m/>
    <m/>
    <m/>
    <m/>
    <m/>
    <s v="1 - CREDENCIADO"/>
    <n v="488041212"/>
    <s v="NOSSO PLANO AHO CE GM ENF CC SF CORP 037"/>
    <x v="1"/>
    <x v="0"/>
    <x v="80"/>
    <x v="1"/>
    <x v="11"/>
    <s v="Ribeirao Preto"/>
  </r>
  <r>
    <m/>
    <n v="63748"/>
    <m/>
    <m/>
    <m/>
    <m/>
    <m/>
    <s v="RIBEIRAO PRETO"/>
    <x v="35"/>
    <s v="NOSSO PLANO"/>
    <s v="Consulta"/>
    <s v="Consulta"/>
    <x v="15"/>
    <x v="956"/>
    <x v="982"/>
    <m/>
    <x v="897"/>
    <n v="14025020"/>
    <x v="241"/>
    <x v="4"/>
    <x v="919"/>
    <m/>
    <m/>
    <m/>
    <m/>
    <m/>
    <m/>
    <m/>
    <s v="1 - CREDENCIADO"/>
    <n v="488041212"/>
    <s v="NOSSO PLANO AHO CE GM ENF CC SF CORP 037"/>
    <x v="1"/>
    <x v="0"/>
    <x v="9"/>
    <x v="1"/>
    <x v="11"/>
    <s v="Ribeirao Preto"/>
  </r>
  <r>
    <m/>
    <n v="117953"/>
    <m/>
    <m/>
    <m/>
    <m/>
    <m/>
    <s v="RIBEIRAO PRETO"/>
    <x v="35"/>
    <s v="NOSSO PLANO"/>
    <s v="Consulta"/>
    <s v="Consulta"/>
    <x v="32"/>
    <x v="957"/>
    <x v="983"/>
    <m/>
    <x v="788"/>
    <n v="14025020"/>
    <x v="241"/>
    <x v="4"/>
    <x v="730"/>
    <m/>
    <m/>
    <m/>
    <m/>
    <m/>
    <m/>
    <m/>
    <s v="1 - CREDENCIADO"/>
    <n v="488041212"/>
    <s v="NOSSO PLANO AHO CE GM ENF CC SF CORP 037"/>
    <x v="1"/>
    <x v="0"/>
    <x v="14"/>
    <x v="1"/>
    <x v="11"/>
    <s v="Ribeirao Preto"/>
  </r>
  <r>
    <m/>
    <n v="42748"/>
    <m/>
    <m/>
    <m/>
    <m/>
    <m/>
    <s v="RIBEIRAO PRETO"/>
    <x v="35"/>
    <s v="NOSSO PLANO"/>
    <s v="Exames e Procedimentos"/>
    <s v="Exames e Procedimentos"/>
    <x v="66"/>
    <x v="958"/>
    <x v="984"/>
    <m/>
    <x v="795"/>
    <n v="14025040"/>
    <x v="241"/>
    <x v="4"/>
    <x v="737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42748"/>
    <m/>
    <m/>
    <m/>
    <m/>
    <m/>
    <s v="RIBEIRAO PRETO"/>
    <x v="35"/>
    <s v="NOSSO PLANO"/>
    <s v="Consulta"/>
    <s v="Consulta"/>
    <x v="11"/>
    <x v="958"/>
    <x v="984"/>
    <m/>
    <x v="795"/>
    <n v="14025040"/>
    <x v="241"/>
    <x v="4"/>
    <x v="737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42748"/>
    <m/>
    <m/>
    <m/>
    <m/>
    <m/>
    <s v="RIBEIRAO PRETO"/>
    <x v="35"/>
    <s v="NOSSO PLANO"/>
    <s v="Consulta"/>
    <s v="Consulta"/>
    <x v="11"/>
    <x v="958"/>
    <x v="984"/>
    <m/>
    <x v="795"/>
    <n v="14025040"/>
    <x v="241"/>
    <x v="4"/>
    <x v="737"/>
    <m/>
    <m/>
    <m/>
    <m/>
    <m/>
    <m/>
    <m/>
    <s v="1 - CREDENCIADO"/>
    <n v="488041212"/>
    <s v="NOSSO PLANO AHO CE GM ENF CC SF CORP 037"/>
    <x v="1"/>
    <x v="0"/>
    <x v="6"/>
    <x v="1"/>
    <x v="11"/>
    <s v="Ribeirao Preto"/>
  </r>
  <r>
    <m/>
    <n v="33030"/>
    <m/>
    <m/>
    <m/>
    <m/>
    <m/>
    <s v="RIBEIRAO PRETO"/>
    <x v="35"/>
    <s v="NOSSO PLANO"/>
    <s v="Consulta"/>
    <s v="Consulta"/>
    <x v="6"/>
    <x v="959"/>
    <x v="985"/>
    <m/>
    <x v="898"/>
    <n v="14025430"/>
    <x v="241"/>
    <x v="4"/>
    <x v="920"/>
    <m/>
    <m/>
    <m/>
    <m/>
    <m/>
    <m/>
    <m/>
    <s v="1 - CREDENCIADO"/>
    <n v="488041212"/>
    <s v="NOSSO PLANO AHO CE GM ENF CC SF CORP 037"/>
    <x v="1"/>
    <x v="0"/>
    <x v="3"/>
    <x v="1"/>
    <x v="11"/>
    <s v="Ribeirao Preto"/>
  </r>
  <r>
    <m/>
    <n v="33030"/>
    <m/>
    <m/>
    <m/>
    <m/>
    <m/>
    <s v="RIBEIRAO PRETO"/>
    <x v="35"/>
    <s v="NOSSO PLANO"/>
    <s v="Consulta"/>
    <s v="Consulta"/>
    <x v="6"/>
    <x v="959"/>
    <x v="985"/>
    <m/>
    <x v="898"/>
    <n v="14025430"/>
    <x v="241"/>
    <x v="4"/>
    <x v="920"/>
    <m/>
    <m/>
    <m/>
    <m/>
    <m/>
    <m/>
    <m/>
    <s v="1 - CREDENCIADO"/>
    <n v="488041212"/>
    <s v="NOSSO PLANO AHO CE GM ENF CC SF CORP 037"/>
    <x v="1"/>
    <x v="0"/>
    <x v="3"/>
    <x v="1"/>
    <x v="11"/>
    <s v="Ribeirao Preto"/>
  </r>
  <r>
    <m/>
    <n v="33030"/>
    <m/>
    <m/>
    <m/>
    <m/>
    <m/>
    <s v="RIBEIRAO PRETO"/>
    <x v="35"/>
    <s v="NOSSO PLANO"/>
    <s v="Exames e Procedimentos"/>
    <s v="Exames e Procedimentos"/>
    <x v="66"/>
    <x v="959"/>
    <x v="985"/>
    <m/>
    <x v="898"/>
    <n v="14025430"/>
    <x v="241"/>
    <x v="4"/>
    <x v="920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n v="68322320000100"/>
    <n v="3616444"/>
    <m/>
    <m/>
    <m/>
    <m/>
    <m/>
    <s v="RIBEIRAO PRETO"/>
    <x v="35"/>
    <s v="NOSSO PLANO"/>
    <s v="Consulta"/>
    <s v="Consulta"/>
    <x v="16"/>
    <x v="779"/>
    <x v="986"/>
    <m/>
    <x v="801"/>
    <n v="14015160"/>
    <x v="1"/>
    <x v="4"/>
    <x v="921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68322320000100"/>
    <n v="3616444"/>
    <m/>
    <m/>
    <m/>
    <m/>
    <m/>
    <s v="RIBEIRAO PRETO"/>
    <x v="35"/>
    <s v="NOSSO PLANO"/>
    <s v="Consulta"/>
    <s v="Consulta"/>
    <x v="16"/>
    <x v="779"/>
    <x v="986"/>
    <m/>
    <x v="801"/>
    <n v="14015160"/>
    <x v="1"/>
    <x v="4"/>
    <x v="921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68322320000100"/>
    <n v="3616444"/>
    <m/>
    <m/>
    <m/>
    <m/>
    <m/>
    <s v="RIBEIRAO PRETO"/>
    <x v="35"/>
    <s v="NOSSO PLANO"/>
    <s v="Consulta"/>
    <s v="Consulta"/>
    <x v="16"/>
    <x v="779"/>
    <x v="986"/>
    <m/>
    <x v="801"/>
    <n v="14015160"/>
    <x v="1"/>
    <x v="4"/>
    <x v="921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68322320000100"/>
    <n v="3616444"/>
    <m/>
    <m/>
    <m/>
    <m/>
    <m/>
    <s v="RIBEIRAO PRETO"/>
    <x v="35"/>
    <s v="NOSSO PLANO"/>
    <s v="Consulta"/>
    <s v="Consulta"/>
    <x v="16"/>
    <x v="780"/>
    <x v="986"/>
    <m/>
    <x v="802"/>
    <n v="14085100"/>
    <x v="257"/>
    <x v="4"/>
    <x v="922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68322320000100"/>
    <n v="3616444"/>
    <m/>
    <m/>
    <m/>
    <m/>
    <m/>
    <s v="RIBEIRAO PRETO"/>
    <x v="35"/>
    <s v="NOSSO PLANO"/>
    <s v="Consulta"/>
    <s v="Consulta"/>
    <x v="16"/>
    <x v="780"/>
    <x v="986"/>
    <m/>
    <x v="802"/>
    <n v="14085100"/>
    <x v="257"/>
    <x v="4"/>
    <x v="922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68322320000100"/>
    <n v="3616444"/>
    <m/>
    <m/>
    <m/>
    <m/>
    <m/>
    <s v="RIBEIRAO PRETO"/>
    <x v="35"/>
    <s v="NOSSO PLANO"/>
    <s v="Consulta"/>
    <s v="Consulta"/>
    <x v="16"/>
    <x v="780"/>
    <x v="986"/>
    <m/>
    <x v="802"/>
    <n v="14085100"/>
    <x v="257"/>
    <x v="4"/>
    <x v="922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68322320000100"/>
    <n v="3616444"/>
    <m/>
    <m/>
    <m/>
    <m/>
    <m/>
    <s v="RIBEIRAO PRETO"/>
    <x v="35"/>
    <s v="NOSSO PLANO"/>
    <s v="Consulta"/>
    <s v="Consulta"/>
    <x v="16"/>
    <x v="781"/>
    <x v="986"/>
    <m/>
    <x v="803"/>
    <n v="14015130"/>
    <x v="1"/>
    <x v="4"/>
    <x v="921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68322320000100"/>
    <n v="3616444"/>
    <m/>
    <m/>
    <m/>
    <m/>
    <m/>
    <s v="RIBEIRAO PRETO"/>
    <x v="35"/>
    <s v="NOSSO PLANO"/>
    <s v="Consulta"/>
    <s v="Consulta"/>
    <x v="16"/>
    <x v="781"/>
    <x v="986"/>
    <m/>
    <x v="803"/>
    <n v="14015130"/>
    <x v="1"/>
    <x v="4"/>
    <x v="921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n v="68322320000100"/>
    <n v="3616444"/>
    <m/>
    <m/>
    <m/>
    <m/>
    <m/>
    <s v="RIBEIRAO PRETO"/>
    <x v="35"/>
    <s v="NOSSO PLANO"/>
    <s v="Consulta"/>
    <s v="Consulta"/>
    <x v="16"/>
    <x v="781"/>
    <x v="986"/>
    <m/>
    <x v="803"/>
    <n v="14015130"/>
    <x v="1"/>
    <x v="4"/>
    <x v="921"/>
    <m/>
    <m/>
    <m/>
    <m/>
    <m/>
    <m/>
    <m/>
    <s v="2-CLINICA"/>
    <n v="488041212"/>
    <s v="NOSSO PLANO AHO CE GM ENF CC SF CORP 037"/>
    <x v="1"/>
    <x v="0"/>
    <x v="10"/>
    <x v="1"/>
    <x v="11"/>
    <s v="Ribeirao Preto"/>
  </r>
  <r>
    <m/>
    <n v="110311"/>
    <m/>
    <m/>
    <m/>
    <m/>
    <m/>
    <s v="RIBEIRAO PRETO"/>
    <x v="35"/>
    <s v="NOSSO PLANO"/>
    <s v="Consulta"/>
    <s v="Consulta"/>
    <x v="15"/>
    <x v="960"/>
    <x v="987"/>
    <m/>
    <x v="831"/>
    <n v="14096190"/>
    <x v="242"/>
    <x v="4"/>
    <x v="923"/>
    <m/>
    <m/>
    <m/>
    <m/>
    <m/>
    <m/>
    <m/>
    <s v="1 - CREDENCIADO"/>
    <n v="488041212"/>
    <s v="NOSSO PLANO AHO CE GM ENF CC SF CORP 037"/>
    <x v="1"/>
    <x v="0"/>
    <x v="9"/>
    <x v="1"/>
    <x v="11"/>
    <s v="Ribeirao Preto"/>
  </r>
  <r>
    <m/>
    <n v="110311"/>
    <m/>
    <m/>
    <m/>
    <m/>
    <m/>
    <s v="RIBEIRAO PRETO"/>
    <x v="35"/>
    <s v="NOSSO PLANO"/>
    <s v="Consulta"/>
    <s v="Consulta"/>
    <x v="15"/>
    <x v="864"/>
    <x v="987"/>
    <m/>
    <x v="853"/>
    <n v="14010170"/>
    <x v="1"/>
    <x v="4"/>
    <x v="924"/>
    <m/>
    <m/>
    <m/>
    <m/>
    <m/>
    <m/>
    <m/>
    <s v="1 - CREDENCIADO"/>
    <n v="488041212"/>
    <s v="NOSSO PLANO AHO CE GM ENF CC SF CORP 037"/>
    <x v="1"/>
    <x v="0"/>
    <x v="9"/>
    <x v="1"/>
    <x v="11"/>
    <s v="Ribeirao Preto"/>
  </r>
  <r>
    <m/>
    <n v="82514"/>
    <m/>
    <m/>
    <m/>
    <m/>
    <m/>
    <s v="RIBEIRAO PRETO"/>
    <x v="35"/>
    <s v="NOSSO PLANO"/>
    <s v="Consulta"/>
    <s v="Consulta"/>
    <x v="86"/>
    <x v="961"/>
    <x v="988"/>
    <m/>
    <x v="899"/>
    <n v="14025010"/>
    <x v="249"/>
    <x v="4"/>
    <x v="925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82514"/>
    <m/>
    <m/>
    <m/>
    <m/>
    <m/>
    <s v="RIBEIRAO PRETO"/>
    <x v="35"/>
    <s v="NOSSO PLANO"/>
    <s v="Consulta"/>
    <s v="Consulta"/>
    <x v="86"/>
    <x v="961"/>
    <x v="988"/>
    <m/>
    <x v="899"/>
    <n v="14025010"/>
    <x v="249"/>
    <x v="4"/>
    <x v="925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n v="20971684000186"/>
    <m/>
    <m/>
    <m/>
    <m/>
    <m/>
    <m/>
    <s v="RIBEIRAO PRETO"/>
    <x v="35"/>
    <s v="NOSSO PLANO"/>
    <s v="Exames e Procedimentos"/>
    <s v="Exames e Procedimentos"/>
    <x v="87"/>
    <x v="962"/>
    <x v="989"/>
    <m/>
    <x v="792"/>
    <n v="14015130"/>
    <x v="1"/>
    <x v="4"/>
    <x v="926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30487710000159"/>
    <m/>
    <m/>
    <m/>
    <m/>
    <m/>
    <m/>
    <s v="RIBEIRAO PRETO"/>
    <x v="35"/>
    <s v="NOSSO PLANO"/>
    <s v="Consulta"/>
    <s v="Consulta"/>
    <x v="47"/>
    <x v="963"/>
    <x v="990"/>
    <m/>
    <x v="900"/>
    <n v="14020750"/>
    <x v="277"/>
    <x v="4"/>
    <x v="140"/>
    <m/>
    <m/>
    <m/>
    <m/>
    <m/>
    <m/>
    <m/>
    <s v="2-CLINICA"/>
    <n v="488041212"/>
    <s v="NOSSO PLANO AHO CE GM ENF CC SF CORP 037"/>
    <x v="1"/>
    <x v="0"/>
    <x v="24"/>
    <x v="1"/>
    <x v="11"/>
    <s v="Ribeirao Preto"/>
  </r>
  <r>
    <m/>
    <n v="145391"/>
    <m/>
    <m/>
    <m/>
    <m/>
    <m/>
    <s v="RIBEIRAO PRETO"/>
    <x v="35"/>
    <s v="NOSSO PLANO"/>
    <s v="Exames e Procedimentos"/>
    <s v="Exames e Procedimentos"/>
    <x v="66"/>
    <x v="964"/>
    <x v="991"/>
    <m/>
    <x v="894"/>
    <n v="14027250"/>
    <x v="276"/>
    <x v="4"/>
    <x v="927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145391"/>
    <m/>
    <m/>
    <m/>
    <m/>
    <m/>
    <s v="RIBEIRAO PRETO"/>
    <x v="35"/>
    <s v="NOSSO PLANO"/>
    <s v="Consulta"/>
    <s v="Consulta"/>
    <x v="86"/>
    <x v="964"/>
    <x v="991"/>
    <m/>
    <x v="894"/>
    <n v="14027250"/>
    <x v="276"/>
    <x v="4"/>
    <x v="927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145391"/>
    <m/>
    <m/>
    <m/>
    <m/>
    <m/>
    <s v="RIBEIRAO PRETO"/>
    <x v="35"/>
    <s v="NOSSO PLANO"/>
    <s v="Consulta"/>
    <s v="Consulta"/>
    <x v="86"/>
    <x v="964"/>
    <x v="991"/>
    <m/>
    <x v="894"/>
    <n v="14027250"/>
    <x v="276"/>
    <x v="4"/>
    <x v="927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142660"/>
    <m/>
    <m/>
    <m/>
    <m/>
    <m/>
    <s v="RIBEIRAO PRETO"/>
    <x v="35"/>
    <s v="NOSSO PLANO"/>
    <s v="Consulta"/>
    <s v="Consulta"/>
    <x v="16"/>
    <x v="965"/>
    <x v="992"/>
    <m/>
    <x v="835"/>
    <n v="14025220"/>
    <x v="244"/>
    <x v="4"/>
    <x v="715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42660"/>
    <m/>
    <m/>
    <m/>
    <m/>
    <m/>
    <s v="RIBEIRAO PRETO"/>
    <x v="35"/>
    <s v="NOSSO PLANO"/>
    <s v="Consulta"/>
    <s v="Consulta"/>
    <x v="16"/>
    <x v="965"/>
    <x v="992"/>
    <m/>
    <x v="835"/>
    <n v="14025220"/>
    <x v="244"/>
    <x v="4"/>
    <x v="715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42660"/>
    <m/>
    <m/>
    <m/>
    <m/>
    <m/>
    <s v="RIBEIRAO PRETO"/>
    <x v="35"/>
    <s v="NOSSO PLANO"/>
    <s v="Consulta"/>
    <s v="Consulta"/>
    <x v="16"/>
    <x v="965"/>
    <x v="992"/>
    <m/>
    <x v="835"/>
    <n v="14025220"/>
    <x v="244"/>
    <x v="4"/>
    <x v="715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42660"/>
    <m/>
    <m/>
    <m/>
    <m/>
    <m/>
    <s v="RIBEIRAO PRETO"/>
    <x v="35"/>
    <s v="NOSSO PLANO"/>
    <s v="Consulta"/>
    <s v="Consulta"/>
    <x v="16"/>
    <x v="965"/>
    <x v="992"/>
    <m/>
    <x v="835"/>
    <n v="14025220"/>
    <x v="244"/>
    <x v="4"/>
    <x v="715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19545"/>
    <m/>
    <m/>
    <m/>
    <m/>
    <m/>
    <s v="RIBEIRAO PRETO"/>
    <x v="35"/>
    <s v="NOSSO PLANO"/>
    <s v="Consulta"/>
    <s v="Consulta"/>
    <x v="86"/>
    <x v="966"/>
    <x v="993"/>
    <m/>
    <x v="901"/>
    <n v="14027250"/>
    <x v="278"/>
    <x v="4"/>
    <x v="928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119545"/>
    <m/>
    <m/>
    <m/>
    <m/>
    <m/>
    <s v="RIBEIRAO PRETO"/>
    <x v="35"/>
    <s v="NOSSO PLANO"/>
    <s v="Consulta"/>
    <s v="Consulta"/>
    <x v="86"/>
    <x v="966"/>
    <x v="993"/>
    <m/>
    <x v="901"/>
    <n v="14027250"/>
    <x v="278"/>
    <x v="4"/>
    <x v="928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67899"/>
    <m/>
    <m/>
    <m/>
    <m/>
    <m/>
    <s v="RIBEIRAO PRETO"/>
    <x v="35"/>
    <s v="NOSSO PLANO"/>
    <s v="Exames e Procedimentos"/>
    <s v="Exames e Procedimentos"/>
    <x v="66"/>
    <x v="967"/>
    <x v="994"/>
    <m/>
    <x v="809"/>
    <n v="14026040"/>
    <x v="245"/>
    <x v="4"/>
    <x v="876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67899"/>
    <m/>
    <m/>
    <m/>
    <m/>
    <m/>
    <s v="RIBEIRAO PRETO"/>
    <x v="35"/>
    <s v="NOSSO PLANO"/>
    <s v="Consulta"/>
    <s v="Consulta"/>
    <x v="106"/>
    <x v="967"/>
    <x v="994"/>
    <m/>
    <x v="809"/>
    <n v="14026040"/>
    <x v="245"/>
    <x v="4"/>
    <x v="876"/>
    <m/>
    <m/>
    <m/>
    <m/>
    <m/>
    <m/>
    <m/>
    <s v="1 - CREDENCIADO"/>
    <n v="488041212"/>
    <s v="NOSSO PLANO AHO CE GM ENF CC SF CORP 037"/>
    <x v="1"/>
    <x v="0"/>
    <x v="58"/>
    <x v="1"/>
    <x v="11"/>
    <s v="Ribeirao Preto"/>
  </r>
  <r>
    <m/>
    <n v="67899"/>
    <m/>
    <m/>
    <m/>
    <m/>
    <m/>
    <s v="RIBEIRAO PRETO"/>
    <x v="35"/>
    <s v="NOSSO PLANO"/>
    <s v="Consulta"/>
    <s v="Consulta"/>
    <x v="106"/>
    <x v="967"/>
    <x v="994"/>
    <m/>
    <x v="809"/>
    <n v="14026040"/>
    <x v="245"/>
    <x v="4"/>
    <x v="876"/>
    <m/>
    <m/>
    <m/>
    <m/>
    <m/>
    <m/>
    <m/>
    <s v="1 - CREDENCIADO"/>
    <n v="488041212"/>
    <s v="NOSSO PLANO AHO CE GM ENF CC SF CORP 037"/>
    <x v="1"/>
    <x v="0"/>
    <x v="58"/>
    <x v="1"/>
    <x v="11"/>
    <s v="Ribeirao Preto"/>
  </r>
  <r>
    <n v="57714107000119"/>
    <m/>
    <m/>
    <m/>
    <m/>
    <m/>
    <m/>
    <s v="RIBEIRAO PRETO"/>
    <x v="35"/>
    <s v="NOSSO PLANO"/>
    <s v="Exames e Procedimentos"/>
    <s v="Exames e Procedimentos"/>
    <x v="76"/>
    <x v="968"/>
    <x v="995"/>
    <m/>
    <x v="902"/>
    <n v="14020083"/>
    <x v="247"/>
    <x v="4"/>
    <x v="929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57714107000119"/>
    <m/>
    <m/>
    <m/>
    <m/>
    <m/>
    <m/>
    <s v="RIBEIRAO PRETO"/>
    <x v="35"/>
    <s v="NOSSO PLANO"/>
    <s v="Exames e Procedimentos"/>
    <s v="Exames e Procedimentos"/>
    <x v="95"/>
    <x v="968"/>
    <x v="995"/>
    <m/>
    <x v="902"/>
    <n v="14020083"/>
    <x v="247"/>
    <x v="4"/>
    <x v="929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57714107000119"/>
    <m/>
    <m/>
    <m/>
    <m/>
    <m/>
    <m/>
    <s v="RIBEIRAO PRETO"/>
    <x v="35"/>
    <s v="NOSSO PLANO"/>
    <s v="Exames e Procedimentos"/>
    <s v="Exames e Procedimentos"/>
    <x v="96"/>
    <x v="968"/>
    <x v="995"/>
    <m/>
    <x v="902"/>
    <n v="14020083"/>
    <x v="247"/>
    <x v="4"/>
    <x v="929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57714107000119"/>
    <m/>
    <m/>
    <m/>
    <m/>
    <m/>
    <m/>
    <s v="RIBEIRAO PRETO"/>
    <x v="35"/>
    <s v="NOSSO PLANO"/>
    <s v="Exames e Procedimentos"/>
    <s v="Exames e Procedimentos"/>
    <x v="101"/>
    <x v="968"/>
    <x v="995"/>
    <m/>
    <x v="902"/>
    <n v="14020083"/>
    <x v="247"/>
    <x v="4"/>
    <x v="929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57714107000119"/>
    <m/>
    <m/>
    <m/>
    <m/>
    <m/>
    <m/>
    <s v="RIBEIRAO PRETO"/>
    <x v="35"/>
    <s v="NOSSO PLANO"/>
    <s v="Exames e Procedimentos"/>
    <s v="Exames e Procedimentos"/>
    <x v="104"/>
    <x v="968"/>
    <x v="995"/>
    <m/>
    <x v="902"/>
    <n v="14020083"/>
    <x v="247"/>
    <x v="4"/>
    <x v="929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57714107000119"/>
    <m/>
    <m/>
    <m/>
    <m/>
    <m/>
    <m/>
    <s v="RIBEIRAO PRETO"/>
    <x v="35"/>
    <s v="NOSSO PLANO"/>
    <s v="Exames e Procedimentos"/>
    <s v="Exames e Procedimentos"/>
    <x v="72"/>
    <x v="968"/>
    <x v="995"/>
    <m/>
    <x v="902"/>
    <n v="14020083"/>
    <x v="247"/>
    <x v="4"/>
    <x v="929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9454621000110"/>
    <m/>
    <m/>
    <m/>
    <m/>
    <m/>
    <m/>
    <s v="RIBEIRAO PRETO"/>
    <x v="35"/>
    <s v="NOSSO PLANO"/>
    <s v="Exames e Procedimentos"/>
    <s v="Exames e Procedimentos"/>
    <x v="87"/>
    <x v="969"/>
    <x v="996"/>
    <m/>
    <x v="903"/>
    <n v="14025010"/>
    <x v="241"/>
    <x v="4"/>
    <x v="930"/>
    <m/>
    <m/>
    <m/>
    <m/>
    <m/>
    <m/>
    <m/>
    <s v="2-CLINICA"/>
    <n v="488041212"/>
    <s v="NOSSO PLANO AHO CE GM ENF CC SF CORP 037"/>
    <x v="1"/>
    <x v="1"/>
    <x v="2"/>
    <x v="1"/>
    <x v="11"/>
    <s v="Ribeirao Preto"/>
  </r>
  <r>
    <n v="9454621000110"/>
    <m/>
    <m/>
    <m/>
    <m/>
    <m/>
    <m/>
    <s v="RIBEIRAO PRETO"/>
    <x v="35"/>
    <s v="NOSSO PLANO"/>
    <s v="Consulta"/>
    <s v="Consulta"/>
    <x v="33"/>
    <x v="969"/>
    <x v="996"/>
    <m/>
    <x v="903"/>
    <n v="14025010"/>
    <x v="241"/>
    <x v="4"/>
    <x v="930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9454621000110"/>
    <m/>
    <m/>
    <m/>
    <m/>
    <m/>
    <m/>
    <s v="RIBEIRAO PRETO"/>
    <x v="35"/>
    <s v="NOSSO PLANO"/>
    <s v="Consulta"/>
    <s v="Consulta"/>
    <x v="33"/>
    <x v="969"/>
    <x v="996"/>
    <m/>
    <x v="903"/>
    <n v="14025010"/>
    <x v="241"/>
    <x v="4"/>
    <x v="930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n v="9454621000110"/>
    <m/>
    <m/>
    <m/>
    <m/>
    <m/>
    <m/>
    <s v="RIBEIRAO PRETO"/>
    <x v="35"/>
    <s v="NOSSO PLANO"/>
    <s v="Consulta"/>
    <s v="Consulta"/>
    <x v="33"/>
    <x v="969"/>
    <x v="996"/>
    <m/>
    <x v="903"/>
    <n v="14025010"/>
    <x v="241"/>
    <x v="4"/>
    <x v="930"/>
    <m/>
    <m/>
    <m/>
    <m/>
    <m/>
    <m/>
    <m/>
    <s v="2-CLINICA"/>
    <n v="488041212"/>
    <s v="NOSSO PLANO AHO CE GM ENF CC SF CORP 037"/>
    <x v="1"/>
    <x v="0"/>
    <x v="15"/>
    <x v="1"/>
    <x v="11"/>
    <s v="Ribeirao Preto"/>
  </r>
  <r>
    <m/>
    <n v="82091"/>
    <m/>
    <m/>
    <m/>
    <m/>
    <m/>
    <s v="RIBEIRAO PRETO"/>
    <x v="35"/>
    <s v="NOSSO PLANO"/>
    <s v="Consulta"/>
    <s v="Consulta"/>
    <x v="86"/>
    <x v="970"/>
    <x v="997"/>
    <m/>
    <x v="904"/>
    <n v="14020510"/>
    <x v="250"/>
    <x v="4"/>
    <x v="931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82091"/>
    <m/>
    <m/>
    <m/>
    <m/>
    <m/>
    <s v="RIBEIRAO PRETO"/>
    <x v="35"/>
    <s v="NOSSO PLANO"/>
    <s v="Consulta"/>
    <s v="Consulta"/>
    <x v="86"/>
    <x v="970"/>
    <x v="997"/>
    <m/>
    <x v="904"/>
    <n v="14020510"/>
    <x v="250"/>
    <x v="4"/>
    <x v="931"/>
    <m/>
    <m/>
    <m/>
    <m/>
    <m/>
    <m/>
    <m/>
    <s v="1 - CREDENCIADO"/>
    <n v="488041212"/>
    <s v="NOSSO PLANO AHO CE GM ENF CC SF CORP 037"/>
    <x v="1"/>
    <x v="0"/>
    <x v="48"/>
    <x v="1"/>
    <x v="11"/>
    <s v="Ribeirao Preto"/>
  </r>
  <r>
    <m/>
    <n v="75855"/>
    <m/>
    <m/>
    <m/>
    <m/>
    <m/>
    <s v="RIBEIRAO PRETO"/>
    <x v="35"/>
    <s v="NOSSO PLANO"/>
    <s v="Exames e Procedimentos"/>
    <s v="Exames e Procedimentos"/>
    <x v="66"/>
    <x v="971"/>
    <x v="998"/>
    <m/>
    <x v="905"/>
    <n v="14010160"/>
    <x v="1"/>
    <x v="4"/>
    <x v="932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75855"/>
    <m/>
    <m/>
    <m/>
    <m/>
    <m/>
    <s v="RIBEIRAO PRETO"/>
    <x v="35"/>
    <s v="NOSSO PLANO"/>
    <s v="Consulta"/>
    <s v="Consulta"/>
    <x v="12"/>
    <x v="971"/>
    <x v="998"/>
    <m/>
    <x v="905"/>
    <n v="14010160"/>
    <x v="1"/>
    <x v="4"/>
    <x v="932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75855"/>
    <m/>
    <m/>
    <m/>
    <m/>
    <m/>
    <s v="RIBEIRAO PRETO"/>
    <x v="35"/>
    <s v="NOSSO PLANO"/>
    <s v="Consulta"/>
    <s v="Consulta"/>
    <x v="12"/>
    <x v="971"/>
    <x v="998"/>
    <m/>
    <x v="905"/>
    <n v="14010160"/>
    <x v="1"/>
    <x v="4"/>
    <x v="932"/>
    <m/>
    <m/>
    <m/>
    <m/>
    <m/>
    <m/>
    <m/>
    <s v="1 - CREDENCIADO"/>
    <n v="488041212"/>
    <s v="NOSSO PLANO AHO CE GM ENF CC SF CORP 037"/>
    <x v="1"/>
    <x v="0"/>
    <x v="7"/>
    <x v="1"/>
    <x v="11"/>
    <s v="Ribeirao Preto"/>
  </r>
  <r>
    <m/>
    <n v="6658"/>
    <m/>
    <m/>
    <m/>
    <m/>
    <m/>
    <s v="RIBEIRAO PRETO"/>
    <x v="35"/>
    <s v="NOSSO PLANO"/>
    <s v="Consulta"/>
    <s v="Consulta"/>
    <x v="16"/>
    <x v="972"/>
    <x v="999"/>
    <m/>
    <x v="833"/>
    <n v="14025020"/>
    <x v="241"/>
    <x v="4"/>
    <x v="933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658"/>
    <m/>
    <m/>
    <m/>
    <m/>
    <m/>
    <s v="RIBEIRAO PRETO"/>
    <x v="35"/>
    <s v="NOSSO PLANO"/>
    <s v="Consulta"/>
    <s v="Consulta"/>
    <x v="16"/>
    <x v="972"/>
    <x v="999"/>
    <m/>
    <x v="792"/>
    <n v="14040600"/>
    <x v="1"/>
    <x v="4"/>
    <x v="933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658"/>
    <m/>
    <m/>
    <m/>
    <m/>
    <m/>
    <s v="RIBEIRAO PRETO"/>
    <x v="35"/>
    <s v="NOSSO PLANO"/>
    <s v="Consulta"/>
    <s v="Consulta"/>
    <x v="16"/>
    <x v="972"/>
    <x v="999"/>
    <m/>
    <x v="833"/>
    <n v="14025020"/>
    <x v="241"/>
    <x v="4"/>
    <x v="933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658"/>
    <m/>
    <m/>
    <m/>
    <m/>
    <m/>
    <s v="RIBEIRAO PRETO"/>
    <x v="35"/>
    <s v="NOSSO PLANO"/>
    <s v="Consulta"/>
    <s v="Consulta"/>
    <x v="16"/>
    <x v="972"/>
    <x v="999"/>
    <m/>
    <x v="792"/>
    <n v="14040600"/>
    <x v="1"/>
    <x v="4"/>
    <x v="933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658"/>
    <m/>
    <m/>
    <m/>
    <m/>
    <m/>
    <s v="RIBEIRAO PRETO"/>
    <x v="35"/>
    <s v="NOSSO PLANO"/>
    <s v="Consulta"/>
    <s v="Consulta"/>
    <x v="16"/>
    <x v="972"/>
    <x v="999"/>
    <m/>
    <x v="833"/>
    <n v="14025020"/>
    <x v="241"/>
    <x v="4"/>
    <x v="933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658"/>
    <m/>
    <m/>
    <m/>
    <m/>
    <m/>
    <s v="RIBEIRAO PRETO"/>
    <x v="35"/>
    <s v="NOSSO PLANO"/>
    <s v="Consulta"/>
    <s v="Consulta"/>
    <x v="16"/>
    <x v="972"/>
    <x v="999"/>
    <m/>
    <x v="792"/>
    <n v="14040600"/>
    <x v="1"/>
    <x v="4"/>
    <x v="933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658"/>
    <m/>
    <m/>
    <m/>
    <m/>
    <m/>
    <s v="RIBEIRAO PRETO"/>
    <x v="35"/>
    <s v="NOSSO PLANO"/>
    <s v="Consulta"/>
    <s v="Consulta"/>
    <x v="16"/>
    <x v="972"/>
    <x v="999"/>
    <m/>
    <x v="833"/>
    <n v="14025020"/>
    <x v="241"/>
    <x v="4"/>
    <x v="933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6658"/>
    <m/>
    <m/>
    <m/>
    <m/>
    <m/>
    <s v="RIBEIRAO PRETO"/>
    <x v="35"/>
    <s v="NOSSO PLANO"/>
    <s v="Consulta"/>
    <s v="Consulta"/>
    <x v="16"/>
    <x v="972"/>
    <x v="999"/>
    <m/>
    <x v="792"/>
    <n v="14040600"/>
    <x v="1"/>
    <x v="4"/>
    <x v="933"/>
    <m/>
    <m/>
    <m/>
    <m/>
    <m/>
    <m/>
    <m/>
    <s v="1 - CREDENCIADO"/>
    <n v="488041212"/>
    <s v="NOSSO PLANO AHO CE GM ENF CC SF CORP 037"/>
    <x v="1"/>
    <x v="0"/>
    <x v="10"/>
    <x v="1"/>
    <x v="11"/>
    <s v="Ribeirao Preto"/>
  </r>
  <r>
    <m/>
    <n v="159301"/>
    <m/>
    <m/>
    <m/>
    <m/>
    <m/>
    <s v="RIBEIRAO PRETO"/>
    <x v="35"/>
    <s v="NOSSO PLANO"/>
    <s v="Consulta"/>
    <s v="Consulta"/>
    <x v="115"/>
    <x v="781"/>
    <x v="1000"/>
    <m/>
    <x v="803"/>
    <n v="14015130"/>
    <x v="1"/>
    <x v="4"/>
    <x v="140"/>
    <m/>
    <m/>
    <m/>
    <m/>
    <m/>
    <m/>
    <m/>
    <s v="1 - CREDENCIADO"/>
    <n v="488041212"/>
    <s v="NOSSO PLANO AHO CE GM ENF CC SF CORP 037"/>
    <x v="1"/>
    <x v="0"/>
    <x v="64"/>
    <x v="1"/>
    <x v="11"/>
    <s v="Ribeirao Preto"/>
  </r>
  <r>
    <m/>
    <n v="159301"/>
    <m/>
    <m/>
    <m/>
    <m/>
    <m/>
    <s v="RIBEIRAO PRETO"/>
    <x v="35"/>
    <s v="NOSSO PLANO"/>
    <s v="Consulta"/>
    <s v="Consulta"/>
    <x v="115"/>
    <x v="973"/>
    <x v="1000"/>
    <m/>
    <x v="875"/>
    <n v="14024210"/>
    <x v="261"/>
    <x v="4"/>
    <x v="870"/>
    <m/>
    <m/>
    <m/>
    <m/>
    <m/>
    <m/>
    <m/>
    <s v="1 - CREDENCIADO"/>
    <n v="488041212"/>
    <s v="NOSSO PLANO AHO CE GM ENF CC SF CORP 037"/>
    <x v="1"/>
    <x v="0"/>
    <x v="64"/>
    <x v="1"/>
    <x v="11"/>
    <s v="Ribeirao Preto"/>
  </r>
  <r>
    <m/>
    <n v="9819"/>
    <m/>
    <m/>
    <m/>
    <m/>
    <m/>
    <s v="RIBEIRAO PRETO"/>
    <x v="35"/>
    <s v="NOSSO PLANO"/>
    <s v="Exames e Procedimentos"/>
    <s v="Exames e Procedimentos"/>
    <x v="66"/>
    <x v="974"/>
    <x v="1001"/>
    <m/>
    <x v="906"/>
    <n v="14110000"/>
    <x v="256"/>
    <x v="4"/>
    <x v="934"/>
    <m/>
    <m/>
    <m/>
    <m/>
    <m/>
    <m/>
    <m/>
    <s v="1 - CREDENCIADO"/>
    <n v="488041212"/>
    <s v="NOSSO PLANO AHO CE GM ENF CC SF CORP 037"/>
    <x v="1"/>
    <x v="1"/>
    <x v="2"/>
    <x v="1"/>
    <x v="11"/>
    <s v="Ribeirao Preto"/>
  </r>
  <r>
    <m/>
    <n v="9819"/>
    <m/>
    <m/>
    <m/>
    <m/>
    <m/>
    <s v="RIBEIRAO PRETO"/>
    <x v="35"/>
    <s v="NOSSO PLANO"/>
    <s v="Consulta"/>
    <s v="Consulta"/>
    <x v="111"/>
    <x v="974"/>
    <x v="1001"/>
    <m/>
    <x v="906"/>
    <n v="14110000"/>
    <x v="256"/>
    <x v="4"/>
    <x v="934"/>
    <m/>
    <m/>
    <m/>
    <m/>
    <m/>
    <m/>
    <m/>
    <s v="1 - CREDENCIADO"/>
    <n v="488041212"/>
    <s v="NOSSO PLANO AHO CE GM ENF CC SF CORP 037"/>
    <x v="1"/>
    <x v="0"/>
    <x v="60"/>
    <x v="1"/>
    <x v="11"/>
    <s v="Ribeirao Preto"/>
  </r>
  <r>
    <m/>
    <n v="9819"/>
    <m/>
    <m/>
    <m/>
    <m/>
    <m/>
    <s v="RIBEIRAO PRETO"/>
    <x v="35"/>
    <s v="NOSSO PLANO"/>
    <s v="Consulta"/>
    <s v="Consulta"/>
    <x v="111"/>
    <x v="974"/>
    <x v="1001"/>
    <m/>
    <x v="906"/>
    <n v="14110000"/>
    <x v="256"/>
    <x v="4"/>
    <x v="934"/>
    <m/>
    <m/>
    <m/>
    <m/>
    <m/>
    <m/>
    <m/>
    <s v="1 - CREDENCIADO"/>
    <n v="488041212"/>
    <s v="NOSSO PLANO AHO CE GM ENF CC SF CORP 037"/>
    <x v="1"/>
    <x v="0"/>
    <x v="60"/>
    <x v="1"/>
    <x v="11"/>
    <s v="Ribeirao Preto"/>
  </r>
  <r>
    <n v="49428667000189"/>
    <n v="5101417"/>
    <n v="103483"/>
    <n v="925223"/>
    <s v=""/>
    <s v="S73"/>
    <n v="940"/>
    <s v="SAO PAULO INTERIOR"/>
    <x v="36"/>
    <s v="Smart USP CE ENF"/>
    <s v="Exames e Procedimentos"/>
    <s v="Exames e Procedimentos"/>
    <x v="45"/>
    <x v="975"/>
    <x v="1002"/>
    <s v=""/>
    <x v="907"/>
    <n v="13450242"/>
    <x v="279"/>
    <x v="0"/>
    <x v="935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Santa Barbara D'Oeste"/>
  </r>
  <r>
    <n v="19437665000195"/>
    <n v="2903695"/>
    <n v="134600"/>
    <n v="110834"/>
    <s v=""/>
    <s v="S73"/>
    <n v="940"/>
    <s v="SAO PAULO INTERIOR"/>
    <x v="36"/>
    <s v="Smart USP CE ENF"/>
    <s v="Exames e Procedimentos"/>
    <s v="Exames e Procedimentos"/>
    <x v="21"/>
    <x v="976"/>
    <x v="1003"/>
    <s v=""/>
    <x v="908"/>
    <n v="13456599"/>
    <x v="280"/>
    <x v="0"/>
    <x v="93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19437665000195"/>
    <n v="2903695"/>
    <n v="134600"/>
    <n v="110834"/>
    <s v=""/>
    <s v="S73"/>
    <n v="940"/>
    <s v="SAO PAULO INTERIOR"/>
    <x v="36"/>
    <s v="Smart USP CE ENF"/>
    <s v="Exames e Procedimentos"/>
    <s v="Exames e Procedimentos"/>
    <x v="13"/>
    <x v="976"/>
    <x v="1003"/>
    <s v=""/>
    <x v="908"/>
    <n v="13456599"/>
    <x v="280"/>
    <x v="0"/>
    <x v="93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19437665000195"/>
    <n v="2903695"/>
    <n v="134600"/>
    <n v="110834"/>
    <s v=""/>
    <s v="S73"/>
    <n v="940"/>
    <s v="SAO PAULO INTERIOR"/>
    <x v="36"/>
    <s v="Smart USP CE ENF"/>
    <s v="Exames e Procedimentos"/>
    <s v="Exames e Procedimentos"/>
    <x v="26"/>
    <x v="976"/>
    <x v="1003"/>
    <s v=""/>
    <x v="908"/>
    <n v="13456599"/>
    <x v="280"/>
    <x v="0"/>
    <x v="93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19437665000195"/>
    <n v="2903695"/>
    <n v="134600"/>
    <n v="110834"/>
    <s v=""/>
    <s v="S73"/>
    <n v="940"/>
    <s v="SAO PAULO INTERIOR"/>
    <x v="36"/>
    <s v="Smart USP CE ENF"/>
    <s v="Exames e Procedimentos"/>
    <s v="Exames e Procedimentos"/>
    <x v="27"/>
    <x v="976"/>
    <x v="1003"/>
    <s v=""/>
    <x v="908"/>
    <n v="13456599"/>
    <x v="280"/>
    <x v="0"/>
    <x v="93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60722758000599"/>
    <n v="7945604"/>
    <n v="61500"/>
    <n v="101324"/>
    <s v=""/>
    <s v="S73"/>
    <n v="940"/>
    <s v="SAO PAULO INTERIOR"/>
    <x v="36"/>
    <s v="Smart USP CE ENF"/>
    <s v="Exames e Procedimentos"/>
    <s v="Exames e Procedimentos"/>
    <x v="21"/>
    <x v="23"/>
    <x v="23"/>
    <s v=""/>
    <x v="909"/>
    <n v="13450020"/>
    <x v="1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60722758000599"/>
    <n v="7945604"/>
    <n v="61500"/>
    <n v="101324"/>
    <s v=""/>
    <s v="S73"/>
    <n v="940"/>
    <s v="SAO PAULO INTERIOR"/>
    <x v="36"/>
    <s v="Smart USP CE ENF"/>
    <s v="Exames e Procedimentos"/>
    <s v="Exames e Procedimentos"/>
    <x v="22"/>
    <x v="23"/>
    <x v="23"/>
    <s v=""/>
    <x v="909"/>
    <n v="13450020"/>
    <x v="1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60722758000599"/>
    <n v="7945604"/>
    <n v="61500"/>
    <n v="101324"/>
    <s v=""/>
    <s v="S73"/>
    <n v="940"/>
    <s v="SAO PAULO INTERIOR"/>
    <x v="36"/>
    <s v="Smart USP CE ENF"/>
    <s v="Exames e Procedimentos"/>
    <s v="Exames e Procedimentos"/>
    <x v="23"/>
    <x v="23"/>
    <x v="23"/>
    <s v=""/>
    <x v="909"/>
    <n v="13450020"/>
    <x v="1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60722758000599"/>
    <n v="7945604"/>
    <n v="61500"/>
    <n v="101324"/>
    <s v=""/>
    <s v="S73"/>
    <n v="940"/>
    <s v="SAO PAULO INTERIOR"/>
    <x v="36"/>
    <s v="Smart USP CE ENF"/>
    <s v="Exames e Procedimentos"/>
    <s v="Exames e Procedimentos"/>
    <x v="24"/>
    <x v="23"/>
    <x v="23"/>
    <s v=""/>
    <x v="909"/>
    <n v="13450020"/>
    <x v="1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60722758000599"/>
    <n v="7945604"/>
    <n v="61500"/>
    <n v="101324"/>
    <s v=""/>
    <s v="S73"/>
    <n v="940"/>
    <s v="SAO PAULO INTERIOR"/>
    <x v="36"/>
    <s v="Smart USP CE ENF"/>
    <s v="Exames e Procedimentos"/>
    <s v="Exames e Procedimentos"/>
    <x v="25"/>
    <x v="23"/>
    <x v="23"/>
    <s v=""/>
    <x v="909"/>
    <n v="13450020"/>
    <x v="1"/>
    <x v="0"/>
    <x v="2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48356987000108"/>
    <n v="4096215"/>
    <n v="156315"/>
    <n v="139884"/>
    <s v=""/>
    <s v="S73"/>
    <n v="940"/>
    <s v="SAO PAULO INTERIOR"/>
    <x v="36"/>
    <s v="Smart USP CE ENF"/>
    <s v="Exames e Procedimentos"/>
    <s v="Exames e Procedimentos"/>
    <x v="4"/>
    <x v="977"/>
    <x v="1004"/>
    <s v=""/>
    <x v="910"/>
    <n v="13450310"/>
    <x v="281"/>
    <x v="0"/>
    <x v="937"/>
    <n v="19"/>
    <s v="99134-5656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48356987000108"/>
    <n v="4096215"/>
    <n v="156315"/>
    <n v="139884"/>
    <s v=""/>
    <s v="S73"/>
    <n v="940"/>
    <s v="SAO PAULO INTERIOR"/>
    <x v="36"/>
    <s v="Smart USP CE ENF"/>
    <s v="Exames e Procedimentos"/>
    <s v="Exames e Procedimentos"/>
    <x v="8"/>
    <x v="977"/>
    <x v="1004"/>
    <s v=""/>
    <x v="910"/>
    <n v="13450310"/>
    <x v="281"/>
    <x v="0"/>
    <x v="937"/>
    <n v="19"/>
    <s v="99134-5656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48356987000108"/>
    <n v="4096215"/>
    <n v="156315"/>
    <n v="139884"/>
    <s v=""/>
    <s v="S73"/>
    <n v="940"/>
    <s v="SAO PAULO INTERIOR"/>
    <x v="36"/>
    <s v="Smart USP CE ENF"/>
    <s v="Exames e Procedimentos"/>
    <s v="Exames e Procedimentos"/>
    <x v="9"/>
    <x v="977"/>
    <x v="1004"/>
    <s v=""/>
    <x v="910"/>
    <n v="13450310"/>
    <x v="281"/>
    <x v="0"/>
    <x v="937"/>
    <n v="19"/>
    <s v="99134-5656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4016451000178"/>
    <n v="3609502"/>
    <n v="93758"/>
    <n v="889451"/>
    <s v=""/>
    <s v="S73"/>
    <n v="940"/>
    <s v="SAO PAULO INTERIOR"/>
    <x v="36"/>
    <s v="Smart USP CE ENF"/>
    <s v="Consulta"/>
    <s v="Consulta"/>
    <x v="16"/>
    <x v="978"/>
    <x v="1005"/>
    <s v=""/>
    <x v="911"/>
    <n v="13450028"/>
    <x v="1"/>
    <x v="0"/>
    <x v="938"/>
    <n v="19"/>
    <s v="3454-0668"/>
    <s v=""/>
    <s v=""/>
    <s v="CREDENCIAMENTO SP"/>
    <s v=""/>
    <s v="N"/>
    <s v="CONSULTORIO ISOLADO"/>
    <s v="3990 - SMART USP"/>
    <s v="SMART USP"/>
    <x v="0"/>
    <x v="0"/>
    <x v="10"/>
    <x v="0"/>
    <x v="0"/>
    <s v="Santa Barbara D'Oeste"/>
  </r>
  <r>
    <n v="26286900000483"/>
    <n v="101966"/>
    <n v="133190"/>
    <n v="120126"/>
    <s v=""/>
    <s v="S73"/>
    <n v="940"/>
    <s v="SAO PAULO INTERIOR"/>
    <x v="36"/>
    <s v="Smart USP CE ENF"/>
    <s v="Exames e Procedimentos"/>
    <s v="Exames e Procedimentos"/>
    <x v="23"/>
    <x v="519"/>
    <x v="1006"/>
    <s v=""/>
    <x v="912"/>
    <n v="13450270"/>
    <x v="282"/>
    <x v="0"/>
    <x v="939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26286900000483"/>
    <n v="101966"/>
    <n v="133190"/>
    <n v="120126"/>
    <s v=""/>
    <s v="S73"/>
    <n v="940"/>
    <s v="SAO PAULO INTERIOR"/>
    <x v="36"/>
    <s v="Smart USP CE ENF"/>
    <s v="Exames e Procedimentos"/>
    <s v="Exames e Procedimentos"/>
    <x v="24"/>
    <x v="519"/>
    <x v="1006"/>
    <s v=""/>
    <x v="912"/>
    <n v="13450270"/>
    <x v="282"/>
    <x v="0"/>
    <x v="939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26286900000483"/>
    <n v="101966"/>
    <n v="133190"/>
    <n v="120126"/>
    <s v=""/>
    <s v="S73"/>
    <n v="940"/>
    <s v="SAO PAULO INTERIOR"/>
    <x v="36"/>
    <s v="Smart USP CE ENF"/>
    <s v="Exames e Procedimentos"/>
    <s v="Exames e Procedimentos"/>
    <x v="25"/>
    <x v="519"/>
    <x v="1006"/>
    <s v=""/>
    <x v="912"/>
    <n v="13450270"/>
    <x v="282"/>
    <x v="0"/>
    <x v="939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26571037000163"/>
    <n v="9672532"/>
    <n v="103252"/>
    <n v="924924"/>
    <s v=""/>
    <s v="S73"/>
    <n v="940"/>
    <s v="SAO PAULO INTERIOR"/>
    <x v="36"/>
    <s v="Smart USP CE ENF"/>
    <s v="Consulta"/>
    <s v="Consulta"/>
    <x v="123"/>
    <x v="979"/>
    <x v="1007"/>
    <s v=""/>
    <x v="913"/>
    <n v="13456599"/>
    <x v="280"/>
    <x v="0"/>
    <x v="940"/>
    <s v=""/>
    <s v=""/>
    <s v=""/>
    <s v=""/>
    <s v="CREDENCIAMENTO SP"/>
    <s v=""/>
    <s v="N"/>
    <s v="UNIDADE DE APOIO DIAGNOSE E TERAPIA (SADT ISOLADO)"/>
    <s v="3990 - SMART USP"/>
    <s v="SMART USP"/>
    <x v="0"/>
    <x v="0"/>
    <x v="72"/>
    <x v="0"/>
    <x v="0"/>
    <s v="Santa Barbara D'Oeste"/>
  </r>
  <r>
    <n v="44649812021216"/>
    <n v="5150108"/>
    <n v="48213"/>
    <n v="921783"/>
    <s v=""/>
    <s v="S73"/>
    <n v="940"/>
    <s v="SAO PAULO INTERIOR"/>
    <x v="36"/>
    <s v="Smart USP CE ENF"/>
    <s v="Exames e Procedimentos"/>
    <s v="Exames e Procedimentos"/>
    <x v="54"/>
    <x v="42"/>
    <x v="1008"/>
    <s v=""/>
    <x v="914"/>
    <n v="13454360"/>
    <x v="283"/>
    <x v="0"/>
    <x v="70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Santa Barbara D'Oeste"/>
  </r>
  <r>
    <n v="44649812021216"/>
    <n v="5150108"/>
    <n v="48213"/>
    <n v="921783"/>
    <s v=""/>
    <s v="S73"/>
    <n v="940"/>
    <s v="SAO PAULO INTERIOR"/>
    <x v="36"/>
    <s v="Smart USP CE ENF"/>
    <s v="Exames e Procedimentos"/>
    <s v="Exames e Procedimentos"/>
    <x v="20"/>
    <x v="42"/>
    <x v="1008"/>
    <s v=""/>
    <x v="914"/>
    <n v="13454360"/>
    <x v="283"/>
    <x v="0"/>
    <x v="70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Santa Barbara D'Oeste"/>
  </r>
  <r>
    <n v="44649812021216"/>
    <n v="5150108"/>
    <n v="48213"/>
    <n v="921849"/>
    <s v=""/>
    <s v="S73"/>
    <n v="940"/>
    <s v="SAO PAULO INTERIOR"/>
    <x v="36"/>
    <s v="Smart USP CE ENF"/>
    <s v="Exames e Procedimentos"/>
    <s v="Exames e Procedimentos"/>
    <x v="54"/>
    <x v="42"/>
    <x v="1009"/>
    <s v=""/>
    <x v="915"/>
    <n v="13450031"/>
    <x v="1"/>
    <x v="0"/>
    <x v="70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Santa Barbara D'Oeste"/>
  </r>
  <r>
    <n v="27798399000154"/>
    <n v="668311"/>
    <n v="149485"/>
    <n v="130220"/>
    <s v=""/>
    <s v="S73"/>
    <n v="940"/>
    <s v="SAO PAULO INTERIOR"/>
    <x v="36"/>
    <s v="Smart USP CE ENF"/>
    <s v="Consulta"/>
    <s v="Consulta"/>
    <x v="0"/>
    <x v="980"/>
    <x v="1010"/>
    <s v=""/>
    <x v="916"/>
    <n v="13450236"/>
    <x v="284"/>
    <x v="0"/>
    <x v="941"/>
    <s v=""/>
    <s v=""/>
    <s v=""/>
    <s v=""/>
    <s v="CREDENCIAMENTO SP"/>
    <s v=""/>
    <s v="N"/>
    <s v="UNIDADE DE APOIO DIAGNOSE E TERAPIA (SADT ISOLADO)"/>
    <s v="3990 - SMART USP"/>
    <s v="SMART USP"/>
    <x v="0"/>
    <x v="0"/>
    <x v="0"/>
    <x v="0"/>
    <x v="0"/>
    <s v="Santa Barbara D'Oeste"/>
  </r>
  <r>
    <n v="27798399000154"/>
    <n v="668311"/>
    <n v="149485"/>
    <n v="130220"/>
    <s v=""/>
    <s v="S73"/>
    <n v="940"/>
    <s v="SAO PAULO INTERIOR"/>
    <x v="36"/>
    <s v="Smart USP CE ENF"/>
    <s v="Exames e Procedimentos"/>
    <s v="Exames e Procedimentos"/>
    <x v="25"/>
    <x v="980"/>
    <x v="1010"/>
    <s v=""/>
    <x v="916"/>
    <n v="13450236"/>
    <x v="284"/>
    <x v="0"/>
    <x v="941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51413185000440"/>
    <n v="3659925"/>
    <n v="61490"/>
    <n v="138090"/>
    <s v=""/>
    <s v="S73"/>
    <n v="940"/>
    <s v="SAO PAULO INTERIOR"/>
    <x v="36"/>
    <s v="Smart USP CE ENF"/>
    <s v="Exames e Procedimentos"/>
    <s v="Exames e Procedimentos"/>
    <x v="23"/>
    <x v="89"/>
    <x v="93"/>
    <s v=""/>
    <x v="917"/>
    <n v="13455401"/>
    <x v="285"/>
    <x v="0"/>
    <x v="94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51413185000440"/>
    <n v="3659925"/>
    <n v="61490"/>
    <n v="138090"/>
    <s v=""/>
    <s v="S73"/>
    <n v="940"/>
    <s v="SAO PAULO INTERIOR"/>
    <x v="36"/>
    <s v="Smart USP CE ENF"/>
    <s v="Exames e Procedimentos"/>
    <s v="Exames e Procedimentos"/>
    <x v="25"/>
    <x v="89"/>
    <x v="93"/>
    <s v=""/>
    <x v="917"/>
    <n v="13455401"/>
    <x v="285"/>
    <x v="0"/>
    <x v="94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anta Barbara D'Oeste"/>
  </r>
  <r>
    <n v="20371368000173"/>
    <n v="7730217"/>
    <n v="145163"/>
    <n v="124301"/>
    <s v=""/>
    <s v="S73"/>
    <n v="940"/>
    <s v="SAO PAULO INTERIOR"/>
    <x v="36"/>
    <s v="Smart USP CE ENF"/>
    <s v="Exames e Procedimentos"/>
    <s v="Exames e Procedimentos"/>
    <x v="21"/>
    <x v="981"/>
    <x v="1011"/>
    <s v=""/>
    <x v="918"/>
    <n v="13450240"/>
    <x v="279"/>
    <x v="0"/>
    <x v="94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20371368000173"/>
    <n v="7730217"/>
    <n v="145163"/>
    <n v="124301"/>
    <s v=""/>
    <s v="S73"/>
    <n v="940"/>
    <s v="SAO PAULO INTERIOR"/>
    <x v="36"/>
    <s v="Smart USP CE ENF"/>
    <s v="Exames e Procedimentos"/>
    <s v="Exames e Procedimentos"/>
    <x v="13"/>
    <x v="981"/>
    <x v="1011"/>
    <s v=""/>
    <x v="918"/>
    <n v="13450240"/>
    <x v="279"/>
    <x v="0"/>
    <x v="94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20371368000173"/>
    <n v="7730217"/>
    <n v="145163"/>
    <n v="124301"/>
    <s v=""/>
    <s v="S73"/>
    <n v="940"/>
    <s v="SAO PAULO INTERIOR"/>
    <x v="36"/>
    <s v="Smart USP CE ENF"/>
    <s v="Exames e Procedimentos"/>
    <s v="Exames e Procedimentos"/>
    <x v="26"/>
    <x v="981"/>
    <x v="1011"/>
    <s v=""/>
    <x v="918"/>
    <n v="13450240"/>
    <x v="279"/>
    <x v="0"/>
    <x v="94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20371368000173"/>
    <n v="7730217"/>
    <n v="145163"/>
    <n v="124301"/>
    <s v=""/>
    <s v="S73"/>
    <n v="940"/>
    <s v="SAO PAULO INTERIOR"/>
    <x v="36"/>
    <s v="Smart USP CE ENF"/>
    <s v="Exames e Procedimentos"/>
    <s v="Exames e Procedimentos"/>
    <x v="27"/>
    <x v="981"/>
    <x v="1011"/>
    <s v=""/>
    <x v="918"/>
    <n v="13450240"/>
    <x v="279"/>
    <x v="0"/>
    <x v="94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anta Barbara D'Oeste"/>
  </r>
  <r>
    <n v="27767860000101"/>
    <n v="7551398"/>
    <n v="103322"/>
    <n v="127097"/>
    <s v=""/>
    <s v="S73"/>
    <n v="940"/>
    <s v="SAO PAULO INTERIOR"/>
    <x v="36"/>
    <s v="Smart USP CE ENF"/>
    <s v="Exames e Procedimentos"/>
    <s v="Exames e Procedimentos"/>
    <x v="29"/>
    <x v="982"/>
    <x v="1012"/>
    <s v=""/>
    <x v="919"/>
    <n v="13450861"/>
    <x v="286"/>
    <x v="0"/>
    <x v="944"/>
    <n v="19"/>
    <s v="3629-0743"/>
    <s v=""/>
    <s v=""/>
    <s v="CREDENCIAMENTO SP"/>
    <s v=""/>
    <s v="N"/>
    <s v="POLICLINICA"/>
    <s v="3990 - SMART USP"/>
    <s v="SMART USP"/>
    <x v="0"/>
    <x v="1"/>
    <x v="2"/>
    <x v="0"/>
    <x v="0"/>
    <s v="Santa Barbara D'Oeste"/>
  </r>
  <r>
    <n v="27767860000101"/>
    <n v="7551398"/>
    <n v="103322"/>
    <n v="127097"/>
    <s v=""/>
    <s v="S73"/>
    <n v="940"/>
    <s v="SAO PAULO INTERIOR"/>
    <x v="36"/>
    <s v="Smart USP CE ENF"/>
    <s v="Exames e Procedimentos"/>
    <s v="Exames e Procedimentos"/>
    <x v="31"/>
    <x v="982"/>
    <x v="1012"/>
    <s v=""/>
    <x v="919"/>
    <n v="13450861"/>
    <x v="286"/>
    <x v="0"/>
    <x v="944"/>
    <n v="19"/>
    <s v="3629-0743"/>
    <s v=""/>
    <s v=""/>
    <s v="CREDENCIAMENTO SP"/>
    <s v=""/>
    <s v="N"/>
    <s v="POLICLINICA"/>
    <s v="3990 - SMART USP"/>
    <s v="SMART USP"/>
    <x v="0"/>
    <x v="1"/>
    <x v="2"/>
    <x v="0"/>
    <x v="0"/>
    <s v="Santa Barbara D'Oeste"/>
  </r>
  <r>
    <n v="27767860000101"/>
    <n v="7551398"/>
    <n v="103322"/>
    <n v="127097"/>
    <s v=""/>
    <s v="S73"/>
    <n v="940"/>
    <s v="SAO PAULO INTERIOR"/>
    <x v="36"/>
    <s v="Smart USP CE ENF"/>
    <s v="Consulta"/>
    <s v="Consulta"/>
    <x v="32"/>
    <x v="982"/>
    <x v="1012"/>
    <s v=""/>
    <x v="919"/>
    <n v="13450861"/>
    <x v="286"/>
    <x v="0"/>
    <x v="944"/>
    <n v="19"/>
    <s v="3629-0743"/>
    <s v=""/>
    <s v=""/>
    <s v="CREDENCIAMENTO SP"/>
    <s v=""/>
    <s v="N"/>
    <s v="POLICLINICA"/>
    <s v="3990 - SMART USP"/>
    <s v="SMART USP"/>
    <x v="0"/>
    <x v="0"/>
    <x v="14"/>
    <x v="0"/>
    <x v="0"/>
    <s v="Santa Barbara D'Oeste"/>
  </r>
  <r>
    <n v="27767860000101"/>
    <n v="7551398"/>
    <n v="103322"/>
    <n v="127097"/>
    <s v=""/>
    <s v="S73"/>
    <n v="940"/>
    <s v="SAO PAULO INTERIOR"/>
    <x v="36"/>
    <s v="Smart USP CE ENF"/>
    <s v="Consulta"/>
    <s v="Consulta"/>
    <x v="46"/>
    <x v="982"/>
    <x v="1012"/>
    <s v=""/>
    <x v="919"/>
    <n v="13450861"/>
    <x v="286"/>
    <x v="0"/>
    <x v="944"/>
    <n v="19"/>
    <s v="3629-0743"/>
    <s v=""/>
    <s v=""/>
    <s v="CREDENCIAMENTO SP"/>
    <s v=""/>
    <s v="N"/>
    <s v="POLICLINICA"/>
    <s v="3990 - SMART USP"/>
    <s v="SMART USP"/>
    <x v="0"/>
    <x v="0"/>
    <x v="23"/>
    <x v="0"/>
    <x v="0"/>
    <s v="Santa Barbara D'Oeste"/>
  </r>
  <r>
    <n v="51363620000126"/>
    <n v="2031787"/>
    <n v="4073"/>
    <n v="959766"/>
    <s v=""/>
    <s v="S73"/>
    <n v="940"/>
    <s v="ALTO TIETE"/>
    <x v="37"/>
    <s v="Smart USP CE ENF"/>
    <s v="Exames e Procedimentos"/>
    <s v="Exames e Procedimentos"/>
    <x v="54"/>
    <x v="112"/>
    <x v="116"/>
    <s v=""/>
    <x v="920"/>
    <n v="7500000"/>
    <x v="1"/>
    <x v="3"/>
    <x v="94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anta Isabel"/>
  </r>
  <r>
    <n v="51363620000126"/>
    <n v="2031787"/>
    <n v="4073"/>
    <n v="959766"/>
    <s v=""/>
    <s v="S73"/>
    <n v="940"/>
    <s v="ALTO TIETE"/>
    <x v="37"/>
    <s v="Smart USP CE ENF"/>
    <s v="Exames e Procedimentos"/>
    <s v="Exames e Procedimentos"/>
    <x v="20"/>
    <x v="112"/>
    <x v="116"/>
    <s v=""/>
    <x v="920"/>
    <n v="7500000"/>
    <x v="1"/>
    <x v="3"/>
    <x v="94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anta Isabel"/>
  </r>
  <r>
    <n v="3800086000125"/>
    <s v=""/>
    <n v="20900"/>
    <n v="901109"/>
    <s v=""/>
    <s v="S73"/>
    <n v="940"/>
    <s v="SAO PAULO ABC / SANTO ANDRE"/>
    <x v="38"/>
    <s v="Smart USP CE ENF"/>
    <s v="Consulta"/>
    <s v="Consulta"/>
    <x v="47"/>
    <x v="983"/>
    <x v="1013"/>
    <s v=""/>
    <x v="921"/>
    <n v="9040330"/>
    <x v="287"/>
    <x v="3"/>
    <x v="946"/>
    <s v=""/>
    <s v=""/>
    <s v=""/>
    <s v=""/>
    <s v="CREDENCIAMENTO ABC"/>
    <s v=""/>
    <s v="N"/>
    <s v="CONSULTORIO ISOLADO"/>
    <s v="3990 - SMART USP"/>
    <s v="SMART USP"/>
    <x v="0"/>
    <x v="0"/>
    <x v="24"/>
    <x v="3"/>
    <x v="3"/>
    <s v="Santo Andre"/>
  </r>
  <r>
    <n v="9288228000101"/>
    <n v="7269102"/>
    <n v="47810"/>
    <n v="957237"/>
    <s v=""/>
    <s v="S73"/>
    <n v="940"/>
    <s v="SAO PAULO ABC / SANTO ANDRE"/>
    <x v="38"/>
    <s v="Smart USP CE ENF"/>
    <s v="Exames e Procedimentos"/>
    <s v="Exames e Procedimentos"/>
    <x v="34"/>
    <x v="984"/>
    <x v="1014"/>
    <s v=""/>
    <x v="922"/>
    <n v="9015020"/>
    <x v="1"/>
    <x v="3"/>
    <x v="947"/>
    <n v="11"/>
    <s v="99356-0090"/>
    <s v=""/>
    <s v=""/>
    <s v="CREDENCIAMENTO ABC"/>
    <s v=""/>
    <s v="N"/>
    <s v="CONSULTORIO ISOLADO"/>
    <s v="3990 - SMART USP"/>
    <s v="SMART USP"/>
    <x v="0"/>
    <x v="1"/>
    <x v="2"/>
    <x v="3"/>
    <x v="3"/>
    <s v="Santo Andre"/>
  </r>
  <r>
    <n v="9288228000101"/>
    <n v="7269102"/>
    <n v="47810"/>
    <n v="957237"/>
    <s v=""/>
    <s v="S73"/>
    <n v="940"/>
    <s v="SAO PAULO ABC / SANTO ANDRE"/>
    <x v="38"/>
    <s v="Smart USP CE ENF"/>
    <s v="Exames e Procedimentos"/>
    <s v="Exames e Procedimentos"/>
    <x v="8"/>
    <x v="984"/>
    <x v="1014"/>
    <s v=""/>
    <x v="922"/>
    <n v="9015020"/>
    <x v="1"/>
    <x v="3"/>
    <x v="947"/>
    <n v="11"/>
    <s v="99356-0090"/>
    <s v=""/>
    <s v=""/>
    <s v="CREDENCIAMENTO ABC"/>
    <s v=""/>
    <s v="N"/>
    <s v="CONSULTORIO ISOLADO"/>
    <s v="3990 - SMART USP"/>
    <s v="SMART USP"/>
    <x v="0"/>
    <x v="1"/>
    <x v="2"/>
    <x v="3"/>
    <x v="3"/>
    <s v="Santo Andre"/>
  </r>
  <r>
    <n v="66847245000167"/>
    <n v="3091465"/>
    <n v="6584"/>
    <n v="11719"/>
    <s v=""/>
    <s v="S73"/>
    <n v="940"/>
    <s v="SAO PAULO ABC / SANTO ANDRE"/>
    <x v="38"/>
    <s v="Smart USP CE ENF"/>
    <s v="Consulta"/>
    <s v="Consulta"/>
    <x v="6"/>
    <x v="985"/>
    <x v="1015"/>
    <s v=""/>
    <x v="923"/>
    <n v="9090720"/>
    <x v="288"/>
    <x v="3"/>
    <x v="948"/>
    <n v="11"/>
    <s v="4438-6591"/>
    <s v=""/>
    <s v=""/>
    <s v="CREDENCIAMENTO ABC"/>
    <s v=""/>
    <s v="N"/>
    <s v="POLICLINICA"/>
    <s v="3990 - SMART USP"/>
    <s v="SMART USP"/>
    <x v="0"/>
    <x v="0"/>
    <x v="3"/>
    <x v="3"/>
    <x v="3"/>
    <s v="Santo Andre"/>
  </r>
  <r>
    <n v="61603270000181"/>
    <n v="3357198"/>
    <n v="856"/>
    <n v="5482"/>
    <s v=""/>
    <s v="S73"/>
    <n v="940"/>
    <s v="SAO PAULO ABC / SANTO ANDRE"/>
    <x v="38"/>
    <s v="Smart USP CE ENF"/>
    <s v="Consulta"/>
    <s v="Consulta"/>
    <x v="28"/>
    <x v="986"/>
    <x v="1016"/>
    <s v=""/>
    <x v="924"/>
    <n v="9090401"/>
    <x v="1"/>
    <x v="3"/>
    <x v="949"/>
    <n v="11"/>
    <s v="4436-4124"/>
    <n v="11"/>
    <s v="4436-6119"/>
    <s v="CREDENCIAMENTO ABC"/>
    <s v=""/>
    <s v="N"/>
    <s v="CLINICA/CENTRO DE ESPECIALIDADE"/>
    <s v="3990 - SMART USP"/>
    <s v="SMART USP"/>
    <x v="0"/>
    <x v="0"/>
    <x v="13"/>
    <x v="3"/>
    <x v="3"/>
    <s v="Santo Andre"/>
  </r>
  <r>
    <n v="61603270000181"/>
    <n v="3357198"/>
    <n v="856"/>
    <n v="5482"/>
    <s v=""/>
    <s v="S73"/>
    <n v="940"/>
    <s v="SAO PAULO ABC / SANTO ANDRE"/>
    <x v="38"/>
    <s v="Smart USP CE ENF"/>
    <s v="Exames e Procedimentos"/>
    <s v="Exames e Procedimentos"/>
    <x v="45"/>
    <x v="986"/>
    <x v="1016"/>
    <s v=""/>
    <x v="924"/>
    <n v="9090401"/>
    <x v="1"/>
    <x v="3"/>
    <x v="949"/>
    <n v="11"/>
    <s v="4436-4124"/>
    <n v="11"/>
    <s v="4436-6119"/>
    <s v="CREDENCIAMENTO ABC"/>
    <s v=""/>
    <s v="N"/>
    <s v="CLINICA/CENTRO DE ESPECIALIDADE"/>
    <s v="3990 - SMART USP"/>
    <s v="SMART USP"/>
    <x v="0"/>
    <x v="1"/>
    <x v="2"/>
    <x v="3"/>
    <x v="3"/>
    <s v="Santo Andre"/>
  </r>
  <r>
    <n v="61603270000181"/>
    <n v="3357198"/>
    <n v="856"/>
    <n v="5482"/>
    <s v=""/>
    <s v="S73"/>
    <n v="940"/>
    <s v="SAO PAULO ABC / SANTO ANDRE"/>
    <x v="38"/>
    <s v="Smart USP CE ENF"/>
    <s v="Exames e Procedimentos"/>
    <s v="Exames e Procedimentos"/>
    <x v="4"/>
    <x v="986"/>
    <x v="1016"/>
    <s v=""/>
    <x v="924"/>
    <n v="9090401"/>
    <x v="1"/>
    <x v="3"/>
    <x v="949"/>
    <n v="11"/>
    <s v="4436-4124"/>
    <n v="11"/>
    <s v="4436-6119"/>
    <s v="CREDENCIAMENTO ABC"/>
    <s v=""/>
    <s v="N"/>
    <s v="CLINICA/CENTRO DE ESPECIALIDADE"/>
    <s v="3990 - SMART USP"/>
    <s v="SMART USP"/>
    <x v="0"/>
    <x v="1"/>
    <x v="2"/>
    <x v="3"/>
    <x v="3"/>
    <s v="Santo Andre"/>
  </r>
  <r>
    <n v="61603270000181"/>
    <n v="3357198"/>
    <n v="856"/>
    <n v="5482"/>
    <s v=""/>
    <s v="S73"/>
    <n v="940"/>
    <s v="SAO PAULO ABC / SANTO ANDRE"/>
    <x v="38"/>
    <s v="Smart USP CE ENF"/>
    <s v="Exames e Procedimentos"/>
    <s v="Exames e Procedimentos"/>
    <x v="8"/>
    <x v="986"/>
    <x v="1016"/>
    <s v=""/>
    <x v="924"/>
    <n v="9090401"/>
    <x v="1"/>
    <x v="3"/>
    <x v="949"/>
    <n v="11"/>
    <s v="4436-4124"/>
    <n v="11"/>
    <s v="4436-6119"/>
    <s v="CREDENCIAMENTO ABC"/>
    <s v=""/>
    <s v="N"/>
    <s v="CLINICA/CENTRO DE ESPECIALIDADE"/>
    <s v="3990 - SMART USP"/>
    <s v="SMART USP"/>
    <x v="0"/>
    <x v="1"/>
    <x v="2"/>
    <x v="3"/>
    <x v="3"/>
    <s v="Santo Andre"/>
  </r>
  <r>
    <n v="14625915000105"/>
    <n v="261963"/>
    <n v="47712"/>
    <n v="956892"/>
    <s v=""/>
    <s v="S73"/>
    <n v="940"/>
    <s v="SAO PAULO ABC / SANTO ANDRE"/>
    <x v="38"/>
    <s v="Smart USP CE ENF"/>
    <s v="Exames e Procedimentos"/>
    <s v="Exames e Procedimentos"/>
    <x v="2"/>
    <x v="987"/>
    <x v="1017"/>
    <s v=""/>
    <x v="925"/>
    <n v="9015560"/>
    <x v="1"/>
    <x v="3"/>
    <x v="950"/>
    <n v="11"/>
    <s v="94439-1375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14625915000105"/>
    <n v="261963"/>
    <n v="47712"/>
    <n v="956892"/>
    <s v=""/>
    <s v="S73"/>
    <n v="940"/>
    <s v="SAO PAULO ABC / SANTO ANDRE"/>
    <x v="38"/>
    <s v="Smart USP CE ENF"/>
    <s v="Exames e Procedimentos"/>
    <s v="Exames e Procedimentos"/>
    <x v="34"/>
    <x v="987"/>
    <x v="1017"/>
    <s v=""/>
    <x v="925"/>
    <n v="9015560"/>
    <x v="1"/>
    <x v="3"/>
    <x v="950"/>
    <n v="11"/>
    <s v="94439-1375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14625915000105"/>
    <n v="261963"/>
    <n v="47712"/>
    <n v="956892"/>
    <s v=""/>
    <s v="S73"/>
    <n v="940"/>
    <s v="SAO PAULO ABC / SANTO ANDRE"/>
    <x v="38"/>
    <s v="Smart USP CE ENF"/>
    <s v="Exames e Procedimentos"/>
    <s v="Exames e Procedimentos"/>
    <x v="8"/>
    <x v="987"/>
    <x v="1017"/>
    <s v=""/>
    <x v="925"/>
    <n v="9015560"/>
    <x v="1"/>
    <x v="3"/>
    <x v="950"/>
    <n v="11"/>
    <s v="94439-1375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43913127000104"/>
    <n v="1066684"/>
    <n v="151598"/>
    <n v="133378"/>
    <s v=""/>
    <s v="S73"/>
    <n v="940"/>
    <s v="SAO PAULO ABC / SANTO ANDRE"/>
    <x v="38"/>
    <s v="Smart USP CE ENF"/>
    <s v="Exames e Procedimentos"/>
    <s v="Exames e Procedimentos"/>
    <x v="45"/>
    <x v="988"/>
    <x v="1018"/>
    <s v=""/>
    <x v="926"/>
    <n v="9030360"/>
    <x v="289"/>
    <x v="3"/>
    <x v="951"/>
    <n v="11"/>
    <s v="4994-3878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30575814000115"/>
    <n v="9601228"/>
    <n v="42184"/>
    <n v="143016"/>
    <s v=""/>
    <s v="S73"/>
    <n v="940"/>
    <s v="SAO PAULO ABC / SANTO ANDRE"/>
    <x v="38"/>
    <s v="Smart USP CE ENF"/>
    <s v="Exames e Procedimentos"/>
    <s v="Exames e Procedimentos"/>
    <x v="8"/>
    <x v="989"/>
    <x v="1019"/>
    <s v=""/>
    <x v="927"/>
    <n v="9041020"/>
    <x v="290"/>
    <x v="3"/>
    <x v="95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44649812021992"/>
    <n v="84522"/>
    <n v="47417"/>
    <n v="956339"/>
    <s v=""/>
    <s v="S73"/>
    <n v="940"/>
    <s v="SAO PAULO ABC / SANTO ANDRE"/>
    <x v="38"/>
    <s v="Smart USP CE ENF"/>
    <s v="Consulta"/>
    <s v="Consulta"/>
    <x v="12"/>
    <x v="42"/>
    <x v="1020"/>
    <s v=""/>
    <x v="928"/>
    <n v="9080000"/>
    <x v="288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7"/>
    <x v="3"/>
    <x v="3"/>
    <s v="Santo Andre"/>
  </r>
  <r>
    <n v="44649812021992"/>
    <n v="84522"/>
    <n v="47417"/>
    <n v="956339"/>
    <s v=""/>
    <s v="S73"/>
    <n v="940"/>
    <s v="SAO PAULO ABC / SANTO ANDRE"/>
    <x v="38"/>
    <s v="Smart USP CE ENF"/>
    <s v="Consulta"/>
    <s v="Consulta"/>
    <x v="0"/>
    <x v="42"/>
    <x v="1020"/>
    <s v=""/>
    <x v="928"/>
    <n v="9080000"/>
    <x v="288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0"/>
    <x v="3"/>
    <x v="3"/>
    <s v="Santo Andre"/>
  </r>
  <r>
    <n v="44649812021992"/>
    <n v="84522"/>
    <n v="47417"/>
    <n v="956339"/>
    <s v=""/>
    <s v="S73"/>
    <n v="940"/>
    <s v="SAO PAULO ABC / SANTO ANDRE"/>
    <x v="38"/>
    <s v="Smart USP CE ENF"/>
    <s v="Consulta"/>
    <s v="Consulta"/>
    <x v="47"/>
    <x v="42"/>
    <x v="1020"/>
    <s v=""/>
    <x v="928"/>
    <n v="9080000"/>
    <x v="288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24"/>
    <x v="3"/>
    <x v="3"/>
    <s v="Santo Andre"/>
  </r>
  <r>
    <n v="44649812021992"/>
    <n v="84522"/>
    <n v="47417"/>
    <n v="956339"/>
    <s v=""/>
    <s v="S73"/>
    <n v="940"/>
    <s v="SAO PAULO ABC / SANTO ANDRE"/>
    <x v="38"/>
    <s v="Smart USP CE ENF"/>
    <s v="Exames e Procedimentos"/>
    <s v="Exames e Procedimentos"/>
    <x v="19"/>
    <x v="42"/>
    <x v="1020"/>
    <s v=""/>
    <x v="928"/>
    <n v="9080000"/>
    <x v="288"/>
    <x v="2"/>
    <x v="98"/>
    <s v=""/>
    <s v=""/>
    <s v=""/>
    <s v=""/>
    <s v="CENTROS CLINICOS ABC"/>
    <s v=""/>
    <s v="S"/>
    <s v="POLICLINICA"/>
    <s v="3990 - SMART USP"/>
    <s v="SMART USP"/>
    <x v="0"/>
    <x v="1"/>
    <x v="2"/>
    <x v="3"/>
    <x v="3"/>
    <s v="Santo Andre"/>
  </r>
  <r>
    <n v="44649812021992"/>
    <n v="84522"/>
    <n v="47417"/>
    <n v="956339"/>
    <s v=""/>
    <s v="S73"/>
    <n v="940"/>
    <s v="SAO PAULO ABC / SANTO ANDRE"/>
    <x v="38"/>
    <s v="Smart USP CE ENF"/>
    <s v="Consulta"/>
    <s v="Consulta"/>
    <x v="32"/>
    <x v="42"/>
    <x v="1020"/>
    <s v=""/>
    <x v="928"/>
    <n v="9080000"/>
    <x v="288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4"/>
    <x v="3"/>
    <x v="3"/>
    <s v="Santo Andre"/>
  </r>
  <r>
    <n v="44649812021992"/>
    <n v="84522"/>
    <n v="47417"/>
    <n v="956339"/>
    <s v=""/>
    <s v="S73"/>
    <n v="940"/>
    <s v="SAO PAULO ABC / SANTO ANDRE"/>
    <x v="38"/>
    <s v="Smart USP CE ENF"/>
    <s v="Consulta"/>
    <s v="Consulta"/>
    <x v="16"/>
    <x v="42"/>
    <x v="1020"/>
    <s v=""/>
    <x v="928"/>
    <n v="9080000"/>
    <x v="288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0"/>
    <x v="3"/>
    <x v="3"/>
    <s v="Santo Andre"/>
  </r>
  <r>
    <n v="44649812021992"/>
    <n v="84522"/>
    <n v="47417"/>
    <n v="956339"/>
    <s v=""/>
    <s v="S73"/>
    <n v="940"/>
    <s v="SAO PAULO ABC / SANTO ANDRE"/>
    <x v="38"/>
    <s v="Smart USP CE ENF"/>
    <s v="Consulta"/>
    <s v="Consulta"/>
    <x v="41"/>
    <x v="42"/>
    <x v="1020"/>
    <s v=""/>
    <x v="928"/>
    <n v="9080000"/>
    <x v="288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9"/>
    <x v="3"/>
    <x v="3"/>
    <s v="Santo Andre"/>
  </r>
  <r>
    <n v="44649812021992"/>
    <n v="84522"/>
    <n v="47417"/>
    <n v="956339"/>
    <s v=""/>
    <s v="S73"/>
    <n v="940"/>
    <s v="SAO PAULO ABC / SANTO ANDRE"/>
    <x v="38"/>
    <s v="Smart USP CE ENF"/>
    <s v="Consulta"/>
    <s v="Consulta"/>
    <x v="1"/>
    <x v="42"/>
    <x v="1020"/>
    <s v=""/>
    <x v="928"/>
    <n v="9080000"/>
    <x v="288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"/>
    <x v="3"/>
    <x v="3"/>
    <s v="Santo Andre"/>
  </r>
  <r>
    <n v="44649812021992"/>
    <n v="84522"/>
    <n v="47417"/>
    <n v="956339"/>
    <s v=""/>
    <s v="S73"/>
    <n v="940"/>
    <s v="SAO PAULO ABC / SANTO ANDRE"/>
    <x v="38"/>
    <s v="Smart USP CE ENF"/>
    <s v="Consulta"/>
    <s v="Consulta"/>
    <x v="61"/>
    <x v="42"/>
    <x v="1020"/>
    <s v=""/>
    <x v="928"/>
    <n v="9080000"/>
    <x v="288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35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Consulta"/>
    <s v="Consulta"/>
    <x v="58"/>
    <x v="42"/>
    <x v="1021"/>
    <s v=""/>
    <x v="929"/>
    <n v="9015191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32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Consulta"/>
    <s v="Consulta"/>
    <x v="18"/>
    <x v="42"/>
    <x v="1021"/>
    <s v=""/>
    <x v="929"/>
    <n v="9015191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2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Exames e Procedimentos"/>
    <s v="Exames e Procedimentos"/>
    <x v="19"/>
    <x v="42"/>
    <x v="1021"/>
    <s v=""/>
    <x v="929"/>
    <n v="9015191"/>
    <x v="1"/>
    <x v="2"/>
    <x v="98"/>
    <s v=""/>
    <s v=""/>
    <s v=""/>
    <s v=""/>
    <s v="CENTROS CLINICOS ABC"/>
    <s v=""/>
    <s v="S"/>
    <s v="POLICLINICA"/>
    <s v="3990 - SMART USP"/>
    <s v="SMART USP"/>
    <x v="0"/>
    <x v="1"/>
    <x v="2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Exames e Procedimentos"/>
    <s v="Exames e Procedimentos"/>
    <x v="19"/>
    <x v="42"/>
    <x v="1021"/>
    <s v=""/>
    <x v="929"/>
    <n v="9015191"/>
    <x v="1"/>
    <x v="2"/>
    <x v="98"/>
    <s v=""/>
    <s v=""/>
    <s v=""/>
    <s v=""/>
    <s v="CENTROS CLINICOS ABC"/>
    <s v=""/>
    <s v="S"/>
    <s v="POLICLINICA"/>
    <s v="3990 - SMART USP"/>
    <s v="SMART USP"/>
    <x v="0"/>
    <x v="1"/>
    <x v="2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Exames e Procedimentos"/>
    <s v="Exames e Procedimentos"/>
    <x v="20"/>
    <x v="42"/>
    <x v="1021"/>
    <s v=""/>
    <x v="929"/>
    <n v="9015191"/>
    <x v="1"/>
    <x v="2"/>
    <x v="98"/>
    <s v=""/>
    <s v=""/>
    <s v=""/>
    <s v=""/>
    <s v="CENTROS CLINICOS ABC"/>
    <s v=""/>
    <s v="S"/>
    <s v="POLICLINICA"/>
    <s v="3990 - SMART USP"/>
    <s v="SMART USP"/>
    <x v="0"/>
    <x v="1"/>
    <x v="2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Exames e Procedimentos"/>
    <s v="Exames e Procedimentos"/>
    <x v="20"/>
    <x v="42"/>
    <x v="1021"/>
    <s v=""/>
    <x v="929"/>
    <n v="9015191"/>
    <x v="1"/>
    <x v="2"/>
    <x v="98"/>
    <s v=""/>
    <s v=""/>
    <s v=""/>
    <s v=""/>
    <s v="CENTROS CLINICOS ABC"/>
    <s v=""/>
    <s v="S"/>
    <s v="POLICLINICA"/>
    <s v="3990 - SMART USP"/>
    <s v="SMART USP"/>
    <x v="0"/>
    <x v="1"/>
    <x v="2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Consulta"/>
    <s v="Consulta"/>
    <x v="60"/>
    <x v="42"/>
    <x v="1021"/>
    <s v=""/>
    <x v="929"/>
    <n v="9015191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34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Consulta"/>
    <s v="Consulta"/>
    <x v="33"/>
    <x v="42"/>
    <x v="1021"/>
    <s v=""/>
    <x v="929"/>
    <n v="9015191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5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Consulta"/>
    <s v="Consulta"/>
    <x v="46"/>
    <x v="42"/>
    <x v="1021"/>
    <s v=""/>
    <x v="929"/>
    <n v="9015191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23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Consulta"/>
    <s v="Consulta"/>
    <x v="38"/>
    <x v="42"/>
    <x v="1021"/>
    <s v=""/>
    <x v="929"/>
    <n v="9015191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8"/>
    <x v="3"/>
    <x v="3"/>
    <s v="Santo Andre"/>
  </r>
  <r>
    <n v="44649812024746"/>
    <n v="3814297"/>
    <n v="49095"/>
    <n v="967527"/>
    <s v=""/>
    <s v="S73"/>
    <n v="940"/>
    <s v="SAO PAULO ABC / SANTO ANDRE"/>
    <x v="38"/>
    <s v="Smart USP CE ENF"/>
    <s v="Consulta"/>
    <s v="Consulta"/>
    <x v="36"/>
    <x v="42"/>
    <x v="1021"/>
    <s v=""/>
    <x v="929"/>
    <n v="9015191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7"/>
    <x v="3"/>
    <x v="3"/>
    <s v="Santo Andre"/>
  </r>
  <r>
    <n v="7077815000118"/>
    <n v="5155185"/>
    <n v="12423"/>
    <n v="584701"/>
    <s v=""/>
    <s v="S73"/>
    <n v="940"/>
    <s v="SAO PAULO ABC / SANTO ANDRE"/>
    <x v="38"/>
    <s v="Smart USP CE ENF"/>
    <s v="Exames e Procedimentos"/>
    <s v="Exames e Procedimentos"/>
    <x v="26"/>
    <x v="990"/>
    <x v="1022"/>
    <s v=""/>
    <x v="930"/>
    <n v="9190000"/>
    <x v="291"/>
    <x v="3"/>
    <x v="953"/>
    <n v="11"/>
    <s v="4427-4632"/>
    <n v="11"/>
    <s v="4427-4655"/>
    <s v="CREDENCIAMENTO ABC"/>
    <s v=""/>
    <s v="N"/>
    <s v="CLINICA/CENTRO DE ESPECIALIDADE"/>
    <s v="3990 - SMART USP"/>
    <s v="SMART USP"/>
    <x v="0"/>
    <x v="1"/>
    <x v="2"/>
    <x v="3"/>
    <x v="3"/>
    <s v="Santo Andre"/>
  </r>
  <r>
    <n v="7077815000118"/>
    <n v="5155185"/>
    <n v="12423"/>
    <n v="584701"/>
    <s v=""/>
    <s v="S73"/>
    <n v="940"/>
    <s v="SAO PAULO ABC / SANTO ANDRE"/>
    <x v="38"/>
    <s v="Smart USP CE ENF"/>
    <s v="Exames e Procedimentos"/>
    <s v="Exames e Procedimentos"/>
    <x v="27"/>
    <x v="990"/>
    <x v="1022"/>
    <s v=""/>
    <x v="930"/>
    <n v="9190000"/>
    <x v="291"/>
    <x v="3"/>
    <x v="953"/>
    <n v="11"/>
    <s v="4427-4632"/>
    <n v="11"/>
    <s v="4427-4655"/>
    <s v="CREDENCIAMENTO ABC"/>
    <s v=""/>
    <s v="N"/>
    <s v="CLINICA/CENTRO DE ESPECIALIDADE"/>
    <s v="3990 - SMART USP"/>
    <s v="SMART USP"/>
    <x v="0"/>
    <x v="1"/>
    <x v="2"/>
    <x v="3"/>
    <x v="3"/>
    <s v="Santo Andre"/>
  </r>
  <r>
    <n v="25052221000134"/>
    <n v="9060251"/>
    <n v="20844"/>
    <n v="901084"/>
    <s v=""/>
    <s v="S73"/>
    <n v="940"/>
    <s v="SAO PAULO ABC / SANTO ANDRE"/>
    <x v="38"/>
    <s v="Smart USP CE ENF"/>
    <s v="Consulta"/>
    <s v="Consulta"/>
    <x v="55"/>
    <x v="991"/>
    <x v="1023"/>
    <s v=""/>
    <x v="931"/>
    <n v="9070210"/>
    <x v="288"/>
    <x v="3"/>
    <x v="954"/>
    <n v="11"/>
    <s v="99996-2350"/>
    <s v=""/>
    <s v=""/>
    <s v="CREDENCIAMENTO SP"/>
    <s v=""/>
    <s v="N"/>
    <s v="CLINICA/CENTRO DE ESPECIALIDADE"/>
    <s v="3990 - SMART USP"/>
    <s v="SMART USP"/>
    <x v="0"/>
    <x v="0"/>
    <x v="30"/>
    <x v="3"/>
    <x v="3"/>
    <s v="Santo Andre"/>
  </r>
  <r>
    <n v="25052221000134"/>
    <n v="9060251"/>
    <n v="20844"/>
    <n v="901084"/>
    <s v=""/>
    <s v="S73"/>
    <n v="940"/>
    <s v="SAO PAULO ABC / SANTO ANDRE"/>
    <x v="38"/>
    <s v="Smart USP CE ENF"/>
    <s v="Consulta"/>
    <s v="Consulta"/>
    <x v="33"/>
    <x v="991"/>
    <x v="1023"/>
    <s v=""/>
    <x v="931"/>
    <n v="9070210"/>
    <x v="288"/>
    <x v="3"/>
    <x v="954"/>
    <n v="11"/>
    <s v="99996-2350"/>
    <s v=""/>
    <s v=""/>
    <s v="CREDENCIAMENTO SP"/>
    <s v=""/>
    <s v="N"/>
    <s v="CLINICA/CENTRO DE ESPECIALIDADE"/>
    <s v="3990 - SMART USP"/>
    <s v="SMART USP"/>
    <x v="0"/>
    <x v="0"/>
    <x v="15"/>
    <x v="3"/>
    <x v="3"/>
    <s v="Santo Andre"/>
  </r>
  <r>
    <n v="25052221000134"/>
    <n v="9060251"/>
    <n v="20844"/>
    <n v="901084"/>
    <s v=""/>
    <s v="S73"/>
    <n v="940"/>
    <s v="SAO PAULO ABC / SANTO ANDRE"/>
    <x v="38"/>
    <s v="Smart USP CE ENF"/>
    <s v="Consulta"/>
    <s v="Consulta"/>
    <x v="61"/>
    <x v="991"/>
    <x v="1023"/>
    <s v=""/>
    <x v="931"/>
    <n v="9070210"/>
    <x v="288"/>
    <x v="3"/>
    <x v="954"/>
    <n v="11"/>
    <s v="99996-2350"/>
    <s v=""/>
    <s v=""/>
    <s v="CREDENCIAMENTO SP"/>
    <s v=""/>
    <s v="N"/>
    <s v="CLINICA/CENTRO DE ESPECIALIDADE"/>
    <s v="3990 - SMART USP"/>
    <s v="SMART USP"/>
    <x v="0"/>
    <x v="0"/>
    <x v="35"/>
    <x v="3"/>
    <x v="3"/>
    <s v="Santo Andre"/>
  </r>
  <r>
    <n v="25052221000134"/>
    <n v="9060251"/>
    <n v="20844"/>
    <n v="901084"/>
    <s v=""/>
    <s v="S73"/>
    <n v="940"/>
    <s v="SAO PAULO ABC / SANTO ANDRE"/>
    <x v="38"/>
    <s v="Smart USP CE ENF"/>
    <s v="Consulta"/>
    <s v="Consulta"/>
    <x v="15"/>
    <x v="991"/>
    <x v="1023"/>
    <s v=""/>
    <x v="931"/>
    <n v="9070210"/>
    <x v="288"/>
    <x v="3"/>
    <x v="954"/>
    <n v="11"/>
    <s v="99996-2350"/>
    <s v=""/>
    <s v=""/>
    <s v="CREDENCIAMENTO SP"/>
    <s v=""/>
    <s v="N"/>
    <s v="CLINICA/CENTRO DE ESPECIALIDADE"/>
    <s v="3990 - SMART USP"/>
    <s v="SMART USP"/>
    <x v="0"/>
    <x v="0"/>
    <x v="9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6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3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10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5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55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30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47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24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Exames e Procedimentos"/>
    <s v="Exames e Procedimentos"/>
    <x v="2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1"/>
    <x v="2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Exames e Procedimentos"/>
    <s v="Exames e Procedimentos"/>
    <x v="37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1"/>
    <x v="2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32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14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16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10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48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25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11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6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1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1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38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18"/>
    <x v="3"/>
    <x v="3"/>
    <s v="Santo Andre"/>
  </r>
  <r>
    <n v="58176322000176"/>
    <n v="3300757"/>
    <n v="22312"/>
    <n v="32536"/>
    <s v=""/>
    <s v="S73"/>
    <n v="940"/>
    <s v="SAO PAULO ABC / SANTO ANDRE"/>
    <x v="38"/>
    <s v="Smart USP CE ENF"/>
    <s v="Consulta"/>
    <s v="Consulta"/>
    <x v="36"/>
    <x v="992"/>
    <x v="1024"/>
    <s v=""/>
    <x v="932"/>
    <n v="9280290"/>
    <x v="292"/>
    <x v="3"/>
    <x v="955"/>
    <s v=""/>
    <s v=""/>
    <s v=""/>
    <s v=""/>
    <s v="CREDENCIAMENTO - NDS"/>
    <s v=""/>
    <s v="N"/>
    <s v="POLICLINICA"/>
    <s v="3990 - SMART USP"/>
    <s v="SMART USP"/>
    <x v="0"/>
    <x v="0"/>
    <x v="17"/>
    <x v="3"/>
    <x v="3"/>
    <s v="Santo Andre"/>
  </r>
  <r>
    <n v="12924977000184"/>
    <n v="6864619"/>
    <n v="89812"/>
    <n v="928449"/>
    <s v=""/>
    <s v="S73"/>
    <n v="940"/>
    <s v="SAO PAULO ABC / SANTO ANDRE"/>
    <x v="38"/>
    <s v="Smart USP CE ENF"/>
    <s v="Consulta"/>
    <s v="Consulta"/>
    <x v="48"/>
    <x v="993"/>
    <x v="1025"/>
    <s v=""/>
    <x v="933"/>
    <n v="9130410"/>
    <x v="293"/>
    <x v="3"/>
    <x v="956"/>
    <n v="11"/>
    <s v="2325-6004"/>
    <s v=""/>
    <s v=""/>
    <s v="CREDENCIAMENTO ABC"/>
    <s v=""/>
    <s v="N"/>
    <s v="POLICLINICA"/>
    <s v="3990 - SMART USP"/>
    <s v="SMART USP"/>
    <x v="0"/>
    <x v="0"/>
    <x v="25"/>
    <x v="3"/>
    <x v="3"/>
    <s v="Santo Andre"/>
  </r>
  <r>
    <n v="3826017000190"/>
    <n v="3389553"/>
    <n v="18753"/>
    <n v="28385"/>
    <s v=""/>
    <s v="S73"/>
    <n v="940"/>
    <s v="SAO PAULO ABC / SANTO ANDRE"/>
    <x v="38"/>
    <s v="Smart USP CE ENF"/>
    <s v="Consulta"/>
    <s v="Consulta"/>
    <x v="6"/>
    <x v="994"/>
    <x v="1026"/>
    <s v=""/>
    <x v="934"/>
    <n v="9090780"/>
    <x v="288"/>
    <x v="3"/>
    <x v="957"/>
    <s v=""/>
    <s v=""/>
    <s v=""/>
    <s v=""/>
    <s v="CREDENCIAMENTO ABC"/>
    <s v=""/>
    <s v="N"/>
    <s v="CONSULTORIO ISOLADO"/>
    <s v="3990 - SMART USP"/>
    <s v="SMART USP"/>
    <x v="0"/>
    <x v="0"/>
    <x v="3"/>
    <x v="3"/>
    <x v="3"/>
    <s v="Santo Andre"/>
  </r>
  <r>
    <n v="9274555000104"/>
    <n v="2931796"/>
    <n v="48012"/>
    <n v="957728"/>
    <s v=""/>
    <s v="S73"/>
    <n v="940"/>
    <s v="SAO PAULO ABC / SANTO ANDRE"/>
    <x v="38"/>
    <s v="Smart USP CE ENF"/>
    <s v="Exames e Procedimentos"/>
    <s v="Exames e Procedimentos"/>
    <x v="63"/>
    <x v="995"/>
    <x v="1027"/>
    <s v=""/>
    <x v="935"/>
    <n v="9195060"/>
    <x v="294"/>
    <x v="3"/>
    <x v="958"/>
    <n v="11"/>
    <s v="94312-2232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9274555000104"/>
    <n v="2931796"/>
    <n v="48012"/>
    <n v="957728"/>
    <s v=""/>
    <s v="S73"/>
    <n v="940"/>
    <s v="SAO PAULO ABC / SANTO ANDRE"/>
    <x v="38"/>
    <s v="Smart USP CE ENF"/>
    <s v="Exames e Procedimentos"/>
    <s v="Exames e Procedimentos"/>
    <x v="2"/>
    <x v="995"/>
    <x v="1027"/>
    <s v=""/>
    <x v="935"/>
    <n v="9195060"/>
    <x v="294"/>
    <x v="3"/>
    <x v="958"/>
    <n v="11"/>
    <s v="94312-2232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9274555000104"/>
    <n v="2931796"/>
    <n v="48012"/>
    <n v="957728"/>
    <s v=""/>
    <s v="S73"/>
    <n v="940"/>
    <s v="SAO PAULO ABC / SANTO ANDRE"/>
    <x v="38"/>
    <s v="Smart USP CE ENF"/>
    <s v="Exames e Procedimentos"/>
    <s v="Exames e Procedimentos"/>
    <x v="4"/>
    <x v="995"/>
    <x v="1027"/>
    <s v=""/>
    <x v="935"/>
    <n v="9195060"/>
    <x v="294"/>
    <x v="3"/>
    <x v="958"/>
    <n v="11"/>
    <s v="94312-2232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9274555000104"/>
    <n v="2931796"/>
    <n v="48012"/>
    <n v="957728"/>
    <s v=""/>
    <s v="S73"/>
    <n v="940"/>
    <s v="SAO PAULO ABC / SANTO ANDRE"/>
    <x v="38"/>
    <s v="Smart USP CE ENF"/>
    <s v="Exames e Procedimentos"/>
    <s v="Exames e Procedimentos"/>
    <x v="8"/>
    <x v="995"/>
    <x v="1027"/>
    <s v=""/>
    <x v="935"/>
    <n v="9195060"/>
    <x v="294"/>
    <x v="3"/>
    <x v="958"/>
    <n v="11"/>
    <s v="94312-2232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43322718000107"/>
    <n v="9659048"/>
    <n v="373"/>
    <n v="893239"/>
    <s v=""/>
    <s v="S73"/>
    <n v="940"/>
    <s v="SAO PAULO ABC / SANTO ANDRE"/>
    <x v="38"/>
    <s v="Smart USP CE ENF"/>
    <s v="Exames e Procedimentos"/>
    <s v="Exames e Procedimentos"/>
    <x v="63"/>
    <x v="996"/>
    <x v="1028"/>
    <s v=""/>
    <x v="936"/>
    <n v="9040430"/>
    <x v="1"/>
    <x v="3"/>
    <x v="959"/>
    <s v=""/>
    <s v="0119 96988116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43322718000107"/>
    <n v="9659048"/>
    <n v="373"/>
    <n v="893239"/>
    <s v=""/>
    <s v="S73"/>
    <n v="940"/>
    <s v="SAO PAULO ABC / SANTO ANDRE"/>
    <x v="38"/>
    <s v="Smart USP CE ENF"/>
    <s v="Exames e Procedimentos"/>
    <s v="Exames e Procedimentos"/>
    <x v="4"/>
    <x v="996"/>
    <x v="1028"/>
    <s v=""/>
    <x v="936"/>
    <n v="9040430"/>
    <x v="1"/>
    <x v="3"/>
    <x v="959"/>
    <s v=""/>
    <s v="0119 96988116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59957175000134"/>
    <n v="3224899"/>
    <n v="1651"/>
    <n v="5985"/>
    <s v=""/>
    <s v="S73"/>
    <n v="940"/>
    <s v="SAO PAULO ABC / SANTO ANDRE"/>
    <x v="38"/>
    <s v="Smart USP CE ENF"/>
    <s v="Exames e Procedimentos"/>
    <s v="Exames e Procedimentos"/>
    <x v="65"/>
    <x v="997"/>
    <x v="1029"/>
    <s v=""/>
    <x v="937"/>
    <n v="9015200"/>
    <x v="1"/>
    <x v="3"/>
    <x v="960"/>
    <n v="11"/>
    <s v="4994-4960"/>
    <s v=""/>
    <s v=""/>
    <s v="CREDENCIAMENTO ABC"/>
    <s v=""/>
    <s v="N"/>
    <s v="POLICLINICA"/>
    <s v="3990 - SMART USP"/>
    <s v="SMART USP"/>
    <x v="0"/>
    <x v="1"/>
    <x v="2"/>
    <x v="3"/>
    <x v="3"/>
    <s v="Santo Andre"/>
  </r>
  <r>
    <n v="59957175000134"/>
    <n v="3224899"/>
    <n v="1651"/>
    <n v="5985"/>
    <s v=""/>
    <s v="S73"/>
    <n v="940"/>
    <s v="SAO PAULO ABC / SANTO ANDRE"/>
    <x v="38"/>
    <s v="Smart USP CE ENF"/>
    <s v="Consulta"/>
    <s v="Consulta"/>
    <x v="33"/>
    <x v="997"/>
    <x v="1029"/>
    <s v=""/>
    <x v="937"/>
    <n v="9015200"/>
    <x v="1"/>
    <x v="3"/>
    <x v="960"/>
    <n v="11"/>
    <s v="4994-4960"/>
    <s v=""/>
    <s v=""/>
    <s v="CREDENCIAMENTO ABC"/>
    <s v=""/>
    <s v="N"/>
    <s v="POLICLINICA"/>
    <s v="3990 - SMART USP"/>
    <s v="SMART USP"/>
    <x v="0"/>
    <x v="0"/>
    <x v="15"/>
    <x v="3"/>
    <x v="3"/>
    <s v="Santo Andre"/>
  </r>
  <r>
    <n v="43348234000137"/>
    <n v="3357201"/>
    <n v="71896"/>
    <n v="980877"/>
    <s v=""/>
    <s v="S73"/>
    <n v="940"/>
    <s v="SAO PAULO ABC / SANTO ANDRE"/>
    <x v="38"/>
    <s v="Smart USP CE ENF"/>
    <s v="Exames e Procedimentos"/>
    <s v="Exames e Procedimentos"/>
    <x v="37"/>
    <x v="998"/>
    <x v="1030"/>
    <s v=""/>
    <x v="938"/>
    <n v="9030630"/>
    <x v="289"/>
    <x v="3"/>
    <x v="96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35174845000188"/>
    <s v=""/>
    <n v="158412"/>
    <n v="167722"/>
    <s v=""/>
    <s v="S73"/>
    <n v="940"/>
    <s v="SAO PAULO ABC / SANTO ANDRE"/>
    <x v="38"/>
    <s v="Smart USP CE ENF"/>
    <s v="Exames e Procedimentos"/>
    <s v="Exames e Procedimentos"/>
    <x v="4"/>
    <x v="999"/>
    <x v="1031"/>
    <s v=""/>
    <x v="939"/>
    <n v="9010120"/>
    <x v="1"/>
    <x v="1"/>
    <x v="6"/>
    <s v=""/>
    <s v=""/>
    <s v=""/>
    <s v=""/>
    <s v="CREDENCIAMENTO SP"/>
    <s v=""/>
    <s v="N"/>
    <s v=""/>
    <s v="3990 - SMART USP"/>
    <s v="SMART USP"/>
    <x v="0"/>
    <x v="1"/>
    <x v="2"/>
    <x v="3"/>
    <x v="3"/>
    <s v="Santo Andre"/>
  </r>
  <r>
    <n v="35174845000188"/>
    <s v=""/>
    <n v="158412"/>
    <n v="167722"/>
    <s v=""/>
    <s v="S73"/>
    <n v="940"/>
    <s v="SAO PAULO ABC / SANTO ANDRE"/>
    <x v="38"/>
    <s v="Smart USP CE ENF"/>
    <s v="Exames e Procedimentos"/>
    <s v="Exames e Procedimentos"/>
    <x v="8"/>
    <x v="999"/>
    <x v="1031"/>
    <s v=""/>
    <x v="939"/>
    <n v="9010120"/>
    <x v="1"/>
    <x v="1"/>
    <x v="6"/>
    <s v=""/>
    <s v=""/>
    <s v=""/>
    <s v=""/>
    <s v="CREDENCIAMENTO SP"/>
    <s v=""/>
    <s v="N"/>
    <s v=""/>
    <s v="3990 - SMART USP"/>
    <s v="SMART USP"/>
    <x v="0"/>
    <x v="1"/>
    <x v="2"/>
    <x v="3"/>
    <x v="3"/>
    <s v="Santo Andre"/>
  </r>
  <r>
    <n v="35174845000188"/>
    <s v=""/>
    <n v="158412"/>
    <n v="167722"/>
    <s v=""/>
    <s v="S73"/>
    <n v="940"/>
    <s v="SAO PAULO ABC / SANTO ANDRE"/>
    <x v="38"/>
    <s v="Smart USP CE ENF"/>
    <s v="Exames e Procedimentos"/>
    <s v="Exames e Procedimentos"/>
    <x v="9"/>
    <x v="999"/>
    <x v="1031"/>
    <s v=""/>
    <x v="939"/>
    <n v="9010120"/>
    <x v="1"/>
    <x v="1"/>
    <x v="6"/>
    <s v=""/>
    <s v=""/>
    <s v=""/>
    <s v=""/>
    <s v="CREDENCIAMENTO SP"/>
    <s v=""/>
    <s v="N"/>
    <s v=""/>
    <s v="3990 - SMART USP"/>
    <s v="SMART USP"/>
    <x v="0"/>
    <x v="1"/>
    <x v="2"/>
    <x v="3"/>
    <x v="3"/>
    <s v="Santo Andre"/>
  </r>
  <r>
    <n v="55051056000167"/>
    <n v="3721671"/>
    <n v="46706"/>
    <n v="954657"/>
    <s v=""/>
    <s v="S73"/>
    <n v="940"/>
    <s v="SAO PAULO ABC / SANTO ANDRE"/>
    <x v="38"/>
    <s v="Smart USP CE ENF"/>
    <s v="Consulta"/>
    <s v="Consulta"/>
    <x v="123"/>
    <x v="1000"/>
    <x v="1032"/>
    <s v=""/>
    <x v="940"/>
    <n v="9070230"/>
    <x v="288"/>
    <x v="3"/>
    <x v="962"/>
    <n v="11"/>
    <s v="2875-5628"/>
    <n v="11"/>
    <s v="95957-0502"/>
    <s v="CREDENCIAMENTO ABC"/>
    <s v=""/>
    <s v="N"/>
    <s v="POLICLINICA"/>
    <s v="3990 - SMART USP"/>
    <s v="SMART USP"/>
    <x v="0"/>
    <x v="0"/>
    <x v="72"/>
    <x v="3"/>
    <x v="3"/>
    <s v="Santo Andre"/>
  </r>
  <r>
    <n v="55051056000167"/>
    <n v="3721671"/>
    <n v="46706"/>
    <n v="954657"/>
    <s v=""/>
    <s v="S73"/>
    <n v="940"/>
    <s v="SAO PAULO ABC / SANTO ANDRE"/>
    <x v="38"/>
    <s v="Smart USP CE ENF"/>
    <s v="Consulta"/>
    <s v="Consulta"/>
    <x v="60"/>
    <x v="1000"/>
    <x v="1032"/>
    <s v=""/>
    <x v="940"/>
    <n v="9070230"/>
    <x v="288"/>
    <x v="3"/>
    <x v="962"/>
    <n v="11"/>
    <s v="2875-5628"/>
    <n v="11"/>
    <s v="95957-0502"/>
    <s v="CREDENCIAMENTO ABC"/>
    <s v=""/>
    <s v="N"/>
    <s v="POLICLINICA"/>
    <s v="3990 - SMART USP"/>
    <s v="SMART USP"/>
    <x v="0"/>
    <x v="0"/>
    <x v="34"/>
    <x v="3"/>
    <x v="3"/>
    <s v="Santo Andre"/>
  </r>
  <r>
    <n v="55051056000167"/>
    <n v="3721671"/>
    <n v="46706"/>
    <n v="954657"/>
    <s v=""/>
    <s v="S73"/>
    <n v="940"/>
    <s v="SAO PAULO ABC / SANTO ANDRE"/>
    <x v="38"/>
    <s v="Smart USP CE ENF"/>
    <s v="Consulta"/>
    <s v="Consulta"/>
    <x v="117"/>
    <x v="1000"/>
    <x v="1032"/>
    <s v=""/>
    <x v="940"/>
    <n v="9070230"/>
    <x v="288"/>
    <x v="3"/>
    <x v="962"/>
    <n v="11"/>
    <s v="2875-5628"/>
    <n v="11"/>
    <s v="95957-0502"/>
    <s v="CREDENCIAMENTO ABC"/>
    <s v=""/>
    <s v="N"/>
    <s v="POLICLINICA"/>
    <s v="3990 - SMART USP"/>
    <s v="SMART USP"/>
    <x v="0"/>
    <x v="0"/>
    <x v="67"/>
    <x v="3"/>
    <x v="3"/>
    <s v="Santo Andre"/>
  </r>
  <r>
    <n v="47132739000110"/>
    <n v="3926087"/>
    <n v="154434"/>
    <n v="137407"/>
    <s v=""/>
    <s v="S73"/>
    <n v="940"/>
    <s v="SAO PAULO ABC / SANTO ANDRE"/>
    <x v="38"/>
    <s v="Smart USP CE ENF"/>
    <s v="Exames e Procedimentos"/>
    <s v="Exames e Procedimentos"/>
    <x v="8"/>
    <x v="1001"/>
    <x v="1033"/>
    <s v=""/>
    <x v="941"/>
    <n v="9190610"/>
    <x v="13"/>
    <x v="3"/>
    <x v="96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53712303000101"/>
    <n v="2748061"/>
    <n v="404"/>
    <n v="5242"/>
    <s v=""/>
    <s v="S73"/>
    <n v="940"/>
    <s v="SAO PAULO ABC / SANTO ANDRE"/>
    <x v="38"/>
    <s v="Smart USP CE ENF"/>
    <s v="Consulta"/>
    <s v="Consulta"/>
    <x v="50"/>
    <x v="1002"/>
    <x v="1034"/>
    <s v=""/>
    <x v="942"/>
    <n v="9040011"/>
    <x v="1"/>
    <x v="3"/>
    <x v="964"/>
    <s v=""/>
    <s v=""/>
    <s v=""/>
    <s v=""/>
    <s v="CREDENCIAMENTO ABC"/>
    <s v=""/>
    <s v="N"/>
    <s v="CLINICA/CENTRO DE ESPECIALIDADE"/>
    <s v="3990 - SMART USP"/>
    <s v="SMART USP"/>
    <x v="0"/>
    <x v="0"/>
    <x v="26"/>
    <x v="3"/>
    <x v="3"/>
    <s v="Santo Andre"/>
  </r>
  <r>
    <n v="31750221000100"/>
    <n v="2992388"/>
    <n v="147862"/>
    <n v="148642"/>
    <s v=""/>
    <s v="S73"/>
    <n v="940"/>
    <s v="SAO PAULO ABC / SANTO ANDRE"/>
    <x v="38"/>
    <s v="Smart USP CE ENF"/>
    <s v="Exames e Procedimentos"/>
    <s v="Exames e Procedimentos"/>
    <x v="4"/>
    <x v="1003"/>
    <x v="1035"/>
    <s v=""/>
    <x v="943"/>
    <n v="9080371"/>
    <x v="295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31750221000100"/>
    <n v="2992388"/>
    <n v="147862"/>
    <n v="148642"/>
    <s v=""/>
    <s v="S73"/>
    <n v="940"/>
    <s v="SAO PAULO ABC / SANTO ANDRE"/>
    <x v="38"/>
    <s v="Smart USP CE ENF"/>
    <s v="Exames e Procedimentos"/>
    <s v="Exames e Procedimentos"/>
    <x v="8"/>
    <x v="1003"/>
    <x v="1035"/>
    <s v=""/>
    <x v="943"/>
    <n v="9080371"/>
    <x v="295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31750221000100"/>
    <n v="2992388"/>
    <n v="147862"/>
    <n v="148642"/>
    <s v=""/>
    <s v="S73"/>
    <n v="940"/>
    <s v="SAO PAULO ABC / SANTO ANDRE"/>
    <x v="38"/>
    <s v="Smart USP CE ENF"/>
    <s v="Exames e Procedimentos"/>
    <s v="Exames e Procedimentos"/>
    <x v="9"/>
    <x v="1003"/>
    <x v="1035"/>
    <s v=""/>
    <x v="943"/>
    <n v="9080371"/>
    <x v="295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8537801000156"/>
    <n v="7868898"/>
    <n v="81056"/>
    <n v="148220"/>
    <s v=""/>
    <s v="S73"/>
    <n v="940"/>
    <s v="SAO PAULO ABC / SANTO ANDRE"/>
    <x v="38"/>
    <s v="Smart USP CE ENF"/>
    <s v="Exames e Procedimentos"/>
    <s v="Exames e Procedimentos"/>
    <x v="2"/>
    <x v="1004"/>
    <x v="1036"/>
    <s v=""/>
    <x v="944"/>
    <n v="9290590"/>
    <x v="296"/>
    <x v="3"/>
    <x v="96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8537801000156"/>
    <n v="7868898"/>
    <n v="81056"/>
    <n v="148220"/>
    <s v=""/>
    <s v="S73"/>
    <n v="940"/>
    <s v="SAO PAULO ABC / SANTO ANDRE"/>
    <x v="38"/>
    <s v="Smart USP CE ENF"/>
    <s v="Exames e Procedimentos"/>
    <s v="Exames e Procedimentos"/>
    <x v="34"/>
    <x v="1004"/>
    <x v="1036"/>
    <s v=""/>
    <x v="944"/>
    <n v="9290590"/>
    <x v="296"/>
    <x v="3"/>
    <x v="96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8537801000156"/>
    <n v="7868898"/>
    <n v="81056"/>
    <n v="148220"/>
    <s v=""/>
    <s v="S73"/>
    <n v="940"/>
    <s v="SAO PAULO ABC / SANTO ANDRE"/>
    <x v="38"/>
    <s v="Smart USP CE ENF"/>
    <s v="Exames e Procedimentos"/>
    <s v="Exames e Procedimentos"/>
    <x v="4"/>
    <x v="1004"/>
    <x v="1036"/>
    <s v=""/>
    <x v="944"/>
    <n v="9290590"/>
    <x v="296"/>
    <x v="3"/>
    <x v="96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8537801000156"/>
    <n v="7868898"/>
    <n v="81056"/>
    <n v="148220"/>
    <s v=""/>
    <s v="S73"/>
    <n v="940"/>
    <s v="SAO PAULO ABC / SANTO ANDRE"/>
    <x v="38"/>
    <s v="Smart USP CE ENF"/>
    <s v="Exames e Procedimentos"/>
    <s v="Exames e Procedimentos"/>
    <x v="8"/>
    <x v="1004"/>
    <x v="1036"/>
    <s v=""/>
    <x v="944"/>
    <n v="9290590"/>
    <x v="296"/>
    <x v="3"/>
    <x v="96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8537801000156"/>
    <n v="7868898"/>
    <n v="81056"/>
    <n v="148220"/>
    <s v=""/>
    <s v="S73"/>
    <n v="940"/>
    <s v="SAO PAULO ABC / SANTO ANDRE"/>
    <x v="38"/>
    <s v="Smart USP CE ENF"/>
    <s v="Exames e Procedimentos"/>
    <s v="Exames e Procedimentos"/>
    <x v="9"/>
    <x v="1004"/>
    <x v="1036"/>
    <s v=""/>
    <x v="944"/>
    <n v="9290590"/>
    <x v="296"/>
    <x v="3"/>
    <x v="96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23364415000140"/>
    <n v="7563310"/>
    <n v="75093"/>
    <n v="984486"/>
    <s v=""/>
    <s v="S73"/>
    <n v="940"/>
    <s v="SAO PAULO ABC / SANTO ANDRE"/>
    <x v="38"/>
    <s v="Smart USP CE ENF"/>
    <s v="Exames e Procedimentos"/>
    <s v="Exames e Procedimentos"/>
    <x v="2"/>
    <x v="1005"/>
    <x v="1037"/>
    <s v=""/>
    <x v="945"/>
    <n v="9030320"/>
    <x v="289"/>
    <x v="3"/>
    <x v="966"/>
    <n v="11"/>
    <s v="95468-1712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23364415000140"/>
    <n v="7563310"/>
    <n v="75093"/>
    <n v="984486"/>
    <s v=""/>
    <s v="S73"/>
    <n v="940"/>
    <s v="SAO PAULO ABC / SANTO ANDRE"/>
    <x v="38"/>
    <s v="Smart USP CE ENF"/>
    <s v="Exames e Procedimentos"/>
    <s v="Exames e Procedimentos"/>
    <x v="34"/>
    <x v="1005"/>
    <x v="1037"/>
    <s v=""/>
    <x v="945"/>
    <n v="9030320"/>
    <x v="289"/>
    <x v="3"/>
    <x v="966"/>
    <n v="11"/>
    <s v="95468-1712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23364415000220"/>
    <n v="500720"/>
    <n v="75093"/>
    <n v="119615"/>
    <s v=""/>
    <s v="S73"/>
    <n v="940"/>
    <s v="SAO PAULO ABC / SANTO ANDRE"/>
    <x v="38"/>
    <s v="Smart USP CE ENF"/>
    <s v="Exames e Procedimentos"/>
    <s v="Exames e Procedimentos"/>
    <x v="34"/>
    <x v="1005"/>
    <x v="1037"/>
    <s v=""/>
    <x v="946"/>
    <n v="9030380"/>
    <x v="289"/>
    <x v="3"/>
    <x v="967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23364415000220"/>
    <n v="500720"/>
    <n v="75093"/>
    <n v="119615"/>
    <s v=""/>
    <s v="S73"/>
    <n v="940"/>
    <s v="SAO PAULO ABC / SANTO ANDRE"/>
    <x v="38"/>
    <s v="Smart USP CE ENF"/>
    <s v="Exames e Procedimentos"/>
    <s v="Exames e Procedimentos"/>
    <x v="8"/>
    <x v="1005"/>
    <x v="1037"/>
    <s v=""/>
    <x v="946"/>
    <n v="9030380"/>
    <x v="289"/>
    <x v="3"/>
    <x v="967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23364415000140"/>
    <n v="7563310"/>
    <n v="75093"/>
    <n v="984486"/>
    <s v=""/>
    <s v="S73"/>
    <n v="940"/>
    <s v="SAO PAULO ABC / SANTO ANDRE"/>
    <x v="38"/>
    <s v="Smart USP CE ENF"/>
    <s v="Exames e Procedimentos"/>
    <s v="Exames e Procedimentos"/>
    <x v="9"/>
    <x v="1005"/>
    <x v="1037"/>
    <s v=""/>
    <x v="945"/>
    <n v="9030320"/>
    <x v="289"/>
    <x v="3"/>
    <x v="966"/>
    <n v="11"/>
    <s v="95468-1712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23364415000220"/>
    <n v="500720"/>
    <n v="75093"/>
    <n v="119615"/>
    <s v=""/>
    <s v="S73"/>
    <n v="940"/>
    <s v="SAO PAULO ABC / SANTO ANDRE"/>
    <x v="38"/>
    <s v="Smart USP CE ENF"/>
    <s v="Exames e Procedimentos"/>
    <s v="Exames e Procedimentos"/>
    <x v="9"/>
    <x v="1005"/>
    <x v="1037"/>
    <s v=""/>
    <x v="946"/>
    <n v="9030380"/>
    <x v="289"/>
    <x v="3"/>
    <x v="967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9460146000194"/>
    <n v="6835708"/>
    <n v="90455"/>
    <n v="901402"/>
    <s v=""/>
    <s v="S73"/>
    <n v="940"/>
    <s v="SAO PAULO ABC / SANTO ANDRE"/>
    <x v="38"/>
    <s v="Smart USP CE ENF"/>
    <s v="Consulta"/>
    <s v="Consulta"/>
    <x v="50"/>
    <x v="1006"/>
    <x v="1038"/>
    <s v=""/>
    <x v="947"/>
    <n v="9060000"/>
    <x v="297"/>
    <x v="3"/>
    <x v="198"/>
    <s v=""/>
    <s v="0800 0008610"/>
    <s v=""/>
    <s v=""/>
    <s v="CREDENCIAMENTO SP"/>
    <s v=""/>
    <s v="N"/>
    <s v="CLINICA/CENTRO DE ESPECIALIDADE"/>
    <s v="3990 - SMART USP"/>
    <s v="SMART USP"/>
    <x v="0"/>
    <x v="0"/>
    <x v="26"/>
    <x v="3"/>
    <x v="3"/>
    <s v="Santo Andre"/>
  </r>
  <r>
    <n v="50930817000137"/>
    <n v="3198421"/>
    <n v="60499"/>
    <n v="961318"/>
    <s v=""/>
    <s v="S73"/>
    <n v="940"/>
    <s v="SAO PAULO ABC / SANTO ANDRE"/>
    <x v="38"/>
    <s v="Smart USP CE ENF"/>
    <s v="Consulta"/>
    <s v="Consulta"/>
    <x v="55"/>
    <x v="1007"/>
    <x v="1039"/>
    <s v=""/>
    <x v="948"/>
    <n v="9080111"/>
    <x v="295"/>
    <x v="3"/>
    <x v="968"/>
    <s v=""/>
    <s v=""/>
    <s v=""/>
    <s v=""/>
    <s v="CREDENCIAMENTO - NDS"/>
    <s v=""/>
    <s v="N"/>
    <s v="POLICLINICA"/>
    <s v="3990 - SMART USP"/>
    <s v="SMART USP"/>
    <x v="0"/>
    <x v="0"/>
    <x v="30"/>
    <x v="3"/>
    <x v="3"/>
    <s v="Santo Andre"/>
  </r>
  <r>
    <n v="71534713000183"/>
    <n v="3435180"/>
    <n v="1916"/>
    <n v="901236"/>
    <s v=""/>
    <s v="S73"/>
    <n v="940"/>
    <s v="SAO PAULO ABC / SANTO ANDRE"/>
    <x v="38"/>
    <s v="Smart USP CE ENF"/>
    <s v="Consulta"/>
    <s v="Consulta"/>
    <x v="114"/>
    <x v="1008"/>
    <x v="1040"/>
    <s v=""/>
    <x v="949"/>
    <n v="9090780"/>
    <x v="288"/>
    <x v="3"/>
    <x v="969"/>
    <n v="11"/>
    <s v="2325-6410"/>
    <s v=""/>
    <s v=""/>
    <s v="CREDENCIAMENTO SP"/>
    <s v=""/>
    <s v="N"/>
    <s v="CONSULTORIO ISOLADO"/>
    <s v="3990 - SMART USP"/>
    <s v="SMART USP"/>
    <x v="0"/>
    <x v="0"/>
    <x v="63"/>
    <x v="3"/>
    <x v="3"/>
    <s v="Santo Andre"/>
  </r>
  <r>
    <n v="9248708000130"/>
    <n v="5331145"/>
    <n v="47811"/>
    <n v="904865"/>
    <s v=""/>
    <s v="S73"/>
    <n v="940"/>
    <s v="SAO PAULO ABC / SANTO ANDRE"/>
    <x v="38"/>
    <s v="Smart USP CE ENF"/>
    <s v="Exames e Procedimentos"/>
    <s v="Exames e Procedimentos"/>
    <x v="34"/>
    <x v="1009"/>
    <x v="1041"/>
    <s v=""/>
    <x v="950"/>
    <n v="9010130"/>
    <x v="1"/>
    <x v="3"/>
    <x v="970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Santo Andre"/>
  </r>
  <r>
    <n v="9248708000130"/>
    <n v="5331145"/>
    <n v="47811"/>
    <n v="904865"/>
    <s v=""/>
    <s v="S73"/>
    <n v="940"/>
    <s v="SAO PAULO ABC / SANTO ANDRE"/>
    <x v="38"/>
    <s v="Smart USP CE ENF"/>
    <s v="Exames e Procedimentos"/>
    <s v="Exames e Procedimentos"/>
    <x v="8"/>
    <x v="1009"/>
    <x v="1041"/>
    <s v=""/>
    <x v="950"/>
    <n v="9010130"/>
    <x v="1"/>
    <x v="3"/>
    <x v="970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Santo Andre"/>
  </r>
  <r>
    <n v="10580947000334"/>
    <n v="9751785"/>
    <n v="13460"/>
    <n v="887395"/>
    <s v=""/>
    <s v="S73"/>
    <n v="940"/>
    <s v="SAO PAULO ABC / SANTO ANDRE"/>
    <x v="38"/>
    <s v="Smart USP CE ENF"/>
    <s v="Exames e Procedimentos"/>
    <s v="Exames e Procedimentos"/>
    <x v="21"/>
    <x v="267"/>
    <x v="283"/>
    <s v=""/>
    <x v="951"/>
    <n v="9020040"/>
    <x v="1"/>
    <x v="3"/>
    <x v="25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0580947000334"/>
    <n v="9751785"/>
    <n v="13460"/>
    <n v="887395"/>
    <s v=""/>
    <s v="S73"/>
    <n v="940"/>
    <s v="SAO PAULO ABC / SANTO ANDRE"/>
    <x v="38"/>
    <s v="Smart USP CE ENF"/>
    <s v="Exames e Procedimentos"/>
    <s v="Exames e Procedimentos"/>
    <x v="13"/>
    <x v="267"/>
    <x v="283"/>
    <s v=""/>
    <x v="951"/>
    <n v="9020040"/>
    <x v="1"/>
    <x v="3"/>
    <x v="25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0580947000334"/>
    <n v="9751785"/>
    <n v="13460"/>
    <n v="887395"/>
    <s v=""/>
    <s v="S73"/>
    <n v="940"/>
    <s v="SAO PAULO ABC / SANTO ANDRE"/>
    <x v="38"/>
    <s v="Smart USP CE ENF"/>
    <s v="Exames e Procedimentos"/>
    <s v="Exames e Procedimentos"/>
    <x v="26"/>
    <x v="267"/>
    <x v="283"/>
    <s v=""/>
    <x v="951"/>
    <n v="9020040"/>
    <x v="1"/>
    <x v="3"/>
    <x v="25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0580947000334"/>
    <n v="9751785"/>
    <n v="13460"/>
    <n v="887395"/>
    <s v=""/>
    <s v="S73"/>
    <n v="940"/>
    <s v="SAO PAULO ABC / SANTO ANDRE"/>
    <x v="38"/>
    <s v="Smart USP CE ENF"/>
    <s v="Exames e Procedimentos"/>
    <s v="Exames e Procedimentos"/>
    <x v="27"/>
    <x v="267"/>
    <x v="283"/>
    <s v=""/>
    <x v="951"/>
    <n v="9020040"/>
    <x v="1"/>
    <x v="3"/>
    <x v="25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8395473000147"/>
    <n v="5275474"/>
    <n v="48011"/>
    <n v="957726"/>
    <s v=""/>
    <s v="S73"/>
    <n v="940"/>
    <s v="SAO PAULO ABC / SANTO ANDRE"/>
    <x v="38"/>
    <s v="Smart USP CE ENF"/>
    <s v="Exames e Procedimentos"/>
    <s v="Exames e Procedimentos"/>
    <x v="2"/>
    <x v="1010"/>
    <x v="1042"/>
    <s v=""/>
    <x v="952"/>
    <n v="9090401"/>
    <x v="298"/>
    <x v="3"/>
    <x v="971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8395473000147"/>
    <n v="5275474"/>
    <n v="48011"/>
    <n v="957726"/>
    <s v=""/>
    <s v="S73"/>
    <n v="940"/>
    <s v="SAO PAULO ABC / SANTO ANDRE"/>
    <x v="38"/>
    <s v="Smart USP CE ENF"/>
    <s v="Exames e Procedimentos"/>
    <s v="Exames e Procedimentos"/>
    <x v="45"/>
    <x v="1010"/>
    <x v="1042"/>
    <s v=""/>
    <x v="952"/>
    <n v="9090401"/>
    <x v="298"/>
    <x v="3"/>
    <x v="971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8395473000147"/>
    <n v="5275474"/>
    <n v="48011"/>
    <n v="957726"/>
    <s v=""/>
    <s v="S73"/>
    <n v="940"/>
    <s v="SAO PAULO ABC / SANTO ANDRE"/>
    <x v="38"/>
    <s v="Smart USP CE ENF"/>
    <s v="Exames e Procedimentos"/>
    <s v="Exames e Procedimentos"/>
    <x v="4"/>
    <x v="1010"/>
    <x v="1042"/>
    <s v=""/>
    <x v="952"/>
    <n v="9090401"/>
    <x v="298"/>
    <x v="3"/>
    <x v="971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8395473000147"/>
    <n v="5275474"/>
    <n v="48011"/>
    <n v="957726"/>
    <s v=""/>
    <s v="S73"/>
    <n v="940"/>
    <s v="SAO PAULO ABC / SANTO ANDRE"/>
    <x v="38"/>
    <s v="Smart USP CE ENF"/>
    <s v="Exames e Procedimentos"/>
    <s v="Exames e Procedimentos"/>
    <x v="8"/>
    <x v="1010"/>
    <x v="1042"/>
    <s v=""/>
    <x v="952"/>
    <n v="9090401"/>
    <x v="298"/>
    <x v="3"/>
    <x v="971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55033781000102"/>
    <n v="9601147"/>
    <n v="7770"/>
    <n v="922571"/>
    <s v=""/>
    <s v="S73"/>
    <n v="940"/>
    <s v="SAO PAULO ABC / SANTO ANDRE"/>
    <x v="38"/>
    <s v="Smart USP CE ENF"/>
    <s v="Exames e Procedimentos"/>
    <s v="Exames e Procedimentos"/>
    <x v="29"/>
    <x v="1011"/>
    <x v="1043"/>
    <s v=""/>
    <x v="953"/>
    <n v="9090720"/>
    <x v="288"/>
    <x v="3"/>
    <x v="97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55033781000102"/>
    <n v="9601147"/>
    <n v="7770"/>
    <n v="922571"/>
    <s v=""/>
    <s v="S73"/>
    <n v="940"/>
    <s v="SAO PAULO ABC / SANTO ANDRE"/>
    <x v="38"/>
    <s v="Smart USP CE ENF"/>
    <s v="Exames e Procedimentos"/>
    <s v="Exames e Procedimentos"/>
    <x v="30"/>
    <x v="1011"/>
    <x v="1043"/>
    <s v=""/>
    <x v="953"/>
    <n v="9090720"/>
    <x v="288"/>
    <x v="3"/>
    <x v="97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55033781000102"/>
    <n v="9601147"/>
    <n v="7770"/>
    <n v="922571"/>
    <s v=""/>
    <s v="S73"/>
    <n v="940"/>
    <s v="SAO PAULO ABC / SANTO ANDRE"/>
    <x v="38"/>
    <s v="Smart USP CE ENF"/>
    <s v="Exames e Procedimentos"/>
    <s v="Exames e Procedimentos"/>
    <x v="31"/>
    <x v="1011"/>
    <x v="1043"/>
    <s v=""/>
    <x v="953"/>
    <n v="9090720"/>
    <x v="288"/>
    <x v="3"/>
    <x v="97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30006618000120"/>
    <n v="9565604"/>
    <n v="102571"/>
    <n v="923958"/>
    <s v=""/>
    <s v="S73"/>
    <n v="940"/>
    <s v="SAO PAULO ABC / SANTO ANDRE"/>
    <x v="38"/>
    <s v="Smart USP CE ENF"/>
    <s v="Exames e Procedimentos"/>
    <s v="Exames e Procedimentos"/>
    <x v="63"/>
    <x v="1012"/>
    <x v="1044"/>
    <s v=""/>
    <x v="954"/>
    <n v="9040040"/>
    <x v="1"/>
    <x v="3"/>
    <x v="97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30006618000120"/>
    <n v="9565604"/>
    <n v="102571"/>
    <n v="923958"/>
    <s v=""/>
    <s v="S73"/>
    <n v="940"/>
    <s v="SAO PAULO ABC / SANTO ANDRE"/>
    <x v="38"/>
    <s v="Smart USP CE ENF"/>
    <s v="Exames e Procedimentos"/>
    <s v="Exames e Procedimentos"/>
    <x v="34"/>
    <x v="1012"/>
    <x v="1044"/>
    <s v=""/>
    <x v="954"/>
    <n v="9040040"/>
    <x v="1"/>
    <x v="3"/>
    <x v="97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30006618000120"/>
    <n v="9565604"/>
    <n v="102571"/>
    <n v="923958"/>
    <s v=""/>
    <s v="S73"/>
    <n v="940"/>
    <s v="SAO PAULO ABC / SANTO ANDRE"/>
    <x v="38"/>
    <s v="Smart USP CE ENF"/>
    <s v="Exames e Procedimentos"/>
    <s v="Exames e Procedimentos"/>
    <x v="4"/>
    <x v="1012"/>
    <x v="1044"/>
    <s v=""/>
    <x v="954"/>
    <n v="9040040"/>
    <x v="1"/>
    <x v="3"/>
    <x v="97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30006618000120"/>
    <n v="9565604"/>
    <n v="102571"/>
    <n v="923958"/>
    <s v=""/>
    <s v="S73"/>
    <n v="940"/>
    <s v="SAO PAULO ABC / SANTO ANDRE"/>
    <x v="38"/>
    <s v="Smart USP CE ENF"/>
    <s v="Exames e Procedimentos"/>
    <s v="Exames e Procedimentos"/>
    <x v="8"/>
    <x v="1012"/>
    <x v="1044"/>
    <s v=""/>
    <x v="954"/>
    <n v="9040040"/>
    <x v="1"/>
    <x v="3"/>
    <x v="97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322281000161"/>
    <n v="3272273"/>
    <n v="60488"/>
    <n v="961305"/>
    <s v=""/>
    <s v="S73"/>
    <n v="940"/>
    <s v="SAO PAULO ABC / SANTO ANDRE"/>
    <x v="38"/>
    <s v="Smart USP CE ENF"/>
    <s v="Consulta"/>
    <s v="Consulta"/>
    <x v="6"/>
    <x v="1013"/>
    <x v="1045"/>
    <s v=""/>
    <x v="955"/>
    <n v="9040210"/>
    <x v="287"/>
    <x v="3"/>
    <x v="974"/>
    <s v=""/>
    <s v=""/>
    <s v=""/>
    <s v=""/>
    <s v="CREDENCIAMENTO - NDS"/>
    <s v=""/>
    <s v="N"/>
    <s v="POLICLINICA"/>
    <s v="3990 - SMART USP"/>
    <s v="SMART USP"/>
    <x v="0"/>
    <x v="0"/>
    <x v="3"/>
    <x v="3"/>
    <x v="3"/>
    <s v="Santo Andre"/>
  </r>
  <r>
    <n v="1322281000161"/>
    <n v="3272273"/>
    <n v="60488"/>
    <n v="961305"/>
    <s v=""/>
    <s v="S73"/>
    <n v="940"/>
    <s v="SAO PAULO ABC / SANTO ANDRE"/>
    <x v="38"/>
    <s v="Smart USP CE ENF"/>
    <s v="Consulta"/>
    <s v="Consulta"/>
    <x v="15"/>
    <x v="1013"/>
    <x v="1045"/>
    <s v=""/>
    <x v="955"/>
    <n v="9040210"/>
    <x v="287"/>
    <x v="3"/>
    <x v="974"/>
    <s v=""/>
    <s v=""/>
    <s v=""/>
    <s v=""/>
    <s v="CREDENCIAMENTO - NDS"/>
    <s v=""/>
    <s v="N"/>
    <s v="POLICLINICA"/>
    <s v="3990 - SMART USP"/>
    <s v="SMART USP"/>
    <x v="0"/>
    <x v="0"/>
    <x v="9"/>
    <x v="3"/>
    <x v="3"/>
    <s v="Santo Andre"/>
  </r>
  <r>
    <n v="71541635000144"/>
    <n v="4181816"/>
    <n v="6283"/>
    <n v="11271"/>
    <s v=""/>
    <s v="S73"/>
    <n v="940"/>
    <s v="SAO PAULO ABC / SANTO ANDRE"/>
    <x v="38"/>
    <s v="Smart USP CE ENF"/>
    <s v="Consulta"/>
    <s v="Consulta"/>
    <x v="117"/>
    <x v="1014"/>
    <x v="1046"/>
    <s v=""/>
    <x v="956"/>
    <n v="9015030"/>
    <x v="1"/>
    <x v="3"/>
    <x v="975"/>
    <s v=""/>
    <s v=""/>
    <s v=""/>
    <s v=""/>
    <s v="CREDENCIAMENTO ABC"/>
    <s v=""/>
    <s v="N"/>
    <s v="CONSULTORIO ISOLADO"/>
    <s v="3990 - SMART USP"/>
    <s v="SMART USP"/>
    <x v="0"/>
    <x v="0"/>
    <x v="67"/>
    <x v="3"/>
    <x v="3"/>
    <s v="Santo Andre"/>
  </r>
  <r>
    <n v="66849001000113"/>
    <n v="3236021"/>
    <n v="1802"/>
    <n v="959814"/>
    <s v=""/>
    <s v="S73"/>
    <n v="940"/>
    <s v="SAO PAULO ABC / SANTO ANDRE"/>
    <x v="38"/>
    <s v="Smart USP CE ENF"/>
    <s v="Consulta"/>
    <s v="Consulta"/>
    <x v="15"/>
    <x v="1015"/>
    <x v="1047"/>
    <s v=""/>
    <x v="957"/>
    <n v="9030320"/>
    <x v="1"/>
    <x v="3"/>
    <x v="976"/>
    <n v="11"/>
    <s v="4427-3431"/>
    <n v="11"/>
    <s v="4436-6274"/>
    <s v="CREDENCIAMENTO - NDS"/>
    <s v=""/>
    <s v="N"/>
    <s v="CLINICA/CENTRO DE ESPECIALIDADE"/>
    <s v="3990 - SMART USP"/>
    <s v="SMART USP"/>
    <x v="0"/>
    <x v="0"/>
    <x v="9"/>
    <x v="3"/>
    <x v="3"/>
    <s v="Santo Andre"/>
  </r>
  <r>
    <n v="66849001000466"/>
    <n v="865265"/>
    <n v="1802"/>
    <n v="901422"/>
    <s v=""/>
    <s v="S73"/>
    <n v="940"/>
    <s v="SAO PAULO ABC / SANTO ANDRE"/>
    <x v="38"/>
    <s v="Smart USP CE ENF"/>
    <s v="Consulta"/>
    <s v="Consulta"/>
    <x v="15"/>
    <x v="1015"/>
    <x v="1047"/>
    <s v=""/>
    <x v="958"/>
    <n v="9280110"/>
    <x v="292"/>
    <x v="3"/>
    <x v="977"/>
    <n v="11"/>
    <s v="4472-8463"/>
    <s v=""/>
    <s v=""/>
    <s v="CREDENCIAMENTO SP"/>
    <s v=""/>
    <s v="N"/>
    <s v="POLICLINICA"/>
    <s v="3990 - SMART USP"/>
    <s v="SMART USP"/>
    <x v="0"/>
    <x v="0"/>
    <x v="9"/>
    <x v="3"/>
    <x v="3"/>
    <s v="Santo Andre"/>
  </r>
  <r>
    <n v="5068097000198"/>
    <n v="5163420"/>
    <n v="8259"/>
    <n v="930104"/>
    <s v=""/>
    <s v="S73"/>
    <n v="940"/>
    <s v="SAO PAULO ABC / SANTO ANDRE"/>
    <x v="38"/>
    <s v="Smart USP CE ENF"/>
    <s v="Exames e Procedimentos"/>
    <s v="Exames e Procedimentos"/>
    <x v="2"/>
    <x v="394"/>
    <x v="422"/>
    <s v=""/>
    <x v="959"/>
    <n v="9090790"/>
    <x v="288"/>
    <x v="3"/>
    <x v="978"/>
    <n v="11"/>
    <s v="97242-3186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5068097000198"/>
    <n v="5163420"/>
    <n v="8259"/>
    <n v="930104"/>
    <s v=""/>
    <s v="S73"/>
    <n v="940"/>
    <s v="SAO PAULO ABC / SANTO ANDRE"/>
    <x v="38"/>
    <s v="Smart USP CE ENF"/>
    <s v="Exames e Procedimentos"/>
    <s v="Exames e Procedimentos"/>
    <x v="9"/>
    <x v="394"/>
    <x v="422"/>
    <s v=""/>
    <x v="959"/>
    <n v="9090790"/>
    <x v="288"/>
    <x v="3"/>
    <x v="978"/>
    <n v="11"/>
    <s v="97242-3186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51122232000820"/>
    <n v="7606893"/>
    <n v="29776"/>
    <n v="956086"/>
    <s v=""/>
    <s v="S73"/>
    <n v="940"/>
    <s v="SAO PAULO ABC / SANTO ANDRE"/>
    <x v="38"/>
    <s v="Smart USP CE ENF"/>
    <s v="Exames e Procedimentos"/>
    <s v="Exames e Procedimentos"/>
    <x v="20"/>
    <x v="469"/>
    <x v="505"/>
    <s v=""/>
    <x v="960"/>
    <n v="9080110"/>
    <x v="288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153"/>
    <n v="3180824"/>
    <n v="29776"/>
    <n v="462755"/>
    <s v=""/>
    <s v="S73"/>
    <n v="940"/>
    <s v="SAO PAULO ABC / SANTO ANDRE"/>
    <x v="38"/>
    <s v="Smart USP CE ENF"/>
    <s v="Exames e Procedimentos"/>
    <s v="Exames e Procedimentos"/>
    <x v="20"/>
    <x v="469"/>
    <x v="505"/>
    <s v=""/>
    <x v="961"/>
    <n v="9080110"/>
    <x v="288"/>
    <x v="3"/>
    <x v="458"/>
    <n v="11"/>
    <s v="4901-8985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153"/>
    <n v="7344007"/>
    <n v="29776"/>
    <n v="992951"/>
    <s v=""/>
    <s v="S73"/>
    <n v="940"/>
    <s v="SAO PAULO ABC / SANTO ANDRE"/>
    <x v="38"/>
    <s v="Smart USP CE ENF"/>
    <s v="Exames e Procedimentos"/>
    <s v="Exames e Procedimentos"/>
    <x v="20"/>
    <x v="469"/>
    <x v="505"/>
    <s v=""/>
    <x v="962"/>
    <n v="9041450"/>
    <x v="299"/>
    <x v="3"/>
    <x v="45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315"/>
    <n v="5492858"/>
    <n v="29776"/>
    <n v="956081"/>
    <s v=""/>
    <s v="S73"/>
    <n v="940"/>
    <s v="SAO PAULO ABC / SANTO ANDRE"/>
    <x v="38"/>
    <s v="Smart USP CE ENF"/>
    <s v="Exames e Procedimentos"/>
    <s v="Exames e Procedimentos"/>
    <x v="20"/>
    <x v="469"/>
    <x v="505"/>
    <s v=""/>
    <x v="963"/>
    <n v="9280550"/>
    <x v="300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153"/>
    <n v="3180824"/>
    <n v="29776"/>
    <n v="462755"/>
    <s v=""/>
    <s v="S73"/>
    <n v="940"/>
    <s v="SAO PAULO ABC / SANTO ANDRE"/>
    <x v="38"/>
    <s v="Smart USP CE ENF"/>
    <s v="Exames e Procedimentos"/>
    <s v="Exames e Procedimentos"/>
    <x v="39"/>
    <x v="469"/>
    <x v="505"/>
    <s v=""/>
    <x v="961"/>
    <n v="9080110"/>
    <x v="288"/>
    <x v="3"/>
    <x v="458"/>
    <n v="11"/>
    <s v="4901-8985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820"/>
    <n v="7606893"/>
    <n v="29776"/>
    <n v="956086"/>
    <s v=""/>
    <s v="S73"/>
    <n v="940"/>
    <s v="SAO PAULO ABC / SANTO ANDRE"/>
    <x v="38"/>
    <s v="Smart USP CE ENF"/>
    <s v="Exames e Procedimentos"/>
    <s v="Exames e Procedimentos"/>
    <x v="22"/>
    <x v="469"/>
    <x v="505"/>
    <s v=""/>
    <x v="960"/>
    <n v="9080110"/>
    <x v="288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820"/>
    <n v="7606893"/>
    <n v="29776"/>
    <n v="956086"/>
    <s v=""/>
    <s v="S73"/>
    <n v="940"/>
    <s v="SAO PAULO ABC / SANTO ANDRE"/>
    <x v="38"/>
    <s v="Smart USP CE ENF"/>
    <s v="Exames e Procedimentos"/>
    <s v="Exames e Procedimentos"/>
    <x v="25"/>
    <x v="469"/>
    <x v="505"/>
    <s v=""/>
    <x v="960"/>
    <n v="9080110"/>
    <x v="288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153"/>
    <n v="3180824"/>
    <n v="29776"/>
    <n v="462755"/>
    <s v=""/>
    <s v="S73"/>
    <n v="940"/>
    <s v="SAO PAULO ABC / SANTO ANDRE"/>
    <x v="38"/>
    <s v="Smart USP CE ENF"/>
    <s v="Exames e Procedimentos"/>
    <s v="Exames e Procedimentos"/>
    <x v="25"/>
    <x v="469"/>
    <x v="505"/>
    <s v=""/>
    <x v="961"/>
    <n v="9080110"/>
    <x v="288"/>
    <x v="3"/>
    <x v="458"/>
    <n v="11"/>
    <s v="4901-8985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153"/>
    <n v="7344007"/>
    <n v="29776"/>
    <n v="992951"/>
    <s v=""/>
    <s v="S73"/>
    <n v="940"/>
    <s v="SAO PAULO ABC / SANTO ANDRE"/>
    <x v="38"/>
    <s v="Smart USP CE ENF"/>
    <s v="Exames e Procedimentos"/>
    <s v="Exames e Procedimentos"/>
    <x v="25"/>
    <x v="469"/>
    <x v="505"/>
    <s v=""/>
    <x v="962"/>
    <n v="9041450"/>
    <x v="299"/>
    <x v="3"/>
    <x v="45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820"/>
    <n v="7606893"/>
    <n v="29776"/>
    <n v="956086"/>
    <s v=""/>
    <s v="S73"/>
    <n v="940"/>
    <s v="SAO PAULO ABC / SANTO ANDRE"/>
    <x v="38"/>
    <s v="Smart USP CE ENF"/>
    <s v="Exames e Procedimentos"/>
    <s v="Exames e Procedimentos"/>
    <x v="40"/>
    <x v="469"/>
    <x v="505"/>
    <s v=""/>
    <x v="960"/>
    <n v="9080110"/>
    <x v="288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51122232000153"/>
    <n v="3180824"/>
    <n v="29776"/>
    <n v="462755"/>
    <s v=""/>
    <s v="S73"/>
    <n v="940"/>
    <s v="SAO PAULO ABC / SANTO ANDRE"/>
    <x v="38"/>
    <s v="Smart USP CE ENF"/>
    <s v="Exames e Procedimentos"/>
    <s v="Exames e Procedimentos"/>
    <x v="40"/>
    <x v="469"/>
    <x v="505"/>
    <s v=""/>
    <x v="961"/>
    <n v="9080110"/>
    <x v="288"/>
    <x v="3"/>
    <x v="458"/>
    <n v="11"/>
    <s v="4901-8985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6882090000178"/>
    <n v="3272303"/>
    <n v="11287"/>
    <n v="938521"/>
    <s v=""/>
    <s v="S73"/>
    <n v="940"/>
    <s v="SAO PAULO ABC / SANTO ANDRE"/>
    <x v="38"/>
    <s v="Smart USP CE ENF"/>
    <s v="Exames e Procedimentos"/>
    <s v="Exames e Procedimentos"/>
    <x v="65"/>
    <x v="1016"/>
    <x v="1048"/>
    <s v=""/>
    <x v="964"/>
    <n v="9090780"/>
    <x v="288"/>
    <x v="3"/>
    <x v="979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8169610000125"/>
    <n v="9201629"/>
    <n v="20782"/>
    <n v="901076"/>
    <s v=""/>
    <s v="S73"/>
    <n v="940"/>
    <s v="SAO PAULO ABC / SANTO ANDRE"/>
    <x v="38"/>
    <s v="Smart USP CE ENF"/>
    <s v="Consulta"/>
    <s v="Consulta"/>
    <x v="15"/>
    <x v="1017"/>
    <x v="1049"/>
    <s v=""/>
    <x v="965"/>
    <n v="9280110"/>
    <x v="292"/>
    <x v="3"/>
    <x v="980"/>
    <n v="11"/>
    <s v="4476-4569"/>
    <s v=""/>
    <s v=""/>
    <s v="CREDENCIAMENTO SP"/>
    <s v=""/>
    <s v="N"/>
    <s v="CLINICA/CENTRO DE ESPECIALIDADE"/>
    <s v="3990 - SMART USP"/>
    <s v="SMART USP"/>
    <x v="0"/>
    <x v="0"/>
    <x v="9"/>
    <x v="3"/>
    <x v="3"/>
    <s v="Santo Andre"/>
  </r>
  <r>
    <n v="1562879000128"/>
    <n v="3272303"/>
    <n v="8124"/>
    <n v="14466"/>
    <s v=""/>
    <s v="S73"/>
    <n v="940"/>
    <s v="SAO PAULO ABC / SANTO ANDRE"/>
    <x v="38"/>
    <s v="Smart USP CE ENF"/>
    <s v="Exames e Procedimentos"/>
    <s v="Exames e Procedimentos"/>
    <x v="25"/>
    <x v="1018"/>
    <x v="1050"/>
    <s v=""/>
    <x v="964"/>
    <n v="9090780"/>
    <x v="1"/>
    <x v="3"/>
    <x v="979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nto Andre"/>
  </r>
  <r>
    <n v="66496118000160"/>
    <n v="7975554"/>
    <n v="1081"/>
    <n v="954980"/>
    <s v=""/>
    <s v="S73"/>
    <n v="940"/>
    <s v="SAO PAULO ABC / SANTO ANDRE"/>
    <x v="38"/>
    <s v="Smart USP CE ENF"/>
    <s v="Consulta"/>
    <s v="Consulta"/>
    <x v="55"/>
    <x v="1019"/>
    <x v="1051"/>
    <s v=""/>
    <x v="966"/>
    <n v="9030610"/>
    <x v="289"/>
    <x v="3"/>
    <x v="981"/>
    <s v=""/>
    <s v=""/>
    <s v=""/>
    <s v=""/>
    <s v="CREDENCIAMENTO - NDS"/>
    <s v=""/>
    <s v="N"/>
    <s v="POLICLINICA"/>
    <s v="3990 - SMART USP"/>
    <s v="SMART USP"/>
    <x v="0"/>
    <x v="0"/>
    <x v="30"/>
    <x v="3"/>
    <x v="3"/>
    <s v="Santo Andre"/>
  </r>
  <r>
    <n v="5158509000180"/>
    <n v="9565035"/>
    <n v="28061"/>
    <n v="984567"/>
    <s v=""/>
    <s v="S73"/>
    <n v="940"/>
    <s v="SAO PAULO ABC / SANTO ANDRE"/>
    <x v="38"/>
    <s v="Smart USP CE ENF"/>
    <s v="Exames e Procedimentos"/>
    <s v="Exames e Procedimentos"/>
    <x v="45"/>
    <x v="470"/>
    <x v="506"/>
    <s v=""/>
    <x v="967"/>
    <n v="9030000"/>
    <x v="289"/>
    <x v="3"/>
    <x v="98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19155858000153"/>
    <n v="7445148"/>
    <n v="76344"/>
    <n v="992578"/>
    <s v=""/>
    <s v="S73"/>
    <n v="940"/>
    <s v="SAO PAULO ABC / SANTO ANDRE"/>
    <x v="38"/>
    <s v="Smart USP CE ENF"/>
    <s v="Exames e Procedimentos"/>
    <s v="Exames e Procedimentos"/>
    <x v="2"/>
    <x v="273"/>
    <x v="289"/>
    <s v=""/>
    <x v="968"/>
    <n v="9015200"/>
    <x v="1"/>
    <x v="3"/>
    <x v="983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155858000153"/>
    <n v="7445148"/>
    <n v="76344"/>
    <n v="985919"/>
    <s v=""/>
    <s v="S73"/>
    <n v="940"/>
    <s v="SAO PAULO ABC / SANTO ANDRE"/>
    <x v="38"/>
    <s v="Smart USP CE ENF"/>
    <s v="Exames e Procedimentos"/>
    <s v="Exames e Procedimentos"/>
    <x v="2"/>
    <x v="273"/>
    <x v="289"/>
    <s v=""/>
    <x v="969"/>
    <n v="9015200"/>
    <x v="1"/>
    <x v="3"/>
    <x v="983"/>
    <n v="11"/>
    <s v="99717-1503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155858000153"/>
    <n v="7445148"/>
    <n v="76344"/>
    <n v="992578"/>
    <s v=""/>
    <s v="S73"/>
    <n v="940"/>
    <s v="SAO PAULO ABC / SANTO ANDRE"/>
    <x v="38"/>
    <s v="Smart USP CE ENF"/>
    <s v="Exames e Procedimentos"/>
    <s v="Exames e Procedimentos"/>
    <x v="34"/>
    <x v="273"/>
    <x v="289"/>
    <s v=""/>
    <x v="968"/>
    <n v="9015200"/>
    <x v="1"/>
    <x v="3"/>
    <x v="983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155858000153"/>
    <n v="7445148"/>
    <n v="76344"/>
    <n v="985919"/>
    <s v=""/>
    <s v="S73"/>
    <n v="940"/>
    <s v="SAO PAULO ABC / SANTO ANDRE"/>
    <x v="38"/>
    <s v="Smart USP CE ENF"/>
    <s v="Exames e Procedimentos"/>
    <s v="Exames e Procedimentos"/>
    <x v="34"/>
    <x v="273"/>
    <x v="289"/>
    <s v=""/>
    <x v="969"/>
    <n v="9015200"/>
    <x v="1"/>
    <x v="3"/>
    <x v="983"/>
    <n v="11"/>
    <s v="99717-1503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155858000153"/>
    <n v="7445148"/>
    <n v="76344"/>
    <n v="992578"/>
    <s v=""/>
    <s v="S73"/>
    <n v="940"/>
    <s v="SAO PAULO ABC / SANTO ANDRE"/>
    <x v="38"/>
    <s v="Smart USP CE ENF"/>
    <s v="Exames e Procedimentos"/>
    <s v="Exames e Procedimentos"/>
    <x v="4"/>
    <x v="273"/>
    <x v="289"/>
    <s v=""/>
    <x v="968"/>
    <n v="9015200"/>
    <x v="1"/>
    <x v="3"/>
    <x v="983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155858000153"/>
    <n v="7445148"/>
    <n v="76344"/>
    <n v="985919"/>
    <s v=""/>
    <s v="S73"/>
    <n v="940"/>
    <s v="SAO PAULO ABC / SANTO ANDRE"/>
    <x v="38"/>
    <s v="Smart USP CE ENF"/>
    <s v="Exames e Procedimentos"/>
    <s v="Exames e Procedimentos"/>
    <x v="4"/>
    <x v="273"/>
    <x v="289"/>
    <s v=""/>
    <x v="969"/>
    <n v="9015200"/>
    <x v="1"/>
    <x v="3"/>
    <x v="983"/>
    <n v="11"/>
    <s v="99717-1503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155858000153"/>
    <n v="7445148"/>
    <n v="76344"/>
    <n v="992578"/>
    <s v=""/>
    <s v="S73"/>
    <n v="940"/>
    <s v="SAO PAULO ABC / SANTO ANDRE"/>
    <x v="38"/>
    <s v="Smart USP CE ENF"/>
    <s v="Exames e Procedimentos"/>
    <s v="Exames e Procedimentos"/>
    <x v="8"/>
    <x v="273"/>
    <x v="289"/>
    <s v=""/>
    <x v="968"/>
    <n v="9015200"/>
    <x v="1"/>
    <x v="3"/>
    <x v="983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155858000153"/>
    <n v="7445148"/>
    <n v="76344"/>
    <n v="985919"/>
    <s v=""/>
    <s v="S73"/>
    <n v="940"/>
    <s v="SAO PAULO ABC / SANTO ANDRE"/>
    <x v="38"/>
    <s v="Smart USP CE ENF"/>
    <s v="Exames e Procedimentos"/>
    <s v="Exames e Procedimentos"/>
    <x v="8"/>
    <x v="273"/>
    <x v="289"/>
    <s v=""/>
    <x v="969"/>
    <n v="9015200"/>
    <x v="1"/>
    <x v="3"/>
    <x v="983"/>
    <n v="11"/>
    <s v="99717-1503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155858000153"/>
    <n v="7445148"/>
    <n v="76344"/>
    <n v="992578"/>
    <s v=""/>
    <s v="S73"/>
    <n v="940"/>
    <s v="SAO PAULO ABC / SANTO ANDRE"/>
    <x v="38"/>
    <s v="Smart USP CE ENF"/>
    <s v="Exames e Procedimentos"/>
    <s v="Exames e Procedimentos"/>
    <x v="9"/>
    <x v="273"/>
    <x v="289"/>
    <s v=""/>
    <x v="968"/>
    <n v="9015200"/>
    <x v="1"/>
    <x v="3"/>
    <x v="983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155858000153"/>
    <n v="7445148"/>
    <n v="76344"/>
    <n v="985919"/>
    <s v=""/>
    <s v="S73"/>
    <n v="940"/>
    <s v="SAO PAULO ABC / SANTO ANDRE"/>
    <x v="38"/>
    <s v="Smart USP CE ENF"/>
    <s v="Exames e Procedimentos"/>
    <s v="Exames e Procedimentos"/>
    <x v="9"/>
    <x v="273"/>
    <x v="289"/>
    <s v=""/>
    <x v="969"/>
    <n v="9015200"/>
    <x v="1"/>
    <x v="3"/>
    <x v="983"/>
    <n v="11"/>
    <s v="99717-1503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35805527000178"/>
    <n v="52817"/>
    <n v="103812"/>
    <n v="131160"/>
    <s v=""/>
    <s v="S73"/>
    <n v="940"/>
    <s v="SAO PAULO ABC / SANTO ANDRE"/>
    <x v="38"/>
    <s v="Smart USP CE ENF"/>
    <s v="Exames e Procedimentos"/>
    <s v="Exames e Procedimentos"/>
    <x v="9"/>
    <x v="1020"/>
    <x v="1052"/>
    <s v=""/>
    <x v="970"/>
    <n v="9080371"/>
    <x v="295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44649812033060"/>
    <n v="3165027"/>
    <n v="102367"/>
    <n v="923660"/>
    <s v=""/>
    <s v="S73"/>
    <n v="940"/>
    <s v="SAO PAULO ABC / SANTO ANDRE"/>
    <x v="38"/>
    <s v="Smart USP CE ENF"/>
    <s v="Exames e Procedimentos"/>
    <s v="Exames e Procedimentos"/>
    <x v="19"/>
    <x v="42"/>
    <x v="1053"/>
    <s v=""/>
    <x v="971"/>
    <n v="901500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33060"/>
    <n v="3165027"/>
    <n v="102367"/>
    <n v="923660"/>
    <s v=""/>
    <s v="S73"/>
    <n v="940"/>
    <s v="SAO PAULO ABC / SANTO ANDRE"/>
    <x v="38"/>
    <s v="Smart USP CE ENF"/>
    <s v="Exames e Procedimentos"/>
    <s v="Exames e Procedimentos"/>
    <x v="21"/>
    <x v="42"/>
    <x v="1053"/>
    <s v=""/>
    <x v="971"/>
    <n v="901500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33060"/>
    <n v="3165027"/>
    <n v="102367"/>
    <n v="923660"/>
    <s v=""/>
    <s v="S73"/>
    <n v="940"/>
    <s v="SAO PAULO ABC / SANTO ANDRE"/>
    <x v="38"/>
    <s v="Smart USP CE ENF"/>
    <s v="Exames e Procedimentos"/>
    <s v="Exames e Procedimentos"/>
    <x v="13"/>
    <x v="42"/>
    <x v="1053"/>
    <s v=""/>
    <x v="971"/>
    <n v="901500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33060"/>
    <n v="3165027"/>
    <n v="102367"/>
    <n v="923660"/>
    <s v=""/>
    <s v="S73"/>
    <n v="940"/>
    <s v="SAO PAULO ABC / SANTO ANDRE"/>
    <x v="38"/>
    <s v="Smart USP CE ENF"/>
    <s v="Exames e Procedimentos"/>
    <s v="Exames e Procedimentos"/>
    <x v="26"/>
    <x v="42"/>
    <x v="1053"/>
    <s v=""/>
    <x v="971"/>
    <n v="901500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33060"/>
    <n v="3165027"/>
    <n v="102367"/>
    <n v="923660"/>
    <s v=""/>
    <s v="S73"/>
    <n v="940"/>
    <s v="SAO PAULO ABC / SANTO ANDRE"/>
    <x v="38"/>
    <s v="Smart USP CE ENF"/>
    <s v="Exames e Procedimentos"/>
    <s v="Exames e Procedimentos"/>
    <x v="57"/>
    <x v="42"/>
    <x v="1053"/>
    <s v=""/>
    <x v="971"/>
    <n v="901500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33060"/>
    <n v="3165027"/>
    <n v="102367"/>
    <n v="923660"/>
    <s v=""/>
    <s v="S73"/>
    <n v="940"/>
    <s v="SAO PAULO ABC / SANTO ANDRE"/>
    <x v="38"/>
    <s v="Smart USP CE ENF"/>
    <s v="Exames e Procedimentos"/>
    <s v="Exames e Procedimentos"/>
    <x v="22"/>
    <x v="42"/>
    <x v="1053"/>
    <s v=""/>
    <x v="971"/>
    <n v="901500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33060"/>
    <n v="3165027"/>
    <n v="102367"/>
    <n v="923660"/>
    <s v=""/>
    <s v="S73"/>
    <n v="940"/>
    <s v="SAO PAULO ABC / SANTO ANDRE"/>
    <x v="38"/>
    <s v="Smart USP CE ENF"/>
    <s v="Exames e Procedimentos"/>
    <s v="Exames e Procedimentos"/>
    <x v="27"/>
    <x v="42"/>
    <x v="1053"/>
    <s v=""/>
    <x v="971"/>
    <n v="901500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33060"/>
    <n v="3165027"/>
    <n v="102367"/>
    <n v="923660"/>
    <s v=""/>
    <s v="S73"/>
    <n v="940"/>
    <s v="SAO PAULO ABC / SANTO ANDRE"/>
    <x v="38"/>
    <s v="Smart USP CE ENF"/>
    <s v="Exames e Procedimentos"/>
    <s v="Exames e Procedimentos"/>
    <x v="24"/>
    <x v="42"/>
    <x v="1053"/>
    <s v=""/>
    <x v="971"/>
    <n v="901500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33060"/>
    <n v="3165027"/>
    <n v="102367"/>
    <n v="923660"/>
    <s v=""/>
    <s v="S73"/>
    <n v="940"/>
    <s v="SAO PAULO ABC / SANTO ANDRE"/>
    <x v="38"/>
    <s v="Smart USP CE ENF"/>
    <s v="Exames e Procedimentos"/>
    <s v="Exames e Procedimentos"/>
    <x v="25"/>
    <x v="42"/>
    <x v="1053"/>
    <s v=""/>
    <x v="971"/>
    <n v="9015000"/>
    <x v="1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23340"/>
    <n v="254703"/>
    <n v="48213"/>
    <n v="924944"/>
    <s v=""/>
    <s v="S73"/>
    <n v="940"/>
    <s v="SAO PAULO ABC / SANTO ANDRE"/>
    <x v="38"/>
    <s v="Smart USP CE ENF"/>
    <s v="Exames e Procedimentos"/>
    <s v="Exames e Procedimentos"/>
    <x v="54"/>
    <x v="42"/>
    <x v="1054"/>
    <s v=""/>
    <x v="972"/>
    <n v="9020000"/>
    <x v="1"/>
    <x v="3"/>
    <x v="98"/>
    <s v=""/>
    <s v=""/>
    <s v=""/>
    <s v=""/>
    <s v="CENTROS CLINICOS ABC"/>
    <s v=""/>
    <s v="S"/>
    <s v="UNIDADE DE APOIO DIAGNOSE E TERAPIA (SADT ISOLADO)"/>
    <s v="3990 - SMART USP"/>
    <s v="SMART USP"/>
    <x v="0"/>
    <x v="1"/>
    <x v="2"/>
    <x v="3"/>
    <x v="3"/>
    <s v="Santo Andre"/>
  </r>
  <r>
    <n v="44649812023340"/>
    <n v="254703"/>
    <n v="48213"/>
    <n v="924944"/>
    <s v=""/>
    <s v="S73"/>
    <n v="940"/>
    <s v="SAO PAULO ABC / SANTO ANDRE"/>
    <x v="38"/>
    <s v="Smart USP CE ENF"/>
    <s v="Exames e Procedimentos"/>
    <s v="Exames e Procedimentos"/>
    <x v="20"/>
    <x v="42"/>
    <x v="1054"/>
    <s v=""/>
    <x v="972"/>
    <n v="9020000"/>
    <x v="1"/>
    <x v="3"/>
    <x v="98"/>
    <s v=""/>
    <s v=""/>
    <s v=""/>
    <s v=""/>
    <s v="CENTROS CLINICOS ABC"/>
    <s v=""/>
    <s v="S"/>
    <s v="UNIDADE DE APOIO DIAGNOSE E TERAPIA (SADT ISOLADO)"/>
    <s v="3990 - SMART USP"/>
    <s v="SMART USP"/>
    <x v="0"/>
    <x v="1"/>
    <x v="2"/>
    <x v="3"/>
    <x v="3"/>
    <s v="Santo Andre"/>
  </r>
  <r>
    <n v="4443573000140"/>
    <n v="9143408"/>
    <n v="47599"/>
    <n v="956771"/>
    <s v=""/>
    <s v="S73"/>
    <n v="940"/>
    <s v="SAO PAULO ABC / SANTO ANDRE"/>
    <x v="38"/>
    <s v="Smart USP CE ENF"/>
    <s v="Exames e Procedimentos"/>
    <s v="Exames e Procedimentos"/>
    <x v="3"/>
    <x v="1021"/>
    <x v="1055"/>
    <s v=""/>
    <x v="973"/>
    <n v="9020240"/>
    <x v="1"/>
    <x v="3"/>
    <x v="984"/>
    <s v=""/>
    <s v=""/>
    <s v=""/>
    <s v=""/>
    <s v="CENTROS CLINICOS SP"/>
    <s v=""/>
    <s v="N"/>
    <s v="CLINICA/CENTRO DE ESPECIALIDADE"/>
    <s v="3990 - SMART USP"/>
    <s v="SMART USP"/>
    <x v="0"/>
    <x v="1"/>
    <x v="2"/>
    <x v="3"/>
    <x v="3"/>
    <s v="Santo Andre"/>
  </r>
  <r>
    <n v="4443573000140"/>
    <n v="9143408"/>
    <n v="47599"/>
    <n v="956771"/>
    <s v=""/>
    <s v="S73"/>
    <n v="940"/>
    <s v="SAO PAULO ABC / SANTO ANDRE"/>
    <x v="38"/>
    <s v="Smart USP CE ENF"/>
    <s v="Exames e Procedimentos"/>
    <s v="Exames e Procedimentos"/>
    <x v="5"/>
    <x v="1021"/>
    <x v="1055"/>
    <s v=""/>
    <x v="973"/>
    <n v="9020240"/>
    <x v="1"/>
    <x v="3"/>
    <x v="984"/>
    <s v=""/>
    <s v=""/>
    <s v=""/>
    <s v=""/>
    <s v="CENTROS CLINICOS SP"/>
    <s v=""/>
    <s v="N"/>
    <s v="CLINICA/CENTRO DE ESPECIALIDADE"/>
    <s v="3990 - SMART USP"/>
    <s v="SMART USP"/>
    <x v="0"/>
    <x v="1"/>
    <x v="2"/>
    <x v="3"/>
    <x v="3"/>
    <s v="Santo Andre"/>
  </r>
  <r>
    <n v="48391761000148"/>
    <n v="4125282"/>
    <n v="164848"/>
    <n v="152103"/>
    <s v=""/>
    <s v="S73"/>
    <n v="940"/>
    <s v="SAO PAULO ABC / SANTO ANDRE"/>
    <x v="38"/>
    <s v="Smart USP CE ENF"/>
    <s v="Exames e Procedimentos"/>
    <s v="Exames e Procedimentos"/>
    <x v="4"/>
    <x v="1022"/>
    <x v="1056"/>
    <s v=""/>
    <x v="974"/>
    <n v="9130150"/>
    <x v="301"/>
    <x v="3"/>
    <x v="98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48391761000148"/>
    <n v="4125282"/>
    <n v="164848"/>
    <n v="152103"/>
    <s v=""/>
    <s v="S73"/>
    <n v="940"/>
    <s v="SAO PAULO ABC / SANTO ANDRE"/>
    <x v="38"/>
    <s v="Smart USP CE ENF"/>
    <s v="Exames e Procedimentos"/>
    <s v="Exames e Procedimentos"/>
    <x v="8"/>
    <x v="1022"/>
    <x v="1056"/>
    <s v=""/>
    <x v="974"/>
    <n v="9130150"/>
    <x v="301"/>
    <x v="3"/>
    <x v="98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nto Andre"/>
  </r>
  <r>
    <n v="9473667000186"/>
    <n v="9144137"/>
    <n v="27108"/>
    <n v="37322"/>
    <s v=""/>
    <s v="S73"/>
    <n v="940"/>
    <s v="SAO PAULO ABC / SANTO ANDRE"/>
    <x v="38"/>
    <s v="Smart USP CE ENF"/>
    <s v="Consulta"/>
    <s v="Consulta"/>
    <x v="55"/>
    <x v="1023"/>
    <x v="1057"/>
    <s v=""/>
    <x v="975"/>
    <n v="9090400"/>
    <x v="288"/>
    <x v="3"/>
    <x v="986"/>
    <n v="11"/>
    <s v="4992-8464"/>
    <n v="11"/>
    <s v="97336-3513"/>
    <s v="CREDENCIAMENTO ABC"/>
    <s v=""/>
    <s v="N"/>
    <s v="CLINICA/CENTRO DE ESPECIALIDADE"/>
    <s v="3990 - SMART USP"/>
    <s v="SMART USP"/>
    <x v="0"/>
    <x v="0"/>
    <x v="30"/>
    <x v="3"/>
    <x v="3"/>
    <s v="Santo Andre"/>
  </r>
  <r>
    <n v="59967935000194"/>
    <n v="3065359"/>
    <n v="1342"/>
    <n v="138595"/>
    <s v=""/>
    <s v="S73"/>
    <n v="940"/>
    <s v="SAO PAULO ABC / SANTO ANDRE"/>
    <x v="38"/>
    <s v="Smart USP CE ENF"/>
    <s v="Exames e Procedimentos"/>
    <s v="Exames e Procedimentos"/>
    <x v="3"/>
    <x v="1024"/>
    <x v="1058"/>
    <s v=""/>
    <x v="976"/>
    <n v="9090780"/>
    <x v="288"/>
    <x v="3"/>
    <x v="987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59967935000194"/>
    <n v="3065359"/>
    <n v="1342"/>
    <n v="138595"/>
    <s v=""/>
    <s v="S73"/>
    <n v="940"/>
    <s v="SAO PAULO ABC / SANTO ANDRE"/>
    <x v="38"/>
    <s v="Smart USP CE ENF"/>
    <s v="Exames e Procedimentos"/>
    <s v="Exames e Procedimentos"/>
    <x v="5"/>
    <x v="1024"/>
    <x v="1058"/>
    <s v=""/>
    <x v="976"/>
    <n v="9090780"/>
    <x v="288"/>
    <x v="3"/>
    <x v="987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45256495000152"/>
    <n v="1094173"/>
    <n v="166604"/>
    <n v="154417"/>
    <s v=""/>
    <s v="S73"/>
    <n v="940"/>
    <s v="SAO PAULO ABC / SANTO ANDRE"/>
    <x v="38"/>
    <s v="Smart USP CE ENF"/>
    <s v="Exames e Procedimentos"/>
    <s v="Exames e Procedimentos"/>
    <x v="8"/>
    <x v="1025"/>
    <x v="1059"/>
    <s v=""/>
    <x v="977"/>
    <n v="9080501"/>
    <x v="295"/>
    <x v="3"/>
    <x v="988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45256495000152"/>
    <n v="1094173"/>
    <n v="166604"/>
    <n v="154417"/>
    <s v=""/>
    <s v="S73"/>
    <n v="940"/>
    <s v="SAO PAULO ABC / SANTO ANDRE"/>
    <x v="38"/>
    <s v="Smart USP CE ENF"/>
    <s v="Exames e Procedimentos"/>
    <s v="Exames e Procedimentos"/>
    <x v="9"/>
    <x v="1025"/>
    <x v="1059"/>
    <s v=""/>
    <x v="977"/>
    <n v="9080501"/>
    <x v="295"/>
    <x v="3"/>
    <x v="988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nto Andre"/>
  </r>
  <r>
    <n v="22419312000177"/>
    <n v="9241329"/>
    <n v="77190"/>
    <n v="986775"/>
    <s v=""/>
    <s v="S73"/>
    <n v="940"/>
    <s v="SAO PAULO ABC / SANTO ANDRE"/>
    <x v="38"/>
    <s v="Smart USP CE ENF"/>
    <s v="Exames e Procedimentos"/>
    <s v="Exames e Procedimentos"/>
    <x v="22"/>
    <x v="1026"/>
    <x v="1060"/>
    <s v=""/>
    <x v="978"/>
    <n v="9190360"/>
    <x v="302"/>
    <x v="3"/>
    <x v="989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nto Andre"/>
  </r>
  <r>
    <n v="1907925000264"/>
    <n v="9414053"/>
    <n v="12774"/>
    <n v="887283"/>
    <s v=""/>
    <s v="S73"/>
    <n v="940"/>
    <s v="SAO PAULO ABC / SANTO ANDRE"/>
    <x v="38"/>
    <s v="Smart USP CE ENF"/>
    <s v="Exames e Procedimentos"/>
    <s v="Exames e Procedimentos"/>
    <x v="34"/>
    <x v="475"/>
    <x v="513"/>
    <s v=""/>
    <x v="979"/>
    <n v="9111340"/>
    <x v="303"/>
    <x v="3"/>
    <x v="990"/>
    <n v="11"/>
    <s v="94105-1188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07925000264"/>
    <n v="9414053"/>
    <n v="12774"/>
    <n v="887283"/>
    <s v=""/>
    <s v="S73"/>
    <n v="940"/>
    <s v="SAO PAULO ABC / SANTO ANDRE"/>
    <x v="38"/>
    <s v="Smart USP CE ENF"/>
    <s v="Exames e Procedimentos"/>
    <s v="Exames e Procedimentos"/>
    <x v="4"/>
    <x v="475"/>
    <x v="513"/>
    <s v=""/>
    <x v="979"/>
    <n v="9111340"/>
    <x v="303"/>
    <x v="3"/>
    <x v="990"/>
    <n v="11"/>
    <s v="94105-1188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07925000264"/>
    <n v="9414053"/>
    <n v="12774"/>
    <n v="887283"/>
    <s v=""/>
    <s v="S73"/>
    <n v="940"/>
    <s v="SAO PAULO ABC / SANTO ANDRE"/>
    <x v="38"/>
    <s v="Smart USP CE ENF"/>
    <s v="Exames e Procedimentos"/>
    <s v="Exames e Procedimentos"/>
    <x v="8"/>
    <x v="475"/>
    <x v="513"/>
    <s v=""/>
    <x v="979"/>
    <n v="9111340"/>
    <x v="303"/>
    <x v="3"/>
    <x v="990"/>
    <n v="11"/>
    <s v="94105-1188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1907925000264"/>
    <n v="9414053"/>
    <n v="12774"/>
    <n v="887283"/>
    <s v=""/>
    <s v="S73"/>
    <n v="940"/>
    <s v="SAO PAULO ABC / SANTO ANDRE"/>
    <x v="38"/>
    <s v="Smart USP CE ENF"/>
    <s v="Exames e Procedimentos"/>
    <s v="Exames e Procedimentos"/>
    <x v="9"/>
    <x v="475"/>
    <x v="513"/>
    <s v=""/>
    <x v="979"/>
    <n v="9111340"/>
    <x v="303"/>
    <x v="3"/>
    <x v="990"/>
    <n v="11"/>
    <s v="94105-1188"/>
    <s v=""/>
    <s v=""/>
    <s v="CREDENCIAMENTO SP"/>
    <s v=""/>
    <s v="N"/>
    <s v="POLICLINICA"/>
    <s v="3990 - SMART USP"/>
    <s v="SMART USP"/>
    <x v="0"/>
    <x v="1"/>
    <x v="2"/>
    <x v="3"/>
    <x v="3"/>
    <s v="Santo Andre"/>
  </r>
  <r>
    <n v="43982324000185"/>
    <n v="2871734"/>
    <n v="143254"/>
    <n v="121881"/>
    <s v=""/>
    <s v="S73"/>
    <n v="940"/>
    <s v="SAO PAULO ABC / SANTO ANDRE"/>
    <x v="38"/>
    <s v="Smart USP CE ENF"/>
    <s v="Exames e Procedimentos"/>
    <s v="Exames e Procedimentos"/>
    <x v="2"/>
    <x v="1027"/>
    <x v="1061"/>
    <s v=""/>
    <x v="980"/>
    <n v="9250690"/>
    <x v="304"/>
    <x v="3"/>
    <x v="991"/>
    <n v="11"/>
    <s v="98297-7153"/>
    <s v=""/>
    <s v=""/>
    <s v="CREDENCIAMENTO ABC"/>
    <s v=""/>
    <s v="N"/>
    <s v="CLINICA/CENTRO DE ESPECIALIDADE"/>
    <s v="3990 - SMART USP"/>
    <s v="SMART USP"/>
    <x v="0"/>
    <x v="1"/>
    <x v="2"/>
    <x v="3"/>
    <x v="3"/>
    <s v="Santo Andre"/>
  </r>
  <r>
    <n v="43982324000185"/>
    <n v="2871734"/>
    <n v="143254"/>
    <n v="121881"/>
    <s v=""/>
    <s v="S73"/>
    <n v="940"/>
    <s v="SAO PAULO ABC / SANTO ANDRE"/>
    <x v="38"/>
    <s v="Smart USP CE ENF"/>
    <s v="Exames e Procedimentos"/>
    <s v="Exames e Procedimentos"/>
    <x v="8"/>
    <x v="1027"/>
    <x v="1061"/>
    <s v=""/>
    <x v="980"/>
    <n v="9250690"/>
    <x v="304"/>
    <x v="3"/>
    <x v="991"/>
    <n v="11"/>
    <s v="98297-7153"/>
    <s v=""/>
    <s v=""/>
    <s v="CREDENCIAMENTO ABC"/>
    <s v=""/>
    <s v="N"/>
    <s v="CLINICA/CENTRO DE ESPECIALIDADE"/>
    <s v="3990 - SMART USP"/>
    <s v="SMART USP"/>
    <x v="0"/>
    <x v="1"/>
    <x v="2"/>
    <x v="3"/>
    <x v="3"/>
    <s v="Santo Andre"/>
  </r>
  <r>
    <n v="46282069000156"/>
    <n v="4004698"/>
    <n v="155056"/>
    <n v="138243"/>
    <s v=""/>
    <s v="S73"/>
    <n v="940"/>
    <s v="SAO PAULO ABC / SANTO ANDRE"/>
    <x v="38"/>
    <s v="Smart USP CE ENF"/>
    <s v="Exames e Procedimentos"/>
    <s v="Exames e Procedimentos"/>
    <x v="20"/>
    <x v="1028"/>
    <x v="1062"/>
    <s v=""/>
    <x v="981"/>
    <n v="9040010"/>
    <x v="1"/>
    <x v="3"/>
    <x v="99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nto Andre"/>
  </r>
  <r>
    <n v="44649812021992"/>
    <s v=""/>
    <n v="47417"/>
    <n v="165354"/>
    <s v=""/>
    <s v="S73"/>
    <n v="940"/>
    <s v="SAO PAULO ABC / SANTO ANDRE"/>
    <x v="38"/>
    <s v="Smart USP CE ENF"/>
    <s v="Consulta"/>
    <s v="Consulta"/>
    <x v="18"/>
    <x v="42"/>
    <x v="1063"/>
    <s v=""/>
    <x v="928"/>
    <n v="9080111"/>
    <x v="295"/>
    <x v="2"/>
    <x v="98"/>
    <s v=""/>
    <s v=""/>
    <s v=""/>
    <s v=""/>
    <s v="CENTROS CLINICOS ABC"/>
    <s v=""/>
    <s v="S"/>
    <s v=""/>
    <s v="3990 - SMART USP"/>
    <s v="SMART USP"/>
    <x v="0"/>
    <x v="0"/>
    <x v="12"/>
    <x v="3"/>
    <x v="3"/>
    <s v="Santo Andre"/>
  </r>
  <r>
    <n v="43321082000260"/>
    <n v="3224902"/>
    <n v="2565"/>
    <n v="13763"/>
    <s v=""/>
    <s v="S73"/>
    <n v="940"/>
    <s v="SAO PAULO ABC / SANTO ANDRE"/>
    <x v="38"/>
    <s v="Smart USP CE ENF"/>
    <s v="Consulta"/>
    <s v="Consulta"/>
    <x v="33"/>
    <x v="476"/>
    <x v="514"/>
    <s v=""/>
    <x v="982"/>
    <n v="9080300"/>
    <x v="288"/>
    <x v="3"/>
    <x v="993"/>
    <s v=""/>
    <s v=""/>
    <s v=""/>
    <s v=""/>
    <s v="CREDENCIAMENTO ABC"/>
    <s v=""/>
    <s v="N"/>
    <s v="POLICLINICA"/>
    <s v="3990 - SMART USP"/>
    <s v="SMART USP"/>
    <x v="0"/>
    <x v="0"/>
    <x v="15"/>
    <x v="3"/>
    <x v="3"/>
    <s v="Santo Andre"/>
  </r>
  <r>
    <n v="43321082000260"/>
    <n v="3224902"/>
    <n v="2565"/>
    <n v="13763"/>
    <s v=""/>
    <s v="S73"/>
    <n v="940"/>
    <s v="SAO PAULO ABC / SANTO ANDRE"/>
    <x v="38"/>
    <s v="Smart USP CE ENF"/>
    <s v="Consulta"/>
    <s v="Consulta"/>
    <x v="15"/>
    <x v="476"/>
    <x v="514"/>
    <s v=""/>
    <x v="982"/>
    <n v="9080300"/>
    <x v="288"/>
    <x v="3"/>
    <x v="993"/>
    <s v=""/>
    <s v=""/>
    <s v=""/>
    <s v=""/>
    <s v="CREDENCIAMENTO ABC"/>
    <s v=""/>
    <s v="N"/>
    <s v="POLICLINICA"/>
    <s v="3990 - SMART USP"/>
    <s v="SMART USP"/>
    <x v="0"/>
    <x v="0"/>
    <x v="9"/>
    <x v="3"/>
    <x v="3"/>
    <s v="Santo Andre"/>
  </r>
  <r>
    <n v="44649812028300"/>
    <s v=""/>
    <n v="101212"/>
    <n v="921784"/>
    <s v=""/>
    <s v="S73"/>
    <n v="940"/>
    <s v="SAO PAULO ABC / SANTO ANDRE"/>
    <x v="38"/>
    <s v="Smart USP CE ENF"/>
    <s v="Consulta"/>
    <s v="Consulta"/>
    <x v="18"/>
    <x v="42"/>
    <x v="1064"/>
    <s v=""/>
    <x v="972"/>
    <n v="9020000"/>
    <x v="289"/>
    <x v="3"/>
    <x v="98"/>
    <s v=""/>
    <s v=""/>
    <s v=""/>
    <s v=""/>
    <s v="CENTROS CLINICOS SP"/>
    <s v=""/>
    <s v="S"/>
    <s v=""/>
    <s v="3990 - SMART USP"/>
    <s v="SMART USP"/>
    <x v="0"/>
    <x v="0"/>
    <x v="12"/>
    <x v="3"/>
    <x v="3"/>
    <s v="Santo Andre"/>
  </r>
  <r>
    <n v="44649812028300"/>
    <s v=""/>
    <n v="101212"/>
    <n v="921784"/>
    <s v=""/>
    <s v="S73"/>
    <n v="940"/>
    <s v="SAO PAULO ABC / SANTO ANDRE"/>
    <x v="38"/>
    <s v="Smart USP CE ENF"/>
    <s v="Exames e Procedimentos"/>
    <s v="Exames e Procedimentos"/>
    <x v="24"/>
    <x v="42"/>
    <x v="1064"/>
    <s v=""/>
    <x v="972"/>
    <n v="9020000"/>
    <x v="289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3"/>
    <s v="Santo Andre"/>
  </r>
  <r>
    <n v="44649812028300"/>
    <s v=""/>
    <n v="101212"/>
    <n v="921784"/>
    <s v=""/>
    <s v="S73"/>
    <n v="940"/>
    <s v="SAO PAULO ABC / SANTO ANDRE"/>
    <x v="38"/>
    <s v="Smart USP CE ENF"/>
    <s v="Consulta"/>
    <s v="Consulta"/>
    <x v="7"/>
    <x v="42"/>
    <x v="1064"/>
    <s v=""/>
    <x v="972"/>
    <n v="9020000"/>
    <x v="289"/>
    <x v="3"/>
    <x v="98"/>
    <s v=""/>
    <s v=""/>
    <s v=""/>
    <s v=""/>
    <s v="CENTROS CLINICOS SP"/>
    <s v=""/>
    <s v="S"/>
    <s v=""/>
    <s v="3990 - SMART USP"/>
    <s v="SMART USP"/>
    <x v="0"/>
    <x v="0"/>
    <x v="4"/>
    <x v="3"/>
    <x v="3"/>
    <s v="Santo Andre"/>
  </r>
  <r>
    <n v="44649812028300"/>
    <s v=""/>
    <n v="101212"/>
    <n v="921784"/>
    <s v=""/>
    <s v="S73"/>
    <n v="940"/>
    <s v="SAO PAULO ABC / SANTO ANDRE"/>
    <x v="38"/>
    <s v="Smart USP CE ENF"/>
    <s v="Consulta"/>
    <s v="Consulta"/>
    <x v="46"/>
    <x v="42"/>
    <x v="1064"/>
    <s v=""/>
    <x v="972"/>
    <n v="9020000"/>
    <x v="289"/>
    <x v="3"/>
    <x v="98"/>
    <s v=""/>
    <s v=""/>
    <s v=""/>
    <s v=""/>
    <s v="CENTROS CLINICOS SP"/>
    <s v=""/>
    <s v="S"/>
    <s v=""/>
    <s v="3990 - SMART USP"/>
    <s v="SMART USP"/>
    <x v="0"/>
    <x v="0"/>
    <x v="23"/>
    <x v="3"/>
    <x v="3"/>
    <s v="Santo Andre"/>
  </r>
  <r>
    <n v="4775281000105"/>
    <n v="9064028"/>
    <n v="47866"/>
    <n v="957431"/>
    <s v=""/>
    <s v="S73"/>
    <n v="940"/>
    <s v="SAO PAULO ABC / SANTO ANDRE"/>
    <x v="38"/>
    <s v="Smart USP CE ENF"/>
    <s v="Consulta"/>
    <s v="Consulta"/>
    <x v="6"/>
    <x v="1029"/>
    <x v="1065"/>
    <s v=""/>
    <x v="983"/>
    <n v="9090400"/>
    <x v="288"/>
    <x v="3"/>
    <x v="994"/>
    <s v=""/>
    <s v=""/>
    <s v=""/>
    <s v=""/>
    <s v="CREDENCIAMENTO SP"/>
    <s v=""/>
    <s v="N"/>
    <s v="CLINICA/CENTRO DE ESPECIALIDADE"/>
    <s v="3990 - SMART USP"/>
    <s v="SMART USP"/>
    <x v="0"/>
    <x v="0"/>
    <x v="3"/>
    <x v="3"/>
    <x v="3"/>
    <s v="Santo Andre"/>
  </r>
  <r>
    <n v="40689989000107"/>
    <n v="875260"/>
    <n v="124215"/>
    <n v="977516"/>
    <s v=""/>
    <s v="S73"/>
    <n v="940"/>
    <s v="BAIXADA SANTISTA"/>
    <x v="39"/>
    <s v="Smart USP CE ENF"/>
    <s v="Exames e Procedimentos"/>
    <s v="Exames e Procedimentos"/>
    <x v="9"/>
    <x v="1030"/>
    <x v="1066"/>
    <s v=""/>
    <x v="984"/>
    <n v="11045001"/>
    <x v="305"/>
    <x v="5"/>
    <x v="995"/>
    <s v=""/>
    <s v="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3371275817"/>
    <n v="5193656"/>
    <n v="5773"/>
    <n v="884207"/>
    <s v=""/>
    <s v="S73"/>
    <n v="940"/>
    <s v="BAIXADA SANTISTA"/>
    <x v="39"/>
    <s v="Smart USP CE ENF"/>
    <s v="Consulta"/>
    <s v="Consulta"/>
    <x v="15"/>
    <x v="1031"/>
    <x v="1067"/>
    <s v=""/>
    <x v="985"/>
    <n v="11015504"/>
    <x v="306"/>
    <x v="5"/>
    <x v="996"/>
    <s v=""/>
    <s v=""/>
    <s v=""/>
    <s v=""/>
    <s v="CREDENCIAMENTO BS"/>
    <s v=""/>
    <s v="N"/>
    <s v="CONSULTORIO ISOLADO"/>
    <s v="3990 - SMART USP"/>
    <s v="SMART USP"/>
    <x v="0"/>
    <x v="0"/>
    <x v="9"/>
    <x v="2"/>
    <x v="12"/>
    <s v="Santos"/>
  </r>
  <r>
    <n v="68020635000194"/>
    <n v="6284159"/>
    <n v="35623"/>
    <n v="901815"/>
    <s v=""/>
    <s v="S73"/>
    <n v="940"/>
    <s v="BAIXADA SANTISTA"/>
    <x v="39"/>
    <s v="Smart USP CE ENF"/>
    <s v="Exames e Procedimentos"/>
    <s v="Exames e Procedimentos"/>
    <x v="54"/>
    <x v="251"/>
    <x v="266"/>
    <s v=""/>
    <x v="986"/>
    <n v="11065001"/>
    <x v="307"/>
    <x v="5"/>
    <x v="997"/>
    <s v=""/>
    <s v="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68020635000194"/>
    <n v="6284159"/>
    <n v="35623"/>
    <n v="901815"/>
    <s v=""/>
    <s v="S73"/>
    <n v="940"/>
    <s v="BAIXADA SANTISTA"/>
    <x v="39"/>
    <s v="Smart USP CE ENF"/>
    <s v="Exames e Procedimentos"/>
    <s v="Exames e Procedimentos"/>
    <x v="19"/>
    <x v="251"/>
    <x v="266"/>
    <s v=""/>
    <x v="986"/>
    <n v="11065001"/>
    <x v="307"/>
    <x v="5"/>
    <x v="997"/>
    <s v=""/>
    <s v="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68020635000194"/>
    <n v="6284159"/>
    <n v="35623"/>
    <n v="901815"/>
    <s v=""/>
    <s v="S73"/>
    <n v="940"/>
    <s v="BAIXADA SANTISTA"/>
    <x v="39"/>
    <s v="Smart USP CE ENF"/>
    <s v="Exames e Procedimentos"/>
    <s v="Exames e Procedimentos"/>
    <x v="20"/>
    <x v="251"/>
    <x v="266"/>
    <s v=""/>
    <x v="986"/>
    <n v="11065001"/>
    <x v="307"/>
    <x v="5"/>
    <x v="997"/>
    <s v=""/>
    <s v="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27422132000168"/>
    <n v="9798099"/>
    <n v="114646"/>
    <n v="111139"/>
    <s v=""/>
    <s v="S73"/>
    <n v="940"/>
    <s v="BAIXADA SANTISTA"/>
    <x v="39"/>
    <s v="Smart USP CE ENF"/>
    <s v="Consulta"/>
    <s v="Consulta"/>
    <x v="38"/>
    <x v="1032"/>
    <x v="1068"/>
    <s v=""/>
    <x v="987"/>
    <n v="11015504"/>
    <x v="308"/>
    <x v="5"/>
    <x v="998"/>
    <s v=""/>
    <s v=""/>
    <s v=""/>
    <s v=""/>
    <s v="CREDENCIAMENTO SP"/>
    <s v=""/>
    <s v="N"/>
    <s v="CONSULTORIO ISOLADO"/>
    <s v="3990 - SMART USP"/>
    <s v="SMART USP"/>
    <x v="0"/>
    <x v="0"/>
    <x v="18"/>
    <x v="2"/>
    <x v="12"/>
    <s v="Santos"/>
  </r>
  <r>
    <n v="7405818000133"/>
    <n v="7600364"/>
    <n v="29417"/>
    <n v="459099"/>
    <s v=""/>
    <s v="S73"/>
    <n v="940"/>
    <s v="BAIXADA SANTISTA"/>
    <x v="39"/>
    <s v="Smart USP CE ENF"/>
    <s v="Consulta"/>
    <s v="Consulta"/>
    <x v="55"/>
    <x v="1033"/>
    <x v="1069"/>
    <s v=""/>
    <x v="988"/>
    <n v="11035260"/>
    <x v="309"/>
    <x v="5"/>
    <x v="999"/>
    <s v=""/>
    <s v=""/>
    <s v=""/>
    <s v=""/>
    <s v="CREDENCIAMENTO BS"/>
    <s v=""/>
    <s v="N"/>
    <s v="CONSULTORIO ISOLADO"/>
    <s v="3990 - SMART USP"/>
    <s v="SMART USP"/>
    <x v="0"/>
    <x v="0"/>
    <x v="30"/>
    <x v="2"/>
    <x v="12"/>
    <s v="Santos"/>
  </r>
  <r>
    <n v="7405818000133"/>
    <n v="7600364"/>
    <n v="29417"/>
    <n v="459099"/>
    <s v=""/>
    <s v="S73"/>
    <n v="940"/>
    <s v="BAIXADA SANTISTA"/>
    <x v="39"/>
    <s v="Smart USP CE ENF"/>
    <s v="Exames e Procedimentos"/>
    <s v="Exames e Procedimentos"/>
    <x v="21"/>
    <x v="1033"/>
    <x v="1069"/>
    <s v=""/>
    <x v="988"/>
    <n v="11035260"/>
    <x v="309"/>
    <x v="5"/>
    <x v="999"/>
    <s v=""/>
    <s v=""/>
    <s v=""/>
    <s v=""/>
    <s v="CREDENCIAMENTO BS"/>
    <s v=""/>
    <s v="N"/>
    <s v="CONSULTORIO ISOLADO"/>
    <s v="3990 - SMART USP"/>
    <s v="SMART USP"/>
    <x v="0"/>
    <x v="1"/>
    <x v="2"/>
    <x v="2"/>
    <x v="12"/>
    <s v="Santos"/>
  </r>
  <r>
    <n v="27771305000153"/>
    <n v="9824820"/>
    <n v="161998"/>
    <n v="148495"/>
    <s v=""/>
    <s v="S73"/>
    <n v="940"/>
    <s v="BAIXADA SANTISTA"/>
    <x v="39"/>
    <s v="Smart USP CE ENF"/>
    <s v="Exames e Procedimentos"/>
    <s v="Exames e Procedimentos"/>
    <x v="8"/>
    <x v="1034"/>
    <x v="1070"/>
    <s v=""/>
    <x v="989"/>
    <n v="11045002"/>
    <x v="310"/>
    <x v="5"/>
    <x v="1000"/>
    <n v="13"/>
    <s v="99690-1038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20231843000106"/>
    <n v="7621191"/>
    <n v="87240"/>
    <n v="999471"/>
    <s v=""/>
    <s v="S73"/>
    <n v="940"/>
    <s v="BAIXADA SANTISTA"/>
    <x v="39"/>
    <s v="Smart USP CE ENF"/>
    <s v="Exames e Procedimentos"/>
    <s v="Exames e Procedimentos"/>
    <x v="45"/>
    <x v="1035"/>
    <x v="1071"/>
    <s v=""/>
    <x v="990"/>
    <n v="11060001"/>
    <x v="307"/>
    <x v="5"/>
    <x v="1001"/>
    <n v="13"/>
    <s v="3223-5934"/>
    <n v="13"/>
    <s v="3385-4967"/>
    <s v="CREDENCIAMENTO SP"/>
    <s v=""/>
    <s v="N"/>
    <s v="CONSULTORIO ISOLADO"/>
    <s v="3990 - SMART USP"/>
    <s v="SMART USP"/>
    <x v="0"/>
    <x v="1"/>
    <x v="2"/>
    <x v="2"/>
    <x v="12"/>
    <s v="Santos"/>
  </r>
  <r>
    <n v="20231843000106"/>
    <n v="7621191"/>
    <n v="87240"/>
    <n v="999471"/>
    <s v=""/>
    <s v="S73"/>
    <n v="940"/>
    <s v="BAIXADA SANTISTA"/>
    <x v="39"/>
    <s v="Smart USP CE ENF"/>
    <s v="Exames e Procedimentos"/>
    <s v="Exames e Procedimentos"/>
    <x v="8"/>
    <x v="1035"/>
    <x v="1071"/>
    <s v=""/>
    <x v="990"/>
    <n v="11060001"/>
    <x v="307"/>
    <x v="5"/>
    <x v="1001"/>
    <n v="13"/>
    <s v="3223-5934"/>
    <n v="13"/>
    <s v="3385-4967"/>
    <s v="CREDENCIAMENTO SP"/>
    <s v=""/>
    <s v="N"/>
    <s v="CONSULTORIO ISOLADO"/>
    <s v="3990 - SMART USP"/>
    <s v="SMART USP"/>
    <x v="0"/>
    <x v="1"/>
    <x v="2"/>
    <x v="2"/>
    <x v="12"/>
    <s v="Santos"/>
  </r>
  <r>
    <n v="20231843000106"/>
    <n v="7621191"/>
    <n v="87240"/>
    <n v="999471"/>
    <s v=""/>
    <s v="S73"/>
    <n v="940"/>
    <s v="BAIXADA SANTISTA"/>
    <x v="39"/>
    <s v="Smart USP CE ENF"/>
    <s v="Exames e Procedimentos"/>
    <s v="Exames e Procedimentos"/>
    <x v="9"/>
    <x v="1035"/>
    <x v="1071"/>
    <s v=""/>
    <x v="990"/>
    <n v="11060001"/>
    <x v="307"/>
    <x v="5"/>
    <x v="1001"/>
    <n v="13"/>
    <s v="3223-5934"/>
    <n v="13"/>
    <s v="3385-4967"/>
    <s v="CREDENCIAMENTO SP"/>
    <s v=""/>
    <s v="N"/>
    <s v="CONSULTORIO ISOLADO"/>
    <s v="3990 - SMART USP"/>
    <s v="SMART USP"/>
    <x v="0"/>
    <x v="1"/>
    <x v="2"/>
    <x v="2"/>
    <x v="12"/>
    <s v="Santos"/>
  </r>
  <r>
    <n v="7946042000169"/>
    <n v="5828821"/>
    <n v="23184"/>
    <n v="930355"/>
    <s v=""/>
    <s v="S73"/>
    <n v="940"/>
    <s v="BAIXADA SANTISTA"/>
    <x v="39"/>
    <s v="Smart USP CE ENF"/>
    <s v="Consulta"/>
    <s v="Consulta"/>
    <x v="1"/>
    <x v="1036"/>
    <x v="1072"/>
    <s v=""/>
    <x v="991"/>
    <n v="11060001"/>
    <x v="307"/>
    <x v="5"/>
    <x v="1002"/>
    <n v="13"/>
    <s v="3299-9182"/>
    <n v="13"/>
    <s v="3345-5202"/>
    <s v="CREDENCIAMENTO BS"/>
    <s v=""/>
    <s v="N"/>
    <s v="CONSULTORIO ISOLADO"/>
    <s v="3990 - SMART USP"/>
    <s v="SMART USP"/>
    <x v="0"/>
    <x v="0"/>
    <x v="1"/>
    <x v="2"/>
    <x v="12"/>
    <s v="Santos"/>
  </r>
  <r>
    <n v="37150819000145"/>
    <n v="487651"/>
    <n v="136543"/>
    <n v="113255"/>
    <s v=""/>
    <s v="S73"/>
    <n v="940"/>
    <s v="BAIXADA SANTISTA"/>
    <x v="39"/>
    <s v="Smart USP CE ENF"/>
    <s v="Exames e Procedimentos"/>
    <s v="Exames e Procedimentos"/>
    <x v="2"/>
    <x v="1037"/>
    <x v="1073"/>
    <s v=""/>
    <x v="992"/>
    <n v="11020002"/>
    <x v="309"/>
    <x v="5"/>
    <x v="1003"/>
    <s v=""/>
    <s v="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37150819000145"/>
    <n v="487651"/>
    <n v="136543"/>
    <n v="113255"/>
    <s v=""/>
    <s v="S73"/>
    <n v="940"/>
    <s v="BAIXADA SANTISTA"/>
    <x v="39"/>
    <s v="Smart USP CE ENF"/>
    <s v="Exames e Procedimentos"/>
    <s v="Exames e Procedimentos"/>
    <x v="34"/>
    <x v="1037"/>
    <x v="1073"/>
    <s v=""/>
    <x v="992"/>
    <n v="11020002"/>
    <x v="309"/>
    <x v="5"/>
    <x v="1003"/>
    <s v=""/>
    <s v="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37150819000145"/>
    <n v="487651"/>
    <n v="136543"/>
    <n v="113255"/>
    <s v=""/>
    <s v="S73"/>
    <n v="940"/>
    <s v="BAIXADA SANTISTA"/>
    <x v="39"/>
    <s v="Smart USP CE ENF"/>
    <s v="Exames e Procedimentos"/>
    <s v="Exames e Procedimentos"/>
    <x v="8"/>
    <x v="1037"/>
    <x v="1073"/>
    <s v=""/>
    <x v="992"/>
    <n v="11020002"/>
    <x v="309"/>
    <x v="5"/>
    <x v="1003"/>
    <s v=""/>
    <s v="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37150819000145"/>
    <n v="487651"/>
    <n v="136543"/>
    <n v="113255"/>
    <s v=""/>
    <s v="S73"/>
    <n v="940"/>
    <s v="BAIXADA SANTISTA"/>
    <x v="39"/>
    <s v="Smart USP CE ENF"/>
    <s v="Exames e Procedimentos"/>
    <s v="Exames e Procedimentos"/>
    <x v="9"/>
    <x v="1037"/>
    <x v="1073"/>
    <s v=""/>
    <x v="992"/>
    <n v="11020002"/>
    <x v="309"/>
    <x v="5"/>
    <x v="1003"/>
    <s v=""/>
    <s v="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3158554000290"/>
    <n v="7513828"/>
    <n v="12091"/>
    <n v="21037"/>
    <s v=""/>
    <s v="S73"/>
    <n v="940"/>
    <s v="BAIXADA SANTISTA"/>
    <x v="39"/>
    <s v="Smart USP CE ENF"/>
    <s v="Consulta"/>
    <s v="Consulta"/>
    <x v="7"/>
    <x v="1038"/>
    <x v="1074"/>
    <s v=""/>
    <x v="993"/>
    <n v="11060001"/>
    <x v="311"/>
    <x v="5"/>
    <x v="1004"/>
    <n v="13"/>
    <s v="99173-7312"/>
    <s v=""/>
    <s v=""/>
    <s v="CREDENCIAMENTO SP"/>
    <s v=""/>
    <s v="N"/>
    <s v="CLINICA/CENTRO DE ESPECIALIDADE"/>
    <s v="3990 - SMART USP"/>
    <s v="SMART USP"/>
    <x v="0"/>
    <x v="0"/>
    <x v="4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10"/>
    <x v="42"/>
    <x v="1075"/>
    <s v=""/>
    <x v="994"/>
    <n v="11045570"/>
    <x v="310"/>
    <x v="3"/>
    <x v="98"/>
    <s v=""/>
    <s v=""/>
    <s v=""/>
    <s v=""/>
    <s v="CENTROS CLINICOS BS"/>
    <s v=""/>
    <s v="S"/>
    <s v="CLINICA/CENTRO DE ESPECIALIDADE"/>
    <s v="3990 - SMART USP"/>
    <s v="SMART USP"/>
    <x v="0"/>
    <x v="0"/>
    <x v="5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10"/>
    <x v="42"/>
    <x v="1075"/>
    <s v=""/>
    <x v="994"/>
    <n v="11045570"/>
    <x v="310"/>
    <x v="5"/>
    <x v="1005"/>
    <s v=""/>
    <s v=""/>
    <s v=""/>
    <s v=""/>
    <s v="CENTROS CLINICOS BS"/>
    <s v=""/>
    <s v="S"/>
    <s v="CLINICA/CENTRO DE ESPECIALIDADE"/>
    <s v="3990 - SMART USP"/>
    <s v="SMART USP"/>
    <x v="0"/>
    <x v="0"/>
    <x v="5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12"/>
    <x v="42"/>
    <x v="1075"/>
    <s v=""/>
    <x v="994"/>
    <n v="11045570"/>
    <x v="310"/>
    <x v="5"/>
    <x v="1005"/>
    <s v=""/>
    <s v=""/>
    <s v=""/>
    <s v=""/>
    <s v="CENTROS CLINICOS BS"/>
    <s v=""/>
    <s v="S"/>
    <s v="CLINICA/CENTRO DE ESPECIALIDADE"/>
    <s v="3990 - SMART USP"/>
    <s v="SMART USP"/>
    <x v="0"/>
    <x v="0"/>
    <x v="7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59"/>
    <x v="42"/>
    <x v="1075"/>
    <s v=""/>
    <x v="994"/>
    <n v="11045570"/>
    <x v="310"/>
    <x v="2"/>
    <x v="98"/>
    <s v=""/>
    <s v=""/>
    <s v=""/>
    <s v=""/>
    <s v="HOSPITAIS PROPRIOS"/>
    <s v=""/>
    <s v="S"/>
    <s v="CLINICA/CENTRO DE ESPECIALIDADE"/>
    <s v="3990 - SMART USP"/>
    <s v="SMART USP"/>
    <x v="0"/>
    <x v="0"/>
    <x v="33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17"/>
    <x v="42"/>
    <x v="1075"/>
    <s v=""/>
    <x v="994"/>
    <n v="11045570"/>
    <x v="310"/>
    <x v="3"/>
    <x v="98"/>
    <s v=""/>
    <s v=""/>
    <s v=""/>
    <s v=""/>
    <s v="CENTROS CLINICOS BS"/>
    <s v=""/>
    <s v="S"/>
    <s v="CLINICA/CENTRO DE ESPECIALIDADE"/>
    <s v="3990 - SMART USP"/>
    <s v="SMART USP"/>
    <x v="0"/>
    <x v="0"/>
    <x v="11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52"/>
    <x v="42"/>
    <x v="1075"/>
    <s v=""/>
    <x v="994"/>
    <n v="11045570"/>
    <x v="310"/>
    <x v="3"/>
    <x v="98"/>
    <s v=""/>
    <s v=""/>
    <s v=""/>
    <s v=""/>
    <s v="CENTROS CLINICOS BS"/>
    <s v=""/>
    <s v="S"/>
    <s v="CLINICA/CENTRO DE ESPECIALIDADE"/>
    <s v="3990 - SMART USP"/>
    <s v="SMART USP"/>
    <x v="0"/>
    <x v="0"/>
    <x v="28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35"/>
    <x v="42"/>
    <x v="1075"/>
    <s v=""/>
    <x v="994"/>
    <n v="11045570"/>
    <x v="310"/>
    <x v="3"/>
    <x v="98"/>
    <s v=""/>
    <s v=""/>
    <s v=""/>
    <s v=""/>
    <s v="CENTROS CLINICOS BS"/>
    <s v=""/>
    <s v="S"/>
    <s v="CLINICA/CENTRO DE ESPECIALIDADE"/>
    <s v="3990 - SMART USP"/>
    <s v="SMART USP"/>
    <x v="0"/>
    <x v="0"/>
    <x v="16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18"/>
    <x v="42"/>
    <x v="1075"/>
    <s v=""/>
    <x v="994"/>
    <n v="11045570"/>
    <x v="310"/>
    <x v="5"/>
    <x v="1005"/>
    <s v=""/>
    <s v=""/>
    <s v=""/>
    <s v=""/>
    <s v="CENTROS CLINICOS BS"/>
    <s v=""/>
    <s v="S"/>
    <s v="CLINICA/CENTRO DE ESPECIALIDADE"/>
    <s v="3990 - SMART USP"/>
    <s v="SMART USP"/>
    <x v="0"/>
    <x v="0"/>
    <x v="12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16"/>
    <x v="42"/>
    <x v="1075"/>
    <s v=""/>
    <x v="994"/>
    <n v="11045570"/>
    <x v="310"/>
    <x v="5"/>
    <x v="1005"/>
    <s v=""/>
    <s v=""/>
    <s v=""/>
    <s v=""/>
    <s v="CENTROS CLINICOS BS"/>
    <s v=""/>
    <s v="S"/>
    <s v="CLINICA/CENTRO DE ESPECIALIDADE"/>
    <s v="3990 - SMART USP"/>
    <s v="SMART USP"/>
    <x v="0"/>
    <x v="0"/>
    <x v="10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14"/>
    <x v="42"/>
    <x v="1075"/>
    <s v=""/>
    <x v="994"/>
    <n v="11045570"/>
    <x v="310"/>
    <x v="5"/>
    <x v="1005"/>
    <s v=""/>
    <s v=""/>
    <s v=""/>
    <s v=""/>
    <s v="CENTROS CLINICOS BS"/>
    <s v=""/>
    <s v="S"/>
    <s v="CLINICA/CENTRO DE ESPECIALIDADE"/>
    <s v="3990 - SMART USP"/>
    <s v="SMART USP"/>
    <x v="0"/>
    <x v="0"/>
    <x v="8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48"/>
    <x v="42"/>
    <x v="1075"/>
    <s v=""/>
    <x v="994"/>
    <n v="11045570"/>
    <x v="310"/>
    <x v="2"/>
    <x v="98"/>
    <s v=""/>
    <s v=""/>
    <s v=""/>
    <s v=""/>
    <s v="CENTROS CLINICOS BS"/>
    <s v=""/>
    <s v="S"/>
    <s v="CLINICA/CENTRO DE ESPECIALIDADE"/>
    <s v="3990 - SMART USP"/>
    <s v="SMART USP"/>
    <x v="0"/>
    <x v="0"/>
    <x v="25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41"/>
    <x v="42"/>
    <x v="1075"/>
    <s v=""/>
    <x v="994"/>
    <n v="11045570"/>
    <x v="310"/>
    <x v="5"/>
    <x v="1005"/>
    <s v=""/>
    <s v=""/>
    <s v=""/>
    <s v=""/>
    <s v="CENTROS CLINICOS BS"/>
    <s v=""/>
    <s v="S"/>
    <s v="CLINICA/CENTRO DE ESPECIALIDADE"/>
    <s v="3990 - SMART USP"/>
    <s v="SMART USP"/>
    <x v="0"/>
    <x v="0"/>
    <x v="19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62"/>
    <x v="42"/>
    <x v="1075"/>
    <s v=""/>
    <x v="994"/>
    <n v="11045570"/>
    <x v="310"/>
    <x v="1"/>
    <x v="547"/>
    <s v=""/>
    <s v=""/>
    <s v=""/>
    <s v=""/>
    <s v="CENTROS CLINICOS BS"/>
    <s v=""/>
    <s v="S"/>
    <s v="CLINICA/CENTRO DE ESPECIALIDADE"/>
    <s v="3990 - SMART USP"/>
    <s v="SMART USP"/>
    <x v="0"/>
    <x v="0"/>
    <x v="36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7"/>
    <x v="42"/>
    <x v="1075"/>
    <s v=""/>
    <x v="994"/>
    <n v="11045570"/>
    <x v="310"/>
    <x v="3"/>
    <x v="98"/>
    <s v=""/>
    <s v=""/>
    <s v=""/>
    <s v=""/>
    <s v="CENTROS CLINICOS BS"/>
    <s v=""/>
    <s v="S"/>
    <s v="CLINICA/CENTRO DE ESPECIALIDADE"/>
    <s v="3990 - SMART USP"/>
    <s v="SMART USP"/>
    <x v="0"/>
    <x v="0"/>
    <x v="4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7"/>
    <x v="42"/>
    <x v="1075"/>
    <s v=""/>
    <x v="994"/>
    <n v="11045570"/>
    <x v="310"/>
    <x v="5"/>
    <x v="1005"/>
    <s v=""/>
    <s v=""/>
    <s v=""/>
    <s v=""/>
    <s v="CENTROS CLINICOS BS"/>
    <s v=""/>
    <s v="S"/>
    <s v="CLINICA/CENTRO DE ESPECIALIDADE"/>
    <s v="3990 - SMART USP"/>
    <s v="SMART USP"/>
    <x v="0"/>
    <x v="0"/>
    <x v="4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46"/>
    <x v="42"/>
    <x v="1075"/>
    <s v=""/>
    <x v="994"/>
    <n v="11045570"/>
    <x v="310"/>
    <x v="5"/>
    <x v="1005"/>
    <s v=""/>
    <s v=""/>
    <s v=""/>
    <s v=""/>
    <s v="CENTROS CLINICOS BS"/>
    <s v=""/>
    <s v="S"/>
    <s v="CLINICA/CENTRO DE ESPECIALIDADE"/>
    <s v="3990 - SMART USP"/>
    <s v="SMART USP"/>
    <x v="0"/>
    <x v="0"/>
    <x v="23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61"/>
    <x v="42"/>
    <x v="1075"/>
    <s v=""/>
    <x v="994"/>
    <n v="11045570"/>
    <x v="310"/>
    <x v="5"/>
    <x v="1005"/>
    <s v=""/>
    <s v=""/>
    <s v=""/>
    <s v=""/>
    <s v="CENTROS CLINICOS BS"/>
    <s v=""/>
    <s v="S"/>
    <s v="CLINICA/CENTRO DE ESPECIALIDADE"/>
    <s v="3990 - SMART USP"/>
    <s v="SMART USP"/>
    <x v="0"/>
    <x v="0"/>
    <x v="35"/>
    <x v="2"/>
    <x v="12"/>
    <s v="Santos"/>
  </r>
  <r>
    <n v="44649812007736"/>
    <n v="7271530"/>
    <n v="2383"/>
    <n v="13179"/>
    <s v=""/>
    <s v="S73"/>
    <n v="940"/>
    <s v="BAIXADA SANTISTA"/>
    <x v="39"/>
    <s v="Smart USP CE ENF"/>
    <s v="Consulta"/>
    <s v="Consulta"/>
    <x v="36"/>
    <x v="42"/>
    <x v="1075"/>
    <s v=""/>
    <x v="994"/>
    <n v="11045570"/>
    <x v="310"/>
    <x v="3"/>
    <x v="1005"/>
    <s v=""/>
    <s v=""/>
    <s v=""/>
    <s v=""/>
    <s v="CENTROS CLINICOS BS"/>
    <s v=""/>
    <s v="S"/>
    <s v="CLINICA/CENTRO DE ESPECIALIDADE"/>
    <s v="3990 - SMART USP"/>
    <s v="SMART USP"/>
    <x v="0"/>
    <x v="0"/>
    <x v="17"/>
    <x v="2"/>
    <x v="12"/>
    <s v="Santos"/>
  </r>
  <r>
    <n v="23097104001303"/>
    <n v="2705354"/>
    <n v="13055"/>
    <n v="22203"/>
    <s v=""/>
    <s v="S73"/>
    <n v="940"/>
    <s v="BAIXADA SANTISTA"/>
    <x v="39"/>
    <s v="Smart USP CE ENF"/>
    <s v="Consulta"/>
    <s v="Consulta"/>
    <x v="50"/>
    <x v="1039"/>
    <x v="1076"/>
    <s v=""/>
    <x v="995"/>
    <n v="11065001"/>
    <x v="312"/>
    <x v="5"/>
    <x v="1006"/>
    <s v=""/>
    <s v=""/>
    <s v=""/>
    <s v=""/>
    <s v="CREDENCIAMENTO BS"/>
    <s v=""/>
    <s v="N"/>
    <s v="POLICLINICA"/>
    <s v="3990 - SMART USP"/>
    <s v="SMART USP"/>
    <x v="0"/>
    <x v="0"/>
    <x v="26"/>
    <x v="2"/>
    <x v="12"/>
    <s v="Santos"/>
  </r>
  <r>
    <n v="3626798000170"/>
    <n v="9591877"/>
    <n v="13055"/>
    <n v="22204"/>
    <s v=""/>
    <s v="S73"/>
    <n v="940"/>
    <s v="BAIXADA SANTISTA"/>
    <x v="39"/>
    <s v="Smart USP CE ENF"/>
    <s v="Consulta"/>
    <s v="Consulta"/>
    <x v="50"/>
    <x v="1039"/>
    <x v="1076"/>
    <s v=""/>
    <x v="996"/>
    <n v="11075350"/>
    <x v="312"/>
    <x v="5"/>
    <x v="1006"/>
    <s v=""/>
    <s v=""/>
    <s v=""/>
    <s v=""/>
    <s v="CREDENCIAMENTO BS"/>
    <s v=""/>
    <s v="N"/>
    <s v="POLICLINICA"/>
    <s v="3990 - SMART USP"/>
    <s v="SMART USP"/>
    <x v="0"/>
    <x v="0"/>
    <x v="26"/>
    <x v="2"/>
    <x v="12"/>
    <s v="Santos"/>
  </r>
  <r>
    <n v="8717971000169"/>
    <n v="5473195"/>
    <n v="94890"/>
    <n v="891020"/>
    <s v=""/>
    <s v="S73"/>
    <n v="940"/>
    <s v="BAIXADA SANTISTA"/>
    <x v="39"/>
    <s v="Smart USP CE ENF"/>
    <s v="Exames e Procedimentos"/>
    <s v="Exames e Procedimentos"/>
    <x v="19"/>
    <x v="1040"/>
    <x v="1077"/>
    <s v=""/>
    <x v="997"/>
    <n v="11045201"/>
    <x v="313"/>
    <x v="5"/>
    <x v="100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8717971000169"/>
    <n v="5473195"/>
    <n v="94890"/>
    <n v="891020"/>
    <s v=""/>
    <s v="S73"/>
    <n v="940"/>
    <s v="BAIXADA SANTISTA"/>
    <x v="39"/>
    <s v="Smart USP CE ENF"/>
    <s v="Exames e Procedimentos"/>
    <s v="Exames e Procedimentos"/>
    <x v="20"/>
    <x v="1040"/>
    <x v="1077"/>
    <s v=""/>
    <x v="997"/>
    <n v="11045201"/>
    <x v="313"/>
    <x v="5"/>
    <x v="100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11275218000175"/>
    <n v="7091893"/>
    <n v="45484"/>
    <n v="952231"/>
    <s v=""/>
    <s v="S73"/>
    <n v="940"/>
    <s v="BAIXADA SANTISTA"/>
    <x v="39"/>
    <s v="Smart USP CE ENF"/>
    <s v="Exames e Procedimentos"/>
    <s v="Exames e Procedimentos"/>
    <x v="22"/>
    <x v="1041"/>
    <x v="1078"/>
    <s v=""/>
    <x v="998"/>
    <n v="11045003"/>
    <x v="310"/>
    <x v="5"/>
    <x v="1008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11275218000175"/>
    <n v="7091893"/>
    <n v="45484"/>
    <n v="952231"/>
    <s v=""/>
    <s v="S73"/>
    <n v="940"/>
    <s v="BAIXADA SANTISTA"/>
    <x v="39"/>
    <s v="Smart USP CE ENF"/>
    <s v="Exames e Procedimentos"/>
    <s v="Exames e Procedimentos"/>
    <x v="24"/>
    <x v="1041"/>
    <x v="1078"/>
    <s v=""/>
    <x v="998"/>
    <n v="11045003"/>
    <x v="310"/>
    <x v="5"/>
    <x v="1008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1911670000122"/>
    <n v="2074125"/>
    <n v="6104"/>
    <n v="11009"/>
    <s v=""/>
    <s v="S73"/>
    <n v="940"/>
    <s v="BAIXADA SANTISTA"/>
    <x v="39"/>
    <s v="Smart USP CE ENF"/>
    <s v="Exames e Procedimentos"/>
    <s v="Exames e Procedimentos"/>
    <x v="29"/>
    <x v="1042"/>
    <x v="1079"/>
    <s v=""/>
    <x v="999"/>
    <n v="11060001"/>
    <x v="307"/>
    <x v="5"/>
    <x v="1009"/>
    <n v="13"/>
    <s v="3224-1795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1911670000122"/>
    <n v="2074125"/>
    <n v="6104"/>
    <n v="11009"/>
    <s v=""/>
    <s v="S73"/>
    <n v="940"/>
    <s v="BAIXADA SANTISTA"/>
    <x v="39"/>
    <s v="Smart USP CE ENF"/>
    <s v="Exames e Procedimentos"/>
    <s v="Exames e Procedimentos"/>
    <x v="30"/>
    <x v="1042"/>
    <x v="1079"/>
    <s v=""/>
    <x v="999"/>
    <n v="11060001"/>
    <x v="307"/>
    <x v="5"/>
    <x v="1009"/>
    <n v="13"/>
    <s v="3224-1795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1911670000122"/>
    <n v="2074125"/>
    <n v="6104"/>
    <n v="11009"/>
    <s v=""/>
    <s v="S73"/>
    <n v="940"/>
    <s v="BAIXADA SANTISTA"/>
    <x v="39"/>
    <s v="Smart USP CE ENF"/>
    <s v="Exames e Procedimentos"/>
    <s v="Exames e Procedimentos"/>
    <x v="31"/>
    <x v="1042"/>
    <x v="1079"/>
    <s v=""/>
    <x v="999"/>
    <n v="11060001"/>
    <x v="307"/>
    <x v="5"/>
    <x v="1009"/>
    <n v="13"/>
    <s v="3224-1795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939168000167"/>
    <n v="3693589"/>
    <n v="2195"/>
    <n v="11889"/>
    <s v=""/>
    <s v="S73"/>
    <n v="940"/>
    <s v="BAIXADA SANTISTA"/>
    <x v="39"/>
    <s v="Smart USP CE ENF"/>
    <s v="Exames e Procedimentos"/>
    <s v="Exames e Procedimentos"/>
    <x v="30"/>
    <x v="1043"/>
    <x v="1080"/>
    <s v=""/>
    <x v="1000"/>
    <n v="11045002"/>
    <x v="310"/>
    <x v="5"/>
    <x v="1010"/>
    <n v="13"/>
    <s v="3223-1816"/>
    <n v="13"/>
    <s v="3223-7264"/>
    <s v="CREDENCIAMENTO BS"/>
    <s v=""/>
    <s v="N"/>
    <s v="CONSULTORIO ISOLADO"/>
    <s v="3990 - SMART USP"/>
    <s v="SMART USP"/>
    <x v="0"/>
    <x v="1"/>
    <x v="2"/>
    <x v="2"/>
    <x v="12"/>
    <s v="Santos"/>
  </r>
  <r>
    <n v="33865837000314"/>
    <n v="4405455"/>
    <n v="124561"/>
    <n v="164005"/>
    <s v=""/>
    <s v="S73"/>
    <n v="940"/>
    <s v="BAIXADA SANTISTA"/>
    <x v="39"/>
    <s v="Smart USP CE ENF"/>
    <s v="Exames e Procedimentos"/>
    <s v="Exames e Procedimentos"/>
    <x v="45"/>
    <x v="540"/>
    <x v="588"/>
    <s v=""/>
    <x v="1001"/>
    <n v="11060001"/>
    <x v="307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2"/>
    <s v="Santos"/>
  </r>
  <r>
    <n v="33865837000314"/>
    <n v="4405455"/>
    <n v="124561"/>
    <n v="164005"/>
    <s v=""/>
    <s v="S73"/>
    <n v="940"/>
    <s v="BAIXADA SANTISTA"/>
    <x v="39"/>
    <s v="Smart USP CE ENF"/>
    <s v="Exames e Procedimentos"/>
    <s v="Exames e Procedimentos"/>
    <x v="4"/>
    <x v="540"/>
    <x v="588"/>
    <s v=""/>
    <x v="1001"/>
    <n v="11060001"/>
    <x v="307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2"/>
    <s v="Santos"/>
  </r>
  <r>
    <n v="33865837000314"/>
    <n v="4405455"/>
    <n v="124561"/>
    <n v="164005"/>
    <s v=""/>
    <s v="S73"/>
    <n v="940"/>
    <s v="BAIXADA SANTISTA"/>
    <x v="39"/>
    <s v="Smart USP CE ENF"/>
    <s v="Exames e Procedimentos"/>
    <s v="Exames e Procedimentos"/>
    <x v="9"/>
    <x v="540"/>
    <x v="588"/>
    <s v=""/>
    <x v="1001"/>
    <n v="11060001"/>
    <x v="307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2"/>
    <s v="Santos"/>
  </r>
  <r>
    <n v="26736071000221"/>
    <n v="7684231"/>
    <n v="109326"/>
    <n v="148447"/>
    <s v=""/>
    <s v="S73"/>
    <n v="940"/>
    <s v="BAIXADA SANTISTA"/>
    <x v="39"/>
    <s v="Smart USP CE ENF"/>
    <s v="Exames e Procedimentos"/>
    <s v="Exames e Procedimentos"/>
    <x v="37"/>
    <x v="301"/>
    <x v="318"/>
    <s v=""/>
    <x v="1002"/>
    <n v="11060000"/>
    <x v="308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26736071000221"/>
    <n v="7684231"/>
    <n v="109326"/>
    <n v="148447"/>
    <s v=""/>
    <s v="S73"/>
    <n v="940"/>
    <s v="BAIXADA SANTISTA"/>
    <x v="39"/>
    <s v="Smart USP CE ENF"/>
    <s v="Consulta"/>
    <s v="Consulta"/>
    <x v="38"/>
    <x v="301"/>
    <x v="318"/>
    <s v=""/>
    <x v="1002"/>
    <n v="11060000"/>
    <x v="308"/>
    <x v="1"/>
    <x v="6"/>
    <s v=""/>
    <s v=""/>
    <s v=""/>
    <s v=""/>
    <s v="CREDENCIAMENTO SP"/>
    <s v=""/>
    <s v="N"/>
    <s v="CONSULTORIO ISOLADO"/>
    <s v="3990 - SMART USP"/>
    <s v="SMART USP"/>
    <x v="0"/>
    <x v="0"/>
    <x v="18"/>
    <x v="2"/>
    <x v="12"/>
    <s v="Santos"/>
  </r>
  <r>
    <n v="44649812007817"/>
    <n v="2081636"/>
    <n v="4538"/>
    <n v="9166"/>
    <s v=""/>
    <s v="S73"/>
    <n v="940"/>
    <s v="BAIXADA SANTISTA"/>
    <x v="39"/>
    <s v="Smart USP CE ENF"/>
    <s v="Exames e Procedimentos"/>
    <s v="Exames e Procedimentos"/>
    <x v="23"/>
    <x v="42"/>
    <x v="1081"/>
    <s v=""/>
    <x v="1003"/>
    <n v="11045570"/>
    <x v="310"/>
    <x v="5"/>
    <x v="1011"/>
    <s v=""/>
    <s v=""/>
    <s v=""/>
    <s v=""/>
    <s v="HOSPITAIS PROPRIOS BS"/>
    <s v=""/>
    <s v="S"/>
    <s v="HOSPITAL GERAL"/>
    <s v="3990 - SMART USP"/>
    <s v="SMART USP"/>
    <x v="0"/>
    <x v="1"/>
    <x v="2"/>
    <x v="2"/>
    <x v="12"/>
    <s v="Santos"/>
  </r>
  <r>
    <n v="44649812007817"/>
    <n v="2081636"/>
    <n v="4538"/>
    <n v="9166"/>
    <s v=""/>
    <s v="S73"/>
    <n v="940"/>
    <s v="BAIXADA SANTISTA"/>
    <x v="39"/>
    <s v="Smart USP CE ENF"/>
    <s v="Hospital"/>
    <s v="Hospital"/>
    <x v="43"/>
    <x v="42"/>
    <x v="1081"/>
    <s v=""/>
    <x v="1003"/>
    <n v="11045570"/>
    <x v="310"/>
    <x v="5"/>
    <x v="1011"/>
    <s v=""/>
    <s v=""/>
    <s v=""/>
    <s v=""/>
    <s v="HOSPITAIS PROPRIOS BS"/>
    <s v="INTERNACAO DE URGENCIA/ INTERNACAO ELETIVA"/>
    <s v="S"/>
    <s v="HOSPITAL GERAL"/>
    <s v="3990 - SMART USP"/>
    <s v="SMART USP"/>
    <x v="0"/>
    <x v="2"/>
    <x v="21"/>
    <x v="2"/>
    <x v="12"/>
    <s v="Santos"/>
  </r>
  <r>
    <n v="44649812007817"/>
    <n v="2081636"/>
    <n v="4538"/>
    <n v="9166"/>
    <s v=""/>
    <s v="S73"/>
    <n v="940"/>
    <s v="BAIXADA SANTISTA"/>
    <x v="39"/>
    <s v="Smart USP CE ENF"/>
    <s v="Consulta"/>
    <s v="Consulta"/>
    <x v="7"/>
    <x v="42"/>
    <x v="1081"/>
    <s v=""/>
    <x v="1003"/>
    <n v="11045570"/>
    <x v="310"/>
    <x v="5"/>
    <x v="1011"/>
    <s v=""/>
    <s v=""/>
    <s v=""/>
    <s v=""/>
    <s v="HOSPITAIS PROPRIOS BS"/>
    <s v=""/>
    <s v="S"/>
    <s v="HOSPITAL GERAL"/>
    <s v="3990 - SMART USP"/>
    <s v="SMART USP"/>
    <x v="0"/>
    <x v="0"/>
    <x v="4"/>
    <x v="2"/>
    <x v="12"/>
    <s v="Santos"/>
  </r>
  <r>
    <n v="44649812007817"/>
    <n v="2081636"/>
    <n v="4538"/>
    <n v="9166"/>
    <s v=""/>
    <s v="S73"/>
    <n v="940"/>
    <s v="BAIXADA SANTISTA"/>
    <x v="39"/>
    <s v="Smart USP CE ENF"/>
    <s v="Pronto Socorro"/>
    <s v="Pronto Socorro"/>
    <x v="44"/>
    <x v="42"/>
    <x v="1081"/>
    <s v=""/>
    <x v="1003"/>
    <n v="11045570"/>
    <x v="310"/>
    <x v="5"/>
    <x v="1011"/>
    <s v=""/>
    <s v=""/>
    <s v=""/>
    <s v=""/>
    <s v="HOSPITAIS PROPRIOS BS"/>
    <s v="URGENCIA 24 HORAS"/>
    <s v="S"/>
    <s v="HOSPITAL GERAL"/>
    <s v="3990 - SMART USP"/>
    <s v="SMART USP"/>
    <x v="0"/>
    <x v="3"/>
    <x v="22"/>
    <x v="2"/>
    <x v="12"/>
    <s v="Santos"/>
  </r>
  <r>
    <n v="64720394000135"/>
    <n v="3349152"/>
    <n v="2445"/>
    <n v="6741"/>
    <s v=""/>
    <s v="S73"/>
    <n v="940"/>
    <s v="BAIXADA SANTISTA"/>
    <x v="39"/>
    <s v="Smart USP CE ENF"/>
    <s v="Exames e Procedimentos"/>
    <s v="Exames e Procedimentos"/>
    <x v="21"/>
    <x v="1044"/>
    <x v="1082"/>
    <s v=""/>
    <x v="1004"/>
    <n v="11025201"/>
    <x v="309"/>
    <x v="5"/>
    <x v="1012"/>
    <n v="13"/>
    <s v="99198-8935"/>
    <s v=""/>
    <s v=""/>
    <s v="CREDENCIAMENTO BS"/>
    <s v=""/>
    <s v="N"/>
    <s v="CLINICA/CENTRO DE ESPECIALIDADE"/>
    <s v="3990 - SMART USP"/>
    <s v="SMART USP"/>
    <x v="0"/>
    <x v="1"/>
    <x v="2"/>
    <x v="2"/>
    <x v="12"/>
    <s v="Santos"/>
  </r>
  <r>
    <n v="64720394000135"/>
    <n v="3349152"/>
    <n v="2445"/>
    <n v="6741"/>
    <s v=""/>
    <s v="S73"/>
    <n v="940"/>
    <s v="BAIXADA SANTISTA"/>
    <x v="39"/>
    <s v="Smart USP CE ENF"/>
    <s v="Exames e Procedimentos"/>
    <s v="Exames e Procedimentos"/>
    <x v="13"/>
    <x v="1044"/>
    <x v="1082"/>
    <s v=""/>
    <x v="1004"/>
    <n v="11025201"/>
    <x v="309"/>
    <x v="5"/>
    <x v="1012"/>
    <n v="13"/>
    <s v="99198-8935"/>
    <s v=""/>
    <s v=""/>
    <s v="CREDENCIAMENTO BS"/>
    <s v=""/>
    <s v="N"/>
    <s v="CLINICA/CENTRO DE ESPECIALIDADE"/>
    <s v="3990 - SMART USP"/>
    <s v="SMART USP"/>
    <x v="0"/>
    <x v="1"/>
    <x v="2"/>
    <x v="2"/>
    <x v="12"/>
    <s v="Santos"/>
  </r>
  <r>
    <n v="64720394000135"/>
    <n v="3349152"/>
    <n v="2445"/>
    <n v="6741"/>
    <s v=""/>
    <s v="S73"/>
    <n v="940"/>
    <s v="BAIXADA SANTISTA"/>
    <x v="39"/>
    <s v="Smart USP CE ENF"/>
    <s v="Exames e Procedimentos"/>
    <s v="Exames e Procedimentos"/>
    <x v="26"/>
    <x v="1044"/>
    <x v="1082"/>
    <s v=""/>
    <x v="1004"/>
    <n v="11025201"/>
    <x v="309"/>
    <x v="5"/>
    <x v="1012"/>
    <n v="13"/>
    <s v="99198-8935"/>
    <s v=""/>
    <s v=""/>
    <s v="CREDENCIAMENTO BS"/>
    <s v=""/>
    <s v="N"/>
    <s v="CLINICA/CENTRO DE ESPECIALIDADE"/>
    <s v="3990 - SMART USP"/>
    <s v="SMART USP"/>
    <x v="0"/>
    <x v="1"/>
    <x v="2"/>
    <x v="2"/>
    <x v="12"/>
    <s v="Santos"/>
  </r>
  <r>
    <n v="64720394000135"/>
    <n v="3349152"/>
    <n v="2445"/>
    <n v="6741"/>
    <s v=""/>
    <s v="S73"/>
    <n v="940"/>
    <s v="BAIXADA SANTISTA"/>
    <x v="39"/>
    <s v="Smart USP CE ENF"/>
    <s v="Exames e Procedimentos"/>
    <s v="Exames e Procedimentos"/>
    <x v="37"/>
    <x v="1044"/>
    <x v="1082"/>
    <s v=""/>
    <x v="1004"/>
    <n v="11025201"/>
    <x v="309"/>
    <x v="5"/>
    <x v="1012"/>
    <n v="13"/>
    <s v="99198-8935"/>
    <s v=""/>
    <s v=""/>
    <s v="CREDENCIAMENTO BS"/>
    <s v=""/>
    <s v="N"/>
    <s v="CLINICA/CENTRO DE ESPECIALIDADE"/>
    <s v="3990 - SMART USP"/>
    <s v="SMART USP"/>
    <x v="0"/>
    <x v="1"/>
    <x v="2"/>
    <x v="2"/>
    <x v="12"/>
    <s v="Santos"/>
  </r>
  <r>
    <n v="64720394000135"/>
    <n v="3349152"/>
    <n v="2445"/>
    <n v="6741"/>
    <s v=""/>
    <s v="S73"/>
    <n v="940"/>
    <s v="BAIXADA SANTISTA"/>
    <x v="39"/>
    <s v="Smart USP CE ENF"/>
    <s v="Exames e Procedimentos"/>
    <s v="Exames e Procedimentos"/>
    <x v="27"/>
    <x v="1044"/>
    <x v="1082"/>
    <s v=""/>
    <x v="1004"/>
    <n v="11025201"/>
    <x v="309"/>
    <x v="5"/>
    <x v="1012"/>
    <n v="13"/>
    <s v="99198-8935"/>
    <s v=""/>
    <s v=""/>
    <s v="CREDENCIAMENTO BS"/>
    <s v=""/>
    <s v="N"/>
    <s v="CLINICA/CENTRO DE ESPECIALIDADE"/>
    <s v="3990 - SMART USP"/>
    <s v="SMART USP"/>
    <x v="0"/>
    <x v="1"/>
    <x v="2"/>
    <x v="2"/>
    <x v="12"/>
    <s v="Santos"/>
  </r>
  <r>
    <n v="44974822000149"/>
    <n v="2051370"/>
    <n v="2274"/>
    <n v="6560"/>
    <s v=""/>
    <s v="S73"/>
    <n v="940"/>
    <s v="BAIXADA SANTISTA"/>
    <x v="39"/>
    <s v="Smart USP CE ENF"/>
    <s v="Exames e Procedimentos"/>
    <s v="Exames e Procedimentos"/>
    <x v="19"/>
    <x v="1045"/>
    <x v="1083"/>
    <s v=""/>
    <x v="1005"/>
    <n v="11060002"/>
    <x v="307"/>
    <x v="5"/>
    <x v="1013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44974822000149"/>
    <n v="2051370"/>
    <n v="2274"/>
    <n v="6560"/>
    <s v=""/>
    <s v="S73"/>
    <n v="940"/>
    <s v="BAIXADA SANTISTA"/>
    <x v="39"/>
    <s v="Smart USP CE ENF"/>
    <s v="Exames e Procedimentos"/>
    <s v="Exames e Procedimentos"/>
    <x v="39"/>
    <x v="1045"/>
    <x v="1083"/>
    <s v=""/>
    <x v="1005"/>
    <n v="11060002"/>
    <x v="307"/>
    <x v="5"/>
    <x v="1013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44974822000149"/>
    <n v="2051370"/>
    <n v="2274"/>
    <n v="6560"/>
    <s v=""/>
    <s v="S73"/>
    <n v="940"/>
    <s v="BAIXADA SANTISTA"/>
    <x v="39"/>
    <s v="Smart USP CE ENF"/>
    <s v="Exames e Procedimentos"/>
    <s v="Exames e Procedimentos"/>
    <x v="40"/>
    <x v="1045"/>
    <x v="1083"/>
    <s v=""/>
    <x v="1005"/>
    <n v="11060002"/>
    <x v="307"/>
    <x v="5"/>
    <x v="1013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27616067000101"/>
    <n v="9534857"/>
    <n v="72889"/>
    <n v="981943"/>
    <s v=""/>
    <s v="S73"/>
    <n v="940"/>
    <s v="BAIXADA SANTISTA"/>
    <x v="39"/>
    <s v="Smart USP CE ENF"/>
    <s v="Exames e Procedimentos"/>
    <s v="Exames e Procedimentos"/>
    <x v="3"/>
    <x v="1046"/>
    <x v="1084"/>
    <s v=""/>
    <x v="1006"/>
    <n v="11045002"/>
    <x v="310"/>
    <x v="5"/>
    <x v="1014"/>
    <n v="13"/>
    <s v="97412-6703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27616067000101"/>
    <n v="9534857"/>
    <n v="72889"/>
    <n v="981943"/>
    <s v=""/>
    <s v="S73"/>
    <n v="940"/>
    <s v="BAIXADA SANTISTA"/>
    <x v="39"/>
    <s v="Smart USP CE ENF"/>
    <s v="Exames e Procedimentos"/>
    <s v="Exames e Procedimentos"/>
    <x v="5"/>
    <x v="1046"/>
    <x v="1084"/>
    <s v=""/>
    <x v="1006"/>
    <n v="11045002"/>
    <x v="310"/>
    <x v="5"/>
    <x v="1014"/>
    <n v="13"/>
    <s v="97412-6703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7616007000181"/>
    <n v="5030943"/>
    <n v="19762"/>
    <n v="955976"/>
    <s v=""/>
    <s v="S73"/>
    <n v="940"/>
    <s v="BAIXADA SANTISTA"/>
    <x v="39"/>
    <s v="Smart USP CE ENF"/>
    <s v="Consulta"/>
    <s v="Consulta"/>
    <x v="28"/>
    <x v="1047"/>
    <x v="1085"/>
    <s v=""/>
    <x v="1007"/>
    <n v="11050251"/>
    <x v="305"/>
    <x v="5"/>
    <x v="1015"/>
    <n v="13"/>
    <s v="3225-1017"/>
    <n v="13"/>
    <s v="99734-4613"/>
    <s v="CREDENCIAMENTO BS"/>
    <s v=""/>
    <s v="N"/>
    <s v="CONSULTORIO ISOLADO"/>
    <s v="3990 - SMART USP"/>
    <s v="SMART USP"/>
    <x v="0"/>
    <x v="0"/>
    <x v="13"/>
    <x v="2"/>
    <x v="12"/>
    <s v="Santos"/>
  </r>
  <r>
    <n v="7616007000181"/>
    <n v="5030943"/>
    <n v="19762"/>
    <n v="955976"/>
    <s v=""/>
    <s v="S73"/>
    <n v="940"/>
    <s v="BAIXADA SANTISTA"/>
    <x v="39"/>
    <s v="Smart USP CE ENF"/>
    <s v="Exames e Procedimentos"/>
    <s v="Exames e Procedimentos"/>
    <x v="39"/>
    <x v="1047"/>
    <x v="1085"/>
    <s v=""/>
    <x v="1007"/>
    <n v="11050251"/>
    <x v="305"/>
    <x v="5"/>
    <x v="1015"/>
    <n v="13"/>
    <s v="3225-1017"/>
    <n v="13"/>
    <s v="99734-4613"/>
    <s v="CREDENCIAMENTO BS"/>
    <s v=""/>
    <s v="N"/>
    <s v="CONSULTORIO ISOLADO"/>
    <s v="3990 - SMART USP"/>
    <s v="SMART USP"/>
    <x v="0"/>
    <x v="1"/>
    <x v="2"/>
    <x v="2"/>
    <x v="12"/>
    <s v="Santos"/>
  </r>
  <r>
    <n v="7616007000181"/>
    <n v="5030943"/>
    <n v="19762"/>
    <n v="955976"/>
    <s v=""/>
    <s v="S73"/>
    <n v="940"/>
    <s v="BAIXADA SANTISTA"/>
    <x v="39"/>
    <s v="Smart USP CE ENF"/>
    <s v="Exames e Procedimentos"/>
    <s v="Exames e Procedimentos"/>
    <x v="40"/>
    <x v="1047"/>
    <x v="1085"/>
    <s v=""/>
    <x v="1007"/>
    <n v="11050251"/>
    <x v="305"/>
    <x v="5"/>
    <x v="1015"/>
    <n v="13"/>
    <s v="3225-1017"/>
    <n v="13"/>
    <s v="99734-4613"/>
    <s v="CREDENCIAMENTO BS"/>
    <s v=""/>
    <s v="N"/>
    <s v="CONSULTORIO ISOLADO"/>
    <s v="3990 - SMART USP"/>
    <s v="SMART USP"/>
    <x v="0"/>
    <x v="1"/>
    <x v="2"/>
    <x v="2"/>
    <x v="12"/>
    <s v="Santos"/>
  </r>
  <r>
    <n v="1764233891"/>
    <n v="3734048"/>
    <n v="2338"/>
    <n v="6624"/>
    <s v=""/>
    <s v="S73"/>
    <n v="940"/>
    <s v="BAIXADA SANTISTA"/>
    <x v="39"/>
    <s v="Smart USP CE ENF"/>
    <s v="Consulta"/>
    <s v="Consulta"/>
    <x v="1"/>
    <x v="1048"/>
    <x v="1086"/>
    <s v=""/>
    <x v="1008"/>
    <n v="11045002"/>
    <x v="310"/>
    <x v="5"/>
    <x v="1016"/>
    <n v="13"/>
    <s v="3232-2358"/>
    <s v=""/>
    <s v=""/>
    <s v="CREDENCIAMENTO BS"/>
    <s v=""/>
    <s v="N"/>
    <s v="CONSULTORIO ISOLADO"/>
    <s v="3990 - SMART USP"/>
    <s v="SMART USP"/>
    <x v="0"/>
    <x v="0"/>
    <x v="1"/>
    <x v="2"/>
    <x v="12"/>
    <s v="Santos"/>
  </r>
  <r>
    <n v="66506163000159"/>
    <n v="2029669"/>
    <n v="6668"/>
    <n v="11841"/>
    <s v=""/>
    <s v="S73"/>
    <n v="940"/>
    <s v="BAIXADA SANTISTA"/>
    <x v="39"/>
    <s v="Smart USP CE ENF"/>
    <s v="Exames e Procedimentos"/>
    <s v="Exames e Procedimentos"/>
    <x v="54"/>
    <x v="304"/>
    <x v="321"/>
    <s v=""/>
    <x v="1009"/>
    <n v="11060003"/>
    <x v="307"/>
    <x v="5"/>
    <x v="1017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66506163000159"/>
    <n v="2029669"/>
    <n v="6668"/>
    <n v="597358"/>
    <s v=""/>
    <s v="S73"/>
    <n v="940"/>
    <s v="BAIXADA SANTISTA"/>
    <x v="39"/>
    <s v="Smart USP CE ENF"/>
    <s v="Exames e Procedimentos"/>
    <s v="Exames e Procedimentos"/>
    <x v="54"/>
    <x v="304"/>
    <x v="321"/>
    <s v=""/>
    <x v="1010"/>
    <n v="11015003"/>
    <x v="314"/>
    <x v="5"/>
    <x v="1018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66506163000159"/>
    <n v="2029669"/>
    <n v="6668"/>
    <n v="11841"/>
    <s v=""/>
    <s v="S73"/>
    <n v="940"/>
    <s v="BAIXADA SANTISTA"/>
    <x v="39"/>
    <s v="Smart USP CE ENF"/>
    <s v="Exames e Procedimentos"/>
    <s v="Exames e Procedimentos"/>
    <x v="19"/>
    <x v="304"/>
    <x v="321"/>
    <s v=""/>
    <x v="1009"/>
    <n v="11060003"/>
    <x v="307"/>
    <x v="5"/>
    <x v="1017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66506163000159"/>
    <n v="2029669"/>
    <n v="6668"/>
    <n v="597358"/>
    <s v=""/>
    <s v="S73"/>
    <n v="940"/>
    <s v="BAIXADA SANTISTA"/>
    <x v="39"/>
    <s v="Smart USP CE ENF"/>
    <s v="Exames e Procedimentos"/>
    <s v="Exames e Procedimentos"/>
    <x v="19"/>
    <x v="304"/>
    <x v="321"/>
    <s v=""/>
    <x v="1010"/>
    <n v="11015003"/>
    <x v="314"/>
    <x v="5"/>
    <x v="1018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66506163000159"/>
    <n v="2029669"/>
    <n v="6668"/>
    <n v="11841"/>
    <s v=""/>
    <s v="S73"/>
    <n v="940"/>
    <s v="BAIXADA SANTISTA"/>
    <x v="39"/>
    <s v="Smart USP CE ENF"/>
    <s v="Exames e Procedimentos"/>
    <s v="Exames e Procedimentos"/>
    <x v="20"/>
    <x v="304"/>
    <x v="321"/>
    <s v=""/>
    <x v="1009"/>
    <n v="11060003"/>
    <x v="307"/>
    <x v="5"/>
    <x v="1017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23370667000181"/>
    <n v="7951000"/>
    <n v="48590"/>
    <n v="962643"/>
    <s v=""/>
    <s v="S73"/>
    <n v="940"/>
    <s v="BAIXADA SANTISTA"/>
    <x v="39"/>
    <s v="Smart USP CE ENF"/>
    <s v="Consulta"/>
    <s v="Consulta"/>
    <x v="6"/>
    <x v="1049"/>
    <x v="1087"/>
    <s v=""/>
    <x v="1011"/>
    <n v="11045003"/>
    <x v="310"/>
    <x v="5"/>
    <x v="1019"/>
    <n v="13"/>
    <s v="3349-5845"/>
    <s v=""/>
    <s v=""/>
    <s v="CREDENCIAMENTO SP"/>
    <s v=""/>
    <s v="N"/>
    <s v="CONSULTORIO ISOLADO"/>
    <s v="3990 - SMART USP"/>
    <s v="SMART USP"/>
    <x v="0"/>
    <x v="0"/>
    <x v="3"/>
    <x v="2"/>
    <x v="12"/>
    <s v="Santos"/>
  </r>
  <r>
    <n v="1900251000195"/>
    <n v="3245640"/>
    <n v="7502"/>
    <n v="116762"/>
    <s v=""/>
    <s v="S73"/>
    <n v="940"/>
    <s v="BAIXADA SANTISTA"/>
    <x v="39"/>
    <s v="Smart USP CE ENF"/>
    <s v="Exames e Procedimentos"/>
    <s v="Exames e Procedimentos"/>
    <x v="21"/>
    <x v="307"/>
    <x v="324"/>
    <s v=""/>
    <x v="1012"/>
    <n v="11055010"/>
    <x v="310"/>
    <x v="5"/>
    <x v="300"/>
    <n v="13"/>
    <s v="99730-4946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1900251000195"/>
    <n v="3245640"/>
    <n v="7502"/>
    <n v="116762"/>
    <s v=""/>
    <s v="S73"/>
    <n v="940"/>
    <s v="BAIXADA SANTISTA"/>
    <x v="39"/>
    <s v="Smart USP CE ENF"/>
    <s v="Exames e Procedimentos"/>
    <s v="Exames e Procedimentos"/>
    <x v="57"/>
    <x v="307"/>
    <x v="324"/>
    <s v=""/>
    <x v="1012"/>
    <n v="11055010"/>
    <x v="310"/>
    <x v="5"/>
    <x v="300"/>
    <n v="13"/>
    <s v="99730-4946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1900251000195"/>
    <n v="3245640"/>
    <n v="7502"/>
    <n v="116762"/>
    <s v=""/>
    <s v="S73"/>
    <n v="940"/>
    <s v="BAIXADA SANTISTA"/>
    <x v="39"/>
    <s v="Smart USP CE ENF"/>
    <s v="Exames e Procedimentos"/>
    <s v="Exames e Procedimentos"/>
    <x v="22"/>
    <x v="307"/>
    <x v="324"/>
    <s v=""/>
    <x v="1012"/>
    <n v="11055010"/>
    <x v="310"/>
    <x v="5"/>
    <x v="300"/>
    <n v="13"/>
    <s v="99730-4946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1900251000195"/>
    <n v="3245640"/>
    <n v="7502"/>
    <n v="116762"/>
    <s v=""/>
    <s v="S73"/>
    <n v="940"/>
    <s v="BAIXADA SANTISTA"/>
    <x v="39"/>
    <s v="Smart USP CE ENF"/>
    <s v="Exames e Procedimentos"/>
    <s v="Exames e Procedimentos"/>
    <x v="23"/>
    <x v="307"/>
    <x v="324"/>
    <s v=""/>
    <x v="1012"/>
    <n v="11055010"/>
    <x v="310"/>
    <x v="5"/>
    <x v="300"/>
    <n v="13"/>
    <s v="99730-4946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64714181000109"/>
    <n v="3595749"/>
    <n v="2171"/>
    <n v="955336"/>
    <s v=""/>
    <s v="S73"/>
    <n v="940"/>
    <s v="BAIXADA SANTISTA"/>
    <x v="39"/>
    <s v="Smart USP CE ENF"/>
    <s v="Exames e Procedimentos"/>
    <s v="Exames e Procedimentos"/>
    <x v="57"/>
    <x v="1050"/>
    <x v="1088"/>
    <s v="Q_ISO9001"/>
    <x v="1013"/>
    <n v="11015540"/>
    <x v="308"/>
    <x v="5"/>
    <x v="1020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24102046000180"/>
    <n v="9135154"/>
    <n v="48641"/>
    <n v="963145"/>
    <s v=""/>
    <s v="S73"/>
    <n v="940"/>
    <s v="BAIXADA SANTISTA"/>
    <x v="39"/>
    <s v="Smart USP CE ENF"/>
    <s v="Exames e Procedimentos"/>
    <s v="Exames e Procedimentos"/>
    <x v="65"/>
    <x v="1051"/>
    <x v="1089"/>
    <s v=""/>
    <x v="1014"/>
    <n v="11015540"/>
    <x v="308"/>
    <x v="5"/>
    <x v="1021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2"/>
    <s v="Santos"/>
  </r>
  <r>
    <n v="44649812019823"/>
    <n v="7271530"/>
    <n v="143102"/>
    <n v="121670"/>
    <s v=""/>
    <s v="S73"/>
    <n v="940"/>
    <s v="BAIXADA SANTISTA"/>
    <x v="39"/>
    <s v="Smart USP CE ENF"/>
    <s v="Exames e Procedimentos"/>
    <s v="Exames e Procedimentos"/>
    <x v="54"/>
    <x v="42"/>
    <x v="1090"/>
    <s v=""/>
    <x v="994"/>
    <n v="11045570"/>
    <x v="310"/>
    <x v="2"/>
    <x v="98"/>
    <s v=""/>
    <s v=""/>
    <s v=""/>
    <s v=""/>
    <s v="CENTROS CLINICOS SP"/>
    <s v=""/>
    <s v="S"/>
    <s v=""/>
    <s v="3990 - SMART USP"/>
    <s v="SMART USP"/>
    <x v="0"/>
    <x v="1"/>
    <x v="2"/>
    <x v="2"/>
    <x v="12"/>
    <s v="Santos"/>
  </r>
  <r>
    <n v="44649812019823"/>
    <n v="7271530"/>
    <n v="143102"/>
    <n v="121670"/>
    <s v=""/>
    <s v="S73"/>
    <n v="940"/>
    <s v="BAIXADA SANTISTA"/>
    <x v="39"/>
    <s v="Smart USP CE ENF"/>
    <s v="Exames e Procedimentos"/>
    <s v="Exames e Procedimentos"/>
    <x v="20"/>
    <x v="42"/>
    <x v="1090"/>
    <s v=""/>
    <x v="994"/>
    <n v="11045570"/>
    <x v="310"/>
    <x v="2"/>
    <x v="98"/>
    <s v=""/>
    <s v=""/>
    <s v=""/>
    <s v=""/>
    <s v="CENTROS CLINICOS SP"/>
    <s v=""/>
    <s v="S"/>
    <s v=""/>
    <s v="3990 - SMART USP"/>
    <s v="SMART USP"/>
    <x v="0"/>
    <x v="1"/>
    <x v="2"/>
    <x v="2"/>
    <x v="12"/>
    <s v="Santos"/>
  </r>
  <r>
    <n v="44649812019823"/>
    <s v=""/>
    <n v="171592"/>
    <n v="161651"/>
    <s v=""/>
    <s v="S73"/>
    <n v="940"/>
    <s v="BAIXADA SANTISTA"/>
    <x v="39"/>
    <s v="Smart USP CE ENF"/>
    <s v="Exames e Procedimentos"/>
    <s v="Exames e Procedimentos"/>
    <x v="24"/>
    <x v="42"/>
    <x v="1091"/>
    <s v=""/>
    <x v="1015"/>
    <n v="11045570"/>
    <x v="310"/>
    <x v="3"/>
    <x v="98"/>
    <s v=""/>
    <s v=""/>
    <s v=""/>
    <s v=""/>
    <s v="HOSPITAIS PROPRIOS"/>
    <s v=""/>
    <s v="S"/>
    <s v=""/>
    <s v="3990 - SMART USP"/>
    <s v="SMART USP"/>
    <x v="0"/>
    <x v="1"/>
    <x v="2"/>
    <x v="2"/>
    <x v="12"/>
    <s v="Santos"/>
  </r>
  <r>
    <n v="44649812021216"/>
    <n v="5150108"/>
    <n v="48213"/>
    <n v="906572"/>
    <s v=""/>
    <s v="S73"/>
    <n v="940"/>
    <s v="BAIXADA SANTISTA"/>
    <x v="39"/>
    <s v="Smart USP CE ENF"/>
    <s v="Exames e Procedimentos"/>
    <s v="Exames e Procedimentos"/>
    <x v="54"/>
    <x v="42"/>
    <x v="1092"/>
    <s v=""/>
    <x v="994"/>
    <n v="11045570"/>
    <x v="310"/>
    <x v="1"/>
    <x v="6"/>
    <s v=""/>
    <s v=""/>
    <s v=""/>
    <s v=""/>
    <s v="CENTROS CLINICOS BS"/>
    <s v=""/>
    <s v="S"/>
    <s v="UNIDADE DE APOIO DIAGNOSE E TERAPIA (SADT ISOLADO)"/>
    <s v="3990 - SMART USP"/>
    <s v="SMART USP"/>
    <x v="0"/>
    <x v="1"/>
    <x v="2"/>
    <x v="2"/>
    <x v="12"/>
    <s v="Santos"/>
  </r>
  <r>
    <n v="44649812021216"/>
    <n v="5150108"/>
    <n v="48213"/>
    <n v="906572"/>
    <s v=""/>
    <s v="S73"/>
    <n v="940"/>
    <s v="BAIXADA SANTISTA"/>
    <x v="39"/>
    <s v="Smart USP CE ENF"/>
    <s v="Exames e Procedimentos"/>
    <s v="Exames e Procedimentos"/>
    <x v="20"/>
    <x v="42"/>
    <x v="1092"/>
    <s v=""/>
    <x v="994"/>
    <n v="11045570"/>
    <x v="310"/>
    <x v="1"/>
    <x v="6"/>
    <s v=""/>
    <s v=""/>
    <s v=""/>
    <s v=""/>
    <s v="CENTROS CLINICOS BS"/>
    <s v=""/>
    <s v="S"/>
    <s v="UNIDADE DE APOIO DIAGNOSE E TERAPIA (SADT ISOLADO)"/>
    <s v="3990 - SMART USP"/>
    <s v="SMART USP"/>
    <x v="0"/>
    <x v="1"/>
    <x v="2"/>
    <x v="2"/>
    <x v="12"/>
    <s v="Santos"/>
  </r>
  <r>
    <n v="3118253000233"/>
    <n v="5365589"/>
    <n v="5111"/>
    <n v="9765"/>
    <s v=""/>
    <s v="S73"/>
    <n v="940"/>
    <s v="BAIXADA SANTISTA"/>
    <x v="39"/>
    <s v="Smart USP CE ENF"/>
    <s v="Consulta"/>
    <s v="Consulta"/>
    <x v="6"/>
    <x v="308"/>
    <x v="325"/>
    <s v=""/>
    <x v="1016"/>
    <n v="11060002"/>
    <x v="314"/>
    <x v="5"/>
    <x v="1022"/>
    <s v=""/>
    <s v=""/>
    <s v=""/>
    <s v=""/>
    <s v="CREDENCIAMENTO BS"/>
    <s v=""/>
    <s v="N"/>
    <s v="CLINICA/CENTRO DE ESPECIALIDADE"/>
    <s v="3990 - SMART USP"/>
    <s v="SMART USP"/>
    <x v="0"/>
    <x v="0"/>
    <x v="3"/>
    <x v="2"/>
    <x v="12"/>
    <s v="Santos"/>
  </r>
  <r>
    <n v="3118253000233"/>
    <n v="5365589"/>
    <n v="5111"/>
    <n v="9765"/>
    <s v=""/>
    <s v="S73"/>
    <n v="940"/>
    <s v="BAIXADA SANTISTA"/>
    <x v="39"/>
    <s v="Smart USP CE ENF"/>
    <s v="Consulta"/>
    <s v="Consulta"/>
    <x v="11"/>
    <x v="308"/>
    <x v="325"/>
    <s v=""/>
    <x v="1016"/>
    <n v="11060002"/>
    <x v="314"/>
    <x v="5"/>
    <x v="1022"/>
    <s v=""/>
    <s v=""/>
    <s v=""/>
    <s v=""/>
    <s v="CREDENCIAMENTO BS"/>
    <s v=""/>
    <s v="N"/>
    <s v="CLINICA/CENTRO DE ESPECIALIDADE"/>
    <s v="3990 - SMART USP"/>
    <s v="SMART USP"/>
    <x v="0"/>
    <x v="0"/>
    <x v="6"/>
    <x v="2"/>
    <x v="12"/>
    <s v="Santos"/>
  </r>
  <r>
    <n v="4949374000109"/>
    <n v="3057038"/>
    <n v="8245"/>
    <n v="14724"/>
    <s v=""/>
    <s v="S73"/>
    <n v="940"/>
    <s v="BAIXADA SANTISTA"/>
    <x v="39"/>
    <s v="Smart USP CE ENF"/>
    <s v="Consulta"/>
    <s v="Consulta"/>
    <x v="28"/>
    <x v="1052"/>
    <x v="1093"/>
    <s v=""/>
    <x v="1017"/>
    <n v="11060010"/>
    <x v="307"/>
    <x v="5"/>
    <x v="1023"/>
    <s v=""/>
    <s v=""/>
    <s v=""/>
    <s v=""/>
    <s v="CREDENCIAMENTO BS"/>
    <s v=""/>
    <s v="N"/>
    <s v="CLINICA/CENTRO DE ESPECIALIDADE"/>
    <s v="3990 - SMART USP"/>
    <s v="SMART USP"/>
    <x v="0"/>
    <x v="0"/>
    <x v="13"/>
    <x v="2"/>
    <x v="12"/>
    <s v="Santos"/>
  </r>
  <r>
    <n v="4949374000109"/>
    <n v="3057038"/>
    <n v="8245"/>
    <n v="14724"/>
    <s v=""/>
    <s v="S73"/>
    <n v="940"/>
    <s v="BAIXADA SANTISTA"/>
    <x v="39"/>
    <s v="Smart USP CE ENF"/>
    <s v="Exames e Procedimentos"/>
    <s v="Exames e Procedimentos"/>
    <x v="2"/>
    <x v="1052"/>
    <x v="1093"/>
    <s v=""/>
    <x v="1017"/>
    <n v="11060010"/>
    <x v="307"/>
    <x v="5"/>
    <x v="1023"/>
    <s v=""/>
    <s v=""/>
    <s v=""/>
    <s v=""/>
    <s v="CREDENCIAMENTO BS"/>
    <s v=""/>
    <s v="N"/>
    <s v="CLINICA/CENTRO DE ESPECIALIDADE"/>
    <s v="3990 - SMART USP"/>
    <s v="SMART USP"/>
    <x v="0"/>
    <x v="1"/>
    <x v="2"/>
    <x v="2"/>
    <x v="12"/>
    <s v="Santos"/>
  </r>
  <r>
    <n v="4949374000109"/>
    <n v="3057038"/>
    <n v="8245"/>
    <n v="14724"/>
    <s v=""/>
    <s v="S73"/>
    <n v="940"/>
    <s v="BAIXADA SANTISTA"/>
    <x v="39"/>
    <s v="Smart USP CE ENF"/>
    <s v="Exames e Procedimentos"/>
    <s v="Exames e Procedimentos"/>
    <x v="34"/>
    <x v="1052"/>
    <x v="1093"/>
    <s v=""/>
    <x v="1017"/>
    <n v="11060010"/>
    <x v="307"/>
    <x v="5"/>
    <x v="1023"/>
    <s v=""/>
    <s v=""/>
    <s v=""/>
    <s v=""/>
    <s v="CREDENCIAMENTO BS"/>
    <s v=""/>
    <s v="N"/>
    <s v="CLINICA/CENTRO DE ESPECIALIDADE"/>
    <s v="3990 - SMART USP"/>
    <s v="SMART USP"/>
    <x v="0"/>
    <x v="1"/>
    <x v="2"/>
    <x v="2"/>
    <x v="12"/>
    <s v="Santos"/>
  </r>
  <r>
    <n v="4949374000109"/>
    <n v="3057038"/>
    <n v="8245"/>
    <n v="14724"/>
    <s v=""/>
    <s v="S73"/>
    <n v="940"/>
    <s v="BAIXADA SANTISTA"/>
    <x v="39"/>
    <s v="Smart USP CE ENF"/>
    <s v="Exames e Procedimentos"/>
    <s v="Exames e Procedimentos"/>
    <x v="8"/>
    <x v="1052"/>
    <x v="1093"/>
    <s v=""/>
    <x v="1017"/>
    <n v="11060010"/>
    <x v="307"/>
    <x v="5"/>
    <x v="1023"/>
    <s v=""/>
    <s v=""/>
    <s v=""/>
    <s v=""/>
    <s v="CREDENCIAMENTO BS"/>
    <s v=""/>
    <s v="N"/>
    <s v="CLINICA/CENTRO DE ESPECIALIDADE"/>
    <s v="3990 - SMART USP"/>
    <s v="SMART USP"/>
    <x v="0"/>
    <x v="1"/>
    <x v="2"/>
    <x v="2"/>
    <x v="12"/>
    <s v="Santos"/>
  </r>
  <r>
    <n v="4949374000109"/>
    <n v="3057038"/>
    <n v="8245"/>
    <n v="14724"/>
    <s v=""/>
    <s v="S73"/>
    <n v="940"/>
    <s v="BAIXADA SANTISTA"/>
    <x v="39"/>
    <s v="Smart USP CE ENF"/>
    <s v="Consulta"/>
    <s v="Consulta"/>
    <x v="42"/>
    <x v="1052"/>
    <x v="1093"/>
    <s v=""/>
    <x v="1017"/>
    <n v="11060010"/>
    <x v="307"/>
    <x v="5"/>
    <x v="1023"/>
    <s v=""/>
    <s v=""/>
    <s v=""/>
    <s v=""/>
    <s v="CREDENCIAMENTO BS"/>
    <s v=""/>
    <s v="N"/>
    <s v="CLINICA/CENTRO DE ESPECIALIDADE"/>
    <s v="3990 - SMART USP"/>
    <s v="SMART USP"/>
    <x v="0"/>
    <x v="0"/>
    <x v="20"/>
    <x v="2"/>
    <x v="12"/>
    <s v="Santos"/>
  </r>
  <r>
    <n v="4949374000109"/>
    <n v="3057038"/>
    <n v="8245"/>
    <n v="14724"/>
    <s v=""/>
    <s v="S73"/>
    <n v="940"/>
    <s v="BAIXADA SANTISTA"/>
    <x v="39"/>
    <s v="Smart USP CE ENF"/>
    <s v="Consulta"/>
    <s v="Consulta"/>
    <x v="46"/>
    <x v="1052"/>
    <x v="1093"/>
    <s v=""/>
    <x v="1017"/>
    <n v="11060010"/>
    <x v="307"/>
    <x v="5"/>
    <x v="1023"/>
    <s v=""/>
    <s v=""/>
    <s v=""/>
    <s v=""/>
    <s v="CREDENCIAMENTO BS"/>
    <s v=""/>
    <s v="N"/>
    <s v="CLINICA/CENTRO DE ESPECIALIDADE"/>
    <s v="3990 - SMART USP"/>
    <s v="SMART USP"/>
    <x v="0"/>
    <x v="0"/>
    <x v="23"/>
    <x v="2"/>
    <x v="12"/>
    <s v="Santos"/>
  </r>
  <r>
    <n v="8961859000179"/>
    <n v="5888883"/>
    <n v="52803"/>
    <n v="930346"/>
    <s v=""/>
    <s v="S73"/>
    <n v="940"/>
    <s v="BAIXADA SANTISTA"/>
    <x v="39"/>
    <s v="Smart USP CE ENF"/>
    <s v="Exames e Procedimentos"/>
    <s v="Exames e Procedimentos"/>
    <x v="119"/>
    <x v="1053"/>
    <x v="1094"/>
    <s v=""/>
    <x v="1018"/>
    <n v="11045003"/>
    <x v="310"/>
    <x v="5"/>
    <x v="1024"/>
    <s v=""/>
    <s v=""/>
    <s v=""/>
    <s v=""/>
    <s v="CREDENCIAMENTO BS"/>
    <s v=""/>
    <s v="N"/>
    <s v="CLINICA/CENTRO DE ESPECIALIDADE"/>
    <s v="3990 - SMART USP"/>
    <s v="SMART USP"/>
    <x v="0"/>
    <x v="1"/>
    <x v="2"/>
    <x v="2"/>
    <x v="12"/>
    <s v="Santos"/>
  </r>
  <r>
    <n v="8961859000179"/>
    <n v="5888883"/>
    <n v="52803"/>
    <n v="930346"/>
    <s v=""/>
    <s v="S73"/>
    <n v="940"/>
    <s v="BAIXADA SANTISTA"/>
    <x v="39"/>
    <s v="Smart USP CE ENF"/>
    <s v="Consulta"/>
    <s v="Consulta"/>
    <x v="11"/>
    <x v="1053"/>
    <x v="1094"/>
    <s v=""/>
    <x v="1018"/>
    <n v="11045003"/>
    <x v="310"/>
    <x v="5"/>
    <x v="1024"/>
    <s v=""/>
    <s v=""/>
    <s v=""/>
    <s v=""/>
    <s v="CREDENCIAMENTO BS"/>
    <s v=""/>
    <s v="N"/>
    <s v="CLINICA/CENTRO DE ESPECIALIDADE"/>
    <s v="3990 - SMART USP"/>
    <s v="SMART USP"/>
    <x v="0"/>
    <x v="0"/>
    <x v="6"/>
    <x v="2"/>
    <x v="12"/>
    <s v="Santos"/>
  </r>
  <r>
    <n v="9135734000152"/>
    <n v="5720184"/>
    <n v="12963"/>
    <n v="956221"/>
    <s v=""/>
    <s v="S73"/>
    <n v="940"/>
    <s v="BAIXADA SANTISTA"/>
    <x v="39"/>
    <s v="Smart USP CE ENF"/>
    <s v="Exames e Procedimentos"/>
    <s v="Exames e Procedimentos"/>
    <x v="49"/>
    <x v="1054"/>
    <x v="1095"/>
    <s v=""/>
    <x v="1019"/>
    <n v="11055000"/>
    <x v="307"/>
    <x v="5"/>
    <x v="1025"/>
    <n v="13"/>
    <s v="3019-2238"/>
    <s v=""/>
    <s v=""/>
    <s v="CREDENCIAMENTO BS"/>
    <s v=""/>
    <s v="N"/>
    <s v="CONSULTORIO ISOLADO"/>
    <s v="3990 - SMART USP"/>
    <s v="SMART USP"/>
    <x v="0"/>
    <x v="1"/>
    <x v="2"/>
    <x v="2"/>
    <x v="12"/>
    <s v="Santos"/>
  </r>
  <r>
    <n v="9135734000152"/>
    <n v="5720184"/>
    <n v="12963"/>
    <n v="956221"/>
    <s v=""/>
    <s v="S73"/>
    <n v="940"/>
    <s v="BAIXADA SANTISTA"/>
    <x v="39"/>
    <s v="Smart USP CE ENF"/>
    <s v="Consulta"/>
    <s v="Consulta"/>
    <x v="11"/>
    <x v="1054"/>
    <x v="1095"/>
    <s v=""/>
    <x v="1019"/>
    <n v="11055000"/>
    <x v="307"/>
    <x v="5"/>
    <x v="1025"/>
    <n v="13"/>
    <s v="3019-2238"/>
    <s v=""/>
    <s v=""/>
    <s v="CREDENCIAMENTO BS"/>
    <s v=""/>
    <s v="N"/>
    <s v="CONSULTORIO ISOLADO"/>
    <s v="3990 - SMART USP"/>
    <s v="SMART USP"/>
    <x v="0"/>
    <x v="0"/>
    <x v="6"/>
    <x v="2"/>
    <x v="12"/>
    <s v="Santos"/>
  </r>
  <r>
    <n v="11631822000197"/>
    <n v="6726011"/>
    <n v="69765"/>
    <n v="901533"/>
    <s v=""/>
    <s v="S73"/>
    <n v="940"/>
    <s v="BAIXADA SANTISTA"/>
    <x v="39"/>
    <s v="Smart USP CE ENF"/>
    <s v="Consulta"/>
    <s v="Consulta"/>
    <x v="61"/>
    <x v="1055"/>
    <x v="1096"/>
    <s v=""/>
    <x v="1020"/>
    <n v="11060002"/>
    <x v="307"/>
    <x v="5"/>
    <x v="1026"/>
    <n v="13"/>
    <s v="3385-2728"/>
    <n v="13"/>
    <s v="3385-2739"/>
    <s v="CREDENCIAMENTO SP"/>
    <s v=""/>
    <s v="N"/>
    <s v="CONSULTORIO ISOLADO"/>
    <s v="3990 - SMART USP"/>
    <s v="SMART USP"/>
    <x v="0"/>
    <x v="0"/>
    <x v="35"/>
    <x v="2"/>
    <x v="12"/>
    <s v="Santos"/>
  </r>
  <r>
    <n v="2560055830"/>
    <n v="7482744"/>
    <n v="2342"/>
    <n v="6628"/>
    <s v=""/>
    <s v="S73"/>
    <n v="940"/>
    <s v="BAIXADA SANTISTA"/>
    <x v="39"/>
    <s v="Smart USP CE ENF"/>
    <s v="Consulta"/>
    <s v="Consulta"/>
    <x v="42"/>
    <x v="1056"/>
    <x v="1097"/>
    <s v=""/>
    <x v="1021"/>
    <n v="11030460"/>
    <x v="309"/>
    <x v="5"/>
    <x v="1027"/>
    <s v=""/>
    <s v=""/>
    <s v=""/>
    <s v=""/>
    <s v="CREDENCIAMENTO BS"/>
    <s v=""/>
    <s v="N"/>
    <s v="CONSULTORIO ISOLADO"/>
    <s v="3990 - SMART USP"/>
    <s v="SMART USP"/>
    <x v="0"/>
    <x v="0"/>
    <x v="20"/>
    <x v="2"/>
    <x v="12"/>
    <s v="Santos"/>
  </r>
  <r>
    <n v="2560055830"/>
    <n v="7482744"/>
    <n v="2342"/>
    <n v="6628"/>
    <s v=""/>
    <s v="S73"/>
    <n v="940"/>
    <s v="BAIXADA SANTISTA"/>
    <x v="39"/>
    <s v="Smart USP CE ENF"/>
    <s v="Consulta"/>
    <s v="Consulta"/>
    <x v="38"/>
    <x v="1056"/>
    <x v="1097"/>
    <s v=""/>
    <x v="1021"/>
    <n v="11030460"/>
    <x v="309"/>
    <x v="5"/>
    <x v="1027"/>
    <s v=""/>
    <s v=""/>
    <s v=""/>
    <s v=""/>
    <s v="CREDENCIAMENTO BS"/>
    <s v=""/>
    <s v="N"/>
    <s v="CONSULTORIO ISOLADO"/>
    <s v="3990 - SMART USP"/>
    <s v="SMART USP"/>
    <x v="0"/>
    <x v="0"/>
    <x v="18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10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5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12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7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18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12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47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24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Exames e Procedimentos"/>
    <s v="Exames e Procedimentos"/>
    <x v="26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Exames e Procedimentos"/>
    <s v="Exames e Procedimentos"/>
    <x v="57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Exames e Procedimentos"/>
    <s v="Exames e Procedimentos"/>
    <x v="37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Exames e Procedimentos"/>
    <s v="Exames e Procedimentos"/>
    <x v="23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Exames e Procedimentos"/>
    <s v="Exames e Procedimentos"/>
    <x v="25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32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14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16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10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14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8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33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15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7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4"/>
    <x v="2"/>
    <x v="12"/>
    <s v="Santos"/>
  </r>
  <r>
    <n v="11481731000112"/>
    <n v="6495656"/>
    <n v="85908"/>
    <n v="997864"/>
    <s v=""/>
    <s v="S73"/>
    <n v="940"/>
    <s v="BAIXADA SANTISTA"/>
    <x v="39"/>
    <s v="Smart USP CE ENF"/>
    <s v="Consulta"/>
    <s v="Consulta"/>
    <x v="15"/>
    <x v="1057"/>
    <x v="1098"/>
    <s v=""/>
    <x v="1022"/>
    <n v="11030381"/>
    <x v="315"/>
    <x v="5"/>
    <x v="1028"/>
    <s v=""/>
    <s v=""/>
    <s v=""/>
    <s v=""/>
    <s v="CREDENCIAMENTO SP"/>
    <s v=""/>
    <s v="N"/>
    <s v="CLINICA/CENTRO DE ESPECIALIDADE"/>
    <s v="3990 - SMART USP"/>
    <s v="SMART USP"/>
    <x v="0"/>
    <x v="0"/>
    <x v="9"/>
    <x v="2"/>
    <x v="12"/>
    <s v="Santos"/>
  </r>
  <r>
    <n v="55053623000114"/>
    <n v="3322939"/>
    <n v="8306"/>
    <n v="114773"/>
    <s v=""/>
    <s v="S73"/>
    <n v="940"/>
    <s v="BAIXADA SANTISTA"/>
    <x v="39"/>
    <s v="Smart USP CE ENF"/>
    <s v="Exames e Procedimentos"/>
    <s v="Exames e Procedimentos"/>
    <x v="19"/>
    <x v="257"/>
    <x v="272"/>
    <s v=""/>
    <x v="1023"/>
    <n v="11060000"/>
    <x v="308"/>
    <x v="3"/>
    <x v="24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55053623000114"/>
    <n v="3322939"/>
    <n v="8306"/>
    <n v="114773"/>
    <s v=""/>
    <s v="S73"/>
    <n v="940"/>
    <s v="BAIXADA SANTISTA"/>
    <x v="39"/>
    <s v="Smart USP CE ENF"/>
    <s v="Exames e Procedimentos"/>
    <s v="Exames e Procedimentos"/>
    <x v="20"/>
    <x v="257"/>
    <x v="272"/>
    <s v=""/>
    <x v="1023"/>
    <n v="11060000"/>
    <x v="308"/>
    <x v="3"/>
    <x v="24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55053623000114"/>
    <n v="3322939"/>
    <n v="8306"/>
    <n v="114773"/>
    <s v=""/>
    <s v="S73"/>
    <n v="940"/>
    <s v="BAIXADA SANTISTA"/>
    <x v="39"/>
    <s v="Smart USP CE ENF"/>
    <s v="Exames e Procedimentos"/>
    <s v="Exames e Procedimentos"/>
    <x v="39"/>
    <x v="257"/>
    <x v="272"/>
    <s v=""/>
    <x v="1023"/>
    <n v="11060000"/>
    <x v="308"/>
    <x v="3"/>
    <x v="24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55053623000114"/>
    <n v="3322939"/>
    <n v="8306"/>
    <n v="114773"/>
    <s v=""/>
    <s v="S73"/>
    <n v="940"/>
    <s v="BAIXADA SANTISTA"/>
    <x v="39"/>
    <s v="Smart USP CE ENF"/>
    <s v="Exames e Procedimentos"/>
    <s v="Exames e Procedimentos"/>
    <x v="40"/>
    <x v="257"/>
    <x v="272"/>
    <s v=""/>
    <x v="1023"/>
    <n v="11060000"/>
    <x v="308"/>
    <x v="3"/>
    <x v="24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2"/>
    <x v="12"/>
    <s v="Santos"/>
  </r>
  <r>
    <n v="47786116000161"/>
    <n v="2039648"/>
    <n v="13641"/>
    <n v="22922"/>
    <s v=""/>
    <s v="S73"/>
    <n v="940"/>
    <s v="BAIXADA SANTISTA"/>
    <x v="39"/>
    <s v="Smart USP CE ENF"/>
    <s v="Exames e Procedimentos"/>
    <s v="Exames e Procedimentos"/>
    <x v="19"/>
    <x v="1058"/>
    <x v="1099"/>
    <s v=""/>
    <x v="995"/>
    <n v="11065002"/>
    <x v="311"/>
    <x v="5"/>
    <x v="1029"/>
    <n v="13"/>
    <s v="2102-3509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5308339805"/>
    <n v="3245756"/>
    <n v="2501"/>
    <n v="6797"/>
    <s v=""/>
    <s v="S73"/>
    <n v="940"/>
    <s v="BAIXADA SANTISTA"/>
    <x v="39"/>
    <s v="Smart USP CE ENF"/>
    <s v="Exames e Procedimentos"/>
    <s v="Exames e Procedimentos"/>
    <x v="63"/>
    <x v="1059"/>
    <x v="1100"/>
    <s v="Q_ESPECIALISTA"/>
    <x v="1024"/>
    <n v="11060100"/>
    <x v="307"/>
    <x v="5"/>
    <x v="1030"/>
    <s v=""/>
    <s v=""/>
    <s v=""/>
    <s v=""/>
    <s v="CREDENCIAMENTO BS"/>
    <s v=""/>
    <s v="N"/>
    <s v="CONSULTORIO ISOLADO"/>
    <s v="3990 - SMART USP"/>
    <s v="SMART USP"/>
    <x v="0"/>
    <x v="1"/>
    <x v="2"/>
    <x v="2"/>
    <x v="12"/>
    <s v="Santos"/>
  </r>
  <r>
    <n v="5308339805"/>
    <n v="3245756"/>
    <n v="2501"/>
    <n v="6797"/>
    <s v=""/>
    <s v="S73"/>
    <n v="940"/>
    <s v="BAIXADA SANTISTA"/>
    <x v="39"/>
    <s v="Smart USP CE ENF"/>
    <s v="Exames e Procedimentos"/>
    <s v="Exames e Procedimentos"/>
    <x v="4"/>
    <x v="1059"/>
    <x v="1100"/>
    <s v="Q_ESPECIALISTA"/>
    <x v="1024"/>
    <n v="11060100"/>
    <x v="307"/>
    <x v="5"/>
    <x v="1030"/>
    <s v=""/>
    <s v=""/>
    <s v=""/>
    <s v=""/>
    <s v="CREDENCIAMENTO BS"/>
    <s v=""/>
    <s v="N"/>
    <s v="CONSULTORIO ISOLADO"/>
    <s v="3990 - SMART USP"/>
    <s v="SMART USP"/>
    <x v="0"/>
    <x v="1"/>
    <x v="2"/>
    <x v="2"/>
    <x v="12"/>
    <s v="Santos"/>
  </r>
  <r>
    <n v="2347972000344"/>
    <n v="7625340"/>
    <n v="53149"/>
    <n v="953098"/>
    <s v=""/>
    <s v="S73"/>
    <n v="940"/>
    <s v="BAIXADA SANTISTA"/>
    <x v="39"/>
    <s v="Smart USP CE ENF"/>
    <s v="Exames e Procedimentos"/>
    <s v="Exames e Procedimentos"/>
    <x v="21"/>
    <x v="1060"/>
    <x v="1101"/>
    <s v=""/>
    <x v="1025"/>
    <n v="11065000"/>
    <x v="312"/>
    <x v="5"/>
    <x v="1031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2347972000344"/>
    <n v="7625340"/>
    <n v="53149"/>
    <n v="953098"/>
    <s v=""/>
    <s v="S73"/>
    <n v="940"/>
    <s v="BAIXADA SANTISTA"/>
    <x v="39"/>
    <s v="Smart USP CE ENF"/>
    <s v="Exames e Procedimentos"/>
    <s v="Exames e Procedimentos"/>
    <x v="22"/>
    <x v="1060"/>
    <x v="1101"/>
    <s v=""/>
    <x v="1025"/>
    <n v="11065000"/>
    <x v="312"/>
    <x v="5"/>
    <x v="1031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2347972000344"/>
    <n v="7625340"/>
    <n v="53149"/>
    <n v="953098"/>
    <s v=""/>
    <s v="S73"/>
    <n v="940"/>
    <s v="BAIXADA SANTISTA"/>
    <x v="39"/>
    <s v="Smart USP CE ENF"/>
    <s v="Exames e Procedimentos"/>
    <s v="Exames e Procedimentos"/>
    <x v="23"/>
    <x v="1060"/>
    <x v="1101"/>
    <s v=""/>
    <x v="1025"/>
    <n v="11065000"/>
    <x v="312"/>
    <x v="5"/>
    <x v="1031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2"/>
    <s v="Santos"/>
  </r>
  <r>
    <n v="8173086000166"/>
    <n v="5077877"/>
    <n v="55482"/>
    <n v="889814"/>
    <s v=""/>
    <s v="S73"/>
    <n v="940"/>
    <s v="BAIXADA SANTISTA"/>
    <x v="39"/>
    <s v="Smart USP CE ENF"/>
    <s v="Exames e Procedimentos"/>
    <s v="Exames e Procedimentos"/>
    <x v="2"/>
    <x v="1061"/>
    <x v="1102"/>
    <s v=""/>
    <x v="1026"/>
    <n v="11045002"/>
    <x v="310"/>
    <x v="5"/>
    <x v="1032"/>
    <n v="13"/>
    <s v="3326-2189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8173086000166"/>
    <n v="5077877"/>
    <n v="55482"/>
    <n v="889814"/>
    <s v=""/>
    <s v="S73"/>
    <n v="940"/>
    <s v="BAIXADA SANTISTA"/>
    <x v="39"/>
    <s v="Smart USP CE ENF"/>
    <s v="Exames e Procedimentos"/>
    <s v="Exames e Procedimentos"/>
    <x v="45"/>
    <x v="1061"/>
    <x v="1102"/>
    <s v=""/>
    <x v="1026"/>
    <n v="11045002"/>
    <x v="310"/>
    <x v="5"/>
    <x v="1032"/>
    <n v="13"/>
    <s v="3326-2189"/>
    <s v=""/>
    <s v=""/>
    <s v="CREDENCIAMENTO SP"/>
    <s v=""/>
    <s v="N"/>
    <s v="CONSULTORIO ISOLADO"/>
    <s v="3990 - SMART USP"/>
    <s v="SMART USP"/>
    <x v="0"/>
    <x v="1"/>
    <x v="2"/>
    <x v="2"/>
    <x v="12"/>
    <s v="Santos"/>
  </r>
  <r>
    <n v="28246725000183"/>
    <n v="3692809"/>
    <n v="161079"/>
    <n v="146473"/>
    <s v=""/>
    <s v="S73"/>
    <n v="940"/>
    <s v="BAIXADA SANTISTA"/>
    <x v="39"/>
    <s v="Smart USP CE ENF"/>
    <s v="Exames e Procedimentos"/>
    <s v="Exames e Procedimentos"/>
    <x v="8"/>
    <x v="1062"/>
    <x v="1103"/>
    <s v=""/>
    <x v="1027"/>
    <n v="11060000"/>
    <x v="308"/>
    <x v="5"/>
    <x v="1033"/>
    <n v="13"/>
    <s v="98161-3806"/>
    <s v=""/>
    <s v=""/>
    <s v="CREDENCIAMENTO BS"/>
    <s v=""/>
    <s v="N"/>
    <s v="CONSULTORIO ISOLADO"/>
    <s v="3990 - SMART USP"/>
    <s v="SMART USP"/>
    <x v="0"/>
    <x v="1"/>
    <x v="2"/>
    <x v="2"/>
    <x v="12"/>
    <s v="Santos"/>
  </r>
  <r>
    <n v="26350429000100"/>
    <n v="7904177"/>
    <n v="80408"/>
    <n v="998595"/>
    <s v=""/>
    <s v="S73"/>
    <n v="940"/>
    <s v="SAO PAULO ABC/SAO BERNARDO CAMPO"/>
    <x v="40"/>
    <s v="Smart USP CE ENF"/>
    <s v="Exames e Procedimentos"/>
    <s v="Exames e Procedimentos"/>
    <x v="2"/>
    <x v="1063"/>
    <x v="1104"/>
    <s v=""/>
    <x v="1028"/>
    <n v="9688100"/>
    <x v="316"/>
    <x v="3"/>
    <x v="1034"/>
    <n v="11"/>
    <s v="2355-7115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26350429000100"/>
    <n v="7904177"/>
    <n v="80408"/>
    <n v="998595"/>
    <s v=""/>
    <s v="S73"/>
    <n v="940"/>
    <s v="SAO PAULO ABC/SAO BERNARDO CAMPO"/>
    <x v="40"/>
    <s v="Smart USP CE ENF"/>
    <s v="Exames e Procedimentos"/>
    <s v="Exames e Procedimentos"/>
    <x v="34"/>
    <x v="1063"/>
    <x v="1104"/>
    <s v=""/>
    <x v="1028"/>
    <n v="9688100"/>
    <x v="316"/>
    <x v="3"/>
    <x v="1034"/>
    <n v="11"/>
    <s v="2355-7115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26350429000100"/>
    <n v="7904177"/>
    <n v="80408"/>
    <n v="998595"/>
    <s v=""/>
    <s v="S73"/>
    <n v="940"/>
    <s v="SAO PAULO ABC/SAO BERNARDO CAMPO"/>
    <x v="40"/>
    <s v="Smart USP CE ENF"/>
    <s v="Exames e Procedimentos"/>
    <s v="Exames e Procedimentos"/>
    <x v="4"/>
    <x v="1063"/>
    <x v="1104"/>
    <s v=""/>
    <x v="1028"/>
    <n v="9688100"/>
    <x v="316"/>
    <x v="3"/>
    <x v="1034"/>
    <n v="11"/>
    <s v="2355-7115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26350429000100"/>
    <n v="7904177"/>
    <n v="80408"/>
    <n v="998595"/>
    <s v=""/>
    <s v="S73"/>
    <n v="940"/>
    <s v="SAO PAULO ABC/SAO BERNARDO CAMPO"/>
    <x v="40"/>
    <s v="Smart USP CE ENF"/>
    <s v="Exames e Procedimentos"/>
    <s v="Exames e Procedimentos"/>
    <x v="8"/>
    <x v="1063"/>
    <x v="1104"/>
    <s v=""/>
    <x v="1028"/>
    <n v="9688100"/>
    <x v="316"/>
    <x v="3"/>
    <x v="1034"/>
    <n v="11"/>
    <s v="2355-7115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59987156000150"/>
    <n v="6236057"/>
    <n v="85430"/>
    <n v="982205"/>
    <s v=""/>
    <s v="S73"/>
    <n v="940"/>
    <s v="SAO PAULO ABC/SAO BERNARDO CAMPO"/>
    <x v="40"/>
    <s v="Smart USP CE ENF"/>
    <s v="Consulta"/>
    <s v="Consulta"/>
    <x v="10"/>
    <x v="1064"/>
    <x v="1105"/>
    <s v=""/>
    <x v="1029"/>
    <n v="9725000"/>
    <x v="1"/>
    <x v="3"/>
    <x v="1035"/>
    <n v="11"/>
    <s v="3996-2474"/>
    <n v="11"/>
    <s v="4123-9224"/>
    <s v="CREDENCIAMENTO SP"/>
    <s v=""/>
    <s v="N"/>
    <s v="CONSULTORIO ISOLADO"/>
    <s v="3990 - SMART USP"/>
    <s v="SMART USP"/>
    <x v="0"/>
    <x v="0"/>
    <x v="5"/>
    <x v="3"/>
    <x v="3"/>
    <s v="Sao Bernardo Do Campo"/>
  </r>
  <r>
    <n v="3564722000167"/>
    <n v="3135179"/>
    <n v="8242"/>
    <n v="14715"/>
    <s v=""/>
    <s v="S73"/>
    <n v="940"/>
    <s v="SAO PAULO ABC/SAO BERNARDO CAMPO"/>
    <x v="40"/>
    <s v="Smart USP CE ENF"/>
    <s v="Exames e Procedimentos"/>
    <s v="Exames e Procedimentos"/>
    <x v="4"/>
    <x v="1065"/>
    <x v="1106"/>
    <s v=""/>
    <x v="1030"/>
    <n v="9750420"/>
    <x v="317"/>
    <x v="3"/>
    <x v="1036"/>
    <n v="11"/>
    <s v="4122-1815"/>
    <n v="11"/>
    <s v="97952-9390"/>
    <s v="CREDENCIAMENTO ABC"/>
    <s v=""/>
    <s v="N"/>
    <s v="CONSULTORIO ISOLADO"/>
    <s v="3990 - SMART USP"/>
    <s v="SMART USP"/>
    <x v="0"/>
    <x v="1"/>
    <x v="2"/>
    <x v="3"/>
    <x v="3"/>
    <s v="Sao Bernardo Do Campo"/>
  </r>
  <r>
    <n v="3564722000167"/>
    <n v="3135179"/>
    <n v="8242"/>
    <n v="14715"/>
    <s v=""/>
    <s v="S73"/>
    <n v="940"/>
    <s v="SAO PAULO ABC/SAO BERNARDO CAMPO"/>
    <x v="40"/>
    <s v="Smart USP CE ENF"/>
    <s v="Exames e Procedimentos"/>
    <s v="Exames e Procedimentos"/>
    <x v="8"/>
    <x v="1065"/>
    <x v="1106"/>
    <s v=""/>
    <x v="1030"/>
    <n v="9750420"/>
    <x v="317"/>
    <x v="3"/>
    <x v="1036"/>
    <n v="11"/>
    <s v="4122-1815"/>
    <n v="11"/>
    <s v="97952-9390"/>
    <s v="CREDENCIAMENTO ABC"/>
    <s v=""/>
    <s v="N"/>
    <s v="CONSULTORIO ISOLADO"/>
    <s v="3990 - SMART USP"/>
    <s v="SMART USP"/>
    <x v="0"/>
    <x v="1"/>
    <x v="2"/>
    <x v="3"/>
    <x v="3"/>
    <s v="Sao Bernardo Do Campo"/>
  </r>
  <r>
    <n v="1317471000190"/>
    <n v="2029049"/>
    <n v="9795"/>
    <n v="20131"/>
    <s v=""/>
    <s v="S73"/>
    <n v="940"/>
    <s v="SAO PAULO ABC/SAO BERNARDO CAMPO"/>
    <x v="40"/>
    <s v="Smart USP CE ENF"/>
    <s v="Exames e Procedimentos"/>
    <s v="Exames e Procedimentos"/>
    <x v="54"/>
    <x v="1066"/>
    <x v="1107"/>
    <s v="Q_NOTIVISA"/>
    <x v="1031"/>
    <n v="9751040"/>
    <x v="318"/>
    <x v="3"/>
    <x v="1037"/>
    <n v="11"/>
    <s v="4337-8312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1317471000190"/>
    <n v="2029049"/>
    <n v="9795"/>
    <n v="20131"/>
    <s v=""/>
    <s v="S73"/>
    <n v="940"/>
    <s v="SAO PAULO ABC/SAO BERNARDO CAMPO"/>
    <x v="40"/>
    <s v="Smart USP CE ENF"/>
    <s v="Exames e Procedimentos"/>
    <s v="Exames e Procedimentos"/>
    <x v="19"/>
    <x v="1066"/>
    <x v="1107"/>
    <s v="Q_NOTIVISA"/>
    <x v="1031"/>
    <n v="9751040"/>
    <x v="318"/>
    <x v="3"/>
    <x v="1037"/>
    <n v="11"/>
    <s v="4337-8312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1317471000352"/>
    <n v="5325366"/>
    <n v="9795"/>
    <n v="17632"/>
    <s v=""/>
    <s v="S73"/>
    <n v="940"/>
    <s v="SAO PAULO ABC/SAO BERNARDO CAMPO"/>
    <x v="40"/>
    <s v="Smart USP CE ENF"/>
    <s v="Exames e Procedimentos"/>
    <s v="Exames e Procedimentos"/>
    <x v="19"/>
    <x v="1066"/>
    <x v="1107"/>
    <s v="Q_NOTIVISA"/>
    <x v="1032"/>
    <n v="9750720"/>
    <x v="317"/>
    <x v="3"/>
    <x v="1037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1317471000190"/>
    <n v="2029049"/>
    <n v="9795"/>
    <n v="20131"/>
    <s v=""/>
    <s v="S73"/>
    <n v="940"/>
    <s v="SAO PAULO ABC/SAO BERNARDO CAMPO"/>
    <x v="40"/>
    <s v="Smart USP CE ENF"/>
    <s v="Exames e Procedimentos"/>
    <s v="Exames e Procedimentos"/>
    <x v="20"/>
    <x v="1066"/>
    <x v="1107"/>
    <s v="Q_NOTIVISA"/>
    <x v="1031"/>
    <n v="9751040"/>
    <x v="318"/>
    <x v="3"/>
    <x v="1037"/>
    <n v="11"/>
    <s v="4337-8312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2885403000190"/>
    <n v="7127774"/>
    <n v="5454"/>
    <n v="901253"/>
    <s v=""/>
    <s v="S73"/>
    <n v="940"/>
    <s v="SAO PAULO ABC/SAO BERNARDO CAMPO"/>
    <x v="40"/>
    <s v="Smart USP CE ENF"/>
    <s v="Consulta"/>
    <s v="Consulta"/>
    <x v="6"/>
    <x v="1067"/>
    <x v="1108"/>
    <s v=""/>
    <x v="1033"/>
    <n v="9810010"/>
    <x v="319"/>
    <x v="3"/>
    <x v="1038"/>
    <s v=""/>
    <s v=""/>
    <s v=""/>
    <s v=""/>
    <s v="CREDENCIAMENTO SP"/>
    <s v=""/>
    <s v="N"/>
    <s v="POLICLINICA"/>
    <s v="3990 - SMART USP"/>
    <s v="SMART USP"/>
    <x v="0"/>
    <x v="0"/>
    <x v="3"/>
    <x v="3"/>
    <x v="3"/>
    <s v="Sao Bernardo Do Campo"/>
  </r>
  <r>
    <n v="44649812004125"/>
    <n v="2068672"/>
    <n v="2001"/>
    <n v="6275"/>
    <s v=""/>
    <s v="S73"/>
    <n v="940"/>
    <s v="SAO PAULO ABC/SAO BERNARDO CAMPO"/>
    <x v="40"/>
    <s v="Smart USP CE ENF"/>
    <s v="Consulta"/>
    <s v="Consulta"/>
    <x v="59"/>
    <x v="42"/>
    <x v="1109"/>
    <s v=""/>
    <x v="1034"/>
    <n v="971010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33"/>
    <x v="3"/>
    <x v="3"/>
    <s v="Sao Bernardo Do Campo"/>
  </r>
  <r>
    <n v="44649812004125"/>
    <n v="2068672"/>
    <n v="2001"/>
    <n v="6275"/>
    <s v=""/>
    <s v="S73"/>
    <n v="940"/>
    <s v="SAO PAULO ABC/SAO BERNARDO CAMPO"/>
    <x v="40"/>
    <s v="Smart USP CE ENF"/>
    <s v="Consulta"/>
    <s v="Consulta"/>
    <x v="120"/>
    <x v="42"/>
    <x v="1109"/>
    <s v=""/>
    <x v="1034"/>
    <n v="971010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69"/>
    <x v="3"/>
    <x v="3"/>
    <s v="Sao Bernardo Do Campo"/>
  </r>
  <r>
    <n v="44649812004125"/>
    <n v="2068672"/>
    <n v="2001"/>
    <n v="6275"/>
    <s v=""/>
    <s v="S73"/>
    <n v="940"/>
    <s v="SAO PAULO ABC/SAO BERNARDO CAMPO"/>
    <x v="40"/>
    <s v="Smart USP CE ENF"/>
    <s v="Consulta"/>
    <s v="Consulta"/>
    <x v="0"/>
    <x v="42"/>
    <x v="1109"/>
    <s v=""/>
    <x v="1034"/>
    <n v="971010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0"/>
    <x v="3"/>
    <x v="3"/>
    <s v="Sao Bernardo Do Campo"/>
  </r>
  <r>
    <n v="44649812004125"/>
    <n v="2068672"/>
    <n v="2001"/>
    <n v="6275"/>
    <s v=""/>
    <s v="S73"/>
    <n v="940"/>
    <s v="SAO PAULO ABC/SAO BERNARDO CAMPO"/>
    <x v="40"/>
    <s v="Smart USP CE ENF"/>
    <s v="Consulta"/>
    <s v="Consulta"/>
    <x v="47"/>
    <x v="42"/>
    <x v="1109"/>
    <s v=""/>
    <x v="1034"/>
    <n v="971010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24"/>
    <x v="3"/>
    <x v="3"/>
    <s v="Sao Bernardo Do Campo"/>
  </r>
  <r>
    <n v="44649812004125"/>
    <n v="2068672"/>
    <n v="2001"/>
    <n v="6275"/>
    <s v=""/>
    <s v="S73"/>
    <n v="940"/>
    <s v="SAO PAULO ABC/SAO BERNARDO CAMPO"/>
    <x v="40"/>
    <s v="Smart USP CE ENF"/>
    <s v="Consulta"/>
    <s v="Consulta"/>
    <x v="32"/>
    <x v="42"/>
    <x v="1109"/>
    <s v=""/>
    <x v="1034"/>
    <n v="971010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14"/>
    <x v="3"/>
    <x v="3"/>
    <s v="Sao Bernardo Do Campo"/>
  </r>
  <r>
    <n v="44649812004125"/>
    <n v="2068672"/>
    <n v="2001"/>
    <n v="6275"/>
    <s v=""/>
    <s v="S73"/>
    <n v="940"/>
    <s v="SAO PAULO ABC/SAO BERNARDO CAMPO"/>
    <x v="40"/>
    <s v="Smart USP CE ENF"/>
    <s v="Consulta"/>
    <s v="Consulta"/>
    <x v="14"/>
    <x v="42"/>
    <x v="1109"/>
    <s v=""/>
    <x v="1034"/>
    <n v="971010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8"/>
    <x v="3"/>
    <x v="3"/>
    <s v="Sao Bernardo Do Campo"/>
  </r>
  <r>
    <n v="44649812004125"/>
    <n v="2068672"/>
    <n v="2001"/>
    <n v="6275"/>
    <s v=""/>
    <s v="S73"/>
    <n v="940"/>
    <s v="SAO PAULO ABC/SAO BERNARDO CAMPO"/>
    <x v="40"/>
    <s v="Smart USP CE ENF"/>
    <s v="Consulta"/>
    <s v="Consulta"/>
    <x v="50"/>
    <x v="42"/>
    <x v="1109"/>
    <s v=""/>
    <x v="1034"/>
    <n v="971010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26"/>
    <x v="3"/>
    <x v="3"/>
    <s v="Sao Bernardo Do Campo"/>
  </r>
  <r>
    <n v="44649812004125"/>
    <n v="2068672"/>
    <n v="2001"/>
    <n v="6275"/>
    <s v=""/>
    <s v="S73"/>
    <n v="940"/>
    <s v="SAO PAULO ABC/SAO BERNARDO CAMPO"/>
    <x v="40"/>
    <s v="Smart USP CE ENF"/>
    <s v="Consulta"/>
    <s v="Consulta"/>
    <x v="36"/>
    <x v="42"/>
    <x v="1109"/>
    <s v=""/>
    <x v="1034"/>
    <n v="971010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17"/>
    <x v="3"/>
    <x v="3"/>
    <s v="Sao Bernardo Do Campo"/>
  </r>
  <r>
    <n v="44649812024401"/>
    <n v="5239869"/>
    <n v="49092"/>
    <n v="967524"/>
    <s v=""/>
    <s v="S73"/>
    <n v="940"/>
    <s v="SAO PAULO ABC/SAO BERNARDO CAMPO"/>
    <x v="40"/>
    <s v="Smart USP CE ENF"/>
    <s v="Consulta"/>
    <s v="Consulta"/>
    <x v="18"/>
    <x v="42"/>
    <x v="1110"/>
    <s v=""/>
    <x v="1035"/>
    <n v="9750600"/>
    <x v="320"/>
    <x v="1"/>
    <x v="547"/>
    <s v=""/>
    <s v=""/>
    <s v=""/>
    <s v=""/>
    <s v="CENTROS CLINICOS ABC"/>
    <s v=""/>
    <s v="S"/>
    <s v="UNIDADE MISTA"/>
    <s v="3990 - SMART USP"/>
    <s v="SMART USP"/>
    <x v="0"/>
    <x v="0"/>
    <x v="12"/>
    <x v="3"/>
    <x v="3"/>
    <s v="Sao Bernardo Do Campo"/>
  </r>
  <r>
    <n v="44649812024401"/>
    <n v="5239869"/>
    <n v="49092"/>
    <n v="967524"/>
    <s v=""/>
    <s v="S73"/>
    <n v="940"/>
    <s v="SAO PAULO ABC/SAO BERNARDO CAMPO"/>
    <x v="40"/>
    <s v="Smart USP CE ENF"/>
    <s v="Consulta"/>
    <s v="Consulta"/>
    <x v="46"/>
    <x v="42"/>
    <x v="1110"/>
    <s v=""/>
    <x v="1035"/>
    <n v="9750600"/>
    <x v="320"/>
    <x v="1"/>
    <x v="547"/>
    <s v=""/>
    <s v=""/>
    <s v=""/>
    <s v=""/>
    <s v="CENTROS CLINICOS ABC"/>
    <s v=""/>
    <s v="S"/>
    <s v="UNIDADE MISTA"/>
    <s v="3990 - SMART USP"/>
    <s v="SMART USP"/>
    <x v="0"/>
    <x v="0"/>
    <x v="23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10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5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58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32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59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33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51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27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121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70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116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66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56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31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17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1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52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28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53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29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35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16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7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4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7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4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7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4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7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4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7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4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7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4"/>
    <x v="3"/>
    <x v="3"/>
    <s v="Sao Bernardo Do Campo"/>
  </r>
  <r>
    <n v="44649812024312"/>
    <n v="5710715"/>
    <n v="49093"/>
    <n v="967525"/>
    <s v=""/>
    <s v="S73"/>
    <n v="940"/>
    <s v="SAO PAULO ABC/SAO BERNARDO CAMPO"/>
    <x v="40"/>
    <s v="Smart USP CE ENF"/>
    <s v="Consulta"/>
    <s v="Consulta"/>
    <x v="7"/>
    <x v="42"/>
    <x v="1111"/>
    <s v=""/>
    <x v="1036"/>
    <n v="9715380"/>
    <x v="1"/>
    <x v="1"/>
    <x v="105"/>
    <n v="0"/>
    <s v="4090-1740"/>
    <s v=""/>
    <s v=""/>
    <s v="CENTROS CLINICOS ABC"/>
    <s v=""/>
    <s v="S"/>
    <s v="POLICLINICA"/>
    <s v="3990 - SMART USP"/>
    <s v="SMART USP"/>
    <x v="0"/>
    <x v="0"/>
    <x v="4"/>
    <x v="3"/>
    <x v="3"/>
    <s v="Sao Bernardo Do Campo"/>
  </r>
  <r>
    <n v="44649812022026"/>
    <n v="7714432"/>
    <n v="47420"/>
    <n v="956342"/>
    <s v=""/>
    <s v="S73"/>
    <n v="940"/>
    <s v="SAO PAULO ABC/SAO BERNARDO CAMPO"/>
    <x v="40"/>
    <s v="Smart USP CE ENF"/>
    <s v="Consulta"/>
    <s v="Consulta"/>
    <x v="59"/>
    <x v="42"/>
    <x v="1112"/>
    <s v=""/>
    <x v="1037"/>
    <n v="971539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33"/>
    <x v="3"/>
    <x v="3"/>
    <s v="Sao Bernardo Do Campo"/>
  </r>
  <r>
    <n v="44649812022026"/>
    <n v="7714432"/>
    <n v="47420"/>
    <n v="956342"/>
    <s v=""/>
    <s v="S73"/>
    <n v="940"/>
    <s v="SAO PAULO ABC/SAO BERNARDO CAMPO"/>
    <x v="40"/>
    <s v="Smart USP CE ENF"/>
    <s v="Consulta"/>
    <s v="Consulta"/>
    <x v="17"/>
    <x v="42"/>
    <x v="1112"/>
    <s v=""/>
    <x v="1037"/>
    <n v="9715390"/>
    <x v="1"/>
    <x v="3"/>
    <x v="1039"/>
    <s v=""/>
    <s v=""/>
    <s v=""/>
    <s v=""/>
    <s v="CENTROS CLINICOS ABC"/>
    <s v=""/>
    <s v="S"/>
    <s v="POLICLINICA"/>
    <s v="3990 - SMART USP"/>
    <s v="SMART USP"/>
    <x v="0"/>
    <x v="0"/>
    <x v="11"/>
    <x v="3"/>
    <x v="3"/>
    <s v="Sao Bernardo Do Campo"/>
  </r>
  <r>
    <n v="44649812022026"/>
    <n v="7714432"/>
    <n v="47420"/>
    <n v="956342"/>
    <s v=""/>
    <s v="S73"/>
    <n v="940"/>
    <s v="SAO PAULO ABC/SAO BERNARDO CAMPO"/>
    <x v="40"/>
    <s v="Smart USP CE ENF"/>
    <s v="Consulta"/>
    <s v="Consulta"/>
    <x v="18"/>
    <x v="42"/>
    <x v="1112"/>
    <s v=""/>
    <x v="1037"/>
    <n v="971539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12"/>
    <x v="3"/>
    <x v="3"/>
    <s v="Sao Bernardo Do Campo"/>
  </r>
  <r>
    <n v="44649812022026"/>
    <n v="7714432"/>
    <n v="47420"/>
    <n v="956342"/>
    <s v=""/>
    <s v="S73"/>
    <n v="940"/>
    <s v="SAO PAULO ABC/SAO BERNARDO CAMPO"/>
    <x v="40"/>
    <s v="Smart USP CE ENF"/>
    <s v="Consulta"/>
    <s v="Consulta"/>
    <x v="60"/>
    <x v="42"/>
    <x v="1112"/>
    <s v=""/>
    <x v="1037"/>
    <n v="971539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34"/>
    <x v="3"/>
    <x v="3"/>
    <s v="Sao Bernardo Do Campo"/>
  </r>
  <r>
    <n v="44649812022026"/>
    <n v="7714432"/>
    <n v="47420"/>
    <n v="956342"/>
    <s v=""/>
    <s v="S73"/>
    <n v="940"/>
    <s v="SAO PAULO ABC/SAO BERNARDO CAMPO"/>
    <x v="40"/>
    <s v="Smart USP CE ENF"/>
    <s v="Consulta"/>
    <s v="Consulta"/>
    <x v="33"/>
    <x v="42"/>
    <x v="1112"/>
    <s v=""/>
    <x v="1037"/>
    <n v="971539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15"/>
    <x v="3"/>
    <x v="3"/>
    <s v="Sao Bernardo Do Campo"/>
  </r>
  <r>
    <n v="44649812022026"/>
    <n v="7714432"/>
    <n v="47420"/>
    <n v="956342"/>
    <s v=""/>
    <s v="S73"/>
    <n v="940"/>
    <s v="SAO PAULO ABC/SAO BERNARDO CAMPO"/>
    <x v="40"/>
    <s v="Smart USP CE ENF"/>
    <s v="Consulta"/>
    <s v="Consulta"/>
    <x v="46"/>
    <x v="42"/>
    <x v="1112"/>
    <s v=""/>
    <x v="1037"/>
    <n v="971539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23"/>
    <x v="3"/>
    <x v="3"/>
    <s v="Sao Bernardo Do Campo"/>
  </r>
  <r>
    <n v="44649812022026"/>
    <n v="7714432"/>
    <n v="47420"/>
    <n v="956342"/>
    <s v=""/>
    <s v="S73"/>
    <n v="940"/>
    <s v="SAO PAULO ABC/SAO BERNARDO CAMPO"/>
    <x v="40"/>
    <s v="Smart USP CE ENF"/>
    <s v="Consulta"/>
    <s v="Consulta"/>
    <x v="61"/>
    <x v="42"/>
    <x v="1112"/>
    <s v=""/>
    <x v="1037"/>
    <n v="9715390"/>
    <x v="1"/>
    <x v="2"/>
    <x v="98"/>
    <s v=""/>
    <s v=""/>
    <s v=""/>
    <s v=""/>
    <s v="CENTROS CLINICOS ABC"/>
    <s v=""/>
    <s v="S"/>
    <s v="POLICLINICA"/>
    <s v="3990 - SMART USP"/>
    <s v="SMART USP"/>
    <x v="0"/>
    <x v="0"/>
    <x v="35"/>
    <x v="3"/>
    <x v="3"/>
    <s v="Sao Bernardo Do Campo"/>
  </r>
  <r>
    <n v="35756995000108"/>
    <n v="748331"/>
    <n v="151915"/>
    <n v="133786"/>
    <s v=""/>
    <s v="S73"/>
    <n v="940"/>
    <s v="SAO PAULO ABC/SAO BERNARDO CAMPO"/>
    <x v="40"/>
    <s v="Smart USP CE ENF"/>
    <s v="Exames e Procedimentos"/>
    <s v="Exames e Procedimentos"/>
    <x v="8"/>
    <x v="1068"/>
    <x v="1113"/>
    <s v=""/>
    <x v="1038"/>
    <n v="9750490"/>
    <x v="317"/>
    <x v="3"/>
    <x v="1040"/>
    <n v="11"/>
    <s v="4121-2642"/>
    <s v=""/>
    <s v=""/>
    <s v="CREDENCIAMENTO SP"/>
    <s v=""/>
    <s v="N"/>
    <s v="POLICLINICA"/>
    <s v="3990 - SMART USP"/>
    <s v="SMART USP"/>
    <x v="0"/>
    <x v="1"/>
    <x v="2"/>
    <x v="3"/>
    <x v="3"/>
    <s v="Sao Bernardo Do Campo"/>
  </r>
  <r>
    <n v="44649812030550"/>
    <n v="7568185"/>
    <n v="34997"/>
    <n v="905301"/>
    <s v=""/>
    <s v="S73"/>
    <n v="940"/>
    <s v="SAO PAULO ABC/SAO BERNARDO CAMPO"/>
    <x v="40"/>
    <s v="Smart USP CE ENF"/>
    <s v="Exames e Procedimentos"/>
    <s v="Exames e Procedimentos"/>
    <x v="19"/>
    <x v="42"/>
    <x v="1114"/>
    <s v=""/>
    <x v="1039"/>
    <n v="9770000"/>
    <x v="1"/>
    <x v="2"/>
    <x v="98"/>
    <s v=""/>
    <s v=""/>
    <s v=""/>
    <s v=""/>
    <s v="CREDENCIAMENTO SP"/>
    <s v=""/>
    <s v="S"/>
    <s v="CENTRO DE SAUDE/UNIDADE BASICA"/>
    <s v="3990 - SMART USP"/>
    <s v="SMART USP"/>
    <x v="0"/>
    <x v="1"/>
    <x v="2"/>
    <x v="3"/>
    <x v="3"/>
    <s v="Sao Bernardo Do Campo"/>
  </r>
  <r>
    <n v="44649812030550"/>
    <n v="7568185"/>
    <n v="34997"/>
    <n v="905301"/>
    <s v=""/>
    <s v="S73"/>
    <n v="940"/>
    <s v="SAO PAULO ABC/SAO BERNARDO CAMPO"/>
    <x v="40"/>
    <s v="Smart USP CE ENF"/>
    <s v="Exames e Procedimentos"/>
    <s v="Exames e Procedimentos"/>
    <x v="20"/>
    <x v="42"/>
    <x v="1114"/>
    <s v=""/>
    <x v="1039"/>
    <n v="9770000"/>
    <x v="1"/>
    <x v="2"/>
    <x v="98"/>
    <s v=""/>
    <s v=""/>
    <s v=""/>
    <s v=""/>
    <s v="CREDENCIAMENTO SP"/>
    <s v=""/>
    <s v="S"/>
    <s v="CENTRO DE SAUDE/UNIDADE BASICA"/>
    <s v="3990 - SMART USP"/>
    <s v="SMART USP"/>
    <x v="0"/>
    <x v="1"/>
    <x v="2"/>
    <x v="3"/>
    <x v="3"/>
    <s v="Sao Bernardo Do Campo"/>
  </r>
  <r>
    <n v="44649812030550"/>
    <n v="7568185"/>
    <n v="34997"/>
    <n v="905301"/>
    <s v=""/>
    <s v="S73"/>
    <n v="940"/>
    <s v="SAO PAULO ABC/SAO BERNARDO CAMPO"/>
    <x v="40"/>
    <s v="Smart USP CE ENF"/>
    <s v="Consulta"/>
    <s v="Consulta"/>
    <x v="16"/>
    <x v="42"/>
    <x v="1114"/>
    <s v=""/>
    <x v="1039"/>
    <n v="9770000"/>
    <x v="1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0"/>
    <x v="3"/>
    <x v="3"/>
    <s v="Sao Bernardo Do Campo"/>
  </r>
  <r>
    <n v="44649812030550"/>
    <n v="7568185"/>
    <n v="34997"/>
    <n v="905301"/>
    <s v=""/>
    <s v="S73"/>
    <n v="940"/>
    <s v="SAO PAULO ABC/SAO BERNARDO CAMPO"/>
    <x v="40"/>
    <s v="Smart USP CE ENF"/>
    <s v="Consulta"/>
    <s v="Consulta"/>
    <x v="41"/>
    <x v="42"/>
    <x v="1114"/>
    <s v=""/>
    <x v="1039"/>
    <n v="9770000"/>
    <x v="1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9"/>
    <x v="3"/>
    <x v="3"/>
    <s v="Sao Bernardo Do Campo"/>
  </r>
  <r>
    <n v="44649812030550"/>
    <n v="7568185"/>
    <n v="34997"/>
    <n v="905301"/>
    <s v=""/>
    <s v="S73"/>
    <n v="940"/>
    <s v="SAO PAULO ABC/SAO BERNARDO CAMPO"/>
    <x v="40"/>
    <s v="Smart USP CE ENF"/>
    <s v="Consulta"/>
    <s v="Consulta"/>
    <x v="7"/>
    <x v="42"/>
    <x v="1114"/>
    <s v=""/>
    <x v="1039"/>
    <n v="9770000"/>
    <x v="1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4"/>
    <x v="3"/>
    <x v="3"/>
    <s v="Sao Bernardo Do Campo"/>
  </r>
  <r>
    <n v="44649812030550"/>
    <n v="7568185"/>
    <n v="34997"/>
    <n v="905301"/>
    <s v=""/>
    <s v="S73"/>
    <n v="940"/>
    <s v="SAO PAULO ABC/SAO BERNARDO CAMPO"/>
    <x v="40"/>
    <s v="Smart USP CE ENF"/>
    <s v="Consulta"/>
    <s v="Consulta"/>
    <x v="1"/>
    <x v="42"/>
    <x v="1114"/>
    <s v=""/>
    <x v="1039"/>
    <n v="9770000"/>
    <x v="1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"/>
    <x v="3"/>
    <x v="3"/>
    <s v="Sao Bernardo Do Campo"/>
  </r>
  <r>
    <n v="44649812030550"/>
    <n v="7568185"/>
    <n v="34997"/>
    <n v="905301"/>
    <s v=""/>
    <s v="S73"/>
    <n v="940"/>
    <s v="SAO PAULO ABC/SAO BERNARDO CAMPO"/>
    <x v="40"/>
    <s v="Smart USP CE ENF"/>
    <s v="Consulta"/>
    <s v="Consulta"/>
    <x v="117"/>
    <x v="42"/>
    <x v="1114"/>
    <s v=""/>
    <x v="1039"/>
    <n v="9770000"/>
    <x v="1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67"/>
    <x v="3"/>
    <x v="3"/>
    <s v="Sao Bernardo Do Campo"/>
  </r>
  <r>
    <n v="44649812024401"/>
    <n v="5239869"/>
    <n v="149351"/>
    <n v="129949"/>
    <s v=""/>
    <s v="S73"/>
    <n v="940"/>
    <s v="SAO PAULO ABC/SAO BERNARDO CAMPO"/>
    <x v="40"/>
    <s v="Smart USP CE ENF"/>
    <s v="Consulta"/>
    <s v="Consulta"/>
    <x v="118"/>
    <x v="42"/>
    <x v="1115"/>
    <s v=""/>
    <x v="1040"/>
    <n v="9750660"/>
    <x v="1"/>
    <x v="3"/>
    <x v="1041"/>
    <s v=""/>
    <s v=""/>
    <s v=""/>
    <s v=""/>
    <s v="CENTROS CLINICOS SP"/>
    <s v=""/>
    <s v="S"/>
    <s v="UNIDADE MISTA"/>
    <s v="3990 - SMART USP"/>
    <s v="SMART USP"/>
    <x v="0"/>
    <x v="0"/>
    <x v="68"/>
    <x v="3"/>
    <x v="3"/>
    <s v="Sao Bernardo Do Campo"/>
  </r>
  <r>
    <n v="44649812024401"/>
    <n v="5239869"/>
    <n v="149351"/>
    <n v="129949"/>
    <s v=""/>
    <s v="S73"/>
    <n v="940"/>
    <s v="SAO PAULO ABC/SAO BERNARDO CAMPO"/>
    <x v="40"/>
    <s v="Smart USP CE ENF"/>
    <s v="Exames e Procedimentos"/>
    <s v="Exames e Procedimentos"/>
    <x v="49"/>
    <x v="42"/>
    <x v="1115"/>
    <s v=""/>
    <x v="1040"/>
    <n v="9750660"/>
    <x v="1"/>
    <x v="3"/>
    <x v="1041"/>
    <s v=""/>
    <s v=""/>
    <s v=""/>
    <s v=""/>
    <s v="CENTROS CLINICOS SP"/>
    <s v=""/>
    <s v="S"/>
    <s v="UNIDADE MISTA"/>
    <s v="3990 - SMART USP"/>
    <s v="SMART USP"/>
    <x v="0"/>
    <x v="1"/>
    <x v="2"/>
    <x v="3"/>
    <x v="3"/>
    <s v="Sao Bernardo Do Campo"/>
  </r>
  <r>
    <n v="44649812024401"/>
    <n v="5239869"/>
    <n v="149351"/>
    <n v="129949"/>
    <s v=""/>
    <s v="S73"/>
    <n v="940"/>
    <s v="SAO PAULO ABC/SAO BERNARDO CAMPO"/>
    <x v="40"/>
    <s v="Smart USP CE ENF"/>
    <s v="Consulta"/>
    <s v="Consulta"/>
    <x v="11"/>
    <x v="42"/>
    <x v="1115"/>
    <s v=""/>
    <x v="1040"/>
    <n v="9750660"/>
    <x v="1"/>
    <x v="3"/>
    <x v="1041"/>
    <s v=""/>
    <s v=""/>
    <s v=""/>
    <s v=""/>
    <s v="CENTROS CLINICOS SP"/>
    <s v=""/>
    <s v="S"/>
    <s v="UNIDADE MISTA"/>
    <s v="3990 - SMART USP"/>
    <s v="SMART USP"/>
    <x v="0"/>
    <x v="0"/>
    <x v="6"/>
    <x v="3"/>
    <x v="3"/>
    <s v="Sao Bernardo Do Campo"/>
  </r>
  <r>
    <n v="38252278000129"/>
    <n v="854093"/>
    <n v="149177"/>
    <n v="129560"/>
    <s v=""/>
    <s v="S73"/>
    <n v="940"/>
    <s v="SAO PAULO ABC/SAO BERNARDO CAMPO"/>
    <x v="40"/>
    <s v="Smart USP CE ENF"/>
    <s v="Exames e Procedimentos"/>
    <s v="Exames e Procedimentos"/>
    <x v="4"/>
    <x v="1069"/>
    <x v="1116"/>
    <s v=""/>
    <x v="1041"/>
    <n v="9812000"/>
    <x v="321"/>
    <x v="3"/>
    <x v="104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38252278000129"/>
    <n v="854093"/>
    <n v="149177"/>
    <n v="129560"/>
    <s v=""/>
    <s v="S73"/>
    <n v="940"/>
    <s v="SAO PAULO ABC/SAO BERNARDO CAMPO"/>
    <x v="40"/>
    <s v="Smart USP CE ENF"/>
    <s v="Exames e Procedimentos"/>
    <s v="Exames e Procedimentos"/>
    <x v="8"/>
    <x v="1069"/>
    <x v="1116"/>
    <s v=""/>
    <x v="1041"/>
    <n v="9812000"/>
    <x v="321"/>
    <x v="3"/>
    <x v="1042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42643931000158"/>
    <n v="961574"/>
    <n v="155328"/>
    <n v="138584"/>
    <s v=""/>
    <s v="S73"/>
    <n v="940"/>
    <s v="SAO PAULO ABC/SAO BERNARDO CAMPO"/>
    <x v="40"/>
    <s v="Smart USP CE ENF"/>
    <s v="Exames e Procedimentos"/>
    <s v="Exames e Procedimentos"/>
    <x v="4"/>
    <x v="1070"/>
    <x v="1117"/>
    <s v=""/>
    <x v="1042"/>
    <n v="9715130"/>
    <x v="1"/>
    <x v="3"/>
    <x v="1043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o Bernardo Do Campo"/>
  </r>
  <r>
    <n v="42643931000158"/>
    <n v="961574"/>
    <n v="155328"/>
    <n v="138584"/>
    <s v=""/>
    <s v="S73"/>
    <n v="940"/>
    <s v="SAO PAULO ABC/SAO BERNARDO CAMPO"/>
    <x v="40"/>
    <s v="Smart USP CE ENF"/>
    <s v="Exames e Procedimentos"/>
    <s v="Exames e Procedimentos"/>
    <x v="8"/>
    <x v="1070"/>
    <x v="1117"/>
    <s v=""/>
    <x v="1042"/>
    <n v="9715130"/>
    <x v="1"/>
    <x v="3"/>
    <x v="1043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o Bernardo Do Campo"/>
  </r>
  <r>
    <n v="42643931000158"/>
    <n v="961574"/>
    <n v="155328"/>
    <n v="138584"/>
    <s v=""/>
    <s v="S73"/>
    <n v="940"/>
    <s v="SAO PAULO ABC/SAO BERNARDO CAMPO"/>
    <x v="40"/>
    <s v="Smart USP CE ENF"/>
    <s v="Exames e Procedimentos"/>
    <s v="Exames e Procedimentos"/>
    <x v="9"/>
    <x v="1070"/>
    <x v="1117"/>
    <s v=""/>
    <x v="1042"/>
    <n v="9715130"/>
    <x v="1"/>
    <x v="3"/>
    <x v="1043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o Bernardo Do Campo"/>
  </r>
  <r>
    <n v="5093097000148"/>
    <n v="3367363"/>
    <n v="14434"/>
    <n v="23800"/>
    <s v=""/>
    <s v="S73"/>
    <n v="940"/>
    <s v="SAO PAULO ABC/SAO BERNARDO CAMPO"/>
    <x v="40"/>
    <s v="Smart USP CE ENF"/>
    <s v="Consulta"/>
    <s v="Consulta"/>
    <x v="6"/>
    <x v="1071"/>
    <x v="1118"/>
    <s v=""/>
    <x v="1043"/>
    <n v="9669000"/>
    <x v="322"/>
    <x v="3"/>
    <x v="1044"/>
    <n v="11"/>
    <s v="4178-6656"/>
    <s v=""/>
    <s v=""/>
    <s v="CREDENCIAMENTO ABC"/>
    <s v=""/>
    <s v="N"/>
    <s v="POLICLINICA"/>
    <s v="3990 - SMART USP"/>
    <s v="SMART USP"/>
    <x v="0"/>
    <x v="0"/>
    <x v="3"/>
    <x v="3"/>
    <x v="3"/>
    <s v="Sao Bernardo Do Campo"/>
  </r>
  <r>
    <n v="5093097000148"/>
    <n v="3367363"/>
    <n v="14434"/>
    <n v="23800"/>
    <s v=""/>
    <s v="S73"/>
    <n v="940"/>
    <s v="SAO PAULO ABC/SAO BERNARDO CAMPO"/>
    <x v="40"/>
    <s v="Smart USP CE ENF"/>
    <s v="Consulta"/>
    <s v="Consulta"/>
    <x v="117"/>
    <x v="1071"/>
    <x v="1118"/>
    <s v=""/>
    <x v="1043"/>
    <n v="9669000"/>
    <x v="322"/>
    <x v="3"/>
    <x v="1044"/>
    <n v="11"/>
    <s v="4178-6656"/>
    <s v=""/>
    <s v=""/>
    <s v="CREDENCIAMENTO ABC"/>
    <s v=""/>
    <s v="N"/>
    <s v="POLICLINICA"/>
    <s v="3990 - SMART USP"/>
    <s v="SMART USP"/>
    <x v="0"/>
    <x v="0"/>
    <x v="67"/>
    <x v="3"/>
    <x v="3"/>
    <s v="Sao Bernardo Do Campo"/>
  </r>
  <r>
    <n v="7327818000162"/>
    <n v="5619769"/>
    <n v="47690"/>
    <n v="956880"/>
    <s v=""/>
    <s v="S73"/>
    <n v="940"/>
    <s v="SAO PAULO ABC/SAO BERNARDO CAMPO"/>
    <x v="40"/>
    <s v="Smart USP CE ENF"/>
    <s v="Exames e Procedimentos"/>
    <s v="Exames e Procedimentos"/>
    <x v="63"/>
    <x v="466"/>
    <x v="502"/>
    <s v=""/>
    <x v="1044"/>
    <n v="9725680"/>
    <x v="317"/>
    <x v="3"/>
    <x v="1045"/>
    <n v="11"/>
    <s v="4221-8007"/>
    <n v="11"/>
    <s v="98320-0099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7327818000162"/>
    <n v="5619769"/>
    <n v="47690"/>
    <n v="956880"/>
    <s v=""/>
    <s v="S73"/>
    <n v="940"/>
    <s v="SAO PAULO ABC/SAO BERNARDO CAMPO"/>
    <x v="40"/>
    <s v="Smart USP CE ENF"/>
    <s v="Exames e Procedimentos"/>
    <s v="Exames e Procedimentos"/>
    <x v="2"/>
    <x v="466"/>
    <x v="502"/>
    <s v=""/>
    <x v="1044"/>
    <n v="9725680"/>
    <x v="317"/>
    <x v="3"/>
    <x v="1045"/>
    <n v="11"/>
    <s v="4221-8007"/>
    <n v="11"/>
    <s v="98320-0099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7327818000162"/>
    <n v="5619769"/>
    <n v="47690"/>
    <n v="956880"/>
    <s v=""/>
    <s v="S73"/>
    <n v="940"/>
    <s v="SAO PAULO ABC/SAO BERNARDO CAMPO"/>
    <x v="40"/>
    <s v="Smart USP CE ENF"/>
    <s v="Exames e Procedimentos"/>
    <s v="Exames e Procedimentos"/>
    <x v="34"/>
    <x v="466"/>
    <x v="502"/>
    <s v=""/>
    <x v="1044"/>
    <n v="9725680"/>
    <x v="317"/>
    <x v="3"/>
    <x v="1045"/>
    <n v="11"/>
    <s v="4221-8007"/>
    <n v="11"/>
    <s v="98320-0099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7327818000162"/>
    <n v="5619769"/>
    <n v="47690"/>
    <n v="956880"/>
    <s v=""/>
    <s v="S73"/>
    <n v="940"/>
    <s v="SAO PAULO ABC/SAO BERNARDO CAMPO"/>
    <x v="40"/>
    <s v="Smart USP CE ENF"/>
    <s v="Exames e Procedimentos"/>
    <s v="Exames e Procedimentos"/>
    <x v="4"/>
    <x v="466"/>
    <x v="502"/>
    <s v=""/>
    <x v="1044"/>
    <n v="9725680"/>
    <x v="317"/>
    <x v="3"/>
    <x v="1045"/>
    <n v="11"/>
    <s v="4221-8007"/>
    <n v="11"/>
    <s v="98320-0099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7327818000162"/>
    <n v="5619769"/>
    <n v="47690"/>
    <n v="956880"/>
    <s v=""/>
    <s v="S73"/>
    <n v="940"/>
    <s v="SAO PAULO ABC/SAO BERNARDO CAMPO"/>
    <x v="40"/>
    <s v="Smart USP CE ENF"/>
    <s v="Exames e Procedimentos"/>
    <s v="Exames e Procedimentos"/>
    <x v="8"/>
    <x v="466"/>
    <x v="502"/>
    <s v=""/>
    <x v="1044"/>
    <n v="9725680"/>
    <x v="317"/>
    <x v="3"/>
    <x v="1045"/>
    <n v="11"/>
    <s v="4221-8007"/>
    <n v="11"/>
    <s v="98320-0099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48223955000134"/>
    <n v="4094166"/>
    <n v="158789"/>
    <n v="143104"/>
    <s v=""/>
    <s v="S73"/>
    <n v="940"/>
    <s v="SAO PAULO ABC/SAO BERNARDO CAMPO"/>
    <x v="40"/>
    <s v="Smart USP CE ENF"/>
    <s v="Exames e Procedimentos"/>
    <s v="Exames e Procedimentos"/>
    <x v="9"/>
    <x v="1072"/>
    <x v="1119"/>
    <s v=""/>
    <x v="1045"/>
    <n v="9751250"/>
    <x v="323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8086645000109"/>
    <n v="5135184"/>
    <n v="46136"/>
    <n v="955530"/>
    <s v=""/>
    <s v="S73"/>
    <n v="940"/>
    <s v="SAO PAULO ABC/SAO BERNARDO CAMPO"/>
    <x v="40"/>
    <s v="Smart USP CE ENF"/>
    <s v="Exames e Procedimentos"/>
    <s v="Exames e Procedimentos"/>
    <x v="2"/>
    <x v="1073"/>
    <x v="1120"/>
    <s v=""/>
    <x v="1046"/>
    <n v="9710230"/>
    <x v="1"/>
    <x v="3"/>
    <x v="1046"/>
    <n v="11"/>
    <s v="4127-4088"/>
    <n v="11"/>
    <s v="94081-8322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51125060000171"/>
    <n v="5216680"/>
    <n v="46145"/>
    <n v="953908"/>
    <s v=""/>
    <s v="S73"/>
    <n v="940"/>
    <s v="SAO PAULO ABC/SAO BERNARDO CAMPO"/>
    <x v="40"/>
    <s v="Smart USP CE ENF"/>
    <s v="Exames e Procedimentos"/>
    <s v="Exames e Procedimentos"/>
    <x v="4"/>
    <x v="1074"/>
    <x v="1121"/>
    <s v=""/>
    <x v="1047"/>
    <n v="9770340"/>
    <x v="324"/>
    <x v="3"/>
    <x v="1047"/>
    <n v="11"/>
    <s v="4330-9833"/>
    <s v=""/>
    <s v=""/>
    <s v="CREDENCIAMENTO - NDS"/>
    <s v=""/>
    <s v="N"/>
    <s v="CLINICA/CENTRO DE ESPECIALIDADE"/>
    <s v="3990 - SMART USP"/>
    <s v="SMART USP"/>
    <x v="0"/>
    <x v="1"/>
    <x v="2"/>
    <x v="3"/>
    <x v="3"/>
    <s v="Sao Bernardo Do Campo"/>
  </r>
  <r>
    <n v="51125060000171"/>
    <n v="5216680"/>
    <n v="46145"/>
    <n v="953908"/>
    <s v=""/>
    <s v="S73"/>
    <n v="940"/>
    <s v="SAO PAULO ABC/SAO BERNARDO CAMPO"/>
    <x v="40"/>
    <s v="Smart USP CE ENF"/>
    <s v="Exames e Procedimentos"/>
    <s v="Exames e Procedimentos"/>
    <x v="8"/>
    <x v="1074"/>
    <x v="1121"/>
    <s v=""/>
    <x v="1047"/>
    <n v="9770340"/>
    <x v="324"/>
    <x v="3"/>
    <x v="1047"/>
    <n v="11"/>
    <s v="4330-9833"/>
    <s v=""/>
    <s v=""/>
    <s v="CREDENCIAMENTO - NDS"/>
    <s v=""/>
    <s v="N"/>
    <s v="CLINICA/CENTRO DE ESPECIALIDADE"/>
    <s v="3990 - SMART USP"/>
    <s v="SMART USP"/>
    <x v="0"/>
    <x v="1"/>
    <x v="2"/>
    <x v="3"/>
    <x v="3"/>
    <s v="Sao Bernardo Do Campo"/>
  </r>
  <r>
    <n v="31750221000100"/>
    <n v="410969"/>
    <n v="147862"/>
    <n v="149644"/>
    <s v=""/>
    <s v="S73"/>
    <n v="940"/>
    <s v="SAO PAULO ABC/SAO BERNARDO CAMPO"/>
    <x v="40"/>
    <s v="Smart USP CE ENF"/>
    <s v="Exames e Procedimentos"/>
    <s v="Exames e Procedimentos"/>
    <x v="4"/>
    <x v="1003"/>
    <x v="1035"/>
    <s v=""/>
    <x v="1048"/>
    <n v="9750730"/>
    <x v="1"/>
    <x v="3"/>
    <x v="1048"/>
    <n v="11"/>
    <s v="97275-7447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31750221000100"/>
    <n v="410969"/>
    <n v="147862"/>
    <n v="149644"/>
    <s v=""/>
    <s v="S73"/>
    <n v="940"/>
    <s v="SAO PAULO ABC/SAO BERNARDO CAMPO"/>
    <x v="40"/>
    <s v="Smart USP CE ENF"/>
    <s v="Exames e Procedimentos"/>
    <s v="Exames e Procedimentos"/>
    <x v="8"/>
    <x v="1003"/>
    <x v="1035"/>
    <s v=""/>
    <x v="1048"/>
    <n v="9750730"/>
    <x v="1"/>
    <x v="3"/>
    <x v="1048"/>
    <n v="11"/>
    <s v="97275-7447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31750221000100"/>
    <n v="410969"/>
    <n v="147862"/>
    <n v="149644"/>
    <s v=""/>
    <s v="S73"/>
    <n v="940"/>
    <s v="SAO PAULO ABC/SAO BERNARDO CAMPO"/>
    <x v="40"/>
    <s v="Smart USP CE ENF"/>
    <s v="Exames e Procedimentos"/>
    <s v="Exames e Procedimentos"/>
    <x v="9"/>
    <x v="1003"/>
    <x v="1035"/>
    <s v=""/>
    <x v="1048"/>
    <n v="9750730"/>
    <x v="1"/>
    <x v="3"/>
    <x v="1048"/>
    <n v="11"/>
    <s v="97275-7447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48719684000102"/>
    <n v="4113519"/>
    <n v="157574"/>
    <n v="141538"/>
    <s v=""/>
    <s v="S73"/>
    <n v="940"/>
    <s v="SAO PAULO ABC/SAO BERNARDO CAMPO"/>
    <x v="40"/>
    <s v="Smart USP CE ENF"/>
    <s v="Exames e Procedimentos"/>
    <s v="Exames e Procedimentos"/>
    <x v="8"/>
    <x v="1075"/>
    <x v="1122"/>
    <s v=""/>
    <x v="1049"/>
    <n v="9617000"/>
    <x v="325"/>
    <x v="3"/>
    <x v="1049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o Bernardo Do Campo"/>
  </r>
  <r>
    <n v="48719684000102"/>
    <n v="4113519"/>
    <n v="157574"/>
    <n v="141538"/>
    <s v=""/>
    <s v="S73"/>
    <n v="940"/>
    <s v="SAO PAULO ABC/SAO BERNARDO CAMPO"/>
    <x v="40"/>
    <s v="Smart USP CE ENF"/>
    <s v="Exames e Procedimentos"/>
    <s v="Exames e Procedimentos"/>
    <x v="9"/>
    <x v="1075"/>
    <x v="1122"/>
    <s v=""/>
    <x v="1049"/>
    <n v="9617000"/>
    <x v="325"/>
    <x v="3"/>
    <x v="1049"/>
    <s v=""/>
    <s v=""/>
    <s v=""/>
    <s v=""/>
    <s v="CREDENCIAMENTO SP"/>
    <s v=""/>
    <s v="N"/>
    <s v="POLICLINICA"/>
    <s v="3990 - SMART USP"/>
    <s v="SMART USP"/>
    <x v="0"/>
    <x v="1"/>
    <x v="2"/>
    <x v="3"/>
    <x v="3"/>
    <s v="Sao Bernardo Do Campo"/>
  </r>
  <r>
    <n v="55055198000100"/>
    <n v="2035413"/>
    <n v="2111"/>
    <n v="901786"/>
    <s v=""/>
    <s v="S73"/>
    <n v="940"/>
    <s v="SAO PAULO ABC/SAO BERNARDO CAMPO"/>
    <x v="40"/>
    <s v="Smart USP CE ENF"/>
    <s v="Consulta"/>
    <s v="Consulta"/>
    <x v="50"/>
    <x v="1076"/>
    <x v="1038"/>
    <s v=""/>
    <x v="1050"/>
    <n v="9715030"/>
    <x v="1"/>
    <x v="3"/>
    <x v="1050"/>
    <s v=""/>
    <s v=""/>
    <s v=""/>
    <s v=""/>
    <s v="CREDENCIAMENTO SP"/>
    <s v=""/>
    <s v="N"/>
    <s v="CLINICA/CENTRO DE ESPECIALIDADE"/>
    <s v="3990 - SMART USP"/>
    <s v="SMART USP"/>
    <x v="0"/>
    <x v="0"/>
    <x v="26"/>
    <x v="3"/>
    <x v="3"/>
    <s v="Sao Bernardo Do Campo"/>
  </r>
  <r>
    <n v="10580947000172"/>
    <n v="6260373"/>
    <n v="13460"/>
    <n v="743188"/>
    <s v=""/>
    <s v="S73"/>
    <n v="940"/>
    <s v="SAO PAULO ABC/SAO BERNARDO CAMPO"/>
    <x v="40"/>
    <s v="Smart USP CE ENF"/>
    <s v="Exames e Procedimentos"/>
    <s v="Exames e Procedimentos"/>
    <x v="21"/>
    <x v="267"/>
    <x v="283"/>
    <s v=""/>
    <x v="1051"/>
    <n v="9750460"/>
    <x v="317"/>
    <x v="3"/>
    <x v="258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Bernardo Do Campo"/>
  </r>
  <r>
    <n v="10580947000172"/>
    <n v="6260373"/>
    <n v="13460"/>
    <n v="743188"/>
    <s v=""/>
    <s v="S73"/>
    <n v="940"/>
    <s v="SAO PAULO ABC/SAO BERNARDO CAMPO"/>
    <x v="40"/>
    <s v="Smart USP CE ENF"/>
    <s v="Exames e Procedimentos"/>
    <s v="Exames e Procedimentos"/>
    <x v="13"/>
    <x v="267"/>
    <x v="283"/>
    <s v=""/>
    <x v="1051"/>
    <n v="9750460"/>
    <x v="317"/>
    <x v="3"/>
    <x v="258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Bernardo Do Campo"/>
  </r>
  <r>
    <n v="10580947000172"/>
    <n v="6260373"/>
    <n v="13460"/>
    <n v="743188"/>
    <s v=""/>
    <s v="S73"/>
    <n v="940"/>
    <s v="SAO PAULO ABC/SAO BERNARDO CAMPO"/>
    <x v="40"/>
    <s v="Smart USP CE ENF"/>
    <s v="Exames e Procedimentos"/>
    <s v="Exames e Procedimentos"/>
    <x v="26"/>
    <x v="267"/>
    <x v="283"/>
    <s v=""/>
    <x v="1051"/>
    <n v="9750460"/>
    <x v="317"/>
    <x v="3"/>
    <x v="258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Bernardo Do Campo"/>
  </r>
  <r>
    <n v="10580947000172"/>
    <n v="6260373"/>
    <n v="13460"/>
    <n v="743188"/>
    <s v=""/>
    <s v="S73"/>
    <n v="940"/>
    <s v="SAO PAULO ABC/SAO BERNARDO CAMPO"/>
    <x v="40"/>
    <s v="Smart USP CE ENF"/>
    <s v="Exames e Procedimentos"/>
    <s v="Exames e Procedimentos"/>
    <x v="27"/>
    <x v="267"/>
    <x v="283"/>
    <s v=""/>
    <x v="1051"/>
    <n v="9750460"/>
    <x v="317"/>
    <x v="3"/>
    <x v="258"/>
    <s v=""/>
    <s v="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Bernardo Do Campo"/>
  </r>
  <r>
    <n v="43323690000122"/>
    <n v="6043275"/>
    <n v="4696"/>
    <n v="9354"/>
    <s v=""/>
    <s v="S73"/>
    <n v="940"/>
    <s v="SAO PAULO ABC/SAO BERNARDO CAMPO"/>
    <x v="40"/>
    <s v="Smart USP CE ENF"/>
    <s v="Consulta"/>
    <s v="Consulta"/>
    <x v="10"/>
    <x v="1077"/>
    <x v="1123"/>
    <s v=""/>
    <x v="1052"/>
    <n v="9750600"/>
    <x v="317"/>
    <x v="3"/>
    <x v="1051"/>
    <n v="11"/>
    <s v="4125-4492"/>
    <s v=""/>
    <s v=""/>
    <s v="CREDENCIAMENTO ABC"/>
    <s v=""/>
    <s v="N"/>
    <s v="CLINICA/CENTRO DE ESPECIALIDADE"/>
    <s v="3990 - SMART USP"/>
    <s v="SMART USP"/>
    <x v="0"/>
    <x v="0"/>
    <x v="5"/>
    <x v="3"/>
    <x v="3"/>
    <s v="Sao Bernardo Do Campo"/>
  </r>
  <r>
    <n v="43323690000122"/>
    <n v="6043275"/>
    <n v="4696"/>
    <n v="9354"/>
    <s v=""/>
    <s v="S73"/>
    <n v="940"/>
    <s v="SAO PAULO ABC/SAO BERNARDO CAMPO"/>
    <x v="40"/>
    <s v="Smart USP CE ENF"/>
    <s v="Consulta"/>
    <s v="Consulta"/>
    <x v="48"/>
    <x v="1077"/>
    <x v="1123"/>
    <s v=""/>
    <x v="1052"/>
    <n v="9750600"/>
    <x v="317"/>
    <x v="3"/>
    <x v="1051"/>
    <n v="11"/>
    <s v="4125-4492"/>
    <s v=""/>
    <s v=""/>
    <s v="CREDENCIAMENTO ABC"/>
    <s v=""/>
    <s v="N"/>
    <s v="CLINICA/CENTRO DE ESPECIALIDADE"/>
    <s v="3990 - SMART USP"/>
    <s v="SMART USP"/>
    <x v="0"/>
    <x v="0"/>
    <x v="25"/>
    <x v="3"/>
    <x v="3"/>
    <s v="Sao Bernardo Do Campo"/>
  </r>
  <r>
    <n v="43323690000122"/>
    <n v="6043275"/>
    <n v="4696"/>
    <n v="9354"/>
    <s v=""/>
    <s v="S73"/>
    <n v="940"/>
    <s v="SAO PAULO ABC/SAO BERNARDO CAMPO"/>
    <x v="40"/>
    <s v="Smart USP CE ENF"/>
    <s v="Consulta"/>
    <s v="Consulta"/>
    <x v="38"/>
    <x v="1077"/>
    <x v="1123"/>
    <s v=""/>
    <x v="1052"/>
    <n v="9750600"/>
    <x v="317"/>
    <x v="3"/>
    <x v="1051"/>
    <n v="11"/>
    <s v="4125-4492"/>
    <s v=""/>
    <s v=""/>
    <s v="CREDENCIAMENTO ABC"/>
    <s v=""/>
    <s v="N"/>
    <s v="CLINICA/CENTRO DE ESPECIALIDADE"/>
    <s v="3990 - SMART USP"/>
    <s v="SMART USP"/>
    <x v="0"/>
    <x v="0"/>
    <x v="18"/>
    <x v="3"/>
    <x v="3"/>
    <s v="Sao Bernardo Do Campo"/>
  </r>
  <r>
    <n v="9626199000132"/>
    <n v="6028292"/>
    <n v="31434"/>
    <n v="40331"/>
    <s v=""/>
    <s v="S73"/>
    <n v="940"/>
    <s v="SAO PAULO ABC/SAO BERNARDO CAMPO"/>
    <x v="40"/>
    <s v="Smart USP CE ENF"/>
    <s v="Consulta"/>
    <s v="Consulta"/>
    <x v="28"/>
    <x v="1078"/>
    <x v="1124"/>
    <s v=""/>
    <x v="1053"/>
    <n v="9725650"/>
    <x v="326"/>
    <x v="3"/>
    <x v="1052"/>
    <s v=""/>
    <s v=""/>
    <s v=""/>
    <s v=""/>
    <s v="CREDENCIAMENTO ABC"/>
    <s v=""/>
    <s v="N"/>
    <s v="CONSULTORIO ISOLADO"/>
    <s v="3990 - SMART USP"/>
    <s v="SMART USP"/>
    <x v="0"/>
    <x v="0"/>
    <x v="13"/>
    <x v="3"/>
    <x v="3"/>
    <s v="Sao Bernardo Do Campo"/>
  </r>
  <r>
    <n v="9626199000132"/>
    <n v="6028292"/>
    <n v="31434"/>
    <n v="40331"/>
    <s v=""/>
    <s v="S73"/>
    <n v="940"/>
    <s v="SAO PAULO ABC/SAO BERNARDO CAMPO"/>
    <x v="40"/>
    <s v="Smart USP CE ENF"/>
    <s v="Exames e Procedimentos"/>
    <s v="Exames e Procedimentos"/>
    <x v="45"/>
    <x v="1078"/>
    <x v="1124"/>
    <s v=""/>
    <x v="1053"/>
    <n v="9725650"/>
    <x v="326"/>
    <x v="3"/>
    <x v="1052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Sao Bernardo Do Campo"/>
  </r>
  <r>
    <n v="9204566000614"/>
    <n v="9525130"/>
    <n v="47672"/>
    <n v="884843"/>
    <s v=""/>
    <s v="S73"/>
    <n v="940"/>
    <s v="SAO PAULO ABC/SAO BERNARDO CAMPO"/>
    <x v="40"/>
    <s v="Smart USP CE ENF"/>
    <s v="Consulta"/>
    <s v="Consulta"/>
    <x v="28"/>
    <x v="270"/>
    <x v="286"/>
    <s v=""/>
    <x v="1054"/>
    <n v="9750480"/>
    <x v="320"/>
    <x v="3"/>
    <x v="1053"/>
    <n v="11"/>
    <s v="3380-1009"/>
    <s v=""/>
    <s v=""/>
    <s v="CREDENCIAMENTO SP"/>
    <s v=""/>
    <s v="N"/>
    <s v="CONSULTORIO ISOLADO"/>
    <s v="3990 - SMART USP"/>
    <s v="SMART USP"/>
    <x v="0"/>
    <x v="0"/>
    <x v="13"/>
    <x v="3"/>
    <x v="3"/>
    <s v="Sao Bernardo Do Campo"/>
  </r>
  <r>
    <n v="9204566000614"/>
    <n v="9525130"/>
    <n v="47672"/>
    <n v="884843"/>
    <s v=""/>
    <s v="S73"/>
    <n v="940"/>
    <s v="SAO PAULO ABC/SAO BERNARDO CAMPO"/>
    <x v="40"/>
    <s v="Smart USP CE ENF"/>
    <s v="Exames e Procedimentos"/>
    <s v="Exames e Procedimentos"/>
    <x v="63"/>
    <x v="270"/>
    <x v="286"/>
    <s v=""/>
    <x v="1054"/>
    <n v="9750480"/>
    <x v="320"/>
    <x v="3"/>
    <x v="1053"/>
    <n v="11"/>
    <s v="3380-1009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9204566000614"/>
    <n v="9525130"/>
    <n v="47672"/>
    <n v="884843"/>
    <s v=""/>
    <s v="S73"/>
    <n v="940"/>
    <s v="SAO PAULO ABC/SAO BERNARDO CAMPO"/>
    <x v="40"/>
    <s v="Smart USP CE ENF"/>
    <s v="Exames e Procedimentos"/>
    <s v="Exames e Procedimentos"/>
    <x v="2"/>
    <x v="270"/>
    <x v="286"/>
    <s v=""/>
    <x v="1054"/>
    <n v="9750480"/>
    <x v="320"/>
    <x v="3"/>
    <x v="1053"/>
    <n v="11"/>
    <s v="3380-1009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9204566000614"/>
    <n v="9525130"/>
    <n v="47672"/>
    <n v="884843"/>
    <s v=""/>
    <s v="S73"/>
    <n v="940"/>
    <s v="SAO PAULO ABC/SAO BERNARDO CAMPO"/>
    <x v="40"/>
    <s v="Smart USP CE ENF"/>
    <s v="Exames e Procedimentos"/>
    <s v="Exames e Procedimentos"/>
    <x v="45"/>
    <x v="270"/>
    <x v="286"/>
    <s v=""/>
    <x v="1054"/>
    <n v="9750480"/>
    <x v="320"/>
    <x v="3"/>
    <x v="1053"/>
    <n v="11"/>
    <s v="3380-1009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9204566000614"/>
    <n v="9525130"/>
    <n v="47672"/>
    <n v="884843"/>
    <s v=""/>
    <s v="S73"/>
    <n v="940"/>
    <s v="SAO PAULO ABC/SAO BERNARDO CAMPO"/>
    <x v="40"/>
    <s v="Smart USP CE ENF"/>
    <s v="Exames e Procedimentos"/>
    <s v="Exames e Procedimentos"/>
    <x v="4"/>
    <x v="270"/>
    <x v="286"/>
    <s v=""/>
    <x v="1054"/>
    <n v="9750480"/>
    <x v="320"/>
    <x v="3"/>
    <x v="1053"/>
    <n v="11"/>
    <s v="3380-1009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9204566000614"/>
    <n v="9525130"/>
    <n v="47672"/>
    <n v="884843"/>
    <s v=""/>
    <s v="S73"/>
    <n v="940"/>
    <s v="SAO PAULO ABC/SAO BERNARDO CAMPO"/>
    <x v="40"/>
    <s v="Smart USP CE ENF"/>
    <s v="Exames e Procedimentos"/>
    <s v="Exames e Procedimentos"/>
    <x v="8"/>
    <x v="270"/>
    <x v="286"/>
    <s v=""/>
    <x v="1054"/>
    <n v="9750480"/>
    <x v="320"/>
    <x v="3"/>
    <x v="1053"/>
    <n v="11"/>
    <s v="3380-1009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9204566000614"/>
    <n v="9525130"/>
    <n v="47672"/>
    <n v="884843"/>
    <s v=""/>
    <s v="S73"/>
    <n v="940"/>
    <s v="SAO PAULO ABC/SAO BERNARDO CAMPO"/>
    <x v="40"/>
    <s v="Smart USP CE ENF"/>
    <s v="Exames e Procedimentos"/>
    <s v="Exames e Procedimentos"/>
    <x v="9"/>
    <x v="270"/>
    <x v="286"/>
    <s v=""/>
    <x v="1054"/>
    <n v="9750480"/>
    <x v="320"/>
    <x v="3"/>
    <x v="1053"/>
    <n v="11"/>
    <s v="3380-1009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67315556000148"/>
    <n v="3857433"/>
    <n v="628"/>
    <n v="5344"/>
    <s v=""/>
    <s v="S73"/>
    <n v="940"/>
    <s v="SAO PAULO ABC/SAO BERNARDO CAMPO"/>
    <x v="40"/>
    <s v="Smart USP CE ENF"/>
    <s v="Exames e Procedimentos"/>
    <s v="Exames e Procedimentos"/>
    <x v="3"/>
    <x v="1079"/>
    <x v="1125"/>
    <s v=""/>
    <x v="1055"/>
    <n v="9750510"/>
    <x v="317"/>
    <x v="3"/>
    <x v="1054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67315556000148"/>
    <n v="3857433"/>
    <n v="628"/>
    <n v="5344"/>
    <s v=""/>
    <s v="S73"/>
    <n v="940"/>
    <s v="SAO PAULO ABC/SAO BERNARDO CAMPO"/>
    <x v="40"/>
    <s v="Smart USP CE ENF"/>
    <s v="Exames e Procedimentos"/>
    <s v="Exames e Procedimentos"/>
    <x v="5"/>
    <x v="1079"/>
    <x v="1125"/>
    <s v=""/>
    <x v="1055"/>
    <n v="9750510"/>
    <x v="317"/>
    <x v="3"/>
    <x v="1054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48053132000108"/>
    <n v="3862518"/>
    <n v="155275"/>
    <n v="138520"/>
    <s v=""/>
    <s v="S73"/>
    <n v="940"/>
    <s v="SAO PAULO ABC/SAO BERNARDO CAMPO"/>
    <x v="40"/>
    <s v="Smart USP CE ENF"/>
    <s v="Exames e Procedimentos"/>
    <s v="Exames e Procedimentos"/>
    <x v="9"/>
    <x v="1080"/>
    <x v="1126"/>
    <s v=""/>
    <x v="1056"/>
    <n v="9751250"/>
    <x v="323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44649812005016"/>
    <n v="5135117"/>
    <n v="1555"/>
    <n v="5886"/>
    <s v=""/>
    <s v="S73"/>
    <n v="940"/>
    <s v="SAO PAULO ABC/SAO BERNARDO CAMPO"/>
    <x v="40"/>
    <s v="Smart USP CE ENF"/>
    <s v="Exames e Procedimentos"/>
    <s v="Exames e Procedimentos"/>
    <x v="30"/>
    <x v="42"/>
    <x v="1127"/>
    <s v=""/>
    <x v="1057"/>
    <n v="9750660"/>
    <x v="1"/>
    <x v="3"/>
    <x v="98"/>
    <s v=""/>
    <s v=""/>
    <s v=""/>
    <s v=""/>
    <s v="HOSPITAIS PROPRIOS ABC"/>
    <s v=""/>
    <s v="S"/>
    <s v="PRONTO SOCORRO GERAL"/>
    <s v="3990 - SMART USP"/>
    <s v="SMART USP"/>
    <x v="0"/>
    <x v="1"/>
    <x v="2"/>
    <x v="3"/>
    <x v="3"/>
    <s v="Sao Bernardo Do Campo"/>
  </r>
  <r>
    <n v="44649812005016"/>
    <n v="5135117"/>
    <n v="1555"/>
    <n v="5886"/>
    <s v=""/>
    <s v="S73"/>
    <n v="940"/>
    <s v="SAO PAULO ABC/SAO BERNARDO CAMPO"/>
    <x v="40"/>
    <s v="Smart USP CE ENF"/>
    <s v="Exames e Procedimentos"/>
    <s v="Exames e Procedimentos"/>
    <x v="24"/>
    <x v="42"/>
    <x v="1127"/>
    <s v=""/>
    <x v="1057"/>
    <n v="9750660"/>
    <x v="1"/>
    <x v="3"/>
    <x v="98"/>
    <s v=""/>
    <s v=""/>
    <s v=""/>
    <s v=""/>
    <s v="CREDENCIAMENTO ABC"/>
    <s v=""/>
    <s v="S"/>
    <s v="PRONTO SOCORRO GERAL"/>
    <s v="3990 - SMART USP"/>
    <s v="SMART USP"/>
    <x v="0"/>
    <x v="1"/>
    <x v="2"/>
    <x v="3"/>
    <x v="3"/>
    <s v="Sao Bernardo Do Campo"/>
  </r>
  <r>
    <n v="44649812005016"/>
    <n v="5135117"/>
    <n v="1555"/>
    <n v="5886"/>
    <s v=""/>
    <s v="S73"/>
    <n v="940"/>
    <s v="SAO PAULO ABC/SAO BERNARDO CAMPO"/>
    <x v="40"/>
    <s v="Smart USP CE ENF"/>
    <s v="Hospital"/>
    <s v="Hospital"/>
    <x v="43"/>
    <x v="42"/>
    <x v="1127"/>
    <s v=""/>
    <x v="1057"/>
    <n v="9750660"/>
    <x v="1"/>
    <x v="3"/>
    <x v="98"/>
    <s v=""/>
    <s v=""/>
    <s v=""/>
    <s v=""/>
    <s v="HOSPITAIS PROPRIOS ABC"/>
    <s v="INTERNACAO DE URGENCIA/ INTERNACAO ELETIVA ADULTO"/>
    <s v="S"/>
    <s v="PRONTO SOCORRO GERAL"/>
    <s v="3990 - SMART USP"/>
    <s v="SMART USP"/>
    <x v="0"/>
    <x v="2"/>
    <x v="21"/>
    <x v="3"/>
    <x v="3"/>
    <s v="Sao Bernardo Do Campo"/>
  </r>
  <r>
    <n v="44649812005016"/>
    <n v="5135117"/>
    <n v="1555"/>
    <n v="5886"/>
    <s v=""/>
    <s v="S73"/>
    <n v="940"/>
    <s v="SAO PAULO ABC/SAO BERNARDO CAMPO"/>
    <x v="40"/>
    <s v="Smart USP CE ENF"/>
    <s v="Pronto Socorro"/>
    <s v="Pronto Socorro"/>
    <x v="44"/>
    <x v="42"/>
    <x v="1127"/>
    <s v=""/>
    <x v="1057"/>
    <n v="9750660"/>
    <x v="1"/>
    <x v="3"/>
    <x v="98"/>
    <s v=""/>
    <s v=""/>
    <s v=""/>
    <s v=""/>
    <s v="HOSPITAIS PROPRIOS ABC"/>
    <s v="24 HORAS ADULTO"/>
    <s v="S"/>
    <s v="PRONTO SOCORRO GERAL"/>
    <s v="3990 - SMART USP"/>
    <s v="SMART USP"/>
    <x v="0"/>
    <x v="3"/>
    <x v="22"/>
    <x v="3"/>
    <x v="3"/>
    <s v="Sao Bernardo Do Campo"/>
  </r>
  <r>
    <n v="44649812023936"/>
    <n v="6938876"/>
    <n v="48991"/>
    <n v="967116"/>
    <s v=""/>
    <s v="S73"/>
    <n v="940"/>
    <s v="SAO PAULO ABC/SAO BERNARDO CAMPO"/>
    <x v="40"/>
    <s v="Smart USP CE ENF"/>
    <s v="Hospital"/>
    <s v="Hospital"/>
    <x v="43"/>
    <x v="42"/>
    <x v="1128"/>
    <s v=""/>
    <x v="1058"/>
    <n v="9613100"/>
    <x v="325"/>
    <x v="3"/>
    <x v="1055"/>
    <s v=""/>
    <s v=""/>
    <s v=""/>
    <s v=""/>
    <s v="HOSPITAIS PROPRIOS"/>
    <s v="INTERNACAO ELETIVA"/>
    <s v="S"/>
    <s v="HOSPITAL GERAL"/>
    <s v="3990 - SMART USP"/>
    <s v="SMART USP"/>
    <x v="0"/>
    <x v="2"/>
    <x v="21"/>
    <x v="3"/>
    <x v="3"/>
    <s v="Sao Bernardo Do Campo"/>
  </r>
  <r>
    <n v="44649812026609"/>
    <n v="9738754"/>
    <n v="97680"/>
    <n v="894662"/>
    <s v=""/>
    <s v="S73"/>
    <n v="940"/>
    <s v="SAO PAULO ABC/SAO BERNARDO CAMPO"/>
    <x v="40"/>
    <s v="Smart USP CE ENF"/>
    <s v="Exames e Procedimentos"/>
    <s v="Exames e Procedimentos"/>
    <x v="24"/>
    <x v="42"/>
    <x v="1129"/>
    <s v="Q_GESTAO"/>
    <x v="1059"/>
    <n v="9751000"/>
    <x v="327"/>
    <x v="3"/>
    <x v="98"/>
    <s v=""/>
    <s v=""/>
    <s v=""/>
    <s v=""/>
    <s v="HOSPITAIS PROPRIOS ABC"/>
    <s v=""/>
    <s v="S"/>
    <s v="HOSPITAL GERAL"/>
    <s v="3990 - SMART USP"/>
    <s v="SMART USP"/>
    <x v="0"/>
    <x v="1"/>
    <x v="2"/>
    <x v="3"/>
    <x v="3"/>
    <s v="Sao Bernardo Do Campo"/>
  </r>
  <r>
    <n v="44649812026609"/>
    <n v="9738754"/>
    <n v="97680"/>
    <n v="894662"/>
    <s v=""/>
    <s v="S73"/>
    <n v="940"/>
    <s v="SAO PAULO ABC/SAO BERNARDO CAMPO"/>
    <x v="40"/>
    <s v="Smart USP CE ENF"/>
    <s v="Exames e Procedimentos"/>
    <s v="Exames e Procedimentos"/>
    <x v="24"/>
    <x v="42"/>
    <x v="1129"/>
    <s v="Q_GESTAO"/>
    <x v="1059"/>
    <n v="9751000"/>
    <x v="327"/>
    <x v="3"/>
    <x v="98"/>
    <s v=""/>
    <s v=""/>
    <s v=""/>
    <s v=""/>
    <s v="HOSPITAIS PROPRIOS ABC"/>
    <s v=""/>
    <s v="S"/>
    <s v="HOSPITAL GERAL"/>
    <s v="3990 - SMART USP"/>
    <s v="SMART USP"/>
    <x v="0"/>
    <x v="1"/>
    <x v="2"/>
    <x v="3"/>
    <x v="3"/>
    <s v="Sao Bernardo Do Campo"/>
  </r>
  <r>
    <n v="44649812026609"/>
    <n v="9738754"/>
    <n v="97680"/>
    <n v="894662"/>
    <s v=""/>
    <s v="S73"/>
    <n v="940"/>
    <s v="SAO PAULO ABC/SAO BERNARDO CAMPO"/>
    <x v="40"/>
    <s v="Smart USP CE ENF"/>
    <s v="Hospital"/>
    <s v="Hospital"/>
    <x v="43"/>
    <x v="42"/>
    <x v="1129"/>
    <s v=""/>
    <x v="1059"/>
    <n v="9751000"/>
    <x v="327"/>
    <x v="3"/>
    <x v="98"/>
    <s v=""/>
    <s v=""/>
    <s v=""/>
    <s v=""/>
    <s v="HOSPITAIS PROPRIOS ABC"/>
    <s v="INTERNACAO DE URGENCIA/ INTERNACAO ELETIVA GINECOLOGIA/ OBSTETRICIA E PEDIATRIA"/>
    <s v="S"/>
    <s v="HOSPITAL GERAL"/>
    <s v="3990 - SMART USP"/>
    <s v="SMART USP"/>
    <x v="0"/>
    <x v="2"/>
    <x v="21"/>
    <x v="3"/>
    <x v="3"/>
    <s v="Sao Bernardo Do Campo"/>
  </r>
  <r>
    <n v="44649812026609"/>
    <n v="9738754"/>
    <n v="97680"/>
    <n v="894662"/>
    <s v=""/>
    <s v="S73"/>
    <n v="940"/>
    <s v="SAO PAULO ABC/SAO BERNARDO CAMPO"/>
    <x v="40"/>
    <s v="Smart USP CE ENF"/>
    <s v="Maternidade"/>
    <s v="Maternidade"/>
    <x v="112"/>
    <x v="42"/>
    <x v="1129"/>
    <s v=""/>
    <x v="1059"/>
    <n v="9751000"/>
    <x v="327"/>
    <x v="3"/>
    <x v="98"/>
    <s v=""/>
    <s v=""/>
    <s v=""/>
    <s v=""/>
    <s v="HOSPITAIS PROPRIOS ABC"/>
    <s v=""/>
    <s v="S"/>
    <s v="HOSPITAL GERAL"/>
    <s v="3990 - SMART USP"/>
    <s v="SMART USP"/>
    <x v="0"/>
    <x v="4"/>
    <x v="61"/>
    <x v="3"/>
    <x v="3"/>
    <s v="Sao Bernardo Do Campo"/>
  </r>
  <r>
    <n v="44649812026609"/>
    <n v="9738754"/>
    <n v="97680"/>
    <n v="894662"/>
    <s v=""/>
    <s v="S73"/>
    <n v="940"/>
    <s v="SAO PAULO ABC/SAO BERNARDO CAMPO"/>
    <x v="40"/>
    <s v="Smart USP CE ENF"/>
    <s v="Pronto Socorro"/>
    <s v="Pronto Socorro"/>
    <x v="44"/>
    <x v="42"/>
    <x v="1129"/>
    <s v=""/>
    <x v="1059"/>
    <n v="9751000"/>
    <x v="327"/>
    <x v="3"/>
    <x v="98"/>
    <s v=""/>
    <s v=""/>
    <s v=""/>
    <s v=""/>
    <s v="HOSPITAIS PROPRIOS ABC"/>
    <s v="24 HORAS GINECOLOGIA/OBSTETRICIA E PEDIATRIA"/>
    <s v="S"/>
    <s v="HOSPITAL GERAL"/>
    <s v="3990 - SMART USP"/>
    <s v="SMART USP"/>
    <x v="0"/>
    <x v="3"/>
    <x v="22"/>
    <x v="3"/>
    <x v="3"/>
    <s v="Sao Bernardo Do Campo"/>
  </r>
  <r>
    <n v="71541270000158"/>
    <n v="3755975"/>
    <n v="190"/>
    <n v="8706"/>
    <s v=""/>
    <s v="S73"/>
    <n v="940"/>
    <s v="SAO PAULO ABC/SAO BERNARDO CAMPO"/>
    <x v="40"/>
    <s v="Smart USP CE ENF"/>
    <s v="Consulta"/>
    <s v="Consulta"/>
    <x v="11"/>
    <x v="1081"/>
    <x v="1130"/>
    <s v=""/>
    <x v="1060"/>
    <n v="9626000"/>
    <x v="325"/>
    <x v="3"/>
    <x v="1056"/>
    <n v="11"/>
    <s v="4570-0202"/>
    <s v=""/>
    <s v=""/>
    <s v="CREDENCIAMENTO ABC"/>
    <s v=""/>
    <s v="N"/>
    <s v="CLINICA/CENTRO DE ESPECIALIDADE"/>
    <s v="3990 - SMART USP"/>
    <s v="SMART USP"/>
    <x v="0"/>
    <x v="0"/>
    <x v="6"/>
    <x v="3"/>
    <x v="3"/>
    <s v="Sao Bernardo Do Campo"/>
  </r>
  <r>
    <n v="1456833000124"/>
    <n v="6144667"/>
    <n v="4678"/>
    <n v="929603"/>
    <s v=""/>
    <s v="S73"/>
    <n v="940"/>
    <s v="SAO PAULO ABC/SAO BERNARDO CAMPO"/>
    <x v="40"/>
    <s v="Smart USP CE ENF"/>
    <s v="Exames e Procedimentos"/>
    <s v="Exames e Procedimentos"/>
    <x v="37"/>
    <x v="1082"/>
    <x v="1131"/>
    <s v=""/>
    <x v="1061"/>
    <n v="9726000"/>
    <x v="1"/>
    <x v="3"/>
    <x v="1057"/>
    <n v="11"/>
    <s v="4125-8630"/>
    <n v="11"/>
    <s v="4125-9616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1456833000124"/>
    <n v="6144667"/>
    <n v="4678"/>
    <n v="929603"/>
    <s v=""/>
    <s v="S73"/>
    <n v="940"/>
    <s v="SAO PAULO ABC/SAO BERNARDO CAMPO"/>
    <x v="40"/>
    <s v="Smart USP CE ENF"/>
    <s v="Exames e Procedimentos"/>
    <s v="Exames e Procedimentos"/>
    <x v="27"/>
    <x v="1082"/>
    <x v="1131"/>
    <s v=""/>
    <x v="1061"/>
    <n v="9726000"/>
    <x v="1"/>
    <x v="3"/>
    <x v="1057"/>
    <n v="11"/>
    <s v="4125-8630"/>
    <n v="11"/>
    <s v="4125-9616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97458137000126"/>
    <n v="5216664"/>
    <n v="9981"/>
    <n v="163845"/>
    <s v=""/>
    <s v="S73"/>
    <n v="940"/>
    <s v="SAO PAULO ABC/SAO BERNARDO CAMPO"/>
    <x v="40"/>
    <s v="Smart USP CE ENF"/>
    <s v="Consulta"/>
    <s v="Consulta"/>
    <x v="33"/>
    <x v="1083"/>
    <x v="1132"/>
    <s v=""/>
    <x v="1062"/>
    <n v="9725000"/>
    <x v="1"/>
    <x v="3"/>
    <x v="1058"/>
    <n v="15"/>
    <s v="9975-6896"/>
    <n v="11"/>
    <s v="3996-1067"/>
    <s v="CREDENCIAMENTO SP"/>
    <s v=""/>
    <s v="N"/>
    <s v="CLINICA/CENTRO DE ESPECIALIDADE"/>
    <s v="3990 - SMART USP"/>
    <s v="SMART USP"/>
    <x v="0"/>
    <x v="0"/>
    <x v="15"/>
    <x v="3"/>
    <x v="3"/>
    <s v="Sao Bernardo Do Campo"/>
  </r>
  <r>
    <n v="38444169000103"/>
    <n v="534374"/>
    <n v="116022"/>
    <n v="943990"/>
    <s v=""/>
    <s v="S73"/>
    <n v="940"/>
    <s v="SAO PAULO ABC/SAO BERNARDO CAMPO"/>
    <x v="40"/>
    <s v="Smart USP CE ENF"/>
    <s v="Exames e Procedimentos"/>
    <s v="Exames e Procedimentos"/>
    <x v="8"/>
    <x v="1084"/>
    <x v="1133"/>
    <s v=""/>
    <x v="1063"/>
    <n v="9861550"/>
    <x v="328"/>
    <x v="3"/>
    <x v="105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38444169000103"/>
    <n v="534374"/>
    <n v="116022"/>
    <n v="943990"/>
    <s v=""/>
    <s v="S73"/>
    <n v="940"/>
    <s v="SAO PAULO ABC/SAO BERNARDO CAMPO"/>
    <x v="40"/>
    <s v="Smart USP CE ENF"/>
    <s v="Exames e Procedimentos"/>
    <s v="Exames e Procedimentos"/>
    <x v="9"/>
    <x v="1084"/>
    <x v="1133"/>
    <s v=""/>
    <x v="1063"/>
    <n v="9861550"/>
    <x v="328"/>
    <x v="3"/>
    <x v="105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1029775000152"/>
    <n v="3963063"/>
    <n v="12274"/>
    <n v="23390"/>
    <s v=""/>
    <s v="S73"/>
    <n v="940"/>
    <s v="SAO PAULO ABC/SAO BERNARDO CAMPO"/>
    <x v="40"/>
    <s v="Smart USP CE ENF"/>
    <s v="Exames e Procedimentos"/>
    <s v="Exames e Procedimentos"/>
    <x v="29"/>
    <x v="1085"/>
    <x v="1134"/>
    <s v=""/>
    <x v="1064"/>
    <n v="9750420"/>
    <x v="317"/>
    <x v="3"/>
    <x v="1060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1029775000152"/>
    <n v="3963063"/>
    <n v="12274"/>
    <n v="23390"/>
    <s v=""/>
    <s v="S73"/>
    <n v="940"/>
    <s v="SAO PAULO ABC/SAO BERNARDO CAMPO"/>
    <x v="40"/>
    <s v="Smart USP CE ENF"/>
    <s v="Exames e Procedimentos"/>
    <s v="Exames e Procedimentos"/>
    <x v="30"/>
    <x v="1085"/>
    <x v="1134"/>
    <s v=""/>
    <x v="1064"/>
    <n v="9750420"/>
    <x v="317"/>
    <x v="3"/>
    <x v="1060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1029775000152"/>
    <n v="3963063"/>
    <n v="12274"/>
    <n v="23390"/>
    <s v=""/>
    <s v="S73"/>
    <n v="940"/>
    <s v="SAO PAULO ABC/SAO BERNARDO CAMPO"/>
    <x v="40"/>
    <s v="Smart USP CE ENF"/>
    <s v="Exames e Procedimentos"/>
    <s v="Exames e Procedimentos"/>
    <x v="37"/>
    <x v="1085"/>
    <x v="1134"/>
    <s v=""/>
    <x v="1064"/>
    <n v="9750420"/>
    <x v="317"/>
    <x v="3"/>
    <x v="1060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1029775000152"/>
    <n v="3963063"/>
    <n v="12274"/>
    <n v="23390"/>
    <s v=""/>
    <s v="S73"/>
    <n v="940"/>
    <s v="SAO PAULO ABC/SAO BERNARDO CAMPO"/>
    <x v="40"/>
    <s v="Smart USP CE ENF"/>
    <s v="Exames e Procedimentos"/>
    <s v="Exames e Procedimentos"/>
    <x v="31"/>
    <x v="1085"/>
    <x v="1134"/>
    <s v=""/>
    <x v="1064"/>
    <n v="9750420"/>
    <x v="317"/>
    <x v="3"/>
    <x v="1060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51122232000234"/>
    <n v="3442594"/>
    <n v="29776"/>
    <n v="931635"/>
    <s v=""/>
    <s v="S73"/>
    <n v="940"/>
    <s v="SAO PAULO ABC/SAO BERNARDO CAMPO"/>
    <x v="40"/>
    <s v="Smart USP CE ENF"/>
    <s v="Exames e Procedimentos"/>
    <s v="Exames e Procedimentos"/>
    <x v="54"/>
    <x v="469"/>
    <x v="505"/>
    <s v=""/>
    <x v="1065"/>
    <n v="9725200"/>
    <x v="329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51122232000234"/>
    <n v="3442594"/>
    <n v="29776"/>
    <n v="931635"/>
    <s v=""/>
    <s v="S73"/>
    <n v="940"/>
    <s v="SAO PAULO ABC/SAO BERNARDO CAMPO"/>
    <x v="40"/>
    <s v="Smart USP CE ENF"/>
    <s v="Exames e Procedimentos"/>
    <s v="Exames e Procedimentos"/>
    <x v="20"/>
    <x v="469"/>
    <x v="505"/>
    <s v=""/>
    <x v="1065"/>
    <n v="9725200"/>
    <x v="329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51122232000234"/>
    <n v="3442594"/>
    <n v="29776"/>
    <n v="931635"/>
    <s v=""/>
    <s v="S73"/>
    <n v="940"/>
    <s v="SAO PAULO ABC/SAO BERNARDO CAMPO"/>
    <x v="40"/>
    <s v="Smart USP CE ENF"/>
    <s v="Exames e Procedimentos"/>
    <s v="Exames e Procedimentos"/>
    <x v="39"/>
    <x v="469"/>
    <x v="505"/>
    <s v=""/>
    <x v="1065"/>
    <n v="9725200"/>
    <x v="329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51122232000234"/>
    <n v="3442594"/>
    <n v="29776"/>
    <n v="931635"/>
    <s v=""/>
    <s v="S73"/>
    <n v="940"/>
    <s v="SAO PAULO ABC/SAO BERNARDO CAMPO"/>
    <x v="40"/>
    <s v="Smart USP CE ENF"/>
    <s v="Exames e Procedimentos"/>
    <s v="Exames e Procedimentos"/>
    <x v="25"/>
    <x v="469"/>
    <x v="505"/>
    <s v=""/>
    <x v="1065"/>
    <n v="9725200"/>
    <x v="329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51122232000234"/>
    <n v="3442594"/>
    <n v="29776"/>
    <n v="931635"/>
    <s v=""/>
    <s v="S73"/>
    <n v="940"/>
    <s v="SAO PAULO ABC/SAO BERNARDO CAMPO"/>
    <x v="40"/>
    <s v="Smart USP CE ENF"/>
    <s v="Exames e Procedimentos"/>
    <s v="Exames e Procedimentos"/>
    <x v="40"/>
    <x v="469"/>
    <x v="505"/>
    <s v=""/>
    <x v="1065"/>
    <n v="9725200"/>
    <x v="329"/>
    <x v="3"/>
    <x v="45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59978148000148"/>
    <n v="2030039"/>
    <n v="7714"/>
    <n v="13651"/>
    <s v=""/>
    <s v="S73"/>
    <n v="940"/>
    <s v="SAO PAULO ABC/SAO BERNARDO CAMPO"/>
    <x v="40"/>
    <s v="Smart USP CE ENF"/>
    <s v="Exames e Procedimentos"/>
    <s v="Exames e Procedimentos"/>
    <x v="37"/>
    <x v="1086"/>
    <x v="1135"/>
    <s v=""/>
    <x v="1066"/>
    <n v="9715021"/>
    <x v="1"/>
    <x v="3"/>
    <x v="1061"/>
    <n v="11"/>
    <s v="4433-6666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59978148000148"/>
    <n v="2030039"/>
    <n v="7714"/>
    <n v="13651"/>
    <s v=""/>
    <s v="S73"/>
    <n v="940"/>
    <s v="SAO PAULO ABC/SAO BERNARDO CAMPO"/>
    <x v="40"/>
    <s v="Smart USP CE ENF"/>
    <s v="Exames e Procedimentos"/>
    <s v="Exames e Procedimentos"/>
    <x v="22"/>
    <x v="1086"/>
    <x v="1135"/>
    <s v=""/>
    <x v="1066"/>
    <n v="9715021"/>
    <x v="1"/>
    <x v="3"/>
    <x v="1061"/>
    <n v="11"/>
    <s v="4433-6666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59978148000148"/>
    <n v="2030039"/>
    <n v="7714"/>
    <n v="13651"/>
    <s v=""/>
    <s v="S73"/>
    <n v="940"/>
    <s v="SAO PAULO ABC/SAO BERNARDO CAMPO"/>
    <x v="40"/>
    <s v="Smart USP CE ENF"/>
    <s v="Exames e Procedimentos"/>
    <s v="Exames e Procedimentos"/>
    <x v="27"/>
    <x v="1086"/>
    <x v="1135"/>
    <s v=""/>
    <x v="1066"/>
    <n v="9715021"/>
    <x v="1"/>
    <x v="3"/>
    <x v="1061"/>
    <n v="11"/>
    <s v="4433-6666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48080134000196"/>
    <s v=""/>
    <n v="168991"/>
    <n v="158167"/>
    <s v=""/>
    <s v="S73"/>
    <n v="940"/>
    <s v="SAO PAULO ABC/SAO BERNARDO CAMPO"/>
    <x v="40"/>
    <s v="Smart USP CE ENF"/>
    <s v="Exames e Procedimentos"/>
    <s v="Exames e Procedimentos"/>
    <x v="4"/>
    <x v="1087"/>
    <x v="1136"/>
    <s v=""/>
    <x v="1067"/>
    <n v="9607155"/>
    <x v="330"/>
    <x v="3"/>
    <x v="1062"/>
    <s v=""/>
    <s v=""/>
    <s v=""/>
    <s v=""/>
    <s v="CREDENCIAMENTO SP"/>
    <s v=""/>
    <s v="N"/>
    <s v=""/>
    <s v="3990 - SMART USP"/>
    <s v="SMART USP"/>
    <x v="0"/>
    <x v="1"/>
    <x v="2"/>
    <x v="3"/>
    <x v="3"/>
    <s v="Sao Bernardo Do Campo"/>
  </r>
  <r>
    <n v="3002968000145"/>
    <n v="3597385"/>
    <n v="6999"/>
    <n v="775861"/>
    <s v=""/>
    <s v="S73"/>
    <n v="940"/>
    <s v="SAO PAULO ABC/SAO BERNARDO CAMPO"/>
    <x v="40"/>
    <s v="Smart USP CE ENF"/>
    <s v="Exames e Procedimentos"/>
    <s v="Exames e Procedimentos"/>
    <x v="64"/>
    <x v="1088"/>
    <x v="1137"/>
    <s v=""/>
    <x v="1051"/>
    <n v="9750460"/>
    <x v="317"/>
    <x v="3"/>
    <x v="1063"/>
    <n v="11"/>
    <s v="4123-2700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Bernardo Do Campo"/>
  </r>
  <r>
    <n v="5158509000261"/>
    <n v="5135435"/>
    <n v="28061"/>
    <n v="422901"/>
    <s v=""/>
    <s v="S73"/>
    <n v="940"/>
    <s v="SAO PAULO ABC/SAO BERNARDO CAMPO"/>
    <x v="40"/>
    <s v="Smart USP CE ENF"/>
    <s v="Exames e Procedimentos"/>
    <s v="Exames e Procedimentos"/>
    <x v="45"/>
    <x v="470"/>
    <x v="506"/>
    <s v=""/>
    <x v="1068"/>
    <n v="9750460"/>
    <x v="317"/>
    <x v="3"/>
    <x v="1064"/>
    <n v="11"/>
    <s v="4930-0276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Bernardo Do Campo"/>
  </r>
  <r>
    <n v="11687871000141"/>
    <n v="6606849"/>
    <n v="47990"/>
    <n v="957693"/>
    <s v=""/>
    <s v="S73"/>
    <n v="940"/>
    <s v="SAO PAULO ABC/SAO BERNARDO CAMPO"/>
    <x v="40"/>
    <s v="Smart USP CE ENF"/>
    <s v="Exames e Procedimentos"/>
    <s v="Exames e Procedimentos"/>
    <x v="37"/>
    <x v="1089"/>
    <x v="1138"/>
    <s v=""/>
    <x v="1069"/>
    <n v="9750420"/>
    <x v="317"/>
    <x v="3"/>
    <x v="1065"/>
    <n v="11"/>
    <s v="4123-3134"/>
    <n v="11"/>
    <s v="4332-9503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44649812023936"/>
    <s v=""/>
    <n v="171593"/>
    <n v="161653"/>
    <s v=""/>
    <s v="S73"/>
    <n v="940"/>
    <s v="SAO PAULO ABC/SAO BERNARDO CAMPO"/>
    <x v="40"/>
    <s v="Smart USP CE ENF"/>
    <s v="Exames e Procedimentos"/>
    <s v="Exames e Procedimentos"/>
    <x v="24"/>
    <x v="42"/>
    <x v="1139"/>
    <s v=""/>
    <x v="1058"/>
    <n v="9613100"/>
    <x v="325"/>
    <x v="3"/>
    <x v="98"/>
    <s v=""/>
    <s v=""/>
    <s v=""/>
    <s v=""/>
    <s v="HOSPITAIS PROPRIOS"/>
    <s v=""/>
    <s v="S"/>
    <s v=""/>
    <s v="3990 - SMART USP"/>
    <s v="SMART USP"/>
    <x v="0"/>
    <x v="1"/>
    <x v="2"/>
    <x v="3"/>
    <x v="3"/>
    <s v="Sao Bernardo Do Campo"/>
  </r>
  <r>
    <n v="44649812005016"/>
    <s v=""/>
    <n v="171729"/>
    <n v="161894"/>
    <s v=""/>
    <s v="S73"/>
    <n v="940"/>
    <s v="SAO PAULO ABC/SAO BERNARDO CAMPO"/>
    <x v="40"/>
    <s v="Smart USP CE ENF"/>
    <s v="Exames e Procedimentos"/>
    <s v="Exames e Procedimentos"/>
    <x v="24"/>
    <x v="42"/>
    <x v="1140"/>
    <s v=""/>
    <x v="1070"/>
    <n v="9750660"/>
    <x v="1"/>
    <x v="3"/>
    <x v="98"/>
    <s v=""/>
    <s v=""/>
    <s v=""/>
    <s v=""/>
    <s v="HOSPITAIS PROPRIOS"/>
    <s v=""/>
    <s v="S"/>
    <s v=""/>
    <s v="3990 - SMART USP"/>
    <s v="SMART USP"/>
    <x v="0"/>
    <x v="1"/>
    <x v="2"/>
    <x v="3"/>
    <x v="3"/>
    <s v="Sao Bernardo Do Campo"/>
  </r>
  <r>
    <n v="44649812021216"/>
    <n v="5150108"/>
    <n v="48213"/>
    <n v="906582"/>
    <s v=""/>
    <s v="S73"/>
    <n v="940"/>
    <s v="SAO PAULO ABC/SAO BERNARDO CAMPO"/>
    <x v="40"/>
    <s v="Smart USP CE ENF"/>
    <s v="Exames e Procedimentos"/>
    <s v="Exames e Procedimentos"/>
    <x v="54"/>
    <x v="42"/>
    <x v="1141"/>
    <s v=""/>
    <x v="1071"/>
    <n v="9750660"/>
    <x v="1"/>
    <x v="1"/>
    <x v="6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26609"/>
    <s v=""/>
    <n v="171730"/>
    <n v="161895"/>
    <s v=""/>
    <s v="S73"/>
    <n v="940"/>
    <s v="SAO PAULO ABC/SAO BERNARDO CAMPO"/>
    <x v="40"/>
    <s v="Smart USP CE ENF"/>
    <s v="Exames e Procedimentos"/>
    <s v="Exames e Procedimentos"/>
    <x v="24"/>
    <x v="42"/>
    <x v="1142"/>
    <s v=""/>
    <x v="1059"/>
    <n v="9751000"/>
    <x v="323"/>
    <x v="3"/>
    <x v="98"/>
    <s v=""/>
    <s v=""/>
    <s v=""/>
    <s v=""/>
    <s v="HOSPITAIS PROPRIOS"/>
    <s v=""/>
    <s v="S"/>
    <s v=""/>
    <s v="3990 - SMART USP"/>
    <s v="SMART USP"/>
    <x v="0"/>
    <x v="1"/>
    <x v="2"/>
    <x v="3"/>
    <x v="3"/>
    <s v="Sao Bernardo Do Campo"/>
  </r>
  <r>
    <n v="44649812021216"/>
    <n v="5150108"/>
    <n v="48213"/>
    <n v="908778"/>
    <s v=""/>
    <s v="S73"/>
    <n v="940"/>
    <s v="SAO PAULO ABC/SAO BERNARDO CAMPO"/>
    <x v="40"/>
    <s v="Smart USP CE ENF"/>
    <s v="Exames e Procedimentos"/>
    <s v="Exames e Procedimentos"/>
    <x v="54"/>
    <x v="42"/>
    <x v="1143"/>
    <s v=""/>
    <x v="1039"/>
    <n v="9770000"/>
    <x v="1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21216"/>
    <n v="5150108"/>
    <n v="48213"/>
    <n v="908778"/>
    <s v=""/>
    <s v="S73"/>
    <n v="940"/>
    <s v="SAO PAULO ABC/SAO BERNARDO CAMPO"/>
    <x v="40"/>
    <s v="Smart USP CE ENF"/>
    <s v="Exames e Procedimentos"/>
    <s v="Exames e Procedimentos"/>
    <x v="20"/>
    <x v="42"/>
    <x v="1143"/>
    <s v=""/>
    <x v="1039"/>
    <n v="9770000"/>
    <x v="1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2099"/>
    <n v="3249948"/>
    <n v="102361"/>
    <n v="923650"/>
    <s v=""/>
    <s v="S73"/>
    <n v="940"/>
    <s v="SAO PAULO ABC/SAO BERNARDO CAMPO"/>
    <x v="40"/>
    <s v="Smart USP CE ENF"/>
    <s v="Exames e Procedimentos"/>
    <s v="Exames e Procedimentos"/>
    <x v="19"/>
    <x v="42"/>
    <x v="1144"/>
    <s v=""/>
    <x v="1072"/>
    <n v="975046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2099"/>
    <n v="3249948"/>
    <n v="102361"/>
    <n v="923650"/>
    <s v=""/>
    <s v="S73"/>
    <n v="940"/>
    <s v="SAO PAULO ABC/SAO BERNARDO CAMPO"/>
    <x v="40"/>
    <s v="Smart USP CE ENF"/>
    <s v="Exames e Procedimentos"/>
    <s v="Exames e Procedimentos"/>
    <x v="57"/>
    <x v="42"/>
    <x v="1144"/>
    <s v=""/>
    <x v="1072"/>
    <n v="975046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2099"/>
    <n v="3249948"/>
    <n v="102361"/>
    <n v="923650"/>
    <s v=""/>
    <s v="S73"/>
    <n v="940"/>
    <s v="SAO PAULO ABC/SAO BERNARDO CAMPO"/>
    <x v="40"/>
    <s v="Smart USP CE ENF"/>
    <s v="Exames e Procedimentos"/>
    <s v="Exames e Procedimentos"/>
    <x v="22"/>
    <x v="42"/>
    <x v="1144"/>
    <s v=""/>
    <x v="1072"/>
    <n v="975046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2099"/>
    <n v="3249948"/>
    <n v="102361"/>
    <n v="923650"/>
    <s v=""/>
    <s v="S73"/>
    <n v="940"/>
    <s v="SAO PAULO ABC/SAO BERNARDO CAMPO"/>
    <x v="40"/>
    <s v="Smart USP CE ENF"/>
    <s v="Exames e Procedimentos"/>
    <s v="Exames e Procedimentos"/>
    <x v="24"/>
    <x v="42"/>
    <x v="1144"/>
    <s v=""/>
    <x v="1072"/>
    <n v="975046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2099"/>
    <n v="3249948"/>
    <n v="102361"/>
    <n v="923650"/>
    <s v=""/>
    <s v="S73"/>
    <n v="940"/>
    <s v="SAO PAULO ABC/SAO BERNARDO CAMPO"/>
    <x v="40"/>
    <s v="Smart USP CE ENF"/>
    <s v="Exames e Procedimentos"/>
    <s v="Exames e Procedimentos"/>
    <x v="25"/>
    <x v="42"/>
    <x v="1144"/>
    <s v=""/>
    <x v="1072"/>
    <n v="975046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19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29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21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13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30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26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57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22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31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23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27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24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3141"/>
    <n v="3208087"/>
    <n v="102364"/>
    <n v="923656"/>
    <s v=""/>
    <s v="S73"/>
    <n v="940"/>
    <s v="SAO PAULO ABC/SAO BERNARDO CAMPO"/>
    <x v="40"/>
    <s v="Smart USP CE ENF"/>
    <s v="Exames e Procedimentos"/>
    <s v="Exames e Procedimentos"/>
    <x v="25"/>
    <x v="42"/>
    <x v="1145"/>
    <s v=""/>
    <x v="1073"/>
    <n v="9750480"/>
    <x v="31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3"/>
    <s v="Sao Bernardo Do Campo"/>
  </r>
  <r>
    <n v="44649812030711"/>
    <n v="732109"/>
    <n v="77626"/>
    <n v="997244"/>
    <s v=""/>
    <s v="S73"/>
    <n v="940"/>
    <s v="SAO PAULO ABC/SAO BERNARDO CAMPO"/>
    <x v="40"/>
    <s v="Smart USP CE ENF"/>
    <s v="Consulta"/>
    <s v="Consulta"/>
    <x v="62"/>
    <x v="42"/>
    <x v="1146"/>
    <s v=""/>
    <x v="1071"/>
    <n v="9750670"/>
    <x v="1"/>
    <x v="2"/>
    <x v="98"/>
    <s v=""/>
    <s v=""/>
    <s v=""/>
    <s v=""/>
    <s v="DIMEP SP"/>
    <s v=""/>
    <s v="S"/>
    <s v="POLICLINICA"/>
    <s v="3990 - SMART USP"/>
    <s v="SMART USP"/>
    <x v="0"/>
    <x v="0"/>
    <x v="36"/>
    <x v="3"/>
    <x v="3"/>
    <s v="Sao Bernardo Do Campo"/>
  </r>
  <r>
    <n v="55235428000105"/>
    <n v="3108139"/>
    <n v="19827"/>
    <n v="133811"/>
    <s v=""/>
    <s v="S73"/>
    <n v="940"/>
    <s v="SAO PAULO ABC/SAO BERNARDO CAMPO"/>
    <x v="40"/>
    <s v="Smart USP CE ENF"/>
    <s v="Exames e Procedimentos"/>
    <s v="Exames e Procedimentos"/>
    <x v="19"/>
    <x v="1090"/>
    <x v="1147"/>
    <s v=""/>
    <x v="1074"/>
    <n v="9750620"/>
    <x v="317"/>
    <x v="1"/>
    <x v="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55235428000105"/>
    <n v="3108139"/>
    <n v="19827"/>
    <n v="133811"/>
    <s v=""/>
    <s v="S73"/>
    <n v="940"/>
    <s v="SAO PAULO ABC/SAO BERNARDO CAMPO"/>
    <x v="40"/>
    <s v="Smart USP CE ENF"/>
    <s v="Exames e Procedimentos"/>
    <s v="Exames e Procedimentos"/>
    <x v="20"/>
    <x v="1090"/>
    <x v="1147"/>
    <s v=""/>
    <x v="1074"/>
    <n v="9750620"/>
    <x v="317"/>
    <x v="1"/>
    <x v="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Bernardo Do Campo"/>
  </r>
  <r>
    <n v="33267190000167"/>
    <n v="9845550"/>
    <n v="29625"/>
    <n v="967133"/>
    <s v=""/>
    <s v="S73"/>
    <n v="940"/>
    <s v="SAO PAULO ABC/SAO BERNARDO CAMPO"/>
    <x v="40"/>
    <s v="Smart USP CE ENF"/>
    <s v="Exames e Procedimentos"/>
    <s v="Exames e Procedimentos"/>
    <x v="8"/>
    <x v="1091"/>
    <x v="1148"/>
    <s v=""/>
    <x v="1075"/>
    <n v="9726230"/>
    <x v="317"/>
    <x v="3"/>
    <x v="1066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33267190000167"/>
    <n v="9845550"/>
    <n v="29625"/>
    <n v="967133"/>
    <s v=""/>
    <s v="S73"/>
    <n v="940"/>
    <s v="SAO PAULO ABC/SAO BERNARDO CAMPO"/>
    <x v="40"/>
    <s v="Smart USP CE ENF"/>
    <s v="Exames e Procedimentos"/>
    <s v="Exames e Procedimentos"/>
    <x v="9"/>
    <x v="1091"/>
    <x v="1148"/>
    <s v=""/>
    <x v="1075"/>
    <n v="9726230"/>
    <x v="317"/>
    <x v="3"/>
    <x v="1066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53718045000162"/>
    <n v="3110567"/>
    <n v="54342"/>
    <n v="971636"/>
    <s v=""/>
    <s v="S73"/>
    <n v="940"/>
    <s v="SAO PAULO ABC/SAO BERNARDO CAMPO"/>
    <x v="40"/>
    <s v="Smart USP CE ENF"/>
    <s v="Consulta"/>
    <s v="Consulta"/>
    <x v="6"/>
    <x v="1092"/>
    <x v="1149"/>
    <s v=""/>
    <x v="1076"/>
    <n v="9750640"/>
    <x v="317"/>
    <x v="3"/>
    <x v="1067"/>
    <s v=""/>
    <s v=""/>
    <s v=""/>
    <s v=""/>
    <s v="CREDENCIAMENTO ABC"/>
    <s v=""/>
    <s v="N"/>
    <s v="POLICLINICA"/>
    <s v="3990 - SMART USP"/>
    <s v="SMART USP"/>
    <x v="0"/>
    <x v="0"/>
    <x v="3"/>
    <x v="3"/>
    <x v="3"/>
    <s v="Sao Bernardo Do Campo"/>
  </r>
  <r>
    <n v="33590215000169"/>
    <n v="89478"/>
    <n v="154393"/>
    <n v="138734"/>
    <s v=""/>
    <s v="S73"/>
    <n v="940"/>
    <s v="SAO PAULO ABC/SAO BERNARDO CAMPO"/>
    <x v="40"/>
    <s v="Smart USP CE ENF"/>
    <s v="Exames e Procedimentos"/>
    <s v="Exames e Procedimentos"/>
    <x v="8"/>
    <x v="1093"/>
    <x v="1150"/>
    <s v=""/>
    <x v="1077"/>
    <n v="9693000"/>
    <x v="316"/>
    <x v="3"/>
    <x v="106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7420721000108"/>
    <n v="6041477"/>
    <n v="48002"/>
    <n v="966742"/>
    <s v=""/>
    <s v="S73"/>
    <n v="940"/>
    <s v="SAO PAULO ABC/SAO BERNARDO CAMPO"/>
    <x v="40"/>
    <s v="Smart USP CE ENF"/>
    <s v="Exames e Procedimentos"/>
    <s v="Exames e Procedimentos"/>
    <x v="63"/>
    <x v="1094"/>
    <x v="1151"/>
    <s v=""/>
    <x v="1078"/>
    <n v="9750620"/>
    <x v="317"/>
    <x v="3"/>
    <x v="1069"/>
    <n v="11"/>
    <s v="4330-5603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7420721000108"/>
    <n v="6041477"/>
    <n v="48002"/>
    <n v="966742"/>
    <s v=""/>
    <s v="S73"/>
    <n v="940"/>
    <s v="SAO PAULO ABC/SAO BERNARDO CAMPO"/>
    <x v="40"/>
    <s v="Smart USP CE ENF"/>
    <s v="Exames e Procedimentos"/>
    <s v="Exames e Procedimentos"/>
    <x v="4"/>
    <x v="1094"/>
    <x v="1151"/>
    <s v=""/>
    <x v="1078"/>
    <n v="9750620"/>
    <x v="317"/>
    <x v="3"/>
    <x v="1069"/>
    <n v="11"/>
    <s v="4330-5603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7420721000108"/>
    <n v="6041477"/>
    <n v="48002"/>
    <n v="966742"/>
    <s v=""/>
    <s v="S73"/>
    <n v="940"/>
    <s v="SAO PAULO ABC/SAO BERNARDO CAMPO"/>
    <x v="40"/>
    <s v="Smart USP CE ENF"/>
    <s v="Exames e Procedimentos"/>
    <s v="Exames e Procedimentos"/>
    <x v="8"/>
    <x v="1094"/>
    <x v="1151"/>
    <s v=""/>
    <x v="1078"/>
    <n v="9750620"/>
    <x v="317"/>
    <x v="3"/>
    <x v="1069"/>
    <n v="11"/>
    <s v="4330-5603"/>
    <s v=""/>
    <s v=""/>
    <s v="CREDENCIAMENTO SP"/>
    <s v=""/>
    <s v="N"/>
    <s v="CONSULTORIO ISOLADO"/>
    <s v="3990 - SMART USP"/>
    <s v="SMART USP"/>
    <x v="0"/>
    <x v="1"/>
    <x v="2"/>
    <x v="3"/>
    <x v="3"/>
    <s v="Sao Bernardo Do Campo"/>
  </r>
  <r>
    <n v="64160039000159"/>
    <n v="3424804"/>
    <n v="6768"/>
    <n v="15829"/>
    <s v=""/>
    <s v="S73"/>
    <n v="940"/>
    <s v="SAO PAULO ABC/SAO BERNARDO CAMPO"/>
    <x v="40"/>
    <s v="Smart USP CE ENF"/>
    <s v="Exames e Procedimentos"/>
    <s v="Exames e Procedimentos"/>
    <x v="25"/>
    <x v="1095"/>
    <x v="1152"/>
    <s v=""/>
    <x v="1079"/>
    <n v="9725650"/>
    <x v="279"/>
    <x v="3"/>
    <x v="1070"/>
    <n v="11"/>
    <s v="2988-3696"/>
    <n v="11"/>
    <s v="4332-8475"/>
    <s v="CREDENCIAMENTO ABC"/>
    <s v=""/>
    <s v="N"/>
    <s v="CLINICA/CENTRO DE ESPECIALIDADE"/>
    <s v="3990 - SMART USP"/>
    <s v="SMART USP"/>
    <x v="0"/>
    <x v="1"/>
    <x v="2"/>
    <x v="3"/>
    <x v="3"/>
    <s v="Sao Bernardo Do Campo"/>
  </r>
  <r>
    <n v="8789626000130"/>
    <n v="5456495"/>
    <n v="37701"/>
    <n v="588789"/>
    <s v=""/>
    <s v="S73"/>
    <n v="940"/>
    <s v="SAO PAULO ABC/SAO BERNARDO CAMPO"/>
    <x v="40"/>
    <s v="Smart USP CE ENF"/>
    <s v="Consulta"/>
    <s v="Consulta"/>
    <x v="6"/>
    <x v="1096"/>
    <x v="1153"/>
    <s v=""/>
    <x v="1080"/>
    <n v="9770270"/>
    <x v="324"/>
    <x v="3"/>
    <x v="1071"/>
    <s v=""/>
    <s v=""/>
    <s v=""/>
    <s v=""/>
    <s v="CREDENCIAMENTO ABC"/>
    <s v=""/>
    <s v="N"/>
    <s v="CONSULTORIO ISOLADO"/>
    <s v="3990 - SMART USP"/>
    <s v="SMART USP"/>
    <x v="0"/>
    <x v="0"/>
    <x v="3"/>
    <x v="3"/>
    <x v="3"/>
    <s v="Sao Bernardo Do Campo"/>
  </r>
  <r>
    <n v="59964122000140"/>
    <n v="5135443"/>
    <n v="18633"/>
    <n v="958553"/>
    <s v=""/>
    <s v="S73"/>
    <n v="940"/>
    <s v="SAO PAULO ABC/SAO BERNARDO CAMPO"/>
    <x v="40"/>
    <s v="Smart USP CE ENF"/>
    <s v="Exames e Procedimentos"/>
    <s v="Exames e Procedimentos"/>
    <x v="63"/>
    <x v="473"/>
    <x v="511"/>
    <s v=""/>
    <x v="1081"/>
    <n v="9750600"/>
    <x v="317"/>
    <x v="3"/>
    <x v="107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59964122000140"/>
    <n v="5135443"/>
    <n v="18633"/>
    <n v="958553"/>
    <s v=""/>
    <s v="S73"/>
    <n v="940"/>
    <s v="SAO PAULO ABC/SAO BERNARDO CAMPO"/>
    <x v="40"/>
    <s v="Smart USP CE ENF"/>
    <s v="Exames e Procedimentos"/>
    <s v="Exames e Procedimentos"/>
    <x v="45"/>
    <x v="473"/>
    <x v="511"/>
    <s v=""/>
    <x v="1081"/>
    <n v="9750600"/>
    <x v="317"/>
    <x v="3"/>
    <x v="107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59964122000140"/>
    <n v="5135443"/>
    <n v="18633"/>
    <n v="958553"/>
    <s v=""/>
    <s v="S73"/>
    <n v="940"/>
    <s v="SAO PAULO ABC/SAO BERNARDO CAMPO"/>
    <x v="40"/>
    <s v="Smart USP CE ENF"/>
    <s v="Exames e Procedimentos"/>
    <s v="Exames e Procedimentos"/>
    <x v="4"/>
    <x v="473"/>
    <x v="511"/>
    <s v=""/>
    <x v="1081"/>
    <n v="9750600"/>
    <x v="317"/>
    <x v="3"/>
    <x v="107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59964122000140"/>
    <n v="5135443"/>
    <n v="18633"/>
    <n v="958553"/>
    <s v=""/>
    <s v="S73"/>
    <n v="940"/>
    <s v="SAO PAULO ABC/SAO BERNARDO CAMPO"/>
    <x v="40"/>
    <s v="Smart USP CE ENF"/>
    <s v="Exames e Procedimentos"/>
    <s v="Exames e Procedimentos"/>
    <x v="8"/>
    <x v="473"/>
    <x v="511"/>
    <s v=""/>
    <x v="1081"/>
    <n v="9750600"/>
    <x v="317"/>
    <x v="3"/>
    <x v="107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Bernardo Do Campo"/>
  </r>
  <r>
    <n v="43321082000189"/>
    <n v="3367509"/>
    <n v="2565"/>
    <n v="108011"/>
    <s v=""/>
    <s v="S73"/>
    <n v="940"/>
    <s v="SAO PAULO ABC/SAO BERNARDO CAMPO"/>
    <x v="40"/>
    <s v="Smart USP CE ENF"/>
    <s v="Consulta"/>
    <s v="Consulta"/>
    <x v="123"/>
    <x v="476"/>
    <x v="514"/>
    <s v=""/>
    <x v="1082"/>
    <n v="9750500"/>
    <x v="317"/>
    <x v="3"/>
    <x v="463"/>
    <s v=""/>
    <s v=""/>
    <s v=""/>
    <s v=""/>
    <s v="CREDENCIAMENTO SP"/>
    <s v=""/>
    <s v="N"/>
    <s v="CLINICA/CENTRO DE ESPECIALIDADE"/>
    <s v="3990 - SMART USP"/>
    <s v="SMART USP"/>
    <x v="0"/>
    <x v="0"/>
    <x v="72"/>
    <x v="3"/>
    <x v="3"/>
    <s v="Sao Bernardo Do Campo"/>
  </r>
  <r>
    <n v="43321082000189"/>
    <n v="3367509"/>
    <n v="2565"/>
    <n v="108011"/>
    <s v=""/>
    <s v="S73"/>
    <n v="940"/>
    <s v="SAO PAULO ABC/SAO BERNARDO CAMPO"/>
    <x v="40"/>
    <s v="Smart USP CE ENF"/>
    <s v="Consulta"/>
    <s v="Consulta"/>
    <x v="33"/>
    <x v="476"/>
    <x v="514"/>
    <s v=""/>
    <x v="1082"/>
    <n v="9750500"/>
    <x v="317"/>
    <x v="3"/>
    <x v="463"/>
    <s v=""/>
    <s v=""/>
    <s v=""/>
    <s v=""/>
    <s v="CREDENCIAMENTO SP"/>
    <s v=""/>
    <s v="N"/>
    <s v="CLINICA/CENTRO DE ESPECIALIDADE"/>
    <s v="3990 - SMART USP"/>
    <s v="SMART USP"/>
    <x v="0"/>
    <x v="0"/>
    <x v="15"/>
    <x v="3"/>
    <x v="3"/>
    <s v="Sao Bernardo Do Campo"/>
  </r>
  <r>
    <n v="43321082000189"/>
    <n v="3367509"/>
    <n v="2565"/>
    <n v="108011"/>
    <s v=""/>
    <s v="S73"/>
    <n v="940"/>
    <s v="SAO PAULO ABC/SAO BERNARDO CAMPO"/>
    <x v="40"/>
    <s v="Smart USP CE ENF"/>
    <s v="Consulta"/>
    <s v="Consulta"/>
    <x v="15"/>
    <x v="476"/>
    <x v="514"/>
    <s v=""/>
    <x v="1082"/>
    <n v="9750500"/>
    <x v="317"/>
    <x v="3"/>
    <x v="463"/>
    <s v=""/>
    <s v=""/>
    <s v=""/>
    <s v=""/>
    <s v="CREDENCIAMENTO SP"/>
    <s v=""/>
    <s v="N"/>
    <s v="CLINICA/CENTRO DE ESPECIALIDADE"/>
    <s v="3990 - SMART USP"/>
    <s v="SMART USP"/>
    <x v="0"/>
    <x v="0"/>
    <x v="9"/>
    <x v="3"/>
    <x v="3"/>
    <s v="Sao Bernardo Do Campo"/>
  </r>
  <r>
    <n v="703820000140"/>
    <n v="6773915"/>
    <n v="37788"/>
    <n v="599482"/>
    <s v=""/>
    <s v="S73"/>
    <n v="940"/>
    <s v="SAO PAULO ABC / SAO CAETANO SUL"/>
    <x v="41"/>
    <s v="Smart USP CE ENF"/>
    <s v="Exames e Procedimentos"/>
    <s v="Exames e Procedimentos"/>
    <x v="54"/>
    <x v="523"/>
    <x v="566"/>
    <s v=""/>
    <x v="1083"/>
    <n v="9510101"/>
    <x v="1"/>
    <x v="3"/>
    <x v="1073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703820000140"/>
    <n v="6773915"/>
    <n v="37788"/>
    <n v="599482"/>
    <s v=""/>
    <s v="S73"/>
    <n v="940"/>
    <s v="SAO PAULO ABC / SAO CAETANO SUL"/>
    <x v="41"/>
    <s v="Smart USP CE ENF"/>
    <s v="Exames e Procedimentos"/>
    <s v="Exames e Procedimentos"/>
    <x v="19"/>
    <x v="523"/>
    <x v="566"/>
    <s v=""/>
    <x v="1083"/>
    <n v="9510101"/>
    <x v="1"/>
    <x v="3"/>
    <x v="1073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37361846000167"/>
    <n v="219096"/>
    <n v="109524"/>
    <n v="935408"/>
    <s v=""/>
    <s v="S73"/>
    <n v="940"/>
    <s v="SAO PAULO ABC / SAO CAETANO SUL"/>
    <x v="41"/>
    <s v="Smart USP CE ENF"/>
    <s v="Exames e Procedimentos"/>
    <s v="Exames e Procedimentos"/>
    <x v="34"/>
    <x v="1097"/>
    <x v="1154"/>
    <s v=""/>
    <x v="1084"/>
    <n v="9510120"/>
    <x v="1"/>
    <x v="3"/>
    <x v="1074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n v="37361846000167"/>
    <n v="219096"/>
    <n v="109524"/>
    <n v="935408"/>
    <s v=""/>
    <s v="S73"/>
    <n v="940"/>
    <s v="SAO PAULO ABC / SAO CAETANO SUL"/>
    <x v="41"/>
    <s v="Smart USP CE ENF"/>
    <s v="Exames e Procedimentos"/>
    <s v="Exames e Procedimentos"/>
    <x v="8"/>
    <x v="1097"/>
    <x v="1154"/>
    <s v=""/>
    <x v="1084"/>
    <n v="9510120"/>
    <x v="1"/>
    <x v="3"/>
    <x v="1074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n v="37361846000167"/>
    <n v="219096"/>
    <n v="109524"/>
    <n v="935408"/>
    <s v=""/>
    <s v="S73"/>
    <n v="940"/>
    <s v="SAO PAULO ABC / SAO CAETANO SUL"/>
    <x v="41"/>
    <s v="Smart USP CE ENF"/>
    <s v="Exames e Procedimentos"/>
    <s v="Exames e Procedimentos"/>
    <x v="9"/>
    <x v="1097"/>
    <x v="1154"/>
    <s v=""/>
    <x v="1084"/>
    <n v="9510120"/>
    <x v="1"/>
    <x v="3"/>
    <x v="1074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n v="37361846000167"/>
    <n v="219096"/>
    <n v="109524"/>
    <n v="935408"/>
    <s v=""/>
    <s v="S73"/>
    <n v="940"/>
    <s v="SAO PAULO ABC / SAO CAETANO SUL"/>
    <x v="41"/>
    <s v="Smart USP CE ENF"/>
    <s v="Consulta"/>
    <s v="Consulta"/>
    <x v="61"/>
    <x v="1097"/>
    <x v="1154"/>
    <s v=""/>
    <x v="1084"/>
    <n v="9510120"/>
    <x v="1"/>
    <x v="3"/>
    <x v="1074"/>
    <s v=""/>
    <s v=""/>
    <s v=""/>
    <s v=""/>
    <s v="CREDENCIAMENTO SP"/>
    <s v=""/>
    <s v="N"/>
    <s v="CONSULTORIO ISOLADO"/>
    <s v="3990 - SMART USP"/>
    <s v="SMART USP"/>
    <x v="0"/>
    <x v="0"/>
    <x v="35"/>
    <x v="3"/>
    <x v="3"/>
    <s v="Sao Caetano Do Sul"/>
  </r>
  <r>
    <n v="4716736000111"/>
    <n v="3641996"/>
    <n v="10694"/>
    <n v="18875"/>
    <s v=""/>
    <s v="S73"/>
    <n v="940"/>
    <s v="SAO PAULO ABC / SAO CAETANO SUL"/>
    <x v="41"/>
    <s v="Smart USP CE ENF"/>
    <s v="Consulta"/>
    <s v="Consulta"/>
    <x v="28"/>
    <x v="1098"/>
    <x v="1155"/>
    <s v=""/>
    <x v="1085"/>
    <n v="9520070"/>
    <x v="1"/>
    <x v="3"/>
    <x v="1075"/>
    <n v="11"/>
    <s v="93091-4981"/>
    <s v=""/>
    <s v=""/>
    <s v="CREDENCIAMENTO ABC"/>
    <s v=""/>
    <s v="N"/>
    <s v="CLINICA/CENTRO DE ESPECIALIDADE"/>
    <s v="3990 - SMART USP"/>
    <s v="SMART USP"/>
    <x v="0"/>
    <x v="0"/>
    <x v="13"/>
    <x v="3"/>
    <x v="3"/>
    <s v="Sao Caetano Do Sul"/>
  </r>
  <r>
    <n v="4716736000111"/>
    <n v="3641996"/>
    <n v="10694"/>
    <n v="18875"/>
    <s v=""/>
    <s v="S73"/>
    <n v="940"/>
    <s v="SAO PAULO ABC / SAO CAETANO SUL"/>
    <x v="41"/>
    <s v="Smart USP CE ENF"/>
    <s v="Exames e Procedimentos"/>
    <s v="Exames e Procedimentos"/>
    <x v="45"/>
    <x v="1098"/>
    <x v="1155"/>
    <s v=""/>
    <x v="1085"/>
    <n v="9520070"/>
    <x v="1"/>
    <x v="3"/>
    <x v="1075"/>
    <n v="11"/>
    <s v="93091-4981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Caetano Do Sul"/>
  </r>
  <r>
    <n v="4716736000111"/>
    <n v="3641996"/>
    <n v="10694"/>
    <n v="18875"/>
    <s v=""/>
    <s v="S73"/>
    <n v="940"/>
    <s v="SAO PAULO ABC / SAO CAETANO SUL"/>
    <x v="41"/>
    <s v="Smart USP CE ENF"/>
    <s v="Exames e Procedimentos"/>
    <s v="Exames e Procedimentos"/>
    <x v="4"/>
    <x v="1098"/>
    <x v="1155"/>
    <s v=""/>
    <x v="1085"/>
    <n v="9520070"/>
    <x v="1"/>
    <x v="3"/>
    <x v="1075"/>
    <n v="11"/>
    <s v="93091-4981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Caetano Do Sul"/>
  </r>
  <r>
    <n v="4716736000111"/>
    <n v="3641996"/>
    <n v="10694"/>
    <n v="18875"/>
    <s v=""/>
    <s v="S73"/>
    <n v="940"/>
    <s v="SAO PAULO ABC / SAO CAETANO SUL"/>
    <x v="41"/>
    <s v="Smart USP CE ENF"/>
    <s v="Exames e Procedimentos"/>
    <s v="Exames e Procedimentos"/>
    <x v="8"/>
    <x v="1098"/>
    <x v="1155"/>
    <s v=""/>
    <x v="1085"/>
    <n v="9520070"/>
    <x v="1"/>
    <x v="3"/>
    <x v="1075"/>
    <n v="11"/>
    <s v="93091-4981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Caetano Do Sul"/>
  </r>
  <r>
    <n v="55041180000141"/>
    <n v="3959546"/>
    <n v="3201"/>
    <n v="7521"/>
    <s v=""/>
    <s v="S73"/>
    <n v="940"/>
    <s v="SAO PAULO ABC / SAO CAETANO SUL"/>
    <x v="41"/>
    <s v="Smart USP CE ENF"/>
    <s v="Exames e Procedimentos"/>
    <s v="Exames e Procedimentos"/>
    <x v="34"/>
    <x v="1099"/>
    <x v="1156"/>
    <s v=""/>
    <x v="1086"/>
    <n v="9540000"/>
    <x v="331"/>
    <x v="3"/>
    <x v="1076"/>
    <n v="11"/>
    <s v="4232-4377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Caetano Do Sul"/>
  </r>
  <r>
    <n v="55041180000141"/>
    <n v="3959546"/>
    <n v="3201"/>
    <n v="7521"/>
    <s v=""/>
    <s v="S73"/>
    <n v="940"/>
    <s v="SAO PAULO ABC / SAO CAETANO SUL"/>
    <x v="41"/>
    <s v="Smart USP CE ENF"/>
    <s v="Exames e Procedimentos"/>
    <s v="Exames e Procedimentos"/>
    <x v="4"/>
    <x v="1099"/>
    <x v="1156"/>
    <s v=""/>
    <x v="1086"/>
    <n v="9540000"/>
    <x v="331"/>
    <x v="3"/>
    <x v="1076"/>
    <n v="11"/>
    <s v="4232-4377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Caetano Do Sul"/>
  </r>
  <r>
    <n v="55041180000141"/>
    <n v="3959546"/>
    <n v="3201"/>
    <n v="7521"/>
    <s v=""/>
    <s v="S73"/>
    <n v="940"/>
    <s v="SAO PAULO ABC / SAO CAETANO SUL"/>
    <x v="41"/>
    <s v="Smart USP CE ENF"/>
    <s v="Exames e Procedimentos"/>
    <s v="Exames e Procedimentos"/>
    <x v="8"/>
    <x v="1099"/>
    <x v="1156"/>
    <s v=""/>
    <x v="1086"/>
    <n v="9540000"/>
    <x v="331"/>
    <x v="3"/>
    <x v="1076"/>
    <n v="11"/>
    <s v="4232-4377"/>
    <s v=""/>
    <s v=""/>
    <s v="CREDENCIAMENTO ABC"/>
    <s v=""/>
    <s v="N"/>
    <s v="CLINICA/CENTRO DE ESPECIALIDADE"/>
    <s v="3990 - SMART USP"/>
    <s v="SMART USP"/>
    <x v="0"/>
    <x v="1"/>
    <x v="2"/>
    <x v="3"/>
    <x v="3"/>
    <s v="Sao Caetano Do Sul"/>
  </r>
  <r>
    <n v="44649812028733"/>
    <n v="940100"/>
    <n v="34973"/>
    <n v="905288"/>
    <s v=""/>
    <s v="S73"/>
    <n v="940"/>
    <s v="SAO PAULO ABC / SAO CAETANO SUL"/>
    <x v="41"/>
    <s v="Smart USP CE ENF"/>
    <s v="Consulta"/>
    <s v="Consulta"/>
    <x v="12"/>
    <x v="42"/>
    <x v="1157"/>
    <s v=""/>
    <x v="1087"/>
    <n v="9541520"/>
    <x v="332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7"/>
    <x v="3"/>
    <x v="3"/>
    <s v="Sao Caetano Do Sul"/>
  </r>
  <r>
    <n v="44649812028733"/>
    <n v="940100"/>
    <n v="34973"/>
    <n v="905288"/>
    <s v=""/>
    <s v="S73"/>
    <n v="940"/>
    <s v="SAO PAULO ABC / SAO CAETANO SUL"/>
    <x v="41"/>
    <s v="Smart USP CE ENF"/>
    <s v="Consulta"/>
    <s v="Consulta"/>
    <x v="18"/>
    <x v="42"/>
    <x v="1157"/>
    <s v=""/>
    <x v="1087"/>
    <n v="9541520"/>
    <x v="332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2"/>
    <x v="3"/>
    <x v="3"/>
    <s v="Sao Caetano Do Sul"/>
  </r>
  <r>
    <n v="44649812028733"/>
    <n v="940100"/>
    <n v="34973"/>
    <n v="905288"/>
    <s v=""/>
    <s v="S73"/>
    <n v="940"/>
    <s v="SAO PAULO ABC / SAO CAETANO SUL"/>
    <x v="41"/>
    <s v="Smart USP CE ENF"/>
    <s v="Consulta"/>
    <s v="Consulta"/>
    <x v="47"/>
    <x v="42"/>
    <x v="1157"/>
    <s v=""/>
    <x v="1087"/>
    <n v="9541520"/>
    <x v="332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4"/>
    <x v="3"/>
    <x v="3"/>
    <s v="Sao Caetano Do Sul"/>
  </r>
  <r>
    <n v="44649812028733"/>
    <n v="940100"/>
    <n v="34973"/>
    <n v="905288"/>
    <s v=""/>
    <s v="S73"/>
    <n v="940"/>
    <s v="SAO PAULO ABC / SAO CAETANO SUL"/>
    <x v="41"/>
    <s v="Smart USP CE ENF"/>
    <s v="Consulta"/>
    <s v="Consulta"/>
    <x v="32"/>
    <x v="42"/>
    <x v="1157"/>
    <s v=""/>
    <x v="1087"/>
    <n v="9541520"/>
    <x v="332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4"/>
    <x v="3"/>
    <x v="3"/>
    <s v="Sao Caetano Do Sul"/>
  </r>
  <r>
    <n v="44649812028733"/>
    <n v="940100"/>
    <n v="34973"/>
    <n v="905288"/>
    <s v=""/>
    <s v="S73"/>
    <n v="940"/>
    <s v="SAO PAULO ABC / SAO CAETANO SUL"/>
    <x v="41"/>
    <s v="Smart USP CE ENF"/>
    <s v="Consulta"/>
    <s v="Consulta"/>
    <x v="60"/>
    <x v="42"/>
    <x v="1157"/>
    <s v=""/>
    <x v="1087"/>
    <n v="9541520"/>
    <x v="332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34"/>
    <x v="3"/>
    <x v="3"/>
    <s v="Sao Caetano Do Sul"/>
  </r>
  <r>
    <n v="44649812028733"/>
    <n v="940100"/>
    <n v="34973"/>
    <n v="905288"/>
    <s v=""/>
    <s v="S73"/>
    <n v="940"/>
    <s v="SAO PAULO ABC / SAO CAETANO SUL"/>
    <x v="41"/>
    <s v="Smart USP CE ENF"/>
    <s v="Consulta"/>
    <s v="Consulta"/>
    <x v="16"/>
    <x v="42"/>
    <x v="1157"/>
    <s v=""/>
    <x v="1087"/>
    <n v="9541520"/>
    <x v="332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0"/>
    <x v="3"/>
    <x v="3"/>
    <s v="Sao Caetano Do Sul"/>
  </r>
  <r>
    <n v="44649812028733"/>
    <n v="940100"/>
    <n v="34973"/>
    <n v="905288"/>
    <s v=""/>
    <s v="S73"/>
    <n v="940"/>
    <s v="SAO PAULO ABC / SAO CAETANO SUL"/>
    <x v="41"/>
    <s v="Smart USP CE ENF"/>
    <s v="Consulta"/>
    <s v="Consulta"/>
    <x v="33"/>
    <x v="42"/>
    <x v="1157"/>
    <s v=""/>
    <x v="1087"/>
    <n v="9541520"/>
    <x v="332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5"/>
    <x v="3"/>
    <x v="3"/>
    <s v="Sao Caetano Do Sul"/>
  </r>
  <r>
    <n v="44649812028733"/>
    <n v="940100"/>
    <n v="34973"/>
    <n v="905288"/>
    <s v=""/>
    <s v="S73"/>
    <n v="940"/>
    <s v="SAO PAULO ABC / SAO CAETANO SUL"/>
    <x v="41"/>
    <s v="Smart USP CE ENF"/>
    <s v="Consulta"/>
    <s v="Consulta"/>
    <x v="46"/>
    <x v="42"/>
    <x v="1157"/>
    <s v=""/>
    <x v="1087"/>
    <n v="9541520"/>
    <x v="332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3"/>
    <x v="3"/>
    <x v="3"/>
    <s v="Sao Caetano Do Sul"/>
  </r>
  <r>
    <n v="44649812028733"/>
    <n v="940100"/>
    <n v="34973"/>
    <n v="905288"/>
    <s v=""/>
    <s v="S73"/>
    <n v="940"/>
    <s v="SAO PAULO ABC / SAO CAETANO SUL"/>
    <x v="41"/>
    <s v="Smart USP CE ENF"/>
    <s v="Consulta"/>
    <s v="Consulta"/>
    <x v="36"/>
    <x v="42"/>
    <x v="1157"/>
    <s v=""/>
    <x v="1087"/>
    <n v="9541520"/>
    <x v="332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7"/>
    <x v="3"/>
    <x v="3"/>
    <s v="Sao Caetano Do Sul"/>
  </r>
  <r>
    <n v="50930254000187"/>
    <n v="2067749"/>
    <n v="25626"/>
    <n v="35862"/>
    <s v=""/>
    <s v="S73"/>
    <n v="940"/>
    <s v="SAO PAULO ABC / SAO CAETANO SUL"/>
    <x v="41"/>
    <s v="Smart USP CE ENF"/>
    <s v="Consulta"/>
    <s v="Consulta"/>
    <x v="10"/>
    <x v="1100"/>
    <x v="1158"/>
    <s v=""/>
    <x v="1088"/>
    <n v="9510005"/>
    <x v="1"/>
    <x v="3"/>
    <x v="1077"/>
    <s v=""/>
    <s v=""/>
    <s v=""/>
    <s v=""/>
    <s v="CREDENCIAMENTO ABC"/>
    <s v=""/>
    <s v="N"/>
    <s v="CLINICA/CENTRO DE ESPECIALIDADE"/>
    <s v="3990 - SMART USP"/>
    <s v="SMART USP"/>
    <x v="0"/>
    <x v="0"/>
    <x v="5"/>
    <x v="3"/>
    <x v="3"/>
    <s v="Sao Caetano Do Sul"/>
  </r>
  <r>
    <n v="50930254000187"/>
    <n v="2067749"/>
    <n v="25626"/>
    <n v="35862"/>
    <s v=""/>
    <s v="S73"/>
    <n v="940"/>
    <s v="SAO PAULO ABC / SAO CAETANO SUL"/>
    <x v="41"/>
    <s v="Smart USP CE ENF"/>
    <s v="Consulta"/>
    <s v="Consulta"/>
    <x v="1"/>
    <x v="1100"/>
    <x v="1158"/>
    <s v=""/>
    <x v="1088"/>
    <n v="9510005"/>
    <x v="1"/>
    <x v="3"/>
    <x v="1077"/>
    <s v=""/>
    <s v=""/>
    <s v=""/>
    <s v=""/>
    <s v="CREDENCIAMENTO ABC"/>
    <s v=""/>
    <s v="N"/>
    <s v="CLINICA/CENTRO DE ESPECIALIDADE"/>
    <s v="3990 - SMART USP"/>
    <s v="SMART USP"/>
    <x v="0"/>
    <x v="0"/>
    <x v="1"/>
    <x v="3"/>
    <x v="3"/>
    <s v="Sao Caetano Do Sul"/>
  </r>
  <r>
    <n v="50930254000187"/>
    <n v="2067749"/>
    <n v="25626"/>
    <n v="35862"/>
    <s v=""/>
    <s v="S73"/>
    <n v="940"/>
    <s v="SAO PAULO ABC / SAO CAETANO SUL"/>
    <x v="41"/>
    <s v="Smart USP CE ENF"/>
    <s v="Consulta"/>
    <s v="Consulta"/>
    <x v="15"/>
    <x v="1100"/>
    <x v="1158"/>
    <s v=""/>
    <x v="1088"/>
    <n v="9510005"/>
    <x v="1"/>
    <x v="3"/>
    <x v="1077"/>
    <s v=""/>
    <s v=""/>
    <s v=""/>
    <s v=""/>
    <s v="CREDENCIAMENTO ABC"/>
    <s v=""/>
    <s v="N"/>
    <s v="CLINICA/CENTRO DE ESPECIALIDADE"/>
    <s v="3990 - SMART USP"/>
    <s v="SMART USP"/>
    <x v="0"/>
    <x v="0"/>
    <x v="9"/>
    <x v="3"/>
    <x v="3"/>
    <s v="Sao Caetano Do Sul"/>
  </r>
  <r>
    <n v="67179598000107"/>
    <n v="2074877"/>
    <n v="1606"/>
    <n v="5936"/>
    <s v=""/>
    <s v="S73"/>
    <n v="940"/>
    <s v="SAO PAULO ABC / SAO CAETANO SUL"/>
    <x v="41"/>
    <s v="Smart USP CE ENF"/>
    <s v="Exames e Procedimentos"/>
    <s v="Exames e Procedimentos"/>
    <x v="21"/>
    <x v="1101"/>
    <x v="1159"/>
    <s v=""/>
    <x v="1089"/>
    <n v="9510101"/>
    <x v="1"/>
    <x v="3"/>
    <x v="107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67179598000107"/>
    <n v="2074877"/>
    <n v="1606"/>
    <n v="5936"/>
    <s v=""/>
    <s v="S73"/>
    <n v="940"/>
    <s v="SAO PAULO ABC / SAO CAETANO SUL"/>
    <x v="41"/>
    <s v="Smart USP CE ENF"/>
    <s v="Exames e Procedimentos"/>
    <s v="Exames e Procedimentos"/>
    <x v="13"/>
    <x v="1101"/>
    <x v="1159"/>
    <s v=""/>
    <x v="1089"/>
    <n v="9510101"/>
    <x v="1"/>
    <x v="3"/>
    <x v="107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67179598000107"/>
    <n v="2074877"/>
    <n v="1606"/>
    <n v="5936"/>
    <s v=""/>
    <s v="S73"/>
    <n v="940"/>
    <s v="SAO PAULO ABC / SAO CAETANO SUL"/>
    <x v="41"/>
    <s v="Smart USP CE ENF"/>
    <s v="Exames e Procedimentos"/>
    <s v="Exames e Procedimentos"/>
    <x v="26"/>
    <x v="1101"/>
    <x v="1159"/>
    <s v=""/>
    <x v="1089"/>
    <n v="9510101"/>
    <x v="1"/>
    <x v="3"/>
    <x v="107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67179598000107"/>
    <n v="2074877"/>
    <n v="1606"/>
    <n v="5936"/>
    <s v=""/>
    <s v="S73"/>
    <n v="940"/>
    <s v="SAO PAULO ABC / SAO CAETANO SUL"/>
    <x v="41"/>
    <s v="Smart USP CE ENF"/>
    <s v="Exames e Procedimentos"/>
    <s v="Exames e Procedimentos"/>
    <x v="37"/>
    <x v="1101"/>
    <x v="1159"/>
    <s v=""/>
    <x v="1089"/>
    <n v="9510101"/>
    <x v="1"/>
    <x v="3"/>
    <x v="107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67179598000107"/>
    <n v="2074877"/>
    <n v="1606"/>
    <n v="5936"/>
    <s v=""/>
    <s v="S73"/>
    <n v="940"/>
    <s v="SAO PAULO ABC / SAO CAETANO SUL"/>
    <x v="41"/>
    <s v="Smart USP CE ENF"/>
    <s v="Exames e Procedimentos"/>
    <s v="Exames e Procedimentos"/>
    <x v="27"/>
    <x v="1101"/>
    <x v="1159"/>
    <s v=""/>
    <x v="1089"/>
    <n v="9510101"/>
    <x v="1"/>
    <x v="3"/>
    <x v="107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67179598000107"/>
    <n v="2074877"/>
    <n v="1606"/>
    <n v="5936"/>
    <s v=""/>
    <s v="S73"/>
    <n v="940"/>
    <s v="SAO PAULO ABC / SAO CAETANO SUL"/>
    <x v="41"/>
    <s v="Smart USP CE ENF"/>
    <s v="Exames e Procedimentos"/>
    <s v="Exames e Procedimentos"/>
    <x v="25"/>
    <x v="1101"/>
    <x v="1159"/>
    <s v=""/>
    <x v="1089"/>
    <n v="9510101"/>
    <x v="1"/>
    <x v="3"/>
    <x v="1078"/>
    <s v=""/>
    <s v=""/>
    <s v=""/>
    <s v=""/>
    <s v="CREDENCIAMENTO ABC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10890941000100"/>
    <n v="5953049"/>
    <n v="14732"/>
    <n v="157414"/>
    <s v=""/>
    <s v="S73"/>
    <n v="940"/>
    <s v="SAO PAULO ABC / SAO CAETANO SUL"/>
    <x v="41"/>
    <s v="Smart USP CE ENF"/>
    <s v="Consulta"/>
    <s v="Consulta"/>
    <x v="28"/>
    <x v="1102"/>
    <x v="1160"/>
    <s v=""/>
    <x v="1090"/>
    <n v="9521360"/>
    <x v="332"/>
    <x v="3"/>
    <x v="1079"/>
    <n v="11"/>
    <s v="4227-4832"/>
    <s v=""/>
    <s v=""/>
    <s v="CENTROS CLINICOS SP"/>
    <s v=""/>
    <s v="N"/>
    <s v="CLINICA/CENTRO DE ESPECIALIDADE"/>
    <s v="3990 - SMART USP"/>
    <s v="SMART USP"/>
    <x v="0"/>
    <x v="0"/>
    <x v="13"/>
    <x v="3"/>
    <x v="3"/>
    <s v="Sao Caetano Do Sul"/>
  </r>
  <r>
    <n v="10890941000100"/>
    <n v="5953049"/>
    <n v="14732"/>
    <n v="157414"/>
    <s v=""/>
    <s v="S73"/>
    <n v="940"/>
    <s v="SAO PAULO ABC / SAO CAETANO SUL"/>
    <x v="41"/>
    <s v="Smart USP CE ENF"/>
    <s v="Exames e Procedimentos"/>
    <s v="Exames e Procedimentos"/>
    <x v="45"/>
    <x v="1102"/>
    <x v="1160"/>
    <s v=""/>
    <x v="1090"/>
    <n v="9521360"/>
    <x v="332"/>
    <x v="3"/>
    <x v="1079"/>
    <n v="11"/>
    <s v="4227-4832"/>
    <s v=""/>
    <s v=""/>
    <s v="CENTROS CLINICOS SP"/>
    <s v=""/>
    <s v="N"/>
    <s v="CLINICA/CENTRO DE ESPECIALIDADE"/>
    <s v="3990 - SMART USP"/>
    <s v="SMART USP"/>
    <x v="0"/>
    <x v="1"/>
    <x v="2"/>
    <x v="3"/>
    <x v="3"/>
    <s v="Sao Caetano Do Sul"/>
  </r>
  <r>
    <n v="10890941000100"/>
    <n v="5953049"/>
    <n v="14732"/>
    <n v="157414"/>
    <s v=""/>
    <s v="S73"/>
    <n v="940"/>
    <s v="SAO PAULO ABC / SAO CAETANO SUL"/>
    <x v="41"/>
    <s v="Smart USP CE ENF"/>
    <s v="Exames e Procedimentos"/>
    <s v="Exames e Procedimentos"/>
    <x v="8"/>
    <x v="1102"/>
    <x v="1160"/>
    <s v=""/>
    <x v="1090"/>
    <n v="9521360"/>
    <x v="332"/>
    <x v="3"/>
    <x v="1079"/>
    <n v="11"/>
    <s v="4227-4832"/>
    <s v=""/>
    <s v=""/>
    <s v="CENTROS CLINICOS SP"/>
    <s v=""/>
    <s v="N"/>
    <s v="CLINICA/CENTRO DE ESPECIALIDADE"/>
    <s v="3990 - SMART USP"/>
    <s v="SMART USP"/>
    <x v="0"/>
    <x v="1"/>
    <x v="2"/>
    <x v="3"/>
    <x v="3"/>
    <s v="Sao Caetano Do Sul"/>
  </r>
  <r>
    <n v="3684973000185"/>
    <n v="3578070"/>
    <n v="20680"/>
    <n v="30932"/>
    <s v=""/>
    <s v="S73"/>
    <n v="940"/>
    <s v="SAO PAULO ABC / SAO CAETANO SUL"/>
    <x v="41"/>
    <s v="Smart USP CE ENF"/>
    <s v="Consulta"/>
    <s v="Consulta"/>
    <x v="32"/>
    <x v="1103"/>
    <x v="1161"/>
    <s v=""/>
    <x v="1091"/>
    <n v="9541350"/>
    <x v="332"/>
    <x v="3"/>
    <x v="1080"/>
    <s v=""/>
    <s v=""/>
    <s v=""/>
    <s v=""/>
    <s v="CREDENCIAMENTO ABC"/>
    <s v=""/>
    <s v="N"/>
    <s v="CONSULTORIO ISOLADO"/>
    <s v="3990 - SMART USP"/>
    <s v="SMART USP"/>
    <x v="0"/>
    <x v="0"/>
    <x v="14"/>
    <x v="3"/>
    <x v="3"/>
    <s v="Sao Caetano Do Sul"/>
  </r>
  <r>
    <n v="59958124000127"/>
    <n v="3038076"/>
    <n v="4890"/>
    <n v="955050"/>
    <s v=""/>
    <s v="S73"/>
    <n v="940"/>
    <s v="SAO PAULO ABC / SAO CAETANO SUL"/>
    <x v="41"/>
    <s v="Smart USP CE ENF"/>
    <s v="Consulta"/>
    <s v="Consulta"/>
    <x v="6"/>
    <x v="1104"/>
    <x v="1162"/>
    <s v=""/>
    <x v="1092"/>
    <n v="9541300"/>
    <x v="332"/>
    <x v="3"/>
    <x v="1081"/>
    <s v=""/>
    <s v=""/>
    <s v=""/>
    <s v=""/>
    <s v="CREDENCIAMENTO - NDS"/>
    <s v=""/>
    <s v="N"/>
    <s v="CONSULTORIO ISOLADO"/>
    <s v="3990 - SMART USP"/>
    <s v="SMART USP"/>
    <x v="0"/>
    <x v="0"/>
    <x v="3"/>
    <x v="3"/>
    <x v="3"/>
    <s v="Sao Caetano Do Sul"/>
  </r>
  <r>
    <n v="8939195000141"/>
    <n v="6041493"/>
    <n v="25691"/>
    <n v="952937"/>
    <s v=""/>
    <s v="S73"/>
    <n v="940"/>
    <s v="SAO PAULO ABC / SAO CAETANO SUL"/>
    <x v="41"/>
    <s v="Smart USP CE ENF"/>
    <s v="Consulta"/>
    <s v="Consulta"/>
    <x v="10"/>
    <x v="1105"/>
    <x v="1163"/>
    <s v=""/>
    <x v="1093"/>
    <n v="9510101"/>
    <x v="1"/>
    <x v="3"/>
    <x v="1082"/>
    <n v="11"/>
    <s v="3044-6599"/>
    <n v="11"/>
    <s v="3051-6605"/>
    <s v="CREDENCIAMENTO ABC"/>
    <s v=""/>
    <s v="N"/>
    <s v="CLINICA/CENTRO DE ESPECIALIDADE"/>
    <s v="3990 - SMART USP"/>
    <s v="SMART USP"/>
    <x v="0"/>
    <x v="0"/>
    <x v="5"/>
    <x v="3"/>
    <x v="3"/>
    <s v="Sao Caetano Do Sul"/>
  </r>
  <r>
    <n v="42628563000179"/>
    <n v="952184"/>
    <n v="131730"/>
    <n v="107242"/>
    <s v=""/>
    <s v="S73"/>
    <n v="940"/>
    <s v="SAO PAULO ABC / SAO CAETANO SUL"/>
    <x v="41"/>
    <s v="Smart USP CE ENF"/>
    <s v="Exames e Procedimentos"/>
    <s v="Exames e Procedimentos"/>
    <x v="63"/>
    <x v="1106"/>
    <x v="1164"/>
    <s v=""/>
    <x v="1094"/>
    <n v="9541270"/>
    <x v="332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42628563000179"/>
    <n v="952184"/>
    <n v="131730"/>
    <n v="107242"/>
    <s v=""/>
    <s v="S73"/>
    <n v="940"/>
    <s v="SAO PAULO ABC / SAO CAETANO SUL"/>
    <x v="41"/>
    <s v="Smart USP CE ENF"/>
    <s v="Exames e Procedimentos"/>
    <s v="Exames e Procedimentos"/>
    <x v="34"/>
    <x v="1106"/>
    <x v="1164"/>
    <s v=""/>
    <x v="1094"/>
    <n v="9541270"/>
    <x v="332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42628563000179"/>
    <n v="952184"/>
    <n v="131730"/>
    <n v="107242"/>
    <s v=""/>
    <s v="S73"/>
    <n v="940"/>
    <s v="SAO PAULO ABC / SAO CAETANO SUL"/>
    <x v="41"/>
    <s v="Smart USP CE ENF"/>
    <s v="Exames e Procedimentos"/>
    <s v="Exames e Procedimentos"/>
    <x v="4"/>
    <x v="1106"/>
    <x v="1164"/>
    <s v=""/>
    <x v="1094"/>
    <n v="9541270"/>
    <x v="332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42628563000179"/>
    <n v="952184"/>
    <n v="131730"/>
    <n v="107242"/>
    <s v=""/>
    <s v="S73"/>
    <n v="940"/>
    <s v="SAO PAULO ABC / SAO CAETANO SUL"/>
    <x v="41"/>
    <s v="Smart USP CE ENF"/>
    <s v="Exames e Procedimentos"/>
    <s v="Exames e Procedimentos"/>
    <x v="8"/>
    <x v="1106"/>
    <x v="1164"/>
    <s v=""/>
    <x v="1094"/>
    <n v="9541270"/>
    <x v="332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42628563000179"/>
    <n v="952184"/>
    <n v="131730"/>
    <n v="107242"/>
    <s v=""/>
    <s v="S73"/>
    <n v="940"/>
    <s v="SAO PAULO ABC / SAO CAETANO SUL"/>
    <x v="41"/>
    <s v="Smart USP CE ENF"/>
    <s v="Exames e Procedimentos"/>
    <s v="Exames e Procedimentos"/>
    <x v="9"/>
    <x v="1106"/>
    <x v="1164"/>
    <s v=""/>
    <x v="1094"/>
    <n v="9541270"/>
    <x v="332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7327818000243"/>
    <n v="6928056"/>
    <n v="47690"/>
    <n v="956881"/>
    <s v=""/>
    <s v="S73"/>
    <n v="940"/>
    <s v="SAO PAULO ABC / SAO CAETANO SUL"/>
    <x v="41"/>
    <s v="Smart USP CE ENF"/>
    <s v="Exames e Procedimentos"/>
    <s v="Exames e Procedimentos"/>
    <x v="63"/>
    <x v="466"/>
    <x v="502"/>
    <s v=""/>
    <x v="1095"/>
    <n v="9531000"/>
    <x v="178"/>
    <x v="3"/>
    <x v="1084"/>
    <n v="11"/>
    <s v="4221-8684"/>
    <n v="11"/>
    <s v="98647-0048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7327818000243"/>
    <n v="6928056"/>
    <n v="47690"/>
    <n v="956881"/>
    <s v=""/>
    <s v="S73"/>
    <n v="940"/>
    <s v="SAO PAULO ABC / SAO CAETANO SUL"/>
    <x v="41"/>
    <s v="Smart USP CE ENF"/>
    <s v="Exames e Procedimentos"/>
    <s v="Exames e Procedimentos"/>
    <x v="2"/>
    <x v="466"/>
    <x v="502"/>
    <s v=""/>
    <x v="1095"/>
    <n v="9531000"/>
    <x v="178"/>
    <x v="3"/>
    <x v="1084"/>
    <n v="11"/>
    <s v="4221-8684"/>
    <n v="11"/>
    <s v="98647-0048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7327818000243"/>
    <n v="6928056"/>
    <n v="47690"/>
    <n v="956881"/>
    <s v=""/>
    <s v="S73"/>
    <n v="940"/>
    <s v="SAO PAULO ABC / SAO CAETANO SUL"/>
    <x v="41"/>
    <s v="Smart USP CE ENF"/>
    <s v="Exames e Procedimentos"/>
    <s v="Exames e Procedimentos"/>
    <x v="34"/>
    <x v="466"/>
    <x v="502"/>
    <s v=""/>
    <x v="1095"/>
    <n v="9531000"/>
    <x v="178"/>
    <x v="3"/>
    <x v="1084"/>
    <n v="11"/>
    <s v="4221-8684"/>
    <n v="11"/>
    <s v="98647-0048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7327818000243"/>
    <n v="6928056"/>
    <n v="47690"/>
    <n v="956881"/>
    <s v=""/>
    <s v="S73"/>
    <n v="940"/>
    <s v="SAO PAULO ABC / SAO CAETANO SUL"/>
    <x v="41"/>
    <s v="Smart USP CE ENF"/>
    <s v="Exames e Procedimentos"/>
    <s v="Exames e Procedimentos"/>
    <x v="4"/>
    <x v="466"/>
    <x v="502"/>
    <s v=""/>
    <x v="1095"/>
    <n v="9531000"/>
    <x v="178"/>
    <x v="3"/>
    <x v="1084"/>
    <n v="11"/>
    <s v="4221-8684"/>
    <n v="11"/>
    <s v="98647-0048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7327818000243"/>
    <n v="6928056"/>
    <n v="47690"/>
    <n v="956881"/>
    <s v=""/>
    <s v="S73"/>
    <n v="940"/>
    <s v="SAO PAULO ABC / SAO CAETANO SUL"/>
    <x v="41"/>
    <s v="Smart USP CE ENF"/>
    <s v="Exames e Procedimentos"/>
    <s v="Exames e Procedimentos"/>
    <x v="8"/>
    <x v="466"/>
    <x v="502"/>
    <s v=""/>
    <x v="1095"/>
    <n v="9531000"/>
    <x v="178"/>
    <x v="3"/>
    <x v="1084"/>
    <n v="11"/>
    <s v="4221-8684"/>
    <n v="11"/>
    <s v="98647-0048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59975730000150"/>
    <n v="3053253"/>
    <n v="61648"/>
    <n v="962470"/>
    <s v=""/>
    <s v="S73"/>
    <n v="940"/>
    <s v="SAO PAULO ABC / SAO CAETANO SUL"/>
    <x v="41"/>
    <s v="Smart USP CE ENF"/>
    <s v="Exames e Procedimentos"/>
    <s v="Exames e Procedimentos"/>
    <x v="8"/>
    <x v="1107"/>
    <x v="1165"/>
    <s v=""/>
    <x v="1096"/>
    <n v="9530700"/>
    <x v="178"/>
    <x v="3"/>
    <x v="1085"/>
    <n v="11"/>
    <s v="4232-7997"/>
    <s v=""/>
    <s v=""/>
    <s v="CREDENCIAMENTO - NDS"/>
    <s v=""/>
    <s v="N"/>
    <s v="CLINICA/CENTRO DE ESPECIALIDADE"/>
    <s v="3990 - SMART USP"/>
    <s v="SMART USP"/>
    <x v="0"/>
    <x v="1"/>
    <x v="2"/>
    <x v="3"/>
    <x v="3"/>
    <s v="Sao Caetano Do Sul"/>
  </r>
  <r>
    <n v="2655270000166"/>
    <n v="3316548"/>
    <n v="25656"/>
    <n v="35894"/>
    <s v=""/>
    <s v="S73"/>
    <n v="940"/>
    <s v="SAO PAULO ABC / SAO CAETANO SUL"/>
    <x v="41"/>
    <s v="Smart USP CE ENF"/>
    <s v="Exames e Procedimentos"/>
    <s v="Exames e Procedimentos"/>
    <x v="19"/>
    <x v="1108"/>
    <x v="1166"/>
    <s v=""/>
    <x v="1097"/>
    <n v="9530700"/>
    <x v="178"/>
    <x v="3"/>
    <x v="1086"/>
    <n v="11"/>
    <s v="4224-5608"/>
    <s v=""/>
    <s v=""/>
    <s v="CREDENCIAMENTO ABC"/>
    <s v=""/>
    <s v="N"/>
    <s v="CONSULTORIO ISOLADO"/>
    <s v="3990 - SMART USP"/>
    <s v="SMART USP"/>
    <x v="0"/>
    <x v="1"/>
    <x v="2"/>
    <x v="3"/>
    <x v="3"/>
    <s v="Sao Caetano Do Sul"/>
  </r>
  <r>
    <n v="1189037000172"/>
    <n v="2037726"/>
    <n v="25533"/>
    <n v="35773"/>
    <s v=""/>
    <s v="S73"/>
    <n v="940"/>
    <s v="SAO PAULO ABC / SAO CAETANO SUL"/>
    <x v="41"/>
    <s v="Smart USP CE ENF"/>
    <s v="Consulta"/>
    <s v="Consulta"/>
    <x v="50"/>
    <x v="1109"/>
    <x v="1167"/>
    <s v=""/>
    <x v="1098"/>
    <n v="9541100"/>
    <x v="332"/>
    <x v="3"/>
    <x v="1087"/>
    <n v="11"/>
    <s v="4226-2277"/>
    <n v="11"/>
    <s v="4227-1650"/>
    <s v="CREDENCIAMENTO ABC"/>
    <s v=""/>
    <s v="N"/>
    <s v="CLINICA/CENTRO DE ESPECIALIDADE"/>
    <s v="3990 - SMART USP"/>
    <s v="SMART USP"/>
    <x v="0"/>
    <x v="0"/>
    <x v="26"/>
    <x v="3"/>
    <x v="3"/>
    <s v="Sao Caetano Do Sul"/>
  </r>
  <r>
    <n v="71534713000183"/>
    <n v="3435180"/>
    <n v="1916"/>
    <n v="901238"/>
    <s v=""/>
    <s v="S73"/>
    <n v="940"/>
    <s v="SAO PAULO ABC / SAO CAETANO SUL"/>
    <x v="41"/>
    <s v="Smart USP CE ENF"/>
    <s v="Consulta"/>
    <s v="Consulta"/>
    <x v="114"/>
    <x v="1008"/>
    <x v="1040"/>
    <s v=""/>
    <x v="1099"/>
    <n v="9510101"/>
    <x v="1"/>
    <x v="3"/>
    <x v="1088"/>
    <n v="11"/>
    <s v="2376-5610"/>
    <s v=""/>
    <s v=""/>
    <s v="CREDENCIAMENTO SP"/>
    <s v=""/>
    <s v="N"/>
    <s v="CLINICA/CENTRO DE ESPECIALIDADE"/>
    <s v="3990 - SMART USP"/>
    <s v="SMART USP"/>
    <x v="0"/>
    <x v="0"/>
    <x v="63"/>
    <x v="3"/>
    <x v="3"/>
    <s v="Sao Caetano Do Sul"/>
  </r>
  <r>
    <n v="50927102000125"/>
    <n v="5246393"/>
    <n v="47915"/>
    <n v="957517"/>
    <s v=""/>
    <s v="S73"/>
    <n v="940"/>
    <s v="SAO PAULO ABC / SAO CAETANO SUL"/>
    <x v="41"/>
    <s v="Smart USP CE ENF"/>
    <s v="Consulta"/>
    <s v="Consulta"/>
    <x v="12"/>
    <x v="1110"/>
    <x v="1168"/>
    <s v=""/>
    <x v="1100"/>
    <n v="9510021"/>
    <x v="178"/>
    <x v="3"/>
    <x v="1089"/>
    <s v=""/>
    <s v=""/>
    <s v=""/>
    <s v=""/>
    <s v="CREDENCIAMENTO SP"/>
    <s v=""/>
    <s v="N"/>
    <s v="CLINICA/CENTRO DE ESPECIALIDADE"/>
    <s v="3990 - SMART USP"/>
    <s v="SMART USP"/>
    <x v="0"/>
    <x v="0"/>
    <x v="7"/>
    <x v="3"/>
    <x v="3"/>
    <s v="Sao Caetano Do Sul"/>
  </r>
  <r>
    <n v="50927102000125"/>
    <n v="5246393"/>
    <n v="47915"/>
    <n v="957517"/>
    <s v=""/>
    <s v="S73"/>
    <n v="940"/>
    <s v="SAO PAULO ABC / SAO CAETANO SUL"/>
    <x v="41"/>
    <s v="Smart USP CE ENF"/>
    <s v="Consulta"/>
    <s v="Consulta"/>
    <x v="55"/>
    <x v="1110"/>
    <x v="1168"/>
    <s v=""/>
    <x v="1100"/>
    <n v="9510021"/>
    <x v="178"/>
    <x v="3"/>
    <x v="1089"/>
    <s v=""/>
    <s v=""/>
    <s v=""/>
    <s v=""/>
    <s v="CREDENCIAMENTO SP"/>
    <s v=""/>
    <s v="N"/>
    <s v="CLINICA/CENTRO DE ESPECIALIDADE"/>
    <s v="3990 - SMART USP"/>
    <s v="SMART USP"/>
    <x v="0"/>
    <x v="0"/>
    <x v="30"/>
    <x v="3"/>
    <x v="3"/>
    <s v="Sao Caetano Do Sul"/>
  </r>
  <r>
    <n v="9204566000100"/>
    <n v="5725356"/>
    <n v="47672"/>
    <n v="956862"/>
    <s v=""/>
    <s v="S73"/>
    <n v="940"/>
    <s v="SAO PAULO ABC / SAO CAETANO SUL"/>
    <x v="41"/>
    <s v="Smart USP CE ENF"/>
    <s v="Consulta"/>
    <s v="Consulta"/>
    <x v="28"/>
    <x v="270"/>
    <x v="286"/>
    <s v=""/>
    <x v="1101"/>
    <n v="9540110"/>
    <x v="333"/>
    <x v="3"/>
    <x v="1090"/>
    <n v="11"/>
    <s v="4227-8249"/>
    <s v=""/>
    <s v=""/>
    <s v="CREDENCIAMENTO SP"/>
    <s v=""/>
    <s v="N"/>
    <s v="CONSULTORIO ISOLADO"/>
    <s v="3990 - SMART USP"/>
    <s v="SMART USP"/>
    <x v="0"/>
    <x v="0"/>
    <x v="13"/>
    <x v="3"/>
    <x v="3"/>
    <s v="Sao Caetano Do Sul"/>
  </r>
  <r>
    <n v="9204566000100"/>
    <n v="5725356"/>
    <n v="47672"/>
    <n v="159415"/>
    <s v=""/>
    <s v="S73"/>
    <n v="940"/>
    <s v="SAO PAULO ABC / SAO CAETANO SUL"/>
    <x v="41"/>
    <s v="Smart USP CE ENF"/>
    <s v="Consulta"/>
    <s v="Consulta"/>
    <x v="28"/>
    <x v="270"/>
    <x v="286"/>
    <s v=""/>
    <x v="1102"/>
    <n v="9541100"/>
    <x v="332"/>
    <x v="1"/>
    <x v="6"/>
    <s v=""/>
    <s v=""/>
    <s v=""/>
    <s v=""/>
    <s v="CREDENCIAMENTO SP"/>
    <s v=""/>
    <s v="N"/>
    <s v="CONSULTORIO ISOLADO"/>
    <s v="3990 - SMART USP"/>
    <s v="SMART USP"/>
    <x v="0"/>
    <x v="0"/>
    <x v="13"/>
    <x v="3"/>
    <x v="3"/>
    <s v="Sao Caetano Do Sul"/>
  </r>
  <r>
    <n v="9204566000100"/>
    <n v="5725356"/>
    <n v="47672"/>
    <n v="956862"/>
    <s v=""/>
    <s v="S73"/>
    <n v="940"/>
    <s v="SAO PAULO ABC / SAO CAETANO SUL"/>
    <x v="41"/>
    <s v="Smart USP CE ENF"/>
    <s v="Exames e Procedimentos"/>
    <s v="Exames e Procedimentos"/>
    <x v="45"/>
    <x v="270"/>
    <x v="286"/>
    <s v=""/>
    <x v="1101"/>
    <n v="9540110"/>
    <x v="333"/>
    <x v="3"/>
    <x v="1090"/>
    <n v="11"/>
    <s v="4227-8249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n v="9204566000100"/>
    <n v="5725356"/>
    <n v="47672"/>
    <n v="159415"/>
    <s v=""/>
    <s v="S73"/>
    <n v="940"/>
    <s v="SAO PAULO ABC / SAO CAETANO SUL"/>
    <x v="41"/>
    <s v="Smart USP CE ENF"/>
    <s v="Exames e Procedimentos"/>
    <s v="Exames e Procedimentos"/>
    <x v="45"/>
    <x v="270"/>
    <x v="286"/>
    <s v=""/>
    <x v="1102"/>
    <n v="9541100"/>
    <x v="332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n v="9204566000100"/>
    <n v="5725356"/>
    <n v="47672"/>
    <n v="956862"/>
    <s v=""/>
    <s v="S73"/>
    <n v="940"/>
    <s v="SAO PAULO ABC / SAO CAETANO SUL"/>
    <x v="41"/>
    <s v="Smart USP CE ENF"/>
    <s v="Exames e Procedimentos"/>
    <s v="Exames e Procedimentos"/>
    <x v="9"/>
    <x v="270"/>
    <x v="286"/>
    <s v=""/>
    <x v="1101"/>
    <n v="9540110"/>
    <x v="333"/>
    <x v="3"/>
    <x v="1090"/>
    <n v="11"/>
    <s v="4227-8249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n v="9204566000100"/>
    <n v="5725356"/>
    <n v="47672"/>
    <n v="159415"/>
    <s v=""/>
    <s v="S73"/>
    <n v="940"/>
    <s v="SAO PAULO ABC / SAO CAETANO SUL"/>
    <x v="41"/>
    <s v="Smart USP CE ENF"/>
    <s v="Exames e Procedimentos"/>
    <s v="Exames e Procedimentos"/>
    <x v="9"/>
    <x v="270"/>
    <x v="286"/>
    <s v=""/>
    <x v="1102"/>
    <n v="9541100"/>
    <x v="332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n v="33667563000197"/>
    <n v="9870946"/>
    <n v="37954"/>
    <n v="908029"/>
    <s v=""/>
    <s v="S73"/>
    <n v="940"/>
    <s v="SAO PAULO ABC / SAO CAETANO SUL"/>
    <x v="41"/>
    <s v="Smart USP CE ENF"/>
    <s v="Exames e Procedimentos"/>
    <s v="Exames e Procedimentos"/>
    <x v="37"/>
    <x v="1111"/>
    <x v="1169"/>
    <s v=""/>
    <x v="1101"/>
    <n v="9540110"/>
    <x v="333"/>
    <x v="3"/>
    <x v="1090"/>
    <n v="11"/>
    <s v="2763-0506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33667563000197"/>
    <n v="9870946"/>
    <n v="37954"/>
    <n v="167507"/>
    <s v=""/>
    <s v="S73"/>
    <n v="940"/>
    <s v="SAO PAULO ABC / SAO CAETANO SUL"/>
    <x v="41"/>
    <s v="Smart USP CE ENF"/>
    <s v="Exames e Procedimentos"/>
    <s v="Exames e Procedimentos"/>
    <x v="37"/>
    <x v="1111"/>
    <x v="1169"/>
    <s v=""/>
    <x v="1102"/>
    <n v="9541100"/>
    <x v="332"/>
    <x v="1"/>
    <x v="6"/>
    <s v=""/>
    <s v=""/>
    <s v=""/>
    <s v=""/>
    <s v="CENTROS CLINICOS SP"/>
    <s v=""/>
    <s v="N"/>
    <s v="CLINICA/CENTRO DE ESPECIALIDADE"/>
    <s v="3990 - SMART USP"/>
    <s v="SMART USP"/>
    <x v="0"/>
    <x v="1"/>
    <x v="2"/>
    <x v="3"/>
    <x v="3"/>
    <s v="Sao Caetano Do Sul"/>
  </r>
  <r>
    <n v="4505450000197"/>
    <n v="2068281"/>
    <n v="25689"/>
    <n v="35926"/>
    <s v=""/>
    <s v="S73"/>
    <n v="940"/>
    <s v="SAO PAULO ABC / SAO CAETANO SUL"/>
    <x v="41"/>
    <s v="Smart USP CE ENF"/>
    <s v="Consulta"/>
    <s v="Consulta"/>
    <x v="42"/>
    <x v="1112"/>
    <x v="1170"/>
    <s v=""/>
    <x v="1103"/>
    <n v="9520070"/>
    <x v="1"/>
    <x v="3"/>
    <x v="1091"/>
    <n v="11"/>
    <s v="4224-1088"/>
    <n v="11"/>
    <s v="4224-6226"/>
    <s v="CREDENCIAMENTO ABC"/>
    <s v=""/>
    <s v="N"/>
    <s v="CLINICA/CENTRO DE ESPECIALIDADE"/>
    <s v="3990 - SMART USP"/>
    <s v="SMART USP"/>
    <x v="0"/>
    <x v="0"/>
    <x v="20"/>
    <x v="3"/>
    <x v="3"/>
    <s v="Sao Caetano Do Sul"/>
  </r>
  <r>
    <n v="58409079000199"/>
    <n v="3249611"/>
    <n v="747"/>
    <n v="5434"/>
    <s v=""/>
    <s v="S73"/>
    <n v="940"/>
    <s v="SAO PAULO ABC / SAO CAETANO SUL"/>
    <x v="41"/>
    <s v="Smart USP CE ENF"/>
    <s v="Exames e Procedimentos"/>
    <s v="Exames e Procedimentos"/>
    <x v="29"/>
    <x v="1113"/>
    <x v="1171"/>
    <s v=""/>
    <x v="1097"/>
    <n v="9530700"/>
    <x v="334"/>
    <x v="3"/>
    <x v="1092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Sao Caetano Do Sul"/>
  </r>
  <r>
    <n v="58409079000199"/>
    <n v="3249611"/>
    <n v="747"/>
    <n v="5434"/>
    <s v=""/>
    <s v="S73"/>
    <n v="940"/>
    <s v="SAO PAULO ABC / SAO CAETANO SUL"/>
    <x v="41"/>
    <s v="Smart USP CE ENF"/>
    <s v="Exames e Procedimentos"/>
    <s v="Exames e Procedimentos"/>
    <x v="30"/>
    <x v="1113"/>
    <x v="1171"/>
    <s v=""/>
    <x v="1097"/>
    <n v="9530700"/>
    <x v="334"/>
    <x v="3"/>
    <x v="1092"/>
    <s v=""/>
    <s v=""/>
    <s v=""/>
    <s v=""/>
    <s v="CREDENCIAMENTO ABC"/>
    <s v=""/>
    <s v="N"/>
    <s v="CONSULTORIO ISOLADO"/>
    <s v="3990 - SMART USP"/>
    <s v="SMART USP"/>
    <x v="0"/>
    <x v="1"/>
    <x v="2"/>
    <x v="3"/>
    <x v="3"/>
    <s v="Sao Caetano Do Sul"/>
  </r>
  <r>
    <n v="44401933000166"/>
    <n v="2801264"/>
    <n v="5039"/>
    <n v="9673"/>
    <s v=""/>
    <s v="S73"/>
    <n v="940"/>
    <s v="SAO PAULO ABC / SAO CAETANO SUL"/>
    <x v="41"/>
    <s v="Smart USP CE ENF"/>
    <s v="Exames e Procedimentos"/>
    <s v="Exames e Procedimentos"/>
    <x v="3"/>
    <x v="1114"/>
    <x v="1172"/>
    <s v="Q_ACREDITACAO"/>
    <x v="1104"/>
    <n v="9541270"/>
    <x v="335"/>
    <x v="3"/>
    <x v="109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44401933000166"/>
    <n v="2801264"/>
    <n v="5039"/>
    <n v="9673"/>
    <s v=""/>
    <s v="S73"/>
    <n v="940"/>
    <s v="SAO PAULO ABC / SAO CAETANO SUL"/>
    <x v="41"/>
    <s v="Smart USP CE ENF"/>
    <s v="Exames e Procedimentos"/>
    <s v="Exames e Procedimentos"/>
    <x v="13"/>
    <x v="1114"/>
    <x v="1172"/>
    <s v="Q_ACREDITACAO"/>
    <x v="1104"/>
    <n v="9541270"/>
    <x v="335"/>
    <x v="3"/>
    <x v="109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44401933000166"/>
    <n v="2801264"/>
    <n v="5039"/>
    <n v="9673"/>
    <s v=""/>
    <s v="S73"/>
    <n v="940"/>
    <s v="SAO PAULO ABC / SAO CAETANO SUL"/>
    <x v="41"/>
    <s v="Smart USP CE ENF"/>
    <s v="Exames e Procedimentos"/>
    <s v="Exames e Procedimentos"/>
    <x v="26"/>
    <x v="1114"/>
    <x v="1172"/>
    <s v="Q_ACREDITACAO"/>
    <x v="1104"/>
    <n v="9541270"/>
    <x v="335"/>
    <x v="3"/>
    <x v="109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44401933000166"/>
    <n v="2801264"/>
    <n v="5039"/>
    <n v="9673"/>
    <s v=""/>
    <s v="S73"/>
    <n v="940"/>
    <s v="SAO PAULO ABC / SAO CAETANO SUL"/>
    <x v="41"/>
    <s v="Smart USP CE ENF"/>
    <s v="Exames e Procedimentos"/>
    <s v="Exames e Procedimentos"/>
    <x v="5"/>
    <x v="1114"/>
    <x v="1172"/>
    <s v="Q_ACREDITACAO"/>
    <x v="1104"/>
    <n v="9541270"/>
    <x v="335"/>
    <x v="3"/>
    <x v="109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44401933000166"/>
    <n v="2801264"/>
    <n v="5039"/>
    <n v="9673"/>
    <s v=""/>
    <s v="S73"/>
    <n v="940"/>
    <s v="SAO PAULO ABC / SAO CAETANO SUL"/>
    <x v="41"/>
    <s v="Smart USP CE ENF"/>
    <s v="Exames e Procedimentos"/>
    <s v="Exames e Procedimentos"/>
    <x v="57"/>
    <x v="1114"/>
    <x v="1172"/>
    <s v="Q_ACREDITACAO"/>
    <x v="1104"/>
    <n v="9541270"/>
    <x v="335"/>
    <x v="3"/>
    <x v="109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44401933000166"/>
    <n v="2031272"/>
    <n v="5039"/>
    <n v="967655"/>
    <s v=""/>
    <s v="S73"/>
    <n v="940"/>
    <s v="SAO PAULO ABC / SAO CAETANO SUL"/>
    <x v="41"/>
    <s v="Smart USP CE ENF"/>
    <s v="Exames e Procedimentos"/>
    <s v="Exames e Procedimentos"/>
    <x v="23"/>
    <x v="1114"/>
    <x v="1172"/>
    <s v=""/>
    <x v="1105"/>
    <n v="9571040"/>
    <x v="333"/>
    <x v="3"/>
    <x v="1094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44401933000166"/>
    <n v="2801264"/>
    <n v="5039"/>
    <n v="9673"/>
    <s v=""/>
    <s v="S73"/>
    <n v="940"/>
    <s v="SAO PAULO ABC / SAO CAETANO SUL"/>
    <x v="41"/>
    <s v="Smart USP CE ENF"/>
    <s v="Exames e Procedimentos"/>
    <s v="Exames e Procedimentos"/>
    <x v="23"/>
    <x v="1114"/>
    <x v="1172"/>
    <s v="Q_ACREDITACAO"/>
    <x v="1104"/>
    <n v="9541270"/>
    <x v="335"/>
    <x v="3"/>
    <x v="109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44401933000166"/>
    <n v="2801264"/>
    <n v="5039"/>
    <n v="9673"/>
    <s v=""/>
    <s v="S73"/>
    <n v="940"/>
    <s v="SAO PAULO ABC / SAO CAETANO SUL"/>
    <x v="41"/>
    <s v="Smart USP CE ENF"/>
    <s v="Exames e Procedimentos"/>
    <s v="Exames e Procedimentos"/>
    <x v="27"/>
    <x v="1114"/>
    <x v="1172"/>
    <s v="Q_ACREDITACAO"/>
    <x v="1104"/>
    <n v="9541270"/>
    <x v="335"/>
    <x v="3"/>
    <x v="109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3"/>
    <s v="Sao Caetano Do Sul"/>
  </r>
  <r>
    <n v="7420721000108"/>
    <n v="6041477"/>
    <n v="48002"/>
    <n v="957714"/>
    <s v=""/>
    <s v="S73"/>
    <n v="940"/>
    <s v="SAO PAULO ABC / SAO CAETANO SUL"/>
    <x v="41"/>
    <s v="Smart USP CE ENF"/>
    <s v="Exames e Procedimentos"/>
    <s v="Exames e Procedimentos"/>
    <x v="63"/>
    <x v="1094"/>
    <x v="1151"/>
    <s v=""/>
    <x v="1106"/>
    <n v="9541200"/>
    <x v="332"/>
    <x v="3"/>
    <x v="1069"/>
    <n v="11"/>
    <s v="4330-5603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7420721000108"/>
    <n v="6041477"/>
    <n v="48002"/>
    <n v="957714"/>
    <s v=""/>
    <s v="S73"/>
    <n v="940"/>
    <s v="SAO PAULO ABC / SAO CAETANO SUL"/>
    <x v="41"/>
    <s v="Smart USP CE ENF"/>
    <s v="Exames e Procedimentos"/>
    <s v="Exames e Procedimentos"/>
    <x v="4"/>
    <x v="1094"/>
    <x v="1151"/>
    <s v=""/>
    <x v="1106"/>
    <n v="9541200"/>
    <x v="332"/>
    <x v="3"/>
    <x v="1069"/>
    <n v="11"/>
    <s v="4330-5603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7420721000108"/>
    <n v="6041477"/>
    <n v="48002"/>
    <n v="957714"/>
    <s v=""/>
    <s v="S73"/>
    <n v="940"/>
    <s v="SAO PAULO ABC / SAO CAETANO SUL"/>
    <x v="41"/>
    <s v="Smart USP CE ENF"/>
    <s v="Exames e Procedimentos"/>
    <s v="Exames e Procedimentos"/>
    <x v="8"/>
    <x v="1094"/>
    <x v="1151"/>
    <s v=""/>
    <x v="1106"/>
    <n v="9541200"/>
    <x v="332"/>
    <x v="3"/>
    <x v="1069"/>
    <n v="11"/>
    <s v="4330-5603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16958405000177"/>
    <n v="7431546"/>
    <n v="36103"/>
    <n v="147294"/>
    <s v=""/>
    <s v="S73"/>
    <n v="940"/>
    <s v="SAO PAULO ABC / SAO CAETANO SUL"/>
    <x v="41"/>
    <s v="Smart USP CE ENF"/>
    <s v="Exames e Procedimentos"/>
    <s v="Exames e Procedimentos"/>
    <x v="9"/>
    <x v="1115"/>
    <x v="1173"/>
    <s v=""/>
    <x v="1107"/>
    <n v="9541320"/>
    <x v="332"/>
    <x v="3"/>
    <x v="109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59960377000135"/>
    <n v="3608441"/>
    <n v="61649"/>
    <n v="962471"/>
    <s v=""/>
    <s v="S73"/>
    <n v="940"/>
    <s v="SAO PAULO ABC / SAO CAETANO SUL"/>
    <x v="41"/>
    <s v="Smart USP CE ENF"/>
    <s v="Exames e Procedimentos"/>
    <s v="Exames e Procedimentos"/>
    <x v="63"/>
    <x v="1116"/>
    <x v="1174"/>
    <s v=""/>
    <x v="1108"/>
    <n v="9550000"/>
    <x v="336"/>
    <x v="3"/>
    <x v="1096"/>
    <n v="11"/>
    <s v="4229-0619"/>
    <n v="11"/>
    <s v="94478-7958"/>
    <s v="CREDENCIAMENTO - NDS"/>
    <s v=""/>
    <s v="N"/>
    <s v="CLINICA/CENTRO DE ESPECIALIDADE"/>
    <s v="3990 - SMART USP"/>
    <s v="SMART USP"/>
    <x v="0"/>
    <x v="1"/>
    <x v="2"/>
    <x v="3"/>
    <x v="3"/>
    <s v="Sao Caetano Do Sul"/>
  </r>
  <r>
    <n v="59960377000135"/>
    <n v="3608441"/>
    <n v="61649"/>
    <n v="962471"/>
    <s v=""/>
    <s v="S73"/>
    <n v="940"/>
    <s v="SAO PAULO ABC / SAO CAETANO SUL"/>
    <x v="41"/>
    <s v="Smart USP CE ENF"/>
    <s v="Exames e Procedimentos"/>
    <s v="Exames e Procedimentos"/>
    <x v="4"/>
    <x v="1116"/>
    <x v="1174"/>
    <s v=""/>
    <x v="1108"/>
    <n v="9550000"/>
    <x v="336"/>
    <x v="3"/>
    <x v="1096"/>
    <n v="11"/>
    <s v="4229-0619"/>
    <n v="11"/>
    <s v="94478-7958"/>
    <s v="CREDENCIAMENTO - NDS"/>
    <s v=""/>
    <s v="N"/>
    <s v="CLINICA/CENTRO DE ESPECIALIDADE"/>
    <s v="3990 - SMART USP"/>
    <s v="SMART USP"/>
    <x v="0"/>
    <x v="1"/>
    <x v="2"/>
    <x v="3"/>
    <x v="3"/>
    <s v="Sao Caetano Do Sul"/>
  </r>
  <r>
    <n v="59960377000135"/>
    <n v="3608441"/>
    <n v="61649"/>
    <n v="962471"/>
    <s v=""/>
    <s v="S73"/>
    <n v="940"/>
    <s v="SAO PAULO ABC / SAO CAETANO SUL"/>
    <x v="41"/>
    <s v="Smart USP CE ENF"/>
    <s v="Exames e Procedimentos"/>
    <s v="Exames e Procedimentos"/>
    <x v="8"/>
    <x v="1116"/>
    <x v="1174"/>
    <s v=""/>
    <x v="1108"/>
    <n v="9550000"/>
    <x v="336"/>
    <x v="3"/>
    <x v="1096"/>
    <n v="11"/>
    <s v="4229-0619"/>
    <n v="11"/>
    <s v="94478-7958"/>
    <s v="CREDENCIAMENTO - NDS"/>
    <s v=""/>
    <s v="N"/>
    <s v="CLINICA/CENTRO DE ESPECIALIDADE"/>
    <s v="3990 - SMART USP"/>
    <s v="SMART USP"/>
    <x v="0"/>
    <x v="1"/>
    <x v="2"/>
    <x v="3"/>
    <x v="3"/>
    <s v="Sao Caetano Do Sul"/>
  </r>
  <r>
    <n v="59960377000135"/>
    <n v="3608441"/>
    <n v="61649"/>
    <n v="962471"/>
    <s v=""/>
    <s v="S73"/>
    <n v="940"/>
    <s v="SAO PAULO ABC / SAO CAETANO SUL"/>
    <x v="41"/>
    <s v="Smart USP CE ENF"/>
    <s v="Exames e Procedimentos"/>
    <s v="Exames e Procedimentos"/>
    <x v="9"/>
    <x v="1116"/>
    <x v="1174"/>
    <s v=""/>
    <x v="1108"/>
    <n v="9550000"/>
    <x v="336"/>
    <x v="3"/>
    <x v="1096"/>
    <n v="11"/>
    <s v="4229-0619"/>
    <n v="11"/>
    <s v="94478-7958"/>
    <s v="CREDENCIAMENTO - NDS"/>
    <s v=""/>
    <s v="N"/>
    <s v="CLINICA/CENTRO DE ESPECIALIDADE"/>
    <s v="3990 - SMART USP"/>
    <s v="SMART USP"/>
    <x v="0"/>
    <x v="1"/>
    <x v="2"/>
    <x v="3"/>
    <x v="3"/>
    <s v="Sao Caetano Do Sul"/>
  </r>
  <r>
    <n v="5325405000113"/>
    <n v="6076254"/>
    <n v="61655"/>
    <n v="884155"/>
    <s v=""/>
    <s v="S73"/>
    <n v="940"/>
    <s v="SAO PAULO ABC / SAO CAETANO SUL"/>
    <x v="41"/>
    <s v="Smart USP CE ENF"/>
    <s v="Exames e Procedimentos"/>
    <s v="Exames e Procedimentos"/>
    <x v="63"/>
    <x v="1117"/>
    <x v="1175"/>
    <s v=""/>
    <x v="1109"/>
    <n v="9541180"/>
    <x v="337"/>
    <x v="3"/>
    <x v="1097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5325405000113"/>
    <n v="6076254"/>
    <n v="61655"/>
    <n v="884155"/>
    <s v=""/>
    <s v="S73"/>
    <n v="940"/>
    <s v="SAO PAULO ABC / SAO CAETANO SUL"/>
    <x v="41"/>
    <s v="Smart USP CE ENF"/>
    <s v="Exames e Procedimentos"/>
    <s v="Exames e Procedimentos"/>
    <x v="34"/>
    <x v="1117"/>
    <x v="1175"/>
    <s v=""/>
    <x v="1109"/>
    <n v="9541180"/>
    <x v="337"/>
    <x v="3"/>
    <x v="1097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5325405000113"/>
    <n v="6076254"/>
    <n v="61655"/>
    <n v="884155"/>
    <s v=""/>
    <s v="S73"/>
    <n v="940"/>
    <s v="SAO PAULO ABC / SAO CAETANO SUL"/>
    <x v="41"/>
    <s v="Smart USP CE ENF"/>
    <s v="Exames e Procedimentos"/>
    <s v="Exames e Procedimentos"/>
    <x v="4"/>
    <x v="1117"/>
    <x v="1175"/>
    <s v=""/>
    <x v="1109"/>
    <n v="9541180"/>
    <x v="337"/>
    <x v="3"/>
    <x v="1097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3"/>
    <s v="Sao Caetano Do Sul"/>
  </r>
  <r>
    <n v="31407220000168"/>
    <n v="9701206"/>
    <n v="39148"/>
    <n v="909126"/>
    <s v=""/>
    <s v="S73"/>
    <n v="940"/>
    <s v="SAO PAULO ABC / SAO CAETANO SUL"/>
    <x v="41"/>
    <s v="Smart USP CE ENF"/>
    <s v="Exames e Procedimentos"/>
    <s v="Exames e Procedimentos"/>
    <x v="4"/>
    <x v="1118"/>
    <x v="1176"/>
    <s v=""/>
    <x v="1110"/>
    <n v="9510101"/>
    <x v="1"/>
    <x v="3"/>
    <x v="1098"/>
    <n v="11"/>
    <s v="2376-8938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n v="31407220000168"/>
    <n v="9701206"/>
    <n v="39148"/>
    <n v="909126"/>
    <s v=""/>
    <s v="S73"/>
    <n v="940"/>
    <s v="SAO PAULO ABC / SAO CAETANO SUL"/>
    <x v="41"/>
    <s v="Smart USP CE ENF"/>
    <s v="Exames e Procedimentos"/>
    <s v="Exames e Procedimentos"/>
    <x v="8"/>
    <x v="1118"/>
    <x v="1176"/>
    <s v=""/>
    <x v="1110"/>
    <n v="9510101"/>
    <x v="1"/>
    <x v="3"/>
    <x v="1098"/>
    <n v="11"/>
    <s v="2376-8938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n v="31407220000168"/>
    <n v="9701206"/>
    <n v="39148"/>
    <n v="909126"/>
    <s v=""/>
    <s v="S73"/>
    <n v="940"/>
    <s v="SAO PAULO ABC / SAO CAETANO SUL"/>
    <x v="41"/>
    <s v="Smart USP CE ENF"/>
    <s v="Exames e Procedimentos"/>
    <s v="Exames e Procedimentos"/>
    <x v="9"/>
    <x v="1118"/>
    <x v="1176"/>
    <s v=""/>
    <x v="1110"/>
    <n v="9510101"/>
    <x v="1"/>
    <x v="3"/>
    <x v="1098"/>
    <n v="11"/>
    <s v="2376-8938"/>
    <s v=""/>
    <s v=""/>
    <s v="CREDENCIAMENTO SP"/>
    <s v=""/>
    <s v="N"/>
    <s v="CONSULTORIO ISOLADO"/>
    <s v="3990 - SMART USP"/>
    <s v="SMART USP"/>
    <x v="0"/>
    <x v="1"/>
    <x v="2"/>
    <x v="3"/>
    <x v="3"/>
    <s v="Sao Caetano Do Sul"/>
  </r>
  <r>
    <m/>
    <n v="55971"/>
    <m/>
    <m/>
    <m/>
    <m/>
    <m/>
    <s v="SAO CARLOS"/>
    <x v="42"/>
    <s v="PLENO"/>
    <s v="Consulta"/>
    <s v="Consulta"/>
    <x v="16"/>
    <x v="1119"/>
    <x v="1177"/>
    <m/>
    <x v="1111"/>
    <n v="13561010"/>
    <x v="1"/>
    <x v="4"/>
    <x v="1099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55971"/>
    <m/>
    <m/>
    <m/>
    <m/>
    <m/>
    <s v="SAO CARLOS"/>
    <x v="42"/>
    <s v="PLENO"/>
    <s v="Consulta"/>
    <s v="Consulta"/>
    <x v="16"/>
    <x v="1119"/>
    <x v="1177"/>
    <m/>
    <x v="1111"/>
    <n v="13561010"/>
    <x v="1"/>
    <x v="4"/>
    <x v="1099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55971"/>
    <m/>
    <m/>
    <m/>
    <m/>
    <m/>
    <s v="SAO CARLOS"/>
    <x v="42"/>
    <s v="PLENO"/>
    <s v="Consulta"/>
    <s v="Consulta"/>
    <x v="16"/>
    <x v="1119"/>
    <x v="1177"/>
    <m/>
    <x v="1111"/>
    <n v="13561010"/>
    <x v="1"/>
    <x v="4"/>
    <x v="1099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55971"/>
    <m/>
    <m/>
    <m/>
    <m/>
    <m/>
    <s v="SAO CARLOS"/>
    <x v="42"/>
    <s v="PLENO"/>
    <s v="Consulta"/>
    <s v="Consulta"/>
    <x v="16"/>
    <x v="1119"/>
    <x v="1177"/>
    <m/>
    <x v="1111"/>
    <n v="13561010"/>
    <x v="1"/>
    <x v="4"/>
    <x v="1099"/>
    <m/>
    <m/>
    <m/>
    <m/>
    <m/>
    <m/>
    <m/>
    <s v="1 - CREDENCIADO"/>
    <n v="482442193"/>
    <s v="PLENO 300A SE "/>
    <x v="1"/>
    <x v="0"/>
    <x v="10"/>
    <x v="1"/>
    <x v="13"/>
    <s v="Sao Carlos"/>
  </r>
  <r>
    <n v="1730206000130"/>
    <m/>
    <m/>
    <m/>
    <m/>
    <m/>
    <m/>
    <s v="SAO CARLOS"/>
    <x v="42"/>
    <s v="PLENO"/>
    <s v="Consulta"/>
    <s v="Consulta"/>
    <x v="12"/>
    <x v="1120"/>
    <x v="1178"/>
    <m/>
    <x v="1112"/>
    <n v="13569006"/>
    <x v="338"/>
    <x v="4"/>
    <x v="1100"/>
    <m/>
    <m/>
    <m/>
    <m/>
    <m/>
    <m/>
    <m/>
    <s v="2-CLINICA"/>
    <n v="482442193"/>
    <s v="PLENO 300A SE "/>
    <x v="1"/>
    <x v="0"/>
    <x v="7"/>
    <x v="1"/>
    <x v="13"/>
    <s v="Sao Carlos"/>
  </r>
  <r>
    <n v="1730206000130"/>
    <m/>
    <m/>
    <m/>
    <m/>
    <m/>
    <m/>
    <s v="SAO CARLOS"/>
    <x v="42"/>
    <s v="PLENO"/>
    <s v="Consulta"/>
    <s v="Consulta"/>
    <x v="12"/>
    <x v="1120"/>
    <x v="1178"/>
    <m/>
    <x v="1112"/>
    <n v="13569006"/>
    <x v="1"/>
    <x v="4"/>
    <x v="1101"/>
    <m/>
    <m/>
    <m/>
    <m/>
    <m/>
    <m/>
    <m/>
    <s v="2-CLINICA"/>
    <n v="482442193"/>
    <s v="PLENO 300A SE "/>
    <x v="1"/>
    <x v="0"/>
    <x v="7"/>
    <x v="1"/>
    <x v="13"/>
    <s v="Sao Carlos"/>
  </r>
  <r>
    <n v="1730206000130"/>
    <m/>
    <m/>
    <m/>
    <m/>
    <m/>
    <m/>
    <s v="SAO CARLOS"/>
    <x v="42"/>
    <s v="PLENO"/>
    <s v="Consulta"/>
    <s v="Consulta"/>
    <x v="12"/>
    <x v="1120"/>
    <x v="1178"/>
    <m/>
    <x v="1112"/>
    <n v="13569006"/>
    <x v="338"/>
    <x v="4"/>
    <x v="1100"/>
    <m/>
    <m/>
    <m/>
    <m/>
    <m/>
    <m/>
    <m/>
    <s v="2-CLINICA"/>
    <n v="482442193"/>
    <s v="PLENO 300A SE "/>
    <x v="1"/>
    <x v="0"/>
    <x v="7"/>
    <x v="1"/>
    <x v="13"/>
    <s v="Sao Carlos"/>
  </r>
  <r>
    <n v="1730206000130"/>
    <m/>
    <m/>
    <m/>
    <m/>
    <m/>
    <m/>
    <s v="SAO CARLOS"/>
    <x v="42"/>
    <s v="PLENO"/>
    <s v="Consulta"/>
    <s v="Consulta"/>
    <x v="12"/>
    <x v="1120"/>
    <x v="1178"/>
    <m/>
    <x v="1112"/>
    <n v="13569006"/>
    <x v="1"/>
    <x v="4"/>
    <x v="1101"/>
    <m/>
    <m/>
    <m/>
    <m/>
    <m/>
    <m/>
    <m/>
    <s v="2-CLINICA"/>
    <n v="482442193"/>
    <s v="PLENO 300A SE "/>
    <x v="1"/>
    <x v="0"/>
    <x v="7"/>
    <x v="1"/>
    <x v="13"/>
    <s v="Sao Carlos"/>
  </r>
  <r>
    <n v="1730206000130"/>
    <m/>
    <m/>
    <m/>
    <m/>
    <m/>
    <m/>
    <s v="SAO CARLOS"/>
    <x v="42"/>
    <s v="PLENO"/>
    <s v="Consulta"/>
    <s v="Consulta"/>
    <x v="12"/>
    <x v="1120"/>
    <x v="1178"/>
    <m/>
    <x v="1112"/>
    <n v="13569006"/>
    <x v="338"/>
    <x v="4"/>
    <x v="1100"/>
    <m/>
    <m/>
    <m/>
    <m/>
    <m/>
    <m/>
    <m/>
    <s v="2-CLINICA"/>
    <n v="482442193"/>
    <s v="PLENO 300A SE "/>
    <x v="1"/>
    <x v="0"/>
    <x v="7"/>
    <x v="1"/>
    <x v="13"/>
    <s v="Sao Carlos"/>
  </r>
  <r>
    <n v="1730206000130"/>
    <m/>
    <m/>
    <m/>
    <m/>
    <m/>
    <m/>
    <s v="SAO CARLOS"/>
    <x v="42"/>
    <s v="PLENO"/>
    <s v="Consulta"/>
    <s v="Consulta"/>
    <x v="12"/>
    <x v="1120"/>
    <x v="1178"/>
    <m/>
    <x v="1112"/>
    <n v="13569006"/>
    <x v="1"/>
    <x v="4"/>
    <x v="1101"/>
    <m/>
    <m/>
    <m/>
    <m/>
    <m/>
    <m/>
    <m/>
    <s v="2-CLINICA"/>
    <n v="482442193"/>
    <s v="PLENO 300A SE "/>
    <x v="1"/>
    <x v="0"/>
    <x v="7"/>
    <x v="1"/>
    <x v="13"/>
    <s v="Sao Carlos"/>
  </r>
  <r>
    <n v="1730206000130"/>
    <m/>
    <m/>
    <m/>
    <m/>
    <m/>
    <m/>
    <s v="SAO CARLOS"/>
    <x v="42"/>
    <s v="PLENO"/>
    <s v="Exames e Procedimentos"/>
    <s v="Exames e Procedimentos"/>
    <x v="92"/>
    <x v="1120"/>
    <x v="1178"/>
    <m/>
    <x v="1112"/>
    <n v="13569006"/>
    <x v="338"/>
    <x v="4"/>
    <x v="1100"/>
    <m/>
    <m/>
    <m/>
    <m/>
    <m/>
    <m/>
    <m/>
    <s v="2-CLINICA"/>
    <n v="482442193"/>
    <s v="PLENO 300A SE "/>
    <x v="1"/>
    <x v="1"/>
    <x v="2"/>
    <x v="1"/>
    <x v="13"/>
    <s v="Sao Carlos"/>
  </r>
  <r>
    <n v="1730206000130"/>
    <m/>
    <m/>
    <m/>
    <m/>
    <m/>
    <m/>
    <s v="SAO CARLOS"/>
    <x v="42"/>
    <s v="PLENO"/>
    <s v="Exames e Procedimentos"/>
    <s v="Exames e Procedimentos"/>
    <x v="92"/>
    <x v="1120"/>
    <x v="1178"/>
    <m/>
    <x v="1112"/>
    <n v="13569006"/>
    <x v="1"/>
    <x v="4"/>
    <x v="1101"/>
    <m/>
    <m/>
    <m/>
    <m/>
    <m/>
    <m/>
    <m/>
    <s v="2-CLINICA"/>
    <n v="482442193"/>
    <s v="PLENO 300A SE "/>
    <x v="1"/>
    <x v="1"/>
    <x v="2"/>
    <x v="1"/>
    <x v="13"/>
    <s v="Sao Carlos"/>
  </r>
  <r>
    <n v="1730206000130"/>
    <m/>
    <m/>
    <m/>
    <m/>
    <m/>
    <m/>
    <s v="SAO CARLOS"/>
    <x v="42"/>
    <s v="PLENO"/>
    <s v="Exames e Procedimentos"/>
    <s v="Exames e Procedimentos"/>
    <x v="126"/>
    <x v="1120"/>
    <x v="1178"/>
    <m/>
    <x v="1112"/>
    <n v="13569006"/>
    <x v="338"/>
    <x v="4"/>
    <x v="1100"/>
    <m/>
    <m/>
    <m/>
    <m/>
    <m/>
    <m/>
    <m/>
    <s v="2-CLINICA"/>
    <n v="482442193"/>
    <s v="PLENO 300A SE "/>
    <x v="1"/>
    <x v="1"/>
    <x v="2"/>
    <x v="1"/>
    <x v="13"/>
    <s v="Sao Carlos"/>
  </r>
  <r>
    <n v="1730206000130"/>
    <m/>
    <m/>
    <m/>
    <m/>
    <m/>
    <m/>
    <s v="SAO CARLOS"/>
    <x v="42"/>
    <s v="PLENO"/>
    <s v="Exames e Procedimentos"/>
    <s v="Exames e Procedimentos"/>
    <x v="126"/>
    <x v="1120"/>
    <x v="1178"/>
    <m/>
    <x v="1112"/>
    <n v="13569006"/>
    <x v="1"/>
    <x v="4"/>
    <x v="1101"/>
    <m/>
    <m/>
    <m/>
    <m/>
    <m/>
    <m/>
    <m/>
    <s v="2-CLINICA"/>
    <n v="482442193"/>
    <s v="PLENO 300A SE "/>
    <x v="1"/>
    <x v="1"/>
    <x v="2"/>
    <x v="1"/>
    <x v="13"/>
    <s v="Sao Carlos"/>
  </r>
  <r>
    <m/>
    <n v="134420"/>
    <m/>
    <m/>
    <m/>
    <m/>
    <m/>
    <s v="SAO CARLOS"/>
    <x v="42"/>
    <s v="PLENO"/>
    <s v="Consulta"/>
    <s v="Consulta"/>
    <x v="46"/>
    <x v="1121"/>
    <x v="1179"/>
    <m/>
    <x v="1113"/>
    <n v="13560235"/>
    <x v="1"/>
    <x v="4"/>
    <x v="1102"/>
    <m/>
    <m/>
    <m/>
    <m/>
    <m/>
    <m/>
    <m/>
    <s v="1 - CREDENCIADO"/>
    <n v="482442193"/>
    <s v="PLENO 300A SE "/>
    <x v="1"/>
    <x v="0"/>
    <x v="23"/>
    <x v="1"/>
    <x v="13"/>
    <s v="Sao Carlos"/>
  </r>
  <r>
    <m/>
    <n v="134420"/>
    <m/>
    <m/>
    <m/>
    <m/>
    <m/>
    <s v="SAO CARLOS"/>
    <x v="42"/>
    <s v="PLENO"/>
    <s v="Consulta"/>
    <s v="Consulta"/>
    <x v="46"/>
    <x v="1121"/>
    <x v="1179"/>
    <m/>
    <x v="1113"/>
    <n v="13560235"/>
    <x v="1"/>
    <x v="4"/>
    <x v="1102"/>
    <m/>
    <m/>
    <m/>
    <m/>
    <m/>
    <m/>
    <m/>
    <s v="1 - CREDENCIADO"/>
    <n v="482442193"/>
    <s v="PLENO 300A SE "/>
    <x v="1"/>
    <x v="0"/>
    <x v="23"/>
    <x v="1"/>
    <x v="13"/>
    <s v="Sao Carlos"/>
  </r>
  <r>
    <n v="2067024000193"/>
    <s v="166472"/>
    <s v="140078114"/>
    <m/>
    <m/>
    <m/>
    <m/>
    <s v="SAO CARLOS"/>
    <x v="42"/>
    <s v="PLENO"/>
    <s v="Exames e Procedimentos"/>
    <s v="Exames e Procedimentos"/>
    <x v="89"/>
    <x v="1122"/>
    <x v="1180"/>
    <m/>
    <x v="1114"/>
    <n v="13561060"/>
    <x v="339"/>
    <x v="4"/>
    <x v="1103"/>
    <m/>
    <m/>
    <m/>
    <m/>
    <m/>
    <m/>
    <m/>
    <s v="2-CLINICA"/>
    <n v="482442193"/>
    <s v="PLENO 300A SE "/>
    <x v="1"/>
    <x v="1"/>
    <x v="2"/>
    <x v="1"/>
    <x v="13"/>
    <s v="Sao Carlos"/>
  </r>
  <r>
    <n v="7631082000111"/>
    <m/>
    <m/>
    <m/>
    <m/>
    <m/>
    <m/>
    <s v="SAO CARLOS"/>
    <x v="42"/>
    <s v="PLENO"/>
    <s v="Exames e Procedimentos"/>
    <s v="Exames e Procedimentos"/>
    <x v="73"/>
    <x v="1123"/>
    <x v="1181"/>
    <m/>
    <x v="1115"/>
    <n v="13561060"/>
    <x v="340"/>
    <x v="4"/>
    <x v="1104"/>
    <m/>
    <m/>
    <m/>
    <m/>
    <m/>
    <m/>
    <m/>
    <s v="2-CLINICA"/>
    <n v="482442193"/>
    <s v="PLENO 300A SE "/>
    <x v="1"/>
    <x v="1"/>
    <x v="2"/>
    <x v="1"/>
    <x v="13"/>
    <s v="Sao Carlos"/>
  </r>
  <r>
    <n v="6879322000139"/>
    <m/>
    <m/>
    <m/>
    <m/>
    <m/>
    <m/>
    <s v="SAO CARLOS"/>
    <x v="42"/>
    <s v="PLENO"/>
    <s v="Consulta"/>
    <s v="Consulta"/>
    <x v="36"/>
    <x v="1124"/>
    <x v="139"/>
    <m/>
    <x v="1116"/>
    <n v="13561060"/>
    <x v="340"/>
    <x v="4"/>
    <x v="1105"/>
    <m/>
    <m/>
    <m/>
    <m/>
    <m/>
    <m/>
    <m/>
    <s v="2-CLINICA"/>
    <n v="482442193"/>
    <s v="PLENO 300A SE "/>
    <x v="1"/>
    <x v="0"/>
    <x v="17"/>
    <x v="1"/>
    <x v="13"/>
    <s v="Sao Carlos"/>
  </r>
  <r>
    <n v="6879322000139"/>
    <m/>
    <m/>
    <m/>
    <m/>
    <m/>
    <m/>
    <s v="SAO CARLOS"/>
    <x v="42"/>
    <s v="PLENO"/>
    <s v="Consulta"/>
    <s v="Consulta"/>
    <x v="36"/>
    <x v="1124"/>
    <x v="139"/>
    <m/>
    <x v="1116"/>
    <n v="13561060"/>
    <x v="340"/>
    <x v="4"/>
    <x v="1105"/>
    <m/>
    <m/>
    <m/>
    <m/>
    <m/>
    <m/>
    <m/>
    <s v="2-CLINICA"/>
    <n v="482442193"/>
    <s v="PLENO 300A SE "/>
    <x v="1"/>
    <x v="0"/>
    <x v="17"/>
    <x v="1"/>
    <x v="13"/>
    <s v="Sao Carlos"/>
  </r>
  <r>
    <n v="6879322000139"/>
    <m/>
    <m/>
    <m/>
    <m/>
    <m/>
    <m/>
    <s v="SAO CARLOS"/>
    <x v="42"/>
    <s v="PLENO"/>
    <s v="Consulta"/>
    <s v="Consulta"/>
    <x v="36"/>
    <x v="1124"/>
    <x v="139"/>
    <m/>
    <x v="1116"/>
    <n v="13561060"/>
    <x v="340"/>
    <x v="4"/>
    <x v="1105"/>
    <m/>
    <m/>
    <m/>
    <m/>
    <m/>
    <m/>
    <m/>
    <s v="2-CLINICA"/>
    <n v="482442193"/>
    <s v="PLENO 300A SE "/>
    <x v="1"/>
    <x v="0"/>
    <x v="17"/>
    <x v="1"/>
    <x v="13"/>
    <s v="Sao Carlos"/>
  </r>
  <r>
    <n v="8339302000109"/>
    <m/>
    <m/>
    <m/>
    <m/>
    <m/>
    <m/>
    <s v="SAO CARLOS"/>
    <x v="42"/>
    <s v="PLENO"/>
    <s v="Consulta"/>
    <s v="Consulta"/>
    <x v="45"/>
    <x v="1125"/>
    <x v="1182"/>
    <m/>
    <x v="1117"/>
    <n v="13560181"/>
    <x v="1"/>
    <x v="4"/>
    <x v="1106"/>
    <m/>
    <m/>
    <m/>
    <m/>
    <m/>
    <m/>
    <m/>
    <s v="2-CLINICA"/>
    <n v="482442193"/>
    <s v="PLENO 300A SE "/>
    <x v="1"/>
    <x v="0"/>
    <x v="65"/>
    <x v="1"/>
    <x v="13"/>
    <s v="Sao Carlos"/>
  </r>
  <r>
    <n v="8339302000109"/>
    <m/>
    <m/>
    <m/>
    <m/>
    <m/>
    <m/>
    <s v="SAO CARLOS"/>
    <x v="42"/>
    <s v="PLENO"/>
    <s v="Consulta"/>
    <s v="Consulta"/>
    <x v="45"/>
    <x v="1125"/>
    <x v="1182"/>
    <m/>
    <x v="1117"/>
    <n v="13560181"/>
    <x v="1"/>
    <x v="4"/>
    <x v="1106"/>
    <m/>
    <m/>
    <m/>
    <m/>
    <m/>
    <m/>
    <m/>
    <s v="2-CLINICA"/>
    <n v="482442193"/>
    <s v="PLENO 300A SE "/>
    <x v="1"/>
    <x v="0"/>
    <x v="65"/>
    <x v="1"/>
    <x v="13"/>
    <s v="Sao Carlos"/>
  </r>
  <r>
    <n v="8339302000109"/>
    <m/>
    <m/>
    <m/>
    <m/>
    <m/>
    <m/>
    <s v="SAO CARLOS"/>
    <x v="42"/>
    <s v="PLENO"/>
    <s v="Consulta"/>
    <s v="Consulta"/>
    <x v="45"/>
    <x v="1125"/>
    <x v="1182"/>
    <m/>
    <x v="1117"/>
    <n v="13560181"/>
    <x v="1"/>
    <x v="4"/>
    <x v="1106"/>
    <m/>
    <m/>
    <m/>
    <m/>
    <m/>
    <m/>
    <m/>
    <s v="2-CLINICA"/>
    <n v="482442193"/>
    <s v="PLENO 300A SE "/>
    <x v="1"/>
    <x v="0"/>
    <x v="65"/>
    <x v="1"/>
    <x v="13"/>
    <s v="Sao Carlos"/>
  </r>
  <r>
    <n v="8339302000109"/>
    <m/>
    <m/>
    <m/>
    <m/>
    <m/>
    <m/>
    <s v="SAO CARLOS"/>
    <x v="42"/>
    <s v="PLENO"/>
    <s v="Exames e Procedimentos"/>
    <s v="Exames e Procedimentos"/>
    <x v="93"/>
    <x v="1125"/>
    <x v="1182"/>
    <m/>
    <x v="1117"/>
    <n v="13560181"/>
    <x v="1"/>
    <x v="4"/>
    <x v="1106"/>
    <m/>
    <m/>
    <m/>
    <m/>
    <m/>
    <m/>
    <m/>
    <s v="2-CLINICA"/>
    <n v="482442193"/>
    <s v="PLENO 300A SE "/>
    <x v="1"/>
    <x v="1"/>
    <x v="2"/>
    <x v="1"/>
    <x v="13"/>
    <s v="Sao Carlos"/>
  </r>
  <r>
    <n v="8339302000109"/>
    <m/>
    <m/>
    <m/>
    <m/>
    <m/>
    <m/>
    <s v="SAO CARLOS"/>
    <x v="42"/>
    <s v="PLENO"/>
    <s v="Exames e Procedimentos"/>
    <s v="Exames e Procedimentos"/>
    <x v="70"/>
    <x v="1125"/>
    <x v="1182"/>
    <m/>
    <x v="1117"/>
    <n v="13560181"/>
    <x v="1"/>
    <x v="4"/>
    <x v="1106"/>
    <m/>
    <m/>
    <m/>
    <m/>
    <m/>
    <m/>
    <m/>
    <s v="2-CLINICA"/>
    <n v="482442193"/>
    <s v="PLENO 300A SE "/>
    <x v="1"/>
    <x v="1"/>
    <x v="2"/>
    <x v="1"/>
    <x v="13"/>
    <s v="Sao Carlos"/>
  </r>
  <r>
    <n v="37206477000138"/>
    <m/>
    <m/>
    <m/>
    <m/>
    <m/>
    <m/>
    <s v="SAO CARLOS"/>
    <x v="42"/>
    <s v="PLENO"/>
    <s v="Consulta"/>
    <s v="Consulta"/>
    <x v="102"/>
    <x v="1124"/>
    <x v="832"/>
    <m/>
    <x v="1116"/>
    <n v="13561060"/>
    <x v="341"/>
    <x v="4"/>
    <x v="1107"/>
    <m/>
    <m/>
    <m/>
    <m/>
    <m/>
    <m/>
    <m/>
    <s v="2-CLINICA"/>
    <n v="482442193"/>
    <s v="PLENO 300A SE "/>
    <x v="1"/>
    <x v="0"/>
    <x v="55"/>
    <x v="1"/>
    <x v="13"/>
    <s v="Sao Carlos"/>
  </r>
  <r>
    <n v="37206477000138"/>
    <m/>
    <m/>
    <m/>
    <m/>
    <m/>
    <m/>
    <s v="SAO CARLOS"/>
    <x v="42"/>
    <s v="PLENO"/>
    <s v="Consulta"/>
    <s v="Consulta"/>
    <x v="102"/>
    <x v="1124"/>
    <x v="832"/>
    <m/>
    <x v="1116"/>
    <n v="13561060"/>
    <x v="341"/>
    <x v="4"/>
    <x v="1107"/>
    <m/>
    <m/>
    <m/>
    <m/>
    <m/>
    <m/>
    <m/>
    <s v="2-CLINICA"/>
    <n v="482442193"/>
    <s v="PLENO 300A SE "/>
    <x v="1"/>
    <x v="0"/>
    <x v="55"/>
    <x v="1"/>
    <x v="13"/>
    <s v="Sao Carlos"/>
  </r>
  <r>
    <n v="37206477000138"/>
    <m/>
    <m/>
    <m/>
    <m/>
    <m/>
    <m/>
    <s v="SAO CARLOS"/>
    <x v="42"/>
    <s v="PLENO"/>
    <s v="Consulta"/>
    <s v="Consulta"/>
    <x v="102"/>
    <x v="1124"/>
    <x v="832"/>
    <m/>
    <x v="1116"/>
    <n v="13561060"/>
    <x v="341"/>
    <x v="4"/>
    <x v="1107"/>
    <m/>
    <m/>
    <m/>
    <m/>
    <m/>
    <m/>
    <m/>
    <s v="2-CLINICA"/>
    <n v="482442193"/>
    <s v="PLENO 300A SE "/>
    <x v="1"/>
    <x v="0"/>
    <x v="55"/>
    <x v="1"/>
    <x v="13"/>
    <s v="Sao Carlos"/>
  </r>
  <r>
    <n v="37206477000138"/>
    <m/>
    <m/>
    <m/>
    <m/>
    <m/>
    <m/>
    <s v="SAO CARLOS"/>
    <x v="42"/>
    <s v="PLENO"/>
    <s v="Consulta"/>
    <s v="Consulta"/>
    <x v="33"/>
    <x v="1124"/>
    <x v="832"/>
    <m/>
    <x v="1116"/>
    <n v="13561060"/>
    <x v="341"/>
    <x v="4"/>
    <x v="1107"/>
    <m/>
    <m/>
    <m/>
    <m/>
    <m/>
    <m/>
    <m/>
    <s v="2-CLINICA"/>
    <n v="482442193"/>
    <s v="PLENO 300A SE "/>
    <x v="1"/>
    <x v="0"/>
    <x v="15"/>
    <x v="1"/>
    <x v="13"/>
    <s v="Sao Carlos"/>
  </r>
  <r>
    <n v="37206477000138"/>
    <m/>
    <m/>
    <m/>
    <m/>
    <m/>
    <m/>
    <s v="SAO CARLOS"/>
    <x v="42"/>
    <s v="PLENO"/>
    <s v="Consulta"/>
    <s v="Consulta"/>
    <x v="33"/>
    <x v="1124"/>
    <x v="832"/>
    <m/>
    <x v="1116"/>
    <n v="13561060"/>
    <x v="341"/>
    <x v="4"/>
    <x v="1107"/>
    <m/>
    <m/>
    <m/>
    <m/>
    <m/>
    <m/>
    <m/>
    <s v="2-CLINICA"/>
    <n v="482442193"/>
    <s v="PLENO 300A SE "/>
    <x v="1"/>
    <x v="0"/>
    <x v="15"/>
    <x v="1"/>
    <x v="13"/>
    <s v="Sao Carlos"/>
  </r>
  <r>
    <n v="37206477000138"/>
    <m/>
    <m/>
    <m/>
    <m/>
    <m/>
    <m/>
    <s v="SAO CARLOS"/>
    <x v="42"/>
    <s v="PLENO"/>
    <s v="Consulta"/>
    <s v="Consulta"/>
    <x v="33"/>
    <x v="1124"/>
    <x v="832"/>
    <m/>
    <x v="1116"/>
    <n v="13561060"/>
    <x v="341"/>
    <x v="4"/>
    <x v="1107"/>
    <m/>
    <m/>
    <m/>
    <m/>
    <m/>
    <m/>
    <m/>
    <s v="2-CLINICA"/>
    <n v="482442193"/>
    <s v="PLENO 300A SE "/>
    <x v="1"/>
    <x v="0"/>
    <x v="15"/>
    <x v="1"/>
    <x v="13"/>
    <s v="Sao Carlos"/>
  </r>
  <r>
    <n v="4902361000184"/>
    <n v="3046834"/>
    <m/>
    <m/>
    <m/>
    <m/>
    <m/>
    <s v="SAO CARLOS"/>
    <x v="42"/>
    <s v="PLENO"/>
    <s v="Consulta"/>
    <s v="Consulta"/>
    <x v="46"/>
    <x v="1126"/>
    <x v="1183"/>
    <m/>
    <x v="1118"/>
    <n v="13561020"/>
    <x v="340"/>
    <x v="4"/>
    <x v="1108"/>
    <m/>
    <m/>
    <m/>
    <m/>
    <m/>
    <m/>
    <m/>
    <s v="2-CLINICA"/>
    <n v="482442193"/>
    <s v="PLENO 300A SE "/>
    <x v="1"/>
    <x v="0"/>
    <x v="23"/>
    <x v="1"/>
    <x v="13"/>
    <s v="Sao Carlos"/>
  </r>
  <r>
    <n v="4902361000184"/>
    <n v="3046834"/>
    <m/>
    <m/>
    <m/>
    <m/>
    <m/>
    <s v="SAO CARLOS"/>
    <x v="42"/>
    <s v="PLENO"/>
    <s v="Consulta"/>
    <s v="Consulta"/>
    <x v="46"/>
    <x v="1126"/>
    <x v="1183"/>
    <m/>
    <x v="1118"/>
    <n v="13561020"/>
    <x v="340"/>
    <x v="4"/>
    <x v="1108"/>
    <m/>
    <m/>
    <m/>
    <m/>
    <m/>
    <m/>
    <m/>
    <s v="2-CLINICA"/>
    <n v="482442193"/>
    <s v="PLENO 300A SE "/>
    <x v="1"/>
    <x v="0"/>
    <x v="23"/>
    <x v="1"/>
    <x v="13"/>
    <s v="Sao Carlos"/>
  </r>
  <r>
    <n v="26729075000100"/>
    <m/>
    <m/>
    <m/>
    <m/>
    <m/>
    <m/>
    <s v="SAO CARLOS"/>
    <x v="42"/>
    <s v="PLENO"/>
    <s v="Consulta"/>
    <s v="Consulta"/>
    <x v="61"/>
    <x v="1127"/>
    <x v="1184"/>
    <m/>
    <x v="1119"/>
    <n v="13560011"/>
    <x v="1"/>
    <x v="4"/>
    <x v="1109"/>
    <m/>
    <m/>
    <m/>
    <m/>
    <m/>
    <m/>
    <m/>
    <s v="2-CLINICA"/>
    <n v="482442193"/>
    <s v="PLENO 300A SE "/>
    <x v="1"/>
    <x v="0"/>
    <x v="35"/>
    <x v="1"/>
    <x v="13"/>
    <s v="Sao Carlos"/>
  </r>
  <r>
    <n v="22903495000100"/>
    <n v="7845987"/>
    <m/>
    <m/>
    <m/>
    <m/>
    <m/>
    <s v="SAO CARLOS"/>
    <x v="42"/>
    <s v="PLENO"/>
    <s v="Consulta"/>
    <s v="Consulta"/>
    <x v="38"/>
    <x v="1128"/>
    <x v="1185"/>
    <m/>
    <x v="1120"/>
    <n v="13561180"/>
    <x v="342"/>
    <x v="4"/>
    <x v="1110"/>
    <m/>
    <m/>
    <m/>
    <m/>
    <m/>
    <m/>
    <m/>
    <s v="2-CLINICA"/>
    <n v="482442193"/>
    <s v="PLENO 300A SE "/>
    <x v="1"/>
    <x v="0"/>
    <x v="18"/>
    <x v="1"/>
    <x v="13"/>
    <s v="Sao Carlos"/>
  </r>
  <r>
    <n v="22903495000100"/>
    <n v="7845987"/>
    <m/>
    <m/>
    <m/>
    <m/>
    <m/>
    <s v="SAO CARLOS"/>
    <x v="42"/>
    <s v="PLENO"/>
    <s v="Consulta"/>
    <s v="Consulta"/>
    <x v="38"/>
    <x v="1128"/>
    <x v="1185"/>
    <m/>
    <x v="1120"/>
    <n v="13561180"/>
    <x v="342"/>
    <x v="4"/>
    <x v="1110"/>
    <m/>
    <m/>
    <m/>
    <m/>
    <m/>
    <m/>
    <m/>
    <s v="2-CLINICA"/>
    <n v="482442193"/>
    <s v="PLENO 300A SE "/>
    <x v="1"/>
    <x v="0"/>
    <x v="18"/>
    <x v="1"/>
    <x v="13"/>
    <s v="Sao Carlos"/>
  </r>
  <r>
    <n v="22903495000100"/>
    <n v="7845987"/>
    <m/>
    <m/>
    <m/>
    <m/>
    <m/>
    <s v="SAO CARLOS"/>
    <x v="42"/>
    <s v="PLENO"/>
    <s v="Consulta"/>
    <s v="Consulta"/>
    <x v="38"/>
    <x v="1128"/>
    <x v="1185"/>
    <m/>
    <x v="1120"/>
    <n v="13561180"/>
    <x v="342"/>
    <x v="4"/>
    <x v="1110"/>
    <m/>
    <m/>
    <m/>
    <m/>
    <m/>
    <m/>
    <m/>
    <s v="2-CLINICA"/>
    <n v="482442193"/>
    <s v="PLENO 300A SE "/>
    <x v="1"/>
    <x v="0"/>
    <x v="18"/>
    <x v="1"/>
    <x v="13"/>
    <s v="Sao Carlos"/>
  </r>
  <r>
    <n v="22903495000100"/>
    <n v="7845987"/>
    <m/>
    <m/>
    <m/>
    <m/>
    <m/>
    <s v="SAO CARLOS"/>
    <x v="42"/>
    <s v="PLENO"/>
    <s v="Exames e Procedimentos"/>
    <s v="Exames e Procedimentos"/>
    <x v="108"/>
    <x v="1128"/>
    <x v="1185"/>
    <m/>
    <x v="1120"/>
    <n v="13561180"/>
    <x v="342"/>
    <x v="4"/>
    <x v="1110"/>
    <m/>
    <m/>
    <m/>
    <m/>
    <m/>
    <m/>
    <m/>
    <s v="2-CLINICA"/>
    <n v="482442193"/>
    <s v="PLENO 300A SE "/>
    <x v="1"/>
    <x v="1"/>
    <x v="2"/>
    <x v="1"/>
    <x v="13"/>
    <s v="Sao Carlos"/>
  </r>
  <r>
    <m/>
    <n v="115599"/>
    <m/>
    <m/>
    <m/>
    <m/>
    <m/>
    <s v="SAO CARLOS"/>
    <x v="42"/>
    <s v="PLENO"/>
    <s v="Exames e Procedimentos"/>
    <s v="Exames e Procedimentos"/>
    <x v="66"/>
    <x v="1129"/>
    <x v="1186"/>
    <m/>
    <x v="1121"/>
    <n v="13561206"/>
    <x v="343"/>
    <x v="4"/>
    <x v="1111"/>
    <m/>
    <m/>
    <m/>
    <m/>
    <m/>
    <m/>
    <m/>
    <s v="1 - CREDENCIADO"/>
    <n v="482442193"/>
    <s v="PLENO 300A SE "/>
    <x v="1"/>
    <x v="1"/>
    <x v="2"/>
    <x v="1"/>
    <x v="13"/>
    <s v="Sao Carlos"/>
  </r>
  <r>
    <m/>
    <n v="115599"/>
    <m/>
    <m/>
    <m/>
    <m/>
    <m/>
    <s v="SAO CARLOS"/>
    <x v="42"/>
    <s v="PLENO"/>
    <s v="Exames e Procedimentos"/>
    <s v="Exames e Procedimentos"/>
    <x v="66"/>
    <x v="1129"/>
    <x v="1186"/>
    <m/>
    <x v="1121"/>
    <n v="13561206"/>
    <x v="344"/>
    <x v="4"/>
    <x v="1111"/>
    <m/>
    <m/>
    <m/>
    <m/>
    <m/>
    <m/>
    <m/>
    <s v="1 - CREDENCIADO"/>
    <n v="482442193"/>
    <s v="PLENO 300A SE "/>
    <x v="1"/>
    <x v="1"/>
    <x v="2"/>
    <x v="1"/>
    <x v="13"/>
    <s v="Sao Carlos"/>
  </r>
  <r>
    <m/>
    <n v="23429"/>
    <m/>
    <m/>
    <m/>
    <m/>
    <m/>
    <s v="SAO CARLOS"/>
    <x v="42"/>
    <s v="PLENO"/>
    <s v="Exames e Procedimentos"/>
    <s v="Exames e Procedimentos"/>
    <x v="66"/>
    <x v="1130"/>
    <x v="1187"/>
    <m/>
    <x v="1122"/>
    <n v="13564140"/>
    <x v="342"/>
    <x v="4"/>
    <x v="1112"/>
    <m/>
    <m/>
    <m/>
    <m/>
    <m/>
    <m/>
    <m/>
    <s v="1 - CREDENCIADO"/>
    <n v="482442193"/>
    <s v="PLENO 300A SE "/>
    <x v="1"/>
    <x v="1"/>
    <x v="2"/>
    <x v="1"/>
    <x v="13"/>
    <s v="Sao Carlos"/>
  </r>
  <r>
    <m/>
    <n v="23429"/>
    <m/>
    <m/>
    <m/>
    <m/>
    <m/>
    <s v="SAO CARLOS"/>
    <x v="42"/>
    <s v="PLENO"/>
    <s v="Consulta"/>
    <s v="Consulta"/>
    <x v="71"/>
    <x v="1130"/>
    <x v="1187"/>
    <m/>
    <x v="1122"/>
    <n v="13564140"/>
    <x v="342"/>
    <x v="4"/>
    <x v="1112"/>
    <m/>
    <m/>
    <m/>
    <m/>
    <m/>
    <m/>
    <m/>
    <s v="1 - CREDENCIADO"/>
    <n v="482442193"/>
    <s v="PLENO 300A SE "/>
    <x v="1"/>
    <x v="0"/>
    <x v="38"/>
    <x v="1"/>
    <x v="13"/>
    <s v="Sao Carlos"/>
  </r>
  <r>
    <m/>
    <n v="23429"/>
    <m/>
    <m/>
    <m/>
    <m/>
    <m/>
    <s v="SAO CARLOS"/>
    <x v="42"/>
    <s v="PLENO"/>
    <s v="Consulta"/>
    <s v="Consulta"/>
    <x v="71"/>
    <x v="1130"/>
    <x v="1187"/>
    <m/>
    <x v="1122"/>
    <n v="13564140"/>
    <x v="342"/>
    <x v="4"/>
    <x v="1112"/>
    <m/>
    <m/>
    <m/>
    <m/>
    <m/>
    <m/>
    <m/>
    <s v="1 - CREDENCIADO"/>
    <n v="482442193"/>
    <s v="PLENO 300A SE "/>
    <x v="1"/>
    <x v="0"/>
    <x v="38"/>
    <x v="1"/>
    <x v="13"/>
    <s v="Sao Carlos"/>
  </r>
  <r>
    <n v="3978615000185"/>
    <m/>
    <m/>
    <m/>
    <m/>
    <m/>
    <m/>
    <s v="SAO CARLOS"/>
    <x v="42"/>
    <s v="PLENO"/>
    <s v="Exames e Procedimentos"/>
    <s v="Exames e Procedimentos"/>
    <x v="92"/>
    <x v="1131"/>
    <x v="1188"/>
    <m/>
    <x v="1123"/>
    <n v="13561120"/>
    <x v="342"/>
    <x v="4"/>
    <x v="1113"/>
    <m/>
    <m/>
    <m/>
    <m/>
    <m/>
    <m/>
    <m/>
    <s v="2-CLINICA"/>
    <n v="482442193"/>
    <s v="PLENO 300A SE "/>
    <x v="1"/>
    <x v="1"/>
    <x v="2"/>
    <x v="1"/>
    <x v="13"/>
    <s v="Sao Carlos"/>
  </r>
  <r>
    <n v="3978615000185"/>
    <m/>
    <m/>
    <m/>
    <m/>
    <m/>
    <m/>
    <s v="SAO CARLOS"/>
    <x v="42"/>
    <s v="PLENO"/>
    <s v="Exames e Procedimentos"/>
    <s v="Exames e Procedimentos"/>
    <x v="107"/>
    <x v="1131"/>
    <x v="1188"/>
    <m/>
    <x v="1123"/>
    <n v="13561120"/>
    <x v="342"/>
    <x v="4"/>
    <x v="1113"/>
    <m/>
    <m/>
    <m/>
    <m/>
    <m/>
    <m/>
    <m/>
    <s v="2-CLINICA"/>
    <n v="482442193"/>
    <s v="PLENO 300A SE "/>
    <x v="1"/>
    <x v="1"/>
    <x v="2"/>
    <x v="1"/>
    <x v="13"/>
    <s v="Sao Carlos"/>
  </r>
  <r>
    <n v="3978615000185"/>
    <m/>
    <m/>
    <m/>
    <m/>
    <m/>
    <m/>
    <s v="SAO CARLOS"/>
    <x v="42"/>
    <s v="PLENO"/>
    <s v="Exames e Procedimentos"/>
    <s v="Exames e Procedimentos"/>
    <x v="72"/>
    <x v="1131"/>
    <x v="1188"/>
    <m/>
    <x v="1123"/>
    <n v="13561120"/>
    <x v="342"/>
    <x v="4"/>
    <x v="1113"/>
    <m/>
    <m/>
    <m/>
    <m/>
    <m/>
    <m/>
    <m/>
    <s v="2-CLINICA"/>
    <n v="482442193"/>
    <s v="PLENO 300A SE "/>
    <x v="1"/>
    <x v="1"/>
    <x v="2"/>
    <x v="1"/>
    <x v="13"/>
    <s v="Sao Carlos"/>
  </r>
  <r>
    <n v="3978615000185"/>
    <m/>
    <m/>
    <m/>
    <m/>
    <m/>
    <m/>
    <s v="SAO CARLOS"/>
    <x v="42"/>
    <s v="PLENO"/>
    <s v="Exames e Procedimentos"/>
    <s v="Exames e Procedimentos"/>
    <x v="25"/>
    <x v="1131"/>
    <x v="1188"/>
    <m/>
    <x v="1123"/>
    <n v="13561120"/>
    <x v="342"/>
    <x v="4"/>
    <x v="1113"/>
    <m/>
    <m/>
    <m/>
    <m/>
    <m/>
    <m/>
    <m/>
    <s v="2-CLINICA"/>
    <n v="482442193"/>
    <s v="PLENO 300A SE "/>
    <x v="1"/>
    <x v="1"/>
    <x v="2"/>
    <x v="1"/>
    <x v="13"/>
    <s v="Sao Carlos"/>
  </r>
  <r>
    <n v="63554067033363"/>
    <m/>
    <m/>
    <m/>
    <m/>
    <m/>
    <m/>
    <s v="SAO CARLOS"/>
    <x v="42"/>
    <s v="PLENO"/>
    <s v="Exames e Procedimentos"/>
    <s v="Exames e Procedimentos"/>
    <x v="76"/>
    <x v="1132"/>
    <x v="1189"/>
    <m/>
    <x v="1124"/>
    <n v="13560042"/>
    <x v="1"/>
    <x v="4"/>
    <x v="617"/>
    <m/>
    <m/>
    <m/>
    <m/>
    <m/>
    <m/>
    <m/>
    <s v="2-CLINICA"/>
    <n v="482442193"/>
    <s v="PLENO 300A SE "/>
    <x v="1"/>
    <x v="1"/>
    <x v="2"/>
    <x v="1"/>
    <x v="13"/>
    <s v="Sao Carlos"/>
  </r>
  <r>
    <n v="63554067033363"/>
    <m/>
    <m/>
    <m/>
    <m/>
    <m/>
    <m/>
    <s v="SAO CARLOS"/>
    <x v="42"/>
    <s v="PLENO"/>
    <s v="Consulta"/>
    <s v="Consulta"/>
    <x v="12"/>
    <x v="1132"/>
    <x v="1189"/>
    <m/>
    <x v="1124"/>
    <n v="13560042"/>
    <x v="1"/>
    <x v="4"/>
    <x v="617"/>
    <m/>
    <m/>
    <m/>
    <m/>
    <m/>
    <m/>
    <m/>
    <s v="2-CLINICA"/>
    <n v="482442193"/>
    <s v="PLENO 300A SE "/>
    <x v="1"/>
    <x v="0"/>
    <x v="7"/>
    <x v="1"/>
    <x v="13"/>
    <s v="Sao Carlos"/>
  </r>
  <r>
    <n v="63554067033363"/>
    <m/>
    <m/>
    <m/>
    <m/>
    <m/>
    <m/>
    <s v="SAO CARLOS"/>
    <x v="42"/>
    <s v="PLENO"/>
    <s v="Consulta"/>
    <s v="Consulta"/>
    <x v="12"/>
    <x v="1132"/>
    <x v="1189"/>
    <m/>
    <x v="1124"/>
    <n v="13560042"/>
    <x v="1"/>
    <x v="4"/>
    <x v="617"/>
    <m/>
    <m/>
    <m/>
    <m/>
    <m/>
    <m/>
    <m/>
    <s v="2-CLINICA"/>
    <n v="482442193"/>
    <s v="PLENO 300A SE "/>
    <x v="1"/>
    <x v="0"/>
    <x v="7"/>
    <x v="1"/>
    <x v="13"/>
    <s v="Sao Carlos"/>
  </r>
  <r>
    <n v="63554067033363"/>
    <m/>
    <m/>
    <m/>
    <m/>
    <m/>
    <m/>
    <s v="SAO CARLOS"/>
    <x v="42"/>
    <s v="PLENO"/>
    <s v="Exames e Procedimentos"/>
    <s v="Exames e Procedimentos"/>
    <x v="92"/>
    <x v="1132"/>
    <x v="1189"/>
    <m/>
    <x v="1124"/>
    <n v="13560042"/>
    <x v="1"/>
    <x v="4"/>
    <x v="617"/>
    <m/>
    <m/>
    <m/>
    <m/>
    <m/>
    <m/>
    <m/>
    <s v="2-CLINICA"/>
    <n v="482442193"/>
    <s v="PLENO 300A SE "/>
    <x v="1"/>
    <x v="1"/>
    <x v="2"/>
    <x v="1"/>
    <x v="13"/>
    <s v="Sao Carlos"/>
  </r>
  <r>
    <n v="63554067033363"/>
    <m/>
    <m/>
    <m/>
    <m/>
    <m/>
    <m/>
    <s v="SAO CARLOS"/>
    <x v="42"/>
    <s v="PLENO"/>
    <s v="Exames e Procedimentos"/>
    <s v="Exames e Procedimentos"/>
    <x v="95"/>
    <x v="1132"/>
    <x v="1189"/>
    <m/>
    <x v="1124"/>
    <n v="13560042"/>
    <x v="1"/>
    <x v="4"/>
    <x v="617"/>
    <m/>
    <m/>
    <m/>
    <m/>
    <m/>
    <m/>
    <m/>
    <s v="2-CLINICA"/>
    <n v="482442193"/>
    <s v="PLENO 300A SE "/>
    <x v="1"/>
    <x v="1"/>
    <x v="2"/>
    <x v="1"/>
    <x v="13"/>
    <s v="Sao Carlos"/>
  </r>
  <r>
    <n v="63554067033363"/>
    <m/>
    <m/>
    <m/>
    <m/>
    <m/>
    <m/>
    <s v="SAO CARLOS"/>
    <x v="42"/>
    <s v="PLENO"/>
    <s v="Exames e Procedimentos"/>
    <s v="Exames e Procedimentos"/>
    <x v="96"/>
    <x v="1132"/>
    <x v="1189"/>
    <m/>
    <x v="1124"/>
    <n v="13560042"/>
    <x v="1"/>
    <x v="4"/>
    <x v="617"/>
    <m/>
    <m/>
    <m/>
    <m/>
    <m/>
    <m/>
    <m/>
    <s v="2-CLINICA"/>
    <n v="482442193"/>
    <s v="PLENO 300A SE "/>
    <x v="1"/>
    <x v="1"/>
    <x v="2"/>
    <x v="1"/>
    <x v="13"/>
    <s v="Sao Carlos"/>
  </r>
  <r>
    <n v="63554067033363"/>
    <m/>
    <m/>
    <m/>
    <m/>
    <m/>
    <m/>
    <s v="SAO CARLOS"/>
    <x v="42"/>
    <s v="PLENO"/>
    <s v="Exames e Procedimentos"/>
    <s v="Exames e Procedimentos"/>
    <x v="101"/>
    <x v="1132"/>
    <x v="1189"/>
    <m/>
    <x v="1124"/>
    <n v="13560042"/>
    <x v="1"/>
    <x v="4"/>
    <x v="617"/>
    <m/>
    <m/>
    <m/>
    <m/>
    <m/>
    <m/>
    <m/>
    <s v="2-CLINICA"/>
    <n v="482442193"/>
    <s v="PLENO 300A SE "/>
    <x v="1"/>
    <x v="1"/>
    <x v="2"/>
    <x v="1"/>
    <x v="13"/>
    <s v="Sao Carlos"/>
  </r>
  <r>
    <n v="63554067033363"/>
    <m/>
    <m/>
    <m/>
    <m/>
    <m/>
    <m/>
    <s v="SAO CARLOS"/>
    <x v="42"/>
    <s v="PLENO"/>
    <s v="Exames e Procedimentos"/>
    <s v="Exames e Procedimentos"/>
    <x v="126"/>
    <x v="1132"/>
    <x v="1189"/>
    <m/>
    <x v="1124"/>
    <n v="13560042"/>
    <x v="1"/>
    <x v="4"/>
    <x v="617"/>
    <m/>
    <m/>
    <m/>
    <m/>
    <m/>
    <m/>
    <m/>
    <s v="2-CLINICA"/>
    <n v="482442193"/>
    <s v="PLENO 300A SE "/>
    <x v="1"/>
    <x v="1"/>
    <x v="2"/>
    <x v="1"/>
    <x v="13"/>
    <s v="Sao Carlos"/>
  </r>
  <r>
    <n v="63554067033363"/>
    <m/>
    <m/>
    <m/>
    <m/>
    <m/>
    <m/>
    <s v="SAO CARLOS"/>
    <x v="42"/>
    <s v="PLENO"/>
    <s v="Exames e Procedimentos"/>
    <s v="Exames e Procedimentos"/>
    <x v="104"/>
    <x v="1132"/>
    <x v="1189"/>
    <m/>
    <x v="1124"/>
    <n v="13560042"/>
    <x v="1"/>
    <x v="4"/>
    <x v="617"/>
    <m/>
    <m/>
    <m/>
    <m/>
    <m/>
    <m/>
    <m/>
    <s v="2-CLINICA"/>
    <n v="482442193"/>
    <s v="PLENO 300A SE "/>
    <x v="1"/>
    <x v="1"/>
    <x v="2"/>
    <x v="1"/>
    <x v="13"/>
    <s v="Sao Carlos"/>
  </r>
  <r>
    <m/>
    <n v="93132"/>
    <m/>
    <m/>
    <m/>
    <m/>
    <m/>
    <s v="SAO CARLOS"/>
    <x v="42"/>
    <s v="PLENO"/>
    <s v="Consulta"/>
    <s v="Consulta"/>
    <x v="42"/>
    <x v="1133"/>
    <x v="1190"/>
    <m/>
    <x v="1125"/>
    <n v="13560647"/>
    <x v="345"/>
    <x v="4"/>
    <x v="1114"/>
    <m/>
    <m/>
    <m/>
    <m/>
    <m/>
    <m/>
    <m/>
    <s v="1 - CREDENCIADO"/>
    <n v="482442193"/>
    <s v="PLENO 300A SE "/>
    <x v="1"/>
    <x v="0"/>
    <x v="20"/>
    <x v="1"/>
    <x v="13"/>
    <s v="Sao Carlos"/>
  </r>
  <r>
    <m/>
    <n v="93132"/>
    <m/>
    <m/>
    <m/>
    <m/>
    <m/>
    <s v="SAO CARLOS"/>
    <x v="42"/>
    <s v="PLENO"/>
    <s v="Consulta"/>
    <s v="Consulta"/>
    <x v="42"/>
    <x v="1133"/>
    <x v="1190"/>
    <m/>
    <x v="1125"/>
    <n v="13560647"/>
    <x v="346"/>
    <x v="4"/>
    <x v="1114"/>
    <m/>
    <m/>
    <m/>
    <m/>
    <m/>
    <m/>
    <m/>
    <s v="1 - CREDENCIADO"/>
    <n v="482442193"/>
    <s v="PLENO 300A SE "/>
    <x v="1"/>
    <x v="0"/>
    <x v="20"/>
    <x v="1"/>
    <x v="13"/>
    <s v="Sao Carlos"/>
  </r>
  <r>
    <m/>
    <n v="611593"/>
    <m/>
    <m/>
    <m/>
    <m/>
    <m/>
    <s v="SAO CARLOS"/>
    <x v="42"/>
    <s v="PLENO"/>
    <s v="Exames e Procedimentos"/>
    <s v="Exames e Procedimentos"/>
    <x v="66"/>
    <x v="1134"/>
    <x v="1191"/>
    <m/>
    <x v="1126"/>
    <n v="13561180"/>
    <x v="347"/>
    <x v="4"/>
    <x v="1115"/>
    <m/>
    <m/>
    <m/>
    <m/>
    <m/>
    <m/>
    <m/>
    <s v="1 - CREDENCIADO"/>
    <n v="482442193"/>
    <s v="PLENO 300A SE "/>
    <x v="1"/>
    <x v="1"/>
    <x v="2"/>
    <x v="1"/>
    <x v="13"/>
    <s v="Sao Carlos"/>
  </r>
  <r>
    <m/>
    <n v="611593"/>
    <m/>
    <m/>
    <m/>
    <m/>
    <m/>
    <s v="SAO CARLOS"/>
    <x v="42"/>
    <s v="PLENO"/>
    <s v="Consulta"/>
    <s v="Consulta"/>
    <x v="68"/>
    <x v="1134"/>
    <x v="1191"/>
    <m/>
    <x v="1126"/>
    <n v="13561180"/>
    <x v="347"/>
    <x v="4"/>
    <x v="1115"/>
    <m/>
    <m/>
    <m/>
    <m/>
    <m/>
    <m/>
    <m/>
    <s v="1 - CREDENCIADO"/>
    <n v="482442193"/>
    <s v="PLENO 300A SE "/>
    <x v="1"/>
    <x v="0"/>
    <x v="37"/>
    <x v="1"/>
    <x v="13"/>
    <s v="Sao Carlos"/>
  </r>
  <r>
    <m/>
    <n v="611593"/>
    <m/>
    <m/>
    <m/>
    <m/>
    <m/>
    <s v="SAO CARLOS"/>
    <x v="42"/>
    <s v="PLENO"/>
    <s v="Consulta"/>
    <s v="Consulta"/>
    <x v="68"/>
    <x v="1134"/>
    <x v="1191"/>
    <m/>
    <x v="1126"/>
    <n v="13561180"/>
    <x v="347"/>
    <x v="4"/>
    <x v="1115"/>
    <m/>
    <m/>
    <m/>
    <m/>
    <m/>
    <m/>
    <m/>
    <s v="1 - CREDENCIADO"/>
    <n v="482442193"/>
    <s v="PLENO 300A SE "/>
    <x v="1"/>
    <x v="0"/>
    <x v="37"/>
    <x v="1"/>
    <x v="13"/>
    <s v="Sao Carlos"/>
  </r>
  <r>
    <n v="13365438000115"/>
    <m/>
    <m/>
    <m/>
    <m/>
    <m/>
    <m/>
    <s v="SAO CARLOS"/>
    <x v="42"/>
    <s v="PLENO"/>
    <s v="Exames e Procedimentos"/>
    <s v="Exames e Procedimentos"/>
    <x v="74"/>
    <x v="1135"/>
    <x v="1192"/>
    <m/>
    <x v="1127"/>
    <n v="13566230"/>
    <x v="348"/>
    <x v="4"/>
    <x v="1116"/>
    <m/>
    <m/>
    <m/>
    <m/>
    <m/>
    <m/>
    <m/>
    <s v="2-CLINICA"/>
    <n v="482442193"/>
    <s v="PLENO 300A SE "/>
    <x v="1"/>
    <x v="1"/>
    <x v="2"/>
    <x v="1"/>
    <x v="13"/>
    <s v="Sao Carlos"/>
  </r>
  <r>
    <n v="13365438000115"/>
    <m/>
    <m/>
    <m/>
    <m/>
    <m/>
    <m/>
    <s v="SAO CARLOS"/>
    <x v="42"/>
    <s v="PLENO"/>
    <s v="Exames e Procedimentos"/>
    <s v="Exames e Procedimentos"/>
    <x v="74"/>
    <x v="1135"/>
    <x v="1192"/>
    <m/>
    <x v="1128"/>
    <n v="13566230"/>
    <x v="348"/>
    <x v="4"/>
    <x v="1116"/>
    <m/>
    <m/>
    <m/>
    <m/>
    <m/>
    <m/>
    <m/>
    <s v="2-CLINICA"/>
    <n v="482442193"/>
    <s v="PLENO 300A SE "/>
    <x v="1"/>
    <x v="1"/>
    <x v="2"/>
    <x v="1"/>
    <x v="13"/>
    <s v="Sao Carlos"/>
  </r>
  <r>
    <n v="13365438000115"/>
    <m/>
    <m/>
    <m/>
    <m/>
    <m/>
    <m/>
    <s v="SAO CARLOS"/>
    <x v="42"/>
    <s v="PLENO"/>
    <s v="Consulta"/>
    <s v="Consulta"/>
    <x v="111"/>
    <x v="1135"/>
    <x v="1192"/>
    <m/>
    <x v="1127"/>
    <n v="13566230"/>
    <x v="348"/>
    <x v="4"/>
    <x v="1116"/>
    <m/>
    <m/>
    <m/>
    <m/>
    <m/>
    <m/>
    <m/>
    <s v="2-CLINICA"/>
    <n v="482442193"/>
    <s v="PLENO 300A SE "/>
    <x v="1"/>
    <x v="0"/>
    <x v="60"/>
    <x v="1"/>
    <x v="13"/>
    <s v="Sao Carlos"/>
  </r>
  <r>
    <n v="13365438000115"/>
    <m/>
    <m/>
    <m/>
    <m/>
    <m/>
    <m/>
    <s v="SAO CARLOS"/>
    <x v="42"/>
    <s v="PLENO"/>
    <s v="Consulta"/>
    <s v="Consulta"/>
    <x v="111"/>
    <x v="1135"/>
    <x v="1192"/>
    <m/>
    <x v="1128"/>
    <n v="13566230"/>
    <x v="348"/>
    <x v="4"/>
    <x v="1116"/>
    <m/>
    <m/>
    <m/>
    <m/>
    <m/>
    <m/>
    <m/>
    <s v="2-CLINICA"/>
    <n v="482442193"/>
    <s v="PLENO 300A SE "/>
    <x v="1"/>
    <x v="0"/>
    <x v="60"/>
    <x v="1"/>
    <x v="13"/>
    <s v="Sao Carlos"/>
  </r>
  <r>
    <n v="13365438000115"/>
    <m/>
    <m/>
    <m/>
    <m/>
    <m/>
    <m/>
    <s v="SAO CARLOS"/>
    <x v="42"/>
    <s v="PLENO"/>
    <s v="Consulta"/>
    <s v="Consulta"/>
    <x v="111"/>
    <x v="1135"/>
    <x v="1192"/>
    <m/>
    <x v="1127"/>
    <n v="13566230"/>
    <x v="348"/>
    <x v="4"/>
    <x v="1116"/>
    <m/>
    <m/>
    <m/>
    <m/>
    <m/>
    <m/>
    <m/>
    <s v="2-CLINICA"/>
    <n v="482442193"/>
    <s v="PLENO 300A SE "/>
    <x v="1"/>
    <x v="0"/>
    <x v="60"/>
    <x v="1"/>
    <x v="13"/>
    <s v="Sao Carlos"/>
  </r>
  <r>
    <n v="13365438000115"/>
    <m/>
    <m/>
    <m/>
    <m/>
    <m/>
    <m/>
    <s v="SAO CARLOS"/>
    <x v="42"/>
    <s v="PLENO"/>
    <s v="Consulta"/>
    <s v="Consulta"/>
    <x v="111"/>
    <x v="1135"/>
    <x v="1192"/>
    <m/>
    <x v="1128"/>
    <n v="13566230"/>
    <x v="348"/>
    <x v="4"/>
    <x v="1116"/>
    <m/>
    <m/>
    <m/>
    <m/>
    <m/>
    <m/>
    <m/>
    <s v="2-CLINICA"/>
    <n v="482442193"/>
    <s v="PLENO 300A SE "/>
    <x v="1"/>
    <x v="0"/>
    <x v="60"/>
    <x v="1"/>
    <x v="13"/>
    <s v="Sao Carlos"/>
  </r>
  <r>
    <n v="13365438000115"/>
    <m/>
    <m/>
    <m/>
    <m/>
    <m/>
    <m/>
    <s v="SAO CARLOS"/>
    <x v="42"/>
    <s v="PLENO"/>
    <s v="Consulta"/>
    <s v="Consulta"/>
    <x v="111"/>
    <x v="1135"/>
    <x v="1192"/>
    <m/>
    <x v="1127"/>
    <n v="13566230"/>
    <x v="348"/>
    <x v="4"/>
    <x v="1116"/>
    <m/>
    <m/>
    <m/>
    <m/>
    <m/>
    <m/>
    <m/>
    <s v="2-CLINICA"/>
    <n v="482442193"/>
    <s v="PLENO 300A SE "/>
    <x v="1"/>
    <x v="0"/>
    <x v="60"/>
    <x v="1"/>
    <x v="13"/>
    <s v="Sao Carlos"/>
  </r>
  <r>
    <n v="13365438000115"/>
    <m/>
    <m/>
    <m/>
    <m/>
    <m/>
    <m/>
    <s v="SAO CARLOS"/>
    <x v="42"/>
    <s v="PLENO"/>
    <s v="Consulta"/>
    <s v="Consulta"/>
    <x v="111"/>
    <x v="1135"/>
    <x v="1192"/>
    <m/>
    <x v="1128"/>
    <n v="13566230"/>
    <x v="348"/>
    <x v="4"/>
    <x v="1116"/>
    <m/>
    <m/>
    <m/>
    <m/>
    <m/>
    <m/>
    <m/>
    <s v="2-CLINICA"/>
    <n v="482442193"/>
    <s v="PLENO 300A SE "/>
    <x v="1"/>
    <x v="0"/>
    <x v="60"/>
    <x v="1"/>
    <x v="13"/>
    <s v="Sao Carlos"/>
  </r>
  <r>
    <n v="13365438000115"/>
    <m/>
    <m/>
    <m/>
    <m/>
    <m/>
    <m/>
    <s v="SAO CARLOS"/>
    <x v="42"/>
    <s v="PLENO"/>
    <s v="Consulta"/>
    <s v="Consulta"/>
    <x v="1"/>
    <x v="1135"/>
    <x v="1192"/>
    <m/>
    <x v="1127"/>
    <n v="13566230"/>
    <x v="348"/>
    <x v="4"/>
    <x v="1116"/>
    <m/>
    <m/>
    <m/>
    <m/>
    <m/>
    <m/>
    <m/>
    <s v="2-CLINICA"/>
    <n v="482442193"/>
    <s v="PLENO 300A SE "/>
    <x v="1"/>
    <x v="0"/>
    <x v="1"/>
    <x v="1"/>
    <x v="13"/>
    <s v="Sao Carlos"/>
  </r>
  <r>
    <n v="13365438000115"/>
    <m/>
    <m/>
    <m/>
    <m/>
    <m/>
    <m/>
    <s v="SAO CARLOS"/>
    <x v="42"/>
    <s v="PLENO"/>
    <s v="Consulta"/>
    <s v="Consulta"/>
    <x v="1"/>
    <x v="1135"/>
    <x v="1192"/>
    <m/>
    <x v="1127"/>
    <n v="13566230"/>
    <x v="348"/>
    <x v="4"/>
    <x v="1116"/>
    <m/>
    <m/>
    <m/>
    <m/>
    <m/>
    <m/>
    <m/>
    <s v="2-CLINICA"/>
    <n v="482442193"/>
    <s v="PLENO 300A SE "/>
    <x v="1"/>
    <x v="0"/>
    <x v="1"/>
    <x v="1"/>
    <x v="13"/>
    <s v="Sao Carlos"/>
  </r>
  <r>
    <n v="13365438000115"/>
    <m/>
    <m/>
    <m/>
    <m/>
    <m/>
    <m/>
    <s v="SAO CARLOS"/>
    <x v="42"/>
    <s v="PLENO"/>
    <s v="Consulta"/>
    <s v="Consulta"/>
    <x v="1"/>
    <x v="1135"/>
    <x v="1192"/>
    <m/>
    <x v="1128"/>
    <n v="13566230"/>
    <x v="348"/>
    <x v="4"/>
    <x v="1116"/>
    <m/>
    <m/>
    <m/>
    <m/>
    <m/>
    <m/>
    <m/>
    <s v="2-CLINICA"/>
    <n v="482442193"/>
    <s v="PLENO 300A SE "/>
    <x v="1"/>
    <x v="0"/>
    <x v="1"/>
    <x v="1"/>
    <x v="13"/>
    <s v="Sao Carlos"/>
  </r>
  <r>
    <n v="13365438000115"/>
    <m/>
    <m/>
    <m/>
    <m/>
    <m/>
    <m/>
    <s v="SAO CARLOS"/>
    <x v="42"/>
    <s v="PLENO"/>
    <s v="Consulta"/>
    <s v="Consulta"/>
    <x v="1"/>
    <x v="1135"/>
    <x v="1192"/>
    <m/>
    <x v="1127"/>
    <n v="13566230"/>
    <x v="348"/>
    <x v="4"/>
    <x v="1116"/>
    <m/>
    <m/>
    <m/>
    <m/>
    <m/>
    <m/>
    <m/>
    <s v="2-CLINICA"/>
    <n v="482442193"/>
    <s v="PLENO 300A SE "/>
    <x v="1"/>
    <x v="0"/>
    <x v="1"/>
    <x v="1"/>
    <x v="13"/>
    <s v="Sao Carlos"/>
  </r>
  <r>
    <n v="13365438000115"/>
    <m/>
    <m/>
    <m/>
    <m/>
    <m/>
    <m/>
    <s v="SAO CARLOS"/>
    <x v="42"/>
    <s v="PLENO"/>
    <s v="Consulta"/>
    <s v="Consulta"/>
    <x v="1"/>
    <x v="1135"/>
    <x v="1192"/>
    <m/>
    <x v="1128"/>
    <n v="13566230"/>
    <x v="348"/>
    <x v="4"/>
    <x v="1116"/>
    <m/>
    <m/>
    <m/>
    <m/>
    <m/>
    <m/>
    <m/>
    <s v="2-CLINICA"/>
    <n v="482442193"/>
    <s v="PLENO 300A SE "/>
    <x v="1"/>
    <x v="0"/>
    <x v="1"/>
    <x v="1"/>
    <x v="13"/>
    <s v="Sao Carlos"/>
  </r>
  <r>
    <n v="13365438000115"/>
    <m/>
    <m/>
    <m/>
    <m/>
    <m/>
    <m/>
    <s v="SAO CARLOS"/>
    <x v="42"/>
    <s v="PLENO"/>
    <s v="Consulta"/>
    <s v="Consulta"/>
    <x v="1"/>
    <x v="1135"/>
    <x v="1192"/>
    <m/>
    <x v="1128"/>
    <n v="13566230"/>
    <x v="348"/>
    <x v="4"/>
    <x v="1116"/>
    <m/>
    <m/>
    <m/>
    <m/>
    <m/>
    <m/>
    <m/>
    <s v="2-CLINICA"/>
    <n v="482442193"/>
    <s v="PLENO 300A SE "/>
    <x v="1"/>
    <x v="0"/>
    <x v="1"/>
    <x v="1"/>
    <x v="13"/>
    <s v="Sao Carlos"/>
  </r>
  <r>
    <n v="13365438000115"/>
    <m/>
    <m/>
    <m/>
    <m/>
    <m/>
    <m/>
    <s v="SAO CARLOS"/>
    <x v="42"/>
    <s v="PLENO"/>
    <s v="Exames e Procedimentos"/>
    <s v="Exames e Procedimentos"/>
    <x v="75"/>
    <x v="1135"/>
    <x v="1192"/>
    <m/>
    <x v="1127"/>
    <n v="13566230"/>
    <x v="348"/>
    <x v="4"/>
    <x v="1116"/>
    <m/>
    <m/>
    <m/>
    <m/>
    <m/>
    <m/>
    <m/>
    <s v="2-CLINICA"/>
    <n v="482442193"/>
    <s v="PLENO 300A SE "/>
    <x v="1"/>
    <x v="1"/>
    <x v="2"/>
    <x v="1"/>
    <x v="13"/>
    <s v="Sao Carlos"/>
  </r>
  <r>
    <n v="13365438000115"/>
    <m/>
    <m/>
    <m/>
    <m/>
    <m/>
    <m/>
    <s v="SAO CARLOS"/>
    <x v="42"/>
    <s v="PLENO"/>
    <s v="Exames e Procedimentos"/>
    <s v="Exames e Procedimentos"/>
    <x v="75"/>
    <x v="1135"/>
    <x v="1192"/>
    <m/>
    <x v="1128"/>
    <n v="13566230"/>
    <x v="348"/>
    <x v="4"/>
    <x v="1116"/>
    <m/>
    <m/>
    <m/>
    <m/>
    <m/>
    <m/>
    <m/>
    <s v="2-CLINICA"/>
    <n v="482442193"/>
    <s v="PLENO 300A SE "/>
    <x v="1"/>
    <x v="1"/>
    <x v="2"/>
    <x v="1"/>
    <x v="13"/>
    <s v="Sao Carlos"/>
  </r>
  <r>
    <n v="13365438000115"/>
    <m/>
    <m/>
    <m/>
    <m/>
    <m/>
    <m/>
    <s v="SAO CARLOS"/>
    <x v="42"/>
    <s v="PLENO"/>
    <s v="Exames e Procedimentos"/>
    <s v="Exames e Procedimentos"/>
    <x v="70"/>
    <x v="1135"/>
    <x v="1192"/>
    <m/>
    <x v="1127"/>
    <n v="13566230"/>
    <x v="348"/>
    <x v="4"/>
    <x v="1116"/>
    <m/>
    <m/>
    <m/>
    <m/>
    <m/>
    <m/>
    <m/>
    <s v="2-CLINICA"/>
    <n v="482442193"/>
    <s v="PLENO 300A SE "/>
    <x v="1"/>
    <x v="1"/>
    <x v="2"/>
    <x v="1"/>
    <x v="13"/>
    <s v="Sao Carlos"/>
  </r>
  <r>
    <n v="13365438000115"/>
    <m/>
    <m/>
    <m/>
    <m/>
    <m/>
    <m/>
    <s v="SAO CARLOS"/>
    <x v="42"/>
    <s v="PLENO"/>
    <s v="Exames e Procedimentos"/>
    <s v="Exames e Procedimentos"/>
    <x v="70"/>
    <x v="1135"/>
    <x v="1192"/>
    <m/>
    <x v="1128"/>
    <n v="13566230"/>
    <x v="348"/>
    <x v="4"/>
    <x v="1116"/>
    <m/>
    <m/>
    <m/>
    <m/>
    <m/>
    <m/>
    <m/>
    <s v="2-CLINICA"/>
    <n v="482442193"/>
    <s v="PLENO 300A SE "/>
    <x v="1"/>
    <x v="1"/>
    <x v="2"/>
    <x v="1"/>
    <x v="13"/>
    <s v="Sao Carlos"/>
  </r>
  <r>
    <m/>
    <n v="191147"/>
    <m/>
    <m/>
    <m/>
    <m/>
    <m/>
    <s v="SAO CARLOS"/>
    <x v="42"/>
    <s v="PLENO"/>
    <s v="Consulta"/>
    <s v="Consulta"/>
    <x v="86"/>
    <x v="1124"/>
    <x v="890"/>
    <m/>
    <x v="1116"/>
    <n v="13561060"/>
    <x v="341"/>
    <x v="4"/>
    <x v="1117"/>
    <m/>
    <m/>
    <m/>
    <m/>
    <m/>
    <m/>
    <m/>
    <s v="1 - CREDENCIADO"/>
    <n v="482442193"/>
    <s v="PLENO 300A SE "/>
    <x v="1"/>
    <x v="0"/>
    <x v="48"/>
    <x v="1"/>
    <x v="13"/>
    <s v="Sao Carlos"/>
  </r>
  <r>
    <m/>
    <n v="191147"/>
    <m/>
    <m/>
    <m/>
    <m/>
    <m/>
    <s v="SAO CARLOS"/>
    <x v="42"/>
    <s v="PLENO"/>
    <s v="Consulta"/>
    <s v="Consulta"/>
    <x v="86"/>
    <x v="1124"/>
    <x v="890"/>
    <m/>
    <x v="1116"/>
    <n v="13561060"/>
    <x v="341"/>
    <x v="4"/>
    <x v="1117"/>
    <m/>
    <m/>
    <m/>
    <m/>
    <m/>
    <m/>
    <m/>
    <s v="1 - CREDENCIADO"/>
    <n v="482442193"/>
    <s v="PLENO 300A SE "/>
    <x v="1"/>
    <x v="0"/>
    <x v="48"/>
    <x v="1"/>
    <x v="13"/>
    <s v="Sao Carlos"/>
  </r>
  <r>
    <n v="38827540000116"/>
    <m/>
    <m/>
    <m/>
    <m/>
    <m/>
    <m/>
    <s v="SAO CARLOS"/>
    <x v="42"/>
    <s v="PLENO"/>
    <s v="Consulta"/>
    <s v="Consulta"/>
    <x v="61"/>
    <x v="1136"/>
    <x v="1193"/>
    <m/>
    <x v="1120"/>
    <n v="13561180"/>
    <x v="349"/>
    <x v="4"/>
    <x v="1118"/>
    <m/>
    <m/>
    <m/>
    <m/>
    <m/>
    <m/>
    <m/>
    <s v="2-CLINICA"/>
    <n v="482442193"/>
    <s v="PLENO 300A SE "/>
    <x v="1"/>
    <x v="0"/>
    <x v="35"/>
    <x v="1"/>
    <x v="13"/>
    <s v="Sao Carlos"/>
  </r>
  <r>
    <n v="38827540000116"/>
    <m/>
    <m/>
    <m/>
    <m/>
    <m/>
    <m/>
    <s v="SAO CARLOS"/>
    <x v="42"/>
    <s v="PLENO"/>
    <s v="Consulta"/>
    <s v="Consulta"/>
    <x v="61"/>
    <x v="1136"/>
    <x v="1193"/>
    <m/>
    <x v="1129"/>
    <n v="13562160"/>
    <x v="350"/>
    <x v="4"/>
    <x v="1119"/>
    <m/>
    <m/>
    <m/>
    <m/>
    <m/>
    <m/>
    <m/>
    <s v="2-CLINICA"/>
    <n v="482442193"/>
    <s v="PLENO 300A SE "/>
    <x v="1"/>
    <x v="0"/>
    <x v="35"/>
    <x v="1"/>
    <x v="13"/>
    <s v="Sao Carlos"/>
  </r>
  <r>
    <m/>
    <n v="101239"/>
    <m/>
    <m/>
    <m/>
    <m/>
    <m/>
    <s v="SAO CARLOS"/>
    <x v="42"/>
    <s v="PLENO"/>
    <s v="Consulta"/>
    <s v="Consulta"/>
    <x v="16"/>
    <x v="1137"/>
    <x v="1194"/>
    <m/>
    <x v="1130"/>
    <n v="13560970"/>
    <x v="1"/>
    <x v="4"/>
    <x v="1120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101239"/>
    <m/>
    <m/>
    <m/>
    <m/>
    <m/>
    <s v="SAO CARLOS"/>
    <x v="42"/>
    <s v="PLENO"/>
    <s v="Consulta"/>
    <s v="Consulta"/>
    <x v="16"/>
    <x v="1137"/>
    <x v="1194"/>
    <m/>
    <x v="1130"/>
    <n v="13560970"/>
    <x v="1"/>
    <x v="4"/>
    <x v="1120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101239"/>
    <m/>
    <m/>
    <m/>
    <m/>
    <m/>
    <s v="SAO CARLOS"/>
    <x v="42"/>
    <s v="PLENO"/>
    <s v="Consulta"/>
    <s v="Consulta"/>
    <x v="16"/>
    <x v="1124"/>
    <x v="1194"/>
    <m/>
    <x v="1116"/>
    <n v="13561060"/>
    <x v="341"/>
    <x v="4"/>
    <x v="1121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101239"/>
    <m/>
    <m/>
    <m/>
    <m/>
    <m/>
    <s v="SAO CARLOS"/>
    <x v="42"/>
    <s v="PLENO"/>
    <s v="Consulta"/>
    <s v="Consulta"/>
    <x v="16"/>
    <x v="1124"/>
    <x v="1194"/>
    <m/>
    <x v="1116"/>
    <n v="13561060"/>
    <x v="341"/>
    <x v="4"/>
    <x v="1121"/>
    <m/>
    <m/>
    <m/>
    <m/>
    <m/>
    <m/>
    <m/>
    <s v="1 - CREDENCIADO"/>
    <n v="482442193"/>
    <s v="PLENO 300A SE "/>
    <x v="1"/>
    <x v="0"/>
    <x v="10"/>
    <x v="1"/>
    <x v="13"/>
    <s v="Sao Carlos"/>
  </r>
  <r>
    <m/>
    <m/>
    <m/>
    <m/>
    <m/>
    <m/>
    <m/>
    <s v="SAO CARLOS"/>
    <x v="42"/>
    <s v="PLENO"/>
    <s v="Consulta"/>
    <s v="Consulta"/>
    <x v="28"/>
    <x v="1138"/>
    <x v="1195"/>
    <m/>
    <x v="1116"/>
    <n v="13561060"/>
    <x v="340"/>
    <x v="4"/>
    <x v="610"/>
    <m/>
    <m/>
    <m/>
    <m/>
    <m/>
    <m/>
    <m/>
    <s v="2-CLINICA"/>
    <n v="482442193"/>
    <s v="PLENO 300A SE "/>
    <x v="1"/>
    <x v="0"/>
    <x v="13"/>
    <x v="1"/>
    <x v="13"/>
    <s v="Sao Carlos"/>
  </r>
  <r>
    <m/>
    <m/>
    <m/>
    <m/>
    <m/>
    <m/>
    <m/>
    <s v="SAO CARLOS"/>
    <x v="42"/>
    <s v="PLENO"/>
    <s v="Consulta"/>
    <s v="Consulta"/>
    <x v="28"/>
    <x v="1138"/>
    <x v="1195"/>
    <m/>
    <x v="1116"/>
    <n v="13561060"/>
    <x v="340"/>
    <x v="4"/>
    <x v="610"/>
    <m/>
    <m/>
    <m/>
    <m/>
    <m/>
    <m/>
    <m/>
    <s v="2-CLINICA"/>
    <n v="482442193"/>
    <s v="PLENO 300A SE "/>
    <x v="1"/>
    <x v="0"/>
    <x v="13"/>
    <x v="1"/>
    <x v="13"/>
    <s v="Sao Carlos"/>
  </r>
  <r>
    <m/>
    <m/>
    <m/>
    <m/>
    <m/>
    <m/>
    <m/>
    <s v="SAO CARLOS"/>
    <x v="42"/>
    <s v="PLENO"/>
    <s v="Exames e Procedimentos"/>
    <s v="Exames e Procedimentos"/>
    <x v="28"/>
    <x v="1138"/>
    <x v="1195"/>
    <m/>
    <x v="1116"/>
    <n v="13561060"/>
    <x v="340"/>
    <x v="4"/>
    <x v="610"/>
    <m/>
    <m/>
    <m/>
    <m/>
    <m/>
    <m/>
    <m/>
    <s v="2-CLINICA"/>
    <n v="482442193"/>
    <s v="PLENO 300A SE "/>
    <x v="1"/>
    <x v="1"/>
    <x v="2"/>
    <x v="1"/>
    <x v="13"/>
    <s v="Sao Carlos"/>
  </r>
  <r>
    <m/>
    <m/>
    <m/>
    <m/>
    <m/>
    <m/>
    <m/>
    <s v="SAO CARLOS"/>
    <x v="42"/>
    <s v="PLENO"/>
    <s v="Consulta"/>
    <s v="Consulta"/>
    <x v="71"/>
    <x v="1138"/>
    <x v="1195"/>
    <m/>
    <x v="1116"/>
    <n v="13561060"/>
    <x v="340"/>
    <x v="4"/>
    <x v="610"/>
    <m/>
    <m/>
    <m/>
    <m/>
    <m/>
    <m/>
    <m/>
    <s v="2-CLINICA"/>
    <n v="482442193"/>
    <s v="PLENO 300A SE "/>
    <x v="1"/>
    <x v="0"/>
    <x v="38"/>
    <x v="1"/>
    <x v="13"/>
    <s v="Sao Carlos"/>
  </r>
  <r>
    <m/>
    <m/>
    <m/>
    <m/>
    <m/>
    <m/>
    <m/>
    <s v="SAO CARLOS"/>
    <x v="42"/>
    <s v="PLENO"/>
    <s v="Consulta"/>
    <s v="Consulta"/>
    <x v="71"/>
    <x v="1138"/>
    <x v="1195"/>
    <m/>
    <x v="1116"/>
    <n v="13561060"/>
    <x v="340"/>
    <x v="4"/>
    <x v="610"/>
    <m/>
    <m/>
    <m/>
    <m/>
    <m/>
    <m/>
    <m/>
    <s v="2-CLINICA"/>
    <n v="482442193"/>
    <s v="PLENO 300A SE "/>
    <x v="1"/>
    <x v="0"/>
    <x v="38"/>
    <x v="1"/>
    <x v="13"/>
    <s v="Sao Carlos"/>
  </r>
  <r>
    <m/>
    <m/>
    <m/>
    <m/>
    <m/>
    <m/>
    <m/>
    <s v="SAO CARLOS"/>
    <x v="42"/>
    <s v="PLENO"/>
    <s v="Exames e Procedimentos"/>
    <s v="Exames e Procedimentos"/>
    <x v="67"/>
    <x v="1138"/>
    <x v="1195"/>
    <m/>
    <x v="1116"/>
    <n v="13561060"/>
    <x v="340"/>
    <x v="4"/>
    <x v="610"/>
    <m/>
    <m/>
    <m/>
    <m/>
    <m/>
    <m/>
    <m/>
    <s v="2-CLINICA"/>
    <n v="482442193"/>
    <s v="PLENO 300A SE "/>
    <x v="1"/>
    <x v="1"/>
    <x v="2"/>
    <x v="1"/>
    <x v="13"/>
    <s v="Sao Carlos"/>
  </r>
  <r>
    <m/>
    <m/>
    <m/>
    <m/>
    <m/>
    <m/>
    <m/>
    <s v="SAO CARLOS"/>
    <x v="42"/>
    <s v="PLENO"/>
    <s v="Consulta"/>
    <s v="Consulta"/>
    <x v="68"/>
    <x v="1138"/>
    <x v="1195"/>
    <m/>
    <x v="1116"/>
    <n v="13561060"/>
    <x v="340"/>
    <x v="4"/>
    <x v="610"/>
    <m/>
    <m/>
    <m/>
    <m/>
    <m/>
    <m/>
    <m/>
    <s v="2-CLINICA"/>
    <n v="482442193"/>
    <s v="PLENO 300A SE "/>
    <x v="1"/>
    <x v="0"/>
    <x v="37"/>
    <x v="1"/>
    <x v="13"/>
    <s v="Sao Carlos"/>
  </r>
  <r>
    <m/>
    <m/>
    <m/>
    <m/>
    <m/>
    <m/>
    <m/>
    <s v="SAO CARLOS"/>
    <x v="42"/>
    <s v="PLENO"/>
    <s v="Consulta"/>
    <s v="Consulta"/>
    <x v="68"/>
    <x v="1138"/>
    <x v="1195"/>
    <m/>
    <x v="1116"/>
    <n v="13561060"/>
    <x v="340"/>
    <x v="4"/>
    <x v="610"/>
    <m/>
    <m/>
    <m/>
    <m/>
    <m/>
    <m/>
    <m/>
    <s v="2-CLINICA"/>
    <n v="482442193"/>
    <s v="PLENO 300A SE "/>
    <x v="1"/>
    <x v="0"/>
    <x v="37"/>
    <x v="1"/>
    <x v="13"/>
    <s v="Sao Carlos"/>
  </r>
  <r>
    <m/>
    <m/>
    <m/>
    <m/>
    <m/>
    <m/>
    <m/>
    <s v="SAO CARLOS"/>
    <x v="42"/>
    <s v="PLENO"/>
    <s v="Exames e Procedimentos"/>
    <s v="Exames e Procedimentos"/>
    <x v="69"/>
    <x v="1138"/>
    <x v="1195"/>
    <m/>
    <x v="1116"/>
    <n v="13561060"/>
    <x v="340"/>
    <x v="4"/>
    <x v="610"/>
    <m/>
    <m/>
    <m/>
    <m/>
    <m/>
    <m/>
    <m/>
    <s v="2-CLINICA"/>
    <n v="482442193"/>
    <s v="PLENO 300A SE "/>
    <x v="1"/>
    <x v="1"/>
    <x v="2"/>
    <x v="1"/>
    <x v="13"/>
    <s v="Sao Carlos"/>
  </r>
  <r>
    <n v="10385788000155"/>
    <m/>
    <m/>
    <m/>
    <m/>
    <m/>
    <m/>
    <s v="SAO CARLOS"/>
    <x v="42"/>
    <s v="PLENO"/>
    <s v="Exames e Procedimentos"/>
    <s v="Exames e Procedimentos"/>
    <x v="92"/>
    <x v="1139"/>
    <x v="1196"/>
    <m/>
    <x v="1131"/>
    <n v="13560201"/>
    <x v="1"/>
    <x v="4"/>
    <x v="1122"/>
    <m/>
    <m/>
    <m/>
    <m/>
    <m/>
    <m/>
    <m/>
    <s v="2-CLINICA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Consulta"/>
    <s v="Consulta"/>
    <x v="6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0"/>
    <x v="3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6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25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30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30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19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30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95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22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3487679"/>
    <s v="140078114"/>
    <m/>
    <m/>
    <m/>
    <m/>
    <s v="SAO CARLOS"/>
    <x v="42"/>
    <s v="PLENO"/>
    <s v="Exames e Procedimentos"/>
    <s v="Exames e Procedimentos"/>
    <x v="38"/>
    <x v="1140"/>
    <x v="1197"/>
    <m/>
    <x v="1133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3487679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54263"/>
    <s v="140078114"/>
    <m/>
    <m/>
    <m/>
    <m/>
    <s v="SAO CARLOS"/>
    <x v="42"/>
    <s v="PLENO"/>
    <s v="Exames e Procedimentos"/>
    <s v="Exames e Procedimentos"/>
    <x v="131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54263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1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Exames e Procedimentos"/>
    <s v="Exames e Procedimentos"/>
    <x v="23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"/>
    <s v="140078114"/>
    <m/>
    <m/>
    <m/>
    <m/>
    <s v="SAO CARLOS"/>
    <x v="42"/>
    <s v="PLENO"/>
    <s v="Consulta"/>
    <s v="Consulta"/>
    <x v="16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0"/>
    <x v="10"/>
    <x v="1"/>
    <x v="13"/>
    <s v="Sao Carlos"/>
  </r>
  <r>
    <s v="63554067032553"/>
    <s v="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Exames e Procedimentos"/>
    <s v="Exames e Procedimentos"/>
    <x v="16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Exames e Procedimentos"/>
    <s v="Exames e Procedimentos"/>
    <x v="7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Consulta"/>
    <s v="Consulta"/>
    <x v="77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0"/>
    <x v="39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Exames e Procedimentos"/>
    <s v="Exames e Procedimentos"/>
    <x v="77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Consulta"/>
    <s v="Consulta"/>
    <x v="7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0"/>
    <x v="4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Exames e Procedimentos"/>
    <s v="Exames e Procedimentos"/>
    <x v="65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Exames e Procedimentos"/>
    <s v="Exames e Procedimentos"/>
    <x v="131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Exames e Procedimentos"/>
    <s v="Exames e Procedimentos"/>
    <x v="23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Exames e Procedimentos"/>
    <s v="Exames e Procedimentos"/>
    <x v="19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Exames e Procedimentos"/>
    <s v="Exames e Procedimentos"/>
    <x v="96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2079836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2079836"/>
    <s v="140078114"/>
    <m/>
    <m/>
    <m/>
    <m/>
    <s v="SAO CARLOS"/>
    <x v="42"/>
    <s v="PLENO"/>
    <s v="Exames e Procedimentos"/>
    <s v="Exames e Procedimentos"/>
    <x v="5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121293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1722"/>
    <s v="140078114"/>
    <m/>
    <m/>
    <m/>
    <m/>
    <s v="SAO CARLOS"/>
    <x v="42"/>
    <s v="PLENO"/>
    <s v="Consulta"/>
    <s v="Consulta"/>
    <x v="18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0"/>
    <x v="12"/>
    <x v="1"/>
    <x v="13"/>
    <s v="Sao Carlos"/>
  </r>
  <r>
    <s v="63554067032553"/>
    <s v="121293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1722"/>
    <s v="140078114"/>
    <m/>
    <m/>
    <m/>
    <m/>
    <s v="SAO CARLOS"/>
    <x v="42"/>
    <s v="PLENO"/>
    <s v="Exames e Procedimentos"/>
    <s v="Exames e Procedimentos"/>
    <x v="18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111674"/>
    <s v="140078114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115661"/>
    <s v="140078114"/>
    <m/>
    <m/>
    <m/>
    <m/>
    <s v="SAO CARLOS"/>
    <x v="42"/>
    <s v="PLENO"/>
    <s v="Consulta"/>
    <s v="Consulta"/>
    <x v="51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0"/>
    <x v="27"/>
    <x v="1"/>
    <x v="13"/>
    <s v="Sao Carlos"/>
  </r>
  <r>
    <s v="63554067032553"/>
    <s v="123979"/>
    <s v="140078114"/>
    <m/>
    <m/>
    <m/>
    <m/>
    <s v="SAO CARLOS"/>
    <x v="42"/>
    <s v="PLENO"/>
    <s v="Pronto Socorro"/>
    <s v="Pronto Socorro"/>
    <x v="44"/>
    <x v="1140"/>
    <x v="1197"/>
    <m/>
    <x v="1134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s v="63554067032553"/>
    <s v="123979"/>
    <s v="140078114"/>
    <m/>
    <m/>
    <m/>
    <m/>
    <s v="SAO CARLOS"/>
    <x v="42"/>
    <s v="PLENO"/>
    <s v="Exames e Procedimentos"/>
    <s v="Exames e Procedimentos"/>
    <x v="51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1"/>
    <x v="2"/>
    <x v="1"/>
    <x v="13"/>
    <s v="Sao Carlos"/>
  </r>
  <r>
    <s v="63554067032553"/>
    <s v="2080931"/>
    <s v="139766169"/>
    <m/>
    <m/>
    <m/>
    <m/>
    <s v="SAO CARLOS"/>
    <x v="42"/>
    <s v="PLENO"/>
    <s v="Pronto Socorro"/>
    <s v="Pronto Socorro"/>
    <x v="44"/>
    <x v="1140"/>
    <x v="1197"/>
    <m/>
    <x v="1132"/>
    <s v="13561060"/>
    <x v="340"/>
    <x v="12"/>
    <x v="761"/>
    <m/>
    <m/>
    <m/>
    <m/>
    <m/>
    <m/>
    <m/>
    <s v="9 PRONTO ATENDIMENTO"/>
    <n v="482442193"/>
    <s v="PLENO 300A SE "/>
    <x v="1"/>
    <x v="3"/>
    <x v="2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126"/>
    <x v="1141"/>
    <x v="1198"/>
    <m/>
    <x v="1135"/>
    <n v="13560330"/>
    <x v="35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126"/>
    <x v="1141"/>
    <x v="1198"/>
    <m/>
    <x v="1136"/>
    <n v="13560330"/>
    <x v="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107"/>
    <x v="1141"/>
    <x v="1198"/>
    <m/>
    <x v="1135"/>
    <n v="13560330"/>
    <x v="35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107"/>
    <x v="1141"/>
    <x v="1198"/>
    <m/>
    <x v="1136"/>
    <n v="13560330"/>
    <x v="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72"/>
    <x v="1141"/>
    <x v="1198"/>
    <m/>
    <x v="1135"/>
    <n v="13560330"/>
    <x v="35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72"/>
    <x v="1141"/>
    <x v="1198"/>
    <m/>
    <x v="1136"/>
    <n v="13560330"/>
    <x v="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22"/>
    <x v="1141"/>
    <x v="1198"/>
    <m/>
    <x v="1135"/>
    <n v="13560330"/>
    <x v="35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22"/>
    <x v="1141"/>
    <x v="1198"/>
    <m/>
    <x v="1136"/>
    <n v="13560330"/>
    <x v="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24"/>
    <x v="1141"/>
    <x v="1198"/>
    <m/>
    <x v="1135"/>
    <n v="13560330"/>
    <x v="35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24"/>
    <x v="1141"/>
    <x v="1198"/>
    <m/>
    <x v="1136"/>
    <n v="13560330"/>
    <x v="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25"/>
    <x v="1141"/>
    <x v="1198"/>
    <m/>
    <x v="1135"/>
    <n v="13560330"/>
    <x v="35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n v="8664272000106"/>
    <n v="5556775"/>
    <m/>
    <m/>
    <m/>
    <m/>
    <m/>
    <s v="SAO CARLOS"/>
    <x v="42"/>
    <s v="PLENO"/>
    <s v="Exames e Procedimentos"/>
    <s v="Exames e Procedimentos"/>
    <x v="25"/>
    <x v="1141"/>
    <x v="1198"/>
    <m/>
    <x v="1136"/>
    <n v="13560330"/>
    <x v="1"/>
    <x v="4"/>
    <x v="1123"/>
    <m/>
    <m/>
    <m/>
    <m/>
    <m/>
    <m/>
    <m/>
    <s v="2-CLINICA"/>
    <n v="482442193"/>
    <s v="PLENO 300A SE "/>
    <x v="1"/>
    <x v="1"/>
    <x v="2"/>
    <x v="1"/>
    <x v="13"/>
    <s v="Sao Carlos"/>
  </r>
  <r>
    <m/>
    <n v="149536"/>
    <m/>
    <m/>
    <m/>
    <m/>
    <m/>
    <s v="SAO CARLOS"/>
    <x v="42"/>
    <s v="PLENO"/>
    <s v="Consulta"/>
    <s v="Consulta"/>
    <x v="47"/>
    <x v="1124"/>
    <x v="1199"/>
    <m/>
    <x v="1116"/>
    <n v="13561060"/>
    <x v="340"/>
    <x v="4"/>
    <x v="1124"/>
    <m/>
    <m/>
    <m/>
    <m/>
    <m/>
    <m/>
    <m/>
    <s v="1 - CREDENCIADO"/>
    <n v="482442193"/>
    <s v="PLENO 300A SE "/>
    <x v="1"/>
    <x v="0"/>
    <x v="24"/>
    <x v="1"/>
    <x v="13"/>
    <s v="Sao Carlos"/>
  </r>
  <r>
    <m/>
    <n v="15551"/>
    <m/>
    <m/>
    <m/>
    <m/>
    <m/>
    <s v="SAO CARLOS"/>
    <x v="42"/>
    <s v="PLENO"/>
    <s v="Exames e Procedimentos"/>
    <s v="Exames e Procedimentos"/>
    <x v="66"/>
    <x v="1142"/>
    <x v="1200"/>
    <m/>
    <x v="1137"/>
    <n v="13561207"/>
    <x v="344"/>
    <x v="4"/>
    <x v="1125"/>
    <m/>
    <m/>
    <m/>
    <m/>
    <m/>
    <m/>
    <m/>
    <s v="1 - CREDENCIADO"/>
    <n v="482442193"/>
    <s v="PLENO 300A SE "/>
    <x v="1"/>
    <x v="1"/>
    <x v="2"/>
    <x v="1"/>
    <x v="13"/>
    <s v="Sao Carlos"/>
  </r>
  <r>
    <m/>
    <n v="15551"/>
    <m/>
    <m/>
    <m/>
    <m/>
    <m/>
    <s v="SAO CARLOS"/>
    <x v="42"/>
    <s v="PLENO"/>
    <s v="Consulta"/>
    <s v="Consulta"/>
    <x v="111"/>
    <x v="1142"/>
    <x v="1200"/>
    <m/>
    <x v="1137"/>
    <n v="13561207"/>
    <x v="344"/>
    <x v="4"/>
    <x v="1125"/>
    <m/>
    <m/>
    <m/>
    <m/>
    <m/>
    <m/>
    <m/>
    <s v="1 - CREDENCIADO"/>
    <n v="482442193"/>
    <s v="PLENO 300A SE "/>
    <x v="1"/>
    <x v="0"/>
    <x v="60"/>
    <x v="1"/>
    <x v="13"/>
    <s v="Sao Carlos"/>
  </r>
  <r>
    <m/>
    <n v="15551"/>
    <m/>
    <m/>
    <m/>
    <m/>
    <m/>
    <s v="SAO CARLOS"/>
    <x v="42"/>
    <s v="PLENO"/>
    <s v="Consulta"/>
    <s v="Consulta"/>
    <x v="111"/>
    <x v="1142"/>
    <x v="1200"/>
    <m/>
    <x v="1137"/>
    <n v="13561207"/>
    <x v="344"/>
    <x v="4"/>
    <x v="1125"/>
    <m/>
    <m/>
    <m/>
    <m/>
    <m/>
    <m/>
    <m/>
    <s v="1 - CREDENCIADO"/>
    <n v="482442193"/>
    <s v="PLENO 300A SE "/>
    <x v="1"/>
    <x v="0"/>
    <x v="60"/>
    <x v="1"/>
    <x v="13"/>
    <s v="Sao Carlos"/>
  </r>
  <r>
    <n v="41513634000125"/>
    <m/>
    <m/>
    <m/>
    <m/>
    <m/>
    <m/>
    <s v="SAO CARLOS"/>
    <x v="42"/>
    <s v="PLENO"/>
    <s v="Consulta"/>
    <s v="Consulta"/>
    <x v="78"/>
    <x v="1124"/>
    <x v="1201"/>
    <m/>
    <x v="1116"/>
    <n v="13561060"/>
    <x v="341"/>
    <x v="4"/>
    <x v="1126"/>
    <m/>
    <m/>
    <m/>
    <m/>
    <m/>
    <m/>
    <m/>
    <s v="2-CLINICA"/>
    <n v="482442193"/>
    <s v="PLENO 300A SE "/>
    <x v="1"/>
    <x v="0"/>
    <x v="40"/>
    <x v="1"/>
    <x v="13"/>
    <s v="Sao Carlos"/>
  </r>
  <r>
    <n v="41513634000125"/>
    <m/>
    <m/>
    <m/>
    <m/>
    <m/>
    <m/>
    <s v="SAO CARLOS"/>
    <x v="42"/>
    <s v="PLENO"/>
    <s v="Consulta"/>
    <s v="Consulta"/>
    <x v="78"/>
    <x v="1124"/>
    <x v="1201"/>
    <m/>
    <x v="1116"/>
    <n v="13561060"/>
    <x v="341"/>
    <x v="4"/>
    <x v="1126"/>
    <m/>
    <m/>
    <m/>
    <m/>
    <m/>
    <m/>
    <m/>
    <s v="2-CLINICA"/>
    <n v="482442193"/>
    <s v="PLENO 300A SE "/>
    <x v="1"/>
    <x v="0"/>
    <x v="40"/>
    <x v="1"/>
    <x v="13"/>
    <s v="Sao Carlos"/>
  </r>
  <r>
    <n v="41513634000125"/>
    <m/>
    <m/>
    <m/>
    <m/>
    <m/>
    <m/>
    <s v="SAO CARLOS"/>
    <x v="42"/>
    <s v="PLENO"/>
    <s v="Consulta"/>
    <s v="Consulta"/>
    <x v="78"/>
    <x v="1124"/>
    <x v="1201"/>
    <m/>
    <x v="1116"/>
    <n v="13561060"/>
    <x v="341"/>
    <x v="4"/>
    <x v="1126"/>
    <m/>
    <m/>
    <m/>
    <m/>
    <m/>
    <m/>
    <m/>
    <s v="2-CLINICA"/>
    <n v="482442193"/>
    <s v="PLENO 300A SE "/>
    <x v="1"/>
    <x v="0"/>
    <x v="40"/>
    <x v="1"/>
    <x v="13"/>
    <s v="Sao Carlos"/>
  </r>
  <r>
    <n v="41513634000125"/>
    <m/>
    <m/>
    <m/>
    <m/>
    <m/>
    <m/>
    <s v="SAO CARLOS"/>
    <x v="42"/>
    <s v="PLENO"/>
    <s v="Exames e Procedimentos"/>
    <s v="Exames e Procedimentos"/>
    <x v="107"/>
    <x v="1124"/>
    <x v="1201"/>
    <m/>
    <x v="1116"/>
    <n v="13561060"/>
    <x v="341"/>
    <x v="4"/>
    <x v="1126"/>
    <m/>
    <m/>
    <m/>
    <m/>
    <m/>
    <m/>
    <m/>
    <s v="2-CLINICA"/>
    <n v="482442193"/>
    <s v="PLENO 300A SE "/>
    <x v="1"/>
    <x v="1"/>
    <x v="2"/>
    <x v="1"/>
    <x v="13"/>
    <s v="Sao Carlos"/>
  </r>
  <r>
    <s v="59610394000142"/>
    <s v="2080931"/>
    <s v="139766169"/>
    <m/>
    <m/>
    <m/>
    <m/>
    <s v="SAO CARLOS"/>
    <x v="42"/>
    <s v="PLENO"/>
    <s v="Consulta"/>
    <s v="Consulta"/>
    <x v="18"/>
    <x v="1143"/>
    <x v="1202"/>
    <m/>
    <x v="1138"/>
    <s v="13561060"/>
    <x v="340"/>
    <x v="12"/>
    <x v="1127"/>
    <m/>
    <m/>
    <m/>
    <m/>
    <m/>
    <m/>
    <m/>
    <s v="1 HOSPITAL"/>
    <n v="482442193"/>
    <s v="PLENO 300A SE "/>
    <x v="1"/>
    <x v="0"/>
    <x v="12"/>
    <x v="1"/>
    <x v="13"/>
    <s v="Sao Carlos"/>
  </r>
  <r>
    <s v="59610394000142"/>
    <s v="2080931"/>
    <s v="139766169"/>
    <m/>
    <m/>
    <m/>
    <m/>
    <s v="SAO CARLOS"/>
    <x v="42"/>
    <s v="PLENO"/>
    <s v="Pronto Socorro"/>
    <s v="Pronto Socorro"/>
    <x v="44"/>
    <x v="1143"/>
    <x v="1202"/>
    <m/>
    <x v="1139"/>
    <s v="13561060"/>
    <x v="340"/>
    <x v="12"/>
    <x v="1127"/>
    <m/>
    <m/>
    <m/>
    <m/>
    <m/>
    <m/>
    <m/>
    <s v="1 HOSPITAL"/>
    <n v="482442193"/>
    <s v="PLENO 300A SE "/>
    <x v="1"/>
    <x v="3"/>
    <x v="22"/>
    <x v="1"/>
    <x v="13"/>
    <s v="Sao Carlos"/>
  </r>
  <r>
    <s v="59610394000142"/>
    <s v="2080931"/>
    <s v="139766169"/>
    <m/>
    <m/>
    <m/>
    <m/>
    <s v="SAO CARLOS"/>
    <x v="42"/>
    <s v="PLENO"/>
    <s v="Exames e Procedimentos"/>
    <s v="Exames e Procedimentos"/>
    <x v="18"/>
    <x v="1143"/>
    <x v="1202"/>
    <m/>
    <x v="1139"/>
    <s v="13561060"/>
    <x v="340"/>
    <x v="12"/>
    <x v="1127"/>
    <m/>
    <m/>
    <m/>
    <m/>
    <m/>
    <m/>
    <m/>
    <s v="1 HOSPITAL"/>
    <n v="482442193"/>
    <s v="PLENO 300A SE "/>
    <x v="1"/>
    <x v="1"/>
    <x v="2"/>
    <x v="1"/>
    <x v="13"/>
    <s v="Sao Carlos"/>
  </r>
  <r>
    <s v="59610394000142"/>
    <s v="2080931"/>
    <s v="139766169"/>
    <m/>
    <m/>
    <m/>
    <m/>
    <s v="SAO CARLOS"/>
    <x v="42"/>
    <s v="PLENO"/>
    <s v="Hospital"/>
    <s v="Hospital"/>
    <x v="43"/>
    <x v="1143"/>
    <x v="1202"/>
    <m/>
    <x v="1139"/>
    <s v="13561060"/>
    <x v="340"/>
    <x v="12"/>
    <x v="1127"/>
    <m/>
    <m/>
    <m/>
    <m/>
    <m/>
    <m/>
    <m/>
    <s v="1 HOSPITAL"/>
    <n v="482442193"/>
    <s v="PLENO 300A SE "/>
    <x v="1"/>
    <x v="2"/>
    <x v="21"/>
    <x v="1"/>
    <x v="13"/>
    <s v="Sao Carlos"/>
  </r>
  <r>
    <s v="59610394000142"/>
    <s v="2080931"/>
    <s v="139766169"/>
    <m/>
    <m/>
    <m/>
    <m/>
    <s v="SAO CARLOS"/>
    <x v="42"/>
    <s v="PLENO"/>
    <s v="Hospital"/>
    <s v="Hospital"/>
    <x v="43"/>
    <x v="1143"/>
    <x v="1202"/>
    <m/>
    <x v="1140"/>
    <s v="13573284"/>
    <x v="352"/>
    <x v="12"/>
    <x v="1127"/>
    <m/>
    <m/>
    <m/>
    <m/>
    <m/>
    <m/>
    <m/>
    <s v="1 HOSPITAL"/>
    <n v="482442193"/>
    <s v="PLENO 300A SE "/>
    <x v="1"/>
    <x v="2"/>
    <x v="21"/>
    <x v="1"/>
    <x v="13"/>
    <s v="Sao Carlos"/>
  </r>
  <r>
    <s v="59610394000142"/>
    <s v="2080931"/>
    <s v="139766169"/>
    <m/>
    <m/>
    <m/>
    <m/>
    <s v="SAO CARLOS"/>
    <x v="42"/>
    <s v="PLENO"/>
    <s v="Consulta"/>
    <s v="Consulta"/>
    <x v="18"/>
    <x v="1143"/>
    <x v="1202"/>
    <m/>
    <x v="1140"/>
    <s v="13573284"/>
    <x v="352"/>
    <x v="12"/>
    <x v="1127"/>
    <m/>
    <m/>
    <m/>
    <m/>
    <m/>
    <m/>
    <m/>
    <s v="1 HOSPITAL"/>
    <n v="482442193"/>
    <s v="PLENO 300A SE "/>
    <x v="1"/>
    <x v="0"/>
    <x v="12"/>
    <x v="1"/>
    <x v="13"/>
    <s v="Sao Carlos"/>
  </r>
  <r>
    <s v="59610394000142"/>
    <s v="2080931"/>
    <s v="139766169"/>
    <m/>
    <m/>
    <m/>
    <m/>
    <s v="SAO CARLOS"/>
    <x v="42"/>
    <s v="PLENO"/>
    <s v="Pronto Socorro"/>
    <s v="Pronto Socorro"/>
    <x v="44"/>
    <x v="1143"/>
    <x v="1202"/>
    <m/>
    <x v="1140"/>
    <s v="13573284"/>
    <x v="352"/>
    <x v="12"/>
    <x v="1127"/>
    <m/>
    <m/>
    <m/>
    <m/>
    <m/>
    <m/>
    <m/>
    <s v="1 HOSPITAL"/>
    <n v="482442193"/>
    <s v="PLENO 300A SE "/>
    <x v="1"/>
    <x v="3"/>
    <x v="22"/>
    <x v="1"/>
    <x v="13"/>
    <s v="Sao Carlos"/>
  </r>
  <r>
    <s v="59610394000142"/>
    <m/>
    <m/>
    <m/>
    <m/>
    <m/>
    <m/>
    <s v="SAO CARLOS"/>
    <x v="42"/>
    <s v="PLENO"/>
    <s v="Exames e Procedimentos"/>
    <s v="Exames e Procedimentos"/>
    <x v="18"/>
    <x v="1143"/>
    <x v="1202"/>
    <m/>
    <x v="1140"/>
    <s v="13573284"/>
    <x v="352"/>
    <x v="12"/>
    <x v="1127"/>
    <m/>
    <m/>
    <m/>
    <m/>
    <m/>
    <m/>
    <m/>
    <s v="1 HOSPITAL"/>
    <n v="482442193"/>
    <s v="PLENO 300A SE "/>
    <x v="1"/>
    <x v="1"/>
    <x v="2"/>
    <x v="1"/>
    <x v="13"/>
    <s v="Sao Carlos"/>
  </r>
  <r>
    <m/>
    <n v="100085"/>
    <m/>
    <m/>
    <m/>
    <m/>
    <m/>
    <s v="SAO CARLOS"/>
    <x v="42"/>
    <s v="PLENO"/>
    <s v="Exames e Procedimentos"/>
    <s v="Exames e Procedimentos"/>
    <x v="66"/>
    <x v="1144"/>
    <x v="1203"/>
    <m/>
    <x v="1116"/>
    <n v="13561060"/>
    <x v="340"/>
    <x v="4"/>
    <x v="1128"/>
    <m/>
    <m/>
    <m/>
    <m/>
    <m/>
    <m/>
    <m/>
    <s v="1 - CREDENCIADO"/>
    <n v="482442193"/>
    <s v="PLENO 300A SE "/>
    <x v="1"/>
    <x v="1"/>
    <x v="2"/>
    <x v="1"/>
    <x v="13"/>
    <s v="Sao Carlos"/>
  </r>
  <r>
    <n v="66991530000157"/>
    <m/>
    <m/>
    <m/>
    <m/>
    <m/>
    <m/>
    <s v="SAO CARLOS"/>
    <x v="42"/>
    <s v="PLENO"/>
    <s v="Consulta"/>
    <s v="Consulta"/>
    <x v="12"/>
    <x v="1145"/>
    <x v="1204"/>
    <m/>
    <x v="1141"/>
    <n v="13560000"/>
    <x v="1"/>
    <x v="4"/>
    <x v="1129"/>
    <m/>
    <m/>
    <m/>
    <m/>
    <m/>
    <m/>
    <m/>
    <s v="2-CLINICA"/>
    <n v="482442193"/>
    <s v="PLENO 300A SE "/>
    <x v="1"/>
    <x v="0"/>
    <x v="7"/>
    <x v="1"/>
    <x v="13"/>
    <s v="Sao Carlos"/>
  </r>
  <r>
    <n v="66991530000157"/>
    <m/>
    <m/>
    <m/>
    <m/>
    <m/>
    <m/>
    <s v="SAO CARLOS"/>
    <x v="42"/>
    <s v="PLENO"/>
    <s v="Consulta"/>
    <s v="Consulta"/>
    <x v="12"/>
    <x v="1145"/>
    <x v="1204"/>
    <m/>
    <x v="1141"/>
    <n v="13560000"/>
    <x v="1"/>
    <x v="4"/>
    <x v="1129"/>
    <m/>
    <m/>
    <m/>
    <m/>
    <m/>
    <m/>
    <m/>
    <s v="2-CLINICA"/>
    <n v="482442193"/>
    <s v="PLENO 300A SE "/>
    <x v="1"/>
    <x v="0"/>
    <x v="7"/>
    <x v="1"/>
    <x v="13"/>
    <s v="Sao Carlos"/>
  </r>
  <r>
    <n v="66991530000157"/>
    <m/>
    <m/>
    <m/>
    <m/>
    <m/>
    <m/>
    <s v="SAO CARLOS"/>
    <x v="42"/>
    <s v="PLENO"/>
    <s v="Consulta"/>
    <s v="Consulta"/>
    <x v="12"/>
    <x v="1145"/>
    <x v="1204"/>
    <m/>
    <x v="1141"/>
    <n v="13560000"/>
    <x v="1"/>
    <x v="4"/>
    <x v="1129"/>
    <m/>
    <m/>
    <m/>
    <m/>
    <m/>
    <m/>
    <m/>
    <s v="2-CLINICA"/>
    <n v="482442193"/>
    <s v="PLENO 300A SE "/>
    <x v="1"/>
    <x v="0"/>
    <x v="7"/>
    <x v="1"/>
    <x v="13"/>
    <s v="Sao Carlos"/>
  </r>
  <r>
    <n v="66991530000157"/>
    <m/>
    <m/>
    <m/>
    <m/>
    <m/>
    <m/>
    <s v="SAO CARLOS"/>
    <x v="42"/>
    <s v="PLENO"/>
    <s v="Exames e Procedimentos"/>
    <s v="Exames e Procedimentos"/>
    <x v="92"/>
    <x v="1145"/>
    <x v="1204"/>
    <m/>
    <x v="1141"/>
    <n v="13560000"/>
    <x v="1"/>
    <x v="4"/>
    <x v="1129"/>
    <m/>
    <m/>
    <m/>
    <m/>
    <m/>
    <m/>
    <m/>
    <s v="2-CLINICA"/>
    <n v="482442193"/>
    <s v="PLENO 300A SE "/>
    <x v="1"/>
    <x v="1"/>
    <x v="2"/>
    <x v="1"/>
    <x v="13"/>
    <s v="Sao Carlos"/>
  </r>
  <r>
    <n v="66991530000157"/>
    <m/>
    <m/>
    <m/>
    <m/>
    <m/>
    <m/>
    <s v="SAO CARLOS"/>
    <x v="42"/>
    <s v="PLENO"/>
    <s v="Exames e Procedimentos"/>
    <s v="Exames e Procedimentos"/>
    <x v="25"/>
    <x v="1145"/>
    <x v="1204"/>
    <m/>
    <x v="1141"/>
    <n v="13560000"/>
    <x v="1"/>
    <x v="4"/>
    <x v="1129"/>
    <m/>
    <m/>
    <m/>
    <m/>
    <m/>
    <m/>
    <m/>
    <s v="2-CLINICA"/>
    <n v="482442193"/>
    <s v="PLENO 300A SE "/>
    <x v="1"/>
    <x v="1"/>
    <x v="2"/>
    <x v="1"/>
    <x v="13"/>
    <s v="Sao Carlos"/>
  </r>
  <r>
    <m/>
    <n v="63490"/>
    <m/>
    <m/>
    <m/>
    <m/>
    <m/>
    <s v="SAO CARLOS"/>
    <x v="42"/>
    <s v="PLENO"/>
    <s v="Consulta"/>
    <s v="Consulta"/>
    <x v="16"/>
    <x v="1146"/>
    <x v="1205"/>
    <m/>
    <x v="1142"/>
    <n v="13561003"/>
    <x v="1"/>
    <x v="4"/>
    <x v="1130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63490"/>
    <m/>
    <m/>
    <m/>
    <m/>
    <m/>
    <s v="SAO CARLOS"/>
    <x v="42"/>
    <s v="PLENO"/>
    <s v="Consulta"/>
    <s v="Consulta"/>
    <x v="16"/>
    <x v="1146"/>
    <x v="1205"/>
    <m/>
    <x v="1142"/>
    <n v="13561003"/>
    <x v="1"/>
    <x v="4"/>
    <x v="1130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63490"/>
    <m/>
    <m/>
    <m/>
    <m/>
    <m/>
    <s v="SAO CARLOS"/>
    <x v="42"/>
    <s v="PLENO"/>
    <s v="Consulta"/>
    <s v="Consulta"/>
    <x v="16"/>
    <x v="1146"/>
    <x v="1205"/>
    <m/>
    <x v="1142"/>
    <n v="13561003"/>
    <x v="1"/>
    <x v="4"/>
    <x v="1130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63490"/>
    <m/>
    <m/>
    <m/>
    <m/>
    <m/>
    <s v="SAO CARLOS"/>
    <x v="42"/>
    <s v="PLENO"/>
    <s v="Consulta"/>
    <s v="Consulta"/>
    <x v="16"/>
    <x v="1146"/>
    <x v="1205"/>
    <m/>
    <x v="1142"/>
    <n v="13561003"/>
    <x v="1"/>
    <x v="4"/>
    <x v="1130"/>
    <m/>
    <m/>
    <m/>
    <m/>
    <m/>
    <m/>
    <m/>
    <s v="1 - CREDENCIADO"/>
    <n v="482442193"/>
    <s v="PLENO 300A SE "/>
    <x v="1"/>
    <x v="0"/>
    <x v="10"/>
    <x v="1"/>
    <x v="13"/>
    <s v="Sao Carlos"/>
  </r>
  <r>
    <m/>
    <n v="15563"/>
    <m/>
    <m/>
    <m/>
    <m/>
    <m/>
    <s v="SAO CARLOS"/>
    <x v="42"/>
    <s v="PLENO"/>
    <s v="Consulta"/>
    <s v="Consulta"/>
    <x v="86"/>
    <x v="1147"/>
    <x v="1206"/>
    <m/>
    <x v="1143"/>
    <n v="13560240"/>
    <x v="1"/>
    <x v="4"/>
    <x v="1131"/>
    <m/>
    <m/>
    <m/>
    <m/>
    <m/>
    <m/>
    <m/>
    <s v="1 - CREDENCIADO"/>
    <n v="482442193"/>
    <s v="PLENO 300A SE "/>
    <x v="1"/>
    <x v="0"/>
    <x v="48"/>
    <x v="1"/>
    <x v="13"/>
    <s v="Sao Carlos"/>
  </r>
  <r>
    <m/>
    <n v="15563"/>
    <m/>
    <m/>
    <m/>
    <m/>
    <m/>
    <s v="SAO CARLOS"/>
    <x v="42"/>
    <s v="PLENO"/>
    <s v="Consulta"/>
    <s v="Consulta"/>
    <x v="86"/>
    <x v="1147"/>
    <x v="1206"/>
    <m/>
    <x v="1143"/>
    <n v="13560240"/>
    <x v="1"/>
    <x v="4"/>
    <x v="1131"/>
    <m/>
    <m/>
    <m/>
    <m/>
    <m/>
    <m/>
    <m/>
    <s v="1 - CREDENCIADO"/>
    <n v="482442193"/>
    <s v="PLENO 300A SE "/>
    <x v="1"/>
    <x v="0"/>
    <x v="48"/>
    <x v="1"/>
    <x v="13"/>
    <s v="Sao Carlos"/>
  </r>
  <r>
    <n v="4958343000114"/>
    <m/>
    <m/>
    <m/>
    <m/>
    <m/>
    <m/>
    <s v="SAO JOSE DOS CAMPOS"/>
    <x v="43"/>
    <s v="NOSSO PLANO"/>
    <s v="Exames e Procedimentos"/>
    <s v="Exames e Procedimentos"/>
    <x v="74"/>
    <x v="1148"/>
    <x v="1207"/>
    <m/>
    <x v="1144"/>
    <n v="12242580"/>
    <x v="353"/>
    <x v="4"/>
    <x v="113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958343000114"/>
    <m/>
    <m/>
    <m/>
    <m/>
    <m/>
    <m/>
    <s v="SAO JOSE DOS CAMPOS"/>
    <x v="43"/>
    <s v="NOSSO PLANO"/>
    <s v="Exames e Procedimentos"/>
    <s v="Exames e Procedimentos"/>
    <x v="74"/>
    <x v="1148"/>
    <x v="1207"/>
    <m/>
    <x v="1145"/>
    <n v="12242840"/>
    <x v="354"/>
    <x v="4"/>
    <x v="113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958343000114"/>
    <m/>
    <m/>
    <m/>
    <m/>
    <m/>
    <m/>
    <s v="SAO JOSE DOS CAMPOS"/>
    <x v="43"/>
    <s v="NOSSO PLANO"/>
    <s v="Exames e Procedimentos"/>
    <s v="Exames e Procedimentos"/>
    <x v="91"/>
    <x v="1148"/>
    <x v="1207"/>
    <m/>
    <x v="1144"/>
    <n v="12242580"/>
    <x v="353"/>
    <x v="4"/>
    <x v="113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958343000114"/>
    <m/>
    <m/>
    <m/>
    <m/>
    <m/>
    <m/>
    <s v="SAO JOSE DOS CAMPOS"/>
    <x v="43"/>
    <s v="NOSSO PLANO"/>
    <s v="Exames e Procedimentos"/>
    <s v="Exames e Procedimentos"/>
    <x v="91"/>
    <x v="1148"/>
    <x v="1207"/>
    <m/>
    <x v="1145"/>
    <n v="12242840"/>
    <x v="354"/>
    <x v="4"/>
    <x v="113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022141000191"/>
    <n v="3283054"/>
    <m/>
    <m/>
    <m/>
    <m/>
    <m/>
    <s v="SAO JOSE DOS CAMPOS"/>
    <x v="43"/>
    <s v="NOSSO PLANO"/>
    <s v="Exames e Procedimentos"/>
    <s v="Exames e Procedimentos"/>
    <x v="6"/>
    <x v="1149"/>
    <x v="1208"/>
    <m/>
    <x v="1146"/>
    <n v="12210130"/>
    <x v="1"/>
    <x v="4"/>
    <x v="113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022141000191"/>
    <n v="3283054"/>
    <m/>
    <m/>
    <m/>
    <m/>
    <m/>
    <s v="SAO JOSE DOS CAMPOS"/>
    <x v="43"/>
    <s v="NOSSO PLANO"/>
    <s v="Exames e Procedimentos"/>
    <s v="Exames e Procedimentos"/>
    <x v="6"/>
    <x v="1149"/>
    <x v="1208"/>
    <m/>
    <x v="1147"/>
    <n v="12243630"/>
    <x v="355"/>
    <x v="4"/>
    <x v="113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022141000191"/>
    <n v="3283054"/>
    <m/>
    <m/>
    <m/>
    <m/>
    <m/>
    <s v="SAO JOSE DOS CAMPOS"/>
    <x v="43"/>
    <s v="NOSSO PLANO"/>
    <s v="Exames e Procedimentos"/>
    <s v="Exames e Procedimentos"/>
    <x v="89"/>
    <x v="1149"/>
    <x v="1208"/>
    <m/>
    <x v="1146"/>
    <n v="12210130"/>
    <x v="1"/>
    <x v="4"/>
    <x v="113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022141000191"/>
    <n v="3283054"/>
    <m/>
    <m/>
    <m/>
    <m/>
    <m/>
    <s v="SAO JOSE DOS CAMPOS"/>
    <x v="43"/>
    <s v="NOSSO PLANO"/>
    <s v="Exames e Procedimentos"/>
    <s v="Exames e Procedimentos"/>
    <x v="89"/>
    <x v="1149"/>
    <x v="1208"/>
    <m/>
    <x v="1147"/>
    <n v="12243630"/>
    <x v="355"/>
    <x v="4"/>
    <x v="113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022141000191"/>
    <n v="3283054"/>
    <m/>
    <m/>
    <m/>
    <m/>
    <m/>
    <s v="SAO JOSE DOS CAMPOS"/>
    <x v="43"/>
    <s v="NOSSO PLANO"/>
    <s v="Consulta"/>
    <s v="Consulta"/>
    <x v="94"/>
    <x v="1149"/>
    <x v="1208"/>
    <m/>
    <x v="1146"/>
    <n v="12210130"/>
    <x v="1"/>
    <x v="4"/>
    <x v="1134"/>
    <m/>
    <m/>
    <m/>
    <m/>
    <m/>
    <m/>
    <m/>
    <s v="2-CLINICA"/>
    <n v="487881217"/>
    <s v="NP AHO CE GM ENF CORP SJS 002"/>
    <x v="1"/>
    <x v="0"/>
    <x v="50"/>
    <x v="2"/>
    <x v="14"/>
    <s v="Sao Jose Dos Campos"/>
  </r>
  <r>
    <n v="6022141000191"/>
    <n v="3283054"/>
    <m/>
    <m/>
    <m/>
    <m/>
    <m/>
    <s v="SAO JOSE DOS CAMPOS"/>
    <x v="43"/>
    <s v="NOSSO PLANO"/>
    <s v="Consulta"/>
    <s v="Consulta"/>
    <x v="94"/>
    <x v="1149"/>
    <x v="1208"/>
    <m/>
    <x v="1147"/>
    <n v="12243630"/>
    <x v="355"/>
    <x v="4"/>
    <x v="1135"/>
    <m/>
    <m/>
    <m/>
    <m/>
    <m/>
    <m/>
    <m/>
    <s v="2-CLINICA"/>
    <n v="487881217"/>
    <s v="NP AHO CE GM ENF CORP SJS 002"/>
    <x v="1"/>
    <x v="0"/>
    <x v="50"/>
    <x v="2"/>
    <x v="14"/>
    <s v="Sao Jose Dos Campos"/>
  </r>
  <r>
    <n v="6022141000191"/>
    <n v="3283054"/>
    <m/>
    <m/>
    <m/>
    <m/>
    <m/>
    <s v="SAO JOSE DOS CAMPOS"/>
    <x v="43"/>
    <s v="NOSSO PLANO"/>
    <s v="Consulta"/>
    <s v="Consulta"/>
    <x v="94"/>
    <x v="1149"/>
    <x v="1208"/>
    <m/>
    <x v="1146"/>
    <n v="12210130"/>
    <x v="1"/>
    <x v="4"/>
    <x v="1134"/>
    <m/>
    <m/>
    <m/>
    <m/>
    <m/>
    <m/>
    <m/>
    <s v="2-CLINICA"/>
    <n v="487881217"/>
    <s v="NP AHO CE GM ENF CORP SJS 002"/>
    <x v="1"/>
    <x v="0"/>
    <x v="50"/>
    <x v="2"/>
    <x v="14"/>
    <s v="Sao Jose Dos Campos"/>
  </r>
  <r>
    <n v="6022141000191"/>
    <n v="3283054"/>
    <m/>
    <m/>
    <m/>
    <m/>
    <m/>
    <s v="SAO JOSE DOS CAMPOS"/>
    <x v="43"/>
    <s v="NOSSO PLANO"/>
    <s v="Consulta"/>
    <s v="Consulta"/>
    <x v="94"/>
    <x v="1149"/>
    <x v="1208"/>
    <m/>
    <x v="1147"/>
    <n v="12243630"/>
    <x v="355"/>
    <x v="4"/>
    <x v="1135"/>
    <m/>
    <m/>
    <m/>
    <m/>
    <m/>
    <m/>
    <m/>
    <s v="2-CLINICA"/>
    <n v="487881217"/>
    <s v="NP AHO CE GM ENF CORP SJS 002"/>
    <x v="1"/>
    <x v="0"/>
    <x v="50"/>
    <x v="2"/>
    <x v="14"/>
    <s v="Sao Jose Dos Campos"/>
  </r>
  <r>
    <n v="6022141000191"/>
    <n v="3283054"/>
    <m/>
    <m/>
    <m/>
    <m/>
    <m/>
    <s v="SAO JOSE DOS CAMPOS"/>
    <x v="43"/>
    <s v="NOSSO PLANO"/>
    <s v="Consulta"/>
    <s v="Consulta"/>
    <x v="94"/>
    <x v="1149"/>
    <x v="1208"/>
    <m/>
    <x v="1146"/>
    <n v="12210130"/>
    <x v="1"/>
    <x v="4"/>
    <x v="1134"/>
    <m/>
    <m/>
    <m/>
    <m/>
    <m/>
    <m/>
    <m/>
    <s v="2-CLINICA"/>
    <n v="487881217"/>
    <s v="NP AHO CE GM ENF CORP SJS 002"/>
    <x v="1"/>
    <x v="0"/>
    <x v="50"/>
    <x v="2"/>
    <x v="14"/>
    <s v="Sao Jose Dos Campos"/>
  </r>
  <r>
    <n v="6022141000191"/>
    <n v="3283054"/>
    <m/>
    <m/>
    <m/>
    <m/>
    <m/>
    <s v="SAO JOSE DOS CAMPOS"/>
    <x v="43"/>
    <s v="NOSSO PLANO"/>
    <s v="Consulta"/>
    <s v="Consulta"/>
    <x v="94"/>
    <x v="1149"/>
    <x v="1208"/>
    <m/>
    <x v="1147"/>
    <n v="12243630"/>
    <x v="355"/>
    <x v="4"/>
    <x v="1135"/>
    <m/>
    <m/>
    <m/>
    <m/>
    <m/>
    <m/>
    <m/>
    <s v="2-CLINICA"/>
    <n v="487881217"/>
    <s v="NP AHO CE GM ENF CORP SJS 002"/>
    <x v="1"/>
    <x v="0"/>
    <x v="50"/>
    <x v="2"/>
    <x v="14"/>
    <s v="Sao Jose Dos Campos"/>
  </r>
  <r>
    <n v="39226978000101"/>
    <m/>
    <m/>
    <m/>
    <m/>
    <m/>
    <m/>
    <s v="SAO JOSE DOS CAMPOS"/>
    <x v="43"/>
    <s v="NOSSO PLANO"/>
    <s v="Exames e Procedimentos"/>
    <s v="Exames e Procedimentos"/>
    <x v="6"/>
    <x v="1150"/>
    <x v="1209"/>
    <m/>
    <x v="1148"/>
    <n v="12245340"/>
    <x v="356"/>
    <x v="4"/>
    <x v="113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51361"/>
    <m/>
    <m/>
    <m/>
    <m/>
    <m/>
    <s v="SAO JOSE DOS CAMPOS"/>
    <x v="43"/>
    <s v="NOSSO PLANO"/>
    <s v="Exames e Procedimentos"/>
    <s v="Exames e Procedimentos"/>
    <x v="66"/>
    <x v="1151"/>
    <x v="1210"/>
    <m/>
    <x v="1148"/>
    <n v="12245340"/>
    <x v="357"/>
    <x v="4"/>
    <x v="1137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85573"/>
    <m/>
    <m/>
    <m/>
    <m/>
    <m/>
    <s v="SAO JOSE DOS CAMPOS"/>
    <x v="43"/>
    <s v="NOSSO PLANO"/>
    <s v="Consulta"/>
    <s v="Consulta"/>
    <x v="86"/>
    <x v="1152"/>
    <x v="1211"/>
    <m/>
    <x v="1149"/>
    <n v="12242840"/>
    <x v="192"/>
    <x v="4"/>
    <x v="1138"/>
    <m/>
    <m/>
    <m/>
    <m/>
    <m/>
    <m/>
    <m/>
    <s v="1 - CREDENCIADO"/>
    <n v="487881217"/>
    <s v="NP AHO CE GM ENF CORP SJS 002"/>
    <x v="1"/>
    <x v="0"/>
    <x v="48"/>
    <x v="2"/>
    <x v="14"/>
    <s v="Sao Jose Dos Campos"/>
  </r>
  <r>
    <m/>
    <n v="85573"/>
    <m/>
    <m/>
    <m/>
    <m/>
    <m/>
    <s v="SAO JOSE DOS CAMPOS"/>
    <x v="43"/>
    <s v="NOSSO PLANO"/>
    <s v="Consulta"/>
    <s v="Consulta"/>
    <x v="86"/>
    <x v="1152"/>
    <x v="1211"/>
    <m/>
    <x v="1150"/>
    <n v="12245340"/>
    <x v="356"/>
    <x v="4"/>
    <x v="1139"/>
    <m/>
    <m/>
    <m/>
    <m/>
    <m/>
    <m/>
    <m/>
    <s v="1 - CREDENCIADO"/>
    <n v="487881217"/>
    <s v="NP AHO CE GM ENF CORP SJS 002"/>
    <x v="1"/>
    <x v="0"/>
    <x v="48"/>
    <x v="2"/>
    <x v="14"/>
    <s v="Sao Jose Dos Campos"/>
  </r>
  <r>
    <m/>
    <n v="85573"/>
    <m/>
    <m/>
    <m/>
    <m/>
    <m/>
    <s v="SAO JOSE DOS CAMPOS"/>
    <x v="43"/>
    <s v="NOSSO PLANO"/>
    <s v="Consulta"/>
    <s v="Consulta"/>
    <x v="86"/>
    <x v="1152"/>
    <x v="1211"/>
    <m/>
    <x v="1149"/>
    <n v="12242840"/>
    <x v="192"/>
    <x v="4"/>
    <x v="1138"/>
    <m/>
    <m/>
    <m/>
    <m/>
    <m/>
    <m/>
    <m/>
    <s v="1 - CREDENCIADO"/>
    <n v="487881217"/>
    <s v="NP AHO CE GM ENF CORP SJS 002"/>
    <x v="1"/>
    <x v="0"/>
    <x v="48"/>
    <x v="2"/>
    <x v="14"/>
    <s v="Sao Jose Dos Campos"/>
  </r>
  <r>
    <m/>
    <n v="85573"/>
    <m/>
    <m/>
    <m/>
    <m/>
    <m/>
    <s v="SAO JOSE DOS CAMPOS"/>
    <x v="43"/>
    <s v="NOSSO PLANO"/>
    <s v="Consulta"/>
    <s v="Consulta"/>
    <x v="86"/>
    <x v="1152"/>
    <x v="1211"/>
    <m/>
    <x v="1150"/>
    <n v="12245340"/>
    <x v="356"/>
    <x v="4"/>
    <x v="1139"/>
    <m/>
    <m/>
    <m/>
    <m/>
    <m/>
    <m/>
    <m/>
    <s v="1 - CREDENCIADO"/>
    <n v="487881217"/>
    <s v="NP AHO CE GM ENF CORP SJS 002"/>
    <x v="1"/>
    <x v="0"/>
    <x v="48"/>
    <x v="2"/>
    <x v="14"/>
    <s v="Sao Jose Dos Campos"/>
  </r>
  <r>
    <m/>
    <n v="77605"/>
    <m/>
    <m/>
    <m/>
    <m/>
    <m/>
    <s v="SAO JOSE DOS CAMPOS"/>
    <x v="43"/>
    <s v="NOSSO PLANO"/>
    <s v="Exames e Procedimentos"/>
    <s v="Exames e Procedimentos"/>
    <x v="66"/>
    <x v="1153"/>
    <x v="1212"/>
    <m/>
    <x v="1151"/>
    <n v="12230083"/>
    <x v="358"/>
    <x v="4"/>
    <x v="1140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77605"/>
    <m/>
    <m/>
    <m/>
    <m/>
    <m/>
    <s v="SAO JOSE DOS CAMPOS"/>
    <x v="43"/>
    <s v="NOSSO PLANO"/>
    <s v="Consulta"/>
    <s v="Consulta"/>
    <x v="42"/>
    <x v="1153"/>
    <x v="1212"/>
    <m/>
    <x v="1151"/>
    <n v="12230083"/>
    <x v="358"/>
    <x v="4"/>
    <x v="1140"/>
    <m/>
    <m/>
    <m/>
    <m/>
    <m/>
    <m/>
    <m/>
    <s v="1 - CREDENCIADO"/>
    <n v="487881217"/>
    <s v="NP AHO CE GM ENF CORP SJS 002"/>
    <x v="1"/>
    <x v="0"/>
    <x v="20"/>
    <x v="2"/>
    <x v="14"/>
    <s v="Sao Jose Dos Campos"/>
  </r>
  <r>
    <m/>
    <n v="77605"/>
    <m/>
    <m/>
    <m/>
    <m/>
    <m/>
    <s v="SAO JOSE DOS CAMPOS"/>
    <x v="43"/>
    <s v="NOSSO PLANO"/>
    <s v="Consulta"/>
    <s v="Consulta"/>
    <x v="42"/>
    <x v="1153"/>
    <x v="1212"/>
    <m/>
    <x v="1151"/>
    <n v="12230083"/>
    <x v="358"/>
    <x v="4"/>
    <x v="1140"/>
    <m/>
    <m/>
    <m/>
    <m/>
    <m/>
    <m/>
    <m/>
    <s v="1 - CREDENCIADO"/>
    <n v="487881217"/>
    <s v="NP AHO CE GM ENF CORP SJS 002"/>
    <x v="1"/>
    <x v="0"/>
    <x v="20"/>
    <x v="2"/>
    <x v="14"/>
    <s v="Sao Jose Dos Campos"/>
  </r>
  <r>
    <m/>
    <n v="210994"/>
    <m/>
    <m/>
    <m/>
    <m/>
    <m/>
    <s v="SAO JOSE DOS CAMPOS"/>
    <x v="43"/>
    <s v="NOSSO PLANO"/>
    <s v="Consulta"/>
    <s v="Consulta"/>
    <x v="46"/>
    <x v="1154"/>
    <x v="1213"/>
    <m/>
    <x v="1152"/>
    <n v="12240200"/>
    <x v="359"/>
    <x v="4"/>
    <x v="1141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210994"/>
    <m/>
    <m/>
    <m/>
    <m/>
    <m/>
    <s v="SAO JOSE DOS CAMPOS"/>
    <x v="43"/>
    <s v="NOSSO PLANO"/>
    <s v="Consulta"/>
    <s v="Consulta"/>
    <x v="46"/>
    <x v="1154"/>
    <x v="1213"/>
    <m/>
    <x v="1152"/>
    <n v="12240200"/>
    <x v="359"/>
    <x v="4"/>
    <x v="1141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49386"/>
    <m/>
    <m/>
    <m/>
    <m/>
    <m/>
    <s v="SAO JOSE DOS CAMPOS"/>
    <x v="43"/>
    <s v="NOSSO PLANO"/>
    <s v="Exames e Procedimentos"/>
    <s v="Exames e Procedimentos"/>
    <x v="66"/>
    <x v="1155"/>
    <x v="1214"/>
    <m/>
    <x v="1153"/>
    <n v="12230420"/>
    <x v="360"/>
    <x v="4"/>
    <x v="1142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49386"/>
    <m/>
    <m/>
    <m/>
    <m/>
    <m/>
    <s v="SAO JOSE DOS CAMPOS"/>
    <x v="43"/>
    <s v="NOSSO PLANO"/>
    <s v="Exames e Procedimentos"/>
    <s v="Exames e Procedimentos"/>
    <x v="66"/>
    <x v="1155"/>
    <x v="1214"/>
    <m/>
    <x v="1153"/>
    <n v="12230420"/>
    <x v="361"/>
    <x v="4"/>
    <x v="1142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49386"/>
    <m/>
    <m/>
    <m/>
    <m/>
    <m/>
    <s v="SAO JOSE DOS CAMPOS"/>
    <x v="43"/>
    <s v="NOSSO PLANO"/>
    <s v="Consulta"/>
    <s v="Consulta"/>
    <x v="45"/>
    <x v="1155"/>
    <x v="1214"/>
    <m/>
    <x v="1153"/>
    <n v="12230420"/>
    <x v="360"/>
    <x v="4"/>
    <x v="1142"/>
    <m/>
    <m/>
    <m/>
    <m/>
    <m/>
    <m/>
    <m/>
    <s v="1 - CREDENCIADO"/>
    <n v="487881217"/>
    <s v="NP AHO CE GM ENF CORP SJS 002"/>
    <x v="1"/>
    <x v="0"/>
    <x v="65"/>
    <x v="2"/>
    <x v="14"/>
    <s v="Sao Jose Dos Campos"/>
  </r>
  <r>
    <m/>
    <n v="49386"/>
    <m/>
    <m/>
    <m/>
    <m/>
    <m/>
    <s v="SAO JOSE DOS CAMPOS"/>
    <x v="43"/>
    <s v="NOSSO PLANO"/>
    <s v="Consulta"/>
    <s v="Consulta"/>
    <x v="45"/>
    <x v="1155"/>
    <x v="1214"/>
    <m/>
    <x v="1153"/>
    <n v="12230420"/>
    <x v="361"/>
    <x v="4"/>
    <x v="1142"/>
    <m/>
    <m/>
    <m/>
    <m/>
    <m/>
    <m/>
    <m/>
    <s v="1 - CREDENCIADO"/>
    <n v="487881217"/>
    <s v="NP AHO CE GM ENF CORP SJS 002"/>
    <x v="1"/>
    <x v="0"/>
    <x v="65"/>
    <x v="2"/>
    <x v="14"/>
    <s v="Sao Jose Dos Campos"/>
  </r>
  <r>
    <m/>
    <n v="49386"/>
    <m/>
    <m/>
    <m/>
    <m/>
    <m/>
    <s v="SAO JOSE DOS CAMPOS"/>
    <x v="43"/>
    <s v="NOSSO PLANO"/>
    <s v="Consulta"/>
    <s v="Consulta"/>
    <x v="45"/>
    <x v="1155"/>
    <x v="1214"/>
    <m/>
    <x v="1153"/>
    <n v="12230420"/>
    <x v="360"/>
    <x v="4"/>
    <x v="1142"/>
    <m/>
    <m/>
    <m/>
    <m/>
    <m/>
    <m/>
    <m/>
    <s v="1 - CREDENCIADO"/>
    <n v="487881217"/>
    <s v="NP AHO CE GM ENF CORP SJS 002"/>
    <x v="1"/>
    <x v="0"/>
    <x v="65"/>
    <x v="2"/>
    <x v="14"/>
    <s v="Sao Jose Dos Campos"/>
  </r>
  <r>
    <m/>
    <n v="49386"/>
    <m/>
    <m/>
    <m/>
    <m/>
    <m/>
    <s v="SAO JOSE DOS CAMPOS"/>
    <x v="43"/>
    <s v="NOSSO PLANO"/>
    <s v="Consulta"/>
    <s v="Consulta"/>
    <x v="45"/>
    <x v="1155"/>
    <x v="1214"/>
    <m/>
    <x v="1153"/>
    <n v="12230420"/>
    <x v="361"/>
    <x v="4"/>
    <x v="1142"/>
    <m/>
    <m/>
    <m/>
    <m/>
    <m/>
    <m/>
    <m/>
    <s v="1 - CREDENCIADO"/>
    <n v="487881217"/>
    <s v="NP AHO CE GM ENF CORP SJS 002"/>
    <x v="1"/>
    <x v="0"/>
    <x v="65"/>
    <x v="2"/>
    <x v="14"/>
    <s v="Sao Jose Dos Campos"/>
  </r>
  <r>
    <m/>
    <n v="155100"/>
    <m/>
    <m/>
    <m/>
    <m/>
    <m/>
    <s v="SAO JOSE DOS CAMPOS"/>
    <x v="43"/>
    <s v="NOSSO PLANO"/>
    <s v="Consulta"/>
    <s v="Consulta"/>
    <x v="46"/>
    <x v="1156"/>
    <x v="1215"/>
    <m/>
    <x v="1154"/>
    <n v="12245001"/>
    <x v="356"/>
    <x v="4"/>
    <x v="1143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155100"/>
    <m/>
    <m/>
    <m/>
    <m/>
    <m/>
    <s v="SAO JOSE DOS CAMPOS"/>
    <x v="43"/>
    <s v="NOSSO PLANO"/>
    <s v="Consulta"/>
    <s v="Consulta"/>
    <x v="46"/>
    <x v="1156"/>
    <x v="1215"/>
    <m/>
    <x v="1154"/>
    <n v="12245001"/>
    <x v="356"/>
    <x v="4"/>
    <x v="1143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155100"/>
    <m/>
    <m/>
    <m/>
    <m/>
    <m/>
    <s v="SAO JOSE DOS CAMPOS"/>
    <x v="43"/>
    <s v="NOSSO PLANO"/>
    <s v="Consulta"/>
    <s v="Consulta"/>
    <x v="15"/>
    <x v="1156"/>
    <x v="1215"/>
    <m/>
    <x v="1154"/>
    <n v="12245001"/>
    <x v="356"/>
    <x v="4"/>
    <x v="1143"/>
    <m/>
    <m/>
    <m/>
    <m/>
    <m/>
    <m/>
    <m/>
    <s v="1 - CREDENCIADO"/>
    <n v="487881217"/>
    <s v="NP AHO CE GM ENF CORP SJS 002"/>
    <x v="1"/>
    <x v="0"/>
    <x v="9"/>
    <x v="2"/>
    <x v="14"/>
    <s v="Sao Jose Dos Campos"/>
  </r>
  <r>
    <m/>
    <n v="155100"/>
    <m/>
    <m/>
    <m/>
    <m/>
    <m/>
    <s v="SAO JOSE DOS CAMPOS"/>
    <x v="43"/>
    <s v="NOSSO PLANO"/>
    <s v="Consulta"/>
    <s v="Consulta"/>
    <x v="15"/>
    <x v="1156"/>
    <x v="1215"/>
    <m/>
    <x v="1154"/>
    <n v="12245001"/>
    <x v="356"/>
    <x v="4"/>
    <x v="1143"/>
    <m/>
    <m/>
    <m/>
    <m/>
    <m/>
    <m/>
    <m/>
    <s v="1 - CREDENCIADO"/>
    <n v="487881217"/>
    <s v="NP AHO CE GM ENF CORP SJS 002"/>
    <x v="1"/>
    <x v="0"/>
    <x v="9"/>
    <x v="2"/>
    <x v="14"/>
    <s v="Sao Jose Dos Campos"/>
  </r>
  <r>
    <m/>
    <n v="90566"/>
    <m/>
    <m/>
    <m/>
    <m/>
    <m/>
    <s v="SAO JOSE DOS CAMPOS"/>
    <x v="43"/>
    <s v="NOSSO PLANO"/>
    <s v="Exames e Procedimentos"/>
    <s v="Exames e Procedimentos"/>
    <x v="66"/>
    <x v="1157"/>
    <x v="1216"/>
    <m/>
    <x v="1148"/>
    <n v="12245340"/>
    <x v="1"/>
    <x v="4"/>
    <x v="1144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90566"/>
    <m/>
    <m/>
    <m/>
    <m/>
    <m/>
    <s v="SAO JOSE DOS CAMPOS"/>
    <x v="43"/>
    <s v="NOSSO PLANO"/>
    <s v="Consulta"/>
    <s v="Consulta"/>
    <x v="16"/>
    <x v="1157"/>
    <x v="1216"/>
    <m/>
    <x v="1148"/>
    <n v="12245340"/>
    <x v="1"/>
    <x v="4"/>
    <x v="1144"/>
    <m/>
    <m/>
    <m/>
    <m/>
    <m/>
    <m/>
    <m/>
    <s v="1 - CREDENCIADO"/>
    <n v="487881217"/>
    <s v="NP AHO CE GM ENF CORP SJS 002"/>
    <x v="1"/>
    <x v="0"/>
    <x v="10"/>
    <x v="2"/>
    <x v="14"/>
    <s v="Sao Jose Dos Campos"/>
  </r>
  <r>
    <m/>
    <n v="90566"/>
    <m/>
    <m/>
    <m/>
    <m/>
    <m/>
    <s v="SAO JOSE DOS CAMPOS"/>
    <x v="43"/>
    <s v="NOSSO PLANO"/>
    <s v="Consulta"/>
    <s v="Consulta"/>
    <x v="16"/>
    <x v="1157"/>
    <x v="1216"/>
    <m/>
    <x v="1148"/>
    <n v="12245340"/>
    <x v="1"/>
    <x v="4"/>
    <x v="1144"/>
    <m/>
    <m/>
    <m/>
    <m/>
    <m/>
    <m/>
    <m/>
    <s v="1 - CREDENCIADO"/>
    <n v="487881217"/>
    <s v="NP AHO CE GM ENF CORP SJS 002"/>
    <x v="1"/>
    <x v="0"/>
    <x v="10"/>
    <x v="2"/>
    <x v="14"/>
    <s v="Sao Jose Dos Campos"/>
  </r>
  <r>
    <n v="904014000130"/>
    <n v="3400042"/>
    <m/>
    <m/>
    <m/>
    <m/>
    <m/>
    <s v="SAO JOSE DOS CAMPOS"/>
    <x v="43"/>
    <s v="NOSSO PLANO"/>
    <s v="Exames e Procedimentos"/>
    <s v="Exames e Procedimentos"/>
    <x v="6"/>
    <x v="1158"/>
    <x v="1217"/>
    <m/>
    <x v="1155"/>
    <n v="12200001"/>
    <x v="1"/>
    <x v="4"/>
    <x v="114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904014000130"/>
    <n v="3400042"/>
    <m/>
    <m/>
    <m/>
    <m/>
    <m/>
    <s v="SAO JOSE DOS CAMPOS"/>
    <x v="43"/>
    <s v="NOSSO PLANO"/>
    <s v="Consulta"/>
    <s v="Consulta"/>
    <x v="86"/>
    <x v="1158"/>
    <x v="1217"/>
    <m/>
    <x v="1155"/>
    <n v="12200001"/>
    <x v="1"/>
    <x v="4"/>
    <x v="1145"/>
    <m/>
    <m/>
    <m/>
    <m/>
    <m/>
    <m/>
    <m/>
    <s v="2-CLINICA"/>
    <n v="487881217"/>
    <s v="NP AHO CE GM ENF CORP SJS 002"/>
    <x v="1"/>
    <x v="0"/>
    <x v="48"/>
    <x v="2"/>
    <x v="14"/>
    <s v="Sao Jose Dos Campos"/>
  </r>
  <r>
    <n v="904014000130"/>
    <n v="3400042"/>
    <m/>
    <m/>
    <m/>
    <m/>
    <m/>
    <s v="SAO JOSE DOS CAMPOS"/>
    <x v="43"/>
    <s v="NOSSO PLANO"/>
    <s v="Consulta"/>
    <s v="Consulta"/>
    <x v="86"/>
    <x v="1158"/>
    <x v="1217"/>
    <m/>
    <x v="1155"/>
    <n v="12200001"/>
    <x v="1"/>
    <x v="4"/>
    <x v="1145"/>
    <m/>
    <m/>
    <m/>
    <m/>
    <m/>
    <m/>
    <m/>
    <s v="2-CLINICA"/>
    <n v="487881217"/>
    <s v="NP AHO CE GM ENF CORP SJS 002"/>
    <x v="1"/>
    <x v="0"/>
    <x v="48"/>
    <x v="2"/>
    <x v="14"/>
    <s v="Sao Jose Dos Campos"/>
  </r>
  <r>
    <n v="904014000130"/>
    <n v="3400042"/>
    <m/>
    <m/>
    <m/>
    <m/>
    <m/>
    <s v="SAO JOSE DOS CAMPOS"/>
    <x v="43"/>
    <s v="NOSSO PLANO"/>
    <s v="Consulta"/>
    <s v="Consulta"/>
    <x v="86"/>
    <x v="1158"/>
    <x v="1217"/>
    <m/>
    <x v="1155"/>
    <n v="12200001"/>
    <x v="1"/>
    <x v="4"/>
    <x v="1145"/>
    <m/>
    <m/>
    <m/>
    <m/>
    <m/>
    <m/>
    <m/>
    <s v="2-CLINICA"/>
    <n v="487881217"/>
    <s v="NP AHO CE GM ENF CORP SJS 002"/>
    <x v="1"/>
    <x v="0"/>
    <x v="48"/>
    <x v="2"/>
    <x v="14"/>
    <s v="Sao Jose Dos Campos"/>
  </r>
  <r>
    <m/>
    <n v="75872"/>
    <m/>
    <m/>
    <m/>
    <m/>
    <m/>
    <s v="SAO JOSE DOS CAMPOS"/>
    <x v="43"/>
    <s v="NOSSO PLANO"/>
    <s v="Exames e Procedimentos"/>
    <s v="Exames e Procedimentos"/>
    <x v="66"/>
    <x v="1159"/>
    <x v="1218"/>
    <m/>
    <x v="1156"/>
    <n v="12245320"/>
    <x v="362"/>
    <x v="4"/>
    <x v="1146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75872"/>
    <m/>
    <m/>
    <m/>
    <m/>
    <m/>
    <s v="SAO JOSE DOS CAMPOS"/>
    <x v="43"/>
    <s v="NOSSO PLANO"/>
    <s v="Consulta"/>
    <s v="Consulta"/>
    <x v="15"/>
    <x v="1159"/>
    <x v="1218"/>
    <m/>
    <x v="1156"/>
    <n v="12245320"/>
    <x v="362"/>
    <x v="4"/>
    <x v="1146"/>
    <m/>
    <m/>
    <m/>
    <m/>
    <m/>
    <m/>
    <m/>
    <s v="1 - CREDENCIADO"/>
    <n v="487881217"/>
    <s v="NP AHO CE GM ENF CORP SJS 002"/>
    <x v="1"/>
    <x v="0"/>
    <x v="9"/>
    <x v="2"/>
    <x v="14"/>
    <s v="Sao Jose Dos Campos"/>
  </r>
  <r>
    <m/>
    <n v="75872"/>
    <m/>
    <m/>
    <m/>
    <m/>
    <m/>
    <s v="SAO JOSE DOS CAMPOS"/>
    <x v="43"/>
    <s v="NOSSO PLANO"/>
    <s v="Consulta"/>
    <s v="Consulta"/>
    <x v="15"/>
    <x v="1159"/>
    <x v="1218"/>
    <m/>
    <x v="1156"/>
    <n v="12245320"/>
    <x v="362"/>
    <x v="4"/>
    <x v="1146"/>
    <m/>
    <m/>
    <m/>
    <m/>
    <m/>
    <m/>
    <m/>
    <s v="1 - CREDENCIADO"/>
    <n v="487881217"/>
    <s v="NP AHO CE GM ENF CORP SJS 002"/>
    <x v="1"/>
    <x v="0"/>
    <x v="9"/>
    <x v="2"/>
    <x v="14"/>
    <s v="Sao Jose Dos Campos"/>
  </r>
  <r>
    <n v="1947169000116"/>
    <n v="3954919"/>
    <m/>
    <m/>
    <m/>
    <m/>
    <m/>
    <s v="SAO JOSE DOS CAMPOS"/>
    <x v="43"/>
    <s v="NOSSO PLANO"/>
    <s v="Exames e Procedimentos"/>
    <s v="Exames e Procedimentos"/>
    <x v="6"/>
    <x v="1160"/>
    <x v="1219"/>
    <m/>
    <x v="1148"/>
    <n v="12245340"/>
    <x v="363"/>
    <x v="4"/>
    <x v="114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47169000116"/>
    <n v="3954919"/>
    <m/>
    <m/>
    <m/>
    <m/>
    <m/>
    <s v="SAO JOSE DOS CAMPOS"/>
    <x v="43"/>
    <s v="NOSSO PLANO"/>
    <s v="Exames e Procedimentos"/>
    <s v="Exames e Procedimentos"/>
    <x v="6"/>
    <x v="1160"/>
    <x v="1219"/>
    <m/>
    <x v="1157"/>
    <n v="12211230"/>
    <x v="364"/>
    <x v="4"/>
    <x v="114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47169000116"/>
    <n v="3954919"/>
    <m/>
    <m/>
    <m/>
    <m/>
    <m/>
    <s v="SAO JOSE DOS CAMPOS"/>
    <x v="43"/>
    <s v="NOSSO PLANO"/>
    <s v="Exames e Procedimentos"/>
    <s v="Exames e Procedimentos"/>
    <x v="72"/>
    <x v="1160"/>
    <x v="1219"/>
    <m/>
    <x v="1148"/>
    <n v="12245340"/>
    <x v="363"/>
    <x v="4"/>
    <x v="114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47169000116"/>
    <n v="3954919"/>
    <m/>
    <m/>
    <m/>
    <m/>
    <m/>
    <s v="SAO JOSE DOS CAMPOS"/>
    <x v="43"/>
    <s v="NOSSO PLANO"/>
    <s v="Exames e Procedimentos"/>
    <s v="Exames e Procedimentos"/>
    <x v="72"/>
    <x v="1160"/>
    <x v="1219"/>
    <m/>
    <x v="1157"/>
    <n v="12211230"/>
    <x v="364"/>
    <x v="4"/>
    <x v="114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4706780000102"/>
    <n v="7754728"/>
    <m/>
    <m/>
    <m/>
    <m/>
    <m/>
    <s v="SAO JOSE DOS CAMPOS"/>
    <x v="43"/>
    <s v="NOSSO PLANO"/>
    <s v="Exames e Procedimentos"/>
    <s v="Exames e Procedimentos"/>
    <x v="6"/>
    <x v="1161"/>
    <x v="1220"/>
    <m/>
    <x v="1158"/>
    <n v="12230000"/>
    <x v="360"/>
    <x v="4"/>
    <x v="114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4706780000102"/>
    <n v="7754728"/>
    <m/>
    <m/>
    <m/>
    <m/>
    <m/>
    <s v="SAO JOSE DOS CAMPOS"/>
    <x v="43"/>
    <s v="NOSSO PLANO"/>
    <s v="Consulta"/>
    <s v="Consulta"/>
    <x v="12"/>
    <x v="1161"/>
    <x v="1220"/>
    <m/>
    <x v="1158"/>
    <n v="12230000"/>
    <x v="360"/>
    <x v="4"/>
    <x v="1149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14706780000102"/>
    <n v="7754728"/>
    <m/>
    <m/>
    <m/>
    <m/>
    <m/>
    <s v="SAO JOSE DOS CAMPOS"/>
    <x v="43"/>
    <s v="NOSSO PLANO"/>
    <s v="Consulta"/>
    <s v="Consulta"/>
    <x v="12"/>
    <x v="1161"/>
    <x v="1220"/>
    <m/>
    <x v="1158"/>
    <n v="12230000"/>
    <x v="360"/>
    <x v="4"/>
    <x v="1149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14706780000102"/>
    <n v="7754728"/>
    <m/>
    <m/>
    <m/>
    <m/>
    <m/>
    <s v="SAO JOSE DOS CAMPOS"/>
    <x v="43"/>
    <s v="NOSSO PLANO"/>
    <s v="Consulta"/>
    <s v="Consulta"/>
    <x v="12"/>
    <x v="1161"/>
    <x v="1220"/>
    <m/>
    <x v="1158"/>
    <n v="12230000"/>
    <x v="360"/>
    <x v="4"/>
    <x v="1149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14706780000102"/>
    <n v="7754728"/>
    <m/>
    <m/>
    <m/>
    <m/>
    <m/>
    <s v="SAO JOSE DOS CAMPOS"/>
    <x v="43"/>
    <s v="NOSSO PLANO"/>
    <s v="Exames e Procedimentos"/>
    <s v="Exames e Procedimentos"/>
    <x v="92"/>
    <x v="1161"/>
    <x v="1220"/>
    <m/>
    <x v="1158"/>
    <n v="12230000"/>
    <x v="360"/>
    <x v="4"/>
    <x v="114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83895"/>
    <m/>
    <m/>
    <m/>
    <m/>
    <m/>
    <s v="SAO JOSE DOS CAMPOS"/>
    <x v="43"/>
    <s v="NOSSO PLANO"/>
    <s v="Consulta"/>
    <s v="Consulta"/>
    <x v="110"/>
    <x v="1162"/>
    <x v="1221"/>
    <m/>
    <x v="1159"/>
    <n v="12243800"/>
    <x v="355"/>
    <x v="4"/>
    <x v="1150"/>
    <m/>
    <m/>
    <m/>
    <m/>
    <m/>
    <m/>
    <m/>
    <s v="1 - CREDENCIADO"/>
    <n v="487881217"/>
    <s v="NP AHO CE GM ENF CORP SJS 002"/>
    <x v="1"/>
    <x v="0"/>
    <x v="59"/>
    <x v="2"/>
    <x v="14"/>
    <s v="Sao Jose Dos Campos"/>
  </r>
  <r>
    <m/>
    <n v="83895"/>
    <m/>
    <m/>
    <m/>
    <m/>
    <m/>
    <s v="SAO JOSE DOS CAMPOS"/>
    <x v="43"/>
    <s v="NOSSO PLANO"/>
    <s v="Consulta"/>
    <s v="Consulta"/>
    <x v="110"/>
    <x v="1162"/>
    <x v="1221"/>
    <m/>
    <x v="1159"/>
    <n v="12243800"/>
    <x v="365"/>
    <x v="4"/>
    <x v="1150"/>
    <m/>
    <m/>
    <m/>
    <m/>
    <m/>
    <m/>
    <m/>
    <s v="1 - CREDENCIADO"/>
    <n v="487881217"/>
    <s v="NP AHO CE GM ENF CORP SJS 002"/>
    <x v="1"/>
    <x v="0"/>
    <x v="59"/>
    <x v="2"/>
    <x v="14"/>
    <s v="Sao Jose Dos Campos"/>
  </r>
  <r>
    <n v="46084329000189"/>
    <m/>
    <m/>
    <m/>
    <m/>
    <m/>
    <m/>
    <s v="SAO JOSE DOS CAMPOS"/>
    <x v="43"/>
    <s v="NOSSO PLANO"/>
    <s v="Consulta"/>
    <s v="Consulta"/>
    <x v="36"/>
    <x v="1163"/>
    <x v="1222"/>
    <m/>
    <x v="1160"/>
    <n v="12242800"/>
    <x v="366"/>
    <x v="4"/>
    <x v="1151"/>
    <m/>
    <m/>
    <m/>
    <m/>
    <m/>
    <m/>
    <m/>
    <s v="2-CLINICA"/>
    <n v="487881217"/>
    <s v="NP AHO CE GM ENF CORP SJS 002"/>
    <x v="1"/>
    <x v="0"/>
    <x v="17"/>
    <x v="2"/>
    <x v="14"/>
    <s v="Sao Jose Dos Campos"/>
  </r>
  <r>
    <n v="46084329000189"/>
    <m/>
    <m/>
    <m/>
    <m/>
    <m/>
    <m/>
    <s v="SAO JOSE DOS CAMPOS"/>
    <x v="43"/>
    <s v="NOSSO PLANO"/>
    <s v="Consulta"/>
    <s v="Consulta"/>
    <x v="36"/>
    <x v="1163"/>
    <x v="1222"/>
    <m/>
    <x v="1160"/>
    <n v="12242800"/>
    <x v="366"/>
    <x v="4"/>
    <x v="1151"/>
    <m/>
    <m/>
    <m/>
    <m/>
    <m/>
    <m/>
    <m/>
    <s v="2-CLINICA"/>
    <n v="487881217"/>
    <s v="NP AHO CE GM ENF CORP SJS 002"/>
    <x v="1"/>
    <x v="0"/>
    <x v="17"/>
    <x v="2"/>
    <x v="14"/>
    <s v="Sao Jose Dos Campos"/>
  </r>
  <r>
    <n v="4524497000106"/>
    <n v="3201716"/>
    <m/>
    <m/>
    <m/>
    <m/>
    <m/>
    <s v="SAO JOSE DOS CAMPOS"/>
    <x v="43"/>
    <s v="NOSSO PLANO"/>
    <s v="Exames e Procedimentos"/>
    <s v="Exames e Procedimentos"/>
    <x v="6"/>
    <x v="1164"/>
    <x v="1223"/>
    <m/>
    <x v="1161"/>
    <n v="12230000"/>
    <x v="360"/>
    <x v="4"/>
    <x v="115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524497000106"/>
    <n v="3201716"/>
    <m/>
    <m/>
    <m/>
    <m/>
    <m/>
    <s v="SAO JOSE DOS CAMPOS"/>
    <x v="43"/>
    <s v="NOSSO PLANO"/>
    <s v="Consulta"/>
    <s v="Consulta"/>
    <x v="38"/>
    <x v="1164"/>
    <x v="1223"/>
    <m/>
    <x v="1161"/>
    <n v="12230000"/>
    <x v="360"/>
    <x v="4"/>
    <x v="1152"/>
    <m/>
    <m/>
    <m/>
    <m/>
    <m/>
    <m/>
    <m/>
    <s v="2-CLINICA"/>
    <n v="487881217"/>
    <s v="NP AHO CE GM ENF CORP SJS 002"/>
    <x v="1"/>
    <x v="0"/>
    <x v="18"/>
    <x v="2"/>
    <x v="14"/>
    <s v="Sao Jose Dos Campos"/>
  </r>
  <r>
    <n v="4524497000106"/>
    <n v="3201716"/>
    <m/>
    <m/>
    <m/>
    <m/>
    <m/>
    <s v="SAO JOSE DOS CAMPOS"/>
    <x v="43"/>
    <s v="NOSSO PLANO"/>
    <s v="Consulta"/>
    <s v="Consulta"/>
    <x v="38"/>
    <x v="1164"/>
    <x v="1223"/>
    <m/>
    <x v="1161"/>
    <n v="12230000"/>
    <x v="360"/>
    <x v="4"/>
    <x v="1152"/>
    <m/>
    <m/>
    <m/>
    <m/>
    <m/>
    <m/>
    <m/>
    <s v="2-CLINICA"/>
    <n v="487881217"/>
    <s v="NP AHO CE GM ENF CORP SJS 002"/>
    <x v="1"/>
    <x v="0"/>
    <x v="18"/>
    <x v="2"/>
    <x v="14"/>
    <s v="Sao Jose Dos Campos"/>
  </r>
  <r>
    <n v="4524497000106"/>
    <n v="3201716"/>
    <m/>
    <m/>
    <m/>
    <m/>
    <m/>
    <s v="SAO JOSE DOS CAMPOS"/>
    <x v="43"/>
    <s v="NOSSO PLANO"/>
    <s v="Consulta"/>
    <s v="Consulta"/>
    <x v="38"/>
    <x v="1164"/>
    <x v="1223"/>
    <m/>
    <x v="1161"/>
    <n v="12230000"/>
    <x v="360"/>
    <x v="4"/>
    <x v="1152"/>
    <m/>
    <m/>
    <m/>
    <m/>
    <m/>
    <m/>
    <m/>
    <s v="2-CLINICA"/>
    <n v="487881217"/>
    <s v="NP AHO CE GM ENF CORP SJS 002"/>
    <x v="1"/>
    <x v="0"/>
    <x v="18"/>
    <x v="2"/>
    <x v="14"/>
    <s v="Sao Jose Dos Campos"/>
  </r>
  <r>
    <n v="4524497000106"/>
    <n v="3201716"/>
    <m/>
    <m/>
    <m/>
    <m/>
    <m/>
    <s v="SAO JOSE DOS CAMPOS"/>
    <x v="43"/>
    <s v="NOSSO PLANO"/>
    <s v="Exames e Procedimentos"/>
    <s v="Exames e Procedimentos"/>
    <x v="108"/>
    <x v="1164"/>
    <x v="1223"/>
    <m/>
    <x v="1161"/>
    <n v="12230000"/>
    <x v="360"/>
    <x v="4"/>
    <x v="115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14955"/>
    <m/>
    <m/>
    <m/>
    <m/>
    <m/>
    <s v="SAO JOSE DOS CAMPOS"/>
    <x v="43"/>
    <s v="NOSSO PLANO"/>
    <s v="Exames e Procedimentos"/>
    <s v="Exames e Procedimentos"/>
    <x v="66"/>
    <x v="1165"/>
    <x v="1224"/>
    <m/>
    <x v="1162"/>
    <n v="12246002"/>
    <x v="367"/>
    <x v="4"/>
    <x v="1153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4955"/>
    <m/>
    <m/>
    <m/>
    <m/>
    <m/>
    <s v="SAO JOSE DOS CAMPOS"/>
    <x v="43"/>
    <s v="NOSSO PLANO"/>
    <s v="Consulta"/>
    <s v="Consulta"/>
    <x v="111"/>
    <x v="1165"/>
    <x v="1224"/>
    <m/>
    <x v="1162"/>
    <n v="12246002"/>
    <x v="367"/>
    <x v="4"/>
    <x v="1153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14955"/>
    <m/>
    <m/>
    <m/>
    <m/>
    <m/>
    <s v="SAO JOSE DOS CAMPOS"/>
    <x v="43"/>
    <s v="NOSSO PLANO"/>
    <s v="Consulta"/>
    <s v="Consulta"/>
    <x v="111"/>
    <x v="1165"/>
    <x v="1224"/>
    <m/>
    <x v="1162"/>
    <n v="12246002"/>
    <x v="367"/>
    <x v="4"/>
    <x v="1153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n v="23059149000141"/>
    <m/>
    <m/>
    <m/>
    <m/>
    <m/>
    <m/>
    <s v="SAO JOSE DOS CAMPOS"/>
    <x v="43"/>
    <s v="NOSSO PLANO"/>
    <s v="Exames e Procedimentos"/>
    <s v="Exames e Procedimentos"/>
    <x v="93"/>
    <x v="1166"/>
    <x v="1225"/>
    <m/>
    <x v="1163"/>
    <n v="12230720"/>
    <x v="360"/>
    <x v="4"/>
    <x v="115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2388164000117"/>
    <m/>
    <m/>
    <m/>
    <m/>
    <m/>
    <m/>
    <s v="SAO JOSE DOS CAMPOS"/>
    <x v="43"/>
    <s v="NOSSO PLANO"/>
    <s v="Exames e Procedimentos"/>
    <s v="Exames e Procedimentos"/>
    <x v="6"/>
    <x v="1167"/>
    <x v="1226"/>
    <m/>
    <x v="1148"/>
    <n v="12245340"/>
    <x v="356"/>
    <x v="4"/>
    <x v="115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2388164000117"/>
    <m/>
    <m/>
    <m/>
    <m/>
    <m/>
    <m/>
    <s v="SAO JOSE DOS CAMPOS"/>
    <x v="43"/>
    <s v="NOSSO PLANO"/>
    <s v="Consulta"/>
    <s v="Consulta"/>
    <x v="80"/>
    <x v="1167"/>
    <x v="1226"/>
    <m/>
    <x v="1148"/>
    <n v="12245340"/>
    <x v="356"/>
    <x v="4"/>
    <x v="1155"/>
    <m/>
    <m/>
    <m/>
    <m/>
    <m/>
    <m/>
    <m/>
    <s v="2-CLINICA"/>
    <n v="487881217"/>
    <s v="NP AHO CE GM ENF CORP SJS 002"/>
    <x v="1"/>
    <x v="0"/>
    <x v="42"/>
    <x v="2"/>
    <x v="14"/>
    <s v="Sao Jose Dos Campos"/>
  </r>
  <r>
    <n v="12388164000117"/>
    <m/>
    <m/>
    <m/>
    <m/>
    <m/>
    <m/>
    <s v="SAO JOSE DOS CAMPOS"/>
    <x v="43"/>
    <s v="NOSSO PLANO"/>
    <s v="Consulta"/>
    <s v="Consulta"/>
    <x v="80"/>
    <x v="1167"/>
    <x v="1226"/>
    <m/>
    <x v="1148"/>
    <n v="12245340"/>
    <x v="356"/>
    <x v="4"/>
    <x v="1155"/>
    <m/>
    <m/>
    <m/>
    <m/>
    <m/>
    <m/>
    <m/>
    <s v="2-CLINICA"/>
    <n v="487881217"/>
    <s v="NP AHO CE GM ENF CORP SJS 002"/>
    <x v="1"/>
    <x v="0"/>
    <x v="42"/>
    <x v="2"/>
    <x v="14"/>
    <s v="Sao Jose Dos Campos"/>
  </r>
  <r>
    <n v="12388164000117"/>
    <m/>
    <m/>
    <m/>
    <m/>
    <m/>
    <m/>
    <s v="SAO JOSE DOS CAMPOS"/>
    <x v="43"/>
    <s v="NOSSO PLANO"/>
    <s v="Consulta"/>
    <s v="Consulta"/>
    <x v="80"/>
    <x v="1167"/>
    <x v="1226"/>
    <m/>
    <x v="1148"/>
    <n v="12245340"/>
    <x v="356"/>
    <x v="4"/>
    <x v="1155"/>
    <m/>
    <m/>
    <m/>
    <m/>
    <m/>
    <m/>
    <m/>
    <s v="2-CLINICA"/>
    <n v="487881217"/>
    <s v="NP AHO CE GM ENF CORP SJS 002"/>
    <x v="1"/>
    <x v="0"/>
    <x v="42"/>
    <x v="2"/>
    <x v="14"/>
    <s v="Sao Jose Dos Campos"/>
  </r>
  <r>
    <n v="21426817000104"/>
    <n v="3517918"/>
    <m/>
    <m/>
    <m/>
    <m/>
    <m/>
    <s v="SAO JOSE DOS CAMPOS"/>
    <x v="43"/>
    <s v="NOSSO PLANO"/>
    <s v="Exames e Procedimentos"/>
    <s v="Exames e Procedimentos"/>
    <x v="6"/>
    <x v="1168"/>
    <x v="1227"/>
    <m/>
    <x v="1148"/>
    <n v="12245340"/>
    <x v="355"/>
    <x v="4"/>
    <x v="115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1426817000104"/>
    <n v="3517918"/>
    <m/>
    <m/>
    <m/>
    <m/>
    <m/>
    <s v="SAO JOSE DOS CAMPOS"/>
    <x v="43"/>
    <s v="NOSSO PLANO"/>
    <s v="Exames e Procedimentos"/>
    <s v="Exames e Procedimentos"/>
    <x v="95"/>
    <x v="1168"/>
    <x v="1227"/>
    <m/>
    <x v="1148"/>
    <n v="12245340"/>
    <x v="355"/>
    <x v="4"/>
    <x v="115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1426817000104"/>
    <n v="3517918"/>
    <m/>
    <m/>
    <m/>
    <m/>
    <m/>
    <s v="SAO JOSE DOS CAMPOS"/>
    <x v="43"/>
    <s v="NOSSO PLANO"/>
    <s v="Exames e Procedimentos"/>
    <s v="Exames e Procedimentos"/>
    <x v="96"/>
    <x v="1168"/>
    <x v="1227"/>
    <m/>
    <x v="1148"/>
    <n v="12245340"/>
    <x v="355"/>
    <x v="4"/>
    <x v="115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1426817000104"/>
    <n v="3517918"/>
    <m/>
    <m/>
    <m/>
    <m/>
    <m/>
    <s v="SAO JOSE DOS CAMPOS"/>
    <x v="43"/>
    <s v="NOSSO PLANO"/>
    <s v="Exames e Procedimentos"/>
    <s v="Exames e Procedimentos"/>
    <x v="104"/>
    <x v="1168"/>
    <x v="1227"/>
    <m/>
    <x v="1148"/>
    <n v="12245340"/>
    <x v="355"/>
    <x v="4"/>
    <x v="115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5808256000104"/>
    <m/>
    <m/>
    <m/>
    <m/>
    <m/>
    <m/>
    <s v="SAO JOSE DOS CAMPOS"/>
    <x v="43"/>
    <s v="NOSSO PLANO"/>
    <s v="Exames e Procedimentos"/>
    <s v="Exames e Procedimentos"/>
    <x v="93"/>
    <x v="1169"/>
    <x v="1228"/>
    <m/>
    <x v="1164"/>
    <n v="12242800"/>
    <x v="366"/>
    <x v="4"/>
    <x v="115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5808256000104"/>
    <m/>
    <m/>
    <m/>
    <m/>
    <m/>
    <m/>
    <s v="SAO JOSE DOS CAMPOS"/>
    <x v="43"/>
    <s v="NOSSO PLANO"/>
    <s v="Exames e Procedimentos"/>
    <s v="Exames e Procedimentos"/>
    <x v="128"/>
    <x v="1169"/>
    <x v="1228"/>
    <m/>
    <x v="1164"/>
    <n v="12242800"/>
    <x v="366"/>
    <x v="4"/>
    <x v="115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5808256000104"/>
    <m/>
    <m/>
    <m/>
    <m/>
    <m/>
    <m/>
    <s v="SAO JOSE DOS CAMPOS"/>
    <x v="43"/>
    <s v="NOSSO PLANO"/>
    <s v="Exames e Procedimentos"/>
    <s v="Exames e Procedimentos"/>
    <x v="67"/>
    <x v="1169"/>
    <x v="1228"/>
    <m/>
    <x v="1164"/>
    <n v="12242800"/>
    <x v="366"/>
    <x v="4"/>
    <x v="115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5808256000104"/>
    <m/>
    <m/>
    <m/>
    <m/>
    <m/>
    <m/>
    <s v="SAO JOSE DOS CAMPOS"/>
    <x v="43"/>
    <s v="NOSSO PLANO"/>
    <s v="Exames e Procedimentos"/>
    <s v="Exames e Procedimentos"/>
    <x v="69"/>
    <x v="1169"/>
    <x v="1228"/>
    <m/>
    <x v="1164"/>
    <n v="12242800"/>
    <x v="366"/>
    <x v="4"/>
    <x v="115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81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43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81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43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82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44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82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44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88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49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88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49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103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56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103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56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106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58"/>
    <x v="2"/>
    <x v="14"/>
    <s v="Sao Jose Dos Campos"/>
  </r>
  <r>
    <n v="63554067029684"/>
    <m/>
    <m/>
    <m/>
    <m/>
    <m/>
    <m/>
    <s v="SAO JOSE DOS CAMPOS"/>
    <x v="43"/>
    <s v="NOSSO PLANO"/>
    <s v="Consulta"/>
    <s v="Consulta"/>
    <x v="106"/>
    <x v="1170"/>
    <x v="1229"/>
    <m/>
    <x v="1148"/>
    <n v="12245340"/>
    <x v="356"/>
    <x v="4"/>
    <x v="1146"/>
    <m/>
    <m/>
    <m/>
    <m/>
    <m/>
    <m/>
    <m/>
    <s v="2-CLINICA"/>
    <n v="487881217"/>
    <s v="NP AHO CE GM ENF CORP SJS 002"/>
    <x v="1"/>
    <x v="0"/>
    <x v="58"/>
    <x v="2"/>
    <x v="14"/>
    <s v="Sao Jose Dos Campos"/>
  </r>
  <r>
    <n v="7950182000100"/>
    <n v="7769423"/>
    <m/>
    <m/>
    <m/>
    <m/>
    <m/>
    <s v="SAO JOSE DOS CAMPOS"/>
    <x v="43"/>
    <s v="NOSSO PLANO"/>
    <s v="Exames e Procedimentos"/>
    <s v="Exames e Procedimentos"/>
    <x v="6"/>
    <x v="1171"/>
    <x v="1230"/>
    <m/>
    <x v="1165"/>
    <n v="12245280"/>
    <x v="368"/>
    <x v="4"/>
    <x v="115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950182000100"/>
    <n v="7769423"/>
    <m/>
    <m/>
    <m/>
    <m/>
    <m/>
    <s v="SAO JOSE DOS CAMPOS"/>
    <x v="43"/>
    <s v="NOSSO PLANO"/>
    <s v="Exames e Procedimentos"/>
    <s v="Exames e Procedimentos"/>
    <x v="6"/>
    <x v="1171"/>
    <x v="1230"/>
    <m/>
    <x v="1148"/>
    <n v="12245340"/>
    <x v="355"/>
    <x v="4"/>
    <x v="11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950182000100"/>
    <n v="7769423"/>
    <m/>
    <m/>
    <m/>
    <m/>
    <m/>
    <s v="SAO JOSE DOS CAMPOS"/>
    <x v="43"/>
    <s v="NOSSO PLANO"/>
    <s v="Exames e Procedimentos"/>
    <s v="Exames e Procedimentos"/>
    <x v="6"/>
    <x v="1171"/>
    <x v="1230"/>
    <m/>
    <x v="1166"/>
    <n v="12230420"/>
    <x v="360"/>
    <x v="4"/>
    <x v="11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3325148000162"/>
    <n v="3857069"/>
    <m/>
    <m/>
    <m/>
    <m/>
    <m/>
    <s v="SAO JOSE DOS CAMPOS"/>
    <x v="43"/>
    <s v="NOSSO PLANO"/>
    <s v="Exames e Procedimentos"/>
    <s v="Exames e Procedimentos"/>
    <x v="6"/>
    <x v="1172"/>
    <x v="1231"/>
    <m/>
    <x v="1167"/>
    <n v="12245011"/>
    <x v="369"/>
    <x v="4"/>
    <x v="11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3325148000162"/>
    <n v="3857069"/>
    <m/>
    <m/>
    <m/>
    <m/>
    <m/>
    <s v="SAO JOSE DOS CAMPOS"/>
    <x v="43"/>
    <s v="NOSSO PLANO"/>
    <s v="Exames e Procedimentos"/>
    <s v="Exames e Procedimentos"/>
    <x v="6"/>
    <x v="1172"/>
    <x v="1231"/>
    <m/>
    <x v="1168"/>
    <n v="12243820"/>
    <x v="370"/>
    <x v="4"/>
    <x v="116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3325148000162"/>
    <n v="3857069"/>
    <m/>
    <m/>
    <m/>
    <m/>
    <m/>
    <s v="SAO JOSE DOS CAMPOS"/>
    <x v="43"/>
    <s v="NOSSO PLANO"/>
    <s v="Exames e Procedimentos"/>
    <s v="Exames e Procedimentos"/>
    <x v="92"/>
    <x v="1172"/>
    <x v="1231"/>
    <m/>
    <x v="1167"/>
    <n v="12245011"/>
    <x v="369"/>
    <x v="4"/>
    <x v="11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3325148000162"/>
    <n v="3857069"/>
    <m/>
    <m/>
    <m/>
    <m/>
    <m/>
    <s v="SAO JOSE DOS CAMPOS"/>
    <x v="43"/>
    <s v="NOSSO PLANO"/>
    <s v="Exames e Procedimentos"/>
    <s v="Exames e Procedimentos"/>
    <x v="92"/>
    <x v="1172"/>
    <x v="1231"/>
    <m/>
    <x v="1168"/>
    <n v="12243820"/>
    <x v="370"/>
    <x v="4"/>
    <x v="116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87542"/>
    <m/>
    <m/>
    <m/>
    <m/>
    <m/>
    <s v="SAO JOSE DOS CAMPOS"/>
    <x v="43"/>
    <s v="NOSSO PLANO"/>
    <s v="Exames e Procedimentos"/>
    <s v="Exames e Procedimentos"/>
    <x v="66"/>
    <x v="1173"/>
    <x v="1232"/>
    <m/>
    <x v="1169"/>
    <n v="12231230"/>
    <x v="356"/>
    <x v="4"/>
    <x v="1163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87542"/>
    <m/>
    <m/>
    <m/>
    <m/>
    <m/>
    <s v="SAO JOSE DOS CAMPOS"/>
    <x v="43"/>
    <s v="NOSSO PLANO"/>
    <s v="Exames e Procedimentos"/>
    <s v="Exames e Procedimentos"/>
    <x v="66"/>
    <x v="1173"/>
    <x v="1232"/>
    <m/>
    <x v="1148"/>
    <n v="12245340"/>
    <x v="356"/>
    <x v="4"/>
    <x v="1164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n v="7686444000252"/>
    <m/>
    <m/>
    <m/>
    <m/>
    <m/>
    <m/>
    <s v="SAO JOSE DOS CAMPOS"/>
    <x v="43"/>
    <s v="NOSSO PLANO"/>
    <s v="Exames e Procedimentos"/>
    <s v="Exames e Procedimentos"/>
    <x v="6"/>
    <x v="1174"/>
    <x v="1233"/>
    <m/>
    <x v="1170"/>
    <n v="12230060"/>
    <x v="360"/>
    <x v="4"/>
    <x v="116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686444000252"/>
    <m/>
    <m/>
    <m/>
    <m/>
    <m/>
    <m/>
    <s v="SAO JOSE DOS CAMPOS"/>
    <x v="43"/>
    <s v="NOSSO PLANO"/>
    <s v="Exames e Procedimentos"/>
    <s v="Exames e Procedimentos"/>
    <x v="87"/>
    <x v="1174"/>
    <x v="1233"/>
    <m/>
    <x v="1170"/>
    <n v="12230060"/>
    <x v="360"/>
    <x v="4"/>
    <x v="116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686444000252"/>
    <m/>
    <m/>
    <m/>
    <m/>
    <m/>
    <m/>
    <s v="SAO JOSE DOS CAMPOS"/>
    <x v="43"/>
    <s v="NOSSO PLANO"/>
    <s v="Exames e Procedimentos"/>
    <s v="Exames e Procedimentos"/>
    <x v="92"/>
    <x v="1174"/>
    <x v="1233"/>
    <m/>
    <x v="1170"/>
    <n v="12230060"/>
    <x v="360"/>
    <x v="4"/>
    <x v="116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686444000252"/>
    <m/>
    <m/>
    <m/>
    <m/>
    <m/>
    <m/>
    <s v="SAO JOSE DOS CAMPOS"/>
    <x v="43"/>
    <s v="NOSSO PLANO"/>
    <s v="Exames e Procedimentos"/>
    <s v="Exames e Procedimentos"/>
    <x v="93"/>
    <x v="1174"/>
    <x v="1233"/>
    <m/>
    <x v="1170"/>
    <n v="12230060"/>
    <x v="360"/>
    <x v="4"/>
    <x v="116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686444000252"/>
    <m/>
    <m/>
    <m/>
    <m/>
    <m/>
    <m/>
    <s v="SAO JOSE DOS CAMPOS"/>
    <x v="43"/>
    <s v="NOSSO PLANO"/>
    <s v="Exames e Procedimentos"/>
    <s v="Exames e Procedimentos"/>
    <x v="108"/>
    <x v="1174"/>
    <x v="1233"/>
    <m/>
    <x v="1170"/>
    <n v="12230060"/>
    <x v="360"/>
    <x v="4"/>
    <x v="116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686444000252"/>
    <m/>
    <m/>
    <m/>
    <m/>
    <m/>
    <m/>
    <s v="SAO JOSE DOS CAMPOS"/>
    <x v="43"/>
    <s v="NOSSO PLANO"/>
    <s v="Exames e Procedimentos"/>
    <s v="Exames e Procedimentos"/>
    <x v="25"/>
    <x v="1174"/>
    <x v="1233"/>
    <m/>
    <x v="1170"/>
    <n v="12230060"/>
    <x v="360"/>
    <x v="4"/>
    <x v="116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6265141000183"/>
    <m/>
    <m/>
    <m/>
    <m/>
    <m/>
    <m/>
    <s v="SAO JOSE DOS CAMPOS"/>
    <x v="43"/>
    <s v="NOSSO PLANO"/>
    <s v="Exames e Procedimentos"/>
    <s v="Exames e Procedimentos"/>
    <x v="6"/>
    <x v="1175"/>
    <x v="1234"/>
    <m/>
    <x v="1171"/>
    <n v="12242431"/>
    <x v="366"/>
    <x v="4"/>
    <x v="116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6265141000183"/>
    <m/>
    <m/>
    <m/>
    <m/>
    <m/>
    <m/>
    <s v="SAO JOSE DOS CAMPOS"/>
    <x v="43"/>
    <s v="NOSSO PLANO"/>
    <s v="Consulta"/>
    <s v="Consulta"/>
    <x v="12"/>
    <x v="1175"/>
    <x v="1234"/>
    <m/>
    <x v="1171"/>
    <n v="12242431"/>
    <x v="366"/>
    <x v="4"/>
    <x v="1166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36265141000183"/>
    <m/>
    <m/>
    <m/>
    <m/>
    <m/>
    <m/>
    <s v="SAO JOSE DOS CAMPOS"/>
    <x v="43"/>
    <s v="NOSSO PLANO"/>
    <s v="Consulta"/>
    <s v="Consulta"/>
    <x v="12"/>
    <x v="1175"/>
    <x v="1234"/>
    <m/>
    <x v="1171"/>
    <n v="12242431"/>
    <x v="366"/>
    <x v="4"/>
    <x v="1166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36265141000183"/>
    <m/>
    <m/>
    <m/>
    <m/>
    <m/>
    <m/>
    <s v="SAO JOSE DOS CAMPOS"/>
    <x v="43"/>
    <s v="NOSSO PLANO"/>
    <s v="Consulta"/>
    <s v="Consulta"/>
    <x v="12"/>
    <x v="1175"/>
    <x v="1234"/>
    <m/>
    <x v="1171"/>
    <n v="12242431"/>
    <x v="366"/>
    <x v="4"/>
    <x v="1166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36265141000183"/>
    <m/>
    <m/>
    <m/>
    <m/>
    <m/>
    <m/>
    <s v="SAO JOSE DOS CAMPOS"/>
    <x v="43"/>
    <s v="NOSSO PLANO"/>
    <s v="Exames e Procedimentos"/>
    <s v="Exames e Procedimentos"/>
    <x v="92"/>
    <x v="1175"/>
    <x v="1234"/>
    <m/>
    <x v="1171"/>
    <n v="12242431"/>
    <x v="366"/>
    <x v="4"/>
    <x v="116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6265141000183"/>
    <m/>
    <m/>
    <m/>
    <m/>
    <m/>
    <m/>
    <s v="SAO JOSE DOS CAMPOS"/>
    <x v="43"/>
    <s v="NOSSO PLANO"/>
    <s v="Exames e Procedimentos"/>
    <s v="Exames e Procedimentos"/>
    <x v="6"/>
    <x v="1176"/>
    <x v="1234"/>
    <m/>
    <x v="1148"/>
    <n v="12245340"/>
    <x v="356"/>
    <x v="4"/>
    <x v="116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6265141000183"/>
    <m/>
    <m/>
    <m/>
    <m/>
    <m/>
    <m/>
    <s v="SAO JOSE DOS CAMPOS"/>
    <x v="43"/>
    <s v="NOSSO PLANO"/>
    <s v="Consulta"/>
    <s v="Consulta"/>
    <x v="12"/>
    <x v="1176"/>
    <x v="1234"/>
    <m/>
    <x v="1148"/>
    <n v="12245340"/>
    <x v="356"/>
    <x v="4"/>
    <x v="1167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36265141000183"/>
    <m/>
    <m/>
    <m/>
    <m/>
    <m/>
    <m/>
    <s v="SAO JOSE DOS CAMPOS"/>
    <x v="43"/>
    <s v="NOSSO PLANO"/>
    <s v="Consulta"/>
    <s v="Consulta"/>
    <x v="12"/>
    <x v="1176"/>
    <x v="1234"/>
    <m/>
    <x v="1148"/>
    <n v="12245340"/>
    <x v="356"/>
    <x v="4"/>
    <x v="1167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36265141000183"/>
    <m/>
    <m/>
    <m/>
    <m/>
    <m/>
    <m/>
    <s v="SAO JOSE DOS CAMPOS"/>
    <x v="43"/>
    <s v="NOSSO PLANO"/>
    <s v="Consulta"/>
    <s v="Consulta"/>
    <x v="12"/>
    <x v="1176"/>
    <x v="1234"/>
    <m/>
    <x v="1148"/>
    <n v="12245340"/>
    <x v="356"/>
    <x v="4"/>
    <x v="1167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36265141000183"/>
    <m/>
    <m/>
    <m/>
    <m/>
    <m/>
    <m/>
    <s v="SAO JOSE DOS CAMPOS"/>
    <x v="43"/>
    <s v="NOSSO PLANO"/>
    <s v="Exames e Procedimentos"/>
    <s v="Exames e Procedimentos"/>
    <x v="92"/>
    <x v="1176"/>
    <x v="1234"/>
    <m/>
    <x v="1148"/>
    <n v="12245340"/>
    <x v="356"/>
    <x v="4"/>
    <x v="116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480700000144"/>
    <m/>
    <m/>
    <m/>
    <m/>
    <m/>
    <m/>
    <s v="SAO JOSE DOS CAMPOS"/>
    <x v="43"/>
    <s v="NOSSO PLANO"/>
    <s v="Exames e Procedimentos"/>
    <s v="Exames e Procedimentos"/>
    <x v="6"/>
    <x v="1177"/>
    <x v="1235"/>
    <m/>
    <x v="1148"/>
    <n v="12245340"/>
    <x v="371"/>
    <x v="4"/>
    <x v="116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480700000144"/>
    <m/>
    <m/>
    <m/>
    <m/>
    <m/>
    <m/>
    <s v="SAO JOSE DOS CAMPOS"/>
    <x v="43"/>
    <s v="NOSSO PLANO"/>
    <s v="Exames e Procedimentos"/>
    <s v="Exames e Procedimentos"/>
    <x v="92"/>
    <x v="1177"/>
    <x v="1235"/>
    <m/>
    <x v="1148"/>
    <n v="12245340"/>
    <x v="371"/>
    <x v="4"/>
    <x v="116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76"/>
    <x v="1178"/>
    <x v="1236"/>
    <m/>
    <x v="1172"/>
    <n v="12210090"/>
    <x v="1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95"/>
    <x v="1178"/>
    <x v="1236"/>
    <m/>
    <x v="1172"/>
    <n v="12210090"/>
    <x v="1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126"/>
    <x v="1178"/>
    <x v="1236"/>
    <m/>
    <x v="1172"/>
    <n v="12210090"/>
    <x v="1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76"/>
    <x v="1179"/>
    <x v="1236"/>
    <m/>
    <x v="1173"/>
    <n v="12246876"/>
    <x v="372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76"/>
    <x v="1179"/>
    <x v="1236"/>
    <m/>
    <x v="1158"/>
    <n v="12230001"/>
    <x v="360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76"/>
    <x v="1179"/>
    <x v="1236"/>
    <m/>
    <x v="1174"/>
    <n v="12244000"/>
    <x v="373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95"/>
    <x v="1179"/>
    <x v="1236"/>
    <m/>
    <x v="1173"/>
    <n v="12246876"/>
    <x v="372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95"/>
    <x v="1179"/>
    <x v="1236"/>
    <m/>
    <x v="1158"/>
    <n v="12230001"/>
    <x v="360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95"/>
    <x v="1179"/>
    <x v="1236"/>
    <m/>
    <x v="1174"/>
    <n v="12244000"/>
    <x v="373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126"/>
    <x v="1179"/>
    <x v="1236"/>
    <m/>
    <x v="1173"/>
    <n v="12246876"/>
    <x v="372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126"/>
    <x v="1179"/>
    <x v="1236"/>
    <m/>
    <x v="1158"/>
    <n v="12230001"/>
    <x v="360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126"/>
    <x v="1179"/>
    <x v="1236"/>
    <m/>
    <x v="1174"/>
    <n v="12244000"/>
    <x v="373"/>
    <x v="4"/>
    <x v="1169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76"/>
    <x v="1180"/>
    <x v="1236"/>
    <m/>
    <x v="1148"/>
    <n v="12245340"/>
    <x v="356"/>
    <x v="4"/>
    <x v="1170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76"/>
    <x v="1180"/>
    <x v="1236"/>
    <m/>
    <x v="1175"/>
    <n v="12210120"/>
    <x v="1"/>
    <x v="4"/>
    <x v="1171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95"/>
    <x v="1180"/>
    <x v="1236"/>
    <m/>
    <x v="1148"/>
    <n v="12245340"/>
    <x v="356"/>
    <x v="4"/>
    <x v="1170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95"/>
    <x v="1180"/>
    <x v="1236"/>
    <m/>
    <x v="1175"/>
    <n v="12210120"/>
    <x v="1"/>
    <x v="4"/>
    <x v="1171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126"/>
    <x v="1180"/>
    <x v="1236"/>
    <m/>
    <x v="1175"/>
    <n v="12210120"/>
    <x v="1"/>
    <x v="4"/>
    <x v="1171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11949000165"/>
    <n v="26425"/>
    <m/>
    <m/>
    <m/>
    <m/>
    <m/>
    <s v="SAO JOSE DOS CAMPOS"/>
    <x v="43"/>
    <s v="NOSSO PLANO"/>
    <s v="Exames e Procedimentos"/>
    <s v="Exames e Procedimentos"/>
    <x v="126"/>
    <x v="1180"/>
    <x v="1236"/>
    <m/>
    <x v="1148"/>
    <n v="12245340"/>
    <x v="356"/>
    <x v="4"/>
    <x v="1170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m/>
    <n v="98849"/>
    <m/>
    <m/>
    <m/>
    <m/>
    <m/>
    <s v="SAO JOSE DOS CAMPOS"/>
    <x v="43"/>
    <s v="NOSSO PLANO"/>
    <s v="Exames e Procedimentos"/>
    <s v="Exames e Procedimentos"/>
    <x v="66"/>
    <x v="1181"/>
    <x v="1237"/>
    <m/>
    <x v="1148"/>
    <n v="12245340"/>
    <x v="356"/>
    <x v="4"/>
    <x v="1172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98849"/>
    <m/>
    <m/>
    <m/>
    <m/>
    <m/>
    <s v="SAO JOSE DOS CAMPOS"/>
    <x v="43"/>
    <s v="NOSSO PLANO"/>
    <s v="Exames e Procedimentos"/>
    <s v="Exames e Procedimentos"/>
    <x v="66"/>
    <x v="1181"/>
    <x v="1237"/>
    <m/>
    <x v="1176"/>
    <n v="12245310"/>
    <x v="362"/>
    <x v="4"/>
    <x v="1172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98849"/>
    <m/>
    <m/>
    <m/>
    <m/>
    <m/>
    <s v="SAO JOSE DOS CAMPOS"/>
    <x v="43"/>
    <s v="NOSSO PLANO"/>
    <s v="Exames e Procedimentos"/>
    <s v="Exames e Procedimentos"/>
    <x v="66"/>
    <x v="1181"/>
    <x v="1237"/>
    <m/>
    <x v="1177"/>
    <n v="12210130"/>
    <x v="1"/>
    <x v="4"/>
    <x v="1173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98849"/>
    <m/>
    <m/>
    <m/>
    <m/>
    <m/>
    <s v="SAO JOSE DOS CAMPOS"/>
    <x v="43"/>
    <s v="NOSSO PLANO"/>
    <s v="Exames e Procedimentos"/>
    <s v="Exames e Procedimentos"/>
    <x v="66"/>
    <x v="1181"/>
    <x v="1237"/>
    <m/>
    <x v="1178"/>
    <n v="12270000"/>
    <x v="374"/>
    <x v="4"/>
    <x v="1174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n v="6985887000109"/>
    <n v="3503267"/>
    <m/>
    <m/>
    <m/>
    <m/>
    <m/>
    <s v="SAO JOSE DOS CAMPOS"/>
    <x v="43"/>
    <s v="NOSSO PLANO"/>
    <s v="Exames e Procedimentos"/>
    <s v="Exames e Procedimentos"/>
    <x v="6"/>
    <x v="1182"/>
    <x v="1238"/>
    <m/>
    <x v="1164"/>
    <n v="12242800"/>
    <x v="354"/>
    <x v="4"/>
    <x v="117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985887000109"/>
    <n v="3503267"/>
    <m/>
    <m/>
    <m/>
    <m/>
    <m/>
    <s v="SAO JOSE DOS CAMPOS"/>
    <x v="43"/>
    <s v="NOSSO PLANO"/>
    <s v="Consulta"/>
    <s v="Consulta"/>
    <x v="11"/>
    <x v="1182"/>
    <x v="1238"/>
    <m/>
    <x v="1164"/>
    <n v="12242800"/>
    <x v="354"/>
    <x v="4"/>
    <x v="1175"/>
    <m/>
    <m/>
    <m/>
    <m/>
    <m/>
    <m/>
    <m/>
    <s v="2-CLINICA"/>
    <n v="487881217"/>
    <s v="NP AHO CE GM ENF CORP SJS 002"/>
    <x v="1"/>
    <x v="0"/>
    <x v="6"/>
    <x v="2"/>
    <x v="14"/>
    <s v="Sao Jose Dos Campos"/>
  </r>
  <r>
    <n v="6985887000109"/>
    <n v="3503267"/>
    <m/>
    <m/>
    <m/>
    <m/>
    <m/>
    <s v="SAO JOSE DOS CAMPOS"/>
    <x v="43"/>
    <s v="NOSSO PLANO"/>
    <s v="Consulta"/>
    <s v="Consulta"/>
    <x v="11"/>
    <x v="1182"/>
    <x v="1238"/>
    <m/>
    <x v="1164"/>
    <n v="12242800"/>
    <x v="354"/>
    <x v="4"/>
    <x v="1175"/>
    <m/>
    <m/>
    <m/>
    <m/>
    <m/>
    <m/>
    <m/>
    <s v="2-CLINICA"/>
    <n v="487881217"/>
    <s v="NP AHO CE GM ENF CORP SJS 002"/>
    <x v="1"/>
    <x v="0"/>
    <x v="6"/>
    <x v="2"/>
    <x v="14"/>
    <s v="Sao Jose Dos Campos"/>
  </r>
  <r>
    <n v="6985887000109"/>
    <n v="3503267"/>
    <m/>
    <m/>
    <m/>
    <m/>
    <m/>
    <s v="SAO JOSE DOS CAMPOS"/>
    <x v="43"/>
    <s v="NOSSO PLANO"/>
    <s v="Consulta"/>
    <s v="Consulta"/>
    <x v="11"/>
    <x v="1182"/>
    <x v="1238"/>
    <m/>
    <x v="1164"/>
    <n v="12242800"/>
    <x v="354"/>
    <x v="4"/>
    <x v="1175"/>
    <m/>
    <m/>
    <m/>
    <m/>
    <m/>
    <m/>
    <m/>
    <s v="2-CLINICA"/>
    <n v="487881217"/>
    <s v="NP AHO CE GM ENF CORP SJS 002"/>
    <x v="1"/>
    <x v="0"/>
    <x v="6"/>
    <x v="2"/>
    <x v="14"/>
    <s v="Sao Jose Dos Campos"/>
  </r>
  <r>
    <n v="6985887000109"/>
    <n v="3503267"/>
    <m/>
    <m/>
    <m/>
    <m/>
    <m/>
    <s v="SAO JOSE DOS CAMPOS"/>
    <x v="43"/>
    <s v="NOSSO PLANO"/>
    <s v="Exames e Procedimentos"/>
    <s v="Exames e Procedimentos"/>
    <x v="25"/>
    <x v="1182"/>
    <x v="1238"/>
    <m/>
    <x v="1164"/>
    <n v="12242800"/>
    <x v="354"/>
    <x v="4"/>
    <x v="117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746426000151"/>
    <n v="3387763"/>
    <m/>
    <m/>
    <m/>
    <m/>
    <m/>
    <s v="SAO JOSE DOS CAMPOS"/>
    <x v="43"/>
    <s v="NOSSO PLANO"/>
    <s v="Exames e Procedimentos"/>
    <s v="Exames e Procedimentos"/>
    <x v="6"/>
    <x v="1183"/>
    <x v="1239"/>
    <m/>
    <x v="1179"/>
    <n v="12243000"/>
    <x v="355"/>
    <x v="4"/>
    <x v="117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m/>
    <m/>
    <m/>
    <m/>
    <m/>
    <m/>
    <s v="SAO JOSE DOS CAMPOS"/>
    <x v="43"/>
    <s v="NOSSO PLANO"/>
    <s v="Consulta"/>
    <s v="Consulta"/>
    <x v="84"/>
    <x v="1184"/>
    <x v="1240"/>
    <m/>
    <x v="1180"/>
    <n v="12245001"/>
    <x v="362"/>
    <x v="4"/>
    <x v="1177"/>
    <m/>
    <m/>
    <m/>
    <m/>
    <m/>
    <m/>
    <m/>
    <s v="2-CLINICA"/>
    <n v="487881217"/>
    <s v="NP AHO CE GM ENF CORP SJS 002"/>
    <x v="1"/>
    <x v="0"/>
    <x v="46"/>
    <x v="2"/>
    <x v="14"/>
    <s v="Sao Jose Dos Campos"/>
  </r>
  <r>
    <m/>
    <m/>
    <m/>
    <m/>
    <m/>
    <m/>
    <m/>
    <s v="SAO JOSE DOS CAMPOS"/>
    <x v="43"/>
    <s v="NOSSO PLANO"/>
    <s v="Consulta"/>
    <s v="Consulta"/>
    <x v="46"/>
    <x v="1184"/>
    <x v="1240"/>
    <m/>
    <x v="1180"/>
    <n v="12245001"/>
    <x v="362"/>
    <x v="4"/>
    <x v="1177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m/>
    <m/>
    <m/>
    <m/>
    <m/>
    <m/>
    <m/>
    <s v="SAO JOSE DOS CAMPOS"/>
    <x v="43"/>
    <s v="NOSSO PLANO"/>
    <s v="Consulta"/>
    <s v="Consulta"/>
    <x v="15"/>
    <x v="1184"/>
    <x v="1240"/>
    <m/>
    <x v="1180"/>
    <n v="12245001"/>
    <x v="362"/>
    <x v="4"/>
    <x v="1177"/>
    <m/>
    <m/>
    <m/>
    <m/>
    <m/>
    <m/>
    <m/>
    <s v="2-CLINICA"/>
    <n v="487881217"/>
    <s v="NP AHO CE GM ENF CORP SJS 002"/>
    <x v="1"/>
    <x v="0"/>
    <x v="9"/>
    <x v="2"/>
    <x v="14"/>
    <s v="Sao Jose Dos Campos"/>
  </r>
  <r>
    <n v="45391141000110"/>
    <n v="3677060"/>
    <m/>
    <m/>
    <m/>
    <m/>
    <m/>
    <s v="SAO JOSE DOS CAMPOS"/>
    <x v="43"/>
    <s v="NOSSO PLANO"/>
    <s v="Exames e Procedimentos"/>
    <s v="Exames e Procedimentos"/>
    <x v="6"/>
    <x v="1185"/>
    <x v="1241"/>
    <m/>
    <x v="1181"/>
    <n v="12245010"/>
    <x v="362"/>
    <x v="4"/>
    <x v="117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5391141000110"/>
    <n v="3677060"/>
    <m/>
    <m/>
    <m/>
    <m/>
    <m/>
    <s v="SAO JOSE DOS CAMPOS"/>
    <x v="43"/>
    <s v="NOSSO PLANO"/>
    <s v="Consulta"/>
    <s v="Consulta"/>
    <x v="16"/>
    <x v="1185"/>
    <x v="1241"/>
    <m/>
    <x v="1181"/>
    <n v="12245010"/>
    <x v="362"/>
    <x v="4"/>
    <x v="1178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45391141000110"/>
    <n v="3677060"/>
    <m/>
    <m/>
    <m/>
    <m/>
    <m/>
    <s v="SAO JOSE DOS CAMPOS"/>
    <x v="43"/>
    <s v="NOSSO PLANO"/>
    <s v="Consulta"/>
    <s v="Consulta"/>
    <x v="16"/>
    <x v="1185"/>
    <x v="1241"/>
    <m/>
    <x v="1181"/>
    <n v="12245010"/>
    <x v="362"/>
    <x v="4"/>
    <x v="1178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45391141000110"/>
    <n v="3677060"/>
    <m/>
    <m/>
    <m/>
    <m/>
    <m/>
    <s v="SAO JOSE DOS CAMPOS"/>
    <x v="43"/>
    <s v="NOSSO PLANO"/>
    <s v="Consulta"/>
    <s v="Consulta"/>
    <x v="16"/>
    <x v="1185"/>
    <x v="1241"/>
    <m/>
    <x v="1181"/>
    <n v="12245010"/>
    <x v="362"/>
    <x v="4"/>
    <x v="1178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45391141000110"/>
    <n v="3677060"/>
    <m/>
    <m/>
    <m/>
    <m/>
    <m/>
    <s v="SAO JOSE DOS CAMPOS"/>
    <x v="43"/>
    <s v="NOSSO PLANO"/>
    <s v="Exames e Procedimentos"/>
    <s v="Exames e Procedimentos"/>
    <x v="107"/>
    <x v="1185"/>
    <x v="1241"/>
    <m/>
    <x v="1181"/>
    <n v="12245010"/>
    <x v="362"/>
    <x v="4"/>
    <x v="117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5391141000110"/>
    <n v="3677060"/>
    <m/>
    <m/>
    <m/>
    <m/>
    <m/>
    <s v="SAO JOSE DOS CAMPOS"/>
    <x v="43"/>
    <s v="NOSSO PLANO"/>
    <s v="Exames e Procedimentos"/>
    <s v="Exames e Procedimentos"/>
    <x v="25"/>
    <x v="1185"/>
    <x v="1241"/>
    <m/>
    <x v="1181"/>
    <n v="12245010"/>
    <x v="362"/>
    <x v="4"/>
    <x v="117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849431000188"/>
    <n v="6127789"/>
    <m/>
    <m/>
    <m/>
    <m/>
    <m/>
    <s v="SAO JOSE DOS CAMPOS"/>
    <x v="43"/>
    <s v="NOSSO PLANO"/>
    <s v="Consulta"/>
    <s v="Consulta"/>
    <x v="16"/>
    <x v="1186"/>
    <x v="1242"/>
    <m/>
    <x v="1182"/>
    <n v="12230130"/>
    <x v="360"/>
    <x v="4"/>
    <x v="1179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4849431000188"/>
    <n v="6127789"/>
    <m/>
    <m/>
    <m/>
    <m/>
    <m/>
    <s v="SAO JOSE DOS CAMPOS"/>
    <x v="43"/>
    <s v="NOSSO PLANO"/>
    <s v="Consulta"/>
    <s v="Consulta"/>
    <x v="16"/>
    <x v="1186"/>
    <x v="1242"/>
    <m/>
    <x v="1182"/>
    <n v="12230130"/>
    <x v="360"/>
    <x v="4"/>
    <x v="1179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4849431000188"/>
    <n v="6127789"/>
    <m/>
    <m/>
    <m/>
    <m/>
    <m/>
    <s v="SAO JOSE DOS CAMPOS"/>
    <x v="43"/>
    <s v="NOSSO PLANO"/>
    <s v="Consulta"/>
    <s v="Consulta"/>
    <x v="16"/>
    <x v="1186"/>
    <x v="1242"/>
    <m/>
    <x v="1182"/>
    <n v="12230130"/>
    <x v="360"/>
    <x v="4"/>
    <x v="1179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5121870000132"/>
    <n v="3507106"/>
    <m/>
    <m/>
    <m/>
    <m/>
    <m/>
    <s v="SAO JOSE DOS CAMPOS"/>
    <x v="43"/>
    <s v="NOSSO PLANO"/>
    <s v="Exames e Procedimentos"/>
    <s v="Exames e Procedimentos"/>
    <x v="6"/>
    <x v="1187"/>
    <x v="1243"/>
    <m/>
    <x v="1154"/>
    <n v="12245001"/>
    <x v="356"/>
    <x v="4"/>
    <x v="118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121870000132"/>
    <n v="3507106"/>
    <m/>
    <m/>
    <m/>
    <m/>
    <m/>
    <s v="SAO JOSE DOS CAMPOS"/>
    <x v="43"/>
    <s v="NOSSO PLANO"/>
    <s v="Consulta"/>
    <s v="Consulta"/>
    <x v="42"/>
    <x v="1187"/>
    <x v="1243"/>
    <m/>
    <x v="1154"/>
    <n v="12245001"/>
    <x v="356"/>
    <x v="4"/>
    <x v="1180"/>
    <m/>
    <m/>
    <m/>
    <m/>
    <m/>
    <m/>
    <m/>
    <s v="2-CLINICA"/>
    <n v="487881217"/>
    <s v="NP AHO CE GM ENF CORP SJS 002"/>
    <x v="1"/>
    <x v="0"/>
    <x v="20"/>
    <x v="2"/>
    <x v="14"/>
    <s v="Sao Jose Dos Campos"/>
  </r>
  <r>
    <n v="5121870000132"/>
    <n v="3507106"/>
    <m/>
    <m/>
    <m/>
    <m/>
    <m/>
    <s v="SAO JOSE DOS CAMPOS"/>
    <x v="43"/>
    <s v="NOSSO PLANO"/>
    <s v="Consulta"/>
    <s v="Consulta"/>
    <x v="42"/>
    <x v="1187"/>
    <x v="1243"/>
    <m/>
    <x v="1154"/>
    <n v="12245001"/>
    <x v="356"/>
    <x v="4"/>
    <x v="1180"/>
    <m/>
    <m/>
    <m/>
    <m/>
    <m/>
    <m/>
    <m/>
    <s v="2-CLINICA"/>
    <n v="487881217"/>
    <s v="NP AHO CE GM ENF CORP SJS 002"/>
    <x v="1"/>
    <x v="0"/>
    <x v="20"/>
    <x v="2"/>
    <x v="14"/>
    <s v="Sao Jose Dos Campos"/>
  </r>
  <r>
    <n v="5121870000132"/>
    <n v="3507106"/>
    <m/>
    <m/>
    <m/>
    <m/>
    <m/>
    <s v="SAO JOSE DOS CAMPOS"/>
    <x v="43"/>
    <s v="NOSSO PLANO"/>
    <s v="Consulta"/>
    <s v="Consulta"/>
    <x v="42"/>
    <x v="1187"/>
    <x v="1243"/>
    <m/>
    <x v="1154"/>
    <n v="12245001"/>
    <x v="356"/>
    <x v="4"/>
    <x v="1180"/>
    <m/>
    <m/>
    <m/>
    <m/>
    <m/>
    <m/>
    <m/>
    <s v="2-CLINICA"/>
    <n v="487881217"/>
    <s v="NP AHO CE GM ENF CORP SJS 002"/>
    <x v="1"/>
    <x v="0"/>
    <x v="20"/>
    <x v="2"/>
    <x v="14"/>
    <s v="Sao Jose Dos Campos"/>
  </r>
  <r>
    <n v="10359801000100"/>
    <n v="6060897"/>
    <m/>
    <m/>
    <m/>
    <m/>
    <m/>
    <s v="SAO JOSE DOS CAMPOS"/>
    <x v="43"/>
    <s v="NOSSO PLANO"/>
    <s v="Exames e Procedimentos"/>
    <s v="Exames e Procedimentos"/>
    <x v="6"/>
    <x v="1188"/>
    <x v="1244"/>
    <m/>
    <x v="1183"/>
    <n v="12243270"/>
    <x v="1"/>
    <x v="4"/>
    <x v="118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0359801000100"/>
    <n v="6060897"/>
    <m/>
    <m/>
    <m/>
    <m/>
    <m/>
    <s v="SAO JOSE DOS CAMPOS"/>
    <x v="43"/>
    <s v="NOSSO PLANO"/>
    <s v="Consulta"/>
    <s v="Consulta"/>
    <x v="86"/>
    <x v="1188"/>
    <x v="1244"/>
    <m/>
    <x v="1183"/>
    <n v="12243270"/>
    <x v="1"/>
    <x v="4"/>
    <x v="1181"/>
    <m/>
    <m/>
    <m/>
    <m/>
    <m/>
    <m/>
    <m/>
    <s v="2-CLINICA"/>
    <n v="487881217"/>
    <s v="NP AHO CE GM ENF CORP SJS 002"/>
    <x v="1"/>
    <x v="0"/>
    <x v="48"/>
    <x v="2"/>
    <x v="14"/>
    <s v="Sao Jose Dos Campos"/>
  </r>
  <r>
    <n v="10359801000100"/>
    <n v="6060897"/>
    <m/>
    <m/>
    <m/>
    <m/>
    <m/>
    <s v="SAO JOSE DOS CAMPOS"/>
    <x v="43"/>
    <s v="NOSSO PLANO"/>
    <s v="Consulta"/>
    <s v="Consulta"/>
    <x v="86"/>
    <x v="1188"/>
    <x v="1244"/>
    <m/>
    <x v="1183"/>
    <n v="12243270"/>
    <x v="1"/>
    <x v="4"/>
    <x v="1181"/>
    <m/>
    <m/>
    <m/>
    <m/>
    <m/>
    <m/>
    <m/>
    <s v="2-CLINICA"/>
    <n v="487881217"/>
    <s v="NP AHO CE GM ENF CORP SJS 002"/>
    <x v="1"/>
    <x v="0"/>
    <x v="48"/>
    <x v="2"/>
    <x v="14"/>
    <s v="Sao Jose Dos Campos"/>
  </r>
  <r>
    <n v="10359801000100"/>
    <n v="6060897"/>
    <m/>
    <m/>
    <m/>
    <m/>
    <m/>
    <s v="SAO JOSE DOS CAMPOS"/>
    <x v="43"/>
    <s v="NOSSO PLANO"/>
    <s v="Consulta"/>
    <s v="Consulta"/>
    <x v="86"/>
    <x v="1188"/>
    <x v="1244"/>
    <m/>
    <x v="1183"/>
    <n v="12243270"/>
    <x v="1"/>
    <x v="4"/>
    <x v="1181"/>
    <m/>
    <m/>
    <m/>
    <m/>
    <m/>
    <m/>
    <m/>
    <s v="2-CLINICA"/>
    <n v="487881217"/>
    <s v="NP AHO CE GM ENF CORP SJS 002"/>
    <x v="1"/>
    <x v="0"/>
    <x v="48"/>
    <x v="2"/>
    <x v="14"/>
    <s v="Sao Jose Dos Campos"/>
  </r>
  <r>
    <n v="10359801000100"/>
    <n v="6060897"/>
    <m/>
    <m/>
    <m/>
    <m/>
    <m/>
    <s v="SAO JOSE DOS CAMPOS"/>
    <x v="43"/>
    <s v="NOSSO PLANO"/>
    <s v="Consulta"/>
    <s v="Consulta"/>
    <x v="61"/>
    <x v="1188"/>
    <x v="1244"/>
    <m/>
    <x v="1183"/>
    <n v="12243270"/>
    <x v="1"/>
    <x v="4"/>
    <x v="1181"/>
    <m/>
    <m/>
    <m/>
    <m/>
    <m/>
    <m/>
    <m/>
    <s v="2-CLINICA"/>
    <n v="487881217"/>
    <s v="NP AHO CE GM ENF CORP SJS 002"/>
    <x v="1"/>
    <x v="0"/>
    <x v="35"/>
    <x v="2"/>
    <x v="14"/>
    <s v="Sao Jose Dos Campos"/>
  </r>
  <r>
    <n v="10359801000100"/>
    <n v="6060897"/>
    <m/>
    <m/>
    <m/>
    <m/>
    <m/>
    <s v="SAO JOSE DOS CAMPOS"/>
    <x v="43"/>
    <s v="NOSSO PLANO"/>
    <s v="Consulta"/>
    <s v="Consulta"/>
    <x v="61"/>
    <x v="1188"/>
    <x v="1244"/>
    <m/>
    <x v="1183"/>
    <n v="12243270"/>
    <x v="1"/>
    <x v="4"/>
    <x v="1181"/>
    <m/>
    <m/>
    <m/>
    <m/>
    <m/>
    <m/>
    <m/>
    <s v="2-CLINICA"/>
    <n v="487881217"/>
    <s v="NP AHO CE GM ENF CORP SJS 002"/>
    <x v="1"/>
    <x v="0"/>
    <x v="35"/>
    <x v="2"/>
    <x v="14"/>
    <s v="Sao Jose Dos Campos"/>
  </r>
  <r>
    <n v="10359801000100"/>
    <n v="6060897"/>
    <m/>
    <m/>
    <m/>
    <m/>
    <m/>
    <s v="SAO JOSE DOS CAMPOS"/>
    <x v="43"/>
    <s v="NOSSO PLANO"/>
    <s v="Consulta"/>
    <s v="Consulta"/>
    <x v="61"/>
    <x v="1188"/>
    <x v="1244"/>
    <m/>
    <x v="1183"/>
    <n v="12243270"/>
    <x v="1"/>
    <x v="4"/>
    <x v="1181"/>
    <m/>
    <m/>
    <m/>
    <m/>
    <m/>
    <m/>
    <m/>
    <s v="2-CLINICA"/>
    <n v="487881217"/>
    <s v="NP AHO CE GM ENF CORP SJS 002"/>
    <x v="1"/>
    <x v="0"/>
    <x v="35"/>
    <x v="2"/>
    <x v="14"/>
    <s v="Sao Jose Dos Campos"/>
  </r>
  <r>
    <n v="63554067029331"/>
    <m/>
    <m/>
    <m/>
    <m/>
    <m/>
    <m/>
    <s v="SAO JOSE DOS CAMPOS"/>
    <x v="43"/>
    <s v="NOSSO PLANO"/>
    <s v="Exames e Procedimentos"/>
    <s v="Exames e Procedimentos"/>
    <x v="76"/>
    <x v="1189"/>
    <x v="1245"/>
    <m/>
    <x v="1184"/>
    <n v="12243000"/>
    <x v="375"/>
    <x v="4"/>
    <x v="118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9331"/>
    <m/>
    <m/>
    <m/>
    <m/>
    <m/>
    <m/>
    <s v="SAO JOSE DOS CAMPOS"/>
    <x v="43"/>
    <s v="NOSSO PLANO"/>
    <s v="Exames e Procedimentos"/>
    <s v="Exames e Procedimentos"/>
    <x v="92"/>
    <x v="1189"/>
    <x v="1245"/>
    <m/>
    <x v="1184"/>
    <n v="12243000"/>
    <x v="375"/>
    <x v="4"/>
    <x v="118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9331"/>
    <m/>
    <m/>
    <m/>
    <m/>
    <m/>
    <m/>
    <s v="SAO JOSE DOS CAMPOS"/>
    <x v="43"/>
    <s v="NOSSO PLANO"/>
    <s v="Exames e Procedimentos"/>
    <s v="Exames e Procedimentos"/>
    <x v="95"/>
    <x v="1189"/>
    <x v="1245"/>
    <m/>
    <x v="1184"/>
    <n v="12243000"/>
    <x v="375"/>
    <x v="4"/>
    <x v="118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9331"/>
    <m/>
    <m/>
    <m/>
    <m/>
    <m/>
    <m/>
    <s v="SAO JOSE DOS CAMPOS"/>
    <x v="43"/>
    <s v="NOSSO PLANO"/>
    <s v="Exames e Procedimentos"/>
    <s v="Exames e Procedimentos"/>
    <x v="101"/>
    <x v="1189"/>
    <x v="1245"/>
    <m/>
    <x v="1184"/>
    <n v="12243000"/>
    <x v="375"/>
    <x v="4"/>
    <x v="118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9331"/>
    <m/>
    <m/>
    <m/>
    <m/>
    <m/>
    <m/>
    <s v="SAO JOSE DOS CAMPOS"/>
    <x v="43"/>
    <s v="NOSSO PLANO"/>
    <s v="Exames e Procedimentos"/>
    <s v="Exames e Procedimentos"/>
    <x v="104"/>
    <x v="1189"/>
    <x v="1245"/>
    <m/>
    <x v="1184"/>
    <n v="12243000"/>
    <x v="375"/>
    <x v="4"/>
    <x v="118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9331"/>
    <m/>
    <m/>
    <m/>
    <m/>
    <m/>
    <m/>
    <s v="SAO JOSE DOS CAMPOS"/>
    <x v="43"/>
    <s v="NOSSO PLANO"/>
    <s v="Exames e Procedimentos"/>
    <s v="Exames e Procedimentos"/>
    <x v="107"/>
    <x v="1189"/>
    <x v="1245"/>
    <m/>
    <x v="1184"/>
    <n v="12243000"/>
    <x v="375"/>
    <x v="4"/>
    <x v="118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9331"/>
    <m/>
    <m/>
    <m/>
    <m/>
    <m/>
    <m/>
    <s v="SAO JOSE DOS CAMPOS"/>
    <x v="43"/>
    <s v="NOSSO PLANO"/>
    <s v="Exames e Procedimentos"/>
    <s v="Exames e Procedimentos"/>
    <x v="25"/>
    <x v="1189"/>
    <x v="1245"/>
    <m/>
    <x v="1184"/>
    <n v="12243000"/>
    <x v="375"/>
    <x v="4"/>
    <x v="118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31409"/>
    <m/>
    <m/>
    <m/>
    <m/>
    <m/>
    <m/>
    <s v="SAO JOSE DOS CAMPOS"/>
    <x v="43"/>
    <s v="NOSSO PLANO"/>
    <s v="Exames e Procedimentos"/>
    <s v="Exames e Procedimentos"/>
    <x v="76"/>
    <x v="1190"/>
    <x v="1246"/>
    <m/>
    <x v="1185"/>
    <n v="12224000"/>
    <x v="376"/>
    <x v="4"/>
    <x v="118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31409"/>
    <m/>
    <m/>
    <m/>
    <m/>
    <m/>
    <m/>
    <s v="SAO JOSE DOS CAMPOS"/>
    <x v="43"/>
    <s v="NOSSO PLANO"/>
    <s v="Exames e Procedimentos"/>
    <s v="Exames e Procedimentos"/>
    <x v="95"/>
    <x v="1190"/>
    <x v="1246"/>
    <m/>
    <x v="1185"/>
    <n v="12224000"/>
    <x v="376"/>
    <x v="4"/>
    <x v="118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31409"/>
    <m/>
    <m/>
    <m/>
    <m/>
    <m/>
    <m/>
    <s v="SAO JOSE DOS CAMPOS"/>
    <x v="43"/>
    <s v="NOSSO PLANO"/>
    <s v="Exames e Procedimentos"/>
    <s v="Exames e Procedimentos"/>
    <x v="101"/>
    <x v="1190"/>
    <x v="1246"/>
    <m/>
    <x v="1185"/>
    <n v="12224000"/>
    <x v="376"/>
    <x v="4"/>
    <x v="118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31409"/>
    <m/>
    <m/>
    <m/>
    <m/>
    <m/>
    <m/>
    <s v="SAO JOSE DOS CAMPOS"/>
    <x v="43"/>
    <s v="NOSSO PLANO"/>
    <s v="Exames e Procedimentos"/>
    <s v="Exames e Procedimentos"/>
    <x v="104"/>
    <x v="1190"/>
    <x v="1246"/>
    <m/>
    <x v="1185"/>
    <n v="12224000"/>
    <x v="376"/>
    <x v="4"/>
    <x v="118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8521"/>
    <m/>
    <m/>
    <m/>
    <m/>
    <m/>
    <m/>
    <s v="SAO JOSE DOS CAMPOS"/>
    <x v="43"/>
    <s v="NOSSO PLANO"/>
    <s v="Exames e Procedimentos"/>
    <s v="Exames e Procedimentos"/>
    <x v="76"/>
    <x v="1191"/>
    <x v="1247"/>
    <m/>
    <x v="1186"/>
    <n v="12231040"/>
    <x v="377"/>
    <x v="4"/>
    <x v="1182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63554067028521"/>
    <m/>
    <m/>
    <m/>
    <m/>
    <m/>
    <m/>
    <s v="SAO JOSE DOS CAMPOS"/>
    <x v="43"/>
    <s v="NOSSO PLANO"/>
    <s v="Exames e Procedimentos"/>
    <s v="Exames e Procedimentos"/>
    <x v="95"/>
    <x v="1191"/>
    <x v="1247"/>
    <m/>
    <x v="1186"/>
    <n v="12231040"/>
    <x v="377"/>
    <x v="4"/>
    <x v="1182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63554067028521"/>
    <m/>
    <m/>
    <m/>
    <m/>
    <m/>
    <m/>
    <s v="SAO JOSE DOS CAMPOS"/>
    <x v="43"/>
    <s v="NOSSO PLANO"/>
    <s v="Exames e Procedimentos"/>
    <s v="Exames e Procedimentos"/>
    <x v="101"/>
    <x v="1191"/>
    <x v="1247"/>
    <m/>
    <x v="1186"/>
    <n v="12231040"/>
    <x v="377"/>
    <x v="4"/>
    <x v="1182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63554067028521"/>
    <m/>
    <m/>
    <m/>
    <m/>
    <m/>
    <m/>
    <s v="SAO JOSE DOS CAMPOS"/>
    <x v="43"/>
    <s v="NOSSO PLANO"/>
    <s v="Exames e Procedimentos"/>
    <s v="Exames e Procedimentos"/>
    <x v="104"/>
    <x v="1191"/>
    <x v="1247"/>
    <m/>
    <x v="1186"/>
    <n v="12231040"/>
    <x v="377"/>
    <x v="4"/>
    <x v="1182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27684556000109"/>
    <n v="9249648"/>
    <m/>
    <m/>
    <m/>
    <m/>
    <m/>
    <s v="SAO JOSE DOS CAMPOS"/>
    <x v="43"/>
    <s v="NOSSO PLANO"/>
    <s v="Exames e Procedimentos"/>
    <s v="Exames e Procedimentos"/>
    <x v="6"/>
    <x v="1192"/>
    <x v="1248"/>
    <m/>
    <x v="1187"/>
    <n v="12245001"/>
    <x v="362"/>
    <x v="4"/>
    <x v="118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4556000109"/>
    <n v="9249648"/>
    <m/>
    <m/>
    <m/>
    <m/>
    <m/>
    <s v="SAO JOSE DOS CAMPOS"/>
    <x v="43"/>
    <s v="NOSSO PLANO"/>
    <s v="Exames e Procedimentos"/>
    <s v="Exames e Procedimentos"/>
    <x v="93"/>
    <x v="1192"/>
    <x v="1248"/>
    <m/>
    <x v="1187"/>
    <n v="12245001"/>
    <x v="362"/>
    <x v="4"/>
    <x v="118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4556000109"/>
    <n v="9249648"/>
    <m/>
    <m/>
    <m/>
    <m/>
    <m/>
    <s v="SAO JOSE DOS CAMPOS"/>
    <x v="43"/>
    <s v="NOSSO PLANO"/>
    <s v="Exames e Procedimentos"/>
    <s v="Exames e Procedimentos"/>
    <x v="70"/>
    <x v="1192"/>
    <x v="1248"/>
    <m/>
    <x v="1187"/>
    <n v="12245001"/>
    <x v="362"/>
    <x v="4"/>
    <x v="118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0208305000108"/>
    <n v="491209"/>
    <m/>
    <m/>
    <m/>
    <m/>
    <m/>
    <s v="SAO JOSE DOS CAMPOS"/>
    <x v="43"/>
    <s v="NOSSO PLANO"/>
    <s v="Exames e Procedimentos"/>
    <s v="Exames e Procedimentos"/>
    <x v="6"/>
    <x v="1193"/>
    <x v="1249"/>
    <m/>
    <x v="1188"/>
    <m/>
    <x v="1"/>
    <x v="4"/>
    <x v="118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0208305000108"/>
    <n v="491209"/>
    <m/>
    <m/>
    <m/>
    <m/>
    <m/>
    <s v="SAO JOSE DOS CAMPOS"/>
    <x v="43"/>
    <s v="NOSSO PLANO"/>
    <s v="Exames e Procedimentos"/>
    <s v="Exames e Procedimentos"/>
    <x v="69"/>
    <x v="1193"/>
    <x v="1249"/>
    <m/>
    <x v="1188"/>
    <m/>
    <x v="1"/>
    <x v="4"/>
    <x v="118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93613"/>
    <m/>
    <m/>
    <m/>
    <m/>
    <m/>
    <s v="SAO JOSE DOS CAMPOS"/>
    <x v="43"/>
    <s v="NOSSO PLANO"/>
    <s v="Exames e Procedimentos"/>
    <s v="Exames e Procedimentos"/>
    <x v="66"/>
    <x v="1194"/>
    <x v="1250"/>
    <m/>
    <x v="1189"/>
    <n v="12245000"/>
    <x v="362"/>
    <x v="4"/>
    <x v="1186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n v="5310771000107"/>
    <n v="7101031"/>
    <m/>
    <m/>
    <m/>
    <m/>
    <m/>
    <s v="SAO JOSE DOS CAMPOS"/>
    <x v="43"/>
    <s v="NOSSO PLANO"/>
    <s v="Exames e Procedimentos"/>
    <s v="Exames e Procedimentos"/>
    <x v="6"/>
    <x v="1195"/>
    <x v="1251"/>
    <m/>
    <x v="1148"/>
    <n v="12245340"/>
    <x v="363"/>
    <x v="4"/>
    <x v="118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310771000107"/>
    <n v="7101031"/>
    <m/>
    <m/>
    <m/>
    <m/>
    <m/>
    <s v="SAO JOSE DOS CAMPOS"/>
    <x v="43"/>
    <s v="NOSSO PLANO"/>
    <s v="Consulta"/>
    <s v="Consulta"/>
    <x v="86"/>
    <x v="1195"/>
    <x v="1251"/>
    <m/>
    <x v="1148"/>
    <n v="12245340"/>
    <x v="363"/>
    <x v="4"/>
    <x v="1187"/>
    <m/>
    <m/>
    <m/>
    <m/>
    <m/>
    <m/>
    <m/>
    <s v="2-CLINICA"/>
    <n v="487881217"/>
    <s v="NP AHO CE GM ENF CORP SJS 002"/>
    <x v="1"/>
    <x v="0"/>
    <x v="48"/>
    <x v="2"/>
    <x v="14"/>
    <s v="Sao Jose Dos Campos"/>
  </r>
  <r>
    <n v="5310771000107"/>
    <n v="7101031"/>
    <m/>
    <m/>
    <m/>
    <m/>
    <m/>
    <s v="SAO JOSE DOS CAMPOS"/>
    <x v="43"/>
    <s v="NOSSO PLANO"/>
    <s v="Consulta"/>
    <s v="Consulta"/>
    <x v="86"/>
    <x v="1195"/>
    <x v="1251"/>
    <m/>
    <x v="1148"/>
    <n v="12245340"/>
    <x v="363"/>
    <x v="4"/>
    <x v="1187"/>
    <m/>
    <m/>
    <m/>
    <m/>
    <m/>
    <m/>
    <m/>
    <s v="2-CLINICA"/>
    <n v="487881217"/>
    <s v="NP AHO CE GM ENF CORP SJS 002"/>
    <x v="1"/>
    <x v="0"/>
    <x v="48"/>
    <x v="2"/>
    <x v="14"/>
    <s v="Sao Jose Dos Campos"/>
  </r>
  <r>
    <n v="5310771000107"/>
    <n v="7101031"/>
    <m/>
    <m/>
    <m/>
    <m/>
    <m/>
    <s v="SAO JOSE DOS CAMPOS"/>
    <x v="43"/>
    <s v="NOSSO PLANO"/>
    <s v="Consulta"/>
    <s v="Consulta"/>
    <x v="86"/>
    <x v="1195"/>
    <x v="1251"/>
    <m/>
    <x v="1148"/>
    <n v="12245340"/>
    <x v="363"/>
    <x v="4"/>
    <x v="1187"/>
    <m/>
    <m/>
    <m/>
    <m/>
    <m/>
    <m/>
    <m/>
    <s v="2-CLINICA"/>
    <n v="487881217"/>
    <s v="NP AHO CE GM ENF CORP SJS 002"/>
    <x v="1"/>
    <x v="0"/>
    <x v="48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76"/>
    <x v="1196"/>
    <x v="1252"/>
    <m/>
    <x v="1190"/>
    <n v="12243003"/>
    <x v="378"/>
    <x v="4"/>
    <x v="118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76"/>
    <x v="1196"/>
    <x v="1252"/>
    <m/>
    <x v="1191"/>
    <n v="3303000"/>
    <x v="379"/>
    <x v="4"/>
    <x v="118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92"/>
    <x v="1196"/>
    <x v="1252"/>
    <m/>
    <x v="1190"/>
    <n v="12243003"/>
    <x v="378"/>
    <x v="4"/>
    <x v="118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92"/>
    <x v="1196"/>
    <x v="1252"/>
    <m/>
    <x v="1191"/>
    <n v="3303000"/>
    <x v="379"/>
    <x v="4"/>
    <x v="118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95"/>
    <x v="1196"/>
    <x v="1252"/>
    <m/>
    <x v="1190"/>
    <n v="12243003"/>
    <x v="378"/>
    <x v="4"/>
    <x v="118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95"/>
    <x v="1196"/>
    <x v="1252"/>
    <m/>
    <x v="1191"/>
    <n v="3303000"/>
    <x v="379"/>
    <x v="4"/>
    <x v="118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107"/>
    <x v="1196"/>
    <x v="1252"/>
    <m/>
    <x v="1190"/>
    <n v="12243003"/>
    <x v="378"/>
    <x v="4"/>
    <x v="118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107"/>
    <x v="1196"/>
    <x v="1252"/>
    <m/>
    <x v="1191"/>
    <n v="3303000"/>
    <x v="379"/>
    <x v="4"/>
    <x v="118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22"/>
    <x v="1196"/>
    <x v="1252"/>
    <m/>
    <x v="1190"/>
    <n v="12243003"/>
    <x v="378"/>
    <x v="4"/>
    <x v="118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22"/>
    <x v="1196"/>
    <x v="1252"/>
    <m/>
    <x v="1191"/>
    <n v="3303000"/>
    <x v="379"/>
    <x v="4"/>
    <x v="118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108"/>
    <x v="1196"/>
    <x v="1252"/>
    <m/>
    <x v="1190"/>
    <n v="12243003"/>
    <x v="378"/>
    <x v="4"/>
    <x v="118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108"/>
    <x v="1196"/>
    <x v="1252"/>
    <m/>
    <x v="1191"/>
    <n v="3303000"/>
    <x v="379"/>
    <x v="4"/>
    <x v="118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24"/>
    <x v="1196"/>
    <x v="1252"/>
    <m/>
    <x v="1190"/>
    <n v="12243003"/>
    <x v="378"/>
    <x v="4"/>
    <x v="118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24"/>
    <x v="1196"/>
    <x v="1252"/>
    <m/>
    <x v="1191"/>
    <n v="3303000"/>
    <x v="379"/>
    <x v="4"/>
    <x v="118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25"/>
    <x v="1196"/>
    <x v="1252"/>
    <m/>
    <x v="1190"/>
    <n v="12243003"/>
    <x v="378"/>
    <x v="4"/>
    <x v="118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486650086479"/>
    <m/>
    <m/>
    <m/>
    <m/>
    <m/>
    <m/>
    <s v="SAO JOSE DOS CAMPOS"/>
    <x v="43"/>
    <s v="NOSSO PLANO"/>
    <s v="Exames e Procedimentos"/>
    <s v="Exames e Procedimentos"/>
    <x v="25"/>
    <x v="1196"/>
    <x v="1252"/>
    <m/>
    <x v="1191"/>
    <n v="3303000"/>
    <x v="379"/>
    <x v="4"/>
    <x v="118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3014720000158"/>
    <m/>
    <m/>
    <m/>
    <m/>
    <m/>
    <m/>
    <s v="SAO JOSE DOS CAMPOS"/>
    <x v="43"/>
    <s v="NOSSO PLANO"/>
    <s v="Consulta"/>
    <s v="Consulta"/>
    <x v="28"/>
    <x v="1197"/>
    <x v="1253"/>
    <m/>
    <x v="1192"/>
    <n v="12245320"/>
    <x v="355"/>
    <x v="4"/>
    <x v="1190"/>
    <m/>
    <m/>
    <m/>
    <m/>
    <m/>
    <m/>
    <m/>
    <s v="2-CLINICA"/>
    <n v="487881217"/>
    <s v="NP AHO CE GM ENF CORP SJS 002"/>
    <x v="1"/>
    <x v="0"/>
    <x v="13"/>
    <x v="2"/>
    <x v="14"/>
    <s v="Sao Jose Dos Campos"/>
  </r>
  <r>
    <n v="13014720000158"/>
    <m/>
    <m/>
    <m/>
    <m/>
    <m/>
    <m/>
    <s v="SAO JOSE DOS CAMPOS"/>
    <x v="43"/>
    <s v="NOSSO PLANO"/>
    <s v="Consulta"/>
    <s v="Consulta"/>
    <x v="28"/>
    <x v="1197"/>
    <x v="1253"/>
    <m/>
    <x v="1192"/>
    <n v="12245320"/>
    <x v="355"/>
    <x v="4"/>
    <x v="1190"/>
    <m/>
    <m/>
    <m/>
    <m/>
    <m/>
    <m/>
    <m/>
    <s v="2-CLINICA"/>
    <n v="487881217"/>
    <s v="NP AHO CE GM ENF CORP SJS 002"/>
    <x v="1"/>
    <x v="0"/>
    <x v="13"/>
    <x v="2"/>
    <x v="14"/>
    <s v="Sao Jose Dos Campos"/>
  </r>
  <r>
    <n v="13014720000158"/>
    <m/>
    <m/>
    <m/>
    <m/>
    <m/>
    <m/>
    <s v="SAO JOSE DOS CAMPOS"/>
    <x v="43"/>
    <s v="NOSSO PLANO"/>
    <s v="Exames e Procedimentos"/>
    <s v="Exames e Procedimentos"/>
    <x v="6"/>
    <x v="1197"/>
    <x v="1253"/>
    <m/>
    <x v="1192"/>
    <n v="12245320"/>
    <x v="355"/>
    <x v="4"/>
    <x v="119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3014720000158"/>
    <m/>
    <m/>
    <m/>
    <m/>
    <m/>
    <m/>
    <s v="SAO JOSE DOS CAMPOS"/>
    <x v="43"/>
    <s v="NOSSO PLANO"/>
    <s v="Consulta"/>
    <s v="Consulta"/>
    <x v="45"/>
    <x v="1197"/>
    <x v="1253"/>
    <m/>
    <x v="1192"/>
    <n v="12245320"/>
    <x v="355"/>
    <x v="4"/>
    <x v="1190"/>
    <m/>
    <m/>
    <m/>
    <m/>
    <m/>
    <m/>
    <m/>
    <s v="2-CLINICA"/>
    <n v="487881217"/>
    <s v="NP AHO CE GM ENF CORP SJS 002"/>
    <x v="1"/>
    <x v="0"/>
    <x v="65"/>
    <x v="2"/>
    <x v="14"/>
    <s v="Sao Jose Dos Campos"/>
  </r>
  <r>
    <n v="13014720000158"/>
    <m/>
    <m/>
    <m/>
    <m/>
    <m/>
    <m/>
    <s v="SAO JOSE DOS CAMPOS"/>
    <x v="43"/>
    <s v="NOSSO PLANO"/>
    <s v="Consulta"/>
    <s v="Consulta"/>
    <x v="45"/>
    <x v="1197"/>
    <x v="1253"/>
    <m/>
    <x v="1192"/>
    <n v="12245320"/>
    <x v="355"/>
    <x v="4"/>
    <x v="1190"/>
    <m/>
    <m/>
    <m/>
    <m/>
    <m/>
    <m/>
    <m/>
    <s v="2-CLINICA"/>
    <n v="487881217"/>
    <s v="NP AHO CE GM ENF CORP SJS 002"/>
    <x v="1"/>
    <x v="0"/>
    <x v="65"/>
    <x v="2"/>
    <x v="14"/>
    <s v="Sao Jose Dos Campos"/>
  </r>
  <r>
    <n v="13014720000158"/>
    <m/>
    <m/>
    <m/>
    <m/>
    <m/>
    <m/>
    <s v="SAO JOSE DOS CAMPOS"/>
    <x v="43"/>
    <s v="NOSSO PLANO"/>
    <s v="Exames e Procedimentos"/>
    <s v="Exames e Procedimentos"/>
    <x v="93"/>
    <x v="1197"/>
    <x v="1253"/>
    <m/>
    <x v="1192"/>
    <n v="12245320"/>
    <x v="355"/>
    <x v="4"/>
    <x v="119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3014720000158"/>
    <m/>
    <m/>
    <m/>
    <m/>
    <m/>
    <m/>
    <s v="SAO JOSE DOS CAMPOS"/>
    <x v="43"/>
    <s v="NOSSO PLANO"/>
    <s v="Exames e Procedimentos"/>
    <s v="Exames e Procedimentos"/>
    <x v="70"/>
    <x v="1197"/>
    <x v="1253"/>
    <m/>
    <x v="1192"/>
    <n v="12245320"/>
    <x v="355"/>
    <x v="4"/>
    <x v="119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25623"/>
    <m/>
    <m/>
    <m/>
    <m/>
    <m/>
    <s v="SAO JOSE DOS CAMPOS"/>
    <x v="43"/>
    <s v="NOSSO PLANO"/>
    <s v="Exames e Procedimentos"/>
    <s v="Exames e Procedimentos"/>
    <x v="66"/>
    <x v="1198"/>
    <x v="1254"/>
    <m/>
    <x v="1193"/>
    <n v="12245820"/>
    <x v="1"/>
    <x v="4"/>
    <x v="1191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25623"/>
    <m/>
    <m/>
    <m/>
    <m/>
    <m/>
    <s v="SAO JOSE DOS CAMPOS"/>
    <x v="43"/>
    <s v="NOSSO PLANO"/>
    <s v="Consulta"/>
    <s v="Consulta"/>
    <x v="71"/>
    <x v="1198"/>
    <x v="1254"/>
    <m/>
    <x v="1193"/>
    <n v="12245820"/>
    <x v="1"/>
    <x v="4"/>
    <x v="1191"/>
    <m/>
    <m/>
    <m/>
    <m/>
    <m/>
    <m/>
    <m/>
    <s v="1 - CREDENCIADO"/>
    <n v="487881217"/>
    <s v="NP AHO CE GM ENF CORP SJS 002"/>
    <x v="1"/>
    <x v="0"/>
    <x v="38"/>
    <x v="2"/>
    <x v="14"/>
    <s v="Sao Jose Dos Campos"/>
  </r>
  <r>
    <m/>
    <n v="25623"/>
    <m/>
    <m/>
    <m/>
    <m/>
    <m/>
    <s v="SAO JOSE DOS CAMPOS"/>
    <x v="43"/>
    <s v="NOSSO PLANO"/>
    <s v="Consulta"/>
    <s v="Consulta"/>
    <x v="71"/>
    <x v="1198"/>
    <x v="1254"/>
    <m/>
    <x v="1193"/>
    <n v="12245820"/>
    <x v="1"/>
    <x v="4"/>
    <x v="1191"/>
    <m/>
    <m/>
    <m/>
    <m/>
    <m/>
    <m/>
    <m/>
    <s v="1 - CREDENCIADO"/>
    <n v="487881217"/>
    <s v="NP AHO CE GM ENF CORP SJS 002"/>
    <x v="1"/>
    <x v="0"/>
    <x v="38"/>
    <x v="2"/>
    <x v="14"/>
    <s v="Sao Jose Dos Campos"/>
  </r>
  <r>
    <m/>
    <n v="8474"/>
    <m/>
    <m/>
    <m/>
    <m/>
    <m/>
    <s v="SAO JOSE DOS CAMPOS"/>
    <x v="43"/>
    <s v="NOSSO PLANO"/>
    <s v="Exames e Procedimentos"/>
    <s v="Exames e Procedimentos"/>
    <x v="66"/>
    <x v="1199"/>
    <x v="1255"/>
    <m/>
    <x v="1154"/>
    <n v="12245001"/>
    <x v="380"/>
    <x v="4"/>
    <x v="1143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8474"/>
    <m/>
    <m/>
    <m/>
    <m/>
    <m/>
    <s v="SAO JOSE DOS CAMPOS"/>
    <x v="43"/>
    <s v="NOSSO PLANO"/>
    <s v="Exames e Procedimentos"/>
    <s v="Exames e Procedimentos"/>
    <x v="66"/>
    <x v="1199"/>
    <x v="1255"/>
    <m/>
    <x v="1194"/>
    <n v="12245000"/>
    <x v="356"/>
    <x v="4"/>
    <x v="1192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n v="9622732000198"/>
    <n v="6009026"/>
    <m/>
    <m/>
    <m/>
    <m/>
    <m/>
    <s v="SAO JOSE DOS CAMPOS"/>
    <x v="43"/>
    <s v="NOSSO PLANO"/>
    <s v="Exames e Procedimentos"/>
    <s v="Exames e Procedimentos"/>
    <x v="6"/>
    <x v="1200"/>
    <x v="1256"/>
    <m/>
    <x v="1195"/>
    <n v="12246000"/>
    <x v="381"/>
    <x v="4"/>
    <x v="119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9622732000198"/>
    <n v="6009026"/>
    <m/>
    <m/>
    <m/>
    <m/>
    <m/>
    <s v="SAO JOSE DOS CAMPOS"/>
    <x v="43"/>
    <s v="NOSSO PLANO"/>
    <s v="Exames e Procedimentos"/>
    <s v="Exames e Procedimentos"/>
    <x v="6"/>
    <x v="1200"/>
    <x v="1256"/>
    <m/>
    <x v="1196"/>
    <n v="12245820"/>
    <x v="1"/>
    <x v="4"/>
    <x v="119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9622732000198"/>
    <n v="6009026"/>
    <m/>
    <m/>
    <m/>
    <m/>
    <m/>
    <s v="SAO JOSE DOS CAMPOS"/>
    <x v="43"/>
    <s v="NOSSO PLANO"/>
    <s v="Exames e Procedimentos"/>
    <s v="Exames e Procedimentos"/>
    <x v="89"/>
    <x v="1200"/>
    <x v="1256"/>
    <m/>
    <x v="1195"/>
    <n v="12246000"/>
    <x v="381"/>
    <x v="4"/>
    <x v="119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9622732000198"/>
    <n v="6009026"/>
    <m/>
    <m/>
    <m/>
    <m/>
    <m/>
    <s v="SAO JOSE DOS CAMPOS"/>
    <x v="43"/>
    <s v="NOSSO PLANO"/>
    <s v="Exames e Procedimentos"/>
    <s v="Exames e Procedimentos"/>
    <x v="89"/>
    <x v="1200"/>
    <x v="1256"/>
    <m/>
    <x v="1196"/>
    <n v="12245820"/>
    <x v="1"/>
    <x v="4"/>
    <x v="119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9622732000198"/>
    <n v="6009026"/>
    <m/>
    <m/>
    <m/>
    <m/>
    <m/>
    <s v="SAO JOSE DOS CAMPOS"/>
    <x v="43"/>
    <s v="NOSSO PLANO"/>
    <s v="Consulta"/>
    <s v="Consulta"/>
    <x v="32"/>
    <x v="1200"/>
    <x v="1256"/>
    <m/>
    <x v="1196"/>
    <n v="12245820"/>
    <x v="1"/>
    <x v="4"/>
    <x v="1194"/>
    <m/>
    <m/>
    <m/>
    <m/>
    <m/>
    <m/>
    <m/>
    <s v="2-CLINICA"/>
    <n v="487881217"/>
    <s v="NP AHO CE GM ENF CORP SJS 002"/>
    <x v="1"/>
    <x v="0"/>
    <x v="14"/>
    <x v="2"/>
    <x v="14"/>
    <s v="Sao Jose Dos Campos"/>
  </r>
  <r>
    <n v="9622732000198"/>
    <n v="6009026"/>
    <m/>
    <m/>
    <m/>
    <m/>
    <m/>
    <s v="SAO JOSE DOS CAMPOS"/>
    <x v="43"/>
    <s v="NOSSO PLANO"/>
    <s v="Consulta"/>
    <s v="Consulta"/>
    <x v="32"/>
    <x v="1200"/>
    <x v="1256"/>
    <m/>
    <x v="1195"/>
    <n v="12246000"/>
    <x v="381"/>
    <x v="4"/>
    <x v="1193"/>
    <m/>
    <m/>
    <m/>
    <m/>
    <m/>
    <m/>
    <m/>
    <s v="2-CLINICA"/>
    <n v="487881217"/>
    <s v="NP AHO CE GM ENF CORP SJS 002"/>
    <x v="1"/>
    <x v="0"/>
    <x v="14"/>
    <x v="2"/>
    <x v="14"/>
    <s v="Sao Jose Dos Campos"/>
  </r>
  <r>
    <n v="9622732000198"/>
    <n v="6009026"/>
    <m/>
    <m/>
    <m/>
    <m/>
    <m/>
    <s v="SAO JOSE DOS CAMPOS"/>
    <x v="43"/>
    <s v="NOSSO PLANO"/>
    <s v="Consulta"/>
    <s v="Consulta"/>
    <x v="32"/>
    <x v="1200"/>
    <x v="1256"/>
    <m/>
    <x v="1196"/>
    <n v="12245820"/>
    <x v="1"/>
    <x v="4"/>
    <x v="1194"/>
    <m/>
    <m/>
    <m/>
    <m/>
    <m/>
    <m/>
    <m/>
    <s v="2-CLINICA"/>
    <n v="487881217"/>
    <s v="NP AHO CE GM ENF CORP SJS 002"/>
    <x v="1"/>
    <x v="0"/>
    <x v="14"/>
    <x v="2"/>
    <x v="14"/>
    <s v="Sao Jose Dos Campos"/>
  </r>
  <r>
    <n v="9622732000198"/>
    <n v="6009026"/>
    <m/>
    <m/>
    <m/>
    <m/>
    <m/>
    <s v="SAO JOSE DOS CAMPOS"/>
    <x v="43"/>
    <s v="NOSSO PLANO"/>
    <s v="Consulta"/>
    <s v="Consulta"/>
    <x v="32"/>
    <x v="1200"/>
    <x v="1256"/>
    <m/>
    <x v="1195"/>
    <n v="12246000"/>
    <x v="381"/>
    <x v="4"/>
    <x v="1193"/>
    <m/>
    <m/>
    <m/>
    <m/>
    <m/>
    <m/>
    <m/>
    <s v="2-CLINICA"/>
    <n v="487881217"/>
    <s v="NP AHO CE GM ENF CORP SJS 002"/>
    <x v="1"/>
    <x v="0"/>
    <x v="14"/>
    <x v="2"/>
    <x v="14"/>
    <s v="Sao Jose Dos Campos"/>
  </r>
  <r>
    <n v="18337324000185"/>
    <n v="9075968"/>
    <m/>
    <m/>
    <m/>
    <m/>
    <m/>
    <s v="SAO JOSE DOS CAMPOS"/>
    <x v="43"/>
    <s v="NOSSO PLANO"/>
    <s v="Exames e Procedimentos"/>
    <s v="Exames e Procedimentos"/>
    <x v="6"/>
    <x v="1201"/>
    <x v="1257"/>
    <m/>
    <x v="1197"/>
    <n v="12242000"/>
    <x v="382"/>
    <x v="4"/>
    <x v="119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8337324000185"/>
    <n v="9075968"/>
    <m/>
    <m/>
    <m/>
    <m/>
    <m/>
    <s v="SAO JOSE DOS CAMPOS"/>
    <x v="43"/>
    <s v="NOSSO PLANO"/>
    <s v="Consulta"/>
    <s v="Consulta"/>
    <x v="12"/>
    <x v="1201"/>
    <x v="1257"/>
    <m/>
    <x v="1197"/>
    <n v="12242000"/>
    <x v="382"/>
    <x v="4"/>
    <x v="1195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18337324000185"/>
    <n v="9075968"/>
    <m/>
    <m/>
    <m/>
    <m/>
    <m/>
    <s v="SAO JOSE DOS CAMPOS"/>
    <x v="43"/>
    <s v="NOSSO PLANO"/>
    <s v="Consulta"/>
    <s v="Consulta"/>
    <x v="12"/>
    <x v="1201"/>
    <x v="1257"/>
    <m/>
    <x v="1197"/>
    <n v="12242000"/>
    <x v="382"/>
    <x v="4"/>
    <x v="1195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18337324000185"/>
    <n v="9075968"/>
    <m/>
    <m/>
    <m/>
    <m/>
    <m/>
    <s v="SAO JOSE DOS CAMPOS"/>
    <x v="43"/>
    <s v="NOSSO PLANO"/>
    <s v="Consulta"/>
    <s v="Consulta"/>
    <x v="12"/>
    <x v="1201"/>
    <x v="1257"/>
    <m/>
    <x v="1197"/>
    <n v="12242000"/>
    <x v="382"/>
    <x v="4"/>
    <x v="1195"/>
    <m/>
    <m/>
    <m/>
    <m/>
    <m/>
    <m/>
    <m/>
    <s v="2-CLINICA"/>
    <n v="487881217"/>
    <s v="NP AHO CE GM ENF CORP SJS 002"/>
    <x v="1"/>
    <x v="0"/>
    <x v="7"/>
    <x v="2"/>
    <x v="14"/>
    <s v="Sao Jose Dos Campos"/>
  </r>
  <r>
    <n v="18337324000185"/>
    <n v="9075968"/>
    <m/>
    <m/>
    <m/>
    <m/>
    <m/>
    <s v="SAO JOSE DOS CAMPOS"/>
    <x v="43"/>
    <s v="NOSSO PLANO"/>
    <s v="Exames e Procedimentos"/>
    <s v="Exames e Procedimentos"/>
    <x v="92"/>
    <x v="1201"/>
    <x v="1257"/>
    <m/>
    <x v="1197"/>
    <n v="12242000"/>
    <x v="382"/>
    <x v="4"/>
    <x v="119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962615000197"/>
    <n v="3923177"/>
    <m/>
    <m/>
    <m/>
    <m/>
    <m/>
    <s v="SAO JOSE DOS CAMPOS"/>
    <x v="43"/>
    <s v="NOSSO PLANO"/>
    <s v="Exames e Procedimentos"/>
    <s v="Exames e Procedimentos"/>
    <x v="6"/>
    <x v="1202"/>
    <x v="1258"/>
    <m/>
    <x v="1154"/>
    <n v="12200001"/>
    <x v="362"/>
    <x v="4"/>
    <x v="114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962615000197"/>
    <n v="3923177"/>
    <m/>
    <m/>
    <m/>
    <m/>
    <m/>
    <s v="SAO JOSE DOS CAMPOS"/>
    <x v="43"/>
    <s v="NOSSO PLANO"/>
    <s v="Exames e Procedimentos"/>
    <s v="Exames e Procedimentos"/>
    <x v="72"/>
    <x v="1202"/>
    <x v="1258"/>
    <m/>
    <x v="1154"/>
    <n v="12200001"/>
    <x v="362"/>
    <x v="4"/>
    <x v="114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129888"/>
    <m/>
    <m/>
    <m/>
    <m/>
    <m/>
    <s v="SAO JOSE DOS CAMPOS"/>
    <x v="43"/>
    <s v="NOSSO PLANO"/>
    <s v="Exames e Procedimentos"/>
    <s v="Exames e Procedimentos"/>
    <x v="66"/>
    <x v="1203"/>
    <x v="1259"/>
    <m/>
    <x v="1173"/>
    <n v="12240876"/>
    <x v="383"/>
    <x v="4"/>
    <x v="1196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29888"/>
    <m/>
    <m/>
    <m/>
    <m/>
    <m/>
    <s v="SAO JOSE DOS CAMPOS"/>
    <x v="43"/>
    <s v="NOSSO PLANO"/>
    <s v="Exames e Procedimentos"/>
    <s v="Exames e Procedimentos"/>
    <x v="66"/>
    <x v="1203"/>
    <x v="1259"/>
    <m/>
    <x v="1198"/>
    <n v="12240540"/>
    <x v="384"/>
    <x v="4"/>
    <x v="1197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71088"/>
    <m/>
    <m/>
    <m/>
    <m/>
    <m/>
    <s v="SAO JOSE DOS CAMPOS"/>
    <x v="43"/>
    <s v="NOSSO PLANO"/>
    <s v="Exames e Procedimentos"/>
    <s v="Exames e Procedimentos"/>
    <x v="66"/>
    <x v="1204"/>
    <x v="1260"/>
    <m/>
    <x v="1199"/>
    <n v="12245001"/>
    <x v="380"/>
    <x v="4"/>
    <x v="1198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71088"/>
    <m/>
    <m/>
    <m/>
    <m/>
    <m/>
    <s v="SAO JOSE DOS CAMPOS"/>
    <x v="43"/>
    <s v="NOSSO PLANO"/>
    <s v="Consulta"/>
    <s v="Consulta"/>
    <x v="46"/>
    <x v="1204"/>
    <x v="1260"/>
    <m/>
    <x v="1199"/>
    <n v="12245001"/>
    <x v="380"/>
    <x v="4"/>
    <x v="1198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71088"/>
    <m/>
    <m/>
    <m/>
    <m/>
    <m/>
    <s v="SAO JOSE DOS CAMPOS"/>
    <x v="43"/>
    <s v="NOSSO PLANO"/>
    <s v="Consulta"/>
    <s v="Consulta"/>
    <x v="46"/>
    <x v="1204"/>
    <x v="1260"/>
    <m/>
    <x v="1199"/>
    <n v="12245001"/>
    <x v="380"/>
    <x v="4"/>
    <x v="1198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162954"/>
    <m/>
    <m/>
    <m/>
    <m/>
    <m/>
    <s v="SAO JOSE DOS CAMPOS"/>
    <x v="43"/>
    <s v="NOSSO PLANO"/>
    <s v="Consulta"/>
    <s v="Consulta"/>
    <x v="47"/>
    <x v="1205"/>
    <x v="1261"/>
    <m/>
    <x v="1148"/>
    <n v="12245340"/>
    <x v="357"/>
    <x v="4"/>
    <x v="1182"/>
    <m/>
    <m/>
    <m/>
    <m/>
    <m/>
    <m/>
    <m/>
    <s v="1 - CREDENCIADO"/>
    <n v="487881217"/>
    <s v="NP AHO CE GM ENF CORP SJS 002"/>
    <x v="1"/>
    <x v="0"/>
    <x v="24"/>
    <x v="2"/>
    <x v="14"/>
    <s v="Sao Jose Dos Campos"/>
  </r>
  <r>
    <m/>
    <n v="173926"/>
    <m/>
    <m/>
    <m/>
    <m/>
    <m/>
    <s v="SAO JOSE DOS CAMPOS"/>
    <x v="43"/>
    <s v="NOSSO PLANO"/>
    <s v="Exames e Procedimentos"/>
    <s v="Exames e Procedimentos"/>
    <x v="66"/>
    <x v="1206"/>
    <x v="1262"/>
    <m/>
    <x v="1148"/>
    <n v="12245340"/>
    <x v="362"/>
    <x v="4"/>
    <x v="1146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73926"/>
    <m/>
    <m/>
    <m/>
    <m/>
    <m/>
    <s v="SAO JOSE DOS CAMPOS"/>
    <x v="43"/>
    <s v="NOSSO PLANO"/>
    <s v="Consulta"/>
    <s v="Consulta"/>
    <x v="15"/>
    <x v="1206"/>
    <x v="1262"/>
    <m/>
    <x v="1148"/>
    <n v="12245340"/>
    <x v="362"/>
    <x v="4"/>
    <x v="1146"/>
    <m/>
    <m/>
    <m/>
    <m/>
    <m/>
    <m/>
    <m/>
    <s v="1 - CREDENCIADO"/>
    <n v="487881217"/>
    <s v="NP AHO CE GM ENF CORP SJS 002"/>
    <x v="1"/>
    <x v="0"/>
    <x v="9"/>
    <x v="2"/>
    <x v="14"/>
    <s v="Sao Jose Dos Campos"/>
  </r>
  <r>
    <m/>
    <n v="173926"/>
    <m/>
    <m/>
    <m/>
    <m/>
    <m/>
    <s v="SAO JOSE DOS CAMPOS"/>
    <x v="43"/>
    <s v="NOSSO PLANO"/>
    <s v="Consulta"/>
    <s v="Consulta"/>
    <x v="15"/>
    <x v="1206"/>
    <x v="1262"/>
    <m/>
    <x v="1148"/>
    <n v="12245340"/>
    <x v="362"/>
    <x v="4"/>
    <x v="1146"/>
    <m/>
    <m/>
    <m/>
    <m/>
    <m/>
    <m/>
    <m/>
    <s v="1 - CREDENCIADO"/>
    <n v="487881217"/>
    <s v="NP AHO CE GM ENF CORP SJS 002"/>
    <x v="1"/>
    <x v="0"/>
    <x v="9"/>
    <x v="2"/>
    <x v="14"/>
    <s v="Sao Jose Dos Campos"/>
  </r>
  <r>
    <m/>
    <n v="121724"/>
    <m/>
    <m/>
    <m/>
    <m/>
    <m/>
    <s v="SAO JOSE DOS CAMPOS"/>
    <x v="43"/>
    <s v="NOSSO PLANO"/>
    <s v="Consulta"/>
    <s v="Consulta"/>
    <x v="33"/>
    <x v="1207"/>
    <x v="1263"/>
    <m/>
    <x v="1200"/>
    <n v="12242280"/>
    <x v="192"/>
    <x v="4"/>
    <x v="1199"/>
    <m/>
    <m/>
    <m/>
    <m/>
    <m/>
    <m/>
    <m/>
    <s v="1 - CREDENCIADO"/>
    <n v="487881217"/>
    <s v="NP AHO CE GM ENF CORP SJS 002"/>
    <x v="1"/>
    <x v="0"/>
    <x v="15"/>
    <x v="2"/>
    <x v="14"/>
    <s v="Sao Jose Dos Campos"/>
  </r>
  <r>
    <m/>
    <n v="121724"/>
    <m/>
    <m/>
    <m/>
    <m/>
    <m/>
    <s v="SAO JOSE DOS CAMPOS"/>
    <x v="43"/>
    <s v="NOSSO PLANO"/>
    <s v="Consulta"/>
    <s v="Consulta"/>
    <x v="33"/>
    <x v="1207"/>
    <x v="1263"/>
    <m/>
    <x v="1148"/>
    <n v="12245340"/>
    <x v="356"/>
    <x v="4"/>
    <x v="1200"/>
    <m/>
    <m/>
    <m/>
    <m/>
    <m/>
    <m/>
    <m/>
    <s v="1 - CREDENCIADO"/>
    <n v="487881217"/>
    <s v="NP AHO CE GM ENF CORP SJS 002"/>
    <x v="1"/>
    <x v="0"/>
    <x v="15"/>
    <x v="2"/>
    <x v="14"/>
    <s v="Sao Jose Dos Campos"/>
  </r>
  <r>
    <m/>
    <n v="121724"/>
    <m/>
    <m/>
    <m/>
    <m/>
    <m/>
    <s v="SAO JOSE DOS CAMPOS"/>
    <x v="43"/>
    <s v="NOSSO PLANO"/>
    <s v="Consulta"/>
    <s v="Consulta"/>
    <x v="33"/>
    <x v="1207"/>
    <x v="1263"/>
    <m/>
    <x v="1200"/>
    <n v="12242280"/>
    <x v="192"/>
    <x v="4"/>
    <x v="1199"/>
    <m/>
    <m/>
    <m/>
    <m/>
    <m/>
    <m/>
    <m/>
    <s v="1 - CREDENCIADO"/>
    <n v="487881217"/>
    <s v="NP AHO CE GM ENF CORP SJS 002"/>
    <x v="1"/>
    <x v="0"/>
    <x v="15"/>
    <x v="2"/>
    <x v="14"/>
    <s v="Sao Jose Dos Campos"/>
  </r>
  <r>
    <m/>
    <n v="121724"/>
    <m/>
    <m/>
    <m/>
    <m/>
    <m/>
    <s v="SAO JOSE DOS CAMPOS"/>
    <x v="43"/>
    <s v="NOSSO PLANO"/>
    <s v="Consulta"/>
    <s v="Consulta"/>
    <x v="33"/>
    <x v="1207"/>
    <x v="1263"/>
    <m/>
    <x v="1148"/>
    <n v="12245340"/>
    <x v="356"/>
    <x v="4"/>
    <x v="1200"/>
    <m/>
    <m/>
    <m/>
    <m/>
    <m/>
    <m/>
    <m/>
    <s v="1 - CREDENCIADO"/>
    <n v="487881217"/>
    <s v="NP AHO CE GM ENF CORP SJS 002"/>
    <x v="1"/>
    <x v="0"/>
    <x v="15"/>
    <x v="2"/>
    <x v="14"/>
    <s v="Sao Jose Dos Campos"/>
  </r>
  <r>
    <m/>
    <n v="2203"/>
    <m/>
    <m/>
    <m/>
    <m/>
    <m/>
    <s v="SAO JOSE DOS CAMPOS"/>
    <x v="43"/>
    <s v="NOSSO PLANO"/>
    <s v="Exames e Procedimentos"/>
    <s v="Exames e Procedimentos"/>
    <x v="66"/>
    <x v="1208"/>
    <x v="1264"/>
    <m/>
    <x v="1201"/>
    <n v="12242670"/>
    <x v="354"/>
    <x v="4"/>
    <x v="1201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2203"/>
    <m/>
    <m/>
    <m/>
    <m/>
    <m/>
    <s v="SAO JOSE DOS CAMPOS"/>
    <x v="43"/>
    <s v="NOSSO PLANO"/>
    <s v="Consulta"/>
    <s v="Consulta"/>
    <x v="111"/>
    <x v="1208"/>
    <x v="1264"/>
    <m/>
    <x v="1201"/>
    <n v="12242670"/>
    <x v="354"/>
    <x v="4"/>
    <x v="1201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2203"/>
    <m/>
    <m/>
    <m/>
    <m/>
    <m/>
    <s v="SAO JOSE DOS CAMPOS"/>
    <x v="43"/>
    <s v="NOSSO PLANO"/>
    <s v="Consulta"/>
    <s v="Consulta"/>
    <x v="111"/>
    <x v="1208"/>
    <x v="1264"/>
    <m/>
    <x v="1201"/>
    <n v="12242670"/>
    <x v="354"/>
    <x v="4"/>
    <x v="1201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39629"/>
    <m/>
    <m/>
    <m/>
    <m/>
    <m/>
    <s v="SAO JOSE DOS CAMPOS"/>
    <x v="43"/>
    <s v="NOSSO PLANO"/>
    <s v="Exames e Procedimentos"/>
    <s v="Exames e Procedimentos"/>
    <x v="66"/>
    <x v="1209"/>
    <x v="1265"/>
    <m/>
    <x v="1148"/>
    <n v="12245340"/>
    <x v="356"/>
    <x v="4"/>
    <x v="1202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39629"/>
    <m/>
    <m/>
    <m/>
    <m/>
    <m/>
    <s v="SAO JOSE DOS CAMPOS"/>
    <x v="43"/>
    <s v="NOSSO PLANO"/>
    <s v="Consulta"/>
    <s v="Consulta"/>
    <x v="12"/>
    <x v="1209"/>
    <x v="1265"/>
    <m/>
    <x v="1148"/>
    <n v="12245340"/>
    <x v="356"/>
    <x v="4"/>
    <x v="1202"/>
    <m/>
    <m/>
    <m/>
    <m/>
    <m/>
    <m/>
    <m/>
    <s v="1 - CREDENCIADO"/>
    <n v="487881217"/>
    <s v="NP AHO CE GM ENF CORP SJS 002"/>
    <x v="1"/>
    <x v="0"/>
    <x v="7"/>
    <x v="2"/>
    <x v="14"/>
    <s v="Sao Jose Dos Campos"/>
  </r>
  <r>
    <m/>
    <n v="39629"/>
    <m/>
    <m/>
    <m/>
    <m/>
    <m/>
    <s v="SAO JOSE DOS CAMPOS"/>
    <x v="43"/>
    <s v="NOSSO PLANO"/>
    <s v="Consulta"/>
    <s v="Consulta"/>
    <x v="12"/>
    <x v="1209"/>
    <x v="1265"/>
    <m/>
    <x v="1148"/>
    <n v="12245340"/>
    <x v="356"/>
    <x v="4"/>
    <x v="1202"/>
    <m/>
    <m/>
    <m/>
    <m/>
    <m/>
    <m/>
    <m/>
    <s v="1 - CREDENCIADO"/>
    <n v="487881217"/>
    <s v="NP AHO CE GM ENF CORP SJS 002"/>
    <x v="1"/>
    <x v="0"/>
    <x v="7"/>
    <x v="2"/>
    <x v="14"/>
    <s v="Sao Jose Dos Campos"/>
  </r>
  <r>
    <m/>
    <n v="74351"/>
    <m/>
    <m/>
    <m/>
    <m/>
    <m/>
    <s v="SAO JOSE DOS CAMPOS"/>
    <x v="43"/>
    <s v="NOSSO PLANO"/>
    <s v="Exames e Procedimentos"/>
    <s v="Exames e Procedimentos"/>
    <x v="66"/>
    <x v="1210"/>
    <x v="1266"/>
    <m/>
    <x v="1202"/>
    <n v="12245001"/>
    <x v="362"/>
    <x v="4"/>
    <x v="1203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74351"/>
    <m/>
    <m/>
    <m/>
    <m/>
    <m/>
    <s v="SAO JOSE DOS CAMPOS"/>
    <x v="43"/>
    <s v="NOSSO PLANO"/>
    <s v="Exames e Procedimentos"/>
    <s v="Exames e Procedimentos"/>
    <x v="66"/>
    <x v="1210"/>
    <x v="1266"/>
    <m/>
    <x v="1148"/>
    <n v="12245340"/>
    <x v="362"/>
    <x v="4"/>
    <x v="1203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74351"/>
    <m/>
    <m/>
    <m/>
    <m/>
    <m/>
    <s v="SAO JOSE DOS CAMPOS"/>
    <x v="43"/>
    <s v="NOSSO PLANO"/>
    <s v="Exames e Procedimentos"/>
    <s v="Exames e Procedimentos"/>
    <x v="66"/>
    <x v="1210"/>
    <x v="1266"/>
    <m/>
    <x v="1203"/>
    <n v="12245110"/>
    <x v="385"/>
    <x v="4"/>
    <x v="1204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74351"/>
    <m/>
    <m/>
    <m/>
    <m/>
    <m/>
    <s v="SAO JOSE DOS CAMPOS"/>
    <x v="43"/>
    <s v="NOSSO PLANO"/>
    <s v="Consulta"/>
    <s v="Consulta"/>
    <x v="68"/>
    <x v="1210"/>
    <x v="1266"/>
    <m/>
    <x v="1202"/>
    <n v="12245001"/>
    <x v="362"/>
    <x v="4"/>
    <x v="1203"/>
    <m/>
    <m/>
    <m/>
    <m/>
    <m/>
    <m/>
    <m/>
    <s v="1 - CREDENCIADO"/>
    <n v="487881217"/>
    <s v="NP AHO CE GM ENF CORP SJS 002"/>
    <x v="1"/>
    <x v="0"/>
    <x v="37"/>
    <x v="2"/>
    <x v="14"/>
    <s v="Sao Jose Dos Campos"/>
  </r>
  <r>
    <m/>
    <n v="74351"/>
    <m/>
    <m/>
    <m/>
    <m/>
    <m/>
    <s v="SAO JOSE DOS CAMPOS"/>
    <x v="43"/>
    <s v="NOSSO PLANO"/>
    <s v="Consulta"/>
    <s v="Consulta"/>
    <x v="68"/>
    <x v="1210"/>
    <x v="1266"/>
    <m/>
    <x v="1148"/>
    <n v="12245340"/>
    <x v="362"/>
    <x v="4"/>
    <x v="1203"/>
    <m/>
    <m/>
    <m/>
    <m/>
    <m/>
    <m/>
    <m/>
    <s v="1 - CREDENCIADO"/>
    <n v="487881217"/>
    <s v="NP AHO CE GM ENF CORP SJS 002"/>
    <x v="1"/>
    <x v="0"/>
    <x v="37"/>
    <x v="2"/>
    <x v="14"/>
    <s v="Sao Jose Dos Campos"/>
  </r>
  <r>
    <m/>
    <n v="74351"/>
    <m/>
    <m/>
    <m/>
    <m/>
    <m/>
    <s v="SAO JOSE DOS CAMPOS"/>
    <x v="43"/>
    <s v="NOSSO PLANO"/>
    <s v="Consulta"/>
    <s v="Consulta"/>
    <x v="68"/>
    <x v="1210"/>
    <x v="1266"/>
    <m/>
    <x v="1203"/>
    <n v="12245110"/>
    <x v="385"/>
    <x v="4"/>
    <x v="1204"/>
    <m/>
    <m/>
    <m/>
    <m/>
    <m/>
    <m/>
    <m/>
    <s v="1 - CREDENCIADO"/>
    <n v="487881217"/>
    <s v="NP AHO CE GM ENF CORP SJS 002"/>
    <x v="1"/>
    <x v="0"/>
    <x v="37"/>
    <x v="2"/>
    <x v="14"/>
    <s v="Sao Jose Dos Campos"/>
  </r>
  <r>
    <m/>
    <n v="74351"/>
    <m/>
    <m/>
    <m/>
    <m/>
    <m/>
    <s v="SAO JOSE DOS CAMPOS"/>
    <x v="43"/>
    <s v="NOSSO PLANO"/>
    <s v="Consulta"/>
    <s v="Consulta"/>
    <x v="68"/>
    <x v="1210"/>
    <x v="1266"/>
    <m/>
    <x v="1202"/>
    <n v="12245001"/>
    <x v="362"/>
    <x v="4"/>
    <x v="1203"/>
    <m/>
    <m/>
    <m/>
    <m/>
    <m/>
    <m/>
    <m/>
    <s v="1 - CREDENCIADO"/>
    <n v="487881217"/>
    <s v="NP AHO CE GM ENF CORP SJS 002"/>
    <x v="1"/>
    <x v="0"/>
    <x v="37"/>
    <x v="2"/>
    <x v="14"/>
    <s v="Sao Jose Dos Campos"/>
  </r>
  <r>
    <m/>
    <n v="74351"/>
    <m/>
    <m/>
    <m/>
    <m/>
    <m/>
    <s v="SAO JOSE DOS CAMPOS"/>
    <x v="43"/>
    <s v="NOSSO PLANO"/>
    <s v="Consulta"/>
    <s v="Consulta"/>
    <x v="68"/>
    <x v="1210"/>
    <x v="1266"/>
    <m/>
    <x v="1148"/>
    <n v="12245340"/>
    <x v="362"/>
    <x v="4"/>
    <x v="1203"/>
    <m/>
    <m/>
    <m/>
    <m/>
    <m/>
    <m/>
    <m/>
    <s v="1 - CREDENCIADO"/>
    <n v="487881217"/>
    <s v="NP AHO CE GM ENF CORP SJS 002"/>
    <x v="1"/>
    <x v="0"/>
    <x v="37"/>
    <x v="2"/>
    <x v="14"/>
    <s v="Sao Jose Dos Campos"/>
  </r>
  <r>
    <m/>
    <n v="74351"/>
    <m/>
    <m/>
    <m/>
    <m/>
    <m/>
    <s v="SAO JOSE DOS CAMPOS"/>
    <x v="43"/>
    <s v="NOSSO PLANO"/>
    <s v="Consulta"/>
    <s v="Consulta"/>
    <x v="68"/>
    <x v="1210"/>
    <x v="1266"/>
    <m/>
    <x v="1203"/>
    <n v="12245110"/>
    <x v="385"/>
    <x v="4"/>
    <x v="1204"/>
    <m/>
    <m/>
    <m/>
    <m/>
    <m/>
    <m/>
    <m/>
    <s v="1 - CREDENCIADO"/>
    <n v="487881217"/>
    <s v="NP AHO CE GM ENF CORP SJS 002"/>
    <x v="1"/>
    <x v="0"/>
    <x v="37"/>
    <x v="2"/>
    <x v="14"/>
    <s v="Sao Jose Dos Campos"/>
  </r>
  <r>
    <n v="3873983000169"/>
    <m/>
    <m/>
    <m/>
    <m/>
    <m/>
    <m/>
    <s v="SAO JOSE DOS CAMPOS"/>
    <x v="43"/>
    <s v="NOSSO PLANO"/>
    <s v="Exames e Procedimentos"/>
    <s v="Exames e Procedimentos"/>
    <x v="6"/>
    <x v="1211"/>
    <x v="1267"/>
    <m/>
    <x v="1148"/>
    <n v="12245340"/>
    <x v="357"/>
    <x v="4"/>
    <x v="120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873983000169"/>
    <m/>
    <m/>
    <m/>
    <m/>
    <m/>
    <m/>
    <s v="SAO JOSE DOS CAMPOS"/>
    <x v="43"/>
    <s v="NOSSO PLANO"/>
    <s v="Exames e Procedimentos"/>
    <s v="Exames e Procedimentos"/>
    <x v="89"/>
    <x v="1211"/>
    <x v="1267"/>
    <m/>
    <x v="1148"/>
    <n v="12245340"/>
    <x v="357"/>
    <x v="4"/>
    <x v="120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873983000169"/>
    <m/>
    <m/>
    <m/>
    <m/>
    <m/>
    <m/>
    <s v="SAO JOSE DOS CAMPOS"/>
    <x v="43"/>
    <s v="NOSSO PLANO"/>
    <s v="Consulta"/>
    <s v="Consulta"/>
    <x v="32"/>
    <x v="1211"/>
    <x v="1267"/>
    <m/>
    <x v="1148"/>
    <n v="12245340"/>
    <x v="357"/>
    <x v="4"/>
    <x v="1205"/>
    <m/>
    <m/>
    <m/>
    <m/>
    <m/>
    <m/>
    <m/>
    <s v="2-CLINICA"/>
    <n v="487881217"/>
    <s v="NP AHO CE GM ENF CORP SJS 002"/>
    <x v="1"/>
    <x v="0"/>
    <x v="14"/>
    <x v="2"/>
    <x v="14"/>
    <s v="Sao Jose Dos Campos"/>
  </r>
  <r>
    <n v="3873983000169"/>
    <m/>
    <m/>
    <m/>
    <m/>
    <m/>
    <m/>
    <s v="SAO JOSE DOS CAMPOS"/>
    <x v="43"/>
    <s v="NOSSO PLANO"/>
    <s v="Consulta"/>
    <s v="Consulta"/>
    <x v="32"/>
    <x v="1211"/>
    <x v="1267"/>
    <m/>
    <x v="1148"/>
    <n v="12245340"/>
    <x v="357"/>
    <x v="4"/>
    <x v="1205"/>
    <m/>
    <m/>
    <m/>
    <m/>
    <m/>
    <m/>
    <m/>
    <s v="2-CLINICA"/>
    <n v="487881217"/>
    <s v="NP AHO CE GM ENF CORP SJS 002"/>
    <x v="1"/>
    <x v="0"/>
    <x v="14"/>
    <x v="2"/>
    <x v="14"/>
    <s v="Sao Jose Dos Campos"/>
  </r>
  <r>
    <n v="3873983000169"/>
    <m/>
    <m/>
    <m/>
    <m/>
    <m/>
    <m/>
    <s v="SAO JOSE DOS CAMPOS"/>
    <x v="43"/>
    <s v="NOSSO PLANO"/>
    <s v="Consulta"/>
    <s v="Consulta"/>
    <x v="32"/>
    <x v="1211"/>
    <x v="1267"/>
    <m/>
    <x v="1148"/>
    <n v="12245340"/>
    <x v="357"/>
    <x v="4"/>
    <x v="1205"/>
    <m/>
    <m/>
    <m/>
    <m/>
    <m/>
    <m/>
    <m/>
    <s v="2-CLINICA"/>
    <n v="487881217"/>
    <s v="NP AHO CE GM ENF CORP SJS 002"/>
    <x v="1"/>
    <x v="0"/>
    <x v="14"/>
    <x v="2"/>
    <x v="14"/>
    <s v="Sao Jose Dos Campos"/>
  </r>
  <r>
    <n v="24992415000157"/>
    <n v="9433058"/>
    <m/>
    <m/>
    <m/>
    <m/>
    <m/>
    <s v="SAO JOSE DOS CAMPOS"/>
    <x v="43"/>
    <s v="NOSSO PLANO"/>
    <s v="Exames e Procedimentos"/>
    <s v="Exames e Procedimentos"/>
    <x v="6"/>
    <x v="1212"/>
    <x v="1268"/>
    <m/>
    <x v="1204"/>
    <n v="12216540"/>
    <x v="386"/>
    <x v="4"/>
    <x v="120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4992415000157"/>
    <n v="9433058"/>
    <m/>
    <m/>
    <m/>
    <m/>
    <m/>
    <s v="SAO JOSE DOS CAMPOS"/>
    <x v="43"/>
    <s v="NOSSO PLANO"/>
    <s v="Consulta"/>
    <s v="Consulta"/>
    <x v="114"/>
    <x v="1212"/>
    <x v="1268"/>
    <m/>
    <x v="1204"/>
    <n v="12216540"/>
    <x v="386"/>
    <x v="4"/>
    <x v="1206"/>
    <m/>
    <m/>
    <m/>
    <m/>
    <m/>
    <m/>
    <m/>
    <s v="2-CLINICA"/>
    <n v="487881217"/>
    <s v="NP AHO CE GM ENF CORP SJS 002"/>
    <x v="1"/>
    <x v="0"/>
    <x v="63"/>
    <x v="2"/>
    <x v="14"/>
    <s v="Sao Jose Dos Campos"/>
  </r>
  <r>
    <n v="24992415000157"/>
    <n v="9433058"/>
    <m/>
    <m/>
    <m/>
    <m/>
    <m/>
    <s v="SAO JOSE DOS CAMPOS"/>
    <x v="43"/>
    <s v="NOSSO PLANO"/>
    <s v="Consulta"/>
    <s v="Consulta"/>
    <x v="114"/>
    <x v="1212"/>
    <x v="1268"/>
    <m/>
    <x v="1204"/>
    <n v="12216540"/>
    <x v="386"/>
    <x v="4"/>
    <x v="1206"/>
    <m/>
    <m/>
    <m/>
    <m/>
    <m/>
    <m/>
    <m/>
    <s v="2-CLINICA"/>
    <n v="487881217"/>
    <s v="NP AHO CE GM ENF CORP SJS 002"/>
    <x v="1"/>
    <x v="0"/>
    <x v="63"/>
    <x v="2"/>
    <x v="14"/>
    <s v="Sao Jose Dos Campos"/>
  </r>
  <r>
    <n v="24992415000157"/>
    <n v="9433058"/>
    <m/>
    <m/>
    <m/>
    <m/>
    <m/>
    <s v="SAO JOSE DOS CAMPOS"/>
    <x v="43"/>
    <s v="NOSSO PLANO"/>
    <s v="Consulta"/>
    <s v="Consulta"/>
    <x v="114"/>
    <x v="1212"/>
    <x v="1268"/>
    <m/>
    <x v="1204"/>
    <n v="12216540"/>
    <x v="386"/>
    <x v="4"/>
    <x v="1206"/>
    <m/>
    <m/>
    <m/>
    <m/>
    <m/>
    <m/>
    <m/>
    <s v="2-CLINICA"/>
    <n v="487881217"/>
    <s v="NP AHO CE GM ENF CORP SJS 002"/>
    <x v="1"/>
    <x v="0"/>
    <x v="63"/>
    <x v="2"/>
    <x v="14"/>
    <s v="Sao Jose Dos Campos"/>
  </r>
  <r>
    <n v="4028644000149"/>
    <n v="3149498"/>
    <m/>
    <m/>
    <m/>
    <m/>
    <m/>
    <s v="SAO JOSE DOS CAMPOS"/>
    <x v="43"/>
    <s v="NOSSO PLANO"/>
    <s v="Exames e Procedimentos"/>
    <s v="Exames e Procedimentos"/>
    <x v="6"/>
    <x v="1213"/>
    <x v="1269"/>
    <m/>
    <x v="1205"/>
    <n v="12245190"/>
    <x v="362"/>
    <x v="4"/>
    <x v="120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028644000149"/>
    <n v="3149498"/>
    <m/>
    <m/>
    <m/>
    <m/>
    <m/>
    <s v="SAO JOSE DOS CAMPOS"/>
    <x v="43"/>
    <s v="NOSSO PLANO"/>
    <s v="Consulta"/>
    <s v="Consulta"/>
    <x v="16"/>
    <x v="1213"/>
    <x v="1269"/>
    <m/>
    <x v="1205"/>
    <n v="12245190"/>
    <x v="362"/>
    <x v="4"/>
    <x v="1207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4028644000149"/>
    <n v="3149498"/>
    <m/>
    <m/>
    <m/>
    <m/>
    <m/>
    <s v="SAO JOSE DOS CAMPOS"/>
    <x v="43"/>
    <s v="NOSSO PLANO"/>
    <s v="Consulta"/>
    <s v="Consulta"/>
    <x v="16"/>
    <x v="1213"/>
    <x v="1269"/>
    <m/>
    <x v="1205"/>
    <n v="12245190"/>
    <x v="362"/>
    <x v="4"/>
    <x v="1207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4028644000149"/>
    <n v="3149498"/>
    <m/>
    <m/>
    <m/>
    <m/>
    <m/>
    <s v="SAO JOSE DOS CAMPOS"/>
    <x v="43"/>
    <s v="NOSSO PLANO"/>
    <s v="Consulta"/>
    <s v="Consulta"/>
    <x v="16"/>
    <x v="1213"/>
    <x v="1269"/>
    <m/>
    <x v="1205"/>
    <n v="12245190"/>
    <x v="362"/>
    <x v="4"/>
    <x v="1207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m/>
    <n v="137851"/>
    <m/>
    <m/>
    <m/>
    <m/>
    <m/>
    <s v="SAO JOSE DOS CAMPOS"/>
    <x v="43"/>
    <s v="NOSSO PLANO"/>
    <s v="Exames e Procedimentos"/>
    <s v="Exames e Procedimentos"/>
    <x v="66"/>
    <x v="1214"/>
    <x v="1270"/>
    <m/>
    <x v="1206"/>
    <n v="12245001"/>
    <x v="362"/>
    <x v="4"/>
    <x v="1208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37851"/>
    <m/>
    <m/>
    <m/>
    <m/>
    <m/>
    <s v="SAO JOSE DOS CAMPOS"/>
    <x v="43"/>
    <s v="NOSSO PLANO"/>
    <s v="Exames e Procedimentos"/>
    <s v="Exames e Procedimentos"/>
    <x v="66"/>
    <x v="1214"/>
    <x v="1270"/>
    <m/>
    <x v="1207"/>
    <n v="12243830"/>
    <x v="356"/>
    <x v="4"/>
    <x v="1209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37851"/>
    <m/>
    <m/>
    <m/>
    <m/>
    <m/>
    <s v="SAO JOSE DOS CAMPOS"/>
    <x v="43"/>
    <s v="NOSSO PLANO"/>
    <s v="Exames e Procedimentos"/>
    <s v="Exames e Procedimentos"/>
    <x v="66"/>
    <x v="1214"/>
    <x v="1270"/>
    <m/>
    <x v="1208"/>
    <n v="12221300"/>
    <x v="387"/>
    <x v="4"/>
    <x v="1210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91439"/>
    <m/>
    <m/>
    <m/>
    <m/>
    <m/>
    <s v="SAO JOSE DOS CAMPOS"/>
    <x v="43"/>
    <s v="NOSSO PLANO"/>
    <s v="Consulta"/>
    <s v="Consulta"/>
    <x v="16"/>
    <x v="1215"/>
    <x v="1271"/>
    <m/>
    <x v="1209"/>
    <n v="12230001"/>
    <x v="358"/>
    <x v="4"/>
    <x v="1211"/>
    <m/>
    <m/>
    <m/>
    <m/>
    <m/>
    <m/>
    <m/>
    <s v="1 - CREDENCIADO"/>
    <n v="487881217"/>
    <s v="NP AHO CE GM ENF CORP SJS 002"/>
    <x v="1"/>
    <x v="0"/>
    <x v="10"/>
    <x v="2"/>
    <x v="14"/>
    <s v="Sao Jose Dos Campos"/>
  </r>
  <r>
    <m/>
    <n v="91439"/>
    <m/>
    <m/>
    <m/>
    <m/>
    <m/>
    <s v="SAO JOSE DOS CAMPOS"/>
    <x v="43"/>
    <s v="NOSSO PLANO"/>
    <s v="Consulta"/>
    <s v="Consulta"/>
    <x v="16"/>
    <x v="1215"/>
    <x v="1271"/>
    <m/>
    <x v="1210"/>
    <n v="12245340"/>
    <x v="356"/>
    <x v="4"/>
    <x v="1212"/>
    <m/>
    <m/>
    <m/>
    <m/>
    <m/>
    <m/>
    <m/>
    <s v="1 - CREDENCIADO"/>
    <n v="487881217"/>
    <s v="NP AHO CE GM ENF CORP SJS 002"/>
    <x v="1"/>
    <x v="0"/>
    <x v="10"/>
    <x v="2"/>
    <x v="14"/>
    <s v="Sao Jose Dos Campos"/>
  </r>
  <r>
    <n v="7540086000194"/>
    <m/>
    <m/>
    <m/>
    <m/>
    <m/>
    <m/>
    <s v="SAO JOSE DOS CAMPOS"/>
    <x v="43"/>
    <s v="NOSSO PLANO"/>
    <s v="Exames e Procedimentos"/>
    <s v="Exames e Procedimentos"/>
    <x v="6"/>
    <x v="1216"/>
    <x v="1272"/>
    <m/>
    <x v="1211"/>
    <n v="12245581"/>
    <x v="388"/>
    <x v="4"/>
    <x v="121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540086000194"/>
    <m/>
    <m/>
    <m/>
    <m/>
    <m/>
    <m/>
    <s v="SAO JOSE DOS CAMPOS"/>
    <x v="43"/>
    <s v="NOSSO PLANO"/>
    <s v="Exames e Procedimentos"/>
    <s v="Exames e Procedimentos"/>
    <x v="95"/>
    <x v="1216"/>
    <x v="1272"/>
    <m/>
    <x v="1211"/>
    <n v="12245581"/>
    <x v="388"/>
    <x v="4"/>
    <x v="121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540086000194"/>
    <m/>
    <m/>
    <m/>
    <m/>
    <m/>
    <m/>
    <s v="SAO JOSE DOS CAMPOS"/>
    <x v="43"/>
    <s v="NOSSO PLANO"/>
    <s v="Consulta"/>
    <s v="Consulta"/>
    <x v="14"/>
    <x v="1216"/>
    <x v="1272"/>
    <m/>
    <x v="1211"/>
    <n v="12245581"/>
    <x v="388"/>
    <x v="4"/>
    <x v="1213"/>
    <m/>
    <m/>
    <m/>
    <m/>
    <m/>
    <m/>
    <m/>
    <s v="2-CLINICA"/>
    <n v="487881217"/>
    <s v="NP AHO CE GM ENF CORP SJS 002"/>
    <x v="1"/>
    <x v="0"/>
    <x v="8"/>
    <x v="2"/>
    <x v="14"/>
    <s v="Sao Jose Dos Campos"/>
  </r>
  <r>
    <n v="7540086000194"/>
    <m/>
    <m/>
    <m/>
    <m/>
    <m/>
    <m/>
    <s v="SAO JOSE DOS CAMPOS"/>
    <x v="43"/>
    <s v="NOSSO PLANO"/>
    <s v="Consulta"/>
    <s v="Consulta"/>
    <x v="14"/>
    <x v="1216"/>
    <x v="1272"/>
    <m/>
    <x v="1211"/>
    <n v="12245581"/>
    <x v="388"/>
    <x v="4"/>
    <x v="1213"/>
    <m/>
    <m/>
    <m/>
    <m/>
    <m/>
    <m/>
    <m/>
    <s v="2-CLINICA"/>
    <n v="487881217"/>
    <s v="NP AHO CE GM ENF CORP SJS 002"/>
    <x v="1"/>
    <x v="0"/>
    <x v="8"/>
    <x v="2"/>
    <x v="14"/>
    <s v="Sao Jose Dos Campos"/>
  </r>
  <r>
    <n v="7540086000194"/>
    <m/>
    <m/>
    <m/>
    <m/>
    <m/>
    <m/>
    <s v="SAO JOSE DOS CAMPOS"/>
    <x v="43"/>
    <s v="NOSSO PLANO"/>
    <s v="Consulta"/>
    <s v="Consulta"/>
    <x v="14"/>
    <x v="1216"/>
    <x v="1272"/>
    <m/>
    <x v="1211"/>
    <n v="12245581"/>
    <x v="388"/>
    <x v="4"/>
    <x v="1213"/>
    <m/>
    <m/>
    <m/>
    <m/>
    <m/>
    <m/>
    <m/>
    <s v="2-CLINICA"/>
    <n v="487881217"/>
    <s v="NP AHO CE GM ENF CORP SJS 002"/>
    <x v="1"/>
    <x v="0"/>
    <x v="8"/>
    <x v="2"/>
    <x v="14"/>
    <s v="Sao Jose Dos Campos"/>
  </r>
  <r>
    <n v="7540086000194"/>
    <m/>
    <m/>
    <m/>
    <m/>
    <m/>
    <m/>
    <s v="SAO JOSE DOS CAMPOS"/>
    <x v="43"/>
    <s v="NOSSO PLANO"/>
    <s v="Exames e Procedimentos"/>
    <s v="Exames e Procedimentos"/>
    <x v="96"/>
    <x v="1216"/>
    <x v="1272"/>
    <m/>
    <x v="1211"/>
    <n v="12245581"/>
    <x v="388"/>
    <x v="4"/>
    <x v="121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540086000194"/>
    <m/>
    <m/>
    <m/>
    <m/>
    <m/>
    <m/>
    <s v="SAO JOSE DOS CAMPOS"/>
    <x v="43"/>
    <s v="NOSSO PLANO"/>
    <s v="Exames e Procedimentos"/>
    <s v="Exames e Procedimentos"/>
    <x v="104"/>
    <x v="1216"/>
    <x v="1272"/>
    <m/>
    <x v="1211"/>
    <n v="12245581"/>
    <x v="388"/>
    <x v="4"/>
    <x v="121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30429"/>
    <m/>
    <m/>
    <m/>
    <m/>
    <m/>
    <m/>
    <s v="SAO JOSE DOS CAMPOS"/>
    <x v="43"/>
    <s v="NOSSO PLANO"/>
    <s v="Consulta"/>
    <s v="Consulta"/>
    <x v="46"/>
    <x v="1217"/>
    <x v="1273"/>
    <m/>
    <x v="1212"/>
    <n v="12245001"/>
    <x v="357"/>
    <x v="4"/>
    <x v="140"/>
    <m/>
    <m/>
    <m/>
    <m/>
    <m/>
    <m/>
    <m/>
    <s v="1-HOSPITAL"/>
    <n v="487881217"/>
    <s v="NP AHO CE GM ENF CORP SJS 002"/>
    <x v="1"/>
    <x v="0"/>
    <x v="23"/>
    <x v="2"/>
    <x v="14"/>
    <s v="Sao Jose Dos Campos"/>
  </r>
  <r>
    <n v="63554067030267"/>
    <m/>
    <m/>
    <m/>
    <m/>
    <m/>
    <m/>
    <s v="SAO JOSE DOS CAMPOS"/>
    <x v="43"/>
    <s v="NOSSO PLANO"/>
    <s v="Pronto Socorro"/>
    <s v="Pronto Socorro"/>
    <x v="44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3"/>
    <x v="22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77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39"/>
    <x v="2"/>
    <x v="14"/>
    <s v="Sao Jose Dos Campos"/>
  </r>
  <r>
    <n v="63554067030267"/>
    <m/>
    <m/>
    <m/>
    <m/>
    <m/>
    <m/>
    <s v="SAO JOSE DOS CAMPOS"/>
    <x v="43"/>
    <s v="NOSSO PLANO"/>
    <s v="Hospital"/>
    <s v="Hospital"/>
    <x v="43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2"/>
    <x v="21"/>
    <x v="2"/>
    <x v="14"/>
    <s v="Sao Jose Dos Campos"/>
  </r>
  <r>
    <n v="63554067030267"/>
    <m/>
    <m/>
    <m/>
    <m/>
    <m/>
    <m/>
    <s v="SAO JOSE DOS CAMPOS"/>
    <x v="43"/>
    <s v="NOSSO PLANO"/>
    <s v="Maternidade"/>
    <s v="Maternidade"/>
    <x v="112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4"/>
    <x v="61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83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45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83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45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85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47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85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47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85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47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16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10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16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10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16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10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16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10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16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10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16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10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102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55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102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55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102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55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7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4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7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4"/>
    <x v="2"/>
    <x v="14"/>
    <s v="Sao Jose Dos Campos"/>
  </r>
  <r>
    <n v="63554067030267"/>
    <m/>
    <m/>
    <m/>
    <m/>
    <m/>
    <m/>
    <s v="SAO JOSE DOS CAMPOS"/>
    <x v="43"/>
    <s v="NOSSO PLANO"/>
    <s v="Consulta"/>
    <s v="Consulta"/>
    <x v="7"/>
    <x v="1218"/>
    <x v="1274"/>
    <m/>
    <x v="1169"/>
    <n v="12245280"/>
    <x v="362"/>
    <x v="4"/>
    <x v="1214"/>
    <m/>
    <m/>
    <m/>
    <m/>
    <m/>
    <m/>
    <m/>
    <s v="1-HOSPITAL"/>
    <n v="487881217"/>
    <s v="NP AHO CE GM ENF CORP SJS 002"/>
    <x v="1"/>
    <x v="0"/>
    <x v="4"/>
    <x v="2"/>
    <x v="14"/>
    <s v="Sao Jose Dos Campos"/>
  </r>
  <r>
    <n v="57525677000160"/>
    <n v="5408679"/>
    <m/>
    <m/>
    <m/>
    <m/>
    <m/>
    <s v="SAO JOSE DOS CAMPOS"/>
    <x v="43"/>
    <s v="NOSSO PLANO"/>
    <s v="Exames e Procedimentos"/>
    <s v="Exames e Procedimentos"/>
    <x v="6"/>
    <x v="1219"/>
    <x v="1275"/>
    <m/>
    <x v="1213"/>
    <n v="12210270"/>
    <x v="1"/>
    <x v="4"/>
    <x v="121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677000160"/>
    <n v="5408679"/>
    <m/>
    <m/>
    <m/>
    <m/>
    <m/>
    <s v="SAO JOSE DOS CAMPOS"/>
    <x v="43"/>
    <s v="NOSSO PLANO"/>
    <s v="Exames e Procedimentos"/>
    <s v="Exames e Procedimentos"/>
    <x v="89"/>
    <x v="1219"/>
    <x v="1275"/>
    <m/>
    <x v="1213"/>
    <n v="12210270"/>
    <x v="1"/>
    <x v="4"/>
    <x v="121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677000160"/>
    <n v="5408679"/>
    <m/>
    <m/>
    <m/>
    <m/>
    <m/>
    <s v="SAO JOSE DOS CAMPOS"/>
    <x v="43"/>
    <s v="NOSSO PLANO"/>
    <s v="Exames e Procedimentos"/>
    <s v="Exames e Procedimentos"/>
    <x v="91"/>
    <x v="1219"/>
    <x v="1275"/>
    <m/>
    <x v="1213"/>
    <n v="12210270"/>
    <x v="1"/>
    <x v="4"/>
    <x v="121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677000160"/>
    <n v="5408679"/>
    <m/>
    <m/>
    <m/>
    <m/>
    <m/>
    <s v="SAO JOSE DOS CAMPOS"/>
    <x v="43"/>
    <s v="NOSSO PLANO"/>
    <s v="Exames e Procedimentos"/>
    <s v="Exames e Procedimentos"/>
    <x v="108"/>
    <x v="1219"/>
    <x v="1275"/>
    <m/>
    <x v="1213"/>
    <n v="12210270"/>
    <x v="1"/>
    <x v="4"/>
    <x v="121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403053000181"/>
    <m/>
    <m/>
    <m/>
    <m/>
    <m/>
    <m/>
    <s v="SAO JOSE DOS CAMPOS"/>
    <x v="43"/>
    <s v="NOSSO PLANO"/>
    <s v="Exames e Procedimentos"/>
    <s v="Exames e Procedimentos"/>
    <x v="6"/>
    <x v="1220"/>
    <x v="1276"/>
    <m/>
    <x v="1214"/>
    <n v="12242840"/>
    <x v="354"/>
    <x v="4"/>
    <x v="121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403053000181"/>
    <m/>
    <m/>
    <m/>
    <m/>
    <m/>
    <m/>
    <s v="SAO JOSE DOS CAMPOS"/>
    <x v="43"/>
    <s v="NOSSO PLANO"/>
    <s v="Exames e Procedimentos"/>
    <s v="Exames e Procedimentos"/>
    <x v="6"/>
    <x v="1220"/>
    <x v="1276"/>
    <m/>
    <x v="1215"/>
    <n v="12243630"/>
    <x v="355"/>
    <x v="4"/>
    <x v="121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403053000181"/>
    <m/>
    <m/>
    <m/>
    <m/>
    <m/>
    <m/>
    <s v="SAO JOSE DOS CAMPOS"/>
    <x v="43"/>
    <s v="NOSSO PLANO"/>
    <s v="Exames e Procedimentos"/>
    <s v="Exames e Procedimentos"/>
    <x v="87"/>
    <x v="1220"/>
    <x v="1276"/>
    <m/>
    <x v="1214"/>
    <n v="12242840"/>
    <x v="354"/>
    <x v="4"/>
    <x v="121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403053000181"/>
    <m/>
    <m/>
    <m/>
    <m/>
    <m/>
    <m/>
    <s v="SAO JOSE DOS CAMPOS"/>
    <x v="43"/>
    <s v="NOSSO PLANO"/>
    <s v="Exames e Procedimentos"/>
    <s v="Exames e Procedimentos"/>
    <x v="87"/>
    <x v="1220"/>
    <x v="1276"/>
    <m/>
    <x v="1215"/>
    <n v="12243630"/>
    <x v="355"/>
    <x v="4"/>
    <x v="121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403053000181"/>
    <m/>
    <m/>
    <m/>
    <m/>
    <m/>
    <m/>
    <s v="SAO JOSE DOS CAMPOS"/>
    <x v="43"/>
    <s v="NOSSO PLANO"/>
    <s v="Exames e Procedimentos"/>
    <s v="Exames e Procedimentos"/>
    <x v="93"/>
    <x v="1220"/>
    <x v="1276"/>
    <m/>
    <x v="1214"/>
    <n v="12242840"/>
    <x v="354"/>
    <x v="4"/>
    <x v="121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403053000181"/>
    <m/>
    <m/>
    <m/>
    <m/>
    <m/>
    <m/>
    <s v="SAO JOSE DOS CAMPOS"/>
    <x v="43"/>
    <s v="NOSSO PLANO"/>
    <s v="Exames e Procedimentos"/>
    <s v="Exames e Procedimentos"/>
    <x v="93"/>
    <x v="1220"/>
    <x v="1276"/>
    <m/>
    <x v="1215"/>
    <n v="12243630"/>
    <x v="355"/>
    <x v="4"/>
    <x v="121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098497000146"/>
    <n v="5157900"/>
    <m/>
    <m/>
    <m/>
    <m/>
    <m/>
    <s v="SAO JOSE DOS CAMPOS"/>
    <x v="43"/>
    <s v="NOSSO PLANO"/>
    <s v="Exames e Procedimentos"/>
    <s v="Exames e Procedimentos"/>
    <x v="109"/>
    <x v="1221"/>
    <x v="1277"/>
    <m/>
    <x v="1216"/>
    <m/>
    <x v="389"/>
    <x v="4"/>
    <x v="121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098497000146"/>
    <n v="5157900"/>
    <m/>
    <m/>
    <m/>
    <m/>
    <m/>
    <s v="SAO JOSE DOS CAMPOS"/>
    <x v="43"/>
    <s v="NOSSO PLANO"/>
    <s v="Exames e Procedimentos"/>
    <s v="Exames e Procedimentos"/>
    <x v="109"/>
    <x v="1221"/>
    <x v="1277"/>
    <m/>
    <x v="1217"/>
    <n v="12245310"/>
    <x v="380"/>
    <x v="4"/>
    <x v="121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098497000146"/>
    <n v="5157900"/>
    <m/>
    <m/>
    <m/>
    <m/>
    <m/>
    <s v="SAO JOSE DOS CAMPOS"/>
    <x v="43"/>
    <s v="NOSSO PLANO"/>
    <s v="Exames e Procedimentos"/>
    <s v="Exames e Procedimentos"/>
    <x v="109"/>
    <x v="1222"/>
    <x v="1277"/>
    <m/>
    <x v="1218"/>
    <n v="12243260"/>
    <x v="390"/>
    <x v="4"/>
    <x v="121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6378044000143"/>
    <n v="9991913"/>
    <m/>
    <m/>
    <m/>
    <m/>
    <m/>
    <s v="SAO JOSE DOS CAMPOS"/>
    <x v="43"/>
    <s v="NOSSO PLANO"/>
    <s v="Exames e Procedimentos"/>
    <s v="Exames e Procedimentos"/>
    <x v="6"/>
    <x v="1223"/>
    <x v="1278"/>
    <m/>
    <x v="1219"/>
    <n v="12245450"/>
    <x v="362"/>
    <x v="4"/>
    <x v="122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6378044000143"/>
    <n v="9991913"/>
    <m/>
    <m/>
    <m/>
    <m/>
    <m/>
    <s v="SAO JOSE DOS CAMPOS"/>
    <x v="43"/>
    <s v="NOSSO PLANO"/>
    <s v="Consulta"/>
    <s v="Consulta"/>
    <x v="45"/>
    <x v="1223"/>
    <x v="1278"/>
    <m/>
    <x v="1219"/>
    <n v="12245450"/>
    <x v="362"/>
    <x v="4"/>
    <x v="1220"/>
    <m/>
    <m/>
    <m/>
    <m/>
    <m/>
    <m/>
    <m/>
    <s v="2-CLINICA"/>
    <n v="487881217"/>
    <s v="NP AHO CE GM ENF CORP SJS 002"/>
    <x v="1"/>
    <x v="0"/>
    <x v="65"/>
    <x v="2"/>
    <x v="14"/>
    <s v="Sao Jose Dos Campos"/>
  </r>
  <r>
    <n v="26378044000143"/>
    <n v="9991913"/>
    <m/>
    <m/>
    <m/>
    <m/>
    <m/>
    <s v="SAO JOSE DOS CAMPOS"/>
    <x v="43"/>
    <s v="NOSSO PLANO"/>
    <s v="Consulta"/>
    <s v="Consulta"/>
    <x v="45"/>
    <x v="1223"/>
    <x v="1278"/>
    <m/>
    <x v="1219"/>
    <n v="12245450"/>
    <x v="362"/>
    <x v="4"/>
    <x v="1220"/>
    <m/>
    <m/>
    <m/>
    <m/>
    <m/>
    <m/>
    <m/>
    <s v="2-CLINICA"/>
    <n v="487881217"/>
    <s v="NP AHO CE GM ENF CORP SJS 002"/>
    <x v="1"/>
    <x v="0"/>
    <x v="65"/>
    <x v="2"/>
    <x v="14"/>
    <s v="Sao Jose Dos Campos"/>
  </r>
  <r>
    <n v="26378044000143"/>
    <n v="9991913"/>
    <m/>
    <m/>
    <m/>
    <m/>
    <m/>
    <s v="SAO JOSE DOS CAMPOS"/>
    <x v="43"/>
    <s v="NOSSO PLANO"/>
    <s v="Exames e Procedimentos"/>
    <s v="Exames e Procedimentos"/>
    <x v="93"/>
    <x v="1223"/>
    <x v="1278"/>
    <m/>
    <x v="1219"/>
    <n v="12245450"/>
    <x v="362"/>
    <x v="4"/>
    <x v="122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6378044000143"/>
    <n v="9991913"/>
    <m/>
    <m/>
    <m/>
    <m/>
    <m/>
    <s v="SAO JOSE DOS CAMPOS"/>
    <x v="43"/>
    <s v="NOSSO PLANO"/>
    <s v="Exames e Procedimentos"/>
    <s v="Exames e Procedimentos"/>
    <x v="70"/>
    <x v="1223"/>
    <x v="1278"/>
    <m/>
    <x v="1219"/>
    <n v="12245450"/>
    <x v="362"/>
    <x v="4"/>
    <x v="122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205542000325"/>
    <n v="5041864"/>
    <m/>
    <m/>
    <m/>
    <m/>
    <m/>
    <s v="SAO JOSE DOS CAMPOS"/>
    <x v="43"/>
    <s v="NOSSO PLANO"/>
    <s v="Consulta"/>
    <s v="Consulta"/>
    <x v="50"/>
    <x v="1224"/>
    <x v="1279"/>
    <m/>
    <x v="1220"/>
    <n v="12245680"/>
    <x v="1"/>
    <x v="4"/>
    <x v="1221"/>
    <m/>
    <m/>
    <m/>
    <m/>
    <m/>
    <m/>
    <m/>
    <s v="2-CLINICA"/>
    <n v="487881217"/>
    <s v="NP AHO CE GM ENF CORP SJS 002"/>
    <x v="1"/>
    <x v="0"/>
    <x v="26"/>
    <x v="2"/>
    <x v="14"/>
    <s v="Sao Jose Dos Campos"/>
  </r>
  <r>
    <n v="1205542000325"/>
    <n v="5041864"/>
    <m/>
    <m/>
    <m/>
    <m/>
    <m/>
    <s v="SAO JOSE DOS CAMPOS"/>
    <x v="43"/>
    <s v="NOSSO PLANO"/>
    <s v="Consulta"/>
    <s v="Consulta"/>
    <x v="50"/>
    <x v="1224"/>
    <x v="1279"/>
    <m/>
    <x v="1221"/>
    <n v="12245680"/>
    <x v="1"/>
    <x v="4"/>
    <x v="1221"/>
    <m/>
    <m/>
    <m/>
    <m/>
    <m/>
    <m/>
    <m/>
    <s v="2-CLINICA"/>
    <n v="487881217"/>
    <s v="NP AHO CE GM ENF CORP SJS 002"/>
    <x v="1"/>
    <x v="0"/>
    <x v="26"/>
    <x v="2"/>
    <x v="14"/>
    <s v="Sao Jose Dos Campos"/>
  </r>
  <r>
    <n v="1205542000325"/>
    <n v="5041864"/>
    <m/>
    <m/>
    <m/>
    <m/>
    <m/>
    <s v="SAO JOSE DOS CAMPOS"/>
    <x v="43"/>
    <s v="NOSSO PLANO"/>
    <s v="Consulta"/>
    <s v="Consulta"/>
    <x v="50"/>
    <x v="1224"/>
    <x v="1279"/>
    <m/>
    <x v="1220"/>
    <n v="12245680"/>
    <x v="1"/>
    <x v="4"/>
    <x v="1221"/>
    <m/>
    <m/>
    <m/>
    <m/>
    <m/>
    <m/>
    <m/>
    <s v="2-CLINICA"/>
    <n v="487881217"/>
    <s v="NP AHO CE GM ENF CORP SJS 002"/>
    <x v="1"/>
    <x v="0"/>
    <x v="26"/>
    <x v="2"/>
    <x v="14"/>
    <s v="Sao Jose Dos Campos"/>
  </r>
  <r>
    <n v="1205542000325"/>
    <n v="5041864"/>
    <m/>
    <m/>
    <m/>
    <m/>
    <m/>
    <s v="SAO JOSE DOS CAMPOS"/>
    <x v="43"/>
    <s v="NOSSO PLANO"/>
    <s v="Consulta"/>
    <s v="Consulta"/>
    <x v="50"/>
    <x v="1224"/>
    <x v="1279"/>
    <m/>
    <x v="1221"/>
    <n v="12245680"/>
    <x v="1"/>
    <x v="4"/>
    <x v="1221"/>
    <m/>
    <m/>
    <m/>
    <m/>
    <m/>
    <m/>
    <m/>
    <s v="2-CLINICA"/>
    <n v="487881217"/>
    <s v="NP AHO CE GM ENF CORP SJS 002"/>
    <x v="1"/>
    <x v="0"/>
    <x v="26"/>
    <x v="2"/>
    <x v="14"/>
    <s v="Sao Jose Dos Campos"/>
  </r>
  <r>
    <n v="1205542000325"/>
    <n v="5041864"/>
    <m/>
    <m/>
    <m/>
    <m/>
    <m/>
    <s v="SAO JOSE DOS CAMPOS"/>
    <x v="43"/>
    <s v="NOSSO PLANO"/>
    <s v="Consulta"/>
    <s v="Consulta"/>
    <x v="50"/>
    <x v="1224"/>
    <x v="1279"/>
    <m/>
    <x v="1221"/>
    <n v="12245680"/>
    <x v="1"/>
    <x v="4"/>
    <x v="1221"/>
    <m/>
    <m/>
    <m/>
    <m/>
    <m/>
    <m/>
    <m/>
    <s v="2-CLINICA"/>
    <n v="487881217"/>
    <s v="NP AHO CE GM ENF CORP SJS 002"/>
    <x v="1"/>
    <x v="0"/>
    <x v="26"/>
    <x v="2"/>
    <x v="14"/>
    <s v="Sao Jose Dos Campos"/>
  </r>
  <r>
    <n v="1205542000325"/>
    <n v="5041864"/>
    <m/>
    <m/>
    <m/>
    <m/>
    <m/>
    <s v="SAO JOSE DOS CAMPOS"/>
    <x v="43"/>
    <s v="NOSSO PLANO"/>
    <s v="Consulta"/>
    <s v="Consulta"/>
    <x v="50"/>
    <x v="1224"/>
    <x v="1279"/>
    <m/>
    <x v="1220"/>
    <n v="12245680"/>
    <x v="1"/>
    <x v="4"/>
    <x v="1221"/>
    <m/>
    <m/>
    <m/>
    <m/>
    <m/>
    <m/>
    <m/>
    <s v="2-CLINICA"/>
    <n v="487881217"/>
    <s v="NP AHO CE GM ENF CORP SJS 002"/>
    <x v="1"/>
    <x v="0"/>
    <x v="26"/>
    <x v="2"/>
    <x v="14"/>
    <s v="Sao Jose Dos Campos"/>
  </r>
  <r>
    <n v="5208388000134"/>
    <n v="3804348"/>
    <m/>
    <m/>
    <m/>
    <m/>
    <m/>
    <s v="SAO JOSE DOS CAMPOS"/>
    <x v="43"/>
    <s v="NOSSO PLANO"/>
    <s v="Exames e Procedimentos"/>
    <s v="Exames e Procedimentos"/>
    <x v="6"/>
    <x v="1225"/>
    <x v="1280"/>
    <m/>
    <x v="1222"/>
    <n v="12243010"/>
    <x v="391"/>
    <x v="4"/>
    <x v="122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9427405000185"/>
    <n v="3517918"/>
    <m/>
    <m/>
    <m/>
    <m/>
    <m/>
    <s v="SAO JOSE DOS CAMPOS"/>
    <x v="43"/>
    <s v="NOSSO PLANO"/>
    <s v="Exames e Procedimentos"/>
    <s v="Exames e Procedimentos"/>
    <x v="6"/>
    <x v="1226"/>
    <x v="1281"/>
    <m/>
    <x v="1148"/>
    <n v="12245340"/>
    <x v="355"/>
    <x v="4"/>
    <x v="122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9427405000185"/>
    <n v="3517918"/>
    <m/>
    <m/>
    <m/>
    <m/>
    <m/>
    <s v="SAO JOSE DOS CAMPOS"/>
    <x v="43"/>
    <s v="NOSSO PLANO"/>
    <s v="Exames e Procedimentos"/>
    <s v="Exames e Procedimentos"/>
    <x v="92"/>
    <x v="1226"/>
    <x v="1281"/>
    <m/>
    <x v="1148"/>
    <n v="12245340"/>
    <x v="355"/>
    <x v="4"/>
    <x v="122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134942"/>
    <m/>
    <m/>
    <m/>
    <m/>
    <m/>
    <s v="SAO JOSE DOS CAMPOS"/>
    <x v="43"/>
    <s v="NOSSO PLANO"/>
    <s v="Consulta"/>
    <s v="Consulta"/>
    <x v="1"/>
    <x v="1227"/>
    <x v="1282"/>
    <m/>
    <x v="1148"/>
    <n v="12245340"/>
    <x v="356"/>
    <x v="4"/>
    <x v="1144"/>
    <m/>
    <m/>
    <m/>
    <m/>
    <m/>
    <m/>
    <m/>
    <s v="1 - CREDENCIADO"/>
    <n v="487881217"/>
    <s v="NP AHO CE GM ENF CORP SJS 002"/>
    <x v="1"/>
    <x v="0"/>
    <x v="1"/>
    <x v="2"/>
    <x v="14"/>
    <s v="Sao Jose Dos Campos"/>
  </r>
  <r>
    <m/>
    <n v="134942"/>
    <m/>
    <m/>
    <m/>
    <m/>
    <m/>
    <s v="SAO JOSE DOS CAMPOS"/>
    <x v="43"/>
    <s v="NOSSO PLANO"/>
    <s v="Consulta"/>
    <s v="Consulta"/>
    <x v="1"/>
    <x v="1227"/>
    <x v="1282"/>
    <m/>
    <x v="1223"/>
    <n v="12243750"/>
    <x v="356"/>
    <x v="4"/>
    <x v="1224"/>
    <m/>
    <m/>
    <m/>
    <m/>
    <m/>
    <m/>
    <m/>
    <s v="1 - CREDENCIADO"/>
    <n v="487881217"/>
    <s v="NP AHO CE GM ENF CORP SJS 002"/>
    <x v="1"/>
    <x v="0"/>
    <x v="1"/>
    <x v="2"/>
    <x v="14"/>
    <s v="Sao Jose Dos Campos"/>
  </r>
  <r>
    <m/>
    <n v="71789"/>
    <m/>
    <m/>
    <m/>
    <m/>
    <m/>
    <s v="SAO JOSE DOS CAMPOS"/>
    <x v="43"/>
    <s v="NOSSO PLANO"/>
    <s v="Consulta"/>
    <s v="Consulta"/>
    <x v="85"/>
    <x v="1228"/>
    <x v="1283"/>
    <m/>
    <x v="1224"/>
    <n v="12243360"/>
    <x v="391"/>
    <x v="4"/>
    <x v="1225"/>
    <m/>
    <m/>
    <m/>
    <m/>
    <m/>
    <m/>
    <m/>
    <s v="1 - CREDENCIADO"/>
    <n v="487881217"/>
    <s v="NP AHO CE GM ENF CORP SJS 002"/>
    <x v="1"/>
    <x v="0"/>
    <x v="47"/>
    <x v="2"/>
    <x v="14"/>
    <s v="Sao Jose Dos Campos"/>
  </r>
  <r>
    <m/>
    <n v="71789"/>
    <m/>
    <m/>
    <m/>
    <m/>
    <m/>
    <s v="SAO JOSE DOS CAMPOS"/>
    <x v="43"/>
    <s v="NOSSO PLANO"/>
    <s v="Consulta"/>
    <s v="Consulta"/>
    <x v="85"/>
    <x v="1228"/>
    <x v="1283"/>
    <m/>
    <x v="1224"/>
    <n v="12243360"/>
    <x v="391"/>
    <x v="4"/>
    <x v="1225"/>
    <m/>
    <m/>
    <m/>
    <m/>
    <m/>
    <m/>
    <m/>
    <s v="1 - CREDENCIADO"/>
    <n v="487881217"/>
    <s v="NP AHO CE GM ENF CORP SJS 002"/>
    <x v="1"/>
    <x v="0"/>
    <x v="47"/>
    <x v="2"/>
    <x v="14"/>
    <s v="Sao Jose Dos Campos"/>
  </r>
  <r>
    <m/>
    <n v="71789"/>
    <m/>
    <m/>
    <m/>
    <m/>
    <m/>
    <s v="SAO JOSE DOS CAMPOS"/>
    <x v="43"/>
    <s v="NOSSO PLANO"/>
    <s v="Consulta"/>
    <s v="Consulta"/>
    <x v="42"/>
    <x v="1228"/>
    <x v="1283"/>
    <m/>
    <x v="1224"/>
    <n v="12243360"/>
    <x v="391"/>
    <x v="4"/>
    <x v="1225"/>
    <m/>
    <m/>
    <m/>
    <m/>
    <m/>
    <m/>
    <m/>
    <s v="1 - CREDENCIADO"/>
    <n v="487881217"/>
    <s v="NP AHO CE GM ENF CORP SJS 002"/>
    <x v="1"/>
    <x v="0"/>
    <x v="20"/>
    <x v="2"/>
    <x v="14"/>
    <s v="Sao Jose Dos Campos"/>
  </r>
  <r>
    <m/>
    <n v="71789"/>
    <m/>
    <m/>
    <m/>
    <m/>
    <m/>
    <s v="SAO JOSE DOS CAMPOS"/>
    <x v="43"/>
    <s v="NOSSO PLANO"/>
    <s v="Consulta"/>
    <s v="Consulta"/>
    <x v="42"/>
    <x v="1228"/>
    <x v="1283"/>
    <m/>
    <x v="1224"/>
    <n v="12243360"/>
    <x v="391"/>
    <x v="4"/>
    <x v="1225"/>
    <m/>
    <m/>
    <m/>
    <m/>
    <m/>
    <m/>
    <m/>
    <s v="1 - CREDENCIADO"/>
    <n v="487881217"/>
    <s v="NP AHO CE GM ENF CORP SJS 002"/>
    <x v="1"/>
    <x v="0"/>
    <x v="20"/>
    <x v="2"/>
    <x v="14"/>
    <s v="Sao Jose Dos Campos"/>
  </r>
  <r>
    <n v="19777501000107"/>
    <n v="7206720"/>
    <m/>
    <m/>
    <m/>
    <m/>
    <m/>
    <s v="SAO JOSE DOS CAMPOS"/>
    <x v="43"/>
    <s v="NOSSO PLANO"/>
    <s v="Exames e Procedimentos"/>
    <s v="Exames e Procedimentos"/>
    <x v="6"/>
    <x v="1229"/>
    <x v="1284"/>
    <m/>
    <x v="1148"/>
    <n v="12245340"/>
    <x v="355"/>
    <x v="4"/>
    <x v="122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777501000107"/>
    <n v="7206720"/>
    <m/>
    <m/>
    <m/>
    <m/>
    <m/>
    <s v="SAO JOSE DOS CAMPOS"/>
    <x v="43"/>
    <s v="NOSSO PLANO"/>
    <s v="Exames e Procedimentos"/>
    <s v="Exames e Procedimentos"/>
    <x v="87"/>
    <x v="1229"/>
    <x v="1284"/>
    <m/>
    <x v="1148"/>
    <n v="12245340"/>
    <x v="355"/>
    <x v="4"/>
    <x v="122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777501000107"/>
    <n v="7206720"/>
    <m/>
    <m/>
    <m/>
    <m/>
    <m/>
    <s v="SAO JOSE DOS CAMPOS"/>
    <x v="43"/>
    <s v="NOSSO PLANO"/>
    <s v="Exames e Procedimentos"/>
    <s v="Exames e Procedimentos"/>
    <x v="90"/>
    <x v="1229"/>
    <x v="1284"/>
    <m/>
    <x v="1148"/>
    <n v="12245340"/>
    <x v="355"/>
    <x v="4"/>
    <x v="122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9777501000107"/>
    <n v="7206720"/>
    <m/>
    <m/>
    <m/>
    <m/>
    <m/>
    <s v="SAO JOSE DOS CAMPOS"/>
    <x v="43"/>
    <s v="NOSSO PLANO"/>
    <s v="Consulta"/>
    <s v="Consulta"/>
    <x v="1"/>
    <x v="1229"/>
    <x v="1284"/>
    <m/>
    <x v="1148"/>
    <n v="12245340"/>
    <x v="355"/>
    <x v="4"/>
    <x v="1226"/>
    <m/>
    <m/>
    <m/>
    <m/>
    <m/>
    <m/>
    <m/>
    <s v="2-CLINICA"/>
    <n v="487881217"/>
    <s v="NP AHO CE GM ENF CORP SJS 002"/>
    <x v="1"/>
    <x v="0"/>
    <x v="1"/>
    <x v="2"/>
    <x v="14"/>
    <s v="Sao Jose Dos Campos"/>
  </r>
  <r>
    <n v="19777501000107"/>
    <n v="7206720"/>
    <m/>
    <m/>
    <m/>
    <m/>
    <m/>
    <s v="SAO JOSE DOS CAMPOS"/>
    <x v="43"/>
    <s v="NOSSO PLANO"/>
    <s v="Consulta"/>
    <s v="Consulta"/>
    <x v="1"/>
    <x v="1229"/>
    <x v="1284"/>
    <m/>
    <x v="1148"/>
    <n v="12245340"/>
    <x v="355"/>
    <x v="4"/>
    <x v="1226"/>
    <m/>
    <m/>
    <m/>
    <m/>
    <m/>
    <m/>
    <m/>
    <s v="2-CLINICA"/>
    <n v="487881217"/>
    <s v="NP AHO CE GM ENF CORP SJS 002"/>
    <x v="1"/>
    <x v="0"/>
    <x v="1"/>
    <x v="2"/>
    <x v="14"/>
    <s v="Sao Jose Dos Campos"/>
  </r>
  <r>
    <n v="19777501000107"/>
    <n v="7206720"/>
    <m/>
    <m/>
    <m/>
    <m/>
    <m/>
    <s v="SAO JOSE DOS CAMPOS"/>
    <x v="43"/>
    <s v="NOSSO PLANO"/>
    <s v="Consulta"/>
    <s v="Consulta"/>
    <x v="1"/>
    <x v="1229"/>
    <x v="1284"/>
    <m/>
    <x v="1148"/>
    <n v="12245340"/>
    <x v="355"/>
    <x v="4"/>
    <x v="1226"/>
    <m/>
    <m/>
    <m/>
    <m/>
    <m/>
    <m/>
    <m/>
    <s v="2-CLINICA"/>
    <n v="487881217"/>
    <s v="NP AHO CE GM ENF CORP SJS 002"/>
    <x v="1"/>
    <x v="0"/>
    <x v="1"/>
    <x v="2"/>
    <x v="14"/>
    <s v="Sao Jose Dos Campos"/>
  </r>
  <r>
    <m/>
    <n v="126200"/>
    <m/>
    <m/>
    <m/>
    <m/>
    <m/>
    <s v="SAO JOSE DOS CAMPOS"/>
    <x v="43"/>
    <s v="NOSSO PLANO"/>
    <s v="Consulta"/>
    <s v="Consulta"/>
    <x v="46"/>
    <x v="1230"/>
    <x v="1285"/>
    <m/>
    <x v="1199"/>
    <n v="12245001"/>
    <x v="380"/>
    <x v="4"/>
    <x v="140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126200"/>
    <m/>
    <m/>
    <m/>
    <m/>
    <m/>
    <s v="SAO JOSE DOS CAMPOS"/>
    <x v="43"/>
    <s v="NOSSO PLANO"/>
    <s v="Consulta"/>
    <s v="Consulta"/>
    <x v="46"/>
    <x v="1230"/>
    <x v="1285"/>
    <m/>
    <x v="1199"/>
    <n v="12245001"/>
    <x v="380"/>
    <x v="4"/>
    <x v="140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130588"/>
    <m/>
    <m/>
    <m/>
    <m/>
    <m/>
    <s v="SAO JOSE DOS CAMPOS"/>
    <x v="43"/>
    <s v="NOSSO PLANO"/>
    <s v="Consulta"/>
    <s v="Consulta"/>
    <x v="61"/>
    <x v="1231"/>
    <x v="1286"/>
    <m/>
    <x v="1148"/>
    <n v="12245340"/>
    <x v="356"/>
    <x v="4"/>
    <x v="1227"/>
    <m/>
    <m/>
    <m/>
    <m/>
    <m/>
    <m/>
    <m/>
    <s v="1 - CREDENCIADO"/>
    <n v="487881217"/>
    <s v="NP AHO CE GM ENF CORP SJS 002"/>
    <x v="1"/>
    <x v="0"/>
    <x v="35"/>
    <x v="2"/>
    <x v="14"/>
    <s v="Sao Jose Dos Campos"/>
  </r>
  <r>
    <m/>
    <n v="162518"/>
    <m/>
    <m/>
    <m/>
    <m/>
    <m/>
    <s v="SAO JOSE DOS CAMPOS"/>
    <x v="43"/>
    <s v="NOSSO PLANO"/>
    <s v="Consulta"/>
    <s v="Consulta"/>
    <x v="47"/>
    <x v="1232"/>
    <x v="1287"/>
    <m/>
    <x v="1225"/>
    <n v="12242580"/>
    <x v="354"/>
    <x v="4"/>
    <x v="1228"/>
    <m/>
    <m/>
    <m/>
    <m/>
    <m/>
    <m/>
    <m/>
    <s v="1 - CREDENCIADO"/>
    <n v="487881217"/>
    <s v="NP AHO CE GM ENF CORP SJS 002"/>
    <x v="1"/>
    <x v="0"/>
    <x v="24"/>
    <x v="2"/>
    <x v="14"/>
    <s v="Sao Jose Dos Campos"/>
  </r>
  <r>
    <m/>
    <n v="162518"/>
    <m/>
    <m/>
    <m/>
    <m/>
    <m/>
    <s v="SAO JOSE DOS CAMPOS"/>
    <x v="43"/>
    <s v="NOSSO PLANO"/>
    <s v="Consulta"/>
    <s v="Consulta"/>
    <x v="47"/>
    <x v="1232"/>
    <x v="1287"/>
    <m/>
    <x v="1225"/>
    <n v="12242580"/>
    <x v="354"/>
    <x v="4"/>
    <x v="1228"/>
    <m/>
    <m/>
    <m/>
    <m/>
    <m/>
    <m/>
    <m/>
    <s v="1 - CREDENCIADO"/>
    <n v="487881217"/>
    <s v="NP AHO CE GM ENF CORP SJS 002"/>
    <x v="1"/>
    <x v="0"/>
    <x v="24"/>
    <x v="2"/>
    <x v="14"/>
    <s v="Sao Jose Dos Campos"/>
  </r>
  <r>
    <m/>
    <n v="190439"/>
    <m/>
    <m/>
    <m/>
    <m/>
    <m/>
    <s v="SAO JOSE DOS CAMPOS"/>
    <x v="43"/>
    <s v="NOSSO PLANO"/>
    <s v="Consulta"/>
    <s v="Consulta"/>
    <x v="12"/>
    <x v="1233"/>
    <x v="1288"/>
    <m/>
    <x v="1226"/>
    <n v="12245030"/>
    <x v="362"/>
    <x v="4"/>
    <x v="1229"/>
    <m/>
    <m/>
    <m/>
    <m/>
    <m/>
    <m/>
    <m/>
    <s v="1 - CREDENCIADO"/>
    <n v="487881217"/>
    <s v="NP AHO CE GM ENF CORP SJS 002"/>
    <x v="1"/>
    <x v="0"/>
    <x v="7"/>
    <x v="2"/>
    <x v="14"/>
    <s v="Sao Jose Dos Campos"/>
  </r>
  <r>
    <m/>
    <n v="89037"/>
    <m/>
    <m/>
    <m/>
    <m/>
    <m/>
    <s v="SAO JOSE DOS CAMPOS"/>
    <x v="43"/>
    <s v="NOSSO PLANO"/>
    <s v="Consulta"/>
    <s v="Consulta"/>
    <x v="84"/>
    <x v="1234"/>
    <x v="1289"/>
    <m/>
    <x v="1180"/>
    <n v="12245001"/>
    <x v="357"/>
    <x v="4"/>
    <x v="1143"/>
    <m/>
    <m/>
    <m/>
    <m/>
    <m/>
    <m/>
    <m/>
    <s v="1 - CREDENCIADO"/>
    <n v="487881217"/>
    <s v="NP AHO CE GM ENF CORP SJS 002"/>
    <x v="1"/>
    <x v="0"/>
    <x v="46"/>
    <x v="2"/>
    <x v="14"/>
    <s v="Sao Jose Dos Campos"/>
  </r>
  <r>
    <m/>
    <n v="89037"/>
    <m/>
    <m/>
    <m/>
    <m/>
    <m/>
    <s v="SAO JOSE DOS CAMPOS"/>
    <x v="43"/>
    <s v="NOSSO PLANO"/>
    <s v="Consulta"/>
    <s v="Consulta"/>
    <x v="84"/>
    <x v="1234"/>
    <x v="1289"/>
    <m/>
    <x v="1227"/>
    <n v="12242840"/>
    <x v="392"/>
    <x v="4"/>
    <x v="1230"/>
    <m/>
    <m/>
    <m/>
    <m/>
    <m/>
    <m/>
    <m/>
    <s v="1 - CREDENCIADO"/>
    <n v="487881217"/>
    <s v="NP AHO CE GM ENF CORP SJS 002"/>
    <x v="1"/>
    <x v="0"/>
    <x v="46"/>
    <x v="2"/>
    <x v="14"/>
    <s v="Sao Jose Dos Campos"/>
  </r>
  <r>
    <m/>
    <n v="89037"/>
    <m/>
    <m/>
    <m/>
    <m/>
    <m/>
    <s v="SAO JOSE DOS CAMPOS"/>
    <x v="43"/>
    <s v="NOSSO PLANO"/>
    <s v="Consulta"/>
    <s v="Consulta"/>
    <x v="84"/>
    <x v="1234"/>
    <x v="1289"/>
    <m/>
    <x v="1228"/>
    <n v="12230450"/>
    <x v="358"/>
    <x v="4"/>
    <x v="1231"/>
    <m/>
    <m/>
    <m/>
    <m/>
    <m/>
    <m/>
    <m/>
    <s v="1 - CREDENCIADO"/>
    <n v="487881217"/>
    <s v="NP AHO CE GM ENF CORP SJS 002"/>
    <x v="1"/>
    <x v="0"/>
    <x v="46"/>
    <x v="2"/>
    <x v="14"/>
    <s v="Sao Jose Dos Campos"/>
  </r>
  <r>
    <m/>
    <n v="89037"/>
    <m/>
    <m/>
    <m/>
    <m/>
    <m/>
    <s v="SAO JOSE DOS CAMPOS"/>
    <x v="43"/>
    <s v="NOSSO PLANO"/>
    <s v="Consulta"/>
    <s v="Consulta"/>
    <x v="84"/>
    <x v="1234"/>
    <x v="1289"/>
    <m/>
    <x v="1180"/>
    <n v="12245001"/>
    <x v="357"/>
    <x v="4"/>
    <x v="1143"/>
    <m/>
    <m/>
    <m/>
    <m/>
    <m/>
    <m/>
    <m/>
    <s v="1 - CREDENCIADO"/>
    <n v="487881217"/>
    <s v="NP AHO CE GM ENF CORP SJS 002"/>
    <x v="1"/>
    <x v="0"/>
    <x v="46"/>
    <x v="2"/>
    <x v="14"/>
    <s v="Sao Jose Dos Campos"/>
  </r>
  <r>
    <m/>
    <n v="89037"/>
    <m/>
    <m/>
    <m/>
    <m/>
    <m/>
    <s v="SAO JOSE DOS CAMPOS"/>
    <x v="43"/>
    <s v="NOSSO PLANO"/>
    <s v="Consulta"/>
    <s v="Consulta"/>
    <x v="84"/>
    <x v="1234"/>
    <x v="1289"/>
    <m/>
    <x v="1227"/>
    <n v="12242840"/>
    <x v="392"/>
    <x v="4"/>
    <x v="1230"/>
    <m/>
    <m/>
    <m/>
    <m/>
    <m/>
    <m/>
    <m/>
    <s v="1 - CREDENCIADO"/>
    <n v="487881217"/>
    <s v="NP AHO CE GM ENF CORP SJS 002"/>
    <x v="1"/>
    <x v="0"/>
    <x v="46"/>
    <x v="2"/>
    <x v="14"/>
    <s v="Sao Jose Dos Campos"/>
  </r>
  <r>
    <m/>
    <n v="89037"/>
    <m/>
    <m/>
    <m/>
    <m/>
    <m/>
    <s v="SAO JOSE DOS CAMPOS"/>
    <x v="43"/>
    <s v="NOSSO PLANO"/>
    <s v="Consulta"/>
    <s v="Consulta"/>
    <x v="84"/>
    <x v="1234"/>
    <x v="1289"/>
    <m/>
    <x v="1228"/>
    <n v="12230450"/>
    <x v="358"/>
    <x v="4"/>
    <x v="1231"/>
    <m/>
    <m/>
    <m/>
    <m/>
    <m/>
    <m/>
    <m/>
    <s v="1 - CREDENCIADO"/>
    <n v="487881217"/>
    <s v="NP AHO CE GM ENF CORP SJS 002"/>
    <x v="1"/>
    <x v="0"/>
    <x v="46"/>
    <x v="2"/>
    <x v="14"/>
    <s v="Sao Jose Dos Campos"/>
  </r>
  <r>
    <m/>
    <n v="69544"/>
    <m/>
    <m/>
    <m/>
    <m/>
    <m/>
    <s v="SAO JOSE DOS CAMPOS"/>
    <x v="43"/>
    <s v="NOSSO PLANO"/>
    <s v="Consulta"/>
    <s v="Consulta"/>
    <x v="16"/>
    <x v="1235"/>
    <x v="1290"/>
    <m/>
    <x v="1148"/>
    <n v="12245340"/>
    <x v="356"/>
    <x v="4"/>
    <x v="1232"/>
    <m/>
    <m/>
    <m/>
    <m/>
    <m/>
    <m/>
    <m/>
    <s v="1 - CREDENCIADO"/>
    <n v="487881217"/>
    <s v="NP AHO CE GM ENF CORP SJS 002"/>
    <x v="1"/>
    <x v="0"/>
    <x v="10"/>
    <x v="2"/>
    <x v="14"/>
    <s v="Sao Jose Dos Campos"/>
  </r>
  <r>
    <m/>
    <n v="69544"/>
    <m/>
    <m/>
    <m/>
    <m/>
    <m/>
    <s v="SAO JOSE DOS CAMPOS"/>
    <x v="43"/>
    <s v="NOSSO PLANO"/>
    <s v="Consulta"/>
    <s v="Consulta"/>
    <x v="16"/>
    <x v="1235"/>
    <x v="1290"/>
    <m/>
    <x v="1229"/>
    <n v="12210131"/>
    <x v="1"/>
    <x v="4"/>
    <x v="1233"/>
    <m/>
    <m/>
    <m/>
    <m/>
    <m/>
    <m/>
    <m/>
    <s v="1 - CREDENCIADO"/>
    <n v="487881217"/>
    <s v="NP AHO CE GM ENF CORP SJS 002"/>
    <x v="1"/>
    <x v="0"/>
    <x v="10"/>
    <x v="2"/>
    <x v="14"/>
    <s v="Sao Jose Dos Campos"/>
  </r>
  <r>
    <m/>
    <n v="69544"/>
    <m/>
    <m/>
    <m/>
    <m/>
    <m/>
    <s v="SAO JOSE DOS CAMPOS"/>
    <x v="43"/>
    <s v="NOSSO PLANO"/>
    <s v="Consulta"/>
    <s v="Consulta"/>
    <x v="16"/>
    <x v="1235"/>
    <x v="1290"/>
    <m/>
    <x v="1148"/>
    <n v="12245340"/>
    <x v="356"/>
    <x v="4"/>
    <x v="1232"/>
    <m/>
    <m/>
    <m/>
    <m/>
    <m/>
    <m/>
    <m/>
    <s v="1 - CREDENCIADO"/>
    <n v="487881217"/>
    <s v="NP AHO CE GM ENF CORP SJS 002"/>
    <x v="1"/>
    <x v="0"/>
    <x v="10"/>
    <x v="2"/>
    <x v="14"/>
    <s v="Sao Jose Dos Campos"/>
  </r>
  <r>
    <m/>
    <n v="69544"/>
    <m/>
    <m/>
    <m/>
    <m/>
    <m/>
    <s v="SAO JOSE DOS CAMPOS"/>
    <x v="43"/>
    <s v="NOSSO PLANO"/>
    <s v="Consulta"/>
    <s v="Consulta"/>
    <x v="16"/>
    <x v="1235"/>
    <x v="1290"/>
    <m/>
    <x v="1229"/>
    <n v="12210131"/>
    <x v="1"/>
    <x v="4"/>
    <x v="1233"/>
    <m/>
    <m/>
    <m/>
    <m/>
    <m/>
    <m/>
    <m/>
    <s v="1 - CREDENCIADO"/>
    <n v="487881217"/>
    <s v="NP AHO CE GM ENF CORP SJS 002"/>
    <x v="1"/>
    <x v="0"/>
    <x v="10"/>
    <x v="2"/>
    <x v="14"/>
    <s v="Sao Jose Dos Campos"/>
  </r>
  <r>
    <n v="24175563000189"/>
    <n v="9322655"/>
    <m/>
    <m/>
    <m/>
    <m/>
    <m/>
    <s v="SAO JOSE DOS CAMPOS"/>
    <x v="43"/>
    <s v="NOSSO PLANO"/>
    <s v="Exames e Procedimentos"/>
    <s v="Exames e Procedimentos"/>
    <x v="6"/>
    <x v="1236"/>
    <x v="1291"/>
    <m/>
    <x v="1221"/>
    <n v="12245680"/>
    <x v="1"/>
    <x v="4"/>
    <x v="123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0525644000157"/>
    <m/>
    <m/>
    <m/>
    <m/>
    <m/>
    <m/>
    <s v="SAO JOSE DOS CAMPOS"/>
    <x v="43"/>
    <s v="NOSSO PLANO"/>
    <s v="Exames e Procedimentos"/>
    <s v="Exames e Procedimentos"/>
    <x v="6"/>
    <x v="1237"/>
    <x v="1292"/>
    <m/>
    <x v="1230"/>
    <n v="12220570"/>
    <x v="393"/>
    <x v="4"/>
    <x v="123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0525644000157"/>
    <m/>
    <m/>
    <m/>
    <m/>
    <m/>
    <m/>
    <s v="SAO JOSE DOS CAMPOS"/>
    <x v="43"/>
    <s v="NOSSO PLANO"/>
    <s v="Exames e Procedimentos"/>
    <s v="Exames e Procedimentos"/>
    <x v="89"/>
    <x v="1237"/>
    <x v="1292"/>
    <m/>
    <x v="1230"/>
    <n v="12220570"/>
    <x v="393"/>
    <x v="4"/>
    <x v="123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24977"/>
    <m/>
    <m/>
    <m/>
    <m/>
    <m/>
    <s v="SAO JOSE DOS CAMPOS"/>
    <x v="43"/>
    <s v="NOSSO PLANO"/>
    <s v="Consulta"/>
    <s v="Consulta"/>
    <x v="42"/>
    <x v="1238"/>
    <x v="1293"/>
    <m/>
    <x v="1199"/>
    <n v="12245001"/>
    <x v="380"/>
    <x v="4"/>
    <x v="1144"/>
    <m/>
    <m/>
    <m/>
    <m/>
    <m/>
    <m/>
    <m/>
    <s v="1 - CREDENCIADO"/>
    <n v="487881217"/>
    <s v="NP AHO CE GM ENF CORP SJS 002"/>
    <x v="1"/>
    <x v="0"/>
    <x v="20"/>
    <x v="2"/>
    <x v="14"/>
    <s v="Sao Jose Dos Campos"/>
  </r>
  <r>
    <m/>
    <n v="24977"/>
    <m/>
    <m/>
    <m/>
    <m/>
    <m/>
    <s v="SAO JOSE DOS CAMPOS"/>
    <x v="43"/>
    <s v="NOSSO PLANO"/>
    <s v="Consulta"/>
    <s v="Consulta"/>
    <x v="42"/>
    <x v="1238"/>
    <x v="1293"/>
    <m/>
    <x v="1199"/>
    <n v="12245001"/>
    <x v="380"/>
    <x v="4"/>
    <x v="1144"/>
    <m/>
    <m/>
    <m/>
    <m/>
    <m/>
    <m/>
    <m/>
    <s v="1 - CREDENCIADO"/>
    <n v="487881217"/>
    <s v="NP AHO CE GM ENF CORP SJS 002"/>
    <x v="1"/>
    <x v="0"/>
    <x v="20"/>
    <x v="2"/>
    <x v="14"/>
    <s v="Sao Jose Dos Campos"/>
  </r>
  <r>
    <m/>
    <n v="24977"/>
    <m/>
    <m/>
    <m/>
    <m/>
    <m/>
    <s v="SAO JOSE DOS CAMPOS"/>
    <x v="43"/>
    <s v="NOSSO PLANO"/>
    <s v="Consulta"/>
    <s v="Consulta"/>
    <x v="46"/>
    <x v="1238"/>
    <x v="1293"/>
    <m/>
    <x v="1199"/>
    <n v="12245001"/>
    <x v="380"/>
    <x v="4"/>
    <x v="1144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24977"/>
    <m/>
    <m/>
    <m/>
    <m/>
    <m/>
    <s v="SAO JOSE DOS CAMPOS"/>
    <x v="43"/>
    <s v="NOSSO PLANO"/>
    <s v="Consulta"/>
    <s v="Consulta"/>
    <x v="46"/>
    <x v="1238"/>
    <x v="1293"/>
    <m/>
    <x v="1199"/>
    <n v="12245001"/>
    <x v="380"/>
    <x v="4"/>
    <x v="1144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n v="1444994000106"/>
    <m/>
    <m/>
    <m/>
    <m/>
    <m/>
    <m/>
    <s v="SAO JOSE DOS CAMPOS"/>
    <x v="43"/>
    <s v="NOSSO PLANO"/>
    <s v="Exames e Procedimentos"/>
    <s v="Exames e Procedimentos"/>
    <x v="93"/>
    <x v="1194"/>
    <x v="1294"/>
    <m/>
    <x v="1231"/>
    <n v="12245001"/>
    <x v="356"/>
    <x v="4"/>
    <x v="123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444994000106"/>
    <m/>
    <m/>
    <m/>
    <m/>
    <m/>
    <m/>
    <s v="SAO JOSE DOS CAMPOS"/>
    <x v="43"/>
    <s v="NOSSO PLANO"/>
    <s v="Exames e Procedimentos"/>
    <s v="Exames e Procedimentos"/>
    <x v="70"/>
    <x v="1194"/>
    <x v="1294"/>
    <m/>
    <x v="1231"/>
    <n v="12245001"/>
    <x v="356"/>
    <x v="4"/>
    <x v="123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42770"/>
    <m/>
    <m/>
    <m/>
    <m/>
    <m/>
    <s v="SAO JOSE DOS CAMPOS"/>
    <x v="43"/>
    <s v="NOSSO PLANO"/>
    <s v="Consulta"/>
    <s v="Consulta"/>
    <x v="46"/>
    <x v="1239"/>
    <x v="1295"/>
    <m/>
    <x v="1199"/>
    <n v="12245001"/>
    <x v="380"/>
    <x v="4"/>
    <x v="1144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139736"/>
    <m/>
    <m/>
    <m/>
    <m/>
    <m/>
    <s v="SAO JOSE DOS CAMPOS"/>
    <x v="43"/>
    <s v="NOSSO PLANO"/>
    <s v="Consulta"/>
    <s v="Consulta"/>
    <x v="47"/>
    <x v="1240"/>
    <x v="1296"/>
    <m/>
    <x v="1148"/>
    <n v="12245340"/>
    <x v="356"/>
    <x v="4"/>
    <x v="1237"/>
    <m/>
    <m/>
    <m/>
    <m/>
    <m/>
    <m/>
    <m/>
    <s v="1 - CREDENCIADO"/>
    <n v="487881217"/>
    <s v="NP AHO CE GM ENF CORP SJS 002"/>
    <x v="1"/>
    <x v="0"/>
    <x v="24"/>
    <x v="2"/>
    <x v="14"/>
    <s v="Sao Jose Dos Campos"/>
  </r>
  <r>
    <m/>
    <n v="139736"/>
    <m/>
    <m/>
    <m/>
    <m/>
    <m/>
    <s v="SAO JOSE DOS CAMPOS"/>
    <x v="43"/>
    <s v="NOSSO PLANO"/>
    <s v="Consulta"/>
    <s v="Consulta"/>
    <x v="47"/>
    <x v="1240"/>
    <x v="1296"/>
    <m/>
    <x v="1148"/>
    <n v="12245340"/>
    <x v="356"/>
    <x v="4"/>
    <x v="1237"/>
    <m/>
    <m/>
    <m/>
    <m/>
    <m/>
    <m/>
    <m/>
    <s v="1 - CREDENCIADO"/>
    <n v="487881217"/>
    <s v="NP AHO CE GM ENF CORP SJS 002"/>
    <x v="1"/>
    <x v="0"/>
    <x v="24"/>
    <x v="2"/>
    <x v="14"/>
    <s v="Sao Jose Dos Campos"/>
  </r>
  <r>
    <n v="15609339000167"/>
    <n v="7808933"/>
    <m/>
    <m/>
    <m/>
    <m/>
    <m/>
    <s v="SAO JOSE DOS CAMPOS"/>
    <x v="43"/>
    <s v="NOSSO PLANO"/>
    <s v="Exames e Procedimentos"/>
    <s v="Exames e Procedimentos"/>
    <x v="6"/>
    <x v="1241"/>
    <x v="1297"/>
    <m/>
    <x v="1232"/>
    <n v="12243001"/>
    <x v="378"/>
    <x v="4"/>
    <x v="123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5609339000167"/>
    <n v="7808933"/>
    <m/>
    <m/>
    <m/>
    <m/>
    <m/>
    <s v="SAO JOSE DOS CAMPOS"/>
    <x v="43"/>
    <s v="NOSSO PLANO"/>
    <s v="Exames e Procedimentos"/>
    <s v="Exames e Procedimentos"/>
    <x v="6"/>
    <x v="1241"/>
    <x v="1297"/>
    <m/>
    <x v="1233"/>
    <n v="12210907"/>
    <x v="1"/>
    <x v="4"/>
    <x v="123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1887106000489"/>
    <m/>
    <m/>
    <m/>
    <m/>
    <m/>
    <m/>
    <s v="SAO JOSE DOS CAMPOS"/>
    <x v="43"/>
    <s v="NOSSO PLANO"/>
    <s v="Consulta"/>
    <s v="Consulta"/>
    <x v="48"/>
    <x v="1242"/>
    <x v="1298"/>
    <m/>
    <x v="1162"/>
    <n v="12246002"/>
    <x v="394"/>
    <x v="4"/>
    <x v="1239"/>
    <m/>
    <m/>
    <m/>
    <m/>
    <m/>
    <m/>
    <m/>
    <s v="2-CLINICA"/>
    <n v="487881217"/>
    <s v="NP AHO CE GM ENF CORP SJS 002"/>
    <x v="1"/>
    <x v="0"/>
    <x v="25"/>
    <x v="2"/>
    <x v="14"/>
    <s v="Sao Jose Dos Campos"/>
  </r>
  <r>
    <n v="63554067029099"/>
    <m/>
    <m/>
    <m/>
    <m/>
    <m/>
    <m/>
    <s v="SAO JOSE DOS CAMPOS"/>
    <x v="43"/>
    <s v="NOSSO PLANO"/>
    <s v="Exames e Procedimentos"/>
    <s v="Exames e Procedimentos"/>
    <x v="128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9099"/>
    <m/>
    <m/>
    <m/>
    <m/>
    <m/>
    <m/>
    <s v="SAO JOSE DOS CAMPOS"/>
    <x v="43"/>
    <s v="NOSSO PLANO"/>
    <s v="Consulta"/>
    <s v="Consulta"/>
    <x v="111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0"/>
    <x v="60"/>
    <x v="2"/>
    <x v="14"/>
    <s v="Sao Jose Dos Campos"/>
  </r>
  <r>
    <n v="63554067029099"/>
    <m/>
    <m/>
    <m/>
    <m/>
    <m/>
    <m/>
    <s v="SAO JOSE DOS CAMPOS"/>
    <x v="43"/>
    <s v="NOSSO PLANO"/>
    <s v="Consulta"/>
    <s v="Consulta"/>
    <x v="111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0"/>
    <x v="60"/>
    <x v="2"/>
    <x v="14"/>
    <s v="Sao Jose Dos Campos"/>
  </r>
  <r>
    <n v="63554067029099"/>
    <m/>
    <m/>
    <m/>
    <m/>
    <m/>
    <m/>
    <s v="SAO JOSE DOS CAMPOS"/>
    <x v="43"/>
    <s v="NOSSO PLANO"/>
    <s v="Consulta"/>
    <s v="Consulta"/>
    <x v="71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0"/>
    <x v="38"/>
    <x v="2"/>
    <x v="14"/>
    <s v="Sao Jose Dos Campos"/>
  </r>
  <r>
    <n v="63554067029099"/>
    <m/>
    <m/>
    <m/>
    <m/>
    <m/>
    <m/>
    <s v="SAO JOSE DOS CAMPOS"/>
    <x v="43"/>
    <s v="NOSSO PLANO"/>
    <s v="Consulta"/>
    <s v="Consulta"/>
    <x v="71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0"/>
    <x v="38"/>
    <x v="2"/>
    <x v="14"/>
    <s v="Sao Jose Dos Campos"/>
  </r>
  <r>
    <n v="63554067029099"/>
    <m/>
    <m/>
    <m/>
    <m/>
    <m/>
    <m/>
    <s v="SAO JOSE DOS CAMPOS"/>
    <x v="43"/>
    <s v="NOSSO PLANO"/>
    <s v="Exames e Procedimentos"/>
    <s v="Exames e Procedimentos"/>
    <x v="67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3554067029099"/>
    <m/>
    <m/>
    <m/>
    <m/>
    <m/>
    <m/>
    <s v="SAO JOSE DOS CAMPOS"/>
    <x v="43"/>
    <s v="NOSSO PLANO"/>
    <s v="Consulta"/>
    <s v="Consulta"/>
    <x v="68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0"/>
    <x v="37"/>
    <x v="2"/>
    <x v="14"/>
    <s v="Sao Jose Dos Campos"/>
  </r>
  <r>
    <n v="63554067029099"/>
    <m/>
    <m/>
    <m/>
    <m/>
    <m/>
    <m/>
    <s v="SAO JOSE DOS CAMPOS"/>
    <x v="43"/>
    <s v="NOSSO PLANO"/>
    <s v="Consulta"/>
    <s v="Consulta"/>
    <x v="68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0"/>
    <x v="37"/>
    <x v="2"/>
    <x v="14"/>
    <s v="Sao Jose Dos Campos"/>
  </r>
  <r>
    <n v="63554067029099"/>
    <m/>
    <m/>
    <m/>
    <m/>
    <m/>
    <m/>
    <s v="SAO JOSE DOS CAMPOS"/>
    <x v="43"/>
    <s v="NOSSO PLANO"/>
    <s v="Consulta"/>
    <s v="Consulta"/>
    <x v="129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0"/>
    <x v="75"/>
    <x v="2"/>
    <x v="14"/>
    <s v="Sao Jose Dos Campos"/>
  </r>
  <r>
    <n v="63554067029099"/>
    <m/>
    <m/>
    <m/>
    <m/>
    <m/>
    <m/>
    <s v="SAO JOSE DOS CAMPOS"/>
    <x v="43"/>
    <s v="NOSSO PLANO"/>
    <s v="Consulta"/>
    <s v="Consulta"/>
    <x v="129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0"/>
    <x v="75"/>
    <x v="2"/>
    <x v="14"/>
    <s v="Sao Jose Dos Campos"/>
  </r>
  <r>
    <n v="63554067029099"/>
    <m/>
    <m/>
    <m/>
    <m/>
    <m/>
    <m/>
    <s v="SAO JOSE DOS CAMPOS"/>
    <x v="43"/>
    <s v="NOSSO PLANO"/>
    <s v="Exames e Procedimentos"/>
    <s v="Exames e Procedimentos"/>
    <x v="69"/>
    <x v="1243"/>
    <x v="1299"/>
    <m/>
    <x v="1202"/>
    <n v="12245001"/>
    <x v="362"/>
    <x v="4"/>
    <x v="114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m/>
    <m/>
    <m/>
    <m/>
    <m/>
    <m/>
    <s v="SAO JOSE DOS CAMPOS"/>
    <x v="43"/>
    <s v="NOSSO PLANO"/>
    <s v="Consulta"/>
    <s v="Consulta"/>
    <x v="84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0"/>
    <x v="46"/>
    <x v="2"/>
    <x v="14"/>
    <s v="Sao Jose Dos Campos"/>
  </r>
  <r>
    <m/>
    <m/>
    <m/>
    <m/>
    <m/>
    <m/>
    <m/>
    <s v="SAO JOSE DOS CAMPOS"/>
    <x v="43"/>
    <s v="NOSSO PLANO"/>
    <s v="Consulta"/>
    <s v="Consulta"/>
    <x v="84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0"/>
    <x v="46"/>
    <x v="2"/>
    <x v="14"/>
    <s v="Sao Jose Dos Campos"/>
  </r>
  <r>
    <m/>
    <m/>
    <m/>
    <m/>
    <m/>
    <m/>
    <m/>
    <s v="SAO JOSE DOS CAMPOS"/>
    <x v="43"/>
    <s v="NOSSO PLANO"/>
    <s v="Consulta"/>
    <s v="Consulta"/>
    <x v="71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0"/>
    <x v="38"/>
    <x v="2"/>
    <x v="14"/>
    <s v="Sao Jose Dos Campos"/>
  </r>
  <r>
    <m/>
    <m/>
    <m/>
    <m/>
    <m/>
    <m/>
    <m/>
    <s v="SAO JOSE DOS CAMPOS"/>
    <x v="43"/>
    <s v="NOSSO PLANO"/>
    <s v="Consulta"/>
    <s v="Consulta"/>
    <x v="71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0"/>
    <x v="38"/>
    <x v="2"/>
    <x v="14"/>
    <s v="Sao Jose Dos Campos"/>
  </r>
  <r>
    <m/>
    <m/>
    <m/>
    <m/>
    <m/>
    <m/>
    <m/>
    <s v="SAO JOSE DOS CAMPOS"/>
    <x v="43"/>
    <s v="NOSSO PLANO"/>
    <s v="Exames e Procedimentos"/>
    <s v="Exames e Procedimentos"/>
    <x v="67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m/>
    <m/>
    <m/>
    <m/>
    <m/>
    <m/>
    <s v="SAO JOSE DOS CAMPOS"/>
    <x v="43"/>
    <s v="NOSSO PLANO"/>
    <s v="Consulta"/>
    <s v="Consulta"/>
    <x v="68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0"/>
    <x v="37"/>
    <x v="2"/>
    <x v="14"/>
    <s v="Sao Jose Dos Campos"/>
  </r>
  <r>
    <m/>
    <m/>
    <m/>
    <m/>
    <m/>
    <m/>
    <m/>
    <s v="SAO JOSE DOS CAMPOS"/>
    <x v="43"/>
    <s v="NOSSO PLANO"/>
    <s v="Consulta"/>
    <s v="Consulta"/>
    <x v="68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0"/>
    <x v="37"/>
    <x v="2"/>
    <x v="14"/>
    <s v="Sao Jose Dos Campos"/>
  </r>
  <r>
    <m/>
    <m/>
    <m/>
    <m/>
    <m/>
    <m/>
    <m/>
    <s v="SAO JOSE DOS CAMPOS"/>
    <x v="43"/>
    <s v="NOSSO PLANO"/>
    <s v="Consulta"/>
    <s v="Consulta"/>
    <x v="129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0"/>
    <x v="75"/>
    <x v="2"/>
    <x v="14"/>
    <s v="Sao Jose Dos Campos"/>
  </r>
  <r>
    <m/>
    <m/>
    <m/>
    <m/>
    <m/>
    <m/>
    <m/>
    <s v="SAO JOSE DOS CAMPOS"/>
    <x v="43"/>
    <s v="NOSSO PLANO"/>
    <s v="Consulta"/>
    <s v="Consulta"/>
    <x v="129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0"/>
    <x v="75"/>
    <x v="2"/>
    <x v="14"/>
    <s v="Sao Jose Dos Campos"/>
  </r>
  <r>
    <m/>
    <m/>
    <m/>
    <m/>
    <m/>
    <m/>
    <m/>
    <s v="SAO JOSE DOS CAMPOS"/>
    <x v="43"/>
    <s v="NOSSO PLANO"/>
    <s v="Exames e Procedimentos"/>
    <s v="Exames e Procedimentos"/>
    <x v="69"/>
    <x v="1244"/>
    <x v="1300"/>
    <m/>
    <x v="1180"/>
    <n v="12245001"/>
    <x v="362"/>
    <x v="4"/>
    <x v="114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577439000120"/>
    <n v="6503675"/>
    <m/>
    <m/>
    <m/>
    <m/>
    <m/>
    <s v="SAO JOSE DOS CAMPOS"/>
    <x v="43"/>
    <s v="NOSSO PLANO"/>
    <s v="Exames e Procedimentos"/>
    <s v="Exames e Procedimentos"/>
    <x v="6"/>
    <x v="1245"/>
    <x v="1301"/>
    <m/>
    <x v="1234"/>
    <n v="12210090"/>
    <x v="1"/>
    <x v="4"/>
    <x v="124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577439000120"/>
    <n v="6503675"/>
    <m/>
    <m/>
    <m/>
    <m/>
    <m/>
    <s v="SAO JOSE DOS CAMPOS"/>
    <x v="43"/>
    <s v="NOSSO PLANO"/>
    <s v="Exames e Procedimentos"/>
    <s v="Exames e Procedimentos"/>
    <x v="6"/>
    <x v="1245"/>
    <x v="1301"/>
    <m/>
    <x v="1235"/>
    <n v="12209560"/>
    <x v="1"/>
    <x v="4"/>
    <x v="124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577439000120"/>
    <n v="6503675"/>
    <m/>
    <m/>
    <m/>
    <m/>
    <m/>
    <s v="SAO JOSE DOS CAMPOS"/>
    <x v="43"/>
    <s v="NOSSO PLANO"/>
    <s v="Consulta"/>
    <s v="Consulta"/>
    <x v="47"/>
    <x v="1245"/>
    <x v="1301"/>
    <m/>
    <x v="1234"/>
    <n v="12210090"/>
    <x v="1"/>
    <x v="4"/>
    <x v="1240"/>
    <m/>
    <m/>
    <m/>
    <m/>
    <m/>
    <m/>
    <m/>
    <s v="2-CLINICA"/>
    <n v="487881217"/>
    <s v="NP AHO CE GM ENF CORP SJS 002"/>
    <x v="1"/>
    <x v="0"/>
    <x v="24"/>
    <x v="2"/>
    <x v="14"/>
    <s v="Sao Jose Dos Campos"/>
  </r>
  <r>
    <n v="7577439000120"/>
    <n v="6503675"/>
    <m/>
    <m/>
    <m/>
    <m/>
    <m/>
    <s v="SAO JOSE DOS CAMPOS"/>
    <x v="43"/>
    <s v="NOSSO PLANO"/>
    <s v="Consulta"/>
    <s v="Consulta"/>
    <x v="47"/>
    <x v="1245"/>
    <x v="1301"/>
    <m/>
    <x v="1235"/>
    <n v="12209560"/>
    <x v="1"/>
    <x v="4"/>
    <x v="1241"/>
    <m/>
    <m/>
    <m/>
    <m/>
    <m/>
    <m/>
    <m/>
    <s v="2-CLINICA"/>
    <n v="487881217"/>
    <s v="NP AHO CE GM ENF CORP SJS 002"/>
    <x v="1"/>
    <x v="0"/>
    <x v="24"/>
    <x v="2"/>
    <x v="14"/>
    <s v="Sao Jose Dos Campos"/>
  </r>
  <r>
    <n v="7577439000120"/>
    <n v="6503675"/>
    <m/>
    <m/>
    <m/>
    <m/>
    <m/>
    <s v="SAO JOSE DOS CAMPOS"/>
    <x v="43"/>
    <s v="NOSSO PLANO"/>
    <s v="Consulta"/>
    <s v="Consulta"/>
    <x v="47"/>
    <x v="1245"/>
    <x v="1301"/>
    <m/>
    <x v="1234"/>
    <n v="12210090"/>
    <x v="1"/>
    <x v="4"/>
    <x v="1240"/>
    <m/>
    <m/>
    <m/>
    <m/>
    <m/>
    <m/>
    <m/>
    <s v="2-CLINICA"/>
    <n v="487881217"/>
    <s v="NP AHO CE GM ENF CORP SJS 002"/>
    <x v="1"/>
    <x v="0"/>
    <x v="24"/>
    <x v="2"/>
    <x v="14"/>
    <s v="Sao Jose Dos Campos"/>
  </r>
  <r>
    <n v="7577439000120"/>
    <n v="6503675"/>
    <m/>
    <m/>
    <m/>
    <m/>
    <m/>
    <s v="SAO JOSE DOS CAMPOS"/>
    <x v="43"/>
    <s v="NOSSO PLANO"/>
    <s v="Consulta"/>
    <s v="Consulta"/>
    <x v="47"/>
    <x v="1245"/>
    <x v="1301"/>
    <m/>
    <x v="1235"/>
    <n v="12209560"/>
    <x v="1"/>
    <x v="4"/>
    <x v="1241"/>
    <m/>
    <m/>
    <m/>
    <m/>
    <m/>
    <m/>
    <m/>
    <s v="2-CLINICA"/>
    <n v="487881217"/>
    <s v="NP AHO CE GM ENF CORP SJS 002"/>
    <x v="1"/>
    <x v="0"/>
    <x v="24"/>
    <x v="2"/>
    <x v="14"/>
    <s v="Sao Jose Dos Campos"/>
  </r>
  <r>
    <n v="7577439000120"/>
    <n v="6503675"/>
    <m/>
    <m/>
    <m/>
    <m/>
    <m/>
    <s v="SAO JOSE DOS CAMPOS"/>
    <x v="43"/>
    <s v="NOSSO PLANO"/>
    <s v="Exames e Procedimentos"/>
    <s v="Exames e Procedimentos"/>
    <x v="89"/>
    <x v="1245"/>
    <x v="1301"/>
    <m/>
    <x v="1234"/>
    <n v="12210090"/>
    <x v="1"/>
    <x v="4"/>
    <x v="124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577439000120"/>
    <n v="6503675"/>
    <m/>
    <m/>
    <m/>
    <m/>
    <m/>
    <s v="SAO JOSE DOS CAMPOS"/>
    <x v="43"/>
    <s v="NOSSO PLANO"/>
    <s v="Exames e Procedimentos"/>
    <s v="Exames e Procedimentos"/>
    <x v="89"/>
    <x v="1245"/>
    <x v="1301"/>
    <m/>
    <x v="1235"/>
    <n v="12209560"/>
    <x v="1"/>
    <x v="4"/>
    <x v="124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7577439000120"/>
    <n v="6503675"/>
    <m/>
    <m/>
    <m/>
    <m/>
    <m/>
    <s v="SAO JOSE DOS CAMPOS"/>
    <x v="43"/>
    <s v="NOSSO PLANO"/>
    <s v="Consulta"/>
    <s v="Consulta"/>
    <x v="33"/>
    <x v="1245"/>
    <x v="1301"/>
    <m/>
    <x v="1234"/>
    <n v="12210090"/>
    <x v="1"/>
    <x v="4"/>
    <x v="1240"/>
    <m/>
    <m/>
    <m/>
    <m/>
    <m/>
    <m/>
    <m/>
    <s v="2-CLINICA"/>
    <n v="487881217"/>
    <s v="NP AHO CE GM ENF CORP SJS 002"/>
    <x v="1"/>
    <x v="0"/>
    <x v="15"/>
    <x v="2"/>
    <x v="14"/>
    <s v="Sao Jose Dos Campos"/>
  </r>
  <r>
    <n v="7577439000120"/>
    <n v="6503675"/>
    <m/>
    <m/>
    <m/>
    <m/>
    <m/>
    <s v="SAO JOSE DOS CAMPOS"/>
    <x v="43"/>
    <s v="NOSSO PLANO"/>
    <s v="Consulta"/>
    <s v="Consulta"/>
    <x v="33"/>
    <x v="1245"/>
    <x v="1301"/>
    <m/>
    <x v="1235"/>
    <n v="12209560"/>
    <x v="1"/>
    <x v="4"/>
    <x v="1241"/>
    <m/>
    <m/>
    <m/>
    <m/>
    <m/>
    <m/>
    <m/>
    <s v="2-CLINICA"/>
    <n v="487881217"/>
    <s v="NP AHO CE GM ENF CORP SJS 002"/>
    <x v="1"/>
    <x v="0"/>
    <x v="15"/>
    <x v="2"/>
    <x v="14"/>
    <s v="Sao Jose Dos Campos"/>
  </r>
  <r>
    <n v="7577439000120"/>
    <n v="6503675"/>
    <m/>
    <m/>
    <m/>
    <m/>
    <m/>
    <s v="SAO JOSE DOS CAMPOS"/>
    <x v="43"/>
    <s v="NOSSO PLANO"/>
    <s v="Consulta"/>
    <s v="Consulta"/>
    <x v="33"/>
    <x v="1245"/>
    <x v="1301"/>
    <m/>
    <x v="1234"/>
    <n v="12210090"/>
    <x v="1"/>
    <x v="4"/>
    <x v="1240"/>
    <m/>
    <m/>
    <m/>
    <m/>
    <m/>
    <m/>
    <m/>
    <s v="2-CLINICA"/>
    <n v="487881217"/>
    <s v="NP AHO CE GM ENF CORP SJS 002"/>
    <x v="1"/>
    <x v="0"/>
    <x v="15"/>
    <x v="2"/>
    <x v="14"/>
    <s v="Sao Jose Dos Campos"/>
  </r>
  <r>
    <n v="7577439000120"/>
    <n v="6503675"/>
    <m/>
    <m/>
    <m/>
    <m/>
    <m/>
    <s v="SAO JOSE DOS CAMPOS"/>
    <x v="43"/>
    <s v="NOSSO PLANO"/>
    <s v="Consulta"/>
    <s v="Consulta"/>
    <x v="33"/>
    <x v="1245"/>
    <x v="1301"/>
    <m/>
    <x v="1235"/>
    <n v="12209560"/>
    <x v="1"/>
    <x v="4"/>
    <x v="1241"/>
    <m/>
    <m/>
    <m/>
    <m/>
    <m/>
    <m/>
    <m/>
    <s v="2-CLINICA"/>
    <n v="487881217"/>
    <s v="NP AHO CE GM ENF CORP SJS 002"/>
    <x v="1"/>
    <x v="0"/>
    <x v="15"/>
    <x v="2"/>
    <x v="14"/>
    <s v="Sao Jose Dos Campos"/>
  </r>
  <r>
    <m/>
    <n v="152891"/>
    <m/>
    <m/>
    <m/>
    <m/>
    <m/>
    <s v="SAO JOSE DOS CAMPOS"/>
    <x v="43"/>
    <s v="NOSSO PLANO"/>
    <s v="Consulta"/>
    <s v="Consulta"/>
    <x v="47"/>
    <x v="1246"/>
    <x v="1302"/>
    <m/>
    <x v="1148"/>
    <n v="12245340"/>
    <x v="356"/>
    <x v="4"/>
    <x v="1144"/>
    <m/>
    <m/>
    <m/>
    <m/>
    <m/>
    <m/>
    <m/>
    <s v="1 - CREDENCIADO"/>
    <n v="487881217"/>
    <s v="NP AHO CE GM ENF CORP SJS 002"/>
    <x v="1"/>
    <x v="0"/>
    <x v="24"/>
    <x v="2"/>
    <x v="14"/>
    <s v="Sao Jose Dos Campos"/>
  </r>
  <r>
    <m/>
    <n v="12649"/>
    <m/>
    <m/>
    <m/>
    <m/>
    <m/>
    <s v="SAO JOSE DOS CAMPOS"/>
    <x v="43"/>
    <s v="NOSSO PLANO"/>
    <s v="Exames e Procedimentos"/>
    <s v="Exames e Procedimentos"/>
    <x v="66"/>
    <x v="1247"/>
    <x v="1303"/>
    <m/>
    <x v="1236"/>
    <n v="12245001"/>
    <x v="362"/>
    <x v="4"/>
    <x v="1242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2649"/>
    <m/>
    <m/>
    <m/>
    <m/>
    <m/>
    <s v="SAO JOSE DOS CAMPOS"/>
    <x v="43"/>
    <s v="NOSSO PLANO"/>
    <s v="Consulta"/>
    <s v="Consulta"/>
    <x v="111"/>
    <x v="1247"/>
    <x v="1303"/>
    <m/>
    <x v="1236"/>
    <n v="12245001"/>
    <x v="362"/>
    <x v="4"/>
    <x v="1242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12649"/>
    <m/>
    <m/>
    <m/>
    <m/>
    <m/>
    <s v="SAO JOSE DOS CAMPOS"/>
    <x v="43"/>
    <s v="NOSSO PLANO"/>
    <s v="Consulta"/>
    <s v="Consulta"/>
    <x v="111"/>
    <x v="1247"/>
    <x v="1303"/>
    <m/>
    <x v="1236"/>
    <n v="12245001"/>
    <x v="362"/>
    <x v="4"/>
    <x v="1242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n v="3832901000138"/>
    <n v="5853133"/>
    <m/>
    <m/>
    <m/>
    <m/>
    <m/>
    <s v="SAO JOSE DOS CAMPOS"/>
    <x v="43"/>
    <s v="NOSSO PLANO"/>
    <s v="Exames e Procedimentos"/>
    <s v="Exames e Procedimentos"/>
    <x v="6"/>
    <x v="1248"/>
    <x v="1304"/>
    <m/>
    <x v="1237"/>
    <n v="12243010"/>
    <x v="391"/>
    <x v="4"/>
    <x v="124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832901000138"/>
    <n v="5853133"/>
    <m/>
    <m/>
    <m/>
    <m/>
    <m/>
    <s v="SAO JOSE DOS CAMPOS"/>
    <x v="43"/>
    <s v="NOSSO PLANO"/>
    <s v="Consulta"/>
    <s v="Consulta"/>
    <x v="45"/>
    <x v="1248"/>
    <x v="1304"/>
    <m/>
    <x v="1237"/>
    <n v="12243010"/>
    <x v="391"/>
    <x v="4"/>
    <x v="1243"/>
    <m/>
    <m/>
    <m/>
    <m/>
    <m/>
    <m/>
    <m/>
    <s v="2-CLINICA"/>
    <n v="487881217"/>
    <s v="NP AHO CE GM ENF CORP SJS 002"/>
    <x v="1"/>
    <x v="0"/>
    <x v="65"/>
    <x v="2"/>
    <x v="14"/>
    <s v="Sao Jose Dos Campos"/>
  </r>
  <r>
    <n v="3832901000138"/>
    <n v="5853133"/>
    <m/>
    <m/>
    <m/>
    <m/>
    <m/>
    <s v="SAO JOSE DOS CAMPOS"/>
    <x v="43"/>
    <s v="NOSSO PLANO"/>
    <s v="Consulta"/>
    <s v="Consulta"/>
    <x v="45"/>
    <x v="1248"/>
    <x v="1304"/>
    <m/>
    <x v="1237"/>
    <n v="12243010"/>
    <x v="391"/>
    <x v="4"/>
    <x v="1243"/>
    <m/>
    <m/>
    <m/>
    <m/>
    <m/>
    <m/>
    <m/>
    <s v="2-CLINICA"/>
    <n v="487881217"/>
    <s v="NP AHO CE GM ENF CORP SJS 002"/>
    <x v="1"/>
    <x v="0"/>
    <x v="65"/>
    <x v="2"/>
    <x v="14"/>
    <s v="Sao Jose Dos Campos"/>
  </r>
  <r>
    <n v="3832901000138"/>
    <n v="5853133"/>
    <m/>
    <m/>
    <m/>
    <m/>
    <m/>
    <s v="SAO JOSE DOS CAMPOS"/>
    <x v="43"/>
    <s v="NOSSO PLANO"/>
    <s v="Consulta"/>
    <s v="Consulta"/>
    <x v="45"/>
    <x v="1248"/>
    <x v="1304"/>
    <m/>
    <x v="1237"/>
    <n v="12243010"/>
    <x v="391"/>
    <x v="4"/>
    <x v="1243"/>
    <m/>
    <m/>
    <m/>
    <m/>
    <m/>
    <m/>
    <m/>
    <s v="2-CLINICA"/>
    <n v="487881217"/>
    <s v="NP AHO CE GM ENF CORP SJS 002"/>
    <x v="1"/>
    <x v="0"/>
    <x v="65"/>
    <x v="2"/>
    <x v="14"/>
    <s v="Sao Jose Dos Campos"/>
  </r>
  <r>
    <n v="3832901000138"/>
    <n v="5853133"/>
    <m/>
    <m/>
    <m/>
    <m/>
    <m/>
    <s v="SAO JOSE DOS CAMPOS"/>
    <x v="43"/>
    <s v="NOSSO PLANO"/>
    <s v="Exames e Procedimentos"/>
    <s v="Exames e Procedimentos"/>
    <x v="93"/>
    <x v="1248"/>
    <x v="1304"/>
    <m/>
    <x v="1237"/>
    <n v="12243010"/>
    <x v="391"/>
    <x v="4"/>
    <x v="124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832901000138"/>
    <n v="5853133"/>
    <m/>
    <m/>
    <m/>
    <m/>
    <m/>
    <s v="SAO JOSE DOS CAMPOS"/>
    <x v="43"/>
    <s v="NOSSO PLANO"/>
    <s v="Exames e Procedimentos"/>
    <s v="Exames e Procedimentos"/>
    <x v="70"/>
    <x v="1248"/>
    <x v="1304"/>
    <m/>
    <x v="1237"/>
    <n v="12243010"/>
    <x v="391"/>
    <x v="4"/>
    <x v="1243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7690615000190"/>
    <n v="304522"/>
    <m/>
    <m/>
    <m/>
    <m/>
    <m/>
    <s v="SAO JOSE DOS CAMPOS"/>
    <x v="43"/>
    <s v="NOSSO PLANO"/>
    <s v="Exames e Procedimentos"/>
    <s v="Exames e Procedimentos"/>
    <x v="6"/>
    <x v="1249"/>
    <x v="1305"/>
    <m/>
    <x v="1238"/>
    <n v="12210070"/>
    <x v="1"/>
    <x v="4"/>
    <x v="124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7690615000190"/>
    <n v="304522"/>
    <m/>
    <m/>
    <m/>
    <m/>
    <m/>
    <s v="SAO JOSE DOS CAMPOS"/>
    <x v="43"/>
    <s v="NOSSO PLANO"/>
    <s v="Consulta"/>
    <s v="Consulta"/>
    <x v="46"/>
    <x v="1249"/>
    <x v="1305"/>
    <m/>
    <x v="1238"/>
    <n v="12210070"/>
    <x v="1"/>
    <x v="4"/>
    <x v="1244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17690615000190"/>
    <n v="304522"/>
    <m/>
    <m/>
    <m/>
    <m/>
    <m/>
    <s v="SAO JOSE DOS CAMPOS"/>
    <x v="43"/>
    <s v="NOSSO PLANO"/>
    <s v="Consulta"/>
    <s v="Consulta"/>
    <x v="46"/>
    <x v="1249"/>
    <x v="1305"/>
    <m/>
    <x v="1238"/>
    <n v="12210070"/>
    <x v="1"/>
    <x v="4"/>
    <x v="1244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17690615000190"/>
    <n v="304522"/>
    <m/>
    <m/>
    <m/>
    <m/>
    <m/>
    <s v="SAO JOSE DOS CAMPOS"/>
    <x v="43"/>
    <s v="NOSSO PLANO"/>
    <s v="Consulta"/>
    <s v="Consulta"/>
    <x v="46"/>
    <x v="1249"/>
    <x v="1305"/>
    <m/>
    <x v="1238"/>
    <n v="12210070"/>
    <x v="1"/>
    <x v="4"/>
    <x v="1244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m/>
    <n v="172178"/>
    <m/>
    <m/>
    <m/>
    <m/>
    <m/>
    <s v="SAO JOSE DOS CAMPOS"/>
    <x v="43"/>
    <s v="NOSSO PLANO"/>
    <s v="Exames e Procedimentos"/>
    <s v="Exames e Procedimentos"/>
    <x v="66"/>
    <x v="1250"/>
    <x v="1306"/>
    <m/>
    <x v="1194"/>
    <n v="12245001"/>
    <x v="362"/>
    <x v="4"/>
    <x v="1245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72178"/>
    <m/>
    <m/>
    <m/>
    <m/>
    <m/>
    <s v="SAO JOSE DOS CAMPOS"/>
    <x v="43"/>
    <s v="NOSSO PLANO"/>
    <s v="Exames e Procedimentos"/>
    <s v="Exames e Procedimentos"/>
    <x v="66"/>
    <x v="1250"/>
    <x v="1306"/>
    <m/>
    <x v="1239"/>
    <n v="12248300"/>
    <x v="395"/>
    <x v="4"/>
    <x v="1246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12440"/>
    <m/>
    <m/>
    <m/>
    <m/>
    <m/>
    <s v="SAO JOSE DOS CAMPOS"/>
    <x v="43"/>
    <s v="NOSSO PLANO"/>
    <s v="Consulta"/>
    <s v="Consulta"/>
    <x v="46"/>
    <x v="1251"/>
    <x v="1307"/>
    <m/>
    <x v="1154"/>
    <n v="12245001"/>
    <x v="356"/>
    <x v="4"/>
    <x v="1144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112440"/>
    <m/>
    <m/>
    <m/>
    <m/>
    <m/>
    <s v="SAO JOSE DOS CAMPOS"/>
    <x v="43"/>
    <s v="NOSSO PLANO"/>
    <s v="Consulta"/>
    <s v="Consulta"/>
    <x v="46"/>
    <x v="1251"/>
    <x v="1307"/>
    <m/>
    <x v="1154"/>
    <n v="12245001"/>
    <x v="356"/>
    <x v="4"/>
    <x v="1144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n v="61873915000104"/>
    <n v="7031572"/>
    <m/>
    <m/>
    <m/>
    <m/>
    <m/>
    <s v="SAO JOSE DOS CAMPOS"/>
    <x v="43"/>
    <s v="NOSSO PLANO"/>
    <s v="Exames e Procedimentos"/>
    <s v="Exames e Procedimentos"/>
    <x v="6"/>
    <x v="1252"/>
    <x v="1308"/>
    <m/>
    <x v="1221"/>
    <n v="12245680"/>
    <x v="1"/>
    <x v="4"/>
    <x v="124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873915000104"/>
    <n v="7031572"/>
    <m/>
    <m/>
    <m/>
    <m/>
    <m/>
    <s v="SAO JOSE DOS CAMPOS"/>
    <x v="43"/>
    <s v="NOSSO PLANO"/>
    <s v="Exames e Procedimentos"/>
    <s v="Exames e Procedimentos"/>
    <x v="6"/>
    <x v="1252"/>
    <x v="1308"/>
    <m/>
    <x v="1240"/>
    <n v="12210040"/>
    <x v="1"/>
    <x v="4"/>
    <x v="1248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8712865000146"/>
    <n v="7407785"/>
    <m/>
    <m/>
    <m/>
    <m/>
    <m/>
    <s v="SAO JOSE DOS CAMPOS"/>
    <x v="43"/>
    <s v="NOSSO PLANO"/>
    <s v="Exames e Procedimentos"/>
    <s v="Exames e Procedimentos"/>
    <x v="6"/>
    <x v="1253"/>
    <x v="1309"/>
    <m/>
    <x v="1241"/>
    <n v="12245000"/>
    <x v="356"/>
    <x v="4"/>
    <x v="124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8712865000146"/>
    <n v="7407785"/>
    <m/>
    <m/>
    <m/>
    <m/>
    <m/>
    <s v="SAO JOSE DOS CAMPOS"/>
    <x v="43"/>
    <s v="NOSSO PLANO"/>
    <s v="Exames e Procedimentos"/>
    <s v="Exames e Procedimentos"/>
    <x v="87"/>
    <x v="1253"/>
    <x v="1309"/>
    <m/>
    <x v="1241"/>
    <n v="12245000"/>
    <x v="356"/>
    <x v="4"/>
    <x v="124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8712865000146"/>
    <n v="7407785"/>
    <m/>
    <m/>
    <m/>
    <m/>
    <m/>
    <s v="SAO JOSE DOS CAMPOS"/>
    <x v="43"/>
    <s v="NOSSO PLANO"/>
    <s v="Exames e Procedimentos"/>
    <s v="Exames e Procedimentos"/>
    <x v="90"/>
    <x v="1253"/>
    <x v="1309"/>
    <m/>
    <x v="1241"/>
    <n v="12245000"/>
    <x v="356"/>
    <x v="4"/>
    <x v="124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8712865000146"/>
    <n v="7407785"/>
    <m/>
    <m/>
    <m/>
    <m/>
    <m/>
    <s v="SAO JOSE DOS CAMPOS"/>
    <x v="43"/>
    <s v="NOSSO PLANO"/>
    <s v="Consulta"/>
    <s v="Consulta"/>
    <x v="1"/>
    <x v="1253"/>
    <x v="1309"/>
    <m/>
    <x v="1241"/>
    <n v="12245000"/>
    <x v="356"/>
    <x v="4"/>
    <x v="1249"/>
    <m/>
    <m/>
    <m/>
    <m/>
    <m/>
    <m/>
    <m/>
    <s v="2-CLINICA"/>
    <n v="487881217"/>
    <s v="NP AHO CE GM ENF CORP SJS 002"/>
    <x v="1"/>
    <x v="0"/>
    <x v="1"/>
    <x v="2"/>
    <x v="14"/>
    <s v="Sao Jose Dos Campos"/>
  </r>
  <r>
    <n v="18712865000146"/>
    <n v="7407785"/>
    <m/>
    <m/>
    <m/>
    <m/>
    <m/>
    <s v="SAO JOSE DOS CAMPOS"/>
    <x v="43"/>
    <s v="NOSSO PLANO"/>
    <s v="Consulta"/>
    <s v="Consulta"/>
    <x v="1"/>
    <x v="1253"/>
    <x v="1309"/>
    <m/>
    <x v="1241"/>
    <n v="12245000"/>
    <x v="356"/>
    <x v="4"/>
    <x v="1249"/>
    <m/>
    <m/>
    <m/>
    <m/>
    <m/>
    <m/>
    <m/>
    <s v="2-CLINICA"/>
    <n v="487881217"/>
    <s v="NP AHO CE GM ENF CORP SJS 002"/>
    <x v="1"/>
    <x v="0"/>
    <x v="1"/>
    <x v="2"/>
    <x v="14"/>
    <s v="Sao Jose Dos Campos"/>
  </r>
  <r>
    <n v="18712865000146"/>
    <n v="7407785"/>
    <m/>
    <m/>
    <m/>
    <m/>
    <m/>
    <s v="SAO JOSE DOS CAMPOS"/>
    <x v="43"/>
    <s v="NOSSO PLANO"/>
    <s v="Consulta"/>
    <s v="Consulta"/>
    <x v="1"/>
    <x v="1253"/>
    <x v="1309"/>
    <m/>
    <x v="1241"/>
    <n v="12245000"/>
    <x v="356"/>
    <x v="4"/>
    <x v="1249"/>
    <m/>
    <m/>
    <m/>
    <m/>
    <m/>
    <m/>
    <m/>
    <s v="2-CLINICA"/>
    <n v="487881217"/>
    <s v="NP AHO CE GM ENF CORP SJS 002"/>
    <x v="1"/>
    <x v="0"/>
    <x v="1"/>
    <x v="2"/>
    <x v="14"/>
    <s v="Sao Jose Dos Campos"/>
  </r>
  <r>
    <n v="35112845000153"/>
    <m/>
    <m/>
    <m/>
    <m/>
    <m/>
    <m/>
    <s v="SAO JOSE DOS CAMPOS"/>
    <x v="43"/>
    <s v="NOSSO PLANO"/>
    <s v="Exames e Procedimentos"/>
    <s v="Exames e Procedimentos"/>
    <x v="6"/>
    <x v="1254"/>
    <x v="1310"/>
    <m/>
    <x v="1180"/>
    <n v="12245001"/>
    <x v="362"/>
    <x v="4"/>
    <x v="1144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5112845000153"/>
    <m/>
    <m/>
    <m/>
    <m/>
    <m/>
    <m/>
    <s v="SAO JOSE DOS CAMPOS"/>
    <x v="43"/>
    <s v="NOSSO PLANO"/>
    <s v="Consulta"/>
    <s v="Consulta"/>
    <x v="46"/>
    <x v="1254"/>
    <x v="1310"/>
    <m/>
    <x v="1180"/>
    <n v="12245001"/>
    <x v="362"/>
    <x v="4"/>
    <x v="1144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35112845000153"/>
    <m/>
    <m/>
    <m/>
    <m/>
    <m/>
    <m/>
    <s v="SAO JOSE DOS CAMPOS"/>
    <x v="43"/>
    <s v="NOSSO PLANO"/>
    <s v="Consulta"/>
    <s v="Consulta"/>
    <x v="46"/>
    <x v="1254"/>
    <x v="1310"/>
    <m/>
    <x v="1180"/>
    <n v="12245001"/>
    <x v="362"/>
    <x v="4"/>
    <x v="1144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35112845000153"/>
    <m/>
    <m/>
    <m/>
    <m/>
    <m/>
    <m/>
    <s v="SAO JOSE DOS CAMPOS"/>
    <x v="43"/>
    <s v="NOSSO PLANO"/>
    <s v="Consulta"/>
    <s v="Consulta"/>
    <x v="46"/>
    <x v="1254"/>
    <x v="1310"/>
    <m/>
    <x v="1180"/>
    <n v="12245001"/>
    <x v="362"/>
    <x v="4"/>
    <x v="1144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4561018000113"/>
    <n v="3444864"/>
    <m/>
    <m/>
    <m/>
    <m/>
    <m/>
    <s v="SAO JOSE DOS CAMPOS"/>
    <x v="43"/>
    <s v="NOSSO PLANO"/>
    <s v="Exames e Procedimentos"/>
    <s v="Exames e Procedimentos"/>
    <x v="6"/>
    <x v="1255"/>
    <x v="1311"/>
    <m/>
    <x v="1242"/>
    <n v="12210130"/>
    <x v="1"/>
    <x v="4"/>
    <x v="125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561018000113"/>
    <n v="3444864"/>
    <m/>
    <m/>
    <m/>
    <m/>
    <m/>
    <s v="SAO JOSE DOS CAMPOS"/>
    <x v="43"/>
    <s v="NOSSO PLANO"/>
    <s v="Exames e Procedimentos"/>
    <s v="Exames e Procedimentos"/>
    <x v="6"/>
    <x v="1255"/>
    <x v="1311"/>
    <m/>
    <x v="1243"/>
    <n v="12210130"/>
    <x v="1"/>
    <x v="4"/>
    <x v="125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9054"/>
    <m/>
    <m/>
    <m/>
    <m/>
    <m/>
    <s v="SAO JOSE DOS CAMPOS"/>
    <x v="43"/>
    <s v="NOSSO PLANO"/>
    <s v="Exames e Procedimentos"/>
    <s v="Exames e Procedimentos"/>
    <x v="66"/>
    <x v="1256"/>
    <x v="1312"/>
    <m/>
    <x v="1244"/>
    <n v="12230085"/>
    <x v="396"/>
    <x v="4"/>
    <x v="1252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9054"/>
    <m/>
    <m/>
    <m/>
    <m/>
    <m/>
    <s v="SAO JOSE DOS CAMPOS"/>
    <x v="43"/>
    <s v="NOSSO PLANO"/>
    <s v="Exames e Procedimentos"/>
    <s v="Exames e Procedimentos"/>
    <x v="66"/>
    <x v="1256"/>
    <x v="1312"/>
    <m/>
    <x v="1219"/>
    <n v="12245450"/>
    <x v="362"/>
    <x v="4"/>
    <x v="1253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n v="22830148000196"/>
    <n v="9010149"/>
    <m/>
    <m/>
    <m/>
    <m/>
    <m/>
    <s v="SAO JOSE DOS CAMPOS"/>
    <x v="43"/>
    <s v="NOSSO PLANO"/>
    <s v="Consulta"/>
    <s v="Consulta"/>
    <x v="47"/>
    <x v="1257"/>
    <x v="1313"/>
    <m/>
    <x v="1154"/>
    <n v="12245001"/>
    <x v="362"/>
    <x v="4"/>
    <x v="1254"/>
    <m/>
    <m/>
    <m/>
    <m/>
    <m/>
    <m/>
    <m/>
    <s v="2-CLINICA"/>
    <n v="487881217"/>
    <s v="NP AHO CE GM ENF CORP SJS 002"/>
    <x v="1"/>
    <x v="0"/>
    <x v="24"/>
    <x v="2"/>
    <x v="14"/>
    <s v="Sao Jose Dos Campos"/>
  </r>
  <r>
    <n v="22830148000196"/>
    <n v="9010149"/>
    <m/>
    <m/>
    <m/>
    <m/>
    <m/>
    <s v="SAO JOSE DOS CAMPOS"/>
    <x v="43"/>
    <s v="NOSSO PLANO"/>
    <s v="Consulta"/>
    <s v="Consulta"/>
    <x v="47"/>
    <x v="1257"/>
    <x v="1313"/>
    <m/>
    <x v="1154"/>
    <n v="12245001"/>
    <x v="362"/>
    <x v="4"/>
    <x v="1254"/>
    <m/>
    <m/>
    <m/>
    <m/>
    <m/>
    <m/>
    <m/>
    <s v="2-CLINICA"/>
    <n v="487881217"/>
    <s v="NP AHO CE GM ENF CORP SJS 002"/>
    <x v="1"/>
    <x v="0"/>
    <x v="24"/>
    <x v="2"/>
    <x v="14"/>
    <s v="Sao Jose Dos Campos"/>
  </r>
  <r>
    <n v="4491006000160"/>
    <n v="3387291"/>
    <m/>
    <m/>
    <m/>
    <m/>
    <m/>
    <s v="SAO JOSE DOS CAMPOS"/>
    <x v="43"/>
    <s v="NOSSO PLANO"/>
    <s v="Consulta"/>
    <s v="Consulta"/>
    <x v="133"/>
    <x v="1258"/>
    <x v="1314"/>
    <m/>
    <x v="1161"/>
    <n v="12230000"/>
    <x v="360"/>
    <x v="4"/>
    <x v="1255"/>
    <m/>
    <m/>
    <m/>
    <m/>
    <m/>
    <m/>
    <m/>
    <s v="2-CLINICA"/>
    <n v="487881217"/>
    <s v="NP AHO CE GM ENF CORP SJS 002"/>
    <x v="1"/>
    <x v="0"/>
    <x v="80"/>
    <x v="2"/>
    <x v="14"/>
    <s v="Sao Jose Dos Campos"/>
  </r>
  <r>
    <n v="4491006000160"/>
    <n v="3387291"/>
    <m/>
    <m/>
    <m/>
    <m/>
    <m/>
    <s v="SAO JOSE DOS CAMPOS"/>
    <x v="43"/>
    <s v="NOSSO PLANO"/>
    <s v="Consulta"/>
    <s v="Consulta"/>
    <x v="133"/>
    <x v="1258"/>
    <x v="1314"/>
    <m/>
    <x v="1161"/>
    <n v="12230000"/>
    <x v="360"/>
    <x v="4"/>
    <x v="1255"/>
    <m/>
    <m/>
    <m/>
    <m/>
    <m/>
    <m/>
    <m/>
    <s v="2-CLINICA"/>
    <n v="487881217"/>
    <s v="NP AHO CE GM ENF CORP SJS 002"/>
    <x v="1"/>
    <x v="0"/>
    <x v="80"/>
    <x v="2"/>
    <x v="14"/>
    <s v="Sao Jose Dos Campos"/>
  </r>
  <r>
    <n v="4491006000160"/>
    <n v="3387291"/>
    <m/>
    <m/>
    <m/>
    <m/>
    <m/>
    <s v="SAO JOSE DOS CAMPOS"/>
    <x v="43"/>
    <s v="NOSSO PLANO"/>
    <s v="Consulta"/>
    <s v="Consulta"/>
    <x v="133"/>
    <x v="1258"/>
    <x v="1314"/>
    <m/>
    <x v="1161"/>
    <n v="12230000"/>
    <x v="360"/>
    <x v="4"/>
    <x v="1255"/>
    <m/>
    <m/>
    <m/>
    <m/>
    <m/>
    <m/>
    <m/>
    <s v="2-CLINICA"/>
    <n v="487881217"/>
    <s v="NP AHO CE GM ENF CORP SJS 002"/>
    <x v="1"/>
    <x v="0"/>
    <x v="80"/>
    <x v="2"/>
    <x v="14"/>
    <s v="Sao Jose Dos Campos"/>
  </r>
  <r>
    <n v="4491006000160"/>
    <n v="3387291"/>
    <m/>
    <m/>
    <m/>
    <m/>
    <m/>
    <s v="SAO JOSE DOS CAMPOS"/>
    <x v="43"/>
    <s v="NOSSO PLANO"/>
    <s v="Exames e Procedimentos"/>
    <s v="Exames e Procedimentos"/>
    <x v="92"/>
    <x v="1258"/>
    <x v="1314"/>
    <m/>
    <x v="1161"/>
    <n v="12230000"/>
    <x v="360"/>
    <x v="4"/>
    <x v="1255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139613"/>
    <m/>
    <m/>
    <m/>
    <m/>
    <m/>
    <s v="SAO JOSE DOS CAMPOS"/>
    <x v="43"/>
    <s v="NOSSO PLANO"/>
    <s v="Exames e Procedimentos"/>
    <s v="Exames e Procedimentos"/>
    <x v="66"/>
    <x v="1259"/>
    <x v="1315"/>
    <m/>
    <x v="1245"/>
    <n v="12215651"/>
    <x v="265"/>
    <x v="4"/>
    <x v="1256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39613"/>
    <m/>
    <m/>
    <m/>
    <m/>
    <m/>
    <s v="SAO JOSE DOS CAMPOS"/>
    <x v="43"/>
    <s v="NOSSO PLANO"/>
    <s v="Exames e Procedimentos"/>
    <s v="Exames e Procedimentos"/>
    <x v="66"/>
    <x v="1259"/>
    <x v="1315"/>
    <m/>
    <x v="1236"/>
    <n v="12245001"/>
    <x v="362"/>
    <x v="4"/>
    <x v="1257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39613"/>
    <m/>
    <m/>
    <m/>
    <m/>
    <m/>
    <s v="SAO JOSE DOS CAMPOS"/>
    <x v="43"/>
    <s v="NOSSO PLANO"/>
    <s v="Exames e Procedimentos"/>
    <s v="Exames e Procedimentos"/>
    <x v="66"/>
    <x v="1259"/>
    <x v="1315"/>
    <m/>
    <x v="1207"/>
    <n v="12243830"/>
    <x v="356"/>
    <x v="4"/>
    <x v="1258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n v="48963698000177"/>
    <m/>
    <m/>
    <m/>
    <m/>
    <m/>
    <m/>
    <s v="SAO JOSE DOS CAMPOS"/>
    <x v="43"/>
    <s v="NOSSO PLANO"/>
    <s v="Exames e Procedimentos"/>
    <s v="Exames e Procedimentos"/>
    <x v="6"/>
    <x v="1260"/>
    <x v="1316"/>
    <m/>
    <x v="1246"/>
    <n v="12243001"/>
    <x v="375"/>
    <x v="4"/>
    <x v="12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8963698000177"/>
    <m/>
    <m/>
    <m/>
    <m/>
    <m/>
    <m/>
    <s v="SAO JOSE DOS CAMPOS"/>
    <x v="43"/>
    <s v="NOSSO PLANO"/>
    <s v="Exames e Procedimentos"/>
    <s v="Exames e Procedimentos"/>
    <x v="76"/>
    <x v="1260"/>
    <x v="1316"/>
    <m/>
    <x v="1246"/>
    <n v="12243001"/>
    <x v="375"/>
    <x v="4"/>
    <x v="12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8963698000177"/>
    <m/>
    <m/>
    <m/>
    <m/>
    <m/>
    <m/>
    <s v="SAO JOSE DOS CAMPOS"/>
    <x v="43"/>
    <s v="NOSSO PLANO"/>
    <s v="Exames e Procedimentos"/>
    <s v="Exames e Procedimentos"/>
    <x v="92"/>
    <x v="1260"/>
    <x v="1316"/>
    <m/>
    <x v="1246"/>
    <n v="12243001"/>
    <x v="375"/>
    <x v="4"/>
    <x v="12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8963698000177"/>
    <m/>
    <m/>
    <m/>
    <m/>
    <m/>
    <m/>
    <s v="SAO JOSE DOS CAMPOS"/>
    <x v="43"/>
    <s v="NOSSO PLANO"/>
    <s v="Exames e Procedimentos"/>
    <s v="Exames e Procedimentos"/>
    <x v="126"/>
    <x v="1260"/>
    <x v="1316"/>
    <m/>
    <x v="1246"/>
    <n v="12243001"/>
    <x v="375"/>
    <x v="4"/>
    <x v="12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8963698000177"/>
    <m/>
    <m/>
    <m/>
    <m/>
    <m/>
    <m/>
    <s v="SAO JOSE DOS CAMPOS"/>
    <x v="43"/>
    <s v="NOSSO PLANO"/>
    <s v="Exames e Procedimentos"/>
    <s v="Exames e Procedimentos"/>
    <x v="107"/>
    <x v="1260"/>
    <x v="1316"/>
    <m/>
    <x v="1246"/>
    <n v="12243001"/>
    <x v="375"/>
    <x v="4"/>
    <x v="12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8963698000177"/>
    <m/>
    <m/>
    <m/>
    <m/>
    <m/>
    <m/>
    <s v="SAO JOSE DOS CAMPOS"/>
    <x v="43"/>
    <s v="NOSSO PLANO"/>
    <s v="Exames e Procedimentos"/>
    <s v="Exames e Procedimentos"/>
    <x v="72"/>
    <x v="1260"/>
    <x v="1316"/>
    <m/>
    <x v="1246"/>
    <n v="12243001"/>
    <x v="375"/>
    <x v="4"/>
    <x v="12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8963698000177"/>
    <m/>
    <m/>
    <m/>
    <m/>
    <m/>
    <m/>
    <s v="SAO JOSE DOS CAMPOS"/>
    <x v="43"/>
    <s v="NOSSO PLANO"/>
    <s v="Exames e Procedimentos"/>
    <s v="Exames e Procedimentos"/>
    <x v="22"/>
    <x v="1260"/>
    <x v="1316"/>
    <m/>
    <x v="1246"/>
    <n v="12243001"/>
    <x v="375"/>
    <x v="4"/>
    <x v="12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8963698000177"/>
    <m/>
    <m/>
    <m/>
    <m/>
    <m/>
    <m/>
    <s v="SAO JOSE DOS CAMPOS"/>
    <x v="43"/>
    <s v="NOSSO PLANO"/>
    <s v="Exames e Procedimentos"/>
    <s v="Exames e Procedimentos"/>
    <x v="24"/>
    <x v="1260"/>
    <x v="1316"/>
    <m/>
    <x v="1246"/>
    <n v="12243001"/>
    <x v="375"/>
    <x v="4"/>
    <x v="12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8963698000177"/>
    <m/>
    <m/>
    <m/>
    <m/>
    <m/>
    <m/>
    <s v="SAO JOSE DOS CAMPOS"/>
    <x v="43"/>
    <s v="NOSSO PLANO"/>
    <s v="Exames e Procedimentos"/>
    <s v="Exames e Procedimentos"/>
    <x v="25"/>
    <x v="1260"/>
    <x v="1316"/>
    <m/>
    <x v="1246"/>
    <n v="12243001"/>
    <x v="375"/>
    <x v="4"/>
    <x v="125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6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6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76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76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89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89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90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90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91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91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92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92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107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107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72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72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22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22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24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24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25"/>
    <x v="1261"/>
    <x v="1317"/>
    <m/>
    <x v="1247"/>
    <n v="12246870"/>
    <x v="367"/>
    <x v="4"/>
    <x v="126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2768662000131"/>
    <m/>
    <m/>
    <m/>
    <m/>
    <m/>
    <m/>
    <s v="SAO JOSE DOS CAMPOS"/>
    <x v="43"/>
    <s v="NOSSO PLANO"/>
    <s v="Exames e Procedimentos"/>
    <s v="Exames e Procedimentos"/>
    <x v="25"/>
    <x v="1261"/>
    <x v="1317"/>
    <m/>
    <x v="1248"/>
    <n v="12245010"/>
    <x v="356"/>
    <x v="4"/>
    <x v="126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2484"/>
    <m/>
    <m/>
    <m/>
    <m/>
    <m/>
    <s v="SAO JOSE DOS CAMPOS"/>
    <x v="43"/>
    <s v="NOSSO PLANO"/>
    <s v="Exames e Procedimentos"/>
    <s v="Exames e Procedimentos"/>
    <x v="66"/>
    <x v="1262"/>
    <x v="1318"/>
    <m/>
    <x v="1249"/>
    <n v="12246180"/>
    <x v="397"/>
    <x v="4"/>
    <x v="1262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2484"/>
    <m/>
    <m/>
    <m/>
    <m/>
    <m/>
    <s v="SAO JOSE DOS CAMPOS"/>
    <x v="43"/>
    <s v="NOSSO PLANO"/>
    <s v="Exames e Procedimentos"/>
    <s v="Exames e Procedimentos"/>
    <x v="66"/>
    <x v="1262"/>
    <x v="1318"/>
    <m/>
    <x v="1202"/>
    <n v="12245001"/>
    <x v="362"/>
    <x v="4"/>
    <x v="1263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2484"/>
    <m/>
    <m/>
    <m/>
    <m/>
    <m/>
    <s v="SAO JOSE DOS CAMPOS"/>
    <x v="43"/>
    <s v="NOSSO PLANO"/>
    <s v="Consulta"/>
    <s v="Consulta"/>
    <x v="111"/>
    <x v="1262"/>
    <x v="1318"/>
    <m/>
    <x v="1249"/>
    <n v="12246180"/>
    <x v="397"/>
    <x v="4"/>
    <x v="1262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2484"/>
    <m/>
    <m/>
    <m/>
    <m/>
    <m/>
    <s v="SAO JOSE DOS CAMPOS"/>
    <x v="43"/>
    <s v="NOSSO PLANO"/>
    <s v="Consulta"/>
    <s v="Consulta"/>
    <x v="111"/>
    <x v="1262"/>
    <x v="1318"/>
    <m/>
    <x v="1202"/>
    <n v="12245001"/>
    <x v="362"/>
    <x v="4"/>
    <x v="1263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2484"/>
    <m/>
    <m/>
    <m/>
    <m/>
    <m/>
    <s v="SAO JOSE DOS CAMPOS"/>
    <x v="43"/>
    <s v="NOSSO PLANO"/>
    <s v="Consulta"/>
    <s v="Consulta"/>
    <x v="111"/>
    <x v="1262"/>
    <x v="1318"/>
    <m/>
    <x v="1249"/>
    <n v="12246180"/>
    <x v="397"/>
    <x v="4"/>
    <x v="1262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2484"/>
    <m/>
    <m/>
    <m/>
    <m/>
    <m/>
    <s v="SAO JOSE DOS CAMPOS"/>
    <x v="43"/>
    <s v="NOSSO PLANO"/>
    <s v="Consulta"/>
    <s v="Consulta"/>
    <x v="111"/>
    <x v="1262"/>
    <x v="1318"/>
    <m/>
    <x v="1202"/>
    <n v="12245001"/>
    <x v="362"/>
    <x v="4"/>
    <x v="1263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164539"/>
    <m/>
    <m/>
    <m/>
    <m/>
    <m/>
    <s v="SAO JOSE DOS CAMPOS"/>
    <x v="43"/>
    <s v="NOSSO PLANO"/>
    <s v="Exames e Procedimentos"/>
    <s v="Exames e Procedimentos"/>
    <x v="66"/>
    <x v="1263"/>
    <x v="1319"/>
    <m/>
    <x v="1250"/>
    <n v="12245001"/>
    <x v="362"/>
    <x v="4"/>
    <x v="1264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64539"/>
    <m/>
    <m/>
    <m/>
    <m/>
    <m/>
    <s v="SAO JOSE DOS CAMPOS"/>
    <x v="43"/>
    <s v="NOSSO PLANO"/>
    <s v="Exames e Procedimentos"/>
    <s v="Exames e Procedimentos"/>
    <x v="66"/>
    <x v="1263"/>
    <x v="1319"/>
    <m/>
    <x v="1251"/>
    <n v="12234520"/>
    <x v="398"/>
    <x v="4"/>
    <x v="1265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87185"/>
    <m/>
    <m/>
    <m/>
    <m/>
    <m/>
    <s v="SAO JOSE DOS CAMPOS"/>
    <x v="43"/>
    <s v="NOSSO PLANO"/>
    <s v="Consulta"/>
    <s v="Consulta"/>
    <x v="32"/>
    <x v="1264"/>
    <x v="1320"/>
    <m/>
    <x v="1181"/>
    <n v="12245010"/>
    <x v="356"/>
    <x v="4"/>
    <x v="1266"/>
    <m/>
    <m/>
    <m/>
    <m/>
    <m/>
    <m/>
    <m/>
    <s v="1 - CREDENCIADO"/>
    <n v="487881217"/>
    <s v="NP AHO CE GM ENF CORP SJS 002"/>
    <x v="1"/>
    <x v="0"/>
    <x v="14"/>
    <x v="2"/>
    <x v="14"/>
    <s v="Sao Jose Dos Campos"/>
  </r>
  <r>
    <m/>
    <n v="87185"/>
    <m/>
    <m/>
    <m/>
    <m/>
    <m/>
    <s v="SAO JOSE DOS CAMPOS"/>
    <x v="43"/>
    <s v="NOSSO PLANO"/>
    <s v="Consulta"/>
    <s v="Consulta"/>
    <x v="32"/>
    <x v="1264"/>
    <x v="1320"/>
    <m/>
    <x v="1181"/>
    <n v="12245010"/>
    <x v="356"/>
    <x v="4"/>
    <x v="1266"/>
    <m/>
    <m/>
    <m/>
    <m/>
    <m/>
    <m/>
    <m/>
    <s v="1 - CREDENCIADO"/>
    <n v="487881217"/>
    <s v="NP AHO CE GM ENF CORP SJS 002"/>
    <x v="1"/>
    <x v="0"/>
    <x v="14"/>
    <x v="2"/>
    <x v="14"/>
    <s v="Sao Jose Dos Campos"/>
  </r>
  <r>
    <m/>
    <n v="87185"/>
    <m/>
    <m/>
    <m/>
    <m/>
    <m/>
    <s v="SAO JOSE DOS CAMPOS"/>
    <x v="43"/>
    <s v="NOSSO PLANO"/>
    <s v="Consulta"/>
    <s v="Consulta"/>
    <x v="32"/>
    <x v="1264"/>
    <x v="1320"/>
    <m/>
    <x v="1252"/>
    <n v="12245280"/>
    <x v="362"/>
    <x v="4"/>
    <x v="1144"/>
    <m/>
    <m/>
    <m/>
    <m/>
    <m/>
    <m/>
    <m/>
    <s v="1 - CREDENCIADO"/>
    <n v="487881217"/>
    <s v="NP AHO CE GM ENF CORP SJS 002"/>
    <x v="1"/>
    <x v="0"/>
    <x v="14"/>
    <x v="2"/>
    <x v="14"/>
    <s v="Sao Jose Dos Campos"/>
  </r>
  <r>
    <m/>
    <n v="87185"/>
    <m/>
    <m/>
    <m/>
    <m/>
    <m/>
    <s v="SAO JOSE DOS CAMPOS"/>
    <x v="43"/>
    <s v="NOSSO PLANO"/>
    <s v="Consulta"/>
    <s v="Consulta"/>
    <x v="32"/>
    <x v="1264"/>
    <x v="1320"/>
    <m/>
    <x v="1148"/>
    <n v="12245340"/>
    <x v="356"/>
    <x v="4"/>
    <x v="1164"/>
    <m/>
    <m/>
    <m/>
    <m/>
    <m/>
    <m/>
    <m/>
    <s v="1 - CREDENCIADO"/>
    <n v="487881217"/>
    <s v="NP AHO CE GM ENF CORP SJS 002"/>
    <x v="1"/>
    <x v="0"/>
    <x v="14"/>
    <x v="2"/>
    <x v="14"/>
    <s v="Sao Jose Dos Campos"/>
  </r>
  <r>
    <m/>
    <n v="87185"/>
    <m/>
    <m/>
    <m/>
    <m/>
    <m/>
    <s v="SAO JOSE DOS CAMPOS"/>
    <x v="43"/>
    <s v="NOSSO PLANO"/>
    <s v="Consulta"/>
    <s v="Consulta"/>
    <x v="32"/>
    <x v="1264"/>
    <x v="1320"/>
    <m/>
    <x v="1148"/>
    <n v="12245340"/>
    <x v="356"/>
    <x v="4"/>
    <x v="1164"/>
    <m/>
    <m/>
    <m/>
    <m/>
    <m/>
    <m/>
    <m/>
    <s v="1 - CREDENCIADO"/>
    <n v="487881217"/>
    <s v="NP AHO CE GM ENF CORP SJS 002"/>
    <x v="1"/>
    <x v="0"/>
    <x v="14"/>
    <x v="2"/>
    <x v="14"/>
    <s v="Sao Jose Dos Campos"/>
  </r>
  <r>
    <m/>
    <n v="87185"/>
    <m/>
    <m/>
    <m/>
    <m/>
    <m/>
    <s v="SAO JOSE DOS CAMPOS"/>
    <x v="43"/>
    <s v="NOSSO PLANO"/>
    <s v="Consulta"/>
    <s v="Consulta"/>
    <x v="32"/>
    <x v="1264"/>
    <x v="1320"/>
    <m/>
    <x v="1252"/>
    <n v="12245280"/>
    <x v="362"/>
    <x v="4"/>
    <x v="1144"/>
    <m/>
    <m/>
    <m/>
    <m/>
    <m/>
    <m/>
    <m/>
    <s v="1 - CREDENCIADO"/>
    <n v="487881217"/>
    <s v="NP AHO CE GM ENF CORP SJS 002"/>
    <x v="1"/>
    <x v="0"/>
    <x v="14"/>
    <x v="2"/>
    <x v="14"/>
    <s v="Sao Jose Dos Campos"/>
  </r>
  <r>
    <m/>
    <n v="145141"/>
    <m/>
    <m/>
    <m/>
    <m/>
    <m/>
    <s v="SAO JOSE DOS CAMPOS"/>
    <x v="43"/>
    <s v="NOSSO PLANO"/>
    <s v="Consulta"/>
    <s v="Consulta"/>
    <x v="47"/>
    <x v="1265"/>
    <x v="1321"/>
    <m/>
    <x v="1148"/>
    <n v="12245340"/>
    <x v="356"/>
    <x v="4"/>
    <x v="1267"/>
    <m/>
    <m/>
    <m/>
    <m/>
    <m/>
    <m/>
    <m/>
    <s v="1 - CREDENCIADO"/>
    <n v="487881217"/>
    <s v="NP AHO CE GM ENF CORP SJS 002"/>
    <x v="1"/>
    <x v="0"/>
    <x v="24"/>
    <x v="2"/>
    <x v="14"/>
    <s v="Sao Jose Dos Campos"/>
  </r>
  <r>
    <m/>
    <n v="95452"/>
    <m/>
    <m/>
    <m/>
    <m/>
    <m/>
    <s v="SAO JOSE DOS CAMPOS"/>
    <x v="43"/>
    <s v="NOSSO PLANO"/>
    <s v="Consulta"/>
    <s v="Consulta"/>
    <x v="62"/>
    <x v="1266"/>
    <x v="1322"/>
    <m/>
    <x v="1211"/>
    <n v="12245581"/>
    <x v="388"/>
    <x v="4"/>
    <x v="1268"/>
    <m/>
    <m/>
    <m/>
    <m/>
    <m/>
    <m/>
    <m/>
    <s v="1 - CREDENCIADO"/>
    <n v="487881217"/>
    <s v="NP AHO CE GM ENF CORP SJS 002"/>
    <x v="1"/>
    <x v="0"/>
    <x v="36"/>
    <x v="2"/>
    <x v="14"/>
    <s v="Sao Jose Dos Campos"/>
  </r>
  <r>
    <n v="4720658000129"/>
    <m/>
    <m/>
    <m/>
    <m/>
    <m/>
    <m/>
    <s v="SAO JOSE DOS CAMPOS"/>
    <x v="43"/>
    <s v="NOSSO PLANO"/>
    <s v="Exames e Procedimentos"/>
    <s v="Exames e Procedimentos"/>
    <x v="6"/>
    <x v="1267"/>
    <x v="1323"/>
    <m/>
    <x v="1148"/>
    <n v="12245340"/>
    <x v="362"/>
    <x v="4"/>
    <x v="126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720658000129"/>
    <m/>
    <m/>
    <m/>
    <m/>
    <m/>
    <m/>
    <s v="SAO JOSE DOS CAMPOS"/>
    <x v="43"/>
    <s v="NOSSO PLANO"/>
    <s v="Consulta"/>
    <s v="Consulta"/>
    <x v="53"/>
    <x v="1267"/>
    <x v="1323"/>
    <m/>
    <x v="1148"/>
    <n v="12245340"/>
    <x v="362"/>
    <x v="4"/>
    <x v="1269"/>
    <m/>
    <m/>
    <m/>
    <m/>
    <m/>
    <m/>
    <m/>
    <s v="2-CLINICA"/>
    <n v="487881217"/>
    <s v="NP AHO CE GM ENF CORP SJS 002"/>
    <x v="1"/>
    <x v="0"/>
    <x v="29"/>
    <x v="2"/>
    <x v="14"/>
    <s v="Sao Jose Dos Campos"/>
  </r>
  <r>
    <n v="4720658000129"/>
    <m/>
    <m/>
    <m/>
    <m/>
    <m/>
    <m/>
    <s v="SAO JOSE DOS CAMPOS"/>
    <x v="43"/>
    <s v="NOSSO PLANO"/>
    <s v="Consulta"/>
    <s v="Consulta"/>
    <x v="53"/>
    <x v="1267"/>
    <x v="1323"/>
    <m/>
    <x v="1148"/>
    <n v="12245340"/>
    <x v="362"/>
    <x v="4"/>
    <x v="1269"/>
    <m/>
    <m/>
    <m/>
    <m/>
    <m/>
    <m/>
    <m/>
    <s v="2-CLINICA"/>
    <n v="487881217"/>
    <s v="NP AHO CE GM ENF CORP SJS 002"/>
    <x v="1"/>
    <x v="0"/>
    <x v="29"/>
    <x v="2"/>
    <x v="14"/>
    <s v="Sao Jose Dos Campos"/>
  </r>
  <r>
    <n v="4720658000129"/>
    <m/>
    <m/>
    <m/>
    <m/>
    <m/>
    <m/>
    <s v="SAO JOSE DOS CAMPOS"/>
    <x v="43"/>
    <s v="NOSSO PLANO"/>
    <s v="Consulta"/>
    <s v="Consulta"/>
    <x v="53"/>
    <x v="1267"/>
    <x v="1323"/>
    <m/>
    <x v="1148"/>
    <n v="12245340"/>
    <x v="362"/>
    <x v="4"/>
    <x v="1269"/>
    <m/>
    <m/>
    <m/>
    <m/>
    <m/>
    <m/>
    <m/>
    <s v="2-CLINICA"/>
    <n v="487881217"/>
    <s v="NP AHO CE GM ENF CORP SJS 002"/>
    <x v="1"/>
    <x v="0"/>
    <x v="29"/>
    <x v="2"/>
    <x v="14"/>
    <s v="Sao Jose Dos Campos"/>
  </r>
  <r>
    <m/>
    <n v="4414"/>
    <m/>
    <m/>
    <m/>
    <m/>
    <m/>
    <s v="SAO JOSE DOS CAMPOS"/>
    <x v="43"/>
    <s v="NOSSO PLANO"/>
    <s v="Exames e Procedimentos"/>
    <s v="Exames e Procedimentos"/>
    <x v="66"/>
    <x v="1268"/>
    <x v="1324"/>
    <m/>
    <x v="1193"/>
    <n v="12245820"/>
    <x v="1"/>
    <x v="4"/>
    <x v="1270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n v="5936245000149"/>
    <n v="6805779"/>
    <m/>
    <m/>
    <m/>
    <m/>
    <m/>
    <s v="SAO JOSE DOS CAMPOS"/>
    <x v="43"/>
    <s v="NOSSO PLANO"/>
    <s v="Exames e Procedimentos"/>
    <s v="Exames e Procedimentos"/>
    <x v="6"/>
    <x v="1269"/>
    <x v="1325"/>
    <m/>
    <x v="1253"/>
    <n v="12245820"/>
    <x v="1"/>
    <x v="4"/>
    <x v="127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936245000149"/>
    <n v="6805779"/>
    <m/>
    <m/>
    <m/>
    <m/>
    <m/>
    <s v="SAO JOSE DOS CAMPOS"/>
    <x v="43"/>
    <s v="NOSSO PLANO"/>
    <s v="Exames e Procedimentos"/>
    <s v="Exames e Procedimentos"/>
    <x v="6"/>
    <x v="1269"/>
    <x v="1325"/>
    <m/>
    <x v="1148"/>
    <n v="12245340"/>
    <x v="355"/>
    <x v="4"/>
    <x v="127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936245000149"/>
    <n v="6805779"/>
    <m/>
    <m/>
    <m/>
    <m/>
    <m/>
    <s v="SAO JOSE DOS CAMPOS"/>
    <x v="43"/>
    <s v="NOSSO PLANO"/>
    <s v="Exames e Procedimentos"/>
    <s v="Exames e Procedimentos"/>
    <x v="76"/>
    <x v="1269"/>
    <x v="1325"/>
    <m/>
    <x v="1253"/>
    <n v="12245820"/>
    <x v="1"/>
    <x v="4"/>
    <x v="127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936245000149"/>
    <n v="6805779"/>
    <m/>
    <m/>
    <m/>
    <m/>
    <m/>
    <s v="SAO JOSE DOS CAMPOS"/>
    <x v="43"/>
    <s v="NOSSO PLANO"/>
    <s v="Exames e Procedimentos"/>
    <s v="Exames e Procedimentos"/>
    <x v="76"/>
    <x v="1269"/>
    <x v="1325"/>
    <m/>
    <x v="1148"/>
    <n v="12245340"/>
    <x v="355"/>
    <x v="4"/>
    <x v="127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936245000149"/>
    <n v="6805779"/>
    <m/>
    <m/>
    <m/>
    <m/>
    <m/>
    <s v="SAO JOSE DOS CAMPOS"/>
    <x v="43"/>
    <s v="NOSSO PLANO"/>
    <s v="Consulta"/>
    <s v="Consulta"/>
    <x v="16"/>
    <x v="1269"/>
    <x v="1325"/>
    <m/>
    <x v="1253"/>
    <n v="12245820"/>
    <x v="1"/>
    <x v="4"/>
    <x v="1271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5936245000149"/>
    <n v="6805779"/>
    <m/>
    <m/>
    <m/>
    <m/>
    <m/>
    <s v="SAO JOSE DOS CAMPOS"/>
    <x v="43"/>
    <s v="NOSSO PLANO"/>
    <s v="Consulta"/>
    <s v="Consulta"/>
    <x v="16"/>
    <x v="1269"/>
    <x v="1325"/>
    <m/>
    <x v="1148"/>
    <n v="12245340"/>
    <x v="355"/>
    <x v="4"/>
    <x v="1272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5936245000149"/>
    <n v="6805779"/>
    <m/>
    <m/>
    <m/>
    <m/>
    <m/>
    <s v="SAO JOSE DOS CAMPOS"/>
    <x v="43"/>
    <s v="NOSSO PLANO"/>
    <s v="Consulta"/>
    <s v="Consulta"/>
    <x v="16"/>
    <x v="1269"/>
    <x v="1325"/>
    <m/>
    <x v="1253"/>
    <n v="12245820"/>
    <x v="1"/>
    <x v="4"/>
    <x v="1271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5936245000149"/>
    <n v="6805779"/>
    <m/>
    <m/>
    <m/>
    <m/>
    <m/>
    <s v="SAO JOSE DOS CAMPOS"/>
    <x v="43"/>
    <s v="NOSSO PLANO"/>
    <s v="Consulta"/>
    <s v="Consulta"/>
    <x v="16"/>
    <x v="1269"/>
    <x v="1325"/>
    <m/>
    <x v="1148"/>
    <n v="12245340"/>
    <x v="355"/>
    <x v="4"/>
    <x v="1272"/>
    <m/>
    <m/>
    <m/>
    <m/>
    <m/>
    <m/>
    <m/>
    <s v="2-CLINICA"/>
    <n v="487881217"/>
    <s v="NP AHO CE GM ENF CORP SJS 002"/>
    <x v="1"/>
    <x v="0"/>
    <x v="10"/>
    <x v="2"/>
    <x v="14"/>
    <s v="Sao Jose Dos Campos"/>
  </r>
  <r>
    <n v="5936245000149"/>
    <n v="6805779"/>
    <m/>
    <m/>
    <m/>
    <m/>
    <m/>
    <s v="SAO JOSE DOS CAMPOS"/>
    <x v="43"/>
    <s v="NOSSO PLANO"/>
    <s v="Consulta"/>
    <s v="Consulta"/>
    <x v="41"/>
    <x v="1269"/>
    <x v="1325"/>
    <m/>
    <x v="1253"/>
    <n v="12245820"/>
    <x v="1"/>
    <x v="4"/>
    <x v="1271"/>
    <m/>
    <m/>
    <m/>
    <m/>
    <m/>
    <m/>
    <m/>
    <s v="2-CLINICA"/>
    <n v="487881217"/>
    <s v="NP AHO CE GM ENF CORP SJS 002"/>
    <x v="1"/>
    <x v="0"/>
    <x v="19"/>
    <x v="2"/>
    <x v="14"/>
    <s v="Sao Jose Dos Campos"/>
  </r>
  <r>
    <n v="5936245000149"/>
    <n v="6805779"/>
    <m/>
    <m/>
    <m/>
    <m/>
    <m/>
    <s v="SAO JOSE DOS CAMPOS"/>
    <x v="43"/>
    <s v="NOSSO PLANO"/>
    <s v="Consulta"/>
    <s v="Consulta"/>
    <x v="41"/>
    <x v="1269"/>
    <x v="1325"/>
    <m/>
    <x v="1148"/>
    <n v="12245340"/>
    <x v="355"/>
    <x v="4"/>
    <x v="1272"/>
    <m/>
    <m/>
    <m/>
    <m/>
    <m/>
    <m/>
    <m/>
    <s v="2-CLINICA"/>
    <n v="487881217"/>
    <s v="NP AHO CE GM ENF CORP SJS 002"/>
    <x v="1"/>
    <x v="0"/>
    <x v="19"/>
    <x v="2"/>
    <x v="14"/>
    <s v="Sao Jose Dos Campos"/>
  </r>
  <r>
    <n v="5936245000149"/>
    <n v="6805779"/>
    <m/>
    <m/>
    <m/>
    <m/>
    <m/>
    <s v="SAO JOSE DOS CAMPOS"/>
    <x v="43"/>
    <s v="NOSSO PLANO"/>
    <s v="Consulta"/>
    <s v="Consulta"/>
    <x v="41"/>
    <x v="1269"/>
    <x v="1325"/>
    <m/>
    <x v="1253"/>
    <n v="12245820"/>
    <x v="1"/>
    <x v="4"/>
    <x v="1271"/>
    <m/>
    <m/>
    <m/>
    <m/>
    <m/>
    <m/>
    <m/>
    <s v="2-CLINICA"/>
    <n v="487881217"/>
    <s v="NP AHO CE GM ENF CORP SJS 002"/>
    <x v="1"/>
    <x v="0"/>
    <x v="19"/>
    <x v="2"/>
    <x v="14"/>
    <s v="Sao Jose Dos Campos"/>
  </r>
  <r>
    <n v="5936245000149"/>
    <n v="6805779"/>
    <m/>
    <m/>
    <m/>
    <m/>
    <m/>
    <s v="SAO JOSE DOS CAMPOS"/>
    <x v="43"/>
    <s v="NOSSO PLANO"/>
    <s v="Consulta"/>
    <s v="Consulta"/>
    <x v="41"/>
    <x v="1269"/>
    <x v="1325"/>
    <m/>
    <x v="1148"/>
    <n v="12245340"/>
    <x v="355"/>
    <x v="4"/>
    <x v="1272"/>
    <m/>
    <m/>
    <m/>
    <m/>
    <m/>
    <m/>
    <m/>
    <s v="2-CLINICA"/>
    <n v="487881217"/>
    <s v="NP AHO CE GM ENF CORP SJS 002"/>
    <x v="1"/>
    <x v="0"/>
    <x v="19"/>
    <x v="2"/>
    <x v="14"/>
    <s v="Sao Jose Dos Campos"/>
  </r>
  <r>
    <n v="5936245000149"/>
    <n v="6805779"/>
    <m/>
    <m/>
    <m/>
    <m/>
    <m/>
    <s v="SAO JOSE DOS CAMPOS"/>
    <x v="43"/>
    <s v="NOSSO PLANO"/>
    <s v="Exames e Procedimentos"/>
    <s v="Exames e Procedimentos"/>
    <x v="107"/>
    <x v="1269"/>
    <x v="1325"/>
    <m/>
    <x v="1253"/>
    <n v="12245820"/>
    <x v="1"/>
    <x v="4"/>
    <x v="127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936245000149"/>
    <n v="6805779"/>
    <m/>
    <m/>
    <m/>
    <m/>
    <m/>
    <s v="SAO JOSE DOS CAMPOS"/>
    <x v="43"/>
    <s v="NOSSO PLANO"/>
    <s v="Exames e Procedimentos"/>
    <s v="Exames e Procedimentos"/>
    <x v="107"/>
    <x v="1269"/>
    <x v="1325"/>
    <m/>
    <x v="1148"/>
    <n v="12245340"/>
    <x v="355"/>
    <x v="4"/>
    <x v="127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936245000149"/>
    <n v="6805779"/>
    <m/>
    <m/>
    <m/>
    <m/>
    <m/>
    <s v="SAO JOSE DOS CAMPOS"/>
    <x v="43"/>
    <s v="NOSSO PLANO"/>
    <s v="Exames e Procedimentos"/>
    <s v="Exames e Procedimentos"/>
    <x v="72"/>
    <x v="1269"/>
    <x v="1325"/>
    <m/>
    <x v="1253"/>
    <n v="12245820"/>
    <x v="1"/>
    <x v="4"/>
    <x v="127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936245000149"/>
    <n v="6805779"/>
    <m/>
    <m/>
    <m/>
    <m/>
    <m/>
    <s v="SAO JOSE DOS CAMPOS"/>
    <x v="43"/>
    <s v="NOSSO PLANO"/>
    <s v="Exames e Procedimentos"/>
    <s v="Exames e Procedimentos"/>
    <x v="72"/>
    <x v="1269"/>
    <x v="1325"/>
    <m/>
    <x v="1148"/>
    <n v="12245340"/>
    <x v="355"/>
    <x v="4"/>
    <x v="127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44523"/>
    <m/>
    <m/>
    <m/>
    <m/>
    <m/>
    <s v="SAO JOSE DOS CAMPOS"/>
    <x v="43"/>
    <s v="NOSSO PLANO"/>
    <s v="Exames e Procedimentos"/>
    <s v="Exames e Procedimentos"/>
    <x v="66"/>
    <x v="1270"/>
    <x v="1326"/>
    <m/>
    <x v="1254"/>
    <n v="12245450"/>
    <x v="362"/>
    <x v="4"/>
    <x v="1273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44523"/>
    <m/>
    <m/>
    <m/>
    <m/>
    <m/>
    <s v="SAO JOSE DOS CAMPOS"/>
    <x v="43"/>
    <s v="NOSSO PLANO"/>
    <s v="Consulta"/>
    <s v="Consulta"/>
    <x v="32"/>
    <x v="1270"/>
    <x v="1326"/>
    <m/>
    <x v="1254"/>
    <n v="12245450"/>
    <x v="362"/>
    <x v="4"/>
    <x v="1273"/>
    <m/>
    <m/>
    <m/>
    <m/>
    <m/>
    <m/>
    <m/>
    <s v="1 - CREDENCIADO"/>
    <n v="487881217"/>
    <s v="NP AHO CE GM ENF CORP SJS 002"/>
    <x v="1"/>
    <x v="0"/>
    <x v="14"/>
    <x v="2"/>
    <x v="14"/>
    <s v="Sao Jose Dos Campos"/>
  </r>
  <r>
    <m/>
    <n v="44523"/>
    <m/>
    <m/>
    <m/>
    <m/>
    <m/>
    <s v="SAO JOSE DOS CAMPOS"/>
    <x v="43"/>
    <s v="NOSSO PLANO"/>
    <s v="Consulta"/>
    <s v="Consulta"/>
    <x v="32"/>
    <x v="1270"/>
    <x v="1326"/>
    <m/>
    <x v="1254"/>
    <n v="12245450"/>
    <x v="362"/>
    <x v="4"/>
    <x v="1273"/>
    <m/>
    <m/>
    <m/>
    <m/>
    <m/>
    <m/>
    <m/>
    <s v="1 - CREDENCIADO"/>
    <n v="487881217"/>
    <s v="NP AHO CE GM ENF CORP SJS 002"/>
    <x v="1"/>
    <x v="0"/>
    <x v="14"/>
    <x v="2"/>
    <x v="14"/>
    <s v="Sao Jose Dos Campos"/>
  </r>
  <r>
    <m/>
    <n v="105687"/>
    <m/>
    <m/>
    <m/>
    <m/>
    <m/>
    <s v="SAO JOSE DOS CAMPOS"/>
    <x v="43"/>
    <s v="NOSSO PLANO"/>
    <s v="Consulta"/>
    <s v="Consulta"/>
    <x v="85"/>
    <x v="1271"/>
    <x v="1327"/>
    <m/>
    <x v="1148"/>
    <n v="12245340"/>
    <x v="356"/>
    <x v="4"/>
    <x v="1274"/>
    <m/>
    <m/>
    <m/>
    <m/>
    <m/>
    <m/>
    <m/>
    <s v="1 - CREDENCIADO"/>
    <n v="487881217"/>
    <s v="NP AHO CE GM ENF CORP SJS 002"/>
    <x v="1"/>
    <x v="0"/>
    <x v="47"/>
    <x v="2"/>
    <x v="14"/>
    <s v="Sao Jose Dos Campos"/>
  </r>
  <r>
    <m/>
    <n v="74675"/>
    <m/>
    <m/>
    <m/>
    <m/>
    <m/>
    <s v="SAO JOSE DOS CAMPOS"/>
    <x v="43"/>
    <s v="NOSSO PLANO"/>
    <s v="Consulta"/>
    <s v="Consulta"/>
    <x v="86"/>
    <x v="1272"/>
    <x v="1328"/>
    <m/>
    <x v="1255"/>
    <n v="12243700"/>
    <x v="355"/>
    <x v="4"/>
    <x v="1275"/>
    <m/>
    <m/>
    <m/>
    <m/>
    <m/>
    <m/>
    <m/>
    <s v="1 - CREDENCIADO"/>
    <n v="487881217"/>
    <s v="NP AHO CE GM ENF CORP SJS 002"/>
    <x v="1"/>
    <x v="0"/>
    <x v="48"/>
    <x v="2"/>
    <x v="14"/>
    <s v="Sao Jose Dos Campos"/>
  </r>
  <r>
    <m/>
    <n v="74675"/>
    <m/>
    <m/>
    <m/>
    <m/>
    <m/>
    <s v="SAO JOSE DOS CAMPOS"/>
    <x v="43"/>
    <s v="NOSSO PLANO"/>
    <s v="Consulta"/>
    <s v="Consulta"/>
    <x v="86"/>
    <x v="1272"/>
    <x v="1328"/>
    <m/>
    <x v="1255"/>
    <n v="12243700"/>
    <x v="355"/>
    <x v="4"/>
    <x v="1275"/>
    <m/>
    <m/>
    <m/>
    <m/>
    <m/>
    <m/>
    <m/>
    <s v="1 - CREDENCIADO"/>
    <n v="487881217"/>
    <s v="NP AHO CE GM ENF CORP SJS 002"/>
    <x v="1"/>
    <x v="0"/>
    <x v="48"/>
    <x v="2"/>
    <x v="14"/>
    <s v="Sao Jose Dos Campos"/>
  </r>
  <r>
    <n v="3040931000101"/>
    <m/>
    <m/>
    <m/>
    <m/>
    <m/>
    <m/>
    <s v="SAO JOSE DOS CAMPOS"/>
    <x v="43"/>
    <s v="NOSSO PLANO"/>
    <s v="Exames e Procedimentos"/>
    <s v="Exames e Procedimentos"/>
    <x v="6"/>
    <x v="1273"/>
    <x v="1329"/>
    <m/>
    <x v="1256"/>
    <n v="12230081"/>
    <x v="399"/>
    <x v="4"/>
    <x v="127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4316704000182"/>
    <m/>
    <m/>
    <m/>
    <m/>
    <m/>
    <m/>
    <s v="SAO JOSE DOS CAMPOS"/>
    <x v="43"/>
    <s v="NOSSO PLANO"/>
    <s v="Exames e Procedimentos"/>
    <s v="Exames e Procedimentos"/>
    <x v="6"/>
    <x v="1274"/>
    <x v="1330"/>
    <m/>
    <x v="1257"/>
    <n v="12243260"/>
    <x v="362"/>
    <x v="4"/>
    <x v="1277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4316704000182"/>
    <m/>
    <m/>
    <m/>
    <m/>
    <m/>
    <m/>
    <s v="SAO JOSE DOS CAMPOS"/>
    <x v="43"/>
    <s v="NOSSO PLANO"/>
    <s v="Exames e Procedimentos"/>
    <s v="Exames e Procedimentos"/>
    <x v="6"/>
    <x v="1275"/>
    <x v="1330"/>
    <m/>
    <x v="1148"/>
    <n v="12245340"/>
    <x v="362"/>
    <x v="4"/>
    <x v="120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m/>
    <n v="16878"/>
    <m/>
    <m/>
    <m/>
    <m/>
    <m/>
    <s v="SAO JOSE DOS CAMPOS"/>
    <x v="43"/>
    <s v="NOSSO PLANO"/>
    <s v="Exames e Procedimentos"/>
    <s v="Exames e Procedimentos"/>
    <x v="66"/>
    <x v="1276"/>
    <x v="1331"/>
    <m/>
    <x v="1258"/>
    <n v="12233020"/>
    <x v="400"/>
    <x v="4"/>
    <x v="1278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61318"/>
    <m/>
    <m/>
    <m/>
    <m/>
    <m/>
    <s v="SAO JOSE DOS CAMPOS"/>
    <x v="43"/>
    <s v="NOSSO PLANO"/>
    <s v="Consulta"/>
    <s v="Consulta"/>
    <x v="110"/>
    <x v="1277"/>
    <x v="1332"/>
    <m/>
    <x v="1259"/>
    <n v="12245340"/>
    <x v="362"/>
    <x v="4"/>
    <x v="1279"/>
    <m/>
    <m/>
    <m/>
    <m/>
    <m/>
    <m/>
    <m/>
    <s v="1 - CREDENCIADO"/>
    <n v="487881217"/>
    <s v="NP AHO CE GM ENF CORP SJS 002"/>
    <x v="1"/>
    <x v="0"/>
    <x v="59"/>
    <x v="2"/>
    <x v="14"/>
    <s v="Sao Jose Dos Campos"/>
  </r>
  <r>
    <n v="57525396000108"/>
    <n v="3283062"/>
    <m/>
    <m/>
    <m/>
    <m/>
    <m/>
    <s v="SAO JOSE DOS CAMPOS"/>
    <x v="43"/>
    <s v="NOSSO PLANO"/>
    <s v="Exames e Procedimentos"/>
    <s v="Exames e Procedimentos"/>
    <x v="6"/>
    <x v="1278"/>
    <x v="1333"/>
    <m/>
    <x v="1260"/>
    <n v="12243830"/>
    <x v="355"/>
    <x v="4"/>
    <x v="128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396000108"/>
    <n v="3283062"/>
    <m/>
    <m/>
    <m/>
    <m/>
    <m/>
    <s v="SAO JOSE DOS CAMPOS"/>
    <x v="43"/>
    <s v="NOSSO PLANO"/>
    <s v="Exames e Procedimentos"/>
    <s v="Exames e Procedimentos"/>
    <x v="76"/>
    <x v="1278"/>
    <x v="1333"/>
    <m/>
    <x v="1260"/>
    <n v="12243830"/>
    <x v="355"/>
    <x v="4"/>
    <x v="128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396000108"/>
    <n v="3283062"/>
    <m/>
    <m/>
    <m/>
    <m/>
    <m/>
    <s v="SAO JOSE DOS CAMPOS"/>
    <x v="43"/>
    <s v="NOSSO PLANO"/>
    <s v="Exames e Procedimentos"/>
    <s v="Exames e Procedimentos"/>
    <x v="92"/>
    <x v="1278"/>
    <x v="1333"/>
    <m/>
    <x v="1260"/>
    <n v="12243830"/>
    <x v="355"/>
    <x v="4"/>
    <x v="128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396000108"/>
    <n v="3283062"/>
    <m/>
    <m/>
    <m/>
    <m/>
    <m/>
    <s v="SAO JOSE DOS CAMPOS"/>
    <x v="43"/>
    <s v="NOSSO PLANO"/>
    <s v="Exames e Procedimentos"/>
    <s v="Exames e Procedimentos"/>
    <x v="107"/>
    <x v="1278"/>
    <x v="1333"/>
    <m/>
    <x v="1260"/>
    <n v="12243830"/>
    <x v="355"/>
    <x v="4"/>
    <x v="128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396000108"/>
    <n v="3283062"/>
    <m/>
    <m/>
    <m/>
    <m/>
    <m/>
    <s v="SAO JOSE DOS CAMPOS"/>
    <x v="43"/>
    <s v="NOSSO PLANO"/>
    <s v="Exames e Procedimentos"/>
    <s v="Exames e Procedimentos"/>
    <x v="72"/>
    <x v="1278"/>
    <x v="1333"/>
    <m/>
    <x v="1260"/>
    <n v="12243830"/>
    <x v="355"/>
    <x v="4"/>
    <x v="128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396000108"/>
    <n v="3283062"/>
    <m/>
    <m/>
    <m/>
    <m/>
    <m/>
    <s v="SAO JOSE DOS CAMPOS"/>
    <x v="43"/>
    <s v="NOSSO PLANO"/>
    <s v="Exames e Procedimentos"/>
    <s v="Exames e Procedimentos"/>
    <x v="22"/>
    <x v="1278"/>
    <x v="1333"/>
    <m/>
    <x v="1260"/>
    <n v="12243830"/>
    <x v="355"/>
    <x v="4"/>
    <x v="128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396000108"/>
    <n v="3283062"/>
    <m/>
    <m/>
    <m/>
    <m/>
    <m/>
    <s v="SAO JOSE DOS CAMPOS"/>
    <x v="43"/>
    <s v="NOSSO PLANO"/>
    <s v="Exames e Procedimentos"/>
    <s v="Exames e Procedimentos"/>
    <x v="24"/>
    <x v="1278"/>
    <x v="1333"/>
    <m/>
    <x v="1260"/>
    <n v="12243830"/>
    <x v="355"/>
    <x v="4"/>
    <x v="128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7525396000108"/>
    <n v="3283062"/>
    <m/>
    <m/>
    <m/>
    <m/>
    <m/>
    <s v="SAO JOSE DOS CAMPOS"/>
    <x v="43"/>
    <s v="NOSSO PLANO"/>
    <s v="Exames e Procedimentos"/>
    <s v="Exames e Procedimentos"/>
    <x v="25"/>
    <x v="1278"/>
    <x v="1333"/>
    <m/>
    <x v="1260"/>
    <n v="12243830"/>
    <x v="355"/>
    <x v="4"/>
    <x v="128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1762891000130"/>
    <n v="7688628"/>
    <m/>
    <m/>
    <m/>
    <m/>
    <m/>
    <s v="SAO JOSE DOS CAMPOS"/>
    <x v="43"/>
    <s v="NOSSO PLANO"/>
    <s v="Exames e Procedimentos"/>
    <s v="Exames e Procedimentos"/>
    <x v="6"/>
    <x v="1279"/>
    <x v="1334"/>
    <m/>
    <x v="1197"/>
    <n v="12242000"/>
    <x v="382"/>
    <x v="4"/>
    <x v="128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1762891000130"/>
    <n v="7688628"/>
    <m/>
    <m/>
    <m/>
    <m/>
    <m/>
    <s v="SAO JOSE DOS CAMPOS"/>
    <x v="43"/>
    <s v="NOSSO PLANO"/>
    <s v="Exames e Procedimentos"/>
    <s v="Exames e Procedimentos"/>
    <x v="107"/>
    <x v="1279"/>
    <x v="1334"/>
    <m/>
    <x v="1197"/>
    <n v="12242000"/>
    <x v="382"/>
    <x v="4"/>
    <x v="128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1762891000130"/>
    <n v="7688628"/>
    <m/>
    <m/>
    <m/>
    <m/>
    <m/>
    <s v="SAO JOSE DOS CAMPOS"/>
    <x v="43"/>
    <s v="NOSSO PLANO"/>
    <s v="Consulta"/>
    <s v="Consulta"/>
    <x v="36"/>
    <x v="1279"/>
    <x v="1334"/>
    <m/>
    <x v="1197"/>
    <n v="12242000"/>
    <x v="382"/>
    <x v="4"/>
    <x v="1281"/>
    <m/>
    <m/>
    <m/>
    <m/>
    <m/>
    <m/>
    <m/>
    <s v="2-CLINICA"/>
    <n v="487881217"/>
    <s v="NP AHO CE GM ENF CORP SJS 002"/>
    <x v="1"/>
    <x v="0"/>
    <x v="17"/>
    <x v="2"/>
    <x v="14"/>
    <s v="Sao Jose Dos Campos"/>
  </r>
  <r>
    <n v="11762891000130"/>
    <n v="7688628"/>
    <m/>
    <m/>
    <m/>
    <m/>
    <m/>
    <s v="SAO JOSE DOS CAMPOS"/>
    <x v="43"/>
    <s v="NOSSO PLANO"/>
    <s v="Consulta"/>
    <s v="Consulta"/>
    <x v="36"/>
    <x v="1279"/>
    <x v="1334"/>
    <m/>
    <x v="1197"/>
    <n v="12242000"/>
    <x v="382"/>
    <x v="4"/>
    <x v="1281"/>
    <m/>
    <m/>
    <m/>
    <m/>
    <m/>
    <m/>
    <m/>
    <s v="2-CLINICA"/>
    <n v="487881217"/>
    <s v="NP AHO CE GM ENF CORP SJS 002"/>
    <x v="1"/>
    <x v="0"/>
    <x v="17"/>
    <x v="2"/>
    <x v="14"/>
    <s v="Sao Jose Dos Campos"/>
  </r>
  <r>
    <n v="11762891000130"/>
    <n v="7688628"/>
    <m/>
    <m/>
    <m/>
    <m/>
    <m/>
    <s v="SAO JOSE DOS CAMPOS"/>
    <x v="43"/>
    <s v="NOSSO PLANO"/>
    <s v="Consulta"/>
    <s v="Consulta"/>
    <x v="36"/>
    <x v="1279"/>
    <x v="1334"/>
    <m/>
    <x v="1197"/>
    <n v="12242000"/>
    <x v="382"/>
    <x v="4"/>
    <x v="1281"/>
    <m/>
    <m/>
    <m/>
    <m/>
    <m/>
    <m/>
    <m/>
    <s v="2-CLINICA"/>
    <n v="487881217"/>
    <s v="NP AHO CE GM ENF CORP SJS 002"/>
    <x v="1"/>
    <x v="0"/>
    <x v="17"/>
    <x v="2"/>
    <x v="14"/>
    <s v="Sao Jose Dos Campos"/>
  </r>
  <r>
    <n v="6120715000164"/>
    <m/>
    <m/>
    <m/>
    <m/>
    <m/>
    <m/>
    <s v="SAO JOSE DOS CAMPOS"/>
    <x v="43"/>
    <s v="NOSSO PLANO"/>
    <s v="Exames e Procedimentos"/>
    <s v="Exames e Procedimentos"/>
    <x v="6"/>
    <x v="1280"/>
    <x v="1335"/>
    <m/>
    <x v="1154"/>
    <n v="12145340"/>
    <x v="356"/>
    <x v="4"/>
    <x v="128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6120715000164"/>
    <m/>
    <m/>
    <m/>
    <m/>
    <m/>
    <m/>
    <s v="SAO JOSE DOS CAMPOS"/>
    <x v="43"/>
    <s v="NOSSO PLANO"/>
    <s v="Exames e Procedimentos"/>
    <s v="Exames e Procedimentos"/>
    <x v="72"/>
    <x v="1280"/>
    <x v="1335"/>
    <m/>
    <x v="1154"/>
    <n v="12145340"/>
    <x v="356"/>
    <x v="4"/>
    <x v="128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50008812000151"/>
    <n v="7047576"/>
    <m/>
    <m/>
    <m/>
    <m/>
    <m/>
    <s v="SAO JOSE DOS CAMPOS"/>
    <x v="43"/>
    <s v="NOSSO PLANO"/>
    <s v="Exames e Procedimentos"/>
    <s v="Exames e Procedimentos"/>
    <x v="25"/>
    <x v="1281"/>
    <x v="1336"/>
    <m/>
    <x v="1261"/>
    <n v="12225610"/>
    <x v="401"/>
    <x v="4"/>
    <x v="1283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08812000151"/>
    <n v="7047576"/>
    <m/>
    <m/>
    <m/>
    <m/>
    <m/>
    <s v="SAO JOSE DOS CAMPOS"/>
    <x v="43"/>
    <s v="NOSSO PLANO"/>
    <s v="Exames e Procedimentos"/>
    <s v="Exames e Procedimentos"/>
    <x v="25"/>
    <x v="1282"/>
    <x v="1336"/>
    <m/>
    <x v="1262"/>
    <n v="12245011"/>
    <x v="356"/>
    <x v="4"/>
    <x v="1284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08812000151"/>
    <n v="7047576"/>
    <m/>
    <m/>
    <m/>
    <m/>
    <m/>
    <s v="SAO JOSE DOS CAMPOS"/>
    <x v="43"/>
    <s v="NOSSO PLANO"/>
    <s v="Exames e Procedimentos"/>
    <s v="Exames e Procedimentos"/>
    <x v="25"/>
    <x v="1283"/>
    <x v="1336"/>
    <m/>
    <x v="1263"/>
    <n v="12220740"/>
    <x v="402"/>
    <x v="4"/>
    <x v="1283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08812000151"/>
    <n v="7047576"/>
    <m/>
    <m/>
    <m/>
    <m/>
    <m/>
    <s v="SAO JOSE DOS CAMPOS"/>
    <x v="43"/>
    <s v="NOSSO PLANO"/>
    <s v="Exames e Procedimentos"/>
    <s v="Exames e Procedimentos"/>
    <x v="25"/>
    <x v="1284"/>
    <x v="1336"/>
    <m/>
    <x v="1264"/>
    <n v="12210131"/>
    <x v="1"/>
    <x v="4"/>
    <x v="1283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08812000151"/>
    <n v="7047576"/>
    <m/>
    <m/>
    <m/>
    <m/>
    <m/>
    <s v="SAO JOSE DOS CAMPOS"/>
    <x v="43"/>
    <s v="NOSSO PLANO"/>
    <s v="Exames e Procedimentos"/>
    <s v="Exames e Procedimentos"/>
    <x v="25"/>
    <x v="1285"/>
    <x v="1336"/>
    <m/>
    <x v="1265"/>
    <n v="12211105"/>
    <x v="403"/>
    <x v="4"/>
    <x v="1283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08812000151"/>
    <n v="7047576"/>
    <m/>
    <m/>
    <m/>
    <m/>
    <m/>
    <s v="SAO JOSE DOS CAMPOS"/>
    <x v="43"/>
    <s v="NOSSO PLANO"/>
    <s v="Exames e Procedimentos"/>
    <s v="Exames e Procedimentos"/>
    <x v="25"/>
    <x v="1286"/>
    <x v="1336"/>
    <m/>
    <x v="1266"/>
    <n v="12246856"/>
    <x v="394"/>
    <x v="4"/>
    <x v="1283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08812000151"/>
    <n v="7047576"/>
    <m/>
    <m/>
    <m/>
    <m/>
    <m/>
    <s v="SAO JOSE DOS CAMPOS"/>
    <x v="43"/>
    <s v="NOSSO PLANO"/>
    <s v="Exames e Procedimentos"/>
    <s v="Exames e Procedimentos"/>
    <x v="25"/>
    <x v="1287"/>
    <x v="1336"/>
    <m/>
    <x v="1267"/>
    <n v="12233400"/>
    <x v="404"/>
    <x v="4"/>
    <x v="1283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n v="50008812000151"/>
    <n v="7047576"/>
    <m/>
    <m/>
    <m/>
    <m/>
    <m/>
    <s v="SAO JOSE DOS CAMPOS"/>
    <x v="43"/>
    <s v="NOSSO PLANO"/>
    <s v="Exames e Procedimentos"/>
    <s v="Exames e Procedimentos"/>
    <x v="25"/>
    <x v="1288"/>
    <x v="1336"/>
    <m/>
    <x v="1268"/>
    <n v="12236500"/>
    <x v="405"/>
    <x v="4"/>
    <x v="1283"/>
    <m/>
    <m/>
    <m/>
    <m/>
    <m/>
    <m/>
    <m/>
    <s v="4-LABORATORIO"/>
    <n v="487881217"/>
    <s v="NP AHO CE GM ENF CORP SJS 002"/>
    <x v="1"/>
    <x v="1"/>
    <x v="2"/>
    <x v="2"/>
    <x v="14"/>
    <s v="Sao Jose Dos Campos"/>
  </r>
  <r>
    <m/>
    <n v="12834"/>
    <m/>
    <m/>
    <m/>
    <m/>
    <m/>
    <s v="SAO JOSE DOS CAMPOS"/>
    <x v="43"/>
    <s v="NOSSO PLANO"/>
    <s v="Exames e Procedimentos"/>
    <s v="Exames e Procedimentos"/>
    <x v="66"/>
    <x v="1289"/>
    <x v="1337"/>
    <m/>
    <x v="1269"/>
    <n v="12233000"/>
    <x v="404"/>
    <x v="4"/>
    <x v="1285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2834"/>
    <m/>
    <m/>
    <m/>
    <m/>
    <m/>
    <s v="SAO JOSE DOS CAMPOS"/>
    <x v="43"/>
    <s v="NOSSO PLANO"/>
    <s v="Exames e Procedimentos"/>
    <s v="Exames e Procedimentos"/>
    <x v="66"/>
    <x v="1289"/>
    <x v="1337"/>
    <m/>
    <x v="1270"/>
    <n v="12232000"/>
    <x v="406"/>
    <x v="4"/>
    <x v="1286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12834"/>
    <m/>
    <m/>
    <m/>
    <m/>
    <m/>
    <s v="SAO JOSE DOS CAMPOS"/>
    <x v="43"/>
    <s v="NOSSO PLANO"/>
    <s v="Consulta"/>
    <s v="Consulta"/>
    <x v="111"/>
    <x v="1289"/>
    <x v="1337"/>
    <m/>
    <x v="1269"/>
    <n v="12233000"/>
    <x v="404"/>
    <x v="4"/>
    <x v="1285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12834"/>
    <m/>
    <m/>
    <m/>
    <m/>
    <m/>
    <s v="SAO JOSE DOS CAMPOS"/>
    <x v="43"/>
    <s v="NOSSO PLANO"/>
    <s v="Consulta"/>
    <s v="Consulta"/>
    <x v="111"/>
    <x v="1289"/>
    <x v="1337"/>
    <m/>
    <x v="1270"/>
    <n v="12232000"/>
    <x v="406"/>
    <x v="4"/>
    <x v="1286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12834"/>
    <m/>
    <m/>
    <m/>
    <m/>
    <m/>
    <s v="SAO JOSE DOS CAMPOS"/>
    <x v="43"/>
    <s v="NOSSO PLANO"/>
    <s v="Consulta"/>
    <s v="Consulta"/>
    <x v="111"/>
    <x v="1289"/>
    <x v="1337"/>
    <m/>
    <x v="1269"/>
    <n v="12233000"/>
    <x v="404"/>
    <x v="4"/>
    <x v="1285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12834"/>
    <m/>
    <m/>
    <m/>
    <m/>
    <m/>
    <s v="SAO JOSE DOS CAMPOS"/>
    <x v="43"/>
    <s v="NOSSO PLANO"/>
    <s v="Consulta"/>
    <s v="Consulta"/>
    <x v="111"/>
    <x v="1289"/>
    <x v="1337"/>
    <m/>
    <x v="1270"/>
    <n v="12232000"/>
    <x v="406"/>
    <x v="4"/>
    <x v="1286"/>
    <m/>
    <m/>
    <m/>
    <m/>
    <m/>
    <m/>
    <m/>
    <s v="1 - CREDENCIADO"/>
    <n v="487881217"/>
    <s v="NP AHO CE GM ENF CORP SJS 002"/>
    <x v="1"/>
    <x v="0"/>
    <x v="60"/>
    <x v="2"/>
    <x v="14"/>
    <s v="Sao Jose Dos Campos"/>
  </r>
  <r>
    <m/>
    <n v="536871"/>
    <m/>
    <m/>
    <m/>
    <m/>
    <m/>
    <s v="SAO JOSE DOS CAMPOS"/>
    <x v="43"/>
    <s v="NOSSO PLANO"/>
    <s v="Exames e Procedimentos"/>
    <s v="Exames e Procedimentos"/>
    <x v="66"/>
    <x v="1290"/>
    <x v="1338"/>
    <m/>
    <x v="1205"/>
    <n v="12245190"/>
    <x v="357"/>
    <x v="4"/>
    <x v="1287"/>
    <m/>
    <m/>
    <m/>
    <m/>
    <m/>
    <m/>
    <m/>
    <s v="1 - CREDENCIADO"/>
    <n v="487881217"/>
    <s v="NP AHO CE GM ENF CORP SJS 002"/>
    <x v="1"/>
    <x v="1"/>
    <x v="2"/>
    <x v="2"/>
    <x v="14"/>
    <s v="Sao Jose Dos Campos"/>
  </r>
  <r>
    <m/>
    <n v="536871"/>
    <m/>
    <m/>
    <m/>
    <m/>
    <m/>
    <s v="SAO JOSE DOS CAMPOS"/>
    <x v="43"/>
    <s v="NOSSO PLANO"/>
    <s v="Consulta"/>
    <s v="Consulta"/>
    <x v="68"/>
    <x v="1290"/>
    <x v="1338"/>
    <m/>
    <x v="1205"/>
    <n v="12245190"/>
    <x v="357"/>
    <x v="4"/>
    <x v="1287"/>
    <m/>
    <m/>
    <m/>
    <m/>
    <m/>
    <m/>
    <m/>
    <s v="1 - CREDENCIADO"/>
    <n v="487881217"/>
    <s v="NP AHO CE GM ENF CORP SJS 002"/>
    <x v="1"/>
    <x v="0"/>
    <x v="37"/>
    <x v="2"/>
    <x v="14"/>
    <s v="Sao Jose Dos Campos"/>
  </r>
  <r>
    <m/>
    <n v="536871"/>
    <m/>
    <m/>
    <m/>
    <m/>
    <m/>
    <s v="SAO JOSE DOS CAMPOS"/>
    <x v="43"/>
    <s v="NOSSO PLANO"/>
    <s v="Consulta"/>
    <s v="Consulta"/>
    <x v="68"/>
    <x v="1290"/>
    <x v="1338"/>
    <m/>
    <x v="1205"/>
    <n v="12245190"/>
    <x v="357"/>
    <x v="4"/>
    <x v="1287"/>
    <m/>
    <m/>
    <m/>
    <m/>
    <m/>
    <m/>
    <m/>
    <s v="1 - CREDENCIADO"/>
    <n v="487881217"/>
    <s v="NP AHO CE GM ENF CORP SJS 002"/>
    <x v="1"/>
    <x v="0"/>
    <x v="37"/>
    <x v="2"/>
    <x v="14"/>
    <s v="Sao Jose Dos Campos"/>
  </r>
  <r>
    <m/>
    <n v="39350"/>
    <m/>
    <m/>
    <m/>
    <m/>
    <m/>
    <s v="SAO JOSE DOS CAMPOS"/>
    <x v="43"/>
    <s v="NOSSO PLANO"/>
    <s v="Consulta"/>
    <s v="Consulta"/>
    <x v="46"/>
    <x v="1291"/>
    <x v="1339"/>
    <m/>
    <x v="1271"/>
    <n v="12228131"/>
    <x v="407"/>
    <x v="4"/>
    <x v="1288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m/>
    <n v="39350"/>
    <m/>
    <m/>
    <m/>
    <m/>
    <m/>
    <s v="SAO JOSE DOS CAMPOS"/>
    <x v="43"/>
    <s v="NOSSO PLANO"/>
    <s v="Consulta"/>
    <s v="Consulta"/>
    <x v="46"/>
    <x v="1291"/>
    <x v="1339"/>
    <m/>
    <x v="1271"/>
    <n v="12228131"/>
    <x v="407"/>
    <x v="4"/>
    <x v="1288"/>
    <m/>
    <m/>
    <m/>
    <m/>
    <m/>
    <m/>
    <m/>
    <s v="1 - CREDENCIADO"/>
    <n v="487881217"/>
    <s v="NP AHO CE GM ENF CORP SJS 002"/>
    <x v="1"/>
    <x v="0"/>
    <x v="23"/>
    <x v="2"/>
    <x v="14"/>
    <s v="Sao Jose Dos Campos"/>
  </r>
  <r>
    <n v="3009335000169"/>
    <n v="3319180"/>
    <m/>
    <m/>
    <m/>
    <m/>
    <m/>
    <s v="SAO JOSE DOS CAMPOS"/>
    <x v="43"/>
    <s v="NOSSO PLANO"/>
    <s v="Exames e Procedimentos"/>
    <s v="Exames e Procedimentos"/>
    <x v="6"/>
    <x v="1292"/>
    <x v="1340"/>
    <m/>
    <x v="1146"/>
    <n v="12210131"/>
    <x v="1"/>
    <x v="4"/>
    <x v="1289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3009335000169"/>
    <n v="3319180"/>
    <m/>
    <m/>
    <m/>
    <m/>
    <m/>
    <s v="SAO JOSE DOS CAMPOS"/>
    <x v="43"/>
    <s v="NOSSO PLANO"/>
    <s v="Consulta"/>
    <s v="Consulta"/>
    <x v="47"/>
    <x v="1292"/>
    <x v="1340"/>
    <m/>
    <x v="1146"/>
    <n v="12210131"/>
    <x v="1"/>
    <x v="4"/>
    <x v="1289"/>
    <m/>
    <m/>
    <m/>
    <m/>
    <m/>
    <m/>
    <m/>
    <s v="2-CLINICA"/>
    <n v="487881217"/>
    <s v="NP AHO CE GM ENF CORP SJS 002"/>
    <x v="1"/>
    <x v="0"/>
    <x v="24"/>
    <x v="2"/>
    <x v="14"/>
    <s v="Sao Jose Dos Campos"/>
  </r>
  <r>
    <n v="3009335000169"/>
    <n v="3319180"/>
    <m/>
    <m/>
    <m/>
    <m/>
    <m/>
    <s v="SAO JOSE DOS CAMPOS"/>
    <x v="43"/>
    <s v="NOSSO PLANO"/>
    <s v="Consulta"/>
    <s v="Consulta"/>
    <x v="47"/>
    <x v="1292"/>
    <x v="1340"/>
    <m/>
    <x v="1146"/>
    <n v="12210131"/>
    <x v="1"/>
    <x v="4"/>
    <x v="1289"/>
    <m/>
    <m/>
    <m/>
    <m/>
    <m/>
    <m/>
    <m/>
    <s v="2-CLINICA"/>
    <n v="487881217"/>
    <s v="NP AHO CE GM ENF CORP SJS 002"/>
    <x v="1"/>
    <x v="0"/>
    <x v="24"/>
    <x v="2"/>
    <x v="14"/>
    <s v="Sao Jose Dos Campos"/>
  </r>
  <r>
    <n v="3009335000169"/>
    <n v="3319180"/>
    <m/>
    <m/>
    <m/>
    <m/>
    <m/>
    <s v="SAO JOSE DOS CAMPOS"/>
    <x v="43"/>
    <s v="NOSSO PLANO"/>
    <s v="Consulta"/>
    <s v="Consulta"/>
    <x v="47"/>
    <x v="1292"/>
    <x v="1340"/>
    <m/>
    <x v="1146"/>
    <n v="12210131"/>
    <x v="1"/>
    <x v="4"/>
    <x v="1289"/>
    <m/>
    <m/>
    <m/>
    <m/>
    <m/>
    <m/>
    <m/>
    <s v="2-CLINICA"/>
    <n v="487881217"/>
    <s v="NP AHO CE GM ENF CORP SJS 002"/>
    <x v="1"/>
    <x v="0"/>
    <x v="24"/>
    <x v="2"/>
    <x v="14"/>
    <s v="Sao Jose Dos Campos"/>
  </r>
  <r>
    <n v="17287094000124"/>
    <m/>
    <m/>
    <m/>
    <m/>
    <m/>
    <m/>
    <s v="SAO JOSE DOS CAMPOS"/>
    <x v="43"/>
    <s v="NOSSO PLANO"/>
    <s v="Exames e Procedimentos"/>
    <s v="Exames e Procedimentos"/>
    <x v="6"/>
    <x v="1293"/>
    <x v="1341"/>
    <m/>
    <x v="1154"/>
    <n v="12245001"/>
    <x v="362"/>
    <x v="4"/>
    <x v="1290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7287094000124"/>
    <m/>
    <m/>
    <m/>
    <m/>
    <m/>
    <m/>
    <s v="SAO JOSE DOS CAMPOS"/>
    <x v="43"/>
    <s v="NOSSO PLANO"/>
    <s v="Consulta"/>
    <s v="Consulta"/>
    <x v="46"/>
    <x v="1293"/>
    <x v="1341"/>
    <m/>
    <x v="1154"/>
    <n v="12245001"/>
    <x v="362"/>
    <x v="4"/>
    <x v="1290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17287094000124"/>
    <m/>
    <m/>
    <m/>
    <m/>
    <m/>
    <m/>
    <s v="SAO JOSE DOS CAMPOS"/>
    <x v="43"/>
    <s v="NOSSO PLANO"/>
    <s v="Consulta"/>
    <s v="Consulta"/>
    <x v="46"/>
    <x v="1293"/>
    <x v="1341"/>
    <m/>
    <x v="1154"/>
    <n v="12245001"/>
    <x v="362"/>
    <x v="4"/>
    <x v="1290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17287094000124"/>
    <m/>
    <m/>
    <m/>
    <m/>
    <m/>
    <m/>
    <s v="SAO JOSE DOS CAMPOS"/>
    <x v="43"/>
    <s v="NOSSO PLANO"/>
    <s v="Consulta"/>
    <s v="Consulta"/>
    <x v="46"/>
    <x v="1293"/>
    <x v="1341"/>
    <m/>
    <x v="1154"/>
    <n v="12245001"/>
    <x v="362"/>
    <x v="4"/>
    <x v="1290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4993405000129"/>
    <n v="5938694"/>
    <m/>
    <m/>
    <m/>
    <m/>
    <m/>
    <s v="SAO JOSE DOS CAMPOS"/>
    <x v="43"/>
    <s v="NOSSO PLANO"/>
    <s v="Exames e Procedimentos"/>
    <s v="Exames e Procedimentos"/>
    <x v="6"/>
    <x v="1294"/>
    <x v="1342"/>
    <m/>
    <x v="1199"/>
    <n v="12245001"/>
    <x v="362"/>
    <x v="4"/>
    <x v="114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993405000129"/>
    <n v="5938694"/>
    <m/>
    <m/>
    <m/>
    <m/>
    <m/>
    <s v="SAO JOSE DOS CAMPOS"/>
    <x v="43"/>
    <s v="NOSSO PLANO"/>
    <s v="Exames e Procedimentos"/>
    <s v="Exames e Procedimentos"/>
    <x v="76"/>
    <x v="1294"/>
    <x v="1342"/>
    <m/>
    <x v="1199"/>
    <n v="12245001"/>
    <x v="362"/>
    <x v="4"/>
    <x v="114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993405000129"/>
    <n v="5938694"/>
    <m/>
    <m/>
    <m/>
    <m/>
    <m/>
    <s v="SAO JOSE DOS CAMPOS"/>
    <x v="43"/>
    <s v="NOSSO PLANO"/>
    <s v="Exames e Procedimentos"/>
    <s v="Exames e Procedimentos"/>
    <x v="107"/>
    <x v="1294"/>
    <x v="1342"/>
    <m/>
    <x v="1199"/>
    <n v="12245001"/>
    <x v="362"/>
    <x v="4"/>
    <x v="114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4993405000129"/>
    <n v="5938694"/>
    <m/>
    <m/>
    <m/>
    <m/>
    <m/>
    <s v="SAO JOSE DOS CAMPOS"/>
    <x v="43"/>
    <s v="NOSSO PLANO"/>
    <s v="Exames e Procedimentos"/>
    <s v="Exames e Procedimentos"/>
    <x v="72"/>
    <x v="1294"/>
    <x v="1342"/>
    <m/>
    <x v="1199"/>
    <n v="12245001"/>
    <x v="362"/>
    <x v="4"/>
    <x v="1146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1856423000124"/>
    <m/>
    <m/>
    <m/>
    <m/>
    <m/>
    <m/>
    <s v="SAO JOSE DOS CAMPOS"/>
    <x v="43"/>
    <s v="NOSSO PLANO"/>
    <s v="Exames e Procedimentos"/>
    <s v="Exames e Procedimentos"/>
    <x v="6"/>
    <x v="1295"/>
    <x v="1343"/>
    <m/>
    <x v="1199"/>
    <n v="12245001"/>
    <x v="362"/>
    <x v="4"/>
    <x v="1291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1856423000124"/>
    <m/>
    <m/>
    <m/>
    <m/>
    <m/>
    <m/>
    <s v="SAO JOSE DOS CAMPOS"/>
    <x v="43"/>
    <s v="NOSSO PLANO"/>
    <s v="Consulta"/>
    <s v="Consulta"/>
    <x v="46"/>
    <x v="1295"/>
    <x v="1343"/>
    <m/>
    <x v="1199"/>
    <n v="12245001"/>
    <x v="362"/>
    <x v="4"/>
    <x v="1291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11856423000124"/>
    <m/>
    <m/>
    <m/>
    <m/>
    <m/>
    <m/>
    <s v="SAO JOSE DOS CAMPOS"/>
    <x v="43"/>
    <s v="NOSSO PLANO"/>
    <s v="Consulta"/>
    <s v="Consulta"/>
    <x v="46"/>
    <x v="1295"/>
    <x v="1343"/>
    <m/>
    <x v="1199"/>
    <n v="12245001"/>
    <x v="362"/>
    <x v="4"/>
    <x v="1291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11856423000124"/>
    <m/>
    <m/>
    <m/>
    <m/>
    <m/>
    <m/>
    <s v="SAO JOSE DOS CAMPOS"/>
    <x v="43"/>
    <s v="NOSSO PLANO"/>
    <s v="Consulta"/>
    <s v="Consulta"/>
    <x v="46"/>
    <x v="1295"/>
    <x v="1343"/>
    <m/>
    <x v="1199"/>
    <n v="12245001"/>
    <x v="362"/>
    <x v="4"/>
    <x v="1291"/>
    <m/>
    <m/>
    <m/>
    <m/>
    <m/>
    <m/>
    <m/>
    <s v="2-CLINICA"/>
    <n v="487881217"/>
    <s v="NP AHO CE GM ENF CORP SJS 002"/>
    <x v="1"/>
    <x v="0"/>
    <x v="23"/>
    <x v="2"/>
    <x v="14"/>
    <s v="Sao Jose Dos Campos"/>
  </r>
  <r>
    <n v="13416835000179"/>
    <n v="6900550"/>
    <m/>
    <m/>
    <m/>
    <m/>
    <m/>
    <s v="SAO JOSE DOS CAMPOS"/>
    <x v="43"/>
    <s v="NOSSO PLANO"/>
    <s v="Exames e Procedimentos"/>
    <s v="Exames e Procedimentos"/>
    <x v="6"/>
    <x v="1296"/>
    <x v="1344"/>
    <m/>
    <x v="1272"/>
    <n v="12210030"/>
    <x v="1"/>
    <x v="4"/>
    <x v="129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3416835000179"/>
    <n v="6900550"/>
    <m/>
    <m/>
    <m/>
    <m/>
    <m/>
    <s v="SAO JOSE DOS CAMPOS"/>
    <x v="43"/>
    <s v="NOSSO PLANO"/>
    <s v="Exames e Procedimentos"/>
    <s v="Exames e Procedimentos"/>
    <x v="87"/>
    <x v="1296"/>
    <x v="1344"/>
    <m/>
    <x v="1272"/>
    <n v="12210030"/>
    <x v="1"/>
    <x v="4"/>
    <x v="129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3416835000179"/>
    <n v="6900550"/>
    <m/>
    <m/>
    <m/>
    <m/>
    <m/>
    <s v="SAO JOSE DOS CAMPOS"/>
    <x v="43"/>
    <s v="NOSSO PLANO"/>
    <s v="Exames e Procedimentos"/>
    <s v="Exames e Procedimentos"/>
    <x v="93"/>
    <x v="1296"/>
    <x v="1344"/>
    <m/>
    <x v="1272"/>
    <n v="12210030"/>
    <x v="1"/>
    <x v="4"/>
    <x v="1292"/>
    <m/>
    <m/>
    <m/>
    <m/>
    <m/>
    <m/>
    <m/>
    <s v="2-CLINICA"/>
    <n v="487881217"/>
    <s v="NP AHO CE GM ENF CORP SJS 002"/>
    <x v="1"/>
    <x v="1"/>
    <x v="2"/>
    <x v="2"/>
    <x v="14"/>
    <s v="Sao Jose Dos Campos"/>
  </r>
  <r>
    <n v="13416835000179"/>
    <n v="6900550"/>
    <m/>
    <m/>
    <m/>
    <m/>
    <m/>
    <s v="SAO JOSE DOS CAMPOS"/>
    <x v="43"/>
    <s v="NOSSO PLANO"/>
    <s v="Consulta"/>
    <s v="Consulta"/>
    <x v="33"/>
    <x v="1296"/>
    <x v="1344"/>
    <m/>
    <x v="1272"/>
    <n v="12210030"/>
    <x v="1"/>
    <x v="4"/>
    <x v="1292"/>
    <m/>
    <m/>
    <m/>
    <m/>
    <m/>
    <m/>
    <m/>
    <s v="2-CLINICA"/>
    <n v="487881217"/>
    <s v="NP AHO CE GM ENF CORP SJS 002"/>
    <x v="1"/>
    <x v="0"/>
    <x v="15"/>
    <x v="2"/>
    <x v="14"/>
    <s v="Sao Jose Dos Campos"/>
  </r>
  <r>
    <n v="13416835000179"/>
    <n v="6900550"/>
    <m/>
    <m/>
    <m/>
    <m/>
    <m/>
    <s v="SAO JOSE DOS CAMPOS"/>
    <x v="43"/>
    <s v="NOSSO PLANO"/>
    <s v="Consulta"/>
    <s v="Consulta"/>
    <x v="33"/>
    <x v="1296"/>
    <x v="1344"/>
    <m/>
    <x v="1272"/>
    <n v="12210030"/>
    <x v="1"/>
    <x v="4"/>
    <x v="1292"/>
    <m/>
    <m/>
    <m/>
    <m/>
    <m/>
    <m/>
    <m/>
    <s v="2-CLINICA"/>
    <n v="487881217"/>
    <s v="NP AHO CE GM ENF CORP SJS 002"/>
    <x v="1"/>
    <x v="0"/>
    <x v="15"/>
    <x v="2"/>
    <x v="14"/>
    <s v="Sao Jose Dos Campos"/>
  </r>
  <r>
    <n v="13416835000179"/>
    <n v="6900550"/>
    <m/>
    <m/>
    <m/>
    <m/>
    <m/>
    <s v="SAO JOSE DOS CAMPOS"/>
    <x v="43"/>
    <s v="NOSSO PLANO"/>
    <s v="Consulta"/>
    <s v="Consulta"/>
    <x v="33"/>
    <x v="1296"/>
    <x v="1344"/>
    <m/>
    <x v="1272"/>
    <n v="12210030"/>
    <x v="1"/>
    <x v="4"/>
    <x v="1292"/>
    <m/>
    <m/>
    <m/>
    <m/>
    <m/>
    <m/>
    <m/>
    <s v="2-CLINICA"/>
    <n v="487881217"/>
    <s v="NP AHO CE GM ENF CORP SJS 002"/>
    <x v="1"/>
    <x v="0"/>
    <x v="15"/>
    <x v="2"/>
    <x v="14"/>
    <s v="Sao Jose Dos Campos"/>
  </r>
  <r>
    <n v="16657024000158"/>
    <n v="7602235"/>
    <n v="124082"/>
    <n v="969332"/>
    <s v=""/>
    <s v="S73"/>
    <n v="940"/>
    <s v="SAO PAULO CAPITAL / SUL"/>
    <x v="44"/>
    <s v="Smart USP CE ENF"/>
    <s v="Consulta"/>
    <s v="Consulta"/>
    <x v="50"/>
    <x v="1297"/>
    <x v="1345"/>
    <s v=""/>
    <x v="1273"/>
    <n v="4206002"/>
    <x v="272"/>
    <x v="3"/>
    <x v="1293"/>
    <s v=""/>
    <s v=""/>
    <s v=""/>
    <s v=""/>
    <s v="CREDENCIAMENTO SP"/>
    <s v=""/>
    <s v="N"/>
    <s v="CLINICA/CENTRO DE ESPECIALIDADE"/>
    <s v="3990 - SMART USP"/>
    <s v="SMART USP"/>
    <x v="0"/>
    <x v="0"/>
    <x v="26"/>
    <x v="3"/>
    <x v="15"/>
    <s v="Sao Paulo"/>
  </r>
  <r>
    <n v="33924559000167"/>
    <n v="9836101"/>
    <n v="43193"/>
    <n v="913757"/>
    <s v=""/>
    <s v="S73"/>
    <n v="940"/>
    <s v="SAO PAULO CAPITAL / NORTE"/>
    <x v="44"/>
    <s v="Smart USP CE ENF"/>
    <s v="Consulta"/>
    <s v="Consulta"/>
    <x v="55"/>
    <x v="1298"/>
    <x v="1346"/>
    <s v=""/>
    <x v="1274"/>
    <n v="2016020"/>
    <x v="364"/>
    <x v="1"/>
    <x v="6"/>
    <s v=""/>
    <s v=""/>
    <s v=""/>
    <s v=""/>
    <s v="CREDENCIAMENTO SP"/>
    <s v=""/>
    <s v="N"/>
    <s v="CLINICA/CENTRO DE ESPECIALIDADE"/>
    <s v="3990 - SMART USP"/>
    <s v="SMART USP"/>
    <x v="0"/>
    <x v="0"/>
    <x v="30"/>
    <x v="3"/>
    <x v="16"/>
    <s v="Sao Paulo"/>
  </r>
  <r>
    <n v="33924559000167"/>
    <n v="9836101"/>
    <n v="43193"/>
    <n v="913757"/>
    <s v=""/>
    <s v="S73"/>
    <n v="940"/>
    <s v="SAO PAULO CAPITAL / NORTE"/>
    <x v="44"/>
    <s v="Smart USP CE ENF"/>
    <s v="Consulta"/>
    <s v="Consulta"/>
    <x v="48"/>
    <x v="1298"/>
    <x v="1346"/>
    <s v=""/>
    <x v="1274"/>
    <n v="2016020"/>
    <x v="364"/>
    <x v="1"/>
    <x v="6"/>
    <s v=""/>
    <s v=""/>
    <s v=""/>
    <s v=""/>
    <s v="CREDENCIAMENTO SP"/>
    <s v=""/>
    <s v="N"/>
    <s v="CLINICA/CENTRO DE ESPECIALIDADE"/>
    <s v="3990 - SMART USP"/>
    <s v="SMART USP"/>
    <x v="0"/>
    <x v="0"/>
    <x v="25"/>
    <x v="3"/>
    <x v="16"/>
    <s v="Sao Paulo"/>
  </r>
  <r>
    <n v="29181045000191"/>
    <n v="9893660"/>
    <n v="129489"/>
    <n v="104307"/>
    <s v=""/>
    <s v="S73"/>
    <n v="940"/>
    <s v="SAO PAULO CAPITAL / LESTE"/>
    <x v="44"/>
    <s v="Smart USP CE ENF"/>
    <s v="Exames e Procedimentos"/>
    <s v="Exames e Procedimentos"/>
    <x v="4"/>
    <x v="1299"/>
    <x v="1347"/>
    <s v=""/>
    <x v="1275"/>
    <n v="3403001"/>
    <x v="408"/>
    <x v="3"/>
    <x v="129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9181045000191"/>
    <n v="9893660"/>
    <n v="129489"/>
    <n v="104307"/>
    <s v=""/>
    <s v="S73"/>
    <n v="940"/>
    <s v="SAO PAULO CAPITAL / LESTE"/>
    <x v="44"/>
    <s v="Smart USP CE ENF"/>
    <s v="Exames e Procedimentos"/>
    <s v="Exames e Procedimentos"/>
    <x v="8"/>
    <x v="1299"/>
    <x v="1347"/>
    <s v=""/>
    <x v="1275"/>
    <n v="3403001"/>
    <x v="408"/>
    <x v="3"/>
    <x v="129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9344656000294"/>
    <n v="9817476"/>
    <n v="108588"/>
    <n v="153201"/>
    <s v=""/>
    <s v="S73"/>
    <n v="940"/>
    <s v="SAO PAULO CAPITAL / SUL"/>
    <x v="44"/>
    <s v="Smart USP CE ENF"/>
    <s v="Exames e Procedimentos"/>
    <s v="Exames e Procedimentos"/>
    <x v="2"/>
    <x v="1300"/>
    <x v="1348"/>
    <s v=""/>
    <x v="1276"/>
    <n v="4673110"/>
    <x v="409"/>
    <x v="3"/>
    <x v="129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29344656000294"/>
    <n v="9817476"/>
    <n v="108588"/>
    <n v="153201"/>
    <s v=""/>
    <s v="S73"/>
    <n v="940"/>
    <s v="SAO PAULO CAPITAL / SUL"/>
    <x v="44"/>
    <s v="Smart USP CE ENF"/>
    <s v="Exames e Procedimentos"/>
    <s v="Exames e Procedimentos"/>
    <x v="4"/>
    <x v="1300"/>
    <x v="1348"/>
    <s v=""/>
    <x v="1276"/>
    <n v="4673110"/>
    <x v="409"/>
    <x v="3"/>
    <x v="129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29344656000294"/>
    <n v="9817476"/>
    <n v="108588"/>
    <n v="153201"/>
    <s v=""/>
    <s v="S73"/>
    <n v="940"/>
    <s v="SAO PAULO CAPITAL / SUL"/>
    <x v="44"/>
    <s v="Smart USP CE ENF"/>
    <s v="Exames e Procedimentos"/>
    <s v="Exames e Procedimentos"/>
    <x v="8"/>
    <x v="1300"/>
    <x v="1348"/>
    <s v=""/>
    <x v="1276"/>
    <n v="4673110"/>
    <x v="409"/>
    <x v="3"/>
    <x v="129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29344656000294"/>
    <n v="9817476"/>
    <n v="108588"/>
    <n v="153201"/>
    <s v=""/>
    <s v="S73"/>
    <n v="940"/>
    <s v="SAO PAULO CAPITAL / SUL"/>
    <x v="44"/>
    <s v="Smart USP CE ENF"/>
    <s v="Exames e Procedimentos"/>
    <s v="Exames e Procedimentos"/>
    <x v="9"/>
    <x v="1300"/>
    <x v="1348"/>
    <s v=""/>
    <x v="1276"/>
    <n v="4673110"/>
    <x v="409"/>
    <x v="3"/>
    <x v="129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21191603000198"/>
    <n v="7635214"/>
    <n v="69165"/>
    <n v="985645"/>
    <s v=""/>
    <s v="S73"/>
    <n v="940"/>
    <s v="SAO PAULO CAPITAL / OESTE"/>
    <x v="44"/>
    <s v="Smart USP CE ENF"/>
    <s v="Exames e Procedimentos"/>
    <s v="Exames e Procedimentos"/>
    <x v="8"/>
    <x v="1301"/>
    <x v="1349"/>
    <s v=""/>
    <x v="1277"/>
    <n v="5001000"/>
    <x v="410"/>
    <x v="3"/>
    <x v="129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8"/>
    <s v="Sao Paulo"/>
  </r>
  <r>
    <n v="3210815000193"/>
    <n v="6231616"/>
    <n v="90692"/>
    <n v="931187"/>
    <s v=""/>
    <s v="S73"/>
    <n v="940"/>
    <s v="SAO PAULO CAPITAL / LESTE"/>
    <x v="44"/>
    <s v="Smart USP CE ENF"/>
    <s v="Exames e Procedimentos"/>
    <s v="Exames e Procedimentos"/>
    <x v="34"/>
    <x v="1302"/>
    <x v="1350"/>
    <s v=""/>
    <x v="1278"/>
    <n v="3311000"/>
    <x v="411"/>
    <x v="3"/>
    <x v="1297"/>
    <n v="11"/>
    <s v="2227-0470"/>
    <n v="11"/>
    <s v="2296-5226"/>
    <s v="CREDENCIAMENTO SP"/>
    <s v=""/>
    <s v="N"/>
    <s v="CONSULTORIO ISOLADO"/>
    <s v="3990 - SMART USP"/>
    <s v="SMART USP"/>
    <x v="0"/>
    <x v="1"/>
    <x v="2"/>
    <x v="3"/>
    <x v="17"/>
    <s v="Sao Paulo"/>
  </r>
  <r>
    <n v="3210815000193"/>
    <n v="6231616"/>
    <n v="90692"/>
    <n v="931187"/>
    <s v=""/>
    <s v="S73"/>
    <n v="940"/>
    <s v="SAO PAULO CAPITAL / LESTE"/>
    <x v="44"/>
    <s v="Smart USP CE ENF"/>
    <s v="Exames e Procedimentos"/>
    <s v="Exames e Procedimentos"/>
    <x v="4"/>
    <x v="1302"/>
    <x v="1350"/>
    <s v=""/>
    <x v="1278"/>
    <n v="3311000"/>
    <x v="411"/>
    <x v="3"/>
    <x v="1297"/>
    <n v="11"/>
    <s v="2227-0470"/>
    <n v="11"/>
    <s v="2296-5226"/>
    <s v="CREDENCIAMENTO SP"/>
    <s v=""/>
    <s v="N"/>
    <s v="CONSULTORIO ISOLADO"/>
    <s v="3990 - SMART USP"/>
    <s v="SMART USP"/>
    <x v="0"/>
    <x v="1"/>
    <x v="2"/>
    <x v="3"/>
    <x v="17"/>
    <s v="Sao Paulo"/>
  </r>
  <r>
    <n v="3210815000193"/>
    <n v="6231616"/>
    <n v="90692"/>
    <n v="931187"/>
    <s v=""/>
    <s v="S73"/>
    <n v="940"/>
    <s v="SAO PAULO CAPITAL / LESTE"/>
    <x v="44"/>
    <s v="Smart USP CE ENF"/>
    <s v="Exames e Procedimentos"/>
    <s v="Exames e Procedimentos"/>
    <x v="8"/>
    <x v="1302"/>
    <x v="1350"/>
    <s v=""/>
    <x v="1278"/>
    <n v="3311000"/>
    <x v="411"/>
    <x v="3"/>
    <x v="1297"/>
    <n v="11"/>
    <s v="2227-0470"/>
    <n v="11"/>
    <s v="2296-5226"/>
    <s v="CREDENCIAMENTO SP"/>
    <s v=""/>
    <s v="N"/>
    <s v="CONSULTORIO ISOLADO"/>
    <s v="3990 - SMART USP"/>
    <s v="SMART USP"/>
    <x v="0"/>
    <x v="1"/>
    <x v="2"/>
    <x v="3"/>
    <x v="17"/>
    <s v="Sao Paulo"/>
  </r>
  <r>
    <n v="57656662000131"/>
    <n v="3146162"/>
    <n v="5444"/>
    <n v="886518"/>
    <s v=""/>
    <s v="S73"/>
    <n v="940"/>
    <s v="SAO PAULO CAPITAL / CENTRO"/>
    <x v="44"/>
    <s v="Smart USP CE ENF"/>
    <s v="Consulta"/>
    <s v="Consulta"/>
    <x v="118"/>
    <x v="1303"/>
    <x v="1351"/>
    <s v=""/>
    <x v="1279"/>
    <n v="1414001"/>
    <x v="412"/>
    <x v="3"/>
    <x v="1298"/>
    <n v="11"/>
    <s v="3094-3000"/>
    <s v=""/>
    <s v=""/>
    <s v="CREDENCIAMENTO SP"/>
    <s v=""/>
    <s v="N"/>
    <s v="CLINICA/CENTRO DE ESPECIALIDADE"/>
    <s v="3990 - SMART USP"/>
    <s v="SMART USP"/>
    <x v="0"/>
    <x v="0"/>
    <x v="68"/>
    <x v="3"/>
    <x v="18"/>
    <s v="Sao Paulo"/>
  </r>
  <r>
    <n v="57656662000131"/>
    <n v="3146162"/>
    <n v="5444"/>
    <n v="10143"/>
    <s v=""/>
    <s v="S73"/>
    <n v="940"/>
    <s v="SAO PAULO CAPITAL / CENTRO"/>
    <x v="44"/>
    <s v="Smart USP CE ENF"/>
    <s v="Consulta"/>
    <s v="Consulta"/>
    <x v="118"/>
    <x v="1303"/>
    <x v="1351"/>
    <s v=""/>
    <x v="1280"/>
    <n v="1454010"/>
    <x v="413"/>
    <x v="3"/>
    <x v="1298"/>
    <n v="11"/>
    <s v="3037-7077"/>
    <n v="11"/>
    <s v="3094-3000"/>
    <s v="CREDENCIAMENTO SP"/>
    <s v=""/>
    <s v="N"/>
    <s v="CLINICA/CENTRO DE ESPECIALIDADE"/>
    <s v="3990 - SMART USP"/>
    <s v="SMART USP"/>
    <x v="0"/>
    <x v="0"/>
    <x v="68"/>
    <x v="3"/>
    <x v="18"/>
    <s v="Sao Paulo"/>
  </r>
  <r>
    <n v="57656662000131"/>
    <n v="3146162"/>
    <n v="5444"/>
    <n v="10143"/>
    <s v=""/>
    <s v="S73"/>
    <n v="940"/>
    <s v="SAO PAULO CAPITAL / CENTRO"/>
    <x v="44"/>
    <s v="Smart USP CE ENF"/>
    <s v="Exames e Procedimentos"/>
    <s v="Exames e Procedimentos"/>
    <x v="119"/>
    <x v="1303"/>
    <x v="1351"/>
    <s v=""/>
    <x v="1280"/>
    <n v="1454010"/>
    <x v="413"/>
    <x v="3"/>
    <x v="1298"/>
    <n v="11"/>
    <s v="3037-7077"/>
    <n v="11"/>
    <s v="3094-3000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57656662000131"/>
    <n v="3146162"/>
    <n v="5444"/>
    <n v="10143"/>
    <s v=""/>
    <s v="S73"/>
    <n v="940"/>
    <s v="SAO PAULO CAPITAL / CENTRO"/>
    <x v="44"/>
    <s v="Smart USP CE ENF"/>
    <s v="Exames e Procedimentos"/>
    <s v="Exames e Procedimentos"/>
    <x v="119"/>
    <x v="1303"/>
    <x v="1351"/>
    <s v=""/>
    <x v="1280"/>
    <n v="1454010"/>
    <x v="413"/>
    <x v="3"/>
    <x v="1298"/>
    <n v="11"/>
    <s v="3037-7077"/>
    <n v="11"/>
    <s v="3094-3000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57656662000131"/>
    <n v="3146162"/>
    <n v="5444"/>
    <n v="10143"/>
    <s v=""/>
    <s v="S73"/>
    <n v="940"/>
    <s v="SAO PAULO CAPITAL / CENTRO"/>
    <x v="44"/>
    <s v="Smart USP CE ENF"/>
    <s v="Consulta"/>
    <s v="Consulta"/>
    <x v="11"/>
    <x v="1303"/>
    <x v="1351"/>
    <s v=""/>
    <x v="1280"/>
    <n v="1454010"/>
    <x v="413"/>
    <x v="3"/>
    <x v="1298"/>
    <n v="11"/>
    <s v="3037-7077"/>
    <n v="11"/>
    <s v="3094-3000"/>
    <s v="CREDENCIAMENTO SP"/>
    <s v=""/>
    <s v="N"/>
    <s v="CLINICA/CENTRO DE ESPECIALIDADE"/>
    <s v="3990 - SMART USP"/>
    <s v="SMART USP"/>
    <x v="0"/>
    <x v="0"/>
    <x v="6"/>
    <x v="3"/>
    <x v="18"/>
    <s v="Sao Paulo"/>
  </r>
  <r>
    <n v="39329756000114"/>
    <n v="733628"/>
    <n v="118410"/>
    <n v="130747"/>
    <s v=""/>
    <s v="S73"/>
    <n v="940"/>
    <s v="SAO PAULO CAPITAL / CENTRO"/>
    <x v="44"/>
    <s v="Smart USP CE ENF"/>
    <s v="Exames e Procedimentos"/>
    <s v="Exames e Procedimentos"/>
    <x v="65"/>
    <x v="1304"/>
    <x v="1352"/>
    <s v=""/>
    <x v="1281"/>
    <n v="1332903"/>
    <x v="414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38889937000132"/>
    <n v="3377911"/>
    <n v="86014"/>
    <n v="998037"/>
    <s v=""/>
    <s v="S73"/>
    <n v="940"/>
    <s v="SAO PAULO CAPITAL / SUL"/>
    <x v="44"/>
    <s v="Smart USP CE ENF"/>
    <s v="Exames e Procedimentos"/>
    <s v="Exames e Procedimentos"/>
    <x v="8"/>
    <x v="1305"/>
    <x v="1353"/>
    <s v=""/>
    <x v="1282"/>
    <n v="4110040"/>
    <x v="415"/>
    <x v="3"/>
    <x v="1299"/>
    <n v="11"/>
    <s v="5083-3643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55047633000147"/>
    <n v="2821613"/>
    <n v="110"/>
    <n v="5059"/>
    <s v=""/>
    <s v="S73"/>
    <n v="940"/>
    <s v="SAO PAULO CAPITAL / SUL"/>
    <x v="44"/>
    <s v="Smart USP CE ENF"/>
    <s v="Hospital"/>
    <s v="Hospital"/>
    <x v="43"/>
    <x v="1306"/>
    <x v="1354"/>
    <s v=""/>
    <x v="1283"/>
    <n v="4063003"/>
    <x v="416"/>
    <x v="3"/>
    <x v="1300"/>
    <s v=""/>
    <s v=""/>
    <s v=""/>
    <s v=""/>
    <s v="CREDENCIAMENTO SP"/>
    <s v="INTERNACAO ELETIVA SO PSIQUIATRIA"/>
    <s v="N"/>
    <s v="HOSPITAL ESPECIALIZADO"/>
    <s v="3990 - SMART USP"/>
    <s v="SMART USP"/>
    <x v="0"/>
    <x v="2"/>
    <x v="21"/>
    <x v="3"/>
    <x v="15"/>
    <s v="Sao Paulo"/>
  </r>
  <r>
    <n v="33016357000117"/>
    <n v="9836144"/>
    <n v="36048"/>
    <n v="906521"/>
    <s v=""/>
    <s v="S73"/>
    <n v="940"/>
    <s v="SAO PAULO CAPITAL / OESTE"/>
    <x v="44"/>
    <s v="Smart USP CE ENF"/>
    <s v="Exames e Procedimentos"/>
    <s v="Exames e Procedimentos"/>
    <x v="34"/>
    <x v="1307"/>
    <x v="1355"/>
    <s v=""/>
    <x v="1284"/>
    <n v="5335050"/>
    <x v="417"/>
    <x v="3"/>
    <x v="130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33016357000117"/>
    <n v="9836144"/>
    <n v="36048"/>
    <n v="906521"/>
    <s v=""/>
    <s v="S73"/>
    <n v="940"/>
    <s v="SAO PAULO CAPITAL / OESTE"/>
    <x v="44"/>
    <s v="Smart USP CE ENF"/>
    <s v="Exames e Procedimentos"/>
    <s v="Exames e Procedimentos"/>
    <x v="8"/>
    <x v="1307"/>
    <x v="1355"/>
    <s v=""/>
    <x v="1284"/>
    <n v="5335050"/>
    <x v="417"/>
    <x v="3"/>
    <x v="130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18563410000106"/>
    <n v="7413114"/>
    <n v="46105"/>
    <n v="953830"/>
    <s v=""/>
    <s v="S73"/>
    <n v="940"/>
    <s v="SAO PAULO CAPITAL / LESTE"/>
    <x v="44"/>
    <s v="Smart USP CE ENF"/>
    <s v="Exames e Procedimentos"/>
    <s v="Exames e Procedimentos"/>
    <x v="19"/>
    <x v="1308"/>
    <x v="1356"/>
    <s v=""/>
    <x v="1285"/>
    <n v="3071100"/>
    <x v="411"/>
    <x v="3"/>
    <x v="1302"/>
    <n v="11"/>
    <s v="2090-2628"/>
    <s v=""/>
    <s v=""/>
    <s v="CREDENCIAMENTO - NDS"/>
    <s v=""/>
    <s v="N"/>
    <s v="UNIDADE DE APOIO DIAGNOSE E TERAPIA (SADT ISOLADO)"/>
    <s v="3990 - SMART USP"/>
    <s v="SMART USP"/>
    <x v="0"/>
    <x v="1"/>
    <x v="2"/>
    <x v="3"/>
    <x v="17"/>
    <s v="Sao Paulo"/>
  </r>
  <r>
    <n v="17160880000166"/>
    <n v="7182031"/>
    <n v="45512"/>
    <n v="998545"/>
    <s v=""/>
    <s v="S73"/>
    <n v="940"/>
    <s v="SAO PAULO CAPITAL / CENTRO"/>
    <x v="44"/>
    <s v="Smart USP CE ENF"/>
    <s v="Exames e Procedimentos"/>
    <s v="Exames e Procedimentos"/>
    <x v="119"/>
    <x v="313"/>
    <x v="330"/>
    <s v=""/>
    <x v="1286"/>
    <n v="1310915"/>
    <x v="163"/>
    <x v="3"/>
    <x v="306"/>
    <s v=""/>
    <s v=""/>
    <s v=""/>
    <s v=""/>
    <s v="CREDENCIAMENTO SP"/>
    <s v=""/>
    <s v="N"/>
    <s v="HOSPITAL ESPECIALIZADO"/>
    <s v="3990 - SMART USP"/>
    <s v="SMART USP"/>
    <x v="0"/>
    <x v="1"/>
    <x v="2"/>
    <x v="3"/>
    <x v="18"/>
    <s v="Sao Paulo"/>
  </r>
  <r>
    <n v="17160880000166"/>
    <n v="7182031"/>
    <n v="45512"/>
    <n v="952319"/>
    <s v=""/>
    <s v="S73"/>
    <n v="940"/>
    <s v="SAO PAULO CAPITAL / NORTE"/>
    <x v="44"/>
    <s v="Smart USP CE ENF"/>
    <s v="Exames e Procedimentos"/>
    <s v="Exames e Procedimentos"/>
    <x v="119"/>
    <x v="313"/>
    <x v="330"/>
    <s v=""/>
    <x v="1287"/>
    <n v="2042010"/>
    <x v="418"/>
    <x v="3"/>
    <x v="306"/>
    <s v=""/>
    <s v=""/>
    <s v=""/>
    <s v=""/>
    <s v="CREDENCIAMENTO SP"/>
    <s v=""/>
    <s v="N"/>
    <s v="HOSPITAL ESPECIALIZADO"/>
    <s v="3990 - SMART USP"/>
    <s v="SMART USP"/>
    <x v="0"/>
    <x v="1"/>
    <x v="2"/>
    <x v="3"/>
    <x v="16"/>
    <s v="Sao Paulo"/>
  </r>
  <r>
    <n v="17160880000166"/>
    <n v="7182031"/>
    <n v="45512"/>
    <n v="952319"/>
    <s v=""/>
    <s v="S73"/>
    <n v="940"/>
    <s v="SAO PAULO CAPITAL / NORTE"/>
    <x v="44"/>
    <s v="Smart USP CE ENF"/>
    <s v="Exames e Procedimentos"/>
    <s v="Exames e Procedimentos"/>
    <x v="119"/>
    <x v="313"/>
    <x v="330"/>
    <s v=""/>
    <x v="1287"/>
    <n v="2042010"/>
    <x v="418"/>
    <x v="3"/>
    <x v="306"/>
    <s v=""/>
    <s v=""/>
    <s v=""/>
    <s v=""/>
    <s v="CREDENCIAMENTO SP"/>
    <s v=""/>
    <s v="N"/>
    <s v="HOSPITAL ESPECIALIZADO"/>
    <s v="3990 - SMART USP"/>
    <s v="SMART USP"/>
    <x v="0"/>
    <x v="1"/>
    <x v="2"/>
    <x v="3"/>
    <x v="16"/>
    <s v="Sao Paulo"/>
  </r>
  <r>
    <n v="17160880000166"/>
    <n v="7182031"/>
    <n v="45512"/>
    <n v="952319"/>
    <s v=""/>
    <s v="S73"/>
    <n v="940"/>
    <s v="SAO PAULO CAPITAL / NORTE"/>
    <x v="44"/>
    <s v="Smart USP CE ENF"/>
    <s v="Consulta"/>
    <s v="Consulta"/>
    <x v="11"/>
    <x v="313"/>
    <x v="330"/>
    <s v=""/>
    <x v="1287"/>
    <n v="2042010"/>
    <x v="418"/>
    <x v="3"/>
    <x v="306"/>
    <s v=""/>
    <s v=""/>
    <s v=""/>
    <s v=""/>
    <s v="CREDENCIAMENTO SP"/>
    <s v=""/>
    <s v="N"/>
    <s v="HOSPITAL ESPECIALIZADO"/>
    <s v="3990 - SMART USP"/>
    <s v="SMART USP"/>
    <x v="0"/>
    <x v="0"/>
    <x v="6"/>
    <x v="3"/>
    <x v="16"/>
    <s v="Sao Paulo"/>
  </r>
  <r>
    <n v="17160880000166"/>
    <n v="7182031"/>
    <n v="45512"/>
    <n v="144516"/>
    <s v=""/>
    <s v="S73"/>
    <n v="940"/>
    <s v="SAO PAULO CAPITAL / LESTE"/>
    <x v="44"/>
    <s v="Smart USP CE ENF"/>
    <s v="Consulta"/>
    <s v="Consulta"/>
    <x v="118"/>
    <x v="313"/>
    <x v="1357"/>
    <s v=""/>
    <x v="1288"/>
    <n v="8010070"/>
    <x v="419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7"/>
    <s v="Sao Paulo"/>
  </r>
  <r>
    <n v="17160880000166"/>
    <n v="7182031"/>
    <n v="45512"/>
    <n v="144516"/>
    <s v=""/>
    <s v="S73"/>
    <n v="940"/>
    <s v="SAO PAULO CAPITAL / LESTE"/>
    <x v="44"/>
    <s v="Smart USP CE ENF"/>
    <s v="Exames e Procedimentos"/>
    <s v="Exames e Procedimentos"/>
    <x v="49"/>
    <x v="313"/>
    <x v="1357"/>
    <s v=""/>
    <x v="1288"/>
    <n v="8010070"/>
    <x v="419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17160880000166"/>
    <n v="7182031"/>
    <n v="45512"/>
    <n v="144516"/>
    <s v=""/>
    <s v="S73"/>
    <n v="940"/>
    <s v="SAO PAULO CAPITAL / LESTE"/>
    <x v="44"/>
    <s v="Smart USP CE ENF"/>
    <s v="Exames e Procedimentos"/>
    <s v="Exames e Procedimentos"/>
    <x v="119"/>
    <x v="313"/>
    <x v="1357"/>
    <s v=""/>
    <x v="1288"/>
    <n v="8010070"/>
    <x v="419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17160880000166"/>
    <n v="7182031"/>
    <n v="45512"/>
    <n v="144516"/>
    <s v=""/>
    <s v="S73"/>
    <n v="940"/>
    <s v="SAO PAULO CAPITAL / LESTE"/>
    <x v="44"/>
    <s v="Smart USP CE ENF"/>
    <s v="Exames e Procedimentos"/>
    <s v="Exames e Procedimentos"/>
    <x v="119"/>
    <x v="313"/>
    <x v="1357"/>
    <s v=""/>
    <x v="1288"/>
    <n v="8010070"/>
    <x v="419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17160880000166"/>
    <n v="7182031"/>
    <n v="45512"/>
    <n v="144516"/>
    <s v=""/>
    <s v="S73"/>
    <n v="940"/>
    <s v="SAO PAULO CAPITAL / LESTE"/>
    <x v="44"/>
    <s v="Smart USP CE ENF"/>
    <s v="Consulta"/>
    <s v="Consulta"/>
    <x v="11"/>
    <x v="313"/>
    <x v="1357"/>
    <s v=""/>
    <x v="1288"/>
    <n v="8010070"/>
    <x v="419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7"/>
    <s v="Sao Paulo"/>
  </r>
  <r>
    <n v="17160880000166"/>
    <n v="7182031"/>
    <n v="45512"/>
    <n v="144524"/>
    <s v=""/>
    <s v="S73"/>
    <n v="940"/>
    <s v="SAO PAULO CAPITAL / SUL"/>
    <x v="44"/>
    <s v="Smart USP CE ENF"/>
    <s v="Consulta"/>
    <s v="Consulta"/>
    <x v="118"/>
    <x v="313"/>
    <x v="1358"/>
    <s v=""/>
    <x v="1289"/>
    <n v="4601070"/>
    <x v="420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5"/>
    <s v="Sao Paulo"/>
  </r>
  <r>
    <n v="17160880000166"/>
    <n v="7182031"/>
    <n v="45512"/>
    <n v="144524"/>
    <s v=""/>
    <s v="S73"/>
    <n v="940"/>
    <s v="SAO PAULO CAPITAL / SUL"/>
    <x v="44"/>
    <s v="Smart USP CE ENF"/>
    <s v="Exames e Procedimentos"/>
    <s v="Exames e Procedimentos"/>
    <x v="49"/>
    <x v="313"/>
    <x v="1358"/>
    <s v=""/>
    <x v="1289"/>
    <n v="4601070"/>
    <x v="420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4"/>
    <s v=""/>
    <s v="S73"/>
    <n v="940"/>
    <s v="SAO PAULO CAPITAL / SUL"/>
    <x v="44"/>
    <s v="Smart USP CE ENF"/>
    <s v="Exames e Procedimentos"/>
    <s v="Exames e Procedimentos"/>
    <x v="119"/>
    <x v="313"/>
    <x v="1358"/>
    <s v=""/>
    <x v="1289"/>
    <n v="4601070"/>
    <x v="420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4"/>
    <s v=""/>
    <s v="S73"/>
    <n v="940"/>
    <s v="SAO PAULO CAPITAL / SUL"/>
    <x v="44"/>
    <s v="Smart USP CE ENF"/>
    <s v="Exames e Procedimentos"/>
    <s v="Exames e Procedimentos"/>
    <x v="119"/>
    <x v="313"/>
    <x v="1358"/>
    <s v=""/>
    <x v="1289"/>
    <n v="4601070"/>
    <x v="420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4"/>
    <s v=""/>
    <s v="S73"/>
    <n v="940"/>
    <s v="SAO PAULO CAPITAL / SUL"/>
    <x v="44"/>
    <s v="Smart USP CE ENF"/>
    <s v="Consulta"/>
    <s v="Consulta"/>
    <x v="11"/>
    <x v="313"/>
    <x v="1358"/>
    <s v=""/>
    <x v="1289"/>
    <n v="4601070"/>
    <x v="420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5"/>
    <s v="Sao Paulo"/>
  </r>
  <r>
    <n v="17160880000166"/>
    <n v="7182031"/>
    <n v="45512"/>
    <n v="144528"/>
    <s v=""/>
    <s v="S73"/>
    <n v="940"/>
    <s v="SAO PAULO CAPITAL / SUL"/>
    <x v="44"/>
    <s v="Smart USP CE ENF"/>
    <s v="Consulta"/>
    <s v="Consulta"/>
    <x v="118"/>
    <x v="313"/>
    <x v="1359"/>
    <s v=""/>
    <x v="1290"/>
    <n v="4686002"/>
    <x v="421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5"/>
    <s v="Sao Paulo"/>
  </r>
  <r>
    <n v="17160880000166"/>
    <n v="7182031"/>
    <n v="45512"/>
    <n v="144528"/>
    <s v=""/>
    <s v="S73"/>
    <n v="940"/>
    <s v="SAO PAULO CAPITAL / SUL"/>
    <x v="44"/>
    <s v="Smart USP CE ENF"/>
    <s v="Exames e Procedimentos"/>
    <s v="Exames e Procedimentos"/>
    <x v="49"/>
    <x v="313"/>
    <x v="1359"/>
    <s v=""/>
    <x v="1290"/>
    <n v="4686002"/>
    <x v="421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8"/>
    <s v=""/>
    <s v="S73"/>
    <n v="940"/>
    <s v="SAO PAULO CAPITAL / SUL"/>
    <x v="44"/>
    <s v="Smart USP CE ENF"/>
    <s v="Exames e Procedimentos"/>
    <s v="Exames e Procedimentos"/>
    <x v="119"/>
    <x v="313"/>
    <x v="1359"/>
    <s v=""/>
    <x v="1290"/>
    <n v="4686002"/>
    <x v="421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8"/>
    <s v=""/>
    <s v="S73"/>
    <n v="940"/>
    <s v="SAO PAULO CAPITAL / SUL"/>
    <x v="44"/>
    <s v="Smart USP CE ENF"/>
    <s v="Exames e Procedimentos"/>
    <s v="Exames e Procedimentos"/>
    <x v="119"/>
    <x v="313"/>
    <x v="1359"/>
    <s v=""/>
    <x v="1290"/>
    <n v="4686002"/>
    <x v="421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8"/>
    <s v=""/>
    <s v="S73"/>
    <n v="940"/>
    <s v="SAO PAULO CAPITAL / SUL"/>
    <x v="44"/>
    <s v="Smart USP CE ENF"/>
    <s v="Consulta"/>
    <s v="Consulta"/>
    <x v="11"/>
    <x v="313"/>
    <x v="1359"/>
    <s v=""/>
    <x v="1290"/>
    <n v="4686002"/>
    <x v="421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5"/>
    <s v="Sao Paulo"/>
  </r>
  <r>
    <n v="17160880000166"/>
    <n v="7182031"/>
    <n v="45512"/>
    <n v="144527"/>
    <s v=""/>
    <s v="S73"/>
    <n v="940"/>
    <s v="SAO PAULO CAPITAL / OESTE"/>
    <x v="44"/>
    <s v="Smart USP CE ENF"/>
    <s v="Consulta"/>
    <s v="Consulta"/>
    <x v="118"/>
    <x v="313"/>
    <x v="1360"/>
    <s v=""/>
    <x v="1291"/>
    <n v="5789000"/>
    <x v="422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8"/>
    <s v="Sao Paulo"/>
  </r>
  <r>
    <n v="17160880000166"/>
    <n v="7182031"/>
    <n v="45512"/>
    <n v="144527"/>
    <s v=""/>
    <s v="S73"/>
    <n v="940"/>
    <s v="SAO PAULO CAPITAL / OESTE"/>
    <x v="44"/>
    <s v="Smart USP CE ENF"/>
    <s v="Exames e Procedimentos"/>
    <s v="Exames e Procedimentos"/>
    <x v="49"/>
    <x v="313"/>
    <x v="1360"/>
    <s v=""/>
    <x v="1291"/>
    <n v="5789000"/>
    <x v="422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27"/>
    <s v=""/>
    <s v="S73"/>
    <n v="940"/>
    <s v="SAO PAULO CAPITAL / OESTE"/>
    <x v="44"/>
    <s v="Smart USP CE ENF"/>
    <s v="Exames e Procedimentos"/>
    <s v="Exames e Procedimentos"/>
    <x v="119"/>
    <x v="313"/>
    <x v="1360"/>
    <s v=""/>
    <x v="1291"/>
    <n v="5789000"/>
    <x v="422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27"/>
    <s v=""/>
    <s v="S73"/>
    <n v="940"/>
    <s v="SAO PAULO CAPITAL / OESTE"/>
    <x v="44"/>
    <s v="Smart USP CE ENF"/>
    <s v="Exames e Procedimentos"/>
    <s v="Exames e Procedimentos"/>
    <x v="119"/>
    <x v="313"/>
    <x v="1360"/>
    <s v=""/>
    <x v="1291"/>
    <n v="5789000"/>
    <x v="422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27"/>
    <s v=""/>
    <s v="S73"/>
    <n v="940"/>
    <s v="SAO PAULO CAPITAL / OESTE"/>
    <x v="44"/>
    <s v="Smart USP CE ENF"/>
    <s v="Consulta"/>
    <s v="Consulta"/>
    <x v="11"/>
    <x v="313"/>
    <x v="1360"/>
    <s v=""/>
    <x v="1291"/>
    <n v="5789000"/>
    <x v="422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8"/>
    <s v="Sao Paulo"/>
  </r>
  <r>
    <n v="17160880000166"/>
    <n v="7182031"/>
    <n v="45512"/>
    <n v="144522"/>
    <s v=""/>
    <s v="S73"/>
    <n v="940"/>
    <s v="SAO PAULO CAPITAL / OESTE"/>
    <x v="44"/>
    <s v="Smart USP CE ENF"/>
    <s v="Consulta"/>
    <s v="Consulta"/>
    <x v="118"/>
    <x v="313"/>
    <x v="1361"/>
    <s v=""/>
    <x v="1292"/>
    <n v="5406150"/>
    <x v="423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8"/>
    <s v="Sao Paulo"/>
  </r>
  <r>
    <n v="17160880000166"/>
    <n v="7182031"/>
    <n v="45512"/>
    <n v="144525"/>
    <s v=""/>
    <s v="S73"/>
    <n v="940"/>
    <s v="SAO PAULO CAPITAL / SUL"/>
    <x v="44"/>
    <s v="Smart USP CE ENF"/>
    <s v="Consulta"/>
    <s v="Consulta"/>
    <x v="118"/>
    <x v="313"/>
    <x v="1361"/>
    <s v=""/>
    <x v="1293"/>
    <n v="4735000"/>
    <x v="424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5"/>
    <s v="Sao Paulo"/>
  </r>
  <r>
    <n v="17160880000166"/>
    <n v="7182031"/>
    <n v="45512"/>
    <n v="144522"/>
    <s v=""/>
    <s v="S73"/>
    <n v="940"/>
    <s v="SAO PAULO CAPITAL / OESTE"/>
    <x v="44"/>
    <s v="Smart USP CE ENF"/>
    <s v="Exames e Procedimentos"/>
    <s v="Exames e Procedimentos"/>
    <x v="49"/>
    <x v="313"/>
    <x v="1361"/>
    <s v=""/>
    <x v="1292"/>
    <n v="5406150"/>
    <x v="423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22"/>
    <s v=""/>
    <s v="S73"/>
    <n v="940"/>
    <s v="SAO PAULO CAPITAL / OESTE"/>
    <x v="44"/>
    <s v="Smart USP CE ENF"/>
    <s v="Exames e Procedimentos"/>
    <s v="Exames e Procedimentos"/>
    <x v="119"/>
    <x v="313"/>
    <x v="1361"/>
    <s v=""/>
    <x v="1292"/>
    <n v="5406150"/>
    <x v="423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22"/>
    <s v=""/>
    <s v="S73"/>
    <n v="940"/>
    <s v="SAO PAULO CAPITAL / OESTE"/>
    <x v="44"/>
    <s v="Smart USP CE ENF"/>
    <s v="Exames e Procedimentos"/>
    <s v="Exames e Procedimentos"/>
    <x v="119"/>
    <x v="313"/>
    <x v="1361"/>
    <s v=""/>
    <x v="1292"/>
    <n v="5406150"/>
    <x v="423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25"/>
    <s v=""/>
    <s v="S73"/>
    <n v="940"/>
    <s v="SAO PAULO CAPITAL / SUL"/>
    <x v="44"/>
    <s v="Smart USP CE ENF"/>
    <s v="Exames e Procedimentos"/>
    <s v="Exames e Procedimentos"/>
    <x v="49"/>
    <x v="313"/>
    <x v="1361"/>
    <s v=""/>
    <x v="1293"/>
    <n v="4735000"/>
    <x v="424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5"/>
    <s v=""/>
    <s v="S73"/>
    <n v="940"/>
    <s v="SAO PAULO CAPITAL / SUL"/>
    <x v="44"/>
    <s v="Smart USP CE ENF"/>
    <s v="Exames e Procedimentos"/>
    <s v="Exames e Procedimentos"/>
    <x v="119"/>
    <x v="313"/>
    <x v="1361"/>
    <s v=""/>
    <x v="1293"/>
    <n v="4735000"/>
    <x v="424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5"/>
    <s v=""/>
    <s v="S73"/>
    <n v="940"/>
    <s v="SAO PAULO CAPITAL / SUL"/>
    <x v="44"/>
    <s v="Smart USP CE ENF"/>
    <s v="Exames e Procedimentos"/>
    <s v="Exames e Procedimentos"/>
    <x v="119"/>
    <x v="313"/>
    <x v="1361"/>
    <s v=""/>
    <x v="1293"/>
    <n v="4735000"/>
    <x v="424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2"/>
    <s v=""/>
    <s v="S73"/>
    <n v="940"/>
    <s v="SAO PAULO CAPITAL / OESTE"/>
    <x v="44"/>
    <s v="Smart USP CE ENF"/>
    <s v="Consulta"/>
    <s v="Consulta"/>
    <x v="11"/>
    <x v="313"/>
    <x v="1361"/>
    <s v=""/>
    <x v="1292"/>
    <n v="5406150"/>
    <x v="423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8"/>
    <s v="Sao Paulo"/>
  </r>
  <r>
    <n v="17160880000166"/>
    <n v="7182031"/>
    <n v="45512"/>
    <n v="144525"/>
    <s v=""/>
    <s v="S73"/>
    <n v="940"/>
    <s v="SAO PAULO CAPITAL / SUL"/>
    <x v="44"/>
    <s v="Smart USP CE ENF"/>
    <s v="Consulta"/>
    <s v="Consulta"/>
    <x v="11"/>
    <x v="313"/>
    <x v="1361"/>
    <s v=""/>
    <x v="1293"/>
    <n v="4735000"/>
    <x v="424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5"/>
    <s v="Sao Paulo"/>
  </r>
  <r>
    <n v="17160880000166"/>
    <n v="7182031"/>
    <n v="45512"/>
    <n v="144521"/>
    <s v=""/>
    <s v="S73"/>
    <n v="940"/>
    <s v="SAO PAULO CAPITAL / LESTE"/>
    <x v="44"/>
    <s v="Smart USP CE ENF"/>
    <s v="Consulta"/>
    <s v="Consulta"/>
    <x v="118"/>
    <x v="313"/>
    <x v="1362"/>
    <s v=""/>
    <x v="1294"/>
    <n v="8380320"/>
    <x v="425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7"/>
    <s v="Sao Paulo"/>
  </r>
  <r>
    <n v="17160880000166"/>
    <n v="7182031"/>
    <n v="45512"/>
    <n v="144521"/>
    <s v=""/>
    <s v="S73"/>
    <n v="940"/>
    <s v="SAO PAULO CAPITAL / LESTE"/>
    <x v="44"/>
    <s v="Smart USP CE ENF"/>
    <s v="Exames e Procedimentos"/>
    <s v="Exames e Procedimentos"/>
    <x v="49"/>
    <x v="313"/>
    <x v="1362"/>
    <s v=""/>
    <x v="1294"/>
    <n v="8380320"/>
    <x v="425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17160880000166"/>
    <n v="7182031"/>
    <n v="45512"/>
    <n v="144521"/>
    <s v=""/>
    <s v="S73"/>
    <n v="940"/>
    <s v="SAO PAULO CAPITAL / LESTE"/>
    <x v="44"/>
    <s v="Smart USP CE ENF"/>
    <s v="Exames e Procedimentos"/>
    <s v="Exames e Procedimentos"/>
    <x v="119"/>
    <x v="313"/>
    <x v="1362"/>
    <s v=""/>
    <x v="1294"/>
    <n v="8380320"/>
    <x v="425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17160880000166"/>
    <n v="7182031"/>
    <n v="45512"/>
    <n v="144521"/>
    <s v=""/>
    <s v="S73"/>
    <n v="940"/>
    <s v="SAO PAULO CAPITAL / LESTE"/>
    <x v="44"/>
    <s v="Smart USP CE ENF"/>
    <s v="Exames e Procedimentos"/>
    <s v="Exames e Procedimentos"/>
    <x v="119"/>
    <x v="313"/>
    <x v="1362"/>
    <s v=""/>
    <x v="1294"/>
    <n v="8380320"/>
    <x v="425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17160880000166"/>
    <n v="7182031"/>
    <n v="45512"/>
    <n v="144521"/>
    <s v=""/>
    <s v="S73"/>
    <n v="940"/>
    <s v="SAO PAULO CAPITAL / LESTE"/>
    <x v="44"/>
    <s v="Smart USP CE ENF"/>
    <s v="Consulta"/>
    <s v="Consulta"/>
    <x v="11"/>
    <x v="313"/>
    <x v="1362"/>
    <s v=""/>
    <x v="1294"/>
    <n v="8380320"/>
    <x v="425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7"/>
    <s v="Sao Paulo"/>
  </r>
  <r>
    <n v="17160880000166"/>
    <n v="7182031"/>
    <n v="45512"/>
    <n v="144523"/>
    <s v=""/>
    <s v="S73"/>
    <n v="940"/>
    <s v="SAO PAULO CAPITAL / CENTRO"/>
    <x v="44"/>
    <s v="Smart USP CE ENF"/>
    <s v="Consulta"/>
    <s v="Consulta"/>
    <x v="118"/>
    <x v="313"/>
    <x v="1363"/>
    <s v=""/>
    <x v="1295"/>
    <n v="1047010"/>
    <x v="426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8"/>
    <s v="Sao Paulo"/>
  </r>
  <r>
    <n v="17160880000166"/>
    <n v="7182031"/>
    <n v="45512"/>
    <n v="144517"/>
    <s v=""/>
    <s v="S73"/>
    <n v="940"/>
    <s v="SAO PAULO CAPITAL / LESTE"/>
    <x v="44"/>
    <s v="Smart USP CE ENF"/>
    <s v="Consulta"/>
    <s v="Consulta"/>
    <x v="118"/>
    <x v="313"/>
    <x v="1363"/>
    <s v=""/>
    <x v="1296"/>
    <n v="3323000"/>
    <x v="427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7"/>
    <s v="Sao Paulo"/>
  </r>
  <r>
    <n v="17160880000166"/>
    <n v="7182031"/>
    <n v="45512"/>
    <n v="144526"/>
    <s v=""/>
    <s v="S73"/>
    <n v="940"/>
    <s v="SAO PAULO CAPITAL / SUL"/>
    <x v="44"/>
    <s v="Smart USP CE ENF"/>
    <s v="Consulta"/>
    <s v="Consulta"/>
    <x v="118"/>
    <x v="313"/>
    <x v="1363"/>
    <s v=""/>
    <x v="1297"/>
    <n v="4046200"/>
    <x v="428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5"/>
    <s v="Sao Paulo"/>
  </r>
  <r>
    <n v="17160880000166"/>
    <n v="7182031"/>
    <n v="45512"/>
    <n v="144523"/>
    <s v=""/>
    <s v="S73"/>
    <n v="940"/>
    <s v="SAO PAULO CAPITAL / CENTRO"/>
    <x v="44"/>
    <s v="Smart USP CE ENF"/>
    <s v="Exames e Procedimentos"/>
    <s v="Exames e Procedimentos"/>
    <x v="49"/>
    <x v="313"/>
    <x v="1363"/>
    <s v=""/>
    <x v="1295"/>
    <n v="1047010"/>
    <x v="426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23"/>
    <s v=""/>
    <s v="S73"/>
    <n v="940"/>
    <s v="SAO PAULO CAPITAL / CENTRO"/>
    <x v="44"/>
    <s v="Smart USP CE ENF"/>
    <s v="Exames e Procedimentos"/>
    <s v="Exames e Procedimentos"/>
    <x v="119"/>
    <x v="313"/>
    <x v="1363"/>
    <s v=""/>
    <x v="1295"/>
    <n v="1047010"/>
    <x v="426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23"/>
    <s v=""/>
    <s v="S73"/>
    <n v="940"/>
    <s v="SAO PAULO CAPITAL / CENTRO"/>
    <x v="44"/>
    <s v="Smart USP CE ENF"/>
    <s v="Exames e Procedimentos"/>
    <s v="Exames e Procedimentos"/>
    <x v="119"/>
    <x v="313"/>
    <x v="1363"/>
    <s v=""/>
    <x v="1295"/>
    <n v="1047010"/>
    <x v="426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17"/>
    <s v=""/>
    <s v="S73"/>
    <n v="940"/>
    <s v="SAO PAULO CAPITAL / LESTE"/>
    <x v="44"/>
    <s v="Smart USP CE ENF"/>
    <s v="Exames e Procedimentos"/>
    <s v="Exames e Procedimentos"/>
    <x v="49"/>
    <x v="313"/>
    <x v="1363"/>
    <s v=""/>
    <x v="1296"/>
    <n v="3323000"/>
    <x v="427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17160880000166"/>
    <n v="7182031"/>
    <n v="45512"/>
    <n v="144517"/>
    <s v=""/>
    <s v="S73"/>
    <n v="940"/>
    <s v="SAO PAULO CAPITAL / LESTE"/>
    <x v="44"/>
    <s v="Smart USP CE ENF"/>
    <s v="Exames e Procedimentos"/>
    <s v="Exames e Procedimentos"/>
    <x v="119"/>
    <x v="313"/>
    <x v="1363"/>
    <s v=""/>
    <x v="1296"/>
    <n v="3323000"/>
    <x v="427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17160880000166"/>
    <n v="7182031"/>
    <n v="45512"/>
    <n v="144517"/>
    <s v=""/>
    <s v="S73"/>
    <n v="940"/>
    <s v="SAO PAULO CAPITAL / LESTE"/>
    <x v="44"/>
    <s v="Smart USP CE ENF"/>
    <s v="Exames e Procedimentos"/>
    <s v="Exames e Procedimentos"/>
    <x v="119"/>
    <x v="313"/>
    <x v="1363"/>
    <s v=""/>
    <x v="1296"/>
    <n v="3323000"/>
    <x v="427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17160880000166"/>
    <n v="7182031"/>
    <n v="45512"/>
    <n v="144526"/>
    <s v=""/>
    <s v="S73"/>
    <n v="940"/>
    <s v="SAO PAULO CAPITAL / SUL"/>
    <x v="44"/>
    <s v="Smart USP CE ENF"/>
    <s v="Exames e Procedimentos"/>
    <s v="Exames e Procedimentos"/>
    <x v="49"/>
    <x v="313"/>
    <x v="1363"/>
    <s v=""/>
    <x v="1297"/>
    <n v="4046200"/>
    <x v="428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6"/>
    <s v=""/>
    <s v="S73"/>
    <n v="940"/>
    <s v="SAO PAULO CAPITAL / SUL"/>
    <x v="44"/>
    <s v="Smart USP CE ENF"/>
    <s v="Exames e Procedimentos"/>
    <s v="Exames e Procedimentos"/>
    <x v="119"/>
    <x v="313"/>
    <x v="1363"/>
    <s v=""/>
    <x v="1297"/>
    <n v="4046200"/>
    <x v="428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6"/>
    <s v=""/>
    <s v="S73"/>
    <n v="940"/>
    <s v="SAO PAULO CAPITAL / SUL"/>
    <x v="44"/>
    <s v="Smart USP CE ENF"/>
    <s v="Exames e Procedimentos"/>
    <s v="Exames e Procedimentos"/>
    <x v="119"/>
    <x v="313"/>
    <x v="1363"/>
    <s v=""/>
    <x v="1297"/>
    <n v="4046200"/>
    <x v="428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17160880000166"/>
    <n v="7182031"/>
    <n v="45512"/>
    <n v="144523"/>
    <s v=""/>
    <s v="S73"/>
    <n v="940"/>
    <s v="SAO PAULO CAPITAL / CENTRO"/>
    <x v="44"/>
    <s v="Smart USP CE ENF"/>
    <s v="Consulta"/>
    <s v="Consulta"/>
    <x v="11"/>
    <x v="313"/>
    <x v="1363"/>
    <s v=""/>
    <x v="1295"/>
    <n v="1047010"/>
    <x v="426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8"/>
    <s v="Sao Paulo"/>
  </r>
  <r>
    <n v="17160880000166"/>
    <n v="7182031"/>
    <n v="45512"/>
    <n v="144517"/>
    <s v=""/>
    <s v="S73"/>
    <n v="940"/>
    <s v="SAO PAULO CAPITAL / LESTE"/>
    <x v="44"/>
    <s v="Smart USP CE ENF"/>
    <s v="Consulta"/>
    <s v="Consulta"/>
    <x v="11"/>
    <x v="313"/>
    <x v="1363"/>
    <s v=""/>
    <x v="1296"/>
    <n v="3323000"/>
    <x v="427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7"/>
    <s v="Sao Paulo"/>
  </r>
  <r>
    <n v="17160880000166"/>
    <n v="7182031"/>
    <n v="45512"/>
    <n v="144526"/>
    <s v=""/>
    <s v="S73"/>
    <n v="940"/>
    <s v="SAO PAULO CAPITAL / SUL"/>
    <x v="44"/>
    <s v="Smart USP CE ENF"/>
    <s v="Consulta"/>
    <s v="Consulta"/>
    <x v="11"/>
    <x v="313"/>
    <x v="1363"/>
    <s v=""/>
    <x v="1297"/>
    <n v="4046200"/>
    <x v="428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5"/>
    <s v="Sao Paulo"/>
  </r>
  <r>
    <n v="17160880000166"/>
    <n v="7182031"/>
    <n v="45512"/>
    <n v="144519"/>
    <s v=""/>
    <s v="S73"/>
    <n v="940"/>
    <s v="SAO PAULO CAPITAL / OESTE"/>
    <x v="44"/>
    <s v="Smart USP CE ENF"/>
    <s v="Consulta"/>
    <s v="Consulta"/>
    <x v="118"/>
    <x v="313"/>
    <x v="1364"/>
    <s v=""/>
    <x v="1298"/>
    <n v="5073010"/>
    <x v="429"/>
    <x v="3"/>
    <x v="306"/>
    <s v=""/>
    <s v=""/>
    <s v=""/>
    <s v=""/>
    <s v="CREDENCIAMENTO SP"/>
    <s v=""/>
    <s v="N"/>
    <s v=""/>
    <s v="3990 - SMART USP"/>
    <s v="SMART USP"/>
    <x v="0"/>
    <x v="0"/>
    <x v="68"/>
    <x v="3"/>
    <x v="18"/>
    <s v="Sao Paulo"/>
  </r>
  <r>
    <n v="17160880000166"/>
    <n v="7182031"/>
    <n v="45512"/>
    <n v="144519"/>
    <s v=""/>
    <s v="S73"/>
    <n v="940"/>
    <s v="SAO PAULO CAPITAL / OESTE"/>
    <x v="44"/>
    <s v="Smart USP CE ENF"/>
    <s v="Exames e Procedimentos"/>
    <s v="Exames e Procedimentos"/>
    <x v="49"/>
    <x v="313"/>
    <x v="1364"/>
    <s v=""/>
    <x v="1298"/>
    <n v="5073010"/>
    <x v="429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19"/>
    <s v=""/>
    <s v="S73"/>
    <n v="940"/>
    <s v="SAO PAULO CAPITAL / OESTE"/>
    <x v="44"/>
    <s v="Smart USP CE ENF"/>
    <s v="Exames e Procedimentos"/>
    <s v="Exames e Procedimentos"/>
    <x v="119"/>
    <x v="313"/>
    <x v="1364"/>
    <s v=""/>
    <x v="1298"/>
    <n v="5073010"/>
    <x v="429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19"/>
    <s v=""/>
    <s v="S73"/>
    <n v="940"/>
    <s v="SAO PAULO CAPITAL / OESTE"/>
    <x v="44"/>
    <s v="Smart USP CE ENF"/>
    <s v="Exames e Procedimentos"/>
    <s v="Exames e Procedimentos"/>
    <x v="119"/>
    <x v="313"/>
    <x v="1364"/>
    <s v=""/>
    <x v="1298"/>
    <n v="5073010"/>
    <x v="429"/>
    <x v="3"/>
    <x v="30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17160880000166"/>
    <n v="7182031"/>
    <n v="45512"/>
    <n v="144519"/>
    <s v=""/>
    <s v="S73"/>
    <n v="940"/>
    <s v="SAO PAULO CAPITAL / OESTE"/>
    <x v="44"/>
    <s v="Smart USP CE ENF"/>
    <s v="Consulta"/>
    <s v="Consulta"/>
    <x v="11"/>
    <x v="313"/>
    <x v="1364"/>
    <s v=""/>
    <x v="1298"/>
    <n v="5073010"/>
    <x v="429"/>
    <x v="3"/>
    <x v="306"/>
    <s v=""/>
    <s v=""/>
    <s v=""/>
    <s v=""/>
    <s v="CREDENCIAMENTO SP"/>
    <s v=""/>
    <s v="N"/>
    <s v=""/>
    <s v="3990 - SMART USP"/>
    <s v="SMART USP"/>
    <x v="0"/>
    <x v="0"/>
    <x v="6"/>
    <x v="3"/>
    <x v="18"/>
    <s v="Sao Paulo"/>
  </r>
  <r>
    <n v="2531537000103"/>
    <n v="3700321"/>
    <n v="39355"/>
    <n v="589975"/>
    <s v=""/>
    <s v="S73"/>
    <n v="940"/>
    <s v="SAO PAULO CAPITAL / SUL"/>
    <x v="44"/>
    <s v="Smart USP CE ENF"/>
    <s v="Consulta"/>
    <s v="Consulta"/>
    <x v="14"/>
    <x v="1309"/>
    <x v="1365"/>
    <s v=""/>
    <x v="1299"/>
    <n v="4101300"/>
    <x v="430"/>
    <x v="3"/>
    <x v="1303"/>
    <n v="11"/>
    <s v="3677-4444"/>
    <s v=""/>
    <s v=""/>
    <s v="CREDENCIAMENTO SP"/>
    <s v=""/>
    <s v="N"/>
    <s v="CLINICA/CENTRO DE ESPECIALIDADE"/>
    <s v="3990 - SMART USP"/>
    <s v="SMART USP"/>
    <x v="0"/>
    <x v="0"/>
    <x v="8"/>
    <x v="3"/>
    <x v="15"/>
    <s v="Sao Paulo"/>
  </r>
  <r>
    <n v="37544575000185"/>
    <n v="300624"/>
    <n v="105010"/>
    <n v="927237"/>
    <s v=""/>
    <s v="S73"/>
    <n v="940"/>
    <s v="SAO PAULO CAPITAL / OESTE"/>
    <x v="44"/>
    <s v="Smart USP CE ENF"/>
    <s v="Exames e Procedimentos"/>
    <s v="Exames e Procedimentos"/>
    <x v="8"/>
    <x v="1310"/>
    <x v="1366"/>
    <s v=""/>
    <x v="1300"/>
    <n v="5615190"/>
    <x v="431"/>
    <x v="3"/>
    <x v="1304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46226986000113"/>
    <s v=""/>
    <n v="165361"/>
    <n v="168161"/>
    <s v=""/>
    <s v="S73"/>
    <n v="940"/>
    <s v="SAO PAULO CAPITAL / SUL"/>
    <x v="44"/>
    <s v="Smart USP CE ENF"/>
    <s v="Exames e Procedimentos"/>
    <s v="Exames e Procedimentos"/>
    <x v="8"/>
    <x v="1311"/>
    <x v="1367"/>
    <s v=""/>
    <x v="1301"/>
    <n v="4710150"/>
    <x v="424"/>
    <x v="3"/>
    <x v="1305"/>
    <s v=""/>
    <s v=""/>
    <s v=""/>
    <s v=""/>
    <s v="CREDENCIAMENTO SP"/>
    <s v=""/>
    <s v="N"/>
    <s v=""/>
    <s v="3990 - SMART USP"/>
    <s v="SMART USP"/>
    <x v="0"/>
    <x v="1"/>
    <x v="2"/>
    <x v="3"/>
    <x v="15"/>
    <s v="Sao Paulo"/>
  </r>
  <r>
    <n v="46226986000113"/>
    <n v="300713"/>
    <n v="165361"/>
    <n v="152787"/>
    <s v=""/>
    <s v="S73"/>
    <n v="940"/>
    <s v="SAO PAULO CAPITAL / SUL"/>
    <x v="44"/>
    <s v="Smart USP CE ENF"/>
    <s v="Exames e Procedimentos"/>
    <s v="Exames e Procedimentos"/>
    <x v="8"/>
    <x v="1311"/>
    <x v="1367"/>
    <s v=""/>
    <x v="1302"/>
    <n v="4547000"/>
    <x v="432"/>
    <x v="3"/>
    <x v="1306"/>
    <s v=""/>
    <s v=""/>
    <s v=""/>
    <s v=""/>
    <s v="CREDENCIAMENTO SP"/>
    <s v=""/>
    <s v="N"/>
    <s v="POLICLINICA"/>
    <s v="3990 - SMART USP"/>
    <s v="SMART USP"/>
    <x v="0"/>
    <x v="1"/>
    <x v="2"/>
    <x v="3"/>
    <x v="15"/>
    <s v="Sao Paulo"/>
  </r>
  <r>
    <n v="2128722000151"/>
    <n v="3862062"/>
    <n v="5644"/>
    <n v="960396"/>
    <s v=""/>
    <s v="S73"/>
    <n v="940"/>
    <s v="SAO PAULO CAPITAL / SUL"/>
    <x v="44"/>
    <s v="Smart USP CE ENF"/>
    <s v="Consulta"/>
    <s v="Consulta"/>
    <x v="55"/>
    <x v="1312"/>
    <x v="1368"/>
    <s v=""/>
    <x v="1303"/>
    <n v="4039000"/>
    <x v="433"/>
    <x v="3"/>
    <x v="1307"/>
    <s v=""/>
    <s v=""/>
    <s v=""/>
    <s v=""/>
    <s v="CREDENCIAMENTO - NDS"/>
    <s v=""/>
    <s v="N"/>
    <s v="CLINICA/CENTRO DE ESPECIALIDADE"/>
    <s v="3990 - SMART USP"/>
    <s v="SMART USP"/>
    <x v="0"/>
    <x v="0"/>
    <x v="30"/>
    <x v="3"/>
    <x v="15"/>
    <s v="Sao Paulo"/>
  </r>
  <r>
    <n v="5753010000111"/>
    <n v="3156877"/>
    <n v="10225"/>
    <n v="18244"/>
    <s v=""/>
    <s v="S73"/>
    <n v="940"/>
    <s v="SAO PAULO CAPITAL / NORTE"/>
    <x v="44"/>
    <s v="Smart USP CE ENF"/>
    <s v="Consulta"/>
    <s v="Consulta"/>
    <x v="55"/>
    <x v="1313"/>
    <x v="1369"/>
    <s v=""/>
    <x v="1304"/>
    <n v="2016001"/>
    <x v="364"/>
    <x v="3"/>
    <x v="1308"/>
    <s v=""/>
    <s v=""/>
    <s v=""/>
    <s v=""/>
    <s v="CREDENCIAMENTO SP"/>
    <s v=""/>
    <s v="N"/>
    <s v="UNIDADE DE APOIO DIAGNOSE E TERAPIA (SADT ISOLADO)"/>
    <s v="3990 - SMART USP"/>
    <s v="SMART USP"/>
    <x v="0"/>
    <x v="0"/>
    <x v="30"/>
    <x v="3"/>
    <x v="16"/>
    <s v="Sao Paulo"/>
  </r>
  <r>
    <n v="5753010000111"/>
    <n v="3156877"/>
    <n v="10225"/>
    <n v="18244"/>
    <s v=""/>
    <s v="S73"/>
    <n v="940"/>
    <s v="SAO PAULO CAPITAL / NORTE"/>
    <x v="44"/>
    <s v="Smart USP CE ENF"/>
    <s v="Exames e Procedimentos"/>
    <s v="Exames e Procedimentos"/>
    <x v="3"/>
    <x v="1313"/>
    <x v="1369"/>
    <s v=""/>
    <x v="1304"/>
    <n v="2016001"/>
    <x v="364"/>
    <x v="3"/>
    <x v="130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6"/>
    <s v="Sao Paulo"/>
  </r>
  <r>
    <n v="5753010000111"/>
    <n v="3156877"/>
    <n v="10225"/>
    <n v="18244"/>
    <s v=""/>
    <s v="S73"/>
    <n v="940"/>
    <s v="SAO PAULO CAPITAL / NORTE"/>
    <x v="44"/>
    <s v="Smart USP CE ENF"/>
    <s v="Exames e Procedimentos"/>
    <s v="Exames e Procedimentos"/>
    <x v="39"/>
    <x v="1313"/>
    <x v="1369"/>
    <s v=""/>
    <x v="1304"/>
    <n v="2016001"/>
    <x v="364"/>
    <x v="3"/>
    <x v="130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6"/>
    <s v="Sao Paulo"/>
  </r>
  <r>
    <n v="5753010000111"/>
    <n v="3156877"/>
    <n v="10225"/>
    <n v="18244"/>
    <s v=""/>
    <s v="S73"/>
    <n v="940"/>
    <s v="SAO PAULO CAPITAL / NORTE"/>
    <x v="44"/>
    <s v="Smart USP CE ENF"/>
    <s v="Exames e Procedimentos"/>
    <s v="Exames e Procedimentos"/>
    <x v="64"/>
    <x v="1313"/>
    <x v="1369"/>
    <s v=""/>
    <x v="1304"/>
    <n v="2016001"/>
    <x v="364"/>
    <x v="3"/>
    <x v="130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6"/>
    <s v="Sao Paulo"/>
  </r>
  <r>
    <n v="5753010000111"/>
    <n v="3156877"/>
    <n v="10225"/>
    <n v="18244"/>
    <s v=""/>
    <s v="S73"/>
    <n v="940"/>
    <s v="SAO PAULO CAPITAL / NORTE"/>
    <x v="44"/>
    <s v="Smart USP CE ENF"/>
    <s v="Exames e Procedimentos"/>
    <s v="Exames e Procedimentos"/>
    <x v="13"/>
    <x v="1313"/>
    <x v="1369"/>
    <s v=""/>
    <x v="1304"/>
    <n v="2016001"/>
    <x v="364"/>
    <x v="3"/>
    <x v="130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6"/>
    <s v="Sao Paulo"/>
  </r>
  <r>
    <n v="5753010000111"/>
    <n v="3156877"/>
    <n v="10225"/>
    <n v="18244"/>
    <s v=""/>
    <s v="S73"/>
    <n v="940"/>
    <s v="SAO PAULO CAPITAL / NORTE"/>
    <x v="44"/>
    <s v="Smart USP CE ENF"/>
    <s v="Exames e Procedimentos"/>
    <s v="Exames e Procedimentos"/>
    <x v="5"/>
    <x v="1313"/>
    <x v="1369"/>
    <s v=""/>
    <x v="1304"/>
    <n v="2016001"/>
    <x v="364"/>
    <x v="3"/>
    <x v="130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6"/>
    <s v="Sao Paulo"/>
  </r>
  <r>
    <n v="5753010000111"/>
    <n v="3156877"/>
    <n v="10225"/>
    <n v="18244"/>
    <s v=""/>
    <s v="S73"/>
    <n v="940"/>
    <s v="SAO PAULO CAPITAL / NORTE"/>
    <x v="44"/>
    <s v="Smart USP CE ENF"/>
    <s v="Exames e Procedimentos"/>
    <s v="Exames e Procedimentos"/>
    <x v="27"/>
    <x v="1313"/>
    <x v="1369"/>
    <s v=""/>
    <x v="1304"/>
    <n v="2016001"/>
    <x v="364"/>
    <x v="3"/>
    <x v="130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6"/>
    <s v="Sao Paulo"/>
  </r>
  <r>
    <n v="5753010000111"/>
    <n v="3156877"/>
    <n v="10225"/>
    <n v="18244"/>
    <s v=""/>
    <s v="S73"/>
    <n v="940"/>
    <s v="SAO PAULO CAPITAL / NORTE"/>
    <x v="44"/>
    <s v="Smart USP CE ENF"/>
    <s v="Exames e Procedimentos"/>
    <s v="Exames e Procedimentos"/>
    <x v="40"/>
    <x v="1313"/>
    <x v="1369"/>
    <s v=""/>
    <x v="1304"/>
    <n v="2016001"/>
    <x v="364"/>
    <x v="3"/>
    <x v="1308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6"/>
    <s v="Sao Paulo"/>
  </r>
  <r>
    <n v="5085765000195"/>
    <n v="3845079"/>
    <n v="50313"/>
    <n v="599739"/>
    <s v=""/>
    <s v="S73"/>
    <n v="940"/>
    <s v="SAO PAULO CAPITAL / SUL"/>
    <x v="44"/>
    <s v="Smart USP CE ENF"/>
    <s v="Consulta"/>
    <s v="Consulta"/>
    <x v="117"/>
    <x v="1314"/>
    <x v="1370"/>
    <s v=""/>
    <x v="1305"/>
    <n v="5882000"/>
    <x v="434"/>
    <x v="3"/>
    <x v="1309"/>
    <n v="11"/>
    <s v="98370-7217"/>
    <s v=""/>
    <s v=""/>
    <s v="CREDENCIAMENTO SP"/>
    <s v=""/>
    <s v="N"/>
    <s v="CLINICA/CENTRO DE ESPECIALIDADE"/>
    <s v="3990 - SMART USP"/>
    <s v="SMART USP"/>
    <x v="0"/>
    <x v="0"/>
    <x v="67"/>
    <x v="3"/>
    <x v="15"/>
    <s v="Sao Paulo"/>
  </r>
  <r>
    <n v="23651783000179"/>
    <n v="7881193"/>
    <n v="104605"/>
    <n v="926721"/>
    <s v=""/>
    <s v="S73"/>
    <n v="940"/>
    <s v="SAO PAULO CAPITAL / NORTE"/>
    <x v="44"/>
    <s v="Smart USP CE ENF"/>
    <s v="Exames e Procedimentos"/>
    <s v="Exames e Procedimentos"/>
    <x v="63"/>
    <x v="1315"/>
    <x v="1371"/>
    <s v=""/>
    <x v="1306"/>
    <n v="2245020"/>
    <x v="435"/>
    <x v="3"/>
    <x v="131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23651783000179"/>
    <n v="7881193"/>
    <n v="104605"/>
    <n v="926721"/>
    <s v=""/>
    <s v="S73"/>
    <n v="940"/>
    <s v="SAO PAULO CAPITAL / NORTE"/>
    <x v="44"/>
    <s v="Smart USP CE ENF"/>
    <s v="Exames e Procedimentos"/>
    <s v="Exames e Procedimentos"/>
    <x v="34"/>
    <x v="1315"/>
    <x v="1371"/>
    <s v=""/>
    <x v="1306"/>
    <n v="2245020"/>
    <x v="435"/>
    <x v="3"/>
    <x v="131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23651783000179"/>
    <n v="7881193"/>
    <n v="104605"/>
    <n v="926721"/>
    <s v=""/>
    <s v="S73"/>
    <n v="940"/>
    <s v="SAO PAULO CAPITAL / NORTE"/>
    <x v="44"/>
    <s v="Smart USP CE ENF"/>
    <s v="Exames e Procedimentos"/>
    <s v="Exames e Procedimentos"/>
    <x v="4"/>
    <x v="1315"/>
    <x v="1371"/>
    <s v=""/>
    <x v="1306"/>
    <n v="2245020"/>
    <x v="435"/>
    <x v="3"/>
    <x v="131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23651783000179"/>
    <n v="7881193"/>
    <n v="104605"/>
    <n v="926721"/>
    <s v=""/>
    <s v="S73"/>
    <n v="940"/>
    <s v="SAO PAULO CAPITAL / NORTE"/>
    <x v="44"/>
    <s v="Smart USP CE ENF"/>
    <s v="Exames e Procedimentos"/>
    <s v="Exames e Procedimentos"/>
    <x v="8"/>
    <x v="1315"/>
    <x v="1371"/>
    <s v=""/>
    <x v="1306"/>
    <n v="2245020"/>
    <x v="435"/>
    <x v="3"/>
    <x v="131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60742616000160"/>
    <n v="2077477"/>
    <n v="1835"/>
    <n v="5573"/>
    <s v=""/>
    <s v="S73"/>
    <n v="940"/>
    <s v="SAO PAULO CAPITAL / LESTE"/>
    <x v="44"/>
    <s v="Smart USP CE ENF"/>
    <s v="Hospital"/>
    <s v="Hospital"/>
    <x v="43"/>
    <x v="1316"/>
    <x v="1372"/>
    <s v=""/>
    <x v="1307"/>
    <n v="8270070"/>
    <x v="436"/>
    <x v="3"/>
    <x v="1311"/>
    <s v=""/>
    <s v=""/>
    <s v=""/>
    <s v=""/>
    <s v="CREDENCIAMENTO SP"/>
    <s v="INTERNACAO ELETIVA SO TRANSPLANTE DE MEDULA OSSEA ADULTO"/>
    <s v="N"/>
    <s v="HOSPITAL GERAL"/>
    <s v="3990 - SMART USP"/>
    <s v="SMART USP"/>
    <x v="0"/>
    <x v="2"/>
    <x v="21"/>
    <x v="3"/>
    <x v="17"/>
    <s v="Sao Paulo"/>
  </r>
  <r>
    <n v="44649812028903"/>
    <n v="4017382"/>
    <n v="130931"/>
    <n v="126816"/>
    <s v=""/>
    <s v="S73"/>
    <n v="940"/>
    <s v="SAO PAULO CAPITAL / LESTE"/>
    <x v="44"/>
    <s v="Smart USP CE ENF"/>
    <s v="Exames e Procedimentos"/>
    <s v="Exames e Procedimentos"/>
    <x v="30"/>
    <x v="42"/>
    <x v="1373"/>
    <s v=""/>
    <x v="1308"/>
    <n v="3164140"/>
    <x v="437"/>
    <x v="3"/>
    <x v="1312"/>
    <s v=""/>
    <s v=""/>
    <s v=""/>
    <s v=""/>
    <s v="HOSPITAIS PROPRIOS"/>
    <s v=""/>
    <s v="S"/>
    <s v="HOSPITAL/DIA - ISOLADO"/>
    <s v="3990 - SMART USP"/>
    <s v="SMART USP"/>
    <x v="0"/>
    <x v="1"/>
    <x v="2"/>
    <x v="3"/>
    <x v="17"/>
    <s v="Sao Paulo"/>
  </r>
  <r>
    <n v="44649812021640"/>
    <n v="7887418"/>
    <n v="46289"/>
    <n v="954091"/>
    <s v=""/>
    <s v="S73"/>
    <n v="940"/>
    <s v="SAO PAULO CAPITAL / LESTE"/>
    <x v="44"/>
    <s v="Smart USP CE ENF"/>
    <s v="Consulta"/>
    <s v="Consulta"/>
    <x v="47"/>
    <x v="42"/>
    <x v="1374"/>
    <s v=""/>
    <x v="1309"/>
    <n v="3355000"/>
    <x v="438"/>
    <x v="2"/>
    <x v="98"/>
    <s v=""/>
    <s v=""/>
    <s v=""/>
    <s v=""/>
    <s v="CENTROS CLINICOS SP"/>
    <s v=""/>
    <s v="S"/>
    <s v="POLICLINICA"/>
    <s v="3990 - SMART USP"/>
    <s v="SMART USP"/>
    <x v="0"/>
    <x v="0"/>
    <x v="24"/>
    <x v="3"/>
    <x v="17"/>
    <s v="Sao Paulo"/>
  </r>
  <r>
    <n v="44649812021640"/>
    <n v="7887418"/>
    <n v="46289"/>
    <n v="954091"/>
    <s v=""/>
    <s v="S73"/>
    <n v="940"/>
    <s v="SAO PAULO CAPITAL / LESTE"/>
    <x v="44"/>
    <s v="Smart USP CE ENF"/>
    <s v="Consulta"/>
    <s v="Consulta"/>
    <x v="16"/>
    <x v="42"/>
    <x v="1374"/>
    <s v=""/>
    <x v="1309"/>
    <n v="3355000"/>
    <x v="438"/>
    <x v="2"/>
    <x v="98"/>
    <s v=""/>
    <s v=""/>
    <s v=""/>
    <s v=""/>
    <s v="CENTROS CLINICOS SP"/>
    <s v=""/>
    <s v="S"/>
    <s v="POLICLINICA"/>
    <s v="3990 - SMART USP"/>
    <s v="SMART USP"/>
    <x v="0"/>
    <x v="0"/>
    <x v="10"/>
    <x v="3"/>
    <x v="17"/>
    <s v="Sao Paulo"/>
  </r>
  <r>
    <n v="44649812021640"/>
    <n v="7887418"/>
    <n v="46289"/>
    <n v="954091"/>
    <s v=""/>
    <s v="S73"/>
    <n v="940"/>
    <s v="SAO PAULO CAPITAL / LESTE"/>
    <x v="44"/>
    <s v="Smart USP CE ENF"/>
    <s v="Consulta"/>
    <s v="Consulta"/>
    <x v="41"/>
    <x v="42"/>
    <x v="1374"/>
    <s v=""/>
    <x v="1309"/>
    <n v="3355000"/>
    <x v="438"/>
    <x v="2"/>
    <x v="98"/>
    <s v=""/>
    <s v=""/>
    <s v=""/>
    <s v=""/>
    <s v="CENTROS CLINICOS SP"/>
    <s v=""/>
    <s v="S"/>
    <s v="POLICLINICA"/>
    <s v="3990 - SMART USP"/>
    <s v="SMART USP"/>
    <x v="0"/>
    <x v="0"/>
    <x v="19"/>
    <x v="3"/>
    <x v="17"/>
    <s v="Sao Paulo"/>
  </r>
  <r>
    <n v="44649812025041"/>
    <n v="9360581"/>
    <n v="72107"/>
    <n v="981058"/>
    <s v=""/>
    <s v="S73"/>
    <n v="940"/>
    <s v="SAO PAULO CAPITAL / LESTE"/>
    <x v="44"/>
    <s v="Smart USP CE ENF"/>
    <s v="Consulta"/>
    <s v="Consulta"/>
    <x v="12"/>
    <x v="42"/>
    <x v="1375"/>
    <s v=""/>
    <x v="1310"/>
    <n v="3054000"/>
    <x v="439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7"/>
    <x v="3"/>
    <x v="17"/>
    <s v="Sao Paulo"/>
  </r>
  <r>
    <n v="44649812025041"/>
    <n v="9360581"/>
    <n v="72107"/>
    <n v="981058"/>
    <s v=""/>
    <s v="S73"/>
    <n v="940"/>
    <s v="SAO PAULO CAPITAL / LESTE"/>
    <x v="44"/>
    <s v="Smart USP CE ENF"/>
    <s v="Consulta"/>
    <s v="Consulta"/>
    <x v="18"/>
    <x v="42"/>
    <x v="1375"/>
    <s v=""/>
    <x v="1310"/>
    <n v="3054000"/>
    <x v="439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2"/>
    <x v="3"/>
    <x v="17"/>
    <s v="Sao Paulo"/>
  </r>
  <r>
    <n v="44649812025041"/>
    <n v="9360581"/>
    <n v="72107"/>
    <n v="981058"/>
    <s v=""/>
    <s v="S73"/>
    <n v="940"/>
    <s v="SAO PAULO CAPITAL / LESTE"/>
    <x v="44"/>
    <s v="Smart USP CE ENF"/>
    <s v="Consulta"/>
    <s v="Consulta"/>
    <x v="60"/>
    <x v="42"/>
    <x v="1375"/>
    <s v=""/>
    <x v="1310"/>
    <n v="3054000"/>
    <x v="439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34"/>
    <x v="3"/>
    <x v="17"/>
    <s v="Sao Paulo"/>
  </r>
  <r>
    <n v="44649812025041"/>
    <n v="9360581"/>
    <n v="72107"/>
    <n v="981058"/>
    <s v=""/>
    <s v="S73"/>
    <n v="940"/>
    <s v="SAO PAULO CAPITAL / LESTE"/>
    <x v="44"/>
    <s v="Smart USP CE ENF"/>
    <s v="Consulta"/>
    <s v="Consulta"/>
    <x v="46"/>
    <x v="42"/>
    <x v="1375"/>
    <s v=""/>
    <x v="1310"/>
    <n v="3054000"/>
    <x v="439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23"/>
    <x v="3"/>
    <x v="17"/>
    <s v="Sao Paulo"/>
  </r>
  <r>
    <n v="44649812022450"/>
    <n v="7027346"/>
    <n v="47415"/>
    <n v="956337"/>
    <s v=""/>
    <s v="S73"/>
    <n v="940"/>
    <s v="SAO PAULO CAPITAL / SUL"/>
    <x v="44"/>
    <s v="Smart USP CE ENF"/>
    <s v="Consulta"/>
    <s v="Consulta"/>
    <x v="59"/>
    <x v="42"/>
    <x v="1376"/>
    <s v=""/>
    <x v="1311"/>
    <n v="1552000"/>
    <x v="272"/>
    <x v="2"/>
    <x v="98"/>
    <s v=""/>
    <s v=""/>
    <s v=""/>
    <s v=""/>
    <s v="CENTROS CLINICOS SP"/>
    <s v=""/>
    <s v="S"/>
    <s v="POLICLINICA"/>
    <s v="3990 - SMART USP"/>
    <s v="SMART USP"/>
    <x v="0"/>
    <x v="0"/>
    <x v="33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Consulta"/>
    <s v="Consulta"/>
    <x v="51"/>
    <x v="42"/>
    <x v="1376"/>
    <s v=""/>
    <x v="1311"/>
    <n v="1552000"/>
    <x v="272"/>
    <x v="2"/>
    <x v="98"/>
    <s v=""/>
    <s v=""/>
    <s v=""/>
    <s v=""/>
    <s v="HOSPITAIS PROPRIOS"/>
    <s v=""/>
    <s v="S"/>
    <s v="POLICLINICA"/>
    <s v="3990 - SMART USP"/>
    <s v="SMART USP"/>
    <x v="0"/>
    <x v="0"/>
    <x v="27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Consulta"/>
    <s v="Consulta"/>
    <x v="51"/>
    <x v="42"/>
    <x v="1376"/>
    <s v=""/>
    <x v="1311"/>
    <n v="1552000"/>
    <x v="272"/>
    <x v="2"/>
    <x v="98"/>
    <s v=""/>
    <s v=""/>
    <s v=""/>
    <s v=""/>
    <s v="CENTROS CLINICOS SP"/>
    <s v=""/>
    <s v="S"/>
    <s v="POLICLINICA"/>
    <s v="3990 - SMART USP"/>
    <s v="SMART USP"/>
    <x v="0"/>
    <x v="0"/>
    <x v="27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Consulta"/>
    <s v="Consulta"/>
    <x v="121"/>
    <x v="42"/>
    <x v="1376"/>
    <s v=""/>
    <x v="1311"/>
    <n v="1552000"/>
    <x v="272"/>
    <x v="2"/>
    <x v="98"/>
    <s v=""/>
    <s v=""/>
    <s v=""/>
    <s v=""/>
    <s v="CENTROS CLINICOS SP"/>
    <s v=""/>
    <s v="S"/>
    <s v="POLICLINICA"/>
    <s v="3990 - SMART USP"/>
    <s v="SMART USP"/>
    <x v="0"/>
    <x v="0"/>
    <x v="70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Exames e Procedimentos"/>
    <s v="Exames e Procedimentos"/>
    <x v="19"/>
    <x v="42"/>
    <x v="1376"/>
    <s v=""/>
    <x v="1311"/>
    <n v="1552000"/>
    <x v="272"/>
    <x v="2"/>
    <x v="98"/>
    <s v=""/>
    <s v=""/>
    <s v=""/>
    <s v=""/>
    <s v="CENTROS CLINICOS SP"/>
    <s v=""/>
    <s v="S"/>
    <s v="POLICLINICA"/>
    <s v="3990 - SMART USP"/>
    <s v="SMART USP"/>
    <x v="0"/>
    <x v="1"/>
    <x v="2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Exames e Procedimentos"/>
    <s v="Exames e Procedimentos"/>
    <x v="19"/>
    <x v="42"/>
    <x v="1376"/>
    <s v=""/>
    <x v="1311"/>
    <n v="1552000"/>
    <x v="272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Exames e Procedimentos"/>
    <s v="Exames e Procedimentos"/>
    <x v="20"/>
    <x v="42"/>
    <x v="1376"/>
    <s v=""/>
    <x v="1311"/>
    <n v="1552000"/>
    <x v="272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Exames e Procedimentos"/>
    <s v="Exames e Procedimentos"/>
    <x v="20"/>
    <x v="42"/>
    <x v="1376"/>
    <s v=""/>
    <x v="1311"/>
    <n v="1552000"/>
    <x v="272"/>
    <x v="2"/>
    <x v="98"/>
    <s v=""/>
    <s v=""/>
    <s v=""/>
    <s v=""/>
    <s v="CENTROS CLINICOS SP"/>
    <s v=""/>
    <s v="S"/>
    <s v="POLICLINICA"/>
    <s v="3990 - SMART USP"/>
    <s v="SMART USP"/>
    <x v="0"/>
    <x v="1"/>
    <x v="2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Exames e Procedimentos"/>
    <s v="Exames e Procedimentos"/>
    <x v="39"/>
    <x v="42"/>
    <x v="1376"/>
    <s v=""/>
    <x v="1311"/>
    <n v="1552000"/>
    <x v="272"/>
    <x v="2"/>
    <x v="98"/>
    <s v=""/>
    <s v=""/>
    <s v=""/>
    <s v=""/>
    <s v="CENTROS CLINICOS SP"/>
    <s v=""/>
    <s v="S"/>
    <s v="POLICLINICA"/>
    <s v="3990 - SMART USP"/>
    <s v="SMART USP"/>
    <x v="0"/>
    <x v="1"/>
    <x v="2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Consulta"/>
    <s v="Consulta"/>
    <x v="16"/>
    <x v="42"/>
    <x v="1376"/>
    <s v=""/>
    <x v="1311"/>
    <n v="1552000"/>
    <x v="272"/>
    <x v="2"/>
    <x v="98"/>
    <s v=""/>
    <s v=""/>
    <s v=""/>
    <s v=""/>
    <s v="CENTROS CLINICOS SP"/>
    <s v=""/>
    <s v="S"/>
    <s v="POLICLINICA"/>
    <s v="3990 - SMART USP"/>
    <s v="SMART USP"/>
    <x v="0"/>
    <x v="0"/>
    <x v="10"/>
    <x v="3"/>
    <x v="15"/>
    <s v="Sao Paulo"/>
  </r>
  <r>
    <n v="44649812022450"/>
    <n v="7027346"/>
    <n v="47415"/>
    <n v="956337"/>
    <s v=""/>
    <s v="S73"/>
    <n v="940"/>
    <s v="SAO PAULO CAPITAL / SUL"/>
    <x v="44"/>
    <s v="Smart USP CE ENF"/>
    <s v="Consulta"/>
    <s v="Consulta"/>
    <x v="41"/>
    <x v="42"/>
    <x v="1376"/>
    <s v=""/>
    <x v="1311"/>
    <n v="1552000"/>
    <x v="272"/>
    <x v="2"/>
    <x v="98"/>
    <s v=""/>
    <s v=""/>
    <s v=""/>
    <s v=""/>
    <s v="CENTROS CLINICOS SP"/>
    <s v=""/>
    <s v="S"/>
    <s v="POLICLINICA"/>
    <s v="3990 - SMART USP"/>
    <s v="SMART USP"/>
    <x v="0"/>
    <x v="0"/>
    <x v="19"/>
    <x v="3"/>
    <x v="15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6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3"/>
    <x v="3"/>
    <x v="18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10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5"/>
    <x v="3"/>
    <x v="18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51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27"/>
    <x v="3"/>
    <x v="18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18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12"/>
    <x v="3"/>
    <x v="18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0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0"/>
    <x v="3"/>
    <x v="18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32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14"/>
    <x v="3"/>
    <x v="18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1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1"/>
    <x v="3"/>
    <x v="18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46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23"/>
    <x v="3"/>
    <x v="18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38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18"/>
    <x v="3"/>
    <x v="18"/>
    <s v="Sao Paulo"/>
  </r>
  <r>
    <n v="44649812023421"/>
    <n v="3558835"/>
    <n v="47411"/>
    <n v="956330"/>
    <s v=""/>
    <s v="S73"/>
    <n v="940"/>
    <s v="SAO PAULO CAPITAL / CENTRO"/>
    <x v="44"/>
    <s v="Smart USP CE ENF"/>
    <s v="Consulta"/>
    <s v="Consulta"/>
    <x v="61"/>
    <x v="42"/>
    <x v="1377"/>
    <s v=""/>
    <x v="1312"/>
    <n v="1540000"/>
    <x v="440"/>
    <x v="2"/>
    <x v="98"/>
    <s v=""/>
    <s v=""/>
    <s v=""/>
    <s v=""/>
    <s v="CENTROS CLINICOS SP"/>
    <s v=""/>
    <s v="S"/>
    <s v="POLICLINICA"/>
    <s v="3990 - SMART USP"/>
    <s v="SMART USP"/>
    <x v="0"/>
    <x v="0"/>
    <x v="35"/>
    <x v="3"/>
    <x v="18"/>
    <s v="Sao Paulo"/>
  </r>
  <r>
    <n v="44649812021720"/>
    <n v="7968566"/>
    <n v="47032"/>
    <n v="955302"/>
    <s v=""/>
    <s v="S73"/>
    <n v="940"/>
    <s v="SAO PAULO CAPITAL / SUL"/>
    <x v="44"/>
    <s v="Smart USP CE ENF"/>
    <s v="Consulta"/>
    <s v="Consulta"/>
    <x v="18"/>
    <x v="42"/>
    <x v="1378"/>
    <s v=""/>
    <x v="1313"/>
    <n v="4661200"/>
    <x v="441"/>
    <x v="2"/>
    <x v="98"/>
    <s v=""/>
    <s v=""/>
    <s v=""/>
    <s v=""/>
    <s v="CENTROS CLINICOS SP"/>
    <s v=""/>
    <s v="S"/>
    <s v="POLICLINICA"/>
    <s v="3990 - SMART USP"/>
    <s v="SMART USP"/>
    <x v="0"/>
    <x v="0"/>
    <x v="12"/>
    <x v="3"/>
    <x v="15"/>
    <s v="Sao Paulo"/>
  </r>
  <r>
    <n v="44649812021720"/>
    <n v="7968566"/>
    <n v="47032"/>
    <n v="955302"/>
    <s v=""/>
    <s v="S73"/>
    <n v="940"/>
    <s v="SAO PAULO CAPITAL / SUL"/>
    <x v="44"/>
    <s v="Smart USP CE ENF"/>
    <s v="Exames e Procedimentos"/>
    <s v="Exames e Procedimentos"/>
    <x v="19"/>
    <x v="42"/>
    <x v="1378"/>
    <s v=""/>
    <x v="1313"/>
    <n v="4661200"/>
    <x v="441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3"/>
    <x v="15"/>
    <s v="Sao Paulo"/>
  </r>
  <r>
    <n v="44649812021720"/>
    <n v="7968566"/>
    <n v="47032"/>
    <n v="955302"/>
    <s v=""/>
    <s v="S73"/>
    <n v="940"/>
    <s v="SAO PAULO CAPITAL / SUL"/>
    <x v="44"/>
    <s v="Smart USP CE ENF"/>
    <s v="Exames e Procedimentos"/>
    <s v="Exames e Procedimentos"/>
    <x v="20"/>
    <x v="42"/>
    <x v="1378"/>
    <s v=""/>
    <x v="1313"/>
    <n v="4661200"/>
    <x v="441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3"/>
    <x v="15"/>
    <s v="Sao Paulo"/>
  </r>
  <r>
    <n v="44649812021720"/>
    <n v="7968566"/>
    <n v="47032"/>
    <n v="955302"/>
    <s v=""/>
    <s v="S73"/>
    <n v="940"/>
    <s v="SAO PAULO CAPITAL / SUL"/>
    <x v="44"/>
    <s v="Smart USP CE ENF"/>
    <s v="Consulta"/>
    <s v="Consulta"/>
    <x v="60"/>
    <x v="42"/>
    <x v="1378"/>
    <s v=""/>
    <x v="1313"/>
    <n v="4661200"/>
    <x v="441"/>
    <x v="2"/>
    <x v="98"/>
    <s v=""/>
    <s v=""/>
    <s v=""/>
    <s v=""/>
    <s v="CENTROS CLINICOS SP"/>
    <s v=""/>
    <s v="S"/>
    <s v="POLICLINICA"/>
    <s v="3990 - SMART USP"/>
    <s v="SMART USP"/>
    <x v="0"/>
    <x v="0"/>
    <x v="34"/>
    <x v="3"/>
    <x v="15"/>
    <s v="Sao Paulo"/>
  </r>
  <r>
    <n v="44649812021720"/>
    <n v="7968566"/>
    <n v="47032"/>
    <n v="955302"/>
    <s v=""/>
    <s v="S73"/>
    <n v="940"/>
    <s v="SAO PAULO CAPITAL / SUL"/>
    <x v="44"/>
    <s v="Smart USP CE ENF"/>
    <s v="Consulta"/>
    <s v="Consulta"/>
    <x v="16"/>
    <x v="42"/>
    <x v="1378"/>
    <s v=""/>
    <x v="1313"/>
    <n v="4661200"/>
    <x v="441"/>
    <x v="2"/>
    <x v="98"/>
    <s v=""/>
    <s v=""/>
    <s v=""/>
    <s v=""/>
    <s v="CENTROS CLINICOS SP"/>
    <s v=""/>
    <s v="S"/>
    <s v="POLICLINICA"/>
    <s v="3990 - SMART USP"/>
    <s v="SMART USP"/>
    <x v="0"/>
    <x v="0"/>
    <x v="10"/>
    <x v="3"/>
    <x v="15"/>
    <s v="Sao Paulo"/>
  </r>
  <r>
    <n v="44649812021720"/>
    <n v="7968566"/>
    <n v="47032"/>
    <n v="955302"/>
    <s v=""/>
    <s v="S73"/>
    <n v="940"/>
    <s v="SAO PAULO CAPITAL / SUL"/>
    <x v="44"/>
    <s v="Smart USP CE ENF"/>
    <s v="Consulta"/>
    <s v="Consulta"/>
    <x v="41"/>
    <x v="42"/>
    <x v="1378"/>
    <s v=""/>
    <x v="1313"/>
    <n v="4661200"/>
    <x v="441"/>
    <x v="2"/>
    <x v="98"/>
    <s v=""/>
    <s v=""/>
    <s v=""/>
    <s v=""/>
    <s v="CENTROS CLINICOS SP"/>
    <s v=""/>
    <s v="S"/>
    <s v="POLICLINICA"/>
    <s v="3990 - SMART USP"/>
    <s v="SMART USP"/>
    <x v="0"/>
    <x v="0"/>
    <x v="19"/>
    <x v="3"/>
    <x v="15"/>
    <s v="Sao Paulo"/>
  </r>
  <r>
    <n v="44649812021720"/>
    <n v="7968566"/>
    <n v="47032"/>
    <n v="955302"/>
    <s v=""/>
    <s v="S73"/>
    <n v="940"/>
    <s v="SAO PAULO CAPITAL / SUL"/>
    <x v="44"/>
    <s v="Smart USP CE ENF"/>
    <s v="Consulta"/>
    <s v="Consulta"/>
    <x v="46"/>
    <x v="42"/>
    <x v="1378"/>
    <s v=""/>
    <x v="1313"/>
    <n v="4661200"/>
    <x v="441"/>
    <x v="2"/>
    <x v="98"/>
    <s v=""/>
    <s v=""/>
    <s v=""/>
    <s v=""/>
    <s v="CENTROS CLINICOS SP"/>
    <s v=""/>
    <s v="S"/>
    <s v="POLICLINICA"/>
    <s v="3990 - SMART USP"/>
    <s v="SMART USP"/>
    <x v="0"/>
    <x v="0"/>
    <x v="23"/>
    <x v="3"/>
    <x v="15"/>
    <s v="Sao Paulo"/>
  </r>
  <r>
    <n v="44649812026528"/>
    <n v="9949631"/>
    <n v="96955"/>
    <n v="893728"/>
    <s v=""/>
    <s v="S73"/>
    <n v="940"/>
    <s v="SAO PAULO CAPITAL / LESTE"/>
    <x v="44"/>
    <s v="Smart USP CE ENF"/>
    <s v="Consulta"/>
    <s v="Consulta"/>
    <x v="18"/>
    <x v="42"/>
    <x v="1379"/>
    <s v=""/>
    <x v="1314"/>
    <n v="8295001"/>
    <x v="442"/>
    <x v="2"/>
    <x v="98"/>
    <s v=""/>
    <s v=""/>
    <s v=""/>
    <s v=""/>
    <s v="CENTROS CLINICOS SP"/>
    <s v=""/>
    <s v="S"/>
    <s v="POLICLINICA"/>
    <s v="3990 - SMART USP"/>
    <s v="SMART USP"/>
    <x v="0"/>
    <x v="0"/>
    <x v="12"/>
    <x v="3"/>
    <x v="17"/>
    <s v="Sao Paulo"/>
  </r>
  <r>
    <n v="44649812026528"/>
    <n v="9949631"/>
    <n v="96955"/>
    <n v="893728"/>
    <s v=""/>
    <s v="S73"/>
    <n v="940"/>
    <s v="SAO PAULO CAPITAL / LESTE"/>
    <x v="44"/>
    <s v="Smart USP CE ENF"/>
    <s v="Exames e Procedimentos"/>
    <s v="Exames e Procedimentos"/>
    <x v="19"/>
    <x v="42"/>
    <x v="1379"/>
    <s v=""/>
    <x v="1314"/>
    <n v="8295001"/>
    <x v="442"/>
    <x v="2"/>
    <x v="98"/>
    <s v=""/>
    <s v=""/>
    <s v=""/>
    <s v=""/>
    <s v="CENTROS CLINICOS SP"/>
    <s v=""/>
    <s v="S"/>
    <s v="POLICLINICA"/>
    <s v="3990 - SMART USP"/>
    <s v="SMART USP"/>
    <x v="0"/>
    <x v="1"/>
    <x v="2"/>
    <x v="3"/>
    <x v="17"/>
    <s v="Sao Paulo"/>
  </r>
  <r>
    <n v="44649812026528"/>
    <n v="9949631"/>
    <n v="96955"/>
    <n v="893728"/>
    <s v=""/>
    <s v="S73"/>
    <n v="940"/>
    <s v="SAO PAULO CAPITAL / LESTE"/>
    <x v="44"/>
    <s v="Smart USP CE ENF"/>
    <s v="Exames e Procedimentos"/>
    <s v="Exames e Procedimentos"/>
    <x v="25"/>
    <x v="42"/>
    <x v="1379"/>
    <s v=""/>
    <x v="1314"/>
    <n v="8295001"/>
    <x v="442"/>
    <x v="2"/>
    <x v="98"/>
    <s v=""/>
    <s v=""/>
    <s v=""/>
    <s v=""/>
    <s v="CENTROS CLINICOS SP"/>
    <s v=""/>
    <s v="S"/>
    <s v="POLICLINICA"/>
    <s v="3990 - SMART USP"/>
    <s v="SMART USP"/>
    <x v="0"/>
    <x v="1"/>
    <x v="2"/>
    <x v="3"/>
    <x v="17"/>
    <s v="Sao Paulo"/>
  </r>
  <r>
    <n v="44649812026528"/>
    <n v="9949631"/>
    <n v="96955"/>
    <n v="893728"/>
    <s v=""/>
    <s v="S73"/>
    <n v="940"/>
    <s v="SAO PAULO CAPITAL / LESTE"/>
    <x v="44"/>
    <s v="Smart USP CE ENF"/>
    <s v="Consulta"/>
    <s v="Consulta"/>
    <x v="16"/>
    <x v="42"/>
    <x v="1379"/>
    <s v=""/>
    <x v="1314"/>
    <n v="8295001"/>
    <x v="442"/>
    <x v="2"/>
    <x v="98"/>
    <s v=""/>
    <s v=""/>
    <s v=""/>
    <s v=""/>
    <s v="CENTROS CLINICOS SP"/>
    <s v=""/>
    <s v="S"/>
    <s v="POLICLINICA"/>
    <s v="3990 - SMART USP"/>
    <s v="SMART USP"/>
    <x v="0"/>
    <x v="0"/>
    <x v="10"/>
    <x v="3"/>
    <x v="17"/>
    <s v="Sao Paulo"/>
  </r>
  <r>
    <n v="44649812026528"/>
    <n v="9949631"/>
    <n v="96955"/>
    <n v="893728"/>
    <s v=""/>
    <s v="S73"/>
    <n v="940"/>
    <s v="SAO PAULO CAPITAL / LESTE"/>
    <x v="44"/>
    <s v="Smart USP CE ENF"/>
    <s v="Consulta"/>
    <s v="Consulta"/>
    <x v="7"/>
    <x v="42"/>
    <x v="1379"/>
    <s v=""/>
    <x v="1314"/>
    <n v="8295001"/>
    <x v="442"/>
    <x v="2"/>
    <x v="98"/>
    <s v=""/>
    <s v=""/>
    <s v=""/>
    <s v=""/>
    <s v="CENTROS CLINICOS SP"/>
    <s v=""/>
    <s v="S"/>
    <s v="POLICLINICA"/>
    <s v="3990 - SMART USP"/>
    <s v="SMART USP"/>
    <x v="0"/>
    <x v="0"/>
    <x v="4"/>
    <x v="3"/>
    <x v="17"/>
    <s v="Sao Paulo"/>
  </r>
  <r>
    <n v="44649812026528"/>
    <n v="9949631"/>
    <n v="96955"/>
    <n v="893728"/>
    <s v=""/>
    <s v="S73"/>
    <n v="940"/>
    <s v="SAO PAULO CAPITAL / LESTE"/>
    <x v="44"/>
    <s v="Smart USP CE ENF"/>
    <s v="Consulta"/>
    <s v="Consulta"/>
    <x v="46"/>
    <x v="42"/>
    <x v="1379"/>
    <s v=""/>
    <x v="1314"/>
    <n v="8295001"/>
    <x v="442"/>
    <x v="2"/>
    <x v="98"/>
    <s v=""/>
    <s v=""/>
    <s v=""/>
    <s v=""/>
    <s v="CENTROS CLINICOS SP"/>
    <s v=""/>
    <s v="S"/>
    <s v="POLICLINICA"/>
    <s v="3990 - SMART USP"/>
    <s v="SMART USP"/>
    <x v="0"/>
    <x v="0"/>
    <x v="23"/>
    <x v="3"/>
    <x v="17"/>
    <s v="Sao Paulo"/>
  </r>
  <r>
    <n v="44649812015089"/>
    <n v="6622372"/>
    <n v="18865"/>
    <n v="28498"/>
    <s v=""/>
    <s v="S73"/>
    <n v="940"/>
    <s v="SAO PAULO CAPITAL / OESTE"/>
    <x v="44"/>
    <s v="Smart USP CE ENF"/>
    <s v="Consulta"/>
    <s v="Consulta"/>
    <x v="18"/>
    <x v="42"/>
    <x v="1380"/>
    <s v=""/>
    <x v="1315"/>
    <n v="5074010"/>
    <x v="429"/>
    <x v="2"/>
    <x v="98"/>
    <s v=""/>
    <s v=""/>
    <s v=""/>
    <s v=""/>
    <s v="CENTROS CLINICOS SP"/>
    <s v=""/>
    <s v="S"/>
    <s v="POLICLINICA"/>
    <s v="3990 - SMART USP"/>
    <s v="SMART USP"/>
    <x v="0"/>
    <x v="0"/>
    <x v="12"/>
    <x v="3"/>
    <x v="18"/>
    <s v="Sao Paulo"/>
  </r>
  <r>
    <n v="44649812015089"/>
    <n v="6622372"/>
    <n v="18865"/>
    <n v="28498"/>
    <s v=""/>
    <s v="S73"/>
    <n v="940"/>
    <s v="SAO PAULO CAPITAL / OESTE"/>
    <x v="44"/>
    <s v="Smart USP CE ENF"/>
    <s v="Consulta"/>
    <s v="Consulta"/>
    <x v="47"/>
    <x v="42"/>
    <x v="1380"/>
    <s v=""/>
    <x v="1315"/>
    <n v="5074010"/>
    <x v="429"/>
    <x v="2"/>
    <x v="98"/>
    <s v=""/>
    <s v=""/>
    <s v=""/>
    <s v=""/>
    <s v="CENTROS CLINICOS SP"/>
    <s v=""/>
    <s v="S"/>
    <s v="POLICLINICA"/>
    <s v="3990 - SMART USP"/>
    <s v="SMART USP"/>
    <x v="0"/>
    <x v="0"/>
    <x v="24"/>
    <x v="3"/>
    <x v="18"/>
    <s v="Sao Paulo"/>
  </r>
  <r>
    <n v="44649812015089"/>
    <n v="6622372"/>
    <n v="18865"/>
    <n v="28498"/>
    <s v=""/>
    <s v="S73"/>
    <n v="940"/>
    <s v="SAO PAULO CAPITAL / OESTE"/>
    <x v="44"/>
    <s v="Smart USP CE ENF"/>
    <s v="Exames e Procedimentos"/>
    <s v="Exames e Procedimentos"/>
    <x v="23"/>
    <x v="42"/>
    <x v="1380"/>
    <s v=""/>
    <x v="1315"/>
    <n v="5074010"/>
    <x v="429"/>
    <x v="1"/>
    <x v="6"/>
    <s v=""/>
    <s v=""/>
    <s v=""/>
    <s v=""/>
    <s v="CENTROS CLINICOS SP"/>
    <s v=""/>
    <s v="S"/>
    <s v="POLICLINICA"/>
    <s v="3990 - SMART USP"/>
    <s v="SMART USP"/>
    <x v="0"/>
    <x v="1"/>
    <x v="2"/>
    <x v="3"/>
    <x v="18"/>
    <s v="Sao Paulo"/>
  </r>
  <r>
    <n v="44649812015089"/>
    <n v="6622372"/>
    <n v="18865"/>
    <n v="28498"/>
    <s v=""/>
    <s v="S73"/>
    <n v="940"/>
    <s v="SAO PAULO CAPITAL / OESTE"/>
    <x v="44"/>
    <s v="Smart USP CE ENF"/>
    <s v="Consulta"/>
    <s v="Consulta"/>
    <x v="60"/>
    <x v="42"/>
    <x v="1380"/>
    <s v=""/>
    <x v="1315"/>
    <n v="5074010"/>
    <x v="429"/>
    <x v="2"/>
    <x v="98"/>
    <s v=""/>
    <s v=""/>
    <s v=""/>
    <s v=""/>
    <s v="CENTROS CLINICOS SP"/>
    <s v=""/>
    <s v="S"/>
    <s v="POLICLINICA"/>
    <s v="3990 - SMART USP"/>
    <s v="SMART USP"/>
    <x v="0"/>
    <x v="0"/>
    <x v="34"/>
    <x v="3"/>
    <x v="18"/>
    <s v="Sao Paulo"/>
  </r>
  <r>
    <n v="44649812015089"/>
    <n v="6622372"/>
    <n v="18865"/>
    <n v="28498"/>
    <s v=""/>
    <s v="S73"/>
    <n v="940"/>
    <s v="SAO PAULO CAPITAL / OESTE"/>
    <x v="44"/>
    <s v="Smart USP CE ENF"/>
    <s v="Consulta"/>
    <s v="Consulta"/>
    <x v="7"/>
    <x v="42"/>
    <x v="1380"/>
    <s v=""/>
    <x v="1315"/>
    <n v="5074010"/>
    <x v="429"/>
    <x v="2"/>
    <x v="98"/>
    <s v=""/>
    <s v=""/>
    <s v=""/>
    <s v=""/>
    <s v="CENTROS CLINICOS SP"/>
    <s v=""/>
    <s v="S"/>
    <s v="POLICLINICA"/>
    <s v="3990 - SMART USP"/>
    <s v="SMART USP"/>
    <x v="0"/>
    <x v="0"/>
    <x v="4"/>
    <x v="3"/>
    <x v="18"/>
    <s v="Sao Paulo"/>
  </r>
  <r>
    <n v="44649812015089"/>
    <n v="6622372"/>
    <n v="18865"/>
    <n v="28498"/>
    <s v=""/>
    <s v="S73"/>
    <n v="940"/>
    <s v="SAO PAULO CAPITAL / OESTE"/>
    <x v="44"/>
    <s v="Smart USP CE ENF"/>
    <s v="Consulta"/>
    <s v="Consulta"/>
    <x v="46"/>
    <x v="42"/>
    <x v="1380"/>
    <s v=""/>
    <x v="1315"/>
    <n v="5074010"/>
    <x v="429"/>
    <x v="2"/>
    <x v="98"/>
    <s v=""/>
    <s v=""/>
    <s v=""/>
    <s v=""/>
    <s v="CENTROS CLINICOS SP"/>
    <s v=""/>
    <s v="S"/>
    <s v="POLICLINICA"/>
    <s v="3990 - SMART USP"/>
    <s v="SMART USP"/>
    <x v="0"/>
    <x v="0"/>
    <x v="23"/>
    <x v="3"/>
    <x v="18"/>
    <s v="Sao Paulo"/>
  </r>
  <r>
    <n v="44649812015089"/>
    <n v="6622372"/>
    <n v="18865"/>
    <n v="28498"/>
    <s v=""/>
    <s v="S73"/>
    <n v="940"/>
    <s v="SAO PAULO CAPITAL / OESTE"/>
    <x v="44"/>
    <s v="Smart USP CE ENF"/>
    <s v="Consulta"/>
    <s v="Consulta"/>
    <x v="36"/>
    <x v="42"/>
    <x v="1380"/>
    <s v=""/>
    <x v="1315"/>
    <n v="5074010"/>
    <x v="429"/>
    <x v="2"/>
    <x v="98"/>
    <s v=""/>
    <s v=""/>
    <s v=""/>
    <s v=""/>
    <s v="CENTROS CLINICOS SP"/>
    <s v=""/>
    <s v="S"/>
    <s v="POLICLINICA"/>
    <s v="3990 - SMART USP"/>
    <s v="SMART USP"/>
    <x v="0"/>
    <x v="0"/>
    <x v="17"/>
    <x v="3"/>
    <x v="18"/>
    <s v="Sao Paulo"/>
  </r>
  <r>
    <n v="44649812002696"/>
    <n v="5074355"/>
    <n v="1990"/>
    <n v="29230"/>
    <s v=""/>
    <s v="S73"/>
    <n v="940"/>
    <s v="SAO PAULO CAPITAL / OESTE"/>
    <x v="44"/>
    <s v="Smart USP CE ENF"/>
    <s v="Consulta"/>
    <s v="Consulta"/>
    <x v="61"/>
    <x v="42"/>
    <x v="1381"/>
    <s v=""/>
    <x v="1316"/>
    <n v="5023000"/>
    <x v="443"/>
    <x v="2"/>
    <x v="98"/>
    <s v=""/>
    <s v=""/>
    <s v=""/>
    <s v=""/>
    <s v="CENTROS CLINICOS SP"/>
    <s v=""/>
    <s v="S"/>
    <s v="POLICLINICA"/>
    <s v="3990 - SMART USP"/>
    <s v="SMART USP"/>
    <x v="0"/>
    <x v="0"/>
    <x v="35"/>
    <x v="3"/>
    <x v="18"/>
    <s v="Sao Paulo"/>
  </r>
  <r>
    <n v="44649812005601"/>
    <n v="5074398"/>
    <n v="1993"/>
    <n v="6267"/>
    <s v=""/>
    <s v="S73"/>
    <n v="940"/>
    <s v="SAO PAULO CAPITAL / LESTE"/>
    <x v="44"/>
    <s v="Smart USP CE ENF"/>
    <s v="Consulta"/>
    <s v="Consulta"/>
    <x v="18"/>
    <x v="42"/>
    <x v="1382"/>
    <s v=""/>
    <x v="1317"/>
    <n v="8010060"/>
    <x v="444"/>
    <x v="2"/>
    <x v="98"/>
    <s v=""/>
    <s v=""/>
    <s v=""/>
    <s v=""/>
    <s v="CENTROS CLINICOS SP"/>
    <s v=""/>
    <s v="S"/>
    <s v="POLICLINICA"/>
    <s v="3990 - SMART USP"/>
    <s v="SMART USP"/>
    <x v="0"/>
    <x v="0"/>
    <x v="12"/>
    <x v="3"/>
    <x v="17"/>
    <s v="Sao Paulo"/>
  </r>
  <r>
    <n v="44649812005601"/>
    <n v="5074398"/>
    <n v="1993"/>
    <n v="6267"/>
    <s v=""/>
    <s v="S73"/>
    <n v="940"/>
    <s v="SAO PAULO CAPITAL / LESTE"/>
    <x v="44"/>
    <s v="Smart USP CE ENF"/>
    <s v="Exames e Procedimentos"/>
    <s v="Exames e Procedimentos"/>
    <x v="23"/>
    <x v="42"/>
    <x v="1382"/>
    <s v=""/>
    <x v="1317"/>
    <n v="8010060"/>
    <x v="444"/>
    <x v="1"/>
    <x v="6"/>
    <s v=""/>
    <s v=""/>
    <s v=""/>
    <s v=""/>
    <s v="CENTROS CLINICOS SP"/>
    <s v=""/>
    <s v="S"/>
    <s v="POLICLINICA"/>
    <s v="3990 - SMART USP"/>
    <s v="SMART USP"/>
    <x v="0"/>
    <x v="1"/>
    <x v="2"/>
    <x v="3"/>
    <x v="17"/>
    <s v="Sao Paulo"/>
  </r>
  <r>
    <n v="44649812005601"/>
    <n v="5074398"/>
    <n v="1993"/>
    <n v="6267"/>
    <s v=""/>
    <s v="S73"/>
    <n v="940"/>
    <s v="SAO PAULO CAPITAL / LESTE"/>
    <x v="44"/>
    <s v="Smart USP CE ENF"/>
    <s v="Consulta"/>
    <s v="Consulta"/>
    <x v="46"/>
    <x v="42"/>
    <x v="1382"/>
    <s v=""/>
    <x v="1317"/>
    <n v="8010060"/>
    <x v="444"/>
    <x v="2"/>
    <x v="98"/>
    <s v=""/>
    <s v=""/>
    <s v=""/>
    <s v=""/>
    <s v="CENTROS CLINICOS SP"/>
    <s v=""/>
    <s v="S"/>
    <s v="POLICLINICA"/>
    <s v="3990 - SMART USP"/>
    <s v="SMART USP"/>
    <x v="0"/>
    <x v="0"/>
    <x v="23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10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5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58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32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58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32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122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71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51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27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121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70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116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66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120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69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17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1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17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1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Exames e Procedimentos"/>
    <s v="Exames e Procedimentos"/>
    <x v="23"/>
    <x v="42"/>
    <x v="1383"/>
    <s v=""/>
    <x v="1318"/>
    <n v="3308010"/>
    <x v="445"/>
    <x v="3"/>
    <x v="98"/>
    <s v=""/>
    <s v=""/>
    <s v=""/>
    <s v=""/>
    <s v="CENTROS CLINICOS SP"/>
    <s v=""/>
    <s v="S"/>
    <s v="CENTRO DE SAUDE/UNIDADE BASICA"/>
    <s v="3990 - SMART USP"/>
    <s v="SMART USP"/>
    <x v="0"/>
    <x v="1"/>
    <x v="2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33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5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7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4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7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4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7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4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7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4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7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4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7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4"/>
    <x v="3"/>
    <x v="17"/>
    <s v="Sao Paulo"/>
  </r>
  <r>
    <n v="44649812003404"/>
    <n v="5074479"/>
    <n v="2013"/>
    <n v="572963"/>
    <s v=""/>
    <s v="S73"/>
    <n v="940"/>
    <s v="SAO PAULO CAPITAL / LESTE"/>
    <x v="44"/>
    <s v="Smart USP CE ENF"/>
    <s v="Consulta"/>
    <s v="Consulta"/>
    <x v="36"/>
    <x v="42"/>
    <x v="1383"/>
    <s v=""/>
    <x v="1318"/>
    <n v="3308010"/>
    <x v="445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7"/>
    <x v="3"/>
    <x v="17"/>
    <s v="Sao Paulo"/>
  </r>
  <r>
    <n v="44649812006411"/>
    <n v="5074444"/>
    <n v="1992"/>
    <n v="9280"/>
    <s v=""/>
    <s v="S73"/>
    <n v="940"/>
    <s v="SAO PAULO CAPITAL / NORTE"/>
    <x v="44"/>
    <s v="Smart USP CE ENF"/>
    <s v="Consulta"/>
    <s v="Consulta"/>
    <x v="12"/>
    <x v="42"/>
    <x v="1384"/>
    <s v=""/>
    <x v="1319"/>
    <n v="2331000"/>
    <x v="446"/>
    <x v="3"/>
    <x v="98"/>
    <s v=""/>
    <s v=""/>
    <s v=""/>
    <s v=""/>
    <s v="CENTROS CLINICOS SP"/>
    <s v=""/>
    <s v="S"/>
    <s v="POLICLINICA"/>
    <s v="3990 - SMART USP"/>
    <s v="SMART USP"/>
    <x v="0"/>
    <x v="0"/>
    <x v="7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Consulta"/>
    <s v="Consulta"/>
    <x v="51"/>
    <x v="42"/>
    <x v="1384"/>
    <s v=""/>
    <x v="1319"/>
    <n v="2331000"/>
    <x v="446"/>
    <x v="1"/>
    <x v="547"/>
    <s v=""/>
    <s v=""/>
    <s v=""/>
    <s v=""/>
    <s v="CENTROS CLINICOS SP"/>
    <s v=""/>
    <s v="S"/>
    <s v="POLICLINICA"/>
    <s v="3990 - SMART USP"/>
    <s v="SMART USP"/>
    <x v="0"/>
    <x v="0"/>
    <x v="27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Consulta"/>
    <s v="Consulta"/>
    <x v="18"/>
    <x v="42"/>
    <x v="1384"/>
    <s v=""/>
    <x v="1319"/>
    <n v="2331000"/>
    <x v="446"/>
    <x v="1"/>
    <x v="105"/>
    <s v=""/>
    <s v=""/>
    <s v=""/>
    <s v=""/>
    <s v="CENTROS CLINICOS SP"/>
    <s v=""/>
    <s v="S"/>
    <s v="POLICLINICA"/>
    <s v="3990 - SMART USP"/>
    <s v="SMART USP"/>
    <x v="0"/>
    <x v="0"/>
    <x v="12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Consulta"/>
    <s v="Consulta"/>
    <x v="0"/>
    <x v="42"/>
    <x v="1384"/>
    <s v=""/>
    <x v="1319"/>
    <n v="2331000"/>
    <x v="446"/>
    <x v="2"/>
    <x v="98"/>
    <s v=""/>
    <s v=""/>
    <s v=""/>
    <s v=""/>
    <s v="CENTROS CLINICOS SP"/>
    <s v=""/>
    <s v="S"/>
    <s v="POLICLINICA"/>
    <s v="3990 - SMART USP"/>
    <s v="SMART USP"/>
    <x v="0"/>
    <x v="0"/>
    <x v="0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Exames e Procedimentos"/>
    <s v="Exames e Procedimentos"/>
    <x v="19"/>
    <x v="42"/>
    <x v="1384"/>
    <s v=""/>
    <x v="1319"/>
    <n v="2331000"/>
    <x v="446"/>
    <x v="1"/>
    <x v="105"/>
    <n v="0"/>
    <s v="4090-1740"/>
    <s v=""/>
    <s v=""/>
    <s v="CENTROS CLINICOS SP"/>
    <s v=""/>
    <s v="S"/>
    <s v="POLICLINICA"/>
    <s v="3990 - SMART USP"/>
    <s v="SMART USP"/>
    <x v="0"/>
    <x v="1"/>
    <x v="2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Exames e Procedimentos"/>
    <s v="Exames e Procedimentos"/>
    <x v="23"/>
    <x v="42"/>
    <x v="1384"/>
    <s v=""/>
    <x v="1319"/>
    <n v="2331000"/>
    <x v="446"/>
    <x v="1"/>
    <x v="6"/>
    <s v=""/>
    <s v=""/>
    <s v=""/>
    <s v=""/>
    <s v="CENTROS CLINICOS SP"/>
    <s v=""/>
    <s v="S"/>
    <s v="POLICLINICA"/>
    <s v="3990 - SMART USP"/>
    <s v="SMART USP"/>
    <x v="0"/>
    <x v="1"/>
    <x v="2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Consulta"/>
    <s v="Consulta"/>
    <x v="7"/>
    <x v="42"/>
    <x v="1384"/>
    <s v=""/>
    <x v="1319"/>
    <n v="2331000"/>
    <x v="446"/>
    <x v="3"/>
    <x v="98"/>
    <s v=""/>
    <s v=""/>
    <s v=""/>
    <s v=""/>
    <s v="CENTROS CLINICOS SP"/>
    <s v=""/>
    <s v="S"/>
    <s v="POLICLINICA"/>
    <s v="3990 - SMART USP"/>
    <s v="SMART USP"/>
    <x v="0"/>
    <x v="0"/>
    <x v="4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Consulta"/>
    <s v="Consulta"/>
    <x v="1"/>
    <x v="42"/>
    <x v="1384"/>
    <s v=""/>
    <x v="1319"/>
    <n v="2331000"/>
    <x v="446"/>
    <x v="2"/>
    <x v="98"/>
    <s v=""/>
    <s v=""/>
    <s v=""/>
    <s v=""/>
    <s v="CENTROS CLINICOS SP"/>
    <s v=""/>
    <s v="S"/>
    <s v="POLICLINICA"/>
    <s v="3990 - SMART USP"/>
    <s v="SMART USP"/>
    <x v="0"/>
    <x v="0"/>
    <x v="1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Consulta"/>
    <s v="Consulta"/>
    <x v="46"/>
    <x v="42"/>
    <x v="1384"/>
    <s v=""/>
    <x v="1319"/>
    <n v="2331000"/>
    <x v="446"/>
    <x v="1"/>
    <x v="105"/>
    <s v=""/>
    <s v=""/>
    <s v=""/>
    <s v=""/>
    <s v="CENTROS CLINICOS SP"/>
    <s v=""/>
    <s v="S"/>
    <s v="POLICLINICA"/>
    <s v="3990 - SMART USP"/>
    <s v="SMART USP"/>
    <x v="0"/>
    <x v="0"/>
    <x v="23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Consulta"/>
    <s v="Consulta"/>
    <x v="61"/>
    <x v="42"/>
    <x v="1384"/>
    <s v=""/>
    <x v="1319"/>
    <n v="2331000"/>
    <x v="446"/>
    <x v="2"/>
    <x v="98"/>
    <s v=""/>
    <s v=""/>
    <s v=""/>
    <s v=""/>
    <s v="CENTROS CLINICOS SP"/>
    <s v=""/>
    <s v="S"/>
    <s v="POLICLINICA"/>
    <s v="3990 - SMART USP"/>
    <s v="SMART USP"/>
    <x v="0"/>
    <x v="0"/>
    <x v="35"/>
    <x v="3"/>
    <x v="16"/>
    <s v="Sao Paulo"/>
  </r>
  <r>
    <n v="44649812006411"/>
    <n v="5074444"/>
    <n v="1992"/>
    <n v="9280"/>
    <s v=""/>
    <s v="S73"/>
    <n v="940"/>
    <s v="SAO PAULO CAPITAL / NORTE"/>
    <x v="44"/>
    <s v="Smart USP CE ENF"/>
    <s v="Consulta"/>
    <s v="Consulta"/>
    <x v="36"/>
    <x v="42"/>
    <x v="1384"/>
    <s v=""/>
    <x v="1319"/>
    <n v="2331000"/>
    <x v="446"/>
    <x v="2"/>
    <x v="98"/>
    <s v=""/>
    <s v=""/>
    <s v=""/>
    <s v=""/>
    <s v="CENTROS CLINICOS SP"/>
    <s v=""/>
    <s v="S"/>
    <s v="POLICLINICA"/>
    <s v="3990 - SMART USP"/>
    <s v="SMART USP"/>
    <x v="0"/>
    <x v="0"/>
    <x v="17"/>
    <x v="3"/>
    <x v="16"/>
    <s v="Sao Paulo"/>
  </r>
  <r>
    <n v="44649812016131"/>
    <n v="6497756"/>
    <n v="22197"/>
    <n v="32422"/>
    <s v=""/>
    <s v="S73"/>
    <n v="940"/>
    <s v="SAO PAULO CAPITAL / SUL"/>
    <x v="44"/>
    <s v="Smart USP CE ENF"/>
    <s v="Consulta"/>
    <s v="Consulta"/>
    <x v="12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7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Consulta"/>
    <s v="Consulta"/>
    <x v="18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2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Consulta"/>
    <s v="Consulta"/>
    <x v="47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4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Exames e Procedimentos"/>
    <s v="Exames e Procedimentos"/>
    <x v="19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1"/>
    <x v="2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Exames e Procedimentos"/>
    <s v="Exames e Procedimentos"/>
    <x v="20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1"/>
    <x v="2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Exames e Procedimentos"/>
    <s v="Exames e Procedimentos"/>
    <x v="23"/>
    <x v="42"/>
    <x v="1385"/>
    <s v=""/>
    <x v="1320"/>
    <n v="4724000"/>
    <x v="424"/>
    <x v="1"/>
    <x v="6"/>
    <s v=""/>
    <s v=""/>
    <s v=""/>
    <s v=""/>
    <s v="CENTROS CLINICOS SP"/>
    <s v=""/>
    <s v="S"/>
    <s v="CLINICA/CENTRO DE ESPECIALIDADE"/>
    <s v="3990 - SMART USP"/>
    <s v="SMART USP"/>
    <x v="0"/>
    <x v="1"/>
    <x v="2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Consulta"/>
    <s v="Consulta"/>
    <x v="16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0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Consulta"/>
    <s v="Consulta"/>
    <x v="33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5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Consulta"/>
    <s v="Consulta"/>
    <x v="7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Consulta"/>
    <s v="Consulta"/>
    <x v="46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3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Consulta"/>
    <s v="Consulta"/>
    <x v="61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35"/>
    <x v="3"/>
    <x v="15"/>
    <s v="Sao Paulo"/>
  </r>
  <r>
    <n v="44649812016131"/>
    <n v="6497756"/>
    <n v="22197"/>
    <n v="32422"/>
    <s v=""/>
    <s v="S73"/>
    <n v="940"/>
    <s v="SAO PAULO CAPITAL / SUL"/>
    <x v="44"/>
    <s v="Smart USP CE ENF"/>
    <s v="Consulta"/>
    <s v="Consulta"/>
    <x v="36"/>
    <x v="42"/>
    <x v="1385"/>
    <s v=""/>
    <x v="1320"/>
    <n v="4724000"/>
    <x v="424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7"/>
    <x v="3"/>
    <x v="15"/>
    <s v="Sao Paulo"/>
  </r>
  <r>
    <n v="2162577000125"/>
    <n v="3094146"/>
    <n v="9265"/>
    <n v="902682"/>
    <s v=""/>
    <s v="S73"/>
    <n v="940"/>
    <s v="SAO PAULO CAPITAL / CENTRO"/>
    <x v="44"/>
    <s v="Smart USP CE ENF"/>
    <s v="Exames e Procedimentos"/>
    <s v="Exames e Procedimentos"/>
    <x v="54"/>
    <x v="1317"/>
    <x v="1386"/>
    <s v=""/>
    <x v="1321"/>
    <n v="1431001"/>
    <x v="279"/>
    <x v="3"/>
    <x v="1313"/>
    <n v="11"/>
    <s v="5088-1041"/>
    <n v="11"/>
    <s v="5908-7222"/>
    <s v="CREDENCIAMENTO SP"/>
    <s v=""/>
    <s v="N"/>
    <s v="UNIDADE DE APOIO DIAGNOSE E TERAPIA (SADT ISOLADO)"/>
    <s v="3990 - SMART USP"/>
    <s v="SMART USP"/>
    <x v="0"/>
    <x v="1"/>
    <x v="2"/>
    <x v="3"/>
    <x v="18"/>
    <s v="Sao Paulo"/>
  </r>
  <r>
    <n v="2162577000125"/>
    <n v="3094146"/>
    <n v="9265"/>
    <n v="16871"/>
    <s v=""/>
    <s v="S73"/>
    <n v="940"/>
    <s v="SAO PAULO CAPITAL / CENTRO"/>
    <x v="44"/>
    <s v="Smart USP CE ENF"/>
    <s v="Exames e Procedimentos"/>
    <s v="Exames e Procedimentos"/>
    <x v="54"/>
    <x v="1317"/>
    <x v="1386"/>
    <s v=""/>
    <x v="1322"/>
    <n v="1430000"/>
    <x v="279"/>
    <x v="3"/>
    <x v="1313"/>
    <n v="11"/>
    <s v="3884-9222"/>
    <n v="11"/>
    <s v="5908-7222"/>
    <s v="CREDENCIAMENTO SP"/>
    <s v=""/>
    <s v="N"/>
    <s v="UNIDADE DE APOIO DIAGNOSE E TERAPIA (SADT ISOLADO)"/>
    <s v="3990 - SMART USP"/>
    <s v="SMART USP"/>
    <x v="0"/>
    <x v="1"/>
    <x v="2"/>
    <x v="3"/>
    <x v="18"/>
    <s v="Sao Paulo"/>
  </r>
  <r>
    <n v="2162577000397"/>
    <n v="5139430"/>
    <n v="9265"/>
    <n v="843350"/>
    <s v=""/>
    <s v="S73"/>
    <n v="940"/>
    <s v="SAO PAULO CAPITAL / CENTRO"/>
    <x v="44"/>
    <s v="Smart USP CE ENF"/>
    <s v="Exames e Procedimentos"/>
    <s v="Exames e Procedimentos"/>
    <x v="54"/>
    <x v="1317"/>
    <x v="1386"/>
    <s v=""/>
    <x v="1323"/>
    <n v="1430000"/>
    <x v="279"/>
    <x v="3"/>
    <x v="1314"/>
    <n v="11"/>
    <s v="4861-3781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8"/>
    <s v="Sao Paulo"/>
  </r>
  <r>
    <n v="2162577001954"/>
    <n v="9182772"/>
    <n v="9265"/>
    <n v="994203"/>
    <s v=""/>
    <s v="S73"/>
    <n v="940"/>
    <s v="SAO PAULO CAPITAL / LESTE"/>
    <x v="44"/>
    <s v="Smart USP CE ENF"/>
    <s v="Exames e Procedimentos"/>
    <s v="Exames e Procedimentos"/>
    <x v="54"/>
    <x v="1317"/>
    <x v="1386"/>
    <s v=""/>
    <x v="1324"/>
    <n v="3114000"/>
    <x v="437"/>
    <x v="3"/>
    <x v="1313"/>
    <n v="11"/>
    <s v="5908-7222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7"/>
    <s v="Sao Paulo"/>
  </r>
  <r>
    <n v="2162577000982"/>
    <n v="7841280"/>
    <n v="9265"/>
    <n v="963967"/>
    <s v=""/>
    <s v="S73"/>
    <n v="940"/>
    <s v="SAO PAULO CAPITAL / LESTE"/>
    <x v="44"/>
    <s v="Smart USP CE ENF"/>
    <s v="Exames e Procedimentos"/>
    <s v="Exames e Procedimentos"/>
    <x v="54"/>
    <x v="1317"/>
    <x v="1386"/>
    <s v=""/>
    <x v="1325"/>
    <n v="3632020"/>
    <x v="447"/>
    <x v="3"/>
    <x v="1313"/>
    <n v="11"/>
    <s v="5908-7222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7"/>
    <s v="Sao Paulo"/>
  </r>
  <r>
    <n v="2162577001016"/>
    <n v="7841302"/>
    <n v="9265"/>
    <n v="962618"/>
    <s v=""/>
    <s v="S73"/>
    <n v="940"/>
    <s v="SAO PAULO CAPITAL / LESTE"/>
    <x v="44"/>
    <s v="Smart USP CE ENF"/>
    <s v="Exames e Procedimentos"/>
    <s v="Exames e Procedimentos"/>
    <x v="54"/>
    <x v="1317"/>
    <x v="1386"/>
    <s v=""/>
    <x v="1326"/>
    <n v="3314000"/>
    <x v="411"/>
    <x v="3"/>
    <x v="1313"/>
    <n v="11"/>
    <s v="5908-7222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7"/>
    <s v="Sao Paulo"/>
  </r>
  <r>
    <n v="2162577001016"/>
    <n v="7841302"/>
    <n v="9265"/>
    <n v="962618"/>
    <s v=""/>
    <s v="S73"/>
    <n v="940"/>
    <s v="SAO PAULO CAPITAL / LESTE"/>
    <x v="44"/>
    <s v="Smart USP CE ENF"/>
    <s v="Exames e Procedimentos"/>
    <s v="Exames e Procedimentos"/>
    <x v="37"/>
    <x v="1317"/>
    <x v="1386"/>
    <s v=""/>
    <x v="1326"/>
    <n v="3314000"/>
    <x v="411"/>
    <x v="3"/>
    <x v="1313"/>
    <n v="11"/>
    <s v="5908-7222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7"/>
    <s v="Sao Paulo"/>
  </r>
  <r>
    <n v="2162577000710"/>
    <n v="7352123"/>
    <n v="9265"/>
    <n v="959610"/>
    <s v=""/>
    <s v="S73"/>
    <n v="940"/>
    <s v="SAO PAULO CAPITAL / NORTE"/>
    <x v="44"/>
    <s v="Smart USP CE ENF"/>
    <s v="Exames e Procedimentos"/>
    <s v="Exames e Procedimentos"/>
    <x v="54"/>
    <x v="1317"/>
    <x v="1386"/>
    <s v=""/>
    <x v="1327"/>
    <n v="2042000"/>
    <x v="448"/>
    <x v="3"/>
    <x v="1313"/>
    <n v="11"/>
    <s v="5083-1188"/>
    <n v="11"/>
    <s v="5908-7222"/>
    <s v="CREDENCIAMENTO - NDS"/>
    <s v=""/>
    <s v="N"/>
    <s v="UNIDADE DE APOIO DIAGNOSE E TERAPIA (SADT ISOLADO)"/>
    <s v="3990 - SMART USP"/>
    <s v="SMART USP"/>
    <x v="0"/>
    <x v="1"/>
    <x v="2"/>
    <x v="3"/>
    <x v="16"/>
    <s v="Sao Paulo"/>
  </r>
  <r>
    <n v="2162577000630"/>
    <n v="7841272"/>
    <n v="9265"/>
    <n v="963380"/>
    <s v=""/>
    <s v="S73"/>
    <n v="940"/>
    <s v="SAO PAULO CAPITAL / SUL"/>
    <x v="44"/>
    <s v="Smart USP CE ENF"/>
    <s v="Exames e Procedimentos"/>
    <s v="Exames e Procedimentos"/>
    <x v="54"/>
    <x v="1317"/>
    <x v="1386"/>
    <s v=""/>
    <x v="1328"/>
    <n v="4734004"/>
    <x v="449"/>
    <x v="3"/>
    <x v="1313"/>
    <n v="11"/>
    <s v="5908-7222"/>
    <s v=""/>
    <s v=""/>
    <s v="CREDENCIAMENTO - NDS"/>
    <s v=""/>
    <s v="N"/>
    <s v="UNIDADE DE APOIO DIAGNOSE E TERAPIA (SADT ISOLADO)"/>
    <s v="3990 - SMART USP"/>
    <s v="SMART USP"/>
    <x v="0"/>
    <x v="1"/>
    <x v="2"/>
    <x v="3"/>
    <x v="15"/>
    <s v="Sao Paulo"/>
  </r>
  <r>
    <n v="2162577001369"/>
    <n v="9060774"/>
    <n v="9265"/>
    <n v="994182"/>
    <s v=""/>
    <s v="S73"/>
    <n v="940"/>
    <s v="SAO PAULO CAPITAL / SUL"/>
    <x v="44"/>
    <s v="Smart USP CE ENF"/>
    <s v="Exames e Procedimentos"/>
    <s v="Exames e Procedimentos"/>
    <x v="54"/>
    <x v="1317"/>
    <x v="1386"/>
    <s v=""/>
    <x v="1329"/>
    <n v="4014000"/>
    <x v="415"/>
    <x v="3"/>
    <x v="1313"/>
    <n v="11"/>
    <s v="5908-7222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2162577000206"/>
    <n v="3094162"/>
    <n v="9265"/>
    <n v="16872"/>
    <s v=""/>
    <s v="S73"/>
    <n v="940"/>
    <s v="SAO PAULO CAPITAL / SUL"/>
    <x v="44"/>
    <s v="Smart USP CE ENF"/>
    <s v="Exames e Procedimentos"/>
    <s v="Exames e Procedimentos"/>
    <x v="54"/>
    <x v="1317"/>
    <x v="1386"/>
    <s v=""/>
    <x v="1330"/>
    <n v="4020060"/>
    <x v="430"/>
    <x v="3"/>
    <x v="1313"/>
    <n v="11"/>
    <s v="5908-7000"/>
    <n v="11"/>
    <s v="5908-7222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2162577000630"/>
    <n v="7841272"/>
    <n v="9265"/>
    <n v="963380"/>
    <s v=""/>
    <s v="S73"/>
    <n v="940"/>
    <s v="SAO PAULO CAPITAL / SUL"/>
    <x v="44"/>
    <s v="Smart USP CE ENF"/>
    <s v="Exames e Procedimentos"/>
    <s v="Exames e Procedimentos"/>
    <x v="37"/>
    <x v="1317"/>
    <x v="1386"/>
    <s v=""/>
    <x v="1328"/>
    <n v="4734004"/>
    <x v="449"/>
    <x v="3"/>
    <x v="1313"/>
    <n v="11"/>
    <s v="5908-7222"/>
    <s v=""/>
    <s v=""/>
    <s v="CREDENCIAMENTO - NDS"/>
    <s v=""/>
    <s v="N"/>
    <s v="UNIDADE DE APOIO DIAGNOSE E TERAPIA (SADT ISOLADO)"/>
    <s v="3990 - SMART USP"/>
    <s v="SMART USP"/>
    <x v="0"/>
    <x v="1"/>
    <x v="2"/>
    <x v="3"/>
    <x v="15"/>
    <s v="Sao Paulo"/>
  </r>
  <r>
    <n v="2162577000206"/>
    <n v="3094162"/>
    <n v="9265"/>
    <n v="16872"/>
    <s v=""/>
    <s v="S73"/>
    <n v="940"/>
    <s v="SAO PAULO CAPITAL / SUL"/>
    <x v="44"/>
    <s v="Smart USP CE ENF"/>
    <s v="Exames e Procedimentos"/>
    <s v="Exames e Procedimentos"/>
    <x v="37"/>
    <x v="1317"/>
    <x v="1386"/>
    <s v=""/>
    <x v="1330"/>
    <n v="4020060"/>
    <x v="430"/>
    <x v="3"/>
    <x v="1313"/>
    <n v="11"/>
    <s v="5908-7000"/>
    <n v="11"/>
    <s v="5908-7222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2643148000170"/>
    <n v="5845459"/>
    <n v="137347"/>
    <n v="114220"/>
    <s v=""/>
    <s v="S73"/>
    <n v="940"/>
    <s v="SAO PAULO CAPITAL / LESTE"/>
    <x v="44"/>
    <s v="Smart USP CE ENF"/>
    <s v="Exames e Procedimentos"/>
    <s v="Exames e Procedimentos"/>
    <x v="34"/>
    <x v="1318"/>
    <x v="1387"/>
    <s v=""/>
    <x v="1331"/>
    <n v="3336000"/>
    <x v="450"/>
    <x v="3"/>
    <x v="1315"/>
    <n v="11"/>
    <s v="2672-3280"/>
    <n v="11"/>
    <s v="99927-0557"/>
    <s v="CREDENCIAMENTO SP"/>
    <s v=""/>
    <s v="N"/>
    <s v="CONSULTORIO ISOLADO"/>
    <s v="3990 - SMART USP"/>
    <s v="SMART USP"/>
    <x v="0"/>
    <x v="1"/>
    <x v="2"/>
    <x v="3"/>
    <x v="17"/>
    <s v="Sao Paulo"/>
  </r>
  <r>
    <n v="2643148000170"/>
    <n v="5845459"/>
    <n v="137347"/>
    <n v="114220"/>
    <s v=""/>
    <s v="S73"/>
    <n v="940"/>
    <s v="SAO PAULO CAPITAL / LESTE"/>
    <x v="44"/>
    <s v="Smart USP CE ENF"/>
    <s v="Exames e Procedimentos"/>
    <s v="Exames e Procedimentos"/>
    <x v="8"/>
    <x v="1318"/>
    <x v="1387"/>
    <s v=""/>
    <x v="1331"/>
    <n v="3336000"/>
    <x v="450"/>
    <x v="3"/>
    <x v="1315"/>
    <n v="11"/>
    <s v="2672-3280"/>
    <n v="11"/>
    <s v="99927-0557"/>
    <s v="CREDENCIAMENTO SP"/>
    <s v=""/>
    <s v="N"/>
    <s v="CONSULTORIO ISOLADO"/>
    <s v="3990 - SMART USP"/>
    <s v="SMART USP"/>
    <x v="0"/>
    <x v="1"/>
    <x v="2"/>
    <x v="3"/>
    <x v="17"/>
    <s v="Sao Paulo"/>
  </r>
  <r>
    <n v="59288720000147"/>
    <n v="3979873"/>
    <n v="136608"/>
    <n v="113334"/>
    <s v=""/>
    <s v="S73"/>
    <n v="940"/>
    <s v="SAO PAULO CAPITAL / LESTE"/>
    <x v="44"/>
    <s v="Smart USP CE ENF"/>
    <s v="Exames e Procedimentos"/>
    <s v="Exames e Procedimentos"/>
    <x v="34"/>
    <x v="1319"/>
    <x v="1388"/>
    <s v=""/>
    <x v="1332"/>
    <n v="3633000"/>
    <x v="447"/>
    <x v="3"/>
    <x v="1316"/>
    <n v="11"/>
    <s v="3578-9404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9288720000147"/>
    <n v="3979873"/>
    <n v="136608"/>
    <n v="113334"/>
    <s v=""/>
    <s v="S73"/>
    <n v="940"/>
    <s v="SAO PAULO CAPITAL / LESTE"/>
    <x v="44"/>
    <s v="Smart USP CE ENF"/>
    <s v="Exames e Procedimentos"/>
    <s v="Exames e Procedimentos"/>
    <x v="4"/>
    <x v="1319"/>
    <x v="1388"/>
    <s v=""/>
    <x v="1332"/>
    <n v="3633000"/>
    <x v="447"/>
    <x v="3"/>
    <x v="1316"/>
    <n v="11"/>
    <s v="3578-9404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9288720000147"/>
    <n v="3979873"/>
    <n v="136608"/>
    <n v="113334"/>
    <s v=""/>
    <s v="S73"/>
    <n v="940"/>
    <s v="SAO PAULO CAPITAL / LESTE"/>
    <x v="44"/>
    <s v="Smart USP CE ENF"/>
    <s v="Exames e Procedimentos"/>
    <s v="Exames e Procedimentos"/>
    <x v="8"/>
    <x v="1319"/>
    <x v="1388"/>
    <s v=""/>
    <x v="1332"/>
    <n v="3633000"/>
    <x v="447"/>
    <x v="3"/>
    <x v="1316"/>
    <n v="11"/>
    <s v="3578-9404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61681000106"/>
    <n v="3420639"/>
    <n v="2681"/>
    <n v="11745"/>
    <s v=""/>
    <s v="S73"/>
    <n v="940"/>
    <s v="SAO PAULO CAPITAL / SUL"/>
    <x v="44"/>
    <s v="Smart USP CE ENF"/>
    <s v="Exames e Procedimentos"/>
    <s v="Exames e Procedimentos"/>
    <x v="29"/>
    <x v="1320"/>
    <x v="1389"/>
    <s v=""/>
    <x v="1333"/>
    <n v="4014000"/>
    <x v="415"/>
    <x v="3"/>
    <x v="1317"/>
    <n v="11"/>
    <s v="2391-4100"/>
    <n v="11"/>
    <s v="94009-5355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61681000106"/>
    <n v="3420639"/>
    <n v="2681"/>
    <n v="11745"/>
    <s v=""/>
    <s v="S73"/>
    <n v="940"/>
    <s v="SAO PAULO CAPITAL / SUL"/>
    <x v="44"/>
    <s v="Smart USP CE ENF"/>
    <s v="Exames e Procedimentos"/>
    <s v="Exames e Procedimentos"/>
    <x v="30"/>
    <x v="1320"/>
    <x v="1389"/>
    <s v=""/>
    <x v="1333"/>
    <n v="4014000"/>
    <x v="415"/>
    <x v="3"/>
    <x v="1317"/>
    <n v="11"/>
    <s v="2391-4100"/>
    <n v="11"/>
    <s v="94009-5355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61681000106"/>
    <n v="3420639"/>
    <n v="2681"/>
    <n v="11745"/>
    <s v=""/>
    <s v="S73"/>
    <n v="940"/>
    <s v="SAO PAULO CAPITAL / SUL"/>
    <x v="44"/>
    <s v="Smart USP CE ENF"/>
    <s v="Exames e Procedimentos"/>
    <s v="Exames e Procedimentos"/>
    <x v="31"/>
    <x v="1320"/>
    <x v="1389"/>
    <s v=""/>
    <x v="1333"/>
    <n v="4014000"/>
    <x v="415"/>
    <x v="3"/>
    <x v="1317"/>
    <n v="11"/>
    <s v="2391-4100"/>
    <n v="11"/>
    <s v="94009-5355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20700133000188"/>
    <n v="7582609"/>
    <n v="45704"/>
    <n v="952687"/>
    <s v=""/>
    <s v="S73"/>
    <n v="940"/>
    <s v="SAO PAULO CAPITAL / LESTE"/>
    <x v="44"/>
    <s v="Smart USP CE ENF"/>
    <s v="Exames e Procedimentos"/>
    <s v="Exames e Procedimentos"/>
    <x v="2"/>
    <x v="1321"/>
    <x v="1390"/>
    <s v=""/>
    <x v="1334"/>
    <n v="3317000"/>
    <x v="451"/>
    <x v="3"/>
    <x v="1318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0700133000188"/>
    <n v="7582609"/>
    <n v="45704"/>
    <n v="952687"/>
    <s v=""/>
    <s v="S73"/>
    <n v="940"/>
    <s v="SAO PAULO CAPITAL / LESTE"/>
    <x v="44"/>
    <s v="Smart USP CE ENF"/>
    <s v="Exames e Procedimentos"/>
    <s v="Exames e Procedimentos"/>
    <x v="8"/>
    <x v="1321"/>
    <x v="1390"/>
    <s v=""/>
    <x v="1334"/>
    <n v="3317000"/>
    <x v="451"/>
    <x v="3"/>
    <x v="1318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055967000104"/>
    <n v="3222314"/>
    <n v="7939"/>
    <n v="842923"/>
    <s v=""/>
    <s v="S73"/>
    <n v="940"/>
    <s v="SAO PAULO CAPITAL / SUL"/>
    <x v="44"/>
    <s v="Smart USP CE ENF"/>
    <s v="Consulta"/>
    <s v="Consulta"/>
    <x v="55"/>
    <x v="1322"/>
    <x v="1391"/>
    <s v=""/>
    <x v="1335"/>
    <n v="4768000"/>
    <x v="452"/>
    <x v="3"/>
    <x v="1319"/>
    <n v="11"/>
    <s v="5521-2449"/>
    <n v="11"/>
    <s v="5524-1046"/>
    <s v="CREDENCIAMENTO SP"/>
    <s v=""/>
    <s v="N"/>
    <s v="CLINICA/CENTRO DE ESPECIALIDADE"/>
    <s v="3990 - SMART USP"/>
    <s v="SMART USP"/>
    <x v="0"/>
    <x v="0"/>
    <x v="30"/>
    <x v="3"/>
    <x v="15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6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3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12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7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121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70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118"/>
    <x v="42"/>
    <x v="1392"/>
    <s v=""/>
    <x v="1336"/>
    <n v="5001000"/>
    <x v="410"/>
    <x v="3"/>
    <x v="306"/>
    <s v=""/>
    <s v=""/>
    <s v=""/>
    <s v=""/>
    <s v="CENTROS CLINICOS SP"/>
    <s v=""/>
    <s v="S"/>
    <s v=""/>
    <s v="3990 - SMART USP"/>
    <s v="SMART USP"/>
    <x v="0"/>
    <x v="0"/>
    <x v="68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0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0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32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14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16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10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50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26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33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15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11"/>
    <x v="42"/>
    <x v="1392"/>
    <s v=""/>
    <x v="1336"/>
    <n v="5001000"/>
    <x v="410"/>
    <x v="3"/>
    <x v="306"/>
    <s v=""/>
    <s v=""/>
    <s v=""/>
    <s v=""/>
    <s v="CREDENCIAMENTO SP"/>
    <s v=""/>
    <s v="S"/>
    <s v=""/>
    <s v="3990 - SMART USP"/>
    <s v="SMART USP"/>
    <x v="0"/>
    <x v="0"/>
    <x v="6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1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1"/>
    <x v="3"/>
    <x v="18"/>
    <s v="Sao Paulo"/>
  </r>
  <r>
    <n v="44649812036590"/>
    <n v="3996018"/>
    <n v="147102"/>
    <n v="126684"/>
    <s v=""/>
    <s v="S73"/>
    <n v="940"/>
    <s v="SAO PAULO CAPITAL / OESTE"/>
    <x v="44"/>
    <s v="Smart USP CE ENF"/>
    <s v="Consulta"/>
    <s v="Consulta"/>
    <x v="38"/>
    <x v="42"/>
    <x v="1392"/>
    <s v=""/>
    <x v="1336"/>
    <n v="5001000"/>
    <x v="410"/>
    <x v="2"/>
    <x v="98"/>
    <s v=""/>
    <s v=""/>
    <s v=""/>
    <s v=""/>
    <s v="CENTROS CLINICOS SP"/>
    <s v=""/>
    <s v="S"/>
    <s v=""/>
    <s v="3990 - SMART USP"/>
    <s v="SMART USP"/>
    <x v="0"/>
    <x v="0"/>
    <x v="18"/>
    <x v="3"/>
    <x v="18"/>
    <s v="Sao Paulo"/>
  </r>
  <r>
    <n v="708036000124"/>
    <n v="2048116"/>
    <n v="60909"/>
    <n v="961724"/>
    <s v=""/>
    <s v="S73"/>
    <n v="940"/>
    <s v="SAO PAULO CAPITAL / OESTE"/>
    <x v="44"/>
    <s v="Smart USP CE ENF"/>
    <s v="Consulta"/>
    <s v="Consulta"/>
    <x v="50"/>
    <x v="1323"/>
    <x v="1393"/>
    <s v=""/>
    <x v="1337"/>
    <n v="5624000"/>
    <x v="453"/>
    <x v="3"/>
    <x v="1320"/>
    <n v="11"/>
    <s v="3502-4001"/>
    <s v=""/>
    <s v=""/>
    <s v="CREDENCIAMENTO - NDS"/>
    <s v=""/>
    <s v="N"/>
    <s v="CLINICA/CENTRO DE ESPECIALIDADE"/>
    <s v="3990 - SMART USP"/>
    <s v="SMART USP"/>
    <x v="0"/>
    <x v="0"/>
    <x v="26"/>
    <x v="3"/>
    <x v="18"/>
    <s v="Sao Paulo"/>
  </r>
  <r>
    <n v="22722960000106"/>
    <n v="7927703"/>
    <n v="96935"/>
    <n v="901387"/>
    <s v=""/>
    <s v="S73"/>
    <n v="940"/>
    <s v="SAO PAULO CAPITAL / LESTE"/>
    <x v="44"/>
    <s v="Smart USP CE ENF"/>
    <s v="Consulta"/>
    <s v="Consulta"/>
    <x v="28"/>
    <x v="1324"/>
    <x v="1394"/>
    <s v=""/>
    <x v="1338"/>
    <n v="3423000"/>
    <x v="408"/>
    <x v="3"/>
    <x v="1321"/>
    <n v="11"/>
    <s v="2293-4534"/>
    <s v=""/>
    <s v=""/>
    <s v="CREDENCIAMENTO SP"/>
    <s v=""/>
    <s v="N"/>
    <s v="CONSULTORIO ISOLADO"/>
    <s v="3990 - SMART USP"/>
    <s v="SMART USP"/>
    <x v="0"/>
    <x v="0"/>
    <x v="13"/>
    <x v="3"/>
    <x v="17"/>
    <s v="Sao Paulo"/>
  </r>
  <r>
    <n v="22722960000106"/>
    <n v="7927703"/>
    <n v="96935"/>
    <n v="901387"/>
    <s v=""/>
    <s v="S73"/>
    <n v="940"/>
    <s v="SAO PAULO CAPITAL / LESTE"/>
    <x v="44"/>
    <s v="Smart USP CE ENF"/>
    <s v="Exames e Procedimentos"/>
    <s v="Exames e Procedimentos"/>
    <x v="34"/>
    <x v="1324"/>
    <x v="1394"/>
    <s v=""/>
    <x v="1338"/>
    <n v="3423000"/>
    <x v="408"/>
    <x v="3"/>
    <x v="1321"/>
    <n v="11"/>
    <s v="2293-4534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2722960000106"/>
    <n v="7927703"/>
    <n v="96935"/>
    <n v="901387"/>
    <s v=""/>
    <s v="S73"/>
    <n v="940"/>
    <s v="SAO PAULO CAPITAL / LESTE"/>
    <x v="44"/>
    <s v="Smart USP CE ENF"/>
    <s v="Exames e Procedimentos"/>
    <s v="Exames e Procedimentos"/>
    <x v="45"/>
    <x v="1324"/>
    <x v="1394"/>
    <s v=""/>
    <x v="1338"/>
    <n v="3423000"/>
    <x v="408"/>
    <x v="3"/>
    <x v="1321"/>
    <n v="11"/>
    <s v="2293-4534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723884000362"/>
    <n v="3949028"/>
    <n v="6126"/>
    <n v="11045"/>
    <s v=""/>
    <s v="S73"/>
    <n v="940"/>
    <s v="SAO PAULO CAPITAL / NORTE"/>
    <x v="44"/>
    <s v="Smart USP CE ENF"/>
    <s v="Consulta"/>
    <s v="Consulta"/>
    <x v="10"/>
    <x v="1325"/>
    <x v="1395"/>
    <s v=""/>
    <x v="1339"/>
    <n v="2117010"/>
    <x v="282"/>
    <x v="3"/>
    <x v="1322"/>
    <n v="11"/>
    <s v="2631-5717"/>
    <s v=""/>
    <s v=""/>
    <s v="CREDENCIAMENTO SP"/>
    <s v=""/>
    <s v="N"/>
    <s v="CONSULTORIO ISOLADO"/>
    <s v="3990 - SMART USP"/>
    <s v="SMART USP"/>
    <x v="0"/>
    <x v="0"/>
    <x v="5"/>
    <x v="3"/>
    <x v="16"/>
    <s v="Sao Paulo"/>
  </r>
  <r>
    <n v="3723884000109"/>
    <n v="3948978"/>
    <n v="6126"/>
    <n v="37337"/>
    <s v=""/>
    <s v="S73"/>
    <n v="940"/>
    <s v="SAO PAULO CAPITAL / OESTE"/>
    <x v="44"/>
    <s v="Smart USP CE ENF"/>
    <s v="Consulta"/>
    <s v="Consulta"/>
    <x v="10"/>
    <x v="1325"/>
    <x v="1395"/>
    <s v=""/>
    <x v="1340"/>
    <n v="5045000"/>
    <x v="454"/>
    <x v="3"/>
    <x v="1323"/>
    <n v="11"/>
    <s v="3832-3122"/>
    <s v=""/>
    <s v=""/>
    <s v="CREDENCIAMENTO SP"/>
    <s v=""/>
    <s v="N"/>
    <s v="CONSULTORIO ISOLADO"/>
    <s v="3990 - SMART USP"/>
    <s v="SMART USP"/>
    <x v="0"/>
    <x v="0"/>
    <x v="5"/>
    <x v="3"/>
    <x v="18"/>
    <s v="Sao Paulo"/>
  </r>
  <r>
    <n v="3723884000109"/>
    <n v="3948978"/>
    <n v="6126"/>
    <n v="11044"/>
    <s v=""/>
    <s v="S73"/>
    <n v="940"/>
    <s v="SAO PAULO CAPITAL / SUL"/>
    <x v="44"/>
    <s v="Smart USP CE ENF"/>
    <s v="Consulta"/>
    <s v="Consulta"/>
    <x v="10"/>
    <x v="1325"/>
    <x v="1395"/>
    <s v=""/>
    <x v="1341"/>
    <n v="4707061"/>
    <x v="424"/>
    <x v="3"/>
    <x v="1324"/>
    <n v="11"/>
    <s v="5182-6950"/>
    <n v="11"/>
    <s v="5183-4525"/>
    <s v="CREDENCIAMENTO SP"/>
    <s v=""/>
    <s v="N"/>
    <s v="CONSULTORIO ISOLADO"/>
    <s v="3990 - SMART USP"/>
    <s v="SMART USP"/>
    <x v="0"/>
    <x v="0"/>
    <x v="5"/>
    <x v="3"/>
    <x v="15"/>
    <s v="Sao Paulo"/>
  </r>
  <r>
    <n v="52738424000151"/>
    <n v="3187470"/>
    <n v="9436"/>
    <n v="17069"/>
    <s v=""/>
    <s v="S73"/>
    <n v="940"/>
    <s v="SAO PAULO CAPITAL / SUL"/>
    <x v="44"/>
    <s v="Smart USP CE ENF"/>
    <s v="Consulta"/>
    <s v="Consulta"/>
    <x v="55"/>
    <x v="1326"/>
    <x v="1396"/>
    <s v=""/>
    <x v="1342"/>
    <n v="4384090"/>
    <x v="455"/>
    <x v="3"/>
    <x v="1325"/>
    <s v=""/>
    <s v=""/>
    <s v=""/>
    <s v=""/>
    <s v="CREDENCIAMENTO SP"/>
    <s v=""/>
    <s v="N"/>
    <s v="CLINICA/CENTRO DE ESPECIALIDADE"/>
    <s v="3990 - SMART USP"/>
    <s v="SMART USP"/>
    <x v="0"/>
    <x v="0"/>
    <x v="30"/>
    <x v="3"/>
    <x v="15"/>
    <s v="Sao Paulo"/>
  </r>
  <r>
    <n v="44649812030479"/>
    <n v="274399"/>
    <n v="35001"/>
    <n v="905303"/>
    <s v=""/>
    <s v="S73"/>
    <n v="940"/>
    <s v="SAO PAULO CAPITAL / SUL"/>
    <x v="44"/>
    <s v="Smart USP CE ENF"/>
    <s v="Consulta"/>
    <s v="Consulta"/>
    <x v="12"/>
    <x v="42"/>
    <x v="1397"/>
    <s v=""/>
    <x v="1343"/>
    <n v="4264020"/>
    <x v="456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7"/>
    <x v="3"/>
    <x v="15"/>
    <s v="Sao Paulo"/>
  </r>
  <r>
    <n v="44649812030479"/>
    <n v="274399"/>
    <n v="35001"/>
    <n v="905303"/>
    <s v=""/>
    <s v="S73"/>
    <n v="940"/>
    <s v="SAO PAULO CAPITAL / SUL"/>
    <x v="44"/>
    <s v="Smart USP CE ENF"/>
    <s v="Consulta"/>
    <s v="Consulta"/>
    <x v="47"/>
    <x v="42"/>
    <x v="1397"/>
    <s v=""/>
    <x v="1343"/>
    <n v="4264020"/>
    <x v="456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24"/>
    <x v="3"/>
    <x v="15"/>
    <s v="Sao Paulo"/>
  </r>
  <r>
    <n v="44649812030479"/>
    <n v="274399"/>
    <n v="35001"/>
    <n v="905303"/>
    <s v=""/>
    <s v="S73"/>
    <n v="940"/>
    <s v="SAO PAULO CAPITAL / SUL"/>
    <x v="44"/>
    <s v="Smart USP CE ENF"/>
    <s v="Consulta"/>
    <s v="Consulta"/>
    <x v="33"/>
    <x v="42"/>
    <x v="1397"/>
    <s v=""/>
    <x v="1343"/>
    <n v="4264020"/>
    <x v="456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5"/>
    <x v="3"/>
    <x v="15"/>
    <s v="Sao Paulo"/>
  </r>
  <r>
    <n v="44649812030479"/>
    <n v="274399"/>
    <n v="35001"/>
    <n v="905303"/>
    <s v=""/>
    <s v="S73"/>
    <n v="940"/>
    <s v="SAO PAULO CAPITAL / SUL"/>
    <x v="44"/>
    <s v="Smart USP CE ENF"/>
    <s v="Consulta"/>
    <s v="Consulta"/>
    <x v="7"/>
    <x v="42"/>
    <x v="1397"/>
    <s v=""/>
    <x v="1343"/>
    <n v="4264020"/>
    <x v="456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4"/>
    <x v="3"/>
    <x v="15"/>
    <s v="Sao Paulo"/>
  </r>
  <r>
    <n v="44649812030479"/>
    <n v="274399"/>
    <n v="35001"/>
    <n v="905303"/>
    <s v=""/>
    <s v="S73"/>
    <n v="940"/>
    <s v="SAO PAULO CAPITAL / SUL"/>
    <x v="44"/>
    <s v="Smart USP CE ENF"/>
    <s v="Consulta"/>
    <s v="Consulta"/>
    <x v="36"/>
    <x v="42"/>
    <x v="1397"/>
    <s v=""/>
    <x v="1343"/>
    <n v="4264020"/>
    <x v="456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7"/>
    <x v="3"/>
    <x v="15"/>
    <s v="Sao Paulo"/>
  </r>
  <r>
    <n v="44649812029381"/>
    <n v="7572182"/>
    <n v="35006"/>
    <n v="905307"/>
    <s v=""/>
    <s v="S73"/>
    <n v="940"/>
    <s v="SAO PAULO CAPITAL / NORTE"/>
    <x v="44"/>
    <s v="Smart USP CE ENF"/>
    <s v="Consulta"/>
    <s v="Consulta"/>
    <x v="51"/>
    <x v="42"/>
    <x v="1398"/>
    <s v=""/>
    <x v="1344"/>
    <n v="2031100"/>
    <x v="457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27"/>
    <x v="3"/>
    <x v="16"/>
    <s v="Sao Paulo"/>
  </r>
  <r>
    <n v="44649812029381"/>
    <n v="7572182"/>
    <n v="35006"/>
    <n v="905307"/>
    <s v=""/>
    <s v="S73"/>
    <n v="940"/>
    <s v="SAO PAULO CAPITAL / NORTE"/>
    <x v="44"/>
    <s v="Smart USP CE ENF"/>
    <s v="Consulta"/>
    <s v="Consulta"/>
    <x v="16"/>
    <x v="42"/>
    <x v="1398"/>
    <s v=""/>
    <x v="1344"/>
    <n v="2031100"/>
    <x v="457"/>
    <x v="2"/>
    <x v="98"/>
    <s v=""/>
    <s v=""/>
    <s v=""/>
    <s v=""/>
    <s v="CENTROS CLINICOS SP"/>
    <s v=""/>
    <s v="S"/>
    <s v="CENTRO DE SAUDE/UNIDADE BASICA"/>
    <s v="3990 - SMART USP"/>
    <s v="SMART USP"/>
    <x v="0"/>
    <x v="0"/>
    <x v="10"/>
    <x v="3"/>
    <x v="16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6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3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12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7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118"/>
    <x v="42"/>
    <x v="1399"/>
    <s v=""/>
    <x v="1345"/>
    <n v="3635000"/>
    <x v="447"/>
    <x v="3"/>
    <x v="306"/>
    <s v=""/>
    <s v=""/>
    <s v=""/>
    <s v=""/>
    <s v="CENTROS CLINICOS SP"/>
    <s v=""/>
    <s v="S"/>
    <s v="PRONTO ATENDIMENTO"/>
    <s v="3990 - SMART USP"/>
    <s v="SMART USP"/>
    <x v="0"/>
    <x v="0"/>
    <x v="68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18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12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0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0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Exames e Procedimentos"/>
    <s v="Exames e Procedimentos"/>
    <x v="19"/>
    <x v="42"/>
    <x v="1399"/>
    <s v=""/>
    <x v="1345"/>
    <n v="3635000"/>
    <x v="447"/>
    <x v="2"/>
    <x v="98"/>
    <s v=""/>
    <s v=""/>
    <s v=""/>
    <s v=""/>
    <s v="CREDENCIAMENTO SP"/>
    <s v=""/>
    <s v="S"/>
    <s v="PRONTO ATENDIMENTO"/>
    <s v="3990 - SMART USP"/>
    <s v="SMART USP"/>
    <x v="0"/>
    <x v="1"/>
    <x v="2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Exames e Procedimentos"/>
    <s v="Exames e Procedimentos"/>
    <x v="20"/>
    <x v="42"/>
    <x v="1399"/>
    <s v=""/>
    <x v="1345"/>
    <n v="3635000"/>
    <x v="447"/>
    <x v="2"/>
    <x v="98"/>
    <s v=""/>
    <s v=""/>
    <s v=""/>
    <s v=""/>
    <s v="CREDENCIAMENTO SP"/>
    <s v=""/>
    <s v="S"/>
    <s v="PRONTO ATENDIMENTO"/>
    <s v="3990 - SMART USP"/>
    <s v="SMART USP"/>
    <x v="0"/>
    <x v="1"/>
    <x v="2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32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14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14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8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50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26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11"/>
    <x v="42"/>
    <x v="1399"/>
    <s v=""/>
    <x v="1345"/>
    <n v="3635000"/>
    <x v="447"/>
    <x v="3"/>
    <x v="306"/>
    <s v=""/>
    <s v=""/>
    <s v=""/>
    <s v=""/>
    <s v="CREDENCIAMENTO SP"/>
    <s v=""/>
    <s v="S"/>
    <s v="PRONTO ATENDIMENTO"/>
    <s v="3990 - SMART USP"/>
    <s v="SMART USP"/>
    <x v="0"/>
    <x v="0"/>
    <x v="6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62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36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7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4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1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1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46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23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38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18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61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35"/>
    <x v="3"/>
    <x v="17"/>
    <s v="Sao Paulo"/>
  </r>
  <r>
    <n v="44649812029209"/>
    <n v="676845"/>
    <n v="35013"/>
    <n v="905313"/>
    <s v=""/>
    <s v="S73"/>
    <n v="940"/>
    <s v="SAO PAULO CAPITAL / LESTE"/>
    <x v="44"/>
    <s v="Smart USP CE ENF"/>
    <s v="Consulta"/>
    <s v="Consulta"/>
    <x v="15"/>
    <x v="42"/>
    <x v="1399"/>
    <s v=""/>
    <x v="1345"/>
    <n v="3635000"/>
    <x v="447"/>
    <x v="2"/>
    <x v="98"/>
    <s v=""/>
    <s v=""/>
    <s v=""/>
    <s v=""/>
    <s v="CENTROS CLINICOS SP"/>
    <s v=""/>
    <s v="S"/>
    <s v="PRONTO ATENDIMENTO"/>
    <s v="3990 - SMART USP"/>
    <s v="SMART USP"/>
    <x v="0"/>
    <x v="0"/>
    <x v="9"/>
    <x v="3"/>
    <x v="17"/>
    <s v="Sao Paulo"/>
  </r>
  <r>
    <n v="49370547000178"/>
    <n v="3484009"/>
    <n v="7583"/>
    <n v="13285"/>
    <s v=""/>
    <s v="S73"/>
    <n v="940"/>
    <s v="SAO PAULO CAPITAL / SUL"/>
    <x v="44"/>
    <s v="Smart USP CE ENF"/>
    <s v="Exames e Procedimentos"/>
    <s v="Exames e Procedimentos"/>
    <x v="65"/>
    <x v="1327"/>
    <x v="1400"/>
    <s v=""/>
    <x v="1346"/>
    <n v="4531012"/>
    <x v="458"/>
    <x v="3"/>
    <x v="132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48757090000277"/>
    <n v="2058553"/>
    <n v="60241"/>
    <n v="961046"/>
    <s v=""/>
    <s v="S73"/>
    <n v="940"/>
    <s v="SAO PAULO CAPITAL / CENTRO"/>
    <x v="44"/>
    <s v="Smart USP CE ENF"/>
    <s v="Consulta"/>
    <s v="Consulta"/>
    <x v="50"/>
    <x v="1328"/>
    <x v="1401"/>
    <s v=""/>
    <x v="1347"/>
    <n v="1401002"/>
    <x v="21"/>
    <x v="3"/>
    <x v="1327"/>
    <s v=""/>
    <s v=""/>
    <s v=""/>
    <s v=""/>
    <s v="CREDENCIAMENTO - NDS"/>
    <s v=""/>
    <s v="N"/>
    <s v="CLINICA/CENTRO DE ESPECIALIDADE"/>
    <s v="3990 - SMART USP"/>
    <s v="SMART USP"/>
    <x v="0"/>
    <x v="0"/>
    <x v="26"/>
    <x v="3"/>
    <x v="18"/>
    <s v="Sao Paulo"/>
  </r>
  <r>
    <n v="29526702000195"/>
    <n v="7981929"/>
    <n v="132936"/>
    <n v="108749"/>
    <s v=""/>
    <s v="S73"/>
    <n v="940"/>
    <s v="SAO PAULO CAPITAL / OESTE"/>
    <x v="44"/>
    <s v="Smart USP CE ENF"/>
    <s v="Exames e Procedimentos"/>
    <s v="Exames e Procedimentos"/>
    <x v="34"/>
    <x v="1329"/>
    <x v="1402"/>
    <s v=""/>
    <x v="1348"/>
    <n v="5042000"/>
    <x v="410"/>
    <x v="3"/>
    <x v="132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29526702000195"/>
    <n v="7981929"/>
    <n v="132936"/>
    <n v="108749"/>
    <s v=""/>
    <s v="S73"/>
    <n v="940"/>
    <s v="SAO PAULO CAPITAL / OESTE"/>
    <x v="44"/>
    <s v="Smart USP CE ENF"/>
    <s v="Exames e Procedimentos"/>
    <s v="Exames e Procedimentos"/>
    <x v="8"/>
    <x v="1329"/>
    <x v="1402"/>
    <s v=""/>
    <x v="1348"/>
    <n v="5042000"/>
    <x v="410"/>
    <x v="3"/>
    <x v="132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41334493000183"/>
    <n v="718807"/>
    <n v="136643"/>
    <n v="113372"/>
    <s v=""/>
    <s v="S73"/>
    <n v="940"/>
    <s v="SAO PAULO CAPITAL / SUL"/>
    <x v="44"/>
    <s v="Smart USP CE ENF"/>
    <s v="Exames e Procedimentos"/>
    <s v="Exames e Procedimentos"/>
    <x v="8"/>
    <x v="1330"/>
    <x v="1403"/>
    <s v=""/>
    <x v="1349"/>
    <n v="4713002"/>
    <x v="459"/>
    <x v="3"/>
    <x v="132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86735000180"/>
    <n v="9434623"/>
    <n v="2032"/>
    <n v="6306"/>
    <s v=""/>
    <s v="S73"/>
    <n v="940"/>
    <s v="SAO PAULO CAPITAL / CENTRO"/>
    <x v="44"/>
    <s v="Smart USP CE ENF"/>
    <s v="Consulta"/>
    <s v="Consulta"/>
    <x v="17"/>
    <x v="1331"/>
    <x v="1404"/>
    <s v=""/>
    <x v="1350"/>
    <n v="1228200"/>
    <x v="460"/>
    <x v="3"/>
    <x v="1330"/>
    <s v=""/>
    <s v=""/>
    <s v=""/>
    <s v=""/>
    <s v="INTERNACAO SP"/>
    <s v=""/>
    <s v="N"/>
    <s v="CONSULTORIO ISOLADO"/>
    <s v="3990 - SMART USP"/>
    <s v="SMART USP"/>
    <x v="0"/>
    <x v="0"/>
    <x v="11"/>
    <x v="3"/>
    <x v="18"/>
    <s v="Sao Paulo"/>
  </r>
  <r>
    <n v="49464274000120"/>
    <n v="3579514"/>
    <n v="8765"/>
    <n v="982111"/>
    <s v=""/>
    <s v="S73"/>
    <n v="940"/>
    <s v="SAO PAULO CAPITAL / OESTE"/>
    <x v="44"/>
    <s v="Smart USP CE ENF"/>
    <s v="Consulta"/>
    <s v="Consulta"/>
    <x v="123"/>
    <x v="1332"/>
    <x v="1405"/>
    <s v=""/>
    <x v="1351"/>
    <n v="5016080"/>
    <x v="461"/>
    <x v="3"/>
    <x v="1331"/>
    <n v="11"/>
    <s v="3825-5881"/>
    <s v=""/>
    <s v=""/>
    <s v="CREDENCIAMENTO SP"/>
    <s v=""/>
    <s v="N"/>
    <s v="CONSULTORIO ISOLADO"/>
    <s v="3990 - SMART USP"/>
    <s v="SMART USP"/>
    <x v="0"/>
    <x v="0"/>
    <x v="72"/>
    <x v="3"/>
    <x v="18"/>
    <s v="Sao Paulo"/>
  </r>
  <r>
    <n v="28990043000180"/>
    <n v="7572867"/>
    <n v="154259"/>
    <n v="137195"/>
    <s v=""/>
    <s v="S73"/>
    <n v="940"/>
    <s v="SAO PAULO CAPITAL / CENTRO"/>
    <x v="44"/>
    <s v="Smart USP CE ENF"/>
    <s v="Exames e Procedimentos"/>
    <s v="Exames e Procedimentos"/>
    <x v="8"/>
    <x v="1333"/>
    <x v="1406"/>
    <s v=""/>
    <x v="1352"/>
    <n v="1333010"/>
    <x v="414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20258006000170"/>
    <n v="9133933"/>
    <n v="132532"/>
    <n v="108213"/>
    <s v=""/>
    <s v="S73"/>
    <n v="940"/>
    <s v="SAO PAULO CAPITAL / LESTE"/>
    <x v="44"/>
    <s v="Smart USP CE ENF"/>
    <s v="Exames e Procedimentos"/>
    <s v="Exames e Procedimentos"/>
    <x v="34"/>
    <x v="1334"/>
    <x v="1407"/>
    <s v=""/>
    <x v="1353"/>
    <n v="3306000"/>
    <x v="427"/>
    <x v="3"/>
    <x v="133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0258006000170"/>
    <n v="9133933"/>
    <n v="132532"/>
    <n v="108213"/>
    <s v=""/>
    <s v="S73"/>
    <n v="940"/>
    <s v="SAO PAULO CAPITAL / LESTE"/>
    <x v="44"/>
    <s v="Smart USP CE ENF"/>
    <s v="Exames e Procedimentos"/>
    <s v="Exames e Procedimentos"/>
    <x v="8"/>
    <x v="1334"/>
    <x v="1407"/>
    <s v=""/>
    <x v="1353"/>
    <n v="3306000"/>
    <x v="427"/>
    <x v="3"/>
    <x v="133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65526980000106"/>
    <n v="2833344"/>
    <n v="3393"/>
    <n v="18883"/>
    <s v=""/>
    <s v="S73"/>
    <n v="940"/>
    <s v="SAO PAULO CAPITAL / CENTRO"/>
    <x v="44"/>
    <s v="Smart USP CE ENF"/>
    <s v="Exames e Procedimentos"/>
    <s v="Exames e Procedimentos"/>
    <x v="25"/>
    <x v="1335"/>
    <x v="1408"/>
    <s v=""/>
    <x v="1354"/>
    <n v="1311300"/>
    <x v="414"/>
    <x v="3"/>
    <x v="1333"/>
    <n v="1"/>
    <s v="96840-0114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3703483000189"/>
    <n v="2979179"/>
    <n v="6270"/>
    <n v="968566"/>
    <s v=""/>
    <s v="S73"/>
    <n v="940"/>
    <s v="SAO PAULO CAPITAL / LESTE"/>
    <x v="44"/>
    <s v="Smart USP CE ENF"/>
    <s v="Consulta"/>
    <s v="Consulta"/>
    <x v="52"/>
    <x v="1336"/>
    <x v="1409"/>
    <s v=""/>
    <x v="1355"/>
    <n v="3358040"/>
    <x v="438"/>
    <x v="3"/>
    <x v="1334"/>
    <n v="11"/>
    <s v="2293-9829"/>
    <n v="11"/>
    <s v="93373-9829"/>
    <s v="HOSPITAIS PROPRIOS"/>
    <s v=""/>
    <s v="N"/>
    <s v="CONSULTORIO ISOLADO"/>
    <s v="3990 - SMART USP"/>
    <s v="SMART USP"/>
    <x v="0"/>
    <x v="0"/>
    <x v="28"/>
    <x v="3"/>
    <x v="17"/>
    <s v="Sao Paulo"/>
  </r>
  <r>
    <n v="7595201000128"/>
    <n v="6611869"/>
    <n v="19809"/>
    <n v="981810"/>
    <s v=""/>
    <s v="S73"/>
    <n v="940"/>
    <s v="SAO PAULO CAPITAL / LESTE"/>
    <x v="44"/>
    <s v="Smart USP CE ENF"/>
    <s v="Consulta"/>
    <s v="Consulta"/>
    <x v="28"/>
    <x v="1337"/>
    <x v="1410"/>
    <s v=""/>
    <x v="1356"/>
    <n v="8230020"/>
    <x v="436"/>
    <x v="3"/>
    <x v="1335"/>
    <s v=""/>
    <s v=""/>
    <s v=""/>
    <s v=""/>
    <s v="CREDENCIAMENTO SP"/>
    <s v=""/>
    <s v="N"/>
    <s v="CONSULTORIO ISOLADO"/>
    <s v="3990 - SMART USP"/>
    <s v="SMART USP"/>
    <x v="0"/>
    <x v="0"/>
    <x v="13"/>
    <x v="3"/>
    <x v="17"/>
    <s v="Sao Paulo"/>
  </r>
  <r>
    <n v="7595201000128"/>
    <n v="6611869"/>
    <n v="19809"/>
    <n v="981810"/>
    <s v=""/>
    <s v="S73"/>
    <n v="940"/>
    <s v="SAO PAULO CAPITAL / LESTE"/>
    <x v="44"/>
    <s v="Smart USP CE ENF"/>
    <s v="Exames e Procedimentos"/>
    <s v="Exames e Procedimentos"/>
    <x v="45"/>
    <x v="1337"/>
    <x v="1410"/>
    <s v=""/>
    <x v="1356"/>
    <n v="8230020"/>
    <x v="436"/>
    <x v="3"/>
    <x v="1335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11433667000102"/>
    <n v="6442145"/>
    <n v="30305"/>
    <n v="106609"/>
    <s v=""/>
    <s v="S73"/>
    <n v="940"/>
    <s v="SAO PAULO CAPITAL / NORTE"/>
    <x v="44"/>
    <s v="Smart USP CE ENF"/>
    <s v="Consulta"/>
    <s v="Consulta"/>
    <x v="55"/>
    <x v="1338"/>
    <x v="1411"/>
    <s v=""/>
    <x v="1357"/>
    <n v="2402000"/>
    <x v="364"/>
    <x v="3"/>
    <x v="1336"/>
    <n v="11"/>
    <s v="3253-2233"/>
    <s v=""/>
    <s v=""/>
    <s v="CREDENCIAMENTO SP"/>
    <s v=""/>
    <s v="N"/>
    <s v="CLINICA/CENTRO DE ESPECIALIDADE"/>
    <s v="3990 - SMART USP"/>
    <s v="SMART USP"/>
    <x v="0"/>
    <x v="0"/>
    <x v="30"/>
    <x v="3"/>
    <x v="16"/>
    <s v="Sao Paulo"/>
  </r>
  <r>
    <n v="96411335000171"/>
    <n v="3293998"/>
    <n v="3415"/>
    <n v="8954"/>
    <s v=""/>
    <s v="S73"/>
    <n v="940"/>
    <s v="SAO PAULO CAPITAL / LESTE"/>
    <x v="44"/>
    <s v="Smart USP CE ENF"/>
    <s v="Consulta"/>
    <s v="Consulta"/>
    <x v="55"/>
    <x v="1339"/>
    <x v="1412"/>
    <s v=""/>
    <x v="1358"/>
    <n v="8330480"/>
    <x v="462"/>
    <x v="3"/>
    <x v="1337"/>
    <s v=""/>
    <s v=""/>
    <s v=""/>
    <s v=""/>
    <s v="CREDENCIAMENTO SP"/>
    <s v=""/>
    <s v="N"/>
    <s v="POLICLINICA"/>
    <s v="3990 - SMART USP"/>
    <s v="SMART USP"/>
    <x v="0"/>
    <x v="0"/>
    <x v="30"/>
    <x v="3"/>
    <x v="17"/>
    <s v="Sao Paulo"/>
  </r>
  <r>
    <n v="23720963000165"/>
    <n v="3882640"/>
    <n v="48576"/>
    <n v="965577"/>
    <s v=""/>
    <s v="S73"/>
    <n v="940"/>
    <s v="SAO PAULO CAPITAL / CENTRO"/>
    <x v="44"/>
    <s v="Smart USP CE ENF"/>
    <s v="Consulta"/>
    <s v="Consulta"/>
    <x v="114"/>
    <x v="1340"/>
    <x v="1413"/>
    <s v=""/>
    <x v="1359"/>
    <n v="1326010"/>
    <x v="414"/>
    <x v="3"/>
    <x v="1338"/>
    <n v="11"/>
    <s v="3221-5276"/>
    <n v="11"/>
    <s v="3223-3985"/>
    <s v="CREDENCIAMENTO SP"/>
    <s v=""/>
    <s v="N"/>
    <s v="CLINICA/CENTRO DE ESPECIALIDADE"/>
    <s v="3990 - SMART USP"/>
    <s v="SMART USP"/>
    <x v="0"/>
    <x v="0"/>
    <x v="63"/>
    <x v="3"/>
    <x v="18"/>
    <s v="Sao Paulo"/>
  </r>
  <r>
    <n v="50688218000159"/>
    <n v="4298896"/>
    <n v="165644"/>
    <n v="153186"/>
    <s v=""/>
    <s v="S73"/>
    <n v="940"/>
    <s v="SAO PAULO CAPITAL / LESTE"/>
    <x v="44"/>
    <s v="Smart USP CE ENF"/>
    <s v="Exames e Procedimentos"/>
    <s v="Exames e Procedimentos"/>
    <x v="4"/>
    <x v="1341"/>
    <x v="1414"/>
    <s v=""/>
    <x v="1360"/>
    <n v="3511010"/>
    <x v="463"/>
    <x v="3"/>
    <x v="1339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0688218000159"/>
    <n v="4298896"/>
    <n v="165644"/>
    <n v="153186"/>
    <s v=""/>
    <s v="S73"/>
    <n v="940"/>
    <s v="SAO PAULO CAPITAL / LESTE"/>
    <x v="44"/>
    <s v="Smart USP CE ENF"/>
    <s v="Exames e Procedimentos"/>
    <s v="Exames e Procedimentos"/>
    <x v="8"/>
    <x v="1341"/>
    <x v="1414"/>
    <s v=""/>
    <x v="1360"/>
    <n v="3511010"/>
    <x v="463"/>
    <x v="3"/>
    <x v="1339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0688218000159"/>
    <n v="4298896"/>
    <n v="165644"/>
    <n v="153186"/>
    <s v=""/>
    <s v="S73"/>
    <n v="940"/>
    <s v="SAO PAULO CAPITAL / LESTE"/>
    <x v="44"/>
    <s v="Smart USP CE ENF"/>
    <s v="Exames e Procedimentos"/>
    <s v="Exames e Procedimentos"/>
    <x v="9"/>
    <x v="1341"/>
    <x v="1414"/>
    <s v=""/>
    <x v="1360"/>
    <n v="3511010"/>
    <x v="463"/>
    <x v="3"/>
    <x v="1339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47844322000180"/>
    <n v="4357744"/>
    <n v="165855"/>
    <n v="153486"/>
    <s v=""/>
    <s v="S73"/>
    <n v="940"/>
    <s v="SAO PAULO CAPITAL / OESTE"/>
    <x v="44"/>
    <s v="Smart USP CE ENF"/>
    <s v="Exames e Procedimentos"/>
    <s v="Exames e Procedimentos"/>
    <x v="2"/>
    <x v="1342"/>
    <x v="1415"/>
    <s v=""/>
    <x v="1361"/>
    <n v="5724003"/>
    <x v="464"/>
    <x v="3"/>
    <x v="1340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47844322000180"/>
    <n v="4357744"/>
    <n v="165855"/>
    <n v="153486"/>
    <s v=""/>
    <s v="S73"/>
    <n v="940"/>
    <s v="SAO PAULO CAPITAL / OESTE"/>
    <x v="44"/>
    <s v="Smart USP CE ENF"/>
    <s v="Exames e Procedimentos"/>
    <s v="Exames e Procedimentos"/>
    <x v="34"/>
    <x v="1342"/>
    <x v="1415"/>
    <s v=""/>
    <x v="1361"/>
    <n v="5724003"/>
    <x v="464"/>
    <x v="3"/>
    <x v="1340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47844322000180"/>
    <n v="4357744"/>
    <n v="165855"/>
    <n v="153486"/>
    <s v=""/>
    <s v="S73"/>
    <n v="940"/>
    <s v="SAO PAULO CAPITAL / OESTE"/>
    <x v="44"/>
    <s v="Smart USP CE ENF"/>
    <s v="Exames e Procedimentos"/>
    <s v="Exames e Procedimentos"/>
    <x v="8"/>
    <x v="1342"/>
    <x v="1415"/>
    <s v=""/>
    <x v="1361"/>
    <n v="5724003"/>
    <x v="464"/>
    <x v="3"/>
    <x v="1340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4909286000183"/>
    <n v="6039987"/>
    <n v="18624"/>
    <n v="884635"/>
    <s v=""/>
    <s v="S73"/>
    <n v="940"/>
    <s v="SAO PAULO CAPITAL / OESTE"/>
    <x v="44"/>
    <s v="Smart USP CE ENF"/>
    <s v="Consulta"/>
    <s v="Consulta"/>
    <x v="28"/>
    <x v="1343"/>
    <x v="1416"/>
    <s v=""/>
    <x v="1362"/>
    <n v="5075010"/>
    <x v="429"/>
    <x v="3"/>
    <x v="1341"/>
    <n v="11"/>
    <s v="2679-2360"/>
    <s v=""/>
    <s v=""/>
    <s v="CREDENCIAMENTO SP"/>
    <s v=""/>
    <s v="N"/>
    <s v="CLINICA/CENTRO DE ESPECIALIDADE"/>
    <s v="3990 - SMART USP"/>
    <s v="SMART USP"/>
    <x v="0"/>
    <x v="0"/>
    <x v="13"/>
    <x v="3"/>
    <x v="18"/>
    <s v="Sao Paulo"/>
  </r>
  <r>
    <n v="899601000188"/>
    <n v="5442419"/>
    <n v="3488"/>
    <n v="959591"/>
    <s v=""/>
    <s v="S73"/>
    <n v="940"/>
    <s v="SAO PAULO CAPITAL / SUL"/>
    <x v="44"/>
    <s v="Smart USP CE ENF"/>
    <s v="Consulta"/>
    <s v="Consulta"/>
    <x v="59"/>
    <x v="1344"/>
    <x v="1417"/>
    <s v=""/>
    <x v="1363"/>
    <n v="4551060"/>
    <x v="465"/>
    <x v="3"/>
    <x v="1342"/>
    <n v="11"/>
    <s v="2198-3444"/>
    <n v="11"/>
    <s v="2615-0807"/>
    <s v="CREDENCIAMENTO SP"/>
    <s v=""/>
    <s v="N"/>
    <s v="CLINICA/CENTRO DE ESPECIALIDADE"/>
    <s v="3990 - SMART USP"/>
    <s v="SMART USP"/>
    <x v="0"/>
    <x v="0"/>
    <x v="33"/>
    <x v="3"/>
    <x v="15"/>
    <s v="Sao Paulo"/>
  </r>
  <r>
    <n v="6879322000139"/>
    <n v="6726046"/>
    <n v="37290"/>
    <n v="887254"/>
    <s v=""/>
    <s v="S73"/>
    <n v="940"/>
    <s v="SAO PAULO CAPITAL / NORTE"/>
    <x v="44"/>
    <s v="Smart USP CE ENF"/>
    <s v="Consulta"/>
    <s v="Consulta"/>
    <x v="36"/>
    <x v="1345"/>
    <x v="1418"/>
    <s v=""/>
    <x v="1364"/>
    <n v="2517000"/>
    <x v="466"/>
    <x v="3"/>
    <x v="1343"/>
    <s v=""/>
    <s v=""/>
    <s v=""/>
    <s v=""/>
    <s v="CENTROS CLINICOS SP"/>
    <s v=""/>
    <s v="N"/>
    <s v="CLINICA/CENTRO DE ESPECIALIDADE"/>
    <s v="3990 - SMART USP"/>
    <s v="SMART USP"/>
    <x v="0"/>
    <x v="0"/>
    <x v="17"/>
    <x v="3"/>
    <x v="16"/>
    <s v="Sao Paulo"/>
  </r>
  <r>
    <n v="41709001000197"/>
    <n v="868531"/>
    <n v="123495"/>
    <n v="167015"/>
    <s v=""/>
    <s v="S73"/>
    <n v="940"/>
    <s v="SAO PAULO CAPITAL / SUL"/>
    <x v="44"/>
    <s v="Smart USP CE ENF"/>
    <s v="Exames e Procedimentos"/>
    <s v="Exames e Procedimentos"/>
    <x v="63"/>
    <x v="1346"/>
    <x v="1419"/>
    <s v=""/>
    <x v="1365"/>
    <n v="4734901"/>
    <x v="424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41709001000197"/>
    <n v="868531"/>
    <n v="123495"/>
    <n v="167015"/>
    <s v=""/>
    <s v="S73"/>
    <n v="940"/>
    <s v="SAO PAULO CAPITAL / SUL"/>
    <x v="44"/>
    <s v="Smart USP CE ENF"/>
    <s v="Exames e Procedimentos"/>
    <s v="Exames e Procedimentos"/>
    <x v="4"/>
    <x v="1346"/>
    <x v="1419"/>
    <s v=""/>
    <x v="1365"/>
    <n v="4734901"/>
    <x v="424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56094410000101"/>
    <n v="2048078"/>
    <n v="46381"/>
    <n v="954324"/>
    <s v=""/>
    <s v="S73"/>
    <n v="940"/>
    <s v="SAO PAULO CAPITAL / SUL"/>
    <x v="44"/>
    <s v="Smart USP CE ENF"/>
    <s v="Consulta"/>
    <s v="Consulta"/>
    <x v="50"/>
    <x v="1347"/>
    <x v="1420"/>
    <s v=""/>
    <x v="1366"/>
    <n v="4013003"/>
    <x v="430"/>
    <x v="3"/>
    <x v="1344"/>
    <n v="11"/>
    <s v="5575-5357"/>
    <s v=""/>
    <s v=""/>
    <s v="CREDENCIAMENTO - NDS"/>
    <s v=""/>
    <s v="N"/>
    <s v="CLINICA/CENTRO DE ESPECIALIDADE"/>
    <s v="3990 - SMART USP"/>
    <s v="SMART USP"/>
    <x v="0"/>
    <x v="0"/>
    <x v="26"/>
    <x v="3"/>
    <x v="15"/>
    <s v="Sao Paulo"/>
  </r>
  <r>
    <n v="16853995000173"/>
    <n v="7532644"/>
    <n v="98217"/>
    <n v="144703"/>
    <s v=""/>
    <s v="S73"/>
    <n v="940"/>
    <s v="SAO PAULO CAPITAL / NORTE"/>
    <x v="44"/>
    <s v="Smart USP CE ENF"/>
    <s v="Exames e Procedimentos"/>
    <s v="Exames e Procedimentos"/>
    <x v="8"/>
    <x v="1348"/>
    <x v="1421"/>
    <s v=""/>
    <x v="1367"/>
    <n v="2559010"/>
    <x v="467"/>
    <x v="3"/>
    <x v="1345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47953037000106"/>
    <n v="3796000"/>
    <n v="157312"/>
    <n v="141215"/>
    <s v=""/>
    <s v="S73"/>
    <n v="940"/>
    <s v="SAO PAULO CAPITAL / OESTE"/>
    <x v="44"/>
    <s v="Smart USP CE ENF"/>
    <s v="Exames e Procedimentos"/>
    <s v="Exames e Procedimentos"/>
    <x v="9"/>
    <x v="1349"/>
    <x v="1422"/>
    <s v=""/>
    <x v="1368"/>
    <n v="5133000"/>
    <x v="468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46730640000158"/>
    <n v="2958139"/>
    <n v="146631"/>
    <n v="158578"/>
    <s v=""/>
    <s v="S73"/>
    <n v="940"/>
    <s v="SAO PAULO CAPITAL / SUL"/>
    <x v="44"/>
    <s v="Smart USP CE ENF"/>
    <s v="Exames e Procedimentos"/>
    <s v="Exames e Procedimentos"/>
    <x v="8"/>
    <x v="1350"/>
    <x v="1423"/>
    <s v=""/>
    <x v="1369"/>
    <n v="4142082"/>
    <x v="469"/>
    <x v="3"/>
    <x v="1346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57656019000108"/>
    <n v="5329426"/>
    <n v="4058"/>
    <n v="8321"/>
    <s v=""/>
    <s v="S73"/>
    <n v="940"/>
    <s v="SAO PAULO CAPITAL / OESTE"/>
    <x v="44"/>
    <s v="Smart USP CE ENF"/>
    <s v="Consulta"/>
    <s v="Consulta"/>
    <x v="123"/>
    <x v="1351"/>
    <x v="1424"/>
    <s v=""/>
    <x v="1370"/>
    <n v="5008020"/>
    <x v="443"/>
    <x v="3"/>
    <x v="1347"/>
    <n v="11"/>
    <s v="3675-5043"/>
    <n v="11"/>
    <s v="3862-6152"/>
    <s v="CREDENCIAMENTO - NDS"/>
    <s v=""/>
    <s v="N"/>
    <s v="CLINICA/CENTRO DE ESPECIALIDADE"/>
    <s v="3990 - SMART USP"/>
    <s v="SMART USP"/>
    <x v="0"/>
    <x v="0"/>
    <x v="72"/>
    <x v="3"/>
    <x v="18"/>
    <s v="Sao Paulo"/>
  </r>
  <r>
    <n v="17297467000148"/>
    <n v="7191863"/>
    <n v="90353"/>
    <n v="929770"/>
    <s v=""/>
    <s v="S73"/>
    <n v="940"/>
    <s v="SAO PAULO CAPITAL / SUL"/>
    <x v="44"/>
    <s v="Smart USP CE ENF"/>
    <s v="Consulta"/>
    <s v="Consulta"/>
    <x v="58"/>
    <x v="1352"/>
    <x v="1425"/>
    <s v=""/>
    <x v="1371"/>
    <n v="4550000"/>
    <x v="432"/>
    <x v="3"/>
    <x v="1348"/>
    <n v="11"/>
    <s v="3846-4695"/>
    <n v="11"/>
    <s v="95673-6441"/>
    <s v="CREDENCIAMENTO SP"/>
    <s v=""/>
    <s v="N"/>
    <s v="CONSULTORIO ISOLADO"/>
    <s v="3990 - SMART USP"/>
    <s v="SMART USP"/>
    <x v="0"/>
    <x v="0"/>
    <x v="32"/>
    <x v="3"/>
    <x v="15"/>
    <s v="Sao Paulo"/>
  </r>
  <r>
    <n v="46558436000100"/>
    <n v="4089634"/>
    <n v="154196"/>
    <n v="139491"/>
    <s v=""/>
    <s v="S73"/>
    <n v="940"/>
    <s v="SAO PAULO CAPITAL / SUL"/>
    <x v="44"/>
    <s v="Smart USP CE ENF"/>
    <s v="Exames e Procedimentos"/>
    <s v="Exames e Procedimentos"/>
    <x v="4"/>
    <x v="1353"/>
    <x v="1426"/>
    <s v=""/>
    <x v="1372"/>
    <n v="4719000"/>
    <x v="459"/>
    <x v="3"/>
    <x v="1349"/>
    <n v="11"/>
    <s v="5181-5439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20993513000158"/>
    <n v="9252622"/>
    <n v="163082"/>
    <n v="149636"/>
    <s v=""/>
    <s v="S73"/>
    <n v="940"/>
    <s v="SAO PAULO CAPITAL / NORTE"/>
    <x v="44"/>
    <s v="Smart USP CE ENF"/>
    <s v="Exames e Procedimentos"/>
    <s v="Exames e Procedimentos"/>
    <x v="2"/>
    <x v="1354"/>
    <x v="1427"/>
    <s v=""/>
    <x v="1373"/>
    <n v="2422060"/>
    <x v="470"/>
    <x v="3"/>
    <x v="135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14504036000117"/>
    <n v="6896669"/>
    <n v="31034"/>
    <n v="904480"/>
    <s v=""/>
    <s v="S73"/>
    <n v="940"/>
    <s v="SAO PAULO CAPITAL / OESTE"/>
    <x v="44"/>
    <s v="Smart USP CE ENF"/>
    <s v="Exames e Procedimentos"/>
    <s v="Exames e Procedimentos"/>
    <x v="63"/>
    <x v="1355"/>
    <x v="1428"/>
    <s v=""/>
    <x v="1374"/>
    <n v="5003020"/>
    <x v="410"/>
    <x v="3"/>
    <x v="1351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14504036000117"/>
    <n v="6896669"/>
    <n v="31034"/>
    <n v="904480"/>
    <s v=""/>
    <s v="S73"/>
    <n v="940"/>
    <s v="SAO PAULO CAPITAL / OESTE"/>
    <x v="44"/>
    <s v="Smart USP CE ENF"/>
    <s v="Exames e Procedimentos"/>
    <s v="Exames e Procedimentos"/>
    <x v="4"/>
    <x v="1355"/>
    <x v="1428"/>
    <s v=""/>
    <x v="1374"/>
    <n v="5003020"/>
    <x v="410"/>
    <x v="3"/>
    <x v="1351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1096364000180"/>
    <n v="3632539"/>
    <n v="4443"/>
    <n v="123661"/>
    <s v=""/>
    <s v="S73"/>
    <n v="940"/>
    <s v="SAO PAULO CAPITAL / CENTRO"/>
    <x v="44"/>
    <s v="Smart USP CE ENF"/>
    <s v="Consulta"/>
    <s v="Consulta"/>
    <x v="28"/>
    <x v="1356"/>
    <x v="1429"/>
    <s v=""/>
    <x v="1375"/>
    <n v="1419000"/>
    <x v="412"/>
    <x v="3"/>
    <x v="1352"/>
    <n v="11"/>
    <s v="3288-2977"/>
    <s v=""/>
    <s v=""/>
    <s v="CREDENCIAMENTO SP"/>
    <s v=""/>
    <s v="N"/>
    <s v="CONSULTORIO ISOLADO"/>
    <s v="3990 - SMART USP"/>
    <s v="SMART USP"/>
    <x v="0"/>
    <x v="0"/>
    <x v="13"/>
    <x v="3"/>
    <x v="18"/>
    <s v="Sao Paulo"/>
  </r>
  <r>
    <n v="1096364000180"/>
    <n v="3632539"/>
    <n v="4443"/>
    <n v="959926"/>
    <s v=""/>
    <s v="S73"/>
    <n v="940"/>
    <s v="SAO PAULO CAPITAL / NORTE"/>
    <x v="44"/>
    <s v="Smart USP CE ENF"/>
    <s v="Consulta"/>
    <s v="Consulta"/>
    <x v="28"/>
    <x v="1356"/>
    <x v="1429"/>
    <s v=""/>
    <x v="1376"/>
    <n v="2401000"/>
    <x v="364"/>
    <x v="3"/>
    <x v="1353"/>
    <n v="11"/>
    <s v="2289-0929"/>
    <n v="11"/>
    <s v="3284-0525"/>
    <s v="CREDENCIAMENTO - NDS"/>
    <s v=""/>
    <s v="N"/>
    <s v="CLINICA/CENTRO DE ESPECIALIDADE"/>
    <s v="3990 - SMART USP"/>
    <s v="SMART USP"/>
    <x v="0"/>
    <x v="0"/>
    <x v="13"/>
    <x v="3"/>
    <x v="16"/>
    <s v="Sao Paulo"/>
  </r>
  <r>
    <n v="1096364000180"/>
    <n v="3632539"/>
    <n v="4443"/>
    <n v="887887"/>
    <s v=""/>
    <s v="S73"/>
    <n v="940"/>
    <s v="SAO PAULO CAPITAL / SUL"/>
    <x v="44"/>
    <s v="Smart USP CE ENF"/>
    <s v="Consulta"/>
    <s v="Consulta"/>
    <x v="28"/>
    <x v="1356"/>
    <x v="1429"/>
    <s v=""/>
    <x v="1377"/>
    <n v="4734003"/>
    <x v="449"/>
    <x v="3"/>
    <x v="1354"/>
    <n v="11"/>
    <s v="2609-9675"/>
    <n v="11"/>
    <s v="3729-8840"/>
    <s v="CREDENCIAMENTO SP"/>
    <s v=""/>
    <s v="N"/>
    <s v="CLINICA/CENTRO DE ESPECIALIDADE"/>
    <s v="3990 - SMART USP"/>
    <s v="SMART USP"/>
    <x v="0"/>
    <x v="0"/>
    <x v="13"/>
    <x v="3"/>
    <x v="15"/>
    <s v="Sao Paulo"/>
  </r>
  <r>
    <n v="29395881000179"/>
    <n v="2927373"/>
    <n v="151897"/>
    <n v="133768"/>
    <s v=""/>
    <s v="S73"/>
    <n v="940"/>
    <s v="SAO PAULO CAPITAL / CENTRO"/>
    <x v="44"/>
    <s v="Smart USP CE ENF"/>
    <s v="Exames e Procedimentos"/>
    <s v="Exames e Procedimentos"/>
    <x v="8"/>
    <x v="1357"/>
    <x v="1430"/>
    <s v=""/>
    <x v="1378"/>
    <n v="1230001"/>
    <x v="47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29395881000179"/>
    <n v="2927373"/>
    <n v="151897"/>
    <n v="133768"/>
    <s v=""/>
    <s v="S73"/>
    <n v="940"/>
    <s v="SAO PAULO CAPITAL / CENTRO"/>
    <x v="44"/>
    <s v="Smart USP CE ENF"/>
    <s v="Exames e Procedimentos"/>
    <s v="Exames e Procedimentos"/>
    <x v="9"/>
    <x v="1357"/>
    <x v="1430"/>
    <s v=""/>
    <x v="1378"/>
    <n v="1230001"/>
    <x v="47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22768668000205"/>
    <n v="1074733"/>
    <n v="97932"/>
    <n v="128489"/>
    <s v=""/>
    <s v="S73"/>
    <n v="940"/>
    <s v="SAO PAULO CAPITAL / LESTE"/>
    <x v="44"/>
    <s v="Smart USP CE ENF"/>
    <s v="Exames e Procedimentos"/>
    <s v="Exames e Procedimentos"/>
    <x v="34"/>
    <x v="1358"/>
    <x v="1431"/>
    <s v=""/>
    <x v="1379"/>
    <n v="3645010"/>
    <x v="472"/>
    <x v="3"/>
    <x v="1355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2768668000116"/>
    <n v="7852967"/>
    <n v="97932"/>
    <n v="894951"/>
    <s v=""/>
    <s v="S73"/>
    <n v="940"/>
    <s v="SAO PAULO CAPITAL / LESTE"/>
    <x v="44"/>
    <s v="Smart USP CE ENF"/>
    <s v="Exames e Procedimentos"/>
    <s v="Exames e Procedimentos"/>
    <x v="34"/>
    <x v="1358"/>
    <x v="1431"/>
    <s v=""/>
    <x v="1380"/>
    <n v="3647000"/>
    <x v="473"/>
    <x v="3"/>
    <x v="1355"/>
    <n v="11"/>
    <s v="2958-8502"/>
    <n v="11"/>
    <s v="98576-7752"/>
    <s v="CREDENCIAMENTO SP"/>
    <s v=""/>
    <s v="N"/>
    <s v="CONSULTORIO ISOLADO"/>
    <s v="3990 - SMART USP"/>
    <s v="SMART USP"/>
    <x v="0"/>
    <x v="1"/>
    <x v="2"/>
    <x v="3"/>
    <x v="17"/>
    <s v="Sao Paulo"/>
  </r>
  <r>
    <n v="22768668000205"/>
    <n v="1074733"/>
    <n v="97932"/>
    <n v="128489"/>
    <s v=""/>
    <s v="S73"/>
    <n v="940"/>
    <s v="SAO PAULO CAPITAL / LESTE"/>
    <x v="44"/>
    <s v="Smart USP CE ENF"/>
    <s v="Exames e Procedimentos"/>
    <s v="Exames e Procedimentos"/>
    <x v="4"/>
    <x v="1358"/>
    <x v="1431"/>
    <s v=""/>
    <x v="1379"/>
    <n v="3645010"/>
    <x v="472"/>
    <x v="3"/>
    <x v="1355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2768668000116"/>
    <n v="7852967"/>
    <n v="97932"/>
    <n v="894951"/>
    <s v=""/>
    <s v="S73"/>
    <n v="940"/>
    <s v="SAO PAULO CAPITAL / LESTE"/>
    <x v="44"/>
    <s v="Smart USP CE ENF"/>
    <s v="Exames e Procedimentos"/>
    <s v="Exames e Procedimentos"/>
    <x v="4"/>
    <x v="1358"/>
    <x v="1431"/>
    <s v=""/>
    <x v="1380"/>
    <n v="3647000"/>
    <x v="473"/>
    <x v="3"/>
    <x v="1355"/>
    <n v="11"/>
    <s v="2958-8502"/>
    <n v="11"/>
    <s v="98576-7752"/>
    <s v="CREDENCIAMENTO SP"/>
    <s v=""/>
    <s v="N"/>
    <s v="CONSULTORIO ISOLADO"/>
    <s v="3990 - SMART USP"/>
    <s v="SMART USP"/>
    <x v="0"/>
    <x v="1"/>
    <x v="2"/>
    <x v="3"/>
    <x v="17"/>
    <s v="Sao Paulo"/>
  </r>
  <r>
    <n v="22768668000205"/>
    <n v="1074733"/>
    <n v="97932"/>
    <n v="128489"/>
    <s v=""/>
    <s v="S73"/>
    <n v="940"/>
    <s v="SAO PAULO CAPITAL / LESTE"/>
    <x v="44"/>
    <s v="Smart USP CE ENF"/>
    <s v="Exames e Procedimentos"/>
    <s v="Exames e Procedimentos"/>
    <x v="8"/>
    <x v="1358"/>
    <x v="1431"/>
    <s v=""/>
    <x v="1379"/>
    <n v="3645010"/>
    <x v="472"/>
    <x v="3"/>
    <x v="1355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2768668000116"/>
    <n v="7852967"/>
    <n v="97932"/>
    <n v="894951"/>
    <s v=""/>
    <s v="S73"/>
    <n v="940"/>
    <s v="SAO PAULO CAPITAL / LESTE"/>
    <x v="44"/>
    <s v="Smart USP CE ENF"/>
    <s v="Exames e Procedimentos"/>
    <s v="Exames e Procedimentos"/>
    <x v="8"/>
    <x v="1358"/>
    <x v="1431"/>
    <s v=""/>
    <x v="1380"/>
    <n v="3647000"/>
    <x v="473"/>
    <x v="3"/>
    <x v="1355"/>
    <n v="11"/>
    <s v="2958-8502"/>
    <n v="11"/>
    <s v="98576-7752"/>
    <s v="CREDENCIAMENTO SP"/>
    <s v=""/>
    <s v="N"/>
    <s v="CONSULTORIO ISOLADO"/>
    <s v="3990 - SMART USP"/>
    <s v="SMART USP"/>
    <x v="0"/>
    <x v="1"/>
    <x v="2"/>
    <x v="3"/>
    <x v="17"/>
    <s v="Sao Paulo"/>
  </r>
  <r>
    <n v="22768668000205"/>
    <n v="1074733"/>
    <n v="97932"/>
    <n v="128489"/>
    <s v=""/>
    <s v="S73"/>
    <n v="940"/>
    <s v="SAO PAULO CAPITAL / LESTE"/>
    <x v="44"/>
    <s v="Smart USP CE ENF"/>
    <s v="Exames e Procedimentos"/>
    <s v="Exames e Procedimentos"/>
    <x v="9"/>
    <x v="1358"/>
    <x v="1431"/>
    <s v=""/>
    <x v="1379"/>
    <n v="3645010"/>
    <x v="472"/>
    <x v="3"/>
    <x v="1355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2768668000116"/>
    <n v="7852967"/>
    <n v="97932"/>
    <n v="894951"/>
    <s v=""/>
    <s v="S73"/>
    <n v="940"/>
    <s v="SAO PAULO CAPITAL / LESTE"/>
    <x v="44"/>
    <s v="Smart USP CE ENF"/>
    <s v="Exames e Procedimentos"/>
    <s v="Exames e Procedimentos"/>
    <x v="9"/>
    <x v="1358"/>
    <x v="1431"/>
    <s v=""/>
    <x v="1380"/>
    <n v="3647000"/>
    <x v="473"/>
    <x v="3"/>
    <x v="1355"/>
    <n v="11"/>
    <s v="2958-8502"/>
    <n v="11"/>
    <s v="98576-7752"/>
    <s v="CREDENCIAMENTO SP"/>
    <s v=""/>
    <s v="N"/>
    <s v="CONSULTORIO ISOLADO"/>
    <s v="3990 - SMART USP"/>
    <s v="SMART USP"/>
    <x v="0"/>
    <x v="1"/>
    <x v="2"/>
    <x v="3"/>
    <x v="17"/>
    <s v="Sao Paulo"/>
  </r>
  <r>
    <n v="2861860000226"/>
    <s v=""/>
    <n v="76324"/>
    <n v="900741"/>
    <s v=""/>
    <s v="S73"/>
    <n v="940"/>
    <s v="SAO PAULO CAPITAL / CENTRO"/>
    <x v="44"/>
    <s v="Smart USP CE ENF"/>
    <s v="Exames e Procedimentos"/>
    <s v="Exames e Procedimentos"/>
    <x v="37"/>
    <x v="490"/>
    <x v="531"/>
    <s v=""/>
    <x v="1381"/>
    <n v="1229000"/>
    <x v="471"/>
    <x v="3"/>
    <x v="135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2861860000226"/>
    <s v=""/>
    <n v="76324"/>
    <n v="900741"/>
    <s v=""/>
    <s v="S73"/>
    <n v="940"/>
    <s v="SAO PAULO CAPITAL / CENTRO"/>
    <x v="44"/>
    <s v="Smart USP CE ENF"/>
    <s v="Consulta"/>
    <s v="Consulta"/>
    <x v="38"/>
    <x v="490"/>
    <x v="531"/>
    <s v=""/>
    <x v="1381"/>
    <n v="1229000"/>
    <x v="471"/>
    <x v="3"/>
    <x v="1356"/>
    <s v=""/>
    <s v=""/>
    <s v=""/>
    <s v=""/>
    <s v="CREDENCIAMENTO SP"/>
    <s v=""/>
    <s v="N"/>
    <s v="CLINICA/CENTRO DE ESPECIALIDADE"/>
    <s v="3990 - SMART USP"/>
    <s v="SMART USP"/>
    <x v="0"/>
    <x v="0"/>
    <x v="18"/>
    <x v="3"/>
    <x v="18"/>
    <s v="Sao Paulo"/>
  </r>
  <r>
    <n v="17377483000140"/>
    <n v="9692339"/>
    <n v="42004"/>
    <n v="163765"/>
    <s v=""/>
    <s v="S73"/>
    <n v="940"/>
    <s v="SAO PAULO CAPITAL / LESTE"/>
    <x v="44"/>
    <s v="Smart USP CE ENF"/>
    <s v="Consulta"/>
    <s v="Consulta"/>
    <x v="33"/>
    <x v="1359"/>
    <x v="1432"/>
    <s v=""/>
    <x v="1382"/>
    <n v="3064000"/>
    <x v="411"/>
    <x v="3"/>
    <x v="1357"/>
    <n v="11"/>
    <s v="2225-0304"/>
    <n v="11"/>
    <s v="97475-2285"/>
    <s v="CREDENCIAMENTO SP"/>
    <s v=""/>
    <s v="N"/>
    <s v="CLINICA/CENTRO DE ESPECIALIDADE"/>
    <s v="3990 - SMART USP"/>
    <s v="SMART USP"/>
    <x v="0"/>
    <x v="0"/>
    <x v="15"/>
    <x v="3"/>
    <x v="17"/>
    <s v="Sao Paulo"/>
  </r>
  <r>
    <n v="11342770000139"/>
    <n v="6430767"/>
    <n v="47652"/>
    <n v="597279"/>
    <s v=""/>
    <s v="S73"/>
    <n v="940"/>
    <s v="SAO PAULO CAPITAL / LESTE"/>
    <x v="44"/>
    <s v="Smart USP CE ENF"/>
    <s v="Consulta"/>
    <s v="Consulta"/>
    <x v="10"/>
    <x v="1360"/>
    <x v="1433"/>
    <s v=""/>
    <x v="1383"/>
    <n v="8120420"/>
    <x v="474"/>
    <x v="3"/>
    <x v="1358"/>
    <s v=""/>
    <s v=""/>
    <s v=""/>
    <s v=""/>
    <s v="CREDENCIAMENTO SP"/>
    <s v=""/>
    <s v="N"/>
    <s v="CONSULTORIO ISOLADO"/>
    <s v="3990 - SMART USP"/>
    <s v="SMART USP"/>
    <x v="0"/>
    <x v="0"/>
    <x v="5"/>
    <x v="3"/>
    <x v="17"/>
    <s v="Sao Paulo"/>
  </r>
  <r>
    <n v="35586966000218"/>
    <n v="676888"/>
    <n v="119506"/>
    <n v="948168"/>
    <s v=""/>
    <s v="S73"/>
    <n v="940"/>
    <s v="SAO PAULO CAPITAL / SUL"/>
    <x v="44"/>
    <s v="Smart USP CE ENF"/>
    <s v="Consulta"/>
    <s v="Consulta"/>
    <x v="114"/>
    <x v="1361"/>
    <x v="1434"/>
    <s v=""/>
    <x v="1384"/>
    <n v="4213001"/>
    <x v="272"/>
    <x v="3"/>
    <x v="1359"/>
    <n v="11"/>
    <s v="98958-8458"/>
    <s v=""/>
    <s v=""/>
    <s v="CREDENCIAMENTO SP"/>
    <s v=""/>
    <s v="N"/>
    <s v="CONSULTORIO ISOLADO"/>
    <s v="3990 - SMART USP"/>
    <s v="SMART USP"/>
    <x v="0"/>
    <x v="0"/>
    <x v="63"/>
    <x v="3"/>
    <x v="15"/>
    <s v="Sao Paulo"/>
  </r>
  <r>
    <n v="18107723000150"/>
    <n v="4032969"/>
    <n v="122363"/>
    <n v="150432"/>
    <s v=""/>
    <s v="S73"/>
    <n v="940"/>
    <s v="SAO PAULO CAPITAL / OESTE"/>
    <x v="44"/>
    <s v="Smart USP CE ENF"/>
    <s v="Exames e Procedimentos"/>
    <s v="Exames e Procedimentos"/>
    <x v="4"/>
    <x v="1362"/>
    <x v="1435"/>
    <s v=""/>
    <x v="1385"/>
    <n v="5659000"/>
    <x v="475"/>
    <x v="3"/>
    <x v="136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18107723000150"/>
    <n v="4032969"/>
    <n v="122363"/>
    <n v="150432"/>
    <s v=""/>
    <s v="S73"/>
    <n v="940"/>
    <s v="SAO PAULO CAPITAL / OESTE"/>
    <x v="44"/>
    <s v="Smart USP CE ENF"/>
    <s v="Exames e Procedimentos"/>
    <s v="Exames e Procedimentos"/>
    <x v="8"/>
    <x v="1362"/>
    <x v="1435"/>
    <s v=""/>
    <x v="1385"/>
    <n v="5659000"/>
    <x v="475"/>
    <x v="3"/>
    <x v="136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18107723000150"/>
    <n v="4032969"/>
    <n v="122363"/>
    <n v="150432"/>
    <s v=""/>
    <s v="S73"/>
    <n v="940"/>
    <s v="SAO PAULO CAPITAL / OESTE"/>
    <x v="44"/>
    <s v="Smart USP CE ENF"/>
    <s v="Exames e Procedimentos"/>
    <s v="Exames e Procedimentos"/>
    <x v="9"/>
    <x v="1362"/>
    <x v="1435"/>
    <s v=""/>
    <x v="1385"/>
    <n v="5659000"/>
    <x v="475"/>
    <x v="3"/>
    <x v="136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24573455000164"/>
    <n v="7624891"/>
    <n v="73836"/>
    <n v="990326"/>
    <s v=""/>
    <s v="S73"/>
    <n v="940"/>
    <s v="SAO PAULO CAPITAL / LESTE"/>
    <x v="44"/>
    <s v="Smart USP CE ENF"/>
    <s v="Exames e Procedimentos"/>
    <s v="Exames e Procedimentos"/>
    <x v="63"/>
    <x v="1363"/>
    <x v="1436"/>
    <s v=""/>
    <x v="1386"/>
    <n v="3315000"/>
    <x v="476"/>
    <x v="3"/>
    <x v="1361"/>
    <n v="11"/>
    <s v="98302-2242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4573455000164"/>
    <n v="7624891"/>
    <n v="73836"/>
    <n v="990326"/>
    <s v=""/>
    <s v="S73"/>
    <n v="940"/>
    <s v="SAO PAULO CAPITAL / LESTE"/>
    <x v="44"/>
    <s v="Smart USP CE ENF"/>
    <s v="Exames e Procedimentos"/>
    <s v="Exames e Procedimentos"/>
    <x v="34"/>
    <x v="1363"/>
    <x v="1436"/>
    <s v=""/>
    <x v="1386"/>
    <n v="3315000"/>
    <x v="476"/>
    <x v="3"/>
    <x v="1361"/>
    <n v="11"/>
    <s v="98302-2242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4573455000164"/>
    <n v="7624891"/>
    <n v="73836"/>
    <n v="990326"/>
    <s v=""/>
    <s v="S73"/>
    <n v="940"/>
    <s v="SAO PAULO CAPITAL / LESTE"/>
    <x v="44"/>
    <s v="Smart USP CE ENF"/>
    <s v="Exames e Procedimentos"/>
    <s v="Exames e Procedimentos"/>
    <x v="4"/>
    <x v="1363"/>
    <x v="1436"/>
    <s v=""/>
    <x v="1386"/>
    <n v="3315000"/>
    <x v="476"/>
    <x v="3"/>
    <x v="1361"/>
    <n v="11"/>
    <s v="98302-2242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4573455000164"/>
    <n v="7624891"/>
    <n v="73836"/>
    <n v="990326"/>
    <s v=""/>
    <s v="S73"/>
    <n v="940"/>
    <s v="SAO PAULO CAPITAL / LESTE"/>
    <x v="44"/>
    <s v="Smart USP CE ENF"/>
    <s v="Exames e Procedimentos"/>
    <s v="Exames e Procedimentos"/>
    <x v="8"/>
    <x v="1363"/>
    <x v="1436"/>
    <s v=""/>
    <x v="1386"/>
    <n v="3315000"/>
    <x v="476"/>
    <x v="3"/>
    <x v="1361"/>
    <n v="11"/>
    <s v="98302-2242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44306146000135"/>
    <n v="2958198"/>
    <n v="145299"/>
    <n v="141505"/>
    <s v=""/>
    <s v="S73"/>
    <n v="940"/>
    <s v="SAO PAULO CAPITAL / LESTE"/>
    <x v="44"/>
    <s v="Smart USP CE ENF"/>
    <s v="Exames e Procedimentos"/>
    <s v="Exames e Procedimentos"/>
    <x v="4"/>
    <x v="1364"/>
    <x v="1437"/>
    <s v=""/>
    <x v="1387"/>
    <n v="3311000"/>
    <x v="411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4498899000200"/>
    <n v="9546839"/>
    <n v="91086"/>
    <n v="885986"/>
    <s v=""/>
    <s v="S73"/>
    <n v="940"/>
    <s v="SAO PAULO CAPITAL / NORTE"/>
    <x v="44"/>
    <s v="Smart USP CE ENF"/>
    <s v="Exames e Procedimentos"/>
    <s v="Exames e Procedimentos"/>
    <x v="34"/>
    <x v="1365"/>
    <x v="1438"/>
    <s v=""/>
    <x v="1388"/>
    <n v="2042011"/>
    <x v="418"/>
    <x v="3"/>
    <x v="136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14498899000129"/>
    <n v="6900119"/>
    <n v="91086"/>
    <n v="108865"/>
    <s v=""/>
    <s v="S73"/>
    <n v="940"/>
    <s v="SAO PAULO CAPITAL / NORTE"/>
    <x v="44"/>
    <s v="Smart USP CE ENF"/>
    <s v="Exames e Procedimentos"/>
    <s v="Exames e Procedimentos"/>
    <x v="34"/>
    <x v="1365"/>
    <x v="1438"/>
    <s v=""/>
    <x v="1389"/>
    <n v="2045070"/>
    <x v="418"/>
    <x v="3"/>
    <x v="136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14498899000200"/>
    <n v="9546839"/>
    <n v="91086"/>
    <n v="885986"/>
    <s v=""/>
    <s v="S73"/>
    <n v="940"/>
    <s v="SAO PAULO CAPITAL / NORTE"/>
    <x v="44"/>
    <s v="Smart USP CE ENF"/>
    <s v="Exames e Procedimentos"/>
    <s v="Exames e Procedimentos"/>
    <x v="8"/>
    <x v="1365"/>
    <x v="1438"/>
    <s v=""/>
    <x v="1388"/>
    <n v="2042011"/>
    <x v="418"/>
    <x v="3"/>
    <x v="136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14498899000129"/>
    <n v="6900119"/>
    <n v="91086"/>
    <n v="108865"/>
    <s v=""/>
    <s v="S73"/>
    <n v="940"/>
    <s v="SAO PAULO CAPITAL / NORTE"/>
    <x v="44"/>
    <s v="Smart USP CE ENF"/>
    <s v="Exames e Procedimentos"/>
    <s v="Exames e Procedimentos"/>
    <x v="8"/>
    <x v="1365"/>
    <x v="1438"/>
    <s v=""/>
    <x v="1389"/>
    <n v="2045070"/>
    <x v="418"/>
    <x v="3"/>
    <x v="136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26371480000190"/>
    <n v="9102795"/>
    <n v="108734"/>
    <n v="934332"/>
    <s v=""/>
    <s v="S73"/>
    <n v="940"/>
    <s v="SAO PAULO CAPITAL / LESTE"/>
    <x v="44"/>
    <s v="Smart USP CE ENF"/>
    <s v="Exames e Procedimentos"/>
    <s v="Exames e Procedimentos"/>
    <x v="34"/>
    <x v="1366"/>
    <x v="1439"/>
    <s v=""/>
    <x v="1390"/>
    <n v="3069000"/>
    <x v="477"/>
    <x v="3"/>
    <x v="1364"/>
    <n v="11"/>
    <s v="2834-2024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6371480000190"/>
    <n v="9102795"/>
    <n v="108734"/>
    <n v="934332"/>
    <s v=""/>
    <s v="S73"/>
    <n v="940"/>
    <s v="SAO PAULO CAPITAL / LESTE"/>
    <x v="44"/>
    <s v="Smart USP CE ENF"/>
    <s v="Exames e Procedimentos"/>
    <s v="Exames e Procedimentos"/>
    <x v="8"/>
    <x v="1366"/>
    <x v="1439"/>
    <s v=""/>
    <x v="1390"/>
    <n v="3069000"/>
    <x v="477"/>
    <x v="3"/>
    <x v="1364"/>
    <n v="11"/>
    <s v="2834-2024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9462003000175"/>
    <n v="7488416"/>
    <n v="5653"/>
    <n v="898942"/>
    <s v=""/>
    <s v="S73"/>
    <n v="940"/>
    <s v="SAO PAULO CAPITAL / LESTE"/>
    <x v="44"/>
    <s v="Smart USP CE ENF"/>
    <s v="Consulta"/>
    <s v="Consulta"/>
    <x v="10"/>
    <x v="1367"/>
    <x v="1440"/>
    <s v=""/>
    <x v="1391"/>
    <n v="3162010"/>
    <x v="328"/>
    <x v="3"/>
    <x v="1365"/>
    <n v="11"/>
    <s v="2031-7130"/>
    <s v=""/>
    <s v=""/>
    <s v="CREDENCIAMENTO SP"/>
    <s v=""/>
    <s v="N"/>
    <s v="CONSULTORIO ISOLADO"/>
    <s v="3990 - SMART USP"/>
    <s v="SMART USP"/>
    <x v="0"/>
    <x v="0"/>
    <x v="5"/>
    <x v="3"/>
    <x v="17"/>
    <s v="Sao Paulo"/>
  </r>
  <r>
    <n v="19462003000175"/>
    <n v="7488416"/>
    <n v="5653"/>
    <n v="898942"/>
    <s v=""/>
    <s v="S73"/>
    <n v="940"/>
    <s v="SAO PAULO CAPITAL / LESTE"/>
    <x v="44"/>
    <s v="Smart USP CE ENF"/>
    <s v="Consulta"/>
    <s v="Consulta"/>
    <x v="117"/>
    <x v="1367"/>
    <x v="1440"/>
    <s v=""/>
    <x v="1391"/>
    <n v="3162010"/>
    <x v="328"/>
    <x v="3"/>
    <x v="1365"/>
    <n v="11"/>
    <s v="2031-7130"/>
    <s v=""/>
    <s v=""/>
    <s v="CREDENCIAMENTO SP"/>
    <s v=""/>
    <s v="N"/>
    <s v="CONSULTORIO ISOLADO"/>
    <s v="3990 - SMART USP"/>
    <s v="SMART USP"/>
    <x v="0"/>
    <x v="0"/>
    <x v="67"/>
    <x v="3"/>
    <x v="17"/>
    <s v="Sao Paulo"/>
  </r>
  <r>
    <n v="27004663000130"/>
    <n v="9173579"/>
    <n v="73119"/>
    <n v="982270"/>
    <s v=""/>
    <s v="S73"/>
    <n v="940"/>
    <s v="SAO PAULO CAPITAL / NORTE"/>
    <x v="44"/>
    <s v="Smart USP CE ENF"/>
    <s v="Consulta"/>
    <s v="Consulta"/>
    <x v="28"/>
    <x v="1368"/>
    <x v="1441"/>
    <s v=""/>
    <x v="1392"/>
    <n v="2036021"/>
    <x v="364"/>
    <x v="3"/>
    <x v="1366"/>
    <s v=""/>
    <s v=""/>
    <s v=""/>
    <s v=""/>
    <s v="CREDENCIAMENTO SP"/>
    <s v=""/>
    <s v="N"/>
    <s v="CONSULTORIO ISOLADO"/>
    <s v="3990 - SMART USP"/>
    <s v="SMART USP"/>
    <x v="0"/>
    <x v="0"/>
    <x v="13"/>
    <x v="3"/>
    <x v="16"/>
    <s v="Sao Paulo"/>
  </r>
  <r>
    <n v="27004663000130"/>
    <n v="9173579"/>
    <n v="73119"/>
    <n v="982270"/>
    <s v=""/>
    <s v="S73"/>
    <n v="940"/>
    <s v="SAO PAULO CAPITAL / NORTE"/>
    <x v="44"/>
    <s v="Smart USP CE ENF"/>
    <s v="Exames e Procedimentos"/>
    <s v="Exames e Procedimentos"/>
    <x v="4"/>
    <x v="1368"/>
    <x v="1441"/>
    <s v=""/>
    <x v="1392"/>
    <n v="2036021"/>
    <x v="364"/>
    <x v="3"/>
    <x v="1366"/>
    <s v=""/>
    <s v="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27004663000130"/>
    <n v="9173579"/>
    <n v="73119"/>
    <n v="982270"/>
    <s v=""/>
    <s v="S73"/>
    <n v="940"/>
    <s v="SAO PAULO CAPITAL / NORTE"/>
    <x v="44"/>
    <s v="Smart USP CE ENF"/>
    <s v="Exames e Procedimentos"/>
    <s v="Exames e Procedimentos"/>
    <x v="8"/>
    <x v="1368"/>
    <x v="1441"/>
    <s v=""/>
    <x v="1392"/>
    <n v="2036021"/>
    <x v="364"/>
    <x v="3"/>
    <x v="1366"/>
    <s v=""/>
    <s v="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27004663000130"/>
    <n v="9173579"/>
    <n v="73119"/>
    <n v="982270"/>
    <s v=""/>
    <s v="S73"/>
    <n v="940"/>
    <s v="SAO PAULO CAPITAL / NORTE"/>
    <x v="44"/>
    <s v="Smart USP CE ENF"/>
    <s v="Exames e Procedimentos"/>
    <s v="Exames e Procedimentos"/>
    <x v="9"/>
    <x v="1368"/>
    <x v="1441"/>
    <s v=""/>
    <x v="1392"/>
    <n v="2036021"/>
    <x v="364"/>
    <x v="3"/>
    <x v="1366"/>
    <s v=""/>
    <s v="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31066797000153"/>
    <n v="9611703"/>
    <n v="132864"/>
    <n v="108649"/>
    <s v=""/>
    <s v="S73"/>
    <n v="940"/>
    <s v="SAO PAULO CAPITAL / NORTE"/>
    <x v="44"/>
    <s v="Smart USP CE ENF"/>
    <s v="Exames e Procedimentos"/>
    <s v="Exames e Procedimentos"/>
    <x v="63"/>
    <x v="1369"/>
    <x v="1442"/>
    <s v=""/>
    <x v="1393"/>
    <n v="2017010"/>
    <x v="364"/>
    <x v="3"/>
    <x v="1367"/>
    <n v="11"/>
    <s v="2925-9677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31066797000153"/>
    <n v="9611703"/>
    <n v="132864"/>
    <n v="108649"/>
    <s v=""/>
    <s v="S73"/>
    <n v="940"/>
    <s v="SAO PAULO CAPITAL / NORTE"/>
    <x v="44"/>
    <s v="Smart USP CE ENF"/>
    <s v="Exames e Procedimentos"/>
    <s v="Exames e Procedimentos"/>
    <x v="34"/>
    <x v="1369"/>
    <x v="1442"/>
    <s v=""/>
    <x v="1393"/>
    <n v="2017010"/>
    <x v="364"/>
    <x v="3"/>
    <x v="1367"/>
    <n v="11"/>
    <s v="2925-9677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31066797000153"/>
    <n v="9611703"/>
    <n v="132864"/>
    <n v="108649"/>
    <s v=""/>
    <s v="S73"/>
    <n v="940"/>
    <s v="SAO PAULO CAPITAL / NORTE"/>
    <x v="44"/>
    <s v="Smart USP CE ENF"/>
    <s v="Exames e Procedimentos"/>
    <s v="Exames e Procedimentos"/>
    <x v="4"/>
    <x v="1369"/>
    <x v="1442"/>
    <s v=""/>
    <x v="1393"/>
    <n v="2017010"/>
    <x v="364"/>
    <x v="3"/>
    <x v="1367"/>
    <n v="11"/>
    <s v="2925-9677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31066797000153"/>
    <n v="9611703"/>
    <n v="132864"/>
    <n v="108649"/>
    <s v=""/>
    <s v="S73"/>
    <n v="940"/>
    <s v="SAO PAULO CAPITAL / NORTE"/>
    <x v="44"/>
    <s v="Smart USP CE ENF"/>
    <s v="Exames e Procedimentos"/>
    <s v="Exames e Procedimentos"/>
    <x v="8"/>
    <x v="1369"/>
    <x v="1442"/>
    <s v=""/>
    <x v="1393"/>
    <n v="2017010"/>
    <x v="364"/>
    <x v="3"/>
    <x v="1367"/>
    <n v="11"/>
    <s v="2925-9677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2107501000105"/>
    <n v="3260542"/>
    <n v="6943"/>
    <n v="12296"/>
    <s v=""/>
    <s v="S73"/>
    <n v="940"/>
    <s v="SAO PAULO CAPITAL / LESTE"/>
    <x v="44"/>
    <s v="Smart USP CE ENF"/>
    <s v="Consulta"/>
    <s v="Consulta"/>
    <x v="117"/>
    <x v="1370"/>
    <x v="1443"/>
    <s v=""/>
    <x v="1394"/>
    <n v="3526000"/>
    <x v="478"/>
    <x v="3"/>
    <x v="1368"/>
    <s v=""/>
    <s v=""/>
    <s v=""/>
    <s v=""/>
    <s v="CREDENCIAMENTO SP"/>
    <s v=""/>
    <s v="N"/>
    <s v="CLINICA/CENTRO DE ESPECIALIDADE"/>
    <s v="3990 - SMART USP"/>
    <s v="SMART USP"/>
    <x v="0"/>
    <x v="0"/>
    <x v="67"/>
    <x v="3"/>
    <x v="17"/>
    <s v="Sao Paulo"/>
  </r>
  <r>
    <n v="3968196000109"/>
    <n v="2091569"/>
    <n v="47870"/>
    <n v="115174"/>
    <s v=""/>
    <s v="S73"/>
    <n v="940"/>
    <s v="SAO PAULO CAPITAL / LESTE"/>
    <x v="44"/>
    <s v="Smart USP CE ENF"/>
    <s v="Consulta"/>
    <s v="Consulta"/>
    <x v="50"/>
    <x v="1371"/>
    <x v="1444"/>
    <s v=""/>
    <x v="1395"/>
    <n v="3065000"/>
    <x v="411"/>
    <x v="1"/>
    <x v="6"/>
    <s v=""/>
    <s v=""/>
    <s v=""/>
    <s v=""/>
    <s v="CREDENCIAMENTO SP"/>
    <s v=""/>
    <s v="N"/>
    <s v="CLINICA/CENTRO DE ESPECIALIDADE"/>
    <s v="3990 - SMART USP"/>
    <s v="SMART USP"/>
    <x v="0"/>
    <x v="0"/>
    <x v="26"/>
    <x v="3"/>
    <x v="17"/>
    <s v="Sao Paulo"/>
  </r>
  <r>
    <n v="50420412000159"/>
    <n v="4327462"/>
    <n v="163443"/>
    <n v="150193"/>
    <s v=""/>
    <s v="S73"/>
    <n v="940"/>
    <s v="SAO PAULO CAPITAL / LESTE"/>
    <x v="44"/>
    <s v="Smart USP CE ENF"/>
    <s v="Exames e Procedimentos"/>
    <s v="Exames e Procedimentos"/>
    <x v="4"/>
    <x v="1372"/>
    <x v="1445"/>
    <s v=""/>
    <x v="1396"/>
    <n v="8210200"/>
    <x v="436"/>
    <x v="3"/>
    <x v="1369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0420412000159"/>
    <n v="4327462"/>
    <n v="163443"/>
    <n v="150193"/>
    <s v=""/>
    <s v="S73"/>
    <n v="940"/>
    <s v="SAO PAULO CAPITAL / LESTE"/>
    <x v="44"/>
    <s v="Smart USP CE ENF"/>
    <s v="Exames e Procedimentos"/>
    <s v="Exames e Procedimentos"/>
    <x v="8"/>
    <x v="1372"/>
    <x v="1445"/>
    <s v=""/>
    <x v="1396"/>
    <n v="8210200"/>
    <x v="436"/>
    <x v="3"/>
    <x v="1369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0420412000159"/>
    <n v="4327462"/>
    <n v="163443"/>
    <n v="150193"/>
    <s v=""/>
    <s v="S73"/>
    <n v="940"/>
    <s v="SAO PAULO CAPITAL / LESTE"/>
    <x v="44"/>
    <s v="Smart USP CE ENF"/>
    <s v="Exames e Procedimentos"/>
    <s v="Exames e Procedimentos"/>
    <x v="9"/>
    <x v="1372"/>
    <x v="1445"/>
    <s v=""/>
    <x v="1396"/>
    <n v="8210200"/>
    <x v="436"/>
    <x v="3"/>
    <x v="1369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8654073000116"/>
    <n v="9346538"/>
    <n v="100286"/>
    <n v="920430"/>
    <s v=""/>
    <s v="S73"/>
    <n v="940"/>
    <s v="SAO PAULO CAPITAL / CENTRO"/>
    <x v="44"/>
    <s v="Smart USP CE ENF"/>
    <s v="Exames e Procedimentos"/>
    <s v="Exames e Procedimentos"/>
    <x v="34"/>
    <x v="1373"/>
    <x v="1446"/>
    <s v=""/>
    <x v="1397"/>
    <n v="1136000"/>
    <x v="479"/>
    <x v="3"/>
    <x v="137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28654073000116"/>
    <n v="9346538"/>
    <n v="100286"/>
    <n v="920430"/>
    <s v=""/>
    <s v="S73"/>
    <n v="940"/>
    <s v="SAO PAULO CAPITAL / CENTRO"/>
    <x v="44"/>
    <s v="Smart USP CE ENF"/>
    <s v="Exames e Procedimentos"/>
    <s v="Exames e Procedimentos"/>
    <x v="8"/>
    <x v="1373"/>
    <x v="1446"/>
    <s v=""/>
    <x v="1397"/>
    <n v="1136000"/>
    <x v="479"/>
    <x v="3"/>
    <x v="137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74635269000180"/>
    <n v="5718619"/>
    <n v="1865"/>
    <n v="5201"/>
    <s v=""/>
    <s v="S73"/>
    <n v="940"/>
    <s v="SAO PAULO CAPITAL / OESTE"/>
    <x v="44"/>
    <s v="Smart USP CE ENF"/>
    <s v="Exames e Procedimentos"/>
    <s v="Exames e Procedimentos"/>
    <x v="3"/>
    <x v="1374"/>
    <x v="1447"/>
    <s v=""/>
    <x v="1398"/>
    <n v="5428040"/>
    <x v="423"/>
    <x v="3"/>
    <x v="1371"/>
    <n v="11"/>
    <s v="3815-3711"/>
    <n v="11"/>
    <s v="96786-4768"/>
    <s v="CREDENCIAMENTO SP"/>
    <s v=""/>
    <s v="N"/>
    <s v="CONSULTORIO ISOLADO"/>
    <s v="3990 - SMART USP"/>
    <s v="SMART USP"/>
    <x v="0"/>
    <x v="1"/>
    <x v="2"/>
    <x v="3"/>
    <x v="18"/>
    <s v="Sao Paulo"/>
  </r>
  <r>
    <n v="74635269000180"/>
    <n v="5718619"/>
    <n v="1865"/>
    <n v="5201"/>
    <s v=""/>
    <s v="S73"/>
    <n v="940"/>
    <s v="SAO PAULO CAPITAL / OESTE"/>
    <x v="44"/>
    <s v="Smart USP CE ENF"/>
    <s v="Exames e Procedimentos"/>
    <s v="Exames e Procedimentos"/>
    <x v="5"/>
    <x v="1374"/>
    <x v="1447"/>
    <s v=""/>
    <x v="1398"/>
    <n v="5428040"/>
    <x v="423"/>
    <x v="3"/>
    <x v="1371"/>
    <n v="11"/>
    <s v="3815-3711"/>
    <n v="11"/>
    <s v="96786-4768"/>
    <s v="CREDENCIAMENTO SP"/>
    <s v=""/>
    <s v="N"/>
    <s v="CONSULTORIO ISOLADO"/>
    <s v="3990 - SMART USP"/>
    <s v="SMART USP"/>
    <x v="0"/>
    <x v="1"/>
    <x v="2"/>
    <x v="3"/>
    <x v="18"/>
    <s v="Sao Paulo"/>
  </r>
  <r>
    <n v="3170672000133"/>
    <n v="3235653"/>
    <n v="9306"/>
    <n v="16932"/>
    <s v=""/>
    <s v="S73"/>
    <n v="940"/>
    <s v="SAO PAULO CAPITAL / LESTE"/>
    <x v="44"/>
    <s v="Smart USP CE ENF"/>
    <s v="Consulta"/>
    <s v="Consulta"/>
    <x v="117"/>
    <x v="1375"/>
    <x v="1448"/>
    <s v=""/>
    <x v="1399"/>
    <n v="3086040"/>
    <x v="411"/>
    <x v="3"/>
    <x v="1372"/>
    <s v=""/>
    <s v=""/>
    <s v=""/>
    <s v=""/>
    <s v="CREDENCIAMENTO SP"/>
    <s v=""/>
    <s v="N"/>
    <s v="CONSULTORIO ISOLADO"/>
    <s v="3990 - SMART USP"/>
    <s v="SMART USP"/>
    <x v="0"/>
    <x v="0"/>
    <x v="67"/>
    <x v="3"/>
    <x v="17"/>
    <s v="Sao Paulo"/>
  </r>
  <r>
    <n v="14407560000170"/>
    <n v="9684824"/>
    <n v="112908"/>
    <n v="141588"/>
    <s v=""/>
    <s v="S73"/>
    <n v="940"/>
    <s v="SAO PAULO CAPITAL / LESTE"/>
    <x v="44"/>
    <s v="Smart USP CE ENF"/>
    <s v="Exames e Procedimentos"/>
    <s v="Exames e Procedimentos"/>
    <x v="8"/>
    <x v="1376"/>
    <x v="1449"/>
    <s v=""/>
    <x v="1400"/>
    <n v="3065020"/>
    <x v="411"/>
    <x v="3"/>
    <x v="1373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14407560000170"/>
    <n v="9684824"/>
    <n v="112908"/>
    <n v="141588"/>
    <s v=""/>
    <s v="S73"/>
    <n v="940"/>
    <s v="SAO PAULO CAPITAL / LESTE"/>
    <x v="44"/>
    <s v="Smart USP CE ENF"/>
    <s v="Exames e Procedimentos"/>
    <s v="Exames e Procedimentos"/>
    <x v="9"/>
    <x v="1376"/>
    <x v="1449"/>
    <s v=""/>
    <x v="1400"/>
    <n v="3065020"/>
    <x v="411"/>
    <x v="3"/>
    <x v="1373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43634258000152"/>
    <n v="917354"/>
    <n v="132964"/>
    <n v="108780"/>
    <s v=""/>
    <s v="S73"/>
    <n v="940"/>
    <s v="SAO PAULO CAPITAL / LESTE"/>
    <x v="44"/>
    <s v="Smart USP CE ENF"/>
    <s v="Exames e Procedimentos"/>
    <s v="Exames e Procedimentos"/>
    <x v="34"/>
    <x v="1377"/>
    <x v="1450"/>
    <s v=""/>
    <x v="1401"/>
    <n v="3610000"/>
    <x v="447"/>
    <x v="3"/>
    <x v="1374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43634258000152"/>
    <n v="917354"/>
    <n v="132964"/>
    <n v="108780"/>
    <s v=""/>
    <s v="S73"/>
    <n v="940"/>
    <s v="SAO PAULO CAPITAL / LESTE"/>
    <x v="44"/>
    <s v="Smart USP CE ENF"/>
    <s v="Exames e Procedimentos"/>
    <s v="Exames e Procedimentos"/>
    <x v="8"/>
    <x v="1377"/>
    <x v="1450"/>
    <s v=""/>
    <x v="1401"/>
    <n v="3610000"/>
    <x v="447"/>
    <x v="3"/>
    <x v="1374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9395007000276"/>
    <n v="4065182"/>
    <n v="130352"/>
    <n v="140285"/>
    <s v=""/>
    <s v="S73"/>
    <n v="940"/>
    <s v="SAO PAULO CAPITAL / CENTRO"/>
    <x v="44"/>
    <s v="Smart USP CE ENF"/>
    <s v="Exames e Procedimentos"/>
    <s v="Exames e Procedimentos"/>
    <x v="34"/>
    <x v="1378"/>
    <x v="1451"/>
    <s v=""/>
    <x v="1402"/>
    <n v="1317010"/>
    <x v="414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39395007000276"/>
    <n v="4065182"/>
    <n v="130352"/>
    <n v="140285"/>
    <s v=""/>
    <s v="S73"/>
    <n v="940"/>
    <s v="SAO PAULO CAPITAL / CENTRO"/>
    <x v="44"/>
    <s v="Smart USP CE ENF"/>
    <s v="Exames e Procedimentos"/>
    <s v="Exames e Procedimentos"/>
    <x v="8"/>
    <x v="1378"/>
    <x v="1451"/>
    <s v=""/>
    <x v="1402"/>
    <n v="1317010"/>
    <x v="414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39395007000195"/>
    <n v="414999"/>
    <n v="130352"/>
    <n v="105423"/>
    <s v=""/>
    <s v="S73"/>
    <n v="940"/>
    <s v="SAO PAULO CAPITAL / SUL"/>
    <x v="44"/>
    <s v="Smart USP CE ENF"/>
    <s v="Exames e Procedimentos"/>
    <s v="Exames e Procedimentos"/>
    <x v="34"/>
    <x v="1378"/>
    <x v="1451"/>
    <s v=""/>
    <x v="1403"/>
    <n v="4532060"/>
    <x v="480"/>
    <x v="3"/>
    <x v="1375"/>
    <n v="11"/>
    <s v="95487-4843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39395007000195"/>
    <n v="414999"/>
    <n v="130352"/>
    <n v="105423"/>
    <s v=""/>
    <s v="S73"/>
    <n v="940"/>
    <s v="SAO PAULO CAPITAL / SUL"/>
    <x v="44"/>
    <s v="Smart USP CE ENF"/>
    <s v="Exames e Procedimentos"/>
    <s v="Exames e Procedimentos"/>
    <x v="8"/>
    <x v="1378"/>
    <x v="1451"/>
    <s v=""/>
    <x v="1403"/>
    <n v="4532060"/>
    <x v="480"/>
    <x v="3"/>
    <x v="1375"/>
    <n v="11"/>
    <s v="95487-4843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35259339000191"/>
    <s v=""/>
    <n v="131818"/>
    <n v="107354"/>
    <s v=""/>
    <s v="S73"/>
    <n v="940"/>
    <s v="SAO PAULO CAPITAL / CENTRO"/>
    <x v="44"/>
    <s v="Smart USP CE ENF"/>
    <s v="Consulta"/>
    <s v="Consulta"/>
    <x v="28"/>
    <x v="1379"/>
    <x v="1452"/>
    <s v=""/>
    <x v="1404"/>
    <n v="1552001"/>
    <x v="456"/>
    <x v="3"/>
    <x v="1376"/>
    <s v=""/>
    <s v=""/>
    <s v=""/>
    <s v=""/>
    <s v="CREDENCIAMENTO SP"/>
    <s v=""/>
    <s v="N"/>
    <s v=""/>
    <s v="3990 - SMART USP"/>
    <s v="SMART USP"/>
    <x v="0"/>
    <x v="0"/>
    <x v="13"/>
    <x v="3"/>
    <x v="18"/>
    <s v="Sao Paulo"/>
  </r>
  <r>
    <n v="35259339000191"/>
    <s v=""/>
    <n v="131818"/>
    <n v="107354"/>
    <s v=""/>
    <s v="S73"/>
    <n v="940"/>
    <s v="SAO PAULO CAPITAL / CENTRO"/>
    <x v="44"/>
    <s v="Smart USP CE ENF"/>
    <s v="Exames e Procedimentos"/>
    <s v="Exames e Procedimentos"/>
    <x v="8"/>
    <x v="1379"/>
    <x v="1452"/>
    <s v=""/>
    <x v="1404"/>
    <n v="1552001"/>
    <x v="456"/>
    <x v="3"/>
    <x v="137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35259339000191"/>
    <s v=""/>
    <n v="131818"/>
    <n v="107354"/>
    <s v=""/>
    <s v="S73"/>
    <n v="940"/>
    <s v="SAO PAULO CAPITAL / CENTRO"/>
    <x v="44"/>
    <s v="Smart USP CE ENF"/>
    <s v="Exames e Procedimentos"/>
    <s v="Exames e Procedimentos"/>
    <x v="9"/>
    <x v="1379"/>
    <x v="1452"/>
    <s v=""/>
    <x v="1404"/>
    <n v="1552001"/>
    <x v="456"/>
    <x v="3"/>
    <x v="1376"/>
    <s v=""/>
    <s v=""/>
    <s v=""/>
    <s v=""/>
    <s v="CREDENCIAMENTO SP"/>
    <s v=""/>
    <s v="N"/>
    <s v=""/>
    <s v="3990 - SMART USP"/>
    <s v="SMART USP"/>
    <x v="0"/>
    <x v="1"/>
    <x v="2"/>
    <x v="3"/>
    <x v="18"/>
    <s v="Sao Paulo"/>
  </r>
  <r>
    <n v="30306926000170"/>
    <n v="9577084"/>
    <n v="132362"/>
    <n v="107992"/>
    <s v=""/>
    <s v="S73"/>
    <n v="940"/>
    <s v="SAO PAULO CAPITAL / NORTE"/>
    <x v="44"/>
    <s v="Smart USP CE ENF"/>
    <s v="Consulta"/>
    <s v="Consulta"/>
    <x v="28"/>
    <x v="1380"/>
    <x v="1453"/>
    <s v=""/>
    <x v="1405"/>
    <n v="2037000"/>
    <x v="364"/>
    <x v="3"/>
    <x v="1377"/>
    <n v="11"/>
    <s v="2283-0150"/>
    <n v="11"/>
    <s v="2959-6479"/>
    <s v="CREDENCIAMENTO SP"/>
    <s v=""/>
    <s v="N"/>
    <s v="CONSULTORIO ISOLADO"/>
    <s v="3990 - SMART USP"/>
    <s v="SMART USP"/>
    <x v="0"/>
    <x v="0"/>
    <x v="13"/>
    <x v="3"/>
    <x v="16"/>
    <s v="Sao Paulo"/>
  </r>
  <r>
    <n v="30306926000170"/>
    <n v="9577084"/>
    <n v="132362"/>
    <n v="107992"/>
    <s v=""/>
    <s v="S73"/>
    <n v="940"/>
    <s v="SAO PAULO CAPITAL / NORTE"/>
    <x v="44"/>
    <s v="Smart USP CE ENF"/>
    <s v="Exames e Procedimentos"/>
    <s v="Exames e Procedimentos"/>
    <x v="63"/>
    <x v="1380"/>
    <x v="1453"/>
    <s v=""/>
    <x v="1405"/>
    <n v="2037000"/>
    <x v="364"/>
    <x v="3"/>
    <x v="1377"/>
    <n v="11"/>
    <s v="2283-0150"/>
    <n v="11"/>
    <s v="2959-6479"/>
    <s v="CREDENCIAMENTO SP"/>
    <s v=""/>
    <s v="N"/>
    <s v="CONSULTORIO ISOLADO"/>
    <s v="3990 - SMART USP"/>
    <s v="SMART USP"/>
    <x v="0"/>
    <x v="1"/>
    <x v="2"/>
    <x v="3"/>
    <x v="16"/>
    <s v="Sao Paulo"/>
  </r>
  <r>
    <n v="30306926000170"/>
    <n v="9577084"/>
    <n v="132362"/>
    <n v="107992"/>
    <s v=""/>
    <s v="S73"/>
    <n v="940"/>
    <s v="SAO PAULO CAPITAL / NORTE"/>
    <x v="44"/>
    <s v="Smart USP CE ENF"/>
    <s v="Exames e Procedimentos"/>
    <s v="Exames e Procedimentos"/>
    <x v="45"/>
    <x v="1380"/>
    <x v="1453"/>
    <s v=""/>
    <x v="1405"/>
    <n v="2037000"/>
    <x v="364"/>
    <x v="3"/>
    <x v="1377"/>
    <n v="11"/>
    <s v="2283-0150"/>
    <n v="11"/>
    <s v="2959-6479"/>
    <s v="CREDENCIAMENTO SP"/>
    <s v=""/>
    <s v="N"/>
    <s v="CONSULTORIO ISOLADO"/>
    <s v="3990 - SMART USP"/>
    <s v="SMART USP"/>
    <x v="0"/>
    <x v="1"/>
    <x v="2"/>
    <x v="3"/>
    <x v="16"/>
    <s v="Sao Paulo"/>
  </r>
  <r>
    <n v="30306926000170"/>
    <n v="9577084"/>
    <n v="132362"/>
    <n v="107992"/>
    <s v=""/>
    <s v="S73"/>
    <n v="940"/>
    <s v="SAO PAULO CAPITAL / NORTE"/>
    <x v="44"/>
    <s v="Smart USP CE ENF"/>
    <s v="Exames e Procedimentos"/>
    <s v="Exames e Procedimentos"/>
    <x v="4"/>
    <x v="1380"/>
    <x v="1453"/>
    <s v=""/>
    <x v="1405"/>
    <n v="2037000"/>
    <x v="364"/>
    <x v="3"/>
    <x v="1377"/>
    <n v="11"/>
    <s v="2283-0150"/>
    <n v="11"/>
    <s v="2959-6479"/>
    <s v="CREDENCIAMENTO SP"/>
    <s v=""/>
    <s v="N"/>
    <s v="CONSULTORIO ISOLADO"/>
    <s v="3990 - SMART USP"/>
    <s v="SMART USP"/>
    <x v="0"/>
    <x v="1"/>
    <x v="2"/>
    <x v="3"/>
    <x v="16"/>
    <s v="Sao Paulo"/>
  </r>
  <r>
    <n v="30306926000170"/>
    <n v="9577084"/>
    <n v="132362"/>
    <n v="107992"/>
    <s v=""/>
    <s v="S73"/>
    <n v="940"/>
    <s v="SAO PAULO CAPITAL / NORTE"/>
    <x v="44"/>
    <s v="Smart USP CE ENF"/>
    <s v="Exames e Procedimentos"/>
    <s v="Exames e Procedimentos"/>
    <x v="8"/>
    <x v="1380"/>
    <x v="1453"/>
    <s v=""/>
    <x v="1405"/>
    <n v="2037000"/>
    <x v="364"/>
    <x v="3"/>
    <x v="1377"/>
    <n v="11"/>
    <s v="2283-0150"/>
    <n v="11"/>
    <s v="2959-6479"/>
    <s v="CREDENCIAMENTO SP"/>
    <s v=""/>
    <s v="N"/>
    <s v="CONSULTORIO ISOLADO"/>
    <s v="3990 - SMART USP"/>
    <s v="SMART USP"/>
    <x v="0"/>
    <x v="1"/>
    <x v="2"/>
    <x v="3"/>
    <x v="16"/>
    <s v="Sao Paulo"/>
  </r>
  <r>
    <n v="62106505000192"/>
    <n v="2078589"/>
    <n v="7297"/>
    <n v="12715"/>
    <s v=""/>
    <s v="S73"/>
    <n v="940"/>
    <s v="SAO PAULO CAPITAL / CENTRO"/>
    <x v="44"/>
    <s v="Smart USP CE ENF"/>
    <s v="Hospital"/>
    <s v="Hospital"/>
    <x v="43"/>
    <x v="1381"/>
    <x v="1454"/>
    <s v=""/>
    <x v="1406"/>
    <n v="1538000"/>
    <x v="440"/>
    <x v="3"/>
    <x v="1378"/>
    <s v=""/>
    <s v=""/>
    <s v=""/>
    <s v=""/>
    <s v="CREDENCIAMENTO SP"/>
    <s v="INTERNACAO DE URGENCIA/ INTERNACAO ELETIVA"/>
    <s v="N"/>
    <s v="HOSPITAL GERAL"/>
    <s v="3990 - SMART USP"/>
    <s v="SMART USP"/>
    <x v="0"/>
    <x v="2"/>
    <x v="21"/>
    <x v="3"/>
    <x v="18"/>
    <s v="Sao Paulo"/>
  </r>
  <r>
    <n v="62106505000192"/>
    <n v="2078589"/>
    <n v="7297"/>
    <n v="12715"/>
    <s v=""/>
    <s v="S73"/>
    <n v="940"/>
    <s v="SAO PAULO CAPITAL / CENTRO"/>
    <x v="44"/>
    <s v="Smart USP CE ENF"/>
    <s v="Maternidade"/>
    <s v="Maternidade"/>
    <x v="112"/>
    <x v="1381"/>
    <x v="1454"/>
    <s v=""/>
    <x v="1406"/>
    <n v="1538000"/>
    <x v="440"/>
    <x v="3"/>
    <x v="1378"/>
    <s v=""/>
    <s v=""/>
    <s v=""/>
    <s v=""/>
    <s v="CREDENCIAMENTO SP"/>
    <s v=""/>
    <s v="N"/>
    <s v="HOSPITAL GERAL"/>
    <s v="3990 - SMART USP"/>
    <s v="SMART USP"/>
    <x v="0"/>
    <x v="4"/>
    <x v="61"/>
    <x v="3"/>
    <x v="18"/>
    <s v="Sao Paulo"/>
  </r>
  <r>
    <n v="62106505000192"/>
    <n v="2078589"/>
    <n v="7297"/>
    <n v="12715"/>
    <s v=""/>
    <s v="S73"/>
    <n v="940"/>
    <s v="SAO PAULO CAPITAL / CENTRO"/>
    <x v="44"/>
    <s v="Smart USP CE ENF"/>
    <s v="Pronto Socorro"/>
    <s v="Pronto Socorro"/>
    <x v="44"/>
    <x v="1381"/>
    <x v="1454"/>
    <s v=""/>
    <x v="1406"/>
    <n v="1538000"/>
    <x v="440"/>
    <x v="3"/>
    <x v="1378"/>
    <s v=""/>
    <s v=""/>
    <s v=""/>
    <s v=""/>
    <s v="CREDENCIAMENTO SP"/>
    <s v="24 HORAS SO OBSTETRICIA"/>
    <s v="N"/>
    <s v="HOSPITAL GERAL"/>
    <s v="3990 - SMART USP"/>
    <s v="SMART USP"/>
    <x v="0"/>
    <x v="3"/>
    <x v="22"/>
    <x v="3"/>
    <x v="18"/>
    <s v="Sao Paulo"/>
  </r>
  <r>
    <n v="49324056000190"/>
    <n v="3139794"/>
    <n v="20044"/>
    <n v="30120"/>
    <s v=""/>
    <s v="S73"/>
    <n v="940"/>
    <s v="SAO PAULO CAPITAL / CENTRO"/>
    <x v="44"/>
    <s v="Smart USP CE ENF"/>
    <s v="Exames e Procedimentos"/>
    <s v="Exames e Procedimentos"/>
    <x v="25"/>
    <x v="1382"/>
    <x v="1455"/>
    <s v=""/>
    <x v="1407"/>
    <n v="1223001"/>
    <x v="481"/>
    <x v="3"/>
    <x v="1379"/>
    <n v="11"/>
    <s v="3221-1343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49324056000190"/>
    <n v="3146049"/>
    <n v="20044"/>
    <n v="892128"/>
    <s v=""/>
    <s v="S73"/>
    <n v="940"/>
    <s v="SAO PAULO CAPITAL / LESTE"/>
    <x v="44"/>
    <s v="Smart USP CE ENF"/>
    <s v="Exames e Procedimentos"/>
    <s v="Exames e Procedimentos"/>
    <x v="25"/>
    <x v="1382"/>
    <x v="1455"/>
    <s v=""/>
    <x v="1408"/>
    <n v="3303000"/>
    <x v="379"/>
    <x v="3"/>
    <x v="1380"/>
    <n v="11"/>
    <s v="3352-1344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7"/>
    <s v="Sao Paulo"/>
  </r>
  <r>
    <n v="45876208000107"/>
    <n v="2091410"/>
    <n v="226"/>
    <n v="5131"/>
    <s v=""/>
    <s v="S73"/>
    <n v="940"/>
    <s v="SAO PAULO CAPITAL / CENTRO"/>
    <x v="44"/>
    <s v="Smart USP CE ENF"/>
    <s v="Exames e Procedimentos"/>
    <s v="Exames e Procedimentos"/>
    <x v="19"/>
    <x v="1383"/>
    <x v="1456"/>
    <s v=""/>
    <x v="1409"/>
    <n v="1401000"/>
    <x v="279"/>
    <x v="3"/>
    <x v="13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45876208000107"/>
    <n v="2091410"/>
    <n v="226"/>
    <n v="5131"/>
    <s v=""/>
    <s v="S73"/>
    <n v="940"/>
    <s v="SAO PAULO CAPITAL / CENTRO"/>
    <x v="44"/>
    <s v="Smart USP CE ENF"/>
    <s v="Consulta"/>
    <s v="Consulta"/>
    <x v="14"/>
    <x v="1383"/>
    <x v="1456"/>
    <s v=""/>
    <x v="1409"/>
    <n v="1401000"/>
    <x v="279"/>
    <x v="3"/>
    <x v="1381"/>
    <s v=""/>
    <s v=""/>
    <s v=""/>
    <s v=""/>
    <s v="CREDENCIAMENTO SP"/>
    <s v=""/>
    <s v="N"/>
    <s v="CLINICA/CENTRO DE ESPECIALIDADE"/>
    <s v="3990 - SMART USP"/>
    <s v="SMART USP"/>
    <x v="0"/>
    <x v="0"/>
    <x v="8"/>
    <x v="3"/>
    <x v="18"/>
    <s v="Sao Paulo"/>
  </r>
  <r>
    <n v="27915071000170"/>
    <n v="9270140"/>
    <n v="98201"/>
    <n v="131424"/>
    <s v=""/>
    <s v="S73"/>
    <n v="940"/>
    <s v="SAO PAULO CAPITAL / NORTE"/>
    <x v="44"/>
    <s v="Smart USP CE ENF"/>
    <s v="Consulta"/>
    <s v="Consulta"/>
    <x v="28"/>
    <x v="1384"/>
    <x v="1457"/>
    <s v=""/>
    <x v="1410"/>
    <n v="2402200"/>
    <x v="364"/>
    <x v="3"/>
    <x v="1382"/>
    <s v=""/>
    <s v=""/>
    <s v=""/>
    <s v=""/>
    <s v="CREDENCIAMENTO SP"/>
    <s v=""/>
    <s v="N"/>
    <s v="CLINICA/CENTRO DE ESPECIALIDADE"/>
    <s v="3990 - SMART USP"/>
    <s v="SMART USP"/>
    <x v="0"/>
    <x v="0"/>
    <x v="13"/>
    <x v="3"/>
    <x v="16"/>
    <s v="Sao Paulo"/>
  </r>
  <r>
    <n v="27915071000170"/>
    <n v="9270140"/>
    <n v="98201"/>
    <n v="131424"/>
    <s v=""/>
    <s v="S73"/>
    <n v="940"/>
    <s v="SAO PAULO CAPITAL / NORTE"/>
    <x v="44"/>
    <s v="Smart USP CE ENF"/>
    <s v="Exames e Procedimentos"/>
    <s v="Exames e Procedimentos"/>
    <x v="45"/>
    <x v="1384"/>
    <x v="1457"/>
    <s v=""/>
    <x v="1410"/>
    <n v="2402200"/>
    <x v="364"/>
    <x v="3"/>
    <x v="138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27915071000170"/>
    <n v="9270140"/>
    <n v="98201"/>
    <n v="131424"/>
    <s v=""/>
    <s v="S73"/>
    <n v="940"/>
    <s v="SAO PAULO CAPITAL / NORTE"/>
    <x v="44"/>
    <s v="Smart USP CE ENF"/>
    <s v="Exames e Procedimentos"/>
    <s v="Exames e Procedimentos"/>
    <x v="8"/>
    <x v="1384"/>
    <x v="1457"/>
    <s v=""/>
    <x v="1410"/>
    <n v="2402200"/>
    <x v="364"/>
    <x v="3"/>
    <x v="138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50252998000190"/>
    <n v="3451682"/>
    <n v="12409"/>
    <n v="21421"/>
    <s v=""/>
    <s v="S73"/>
    <n v="940"/>
    <s v="SAO PAULO CAPITAL / CENTRO"/>
    <x v="44"/>
    <s v="Smart USP CE ENF"/>
    <s v="Exames e Procedimentos"/>
    <s v="Exames e Procedimentos"/>
    <x v="19"/>
    <x v="1385"/>
    <x v="1458"/>
    <s v="Q_ACREDITACAO"/>
    <x v="1411"/>
    <n v="1401002"/>
    <x v="21"/>
    <x v="3"/>
    <x v="1383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8"/>
    <s v="Sao Paulo"/>
  </r>
  <r>
    <n v="8512254000109"/>
    <n v="7457677"/>
    <n v="20175"/>
    <n v="986521"/>
    <s v=""/>
    <s v="S73"/>
    <n v="940"/>
    <s v="SAO PAULO CAPITAL / SUL"/>
    <x v="44"/>
    <s v="Smart USP CE ENF"/>
    <s v="Exames e Procedimentos"/>
    <s v="Exames e Procedimentos"/>
    <x v="54"/>
    <x v="1386"/>
    <x v="1459"/>
    <s v=""/>
    <x v="1412"/>
    <n v="4685006"/>
    <x v="482"/>
    <x v="3"/>
    <x v="1384"/>
    <n v="11"/>
    <s v="5555-6199"/>
    <n v="11"/>
    <s v="5632-0343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8512254000109"/>
    <n v="7457677"/>
    <n v="20175"/>
    <n v="986521"/>
    <s v=""/>
    <s v="S73"/>
    <n v="940"/>
    <s v="SAO PAULO CAPITAL / SUL"/>
    <x v="44"/>
    <s v="Smart USP CE ENF"/>
    <s v="Exames e Procedimentos"/>
    <s v="Exames e Procedimentos"/>
    <x v="20"/>
    <x v="1386"/>
    <x v="1459"/>
    <s v=""/>
    <x v="1412"/>
    <n v="4685006"/>
    <x v="482"/>
    <x v="3"/>
    <x v="1384"/>
    <n v="11"/>
    <s v="5555-6199"/>
    <n v="11"/>
    <s v="5632-0343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8512254000109"/>
    <n v="7457677"/>
    <n v="20175"/>
    <n v="986521"/>
    <s v=""/>
    <s v="S73"/>
    <n v="940"/>
    <s v="SAO PAULO CAPITAL / SUL"/>
    <x v="44"/>
    <s v="Smart USP CE ENF"/>
    <s v="Exames e Procedimentos"/>
    <s v="Exames e Procedimentos"/>
    <x v="39"/>
    <x v="1386"/>
    <x v="1459"/>
    <s v=""/>
    <x v="1412"/>
    <n v="4685006"/>
    <x v="482"/>
    <x v="3"/>
    <x v="1384"/>
    <n v="11"/>
    <s v="5555-6199"/>
    <n v="11"/>
    <s v="5632-0343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8512254000109"/>
    <n v="7457677"/>
    <n v="20175"/>
    <n v="986521"/>
    <s v=""/>
    <s v="S73"/>
    <n v="940"/>
    <s v="SAO PAULO CAPITAL / SUL"/>
    <x v="44"/>
    <s v="Smart USP CE ENF"/>
    <s v="Exames e Procedimentos"/>
    <s v="Exames e Procedimentos"/>
    <x v="13"/>
    <x v="1386"/>
    <x v="1459"/>
    <s v=""/>
    <x v="1412"/>
    <n v="4685006"/>
    <x v="482"/>
    <x v="3"/>
    <x v="1384"/>
    <n v="11"/>
    <s v="5555-6199"/>
    <n v="11"/>
    <s v="5632-0343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8512254000109"/>
    <n v="7457677"/>
    <n v="20175"/>
    <n v="986521"/>
    <s v=""/>
    <s v="S73"/>
    <n v="940"/>
    <s v="SAO PAULO CAPITAL / SUL"/>
    <x v="44"/>
    <s v="Smart USP CE ENF"/>
    <s v="Exames e Procedimentos"/>
    <s v="Exames e Procedimentos"/>
    <x v="26"/>
    <x v="1386"/>
    <x v="1459"/>
    <s v=""/>
    <x v="1412"/>
    <n v="4685006"/>
    <x v="482"/>
    <x v="3"/>
    <x v="1384"/>
    <n v="11"/>
    <s v="5555-6199"/>
    <n v="11"/>
    <s v="5632-0343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8512254000109"/>
    <n v="7457677"/>
    <n v="20175"/>
    <n v="986521"/>
    <s v=""/>
    <s v="S73"/>
    <n v="940"/>
    <s v="SAO PAULO CAPITAL / SUL"/>
    <x v="44"/>
    <s v="Smart USP CE ENF"/>
    <s v="Exames e Procedimentos"/>
    <s v="Exames e Procedimentos"/>
    <x v="27"/>
    <x v="1386"/>
    <x v="1459"/>
    <s v=""/>
    <x v="1412"/>
    <n v="4685006"/>
    <x v="482"/>
    <x v="3"/>
    <x v="1384"/>
    <n v="11"/>
    <s v="5555-6199"/>
    <n v="11"/>
    <s v="5632-0343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8512254000109"/>
    <n v="7457677"/>
    <n v="20175"/>
    <n v="986521"/>
    <s v=""/>
    <s v="S73"/>
    <n v="940"/>
    <s v="SAO PAULO CAPITAL / SUL"/>
    <x v="44"/>
    <s v="Smart USP CE ENF"/>
    <s v="Exames e Procedimentos"/>
    <s v="Exames e Procedimentos"/>
    <x v="40"/>
    <x v="1386"/>
    <x v="1459"/>
    <s v=""/>
    <x v="1412"/>
    <n v="4685006"/>
    <x v="482"/>
    <x v="3"/>
    <x v="1384"/>
    <n v="11"/>
    <s v="5555-6199"/>
    <n v="11"/>
    <s v="5632-0343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23097104000757"/>
    <n v="2048302"/>
    <n v="31013"/>
    <n v="904469"/>
    <s v=""/>
    <s v="S73"/>
    <n v="940"/>
    <s v="SAO PAULO CAPITAL / OESTE"/>
    <x v="44"/>
    <s v="Smart USP CE ENF"/>
    <s v="Consulta"/>
    <s v="Consulta"/>
    <x v="50"/>
    <x v="1387"/>
    <x v="1460"/>
    <s v=""/>
    <x v="1413"/>
    <n v="5001000"/>
    <x v="410"/>
    <x v="3"/>
    <x v="198"/>
    <s v=""/>
    <s v="0800 0008610"/>
    <s v=""/>
    <s v=""/>
    <s v="CREDENCIAMENTO SP"/>
    <s v=""/>
    <s v="N"/>
    <s v="CLINICA/CENTRO DE ESPECIALIDADE"/>
    <s v="3990 - SMART USP"/>
    <s v="SMART USP"/>
    <x v="0"/>
    <x v="0"/>
    <x v="26"/>
    <x v="3"/>
    <x v="18"/>
    <s v="Sao Paulo"/>
  </r>
  <r>
    <n v="23097104000595"/>
    <n v="5550637"/>
    <n v="9253"/>
    <n v="899378"/>
    <s v=""/>
    <s v="S73"/>
    <n v="940"/>
    <s v="SAO PAULO CAPITAL / SUL"/>
    <x v="44"/>
    <s v="Smart USP CE ENF"/>
    <s v="Consulta"/>
    <s v="Consulta"/>
    <x v="50"/>
    <x v="1388"/>
    <x v="1461"/>
    <s v=""/>
    <x v="1414"/>
    <n v="4727001"/>
    <x v="483"/>
    <x v="3"/>
    <x v="1385"/>
    <s v=""/>
    <s v=""/>
    <s v=""/>
    <s v=""/>
    <s v="CREDENCIAMENTO SP"/>
    <s v=""/>
    <s v="N"/>
    <s v="CLINICA/CENTRO DE ESPECIALIDADE"/>
    <s v="3990 - SMART USP"/>
    <s v="SMART USP"/>
    <x v="0"/>
    <x v="0"/>
    <x v="26"/>
    <x v="3"/>
    <x v="15"/>
    <s v="Sao Paulo"/>
  </r>
  <r>
    <n v="5302343000124"/>
    <n v="3524086"/>
    <n v="47867"/>
    <n v="957432"/>
    <s v=""/>
    <s v="S73"/>
    <n v="940"/>
    <s v="SAO PAULO CAPITAL / SUL"/>
    <x v="44"/>
    <s v="Smart USP CE ENF"/>
    <s v="Consulta"/>
    <s v="Consulta"/>
    <x v="50"/>
    <x v="1389"/>
    <x v="1462"/>
    <s v=""/>
    <x v="1415"/>
    <n v="4556100"/>
    <x v="432"/>
    <x v="3"/>
    <x v="1386"/>
    <s v=""/>
    <s v=""/>
    <s v=""/>
    <s v=""/>
    <s v="CREDENCIAMENTO SP"/>
    <s v=""/>
    <s v="N"/>
    <s v="CLINICA/CENTRO DE ESPECIALIDADE"/>
    <s v="3990 - SMART USP"/>
    <s v="SMART USP"/>
    <x v="0"/>
    <x v="0"/>
    <x v="26"/>
    <x v="3"/>
    <x v="15"/>
    <s v="Sao Paulo"/>
  </r>
  <r>
    <n v="97479646000488"/>
    <n v="6207693"/>
    <n v="9493"/>
    <n v="899420"/>
    <s v=""/>
    <s v="S73"/>
    <n v="940"/>
    <s v="SAO PAULO CAPITAL / SUL"/>
    <x v="44"/>
    <s v="Smart USP CE ENF"/>
    <s v="Consulta"/>
    <s v="Consulta"/>
    <x v="50"/>
    <x v="1390"/>
    <x v="1463"/>
    <s v=""/>
    <x v="1416"/>
    <n v="4772005"/>
    <x v="484"/>
    <x v="3"/>
    <x v="198"/>
    <s v=""/>
    <s v="0800 0008610"/>
    <s v=""/>
    <s v=""/>
    <s v="CREDENCIAMENTO SP"/>
    <s v=""/>
    <s v="N"/>
    <s v="CLINICA/CENTRO DE ESPECIALIDADE"/>
    <s v="3990 - SMART USP"/>
    <s v="SMART USP"/>
    <x v="0"/>
    <x v="0"/>
    <x v="26"/>
    <x v="3"/>
    <x v="15"/>
    <s v="Sao Paulo"/>
  </r>
  <r>
    <n v="19770168000104"/>
    <n v="7448775"/>
    <n v="46968"/>
    <n v="955101"/>
    <s v=""/>
    <s v="S73"/>
    <n v="940"/>
    <s v="SAO PAULO CAPITAL / NORTE"/>
    <x v="44"/>
    <s v="Smart USP CE ENF"/>
    <s v="Consulta"/>
    <s v="Consulta"/>
    <x v="6"/>
    <x v="1391"/>
    <x v="1464"/>
    <s v=""/>
    <x v="1417"/>
    <n v="2464300"/>
    <x v="485"/>
    <x v="3"/>
    <x v="1387"/>
    <s v=""/>
    <s v=""/>
    <s v=""/>
    <s v=""/>
    <s v="CREDENCIAMENTO SP"/>
    <s v=""/>
    <s v="N"/>
    <s v="CLINICA/CENTRO DE ESPECIALIDADE"/>
    <s v="3990 - SMART USP"/>
    <s v="SMART USP"/>
    <x v="0"/>
    <x v="0"/>
    <x v="3"/>
    <x v="3"/>
    <x v="16"/>
    <s v="Sao Paulo"/>
  </r>
  <r>
    <n v="19770168000104"/>
    <n v="7448775"/>
    <n v="46968"/>
    <n v="955101"/>
    <s v=""/>
    <s v="S73"/>
    <n v="940"/>
    <s v="SAO PAULO CAPITAL / NORTE"/>
    <x v="44"/>
    <s v="Smart USP CE ENF"/>
    <s v="Consulta"/>
    <s v="Consulta"/>
    <x v="117"/>
    <x v="1391"/>
    <x v="1464"/>
    <s v=""/>
    <x v="1417"/>
    <n v="2464300"/>
    <x v="485"/>
    <x v="3"/>
    <x v="1387"/>
    <s v=""/>
    <s v=""/>
    <s v=""/>
    <s v=""/>
    <s v="CREDENCIAMENTO SP"/>
    <s v=""/>
    <s v="N"/>
    <s v="CLINICA/CENTRO DE ESPECIALIDADE"/>
    <s v="3990 - SMART USP"/>
    <s v="SMART USP"/>
    <x v="0"/>
    <x v="0"/>
    <x v="67"/>
    <x v="3"/>
    <x v="16"/>
    <s v="Sao Paulo"/>
  </r>
  <r>
    <n v="3709492000187"/>
    <n v="3372669"/>
    <n v="6773"/>
    <n v="12028"/>
    <s v=""/>
    <s v="S73"/>
    <n v="940"/>
    <s v="SAO PAULO CAPITAL / SUL"/>
    <x v="44"/>
    <s v="Smart USP CE ENF"/>
    <s v="Consulta"/>
    <s v="Consulta"/>
    <x v="50"/>
    <x v="1392"/>
    <x v="1465"/>
    <s v=""/>
    <x v="1418"/>
    <n v="4082000"/>
    <x v="486"/>
    <x v="3"/>
    <x v="1388"/>
    <n v="11"/>
    <s v="2609-4765"/>
    <s v=""/>
    <s v=""/>
    <s v="CREDENCIAMENTO SP"/>
    <s v=""/>
    <s v="N"/>
    <s v="CONSULTORIO ISOLADO"/>
    <s v="3990 - SMART USP"/>
    <s v="SMART USP"/>
    <x v="0"/>
    <x v="0"/>
    <x v="26"/>
    <x v="3"/>
    <x v="15"/>
    <s v="Sao Paulo"/>
  </r>
  <r>
    <n v="3709492000187"/>
    <n v="3372669"/>
    <n v="6773"/>
    <n v="12028"/>
    <s v=""/>
    <s v="S73"/>
    <n v="940"/>
    <s v="SAO PAULO CAPITAL / SUL"/>
    <x v="44"/>
    <s v="Smart USP CE ENF"/>
    <s v="Consulta"/>
    <s v="Consulta"/>
    <x v="46"/>
    <x v="1392"/>
    <x v="1465"/>
    <s v=""/>
    <x v="1418"/>
    <n v="4082000"/>
    <x v="486"/>
    <x v="3"/>
    <x v="1388"/>
    <n v="11"/>
    <s v="2609-4765"/>
    <s v=""/>
    <s v=""/>
    <s v="CREDENCIAMENTO SP"/>
    <s v=""/>
    <s v="N"/>
    <s v="CONSULTORIO ISOLADO"/>
    <s v="3990 - SMART USP"/>
    <s v="SMART USP"/>
    <x v="0"/>
    <x v="0"/>
    <x v="23"/>
    <x v="3"/>
    <x v="15"/>
    <s v="Sao Paulo"/>
  </r>
  <r>
    <n v="3688325000105"/>
    <n v="3805905"/>
    <n v="53080"/>
    <n v="842925"/>
    <s v=""/>
    <s v="S73"/>
    <n v="940"/>
    <s v="SAO PAULO CAPITAL / LESTE"/>
    <x v="44"/>
    <s v="Smart USP CE ENF"/>
    <s v="Consulta"/>
    <s v="Consulta"/>
    <x v="42"/>
    <x v="1393"/>
    <x v="1466"/>
    <s v=""/>
    <x v="1419"/>
    <n v="3306000"/>
    <x v="411"/>
    <x v="3"/>
    <x v="1389"/>
    <s v=""/>
    <s v=""/>
    <s v=""/>
    <s v=""/>
    <s v="CREDENCIAMENTO SP"/>
    <s v=""/>
    <s v="N"/>
    <s v="CONSULTORIO ISOLADO"/>
    <s v="3990 - SMART USP"/>
    <s v="SMART USP"/>
    <x v="0"/>
    <x v="0"/>
    <x v="20"/>
    <x v="3"/>
    <x v="17"/>
    <s v="Sao Paulo"/>
  </r>
  <r>
    <n v="5441897000102"/>
    <n v="3209989"/>
    <n v="31701"/>
    <n v="123160"/>
    <s v=""/>
    <s v="S73"/>
    <n v="940"/>
    <s v="SAO PAULO CAPITAL / OESTE"/>
    <x v="44"/>
    <s v="Smart USP CE ENF"/>
    <s v="Consulta"/>
    <s v="Consulta"/>
    <x v="28"/>
    <x v="1394"/>
    <x v="1467"/>
    <s v=""/>
    <x v="1420"/>
    <n v="5002061"/>
    <x v="410"/>
    <x v="3"/>
    <x v="1390"/>
    <s v=""/>
    <s v=""/>
    <s v=""/>
    <s v=""/>
    <s v="CREDENCIAMENTO SP"/>
    <s v=""/>
    <s v="N"/>
    <s v="CLINICA/CENTRO DE ESPECIALIDADE"/>
    <s v="3990 - SMART USP"/>
    <s v="SMART USP"/>
    <x v="0"/>
    <x v="0"/>
    <x v="13"/>
    <x v="3"/>
    <x v="18"/>
    <s v="Sao Paulo"/>
  </r>
  <r>
    <n v="5441897000102"/>
    <n v="3209989"/>
    <n v="31701"/>
    <n v="899778"/>
    <s v=""/>
    <s v="S73"/>
    <n v="940"/>
    <s v="SAO PAULO CAPITAL / LESTE"/>
    <x v="44"/>
    <s v="Smart USP CE ENF"/>
    <s v="Exames e Procedimentos"/>
    <s v="Exames e Procedimentos"/>
    <x v="8"/>
    <x v="1394"/>
    <x v="1467"/>
    <s v=""/>
    <x v="1421"/>
    <n v="3065050"/>
    <x v="411"/>
    <x v="3"/>
    <x v="1390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441897000102"/>
    <n v="3209989"/>
    <n v="31701"/>
    <n v="899778"/>
    <s v=""/>
    <s v="S73"/>
    <n v="940"/>
    <s v="SAO PAULO CAPITAL / LESTE"/>
    <x v="44"/>
    <s v="Smart USP CE ENF"/>
    <s v="Exames e Procedimentos"/>
    <s v="Exames e Procedimentos"/>
    <x v="9"/>
    <x v="1394"/>
    <x v="1467"/>
    <s v=""/>
    <x v="1421"/>
    <n v="3065050"/>
    <x v="411"/>
    <x v="3"/>
    <x v="1390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441897000102"/>
    <n v="3209989"/>
    <n v="31701"/>
    <n v="123160"/>
    <s v=""/>
    <s v="S73"/>
    <n v="940"/>
    <s v="SAO PAULO CAPITAL / OESTE"/>
    <x v="44"/>
    <s v="Smart USP CE ENF"/>
    <s v="Exames e Procedimentos"/>
    <s v="Exames e Procedimentos"/>
    <x v="8"/>
    <x v="1394"/>
    <x v="1467"/>
    <s v=""/>
    <x v="1420"/>
    <n v="5002061"/>
    <x v="410"/>
    <x v="3"/>
    <x v="139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5441897000102"/>
    <n v="3209989"/>
    <n v="31701"/>
    <n v="123160"/>
    <s v=""/>
    <s v="S73"/>
    <n v="940"/>
    <s v="SAO PAULO CAPITAL / OESTE"/>
    <x v="44"/>
    <s v="Smart USP CE ENF"/>
    <s v="Exames e Procedimentos"/>
    <s v="Exames e Procedimentos"/>
    <x v="9"/>
    <x v="1394"/>
    <x v="1467"/>
    <s v=""/>
    <x v="1420"/>
    <n v="5002061"/>
    <x v="410"/>
    <x v="3"/>
    <x v="139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32341248000102"/>
    <n v="7536143"/>
    <n v="130985"/>
    <n v="106190"/>
    <s v=""/>
    <s v="S73"/>
    <n v="940"/>
    <s v="SAO PAULO CAPITAL / CENTRO"/>
    <x v="44"/>
    <s v="Smart USP CE ENF"/>
    <s v="Exames e Procedimentos"/>
    <s v="Exames e Procedimentos"/>
    <x v="34"/>
    <x v="1395"/>
    <x v="1468"/>
    <s v=""/>
    <x v="1422"/>
    <n v="1418100"/>
    <x v="412"/>
    <x v="3"/>
    <x v="1391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32341248000102"/>
    <n v="7536143"/>
    <n v="130985"/>
    <n v="106190"/>
    <s v=""/>
    <s v="S73"/>
    <n v="940"/>
    <s v="SAO PAULO CAPITAL / CENTRO"/>
    <x v="44"/>
    <s v="Smart USP CE ENF"/>
    <s v="Exames e Procedimentos"/>
    <s v="Exames e Procedimentos"/>
    <x v="8"/>
    <x v="1395"/>
    <x v="1468"/>
    <s v=""/>
    <x v="1422"/>
    <n v="1418100"/>
    <x v="412"/>
    <x v="3"/>
    <x v="1391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21364324000189"/>
    <n v="7681259"/>
    <n v="20833"/>
    <n v="901083"/>
    <s v=""/>
    <s v="S73"/>
    <n v="940"/>
    <s v="SAO PAULO CAPITAL / NORTE"/>
    <x v="44"/>
    <s v="Smart USP CE ENF"/>
    <s v="Consulta"/>
    <s v="Consulta"/>
    <x v="28"/>
    <x v="1396"/>
    <x v="1469"/>
    <s v=""/>
    <x v="1423"/>
    <n v="2033000"/>
    <x v="364"/>
    <x v="3"/>
    <x v="1392"/>
    <n v="11"/>
    <s v="2251-2572"/>
    <s v=""/>
    <s v=""/>
    <s v="CREDENCIAMENTO SP"/>
    <s v=""/>
    <s v="N"/>
    <s v="CLINICA/CENTRO DE ESPECIALIDADE"/>
    <s v="3990 - SMART USP"/>
    <s v="SMART USP"/>
    <x v="0"/>
    <x v="0"/>
    <x v="13"/>
    <x v="3"/>
    <x v="16"/>
    <s v="Sao Paulo"/>
  </r>
  <r>
    <n v="21364324000189"/>
    <n v="7681259"/>
    <n v="20833"/>
    <n v="901083"/>
    <s v=""/>
    <s v="S73"/>
    <n v="940"/>
    <s v="SAO PAULO CAPITAL / NORTE"/>
    <x v="44"/>
    <s v="Smart USP CE ENF"/>
    <s v="Exames e Procedimentos"/>
    <s v="Exames e Procedimentos"/>
    <x v="34"/>
    <x v="1396"/>
    <x v="1469"/>
    <s v=""/>
    <x v="1423"/>
    <n v="2033000"/>
    <x v="364"/>
    <x v="3"/>
    <x v="1392"/>
    <n v="11"/>
    <s v="2251-2572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21364324000189"/>
    <n v="7681259"/>
    <n v="20833"/>
    <n v="901083"/>
    <s v=""/>
    <s v="S73"/>
    <n v="940"/>
    <s v="SAO PAULO CAPITAL / NORTE"/>
    <x v="44"/>
    <s v="Smart USP CE ENF"/>
    <s v="Exames e Procedimentos"/>
    <s v="Exames e Procedimentos"/>
    <x v="45"/>
    <x v="1396"/>
    <x v="1469"/>
    <s v=""/>
    <x v="1423"/>
    <n v="2033000"/>
    <x v="364"/>
    <x v="3"/>
    <x v="1392"/>
    <n v="11"/>
    <s v="2251-2572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21364324000189"/>
    <n v="7681259"/>
    <n v="20833"/>
    <n v="901083"/>
    <s v=""/>
    <s v="S73"/>
    <n v="940"/>
    <s v="SAO PAULO CAPITAL / NORTE"/>
    <x v="44"/>
    <s v="Smart USP CE ENF"/>
    <s v="Exames e Procedimentos"/>
    <s v="Exames e Procedimentos"/>
    <x v="4"/>
    <x v="1396"/>
    <x v="1469"/>
    <s v=""/>
    <x v="1423"/>
    <n v="2033000"/>
    <x v="364"/>
    <x v="3"/>
    <x v="1392"/>
    <n v="11"/>
    <s v="2251-2572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21364324000189"/>
    <n v="7681259"/>
    <n v="20833"/>
    <n v="901083"/>
    <s v=""/>
    <s v="S73"/>
    <n v="940"/>
    <s v="SAO PAULO CAPITAL / NORTE"/>
    <x v="44"/>
    <s v="Smart USP CE ENF"/>
    <s v="Exames e Procedimentos"/>
    <s v="Exames e Procedimentos"/>
    <x v="9"/>
    <x v="1396"/>
    <x v="1469"/>
    <s v=""/>
    <x v="1423"/>
    <n v="2033000"/>
    <x v="364"/>
    <x v="3"/>
    <x v="1392"/>
    <n v="11"/>
    <s v="2251-2572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21958351000180"/>
    <n v="9063099"/>
    <n v="74276"/>
    <n v="143180"/>
    <s v=""/>
    <s v="S73"/>
    <n v="940"/>
    <s v="SAO PAULO CAPITAL / OESTE"/>
    <x v="44"/>
    <s v="Smart USP CE ENF"/>
    <s v="Exames e Procedimentos"/>
    <s v="Exames e Procedimentos"/>
    <x v="2"/>
    <x v="1397"/>
    <x v="1470"/>
    <s v=""/>
    <x v="1424"/>
    <n v="5072000"/>
    <x v="429"/>
    <x v="3"/>
    <x v="1393"/>
    <n v="11"/>
    <s v="2501-5845"/>
    <n v="11"/>
    <s v="2503-3231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18344362000165"/>
    <n v="7410573"/>
    <n v="14493"/>
    <n v="900117"/>
    <s v=""/>
    <s v="S73"/>
    <n v="940"/>
    <s v="SAO PAULO CAPITAL / LESTE"/>
    <x v="44"/>
    <s v="Smart USP CE ENF"/>
    <s v="Exames e Procedimentos"/>
    <s v="Exames e Procedimentos"/>
    <x v="34"/>
    <x v="1398"/>
    <x v="1471"/>
    <s v=""/>
    <x v="1425"/>
    <n v="8110240"/>
    <x v="487"/>
    <x v="3"/>
    <x v="1394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18344362000165"/>
    <n v="7410573"/>
    <n v="14493"/>
    <n v="900117"/>
    <s v=""/>
    <s v="S73"/>
    <n v="940"/>
    <s v="SAO PAULO CAPITAL / LESTE"/>
    <x v="44"/>
    <s v="Smart USP CE ENF"/>
    <s v="Exames e Procedimentos"/>
    <s v="Exames e Procedimentos"/>
    <x v="4"/>
    <x v="1398"/>
    <x v="1471"/>
    <s v=""/>
    <x v="1425"/>
    <n v="8110240"/>
    <x v="487"/>
    <x v="3"/>
    <x v="1394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18344362000165"/>
    <n v="7410573"/>
    <n v="14493"/>
    <n v="900117"/>
    <s v=""/>
    <s v="S73"/>
    <n v="940"/>
    <s v="SAO PAULO CAPITAL / LESTE"/>
    <x v="44"/>
    <s v="Smart USP CE ENF"/>
    <s v="Exames e Procedimentos"/>
    <s v="Exames e Procedimentos"/>
    <x v="8"/>
    <x v="1398"/>
    <x v="1471"/>
    <s v=""/>
    <x v="1425"/>
    <n v="8110240"/>
    <x v="487"/>
    <x v="3"/>
    <x v="1394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4322565000114"/>
    <n v="3397459"/>
    <n v="6134"/>
    <n v="11053"/>
    <s v=""/>
    <s v="S73"/>
    <n v="940"/>
    <s v="SAO PAULO CAPITAL / CENTRO"/>
    <x v="44"/>
    <s v="Smart USP CE ENF"/>
    <s v="Consulta"/>
    <s v="Consulta"/>
    <x v="42"/>
    <x v="1399"/>
    <x v="1472"/>
    <s v=""/>
    <x v="1426"/>
    <n v="1401001"/>
    <x v="21"/>
    <x v="3"/>
    <x v="1395"/>
    <n v="11"/>
    <s v="3885-4274"/>
    <s v=""/>
    <s v=""/>
    <s v="CREDENCIAMENTO SP"/>
    <s v=""/>
    <s v="N"/>
    <s v="CLINICA/CENTRO DE ESPECIALIDADE"/>
    <s v="3990 - SMART USP"/>
    <s v="SMART USP"/>
    <x v="0"/>
    <x v="0"/>
    <x v="20"/>
    <x v="3"/>
    <x v="18"/>
    <s v="Sao Paulo"/>
  </r>
  <r>
    <n v="28241959000138"/>
    <n v="9399399"/>
    <n v="118449"/>
    <n v="109799"/>
    <s v=""/>
    <s v="S73"/>
    <n v="940"/>
    <s v="SAO PAULO CAPITAL / SUL"/>
    <x v="44"/>
    <s v="Smart USP CE ENF"/>
    <s v="Exames e Procedimentos"/>
    <s v="Exames e Procedimentos"/>
    <x v="34"/>
    <x v="1400"/>
    <x v="1473"/>
    <s v=""/>
    <x v="1427"/>
    <n v="4119001"/>
    <x v="430"/>
    <x v="3"/>
    <x v="139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47839805000197"/>
    <n v="3751082"/>
    <n v="154015"/>
    <n v="148778"/>
    <s v=""/>
    <s v="S73"/>
    <n v="940"/>
    <s v="SAO PAULO CAPITAL / LESTE"/>
    <x v="44"/>
    <s v="Smart USP CE ENF"/>
    <s v="Exames e Procedimentos"/>
    <s v="Exames e Procedimentos"/>
    <x v="8"/>
    <x v="1401"/>
    <x v="1474"/>
    <s v=""/>
    <x v="1428"/>
    <n v="8295300"/>
    <x v="436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6135678000168"/>
    <n v="6276601"/>
    <n v="30912"/>
    <n v="992300"/>
    <s v=""/>
    <s v="S73"/>
    <n v="940"/>
    <s v="SAO PAULO CAPITAL / SUL"/>
    <x v="44"/>
    <s v="Smart USP CE ENF"/>
    <s v="Exames e Procedimentos"/>
    <s v="Exames e Procedimentos"/>
    <x v="45"/>
    <x v="1402"/>
    <x v="1475"/>
    <s v=""/>
    <x v="1429"/>
    <n v="4601003"/>
    <x v="420"/>
    <x v="3"/>
    <x v="1397"/>
    <n v="11"/>
    <s v="98235-6163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5889245000135"/>
    <n v="6699219"/>
    <n v="137484"/>
    <n v="114387"/>
    <s v=""/>
    <s v="S73"/>
    <n v="940"/>
    <s v="SAO PAULO CAPITAL / LESTE"/>
    <x v="44"/>
    <s v="Smart USP CE ENF"/>
    <s v="Exames e Procedimentos"/>
    <s v="Exames e Procedimentos"/>
    <x v="34"/>
    <x v="1403"/>
    <x v="1476"/>
    <s v=""/>
    <x v="1430"/>
    <n v="8010250"/>
    <x v="488"/>
    <x v="3"/>
    <x v="1398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889245000135"/>
    <n v="6699219"/>
    <n v="137484"/>
    <n v="114387"/>
    <s v=""/>
    <s v="S73"/>
    <n v="940"/>
    <s v="SAO PAULO CAPITAL / LESTE"/>
    <x v="44"/>
    <s v="Smart USP CE ENF"/>
    <s v="Exames e Procedimentos"/>
    <s v="Exames e Procedimentos"/>
    <x v="4"/>
    <x v="1403"/>
    <x v="1476"/>
    <s v=""/>
    <x v="1430"/>
    <n v="8010250"/>
    <x v="488"/>
    <x v="3"/>
    <x v="1398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889245000135"/>
    <n v="6699219"/>
    <n v="137484"/>
    <n v="114387"/>
    <s v=""/>
    <s v="S73"/>
    <n v="940"/>
    <s v="SAO PAULO CAPITAL / LESTE"/>
    <x v="44"/>
    <s v="Smart USP CE ENF"/>
    <s v="Exames e Procedimentos"/>
    <s v="Exames e Procedimentos"/>
    <x v="8"/>
    <x v="1403"/>
    <x v="1476"/>
    <s v=""/>
    <x v="1430"/>
    <n v="8010250"/>
    <x v="488"/>
    <x v="3"/>
    <x v="1398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5889245000135"/>
    <n v="6699219"/>
    <n v="137484"/>
    <n v="114387"/>
    <s v=""/>
    <s v="S73"/>
    <n v="940"/>
    <s v="SAO PAULO CAPITAL / LESTE"/>
    <x v="44"/>
    <s v="Smart USP CE ENF"/>
    <s v="Exames e Procedimentos"/>
    <s v="Exames e Procedimentos"/>
    <x v="9"/>
    <x v="1403"/>
    <x v="1476"/>
    <s v=""/>
    <x v="1430"/>
    <n v="8010250"/>
    <x v="488"/>
    <x v="3"/>
    <x v="1398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10319196000135"/>
    <n v="9577114"/>
    <n v="111174"/>
    <n v="143413"/>
    <s v=""/>
    <s v="S73"/>
    <n v="940"/>
    <s v="SAO PAULO CAPITAL / LESTE"/>
    <x v="44"/>
    <s v="Smart USP CE ENF"/>
    <s v="Exames e Procedimentos"/>
    <s v="Exames e Procedimentos"/>
    <x v="8"/>
    <x v="1404"/>
    <x v="1477"/>
    <s v=""/>
    <x v="1431"/>
    <n v="3512000"/>
    <x v="463"/>
    <x v="3"/>
    <x v="139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69260719000168"/>
    <n v="3306739"/>
    <n v="622"/>
    <n v="955199"/>
    <s v=""/>
    <s v="S73"/>
    <n v="940"/>
    <s v="SAO PAULO CAPITAL / LESTE"/>
    <x v="44"/>
    <s v="Smart USP CE ENF"/>
    <s v="Exames e Procedimentos"/>
    <s v="Exames e Procedimentos"/>
    <x v="45"/>
    <x v="1405"/>
    <x v="1478"/>
    <s v=""/>
    <x v="1432"/>
    <n v="3059023"/>
    <x v="439"/>
    <x v="3"/>
    <x v="1400"/>
    <n v="11"/>
    <s v="2692-0309"/>
    <n v="11"/>
    <s v="2694-1158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1660439000110"/>
    <n v="7757107"/>
    <n v="120823"/>
    <n v="108791"/>
    <s v=""/>
    <s v="S73"/>
    <n v="940"/>
    <s v="SAO PAULO CAPITAL / LESTE"/>
    <x v="44"/>
    <s v="Smart USP CE ENF"/>
    <s v="Exames e Procedimentos"/>
    <s v="Exames e Procedimentos"/>
    <x v="34"/>
    <x v="1406"/>
    <x v="1479"/>
    <s v=""/>
    <x v="1433"/>
    <n v="8051000"/>
    <x v="489"/>
    <x v="3"/>
    <x v="1401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1660439000110"/>
    <n v="7757107"/>
    <n v="120823"/>
    <n v="108791"/>
    <s v=""/>
    <s v="S73"/>
    <n v="940"/>
    <s v="SAO PAULO CAPITAL / LESTE"/>
    <x v="44"/>
    <s v="Smart USP CE ENF"/>
    <s v="Exames e Procedimentos"/>
    <s v="Exames e Procedimentos"/>
    <x v="9"/>
    <x v="1406"/>
    <x v="1479"/>
    <s v=""/>
    <x v="1433"/>
    <n v="8051000"/>
    <x v="489"/>
    <x v="3"/>
    <x v="1401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9273915000145"/>
    <n v="9270442"/>
    <n v="21357"/>
    <n v="901199"/>
    <s v=""/>
    <s v="S73"/>
    <n v="940"/>
    <s v="SAO PAULO CAPITAL / LESTE"/>
    <x v="44"/>
    <s v="Smart USP CE ENF"/>
    <s v="Exames e Procedimentos"/>
    <s v="Exames e Procedimentos"/>
    <x v="2"/>
    <x v="1407"/>
    <x v="1480"/>
    <s v=""/>
    <x v="1434"/>
    <n v="3129110"/>
    <x v="490"/>
    <x v="3"/>
    <x v="1402"/>
    <n v="11"/>
    <s v="99892-8086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9273915000145"/>
    <n v="9270442"/>
    <n v="21357"/>
    <n v="901199"/>
    <s v=""/>
    <s v="S73"/>
    <n v="940"/>
    <s v="SAO PAULO CAPITAL / LESTE"/>
    <x v="44"/>
    <s v="Smart USP CE ENF"/>
    <s v="Exames e Procedimentos"/>
    <s v="Exames e Procedimentos"/>
    <x v="8"/>
    <x v="1407"/>
    <x v="1480"/>
    <s v=""/>
    <x v="1434"/>
    <n v="3129110"/>
    <x v="490"/>
    <x v="3"/>
    <x v="1402"/>
    <n v="11"/>
    <s v="99892-8086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3777266000102"/>
    <n v="9863680"/>
    <n v="101894"/>
    <n v="922845"/>
    <s v=""/>
    <s v="S73"/>
    <n v="940"/>
    <s v="SAO PAULO CAPITAL / LESTE"/>
    <x v="44"/>
    <s v="Smart USP CE ENF"/>
    <s v="Exames e Procedimentos"/>
    <s v="Exames e Procedimentos"/>
    <x v="2"/>
    <x v="1408"/>
    <x v="1481"/>
    <s v=""/>
    <x v="1435"/>
    <n v="3154000"/>
    <x v="491"/>
    <x v="3"/>
    <x v="1403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3777266000102"/>
    <n v="9863680"/>
    <n v="101894"/>
    <n v="922845"/>
    <s v=""/>
    <s v="S73"/>
    <n v="940"/>
    <s v="SAO PAULO CAPITAL / LESTE"/>
    <x v="44"/>
    <s v="Smart USP CE ENF"/>
    <s v="Exames e Procedimentos"/>
    <s v="Exames e Procedimentos"/>
    <x v="45"/>
    <x v="1408"/>
    <x v="1481"/>
    <s v=""/>
    <x v="1435"/>
    <n v="3154000"/>
    <x v="491"/>
    <x v="3"/>
    <x v="1403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3777266000102"/>
    <n v="9863680"/>
    <n v="101894"/>
    <n v="922845"/>
    <s v=""/>
    <s v="S73"/>
    <n v="940"/>
    <s v="SAO PAULO CAPITAL / LESTE"/>
    <x v="44"/>
    <s v="Smart USP CE ENF"/>
    <s v="Exames e Procedimentos"/>
    <s v="Exames e Procedimentos"/>
    <x v="8"/>
    <x v="1408"/>
    <x v="1481"/>
    <s v=""/>
    <x v="1435"/>
    <n v="3154000"/>
    <x v="491"/>
    <x v="3"/>
    <x v="1403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3777266000102"/>
    <n v="9863680"/>
    <n v="101894"/>
    <n v="922845"/>
    <s v=""/>
    <s v="S73"/>
    <n v="940"/>
    <s v="SAO PAULO CAPITAL / LESTE"/>
    <x v="44"/>
    <s v="Smart USP CE ENF"/>
    <s v="Exames e Procedimentos"/>
    <s v="Exames e Procedimentos"/>
    <x v="9"/>
    <x v="1408"/>
    <x v="1481"/>
    <s v=""/>
    <x v="1435"/>
    <n v="3154000"/>
    <x v="491"/>
    <x v="3"/>
    <x v="1403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8573340000113"/>
    <n v="5281962"/>
    <n v="47490"/>
    <n v="900418"/>
    <s v=""/>
    <s v="S73"/>
    <n v="940"/>
    <s v="SAO PAULO CAPITAL / SUL"/>
    <x v="44"/>
    <s v="Smart USP CE ENF"/>
    <s v="Consulta"/>
    <s v="Consulta"/>
    <x v="123"/>
    <x v="1409"/>
    <x v="1482"/>
    <s v=""/>
    <x v="1436"/>
    <n v="4321110"/>
    <x v="492"/>
    <x v="3"/>
    <x v="1404"/>
    <s v=""/>
    <s v=""/>
    <s v=""/>
    <s v=""/>
    <s v="CREDENCIAMENTO SP"/>
    <s v=""/>
    <s v="N"/>
    <s v="CONSULTORIO ISOLADO"/>
    <s v="3990 - SMART USP"/>
    <s v="SMART USP"/>
    <x v="0"/>
    <x v="0"/>
    <x v="72"/>
    <x v="3"/>
    <x v="15"/>
    <s v="Sao Paulo"/>
  </r>
  <r>
    <n v="33865837000314"/>
    <n v="4345274"/>
    <n v="124561"/>
    <n v="164004"/>
    <s v=""/>
    <s v="S73"/>
    <n v="940"/>
    <s v="SAO PAULO CAPITAL / LESTE"/>
    <x v="44"/>
    <s v="Smart USP CE ENF"/>
    <s v="Exames e Procedimentos"/>
    <s v="Exames e Procedimentos"/>
    <x v="45"/>
    <x v="540"/>
    <x v="588"/>
    <s v=""/>
    <x v="1437"/>
    <n v="3516020"/>
    <x v="463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3865837000314"/>
    <n v="4345274"/>
    <n v="124561"/>
    <n v="164004"/>
    <s v=""/>
    <s v="S73"/>
    <n v="940"/>
    <s v="SAO PAULO CAPITAL / LESTE"/>
    <x v="44"/>
    <s v="Smart USP CE ENF"/>
    <s v="Exames e Procedimentos"/>
    <s v="Exames e Procedimentos"/>
    <x v="4"/>
    <x v="540"/>
    <x v="588"/>
    <s v=""/>
    <x v="1437"/>
    <n v="3516020"/>
    <x v="463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3865837000152"/>
    <n v="635510"/>
    <n v="124561"/>
    <n v="991174"/>
    <s v=""/>
    <s v="S73"/>
    <n v="940"/>
    <s v="SAO PAULO CAPITAL / LESTE"/>
    <x v="44"/>
    <s v="Smart USP CE ENF"/>
    <s v="Exames e Procedimentos"/>
    <s v="Exames e Procedimentos"/>
    <x v="4"/>
    <x v="540"/>
    <x v="588"/>
    <s v=""/>
    <x v="1438"/>
    <n v="3607020"/>
    <x v="493"/>
    <x v="1"/>
    <x v="53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3865837000152"/>
    <n v="635510"/>
    <n v="124561"/>
    <n v="991174"/>
    <s v=""/>
    <s v="S73"/>
    <n v="940"/>
    <s v="SAO PAULO CAPITAL / LESTE"/>
    <x v="44"/>
    <s v="Smart USP CE ENF"/>
    <s v="Exames e Procedimentos"/>
    <s v="Exames e Procedimentos"/>
    <x v="8"/>
    <x v="540"/>
    <x v="588"/>
    <s v=""/>
    <x v="1438"/>
    <n v="3607020"/>
    <x v="493"/>
    <x v="1"/>
    <x v="53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3865837000314"/>
    <n v="4345274"/>
    <n v="124561"/>
    <n v="164004"/>
    <s v=""/>
    <s v="S73"/>
    <n v="940"/>
    <s v="SAO PAULO CAPITAL / LESTE"/>
    <x v="44"/>
    <s v="Smart USP CE ENF"/>
    <s v="Exames e Procedimentos"/>
    <s v="Exames e Procedimentos"/>
    <x v="9"/>
    <x v="540"/>
    <x v="588"/>
    <s v=""/>
    <x v="1437"/>
    <n v="3516020"/>
    <x v="463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3865837000152"/>
    <n v="635510"/>
    <n v="124561"/>
    <n v="991174"/>
    <s v=""/>
    <s v="S73"/>
    <n v="940"/>
    <s v="SAO PAULO CAPITAL / LESTE"/>
    <x v="44"/>
    <s v="Smart USP CE ENF"/>
    <s v="Exames e Procedimentos"/>
    <s v="Exames e Procedimentos"/>
    <x v="9"/>
    <x v="540"/>
    <x v="588"/>
    <s v=""/>
    <x v="1438"/>
    <n v="3607020"/>
    <x v="493"/>
    <x v="1"/>
    <x v="53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0537104000193"/>
    <n v="9036202"/>
    <n v="48863"/>
    <n v="153204"/>
    <s v=""/>
    <s v="S73"/>
    <n v="940"/>
    <s v="SAO PAULO CAPITAL / OESTE"/>
    <x v="44"/>
    <s v="Smart USP CE ENF"/>
    <s v="Exames e Procedimentos"/>
    <s v="Exames e Procedimentos"/>
    <x v="3"/>
    <x v="1410"/>
    <x v="1483"/>
    <s v=""/>
    <x v="1439"/>
    <n v="5846420"/>
    <x v="494"/>
    <x v="3"/>
    <x v="1405"/>
    <n v="11"/>
    <s v="2843-0403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10537104000193"/>
    <n v="9036202"/>
    <n v="48863"/>
    <n v="153204"/>
    <s v=""/>
    <s v="S73"/>
    <n v="940"/>
    <s v="SAO PAULO CAPITAL / OESTE"/>
    <x v="44"/>
    <s v="Smart USP CE ENF"/>
    <s v="Exames e Procedimentos"/>
    <s v="Exames e Procedimentos"/>
    <x v="4"/>
    <x v="1410"/>
    <x v="1483"/>
    <s v=""/>
    <x v="1439"/>
    <n v="5846420"/>
    <x v="494"/>
    <x v="3"/>
    <x v="1405"/>
    <n v="11"/>
    <s v="2843-0403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10537104000193"/>
    <n v="9036202"/>
    <n v="48863"/>
    <n v="153204"/>
    <s v=""/>
    <s v="S73"/>
    <n v="940"/>
    <s v="SAO PAULO CAPITAL / OESTE"/>
    <x v="44"/>
    <s v="Smart USP CE ENF"/>
    <s v="Exames e Procedimentos"/>
    <s v="Exames e Procedimentos"/>
    <x v="5"/>
    <x v="1410"/>
    <x v="1483"/>
    <s v=""/>
    <x v="1439"/>
    <n v="5846420"/>
    <x v="494"/>
    <x v="3"/>
    <x v="1405"/>
    <n v="11"/>
    <s v="2843-0403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3545453000191"/>
    <n v="5260450"/>
    <n v="6653"/>
    <n v="11817"/>
    <s v=""/>
    <s v="S73"/>
    <n v="940"/>
    <s v="SAO PAULO CAPITAL / NORTE"/>
    <x v="44"/>
    <s v="Smart USP CE ENF"/>
    <s v="Consulta"/>
    <s v="Consulta"/>
    <x v="48"/>
    <x v="1411"/>
    <x v="1484"/>
    <s v=""/>
    <x v="1440"/>
    <n v="2112000"/>
    <x v="282"/>
    <x v="1"/>
    <x v="6"/>
    <s v=""/>
    <s v=""/>
    <s v=""/>
    <s v=""/>
    <s v="CREDENCIAMENTO SP"/>
    <s v=""/>
    <s v="N"/>
    <s v="CONSULTORIO ISOLADO"/>
    <s v="3990 - SMART USP"/>
    <s v="SMART USP"/>
    <x v="0"/>
    <x v="0"/>
    <x v="25"/>
    <x v="3"/>
    <x v="16"/>
    <s v="Sao Paulo"/>
  </r>
  <r>
    <n v="31216795000101"/>
    <n v="9652345"/>
    <n v="662"/>
    <n v="139450"/>
    <s v=""/>
    <s v="S73"/>
    <n v="940"/>
    <s v="SAO PAULO CAPITAL / NORTE"/>
    <x v="44"/>
    <s v="Smart USP CE ENF"/>
    <s v="Exames e Procedimentos"/>
    <s v="Exames e Procedimentos"/>
    <x v="2"/>
    <x v="1412"/>
    <x v="1485"/>
    <s v=""/>
    <x v="1441"/>
    <n v="2402100"/>
    <x v="364"/>
    <x v="3"/>
    <x v="1406"/>
    <s v=""/>
    <s v="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2773624000177"/>
    <n v="9018700"/>
    <n v="164318"/>
    <n v="151375"/>
    <s v=""/>
    <s v="S73"/>
    <n v="940"/>
    <s v="SAO PAULO CAPITAL / SUL"/>
    <x v="44"/>
    <s v="Smart USP CE ENF"/>
    <s v="Exames e Procedimentos"/>
    <s v="Exames e Procedimentos"/>
    <x v="45"/>
    <x v="1413"/>
    <x v="1486"/>
    <s v=""/>
    <x v="1442"/>
    <n v="4206001"/>
    <x v="272"/>
    <x v="3"/>
    <x v="1407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29118532000100"/>
    <n v="9479082"/>
    <n v="88131"/>
    <n v="883342"/>
    <s v=""/>
    <s v="S73"/>
    <n v="940"/>
    <s v="SAO PAULO CAPITAL / SUL"/>
    <x v="44"/>
    <s v="Smart USP CE ENF"/>
    <s v="Consulta"/>
    <s v="Consulta"/>
    <x v="15"/>
    <x v="1414"/>
    <x v="1487"/>
    <s v=""/>
    <x v="1443"/>
    <n v="4524020"/>
    <x v="486"/>
    <x v="3"/>
    <x v="1408"/>
    <n v="11"/>
    <s v="5051-4585"/>
    <s v=""/>
    <s v=""/>
    <s v="CREDENCIAMENTO SP"/>
    <s v=""/>
    <s v="N"/>
    <s v="CONSULTORIO ISOLADO"/>
    <s v="3990 - SMART USP"/>
    <s v="SMART USP"/>
    <x v="0"/>
    <x v="0"/>
    <x v="9"/>
    <x v="3"/>
    <x v="15"/>
    <s v="Sao Paulo"/>
  </r>
  <r>
    <n v="35352934000177"/>
    <n v="87300"/>
    <n v="158807"/>
    <n v="143195"/>
    <s v=""/>
    <s v="S73"/>
    <n v="940"/>
    <s v="SAO PAULO CAPITAL / OESTE"/>
    <x v="44"/>
    <s v="Smart USP CE ENF"/>
    <s v="Exames e Procedimentos"/>
    <s v="Exames e Procedimentos"/>
    <x v="45"/>
    <x v="1415"/>
    <x v="1488"/>
    <s v=""/>
    <x v="1444"/>
    <n v="5510020"/>
    <x v="495"/>
    <x v="3"/>
    <x v="1409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4585702000135"/>
    <n v="3917223"/>
    <n v="111766"/>
    <n v="148618"/>
    <s v=""/>
    <s v="S73"/>
    <n v="940"/>
    <s v="SAO PAULO CAPITAL / CENTRO"/>
    <x v="44"/>
    <s v="Smart USP CE ENF"/>
    <s v="Consulta"/>
    <s v="Consulta"/>
    <x v="10"/>
    <x v="1416"/>
    <x v="1489"/>
    <s v=""/>
    <x v="1445"/>
    <n v="1323000"/>
    <x v="496"/>
    <x v="3"/>
    <x v="1410"/>
    <n v="11"/>
    <s v="3253-1676"/>
    <n v="11"/>
    <s v="93800-5363"/>
    <s v="CREDENCIAMENTO SP"/>
    <s v=""/>
    <s v="N"/>
    <s v="CLINICA/CENTRO DE ESPECIALIDADE"/>
    <s v="3990 - SMART USP"/>
    <s v="SMART USP"/>
    <x v="0"/>
    <x v="0"/>
    <x v="5"/>
    <x v="3"/>
    <x v="18"/>
    <s v="Sao Paulo"/>
  </r>
  <r>
    <n v="69288918000184"/>
    <n v="2833565"/>
    <n v="12497"/>
    <n v="928427"/>
    <s v=""/>
    <s v="S73"/>
    <n v="940"/>
    <s v="SAO PAULO CAPITAL / OESTE"/>
    <x v="44"/>
    <s v="Smart USP CE ENF"/>
    <s v="Consulta"/>
    <s v="Consulta"/>
    <x v="14"/>
    <x v="1417"/>
    <x v="1490"/>
    <s v=""/>
    <x v="1446"/>
    <n v="5401000"/>
    <x v="1"/>
    <x v="3"/>
    <x v="1411"/>
    <s v=""/>
    <s v=""/>
    <s v=""/>
    <s v=""/>
    <s v="CREDENCIAMENTO SP"/>
    <s v=""/>
    <s v="N"/>
    <s v="CLINICA/CENTRO DE ESPECIALIDADE"/>
    <s v="3990 - SMART USP"/>
    <s v="SMART USP"/>
    <x v="0"/>
    <x v="0"/>
    <x v="8"/>
    <x v="3"/>
    <x v="18"/>
    <s v="Sao Paulo"/>
  </r>
  <r>
    <n v="44649812007140"/>
    <n v="2084368"/>
    <n v="754"/>
    <n v="14851"/>
    <s v=""/>
    <s v="S73"/>
    <n v="940"/>
    <s v="SAO PAULO CAPITAL / NORTE"/>
    <x v="44"/>
    <s v="Smart USP CE ENF"/>
    <s v="Exames e Procedimentos"/>
    <s v="Exames e Procedimentos"/>
    <x v="19"/>
    <x v="42"/>
    <x v="1491"/>
    <s v=""/>
    <x v="1447"/>
    <n v="2122080"/>
    <x v="282"/>
    <x v="3"/>
    <x v="1412"/>
    <s v=""/>
    <s v=""/>
    <s v=""/>
    <s v=""/>
    <s v="CREDENCIAMENTO SP"/>
    <s v=""/>
    <s v="S"/>
    <s v="HOSPITAL GERAL"/>
    <s v="3990 - SMART USP"/>
    <s v="SMART USP"/>
    <x v="0"/>
    <x v="1"/>
    <x v="2"/>
    <x v="3"/>
    <x v="16"/>
    <s v="Sao Paulo"/>
  </r>
  <r>
    <n v="44649812007140"/>
    <n v="2084368"/>
    <n v="754"/>
    <n v="14851"/>
    <s v=""/>
    <s v="S73"/>
    <n v="940"/>
    <s v="SAO PAULO CAPITAL / NORTE"/>
    <x v="44"/>
    <s v="Smart USP CE ENF"/>
    <s v="Exames e Procedimentos"/>
    <s v="Exames e Procedimentos"/>
    <x v="20"/>
    <x v="42"/>
    <x v="1491"/>
    <s v=""/>
    <x v="1447"/>
    <n v="2122080"/>
    <x v="282"/>
    <x v="3"/>
    <x v="1412"/>
    <s v=""/>
    <s v=""/>
    <s v=""/>
    <s v=""/>
    <s v="CREDENCIAMENTO SP"/>
    <s v=""/>
    <s v="S"/>
    <s v="HOSPITAL GERAL"/>
    <s v="3990 - SMART USP"/>
    <s v="SMART USP"/>
    <x v="0"/>
    <x v="1"/>
    <x v="2"/>
    <x v="3"/>
    <x v="16"/>
    <s v="Sao Paulo"/>
  </r>
  <r>
    <n v="44649812007140"/>
    <n v="2084368"/>
    <n v="754"/>
    <n v="14851"/>
    <s v=""/>
    <s v="S73"/>
    <n v="940"/>
    <s v="SAO PAULO CAPITAL / NORTE"/>
    <x v="44"/>
    <s v="Smart USP CE ENF"/>
    <s v="Hospital"/>
    <s v="Hospital"/>
    <x v="43"/>
    <x v="42"/>
    <x v="1491"/>
    <s v=""/>
    <x v="1447"/>
    <n v="2122080"/>
    <x v="282"/>
    <x v="3"/>
    <x v="1413"/>
    <s v=""/>
    <s v=""/>
    <s v=""/>
    <s v=""/>
    <s v="HOSPITAIS PROPRIOS"/>
    <s v="INTERNACAO DE URGENCIA/ INTERNACAO ELETIVA ADULTO/INFANTIL"/>
    <s v="S"/>
    <s v="HOSPITAL GERAL"/>
    <s v="3990 - SMART USP"/>
    <s v="SMART USP"/>
    <x v="0"/>
    <x v="2"/>
    <x v="21"/>
    <x v="3"/>
    <x v="16"/>
    <s v="Sao Paulo"/>
  </r>
  <r>
    <n v="44649812007140"/>
    <n v="2084368"/>
    <n v="754"/>
    <n v="14851"/>
    <s v=""/>
    <s v="S73"/>
    <n v="940"/>
    <s v="SAO PAULO CAPITAL / NORTE"/>
    <x v="44"/>
    <s v="Smart USP CE ENF"/>
    <s v="Maternidade"/>
    <s v="Maternidade"/>
    <x v="112"/>
    <x v="42"/>
    <x v="1491"/>
    <s v=""/>
    <x v="1447"/>
    <n v="2122080"/>
    <x v="282"/>
    <x v="3"/>
    <x v="1413"/>
    <s v=""/>
    <s v=""/>
    <s v=""/>
    <s v=""/>
    <s v="HOSPITAIS PROPRIOS"/>
    <s v=""/>
    <s v="S"/>
    <s v="HOSPITAL GERAL"/>
    <s v="3990 - SMART USP"/>
    <s v="SMART USP"/>
    <x v="0"/>
    <x v="4"/>
    <x v="61"/>
    <x v="3"/>
    <x v="16"/>
    <s v="Sao Paulo"/>
  </r>
  <r>
    <n v="44649812007140"/>
    <n v="2084368"/>
    <n v="754"/>
    <n v="14851"/>
    <s v=""/>
    <s v="S73"/>
    <n v="940"/>
    <s v="SAO PAULO CAPITAL / NORTE"/>
    <x v="44"/>
    <s v="Smart USP CE ENF"/>
    <s v="Pronto Socorro"/>
    <s v="Pronto Socorro"/>
    <x v="44"/>
    <x v="42"/>
    <x v="1491"/>
    <s v=""/>
    <x v="1447"/>
    <n v="2122080"/>
    <x v="282"/>
    <x v="3"/>
    <x v="1413"/>
    <s v=""/>
    <s v=""/>
    <s v=""/>
    <s v=""/>
    <s v="HOSPITAIS PROPRIOS"/>
    <s v="24 HORAS ADULTO/INFANTIL"/>
    <s v="S"/>
    <s v="HOSPITAL GERAL"/>
    <s v="3990 - SMART USP"/>
    <s v="SMART USP"/>
    <x v="0"/>
    <x v="3"/>
    <x v="22"/>
    <x v="3"/>
    <x v="16"/>
    <s v="Sao Paulo"/>
  </r>
  <r>
    <n v="8604105000161"/>
    <n v="5710979"/>
    <n v="30930"/>
    <n v="539393"/>
    <s v=""/>
    <s v="S73"/>
    <n v="940"/>
    <s v="SAO PAULO CAPITAL / CENTRO"/>
    <x v="44"/>
    <s v="Smart USP CE ENF"/>
    <s v="Hospital"/>
    <s v="Hospital"/>
    <x v="43"/>
    <x v="1418"/>
    <x v="1492"/>
    <s v=""/>
    <x v="1448"/>
    <n v="1331010"/>
    <x v="414"/>
    <x v="3"/>
    <x v="1414"/>
    <s v=""/>
    <s v=""/>
    <s v=""/>
    <s v=""/>
    <s v="CREDENCIAMENTO SP"/>
    <s v="INTERNACAO ELETIVA SOMENTE TRANSPLANTE DE MEDULA OSSEA"/>
    <s v="N"/>
    <s v="HOSPITAL ESPECIALIZADO"/>
    <s v="3990 - SMART USP"/>
    <s v="SMART USP"/>
    <x v="0"/>
    <x v="2"/>
    <x v="21"/>
    <x v="3"/>
    <x v="18"/>
    <s v="Sao Paulo"/>
  </r>
  <r>
    <n v="67185694000150"/>
    <n v="2089696"/>
    <n v="4548"/>
    <n v="900214"/>
    <s v=""/>
    <s v="S73"/>
    <n v="940"/>
    <s v="SAO PAULO CAPITAL / SUL"/>
    <x v="44"/>
    <s v="Smart USP CE ENF"/>
    <s v="Hospital"/>
    <s v="Hospital"/>
    <x v="43"/>
    <x v="1419"/>
    <x v="1493"/>
    <s v=""/>
    <x v="1449"/>
    <n v="4039001"/>
    <x v="433"/>
    <x v="3"/>
    <x v="1415"/>
    <s v=""/>
    <s v=""/>
    <s v=""/>
    <s v=""/>
    <s v="CREDENCIAMENTO SP"/>
    <s v="INTERNACAO ELETIVA MEDULA OSSEA INFANTIL"/>
    <s v="N"/>
    <s v="HOSPITAL ESPECIALIZADO"/>
    <s v="3990 - SMART USP"/>
    <s v="SMART USP"/>
    <x v="0"/>
    <x v="2"/>
    <x v="21"/>
    <x v="3"/>
    <x v="15"/>
    <s v="Sao Paulo"/>
  </r>
  <r>
    <n v="44649812023006"/>
    <n v="3309959"/>
    <n v="48018"/>
    <n v="957748"/>
    <s v=""/>
    <s v="S73"/>
    <n v="940"/>
    <s v="SAO PAULO CAPITAL / SUL"/>
    <x v="44"/>
    <s v="Smart USP CE ENF"/>
    <s v="Exames e Procedimentos"/>
    <s v="Exames e Procedimentos"/>
    <x v="19"/>
    <x v="42"/>
    <x v="1494"/>
    <s v=""/>
    <x v="1450"/>
    <n v="4142082"/>
    <x v="469"/>
    <x v="3"/>
    <x v="1416"/>
    <s v=""/>
    <s v=""/>
    <s v=""/>
    <s v=""/>
    <s v="CREDENCIAMENTO SP"/>
    <s v=""/>
    <s v="S"/>
    <s v="HOSPITAL GERAL"/>
    <s v="3990 - SMART USP"/>
    <s v="SMART USP"/>
    <x v="0"/>
    <x v="1"/>
    <x v="2"/>
    <x v="3"/>
    <x v="15"/>
    <s v="Sao Paulo"/>
  </r>
  <r>
    <n v="44649812023006"/>
    <n v="3309959"/>
    <n v="48018"/>
    <n v="957748"/>
    <s v=""/>
    <s v="S73"/>
    <n v="940"/>
    <s v="SAO PAULO CAPITAL / SUL"/>
    <x v="44"/>
    <s v="Smart USP CE ENF"/>
    <s v="Exames e Procedimentos"/>
    <s v="Exames e Procedimentos"/>
    <x v="29"/>
    <x v="42"/>
    <x v="1494"/>
    <s v=""/>
    <x v="1450"/>
    <n v="4142082"/>
    <x v="469"/>
    <x v="3"/>
    <x v="98"/>
    <s v=""/>
    <s v=""/>
    <s v=""/>
    <s v=""/>
    <s v="HOSPITAIS PROPRIOS"/>
    <s v=""/>
    <s v="S"/>
    <s v="HOSPITAL GERAL"/>
    <s v="3990 - SMART USP"/>
    <s v="SMART USP"/>
    <x v="0"/>
    <x v="1"/>
    <x v="2"/>
    <x v="3"/>
    <x v="15"/>
    <s v="Sao Paulo"/>
  </r>
  <r>
    <n v="44649812023006"/>
    <n v="3309959"/>
    <n v="48018"/>
    <n v="957748"/>
    <s v=""/>
    <s v="S73"/>
    <n v="940"/>
    <s v="SAO PAULO CAPITAL / SUL"/>
    <x v="44"/>
    <s v="Smart USP CE ENF"/>
    <s v="Exames e Procedimentos"/>
    <s v="Exames e Procedimentos"/>
    <x v="20"/>
    <x v="42"/>
    <x v="1494"/>
    <s v=""/>
    <x v="1450"/>
    <n v="4142082"/>
    <x v="469"/>
    <x v="3"/>
    <x v="1416"/>
    <s v=""/>
    <s v=""/>
    <s v=""/>
    <s v=""/>
    <s v="CREDENCIAMENTO SP"/>
    <s v=""/>
    <s v="S"/>
    <s v="HOSPITAL GERAL"/>
    <s v="3990 - SMART USP"/>
    <s v="SMART USP"/>
    <x v="0"/>
    <x v="1"/>
    <x v="2"/>
    <x v="3"/>
    <x v="15"/>
    <s v="Sao Paulo"/>
  </r>
  <r>
    <n v="44649812023006"/>
    <n v="3309959"/>
    <n v="48018"/>
    <n v="957748"/>
    <s v=""/>
    <s v="S73"/>
    <n v="940"/>
    <s v="SAO PAULO CAPITAL / SUL"/>
    <x v="44"/>
    <s v="Smart USP CE ENF"/>
    <s v="Exames e Procedimentos"/>
    <s v="Exames e Procedimentos"/>
    <x v="21"/>
    <x v="42"/>
    <x v="1494"/>
    <s v=""/>
    <x v="1450"/>
    <n v="4142082"/>
    <x v="469"/>
    <x v="3"/>
    <x v="98"/>
    <s v=""/>
    <s v=""/>
    <s v=""/>
    <s v=""/>
    <s v="HOSPITAIS PROPRIOS"/>
    <s v=""/>
    <s v="S"/>
    <s v="HOSPITAL GERAL"/>
    <s v="3990 - SMART USP"/>
    <s v="SMART USP"/>
    <x v="0"/>
    <x v="1"/>
    <x v="2"/>
    <x v="3"/>
    <x v="15"/>
    <s v="Sao Paulo"/>
  </r>
  <r>
    <n v="44649812023006"/>
    <n v="3309959"/>
    <n v="48018"/>
    <n v="957748"/>
    <s v=""/>
    <s v="S73"/>
    <n v="940"/>
    <s v="SAO PAULO CAPITAL / SUL"/>
    <x v="44"/>
    <s v="Smart USP CE ENF"/>
    <s v="Exames e Procedimentos"/>
    <s v="Exames e Procedimentos"/>
    <x v="21"/>
    <x v="42"/>
    <x v="1494"/>
    <s v=""/>
    <x v="1450"/>
    <n v="4142082"/>
    <x v="469"/>
    <x v="3"/>
    <x v="98"/>
    <s v=""/>
    <s v=""/>
    <s v=""/>
    <s v=""/>
    <s v="HOSPITAIS PROPRIOS"/>
    <s v=""/>
    <s v="S"/>
    <s v="HOSPITAL GERAL"/>
    <s v="3990 - SMART USP"/>
    <s v="SMART USP"/>
    <x v="0"/>
    <x v="1"/>
    <x v="2"/>
    <x v="3"/>
    <x v="15"/>
    <s v="Sao Paulo"/>
  </r>
  <r>
    <n v="44649812023006"/>
    <n v="3309959"/>
    <n v="48018"/>
    <n v="957748"/>
    <s v=""/>
    <s v="S73"/>
    <n v="940"/>
    <s v="SAO PAULO CAPITAL / SUL"/>
    <x v="44"/>
    <s v="Smart USP CE ENF"/>
    <s v="Exames e Procedimentos"/>
    <s v="Exames e Procedimentos"/>
    <x v="57"/>
    <x v="42"/>
    <x v="1494"/>
    <s v=""/>
    <x v="1450"/>
    <n v="4142082"/>
    <x v="469"/>
    <x v="3"/>
    <x v="1416"/>
    <s v=""/>
    <s v=""/>
    <s v=""/>
    <s v=""/>
    <s v="CREDENCIAMENTO SP"/>
    <s v=""/>
    <s v="S"/>
    <s v="HOSPITAL GERAL"/>
    <s v="3990 - SMART USP"/>
    <s v="SMART USP"/>
    <x v="0"/>
    <x v="1"/>
    <x v="2"/>
    <x v="3"/>
    <x v="15"/>
    <s v="Sao Paulo"/>
  </r>
  <r>
    <n v="44649812023006"/>
    <n v="3309959"/>
    <n v="48018"/>
    <n v="957748"/>
    <s v=""/>
    <s v="S73"/>
    <n v="940"/>
    <s v="SAO PAULO CAPITAL / SUL"/>
    <x v="44"/>
    <s v="Smart USP CE ENF"/>
    <s v="Exames e Procedimentos"/>
    <s v="Exames e Procedimentos"/>
    <x v="31"/>
    <x v="42"/>
    <x v="1494"/>
    <s v=""/>
    <x v="1450"/>
    <n v="4142082"/>
    <x v="469"/>
    <x v="3"/>
    <x v="1417"/>
    <n v="11"/>
    <s v="3340-6500"/>
    <n v="11"/>
    <s v="4090-1740"/>
    <s v="HOSPITAIS PROPRIOS"/>
    <s v=""/>
    <s v="S"/>
    <s v="HOSPITAL GERAL"/>
    <s v="3990 - SMART USP"/>
    <s v="SMART USP"/>
    <x v="0"/>
    <x v="1"/>
    <x v="2"/>
    <x v="3"/>
    <x v="15"/>
    <s v="Sao Paulo"/>
  </r>
  <r>
    <n v="44649812023006"/>
    <n v="3309959"/>
    <n v="48018"/>
    <n v="957748"/>
    <s v=""/>
    <s v="S73"/>
    <n v="940"/>
    <s v="SAO PAULO CAPITAL / SUL"/>
    <x v="44"/>
    <s v="Smart USP CE ENF"/>
    <s v="Hospital"/>
    <s v="Hospital"/>
    <x v="43"/>
    <x v="42"/>
    <x v="1494"/>
    <s v=""/>
    <x v="1450"/>
    <n v="4142082"/>
    <x v="469"/>
    <x v="3"/>
    <x v="1417"/>
    <s v=""/>
    <s v=""/>
    <s v=""/>
    <s v=""/>
    <s v="HOSPITAIS PROPRIOS"/>
    <s v="INTERNACAO DE URGENCIA/ INTERNACAO ELETIVA"/>
    <s v="S"/>
    <s v="HOSPITAL GERAL"/>
    <s v="3990 - SMART USP"/>
    <s v="SMART USP"/>
    <x v="0"/>
    <x v="2"/>
    <x v="21"/>
    <x v="3"/>
    <x v="15"/>
    <s v="Sao Paulo"/>
  </r>
  <r>
    <n v="44649812023006"/>
    <n v="3309959"/>
    <n v="48018"/>
    <n v="957748"/>
    <s v=""/>
    <s v="S73"/>
    <n v="940"/>
    <s v="SAO PAULO CAPITAL / SUL"/>
    <x v="44"/>
    <s v="Smart USP CE ENF"/>
    <s v="Pronto Socorro"/>
    <s v="Pronto Socorro"/>
    <x v="44"/>
    <x v="42"/>
    <x v="1494"/>
    <s v=""/>
    <x v="1450"/>
    <n v="4142082"/>
    <x v="469"/>
    <x v="3"/>
    <x v="1417"/>
    <s v=""/>
    <s v=""/>
    <s v=""/>
    <s v=""/>
    <s v="HOSPITAIS PROPRIOS"/>
    <s v="URGENCIA 24 HORAS"/>
    <s v="S"/>
    <s v="HOSPITAL GERAL"/>
    <s v="3990 - SMART USP"/>
    <s v="SMART USP"/>
    <x v="0"/>
    <x v="3"/>
    <x v="22"/>
    <x v="3"/>
    <x v="15"/>
    <s v="Sao Paulo"/>
  </r>
  <r>
    <n v="52945193000823"/>
    <n v="3160548"/>
    <n v="73979"/>
    <n v="799348"/>
    <s v=""/>
    <s v="S73"/>
    <n v="940"/>
    <s v="SAO PAULO CAPITAL / SUL"/>
    <x v="44"/>
    <s v="Smart USP CE ENF"/>
    <s v="Hospital"/>
    <s v="Hospital"/>
    <x v="43"/>
    <x v="1420"/>
    <x v="1495"/>
    <s v=""/>
    <x v="1451"/>
    <n v="4005000"/>
    <x v="13"/>
    <x v="3"/>
    <x v="1418"/>
    <s v=""/>
    <s v=""/>
    <s v=""/>
    <s v=""/>
    <s v="CREDENCIAMENTO - NDS"/>
    <s v="INTERNACAO ELETIVA SO TRANSPLANTE DE CORNEA"/>
    <s v="N"/>
    <s v="HOSPITAL ESPECIALIZADO"/>
    <s v="3990 - SMART USP"/>
    <s v="SMART USP"/>
    <x v="0"/>
    <x v="2"/>
    <x v="21"/>
    <x v="3"/>
    <x v="15"/>
    <s v="Sao Paulo"/>
  </r>
  <r>
    <n v="44649812028490"/>
    <n v="9554157"/>
    <n v="34907"/>
    <n v="905238"/>
    <s v=""/>
    <s v="S73"/>
    <n v="940"/>
    <s v="SAO PAULO CAPITAL / LESTE"/>
    <x v="44"/>
    <s v="Smart USP CE ENF"/>
    <s v="Consulta"/>
    <s v="Consulta"/>
    <x v="59"/>
    <x v="42"/>
    <x v="1496"/>
    <s v=""/>
    <x v="1452"/>
    <n v="3164160"/>
    <x v="437"/>
    <x v="3"/>
    <x v="1419"/>
    <s v=""/>
    <s v=""/>
    <s v=""/>
    <s v=""/>
    <s v="HOSPITAIS PROPRIOS"/>
    <s v=""/>
    <s v="S"/>
    <s v="HOSPITAL GERAL"/>
    <s v="3990 - SMART USP"/>
    <s v="SMART USP"/>
    <x v="0"/>
    <x v="0"/>
    <x v="33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Exames e Procedimentos"/>
    <s v="Exames e Procedimentos"/>
    <x v="19"/>
    <x v="42"/>
    <x v="1496"/>
    <s v=""/>
    <x v="1452"/>
    <n v="3164160"/>
    <x v="437"/>
    <x v="3"/>
    <x v="1420"/>
    <s v=""/>
    <s v=""/>
    <s v=""/>
    <s v=""/>
    <s v="CREDENCIAMENTO SP"/>
    <s v=""/>
    <s v="S"/>
    <s v="HOSPITAL GERAL"/>
    <s v="3990 - SMART USP"/>
    <s v="SMART USP"/>
    <x v="0"/>
    <x v="1"/>
    <x v="2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Exames e Procedimentos"/>
    <s v="Exames e Procedimentos"/>
    <x v="19"/>
    <x v="42"/>
    <x v="1496"/>
    <s v=""/>
    <x v="1452"/>
    <n v="3164160"/>
    <x v="437"/>
    <x v="3"/>
    <x v="1420"/>
    <s v=""/>
    <s v=""/>
    <s v=""/>
    <s v=""/>
    <s v="CREDENCIAMENTO SP"/>
    <s v=""/>
    <s v="S"/>
    <s v="HOSPITAL GERAL"/>
    <s v="3990 - SMART USP"/>
    <s v="SMART USP"/>
    <x v="0"/>
    <x v="1"/>
    <x v="2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Exames e Procedimentos"/>
    <s v="Exames e Procedimentos"/>
    <x v="19"/>
    <x v="42"/>
    <x v="1496"/>
    <s v=""/>
    <x v="1452"/>
    <n v="3164160"/>
    <x v="437"/>
    <x v="3"/>
    <x v="1381"/>
    <s v=""/>
    <s v=""/>
    <s v=""/>
    <s v=""/>
    <s v="CREDENCIAMENTO SP"/>
    <s v=""/>
    <s v="S"/>
    <s v="HOSPITAL GERAL"/>
    <s v="3990 - SMART USP"/>
    <s v="SMART USP"/>
    <x v="0"/>
    <x v="1"/>
    <x v="2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Exames e Procedimentos"/>
    <s v="Exames e Procedimentos"/>
    <x v="20"/>
    <x v="42"/>
    <x v="1496"/>
    <s v=""/>
    <x v="1452"/>
    <n v="3164160"/>
    <x v="437"/>
    <x v="3"/>
    <x v="1420"/>
    <s v=""/>
    <s v=""/>
    <s v=""/>
    <s v=""/>
    <s v="CREDENCIAMENTO SP"/>
    <s v=""/>
    <s v="S"/>
    <s v="HOSPITAL GERAL"/>
    <s v="3990 - SMART USP"/>
    <s v="SMART USP"/>
    <x v="0"/>
    <x v="1"/>
    <x v="2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Exames e Procedimentos"/>
    <s v="Exames e Procedimentos"/>
    <x v="21"/>
    <x v="42"/>
    <x v="1496"/>
    <s v=""/>
    <x v="1452"/>
    <n v="3164160"/>
    <x v="437"/>
    <x v="3"/>
    <x v="98"/>
    <s v=""/>
    <s v=""/>
    <s v=""/>
    <s v=""/>
    <s v="HOSPITAIS PROPRIOS"/>
    <s v=""/>
    <s v="S"/>
    <s v="HOSPITAL GERAL"/>
    <s v="3990 - SMART USP"/>
    <s v="SMART USP"/>
    <x v="0"/>
    <x v="1"/>
    <x v="2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Exames e Procedimentos"/>
    <s v="Exames e Procedimentos"/>
    <x v="65"/>
    <x v="42"/>
    <x v="1496"/>
    <s v=""/>
    <x v="1452"/>
    <n v="3164160"/>
    <x v="437"/>
    <x v="3"/>
    <x v="1421"/>
    <s v=""/>
    <s v=""/>
    <s v=""/>
    <s v=""/>
    <s v="HOSPITAIS PROPRIOS"/>
    <s v=""/>
    <s v="S"/>
    <s v="HOSPITAL GERAL"/>
    <s v="3990 - SMART USP"/>
    <s v="SMART USP"/>
    <x v="0"/>
    <x v="1"/>
    <x v="2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Exames e Procedimentos"/>
    <s v="Exames e Procedimentos"/>
    <x v="57"/>
    <x v="42"/>
    <x v="1496"/>
    <s v=""/>
    <x v="1452"/>
    <n v="3164160"/>
    <x v="437"/>
    <x v="3"/>
    <x v="98"/>
    <n v="11"/>
    <s v="2662-2000"/>
    <s v=""/>
    <s v=""/>
    <s v="CREDENCIAMENTO SP"/>
    <s v=""/>
    <s v="S"/>
    <s v="HOSPITAL GERAL"/>
    <s v="3990 - SMART USP"/>
    <s v="SMART USP"/>
    <x v="0"/>
    <x v="1"/>
    <x v="2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Hospital"/>
    <s v="Hospital"/>
    <x v="43"/>
    <x v="42"/>
    <x v="1496"/>
    <s v=""/>
    <x v="1452"/>
    <n v="3164160"/>
    <x v="437"/>
    <x v="3"/>
    <x v="1420"/>
    <s v=""/>
    <s v=""/>
    <s v=""/>
    <s v=""/>
    <s v="HOSPITAIS PROPRIOS"/>
    <s v="INTERNACAO DE URGENCIA/ INTERNACAO ELETIVA"/>
    <s v="S"/>
    <s v="HOSPITAL GERAL"/>
    <s v="3990 - SMART USP"/>
    <s v="SMART USP"/>
    <x v="0"/>
    <x v="2"/>
    <x v="21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Maternidade"/>
    <s v="Maternidade"/>
    <x v="112"/>
    <x v="42"/>
    <x v="1496"/>
    <s v=""/>
    <x v="1452"/>
    <n v="3164160"/>
    <x v="437"/>
    <x v="3"/>
    <x v="1420"/>
    <s v=""/>
    <s v=""/>
    <s v=""/>
    <s v=""/>
    <s v="HOSPITAIS PROPRIOS"/>
    <s v=""/>
    <s v="S"/>
    <s v="HOSPITAL GERAL"/>
    <s v="3990 - SMART USP"/>
    <s v="SMART USP"/>
    <x v="0"/>
    <x v="4"/>
    <x v="61"/>
    <x v="3"/>
    <x v="17"/>
    <s v="Sao Paulo"/>
  </r>
  <r>
    <n v="44649812028490"/>
    <n v="9554157"/>
    <n v="34907"/>
    <n v="905238"/>
    <s v=""/>
    <s v="S73"/>
    <n v="940"/>
    <s v="SAO PAULO CAPITAL / LESTE"/>
    <x v="44"/>
    <s v="Smart USP CE ENF"/>
    <s v="Pronto Socorro"/>
    <s v="Pronto Socorro"/>
    <x v="44"/>
    <x v="42"/>
    <x v="1496"/>
    <s v=""/>
    <x v="1452"/>
    <n v="3164160"/>
    <x v="437"/>
    <x v="3"/>
    <x v="1420"/>
    <s v=""/>
    <s v=""/>
    <s v=""/>
    <s v=""/>
    <s v="HOSPITAIS PROPRIOS"/>
    <s v="24 HORAS ADULTO"/>
    <s v="S"/>
    <s v="HOSPITAL GERAL"/>
    <s v="3990 - SMART USP"/>
    <s v="SMART USP"/>
    <x v="0"/>
    <x v="3"/>
    <x v="22"/>
    <x v="3"/>
    <x v="17"/>
    <s v="Sao Paulo"/>
  </r>
  <r>
    <n v="60961422000155"/>
    <n v="2089602"/>
    <n v="8180"/>
    <n v="14567"/>
    <s v=""/>
    <s v="S73"/>
    <n v="940"/>
    <s v="SAO PAULO CAPITAL / CENTRO"/>
    <x v="44"/>
    <s v="Smart USP CE ENF"/>
    <s v="Hospital"/>
    <s v="Hospital"/>
    <x v="43"/>
    <x v="1421"/>
    <x v="1497"/>
    <s v=""/>
    <x v="1453"/>
    <n v="4102900"/>
    <x v="430"/>
    <x v="3"/>
    <x v="1422"/>
    <s v=""/>
    <s v=""/>
    <s v=""/>
    <s v=""/>
    <s v="CREDENCIAMENTO SP"/>
    <s v="INTERNACAO ELETIVA"/>
    <s v="N"/>
    <s v="HOSPITAL GERAL"/>
    <s v="3990 - SMART USP"/>
    <s v="SMART USP"/>
    <x v="0"/>
    <x v="2"/>
    <x v="21"/>
    <x v="3"/>
    <x v="18"/>
    <s v="Sao Paulo"/>
  </r>
  <r>
    <n v="58622986000111"/>
    <n v="3537307"/>
    <n v="2359"/>
    <n v="6646"/>
    <s v=""/>
    <s v="S73"/>
    <n v="940"/>
    <s v="SAO PAULO CAPITAL / NORTE"/>
    <x v="44"/>
    <s v="Smart USP CE ENF"/>
    <s v="Consulta"/>
    <s v="Consulta"/>
    <x v="55"/>
    <x v="1422"/>
    <x v="1498"/>
    <s v=""/>
    <x v="1454"/>
    <n v="2350000"/>
    <x v="497"/>
    <x v="3"/>
    <x v="1423"/>
    <n v="11"/>
    <s v="3531-6680"/>
    <s v=""/>
    <s v=""/>
    <s v="CREDENCIAMENTO SP"/>
    <s v=""/>
    <s v="N"/>
    <s v="CLINICA/CENTRO DE ESPECIALIDADE"/>
    <s v="3990 - SMART USP"/>
    <s v="SMART USP"/>
    <x v="0"/>
    <x v="0"/>
    <x v="30"/>
    <x v="3"/>
    <x v="16"/>
    <s v="Sao Paulo"/>
  </r>
  <r>
    <n v="58622986000111"/>
    <n v="3537307"/>
    <n v="2359"/>
    <n v="6646"/>
    <s v=""/>
    <s v="S73"/>
    <n v="940"/>
    <s v="SAO PAULO CAPITAL / NORTE"/>
    <x v="44"/>
    <s v="Smart USP CE ENF"/>
    <s v="Exames e Procedimentos"/>
    <s v="Exames e Procedimentos"/>
    <x v="54"/>
    <x v="1422"/>
    <x v="1498"/>
    <s v=""/>
    <x v="1454"/>
    <n v="2350000"/>
    <x v="497"/>
    <x v="3"/>
    <x v="1423"/>
    <n v="11"/>
    <s v="3531-6680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58622986000111"/>
    <n v="3537307"/>
    <n v="2359"/>
    <n v="6646"/>
    <s v=""/>
    <s v="S73"/>
    <n v="940"/>
    <s v="SAO PAULO CAPITAL / NORTE"/>
    <x v="44"/>
    <s v="Smart USP CE ENF"/>
    <s v="Exames e Procedimentos"/>
    <s v="Exames e Procedimentos"/>
    <x v="19"/>
    <x v="1422"/>
    <x v="1498"/>
    <s v=""/>
    <x v="1454"/>
    <n v="2350000"/>
    <x v="497"/>
    <x v="3"/>
    <x v="1423"/>
    <n v="11"/>
    <s v="3531-6680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58622986000111"/>
    <n v="3537307"/>
    <n v="2359"/>
    <n v="6646"/>
    <s v=""/>
    <s v="S73"/>
    <n v="940"/>
    <s v="SAO PAULO CAPITAL / NORTE"/>
    <x v="44"/>
    <s v="Smart USP CE ENF"/>
    <s v="Exames e Procedimentos"/>
    <s v="Exames e Procedimentos"/>
    <x v="3"/>
    <x v="1422"/>
    <x v="1498"/>
    <s v=""/>
    <x v="1454"/>
    <n v="2350000"/>
    <x v="497"/>
    <x v="3"/>
    <x v="1423"/>
    <n v="11"/>
    <s v="3531-6680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58622986000111"/>
    <n v="3537307"/>
    <n v="2359"/>
    <n v="6646"/>
    <s v=""/>
    <s v="S73"/>
    <n v="940"/>
    <s v="SAO PAULO CAPITAL / NORTE"/>
    <x v="44"/>
    <s v="Smart USP CE ENF"/>
    <s v="Exames e Procedimentos"/>
    <s v="Exames e Procedimentos"/>
    <x v="20"/>
    <x v="1422"/>
    <x v="1498"/>
    <s v=""/>
    <x v="1454"/>
    <n v="2350000"/>
    <x v="497"/>
    <x v="3"/>
    <x v="1423"/>
    <n v="11"/>
    <s v="3531-6680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58622986000111"/>
    <n v="3537307"/>
    <n v="2359"/>
    <n v="6646"/>
    <s v=""/>
    <s v="S73"/>
    <n v="940"/>
    <s v="SAO PAULO CAPITAL / NORTE"/>
    <x v="44"/>
    <s v="Smart USP CE ENF"/>
    <s v="Exames e Procedimentos"/>
    <s v="Exames e Procedimentos"/>
    <x v="26"/>
    <x v="1422"/>
    <x v="1498"/>
    <s v=""/>
    <x v="1454"/>
    <n v="2350000"/>
    <x v="497"/>
    <x v="3"/>
    <x v="1423"/>
    <n v="11"/>
    <s v="3531-6680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58622986000111"/>
    <n v="3537307"/>
    <n v="2359"/>
    <n v="6646"/>
    <s v=""/>
    <s v="S73"/>
    <n v="940"/>
    <s v="SAO PAULO CAPITAL / NORTE"/>
    <x v="44"/>
    <s v="Smart USP CE ENF"/>
    <s v="Exames e Procedimentos"/>
    <s v="Exames e Procedimentos"/>
    <x v="5"/>
    <x v="1422"/>
    <x v="1498"/>
    <s v=""/>
    <x v="1454"/>
    <n v="2350000"/>
    <x v="497"/>
    <x v="3"/>
    <x v="1423"/>
    <n v="11"/>
    <s v="3531-6680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58622986000111"/>
    <n v="3537307"/>
    <n v="2359"/>
    <n v="6646"/>
    <s v=""/>
    <s v="S73"/>
    <n v="940"/>
    <s v="SAO PAULO CAPITAL / NORTE"/>
    <x v="44"/>
    <s v="Smart USP CE ENF"/>
    <s v="Exames e Procedimentos"/>
    <s v="Exames e Procedimentos"/>
    <x v="25"/>
    <x v="1422"/>
    <x v="1498"/>
    <s v=""/>
    <x v="1454"/>
    <n v="2350000"/>
    <x v="497"/>
    <x v="3"/>
    <x v="1423"/>
    <n v="11"/>
    <s v="3531-6680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58622986000111"/>
    <n v="3537307"/>
    <n v="2359"/>
    <n v="6646"/>
    <s v=""/>
    <s v="S73"/>
    <n v="940"/>
    <s v="SAO PAULO CAPITAL / NORTE"/>
    <x v="44"/>
    <s v="Smart USP CE ENF"/>
    <s v="Consulta"/>
    <s v="Consulta"/>
    <x v="60"/>
    <x v="1422"/>
    <x v="1498"/>
    <s v=""/>
    <x v="1454"/>
    <n v="2350000"/>
    <x v="497"/>
    <x v="3"/>
    <x v="1423"/>
    <n v="11"/>
    <s v="3531-6680"/>
    <s v=""/>
    <s v=""/>
    <s v="CREDENCIAMENTO SP"/>
    <s v=""/>
    <s v="N"/>
    <s v="CLINICA/CENTRO DE ESPECIALIDADE"/>
    <s v="3990 - SMART USP"/>
    <s v="SMART USP"/>
    <x v="0"/>
    <x v="0"/>
    <x v="34"/>
    <x v="3"/>
    <x v="16"/>
    <s v="Sao Paulo"/>
  </r>
  <r>
    <n v="36435674000166"/>
    <n v="263036"/>
    <n v="130349"/>
    <n v="105420"/>
    <s v=""/>
    <s v="S73"/>
    <n v="940"/>
    <s v="SAO PAULO CAPITAL / CENTRO"/>
    <x v="44"/>
    <s v="Smart USP CE ENF"/>
    <s v="Exames e Procedimentos"/>
    <s v="Exames e Procedimentos"/>
    <x v="34"/>
    <x v="1423"/>
    <x v="1499"/>
    <s v=""/>
    <x v="1455"/>
    <n v="1311200"/>
    <x v="414"/>
    <x v="3"/>
    <x v="1424"/>
    <n v="11"/>
    <s v="96701-6060"/>
    <n v="11"/>
    <s v="98180-1384"/>
    <s v="CREDENCIAMENTO SP"/>
    <s v=""/>
    <s v="N"/>
    <s v="CONSULTORIO ISOLADO"/>
    <s v="3990 - SMART USP"/>
    <s v="SMART USP"/>
    <x v="0"/>
    <x v="1"/>
    <x v="2"/>
    <x v="3"/>
    <x v="18"/>
    <s v="Sao Paulo"/>
  </r>
  <r>
    <n v="32643471000104"/>
    <n v="795380"/>
    <n v="134485"/>
    <n v="110680"/>
    <s v=""/>
    <s v="S73"/>
    <n v="940"/>
    <s v="SAO PAULO CAPITAL / NORTE"/>
    <x v="44"/>
    <s v="Smart USP CE ENF"/>
    <s v="Exames e Procedimentos"/>
    <s v="Exames e Procedimentos"/>
    <x v="34"/>
    <x v="1424"/>
    <x v="1500"/>
    <s v=""/>
    <x v="1456"/>
    <n v="2039050"/>
    <x v="418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32643471000104"/>
    <n v="795380"/>
    <n v="134485"/>
    <n v="110680"/>
    <s v=""/>
    <s v="S73"/>
    <n v="940"/>
    <s v="SAO PAULO CAPITAL / NORTE"/>
    <x v="44"/>
    <s v="Smart USP CE ENF"/>
    <s v="Exames e Procedimentos"/>
    <s v="Exames e Procedimentos"/>
    <x v="8"/>
    <x v="1424"/>
    <x v="1500"/>
    <s v=""/>
    <x v="1456"/>
    <n v="2039050"/>
    <x v="418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187305000154"/>
    <n v="5366917"/>
    <n v="11923"/>
    <n v="124322"/>
    <s v=""/>
    <s v="S73"/>
    <n v="940"/>
    <s v="SAO PAULO CAPITAL / NORTE"/>
    <x v="44"/>
    <s v="Smart USP CE ENF"/>
    <s v="Exames e Procedimentos"/>
    <s v="Exames e Procedimentos"/>
    <x v="25"/>
    <x v="1425"/>
    <x v="1501"/>
    <s v=""/>
    <x v="1457"/>
    <n v="2018001"/>
    <x v="364"/>
    <x v="3"/>
    <x v="1425"/>
    <n v="11"/>
    <s v="3266-4810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3820273000170"/>
    <n v="3146138"/>
    <n v="18477"/>
    <n v="966992"/>
    <s v=""/>
    <s v="S73"/>
    <n v="940"/>
    <s v="SAO PAULO CAPITAL / NORTE"/>
    <x v="44"/>
    <s v="Smart USP CE ENF"/>
    <s v="Consulta"/>
    <s v="Consulta"/>
    <x v="28"/>
    <x v="1426"/>
    <x v="1502"/>
    <s v=""/>
    <x v="1458"/>
    <n v="2018012"/>
    <x v="364"/>
    <x v="3"/>
    <x v="1426"/>
    <n v="11"/>
    <s v="2281-6748"/>
    <s v=""/>
    <s v=""/>
    <s v="CREDENCIAMENTO SP"/>
    <s v=""/>
    <s v="N"/>
    <s v="CLINICA/CENTRO DE ESPECIALIDADE"/>
    <s v="3990 - SMART USP"/>
    <s v="SMART USP"/>
    <x v="0"/>
    <x v="0"/>
    <x v="13"/>
    <x v="3"/>
    <x v="16"/>
    <s v="Sao Paulo"/>
  </r>
  <r>
    <n v="3820273000170"/>
    <n v="3146138"/>
    <n v="18477"/>
    <n v="966992"/>
    <s v=""/>
    <s v="S73"/>
    <n v="940"/>
    <s v="SAO PAULO CAPITAL / NORTE"/>
    <x v="44"/>
    <s v="Smart USP CE ENF"/>
    <s v="Exames e Procedimentos"/>
    <s v="Exames e Procedimentos"/>
    <x v="2"/>
    <x v="1426"/>
    <x v="1502"/>
    <s v=""/>
    <x v="1458"/>
    <n v="2018012"/>
    <x v="364"/>
    <x v="3"/>
    <x v="1426"/>
    <n v="11"/>
    <s v="2281-6748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3820273000170"/>
    <n v="3146138"/>
    <n v="18477"/>
    <n v="966992"/>
    <s v=""/>
    <s v="S73"/>
    <n v="940"/>
    <s v="SAO PAULO CAPITAL / NORTE"/>
    <x v="44"/>
    <s v="Smart USP CE ENF"/>
    <s v="Exames e Procedimentos"/>
    <s v="Exames e Procedimentos"/>
    <x v="45"/>
    <x v="1426"/>
    <x v="1502"/>
    <s v=""/>
    <x v="1458"/>
    <n v="2018012"/>
    <x v="364"/>
    <x v="3"/>
    <x v="1426"/>
    <n v="11"/>
    <s v="2281-6748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3820273000170"/>
    <n v="3146138"/>
    <n v="18477"/>
    <n v="966992"/>
    <s v=""/>
    <s v="S73"/>
    <n v="940"/>
    <s v="SAO PAULO CAPITAL / NORTE"/>
    <x v="44"/>
    <s v="Smart USP CE ENF"/>
    <s v="Exames e Procedimentos"/>
    <s v="Exames e Procedimentos"/>
    <x v="4"/>
    <x v="1426"/>
    <x v="1502"/>
    <s v=""/>
    <x v="1458"/>
    <n v="2018012"/>
    <x v="364"/>
    <x v="3"/>
    <x v="1426"/>
    <n v="11"/>
    <s v="2281-6748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3820273000170"/>
    <n v="3146138"/>
    <n v="18477"/>
    <n v="966992"/>
    <s v=""/>
    <s v="S73"/>
    <n v="940"/>
    <s v="SAO PAULO CAPITAL / NORTE"/>
    <x v="44"/>
    <s v="Smart USP CE ENF"/>
    <s v="Exames e Procedimentos"/>
    <s v="Exames e Procedimentos"/>
    <x v="8"/>
    <x v="1426"/>
    <x v="1502"/>
    <s v=""/>
    <x v="1458"/>
    <n v="2018012"/>
    <x v="364"/>
    <x v="3"/>
    <x v="1426"/>
    <n v="11"/>
    <s v="2281-6748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3781023000179"/>
    <n v="3985296"/>
    <n v="47308"/>
    <n v="956093"/>
    <s v=""/>
    <s v="S73"/>
    <n v="940"/>
    <s v="SAO PAULO CAPITAL / NORTE"/>
    <x v="44"/>
    <s v="Smart USP CE ENF"/>
    <s v="Consulta"/>
    <s v="Consulta"/>
    <x v="38"/>
    <x v="1427"/>
    <x v="1503"/>
    <s v="Q_NOTIVISA"/>
    <x v="1459"/>
    <n v="2013000"/>
    <x v="364"/>
    <x v="3"/>
    <x v="1427"/>
    <s v=""/>
    <s v=""/>
    <s v=""/>
    <s v=""/>
    <s v="CREDENCIAMENTO SP"/>
    <s v=""/>
    <s v="N"/>
    <s v="CONSULTORIO ISOLADO"/>
    <s v="3990 - SMART USP"/>
    <s v="SMART USP"/>
    <x v="0"/>
    <x v="0"/>
    <x v="18"/>
    <x v="3"/>
    <x v="16"/>
    <s v="Sao Paulo"/>
  </r>
  <r>
    <n v="5068097000430"/>
    <n v="6505503"/>
    <n v="8259"/>
    <n v="46470"/>
    <s v=""/>
    <s v="S73"/>
    <n v="940"/>
    <s v="SAO PAULO CAPITAL / SUL"/>
    <x v="44"/>
    <s v="Smart USP CE ENF"/>
    <s v="Exames e Procedimentos"/>
    <s v="Exames e Procedimentos"/>
    <x v="2"/>
    <x v="394"/>
    <x v="422"/>
    <s v=""/>
    <x v="1460"/>
    <n v="4013060"/>
    <x v="430"/>
    <x v="3"/>
    <x v="1428"/>
    <n v="11"/>
    <s v="5082-4265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7246380000198"/>
    <n v="7830246"/>
    <n v="102964"/>
    <n v="108773"/>
    <s v=""/>
    <s v="S73"/>
    <n v="940"/>
    <s v="SAO PAULO CAPITAL / NORTE"/>
    <x v="44"/>
    <s v="Smart USP CE ENF"/>
    <s v="Exames e Procedimentos"/>
    <s v="Exames e Procedimentos"/>
    <x v="34"/>
    <x v="1428"/>
    <x v="1504"/>
    <s v=""/>
    <x v="1461"/>
    <n v="2733100"/>
    <x v="498"/>
    <x v="3"/>
    <x v="142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7246380000198"/>
    <n v="7830246"/>
    <n v="102964"/>
    <n v="108773"/>
    <s v=""/>
    <s v="S73"/>
    <n v="940"/>
    <s v="SAO PAULO CAPITAL / NORTE"/>
    <x v="44"/>
    <s v="Smart USP CE ENF"/>
    <s v="Exames e Procedimentos"/>
    <s v="Exames e Procedimentos"/>
    <x v="9"/>
    <x v="1428"/>
    <x v="1504"/>
    <s v=""/>
    <x v="1461"/>
    <n v="2733100"/>
    <x v="498"/>
    <x v="3"/>
    <x v="142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44479412000121"/>
    <n v="4017056"/>
    <n v="154954"/>
    <n v="138101"/>
    <s v=""/>
    <s v="S73"/>
    <n v="940"/>
    <s v="SAO PAULO CAPITAL / LESTE"/>
    <x v="44"/>
    <s v="Smart USP CE ENF"/>
    <s v="Exames e Procedimentos"/>
    <s v="Exames e Procedimentos"/>
    <x v="8"/>
    <x v="1429"/>
    <x v="1505"/>
    <s v=""/>
    <x v="1462"/>
    <n v="3060020"/>
    <x v="499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73246530000198"/>
    <n v="3511553"/>
    <n v="3402"/>
    <n v="7779"/>
    <s v=""/>
    <s v="S73"/>
    <n v="940"/>
    <s v="SAO PAULO CAPITAL / LESTE"/>
    <x v="44"/>
    <s v="Smart USP CE ENF"/>
    <s v="Consulta"/>
    <s v="Consulta"/>
    <x v="50"/>
    <x v="1430"/>
    <x v="1506"/>
    <s v=""/>
    <x v="1463"/>
    <n v="3127001"/>
    <x v="500"/>
    <x v="3"/>
    <x v="1430"/>
    <n v="11"/>
    <s v="2028-0224"/>
    <n v="11"/>
    <s v="3213-0441"/>
    <s v="CREDENCIAMENTO SP"/>
    <s v=""/>
    <s v="N"/>
    <s v="CONSULTORIO ISOLADO"/>
    <s v="3990 - SMART USP"/>
    <s v="SMART USP"/>
    <x v="0"/>
    <x v="0"/>
    <x v="26"/>
    <x v="3"/>
    <x v="17"/>
    <s v="Sao Paulo"/>
  </r>
  <r>
    <n v="4626432000163"/>
    <n v="5327091"/>
    <n v="29781"/>
    <n v="902109"/>
    <s v=""/>
    <s v="S73"/>
    <n v="940"/>
    <s v="SAO PAULO CAPITAL / LESTE"/>
    <x v="44"/>
    <s v="Smart USP CE ENF"/>
    <s v="Exames e Procedimentos"/>
    <s v="Exames e Procedimentos"/>
    <x v="34"/>
    <x v="1431"/>
    <x v="1507"/>
    <s v=""/>
    <x v="1464"/>
    <n v="3066030"/>
    <x v="411"/>
    <x v="3"/>
    <x v="1431"/>
    <n v="11"/>
    <s v="2837-8623"/>
    <n v="11"/>
    <s v="3523-9835"/>
    <s v="CREDENCIAMENTO SP"/>
    <s v=""/>
    <s v="N"/>
    <s v="CONSULTORIO ISOLADO"/>
    <s v="3990 - SMART USP"/>
    <s v="SMART USP"/>
    <x v="0"/>
    <x v="1"/>
    <x v="2"/>
    <x v="3"/>
    <x v="17"/>
    <s v="Sao Paulo"/>
  </r>
  <r>
    <n v="4626432000163"/>
    <n v="5327091"/>
    <n v="29781"/>
    <n v="902109"/>
    <s v=""/>
    <s v="S73"/>
    <n v="940"/>
    <s v="SAO PAULO CAPITAL / LESTE"/>
    <x v="44"/>
    <s v="Smart USP CE ENF"/>
    <s v="Exames e Procedimentos"/>
    <s v="Exames e Procedimentos"/>
    <x v="8"/>
    <x v="1431"/>
    <x v="1507"/>
    <s v=""/>
    <x v="1464"/>
    <n v="3066030"/>
    <x v="411"/>
    <x v="3"/>
    <x v="1431"/>
    <n v="11"/>
    <s v="2837-8623"/>
    <n v="11"/>
    <s v="3523-9835"/>
    <s v="CREDENCIAMENTO SP"/>
    <s v=""/>
    <s v="N"/>
    <s v="CONSULTORIO ISOLADO"/>
    <s v="3990 - SMART USP"/>
    <s v="SMART USP"/>
    <x v="0"/>
    <x v="1"/>
    <x v="2"/>
    <x v="3"/>
    <x v="17"/>
    <s v="Sao Paulo"/>
  </r>
  <r>
    <n v="10672846000121"/>
    <n v="7130651"/>
    <n v="49539"/>
    <n v="968429"/>
    <s v=""/>
    <s v="S73"/>
    <n v="940"/>
    <s v="SAO PAULO CAPITAL / SUL"/>
    <x v="44"/>
    <s v="Smart USP CE ENF"/>
    <s v="Exames e Procedimentos"/>
    <s v="Exames e Procedimentos"/>
    <x v="63"/>
    <x v="1432"/>
    <x v="1508"/>
    <s v=""/>
    <x v="1465"/>
    <n v="4436000"/>
    <x v="501"/>
    <x v="3"/>
    <x v="1432"/>
    <n v="11"/>
    <s v="97329-6036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10672846000121"/>
    <n v="7130651"/>
    <n v="49539"/>
    <n v="968429"/>
    <s v=""/>
    <s v="S73"/>
    <n v="940"/>
    <s v="SAO PAULO CAPITAL / SUL"/>
    <x v="44"/>
    <s v="Smart USP CE ENF"/>
    <s v="Exames e Procedimentos"/>
    <s v="Exames e Procedimentos"/>
    <x v="65"/>
    <x v="1432"/>
    <x v="1508"/>
    <s v=""/>
    <x v="1465"/>
    <n v="4436000"/>
    <x v="501"/>
    <x v="3"/>
    <x v="1432"/>
    <n v="11"/>
    <s v="97329-6036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10672846000121"/>
    <n v="7130651"/>
    <n v="49539"/>
    <n v="968429"/>
    <s v=""/>
    <s v="S73"/>
    <n v="940"/>
    <s v="SAO PAULO CAPITAL / SUL"/>
    <x v="44"/>
    <s v="Smart USP CE ENF"/>
    <s v="Exames e Procedimentos"/>
    <s v="Exames e Procedimentos"/>
    <x v="9"/>
    <x v="1432"/>
    <x v="1508"/>
    <s v=""/>
    <x v="1465"/>
    <n v="4436000"/>
    <x v="501"/>
    <x v="3"/>
    <x v="1432"/>
    <n v="11"/>
    <s v="97329-6036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20120892000171"/>
    <n v="9768130"/>
    <n v="115856"/>
    <n v="943795"/>
    <s v=""/>
    <s v="S73"/>
    <n v="940"/>
    <s v="SAO PAULO CAPITAL / LESTE"/>
    <x v="44"/>
    <s v="Smart USP CE ENF"/>
    <s v="Exames e Procedimentos"/>
    <s v="Exames e Procedimentos"/>
    <x v="63"/>
    <x v="1433"/>
    <x v="1509"/>
    <s v=""/>
    <x v="1466"/>
    <n v="3308010"/>
    <x v="445"/>
    <x v="3"/>
    <x v="143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0120892000171"/>
    <n v="9768130"/>
    <n v="115856"/>
    <n v="943795"/>
    <s v=""/>
    <s v="S73"/>
    <n v="940"/>
    <s v="SAO PAULO CAPITAL / LESTE"/>
    <x v="44"/>
    <s v="Smart USP CE ENF"/>
    <s v="Exames e Procedimentos"/>
    <s v="Exames e Procedimentos"/>
    <x v="34"/>
    <x v="1433"/>
    <x v="1509"/>
    <s v=""/>
    <x v="1466"/>
    <n v="3308010"/>
    <x v="445"/>
    <x v="3"/>
    <x v="143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0120892000171"/>
    <n v="9768130"/>
    <n v="115856"/>
    <n v="943795"/>
    <s v=""/>
    <s v="S73"/>
    <n v="940"/>
    <s v="SAO PAULO CAPITAL / LESTE"/>
    <x v="44"/>
    <s v="Smart USP CE ENF"/>
    <s v="Exames e Procedimentos"/>
    <s v="Exames e Procedimentos"/>
    <x v="4"/>
    <x v="1433"/>
    <x v="1509"/>
    <s v=""/>
    <x v="1466"/>
    <n v="3308010"/>
    <x v="445"/>
    <x v="3"/>
    <x v="143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20120892000171"/>
    <n v="9768130"/>
    <n v="115856"/>
    <n v="943795"/>
    <s v=""/>
    <s v="S73"/>
    <n v="940"/>
    <s v="SAO PAULO CAPITAL / LESTE"/>
    <x v="44"/>
    <s v="Smart USP CE ENF"/>
    <s v="Exames e Procedimentos"/>
    <s v="Exames e Procedimentos"/>
    <x v="8"/>
    <x v="1433"/>
    <x v="1509"/>
    <s v=""/>
    <x v="1466"/>
    <n v="3308010"/>
    <x v="445"/>
    <x v="3"/>
    <x v="1433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54221973000180"/>
    <n v="3595331"/>
    <n v="5559"/>
    <n v="10284"/>
    <s v=""/>
    <s v="S73"/>
    <n v="940"/>
    <s v="SAO PAULO CAPITAL / CENTRO"/>
    <x v="44"/>
    <s v="Smart USP CE ENF"/>
    <s v="Exames e Procedimentos"/>
    <s v="Exames e Procedimentos"/>
    <x v="21"/>
    <x v="1434"/>
    <x v="1510"/>
    <s v=""/>
    <x v="1467"/>
    <n v="1538000"/>
    <x v="440"/>
    <x v="3"/>
    <x v="1434"/>
    <n v="11"/>
    <s v="3203-1356"/>
    <n v="11"/>
    <s v="3277-6041"/>
    <s v="CREDENCIAMENTO SP"/>
    <s v=""/>
    <s v="N"/>
    <s v="UNIDADE DE APOIO DIAGNOSE E TERAPIA (SADT ISOLADO)"/>
    <s v="3990 - SMART USP"/>
    <s v="SMART USP"/>
    <x v="0"/>
    <x v="1"/>
    <x v="2"/>
    <x v="3"/>
    <x v="18"/>
    <s v="Sao Paulo"/>
  </r>
  <r>
    <n v="54221973000180"/>
    <n v="3595331"/>
    <n v="5559"/>
    <n v="10284"/>
    <s v=""/>
    <s v="S73"/>
    <n v="940"/>
    <s v="SAO PAULO CAPITAL / CENTRO"/>
    <x v="44"/>
    <s v="Smart USP CE ENF"/>
    <s v="Exames e Procedimentos"/>
    <s v="Exames e Procedimentos"/>
    <x v="13"/>
    <x v="1434"/>
    <x v="1510"/>
    <s v=""/>
    <x v="1467"/>
    <n v="1538000"/>
    <x v="440"/>
    <x v="3"/>
    <x v="1434"/>
    <n v="11"/>
    <s v="3203-1356"/>
    <n v="11"/>
    <s v="3277-6041"/>
    <s v="CREDENCIAMENTO SP"/>
    <s v=""/>
    <s v="N"/>
    <s v="UNIDADE DE APOIO DIAGNOSE E TERAPIA (SADT ISOLADO)"/>
    <s v="3990 - SMART USP"/>
    <s v="SMART USP"/>
    <x v="0"/>
    <x v="1"/>
    <x v="2"/>
    <x v="3"/>
    <x v="18"/>
    <s v="Sao Paulo"/>
  </r>
  <r>
    <n v="54221973000180"/>
    <n v="3595331"/>
    <n v="5559"/>
    <n v="10284"/>
    <s v=""/>
    <s v="S73"/>
    <n v="940"/>
    <s v="SAO PAULO CAPITAL / CENTRO"/>
    <x v="44"/>
    <s v="Smart USP CE ENF"/>
    <s v="Exames e Procedimentos"/>
    <s v="Exames e Procedimentos"/>
    <x v="26"/>
    <x v="1434"/>
    <x v="1510"/>
    <s v=""/>
    <x v="1467"/>
    <n v="1538000"/>
    <x v="440"/>
    <x v="3"/>
    <x v="1434"/>
    <n v="11"/>
    <s v="3203-1356"/>
    <n v="11"/>
    <s v="3277-6041"/>
    <s v="CREDENCIAMENTO SP"/>
    <s v=""/>
    <s v="N"/>
    <s v="UNIDADE DE APOIO DIAGNOSE E TERAPIA (SADT ISOLADO)"/>
    <s v="3990 - SMART USP"/>
    <s v="SMART USP"/>
    <x v="0"/>
    <x v="1"/>
    <x v="2"/>
    <x v="3"/>
    <x v="18"/>
    <s v="Sao Paulo"/>
  </r>
  <r>
    <n v="54221973000180"/>
    <n v="3595331"/>
    <n v="5559"/>
    <n v="10284"/>
    <s v=""/>
    <s v="S73"/>
    <n v="940"/>
    <s v="SAO PAULO CAPITAL / CENTRO"/>
    <x v="44"/>
    <s v="Smart USP CE ENF"/>
    <s v="Exames e Procedimentos"/>
    <s v="Exames e Procedimentos"/>
    <x v="27"/>
    <x v="1434"/>
    <x v="1510"/>
    <s v=""/>
    <x v="1467"/>
    <n v="1538000"/>
    <x v="440"/>
    <x v="3"/>
    <x v="1434"/>
    <n v="11"/>
    <s v="3203-1356"/>
    <n v="11"/>
    <s v="3277-6041"/>
    <s v="CREDENCIAMENTO SP"/>
    <s v=""/>
    <s v="N"/>
    <s v="UNIDADE DE APOIO DIAGNOSE E TERAPIA (SADT ISOLADO)"/>
    <s v="3990 - SMART USP"/>
    <s v="SMART USP"/>
    <x v="0"/>
    <x v="1"/>
    <x v="2"/>
    <x v="3"/>
    <x v="18"/>
    <s v="Sao Paulo"/>
  </r>
  <r>
    <n v="54221973000260"/>
    <n v="9369236"/>
    <n v="5559"/>
    <n v="957687"/>
    <s v=""/>
    <s v="S73"/>
    <n v="940"/>
    <s v="SAO PAULO CAPITAL / SUL"/>
    <x v="44"/>
    <s v="Smart USP CE ENF"/>
    <s v="Exames e Procedimentos"/>
    <s v="Exames e Procedimentos"/>
    <x v="21"/>
    <x v="1434"/>
    <x v="1510"/>
    <s v=""/>
    <x v="1468"/>
    <n v="4342010"/>
    <x v="502"/>
    <x v="3"/>
    <x v="1435"/>
    <n v="11"/>
    <s v="3203-1356"/>
    <n v="11"/>
    <s v="3275-0148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54221973000260"/>
    <n v="9369236"/>
    <n v="5559"/>
    <n v="957687"/>
    <s v=""/>
    <s v="S73"/>
    <n v="940"/>
    <s v="SAO PAULO CAPITAL / SUL"/>
    <x v="44"/>
    <s v="Smart USP CE ENF"/>
    <s v="Exames e Procedimentos"/>
    <s v="Exames e Procedimentos"/>
    <x v="13"/>
    <x v="1434"/>
    <x v="1510"/>
    <s v=""/>
    <x v="1468"/>
    <n v="4342010"/>
    <x v="502"/>
    <x v="3"/>
    <x v="1435"/>
    <n v="11"/>
    <s v="3203-1356"/>
    <n v="11"/>
    <s v="3275-0148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54221973000260"/>
    <n v="9369236"/>
    <n v="5559"/>
    <n v="957687"/>
    <s v=""/>
    <s v="S73"/>
    <n v="940"/>
    <s v="SAO PAULO CAPITAL / SUL"/>
    <x v="44"/>
    <s v="Smart USP CE ENF"/>
    <s v="Exames e Procedimentos"/>
    <s v="Exames e Procedimentos"/>
    <x v="26"/>
    <x v="1434"/>
    <x v="1510"/>
    <s v=""/>
    <x v="1468"/>
    <n v="4342010"/>
    <x v="502"/>
    <x v="3"/>
    <x v="1435"/>
    <n v="11"/>
    <s v="3203-1356"/>
    <n v="11"/>
    <s v="3275-0148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54221973000260"/>
    <n v="9369236"/>
    <n v="5559"/>
    <n v="957687"/>
    <s v=""/>
    <s v="S73"/>
    <n v="940"/>
    <s v="SAO PAULO CAPITAL / SUL"/>
    <x v="44"/>
    <s v="Smart USP CE ENF"/>
    <s v="Exames e Procedimentos"/>
    <s v="Exames e Procedimentos"/>
    <x v="27"/>
    <x v="1434"/>
    <x v="1510"/>
    <s v=""/>
    <x v="1468"/>
    <n v="4342010"/>
    <x v="502"/>
    <x v="3"/>
    <x v="1435"/>
    <n v="11"/>
    <s v="3203-1356"/>
    <n v="11"/>
    <s v="3275-0148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69287381000138"/>
    <n v="3234096"/>
    <n v="2362"/>
    <n v="6649"/>
    <s v=""/>
    <s v="S73"/>
    <n v="940"/>
    <s v="SAO PAULO CAPITAL / SUL"/>
    <x v="44"/>
    <s v="Smart USP CE ENF"/>
    <s v="Exames e Procedimentos"/>
    <s v="Exames e Procedimentos"/>
    <x v="19"/>
    <x v="1435"/>
    <x v="1511"/>
    <s v="Q_ACREDITACAO"/>
    <x v="1469"/>
    <n v="4013030"/>
    <x v="430"/>
    <x v="3"/>
    <x v="1436"/>
    <n v="11"/>
    <s v="5575-8955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69287381000138"/>
    <n v="3234096"/>
    <n v="2362"/>
    <n v="6649"/>
    <s v=""/>
    <s v="S73"/>
    <n v="940"/>
    <s v="SAO PAULO CAPITAL / SUL"/>
    <x v="44"/>
    <s v="Smart USP CE ENF"/>
    <s v="Exames e Procedimentos"/>
    <s v="Exames e Procedimentos"/>
    <x v="20"/>
    <x v="1435"/>
    <x v="1511"/>
    <s v="Q_ACREDITACAO"/>
    <x v="1469"/>
    <n v="4013030"/>
    <x v="430"/>
    <x v="3"/>
    <x v="1436"/>
    <n v="11"/>
    <s v="5575-8955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49308893000126"/>
    <n v="3149110"/>
    <n v="743"/>
    <n v="9894"/>
    <s v=""/>
    <s v="S73"/>
    <n v="940"/>
    <s v="SAO PAULO CAPITAL / OESTE"/>
    <x v="44"/>
    <s v="Smart USP CE ENF"/>
    <s v="Exames e Procedimentos"/>
    <s v="Exames e Procedimentos"/>
    <x v="37"/>
    <x v="1436"/>
    <x v="1512"/>
    <s v=""/>
    <x v="1470"/>
    <n v="5078000"/>
    <x v="429"/>
    <x v="3"/>
    <x v="1437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3539013000121"/>
    <s v=""/>
    <n v="19201"/>
    <n v="587457"/>
    <s v=""/>
    <s v="S73"/>
    <n v="940"/>
    <s v="SAO PAULO CAPITAL / CENTRO"/>
    <x v="44"/>
    <s v="Smart USP CE ENF"/>
    <s v="Consulta"/>
    <s v="Consulta"/>
    <x v="15"/>
    <x v="1437"/>
    <x v="1513"/>
    <s v=""/>
    <x v="1471"/>
    <n v="1239020"/>
    <x v="228"/>
    <x v="3"/>
    <x v="1438"/>
    <n v="11"/>
    <s v="3258-4361"/>
    <n v="11"/>
    <s v="98993-6269"/>
    <s v="CREDENCIAMENTO SP"/>
    <s v=""/>
    <s v="N"/>
    <s v="CONSULTORIO ISOLADO"/>
    <s v="3990 - SMART USP"/>
    <s v="SMART USP"/>
    <x v="0"/>
    <x v="0"/>
    <x v="9"/>
    <x v="3"/>
    <x v="18"/>
    <s v="Sao Paulo"/>
  </r>
  <r>
    <n v="61486650067504"/>
    <n v="7363001"/>
    <n v="1825"/>
    <n v="883628"/>
    <s v=""/>
    <s v="S73"/>
    <n v="940"/>
    <s v="SAO PAULO CAPITAL / LESTE"/>
    <x v="44"/>
    <s v="Smart USP CE ENF"/>
    <s v="Exames e Procedimentos"/>
    <s v="Exames e Procedimentos"/>
    <x v="54"/>
    <x v="337"/>
    <x v="357"/>
    <s v=""/>
    <x v="1472"/>
    <n v="3871100"/>
    <x v="503"/>
    <x v="3"/>
    <x v="33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7"/>
    <s v="Sao Paulo"/>
  </r>
  <r>
    <n v="7607040000145"/>
    <n v="5408881"/>
    <n v="20629"/>
    <n v="901042"/>
    <s v=""/>
    <s v="S73"/>
    <n v="940"/>
    <s v="SAO PAULO CAPITAL / SUL"/>
    <x v="44"/>
    <s v="Smart USP CE ENF"/>
    <s v="Consulta"/>
    <s v="Consulta"/>
    <x v="114"/>
    <x v="1438"/>
    <x v="1514"/>
    <s v=""/>
    <x v="1473"/>
    <n v="4501003"/>
    <x v="504"/>
    <x v="3"/>
    <x v="1439"/>
    <n v="11"/>
    <s v="5053-4596"/>
    <s v=""/>
    <s v=""/>
    <s v="CREDENCIAMENTO SP"/>
    <s v=""/>
    <s v="N"/>
    <s v="CONSULTORIO ISOLADO"/>
    <s v="3990 - SMART USP"/>
    <s v="SMART USP"/>
    <x v="0"/>
    <x v="0"/>
    <x v="63"/>
    <x v="3"/>
    <x v="15"/>
    <s v="Sao Paulo"/>
  </r>
  <r>
    <n v="1362024000153"/>
    <n v="3932389"/>
    <n v="2400"/>
    <n v="6698"/>
    <s v=""/>
    <s v="S73"/>
    <n v="940"/>
    <s v="SAO PAULO CAPITAL / SUL"/>
    <x v="44"/>
    <s v="Smart USP CE ENF"/>
    <s v="Consulta"/>
    <s v="Consulta"/>
    <x v="10"/>
    <x v="1439"/>
    <x v="1515"/>
    <s v=""/>
    <x v="1474"/>
    <n v="4715002"/>
    <x v="505"/>
    <x v="3"/>
    <x v="1440"/>
    <n v="11"/>
    <s v="5183-8467"/>
    <s v=""/>
    <s v=""/>
    <s v="CREDENCIAMENTO SP"/>
    <s v=""/>
    <s v="N"/>
    <s v="CONSULTORIO ISOLADO"/>
    <s v="3990 - SMART USP"/>
    <s v="SMART USP"/>
    <x v="0"/>
    <x v="0"/>
    <x v="5"/>
    <x v="3"/>
    <x v="15"/>
    <s v="Sao Paulo"/>
  </r>
  <r>
    <n v="41778003000138"/>
    <n v="4195663"/>
    <n v="138286"/>
    <n v="115575"/>
    <s v=""/>
    <s v="S73"/>
    <n v="940"/>
    <s v="SAO PAULO CAPITAL / LESTE"/>
    <x v="44"/>
    <s v="Smart USP CE ENF"/>
    <s v="Exames e Procedimentos"/>
    <s v="Exames e Procedimentos"/>
    <x v="9"/>
    <x v="1440"/>
    <x v="1516"/>
    <s v=""/>
    <x v="1475"/>
    <n v="8070002"/>
    <x v="506"/>
    <x v="3"/>
    <x v="1441"/>
    <s v=""/>
    <s v=""/>
    <s v=""/>
    <s v=""/>
    <s v="CREDENCIAMENTO SP"/>
    <s v=""/>
    <s v="N"/>
    <s v=""/>
    <s v="3990 - SMART USP"/>
    <s v="SMART USP"/>
    <x v="0"/>
    <x v="1"/>
    <x v="2"/>
    <x v="3"/>
    <x v="17"/>
    <s v="Sao Paulo"/>
  </r>
  <r>
    <n v="89062779891"/>
    <n v="6129544"/>
    <n v="13748"/>
    <n v="23060"/>
    <s v=""/>
    <s v="S73"/>
    <n v="940"/>
    <s v="SAO PAULO CAPITAL / SUL"/>
    <x v="44"/>
    <s v="Smart USP CE ENF"/>
    <s v="Consulta"/>
    <s v="Consulta"/>
    <x v="48"/>
    <x v="1441"/>
    <x v="1517"/>
    <s v=""/>
    <x v="1476"/>
    <n v="4101000"/>
    <x v="430"/>
    <x v="3"/>
    <x v="1442"/>
    <n v="11"/>
    <s v="5081-2886"/>
    <s v=""/>
    <s v=""/>
    <s v="CREDENCIAMENTO SP"/>
    <s v=""/>
    <s v="N"/>
    <s v="CONSULTORIO ISOLADO"/>
    <s v="3990 - SMART USP"/>
    <s v="SMART USP"/>
    <x v="0"/>
    <x v="0"/>
    <x v="25"/>
    <x v="3"/>
    <x v="15"/>
    <s v="Sao Paulo"/>
  </r>
  <r>
    <n v="17297467000148"/>
    <n v="7191863"/>
    <n v="90353"/>
    <n v="929768"/>
    <s v=""/>
    <s v="S73"/>
    <n v="940"/>
    <s v="SAO PAULO CAPITAL / OESTE"/>
    <x v="44"/>
    <s v="Smart USP CE ENF"/>
    <s v="Consulta"/>
    <s v="Consulta"/>
    <x v="58"/>
    <x v="1352"/>
    <x v="1518"/>
    <s v=""/>
    <x v="1477"/>
    <n v="5083010"/>
    <x v="507"/>
    <x v="3"/>
    <x v="1443"/>
    <n v="11"/>
    <s v="95686-7370"/>
    <s v=""/>
    <s v=""/>
    <s v="CREDENCIAMENTO SP"/>
    <s v=""/>
    <s v="N"/>
    <s v="CONSULTORIO ISOLADO"/>
    <s v="3990 - SMART USP"/>
    <s v="SMART USP"/>
    <x v="0"/>
    <x v="0"/>
    <x v="32"/>
    <x v="3"/>
    <x v="18"/>
    <s v="Sao Paulo"/>
  </r>
  <r>
    <n v="37835720000187"/>
    <n v="690848"/>
    <n v="139526"/>
    <n v="139802"/>
    <s v=""/>
    <s v="S73"/>
    <n v="940"/>
    <s v="SAO PAULO CAPITAL / LESTE"/>
    <x v="44"/>
    <s v="Smart USP CE ENF"/>
    <s v="Exames e Procedimentos"/>
    <s v="Exames e Procedimentos"/>
    <x v="4"/>
    <x v="1442"/>
    <x v="1519"/>
    <s v=""/>
    <x v="1478"/>
    <n v="8420280"/>
    <x v="508"/>
    <x v="3"/>
    <x v="144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7835720000187"/>
    <n v="690848"/>
    <n v="139526"/>
    <n v="139802"/>
    <s v=""/>
    <s v="S73"/>
    <n v="940"/>
    <s v="SAO PAULO CAPITAL / LESTE"/>
    <x v="44"/>
    <s v="Smart USP CE ENF"/>
    <s v="Exames e Procedimentos"/>
    <s v="Exames e Procedimentos"/>
    <x v="8"/>
    <x v="1442"/>
    <x v="1519"/>
    <s v=""/>
    <x v="1478"/>
    <n v="8420280"/>
    <x v="508"/>
    <x v="3"/>
    <x v="144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9368560000178"/>
    <n v="6684297"/>
    <n v="90176"/>
    <n v="928969"/>
    <s v=""/>
    <s v="S73"/>
    <n v="940"/>
    <s v="SAO PAULO CAPITAL / LESTE"/>
    <x v="44"/>
    <s v="Smart USP CE ENF"/>
    <s v="Exames e Procedimentos"/>
    <s v="Exames e Procedimentos"/>
    <x v="19"/>
    <x v="1443"/>
    <x v="1520"/>
    <s v=""/>
    <x v="1479"/>
    <n v="3071100"/>
    <x v="411"/>
    <x v="3"/>
    <x v="1445"/>
    <n v="11"/>
    <s v="2942-7900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59576645000110"/>
    <n v="3939162"/>
    <n v="6920"/>
    <n v="12269"/>
    <s v=""/>
    <s v="S73"/>
    <n v="940"/>
    <s v="SAO PAULO CAPITAL / CENTRO"/>
    <x v="44"/>
    <s v="Smart USP CE ENF"/>
    <s v="Consulta"/>
    <s v="Consulta"/>
    <x v="32"/>
    <x v="1444"/>
    <x v="1521"/>
    <s v=""/>
    <x v="1480"/>
    <n v="1526010"/>
    <x v="509"/>
    <x v="3"/>
    <x v="1446"/>
    <n v="11"/>
    <s v="2367-9269"/>
    <s v=""/>
    <s v=""/>
    <s v="CREDENCIAMENTO SP"/>
    <s v=""/>
    <s v="N"/>
    <s v="CONSULTORIO ISOLADO"/>
    <s v="3990 - SMART USP"/>
    <s v="SMART USP"/>
    <x v="0"/>
    <x v="0"/>
    <x v="14"/>
    <x v="3"/>
    <x v="18"/>
    <s v="Sao Paulo"/>
  </r>
  <r>
    <n v="67980433000121"/>
    <n v="3468100"/>
    <n v="1925"/>
    <n v="7740"/>
    <s v=""/>
    <s v="S73"/>
    <n v="940"/>
    <s v="SAO PAULO CAPITAL / CENTRO"/>
    <x v="44"/>
    <s v="Smart USP CE ENF"/>
    <s v="Consulta"/>
    <s v="Consulta"/>
    <x v="35"/>
    <x v="545"/>
    <x v="594"/>
    <s v=""/>
    <x v="1481"/>
    <n v="1240030"/>
    <x v="228"/>
    <x v="3"/>
    <x v="1447"/>
    <s v=""/>
    <s v=""/>
    <s v=""/>
    <s v=""/>
    <s v="CREDENCIAMENTO SP"/>
    <s v=""/>
    <s v="N"/>
    <s v="CONSULTORIO ISOLADO"/>
    <s v="3990 - SMART USP"/>
    <s v="SMART USP"/>
    <x v="0"/>
    <x v="0"/>
    <x v="16"/>
    <x v="3"/>
    <x v="18"/>
    <s v="Sao Paulo"/>
  </r>
  <r>
    <n v="67980433000121"/>
    <n v="3915964"/>
    <n v="1925"/>
    <n v="886657"/>
    <s v=""/>
    <s v="S73"/>
    <n v="940"/>
    <s v="SAO PAULO CAPITAL / SUL"/>
    <x v="44"/>
    <s v="Smart USP CE ENF"/>
    <s v="Consulta"/>
    <s v="Consulta"/>
    <x v="35"/>
    <x v="545"/>
    <x v="594"/>
    <s v=""/>
    <x v="1482"/>
    <n v="4534010"/>
    <x v="458"/>
    <x v="3"/>
    <x v="1448"/>
    <s v=""/>
    <s v=""/>
    <s v=""/>
    <s v=""/>
    <s v="CREDENCIAMENTO SP"/>
    <s v=""/>
    <s v="N"/>
    <s v="CONSULTORIO ISOLADO"/>
    <s v="3990 - SMART USP"/>
    <s v="SMART USP"/>
    <x v="0"/>
    <x v="0"/>
    <x v="16"/>
    <x v="3"/>
    <x v="15"/>
    <s v="Sao Paulo"/>
  </r>
  <r>
    <n v="29322444000125"/>
    <n v="9490620"/>
    <n v="111574"/>
    <n v="157782"/>
    <s v=""/>
    <s v="S73"/>
    <n v="940"/>
    <s v="SAO PAULO CAPITAL / SUL"/>
    <x v="44"/>
    <s v="Smart USP CE ENF"/>
    <s v="Consulta"/>
    <s v="Consulta"/>
    <x v="55"/>
    <x v="1445"/>
    <x v="1522"/>
    <s v=""/>
    <x v="1483"/>
    <n v="4550004"/>
    <x v="432"/>
    <x v="3"/>
    <x v="1449"/>
    <s v=""/>
    <s v=""/>
    <s v=""/>
    <s v=""/>
    <s v="CREDENCIAMENTO SP"/>
    <s v=""/>
    <s v="N"/>
    <s v="CLINICA/CENTRO DE ESPECIALIDADE"/>
    <s v="3990 - SMART USP"/>
    <s v="SMART USP"/>
    <x v="0"/>
    <x v="0"/>
    <x v="30"/>
    <x v="3"/>
    <x v="15"/>
    <s v="Sao Paulo"/>
  </r>
  <r>
    <n v="29322444000125"/>
    <n v="9490620"/>
    <n v="111574"/>
    <n v="157782"/>
    <s v=""/>
    <s v="S73"/>
    <n v="940"/>
    <s v="SAO PAULO CAPITAL / SUL"/>
    <x v="44"/>
    <s v="Smart USP CE ENF"/>
    <s v="Consulta"/>
    <s v="Consulta"/>
    <x v="14"/>
    <x v="1445"/>
    <x v="1522"/>
    <s v=""/>
    <x v="1483"/>
    <n v="4550004"/>
    <x v="432"/>
    <x v="3"/>
    <x v="1449"/>
    <s v=""/>
    <s v=""/>
    <s v=""/>
    <s v=""/>
    <s v="CREDENCIAMENTO SP"/>
    <s v=""/>
    <s v="N"/>
    <s v="CLINICA/CENTRO DE ESPECIALIDADE"/>
    <s v="3990 - SMART USP"/>
    <s v="SMART USP"/>
    <x v="0"/>
    <x v="0"/>
    <x v="8"/>
    <x v="3"/>
    <x v="15"/>
    <s v="Sao Paulo"/>
  </r>
  <r>
    <n v="1237929000100"/>
    <n v="3266850"/>
    <n v="28865"/>
    <n v="902124"/>
    <s v=""/>
    <s v="S73"/>
    <n v="940"/>
    <s v="SAO PAULO CAPITAL / LESTE"/>
    <x v="44"/>
    <s v="Smart USP CE ENF"/>
    <s v="Consulta"/>
    <s v="Consulta"/>
    <x v="117"/>
    <x v="1446"/>
    <x v="1523"/>
    <s v=""/>
    <x v="1484"/>
    <n v="3963030"/>
    <x v="510"/>
    <x v="3"/>
    <x v="1450"/>
    <s v=""/>
    <s v=""/>
    <s v=""/>
    <s v=""/>
    <s v="CREDENCIAMENTO SP"/>
    <s v=""/>
    <s v="N"/>
    <s v="POLICLINICA"/>
    <s v="3990 - SMART USP"/>
    <s v="SMART USP"/>
    <x v="0"/>
    <x v="0"/>
    <x v="67"/>
    <x v="3"/>
    <x v="17"/>
    <s v="Sao Paulo"/>
  </r>
  <r>
    <n v="30076511000158"/>
    <n v="7371012"/>
    <n v="95381"/>
    <n v="891642"/>
    <s v=""/>
    <s v="S73"/>
    <n v="940"/>
    <s v="SAO PAULO CAPITAL / LESTE"/>
    <x v="44"/>
    <s v="Smart USP CE ENF"/>
    <s v="Exames e Procedimentos"/>
    <s v="Exames e Procedimentos"/>
    <x v="63"/>
    <x v="1447"/>
    <x v="1524"/>
    <s v=""/>
    <x v="1485"/>
    <n v="3069070"/>
    <x v="477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0076511000158"/>
    <n v="7371012"/>
    <n v="95381"/>
    <n v="891642"/>
    <s v=""/>
    <s v="S73"/>
    <n v="940"/>
    <s v="SAO PAULO CAPITAL / LESTE"/>
    <x v="44"/>
    <s v="Smart USP CE ENF"/>
    <s v="Exames e Procedimentos"/>
    <s v="Exames e Procedimentos"/>
    <x v="34"/>
    <x v="1447"/>
    <x v="1524"/>
    <s v=""/>
    <x v="1485"/>
    <n v="3069070"/>
    <x v="477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0076511000158"/>
    <n v="7371012"/>
    <n v="95381"/>
    <n v="891642"/>
    <s v=""/>
    <s v="S73"/>
    <n v="940"/>
    <s v="SAO PAULO CAPITAL / LESTE"/>
    <x v="44"/>
    <s v="Smart USP CE ENF"/>
    <s v="Exames e Procedimentos"/>
    <s v="Exames e Procedimentos"/>
    <x v="45"/>
    <x v="1447"/>
    <x v="1524"/>
    <s v=""/>
    <x v="1485"/>
    <n v="3069070"/>
    <x v="477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0076511000158"/>
    <n v="7371012"/>
    <n v="95381"/>
    <n v="891642"/>
    <s v=""/>
    <s v="S73"/>
    <n v="940"/>
    <s v="SAO PAULO CAPITAL / LESTE"/>
    <x v="44"/>
    <s v="Smart USP CE ENF"/>
    <s v="Exames e Procedimentos"/>
    <s v="Exames e Procedimentos"/>
    <x v="4"/>
    <x v="1447"/>
    <x v="1524"/>
    <s v=""/>
    <x v="1485"/>
    <n v="3069070"/>
    <x v="477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0076511000158"/>
    <n v="7371012"/>
    <n v="95381"/>
    <n v="891642"/>
    <s v=""/>
    <s v="S73"/>
    <n v="940"/>
    <s v="SAO PAULO CAPITAL / LESTE"/>
    <x v="44"/>
    <s v="Smart USP CE ENF"/>
    <s v="Exames e Procedimentos"/>
    <s v="Exames e Procedimentos"/>
    <x v="8"/>
    <x v="1447"/>
    <x v="1524"/>
    <s v=""/>
    <x v="1485"/>
    <n v="3069070"/>
    <x v="477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0076511000158"/>
    <n v="7371012"/>
    <n v="95381"/>
    <n v="891642"/>
    <s v=""/>
    <s v="S73"/>
    <n v="940"/>
    <s v="SAO PAULO CAPITAL / LESTE"/>
    <x v="44"/>
    <s v="Smart USP CE ENF"/>
    <s v="Exames e Procedimentos"/>
    <s v="Exames e Procedimentos"/>
    <x v="9"/>
    <x v="1447"/>
    <x v="1524"/>
    <s v=""/>
    <x v="1485"/>
    <n v="3069070"/>
    <x v="477"/>
    <x v="3"/>
    <x v="1083"/>
    <n v="11"/>
    <s v="2528-0531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6829302000107"/>
    <n v="9223274"/>
    <n v="80879"/>
    <n v="991411"/>
    <s v=""/>
    <s v="S73"/>
    <n v="940"/>
    <s v="SAO PAULO CAPITAL / LESTE"/>
    <x v="44"/>
    <s v="Smart USP CE ENF"/>
    <s v="Exames e Procedimentos"/>
    <s v="Exames e Procedimentos"/>
    <x v="2"/>
    <x v="1448"/>
    <x v="1525"/>
    <s v=""/>
    <x v="1486"/>
    <n v="3063000"/>
    <x v="411"/>
    <x v="3"/>
    <x v="1451"/>
    <n v="11"/>
    <s v="98871-8952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6829302000107"/>
    <n v="9223274"/>
    <n v="80879"/>
    <n v="991411"/>
    <s v=""/>
    <s v="S73"/>
    <n v="940"/>
    <s v="SAO PAULO CAPITAL / LESTE"/>
    <x v="44"/>
    <s v="Smart USP CE ENF"/>
    <s v="Exames e Procedimentos"/>
    <s v="Exames e Procedimentos"/>
    <x v="4"/>
    <x v="1448"/>
    <x v="1525"/>
    <s v=""/>
    <x v="1486"/>
    <n v="3063000"/>
    <x v="411"/>
    <x v="3"/>
    <x v="1451"/>
    <n v="11"/>
    <s v="98871-8952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6829302000107"/>
    <n v="9223274"/>
    <n v="80879"/>
    <n v="991411"/>
    <s v=""/>
    <s v="S73"/>
    <n v="940"/>
    <s v="SAO PAULO CAPITAL / LESTE"/>
    <x v="44"/>
    <s v="Smart USP CE ENF"/>
    <s v="Exames e Procedimentos"/>
    <s v="Exames e Procedimentos"/>
    <x v="8"/>
    <x v="1448"/>
    <x v="1525"/>
    <s v=""/>
    <x v="1486"/>
    <n v="3063000"/>
    <x v="411"/>
    <x v="3"/>
    <x v="1451"/>
    <n v="11"/>
    <s v="98871-8952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6829302000107"/>
    <n v="9223274"/>
    <n v="80879"/>
    <n v="991411"/>
    <s v=""/>
    <s v="S73"/>
    <n v="940"/>
    <s v="SAO PAULO CAPITAL / LESTE"/>
    <x v="44"/>
    <s v="Smart USP CE ENF"/>
    <s v="Exames e Procedimentos"/>
    <s v="Exames e Procedimentos"/>
    <x v="9"/>
    <x v="1448"/>
    <x v="1525"/>
    <s v=""/>
    <x v="1486"/>
    <n v="3063000"/>
    <x v="411"/>
    <x v="3"/>
    <x v="1451"/>
    <n v="11"/>
    <s v="98871-8952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7386586000177"/>
    <n v="6935931"/>
    <n v="90500"/>
    <n v="930280"/>
    <s v=""/>
    <s v="S73"/>
    <n v="940"/>
    <s v="SAO PAULO CAPITAL / SUL"/>
    <x v="44"/>
    <s v="Smart USP CE ENF"/>
    <s v="Consulta"/>
    <s v="Consulta"/>
    <x v="42"/>
    <x v="1449"/>
    <x v="1526"/>
    <s v="Q_NOTIVISA"/>
    <x v="1487"/>
    <n v="4718000"/>
    <x v="459"/>
    <x v="3"/>
    <x v="1452"/>
    <n v="11"/>
    <s v="5687-9196"/>
    <s v=""/>
    <s v=""/>
    <s v="CREDENCIAMENTO SP"/>
    <s v=""/>
    <s v="N"/>
    <s v="CONSULTORIO ISOLADO"/>
    <s v="3990 - SMART USP"/>
    <s v="SMART USP"/>
    <x v="0"/>
    <x v="0"/>
    <x v="20"/>
    <x v="3"/>
    <x v="15"/>
    <s v="Sao Paulo"/>
  </r>
  <r>
    <n v="33759638000160"/>
    <n v="266345"/>
    <n v="130847"/>
    <n v="106088"/>
    <s v=""/>
    <s v="S73"/>
    <n v="940"/>
    <s v="SAO PAULO CAPITAL / LESTE"/>
    <x v="44"/>
    <s v="Smart USP CE ENF"/>
    <s v="Exames e Procedimentos"/>
    <s v="Exames e Procedimentos"/>
    <x v="2"/>
    <x v="1450"/>
    <x v="1527"/>
    <s v=""/>
    <x v="1488"/>
    <n v="8010180"/>
    <x v="488"/>
    <x v="3"/>
    <x v="1453"/>
    <n v="11"/>
    <s v="2924-9562"/>
    <n v="11"/>
    <s v="94462-2507"/>
    <s v="CREDENCIAMENTO SP"/>
    <s v=""/>
    <s v="N"/>
    <s v="CONSULTORIO ISOLADO"/>
    <s v="3990 - SMART USP"/>
    <s v="SMART USP"/>
    <x v="0"/>
    <x v="1"/>
    <x v="2"/>
    <x v="3"/>
    <x v="17"/>
    <s v="Sao Paulo"/>
  </r>
  <r>
    <n v="8099690000190"/>
    <n v="7330812"/>
    <n v="101160"/>
    <n v="141815"/>
    <s v=""/>
    <s v="S73"/>
    <n v="940"/>
    <s v="SAO PAULO CAPITAL / LESTE"/>
    <x v="44"/>
    <s v="Smart USP CE ENF"/>
    <s v="Exames e Procedimentos"/>
    <s v="Exames e Procedimentos"/>
    <x v="4"/>
    <x v="1451"/>
    <x v="1528"/>
    <s v=""/>
    <x v="1489"/>
    <n v="3963030"/>
    <x v="510"/>
    <x v="3"/>
    <x v="145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8099690000190"/>
    <n v="7330812"/>
    <n v="101160"/>
    <n v="141815"/>
    <s v=""/>
    <s v="S73"/>
    <n v="940"/>
    <s v="SAO PAULO CAPITAL / LESTE"/>
    <x v="44"/>
    <s v="Smart USP CE ENF"/>
    <s v="Exames e Procedimentos"/>
    <s v="Exames e Procedimentos"/>
    <x v="8"/>
    <x v="1451"/>
    <x v="1528"/>
    <s v=""/>
    <x v="1489"/>
    <n v="3963030"/>
    <x v="510"/>
    <x v="3"/>
    <x v="145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8099690000190"/>
    <n v="7330812"/>
    <n v="101160"/>
    <n v="141815"/>
    <s v=""/>
    <s v="S73"/>
    <n v="940"/>
    <s v="SAO PAULO CAPITAL / LESTE"/>
    <x v="44"/>
    <s v="Smart USP CE ENF"/>
    <s v="Exames e Procedimentos"/>
    <s v="Exames e Procedimentos"/>
    <x v="9"/>
    <x v="1451"/>
    <x v="1528"/>
    <s v=""/>
    <x v="1489"/>
    <n v="3963030"/>
    <x v="510"/>
    <x v="3"/>
    <x v="145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57810459000178"/>
    <n v="2032228"/>
    <n v="1108"/>
    <n v="904378"/>
    <s v=""/>
    <s v="S73"/>
    <n v="940"/>
    <s v="SAO PAULO CAPITAL / OESTE"/>
    <x v="44"/>
    <s v="Smart USP CE ENF"/>
    <s v="Consulta"/>
    <s v="Consulta"/>
    <x v="50"/>
    <x v="1452"/>
    <x v="1529"/>
    <s v=""/>
    <x v="1490"/>
    <n v="5024030"/>
    <x v="443"/>
    <x v="3"/>
    <x v="1455"/>
    <s v=""/>
    <s v=""/>
    <s v=""/>
    <s v=""/>
    <s v="CREDENCIAMENTO SP"/>
    <s v=""/>
    <s v="N"/>
    <s v="CLINICA/CENTRO DE ESPECIALIDADE"/>
    <s v="3990 - SMART USP"/>
    <s v="SMART USP"/>
    <x v="0"/>
    <x v="0"/>
    <x v="26"/>
    <x v="3"/>
    <x v="18"/>
    <s v="Sao Paulo"/>
  </r>
  <r>
    <n v="21057722000152"/>
    <s v=""/>
    <n v="57322"/>
    <n v="974059"/>
    <s v=""/>
    <s v="S73"/>
    <n v="940"/>
    <s v="SAO PAULO CAPITAL / SUL"/>
    <x v="44"/>
    <s v="Smart USP CE ENF"/>
    <s v="Consulta"/>
    <s v="Consulta"/>
    <x v="32"/>
    <x v="1453"/>
    <x v="1530"/>
    <s v=""/>
    <x v="1491"/>
    <n v="4025010"/>
    <x v="511"/>
    <x v="3"/>
    <x v="1456"/>
    <s v=""/>
    <s v=""/>
    <s v=""/>
    <s v=""/>
    <s v="CREDENCIAMENTO SP"/>
    <s v=""/>
    <s v="N"/>
    <s v=""/>
    <s v="3990 - SMART USP"/>
    <s v="SMART USP"/>
    <x v="0"/>
    <x v="0"/>
    <x v="14"/>
    <x v="3"/>
    <x v="15"/>
    <s v="Sao Paulo"/>
  </r>
  <r>
    <n v="11590901819"/>
    <n v="0"/>
    <n v="47844"/>
    <n v="957349"/>
    <s v=""/>
    <s v="S73"/>
    <n v="940"/>
    <s v="SAO PAULO CAPITAL / SUL"/>
    <x v="44"/>
    <s v="Smart USP CE ENF"/>
    <s v="Exames e Procedimentos"/>
    <s v="Exames e Procedimentos"/>
    <x v="8"/>
    <x v="1454"/>
    <x v="1531"/>
    <s v=""/>
    <x v="1492"/>
    <n v="4263200"/>
    <x v="272"/>
    <x v="3"/>
    <x v="145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44649812033907"/>
    <n v="7431996"/>
    <n v="102359"/>
    <n v="923648"/>
    <s v=""/>
    <s v="S73"/>
    <n v="940"/>
    <s v="SAO PAULO CAPITAL / SUL"/>
    <x v="44"/>
    <s v="Smart USP CE ENF"/>
    <s v="Exames e Procedimentos"/>
    <s v="Exames e Procedimentos"/>
    <x v="54"/>
    <x v="42"/>
    <x v="1532"/>
    <s v=""/>
    <x v="1493"/>
    <n v="4278000"/>
    <x v="27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3907"/>
    <n v="7431996"/>
    <n v="102359"/>
    <n v="923648"/>
    <s v=""/>
    <s v="S73"/>
    <n v="940"/>
    <s v="SAO PAULO CAPITAL / SUL"/>
    <x v="44"/>
    <s v="Smart USP CE ENF"/>
    <s v="Exames e Procedimentos"/>
    <s v="Exames e Procedimentos"/>
    <x v="20"/>
    <x v="42"/>
    <x v="1532"/>
    <s v=""/>
    <x v="1493"/>
    <n v="4278000"/>
    <x v="27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3907"/>
    <n v="7431996"/>
    <n v="102359"/>
    <n v="923648"/>
    <s v=""/>
    <s v="S73"/>
    <n v="940"/>
    <s v="SAO PAULO CAPITAL / SUL"/>
    <x v="44"/>
    <s v="Smart USP CE ENF"/>
    <s v="Exames e Procedimentos"/>
    <s v="Exames e Procedimentos"/>
    <x v="57"/>
    <x v="42"/>
    <x v="1532"/>
    <s v=""/>
    <x v="1493"/>
    <n v="4278000"/>
    <x v="27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3907"/>
    <n v="7431996"/>
    <n v="102359"/>
    <n v="923648"/>
    <s v=""/>
    <s v="S73"/>
    <n v="940"/>
    <s v="SAO PAULO CAPITAL / SUL"/>
    <x v="44"/>
    <s v="Smart USP CE ENF"/>
    <s v="Exames e Procedimentos"/>
    <s v="Exames e Procedimentos"/>
    <x v="22"/>
    <x v="42"/>
    <x v="1532"/>
    <s v=""/>
    <x v="1493"/>
    <n v="4278000"/>
    <x v="27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3907"/>
    <n v="7431996"/>
    <n v="102359"/>
    <n v="923648"/>
    <s v=""/>
    <s v="S73"/>
    <n v="940"/>
    <s v="SAO PAULO CAPITAL / SUL"/>
    <x v="44"/>
    <s v="Smart USP CE ENF"/>
    <s v="Exames e Procedimentos"/>
    <s v="Exames e Procedimentos"/>
    <x v="24"/>
    <x v="42"/>
    <x v="1532"/>
    <s v=""/>
    <x v="1493"/>
    <n v="4278000"/>
    <x v="27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3907"/>
    <n v="7431996"/>
    <n v="102359"/>
    <n v="923648"/>
    <s v=""/>
    <s v="S73"/>
    <n v="940"/>
    <s v="SAO PAULO CAPITAL / SUL"/>
    <x v="44"/>
    <s v="Smart USP CE ENF"/>
    <s v="Exames e Procedimentos"/>
    <s v="Exames e Procedimentos"/>
    <x v="25"/>
    <x v="42"/>
    <x v="1532"/>
    <s v=""/>
    <x v="1493"/>
    <n v="4278000"/>
    <x v="272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54"/>
    <x v="42"/>
    <x v="1533"/>
    <s v=""/>
    <x v="1494"/>
    <n v="4739000"/>
    <x v="424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20"/>
    <x v="42"/>
    <x v="1533"/>
    <s v=""/>
    <x v="1494"/>
    <n v="4739000"/>
    <x v="424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21"/>
    <x v="42"/>
    <x v="1533"/>
    <s v=""/>
    <x v="1494"/>
    <n v="4739000"/>
    <x v="424"/>
    <x v="3"/>
    <x v="98"/>
    <s v=""/>
    <s v=""/>
    <s v=""/>
    <s v=""/>
    <s v="DIHO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21"/>
    <x v="42"/>
    <x v="1533"/>
    <s v=""/>
    <x v="1494"/>
    <n v="4739000"/>
    <x v="424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57"/>
    <x v="42"/>
    <x v="1533"/>
    <s v=""/>
    <x v="1494"/>
    <n v="4739000"/>
    <x v="424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22"/>
    <x v="42"/>
    <x v="1533"/>
    <s v=""/>
    <x v="1494"/>
    <n v="4739000"/>
    <x v="424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27"/>
    <x v="42"/>
    <x v="1533"/>
    <s v=""/>
    <x v="1494"/>
    <n v="4739000"/>
    <x v="424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27"/>
    <x v="42"/>
    <x v="1533"/>
    <s v=""/>
    <x v="1494"/>
    <n v="4739000"/>
    <x v="424"/>
    <x v="3"/>
    <x v="98"/>
    <s v=""/>
    <s v=""/>
    <s v=""/>
    <s v=""/>
    <s v="DIHO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24"/>
    <x v="42"/>
    <x v="1533"/>
    <s v=""/>
    <x v="1494"/>
    <n v="4739000"/>
    <x v="424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34202"/>
    <n v="483257"/>
    <n v="102368"/>
    <n v="923662"/>
    <s v=""/>
    <s v="S73"/>
    <n v="940"/>
    <s v="SAO PAULO CAPITAL / SUL"/>
    <x v="44"/>
    <s v="Smart USP CE ENF"/>
    <s v="Exames e Procedimentos"/>
    <s v="Exames e Procedimentos"/>
    <x v="25"/>
    <x v="42"/>
    <x v="1533"/>
    <s v=""/>
    <x v="1494"/>
    <n v="4739000"/>
    <x v="424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23340"/>
    <n v="254703"/>
    <n v="48213"/>
    <n v="119555"/>
    <s v=""/>
    <s v="S73"/>
    <n v="940"/>
    <s v="SAO PAULO CAPITAL / LESTE"/>
    <x v="44"/>
    <s v="Smart USP CE ENF"/>
    <s v="Exames e Procedimentos"/>
    <s v="Exames e Procedimentos"/>
    <x v="54"/>
    <x v="42"/>
    <x v="1534"/>
    <s v=""/>
    <x v="1308"/>
    <n v="3164140"/>
    <x v="437"/>
    <x v="3"/>
    <x v="98"/>
    <s v=""/>
    <s v=""/>
    <s v=""/>
    <s v=""/>
    <s v="CREDENCIAMENTO SP"/>
    <s v=""/>
    <s v="S"/>
    <s v=""/>
    <s v="3990 - SMART USP"/>
    <s v="SMART USP"/>
    <x v="0"/>
    <x v="1"/>
    <x v="2"/>
    <x v="3"/>
    <x v="17"/>
    <s v="Sao Paulo"/>
  </r>
  <r>
    <n v="44649812023340"/>
    <n v="254703"/>
    <n v="48213"/>
    <n v="119555"/>
    <s v=""/>
    <s v="S73"/>
    <n v="940"/>
    <s v="SAO PAULO CAPITAL / LESTE"/>
    <x v="44"/>
    <s v="Smart USP CE ENF"/>
    <s v="Exames e Procedimentos"/>
    <s v="Exames e Procedimentos"/>
    <x v="20"/>
    <x v="42"/>
    <x v="1534"/>
    <s v=""/>
    <x v="1308"/>
    <n v="3164140"/>
    <x v="437"/>
    <x v="3"/>
    <x v="98"/>
    <s v=""/>
    <s v=""/>
    <s v=""/>
    <s v=""/>
    <s v="CREDENCIAMENTO SP"/>
    <s v=""/>
    <s v="S"/>
    <s v=""/>
    <s v="3990 - SMART USP"/>
    <s v="SMART USP"/>
    <x v="0"/>
    <x v="1"/>
    <x v="2"/>
    <x v="3"/>
    <x v="17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29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39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21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13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65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30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26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57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37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22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31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23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27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24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3818"/>
    <n v="409456"/>
    <n v="102349"/>
    <n v="923634"/>
    <s v=""/>
    <s v="S73"/>
    <n v="940"/>
    <s v="SAO PAULO CAPITAL / CENTRO"/>
    <x v="44"/>
    <s v="Smart USP CE ENF"/>
    <s v="Exames e Procedimentos"/>
    <s v="Exames e Procedimentos"/>
    <x v="25"/>
    <x v="42"/>
    <x v="1535"/>
    <s v=""/>
    <x v="1495"/>
    <n v="1227100"/>
    <x v="228"/>
    <x v="3"/>
    <x v="98"/>
    <n v="11"/>
    <s v="3090-6275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36590"/>
    <n v="3996018"/>
    <n v="148663"/>
    <n v="128852"/>
    <s v=""/>
    <s v="S73"/>
    <n v="940"/>
    <s v="SAO PAULO CAPITAL / OESTE"/>
    <x v="44"/>
    <s v="Smart USP CE ENF"/>
    <s v="Exames e Procedimentos"/>
    <s v="Exames e Procedimentos"/>
    <x v="54"/>
    <x v="42"/>
    <x v="1536"/>
    <s v=""/>
    <x v="1336"/>
    <n v="5001000"/>
    <x v="410"/>
    <x v="3"/>
    <x v="98"/>
    <s v=""/>
    <s v=""/>
    <s v=""/>
    <s v=""/>
    <s v="HOSPITAIS PROPRIOS"/>
    <s v=""/>
    <s v="S"/>
    <s v=""/>
    <s v="3990 - SMART USP"/>
    <s v="SMART USP"/>
    <x v="0"/>
    <x v="1"/>
    <x v="2"/>
    <x v="3"/>
    <x v="18"/>
    <s v="Sao Paulo"/>
  </r>
  <r>
    <n v="44649812036590"/>
    <n v="3996018"/>
    <n v="148663"/>
    <n v="128852"/>
    <s v=""/>
    <s v="S73"/>
    <n v="940"/>
    <s v="SAO PAULO CAPITAL / OESTE"/>
    <x v="44"/>
    <s v="Smart USP CE ENF"/>
    <s v="Exames e Procedimentos"/>
    <s v="Exames e Procedimentos"/>
    <x v="19"/>
    <x v="42"/>
    <x v="1536"/>
    <s v=""/>
    <x v="1336"/>
    <n v="5001000"/>
    <x v="410"/>
    <x v="3"/>
    <x v="98"/>
    <s v=""/>
    <s v=""/>
    <s v=""/>
    <s v=""/>
    <s v="HOSPITAIS PROPRIOS"/>
    <s v=""/>
    <s v="S"/>
    <s v=""/>
    <s v="3990 - SMART USP"/>
    <s v="SMART USP"/>
    <x v="0"/>
    <x v="1"/>
    <x v="2"/>
    <x v="3"/>
    <x v="18"/>
    <s v="Sao Paulo"/>
  </r>
  <r>
    <n v="44649812036590"/>
    <n v="3996018"/>
    <n v="148663"/>
    <n v="128852"/>
    <s v=""/>
    <s v="S73"/>
    <n v="940"/>
    <s v="SAO PAULO CAPITAL / OESTE"/>
    <x v="44"/>
    <s v="Smart USP CE ENF"/>
    <s v="Exames e Procedimentos"/>
    <s v="Exames e Procedimentos"/>
    <x v="20"/>
    <x v="42"/>
    <x v="1536"/>
    <s v=""/>
    <x v="1336"/>
    <n v="5001000"/>
    <x v="410"/>
    <x v="3"/>
    <x v="98"/>
    <s v=""/>
    <s v=""/>
    <s v=""/>
    <s v=""/>
    <s v="HOSPITAIS PROPRIOS"/>
    <s v=""/>
    <s v="S"/>
    <s v=""/>
    <s v="3990 - SMART USP"/>
    <s v="SMART USP"/>
    <x v="0"/>
    <x v="1"/>
    <x v="2"/>
    <x v="3"/>
    <x v="18"/>
    <s v="Sao Paulo"/>
  </r>
  <r>
    <n v="44649812021216"/>
    <n v="5150108"/>
    <n v="48213"/>
    <n v="990444"/>
    <s v=""/>
    <s v="S73"/>
    <n v="940"/>
    <s v="SAO PAULO CAPITAL / LESTE"/>
    <x v="44"/>
    <s v="Smart USP CE ENF"/>
    <s v="Exames e Procedimentos"/>
    <s v="Exames e Procedimentos"/>
    <x v="54"/>
    <x v="42"/>
    <x v="1537"/>
    <s v=""/>
    <x v="1310"/>
    <n v="3054000"/>
    <x v="439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21216"/>
    <n v="5150108"/>
    <n v="48213"/>
    <n v="990444"/>
    <s v=""/>
    <s v="S73"/>
    <n v="940"/>
    <s v="SAO PAULO CAPITAL / LESTE"/>
    <x v="44"/>
    <s v="Smart USP CE ENF"/>
    <s v="Exames e Procedimentos"/>
    <s v="Exames e Procedimentos"/>
    <x v="20"/>
    <x v="42"/>
    <x v="1537"/>
    <s v=""/>
    <x v="1310"/>
    <n v="3054000"/>
    <x v="439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21216"/>
    <n v="5150108"/>
    <n v="48213"/>
    <n v="990442"/>
    <s v=""/>
    <s v="S73"/>
    <n v="940"/>
    <s v="SAO PAULO CAPITAL / CENTRO"/>
    <x v="44"/>
    <s v="Smart USP CE ENF"/>
    <s v="Exames e Procedimentos"/>
    <s v="Exames e Procedimentos"/>
    <x v="54"/>
    <x v="42"/>
    <x v="1538"/>
    <s v=""/>
    <x v="1312"/>
    <n v="1540000"/>
    <x v="440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21216"/>
    <n v="5150108"/>
    <n v="48213"/>
    <n v="990442"/>
    <s v=""/>
    <s v="S73"/>
    <n v="940"/>
    <s v="SAO PAULO CAPITAL / CENTRO"/>
    <x v="44"/>
    <s v="Smart USP CE ENF"/>
    <s v="Exames e Procedimentos"/>
    <s v="Exames e Procedimentos"/>
    <x v="20"/>
    <x v="42"/>
    <x v="1538"/>
    <s v=""/>
    <x v="1312"/>
    <n v="1540000"/>
    <x v="440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8"/>
    <s v="Sao Paulo"/>
  </r>
  <r>
    <n v="44649812007140"/>
    <s v=""/>
    <n v="171595"/>
    <n v="161656"/>
    <s v=""/>
    <s v="S73"/>
    <n v="940"/>
    <s v="SAO PAULO CAPITAL / NORTE"/>
    <x v="44"/>
    <s v="Smart USP CE ENF"/>
    <s v="Exames e Procedimentos"/>
    <s v="Exames e Procedimentos"/>
    <x v="24"/>
    <x v="42"/>
    <x v="1539"/>
    <s v=""/>
    <x v="1447"/>
    <n v="2122080"/>
    <x v="512"/>
    <x v="3"/>
    <x v="98"/>
    <s v=""/>
    <s v=""/>
    <s v=""/>
    <s v=""/>
    <s v="HOSPITAIS PROPRIOS"/>
    <s v=""/>
    <s v="S"/>
    <s v=""/>
    <s v="3990 - SMART USP"/>
    <s v="SMART USP"/>
    <x v="0"/>
    <x v="1"/>
    <x v="2"/>
    <x v="3"/>
    <x v="16"/>
    <s v="Sao Paulo"/>
  </r>
  <r>
    <n v="44649812036590"/>
    <n v="3996018"/>
    <n v="147111"/>
    <n v="126735"/>
    <s v=""/>
    <s v="S73"/>
    <n v="940"/>
    <s v="SAO PAULO CAPITAL / OESTE"/>
    <x v="44"/>
    <s v="Smart USP CE ENF"/>
    <s v="Exames e Procedimentos"/>
    <s v="Exames e Procedimentos"/>
    <x v="21"/>
    <x v="42"/>
    <x v="1540"/>
    <s v=""/>
    <x v="1496"/>
    <n v="5001000"/>
    <x v="410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18"/>
    <s v="Sao Paulo"/>
  </r>
  <r>
    <n v="44649812036590"/>
    <n v="3996018"/>
    <n v="147111"/>
    <n v="126735"/>
    <s v=""/>
    <s v="S73"/>
    <n v="940"/>
    <s v="SAO PAULO CAPITAL / OESTE"/>
    <x v="44"/>
    <s v="Smart USP CE ENF"/>
    <s v="Exames e Procedimentos"/>
    <s v="Exames e Procedimentos"/>
    <x v="13"/>
    <x v="42"/>
    <x v="1540"/>
    <s v=""/>
    <x v="1496"/>
    <n v="5001000"/>
    <x v="410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18"/>
    <s v="Sao Paulo"/>
  </r>
  <r>
    <n v="44649812036590"/>
    <n v="3996018"/>
    <n v="147111"/>
    <n v="126735"/>
    <s v=""/>
    <s v="S73"/>
    <n v="940"/>
    <s v="SAO PAULO CAPITAL / OESTE"/>
    <x v="44"/>
    <s v="Smart USP CE ENF"/>
    <s v="Exames e Procedimentos"/>
    <s v="Exames e Procedimentos"/>
    <x v="26"/>
    <x v="42"/>
    <x v="1540"/>
    <s v=""/>
    <x v="1496"/>
    <n v="5001000"/>
    <x v="410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18"/>
    <s v="Sao Paulo"/>
  </r>
  <r>
    <n v="44649812036590"/>
    <n v="3996018"/>
    <n v="147111"/>
    <n v="126735"/>
    <s v=""/>
    <s v="S73"/>
    <n v="940"/>
    <s v="SAO PAULO CAPITAL / OESTE"/>
    <x v="44"/>
    <s v="Smart USP CE ENF"/>
    <s v="Exames e Procedimentos"/>
    <s v="Exames e Procedimentos"/>
    <x v="57"/>
    <x v="42"/>
    <x v="1540"/>
    <s v=""/>
    <x v="1496"/>
    <n v="5001000"/>
    <x v="410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18"/>
    <s v="Sao Paulo"/>
  </r>
  <r>
    <n v="44649812036590"/>
    <n v="3996018"/>
    <n v="147111"/>
    <n v="126735"/>
    <s v=""/>
    <s v="S73"/>
    <n v="940"/>
    <s v="SAO PAULO CAPITAL / OESTE"/>
    <x v="44"/>
    <s v="Smart USP CE ENF"/>
    <s v="Exames e Procedimentos"/>
    <s v="Exames e Procedimentos"/>
    <x v="22"/>
    <x v="42"/>
    <x v="1540"/>
    <s v=""/>
    <x v="1496"/>
    <n v="5001000"/>
    <x v="410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18"/>
    <s v="Sao Paulo"/>
  </r>
  <r>
    <n v="44649812036590"/>
    <n v="3996018"/>
    <n v="147111"/>
    <n v="126735"/>
    <s v=""/>
    <s v="S73"/>
    <n v="940"/>
    <s v="SAO PAULO CAPITAL / OESTE"/>
    <x v="44"/>
    <s v="Smart USP CE ENF"/>
    <s v="Exames e Procedimentos"/>
    <s v="Exames e Procedimentos"/>
    <x v="23"/>
    <x v="42"/>
    <x v="1540"/>
    <s v=""/>
    <x v="1496"/>
    <n v="5001000"/>
    <x v="410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18"/>
    <s v="Sao Paulo"/>
  </r>
  <r>
    <n v="44649812036590"/>
    <n v="3996018"/>
    <n v="147111"/>
    <n v="126735"/>
    <s v=""/>
    <s v="S73"/>
    <n v="940"/>
    <s v="SAO PAULO CAPITAL / OESTE"/>
    <x v="44"/>
    <s v="Smart USP CE ENF"/>
    <s v="Exames e Procedimentos"/>
    <s v="Exames e Procedimentos"/>
    <x v="27"/>
    <x v="42"/>
    <x v="1540"/>
    <s v=""/>
    <x v="1496"/>
    <n v="5001000"/>
    <x v="410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18"/>
    <s v="Sao Paulo"/>
  </r>
  <r>
    <n v="44649812036590"/>
    <n v="3996018"/>
    <n v="147111"/>
    <n v="126735"/>
    <s v=""/>
    <s v="S73"/>
    <n v="940"/>
    <s v="SAO PAULO CAPITAL / OESTE"/>
    <x v="44"/>
    <s v="Smart USP CE ENF"/>
    <s v="Exames e Procedimentos"/>
    <s v="Exames e Procedimentos"/>
    <x v="24"/>
    <x v="42"/>
    <x v="1540"/>
    <s v=""/>
    <x v="1496"/>
    <n v="5001000"/>
    <x v="410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18"/>
    <s v="Sao Paulo"/>
  </r>
  <r>
    <n v="44649812036590"/>
    <n v="3996018"/>
    <n v="147111"/>
    <n v="126735"/>
    <s v=""/>
    <s v="S73"/>
    <n v="940"/>
    <s v="SAO PAULO CAPITAL / OESTE"/>
    <x v="44"/>
    <s v="Smart USP CE ENF"/>
    <s v="Exames e Procedimentos"/>
    <s v="Exames e Procedimentos"/>
    <x v="25"/>
    <x v="42"/>
    <x v="1540"/>
    <s v=""/>
    <x v="1496"/>
    <n v="5001000"/>
    <x v="410"/>
    <x v="3"/>
    <x v="98"/>
    <s v=""/>
    <s v=""/>
    <s v=""/>
    <s v=""/>
    <s v="CENTROS CLINICOS SP"/>
    <s v=""/>
    <s v="S"/>
    <s v=""/>
    <s v="3990 - SMART USP"/>
    <s v="SMART USP"/>
    <x v="0"/>
    <x v="1"/>
    <x v="2"/>
    <x v="3"/>
    <x v="18"/>
    <s v="Sao Paulo"/>
  </r>
  <r>
    <n v="44649812034113"/>
    <n v="207926"/>
    <n v="102360"/>
    <n v="121973"/>
    <s v=""/>
    <s v="S73"/>
    <n v="940"/>
    <s v="SAO PAULO CAPITAL / LESTE"/>
    <x v="44"/>
    <s v="Smart USP CE ENF"/>
    <s v="Exames e Procedimentos"/>
    <s v="Exames e Procedimentos"/>
    <x v="21"/>
    <x v="42"/>
    <x v="1541"/>
    <s v=""/>
    <x v="1308"/>
    <n v="3164140"/>
    <x v="43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121973"/>
    <s v=""/>
    <s v="S73"/>
    <n v="940"/>
    <s v="SAO PAULO CAPITAL / LESTE"/>
    <x v="44"/>
    <s v="Smart USP CE ENF"/>
    <s v="Exames e Procedimentos"/>
    <s v="Exames e Procedimentos"/>
    <x v="13"/>
    <x v="42"/>
    <x v="1541"/>
    <s v=""/>
    <x v="1308"/>
    <n v="3164140"/>
    <x v="43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121973"/>
    <s v=""/>
    <s v="S73"/>
    <n v="940"/>
    <s v="SAO PAULO CAPITAL / LESTE"/>
    <x v="44"/>
    <s v="Smart USP CE ENF"/>
    <s v="Exames e Procedimentos"/>
    <s v="Exames e Procedimentos"/>
    <x v="26"/>
    <x v="42"/>
    <x v="1541"/>
    <s v=""/>
    <x v="1308"/>
    <n v="3164140"/>
    <x v="43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121973"/>
    <s v=""/>
    <s v="S73"/>
    <n v="940"/>
    <s v="SAO PAULO CAPITAL / LESTE"/>
    <x v="44"/>
    <s v="Smart USP CE ENF"/>
    <s v="Exames e Procedimentos"/>
    <s v="Exames e Procedimentos"/>
    <x v="31"/>
    <x v="42"/>
    <x v="1541"/>
    <s v=""/>
    <x v="1308"/>
    <n v="3164140"/>
    <x v="43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121973"/>
    <s v=""/>
    <s v="S73"/>
    <n v="940"/>
    <s v="SAO PAULO CAPITAL / LESTE"/>
    <x v="44"/>
    <s v="Smart USP CE ENF"/>
    <s v="Exames e Procedimentos"/>
    <s v="Exames e Procedimentos"/>
    <x v="23"/>
    <x v="42"/>
    <x v="1541"/>
    <s v=""/>
    <x v="1308"/>
    <n v="3164140"/>
    <x v="43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121973"/>
    <s v=""/>
    <s v="S73"/>
    <n v="940"/>
    <s v="SAO PAULO CAPITAL / LESTE"/>
    <x v="44"/>
    <s v="Smart USP CE ENF"/>
    <s v="Exames e Procedimentos"/>
    <s v="Exames e Procedimentos"/>
    <x v="27"/>
    <x v="42"/>
    <x v="1541"/>
    <s v=""/>
    <x v="1308"/>
    <n v="3164140"/>
    <x v="43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121973"/>
    <s v=""/>
    <s v="S73"/>
    <n v="940"/>
    <s v="SAO PAULO CAPITAL / LESTE"/>
    <x v="44"/>
    <s v="Smart USP CE ENF"/>
    <s v="Exames e Procedimentos"/>
    <s v="Exames e Procedimentos"/>
    <x v="25"/>
    <x v="42"/>
    <x v="1541"/>
    <s v=""/>
    <x v="1308"/>
    <n v="3164140"/>
    <x v="43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21216"/>
    <n v="5150108"/>
    <n v="48213"/>
    <n v="924098"/>
    <s v=""/>
    <s v="S73"/>
    <n v="940"/>
    <s v="SAO PAULO CAPITAL / SUL"/>
    <x v="44"/>
    <s v="Smart USP CE ENF"/>
    <s v="Exames e Procedimentos"/>
    <s v="Exames e Procedimentos"/>
    <x v="54"/>
    <x v="42"/>
    <x v="1542"/>
    <s v=""/>
    <x v="1313"/>
    <n v="4661200"/>
    <x v="441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21216"/>
    <n v="5150108"/>
    <n v="48213"/>
    <n v="924098"/>
    <s v=""/>
    <s v="S73"/>
    <n v="940"/>
    <s v="SAO PAULO CAPITAL / SUL"/>
    <x v="44"/>
    <s v="Smart USP CE ENF"/>
    <s v="Exames e Procedimentos"/>
    <s v="Exames e Procedimentos"/>
    <x v="20"/>
    <x v="42"/>
    <x v="1542"/>
    <s v=""/>
    <x v="1313"/>
    <n v="4661200"/>
    <x v="441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5"/>
    <s v="Sao Paulo"/>
  </r>
  <r>
    <n v="44649812023340"/>
    <n v="254703"/>
    <n v="48213"/>
    <n v="893741"/>
    <s v=""/>
    <s v="S73"/>
    <n v="940"/>
    <s v="SAO PAULO CAPITAL / LESTE"/>
    <x v="44"/>
    <s v="Smart USP CE ENF"/>
    <s v="Exames e Procedimentos"/>
    <s v="Exames e Procedimentos"/>
    <x v="54"/>
    <x v="42"/>
    <x v="1543"/>
    <s v=""/>
    <x v="1314"/>
    <n v="8295001"/>
    <x v="442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23340"/>
    <n v="254703"/>
    <n v="48213"/>
    <n v="893741"/>
    <s v=""/>
    <s v="S73"/>
    <n v="940"/>
    <s v="SAO PAULO CAPITAL / LESTE"/>
    <x v="44"/>
    <s v="Smart USP CE ENF"/>
    <s v="Exames e Procedimentos"/>
    <s v="Exames e Procedimentos"/>
    <x v="20"/>
    <x v="42"/>
    <x v="1543"/>
    <s v=""/>
    <x v="1314"/>
    <n v="8295001"/>
    <x v="442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21216"/>
    <n v="5150108"/>
    <n v="48213"/>
    <n v="908773"/>
    <s v=""/>
    <s v="S73"/>
    <n v="940"/>
    <s v="SAO PAULO CAPITAL / LESTE"/>
    <x v="44"/>
    <s v="Smart USP CE ENF"/>
    <s v="Exames e Procedimentos"/>
    <s v="Exames e Procedimentos"/>
    <x v="54"/>
    <x v="42"/>
    <x v="1544"/>
    <s v=""/>
    <x v="1345"/>
    <n v="3635000"/>
    <x v="44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21216"/>
    <n v="5150108"/>
    <n v="48213"/>
    <n v="908773"/>
    <s v=""/>
    <s v="S73"/>
    <n v="940"/>
    <s v="SAO PAULO CAPITAL / LESTE"/>
    <x v="44"/>
    <s v="Smart USP CE ENF"/>
    <s v="Exames e Procedimentos"/>
    <s v="Exames e Procedimentos"/>
    <x v="20"/>
    <x v="42"/>
    <x v="1544"/>
    <s v=""/>
    <x v="1345"/>
    <n v="3635000"/>
    <x v="44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21216"/>
    <n v="5150108"/>
    <n v="48213"/>
    <n v="908779"/>
    <s v=""/>
    <s v="S73"/>
    <n v="940"/>
    <s v="SAO PAULO CAPITAL / NORTE"/>
    <x v="44"/>
    <s v="Smart USP CE ENF"/>
    <s v="Exames e Procedimentos"/>
    <s v="Exames e Procedimentos"/>
    <x v="54"/>
    <x v="42"/>
    <x v="1545"/>
    <s v=""/>
    <x v="1344"/>
    <n v="2031100"/>
    <x v="457"/>
    <x v="1"/>
    <x v="6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6"/>
    <s v="Sao Paulo"/>
  </r>
  <r>
    <n v="44649812021216"/>
    <n v="5150108"/>
    <n v="48213"/>
    <n v="908779"/>
    <s v=""/>
    <s v="S73"/>
    <n v="940"/>
    <s v="SAO PAULO CAPITAL / NORTE"/>
    <x v="44"/>
    <s v="Smart USP CE ENF"/>
    <s v="Exames e Procedimentos"/>
    <s v="Exames e Procedimentos"/>
    <x v="20"/>
    <x v="42"/>
    <x v="1545"/>
    <s v=""/>
    <x v="1344"/>
    <n v="2031100"/>
    <x v="457"/>
    <x v="1"/>
    <x v="6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6"/>
    <s v="Sao Paulo"/>
  </r>
  <r>
    <n v="44649812034113"/>
    <n v="207926"/>
    <n v="102360"/>
    <n v="923649"/>
    <s v=""/>
    <s v="S73"/>
    <n v="940"/>
    <s v="SAO PAULO CAPITAL / LESTE"/>
    <x v="44"/>
    <s v="Smart USP CE ENF"/>
    <s v="Exames e Procedimentos"/>
    <s v="Exames e Procedimentos"/>
    <x v="21"/>
    <x v="42"/>
    <x v="1546"/>
    <s v=""/>
    <x v="1497"/>
    <n v="3306020"/>
    <x v="42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923649"/>
    <s v=""/>
    <s v="S73"/>
    <n v="940"/>
    <s v="SAO PAULO CAPITAL / LESTE"/>
    <x v="44"/>
    <s v="Smart USP CE ENF"/>
    <s v="Exames e Procedimentos"/>
    <s v="Exames e Procedimentos"/>
    <x v="26"/>
    <x v="42"/>
    <x v="1546"/>
    <s v=""/>
    <x v="1497"/>
    <n v="3306020"/>
    <x v="42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923649"/>
    <s v=""/>
    <s v="S73"/>
    <n v="940"/>
    <s v="SAO PAULO CAPITAL / LESTE"/>
    <x v="44"/>
    <s v="Smart USP CE ENF"/>
    <s v="Exames e Procedimentos"/>
    <s v="Exames e Procedimentos"/>
    <x v="57"/>
    <x v="42"/>
    <x v="1546"/>
    <s v=""/>
    <x v="1497"/>
    <n v="3306020"/>
    <x v="42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923649"/>
    <s v=""/>
    <s v="S73"/>
    <n v="940"/>
    <s v="SAO PAULO CAPITAL / LESTE"/>
    <x v="44"/>
    <s v="Smart USP CE ENF"/>
    <s v="Exames e Procedimentos"/>
    <s v="Exames e Procedimentos"/>
    <x v="22"/>
    <x v="42"/>
    <x v="1546"/>
    <s v=""/>
    <x v="1497"/>
    <n v="3306020"/>
    <x v="42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34113"/>
    <n v="207926"/>
    <n v="102360"/>
    <n v="923649"/>
    <s v=""/>
    <s v="S73"/>
    <n v="940"/>
    <s v="SAO PAULO CAPITAL / LESTE"/>
    <x v="44"/>
    <s v="Smart USP CE ENF"/>
    <s v="Exames e Procedimentos"/>
    <s v="Exames e Procedimentos"/>
    <x v="25"/>
    <x v="42"/>
    <x v="1546"/>
    <s v=""/>
    <x v="1497"/>
    <n v="3306020"/>
    <x v="427"/>
    <x v="3"/>
    <x v="98"/>
    <s v=""/>
    <s v=""/>
    <s v=""/>
    <s v=""/>
    <s v="CREDENCIAMENTO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21216"/>
    <n v="5150108"/>
    <n v="48213"/>
    <n v="921425"/>
    <s v=""/>
    <s v="S73"/>
    <n v="940"/>
    <s v="SAO PAULO CAPITAL / LESTE"/>
    <x v="44"/>
    <s v="Smart USP CE ENF"/>
    <s v="Exames e Procedimentos"/>
    <s v="Exames e Procedimentos"/>
    <x v="54"/>
    <x v="42"/>
    <x v="1547"/>
    <s v=""/>
    <x v="1498"/>
    <n v="3305000"/>
    <x v="427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3"/>
    <x v="17"/>
    <s v="Sao Paulo"/>
  </r>
  <r>
    <n v="44649812028229"/>
    <n v="795445"/>
    <n v="142990"/>
    <n v="121538"/>
    <s v=""/>
    <s v="S73"/>
    <n v="940"/>
    <s v="SAO PAULO CAPITAL / LESTE"/>
    <x v="44"/>
    <s v="Smart USP CE ENF"/>
    <s v="Exames e Procedimentos"/>
    <s v="Exames e Procedimentos"/>
    <x v="54"/>
    <x v="42"/>
    <x v="1547"/>
    <s v=""/>
    <x v="1498"/>
    <n v="3305000"/>
    <x v="427"/>
    <x v="1"/>
    <x v="6"/>
    <s v=""/>
    <s v=""/>
    <s v=""/>
    <s v=""/>
    <s v="CENTROS CLINICOS SP"/>
    <s v=""/>
    <s v="S"/>
    <s v=""/>
    <s v="3990 - SMART USP"/>
    <s v="SMART USP"/>
    <x v="0"/>
    <x v="1"/>
    <x v="2"/>
    <x v="3"/>
    <x v="17"/>
    <s v="Sao Paulo"/>
  </r>
  <r>
    <n v="6341249000147"/>
    <n v="5126320"/>
    <n v="11599"/>
    <n v="922140"/>
    <s v=""/>
    <s v="S73"/>
    <n v="940"/>
    <s v="SAO PAULO CAPITAL / LESTE"/>
    <x v="44"/>
    <s v="Smart USP CE ENF"/>
    <s v="Consulta"/>
    <s v="Consulta"/>
    <x v="11"/>
    <x v="1455"/>
    <x v="1548"/>
    <s v=""/>
    <x v="1499"/>
    <n v="3308040"/>
    <x v="445"/>
    <x v="3"/>
    <x v="1458"/>
    <s v=""/>
    <s v=""/>
    <s v=""/>
    <s v=""/>
    <s v="CREDENCIAMENTO SP"/>
    <s v=""/>
    <s v="N"/>
    <s v="CLINICA/CENTRO DE ESPECIALIDADE"/>
    <s v="3990 - SMART USP"/>
    <s v="SMART USP"/>
    <x v="0"/>
    <x v="0"/>
    <x v="6"/>
    <x v="3"/>
    <x v="17"/>
    <s v="Sao Paulo"/>
  </r>
  <r>
    <n v="17160880000166"/>
    <n v="9817689"/>
    <n v="45512"/>
    <n v="147698"/>
    <s v=""/>
    <s v="S73"/>
    <n v="940"/>
    <s v="SAO PAULO CAPITAL / LESTE"/>
    <x v="44"/>
    <s v="Smart USP CE ENF"/>
    <s v="Exames e Procedimentos"/>
    <s v="Exames e Procedimentos"/>
    <x v="49"/>
    <x v="313"/>
    <x v="1549"/>
    <s v=""/>
    <x v="1500"/>
    <n v="3319000"/>
    <x v="476"/>
    <x v="3"/>
    <x v="30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7160880000166"/>
    <n v="9817689"/>
    <n v="45512"/>
    <n v="147698"/>
    <s v=""/>
    <s v="S73"/>
    <n v="940"/>
    <s v="SAO PAULO CAPITAL / LESTE"/>
    <x v="44"/>
    <s v="Smart USP CE ENF"/>
    <s v="Exames e Procedimentos"/>
    <s v="Exames e Procedimentos"/>
    <x v="119"/>
    <x v="313"/>
    <x v="1549"/>
    <s v=""/>
    <x v="1500"/>
    <n v="3319000"/>
    <x v="476"/>
    <x v="3"/>
    <x v="30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7160880000166"/>
    <n v="9817689"/>
    <n v="45512"/>
    <n v="147698"/>
    <s v=""/>
    <s v="S73"/>
    <n v="940"/>
    <s v="SAO PAULO CAPITAL / LESTE"/>
    <x v="44"/>
    <s v="Smart USP CE ENF"/>
    <s v="Exames e Procedimentos"/>
    <s v="Exames e Procedimentos"/>
    <x v="119"/>
    <x v="313"/>
    <x v="1549"/>
    <s v=""/>
    <x v="1500"/>
    <n v="3319000"/>
    <x v="476"/>
    <x v="3"/>
    <x v="30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7160880000166"/>
    <n v="9817689"/>
    <n v="45512"/>
    <n v="147698"/>
    <s v=""/>
    <s v="S73"/>
    <n v="940"/>
    <s v="SAO PAULO CAPITAL / LESTE"/>
    <x v="44"/>
    <s v="Smart USP CE ENF"/>
    <s v="Consulta"/>
    <s v="Consulta"/>
    <x v="11"/>
    <x v="313"/>
    <x v="1549"/>
    <s v=""/>
    <x v="1500"/>
    <n v="3319000"/>
    <x v="476"/>
    <x v="3"/>
    <x v="306"/>
    <s v=""/>
    <s v=""/>
    <s v=""/>
    <s v=""/>
    <s v="CREDENCIAMENTO SP"/>
    <s v=""/>
    <s v="N"/>
    <s v="CLINICA/CENTRO DE ESPECIALIDADE"/>
    <s v="3990 - SMART USP"/>
    <s v="SMART USP"/>
    <x v="0"/>
    <x v="0"/>
    <x v="6"/>
    <x v="3"/>
    <x v="17"/>
    <s v="Sao Paulo"/>
  </r>
  <r>
    <n v="17160880000166"/>
    <n v="421588"/>
    <n v="45512"/>
    <n v="147699"/>
    <s v=""/>
    <s v="S73"/>
    <n v="940"/>
    <s v="SAO PAULO CAPITAL / NORTE"/>
    <x v="44"/>
    <s v="Smart USP CE ENF"/>
    <s v="Exames e Procedimentos"/>
    <s v="Exames e Procedimentos"/>
    <x v="49"/>
    <x v="313"/>
    <x v="1550"/>
    <s v=""/>
    <x v="1501"/>
    <n v="2013001"/>
    <x v="364"/>
    <x v="3"/>
    <x v="30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17160880000166"/>
    <n v="421588"/>
    <n v="45512"/>
    <n v="147699"/>
    <s v=""/>
    <s v="S73"/>
    <n v="940"/>
    <s v="SAO PAULO CAPITAL / NORTE"/>
    <x v="44"/>
    <s v="Smart USP CE ENF"/>
    <s v="Exames e Procedimentos"/>
    <s v="Exames e Procedimentos"/>
    <x v="119"/>
    <x v="313"/>
    <x v="1550"/>
    <s v=""/>
    <x v="1501"/>
    <n v="2013001"/>
    <x v="364"/>
    <x v="3"/>
    <x v="30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17160880000166"/>
    <n v="421588"/>
    <n v="45512"/>
    <n v="147699"/>
    <s v=""/>
    <s v="S73"/>
    <n v="940"/>
    <s v="SAO PAULO CAPITAL / NORTE"/>
    <x v="44"/>
    <s v="Smart USP CE ENF"/>
    <s v="Exames e Procedimentos"/>
    <s v="Exames e Procedimentos"/>
    <x v="119"/>
    <x v="313"/>
    <x v="1550"/>
    <s v=""/>
    <x v="1501"/>
    <n v="2013001"/>
    <x v="364"/>
    <x v="3"/>
    <x v="306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17160880000166"/>
    <n v="421588"/>
    <n v="45512"/>
    <n v="147699"/>
    <s v=""/>
    <s v="S73"/>
    <n v="940"/>
    <s v="SAO PAULO CAPITAL / NORTE"/>
    <x v="44"/>
    <s v="Smart USP CE ENF"/>
    <s v="Consulta"/>
    <s v="Consulta"/>
    <x v="11"/>
    <x v="313"/>
    <x v="1550"/>
    <s v=""/>
    <x v="1501"/>
    <n v="2013001"/>
    <x v="364"/>
    <x v="3"/>
    <x v="306"/>
    <s v=""/>
    <s v=""/>
    <s v=""/>
    <s v=""/>
    <s v="CREDENCIAMENTO SP"/>
    <s v=""/>
    <s v="N"/>
    <s v="CLINICA/CENTRO DE ESPECIALIDADE"/>
    <s v="3990 - SMART USP"/>
    <s v="SMART USP"/>
    <x v="0"/>
    <x v="0"/>
    <x v="6"/>
    <x v="3"/>
    <x v="16"/>
    <s v="Sao Paulo"/>
  </r>
  <r>
    <n v="44649812021216"/>
    <n v="5150108"/>
    <n v="29848"/>
    <n v="464555"/>
    <s v=""/>
    <s v="S73"/>
    <n v="940"/>
    <s v="SAO PAULO CAPITAL / CENTRO"/>
    <x v="44"/>
    <s v="Smart USP CE ENF"/>
    <s v="Consulta"/>
    <s v="Consulta"/>
    <x v="62"/>
    <x v="42"/>
    <x v="1551"/>
    <s v=""/>
    <x v="1502"/>
    <n v="1227000"/>
    <x v="471"/>
    <x v="3"/>
    <x v="1459"/>
    <s v=""/>
    <s v=""/>
    <s v=""/>
    <s v=""/>
    <s v="CASE HSC"/>
    <s v=""/>
    <s v="S"/>
    <s v="POLICLINICA"/>
    <s v="3990 - SMART USP"/>
    <s v="SMART USP"/>
    <x v="0"/>
    <x v="0"/>
    <x v="36"/>
    <x v="3"/>
    <x v="18"/>
    <s v="Sao Paulo"/>
  </r>
  <r>
    <n v="44649812021216"/>
    <n v="5150108"/>
    <n v="29848"/>
    <n v="464555"/>
    <s v=""/>
    <s v="S73"/>
    <n v="940"/>
    <s v="SAO PAULO CAPITAL / CENTRO"/>
    <x v="44"/>
    <s v="Smart USP CE ENF"/>
    <s v="Consulta"/>
    <s v="Consulta"/>
    <x v="7"/>
    <x v="42"/>
    <x v="1551"/>
    <s v=""/>
    <x v="1502"/>
    <n v="1227000"/>
    <x v="471"/>
    <x v="3"/>
    <x v="1459"/>
    <s v=""/>
    <s v=""/>
    <s v=""/>
    <s v=""/>
    <s v="CASE HSC"/>
    <s v=""/>
    <s v="S"/>
    <s v="POLICLINICA"/>
    <s v="3990 - SMART USP"/>
    <s v="SMART USP"/>
    <x v="0"/>
    <x v="0"/>
    <x v="4"/>
    <x v="3"/>
    <x v="18"/>
    <s v="Sao Paulo"/>
  </r>
  <r>
    <n v="27004296000175"/>
    <n v="9641955"/>
    <n v="133823"/>
    <n v="124284"/>
    <s v=""/>
    <s v="S73"/>
    <n v="940"/>
    <s v="SAO PAULO CAPITAL / LESTE"/>
    <x v="44"/>
    <s v="Smart USP CE ENF"/>
    <s v="Exames e Procedimentos"/>
    <s v="Exames e Procedimentos"/>
    <x v="34"/>
    <x v="1456"/>
    <x v="1552"/>
    <s v=""/>
    <x v="1503"/>
    <n v="3178070"/>
    <x v="513"/>
    <x v="3"/>
    <x v="1460"/>
    <n v="11"/>
    <s v="99617-0593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27004296000175"/>
    <n v="9641955"/>
    <n v="133823"/>
    <n v="124284"/>
    <s v=""/>
    <s v="S73"/>
    <n v="940"/>
    <s v="SAO PAULO CAPITAL / LESTE"/>
    <x v="44"/>
    <s v="Smart USP CE ENF"/>
    <s v="Exames e Procedimentos"/>
    <s v="Exames e Procedimentos"/>
    <x v="8"/>
    <x v="1456"/>
    <x v="1552"/>
    <s v=""/>
    <x v="1503"/>
    <n v="3178070"/>
    <x v="513"/>
    <x v="3"/>
    <x v="1460"/>
    <n v="11"/>
    <s v="99617-0593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7961528000176"/>
    <n v="6464106"/>
    <n v="92968"/>
    <n v="888472"/>
    <s v=""/>
    <s v="S73"/>
    <n v="940"/>
    <s v="SAO PAULO CAPITAL / SUL"/>
    <x v="44"/>
    <s v="Smart USP CE ENF"/>
    <s v="Consulta"/>
    <s v="Consulta"/>
    <x v="123"/>
    <x v="1457"/>
    <x v="1553"/>
    <s v=""/>
    <x v="1504"/>
    <n v="4013000"/>
    <x v="415"/>
    <x v="3"/>
    <x v="1461"/>
    <n v="11"/>
    <s v="3889-9750"/>
    <s v=""/>
    <s v=""/>
    <s v="CREDENCIAMENTO SP"/>
    <s v=""/>
    <s v="N"/>
    <s v="CONSULTORIO ISOLADO"/>
    <s v="3990 - SMART USP"/>
    <s v="SMART USP"/>
    <x v="0"/>
    <x v="0"/>
    <x v="72"/>
    <x v="3"/>
    <x v="15"/>
    <s v="Sao Paulo"/>
  </r>
  <r>
    <n v="55235428000105"/>
    <n v="3108139"/>
    <n v="19827"/>
    <n v="133826"/>
    <s v=""/>
    <s v="S73"/>
    <n v="940"/>
    <s v="SAO PAULO CAPITAL / LESTE"/>
    <x v="44"/>
    <s v="Smart USP CE ENF"/>
    <s v="Exames e Procedimentos"/>
    <s v="Exames e Procedimentos"/>
    <x v="19"/>
    <x v="1090"/>
    <x v="1147"/>
    <s v=""/>
    <x v="1505"/>
    <n v="8010150"/>
    <x v="488"/>
    <x v="1"/>
    <x v="6"/>
    <s v=""/>
    <s v=""/>
    <s v=""/>
    <s v=""/>
    <s v="CREDENCIAMENTO SP"/>
    <s v=""/>
    <s v="N"/>
    <s v="CENTRO DE SAUDE/UNIDADE BASICA"/>
    <s v="3990 - SMART USP"/>
    <s v="SMART USP"/>
    <x v="0"/>
    <x v="1"/>
    <x v="2"/>
    <x v="3"/>
    <x v="17"/>
    <s v="Sao Paulo"/>
  </r>
  <r>
    <n v="55235428000105"/>
    <n v="3108139"/>
    <n v="19827"/>
    <n v="133826"/>
    <s v=""/>
    <s v="S73"/>
    <n v="940"/>
    <s v="SAO PAULO CAPITAL / LESTE"/>
    <x v="44"/>
    <s v="Smart USP CE ENF"/>
    <s v="Exames e Procedimentos"/>
    <s v="Exames e Procedimentos"/>
    <x v="20"/>
    <x v="1090"/>
    <x v="1147"/>
    <s v=""/>
    <x v="1505"/>
    <n v="8010150"/>
    <x v="488"/>
    <x v="1"/>
    <x v="6"/>
    <s v=""/>
    <s v=""/>
    <s v=""/>
    <s v=""/>
    <s v="CREDENCIAMENTO SP"/>
    <s v=""/>
    <s v="N"/>
    <s v="CENTRO DE SAUDE/UNIDADE BASICA"/>
    <s v="3990 - SMART USP"/>
    <s v="SMART USP"/>
    <x v="0"/>
    <x v="1"/>
    <x v="2"/>
    <x v="3"/>
    <x v="17"/>
    <s v="Sao Paulo"/>
  </r>
  <r>
    <n v="55235428000105"/>
    <n v="3108139"/>
    <n v="19827"/>
    <n v="133828"/>
    <s v=""/>
    <s v="S73"/>
    <n v="940"/>
    <s v="SAO PAULO CAPITAL / OESTE"/>
    <x v="44"/>
    <s v="Smart USP CE ENF"/>
    <s v="Exames e Procedimentos"/>
    <s v="Exames e Procedimentos"/>
    <x v="19"/>
    <x v="1090"/>
    <x v="1147"/>
    <s v=""/>
    <x v="1506"/>
    <n v="5008002"/>
    <x v="461"/>
    <x v="1"/>
    <x v="6"/>
    <s v=""/>
    <s v=""/>
    <s v=""/>
    <s v=""/>
    <s v="CENTROS CLINICOS SP"/>
    <s v=""/>
    <s v="N"/>
    <s v="CENTRO DE SAUDE/UNIDADE BASICA"/>
    <s v="3990 - SMART USP"/>
    <s v="SMART USP"/>
    <x v="0"/>
    <x v="1"/>
    <x v="2"/>
    <x v="3"/>
    <x v="18"/>
    <s v="Sao Paulo"/>
  </r>
  <r>
    <n v="55235428000105"/>
    <n v="3108139"/>
    <n v="19827"/>
    <n v="133828"/>
    <s v=""/>
    <s v="S73"/>
    <n v="940"/>
    <s v="SAO PAULO CAPITAL / OESTE"/>
    <x v="44"/>
    <s v="Smart USP CE ENF"/>
    <s v="Exames e Procedimentos"/>
    <s v="Exames e Procedimentos"/>
    <x v="20"/>
    <x v="1090"/>
    <x v="1147"/>
    <s v=""/>
    <x v="1506"/>
    <n v="5008002"/>
    <x v="461"/>
    <x v="1"/>
    <x v="6"/>
    <s v=""/>
    <s v=""/>
    <s v=""/>
    <s v=""/>
    <s v="CENTROS CLINICOS SP"/>
    <s v=""/>
    <s v="N"/>
    <s v="CENTRO DE SAUDE/UNIDADE BASICA"/>
    <s v="3990 - SMART USP"/>
    <s v="SMART USP"/>
    <x v="0"/>
    <x v="1"/>
    <x v="2"/>
    <x v="3"/>
    <x v="18"/>
    <s v="Sao Paulo"/>
  </r>
  <r>
    <n v="55235428000105"/>
    <n v="3108139"/>
    <n v="19827"/>
    <n v="133819"/>
    <s v=""/>
    <s v="S73"/>
    <n v="940"/>
    <s v="SAO PAULO CAPITAL / SUL"/>
    <x v="44"/>
    <s v="Smart USP CE ENF"/>
    <s v="Exames e Procedimentos"/>
    <s v="Exames e Procedimentos"/>
    <x v="19"/>
    <x v="1090"/>
    <x v="1147"/>
    <s v=""/>
    <x v="1507"/>
    <n v="4709010"/>
    <x v="459"/>
    <x v="1"/>
    <x v="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55235428000105"/>
    <n v="3108139"/>
    <n v="19827"/>
    <n v="926833"/>
    <s v=""/>
    <s v="S73"/>
    <n v="940"/>
    <s v="SAO PAULO CAPITAL / SUL"/>
    <x v="44"/>
    <s v="Smart USP CE ENF"/>
    <s v="Exames e Procedimentos"/>
    <s v="Exames e Procedimentos"/>
    <x v="19"/>
    <x v="1090"/>
    <x v="1147"/>
    <s v="Q_ACREDITACAO"/>
    <x v="1508"/>
    <n v="4006000"/>
    <x v="13"/>
    <x v="3"/>
    <x v="141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55235428000105"/>
    <n v="3108139"/>
    <n v="19827"/>
    <n v="133819"/>
    <s v=""/>
    <s v="S73"/>
    <n v="940"/>
    <s v="SAO PAULO CAPITAL / SUL"/>
    <x v="44"/>
    <s v="Smart USP CE ENF"/>
    <s v="Exames e Procedimentos"/>
    <s v="Exames e Procedimentos"/>
    <x v="20"/>
    <x v="1090"/>
    <x v="1147"/>
    <s v=""/>
    <x v="1507"/>
    <n v="4709010"/>
    <x v="459"/>
    <x v="1"/>
    <x v="6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55235428000105"/>
    <n v="3108139"/>
    <n v="19827"/>
    <n v="926833"/>
    <s v=""/>
    <s v="S73"/>
    <n v="940"/>
    <s v="SAO PAULO CAPITAL / SUL"/>
    <x v="44"/>
    <s v="Smart USP CE ENF"/>
    <s v="Exames e Procedimentos"/>
    <s v="Exames e Procedimentos"/>
    <x v="20"/>
    <x v="1090"/>
    <x v="1147"/>
    <s v="Q_ACREDITACAO"/>
    <x v="1508"/>
    <n v="4006000"/>
    <x v="13"/>
    <x v="3"/>
    <x v="1412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3"/>
    <x v="15"/>
    <s v="Sao Paulo"/>
  </r>
  <r>
    <n v="9473667000186"/>
    <n v="9144137"/>
    <n v="27108"/>
    <n v="118544"/>
    <s v=""/>
    <s v="S73"/>
    <n v="940"/>
    <s v="SAO PAULO CAPITAL / SUL"/>
    <x v="44"/>
    <s v="Smart USP CE ENF"/>
    <s v="Consulta"/>
    <s v="Consulta"/>
    <x v="12"/>
    <x v="1023"/>
    <x v="1057"/>
    <s v=""/>
    <x v="1509"/>
    <n v="4002030"/>
    <x v="13"/>
    <x v="3"/>
    <x v="1462"/>
    <n v="11"/>
    <s v="3284-3852"/>
    <n v="11"/>
    <s v="98759-4135"/>
    <s v="CREDENCIAMENTO SP"/>
    <s v=""/>
    <s v="N"/>
    <s v="CLINICA/CENTRO DE ESPECIALIDADE"/>
    <s v="3990 - SMART USP"/>
    <s v="SMART USP"/>
    <x v="0"/>
    <x v="0"/>
    <x v="7"/>
    <x v="3"/>
    <x v="15"/>
    <s v="Sao Paulo"/>
  </r>
  <r>
    <n v="9473667000186"/>
    <n v="9144137"/>
    <n v="27108"/>
    <n v="118544"/>
    <s v=""/>
    <s v="S73"/>
    <n v="940"/>
    <s v="SAO PAULO CAPITAL / SUL"/>
    <x v="44"/>
    <s v="Smart USP CE ENF"/>
    <s v="Consulta"/>
    <s v="Consulta"/>
    <x v="55"/>
    <x v="1023"/>
    <x v="1057"/>
    <s v=""/>
    <x v="1509"/>
    <n v="4002030"/>
    <x v="13"/>
    <x v="3"/>
    <x v="1462"/>
    <n v="11"/>
    <s v="3284-3852"/>
    <n v="11"/>
    <s v="98759-4135"/>
    <s v="CREDENCIAMENTO SP"/>
    <s v=""/>
    <s v="N"/>
    <s v="CLINICA/CENTRO DE ESPECIALIDADE"/>
    <s v="3990 - SMART USP"/>
    <s v="SMART USP"/>
    <x v="0"/>
    <x v="0"/>
    <x v="30"/>
    <x v="3"/>
    <x v="15"/>
    <s v="Sao Paulo"/>
  </r>
  <r>
    <n v="1008308000146"/>
    <s v=""/>
    <n v="7683"/>
    <n v="161049"/>
    <s v=""/>
    <s v="S73"/>
    <n v="940"/>
    <s v="SAO PAULO CAPITAL / OESTE"/>
    <x v="44"/>
    <s v="Smart USP CE ENF"/>
    <s v="Consulta"/>
    <s v="Consulta"/>
    <x v="55"/>
    <x v="1458"/>
    <x v="1554"/>
    <s v=""/>
    <x v="1510"/>
    <n v="5423000"/>
    <x v="423"/>
    <x v="3"/>
    <x v="1463"/>
    <n v="11"/>
    <s v="3060-8244"/>
    <n v="11"/>
    <s v="3064-4552"/>
    <s v="CREDENCIAMENTO SP"/>
    <s v=""/>
    <s v="N"/>
    <s v=""/>
    <s v="3990 - SMART USP"/>
    <s v="SMART USP"/>
    <x v="0"/>
    <x v="0"/>
    <x v="30"/>
    <x v="3"/>
    <x v="18"/>
    <s v="Sao Paulo"/>
  </r>
  <r>
    <n v="1008308000146"/>
    <s v=""/>
    <n v="7683"/>
    <n v="161049"/>
    <s v=""/>
    <s v="S73"/>
    <n v="940"/>
    <s v="SAO PAULO CAPITAL / OESTE"/>
    <x v="44"/>
    <s v="Smart USP CE ENF"/>
    <s v="Consulta"/>
    <s v="Consulta"/>
    <x v="114"/>
    <x v="1458"/>
    <x v="1554"/>
    <s v=""/>
    <x v="1510"/>
    <n v="5423000"/>
    <x v="423"/>
    <x v="3"/>
    <x v="1463"/>
    <n v="11"/>
    <s v="3060-8244"/>
    <n v="11"/>
    <s v="3064-4552"/>
    <s v="CREDENCIAMENTO SP"/>
    <s v=""/>
    <s v="N"/>
    <s v=""/>
    <s v="3990 - SMART USP"/>
    <s v="SMART USP"/>
    <x v="0"/>
    <x v="0"/>
    <x v="63"/>
    <x v="3"/>
    <x v="18"/>
    <s v="Sao Paulo"/>
  </r>
  <r>
    <n v="1259680000125"/>
    <n v="5436877"/>
    <n v="28724"/>
    <n v="439147"/>
    <s v=""/>
    <s v="S73"/>
    <n v="940"/>
    <s v="SAO PAULO CAPITAL / SUL"/>
    <x v="44"/>
    <s v="Smart USP CE ENF"/>
    <s v="Exames e Procedimentos"/>
    <s v="Exames e Procedimentos"/>
    <x v="45"/>
    <x v="1459"/>
    <x v="1555"/>
    <s v=""/>
    <x v="1511"/>
    <n v="4040033"/>
    <x v="511"/>
    <x v="3"/>
    <x v="1464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649428000160"/>
    <n v="2039559"/>
    <n v="4758"/>
    <n v="9412"/>
    <s v=""/>
    <s v="S73"/>
    <n v="940"/>
    <s v="SAO PAULO CAPITAL / OESTE"/>
    <x v="44"/>
    <s v="Smart USP CE ENF"/>
    <s v="Consulta"/>
    <s v="Consulta"/>
    <x v="50"/>
    <x v="1460"/>
    <x v="1556"/>
    <s v=""/>
    <x v="1512"/>
    <n v="5044010"/>
    <x v="454"/>
    <x v="3"/>
    <x v="1465"/>
    <n v="11"/>
    <s v="3675-6418"/>
    <s v=""/>
    <s v=""/>
    <s v="CREDENCIAMENTO SP"/>
    <s v=""/>
    <s v="N"/>
    <s v="CLINICA/CENTRO DE ESPECIALIDADE"/>
    <s v="3990 - SMART USP"/>
    <s v="SMART USP"/>
    <x v="0"/>
    <x v="0"/>
    <x v="26"/>
    <x v="3"/>
    <x v="18"/>
    <s v="Sao Paulo"/>
  </r>
  <r>
    <n v="3643799000122"/>
    <n v="3490181"/>
    <n v="7022"/>
    <n v="12390"/>
    <s v=""/>
    <s v="S73"/>
    <n v="940"/>
    <s v="SAO PAULO CAPITAL / CENTRO"/>
    <x v="44"/>
    <s v="Smart USP CE ENF"/>
    <s v="Consulta"/>
    <s v="Consulta"/>
    <x v="117"/>
    <x v="1461"/>
    <x v="1557"/>
    <s v=""/>
    <x v="1513"/>
    <n v="1409001"/>
    <x v="21"/>
    <x v="3"/>
    <x v="1466"/>
    <n v="11"/>
    <s v="3253-9130"/>
    <s v=""/>
    <s v=""/>
    <s v="CREDENCIAMENTO SP"/>
    <s v=""/>
    <s v="N"/>
    <s v="CLINICA/CENTRO DE ESPECIALIDADE"/>
    <s v="3990 - SMART USP"/>
    <s v="SMART USP"/>
    <x v="0"/>
    <x v="0"/>
    <x v="67"/>
    <x v="3"/>
    <x v="18"/>
    <s v="Sao Paulo"/>
  </r>
  <r>
    <n v="43977167000110"/>
    <n v="2873524"/>
    <n v="149755"/>
    <n v="130841"/>
    <s v=""/>
    <s v="S73"/>
    <n v="940"/>
    <s v="SAO PAULO CAPITAL / SUL"/>
    <x v="44"/>
    <s v="Smart USP CE ENF"/>
    <s v="Exames e Procedimentos"/>
    <s v="Exames e Procedimentos"/>
    <x v="2"/>
    <x v="1462"/>
    <x v="1558"/>
    <s v=""/>
    <x v="1514"/>
    <n v="4708000"/>
    <x v="424"/>
    <x v="3"/>
    <x v="1467"/>
    <n v="11"/>
    <s v="6686-9707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43977167000110"/>
    <n v="2873524"/>
    <n v="149755"/>
    <n v="130841"/>
    <s v=""/>
    <s v="S73"/>
    <n v="940"/>
    <s v="SAO PAULO CAPITAL / SUL"/>
    <x v="44"/>
    <s v="Smart USP CE ENF"/>
    <s v="Exames e Procedimentos"/>
    <s v="Exames e Procedimentos"/>
    <x v="4"/>
    <x v="1462"/>
    <x v="1558"/>
    <s v=""/>
    <x v="1514"/>
    <n v="4708000"/>
    <x v="424"/>
    <x v="3"/>
    <x v="1467"/>
    <n v="11"/>
    <s v="6686-9707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43977167000110"/>
    <n v="2873524"/>
    <n v="149755"/>
    <n v="130841"/>
    <s v=""/>
    <s v="S73"/>
    <n v="940"/>
    <s v="SAO PAULO CAPITAL / SUL"/>
    <x v="44"/>
    <s v="Smart USP CE ENF"/>
    <s v="Exames e Procedimentos"/>
    <s v="Exames e Procedimentos"/>
    <x v="8"/>
    <x v="1462"/>
    <x v="1558"/>
    <s v=""/>
    <x v="1514"/>
    <n v="4708000"/>
    <x v="424"/>
    <x v="3"/>
    <x v="1467"/>
    <n v="11"/>
    <s v="6686-9707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43977167000110"/>
    <n v="2873524"/>
    <n v="149755"/>
    <n v="130841"/>
    <s v=""/>
    <s v="S73"/>
    <n v="940"/>
    <s v="SAO PAULO CAPITAL / SUL"/>
    <x v="44"/>
    <s v="Smart USP CE ENF"/>
    <s v="Exames e Procedimentos"/>
    <s v="Exames e Procedimentos"/>
    <x v="9"/>
    <x v="1462"/>
    <x v="1558"/>
    <s v=""/>
    <x v="1514"/>
    <n v="4708000"/>
    <x v="424"/>
    <x v="3"/>
    <x v="1467"/>
    <n v="11"/>
    <s v="6686-9707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15833143000151"/>
    <n v="7186630"/>
    <n v="48650"/>
    <n v="989991"/>
    <s v=""/>
    <s v="S73"/>
    <n v="940"/>
    <s v="SAO PAULO CAPITAL / LESTE"/>
    <x v="44"/>
    <s v="Smart USP CE ENF"/>
    <s v="Exames e Procedimentos"/>
    <s v="Exames e Procedimentos"/>
    <x v="2"/>
    <x v="1463"/>
    <x v="1559"/>
    <s v=""/>
    <x v="1515"/>
    <n v="8290000"/>
    <x v="514"/>
    <x v="3"/>
    <x v="1468"/>
    <n v="11"/>
    <s v="2308-1322"/>
    <n v="11"/>
    <s v="94765-5065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5833143000151"/>
    <n v="7186630"/>
    <n v="48650"/>
    <n v="989991"/>
    <s v=""/>
    <s v="S73"/>
    <n v="940"/>
    <s v="SAO PAULO CAPITAL / LESTE"/>
    <x v="44"/>
    <s v="Smart USP CE ENF"/>
    <s v="Exames e Procedimentos"/>
    <s v="Exames e Procedimentos"/>
    <x v="4"/>
    <x v="1463"/>
    <x v="1559"/>
    <s v=""/>
    <x v="1515"/>
    <n v="8290000"/>
    <x v="514"/>
    <x v="3"/>
    <x v="1468"/>
    <n v="11"/>
    <s v="2308-1322"/>
    <n v="11"/>
    <s v="94765-5065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5833143000151"/>
    <n v="7186630"/>
    <n v="48650"/>
    <n v="989991"/>
    <s v=""/>
    <s v="S73"/>
    <n v="940"/>
    <s v="SAO PAULO CAPITAL / LESTE"/>
    <x v="44"/>
    <s v="Smart USP CE ENF"/>
    <s v="Exames e Procedimentos"/>
    <s v="Exames e Procedimentos"/>
    <x v="8"/>
    <x v="1463"/>
    <x v="1559"/>
    <s v=""/>
    <x v="1515"/>
    <n v="8290000"/>
    <x v="514"/>
    <x v="3"/>
    <x v="1468"/>
    <n v="11"/>
    <s v="2308-1322"/>
    <n v="11"/>
    <s v="94765-5065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5833143000151"/>
    <n v="7186630"/>
    <n v="48650"/>
    <n v="989991"/>
    <s v=""/>
    <s v="S73"/>
    <n v="940"/>
    <s v="SAO PAULO CAPITAL / LESTE"/>
    <x v="44"/>
    <s v="Smart USP CE ENF"/>
    <s v="Exames e Procedimentos"/>
    <s v="Exames e Procedimentos"/>
    <x v="9"/>
    <x v="1463"/>
    <x v="1559"/>
    <s v=""/>
    <x v="1515"/>
    <n v="8290000"/>
    <x v="514"/>
    <x v="3"/>
    <x v="1468"/>
    <n v="11"/>
    <s v="2308-1322"/>
    <n v="11"/>
    <s v="94765-5065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4120301000100"/>
    <n v="7129947"/>
    <n v="6811"/>
    <n v="18930"/>
    <s v=""/>
    <s v="S73"/>
    <n v="940"/>
    <s v="SAO PAULO CAPITAL / LESTE"/>
    <x v="44"/>
    <s v="Smart USP CE ENF"/>
    <s v="Exames e Procedimentos"/>
    <s v="Exames e Procedimentos"/>
    <x v="8"/>
    <x v="1464"/>
    <x v="1560"/>
    <s v=""/>
    <x v="1516"/>
    <n v="3306040"/>
    <x v="411"/>
    <x v="3"/>
    <x v="1469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4120301000100"/>
    <n v="7129947"/>
    <n v="6811"/>
    <n v="928447"/>
    <s v=""/>
    <s v="S73"/>
    <n v="940"/>
    <s v="SAO PAULO CAPITAL / SUL"/>
    <x v="44"/>
    <s v="Smart USP CE ENF"/>
    <s v="Exames e Procedimentos"/>
    <s v="Exames e Procedimentos"/>
    <x v="8"/>
    <x v="1464"/>
    <x v="1560"/>
    <s v=""/>
    <x v="1517"/>
    <n v="4101000"/>
    <x v="430"/>
    <x v="3"/>
    <x v="1469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13236851000180"/>
    <n v="6900267"/>
    <n v="99791"/>
    <n v="897591"/>
    <s v=""/>
    <s v="S73"/>
    <n v="940"/>
    <s v="SAO PAULO CAPITAL / NORTE"/>
    <x v="44"/>
    <s v="Smart USP CE ENF"/>
    <s v="Exames e Procedimentos"/>
    <s v="Exames e Procedimentos"/>
    <x v="8"/>
    <x v="1465"/>
    <x v="1561"/>
    <s v=""/>
    <x v="1518"/>
    <n v="2135000"/>
    <x v="515"/>
    <x v="3"/>
    <x v="1470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6"/>
    <s v="Sao Paulo"/>
  </r>
  <r>
    <n v="33119161000158"/>
    <n v="223956"/>
    <n v="130400"/>
    <n v="105474"/>
    <s v=""/>
    <s v="S73"/>
    <n v="940"/>
    <s v="SAO PAULO CAPITAL / LESTE"/>
    <x v="44"/>
    <s v="Smart USP CE ENF"/>
    <s v="Exames e Procedimentos"/>
    <s v="Exames e Procedimentos"/>
    <x v="34"/>
    <x v="1466"/>
    <x v="1562"/>
    <s v=""/>
    <x v="1519"/>
    <n v="3315000"/>
    <x v="476"/>
    <x v="3"/>
    <x v="1471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3119161000158"/>
    <n v="223956"/>
    <n v="130400"/>
    <n v="105474"/>
    <s v=""/>
    <s v="S73"/>
    <n v="940"/>
    <s v="SAO PAULO CAPITAL / LESTE"/>
    <x v="44"/>
    <s v="Smart USP CE ENF"/>
    <s v="Exames e Procedimentos"/>
    <s v="Exames e Procedimentos"/>
    <x v="8"/>
    <x v="1466"/>
    <x v="1562"/>
    <s v=""/>
    <x v="1519"/>
    <n v="3315000"/>
    <x v="476"/>
    <x v="3"/>
    <x v="1471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44649812021216"/>
    <n v="5150108"/>
    <n v="1997"/>
    <n v="929283"/>
    <s v=""/>
    <s v="S73"/>
    <n v="940"/>
    <s v="SAO PAULO CAPITAL / CENTRO"/>
    <x v="44"/>
    <s v="Smart USP CE ENF"/>
    <s v="Consulta"/>
    <s v="Consulta"/>
    <x v="47"/>
    <x v="42"/>
    <x v="1563"/>
    <s v=""/>
    <x v="1502"/>
    <n v="1227000"/>
    <x v="471"/>
    <x v="2"/>
    <x v="98"/>
    <s v=""/>
    <s v=""/>
    <s v=""/>
    <s v=""/>
    <s v="DIMEP SP"/>
    <s v=""/>
    <s v="S"/>
    <s v="POLICLINICA"/>
    <s v="3990 - SMART USP"/>
    <s v="SMART USP"/>
    <x v="0"/>
    <x v="0"/>
    <x v="24"/>
    <x v="3"/>
    <x v="18"/>
    <s v="Sao Paulo"/>
  </r>
  <r>
    <n v="44649812021216"/>
    <n v="5150108"/>
    <n v="1997"/>
    <n v="929283"/>
    <s v=""/>
    <s v="S73"/>
    <n v="940"/>
    <s v="SAO PAULO CAPITAL / CENTRO"/>
    <x v="44"/>
    <s v="Smart USP CE ENF"/>
    <s v="Consulta"/>
    <s v="Consulta"/>
    <x v="62"/>
    <x v="42"/>
    <x v="1563"/>
    <s v=""/>
    <x v="1502"/>
    <n v="1227000"/>
    <x v="471"/>
    <x v="2"/>
    <x v="98"/>
    <s v=""/>
    <s v=""/>
    <s v=""/>
    <s v=""/>
    <s v="DIMEP SP"/>
    <s v=""/>
    <s v="S"/>
    <s v="POLICLINICA"/>
    <s v="3990 - SMART USP"/>
    <s v="SMART USP"/>
    <x v="0"/>
    <x v="0"/>
    <x v="36"/>
    <x v="3"/>
    <x v="18"/>
    <s v="Sao Paulo"/>
  </r>
  <r>
    <n v="4549638000137"/>
    <n v="6190898"/>
    <n v="90423"/>
    <n v="930059"/>
    <s v=""/>
    <s v="S73"/>
    <n v="940"/>
    <s v="SAO PAULO CAPITAL / CENTRO"/>
    <x v="44"/>
    <s v="Smart USP CE ENF"/>
    <s v="Exames e Procedimentos"/>
    <s v="Exames e Procedimentos"/>
    <x v="4"/>
    <x v="1467"/>
    <x v="1564"/>
    <s v=""/>
    <x v="1520"/>
    <n v="1233001"/>
    <x v="471"/>
    <x v="3"/>
    <x v="1472"/>
    <n v="11"/>
    <s v="3297-8785"/>
    <n v="11"/>
    <s v="3664-8785"/>
    <s v="CREDENCIAMENTO SP"/>
    <s v=""/>
    <s v="N"/>
    <s v="CONSULTORIO ISOLADO"/>
    <s v="3990 - SMART USP"/>
    <s v="SMART USP"/>
    <x v="0"/>
    <x v="1"/>
    <x v="2"/>
    <x v="3"/>
    <x v="18"/>
    <s v="Sao Paulo"/>
  </r>
  <r>
    <n v="6486002387"/>
    <n v="3455955"/>
    <n v="1559"/>
    <n v="5890"/>
    <s v=""/>
    <s v="S73"/>
    <n v="940"/>
    <s v="SAO PAULO CAPITAL / CENTRO"/>
    <x v="44"/>
    <s v="Smart USP CE ENF"/>
    <s v="Consulta"/>
    <s v="Consulta"/>
    <x v="55"/>
    <x v="1468"/>
    <x v="1565"/>
    <s v=""/>
    <x v="1521"/>
    <n v="1243001"/>
    <x v="228"/>
    <x v="3"/>
    <x v="1473"/>
    <n v="11"/>
    <s v="3663-0772"/>
    <n v="11"/>
    <s v="3663-0978"/>
    <s v="CREDENCIAMENTO SP"/>
    <s v=""/>
    <s v="N"/>
    <s v="CLINICA/CENTRO DE ESPECIALIDADE"/>
    <s v="3990 - SMART USP"/>
    <s v="SMART USP"/>
    <x v="0"/>
    <x v="0"/>
    <x v="30"/>
    <x v="3"/>
    <x v="18"/>
    <s v="Sao Paulo"/>
  </r>
  <r>
    <n v="37440939000187"/>
    <n v="4121791"/>
    <n v="124495"/>
    <n v="165718"/>
    <s v=""/>
    <s v="S73"/>
    <n v="940"/>
    <s v="SAO PAULO CAPITAL / OESTE"/>
    <x v="44"/>
    <s v="Smart USP CE ENF"/>
    <s v="Exames e Procedimentos"/>
    <s v="Exames e Procedimentos"/>
    <x v="8"/>
    <x v="1469"/>
    <x v="1566"/>
    <s v=""/>
    <x v="1522"/>
    <n v="5879445"/>
    <x v="516"/>
    <x v="3"/>
    <x v="1474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7781252896"/>
    <n v="6202276"/>
    <n v="1261"/>
    <n v="10518"/>
    <s v=""/>
    <s v="S73"/>
    <n v="940"/>
    <s v="SAO PAULO CAPITAL / SUL"/>
    <x v="44"/>
    <s v="Smart USP CE ENF"/>
    <s v="Consulta"/>
    <s v="Consulta"/>
    <x v="42"/>
    <x v="1470"/>
    <x v="1567"/>
    <s v="Q_ESPECIALISTA"/>
    <x v="1523"/>
    <n v="4604007"/>
    <x v="517"/>
    <x v="3"/>
    <x v="1475"/>
    <s v=""/>
    <s v=""/>
    <s v=""/>
    <s v=""/>
    <s v="CREDENCIAMENTO SP"/>
    <s v=""/>
    <s v="N"/>
    <s v="CONSULTORIO ISOLADO"/>
    <s v="3990 - SMART USP"/>
    <s v="SMART USP"/>
    <x v="0"/>
    <x v="0"/>
    <x v="20"/>
    <x v="3"/>
    <x v="15"/>
    <s v="Sao Paulo"/>
  </r>
  <r>
    <n v="5333780000105"/>
    <n v="6719317"/>
    <n v="12754"/>
    <n v="21818"/>
    <s v=""/>
    <s v="S73"/>
    <n v="940"/>
    <s v="SAO PAULO CAPITAL / OESTE"/>
    <x v="44"/>
    <s v="Smart USP CE ENF"/>
    <s v="Exames e Procedimentos"/>
    <s v="Exames e Procedimentos"/>
    <x v="3"/>
    <x v="1471"/>
    <x v="1568"/>
    <s v=""/>
    <x v="1524"/>
    <n v="5044010"/>
    <x v="454"/>
    <x v="3"/>
    <x v="1476"/>
    <n v="11"/>
    <s v="3873-2356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5333780000105"/>
    <n v="6719317"/>
    <n v="12754"/>
    <n v="21818"/>
    <s v=""/>
    <s v="S73"/>
    <n v="940"/>
    <s v="SAO PAULO CAPITAL / OESTE"/>
    <x v="44"/>
    <s v="Smart USP CE ENF"/>
    <s v="Exames e Procedimentos"/>
    <s v="Exames e Procedimentos"/>
    <x v="5"/>
    <x v="1471"/>
    <x v="1568"/>
    <s v=""/>
    <x v="1524"/>
    <n v="5044010"/>
    <x v="454"/>
    <x v="3"/>
    <x v="1476"/>
    <n v="11"/>
    <s v="3873-2356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5333780000105"/>
    <n v="6719317"/>
    <n v="12754"/>
    <n v="21818"/>
    <s v=""/>
    <s v="S73"/>
    <n v="940"/>
    <s v="SAO PAULO CAPITAL / OESTE"/>
    <x v="44"/>
    <s v="Smart USP CE ENF"/>
    <s v="Consulta"/>
    <s v="Consulta"/>
    <x v="1"/>
    <x v="1471"/>
    <x v="1568"/>
    <s v=""/>
    <x v="1524"/>
    <n v="5044010"/>
    <x v="454"/>
    <x v="3"/>
    <x v="1476"/>
    <n v="11"/>
    <s v="3873-2356"/>
    <s v=""/>
    <s v=""/>
    <s v="CREDENCIAMENTO SP"/>
    <s v=""/>
    <s v="N"/>
    <s v="CLINICA/CENTRO DE ESPECIALIDADE"/>
    <s v="3990 - SMART USP"/>
    <s v="SMART USP"/>
    <x v="0"/>
    <x v="0"/>
    <x v="1"/>
    <x v="3"/>
    <x v="18"/>
    <s v="Sao Paulo"/>
  </r>
  <r>
    <n v="17633563885"/>
    <n v="5214386"/>
    <n v="7061"/>
    <n v="12437"/>
    <s v=""/>
    <s v="S73"/>
    <n v="940"/>
    <s v="SAO PAULO CAPITAL / LESTE"/>
    <x v="44"/>
    <s v="Smart USP CE ENF"/>
    <s v="Consulta"/>
    <s v="Consulta"/>
    <x v="50"/>
    <x v="1472"/>
    <x v="1569"/>
    <s v="Q_ESPECIALISTA# Q_NOTIVISA"/>
    <x v="1525"/>
    <n v="3323040"/>
    <x v="411"/>
    <x v="3"/>
    <x v="1477"/>
    <s v=""/>
    <s v=""/>
    <s v=""/>
    <s v=""/>
    <s v="CREDENCIAMENTO SP"/>
    <s v=""/>
    <s v="N"/>
    <s v="CONSULTORIO ISOLADO"/>
    <s v="3990 - SMART USP"/>
    <s v="SMART USP"/>
    <x v="0"/>
    <x v="0"/>
    <x v="26"/>
    <x v="3"/>
    <x v="17"/>
    <s v="Sao Paulo"/>
  </r>
  <r>
    <n v="35110609000106"/>
    <n v="263273"/>
    <n v="153339"/>
    <n v="135926"/>
    <s v=""/>
    <s v="S73"/>
    <n v="940"/>
    <s v="SAO PAULO CAPITAL / CENTRO"/>
    <x v="44"/>
    <s v="Smart USP CE ENF"/>
    <s v="Exames e Procedimentos"/>
    <s v="Exames e Procedimentos"/>
    <x v="8"/>
    <x v="1473"/>
    <x v="1570"/>
    <s v=""/>
    <x v="1526"/>
    <n v="1001000"/>
    <x v="518"/>
    <x v="3"/>
    <x v="1478"/>
    <n v="11"/>
    <s v="3241-2485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17928488000114"/>
    <n v="7283350"/>
    <n v="104604"/>
    <n v="926720"/>
    <s v=""/>
    <s v="S73"/>
    <n v="940"/>
    <s v="SAO PAULO CAPITAL / LESTE"/>
    <x v="44"/>
    <s v="Smart USP CE ENF"/>
    <s v="Exames e Procedimentos"/>
    <s v="Exames e Procedimentos"/>
    <x v="34"/>
    <x v="1474"/>
    <x v="1571"/>
    <s v=""/>
    <x v="1527"/>
    <n v="8290000"/>
    <x v="514"/>
    <x v="3"/>
    <x v="147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7928488000114"/>
    <n v="7283350"/>
    <n v="104604"/>
    <n v="926720"/>
    <s v=""/>
    <s v="S73"/>
    <n v="940"/>
    <s v="SAO PAULO CAPITAL / LESTE"/>
    <x v="44"/>
    <s v="Smart USP CE ENF"/>
    <s v="Exames e Procedimentos"/>
    <s v="Exames e Procedimentos"/>
    <x v="8"/>
    <x v="1474"/>
    <x v="1571"/>
    <s v=""/>
    <x v="1527"/>
    <n v="8290000"/>
    <x v="514"/>
    <x v="3"/>
    <x v="147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6030259000122"/>
    <n v="719331"/>
    <n v="130688"/>
    <n v="105859"/>
    <s v=""/>
    <s v="S73"/>
    <n v="940"/>
    <s v="SAO PAULO CAPITAL / LESTE"/>
    <x v="44"/>
    <s v="Smart USP CE ENF"/>
    <s v="Exames e Procedimentos"/>
    <s v="Exames e Procedimentos"/>
    <x v="34"/>
    <x v="1475"/>
    <x v="1572"/>
    <s v=""/>
    <x v="1528"/>
    <n v="8060010"/>
    <x v="519"/>
    <x v="3"/>
    <x v="1480"/>
    <n v="11"/>
    <s v="3582-9300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6030259000122"/>
    <n v="719331"/>
    <n v="130688"/>
    <n v="105859"/>
    <s v=""/>
    <s v="S73"/>
    <n v="940"/>
    <s v="SAO PAULO CAPITAL / LESTE"/>
    <x v="44"/>
    <s v="Smart USP CE ENF"/>
    <s v="Exames e Procedimentos"/>
    <s v="Exames e Procedimentos"/>
    <x v="8"/>
    <x v="1475"/>
    <x v="1572"/>
    <s v=""/>
    <x v="1528"/>
    <n v="8060010"/>
    <x v="519"/>
    <x v="3"/>
    <x v="1480"/>
    <n v="11"/>
    <s v="3582-9300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65515751000196"/>
    <n v="3025063"/>
    <n v="5119"/>
    <n v="101962"/>
    <s v=""/>
    <s v="S73"/>
    <n v="940"/>
    <s v="SAO PAULO CAPITAL / SUL"/>
    <x v="44"/>
    <s v="Smart USP CE ENF"/>
    <s v="Consulta"/>
    <s v="Consulta"/>
    <x v="55"/>
    <x v="1476"/>
    <x v="1573"/>
    <s v=""/>
    <x v="1529"/>
    <n v="4542050"/>
    <x v="480"/>
    <x v="1"/>
    <x v="6"/>
    <s v=""/>
    <s v=""/>
    <s v=""/>
    <s v=""/>
    <s v="CREDENCIAMENTO SP"/>
    <s v=""/>
    <s v="N"/>
    <s v="CONSULTORIO ISOLADO"/>
    <s v="3990 - SMART USP"/>
    <s v="SMART USP"/>
    <x v="0"/>
    <x v="0"/>
    <x v="30"/>
    <x v="3"/>
    <x v="15"/>
    <s v="Sao Paulo"/>
  </r>
  <r>
    <n v="1950446000140"/>
    <n v="6726496"/>
    <n v="43210"/>
    <n v="142660"/>
    <s v=""/>
    <s v="S73"/>
    <n v="940"/>
    <s v="SAO PAULO CAPITAL / CENTRO"/>
    <x v="44"/>
    <s v="Smart USP CE ENF"/>
    <s v="Exames e Procedimentos"/>
    <s v="Exames e Procedimentos"/>
    <x v="2"/>
    <x v="1477"/>
    <x v="1574"/>
    <s v=""/>
    <x v="1530"/>
    <n v="1228200"/>
    <x v="460"/>
    <x v="3"/>
    <x v="14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1950446000140"/>
    <n v="6726496"/>
    <n v="43210"/>
    <n v="142660"/>
    <s v=""/>
    <s v="S73"/>
    <n v="940"/>
    <s v="SAO PAULO CAPITAL / CENTRO"/>
    <x v="44"/>
    <s v="Smart USP CE ENF"/>
    <s v="Exames e Procedimentos"/>
    <s v="Exames e Procedimentos"/>
    <x v="4"/>
    <x v="1477"/>
    <x v="1574"/>
    <s v=""/>
    <x v="1530"/>
    <n v="1228200"/>
    <x v="460"/>
    <x v="3"/>
    <x v="14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1950446000140"/>
    <n v="6726496"/>
    <n v="43210"/>
    <n v="142660"/>
    <s v=""/>
    <s v="S73"/>
    <n v="940"/>
    <s v="SAO PAULO CAPITAL / CENTRO"/>
    <x v="44"/>
    <s v="Smart USP CE ENF"/>
    <s v="Exames e Procedimentos"/>
    <s v="Exames e Procedimentos"/>
    <x v="8"/>
    <x v="1477"/>
    <x v="1574"/>
    <s v=""/>
    <x v="1530"/>
    <n v="1228200"/>
    <x v="460"/>
    <x v="3"/>
    <x v="14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1950446000220"/>
    <n v="7208693"/>
    <n v="43210"/>
    <n v="142663"/>
    <s v=""/>
    <s v="S73"/>
    <n v="940"/>
    <s v="SAO PAULO CAPITAL / LESTE"/>
    <x v="44"/>
    <s v="Smart USP CE ENF"/>
    <s v="Exames e Procedimentos"/>
    <s v="Exames e Procedimentos"/>
    <x v="2"/>
    <x v="1477"/>
    <x v="1574"/>
    <s v=""/>
    <x v="1531"/>
    <n v="3637000"/>
    <x v="447"/>
    <x v="3"/>
    <x v="14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950446000220"/>
    <n v="7208693"/>
    <n v="43210"/>
    <n v="142663"/>
    <s v=""/>
    <s v="S73"/>
    <n v="940"/>
    <s v="SAO PAULO CAPITAL / LESTE"/>
    <x v="44"/>
    <s v="Smart USP CE ENF"/>
    <s v="Exames e Procedimentos"/>
    <s v="Exames e Procedimentos"/>
    <x v="4"/>
    <x v="1477"/>
    <x v="1574"/>
    <s v=""/>
    <x v="1531"/>
    <n v="3637000"/>
    <x v="447"/>
    <x v="3"/>
    <x v="14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950446000220"/>
    <n v="7208693"/>
    <n v="43210"/>
    <n v="142663"/>
    <s v=""/>
    <s v="S73"/>
    <n v="940"/>
    <s v="SAO PAULO CAPITAL / LESTE"/>
    <x v="44"/>
    <s v="Smart USP CE ENF"/>
    <s v="Exames e Procedimentos"/>
    <s v="Exames e Procedimentos"/>
    <x v="8"/>
    <x v="1477"/>
    <x v="1574"/>
    <s v=""/>
    <x v="1531"/>
    <n v="3637000"/>
    <x v="447"/>
    <x v="3"/>
    <x v="14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950446000301"/>
    <n v="7552920"/>
    <n v="43210"/>
    <n v="142661"/>
    <s v=""/>
    <s v="S73"/>
    <n v="940"/>
    <s v="SAO PAULO CAPITAL / OESTE"/>
    <x v="44"/>
    <s v="Smart USP CE ENF"/>
    <s v="Exames e Procedimentos"/>
    <s v="Exames e Procedimentos"/>
    <x v="2"/>
    <x v="1477"/>
    <x v="1574"/>
    <s v=""/>
    <x v="1532"/>
    <n v="5419000"/>
    <x v="423"/>
    <x v="3"/>
    <x v="14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1950446000301"/>
    <n v="7552920"/>
    <n v="43210"/>
    <n v="142661"/>
    <s v=""/>
    <s v="S73"/>
    <n v="940"/>
    <s v="SAO PAULO CAPITAL / OESTE"/>
    <x v="44"/>
    <s v="Smart USP CE ENF"/>
    <s v="Exames e Procedimentos"/>
    <s v="Exames e Procedimentos"/>
    <x v="4"/>
    <x v="1477"/>
    <x v="1574"/>
    <s v=""/>
    <x v="1532"/>
    <n v="5419000"/>
    <x v="423"/>
    <x v="3"/>
    <x v="14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1950446000301"/>
    <n v="7552920"/>
    <n v="43210"/>
    <n v="142661"/>
    <s v=""/>
    <s v="S73"/>
    <n v="940"/>
    <s v="SAO PAULO CAPITAL / OESTE"/>
    <x v="44"/>
    <s v="Smart USP CE ENF"/>
    <s v="Exames e Procedimentos"/>
    <s v="Exames e Procedimentos"/>
    <x v="8"/>
    <x v="1477"/>
    <x v="1574"/>
    <s v=""/>
    <x v="1532"/>
    <n v="5419000"/>
    <x v="423"/>
    <x v="3"/>
    <x v="1481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8"/>
    <s v="Sao Paulo"/>
  </r>
  <r>
    <n v="41335102000145"/>
    <n v="691003"/>
    <n v="129434"/>
    <n v="114046"/>
    <s v=""/>
    <s v="S73"/>
    <n v="940"/>
    <s v="SAO PAULO CAPITAL / CENTRO"/>
    <x v="44"/>
    <s v="Smart USP CE ENF"/>
    <s v="Exames e Procedimentos"/>
    <s v="Exames e Procedimentos"/>
    <x v="2"/>
    <x v="1478"/>
    <x v="1575"/>
    <s v=""/>
    <x v="1533"/>
    <n v="1332000"/>
    <x v="414"/>
    <x v="3"/>
    <x v="1482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41335102000145"/>
    <n v="691003"/>
    <n v="129434"/>
    <n v="114046"/>
    <s v=""/>
    <s v="S73"/>
    <n v="940"/>
    <s v="SAO PAULO CAPITAL / CENTRO"/>
    <x v="44"/>
    <s v="Smart USP CE ENF"/>
    <s v="Exames e Procedimentos"/>
    <s v="Exames e Procedimentos"/>
    <x v="8"/>
    <x v="1478"/>
    <x v="1575"/>
    <s v=""/>
    <x v="1533"/>
    <n v="1332000"/>
    <x v="414"/>
    <x v="3"/>
    <x v="1482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1344789000160"/>
    <n v="3172996"/>
    <n v="5608"/>
    <n v="10335"/>
    <s v=""/>
    <s v="S73"/>
    <n v="940"/>
    <s v="SAO PAULO CAPITAL / CENTRO"/>
    <x v="44"/>
    <s v="Smart USP CE ENF"/>
    <s v="Consulta"/>
    <s v="Consulta"/>
    <x v="117"/>
    <x v="1479"/>
    <x v="1576"/>
    <s v=""/>
    <x v="1534"/>
    <n v="1415001"/>
    <x v="412"/>
    <x v="3"/>
    <x v="1483"/>
    <n v="11"/>
    <s v="3082-0466"/>
    <s v=""/>
    <s v=""/>
    <s v="CREDENCIAMENTO SP"/>
    <s v=""/>
    <s v="N"/>
    <s v="CONSULTORIO ISOLADO"/>
    <s v="3990 - SMART USP"/>
    <s v="SMART USP"/>
    <x v="0"/>
    <x v="0"/>
    <x v="67"/>
    <x v="3"/>
    <x v="18"/>
    <s v="Sao Paulo"/>
  </r>
  <r>
    <n v="7093884000115"/>
    <n v="3978087"/>
    <n v="68658"/>
    <n v="977483"/>
    <s v=""/>
    <s v="S73"/>
    <n v="940"/>
    <s v="SAO PAULO CAPITAL / NORTE"/>
    <x v="44"/>
    <s v="Smart USP CE ENF"/>
    <s v="Exames e Procedimentos"/>
    <s v="Exames e Procedimentos"/>
    <x v="8"/>
    <x v="1480"/>
    <x v="1577"/>
    <s v=""/>
    <x v="1535"/>
    <n v="2122090"/>
    <x v="512"/>
    <x v="3"/>
    <x v="1484"/>
    <n v="11"/>
    <s v="2983-3062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61699567009149"/>
    <n v="469734"/>
    <n v="144610"/>
    <n v="123606"/>
    <s v=""/>
    <s v="S73"/>
    <n v="940"/>
    <s v="SAO PAULO CAPITAL / SUL"/>
    <x v="44"/>
    <s v="Smart USP CE ENF"/>
    <s v="Exames e Procedimentos"/>
    <s v="Exames e Procedimentos"/>
    <x v="21"/>
    <x v="1481"/>
    <x v="1578"/>
    <s v=""/>
    <x v="1536"/>
    <n v="4038032"/>
    <x v="511"/>
    <x v="13"/>
    <x v="1485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61699567009149"/>
    <n v="469734"/>
    <n v="144610"/>
    <n v="123606"/>
    <s v=""/>
    <s v="S73"/>
    <n v="940"/>
    <s v="SAO PAULO CAPITAL / SUL"/>
    <x v="44"/>
    <s v="Smart USP CE ENF"/>
    <s v="Exames e Procedimentos"/>
    <s v="Exames e Procedimentos"/>
    <x v="26"/>
    <x v="1481"/>
    <x v="1578"/>
    <s v=""/>
    <x v="1536"/>
    <n v="4038032"/>
    <x v="511"/>
    <x v="13"/>
    <x v="1485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61699567009149"/>
    <n v="469734"/>
    <n v="144610"/>
    <n v="123606"/>
    <s v=""/>
    <s v="S73"/>
    <n v="940"/>
    <s v="SAO PAULO CAPITAL / SUL"/>
    <x v="44"/>
    <s v="Smart USP CE ENF"/>
    <s v="Exames e Procedimentos"/>
    <s v="Exames e Procedimentos"/>
    <x v="22"/>
    <x v="1481"/>
    <x v="1578"/>
    <s v=""/>
    <x v="1536"/>
    <n v="4038032"/>
    <x v="511"/>
    <x v="13"/>
    <x v="1485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61699567009149"/>
    <n v="469734"/>
    <n v="144610"/>
    <n v="123606"/>
    <s v=""/>
    <s v="S73"/>
    <n v="940"/>
    <s v="SAO PAULO CAPITAL / SUL"/>
    <x v="44"/>
    <s v="Smart USP CE ENF"/>
    <s v="Exames e Procedimentos"/>
    <s v="Exames e Procedimentos"/>
    <x v="27"/>
    <x v="1481"/>
    <x v="1578"/>
    <s v=""/>
    <x v="1536"/>
    <n v="4038032"/>
    <x v="511"/>
    <x v="13"/>
    <x v="1485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61699567009149"/>
    <n v="469734"/>
    <n v="144610"/>
    <n v="123606"/>
    <s v=""/>
    <s v="S73"/>
    <n v="940"/>
    <s v="SAO PAULO CAPITAL / SUL"/>
    <x v="44"/>
    <s v="Smart USP CE ENF"/>
    <s v="Exames e Procedimentos"/>
    <s v="Exames e Procedimentos"/>
    <x v="24"/>
    <x v="1481"/>
    <x v="1578"/>
    <s v=""/>
    <x v="1536"/>
    <n v="4038032"/>
    <x v="511"/>
    <x v="13"/>
    <x v="1485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48081925000130"/>
    <n v="4083067"/>
    <n v="156370"/>
    <n v="141035"/>
    <s v=""/>
    <s v="S73"/>
    <n v="940"/>
    <s v="SAO PAULO CAPITAL / NORTE"/>
    <x v="44"/>
    <s v="Smart USP CE ENF"/>
    <s v="Exames e Procedimentos"/>
    <s v="Exames e Procedimentos"/>
    <x v="4"/>
    <x v="1482"/>
    <x v="1579"/>
    <s v=""/>
    <x v="1537"/>
    <n v="2401000"/>
    <x v="364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6"/>
    <s v="Sao Paulo"/>
  </r>
  <r>
    <n v="3612071000133"/>
    <n v="5194075"/>
    <n v="9448"/>
    <n v="17112"/>
    <s v=""/>
    <s v="S73"/>
    <n v="940"/>
    <s v="SAO PAULO CAPITAL / NORTE"/>
    <x v="44"/>
    <s v="Smart USP CE ENF"/>
    <s v="Consulta"/>
    <s v="Consulta"/>
    <x v="60"/>
    <x v="1483"/>
    <x v="1580"/>
    <s v=""/>
    <x v="1538"/>
    <n v="2034000"/>
    <x v="364"/>
    <x v="3"/>
    <x v="1486"/>
    <n v="11"/>
    <s v="96614-3176"/>
    <s v=""/>
    <s v=""/>
    <s v="CREDENCIAMENTO SP"/>
    <s v=""/>
    <s v="N"/>
    <s v="CONSULTORIO ISOLADO"/>
    <s v="3990 - SMART USP"/>
    <s v="SMART USP"/>
    <x v="0"/>
    <x v="0"/>
    <x v="34"/>
    <x v="3"/>
    <x v="16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6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3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12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7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51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27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17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11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18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12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0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0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47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24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32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14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60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34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16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10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14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8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48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25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33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15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7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4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7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4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46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23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61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35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15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9"/>
    <x v="3"/>
    <x v="18"/>
    <s v="Sao Paulo"/>
  </r>
  <r>
    <n v="44649812000138"/>
    <s v=""/>
    <n v="46064"/>
    <n v="916968"/>
    <s v=""/>
    <s v="S73"/>
    <n v="940"/>
    <s v="SAO PAULO CAPITAL / CENTRO"/>
    <x v="44"/>
    <s v="Smart USP CE ENF"/>
    <s v="Consulta"/>
    <s v="Consulta"/>
    <x v="36"/>
    <x v="42"/>
    <x v="1581"/>
    <s v=""/>
    <x v="1539"/>
    <n v="1227100"/>
    <x v="228"/>
    <x v="1"/>
    <x v="6"/>
    <s v=""/>
    <s v=""/>
    <s v=""/>
    <s v=""/>
    <s v="CENTROS CLINICOS SP"/>
    <s v=""/>
    <s v="S"/>
    <s v=""/>
    <s v="3990 - SMART USP"/>
    <s v="SMART USP"/>
    <x v="0"/>
    <x v="0"/>
    <x v="17"/>
    <x v="3"/>
    <x v="18"/>
    <s v="Sao Paulo"/>
  </r>
  <r>
    <n v="44649812015089"/>
    <s v=""/>
    <n v="18865"/>
    <n v="165343"/>
    <s v=""/>
    <s v="S73"/>
    <n v="940"/>
    <s v="SAO PAULO CAPITAL / OESTE"/>
    <x v="44"/>
    <s v="Smart USP CE ENF"/>
    <s v="Consulta"/>
    <s v="Consulta"/>
    <x v="18"/>
    <x v="42"/>
    <x v="1582"/>
    <s v=""/>
    <x v="1315"/>
    <n v="5074010"/>
    <x v="429"/>
    <x v="3"/>
    <x v="98"/>
    <s v=""/>
    <s v=""/>
    <s v=""/>
    <s v=""/>
    <s v="CENTROS CLINICOS SP"/>
    <s v=""/>
    <s v="S"/>
    <s v=""/>
    <s v="3990 - SMART USP"/>
    <s v="SMART USP"/>
    <x v="0"/>
    <x v="0"/>
    <x v="12"/>
    <x v="3"/>
    <x v="18"/>
    <s v="Sao Paulo"/>
  </r>
  <r>
    <n v="44177279000159"/>
    <n v="4195310"/>
    <n v="161363"/>
    <n v="146896"/>
    <s v=""/>
    <s v="S73"/>
    <n v="940"/>
    <s v="SAO PAULO CAPITAL / SUL"/>
    <x v="44"/>
    <s v="Smart USP CE ENF"/>
    <s v="Exames e Procedimentos"/>
    <s v="Exames e Procedimentos"/>
    <x v="8"/>
    <x v="1484"/>
    <x v="1583"/>
    <s v=""/>
    <x v="1540"/>
    <n v="4165010"/>
    <x v="520"/>
    <x v="3"/>
    <x v="1487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44177279000159"/>
    <n v="4195310"/>
    <n v="161363"/>
    <n v="146896"/>
    <s v=""/>
    <s v="S73"/>
    <n v="940"/>
    <s v="SAO PAULO CAPITAL / SUL"/>
    <x v="44"/>
    <s v="Smart USP CE ENF"/>
    <s v="Exames e Procedimentos"/>
    <s v="Exames e Procedimentos"/>
    <x v="9"/>
    <x v="1484"/>
    <x v="1583"/>
    <s v=""/>
    <x v="1540"/>
    <n v="4165010"/>
    <x v="520"/>
    <x v="3"/>
    <x v="1487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18752058000157"/>
    <n v="7140126"/>
    <n v="47965"/>
    <n v="892285"/>
    <s v=""/>
    <s v="S73"/>
    <n v="940"/>
    <s v="SAO PAULO CAPITAL / LESTE"/>
    <x v="44"/>
    <s v="Smart USP CE ENF"/>
    <s v="Consulta"/>
    <s v="Consulta"/>
    <x v="28"/>
    <x v="1485"/>
    <x v="1584"/>
    <s v=""/>
    <x v="1541"/>
    <n v="3315000"/>
    <x v="521"/>
    <x v="3"/>
    <x v="1488"/>
    <s v=""/>
    <s v=""/>
    <s v=""/>
    <s v=""/>
    <s v="CREDENCIAMENTO SP"/>
    <s v=""/>
    <s v="N"/>
    <s v="CLINICA/CENTRO DE ESPECIALIDADE"/>
    <s v="3990 - SMART USP"/>
    <s v="SMART USP"/>
    <x v="0"/>
    <x v="0"/>
    <x v="13"/>
    <x v="3"/>
    <x v="17"/>
    <s v="Sao Paulo"/>
  </r>
  <r>
    <n v="18752058000157"/>
    <n v="7140126"/>
    <n v="47965"/>
    <n v="892285"/>
    <s v=""/>
    <s v="S73"/>
    <n v="940"/>
    <s v="SAO PAULO CAPITAL / LESTE"/>
    <x v="44"/>
    <s v="Smart USP CE ENF"/>
    <s v="Exames e Procedimentos"/>
    <s v="Exames e Procedimentos"/>
    <x v="45"/>
    <x v="1485"/>
    <x v="1584"/>
    <s v=""/>
    <x v="1541"/>
    <n v="3315000"/>
    <x v="521"/>
    <x v="3"/>
    <x v="148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43928293000184"/>
    <n v="944777"/>
    <n v="129375"/>
    <n v="104163"/>
    <s v=""/>
    <s v="S73"/>
    <n v="940"/>
    <s v="SAO PAULO CAPITAL / LESTE"/>
    <x v="44"/>
    <s v="Smart USP CE ENF"/>
    <s v="Consulta"/>
    <s v="Consulta"/>
    <x v="28"/>
    <x v="1486"/>
    <x v="1585"/>
    <s v=""/>
    <x v="1542"/>
    <n v="8010320"/>
    <x v="522"/>
    <x v="3"/>
    <x v="1488"/>
    <s v=""/>
    <s v=""/>
    <s v=""/>
    <s v=""/>
    <s v="CREDENCIAMENTO SP"/>
    <s v=""/>
    <s v="N"/>
    <s v="CLINICA/CENTRO DE ESPECIALIDADE"/>
    <s v="3990 - SMART USP"/>
    <s v="SMART USP"/>
    <x v="0"/>
    <x v="0"/>
    <x v="13"/>
    <x v="3"/>
    <x v="17"/>
    <s v="Sao Paulo"/>
  </r>
  <r>
    <n v="43928293000184"/>
    <n v="944777"/>
    <n v="129375"/>
    <n v="104163"/>
    <s v=""/>
    <s v="S73"/>
    <n v="940"/>
    <s v="SAO PAULO CAPITAL / LESTE"/>
    <x v="44"/>
    <s v="Smart USP CE ENF"/>
    <s v="Exames e Procedimentos"/>
    <s v="Exames e Procedimentos"/>
    <x v="45"/>
    <x v="1486"/>
    <x v="1585"/>
    <s v=""/>
    <x v="1542"/>
    <n v="8010320"/>
    <x v="522"/>
    <x v="3"/>
    <x v="1488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51964633000150"/>
    <n v="3168301"/>
    <n v="1465"/>
    <n v="981266"/>
    <s v=""/>
    <s v="S73"/>
    <n v="940"/>
    <s v="SAO PAULO CAPITAL / LESTE"/>
    <x v="44"/>
    <s v="Smart USP CE ENF"/>
    <s v="Consulta"/>
    <s v="Consulta"/>
    <x v="33"/>
    <x v="1487"/>
    <x v="1586"/>
    <s v=""/>
    <x v="1543"/>
    <n v="3308030"/>
    <x v="445"/>
    <x v="3"/>
    <x v="1489"/>
    <n v="11"/>
    <s v="2094-3000"/>
    <s v=""/>
    <s v=""/>
    <s v="CREDENCIAMENTO SP"/>
    <s v=""/>
    <s v="N"/>
    <s v="CONSULTORIO ISOLADO"/>
    <s v="3990 - SMART USP"/>
    <s v="SMART USP"/>
    <x v="0"/>
    <x v="0"/>
    <x v="15"/>
    <x v="3"/>
    <x v="17"/>
    <s v="Sao Paulo"/>
  </r>
  <r>
    <n v="48365115000378"/>
    <s v=""/>
    <n v="149971"/>
    <n v="157880"/>
    <s v=""/>
    <s v="S73"/>
    <n v="940"/>
    <s v="SAO PAULO CAPITAL / NORTE"/>
    <x v="44"/>
    <s v="Smart USP CE ENF"/>
    <s v="Exames e Procedimentos"/>
    <s v="Exames e Procedimentos"/>
    <x v="2"/>
    <x v="181"/>
    <x v="183"/>
    <s v=""/>
    <x v="1544"/>
    <n v="2017000"/>
    <x v="364"/>
    <x v="3"/>
    <x v="173"/>
    <n v="11"/>
    <s v="2391-4884"/>
    <s v=""/>
    <s v=""/>
    <s v="CREDENCIAMENTO SP"/>
    <s v=""/>
    <s v="N"/>
    <s v=""/>
    <s v="3990 - SMART USP"/>
    <s v="SMART USP"/>
    <x v="0"/>
    <x v="1"/>
    <x v="2"/>
    <x v="3"/>
    <x v="16"/>
    <s v="Sao Paulo"/>
  </r>
  <r>
    <n v="48365115000378"/>
    <s v=""/>
    <n v="149971"/>
    <n v="157880"/>
    <s v=""/>
    <s v="S73"/>
    <n v="940"/>
    <s v="SAO PAULO CAPITAL / NORTE"/>
    <x v="44"/>
    <s v="Smart USP CE ENF"/>
    <s v="Exames e Procedimentos"/>
    <s v="Exames e Procedimentos"/>
    <x v="34"/>
    <x v="181"/>
    <x v="183"/>
    <s v=""/>
    <x v="1544"/>
    <n v="2017000"/>
    <x v="364"/>
    <x v="3"/>
    <x v="173"/>
    <n v="11"/>
    <s v="2391-4884"/>
    <s v=""/>
    <s v=""/>
    <s v="CREDENCIAMENTO SP"/>
    <s v=""/>
    <s v="N"/>
    <s v=""/>
    <s v="3990 - SMART USP"/>
    <s v="SMART USP"/>
    <x v="0"/>
    <x v="1"/>
    <x v="2"/>
    <x v="3"/>
    <x v="16"/>
    <s v="Sao Paulo"/>
  </r>
  <r>
    <n v="48365115000378"/>
    <s v=""/>
    <n v="149971"/>
    <n v="157880"/>
    <s v=""/>
    <s v="S73"/>
    <n v="940"/>
    <s v="SAO PAULO CAPITAL / NORTE"/>
    <x v="44"/>
    <s v="Smart USP CE ENF"/>
    <s v="Exames e Procedimentos"/>
    <s v="Exames e Procedimentos"/>
    <x v="4"/>
    <x v="181"/>
    <x v="183"/>
    <s v=""/>
    <x v="1544"/>
    <n v="2017000"/>
    <x v="364"/>
    <x v="3"/>
    <x v="173"/>
    <n v="11"/>
    <s v="2391-4884"/>
    <s v=""/>
    <s v=""/>
    <s v="CREDENCIAMENTO SP"/>
    <s v=""/>
    <s v="N"/>
    <s v=""/>
    <s v="3990 - SMART USP"/>
    <s v="SMART USP"/>
    <x v="0"/>
    <x v="1"/>
    <x v="2"/>
    <x v="3"/>
    <x v="16"/>
    <s v="Sao Paulo"/>
  </r>
  <r>
    <n v="48365115000378"/>
    <s v=""/>
    <n v="149971"/>
    <n v="157880"/>
    <s v=""/>
    <s v="S73"/>
    <n v="940"/>
    <s v="SAO PAULO CAPITAL / NORTE"/>
    <x v="44"/>
    <s v="Smart USP CE ENF"/>
    <s v="Exames e Procedimentos"/>
    <s v="Exames e Procedimentos"/>
    <x v="8"/>
    <x v="181"/>
    <x v="183"/>
    <s v=""/>
    <x v="1544"/>
    <n v="2017000"/>
    <x v="364"/>
    <x v="3"/>
    <x v="173"/>
    <n v="11"/>
    <s v="2391-4884"/>
    <s v=""/>
    <s v=""/>
    <s v="CREDENCIAMENTO SP"/>
    <s v=""/>
    <s v="N"/>
    <s v=""/>
    <s v="3990 - SMART USP"/>
    <s v="SMART USP"/>
    <x v="0"/>
    <x v="1"/>
    <x v="2"/>
    <x v="3"/>
    <x v="16"/>
    <s v="Sao Paulo"/>
  </r>
  <r>
    <n v="48365115000378"/>
    <s v=""/>
    <n v="149971"/>
    <n v="157880"/>
    <s v=""/>
    <s v="S73"/>
    <n v="940"/>
    <s v="SAO PAULO CAPITAL / NORTE"/>
    <x v="44"/>
    <s v="Smart USP CE ENF"/>
    <s v="Exames e Procedimentos"/>
    <s v="Exames e Procedimentos"/>
    <x v="9"/>
    <x v="181"/>
    <x v="183"/>
    <s v=""/>
    <x v="1544"/>
    <n v="2017000"/>
    <x v="364"/>
    <x v="3"/>
    <x v="173"/>
    <n v="11"/>
    <s v="2391-4884"/>
    <s v=""/>
    <s v=""/>
    <s v="CREDENCIAMENTO SP"/>
    <s v=""/>
    <s v="N"/>
    <s v=""/>
    <s v="3990 - SMART USP"/>
    <s v="SMART USP"/>
    <x v="0"/>
    <x v="1"/>
    <x v="2"/>
    <x v="3"/>
    <x v="16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10"/>
    <x v="42"/>
    <x v="1587"/>
    <s v=""/>
    <x v="1308"/>
    <n v="3164140"/>
    <x v="437"/>
    <x v="3"/>
    <x v="98"/>
    <s v=""/>
    <s v=""/>
    <s v=""/>
    <s v=""/>
    <s v="HOSPITAIS PROPRIOS"/>
    <s v=""/>
    <s v="S"/>
    <s v="HOSPITAL GERAL"/>
    <s v="3990 - SMART USP"/>
    <s v="SMART USP"/>
    <x v="0"/>
    <x v="0"/>
    <x v="5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10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5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58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32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59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33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122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71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51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27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121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70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116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66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17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11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52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28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53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29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Exames e Procedimentos"/>
    <s v="Exames e Procedimentos"/>
    <x v="21"/>
    <x v="42"/>
    <x v="1587"/>
    <s v=""/>
    <x v="1308"/>
    <n v="3164140"/>
    <x v="437"/>
    <x v="3"/>
    <x v="98"/>
    <s v=""/>
    <s v=""/>
    <s v=""/>
    <s v=""/>
    <s v="HOSPITAIS PROPRIOS"/>
    <s v=""/>
    <s v="S"/>
    <s v="HOSPITAL GERAL"/>
    <s v="3990 - SMART USP"/>
    <s v="SMART USP"/>
    <x v="0"/>
    <x v="1"/>
    <x v="2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Exames e Procedimentos"/>
    <s v="Exames e Procedimentos"/>
    <x v="30"/>
    <x v="42"/>
    <x v="1587"/>
    <s v=""/>
    <x v="1308"/>
    <n v="3164140"/>
    <x v="437"/>
    <x v="3"/>
    <x v="98"/>
    <s v=""/>
    <s v=""/>
    <s v=""/>
    <s v=""/>
    <s v="HOSPITAIS PROPRIOS"/>
    <s v=""/>
    <s v="S"/>
    <s v="HOSPITAL GERAL"/>
    <s v="3990 - SMART USP"/>
    <s v="SMART USP"/>
    <x v="0"/>
    <x v="1"/>
    <x v="2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Exames e Procedimentos"/>
    <s v="Exames e Procedimentos"/>
    <x v="26"/>
    <x v="42"/>
    <x v="1587"/>
    <s v=""/>
    <x v="1308"/>
    <n v="3164140"/>
    <x v="437"/>
    <x v="3"/>
    <x v="98"/>
    <s v=""/>
    <s v=""/>
    <s v=""/>
    <s v=""/>
    <s v="HOSPITAIS PROPRIOS"/>
    <s v=""/>
    <s v="S"/>
    <s v="HOSPITAL GERAL"/>
    <s v="3990 - SMART USP"/>
    <s v="SMART USP"/>
    <x v="0"/>
    <x v="1"/>
    <x v="2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Exames e Procedimentos"/>
    <s v="Exames e Procedimentos"/>
    <x v="27"/>
    <x v="42"/>
    <x v="1587"/>
    <s v=""/>
    <x v="1308"/>
    <n v="3164140"/>
    <x v="437"/>
    <x v="3"/>
    <x v="98"/>
    <s v=""/>
    <s v=""/>
    <s v=""/>
    <s v=""/>
    <s v="HOSPITAIS PROPRIOS"/>
    <s v=""/>
    <s v="S"/>
    <s v="HOSPITAL GERAL"/>
    <s v="3990 - SMART USP"/>
    <s v="SMART USP"/>
    <x v="0"/>
    <x v="1"/>
    <x v="2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11"/>
    <x v="42"/>
    <x v="1587"/>
    <s v=""/>
    <x v="1308"/>
    <n v="3164140"/>
    <x v="437"/>
    <x v="3"/>
    <x v="306"/>
    <s v=""/>
    <s v=""/>
    <s v=""/>
    <s v=""/>
    <s v="CREDENCIAMENTO SP"/>
    <s v=""/>
    <s v="S"/>
    <s v="HOSPITAL GERAL"/>
    <s v="3990 - SMART USP"/>
    <s v="SMART USP"/>
    <x v="0"/>
    <x v="0"/>
    <x v="6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7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4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7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4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7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4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7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4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7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4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7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4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7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4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7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4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1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1"/>
    <x v="3"/>
    <x v="17"/>
    <s v="Sao Paulo"/>
  </r>
  <r>
    <n v="44649812028903"/>
    <n v="4017382"/>
    <n v="135632"/>
    <n v="112027"/>
    <s v=""/>
    <s v="S73"/>
    <n v="940"/>
    <s v="SAO PAULO CAPITAL / LESTE"/>
    <x v="44"/>
    <s v="Smart USP CE ENF"/>
    <s v="Consulta"/>
    <s v="Consulta"/>
    <x v="36"/>
    <x v="42"/>
    <x v="1587"/>
    <s v=""/>
    <x v="1308"/>
    <n v="3164140"/>
    <x v="437"/>
    <x v="3"/>
    <x v="98"/>
    <s v=""/>
    <s v=""/>
    <s v=""/>
    <s v=""/>
    <s v="CENTROS CLINICOS SP"/>
    <s v=""/>
    <s v="S"/>
    <s v="HOSPITAL GERAL"/>
    <s v="3990 - SMART USP"/>
    <s v="SMART USP"/>
    <x v="0"/>
    <x v="0"/>
    <x v="17"/>
    <x v="3"/>
    <x v="17"/>
    <s v="Sao Paulo"/>
  </r>
  <r>
    <n v="3780919000133"/>
    <n v="5426340"/>
    <n v="6358"/>
    <n v="11371"/>
    <s v=""/>
    <s v="S73"/>
    <n v="940"/>
    <s v="SAO PAULO CAPITAL / OESTE"/>
    <x v="44"/>
    <s v="Smart USP CE ENF"/>
    <s v="Consulta"/>
    <s v="Consulta"/>
    <x v="50"/>
    <x v="1488"/>
    <x v="1588"/>
    <s v=""/>
    <x v="1545"/>
    <n v="5414020"/>
    <x v="423"/>
    <x v="3"/>
    <x v="1490"/>
    <s v=""/>
    <s v=""/>
    <s v=""/>
    <s v=""/>
    <s v="CREDENCIAMENTO SP"/>
    <s v=""/>
    <s v="N"/>
    <s v="CONSULTORIO ISOLADO"/>
    <s v="3990 - SMART USP"/>
    <s v="SMART USP"/>
    <x v="0"/>
    <x v="0"/>
    <x v="26"/>
    <x v="3"/>
    <x v="18"/>
    <s v="Sao Paulo"/>
  </r>
  <r>
    <n v="3067953000165"/>
    <n v="3382559"/>
    <n v="6729"/>
    <n v="588003"/>
    <s v=""/>
    <s v="S73"/>
    <n v="940"/>
    <s v="SAO PAULO CAPITAL / LESTE"/>
    <x v="44"/>
    <s v="Smart USP CE ENF"/>
    <s v="Consulta"/>
    <s v="Consulta"/>
    <x v="12"/>
    <x v="1489"/>
    <x v="1589"/>
    <s v=""/>
    <x v="1546"/>
    <n v="8021040"/>
    <x v="444"/>
    <x v="3"/>
    <x v="1491"/>
    <n v="11"/>
    <s v="2031-0058"/>
    <n v="11"/>
    <s v="2031-9232"/>
    <s v="CREDENCIAMENTO SP"/>
    <s v=""/>
    <s v="N"/>
    <s v="POLICLINICA"/>
    <s v="3990 - SMART USP"/>
    <s v="SMART USP"/>
    <x v="0"/>
    <x v="0"/>
    <x v="7"/>
    <x v="3"/>
    <x v="17"/>
    <s v="Sao Paulo"/>
  </r>
  <r>
    <n v="3067953000165"/>
    <n v="3382559"/>
    <n v="6729"/>
    <n v="588003"/>
    <s v=""/>
    <s v="S73"/>
    <n v="940"/>
    <s v="SAO PAULO CAPITAL / LESTE"/>
    <x v="44"/>
    <s v="Smart USP CE ENF"/>
    <s v="Consulta"/>
    <s v="Consulta"/>
    <x v="55"/>
    <x v="1489"/>
    <x v="1589"/>
    <s v=""/>
    <x v="1546"/>
    <n v="8021040"/>
    <x v="444"/>
    <x v="3"/>
    <x v="1491"/>
    <n v="11"/>
    <s v="2031-0058"/>
    <n v="11"/>
    <s v="2031-9232"/>
    <s v="CREDENCIAMENTO SP"/>
    <s v=""/>
    <s v="N"/>
    <s v="POLICLINICA"/>
    <s v="3990 - SMART USP"/>
    <s v="SMART USP"/>
    <x v="0"/>
    <x v="0"/>
    <x v="30"/>
    <x v="3"/>
    <x v="17"/>
    <s v="Sao Paulo"/>
  </r>
  <r>
    <n v="3067953000165"/>
    <n v="3382559"/>
    <n v="6729"/>
    <n v="588003"/>
    <s v=""/>
    <s v="S73"/>
    <n v="940"/>
    <s v="SAO PAULO CAPITAL / LESTE"/>
    <x v="44"/>
    <s v="Smart USP CE ENF"/>
    <s v="Consulta"/>
    <s v="Consulta"/>
    <x v="33"/>
    <x v="1489"/>
    <x v="1589"/>
    <s v=""/>
    <x v="1546"/>
    <n v="8021040"/>
    <x v="444"/>
    <x v="3"/>
    <x v="1491"/>
    <n v="11"/>
    <s v="2031-0058"/>
    <n v="11"/>
    <s v="2031-9232"/>
    <s v="CREDENCIAMENTO SP"/>
    <s v=""/>
    <s v="N"/>
    <s v="POLICLINICA"/>
    <s v="3990 - SMART USP"/>
    <s v="SMART USP"/>
    <x v="0"/>
    <x v="0"/>
    <x v="15"/>
    <x v="3"/>
    <x v="17"/>
    <s v="Sao Paulo"/>
  </r>
  <r>
    <n v="59289322000145"/>
    <n v="3423484"/>
    <n v="5375"/>
    <n v="136280"/>
    <s v=""/>
    <s v="S73"/>
    <n v="940"/>
    <s v="SAO PAULO CAPITAL / SUL"/>
    <x v="44"/>
    <s v="Smart USP CE ENF"/>
    <s v="Exames e Procedimentos"/>
    <s v="Exames e Procedimentos"/>
    <x v="29"/>
    <x v="1490"/>
    <x v="1590"/>
    <s v=""/>
    <x v="1547"/>
    <n v="4702001"/>
    <x v="424"/>
    <x v="3"/>
    <x v="149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59289322000145"/>
    <n v="3423484"/>
    <n v="5375"/>
    <n v="136280"/>
    <s v=""/>
    <s v="S73"/>
    <n v="940"/>
    <s v="SAO PAULO CAPITAL / SUL"/>
    <x v="44"/>
    <s v="Smart USP CE ENF"/>
    <s v="Exames e Procedimentos"/>
    <s v="Exames e Procedimentos"/>
    <x v="30"/>
    <x v="1490"/>
    <x v="1590"/>
    <s v=""/>
    <x v="1547"/>
    <n v="4702001"/>
    <x v="424"/>
    <x v="3"/>
    <x v="149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49354376000193"/>
    <n v="3239640"/>
    <n v="61484"/>
    <n v="962220"/>
    <s v=""/>
    <s v="S73"/>
    <n v="940"/>
    <s v="SAO PAULO CAPITAL / OESTE"/>
    <x v="44"/>
    <s v="Smart USP CE ENF"/>
    <s v="Exames e Procedimentos"/>
    <s v="Exames e Procedimentos"/>
    <x v="22"/>
    <x v="1491"/>
    <x v="1591"/>
    <s v=""/>
    <x v="1548"/>
    <n v="5078000"/>
    <x v="429"/>
    <x v="3"/>
    <x v="1493"/>
    <n v="11"/>
    <s v="3836-6642"/>
    <s v=""/>
    <s v=""/>
    <s v="CREDENCIAMENTO - NDS"/>
    <s v=""/>
    <s v="N"/>
    <s v="UNIDADE DE APOIO DIAGNOSE E TERAPIA (SADT ISOLADO)"/>
    <s v="3990 - SMART USP"/>
    <s v="SMART USP"/>
    <x v="0"/>
    <x v="1"/>
    <x v="2"/>
    <x v="3"/>
    <x v="18"/>
    <s v="Sao Paulo"/>
  </r>
  <r>
    <n v="1058913000121"/>
    <n v="993999"/>
    <n v="2058"/>
    <n v="6331"/>
    <s v=""/>
    <s v="S73"/>
    <n v="940"/>
    <s v="SAO PAULO CAPITAL / OESTE"/>
    <x v="44"/>
    <s v="Smart USP CE ENF"/>
    <s v="Consulta"/>
    <s v="Consulta"/>
    <x v="10"/>
    <x v="1492"/>
    <x v="1592"/>
    <s v=""/>
    <x v="1549"/>
    <n v="5019011"/>
    <x v="443"/>
    <x v="3"/>
    <x v="1494"/>
    <n v="11"/>
    <s v="3673-4904"/>
    <n v="11"/>
    <s v="3871-5372"/>
    <s v="CREDENCIAMENTO SP"/>
    <s v=""/>
    <s v="N"/>
    <s v=""/>
    <s v="3990 - SMART USP"/>
    <s v="SMART USP"/>
    <x v="0"/>
    <x v="0"/>
    <x v="5"/>
    <x v="3"/>
    <x v="18"/>
    <s v="Sao Paulo"/>
  </r>
  <r>
    <n v="35071725000155"/>
    <n v="2958686"/>
    <n v="153480"/>
    <n v="136104"/>
    <s v=""/>
    <s v="S73"/>
    <n v="940"/>
    <s v="SAO PAULO CAPITAL / NORTE"/>
    <x v="44"/>
    <s v="Smart USP CE ENF"/>
    <s v="Consulta"/>
    <s v="Consulta"/>
    <x v="36"/>
    <x v="1493"/>
    <x v="1593"/>
    <s v=""/>
    <x v="1364"/>
    <n v="2517001"/>
    <x v="523"/>
    <x v="3"/>
    <x v="1343"/>
    <s v=""/>
    <s v=""/>
    <s v=""/>
    <s v=""/>
    <s v="CENTROS CLINICOS SP"/>
    <s v=""/>
    <s v="N"/>
    <s v="CLINICA/CENTRO DE ESPECIALIDADE"/>
    <s v="3990 - SMART USP"/>
    <s v="SMART USP"/>
    <x v="0"/>
    <x v="0"/>
    <x v="17"/>
    <x v="3"/>
    <x v="16"/>
    <s v="Sao Paulo"/>
  </r>
  <r>
    <n v="14278133000139"/>
    <n v="208094"/>
    <n v="47776"/>
    <n v="113215"/>
    <s v=""/>
    <s v="S73"/>
    <n v="940"/>
    <s v="SAO PAULO CAPITAL / OESTE"/>
    <x v="44"/>
    <s v="Smart USP CE ENF"/>
    <s v="Exames e Procedimentos"/>
    <s v="Exames e Procedimentos"/>
    <x v="4"/>
    <x v="1494"/>
    <x v="1594"/>
    <s v=""/>
    <x v="1550"/>
    <n v="5075000"/>
    <x v="429"/>
    <x v="3"/>
    <x v="1495"/>
    <s v=""/>
    <s v=""/>
    <s v=""/>
    <s v=""/>
    <s v="CREDENCIAMENTO SP"/>
    <s v=""/>
    <s v="N"/>
    <s v="CONSULTORIO ISOLADO"/>
    <s v="3990 - SMART USP"/>
    <s v="SMART USP"/>
    <x v="0"/>
    <x v="1"/>
    <x v="2"/>
    <x v="3"/>
    <x v="18"/>
    <s v="Sao Paulo"/>
  </r>
  <r>
    <n v="29687952000107"/>
    <n v="223972"/>
    <n v="157793"/>
    <n v="141839"/>
    <s v=""/>
    <s v="S73"/>
    <n v="940"/>
    <s v="SAO PAULO CAPITAL / SUL"/>
    <x v="44"/>
    <s v="Smart USP CE ENF"/>
    <s v="Exames e Procedimentos"/>
    <s v="Exames e Procedimentos"/>
    <x v="8"/>
    <x v="1495"/>
    <x v="1595"/>
    <s v=""/>
    <x v="1551"/>
    <n v="4733100"/>
    <x v="424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3"/>
    <x v="15"/>
    <s v="Sao Paulo"/>
  </r>
  <r>
    <n v="39885500000193"/>
    <n v="609366"/>
    <n v="136506"/>
    <n v="113204"/>
    <s v=""/>
    <s v="S73"/>
    <n v="940"/>
    <s v="SAO PAULO CAPITAL / SUL"/>
    <x v="44"/>
    <s v="Smart USP CE ENF"/>
    <s v="Consulta"/>
    <s v="Consulta"/>
    <x v="15"/>
    <x v="1496"/>
    <x v="1596"/>
    <s v=""/>
    <x v="1552"/>
    <n v="4535080"/>
    <x v="524"/>
    <x v="3"/>
    <x v="1496"/>
    <s v=""/>
    <s v=""/>
    <s v=""/>
    <s v=""/>
    <s v="CREDENCIAMENTO SP"/>
    <s v=""/>
    <s v="N"/>
    <s v="CONSULTORIO ISOLADO"/>
    <s v="3990 - SMART USP"/>
    <s v="SMART USP"/>
    <x v="0"/>
    <x v="0"/>
    <x v="9"/>
    <x v="3"/>
    <x v="15"/>
    <s v="Sao Paulo"/>
  </r>
  <r>
    <n v="23275620000139"/>
    <n v="7963289"/>
    <n v="91417"/>
    <n v="166534"/>
    <s v=""/>
    <s v="S73"/>
    <n v="940"/>
    <s v="SAO PAULO CAPITAL / SUL"/>
    <x v="44"/>
    <s v="Smart USP CE ENF"/>
    <s v="Exames e Procedimentos"/>
    <s v="Exames e Procedimentos"/>
    <x v="45"/>
    <x v="1497"/>
    <x v="1597"/>
    <s v=""/>
    <x v="1553"/>
    <n v="4777001"/>
    <x v="484"/>
    <x v="3"/>
    <x v="1497"/>
    <n v="11"/>
    <s v="3522-4646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41946684000104"/>
    <n v="933945"/>
    <n v="131463"/>
    <n v="157066"/>
    <s v=""/>
    <s v="S73"/>
    <n v="940"/>
    <s v="SAO PAULO CAPITAL / SUL"/>
    <x v="44"/>
    <s v="Smart USP CE ENF"/>
    <s v="Consulta"/>
    <s v="Consulta"/>
    <x v="114"/>
    <x v="1498"/>
    <x v="1598"/>
    <s v=""/>
    <x v="1554"/>
    <n v="4548003"/>
    <x v="432"/>
    <x v="14"/>
    <x v="1498"/>
    <s v=""/>
    <s v=""/>
    <s v=""/>
    <s v=""/>
    <s v="CREDENCIAMENTO SP"/>
    <s v=""/>
    <s v="N"/>
    <s v="CONSULTORIO ISOLADO"/>
    <s v="3990 - SMART USP"/>
    <s v="SMART USP"/>
    <x v="0"/>
    <x v="0"/>
    <x v="63"/>
    <x v="3"/>
    <x v="15"/>
    <s v="Sao Paulo"/>
  </r>
  <r>
    <n v="5089643000177"/>
    <n v="9626506"/>
    <n v="72153"/>
    <n v="901404"/>
    <s v=""/>
    <s v="S73"/>
    <n v="940"/>
    <s v="SAO PAULO CAPITAL / SUL"/>
    <x v="44"/>
    <s v="Smart USP CE ENF"/>
    <s v="Exames e Procedimentos"/>
    <s v="Exames e Procedimentos"/>
    <x v="63"/>
    <x v="1499"/>
    <x v="1599"/>
    <s v=""/>
    <x v="1555"/>
    <n v="4805000"/>
    <x v="525"/>
    <x v="3"/>
    <x v="149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5089643000177"/>
    <n v="9626506"/>
    <n v="72153"/>
    <n v="901404"/>
    <s v=""/>
    <s v="S73"/>
    <n v="940"/>
    <s v="SAO PAULO CAPITAL / SUL"/>
    <x v="44"/>
    <s v="Smart USP CE ENF"/>
    <s v="Exames e Procedimentos"/>
    <s v="Exames e Procedimentos"/>
    <x v="4"/>
    <x v="1499"/>
    <x v="1599"/>
    <s v=""/>
    <x v="1555"/>
    <n v="4805000"/>
    <x v="525"/>
    <x v="3"/>
    <x v="1499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5"/>
    <s v="Sao Paulo"/>
  </r>
  <r>
    <n v="2177767000116"/>
    <n v="3621847"/>
    <n v="60630"/>
    <n v="961442"/>
    <s v=""/>
    <s v="S73"/>
    <n v="940"/>
    <s v="SAO PAULO CAPITAL / SUL"/>
    <x v="44"/>
    <s v="Smart USP CE ENF"/>
    <s v="Consulta"/>
    <s v="Consulta"/>
    <x v="55"/>
    <x v="1500"/>
    <x v="1600"/>
    <s v=""/>
    <x v="1556"/>
    <n v="4102001"/>
    <x v="415"/>
    <x v="3"/>
    <x v="1500"/>
    <n v="11"/>
    <s v="5083-1208"/>
    <s v=""/>
    <s v=""/>
    <s v="CREDENCIAMENTO - NDS"/>
    <s v=""/>
    <s v="N"/>
    <s v="CLINICA/CENTRO DE ESPECIALIDADE"/>
    <s v="3990 - SMART USP"/>
    <s v="SMART USP"/>
    <x v="0"/>
    <x v="0"/>
    <x v="30"/>
    <x v="3"/>
    <x v="15"/>
    <s v="Sao Paulo"/>
  </r>
  <r>
    <n v="37538732000140"/>
    <n v="933953"/>
    <n v="130700"/>
    <n v="105875"/>
    <s v=""/>
    <s v="S73"/>
    <n v="940"/>
    <s v="SAO PAULO CAPITAL / LESTE"/>
    <x v="44"/>
    <s v="Smart USP CE ENF"/>
    <s v="Exames e Procedimentos"/>
    <s v="Exames e Procedimentos"/>
    <x v="34"/>
    <x v="1501"/>
    <x v="1601"/>
    <s v=""/>
    <x v="1557"/>
    <n v="3066020"/>
    <x v="411"/>
    <x v="3"/>
    <x v="1501"/>
    <n v="11"/>
    <s v="97408-1099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7538732000140"/>
    <n v="933953"/>
    <n v="130700"/>
    <n v="105875"/>
    <s v=""/>
    <s v="S73"/>
    <n v="940"/>
    <s v="SAO PAULO CAPITAL / LESTE"/>
    <x v="44"/>
    <s v="Smart USP CE ENF"/>
    <s v="Exames e Procedimentos"/>
    <s v="Exames e Procedimentos"/>
    <x v="8"/>
    <x v="1501"/>
    <x v="1601"/>
    <s v=""/>
    <x v="1557"/>
    <n v="3066020"/>
    <x v="411"/>
    <x v="3"/>
    <x v="1501"/>
    <n v="11"/>
    <s v="97408-1099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7538732000140"/>
    <n v="933953"/>
    <n v="130700"/>
    <n v="105875"/>
    <s v=""/>
    <s v="S73"/>
    <n v="940"/>
    <s v="SAO PAULO CAPITAL / LESTE"/>
    <x v="44"/>
    <s v="Smart USP CE ENF"/>
    <s v="Exames e Procedimentos"/>
    <s v="Exames e Procedimentos"/>
    <x v="9"/>
    <x v="1501"/>
    <x v="1601"/>
    <s v=""/>
    <x v="1557"/>
    <n v="3066020"/>
    <x v="411"/>
    <x v="3"/>
    <x v="1501"/>
    <n v="11"/>
    <s v="97408-1099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9560207000195"/>
    <n v="6702112"/>
    <n v="46215"/>
    <n v="843067"/>
    <s v=""/>
    <s v="S73"/>
    <n v="940"/>
    <s v="SAO PAULO CAPITAL / LESTE"/>
    <x v="44"/>
    <s v="Smart USP CE ENF"/>
    <s v="Consulta"/>
    <s v="Consulta"/>
    <x v="28"/>
    <x v="1502"/>
    <x v="1602"/>
    <s v=""/>
    <x v="1558"/>
    <n v="8010110"/>
    <x v="444"/>
    <x v="3"/>
    <x v="1502"/>
    <s v=""/>
    <s v=""/>
    <s v=""/>
    <s v=""/>
    <s v="CREDENCIAMENTO SP"/>
    <s v=""/>
    <s v="N"/>
    <s v="CLINICA/CENTRO DE ESPECIALIDADE"/>
    <s v="3990 - SMART USP"/>
    <s v="SMART USP"/>
    <x v="0"/>
    <x v="0"/>
    <x v="13"/>
    <x v="3"/>
    <x v="17"/>
    <s v="Sao Paulo"/>
  </r>
  <r>
    <n v="9560207000195"/>
    <n v="6702112"/>
    <n v="46215"/>
    <n v="843067"/>
    <s v=""/>
    <s v="S73"/>
    <n v="940"/>
    <s v="SAO PAULO CAPITAL / LESTE"/>
    <x v="44"/>
    <s v="Smart USP CE ENF"/>
    <s v="Exames e Procedimentos"/>
    <s v="Exames e Procedimentos"/>
    <x v="45"/>
    <x v="1502"/>
    <x v="1602"/>
    <s v=""/>
    <x v="1558"/>
    <n v="8010110"/>
    <x v="444"/>
    <x v="3"/>
    <x v="150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9560207000195"/>
    <n v="6702112"/>
    <n v="46215"/>
    <n v="843067"/>
    <s v=""/>
    <s v="S73"/>
    <n v="940"/>
    <s v="SAO PAULO CAPITAL / LESTE"/>
    <x v="44"/>
    <s v="Smart USP CE ENF"/>
    <s v="Exames e Procedimentos"/>
    <s v="Exames e Procedimentos"/>
    <x v="4"/>
    <x v="1502"/>
    <x v="1602"/>
    <s v=""/>
    <x v="1558"/>
    <n v="8010110"/>
    <x v="444"/>
    <x v="3"/>
    <x v="150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9560207000195"/>
    <n v="6702112"/>
    <n v="46215"/>
    <n v="843067"/>
    <s v=""/>
    <s v="S73"/>
    <n v="940"/>
    <s v="SAO PAULO CAPITAL / LESTE"/>
    <x v="44"/>
    <s v="Smart USP CE ENF"/>
    <s v="Exames e Procedimentos"/>
    <s v="Exames e Procedimentos"/>
    <x v="8"/>
    <x v="1502"/>
    <x v="1602"/>
    <s v=""/>
    <x v="1558"/>
    <n v="8010110"/>
    <x v="444"/>
    <x v="3"/>
    <x v="150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9560207000195"/>
    <n v="6702112"/>
    <n v="46215"/>
    <n v="843067"/>
    <s v=""/>
    <s v="S73"/>
    <n v="940"/>
    <s v="SAO PAULO CAPITAL / LESTE"/>
    <x v="44"/>
    <s v="Smart USP CE ENF"/>
    <s v="Exames e Procedimentos"/>
    <s v="Exames e Procedimentos"/>
    <x v="9"/>
    <x v="1502"/>
    <x v="1602"/>
    <s v=""/>
    <x v="1558"/>
    <n v="8010110"/>
    <x v="444"/>
    <x v="3"/>
    <x v="1502"/>
    <s v=""/>
    <s v="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1256073857"/>
    <n v="5299543"/>
    <n v="1518"/>
    <n v="78268"/>
    <s v=""/>
    <s v="S73"/>
    <n v="940"/>
    <s v="SAO PAULO CAPITAL / SUL"/>
    <x v="44"/>
    <s v="Smart USP CE ENF"/>
    <s v="Consulta"/>
    <s v="Consulta"/>
    <x v="117"/>
    <x v="1503"/>
    <x v="1603"/>
    <s v=""/>
    <x v="1559"/>
    <n v="4735000"/>
    <x v="424"/>
    <x v="3"/>
    <x v="1503"/>
    <s v=""/>
    <s v=""/>
    <s v=""/>
    <s v=""/>
    <s v="CREDENCIAMENTO SP"/>
    <s v=""/>
    <s v="N"/>
    <s v="CONSULTORIO ISOLADO"/>
    <s v="3990 - SMART USP"/>
    <s v="SMART USP"/>
    <x v="0"/>
    <x v="0"/>
    <x v="67"/>
    <x v="3"/>
    <x v="15"/>
    <s v="Sao Paulo"/>
  </r>
  <r>
    <n v="35875936000140"/>
    <n v="895350"/>
    <n v="158794"/>
    <n v="143125"/>
    <s v=""/>
    <s v="S73"/>
    <n v="940"/>
    <s v="SAO PAULO CAPITAL / LESTE"/>
    <x v="44"/>
    <s v="Smart USP CE ENF"/>
    <s v="Exames e Procedimentos"/>
    <s v="Exames e Procedimentos"/>
    <x v="4"/>
    <x v="1504"/>
    <x v="1604"/>
    <s v=""/>
    <x v="1560"/>
    <n v="3255000"/>
    <x v="526"/>
    <x v="3"/>
    <x v="1504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5875936000140"/>
    <n v="895350"/>
    <n v="158794"/>
    <n v="143125"/>
    <s v=""/>
    <s v="S73"/>
    <n v="940"/>
    <s v="SAO PAULO CAPITAL / LESTE"/>
    <x v="44"/>
    <s v="Smart USP CE ENF"/>
    <s v="Exames e Procedimentos"/>
    <s v="Exames e Procedimentos"/>
    <x v="9"/>
    <x v="1504"/>
    <x v="1604"/>
    <s v=""/>
    <x v="1560"/>
    <n v="3255000"/>
    <x v="526"/>
    <x v="3"/>
    <x v="1504"/>
    <s v=""/>
    <s v=""/>
    <s v=""/>
    <s v=""/>
    <s v="CREDENCIAMENTO SP"/>
    <s v=""/>
    <s v="N"/>
    <s v="CONSULTORIO ISOLADO"/>
    <s v="3990 - SMART USP"/>
    <s v="SMART USP"/>
    <x v="0"/>
    <x v="1"/>
    <x v="2"/>
    <x v="3"/>
    <x v="17"/>
    <s v="Sao Paulo"/>
  </r>
  <r>
    <n v="31233197000132"/>
    <n v="9721894"/>
    <n v="109006"/>
    <n v="934691"/>
    <s v=""/>
    <s v="S73"/>
    <n v="940"/>
    <s v="SAO PAULO CAPITAL / LESTE"/>
    <x v="44"/>
    <s v="Smart USP CE ENF"/>
    <s v="Exames e Procedimentos"/>
    <s v="Exames e Procedimentos"/>
    <x v="34"/>
    <x v="1505"/>
    <x v="1605"/>
    <s v=""/>
    <x v="1561"/>
    <n v="3311000"/>
    <x v="411"/>
    <x v="3"/>
    <x v="1505"/>
    <n v="11"/>
    <s v="97698-7531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31233197000132"/>
    <n v="9721894"/>
    <n v="109006"/>
    <n v="934691"/>
    <s v=""/>
    <s v="S73"/>
    <n v="940"/>
    <s v="SAO PAULO CAPITAL / LESTE"/>
    <x v="44"/>
    <s v="Smart USP CE ENF"/>
    <s v="Exames e Procedimentos"/>
    <s v="Exames e Procedimentos"/>
    <x v="8"/>
    <x v="1505"/>
    <x v="1605"/>
    <s v=""/>
    <x v="1561"/>
    <n v="3311000"/>
    <x v="411"/>
    <x v="3"/>
    <x v="1505"/>
    <n v="11"/>
    <s v="97698-7531"/>
    <s v=""/>
    <s v=""/>
    <s v="CREDENCIAMENTO SP"/>
    <s v=""/>
    <s v="N"/>
    <s v="CLINICA/CENTRO DE ESPECIALIDADE"/>
    <s v="3990 - SMART USP"/>
    <s v="SMART USP"/>
    <x v="0"/>
    <x v="1"/>
    <x v="2"/>
    <x v="3"/>
    <x v="17"/>
    <s v="Sao Paulo"/>
  </r>
  <r>
    <n v="7034264000105"/>
    <n v="5358345"/>
    <n v="30091"/>
    <n v="902076"/>
    <s v=""/>
    <s v="S73"/>
    <n v="940"/>
    <s v="SAO PAULO CAPITAL / SUL"/>
    <x v="44"/>
    <s v="Smart USP CE ENF"/>
    <s v="Consulta"/>
    <s v="Consulta"/>
    <x v="117"/>
    <x v="1506"/>
    <x v="1606"/>
    <s v=""/>
    <x v="1562"/>
    <n v="4735002"/>
    <x v="424"/>
    <x v="3"/>
    <x v="1506"/>
    <s v=""/>
    <s v=""/>
    <s v=""/>
    <s v=""/>
    <s v="CREDENCIAMENTO SP"/>
    <s v=""/>
    <s v="N"/>
    <s v="CONSULTORIO ISOLADO"/>
    <s v="3990 - SMART USP"/>
    <s v="SMART USP"/>
    <x v="0"/>
    <x v="0"/>
    <x v="67"/>
    <x v="3"/>
    <x v="15"/>
    <s v="Sao Paulo"/>
  </r>
  <r>
    <n v="68020635000194"/>
    <n v="6284159"/>
    <n v="35623"/>
    <n v="587465"/>
    <s v=""/>
    <s v="S73"/>
    <n v="940"/>
    <s v="BAIXADA SANTISTA"/>
    <x v="45"/>
    <s v="Smart USP CE ENF"/>
    <s v="Exames e Procedimentos"/>
    <s v="Exames e Procedimentos"/>
    <x v="54"/>
    <x v="251"/>
    <x v="266"/>
    <s v=""/>
    <x v="1563"/>
    <n v="11310071"/>
    <x v="1"/>
    <x v="5"/>
    <x v="1507"/>
    <n v="13"/>
    <s v="3566-1551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9"/>
    <s v="Sao Vicente"/>
  </r>
  <r>
    <n v="68020635000194"/>
    <n v="6284159"/>
    <n v="35623"/>
    <n v="587465"/>
    <s v=""/>
    <s v="S73"/>
    <n v="940"/>
    <s v="BAIXADA SANTISTA"/>
    <x v="45"/>
    <s v="Smart USP CE ENF"/>
    <s v="Exames e Procedimentos"/>
    <s v="Exames e Procedimentos"/>
    <x v="19"/>
    <x v="251"/>
    <x v="266"/>
    <s v=""/>
    <x v="1563"/>
    <n v="11310071"/>
    <x v="1"/>
    <x v="5"/>
    <x v="1507"/>
    <n v="13"/>
    <s v="3566-1551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9"/>
    <s v="Sao Vicente"/>
  </r>
  <r>
    <n v="68020635000194"/>
    <n v="6284159"/>
    <n v="35623"/>
    <n v="587465"/>
    <s v=""/>
    <s v="S73"/>
    <n v="940"/>
    <s v="BAIXADA SANTISTA"/>
    <x v="45"/>
    <s v="Smart USP CE ENF"/>
    <s v="Exames e Procedimentos"/>
    <s v="Exames e Procedimentos"/>
    <x v="20"/>
    <x v="251"/>
    <x v="266"/>
    <s v=""/>
    <x v="1563"/>
    <n v="11310071"/>
    <x v="1"/>
    <x v="5"/>
    <x v="1507"/>
    <n v="13"/>
    <s v="3566-1551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9"/>
    <s v="Sao Vicente"/>
  </r>
  <r>
    <n v="57730558000140"/>
    <n v="3669092"/>
    <n v="99901"/>
    <n v="766568"/>
    <s v=""/>
    <s v="S73"/>
    <n v="940"/>
    <s v="BAIXADA SANTISTA"/>
    <x v="45"/>
    <s v="Smart USP CE ENF"/>
    <s v="Exames e Procedimentos"/>
    <s v="Exames e Procedimentos"/>
    <x v="63"/>
    <x v="1507"/>
    <x v="1607"/>
    <s v=""/>
    <x v="1564"/>
    <n v="11310010"/>
    <x v="1"/>
    <x v="5"/>
    <x v="1508"/>
    <n v="13"/>
    <s v="99204-9019"/>
    <s v=""/>
    <s v=""/>
    <s v="CREDENCIAMENTO BS"/>
    <s v=""/>
    <s v="N"/>
    <s v="CONSULTORIO ISOLADO"/>
    <s v="3990 - SMART USP"/>
    <s v="SMART USP"/>
    <x v="0"/>
    <x v="1"/>
    <x v="2"/>
    <x v="2"/>
    <x v="19"/>
    <s v="Sao Vicente"/>
  </r>
  <r>
    <n v="57730558000140"/>
    <n v="3669092"/>
    <n v="99901"/>
    <n v="766568"/>
    <s v=""/>
    <s v="S73"/>
    <n v="940"/>
    <s v="BAIXADA SANTISTA"/>
    <x v="45"/>
    <s v="Smart USP CE ENF"/>
    <s v="Exames e Procedimentos"/>
    <s v="Exames e Procedimentos"/>
    <x v="34"/>
    <x v="1507"/>
    <x v="1607"/>
    <s v=""/>
    <x v="1564"/>
    <n v="11310010"/>
    <x v="1"/>
    <x v="5"/>
    <x v="1508"/>
    <n v="13"/>
    <s v="99204-9019"/>
    <s v=""/>
    <s v=""/>
    <s v="CREDENCIAMENTO BS"/>
    <s v=""/>
    <s v="N"/>
    <s v="CONSULTORIO ISOLADO"/>
    <s v="3990 - SMART USP"/>
    <s v="SMART USP"/>
    <x v="0"/>
    <x v="1"/>
    <x v="2"/>
    <x v="2"/>
    <x v="19"/>
    <s v="Sao Vicente"/>
  </r>
  <r>
    <n v="57730558000140"/>
    <n v="3669092"/>
    <n v="99901"/>
    <n v="766568"/>
    <s v=""/>
    <s v="S73"/>
    <n v="940"/>
    <s v="BAIXADA SANTISTA"/>
    <x v="45"/>
    <s v="Smart USP CE ENF"/>
    <s v="Exames e Procedimentos"/>
    <s v="Exames e Procedimentos"/>
    <x v="4"/>
    <x v="1507"/>
    <x v="1607"/>
    <s v=""/>
    <x v="1564"/>
    <n v="11310010"/>
    <x v="1"/>
    <x v="5"/>
    <x v="1508"/>
    <n v="13"/>
    <s v="99204-9019"/>
    <s v=""/>
    <s v=""/>
    <s v="CREDENCIAMENTO BS"/>
    <s v=""/>
    <s v="N"/>
    <s v="CONSULTORIO ISOLADO"/>
    <s v="3990 - SMART USP"/>
    <s v="SMART USP"/>
    <x v="0"/>
    <x v="1"/>
    <x v="2"/>
    <x v="2"/>
    <x v="19"/>
    <s v="Sao Vicente"/>
  </r>
  <r>
    <n v="57730558000140"/>
    <n v="3669092"/>
    <n v="99901"/>
    <n v="766568"/>
    <s v=""/>
    <s v="S73"/>
    <n v="940"/>
    <s v="BAIXADA SANTISTA"/>
    <x v="45"/>
    <s v="Smart USP CE ENF"/>
    <s v="Exames e Procedimentos"/>
    <s v="Exames e Procedimentos"/>
    <x v="8"/>
    <x v="1507"/>
    <x v="1607"/>
    <s v=""/>
    <x v="1564"/>
    <n v="11310010"/>
    <x v="1"/>
    <x v="5"/>
    <x v="1508"/>
    <n v="13"/>
    <s v="99204-9019"/>
    <s v=""/>
    <s v=""/>
    <s v="CREDENCIAMENTO BS"/>
    <s v=""/>
    <s v="N"/>
    <s v="CONSULTORIO ISOLADO"/>
    <s v="3990 - SMART USP"/>
    <s v="SMART USP"/>
    <x v="0"/>
    <x v="1"/>
    <x v="2"/>
    <x v="2"/>
    <x v="19"/>
    <s v="Sao Vicente"/>
  </r>
  <r>
    <n v="57730558000140"/>
    <n v="3669092"/>
    <n v="99901"/>
    <n v="766568"/>
    <s v=""/>
    <s v="S73"/>
    <n v="940"/>
    <s v="BAIXADA SANTISTA"/>
    <x v="45"/>
    <s v="Smart USP CE ENF"/>
    <s v="Exames e Procedimentos"/>
    <s v="Exames e Procedimentos"/>
    <x v="9"/>
    <x v="1507"/>
    <x v="1607"/>
    <s v=""/>
    <x v="1564"/>
    <n v="11310010"/>
    <x v="1"/>
    <x v="5"/>
    <x v="1508"/>
    <n v="13"/>
    <s v="99204-9019"/>
    <s v=""/>
    <s v=""/>
    <s v="CREDENCIAMENTO BS"/>
    <s v=""/>
    <s v="N"/>
    <s v="CONSULTORIO ISOLADO"/>
    <s v="3990 - SMART USP"/>
    <s v="SMART USP"/>
    <x v="0"/>
    <x v="1"/>
    <x v="2"/>
    <x v="2"/>
    <x v="19"/>
    <s v="Sao Vicente"/>
  </r>
  <r>
    <n v="7172580000577"/>
    <n v="3058190"/>
    <n v="99342"/>
    <n v="897016"/>
    <s v=""/>
    <s v="S73"/>
    <n v="940"/>
    <s v="BAIXADA SANTISTA"/>
    <x v="45"/>
    <s v="Smart USP CE ENF"/>
    <s v="Consulta"/>
    <s v="Consulta"/>
    <x v="50"/>
    <x v="1508"/>
    <x v="1608"/>
    <s v=""/>
    <x v="1565"/>
    <n v="11310400"/>
    <x v="1"/>
    <x v="5"/>
    <x v="1509"/>
    <s v=""/>
    <s v=""/>
    <s v=""/>
    <s v=""/>
    <s v="CREDENCIAMENTO SP"/>
    <s v=""/>
    <s v="N"/>
    <s v="CLINICA/CENTRO DE ESPECIALIDADE"/>
    <s v="3990 - SMART USP"/>
    <s v="SMART USP"/>
    <x v="0"/>
    <x v="0"/>
    <x v="26"/>
    <x v="2"/>
    <x v="19"/>
    <s v="Sao Vicente"/>
  </r>
  <r>
    <n v="44649812018428"/>
    <n v="6679749"/>
    <n v="11427"/>
    <n v="184561"/>
    <s v=""/>
    <s v="S73"/>
    <n v="940"/>
    <s v="BAIXADA SANTISTA"/>
    <x v="45"/>
    <s v="Smart USP CE ENF"/>
    <s v="Consulta"/>
    <s v="Consulta"/>
    <x v="12"/>
    <x v="42"/>
    <x v="1609"/>
    <s v=""/>
    <x v="1566"/>
    <n v="11320001"/>
    <x v="527"/>
    <x v="5"/>
    <x v="1005"/>
    <s v=""/>
    <s v=""/>
    <s v=""/>
    <s v=""/>
    <s v="CENTROS CLINICOS BS"/>
    <s v=""/>
    <s v="S"/>
    <s v="POLICLINICA"/>
    <s v="3990 - SMART USP"/>
    <s v="SMART USP"/>
    <x v="0"/>
    <x v="0"/>
    <x v="7"/>
    <x v="2"/>
    <x v="19"/>
    <s v="Sao Vicente"/>
  </r>
  <r>
    <n v="44649812018428"/>
    <n v="6679749"/>
    <n v="11427"/>
    <n v="184561"/>
    <s v=""/>
    <s v="S73"/>
    <n v="940"/>
    <s v="BAIXADA SANTISTA"/>
    <x v="45"/>
    <s v="Smart USP CE ENF"/>
    <s v="Consulta"/>
    <s v="Consulta"/>
    <x v="18"/>
    <x v="42"/>
    <x v="1609"/>
    <s v=""/>
    <x v="1566"/>
    <n v="11320001"/>
    <x v="527"/>
    <x v="5"/>
    <x v="1005"/>
    <s v=""/>
    <s v=""/>
    <s v=""/>
    <s v=""/>
    <s v="CENTROS CLINICOS BS"/>
    <s v=""/>
    <s v="S"/>
    <s v="POLICLINICA"/>
    <s v="3990 - SMART USP"/>
    <s v="SMART USP"/>
    <x v="0"/>
    <x v="0"/>
    <x v="12"/>
    <x v="2"/>
    <x v="19"/>
    <s v="Sao Vicente"/>
  </r>
  <r>
    <n v="44649812018428"/>
    <n v="6679749"/>
    <n v="11427"/>
    <n v="184561"/>
    <s v=""/>
    <s v="S73"/>
    <n v="940"/>
    <s v="BAIXADA SANTISTA"/>
    <x v="45"/>
    <s v="Smart USP CE ENF"/>
    <s v="Exames e Procedimentos"/>
    <s v="Exames e Procedimentos"/>
    <x v="23"/>
    <x v="42"/>
    <x v="1609"/>
    <s v=""/>
    <x v="1566"/>
    <n v="11320001"/>
    <x v="527"/>
    <x v="5"/>
    <x v="1510"/>
    <s v=""/>
    <s v=""/>
    <s v=""/>
    <s v=""/>
    <s v="CENTROS CLINICOS BS"/>
    <s v=""/>
    <s v="S"/>
    <s v="POLICLINICA"/>
    <s v="3990 - SMART USP"/>
    <s v="SMART USP"/>
    <x v="0"/>
    <x v="1"/>
    <x v="2"/>
    <x v="2"/>
    <x v="19"/>
    <s v="Sao Vicente"/>
  </r>
  <r>
    <n v="44649812018428"/>
    <n v="6679749"/>
    <n v="11427"/>
    <n v="184561"/>
    <s v=""/>
    <s v="S73"/>
    <n v="940"/>
    <s v="BAIXADA SANTISTA"/>
    <x v="45"/>
    <s v="Smart USP CE ENF"/>
    <s v="Consulta"/>
    <s v="Consulta"/>
    <x v="16"/>
    <x v="42"/>
    <x v="1609"/>
    <s v=""/>
    <x v="1566"/>
    <n v="11320001"/>
    <x v="527"/>
    <x v="5"/>
    <x v="1005"/>
    <s v=""/>
    <s v=""/>
    <s v=""/>
    <s v=""/>
    <s v="CENTROS CLINICOS BS"/>
    <s v=""/>
    <s v="S"/>
    <s v="POLICLINICA"/>
    <s v="3990 - SMART USP"/>
    <s v="SMART USP"/>
    <x v="0"/>
    <x v="0"/>
    <x v="10"/>
    <x v="2"/>
    <x v="19"/>
    <s v="Sao Vicente"/>
  </r>
  <r>
    <n v="6210054000168"/>
    <n v="5131073"/>
    <n v="141753"/>
    <n v="120014"/>
    <s v=""/>
    <s v="S73"/>
    <n v="940"/>
    <s v="BAIXADA SANTISTA"/>
    <x v="45"/>
    <s v="Smart USP CE ENF"/>
    <s v="Exames e Procedimentos"/>
    <s v="Exames e Procedimentos"/>
    <x v="45"/>
    <x v="1509"/>
    <x v="1610"/>
    <s v=""/>
    <x v="1567"/>
    <n v="11310071"/>
    <x v="1"/>
    <x v="5"/>
    <x v="1511"/>
    <s v=""/>
    <s v=""/>
    <s v=""/>
    <s v=""/>
    <s v="CREDENCIAMENTO SP"/>
    <s v=""/>
    <s v="N"/>
    <s v="CLINICA/CENTRO DE ESPECIALIDADE"/>
    <s v="3990 - SMART USP"/>
    <s v="SMART USP"/>
    <x v="0"/>
    <x v="1"/>
    <x v="2"/>
    <x v="2"/>
    <x v="19"/>
    <s v="Sao Vicente"/>
  </r>
  <r>
    <n v="44974822000149"/>
    <s v=""/>
    <n v="2274"/>
    <n v="959724"/>
    <s v=""/>
    <s v="S73"/>
    <n v="940"/>
    <s v="BAIXADA SANTISTA"/>
    <x v="45"/>
    <s v="Smart USP CE ENF"/>
    <s v="Exames e Procedimentos"/>
    <s v="Exames e Procedimentos"/>
    <x v="19"/>
    <x v="1045"/>
    <x v="1611"/>
    <s v="Q_ACREDITACAO"/>
    <x v="1568"/>
    <n v="11320000"/>
    <x v="1"/>
    <x v="5"/>
    <x v="1512"/>
    <n v="13"/>
    <s v="3281-3000"/>
    <s v=""/>
    <s v=""/>
    <s v="CREDENCIAMENTO - NDS"/>
    <s v=""/>
    <s v="N"/>
    <s v=""/>
    <s v="3990 - SMART USP"/>
    <s v="SMART USP"/>
    <x v="0"/>
    <x v="1"/>
    <x v="2"/>
    <x v="2"/>
    <x v="19"/>
    <s v="Sao Vicente"/>
  </r>
  <r>
    <n v="44974822000149"/>
    <s v=""/>
    <n v="2274"/>
    <n v="959724"/>
    <s v=""/>
    <s v="S73"/>
    <n v="940"/>
    <s v="BAIXADA SANTISTA"/>
    <x v="45"/>
    <s v="Smart USP CE ENF"/>
    <s v="Exames e Procedimentos"/>
    <s v="Exames e Procedimentos"/>
    <x v="39"/>
    <x v="1045"/>
    <x v="1611"/>
    <s v="Q_ACREDITACAO"/>
    <x v="1568"/>
    <n v="11320000"/>
    <x v="1"/>
    <x v="5"/>
    <x v="1512"/>
    <n v="13"/>
    <s v="3281-3000"/>
    <s v=""/>
    <s v=""/>
    <s v="CREDENCIAMENTO - NDS"/>
    <s v=""/>
    <s v="N"/>
    <s v=""/>
    <s v="3990 - SMART USP"/>
    <s v="SMART USP"/>
    <x v="0"/>
    <x v="1"/>
    <x v="2"/>
    <x v="2"/>
    <x v="19"/>
    <s v="Sao Vicente"/>
  </r>
  <r>
    <n v="44974822000149"/>
    <s v=""/>
    <n v="2274"/>
    <n v="959724"/>
    <s v=""/>
    <s v="S73"/>
    <n v="940"/>
    <s v="BAIXADA SANTISTA"/>
    <x v="45"/>
    <s v="Smart USP CE ENF"/>
    <s v="Exames e Procedimentos"/>
    <s v="Exames e Procedimentos"/>
    <x v="40"/>
    <x v="1045"/>
    <x v="1611"/>
    <s v="Q_ACREDITACAO"/>
    <x v="1568"/>
    <n v="11320000"/>
    <x v="1"/>
    <x v="5"/>
    <x v="1512"/>
    <n v="13"/>
    <s v="3281-3000"/>
    <s v=""/>
    <s v=""/>
    <s v="CREDENCIAMENTO - NDS"/>
    <s v=""/>
    <s v="N"/>
    <s v=""/>
    <s v="3990 - SMART USP"/>
    <s v="SMART USP"/>
    <x v="0"/>
    <x v="1"/>
    <x v="2"/>
    <x v="2"/>
    <x v="19"/>
    <s v="Sao Vicente"/>
  </r>
  <r>
    <n v="66506163000159"/>
    <n v="2029669"/>
    <n v="6668"/>
    <n v="12015"/>
    <s v=""/>
    <s v="S73"/>
    <n v="940"/>
    <s v="BAIXADA SANTISTA"/>
    <x v="45"/>
    <s v="Smart USP CE ENF"/>
    <s v="Exames e Procedimentos"/>
    <s v="Exames e Procedimentos"/>
    <x v="54"/>
    <x v="304"/>
    <x v="321"/>
    <s v=""/>
    <x v="1569"/>
    <n v="11310061"/>
    <x v="1"/>
    <x v="5"/>
    <x v="1513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9"/>
    <s v="Sao Vicente"/>
  </r>
  <r>
    <n v="66506163000159"/>
    <n v="2029669"/>
    <n v="6668"/>
    <n v="12015"/>
    <s v=""/>
    <s v="S73"/>
    <n v="940"/>
    <s v="BAIXADA SANTISTA"/>
    <x v="45"/>
    <s v="Smart USP CE ENF"/>
    <s v="Exames e Procedimentos"/>
    <s v="Exames e Procedimentos"/>
    <x v="19"/>
    <x v="304"/>
    <x v="321"/>
    <s v=""/>
    <x v="1569"/>
    <n v="11310061"/>
    <x v="1"/>
    <x v="5"/>
    <x v="1513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9"/>
    <s v="Sao Vicente"/>
  </r>
  <r>
    <n v="66506163000159"/>
    <n v="2029669"/>
    <n v="6668"/>
    <n v="12015"/>
    <s v=""/>
    <s v="S73"/>
    <n v="940"/>
    <s v="BAIXADA SANTISTA"/>
    <x v="45"/>
    <s v="Smart USP CE ENF"/>
    <s v="Exames e Procedimentos"/>
    <s v="Exames e Procedimentos"/>
    <x v="20"/>
    <x v="304"/>
    <x v="321"/>
    <s v=""/>
    <x v="1569"/>
    <n v="11310061"/>
    <x v="1"/>
    <x v="5"/>
    <x v="1513"/>
    <s v=""/>
    <s v=""/>
    <s v=""/>
    <s v=""/>
    <s v="CREDENCIAMENTO BS"/>
    <s v=""/>
    <s v="N"/>
    <s v="UNIDADE DE APOIO DIAGNOSE E TERAPIA (SADT ISOLADO)"/>
    <s v="3990 - SMART USP"/>
    <s v="SMART USP"/>
    <x v="0"/>
    <x v="1"/>
    <x v="2"/>
    <x v="2"/>
    <x v="19"/>
    <s v="Sao Vicente"/>
  </r>
  <r>
    <n v="39613722000157"/>
    <n v="4108086"/>
    <n v="161176"/>
    <n v="146643"/>
    <s v=""/>
    <s v="S73"/>
    <n v="940"/>
    <s v="BAIXADA SANTISTA"/>
    <x v="45"/>
    <s v="Smart USP CE ENF"/>
    <s v="Exames e Procedimentos"/>
    <s v="Exames e Procedimentos"/>
    <x v="4"/>
    <x v="1510"/>
    <x v="1612"/>
    <s v=""/>
    <x v="1570"/>
    <n v="11310420"/>
    <x v="1"/>
    <x v="5"/>
    <x v="1514"/>
    <n v="13"/>
    <s v="3568-1938"/>
    <s v=""/>
    <s v=""/>
    <s v="CREDENCIAMENTO SP"/>
    <s v=""/>
    <s v="N"/>
    <s v="CLINICA/CENTRO DE ESPECIALIDADE"/>
    <s v="3990 - SMART USP"/>
    <s v="SMART USP"/>
    <x v="0"/>
    <x v="1"/>
    <x v="2"/>
    <x v="2"/>
    <x v="19"/>
    <s v="Sao Vicente"/>
  </r>
  <r>
    <n v="39613722000157"/>
    <n v="4108086"/>
    <n v="161176"/>
    <n v="146643"/>
    <s v=""/>
    <s v="S73"/>
    <n v="940"/>
    <s v="BAIXADA SANTISTA"/>
    <x v="45"/>
    <s v="Smart USP CE ENF"/>
    <s v="Exames e Procedimentos"/>
    <s v="Exames e Procedimentos"/>
    <x v="8"/>
    <x v="1510"/>
    <x v="1612"/>
    <s v=""/>
    <x v="1570"/>
    <n v="11310420"/>
    <x v="1"/>
    <x v="5"/>
    <x v="1514"/>
    <n v="13"/>
    <s v="3568-1938"/>
    <s v=""/>
    <s v=""/>
    <s v="CREDENCIAMENTO SP"/>
    <s v=""/>
    <s v="N"/>
    <s v="CLINICA/CENTRO DE ESPECIALIDADE"/>
    <s v="3990 - SMART USP"/>
    <s v="SMART USP"/>
    <x v="0"/>
    <x v="1"/>
    <x v="2"/>
    <x v="2"/>
    <x v="19"/>
    <s v="Sao Vicente"/>
  </r>
  <r>
    <n v="39613722000157"/>
    <n v="4108086"/>
    <n v="161176"/>
    <n v="146643"/>
    <s v=""/>
    <s v="S73"/>
    <n v="940"/>
    <s v="BAIXADA SANTISTA"/>
    <x v="45"/>
    <s v="Smart USP CE ENF"/>
    <s v="Exames e Procedimentos"/>
    <s v="Exames e Procedimentos"/>
    <x v="9"/>
    <x v="1510"/>
    <x v="1612"/>
    <s v=""/>
    <x v="1570"/>
    <n v="11310420"/>
    <x v="1"/>
    <x v="5"/>
    <x v="1514"/>
    <n v="13"/>
    <s v="3568-1938"/>
    <s v=""/>
    <s v=""/>
    <s v="CREDENCIAMENTO SP"/>
    <s v=""/>
    <s v="N"/>
    <s v="CLINICA/CENTRO DE ESPECIALIDADE"/>
    <s v="3990 - SMART USP"/>
    <s v="SMART USP"/>
    <x v="0"/>
    <x v="1"/>
    <x v="2"/>
    <x v="2"/>
    <x v="19"/>
    <s v="Sao Vicente"/>
  </r>
  <r>
    <n v="44279506000157"/>
    <n v="3839532"/>
    <n v="162552"/>
    <n v="148829"/>
    <s v=""/>
    <s v="S73"/>
    <n v="940"/>
    <s v="BAIXADA SANTISTA"/>
    <x v="45"/>
    <s v="Smart USP CE ENF"/>
    <s v="Consulta"/>
    <s v="Consulta"/>
    <x v="10"/>
    <x v="1511"/>
    <x v="1613"/>
    <s v=""/>
    <x v="1571"/>
    <n v="11390100"/>
    <x v="528"/>
    <x v="5"/>
    <x v="1028"/>
    <s v=""/>
    <s v=""/>
    <s v=""/>
    <s v=""/>
    <s v="CREDENCIAMENTO SP"/>
    <s v=""/>
    <s v="N"/>
    <s v="UNIDADE DE APOIO DIAGNOSE E TERAPIA (SADT ISOLADO)"/>
    <s v="3990 - SMART USP"/>
    <s v="SMART USP"/>
    <x v="0"/>
    <x v="0"/>
    <x v="5"/>
    <x v="2"/>
    <x v="19"/>
    <s v="Sao Vicente"/>
  </r>
  <r>
    <n v="44279506000157"/>
    <n v="3839532"/>
    <n v="162552"/>
    <n v="148829"/>
    <s v=""/>
    <s v="S73"/>
    <n v="940"/>
    <s v="BAIXADA SANTISTA"/>
    <x v="45"/>
    <s v="Smart USP CE ENF"/>
    <s v="Consulta"/>
    <s v="Consulta"/>
    <x v="32"/>
    <x v="1511"/>
    <x v="1613"/>
    <s v=""/>
    <x v="1571"/>
    <n v="11390100"/>
    <x v="528"/>
    <x v="5"/>
    <x v="1028"/>
    <s v=""/>
    <s v=""/>
    <s v=""/>
    <s v=""/>
    <s v="CREDENCIAMENTO SP"/>
    <s v=""/>
    <s v="N"/>
    <s v="UNIDADE DE APOIO DIAGNOSE E TERAPIA (SADT ISOLADO)"/>
    <s v="3990 - SMART USP"/>
    <s v="SMART USP"/>
    <x v="0"/>
    <x v="0"/>
    <x v="14"/>
    <x v="2"/>
    <x v="19"/>
    <s v="Sao Vicente"/>
  </r>
  <r>
    <n v="44279506000157"/>
    <n v="3839532"/>
    <n v="162552"/>
    <n v="148829"/>
    <s v=""/>
    <s v="S73"/>
    <n v="940"/>
    <s v="BAIXADA SANTISTA"/>
    <x v="45"/>
    <s v="Smart USP CE ENF"/>
    <s v="Consulta"/>
    <s v="Consulta"/>
    <x v="33"/>
    <x v="1511"/>
    <x v="1613"/>
    <s v=""/>
    <x v="1571"/>
    <n v="11390100"/>
    <x v="528"/>
    <x v="5"/>
    <x v="1028"/>
    <s v=""/>
    <s v=""/>
    <s v=""/>
    <s v=""/>
    <s v="CREDENCIAMENTO SP"/>
    <s v=""/>
    <s v="N"/>
    <s v="UNIDADE DE APOIO DIAGNOSE E TERAPIA (SADT ISOLADO)"/>
    <s v="3990 - SMART USP"/>
    <s v="SMART USP"/>
    <x v="0"/>
    <x v="0"/>
    <x v="15"/>
    <x v="2"/>
    <x v="19"/>
    <s v="Sao Vicente"/>
  </r>
  <r>
    <n v="8354155000138"/>
    <n v="5969255"/>
    <n v="18995"/>
    <n v="28692"/>
    <s v=""/>
    <s v="S73"/>
    <n v="940"/>
    <s v="BAIXADA SANTISTA"/>
    <x v="45"/>
    <s v="Smart USP CE ENF"/>
    <s v="Consulta"/>
    <s v="Consulta"/>
    <x v="47"/>
    <x v="1512"/>
    <x v="1614"/>
    <s v=""/>
    <x v="1572"/>
    <n v="11310420"/>
    <x v="1"/>
    <x v="5"/>
    <x v="1515"/>
    <s v=""/>
    <s v=""/>
    <s v=""/>
    <s v=""/>
    <s v="CREDENCIAMENTO BS"/>
    <s v=""/>
    <s v="N"/>
    <s v="POLICLINICA"/>
    <s v="3990 - SMART USP"/>
    <s v="SMART USP"/>
    <x v="0"/>
    <x v="0"/>
    <x v="24"/>
    <x v="2"/>
    <x v="19"/>
    <s v="Sao Vicente"/>
  </r>
  <r>
    <n v="8354155000138"/>
    <n v="5969255"/>
    <n v="18995"/>
    <n v="28692"/>
    <s v=""/>
    <s v="S73"/>
    <n v="940"/>
    <s v="BAIXADA SANTISTA"/>
    <x v="45"/>
    <s v="Smart USP CE ENF"/>
    <s v="Consulta"/>
    <s v="Consulta"/>
    <x v="117"/>
    <x v="1512"/>
    <x v="1614"/>
    <s v=""/>
    <x v="1572"/>
    <n v="11310420"/>
    <x v="1"/>
    <x v="5"/>
    <x v="1515"/>
    <s v=""/>
    <s v=""/>
    <s v=""/>
    <s v=""/>
    <s v="CREDENCIAMENTO BS"/>
    <s v=""/>
    <s v="N"/>
    <s v="POLICLINICA"/>
    <s v="3990 - SMART USP"/>
    <s v="SMART USP"/>
    <x v="0"/>
    <x v="0"/>
    <x v="67"/>
    <x v="2"/>
    <x v="19"/>
    <s v="Sao Vicente"/>
  </r>
  <r>
    <n v="8354155000138"/>
    <n v="5969255"/>
    <n v="18995"/>
    <n v="28692"/>
    <s v=""/>
    <s v="S73"/>
    <n v="940"/>
    <s v="BAIXADA SANTISTA"/>
    <x v="45"/>
    <s v="Smart USP CE ENF"/>
    <s v="Consulta"/>
    <s v="Consulta"/>
    <x v="15"/>
    <x v="1512"/>
    <x v="1614"/>
    <s v=""/>
    <x v="1572"/>
    <n v="11310420"/>
    <x v="1"/>
    <x v="5"/>
    <x v="1515"/>
    <s v=""/>
    <s v=""/>
    <s v=""/>
    <s v=""/>
    <s v="CREDENCIAMENTO BS"/>
    <s v=""/>
    <s v="N"/>
    <s v="POLICLINICA"/>
    <s v="3990 - SMART USP"/>
    <s v="SMART USP"/>
    <x v="0"/>
    <x v="0"/>
    <x v="9"/>
    <x v="2"/>
    <x v="19"/>
    <s v="Sao Vicente"/>
  </r>
  <r>
    <n v="22596115000123"/>
    <n v="9213317"/>
    <n v="86358"/>
    <n v="998487"/>
    <s v=""/>
    <s v="S73"/>
    <n v="940"/>
    <s v="BAIXADA SANTISTA"/>
    <x v="45"/>
    <s v="Smart USP CE ENF"/>
    <s v="Exames e Procedimentos"/>
    <s v="Exames e Procedimentos"/>
    <x v="2"/>
    <x v="1513"/>
    <x v="1615"/>
    <s v=""/>
    <x v="1573"/>
    <n v="11310050"/>
    <x v="1"/>
    <x v="5"/>
    <x v="1516"/>
    <s v=""/>
    <s v=""/>
    <s v=""/>
    <s v=""/>
    <s v="CREDENCIAMENTO SP"/>
    <s v=""/>
    <s v="N"/>
    <s v="CONSULTORIO ISOLADO"/>
    <s v="3990 - SMART USP"/>
    <s v="SMART USP"/>
    <x v="0"/>
    <x v="1"/>
    <x v="2"/>
    <x v="2"/>
    <x v="19"/>
    <s v="Sao Vicente"/>
  </r>
  <r>
    <n v="22596115000123"/>
    <n v="9213317"/>
    <n v="86358"/>
    <n v="998487"/>
    <s v=""/>
    <s v="S73"/>
    <n v="940"/>
    <s v="BAIXADA SANTISTA"/>
    <x v="45"/>
    <s v="Smart USP CE ENF"/>
    <s v="Exames e Procedimentos"/>
    <s v="Exames e Procedimentos"/>
    <x v="8"/>
    <x v="1513"/>
    <x v="1615"/>
    <s v=""/>
    <x v="1573"/>
    <n v="11310050"/>
    <x v="1"/>
    <x v="5"/>
    <x v="1516"/>
    <s v=""/>
    <s v=""/>
    <s v=""/>
    <s v=""/>
    <s v="CREDENCIAMENTO SP"/>
    <s v=""/>
    <s v="N"/>
    <s v="CONSULTORIO ISOLADO"/>
    <s v="3990 - SMART USP"/>
    <s v="SMART USP"/>
    <x v="0"/>
    <x v="1"/>
    <x v="2"/>
    <x v="2"/>
    <x v="19"/>
    <s v="Sao Vicente"/>
  </r>
  <r>
    <n v="993411000125"/>
    <n v="6663230"/>
    <n v="92088"/>
    <n v="887437"/>
    <s v=""/>
    <s v="S73"/>
    <n v="940"/>
    <s v="SOROCABA E REGIAO"/>
    <x v="46"/>
    <s v="Smart USP CE ENF"/>
    <s v="Exames e Procedimentos"/>
    <s v="Exames e Procedimentos"/>
    <x v="3"/>
    <x v="1514"/>
    <x v="1616"/>
    <s v=""/>
    <x v="1574"/>
    <n v="18031060"/>
    <x v="529"/>
    <x v="7"/>
    <x v="151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993411000125"/>
    <n v="6663230"/>
    <n v="92088"/>
    <n v="887437"/>
    <s v=""/>
    <s v="S73"/>
    <n v="940"/>
    <s v="SOROCABA E REGIAO"/>
    <x v="46"/>
    <s v="Smart USP CE ENF"/>
    <s v="Exames e Procedimentos"/>
    <s v="Exames e Procedimentos"/>
    <x v="4"/>
    <x v="1514"/>
    <x v="1616"/>
    <s v=""/>
    <x v="1574"/>
    <n v="18031060"/>
    <x v="529"/>
    <x v="7"/>
    <x v="151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993411000125"/>
    <n v="6663230"/>
    <n v="92088"/>
    <n v="887437"/>
    <s v=""/>
    <s v="S73"/>
    <n v="940"/>
    <s v="SOROCABA E REGIAO"/>
    <x v="46"/>
    <s v="Smart USP CE ENF"/>
    <s v="Exames e Procedimentos"/>
    <s v="Exames e Procedimentos"/>
    <x v="5"/>
    <x v="1514"/>
    <x v="1616"/>
    <s v=""/>
    <x v="1574"/>
    <n v="18031060"/>
    <x v="529"/>
    <x v="7"/>
    <x v="1517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8316022000177"/>
    <n v="7327021"/>
    <n v="18047"/>
    <n v="953118"/>
    <s v=""/>
    <s v="S73"/>
    <n v="940"/>
    <s v="SOROCABA E REGIAO"/>
    <x v="46"/>
    <s v="Smart USP CE ENF"/>
    <s v="Exames e Procedimentos"/>
    <s v="Exames e Procedimentos"/>
    <x v="49"/>
    <x v="1515"/>
    <x v="1617"/>
    <s v=""/>
    <x v="1575"/>
    <n v="18031060"/>
    <x v="529"/>
    <x v="7"/>
    <x v="1518"/>
    <s v=""/>
    <s v=""/>
    <s v=""/>
    <s v=""/>
    <s v="CREDENCIAMENTO SAMHO"/>
    <s v=""/>
    <s v="N"/>
    <s v="HOSPITAL ESPECIALIZADO"/>
    <s v="3990 - SMART USP"/>
    <s v="SMART USP"/>
    <x v="0"/>
    <x v="1"/>
    <x v="2"/>
    <x v="0"/>
    <x v="0"/>
    <s v="Sorocaba"/>
  </r>
  <r>
    <n v="10489942000139"/>
    <n v="7654162"/>
    <n v="35861"/>
    <n v="693551"/>
    <s v=""/>
    <s v="S73"/>
    <n v="940"/>
    <s v="SOROCABA E REGIAO"/>
    <x v="46"/>
    <s v="Smart USP CE ENF"/>
    <s v="Exames e Procedimentos"/>
    <s v="Exames e Procedimentos"/>
    <x v="45"/>
    <x v="1516"/>
    <x v="1618"/>
    <s v=""/>
    <x v="1576"/>
    <n v="18060370"/>
    <x v="530"/>
    <x v="7"/>
    <x v="1519"/>
    <n v="15"/>
    <s v="3037-3515"/>
    <s v=""/>
    <s v=""/>
    <s v="CREDENCIAMENTO SAMHO"/>
    <s v=""/>
    <s v="N"/>
    <s v="CLINICA/CENTRO DE ESPECIALIDADE"/>
    <s v="3990 - SMART USP"/>
    <s v="SMART USP"/>
    <x v="0"/>
    <x v="1"/>
    <x v="2"/>
    <x v="0"/>
    <x v="0"/>
    <s v="Sorocaba"/>
  </r>
  <r>
    <n v="773397000154"/>
    <n v="3540731"/>
    <n v="60502"/>
    <n v="982671"/>
    <s v=""/>
    <s v="S73"/>
    <n v="940"/>
    <s v="SOROCABA E REGIAO"/>
    <x v="46"/>
    <s v="Smart USP CE ENF"/>
    <s v="Consulta"/>
    <s v="Consulta"/>
    <x v="7"/>
    <x v="1517"/>
    <x v="1619"/>
    <s v=""/>
    <x v="1577"/>
    <n v="18030230"/>
    <x v="531"/>
    <x v="7"/>
    <x v="1520"/>
    <n v="15"/>
    <s v="3229-0203"/>
    <s v=""/>
    <s v=""/>
    <s v="CREDENCIAMENTO - NDS"/>
    <s v=""/>
    <s v="N"/>
    <s v="CONSULTORIO ISOLADO"/>
    <s v="3990 - SMART USP"/>
    <s v="SMART USP"/>
    <x v="0"/>
    <x v="0"/>
    <x v="4"/>
    <x v="0"/>
    <x v="0"/>
    <s v="Sorocaba"/>
  </r>
  <r>
    <n v="6893690000131"/>
    <n v="7025726"/>
    <n v="11270"/>
    <n v="886080"/>
    <s v=""/>
    <s v="S73"/>
    <n v="940"/>
    <s v="SOROCABA E REGIAO"/>
    <x v="46"/>
    <s v="Smart USP CE ENF"/>
    <s v="Consulta"/>
    <s v="Consulta"/>
    <x v="33"/>
    <x v="1518"/>
    <x v="1620"/>
    <s v=""/>
    <x v="1578"/>
    <n v="18031000"/>
    <x v="529"/>
    <x v="7"/>
    <x v="1521"/>
    <n v="15"/>
    <s v="3326-6766"/>
    <s v=""/>
    <s v=""/>
    <s v="CREDENCIAMENTO SAMHO"/>
    <s v=""/>
    <s v="N"/>
    <s v="CONSULTORIO ISOLADO"/>
    <s v="3990 - SMART USP"/>
    <s v="SMART USP"/>
    <x v="0"/>
    <x v="0"/>
    <x v="15"/>
    <x v="0"/>
    <x v="0"/>
    <s v="Sorocaba"/>
  </r>
  <r>
    <n v="21720121000188"/>
    <n v="7899459"/>
    <n v="45850"/>
    <n v="953034"/>
    <s v=""/>
    <s v="S73"/>
    <n v="940"/>
    <s v="SOROCABA E REGIAO"/>
    <x v="46"/>
    <s v="Smart USP CE ENF"/>
    <s v="Consulta"/>
    <s v="Consulta"/>
    <x v="36"/>
    <x v="1519"/>
    <x v="1621"/>
    <s v=""/>
    <x v="1579"/>
    <n v="18031005"/>
    <x v="529"/>
    <x v="7"/>
    <x v="1522"/>
    <n v="15"/>
    <s v="3211-0695"/>
    <s v=""/>
    <s v=""/>
    <s v="CREDENCIAMENTO SAMHO"/>
    <s v=""/>
    <s v="N"/>
    <s v="CONSULTORIO ISOLADO"/>
    <s v="3990 - SMART USP"/>
    <s v="SMART USP"/>
    <x v="0"/>
    <x v="0"/>
    <x v="17"/>
    <x v="0"/>
    <x v="0"/>
    <s v="Sorocaba"/>
  </r>
  <r>
    <n v="36331675000160"/>
    <n v="64912"/>
    <n v="107654"/>
    <n v="932820"/>
    <s v=""/>
    <s v="S73"/>
    <n v="940"/>
    <s v="SOROCABA E REGIAO"/>
    <x v="46"/>
    <s v="Smart USP CE ENF"/>
    <s v="Exames e Procedimentos"/>
    <s v="Exames e Procedimentos"/>
    <x v="8"/>
    <x v="1520"/>
    <x v="1622"/>
    <s v=""/>
    <x v="1580"/>
    <n v="18035290"/>
    <x v="1"/>
    <x v="7"/>
    <x v="1523"/>
    <n v="15"/>
    <s v="98135-3835"/>
    <s v=""/>
    <s v=""/>
    <s v="AMBUL ATENTO (BA)"/>
    <s v=""/>
    <s v="N"/>
    <s v="CONSULTORIO ISOLADO"/>
    <s v="3990 - SMART USP"/>
    <s v="SMART USP"/>
    <x v="0"/>
    <x v="1"/>
    <x v="2"/>
    <x v="0"/>
    <x v="0"/>
    <s v="Sorocaba"/>
  </r>
  <r>
    <n v="50803485000120"/>
    <n v="3382699"/>
    <n v="18193"/>
    <n v="932832"/>
    <s v=""/>
    <s v="S73"/>
    <n v="940"/>
    <s v="SOROCABA E REGIAO"/>
    <x v="46"/>
    <s v="Smart USP CE ENF"/>
    <s v="Consulta"/>
    <s v="Consulta"/>
    <x v="6"/>
    <x v="1521"/>
    <x v="1623"/>
    <s v=""/>
    <x v="1581"/>
    <n v="18040426"/>
    <x v="532"/>
    <x v="7"/>
    <x v="1524"/>
    <s v=""/>
    <s v=""/>
    <s v=""/>
    <s v=""/>
    <s v="CREDENCIAMENTO SAMHO"/>
    <s v=""/>
    <s v="N"/>
    <s v="CONSULTORIO ISOLADO"/>
    <s v="3990 - SMART USP"/>
    <s v="SMART USP"/>
    <x v="0"/>
    <x v="0"/>
    <x v="3"/>
    <x v="0"/>
    <x v="0"/>
    <s v="Sorocaba"/>
  </r>
  <r>
    <n v="50803485000120"/>
    <n v="3382699"/>
    <n v="18193"/>
    <n v="932832"/>
    <s v=""/>
    <s v="S73"/>
    <n v="940"/>
    <s v="SOROCABA E REGIAO"/>
    <x v="46"/>
    <s v="Smart USP CE ENF"/>
    <s v="Consulta"/>
    <s v="Consulta"/>
    <x v="1"/>
    <x v="1521"/>
    <x v="1623"/>
    <s v=""/>
    <x v="1581"/>
    <n v="18040426"/>
    <x v="532"/>
    <x v="7"/>
    <x v="1524"/>
    <s v=""/>
    <s v=""/>
    <s v=""/>
    <s v=""/>
    <s v="CREDENCIAMENTO SAMHO"/>
    <s v=""/>
    <s v="N"/>
    <s v="CONSULTORIO ISOLADO"/>
    <s v="3990 - SMART USP"/>
    <s v="SMART USP"/>
    <x v="0"/>
    <x v="0"/>
    <x v="1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54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19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3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20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21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13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65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26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5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57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37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22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23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27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54336615000112"/>
    <n v="2690810"/>
    <n v="8866"/>
    <n v="962988"/>
    <s v=""/>
    <s v="S73"/>
    <n v="940"/>
    <s v="SOROCABA E REGIAO"/>
    <x v="46"/>
    <s v="Smart USP CE ENF"/>
    <s v="Exames e Procedimentos"/>
    <s v="Exames e Procedimentos"/>
    <x v="25"/>
    <x v="366"/>
    <x v="1624"/>
    <s v=""/>
    <x v="1582"/>
    <n v="18010004"/>
    <x v="1"/>
    <x v="7"/>
    <x v="1525"/>
    <n v="15"/>
    <s v="3344-1212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67363028000164"/>
    <n v="2092328"/>
    <n v="8839"/>
    <n v="147110"/>
    <s v=""/>
    <s v="S73"/>
    <n v="940"/>
    <s v="SOROCABA E REGIAO"/>
    <x v="46"/>
    <s v="Smart USP CE ENF"/>
    <s v="Consulta"/>
    <s v="Consulta"/>
    <x v="50"/>
    <x v="1522"/>
    <x v="1625"/>
    <s v=""/>
    <x v="1583"/>
    <n v="18030060"/>
    <x v="533"/>
    <x v="7"/>
    <x v="1526"/>
    <n v="15"/>
    <s v="3232-5501"/>
    <s v=""/>
    <s v=""/>
    <s v="CREDENCIAMENTO SAMHO"/>
    <s v=""/>
    <s v="N"/>
    <s v="CLINICA/CENTRO DE ESPECIALIDADE"/>
    <s v="3990 - SMART USP"/>
    <s v="SMART USP"/>
    <x v="0"/>
    <x v="0"/>
    <x v="26"/>
    <x v="0"/>
    <x v="0"/>
    <s v="Sorocaba"/>
  </r>
  <r>
    <n v="24952495000117"/>
    <n v="9453547"/>
    <n v="83924"/>
    <n v="886515"/>
    <s v=""/>
    <s v="S73"/>
    <n v="940"/>
    <s v="SOROCABA E REGIAO"/>
    <x v="46"/>
    <s v="Smart USP CE ENF"/>
    <s v="Exames e Procedimentos"/>
    <s v="Exames e Procedimentos"/>
    <x v="21"/>
    <x v="1523"/>
    <x v="1626"/>
    <s v=""/>
    <x v="1584"/>
    <n v="18035060"/>
    <x v="1"/>
    <x v="7"/>
    <x v="152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orocaba"/>
  </r>
  <r>
    <n v="24952495000117"/>
    <n v="9453547"/>
    <n v="83924"/>
    <n v="886515"/>
    <s v=""/>
    <s v="S73"/>
    <n v="940"/>
    <s v="SOROCABA E REGIAO"/>
    <x v="46"/>
    <s v="Smart USP CE ENF"/>
    <s v="Exames e Procedimentos"/>
    <s v="Exames e Procedimentos"/>
    <x v="13"/>
    <x v="1523"/>
    <x v="1626"/>
    <s v=""/>
    <x v="1584"/>
    <n v="18035060"/>
    <x v="1"/>
    <x v="7"/>
    <x v="152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orocaba"/>
  </r>
  <r>
    <n v="24952495000117"/>
    <n v="9453547"/>
    <n v="83924"/>
    <n v="886515"/>
    <s v=""/>
    <s v="S73"/>
    <n v="940"/>
    <s v="SOROCABA E REGIAO"/>
    <x v="46"/>
    <s v="Smart USP CE ENF"/>
    <s v="Exames e Procedimentos"/>
    <s v="Exames e Procedimentos"/>
    <x v="26"/>
    <x v="1523"/>
    <x v="1626"/>
    <s v=""/>
    <x v="1584"/>
    <n v="18035060"/>
    <x v="1"/>
    <x v="7"/>
    <x v="152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orocaba"/>
  </r>
  <r>
    <n v="24952495000117"/>
    <n v="9453547"/>
    <n v="83924"/>
    <n v="886515"/>
    <s v=""/>
    <s v="S73"/>
    <n v="940"/>
    <s v="SOROCABA E REGIAO"/>
    <x v="46"/>
    <s v="Smart USP CE ENF"/>
    <s v="Exames e Procedimentos"/>
    <s v="Exames e Procedimentos"/>
    <x v="27"/>
    <x v="1523"/>
    <x v="1626"/>
    <s v=""/>
    <x v="1584"/>
    <n v="18035060"/>
    <x v="1"/>
    <x v="7"/>
    <x v="1527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Consulta"/>
    <s v="Consulta"/>
    <x v="59"/>
    <x v="42"/>
    <x v="1627"/>
    <s v=""/>
    <x v="1585"/>
    <n v="18075042"/>
    <x v="534"/>
    <x v="2"/>
    <x v="98"/>
    <s v=""/>
    <s v=""/>
    <s v=""/>
    <s v=""/>
    <s v="CENTROS CLINICOS SAMHO"/>
    <s v=""/>
    <s v="S"/>
    <s v="POLICLINICA"/>
    <s v="3990 - SMART USP"/>
    <s v="SMART USP"/>
    <x v="0"/>
    <x v="0"/>
    <x v="33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Consulta"/>
    <s v="Consulta"/>
    <x v="17"/>
    <x v="42"/>
    <x v="1627"/>
    <s v=""/>
    <x v="1585"/>
    <n v="18075042"/>
    <x v="534"/>
    <x v="2"/>
    <x v="98"/>
    <s v=""/>
    <s v=""/>
    <s v=""/>
    <s v=""/>
    <s v="CENTROS CLINICOS SAMHO"/>
    <s v=""/>
    <s v="S"/>
    <s v="POLICLINICA"/>
    <s v="3990 - SMART USP"/>
    <s v="SMART USP"/>
    <x v="0"/>
    <x v="0"/>
    <x v="11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Consulta"/>
    <s v="Consulta"/>
    <x v="18"/>
    <x v="42"/>
    <x v="1627"/>
    <s v=""/>
    <x v="1585"/>
    <n v="18075042"/>
    <x v="534"/>
    <x v="2"/>
    <x v="98"/>
    <s v=""/>
    <s v=""/>
    <s v=""/>
    <s v=""/>
    <s v="CENTROS CLINICOS SAMHO"/>
    <s v=""/>
    <s v="S"/>
    <s v="POLICLINICA"/>
    <s v="3990 - SMART USP"/>
    <s v="SMART USP"/>
    <x v="0"/>
    <x v="0"/>
    <x v="12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Consulta"/>
    <s v="Consulta"/>
    <x v="0"/>
    <x v="42"/>
    <x v="1627"/>
    <s v=""/>
    <x v="1585"/>
    <n v="18075042"/>
    <x v="534"/>
    <x v="2"/>
    <x v="98"/>
    <s v=""/>
    <s v=""/>
    <s v=""/>
    <s v=""/>
    <s v="CENTROS CLINICOS SAMHO"/>
    <s v=""/>
    <s v="S"/>
    <s v="POLICLINICA"/>
    <s v="3990 - SMART USP"/>
    <s v="SMART USP"/>
    <x v="0"/>
    <x v="0"/>
    <x v="0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Consulta"/>
    <s v="Consulta"/>
    <x v="47"/>
    <x v="42"/>
    <x v="1627"/>
    <s v=""/>
    <x v="1585"/>
    <n v="18075042"/>
    <x v="534"/>
    <x v="2"/>
    <x v="98"/>
    <s v=""/>
    <s v=""/>
    <s v=""/>
    <s v=""/>
    <s v="CENTROS CLINICOS SAMHO"/>
    <s v=""/>
    <s v="S"/>
    <s v="POLICLINICA"/>
    <s v="3990 - SMART USP"/>
    <s v="SMART USP"/>
    <x v="0"/>
    <x v="0"/>
    <x v="24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Exames e Procedimentos"/>
    <s v="Exames e Procedimentos"/>
    <x v="19"/>
    <x v="42"/>
    <x v="1627"/>
    <s v=""/>
    <x v="1585"/>
    <n v="18075042"/>
    <x v="534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Exames e Procedimentos"/>
    <s v="Exames e Procedimentos"/>
    <x v="20"/>
    <x v="42"/>
    <x v="1627"/>
    <s v=""/>
    <x v="1585"/>
    <n v="18075042"/>
    <x v="534"/>
    <x v="2"/>
    <x v="98"/>
    <s v=""/>
    <s v=""/>
    <s v=""/>
    <s v=""/>
    <s v="CREDENCIAMENTO SP"/>
    <s v=""/>
    <s v="S"/>
    <s v="POLICLINICA"/>
    <s v="3990 - SMART USP"/>
    <s v="SMART USP"/>
    <x v="0"/>
    <x v="1"/>
    <x v="2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Consulta"/>
    <s v="Consulta"/>
    <x v="60"/>
    <x v="42"/>
    <x v="1627"/>
    <s v=""/>
    <x v="1585"/>
    <n v="18075042"/>
    <x v="534"/>
    <x v="2"/>
    <x v="98"/>
    <s v=""/>
    <s v=""/>
    <s v=""/>
    <s v=""/>
    <s v="CENTROS CLINICOS SAMHO"/>
    <s v=""/>
    <s v="S"/>
    <s v="POLICLINICA"/>
    <s v="3990 - SMART USP"/>
    <s v="SMART USP"/>
    <x v="0"/>
    <x v="0"/>
    <x v="34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Consulta"/>
    <s v="Consulta"/>
    <x v="16"/>
    <x v="42"/>
    <x v="1627"/>
    <s v=""/>
    <x v="1585"/>
    <n v="18075042"/>
    <x v="534"/>
    <x v="2"/>
    <x v="98"/>
    <s v=""/>
    <s v=""/>
    <s v=""/>
    <s v=""/>
    <s v="CENTROS CLINICOS SAMHO"/>
    <s v=""/>
    <s v="S"/>
    <s v="POLICLINICA"/>
    <s v="3990 - SMART USP"/>
    <s v="SMART USP"/>
    <x v="0"/>
    <x v="0"/>
    <x v="10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Consulta"/>
    <s v="Consulta"/>
    <x v="46"/>
    <x v="42"/>
    <x v="1627"/>
    <s v=""/>
    <x v="1585"/>
    <n v="18075042"/>
    <x v="534"/>
    <x v="2"/>
    <x v="98"/>
    <s v=""/>
    <s v=""/>
    <s v=""/>
    <s v=""/>
    <s v="CENTROS CLINICOS SAMHO"/>
    <s v=""/>
    <s v="S"/>
    <s v="POLICLINICA"/>
    <s v="3990 - SMART USP"/>
    <s v="SMART USP"/>
    <x v="0"/>
    <x v="0"/>
    <x v="23"/>
    <x v="0"/>
    <x v="0"/>
    <s v="Sorocaba"/>
  </r>
  <r>
    <n v="44649812005954"/>
    <n v="5062306"/>
    <n v="11850"/>
    <n v="20691"/>
    <s v=""/>
    <s v="S73"/>
    <n v="940"/>
    <s v="SOROCABA E REGIAO"/>
    <x v="46"/>
    <s v="Smart USP CE ENF"/>
    <s v="Consulta"/>
    <s v="Consulta"/>
    <x v="36"/>
    <x v="42"/>
    <x v="1627"/>
    <s v=""/>
    <x v="1585"/>
    <n v="18075042"/>
    <x v="534"/>
    <x v="2"/>
    <x v="98"/>
    <s v=""/>
    <s v=""/>
    <s v=""/>
    <s v=""/>
    <s v="CENTROS CLINICOS SAMHO"/>
    <s v=""/>
    <s v="S"/>
    <s v="POLICLINICA"/>
    <s v="3990 - SMART USP"/>
    <s v="SMART USP"/>
    <x v="0"/>
    <x v="0"/>
    <x v="17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10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5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10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5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59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33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121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70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41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19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7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4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7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4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7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4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7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4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7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4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7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4"/>
    <x v="0"/>
    <x v="0"/>
    <s v="Sorocaba"/>
  </r>
  <r>
    <n v="44649812009003"/>
    <n v="3942740"/>
    <n v="7622"/>
    <n v="13334"/>
    <s v=""/>
    <s v="S73"/>
    <n v="940"/>
    <s v="SOROCABA E REGIAO"/>
    <x v="46"/>
    <s v="Smart USP CE ENF"/>
    <s v="Consulta"/>
    <s v="Consulta"/>
    <x v="7"/>
    <x v="42"/>
    <x v="1628"/>
    <s v=""/>
    <x v="1586"/>
    <n v="18035090"/>
    <x v="1"/>
    <x v="2"/>
    <x v="98"/>
    <s v=""/>
    <s v=""/>
    <s v=""/>
    <s v=""/>
    <s v="CENTROS CLINICOS SAMHO"/>
    <s v=""/>
    <s v="S"/>
    <s v="POLICLINICA"/>
    <s v="3990 - SMART USP"/>
    <s v="SMART USP"/>
    <x v="0"/>
    <x v="0"/>
    <x v="4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10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5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10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5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121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70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56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31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0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0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Exames e Procedimentos"/>
    <s v="Exames e Procedimentos"/>
    <x v="23"/>
    <x v="42"/>
    <x v="1629"/>
    <s v=""/>
    <x v="1587"/>
    <n v="18035085"/>
    <x v="1"/>
    <x v="2"/>
    <x v="98"/>
    <s v=""/>
    <s v="0800 4091740"/>
    <s v=""/>
    <s v=""/>
    <s v="CENTROS CLINICOS SAMHO"/>
    <s v=""/>
    <s v="S"/>
    <s v="POLICLINICA"/>
    <s v="3990 - SMART USP"/>
    <s v="SMART USP"/>
    <x v="0"/>
    <x v="1"/>
    <x v="2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16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10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41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19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7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4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7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4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7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4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7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4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7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4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46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23"/>
    <x v="0"/>
    <x v="0"/>
    <s v="Sorocaba"/>
  </r>
  <r>
    <n v="44649812034628"/>
    <n v="2936542"/>
    <n v="106457"/>
    <n v="929665"/>
    <s v=""/>
    <s v="S73"/>
    <n v="940"/>
    <s v="SOROCABA E REGIAO"/>
    <x v="46"/>
    <s v="Smart USP CE ENF"/>
    <s v="Consulta"/>
    <s v="Consulta"/>
    <x v="61"/>
    <x v="42"/>
    <x v="1629"/>
    <s v=""/>
    <x v="1587"/>
    <n v="18035085"/>
    <x v="1"/>
    <x v="2"/>
    <x v="98"/>
    <s v=""/>
    <s v=""/>
    <s v=""/>
    <s v=""/>
    <s v="CENTROS CLINICOS SP"/>
    <s v=""/>
    <s v="S"/>
    <s v="POLICLINICA"/>
    <s v="3990 - SMART USP"/>
    <s v="SMART USP"/>
    <x v="0"/>
    <x v="0"/>
    <x v="35"/>
    <x v="0"/>
    <x v="0"/>
    <s v="Sorocaba"/>
  </r>
  <r>
    <n v="44649812009518"/>
    <n v="3942759"/>
    <n v="7620"/>
    <n v="13330"/>
    <s v=""/>
    <s v="S73"/>
    <n v="940"/>
    <s v="SOROCABA E REGIAO"/>
    <x v="46"/>
    <s v="Smart USP CE ENF"/>
    <s v="Consulta"/>
    <s v="Consulta"/>
    <x v="56"/>
    <x v="42"/>
    <x v="1630"/>
    <s v=""/>
    <x v="1588"/>
    <n v="18060370"/>
    <x v="535"/>
    <x v="7"/>
    <x v="1528"/>
    <s v=""/>
    <s v=""/>
    <s v=""/>
    <s v=""/>
    <s v="CREDENCIAMENTO SAMHO"/>
    <s v=""/>
    <s v="S"/>
    <s v="POLICLINICA"/>
    <s v="3990 - SMART USP"/>
    <s v="SMART USP"/>
    <x v="0"/>
    <x v="0"/>
    <x v="31"/>
    <x v="0"/>
    <x v="0"/>
    <s v="Sorocaba"/>
  </r>
  <r>
    <n v="44649812009518"/>
    <n v="3942759"/>
    <n v="7620"/>
    <n v="13330"/>
    <s v=""/>
    <s v="S73"/>
    <n v="940"/>
    <s v="SOROCABA E REGIAO"/>
    <x v="46"/>
    <s v="Smart USP CE ENF"/>
    <s v="Consulta"/>
    <s v="Consulta"/>
    <x v="32"/>
    <x v="42"/>
    <x v="1630"/>
    <s v=""/>
    <x v="1588"/>
    <n v="18060370"/>
    <x v="535"/>
    <x v="2"/>
    <x v="98"/>
    <s v=""/>
    <s v=""/>
    <s v=""/>
    <s v=""/>
    <s v="CENTROS CLINICOS SAMHO"/>
    <s v=""/>
    <s v="S"/>
    <s v="POLICLINICA"/>
    <s v="3990 - SMART USP"/>
    <s v="SMART USP"/>
    <x v="0"/>
    <x v="0"/>
    <x v="14"/>
    <x v="0"/>
    <x v="0"/>
    <s v="Sorocaba"/>
  </r>
  <r>
    <n v="44649812009518"/>
    <n v="3942759"/>
    <n v="7620"/>
    <n v="13330"/>
    <s v=""/>
    <s v="S73"/>
    <n v="940"/>
    <s v="SOROCABA E REGIAO"/>
    <x v="46"/>
    <s v="Smart USP CE ENF"/>
    <s v="Consulta"/>
    <s v="Consulta"/>
    <x v="32"/>
    <x v="42"/>
    <x v="1630"/>
    <s v=""/>
    <x v="1588"/>
    <n v="18060370"/>
    <x v="535"/>
    <x v="2"/>
    <x v="98"/>
    <s v=""/>
    <s v=""/>
    <s v=""/>
    <s v=""/>
    <s v="CENTROS CLINICOS SAMHO"/>
    <s v=""/>
    <s v="S"/>
    <s v="POLICLINICA"/>
    <s v="3990 - SMART USP"/>
    <s v="SMART USP"/>
    <x v="0"/>
    <x v="0"/>
    <x v="14"/>
    <x v="0"/>
    <x v="0"/>
    <s v="Sorocaba"/>
  </r>
  <r>
    <n v="44649812009518"/>
    <n v="3942759"/>
    <n v="7620"/>
    <n v="13330"/>
    <s v=""/>
    <s v="S73"/>
    <n v="940"/>
    <s v="SOROCABA E REGIAO"/>
    <x v="46"/>
    <s v="Smart USP CE ENF"/>
    <s v="Consulta"/>
    <s v="Consulta"/>
    <x v="14"/>
    <x v="42"/>
    <x v="1630"/>
    <s v=""/>
    <x v="1588"/>
    <n v="18060370"/>
    <x v="535"/>
    <x v="2"/>
    <x v="98"/>
    <s v=""/>
    <s v=""/>
    <s v=""/>
    <s v=""/>
    <s v="CENTROS CLINICOS SAMHO"/>
    <s v=""/>
    <s v="S"/>
    <s v="POLICLINICA"/>
    <s v="3990 - SMART USP"/>
    <s v="SMART USP"/>
    <x v="0"/>
    <x v="0"/>
    <x v="8"/>
    <x v="0"/>
    <x v="0"/>
    <s v="Sorocaba"/>
  </r>
  <r>
    <n v="44649812009518"/>
    <n v="3942759"/>
    <n v="7620"/>
    <n v="13330"/>
    <s v=""/>
    <s v="S73"/>
    <n v="940"/>
    <s v="SOROCABA E REGIAO"/>
    <x v="46"/>
    <s v="Smart USP CE ENF"/>
    <s v="Consulta"/>
    <s v="Consulta"/>
    <x v="33"/>
    <x v="42"/>
    <x v="1630"/>
    <s v=""/>
    <x v="1588"/>
    <n v="18060370"/>
    <x v="535"/>
    <x v="2"/>
    <x v="98"/>
    <s v=""/>
    <s v=""/>
    <s v=""/>
    <s v=""/>
    <s v="CENTROS CLINICOS SAMHO"/>
    <s v=""/>
    <s v="S"/>
    <s v="POLICLINICA"/>
    <s v="3990 - SMART USP"/>
    <s v="SMART USP"/>
    <x v="0"/>
    <x v="0"/>
    <x v="15"/>
    <x v="0"/>
    <x v="0"/>
    <s v="Sorocaba"/>
  </r>
  <r>
    <n v="44649812009518"/>
    <n v="3942759"/>
    <n v="7620"/>
    <n v="13330"/>
    <s v=""/>
    <s v="S73"/>
    <n v="940"/>
    <s v="SOROCABA E REGIAO"/>
    <x v="46"/>
    <s v="Smart USP CE ENF"/>
    <s v="Consulta"/>
    <s v="Consulta"/>
    <x v="1"/>
    <x v="42"/>
    <x v="1630"/>
    <s v=""/>
    <x v="1588"/>
    <n v="18060370"/>
    <x v="535"/>
    <x v="2"/>
    <x v="98"/>
    <s v=""/>
    <s v=""/>
    <s v=""/>
    <s v=""/>
    <s v="CENTROS CLINICOS SAMHO"/>
    <s v=""/>
    <s v="S"/>
    <s v="POLICLINICA"/>
    <s v="3990 - SMART USP"/>
    <s v="SMART USP"/>
    <x v="0"/>
    <x v="0"/>
    <x v="1"/>
    <x v="0"/>
    <x v="0"/>
    <s v="Sorocaba"/>
  </r>
  <r>
    <n v="44649812009518"/>
    <n v="3942759"/>
    <n v="7620"/>
    <n v="13330"/>
    <s v=""/>
    <s v="S73"/>
    <n v="940"/>
    <s v="SOROCABA E REGIAO"/>
    <x v="46"/>
    <s v="Smart USP CE ENF"/>
    <s v="Consulta"/>
    <s v="Consulta"/>
    <x v="61"/>
    <x v="42"/>
    <x v="1630"/>
    <s v=""/>
    <x v="1588"/>
    <n v="18060370"/>
    <x v="535"/>
    <x v="2"/>
    <x v="98"/>
    <s v=""/>
    <s v=""/>
    <s v=""/>
    <s v=""/>
    <s v="CENTROS CLINICOS SAMHO"/>
    <s v=""/>
    <s v="S"/>
    <s v="POLICLINICA"/>
    <s v="3990 - SMART USP"/>
    <s v="SMART USP"/>
    <x v="0"/>
    <x v="0"/>
    <x v="35"/>
    <x v="0"/>
    <x v="0"/>
    <s v="Sorocaba"/>
  </r>
  <r>
    <n v="44649812009194"/>
    <n v="3942783"/>
    <n v="7621"/>
    <n v="13332"/>
    <s v=""/>
    <s v="S73"/>
    <n v="940"/>
    <s v="SOROCABA E REGIAO"/>
    <x v="46"/>
    <s v="Smart USP CE ENF"/>
    <s v="Consulta"/>
    <s v="Consulta"/>
    <x v="12"/>
    <x v="42"/>
    <x v="1631"/>
    <s v=""/>
    <x v="1589"/>
    <n v="18060370"/>
    <x v="535"/>
    <x v="2"/>
    <x v="98"/>
    <s v=""/>
    <s v=""/>
    <s v=""/>
    <s v=""/>
    <s v="CENTROS CLINICOS SAMHO"/>
    <s v=""/>
    <s v="S"/>
    <s v="POLICLINICA"/>
    <s v="3990 - SMART USP"/>
    <s v="SMART USP"/>
    <x v="0"/>
    <x v="0"/>
    <x v="7"/>
    <x v="0"/>
    <x v="0"/>
    <s v="Sorocaba"/>
  </r>
  <r>
    <n v="44649812009194"/>
    <n v="3942783"/>
    <n v="7621"/>
    <n v="13332"/>
    <s v=""/>
    <s v="S73"/>
    <n v="940"/>
    <s v="SOROCABA E REGIAO"/>
    <x v="46"/>
    <s v="Smart USP CE ENF"/>
    <s v="Consulta"/>
    <s v="Consulta"/>
    <x v="47"/>
    <x v="42"/>
    <x v="1631"/>
    <s v=""/>
    <x v="1589"/>
    <n v="18060370"/>
    <x v="535"/>
    <x v="2"/>
    <x v="98"/>
    <s v=""/>
    <s v=""/>
    <s v=""/>
    <s v=""/>
    <s v="CENTROS CLINICOS SAMHO"/>
    <s v=""/>
    <s v="S"/>
    <s v="POLICLINICA"/>
    <s v="3990 - SMART USP"/>
    <s v="SMART USP"/>
    <x v="0"/>
    <x v="0"/>
    <x v="24"/>
    <x v="0"/>
    <x v="0"/>
    <s v="Sorocaba"/>
  </r>
  <r>
    <n v="44649812009194"/>
    <n v="3942783"/>
    <n v="7621"/>
    <n v="13332"/>
    <s v=""/>
    <s v="S73"/>
    <n v="940"/>
    <s v="SOROCABA E REGIAO"/>
    <x v="46"/>
    <s v="Smart USP CE ENF"/>
    <s v="Consulta"/>
    <s v="Consulta"/>
    <x v="14"/>
    <x v="42"/>
    <x v="1631"/>
    <s v=""/>
    <x v="1589"/>
    <n v="18060370"/>
    <x v="535"/>
    <x v="2"/>
    <x v="98"/>
    <s v=""/>
    <s v=""/>
    <s v=""/>
    <s v=""/>
    <s v="CENTROS CLINICOS SAMHO"/>
    <s v=""/>
    <s v="S"/>
    <s v="POLICLINICA"/>
    <s v="3990 - SMART USP"/>
    <s v="SMART USP"/>
    <x v="0"/>
    <x v="0"/>
    <x v="8"/>
    <x v="0"/>
    <x v="0"/>
    <s v="Sorocaba"/>
  </r>
  <r>
    <n v="7154937000160"/>
    <n v="7916868"/>
    <n v="51936"/>
    <n v="840586"/>
    <s v=""/>
    <s v="S73"/>
    <n v="940"/>
    <s v="SOROCABA E REGIAO"/>
    <x v="46"/>
    <s v="Smart USP CE ENF"/>
    <s v="Exames e Procedimentos"/>
    <s v="Exames e Procedimentos"/>
    <x v="3"/>
    <x v="1524"/>
    <x v="1632"/>
    <s v=""/>
    <x v="1590"/>
    <n v="18035070"/>
    <x v="1"/>
    <x v="7"/>
    <x v="1529"/>
    <n v="15"/>
    <s v="3012-8321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7154937000160"/>
    <n v="7916868"/>
    <n v="51936"/>
    <n v="840586"/>
    <s v=""/>
    <s v="S73"/>
    <n v="940"/>
    <s v="SOROCABA E REGIAO"/>
    <x v="46"/>
    <s v="Smart USP CE ENF"/>
    <s v="Exames e Procedimentos"/>
    <s v="Exames e Procedimentos"/>
    <x v="13"/>
    <x v="1524"/>
    <x v="1632"/>
    <s v=""/>
    <x v="1590"/>
    <n v="18035070"/>
    <x v="1"/>
    <x v="7"/>
    <x v="1529"/>
    <n v="15"/>
    <s v="3012-8321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7154937000160"/>
    <n v="7916868"/>
    <n v="51936"/>
    <n v="840586"/>
    <s v=""/>
    <s v="S73"/>
    <n v="940"/>
    <s v="SOROCABA E REGIAO"/>
    <x v="46"/>
    <s v="Smart USP CE ENF"/>
    <s v="Exames e Procedimentos"/>
    <s v="Exames e Procedimentos"/>
    <x v="65"/>
    <x v="1524"/>
    <x v="1632"/>
    <s v=""/>
    <x v="1590"/>
    <n v="18035070"/>
    <x v="1"/>
    <x v="7"/>
    <x v="1529"/>
    <n v="15"/>
    <s v="3012-8321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7154937000160"/>
    <n v="7916868"/>
    <n v="51936"/>
    <n v="840586"/>
    <s v=""/>
    <s v="S73"/>
    <n v="940"/>
    <s v="SOROCABA E REGIAO"/>
    <x v="46"/>
    <s v="Smart USP CE ENF"/>
    <s v="Exames e Procedimentos"/>
    <s v="Exames e Procedimentos"/>
    <x v="5"/>
    <x v="1524"/>
    <x v="1632"/>
    <s v=""/>
    <x v="1590"/>
    <n v="18035070"/>
    <x v="1"/>
    <x v="7"/>
    <x v="1529"/>
    <n v="15"/>
    <s v="3012-8321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7154937000160"/>
    <n v="7916868"/>
    <n v="51936"/>
    <n v="840586"/>
    <s v=""/>
    <s v="S73"/>
    <n v="940"/>
    <s v="SOROCABA E REGIAO"/>
    <x v="46"/>
    <s v="Smart USP CE ENF"/>
    <s v="Exames e Procedimentos"/>
    <s v="Exames e Procedimentos"/>
    <x v="37"/>
    <x v="1524"/>
    <x v="1632"/>
    <s v=""/>
    <x v="1590"/>
    <n v="18035070"/>
    <x v="1"/>
    <x v="7"/>
    <x v="1529"/>
    <n v="15"/>
    <s v="3012-8321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11745807000170"/>
    <n v="9163360"/>
    <n v="30097"/>
    <n v="114981"/>
    <s v=""/>
    <s v="S73"/>
    <n v="940"/>
    <s v="SOROCABA E REGIAO"/>
    <x v="46"/>
    <s v="Smart USP CE ENF"/>
    <s v="Consulta"/>
    <s v="Consulta"/>
    <x v="60"/>
    <x v="1525"/>
    <x v="1633"/>
    <s v=""/>
    <x v="1591"/>
    <n v="18035060"/>
    <x v="1"/>
    <x v="7"/>
    <x v="1530"/>
    <n v="15"/>
    <s v="99816-4005"/>
    <s v=""/>
    <s v=""/>
    <s v="CREDENCIAMENTO SAMHO"/>
    <s v=""/>
    <s v="N"/>
    <s v="CONSULTORIO ISOLADO"/>
    <s v="3990 - SMART USP"/>
    <s v="SMART USP"/>
    <x v="0"/>
    <x v="0"/>
    <x v="34"/>
    <x v="0"/>
    <x v="0"/>
    <s v="Sorocaba"/>
  </r>
  <r>
    <n v="11745807000170"/>
    <n v="9163360"/>
    <n v="30097"/>
    <n v="114981"/>
    <s v=""/>
    <s v="S73"/>
    <n v="940"/>
    <s v="SOROCABA E REGIAO"/>
    <x v="46"/>
    <s v="Smart USP CE ENF"/>
    <s v="Consulta"/>
    <s v="Consulta"/>
    <x v="38"/>
    <x v="1525"/>
    <x v="1633"/>
    <s v=""/>
    <x v="1591"/>
    <n v="18035060"/>
    <x v="1"/>
    <x v="7"/>
    <x v="1530"/>
    <n v="15"/>
    <s v="99816-4005"/>
    <s v=""/>
    <s v=""/>
    <s v="CREDENCIAMENTO SAMHO"/>
    <s v=""/>
    <s v="N"/>
    <s v="CONSULTORIO ISOLADO"/>
    <s v="3990 - SMART USP"/>
    <s v="SMART USP"/>
    <x v="0"/>
    <x v="0"/>
    <x v="18"/>
    <x v="0"/>
    <x v="0"/>
    <s v="Sorocaba"/>
  </r>
  <r>
    <n v="60120011000137"/>
    <n v="7499698"/>
    <n v="8888"/>
    <n v="931431"/>
    <s v=""/>
    <s v="S73"/>
    <n v="940"/>
    <s v="SOROCABA E REGIAO"/>
    <x v="46"/>
    <s v="Smart USP CE ENF"/>
    <s v="Consulta"/>
    <s v="Consulta"/>
    <x v="116"/>
    <x v="1526"/>
    <x v="1634"/>
    <s v=""/>
    <x v="1592"/>
    <n v="18046800"/>
    <x v="279"/>
    <x v="7"/>
    <x v="1531"/>
    <s v=""/>
    <s v=""/>
    <s v=""/>
    <s v=""/>
    <s v="CREDENCIAMENTO SAMHO"/>
    <s v=""/>
    <s v="N"/>
    <s v="CONSULTORIO ISOLADO"/>
    <s v="3990 - SMART USP"/>
    <s v="SMART USP"/>
    <x v="0"/>
    <x v="0"/>
    <x v="66"/>
    <x v="0"/>
    <x v="0"/>
    <s v="Sorocaba"/>
  </r>
  <r>
    <n v="21895159000191"/>
    <n v="9150153"/>
    <n v="46937"/>
    <n v="914165"/>
    <s v=""/>
    <s v="S73"/>
    <n v="940"/>
    <s v="SOROCABA E REGIAO"/>
    <x v="46"/>
    <s v="Smart USP CE ENF"/>
    <s v="Consulta"/>
    <s v="Consulta"/>
    <x v="28"/>
    <x v="1527"/>
    <x v="1635"/>
    <s v=""/>
    <x v="1593"/>
    <n v="18040760"/>
    <x v="413"/>
    <x v="7"/>
    <x v="1532"/>
    <n v="15"/>
    <s v="99116-8867"/>
    <s v=""/>
    <s v=""/>
    <s v="CREDENCIAMENTO SAMHO"/>
    <s v=""/>
    <s v="N"/>
    <s v="CONSULTORIO ISOLADO"/>
    <s v="3990 - SMART USP"/>
    <s v="SMART USP"/>
    <x v="0"/>
    <x v="0"/>
    <x v="13"/>
    <x v="0"/>
    <x v="0"/>
    <s v="Sorocaba"/>
  </r>
  <r>
    <n v="21895159000272"/>
    <n v="967513"/>
    <n v="46937"/>
    <n v="895016"/>
    <s v=""/>
    <s v="S73"/>
    <n v="940"/>
    <s v="SOROCABA E REGIAO"/>
    <x v="46"/>
    <s v="Smart USP CE ENF"/>
    <s v="Consulta"/>
    <s v="Consulta"/>
    <x v="28"/>
    <x v="1527"/>
    <x v="1635"/>
    <s v=""/>
    <x v="1594"/>
    <n v="18075570"/>
    <x v="536"/>
    <x v="7"/>
    <x v="1532"/>
    <n v="15"/>
    <s v="99116-8867"/>
    <s v=""/>
    <s v=""/>
    <s v="CREDENCIAMENTO SP"/>
    <s v=""/>
    <s v="N"/>
    <s v="CONSULTORIO ISOLADO"/>
    <s v="3990 - SMART USP"/>
    <s v="SMART USP"/>
    <x v="0"/>
    <x v="0"/>
    <x v="13"/>
    <x v="0"/>
    <x v="0"/>
    <s v="Sorocaba"/>
  </r>
  <r>
    <n v="21895159000191"/>
    <n v="9150153"/>
    <n v="46937"/>
    <n v="914165"/>
    <s v=""/>
    <s v="S73"/>
    <n v="940"/>
    <s v="SOROCABA E REGIAO"/>
    <x v="46"/>
    <s v="Smart USP CE ENF"/>
    <s v="Exames e Procedimentos"/>
    <s v="Exames e Procedimentos"/>
    <x v="63"/>
    <x v="1527"/>
    <x v="1635"/>
    <s v=""/>
    <x v="1593"/>
    <n v="18040760"/>
    <x v="413"/>
    <x v="7"/>
    <x v="1532"/>
    <n v="15"/>
    <s v="99116-8867"/>
    <s v=""/>
    <s v=""/>
    <s v="CREDENCIAMENTO SAMHO"/>
    <s v=""/>
    <s v="N"/>
    <s v="CONSULTORIO ISOLADO"/>
    <s v="3990 - SMART USP"/>
    <s v="SMART USP"/>
    <x v="0"/>
    <x v="1"/>
    <x v="2"/>
    <x v="0"/>
    <x v="0"/>
    <s v="Sorocaba"/>
  </r>
  <r>
    <n v="21895159000272"/>
    <n v="967513"/>
    <n v="46937"/>
    <n v="895016"/>
    <s v=""/>
    <s v="S73"/>
    <n v="940"/>
    <s v="SOROCABA E REGIAO"/>
    <x v="46"/>
    <s v="Smart USP CE ENF"/>
    <s v="Exames e Procedimentos"/>
    <s v="Exames e Procedimentos"/>
    <x v="63"/>
    <x v="1527"/>
    <x v="1635"/>
    <s v=""/>
    <x v="1594"/>
    <n v="18075570"/>
    <x v="536"/>
    <x v="7"/>
    <x v="1532"/>
    <n v="15"/>
    <s v="99116-8867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21895159000191"/>
    <n v="9150153"/>
    <n v="46937"/>
    <n v="914165"/>
    <s v=""/>
    <s v="S73"/>
    <n v="940"/>
    <s v="SOROCABA E REGIAO"/>
    <x v="46"/>
    <s v="Smart USP CE ENF"/>
    <s v="Exames e Procedimentos"/>
    <s v="Exames e Procedimentos"/>
    <x v="4"/>
    <x v="1527"/>
    <x v="1635"/>
    <s v=""/>
    <x v="1593"/>
    <n v="18040760"/>
    <x v="413"/>
    <x v="7"/>
    <x v="1532"/>
    <n v="15"/>
    <s v="99116-8867"/>
    <s v=""/>
    <s v=""/>
    <s v="CREDENCIAMENTO SAMHO"/>
    <s v=""/>
    <s v="N"/>
    <s v="CONSULTORIO ISOLADO"/>
    <s v="3990 - SMART USP"/>
    <s v="SMART USP"/>
    <x v="0"/>
    <x v="1"/>
    <x v="2"/>
    <x v="0"/>
    <x v="0"/>
    <s v="Sorocaba"/>
  </r>
  <r>
    <n v="21895159000272"/>
    <n v="967513"/>
    <n v="46937"/>
    <n v="895016"/>
    <s v=""/>
    <s v="S73"/>
    <n v="940"/>
    <s v="SOROCABA E REGIAO"/>
    <x v="46"/>
    <s v="Smart USP CE ENF"/>
    <s v="Exames e Procedimentos"/>
    <s v="Exames e Procedimentos"/>
    <x v="4"/>
    <x v="1527"/>
    <x v="1635"/>
    <s v=""/>
    <x v="1594"/>
    <n v="18075570"/>
    <x v="536"/>
    <x v="7"/>
    <x v="1532"/>
    <n v="15"/>
    <s v="99116-8867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21895159000191"/>
    <n v="9150153"/>
    <n v="46937"/>
    <n v="914165"/>
    <s v=""/>
    <s v="S73"/>
    <n v="940"/>
    <s v="SOROCABA E REGIAO"/>
    <x v="46"/>
    <s v="Smart USP CE ENF"/>
    <s v="Exames e Procedimentos"/>
    <s v="Exames e Procedimentos"/>
    <x v="8"/>
    <x v="1527"/>
    <x v="1635"/>
    <s v=""/>
    <x v="1593"/>
    <n v="18040760"/>
    <x v="413"/>
    <x v="7"/>
    <x v="1532"/>
    <n v="15"/>
    <s v="99116-8867"/>
    <s v=""/>
    <s v=""/>
    <s v="CREDENCIAMENTO SAMHO"/>
    <s v=""/>
    <s v="N"/>
    <s v="CONSULTORIO ISOLADO"/>
    <s v="3990 - SMART USP"/>
    <s v="SMART USP"/>
    <x v="0"/>
    <x v="1"/>
    <x v="2"/>
    <x v="0"/>
    <x v="0"/>
    <s v="Sorocaba"/>
  </r>
  <r>
    <n v="21895159000272"/>
    <n v="967513"/>
    <n v="46937"/>
    <n v="895016"/>
    <s v=""/>
    <s v="S73"/>
    <n v="940"/>
    <s v="SOROCABA E REGIAO"/>
    <x v="46"/>
    <s v="Smart USP CE ENF"/>
    <s v="Exames e Procedimentos"/>
    <s v="Exames e Procedimentos"/>
    <x v="8"/>
    <x v="1527"/>
    <x v="1635"/>
    <s v=""/>
    <x v="1594"/>
    <n v="18075570"/>
    <x v="536"/>
    <x v="7"/>
    <x v="1532"/>
    <n v="15"/>
    <s v="99116-8867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24848667000107"/>
    <n v="9082794"/>
    <n v="53533"/>
    <n v="971036"/>
    <s v=""/>
    <s v="S73"/>
    <n v="940"/>
    <s v="SOROCABA E REGIAO"/>
    <x v="46"/>
    <s v="Smart USP CE ENF"/>
    <s v="Exames e Procedimentos"/>
    <s v="Exames e Procedimentos"/>
    <x v="4"/>
    <x v="1528"/>
    <x v="1636"/>
    <s v=""/>
    <x v="1595"/>
    <n v="18060440"/>
    <x v="530"/>
    <x v="7"/>
    <x v="1533"/>
    <n v="15"/>
    <s v="3033-4897"/>
    <n v="15"/>
    <s v="3357-6253"/>
    <s v="CREDENCIAMENTO SP"/>
    <s v=""/>
    <s v="N"/>
    <s v="CONSULTORIO ISOLADO"/>
    <s v="3990 - SMART USP"/>
    <s v="SMART USP"/>
    <x v="0"/>
    <x v="1"/>
    <x v="2"/>
    <x v="0"/>
    <x v="0"/>
    <s v="Sorocaba"/>
  </r>
  <r>
    <n v="24848667000107"/>
    <n v="9082794"/>
    <n v="53533"/>
    <n v="971036"/>
    <s v=""/>
    <s v="S73"/>
    <n v="940"/>
    <s v="SOROCABA E REGIAO"/>
    <x v="46"/>
    <s v="Smart USP CE ENF"/>
    <s v="Exames e Procedimentos"/>
    <s v="Exames e Procedimentos"/>
    <x v="8"/>
    <x v="1528"/>
    <x v="1636"/>
    <s v=""/>
    <x v="1595"/>
    <n v="18060440"/>
    <x v="530"/>
    <x v="7"/>
    <x v="1533"/>
    <n v="15"/>
    <s v="3033-4897"/>
    <n v="15"/>
    <s v="3357-6253"/>
    <s v="CREDENCIAMENTO SP"/>
    <s v=""/>
    <s v="N"/>
    <s v="CONSULTORIO ISOLADO"/>
    <s v="3990 - SMART USP"/>
    <s v="SMART USP"/>
    <x v="0"/>
    <x v="1"/>
    <x v="2"/>
    <x v="0"/>
    <x v="0"/>
    <s v="Sorocaba"/>
  </r>
  <r>
    <n v="5318581000128"/>
    <n v="9432590"/>
    <n v="9292"/>
    <n v="981546"/>
    <s v=""/>
    <s v="S73"/>
    <n v="940"/>
    <s v="SOROCABA E REGIAO"/>
    <x v="46"/>
    <s v="Smart USP CE ENF"/>
    <s v="Exames e Procedimentos"/>
    <s v="Exames e Procedimentos"/>
    <x v="3"/>
    <x v="1529"/>
    <x v="1637"/>
    <s v=""/>
    <x v="1596"/>
    <n v="18035060"/>
    <x v="1"/>
    <x v="7"/>
    <x v="1534"/>
    <n v="15"/>
    <s v="99825-2626"/>
    <s v=""/>
    <s v=""/>
    <s v="CREDENCIAMENTO SP"/>
    <s v=""/>
    <s v="N"/>
    <s v="POLICLINICA"/>
    <s v="3990 - SMART USP"/>
    <s v="SMART USP"/>
    <x v="0"/>
    <x v="1"/>
    <x v="2"/>
    <x v="0"/>
    <x v="0"/>
    <s v="Sorocaba"/>
  </r>
  <r>
    <n v="5318581000128"/>
    <n v="9432590"/>
    <n v="9292"/>
    <n v="981546"/>
    <s v=""/>
    <s v="S73"/>
    <n v="940"/>
    <s v="SOROCABA E REGIAO"/>
    <x v="46"/>
    <s v="Smart USP CE ENF"/>
    <s v="Exames e Procedimentos"/>
    <s v="Exames e Procedimentos"/>
    <x v="5"/>
    <x v="1529"/>
    <x v="1637"/>
    <s v=""/>
    <x v="1596"/>
    <n v="18035060"/>
    <x v="1"/>
    <x v="7"/>
    <x v="1534"/>
    <n v="15"/>
    <s v="99825-2626"/>
    <s v=""/>
    <s v=""/>
    <s v="CREDENCIAMENTO SP"/>
    <s v=""/>
    <s v="N"/>
    <s v="POLICLINICA"/>
    <s v="3990 - SMART USP"/>
    <s v="SMART USP"/>
    <x v="0"/>
    <x v="1"/>
    <x v="2"/>
    <x v="0"/>
    <x v="0"/>
    <s v="Sorocaba"/>
  </r>
  <r>
    <n v="5318581000128"/>
    <n v="9432590"/>
    <n v="9292"/>
    <n v="981546"/>
    <s v=""/>
    <s v="S73"/>
    <n v="940"/>
    <s v="SOROCABA E REGIAO"/>
    <x v="46"/>
    <s v="Smart USP CE ENF"/>
    <s v="Consulta"/>
    <s v="Consulta"/>
    <x v="1"/>
    <x v="1529"/>
    <x v="1637"/>
    <s v=""/>
    <x v="1596"/>
    <n v="18035060"/>
    <x v="1"/>
    <x v="7"/>
    <x v="1534"/>
    <n v="15"/>
    <s v="99825-2626"/>
    <s v=""/>
    <s v=""/>
    <s v="CREDENCIAMENTO SP"/>
    <s v=""/>
    <s v="N"/>
    <s v="POLICLINICA"/>
    <s v="3990 - SMART USP"/>
    <s v="SMART USP"/>
    <x v="0"/>
    <x v="0"/>
    <x v="1"/>
    <x v="0"/>
    <x v="0"/>
    <s v="Sorocaba"/>
  </r>
  <r>
    <n v="45838233000104"/>
    <n v="2936569"/>
    <n v="143905"/>
    <n v="122749"/>
    <s v=""/>
    <s v="S73"/>
    <n v="940"/>
    <s v="SOROCABA E REGIAO"/>
    <x v="46"/>
    <s v="Smart USP CE ENF"/>
    <s v="Exames e Procedimentos"/>
    <s v="Exames e Procedimentos"/>
    <x v="8"/>
    <x v="1530"/>
    <x v="1638"/>
    <s v=""/>
    <x v="1597"/>
    <n v="18035001"/>
    <x v="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17212834000163"/>
    <n v="9239634"/>
    <n v="107566"/>
    <n v="932710"/>
    <s v=""/>
    <s v="S73"/>
    <n v="940"/>
    <s v="SOROCABA E REGIAO"/>
    <x v="46"/>
    <s v="Smart USP CE ENF"/>
    <s v="Consulta"/>
    <s v="Consulta"/>
    <x v="122"/>
    <x v="1531"/>
    <x v="1639"/>
    <s v=""/>
    <x v="1577"/>
    <n v="18030230"/>
    <x v="531"/>
    <x v="7"/>
    <x v="1520"/>
    <n v="15"/>
    <s v="3042-2020"/>
    <n v="15"/>
    <s v="3042-2024"/>
    <s v="CREDENCIAMENTO SAMHO"/>
    <s v=""/>
    <s v="N"/>
    <s v="CLINICA/CENTRO DE ESPECIALIDADE"/>
    <s v="3990 - SMART USP"/>
    <s v="SMART USP"/>
    <x v="0"/>
    <x v="0"/>
    <x v="71"/>
    <x v="0"/>
    <x v="0"/>
    <s v="Sorocaba"/>
  </r>
  <r>
    <n v="41592267000100"/>
    <n v="746126"/>
    <n v="154718"/>
    <n v="137782"/>
    <s v=""/>
    <s v="S73"/>
    <n v="940"/>
    <s v="SOROCABA E REGIAO"/>
    <x v="46"/>
    <s v="Smart USP CE ENF"/>
    <s v="Exames e Procedimentos"/>
    <s v="Exames e Procedimentos"/>
    <x v="4"/>
    <x v="1532"/>
    <x v="1640"/>
    <s v=""/>
    <x v="1598"/>
    <n v="18030195"/>
    <x v="531"/>
    <x v="1"/>
    <x v="6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Sorocaba"/>
  </r>
  <r>
    <n v="41592267000100"/>
    <n v="746126"/>
    <n v="154718"/>
    <n v="137782"/>
    <s v=""/>
    <s v="S73"/>
    <n v="940"/>
    <s v="SOROCABA E REGIAO"/>
    <x v="46"/>
    <s v="Smart USP CE ENF"/>
    <s v="Exames e Procedimentos"/>
    <s v="Exames e Procedimentos"/>
    <x v="9"/>
    <x v="1532"/>
    <x v="1640"/>
    <s v=""/>
    <x v="1598"/>
    <n v="18030195"/>
    <x v="531"/>
    <x v="1"/>
    <x v="6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Sorocaba"/>
  </r>
  <r>
    <n v="32257742000193"/>
    <n v="375381"/>
    <n v="130678"/>
    <n v="105844"/>
    <s v=""/>
    <s v="S73"/>
    <n v="940"/>
    <s v="SOROCABA E REGIAO"/>
    <x v="46"/>
    <s v="Smart USP CE ENF"/>
    <s v="Exames e Procedimentos"/>
    <s v="Exames e Procedimentos"/>
    <x v="45"/>
    <x v="1533"/>
    <x v="1641"/>
    <s v=""/>
    <x v="1599"/>
    <n v="18070295"/>
    <x v="537"/>
    <x v="7"/>
    <x v="1535"/>
    <s v=""/>
    <s v=""/>
    <s v=""/>
    <s v=""/>
    <s v="CREDENCIAMENTO SP"/>
    <s v=""/>
    <s v="N"/>
    <s v=""/>
    <s v="3990 - SMART USP"/>
    <s v="SMART USP"/>
    <x v="0"/>
    <x v="1"/>
    <x v="2"/>
    <x v="0"/>
    <x v="0"/>
    <s v="Sorocaba"/>
  </r>
  <r>
    <n v="29822512000115"/>
    <n v="71870"/>
    <n v="86545"/>
    <n v="998694"/>
    <s v=""/>
    <s v="S73"/>
    <n v="940"/>
    <s v="SOROCABA E REGIAO"/>
    <x v="46"/>
    <s v="Smart USP CE ENF"/>
    <s v="Exames e Procedimentos"/>
    <s v="Exames e Procedimentos"/>
    <x v="63"/>
    <x v="1534"/>
    <x v="1642"/>
    <s v=""/>
    <x v="1600"/>
    <n v="18060440"/>
    <x v="535"/>
    <x v="7"/>
    <x v="153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29822512000115"/>
    <n v="71870"/>
    <n v="86545"/>
    <n v="972420"/>
    <s v=""/>
    <s v="S73"/>
    <n v="940"/>
    <s v="SOROCABA E REGIAO"/>
    <x v="46"/>
    <s v="Smart USP CE ENF"/>
    <s v="Exames e Procedimentos"/>
    <s v="Exames e Procedimentos"/>
    <x v="63"/>
    <x v="1534"/>
    <x v="1642"/>
    <s v=""/>
    <x v="1601"/>
    <n v="18060410"/>
    <x v="530"/>
    <x v="7"/>
    <x v="1537"/>
    <n v="15"/>
    <s v="3326-1488"/>
    <s v=""/>
    <s v=""/>
    <s v="CREDENCIAMENTO SAMHO"/>
    <s v=""/>
    <s v="N"/>
    <s v=""/>
    <s v="3990 - SMART USP"/>
    <s v="SMART USP"/>
    <x v="0"/>
    <x v="1"/>
    <x v="2"/>
    <x v="0"/>
    <x v="0"/>
    <s v="Sorocaba"/>
  </r>
  <r>
    <n v="29822512000115"/>
    <n v="71870"/>
    <n v="86545"/>
    <n v="998694"/>
    <s v=""/>
    <s v="S73"/>
    <n v="940"/>
    <s v="SOROCABA E REGIAO"/>
    <x v="46"/>
    <s v="Smart USP CE ENF"/>
    <s v="Exames e Procedimentos"/>
    <s v="Exames e Procedimentos"/>
    <x v="4"/>
    <x v="1534"/>
    <x v="1642"/>
    <s v=""/>
    <x v="1600"/>
    <n v="18060440"/>
    <x v="535"/>
    <x v="7"/>
    <x v="153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29822512000115"/>
    <n v="71870"/>
    <n v="86545"/>
    <n v="972420"/>
    <s v=""/>
    <s v="S73"/>
    <n v="940"/>
    <s v="SOROCABA E REGIAO"/>
    <x v="46"/>
    <s v="Smart USP CE ENF"/>
    <s v="Exames e Procedimentos"/>
    <s v="Exames e Procedimentos"/>
    <x v="4"/>
    <x v="1534"/>
    <x v="1642"/>
    <s v=""/>
    <x v="1601"/>
    <n v="18060410"/>
    <x v="530"/>
    <x v="7"/>
    <x v="1537"/>
    <n v="15"/>
    <s v="3326-1488"/>
    <s v=""/>
    <s v=""/>
    <s v="CREDENCIAMENTO SAMHO"/>
    <s v=""/>
    <s v="N"/>
    <s v=""/>
    <s v="3990 - SMART USP"/>
    <s v="SMART USP"/>
    <x v="0"/>
    <x v="1"/>
    <x v="2"/>
    <x v="0"/>
    <x v="0"/>
    <s v="Sorocaba"/>
  </r>
  <r>
    <n v="29822512000115"/>
    <n v="71870"/>
    <n v="86545"/>
    <n v="998694"/>
    <s v=""/>
    <s v="S73"/>
    <n v="940"/>
    <s v="SOROCABA E REGIAO"/>
    <x v="46"/>
    <s v="Smart USP CE ENF"/>
    <s v="Exames e Procedimentos"/>
    <s v="Exames e Procedimentos"/>
    <x v="8"/>
    <x v="1534"/>
    <x v="1642"/>
    <s v=""/>
    <x v="1600"/>
    <n v="18060440"/>
    <x v="535"/>
    <x v="7"/>
    <x v="153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29822512000115"/>
    <n v="71870"/>
    <n v="86545"/>
    <n v="972420"/>
    <s v=""/>
    <s v="S73"/>
    <n v="940"/>
    <s v="SOROCABA E REGIAO"/>
    <x v="46"/>
    <s v="Smart USP CE ENF"/>
    <s v="Exames e Procedimentos"/>
    <s v="Exames e Procedimentos"/>
    <x v="8"/>
    <x v="1534"/>
    <x v="1642"/>
    <s v=""/>
    <x v="1601"/>
    <n v="18060410"/>
    <x v="530"/>
    <x v="7"/>
    <x v="1537"/>
    <n v="15"/>
    <s v="3326-1488"/>
    <s v=""/>
    <s v=""/>
    <s v="CREDENCIAMENTO SAMHO"/>
    <s v=""/>
    <s v="N"/>
    <s v=""/>
    <s v="3990 - SMART USP"/>
    <s v="SMART USP"/>
    <x v="0"/>
    <x v="1"/>
    <x v="2"/>
    <x v="0"/>
    <x v="0"/>
    <s v="Sorocaba"/>
  </r>
  <r>
    <n v="29822512000115"/>
    <n v="71870"/>
    <n v="86545"/>
    <n v="998694"/>
    <s v=""/>
    <s v="S73"/>
    <n v="940"/>
    <s v="SOROCABA E REGIAO"/>
    <x v="46"/>
    <s v="Smart USP CE ENF"/>
    <s v="Exames e Procedimentos"/>
    <s v="Exames e Procedimentos"/>
    <x v="9"/>
    <x v="1534"/>
    <x v="1642"/>
    <s v=""/>
    <x v="1600"/>
    <n v="18060440"/>
    <x v="535"/>
    <x v="7"/>
    <x v="153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29822512000115"/>
    <n v="71870"/>
    <n v="86545"/>
    <n v="972420"/>
    <s v=""/>
    <s v="S73"/>
    <n v="940"/>
    <s v="SOROCABA E REGIAO"/>
    <x v="46"/>
    <s v="Smart USP CE ENF"/>
    <s v="Exames e Procedimentos"/>
    <s v="Exames e Procedimentos"/>
    <x v="9"/>
    <x v="1534"/>
    <x v="1642"/>
    <s v=""/>
    <x v="1601"/>
    <n v="18060410"/>
    <x v="530"/>
    <x v="7"/>
    <x v="1537"/>
    <n v="15"/>
    <s v="3326-1488"/>
    <s v=""/>
    <s v=""/>
    <s v="CREDENCIAMENTO SAMHO"/>
    <s v=""/>
    <s v="N"/>
    <s v=""/>
    <s v="3990 - SMART USP"/>
    <s v="SMART USP"/>
    <x v="0"/>
    <x v="1"/>
    <x v="2"/>
    <x v="0"/>
    <x v="0"/>
    <s v="Sorocaba"/>
  </r>
  <r>
    <n v="3207553000108"/>
    <n v="6116736"/>
    <n v="39372"/>
    <n v="589981"/>
    <s v=""/>
    <s v="S73"/>
    <n v="940"/>
    <s v="SOROCABA E REGIAO"/>
    <x v="46"/>
    <s v="Smart USP CE ENF"/>
    <s v="Consulta"/>
    <s v="Consulta"/>
    <x v="55"/>
    <x v="1535"/>
    <x v="1643"/>
    <s v=""/>
    <x v="1602"/>
    <n v="18035251"/>
    <x v="1"/>
    <x v="7"/>
    <x v="1538"/>
    <s v=""/>
    <s v=""/>
    <s v=""/>
    <s v=""/>
    <s v="CREDENCIAMENTO SAMHO"/>
    <s v=""/>
    <s v="N"/>
    <s v="POLICLINICA"/>
    <s v="3990 - SMART USP"/>
    <s v="SMART USP"/>
    <x v="0"/>
    <x v="0"/>
    <x v="30"/>
    <x v="0"/>
    <x v="0"/>
    <s v="Sorocaba"/>
  </r>
  <r>
    <n v="3207553000108"/>
    <n v="6116736"/>
    <n v="39372"/>
    <n v="589981"/>
    <s v=""/>
    <s v="S73"/>
    <n v="940"/>
    <s v="SOROCABA E REGIAO"/>
    <x v="46"/>
    <s v="Smart USP CE ENF"/>
    <s v="Consulta"/>
    <s v="Consulta"/>
    <x v="122"/>
    <x v="1535"/>
    <x v="1643"/>
    <s v=""/>
    <x v="1602"/>
    <n v="18035251"/>
    <x v="1"/>
    <x v="7"/>
    <x v="1538"/>
    <s v=""/>
    <s v=""/>
    <s v=""/>
    <s v=""/>
    <s v="CREDENCIAMENTO SAMHO"/>
    <s v=""/>
    <s v="N"/>
    <s v="POLICLINICA"/>
    <s v="3990 - SMART USP"/>
    <s v="SMART USP"/>
    <x v="0"/>
    <x v="0"/>
    <x v="71"/>
    <x v="0"/>
    <x v="0"/>
    <s v="Sorocaba"/>
  </r>
  <r>
    <n v="3207553000108"/>
    <n v="6116736"/>
    <n v="39372"/>
    <n v="589981"/>
    <s v=""/>
    <s v="S73"/>
    <n v="940"/>
    <s v="SOROCABA E REGIAO"/>
    <x v="46"/>
    <s v="Smart USP CE ENF"/>
    <s v="Exames e Procedimentos"/>
    <s v="Exames e Procedimentos"/>
    <x v="21"/>
    <x v="1535"/>
    <x v="1643"/>
    <s v=""/>
    <x v="1602"/>
    <n v="18035251"/>
    <x v="1"/>
    <x v="7"/>
    <x v="1538"/>
    <s v=""/>
    <s v="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24705425000164"/>
    <n v="9462414"/>
    <n v="107689"/>
    <n v="932865"/>
    <s v=""/>
    <s v="S73"/>
    <n v="940"/>
    <s v="SOROCABA E REGIAO"/>
    <x v="46"/>
    <s v="Smart USP CE ENF"/>
    <s v="Consulta"/>
    <s v="Consulta"/>
    <x v="11"/>
    <x v="1536"/>
    <x v="1644"/>
    <s v=""/>
    <x v="1603"/>
    <n v="18010031"/>
    <x v="1"/>
    <x v="7"/>
    <x v="1539"/>
    <n v="15"/>
    <s v="99728-5476"/>
    <s v=""/>
    <s v=""/>
    <s v="CREDENCIAMENTO SAMHO"/>
    <s v=""/>
    <s v="N"/>
    <s v="POLICLINICA"/>
    <s v="3990 - SMART USP"/>
    <s v="SMART USP"/>
    <x v="0"/>
    <x v="0"/>
    <x v="6"/>
    <x v="0"/>
    <x v="0"/>
    <s v="Sorocaba"/>
  </r>
  <r>
    <n v="3712943000135"/>
    <s v=""/>
    <n v="8898"/>
    <n v="16245"/>
    <s v=""/>
    <s v="S73"/>
    <n v="940"/>
    <s v="SOROCABA E REGIAO"/>
    <x v="46"/>
    <s v="Smart USP CE ENF"/>
    <s v="Consulta"/>
    <s v="Consulta"/>
    <x v="123"/>
    <x v="1537"/>
    <x v="1645"/>
    <s v=""/>
    <x v="1604"/>
    <n v="18035060"/>
    <x v="1"/>
    <x v="7"/>
    <x v="1540"/>
    <s v=""/>
    <s v=""/>
    <s v=""/>
    <s v=""/>
    <s v="CREDENCIAMENTO SAMHO"/>
    <s v=""/>
    <s v="N"/>
    <s v="CONSULTORIO ISOLADO"/>
    <s v="3990 - SMART USP"/>
    <s v="SMART USP"/>
    <x v="0"/>
    <x v="0"/>
    <x v="72"/>
    <x v="0"/>
    <x v="0"/>
    <s v="Sorocaba"/>
  </r>
  <r>
    <n v="37064289000112"/>
    <n v="2903687"/>
    <n v="107707"/>
    <n v="124089"/>
    <s v=""/>
    <s v="S73"/>
    <n v="940"/>
    <s v="SOROCABA E REGIAO"/>
    <x v="46"/>
    <s v="Smart USP CE ENF"/>
    <s v="Exames e Procedimentos"/>
    <s v="Exames e Procedimentos"/>
    <x v="8"/>
    <x v="1538"/>
    <x v="1646"/>
    <s v=""/>
    <x v="1605"/>
    <n v="18035060"/>
    <x v="1"/>
    <x v="7"/>
    <x v="1541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37064289000112"/>
    <n v="2903687"/>
    <n v="107707"/>
    <n v="124089"/>
    <s v=""/>
    <s v="S73"/>
    <n v="940"/>
    <s v="SOROCABA E REGIAO"/>
    <x v="46"/>
    <s v="Smart USP CE ENF"/>
    <s v="Exames e Procedimentos"/>
    <s v="Exames e Procedimentos"/>
    <x v="9"/>
    <x v="1538"/>
    <x v="1646"/>
    <s v=""/>
    <x v="1605"/>
    <n v="18035060"/>
    <x v="1"/>
    <x v="7"/>
    <x v="1541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7353597000105"/>
    <n v="5094429"/>
    <n v="12425"/>
    <n v="29637"/>
    <s v=""/>
    <s v="S73"/>
    <n v="940"/>
    <s v="SOROCABA E REGIAO"/>
    <x v="46"/>
    <s v="Smart USP CE ENF"/>
    <s v="Consulta"/>
    <s v="Consulta"/>
    <x v="6"/>
    <x v="1539"/>
    <x v="1647"/>
    <s v=""/>
    <x v="1606"/>
    <n v="18030245"/>
    <x v="531"/>
    <x v="7"/>
    <x v="1542"/>
    <s v=""/>
    <s v=""/>
    <s v=""/>
    <s v=""/>
    <s v="CREDENCIAMENTO SAMHO"/>
    <s v=""/>
    <s v="N"/>
    <s v="CONSULTORIO ISOLADO"/>
    <s v="3990 - SMART USP"/>
    <s v="SMART USP"/>
    <x v="0"/>
    <x v="0"/>
    <x v="3"/>
    <x v="0"/>
    <x v="0"/>
    <s v="Sorocaba"/>
  </r>
  <r>
    <n v="39767464000163"/>
    <n v="448567"/>
    <n v="157660"/>
    <n v="141669"/>
    <s v=""/>
    <s v="S73"/>
    <n v="940"/>
    <s v="SOROCABA E REGIAO"/>
    <x v="46"/>
    <s v="Smart USP CE ENF"/>
    <s v="Exames e Procedimentos"/>
    <s v="Exames e Procedimentos"/>
    <x v="34"/>
    <x v="1540"/>
    <x v="1648"/>
    <s v=""/>
    <x v="1607"/>
    <n v="18030050"/>
    <x v="533"/>
    <x v="7"/>
    <x v="154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39767464000163"/>
    <n v="448567"/>
    <n v="157660"/>
    <n v="141669"/>
    <s v=""/>
    <s v="S73"/>
    <n v="940"/>
    <s v="SOROCABA E REGIAO"/>
    <x v="46"/>
    <s v="Smart USP CE ENF"/>
    <s v="Exames e Procedimentos"/>
    <s v="Exames e Procedimentos"/>
    <x v="8"/>
    <x v="1540"/>
    <x v="1648"/>
    <s v=""/>
    <x v="1607"/>
    <n v="18030050"/>
    <x v="533"/>
    <x v="7"/>
    <x v="154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20686060000117"/>
    <n v="3520897"/>
    <n v="90992"/>
    <n v="109981"/>
    <s v=""/>
    <s v="S73"/>
    <n v="940"/>
    <s v="SOROCABA E REGIAO"/>
    <x v="46"/>
    <s v="Smart USP CE ENF"/>
    <s v="Consulta"/>
    <s v="Consulta"/>
    <x v="36"/>
    <x v="1541"/>
    <x v="1649"/>
    <s v=""/>
    <x v="1608"/>
    <n v="18035060"/>
    <x v="1"/>
    <x v="7"/>
    <x v="1544"/>
    <s v=""/>
    <s v=""/>
    <s v=""/>
    <s v=""/>
    <s v="CREDENCIAMENTO SP"/>
    <s v=""/>
    <s v="N"/>
    <s v="POLICLINICA"/>
    <s v="3990 - SMART USP"/>
    <s v="SMART USP"/>
    <x v="0"/>
    <x v="0"/>
    <x v="17"/>
    <x v="0"/>
    <x v="0"/>
    <s v="Sorocaba"/>
  </r>
  <r>
    <n v="12079218000162"/>
    <n v="6832881"/>
    <n v="48955"/>
    <n v="139933"/>
    <s v=""/>
    <s v="S73"/>
    <n v="940"/>
    <s v="SOROCABA E REGIAO"/>
    <x v="46"/>
    <s v="Smart USP CE ENF"/>
    <s v="Exames e Procedimentos"/>
    <s v="Exames e Procedimentos"/>
    <x v="8"/>
    <x v="1542"/>
    <x v="1650"/>
    <s v=""/>
    <x v="1609"/>
    <n v="18047600"/>
    <x v="538"/>
    <x v="7"/>
    <x v="1545"/>
    <n v="15"/>
    <s v="99121-5915"/>
    <n v="15"/>
    <s v="99690-2262"/>
    <s v="CREDENCIAMENTO SAMHO"/>
    <s v=""/>
    <s v="N"/>
    <s v="CONSULTORIO ISOLADO"/>
    <s v="3990 - SMART USP"/>
    <s v="SMART USP"/>
    <x v="0"/>
    <x v="1"/>
    <x v="2"/>
    <x v="0"/>
    <x v="0"/>
    <s v="Sorocaba"/>
  </r>
  <r>
    <n v="12977178000176"/>
    <s v=""/>
    <n v="37137"/>
    <n v="884575"/>
    <s v=""/>
    <s v="S73"/>
    <n v="940"/>
    <s v="SOROCABA E REGIAO"/>
    <x v="46"/>
    <s v="Smart USP CE ENF"/>
    <s v="Exames e Procedimentos"/>
    <s v="Exames e Procedimentos"/>
    <x v="34"/>
    <x v="1543"/>
    <x v="1651"/>
    <s v=""/>
    <x v="1610"/>
    <n v="18095590"/>
    <x v="539"/>
    <x v="7"/>
    <x v="1546"/>
    <n v="15"/>
    <s v="3358-8014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12977178000176"/>
    <s v=""/>
    <n v="37137"/>
    <n v="884575"/>
    <s v=""/>
    <s v="S73"/>
    <n v="940"/>
    <s v="SOROCABA E REGIAO"/>
    <x v="46"/>
    <s v="Smart USP CE ENF"/>
    <s v="Exames e Procedimentos"/>
    <s v="Exames e Procedimentos"/>
    <x v="8"/>
    <x v="1543"/>
    <x v="1651"/>
    <s v=""/>
    <x v="1610"/>
    <n v="18095590"/>
    <x v="539"/>
    <x v="7"/>
    <x v="1546"/>
    <n v="15"/>
    <s v="3358-8014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7830325000140"/>
    <n v="5730724"/>
    <n v="13707"/>
    <n v="115040"/>
    <s v=""/>
    <s v="S73"/>
    <n v="940"/>
    <s v="SOROCABA E REGIAO"/>
    <x v="46"/>
    <s v="Smart USP CE ENF"/>
    <s v="Consulta"/>
    <s v="Consulta"/>
    <x v="48"/>
    <x v="1544"/>
    <x v="1652"/>
    <s v=""/>
    <x v="1611"/>
    <n v="18040580"/>
    <x v="413"/>
    <x v="7"/>
    <x v="1547"/>
    <s v=""/>
    <s v=""/>
    <s v=""/>
    <s v=""/>
    <s v="CREDENCIAMENTO SP"/>
    <s v=""/>
    <s v="N"/>
    <s v="HOSPITAL/DIA - ISOLADO"/>
    <s v="3990 - SMART USP"/>
    <s v="SMART USP"/>
    <x v="0"/>
    <x v="0"/>
    <x v="25"/>
    <x v="0"/>
    <x v="0"/>
    <s v="Sorocaba"/>
  </r>
  <r>
    <n v="28858623000119"/>
    <n v="2906481"/>
    <n v="113051"/>
    <n v="139618"/>
    <s v=""/>
    <s v="S73"/>
    <n v="940"/>
    <s v="SOROCABA E REGIAO"/>
    <x v="46"/>
    <s v="Smart USP CE ENF"/>
    <s v="Consulta"/>
    <s v="Consulta"/>
    <x v="15"/>
    <x v="1545"/>
    <x v="1653"/>
    <s v=""/>
    <x v="1612"/>
    <n v="18030125"/>
    <x v="533"/>
    <x v="7"/>
    <x v="1548"/>
    <s v=""/>
    <s v=""/>
    <s v=""/>
    <s v=""/>
    <s v="CREDENCIAMENTO NACIONAL"/>
    <s v=""/>
    <s v="N"/>
    <s v="CLINICA/CENTRO DE ESPECIALIDADE"/>
    <s v="3990 - SMART USP"/>
    <s v="SMART USP"/>
    <x v="0"/>
    <x v="0"/>
    <x v="9"/>
    <x v="0"/>
    <x v="0"/>
    <s v="Sorocaba"/>
  </r>
  <r>
    <n v="2802099000170"/>
    <n v="5251435"/>
    <n v="9299"/>
    <n v="16915"/>
    <s v=""/>
    <s v="S73"/>
    <n v="940"/>
    <s v="SOROCABA E REGIAO"/>
    <x v="46"/>
    <s v="Smart USP CE ENF"/>
    <s v="Consulta"/>
    <s v="Consulta"/>
    <x v="33"/>
    <x v="1546"/>
    <x v="1654"/>
    <s v=""/>
    <x v="1613"/>
    <n v="18030010"/>
    <x v="533"/>
    <x v="7"/>
    <x v="1549"/>
    <n v="15"/>
    <s v="3233-8591"/>
    <s v=""/>
    <s v=""/>
    <s v="CREDENCIAMENTO SAMHO"/>
    <s v=""/>
    <s v="N"/>
    <s v="POLICLINICA"/>
    <s v="3990 - SMART USP"/>
    <s v="SMART USP"/>
    <x v="0"/>
    <x v="0"/>
    <x v="15"/>
    <x v="0"/>
    <x v="0"/>
    <s v="Sorocaba"/>
  </r>
  <r>
    <n v="11453353000163"/>
    <n v="0"/>
    <n v="53428"/>
    <n v="950841"/>
    <s v=""/>
    <s v="S73"/>
    <n v="940"/>
    <s v="SOROCABA E REGIAO"/>
    <x v="46"/>
    <s v="Smart USP CE ENF"/>
    <s v="Consulta"/>
    <s v="Consulta"/>
    <x v="15"/>
    <x v="1547"/>
    <x v="1655"/>
    <s v=""/>
    <x v="1614"/>
    <n v="18035060"/>
    <x v="1"/>
    <x v="7"/>
    <x v="1550"/>
    <n v="15"/>
    <s v="99109-9356"/>
    <s v=""/>
    <s v=""/>
    <s v="CREDENCIAMENTO SP"/>
    <s v=""/>
    <s v="N"/>
    <s v="CONSULTORIO ISOLADO"/>
    <s v="3990 - SMART USP"/>
    <s v="SMART USP"/>
    <x v="0"/>
    <x v="0"/>
    <x v="9"/>
    <x v="0"/>
    <x v="0"/>
    <s v="Sorocaba"/>
  </r>
  <r>
    <n v="18233647000129"/>
    <n v="3337642"/>
    <n v="90517"/>
    <n v="930326"/>
    <s v=""/>
    <s v="S73"/>
    <n v="940"/>
    <s v="SOROCABA E REGIAO"/>
    <x v="46"/>
    <s v="Smart USP CE ENF"/>
    <s v="Consulta"/>
    <s v="Consulta"/>
    <x v="6"/>
    <x v="1548"/>
    <x v="1656"/>
    <s v=""/>
    <x v="1615"/>
    <n v="18031000"/>
    <x v="529"/>
    <x v="7"/>
    <x v="1551"/>
    <n v="11"/>
    <s v="99785-7499"/>
    <s v=""/>
    <s v=""/>
    <s v="CREDENCIAMENTO SAMHO"/>
    <s v=""/>
    <s v="N"/>
    <s v="CONSULTORIO ISOLADO"/>
    <s v="3990 - SMART USP"/>
    <s v="SMART USP"/>
    <x v="0"/>
    <x v="0"/>
    <x v="3"/>
    <x v="0"/>
    <x v="0"/>
    <s v="Sorocaba"/>
  </r>
  <r>
    <n v="18233647000129"/>
    <n v="3337642"/>
    <n v="90517"/>
    <n v="930326"/>
    <s v=""/>
    <s v="S73"/>
    <n v="940"/>
    <s v="SOROCABA E REGIAO"/>
    <x v="46"/>
    <s v="Smart USP CE ENF"/>
    <s v="Consulta"/>
    <s v="Consulta"/>
    <x v="47"/>
    <x v="1548"/>
    <x v="1656"/>
    <s v=""/>
    <x v="1615"/>
    <n v="18031000"/>
    <x v="529"/>
    <x v="7"/>
    <x v="1528"/>
    <s v=""/>
    <s v=""/>
    <s v=""/>
    <s v=""/>
    <s v="CREDENCIAMENTO SAMHO"/>
    <s v=""/>
    <s v="N"/>
    <s v="CONSULTORIO ISOLADO"/>
    <s v="3990 - SMART USP"/>
    <s v="SMART USP"/>
    <x v="0"/>
    <x v="0"/>
    <x v="24"/>
    <x v="0"/>
    <x v="0"/>
    <s v="Sorocaba"/>
  </r>
  <r>
    <n v="18233647000129"/>
    <n v="3337642"/>
    <n v="90517"/>
    <n v="930326"/>
    <s v=""/>
    <s v="S73"/>
    <n v="940"/>
    <s v="SOROCABA E REGIAO"/>
    <x v="46"/>
    <s v="Smart USP CE ENF"/>
    <s v="Consulta"/>
    <s v="Consulta"/>
    <x v="38"/>
    <x v="1548"/>
    <x v="1656"/>
    <s v=""/>
    <x v="1615"/>
    <n v="18031000"/>
    <x v="529"/>
    <x v="7"/>
    <x v="1551"/>
    <n v="11"/>
    <s v="99785-7499"/>
    <s v=""/>
    <s v=""/>
    <s v="CREDENCIAMENTO SAMHO"/>
    <s v=""/>
    <s v="N"/>
    <s v="CONSULTORIO ISOLADO"/>
    <s v="3990 - SMART USP"/>
    <s v="SMART USP"/>
    <x v="0"/>
    <x v="0"/>
    <x v="18"/>
    <x v="0"/>
    <x v="0"/>
    <s v="Sorocaba"/>
  </r>
  <r>
    <n v="21813016000193"/>
    <n v="4067142"/>
    <n v="163047"/>
    <n v="149556"/>
    <s v=""/>
    <s v="S73"/>
    <n v="940"/>
    <s v="SOROCABA E REGIAO"/>
    <x v="46"/>
    <s v="Smart USP CE ENF"/>
    <s v="Exames e Procedimentos"/>
    <s v="Exames e Procedimentos"/>
    <x v="8"/>
    <x v="1549"/>
    <x v="1657"/>
    <s v=""/>
    <x v="1616"/>
    <n v="18055117"/>
    <x v="540"/>
    <x v="7"/>
    <x v="1552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16843616000245"/>
    <n v="248754"/>
    <n v="53280"/>
    <n v="925389"/>
    <s v=""/>
    <s v="S73"/>
    <n v="940"/>
    <s v="SOROCABA E REGIAO"/>
    <x v="46"/>
    <s v="Smart USP CE ENF"/>
    <s v="Exames e Procedimentos"/>
    <s v="Exames e Procedimentos"/>
    <x v="34"/>
    <x v="1550"/>
    <x v="1658"/>
    <s v=""/>
    <x v="1617"/>
    <n v="18030075"/>
    <x v="533"/>
    <x v="7"/>
    <x v="155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16843616000164"/>
    <n v="7183615"/>
    <n v="53280"/>
    <n v="843567"/>
    <s v=""/>
    <s v="S73"/>
    <n v="940"/>
    <s v="SOROCABA E REGIAO"/>
    <x v="46"/>
    <s v="Smart USP CE ENF"/>
    <s v="Exames e Procedimentos"/>
    <s v="Exames e Procedimentos"/>
    <x v="34"/>
    <x v="1550"/>
    <x v="1658"/>
    <s v=""/>
    <x v="1618"/>
    <n v="18025670"/>
    <x v="541"/>
    <x v="7"/>
    <x v="1554"/>
    <n v="15"/>
    <s v="98834-4408"/>
    <s v=""/>
    <s v=""/>
    <s v="CREDENCIAMENTO SAMHO"/>
    <s v=""/>
    <s v="N"/>
    <s v="CONSULTORIO ISOLADO"/>
    <s v="3990 - SMART USP"/>
    <s v="SMART USP"/>
    <x v="0"/>
    <x v="1"/>
    <x v="2"/>
    <x v="0"/>
    <x v="0"/>
    <s v="Sorocaba"/>
  </r>
  <r>
    <n v="16843616000245"/>
    <n v="248754"/>
    <n v="53280"/>
    <n v="925389"/>
    <s v=""/>
    <s v="S73"/>
    <n v="940"/>
    <s v="SOROCABA E REGIAO"/>
    <x v="46"/>
    <s v="Smart USP CE ENF"/>
    <s v="Exames e Procedimentos"/>
    <s v="Exames e Procedimentos"/>
    <x v="8"/>
    <x v="1550"/>
    <x v="1658"/>
    <s v=""/>
    <x v="1617"/>
    <n v="18030075"/>
    <x v="533"/>
    <x v="7"/>
    <x v="155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16843616000164"/>
    <n v="7183615"/>
    <n v="53280"/>
    <n v="843567"/>
    <s v=""/>
    <s v="S73"/>
    <n v="940"/>
    <s v="SOROCABA E REGIAO"/>
    <x v="46"/>
    <s v="Smart USP CE ENF"/>
    <s v="Exames e Procedimentos"/>
    <s v="Exames e Procedimentos"/>
    <x v="8"/>
    <x v="1550"/>
    <x v="1658"/>
    <s v=""/>
    <x v="1618"/>
    <n v="18025670"/>
    <x v="541"/>
    <x v="7"/>
    <x v="1554"/>
    <n v="15"/>
    <s v="98834-4408"/>
    <s v=""/>
    <s v=""/>
    <s v="CREDENCIAMENTO SAMHO"/>
    <s v=""/>
    <s v="N"/>
    <s v="CONSULTORIO ISOLADO"/>
    <s v="3990 - SMART USP"/>
    <s v="SMART USP"/>
    <x v="0"/>
    <x v="1"/>
    <x v="2"/>
    <x v="0"/>
    <x v="0"/>
    <s v="Sorocaba"/>
  </r>
  <r>
    <n v="4032045000107"/>
    <n v="7841590"/>
    <n v="8887"/>
    <n v="311606"/>
    <s v=""/>
    <s v="S73"/>
    <n v="940"/>
    <s v="SOROCABA E REGIAO"/>
    <x v="46"/>
    <s v="Smart USP CE ENF"/>
    <s v="Exames e Procedimentos"/>
    <s v="Exames e Procedimentos"/>
    <x v="119"/>
    <x v="1551"/>
    <x v="1659"/>
    <s v=""/>
    <x v="1619"/>
    <n v="18047640"/>
    <x v="538"/>
    <x v="7"/>
    <x v="1555"/>
    <n v="15"/>
    <s v="3234-6353"/>
    <n v="15"/>
    <s v="3388-8266"/>
    <s v="CREDENCIAMENTO SAMHO"/>
    <s v=""/>
    <s v="N"/>
    <s v="CONSULTORIO ISOLADO"/>
    <s v="3990 - SMART USP"/>
    <s v="SMART USP"/>
    <x v="0"/>
    <x v="1"/>
    <x v="2"/>
    <x v="0"/>
    <x v="0"/>
    <s v="Sorocaba"/>
  </r>
  <r>
    <n v="4032045000107"/>
    <n v="7841590"/>
    <n v="8887"/>
    <n v="311606"/>
    <s v=""/>
    <s v="S73"/>
    <n v="940"/>
    <s v="SOROCABA E REGIAO"/>
    <x v="46"/>
    <s v="Smart USP CE ENF"/>
    <s v="Consulta"/>
    <s v="Consulta"/>
    <x v="11"/>
    <x v="1551"/>
    <x v="1659"/>
    <s v=""/>
    <x v="1619"/>
    <n v="18047640"/>
    <x v="538"/>
    <x v="7"/>
    <x v="1555"/>
    <n v="15"/>
    <s v="3234-6353"/>
    <n v="15"/>
    <s v="3388-8266"/>
    <s v="CREDENCIAMENTO SAMHO"/>
    <s v=""/>
    <s v="N"/>
    <s v="CONSULTORIO ISOLADO"/>
    <s v="3990 - SMART USP"/>
    <s v="SMART USP"/>
    <x v="0"/>
    <x v="0"/>
    <x v="6"/>
    <x v="0"/>
    <x v="0"/>
    <s v="Sorocaba"/>
  </r>
  <r>
    <n v="20329265000145"/>
    <n v="9742808"/>
    <n v="107724"/>
    <n v="932915"/>
    <s v=""/>
    <s v="S73"/>
    <n v="940"/>
    <s v="SOROCABA E REGIAO"/>
    <x v="46"/>
    <s v="Smart USP CE ENF"/>
    <s v="Exames e Procedimentos"/>
    <s v="Exames e Procedimentos"/>
    <x v="63"/>
    <x v="1552"/>
    <x v="1660"/>
    <s v=""/>
    <x v="1620"/>
    <n v="18040428"/>
    <x v="532"/>
    <x v="7"/>
    <x v="1556"/>
    <n v="15"/>
    <s v="99196-1788"/>
    <s v=""/>
    <s v=""/>
    <s v="CREDENCIAMENTO SAMHO"/>
    <s v=""/>
    <s v="N"/>
    <s v="CONSULTORIO ISOLADO"/>
    <s v="3990 - SMART USP"/>
    <s v="SMART USP"/>
    <x v="0"/>
    <x v="1"/>
    <x v="2"/>
    <x v="0"/>
    <x v="0"/>
    <s v="Sorocaba"/>
  </r>
  <r>
    <n v="6175722000163"/>
    <n v="7630034"/>
    <n v="46929"/>
    <n v="954962"/>
    <s v=""/>
    <s v="S73"/>
    <n v="940"/>
    <s v="SOROCABA E REGIAO"/>
    <x v="46"/>
    <s v="Smart USP CE ENF"/>
    <s v="Exames e Procedimentos"/>
    <s v="Exames e Procedimentos"/>
    <x v="45"/>
    <x v="1553"/>
    <x v="1661"/>
    <s v=""/>
    <x v="1621"/>
    <n v="18076005"/>
    <x v="432"/>
    <x v="7"/>
    <x v="1557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7939435000145"/>
    <n v="5213797"/>
    <n v="14020"/>
    <n v="23391"/>
    <s v=""/>
    <s v="S73"/>
    <n v="940"/>
    <s v="SOROCABA E REGIAO"/>
    <x v="46"/>
    <s v="Smart USP CE ENF"/>
    <s v="Exames e Procedimentos"/>
    <s v="Exames e Procedimentos"/>
    <x v="30"/>
    <x v="1554"/>
    <x v="1662"/>
    <s v=""/>
    <x v="1622"/>
    <n v="18040610"/>
    <x v="413"/>
    <x v="7"/>
    <x v="1558"/>
    <n v="15"/>
    <s v="3234-3713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7939435000145"/>
    <n v="5213797"/>
    <n v="14020"/>
    <n v="23391"/>
    <s v=""/>
    <s v="S73"/>
    <n v="940"/>
    <s v="SOROCABA E REGIAO"/>
    <x v="46"/>
    <s v="Smart USP CE ENF"/>
    <s v="Exames e Procedimentos"/>
    <s v="Exames e Procedimentos"/>
    <x v="31"/>
    <x v="1554"/>
    <x v="1662"/>
    <s v=""/>
    <x v="1622"/>
    <n v="18040610"/>
    <x v="413"/>
    <x v="7"/>
    <x v="1558"/>
    <n v="15"/>
    <s v="3234-3713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44649812008899"/>
    <n v="2082101"/>
    <n v="7601"/>
    <n v="13308"/>
    <s v=""/>
    <s v="S73"/>
    <n v="940"/>
    <s v="SOROCABA E REGIAO"/>
    <x v="46"/>
    <s v="Smart USP CE ENF"/>
    <s v="Consulta"/>
    <s v="Consulta"/>
    <x v="12"/>
    <x v="42"/>
    <x v="1663"/>
    <s v=""/>
    <x v="1623"/>
    <n v="18060450"/>
    <x v="530"/>
    <x v="7"/>
    <x v="1559"/>
    <s v=""/>
    <s v=""/>
    <s v=""/>
    <s v=""/>
    <s v="CREDENCIAMENTO SP"/>
    <s v=""/>
    <s v="S"/>
    <s v="HOSPITAL GERAL"/>
    <s v="3990 - SMART USP"/>
    <s v="SMART USP"/>
    <x v="0"/>
    <x v="0"/>
    <x v="7"/>
    <x v="0"/>
    <x v="0"/>
    <s v="Sorocaba"/>
  </r>
  <r>
    <n v="44649812008899"/>
    <n v="2082101"/>
    <n v="7601"/>
    <n v="13308"/>
    <s v=""/>
    <s v="S73"/>
    <n v="940"/>
    <s v="SOROCABA E REGIAO"/>
    <x v="46"/>
    <s v="Smart USP CE ENF"/>
    <s v="Exames e Procedimentos"/>
    <s v="Exames e Procedimentos"/>
    <x v="29"/>
    <x v="42"/>
    <x v="1663"/>
    <s v=""/>
    <x v="1623"/>
    <n v="18060450"/>
    <x v="530"/>
    <x v="7"/>
    <x v="1559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08899"/>
    <n v="2082101"/>
    <n v="7601"/>
    <n v="13308"/>
    <s v=""/>
    <s v="S73"/>
    <n v="940"/>
    <s v="SOROCABA E REGIAO"/>
    <x v="46"/>
    <s v="Smart USP CE ENF"/>
    <s v="Exames e Procedimentos"/>
    <s v="Exames e Procedimentos"/>
    <x v="30"/>
    <x v="42"/>
    <x v="1663"/>
    <s v=""/>
    <x v="1623"/>
    <n v="18060450"/>
    <x v="530"/>
    <x v="7"/>
    <x v="1559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08899"/>
    <n v="2082101"/>
    <n v="7601"/>
    <n v="13308"/>
    <s v=""/>
    <s v="S73"/>
    <n v="940"/>
    <s v="SOROCABA E REGIAO"/>
    <x v="46"/>
    <s v="Smart USP CE ENF"/>
    <s v="Hospital"/>
    <s v="Hospital"/>
    <x v="43"/>
    <x v="42"/>
    <x v="1663"/>
    <s v=""/>
    <x v="1623"/>
    <n v="18060450"/>
    <x v="530"/>
    <x v="7"/>
    <x v="1559"/>
    <s v=""/>
    <s v=""/>
    <s v=""/>
    <s v=""/>
    <s v="HOSPITAIS PROPRIOS SAMHO"/>
    <s v="INTERNACAO DE URGENCIA/ INTERNACAO ELETIVA ADULTO"/>
    <s v="S"/>
    <s v="HOSPITAL GERAL"/>
    <s v="3990 - SMART USP"/>
    <s v="SMART USP"/>
    <x v="0"/>
    <x v="2"/>
    <x v="21"/>
    <x v="0"/>
    <x v="0"/>
    <s v="Sorocaba"/>
  </r>
  <r>
    <n v="44649812008899"/>
    <n v="2082101"/>
    <n v="7601"/>
    <n v="13308"/>
    <s v=""/>
    <s v="S73"/>
    <n v="940"/>
    <s v="SOROCABA E REGIAO"/>
    <x v="46"/>
    <s v="Smart USP CE ENF"/>
    <s v="Maternidade"/>
    <s v="Maternidade"/>
    <x v="112"/>
    <x v="42"/>
    <x v="1663"/>
    <s v=""/>
    <x v="1623"/>
    <n v="18060450"/>
    <x v="530"/>
    <x v="7"/>
    <x v="1559"/>
    <s v=""/>
    <s v=""/>
    <s v=""/>
    <s v=""/>
    <s v="HOSPITAIS PROPRIOS SAMHO"/>
    <s v=""/>
    <s v="S"/>
    <s v="HOSPITAL GERAL"/>
    <s v="3990 - SMART USP"/>
    <s v="SMART USP"/>
    <x v="0"/>
    <x v="4"/>
    <x v="61"/>
    <x v="0"/>
    <x v="0"/>
    <s v="Sorocaba"/>
  </r>
  <r>
    <n v="44649812008899"/>
    <n v="2082101"/>
    <n v="7601"/>
    <n v="13308"/>
    <s v=""/>
    <s v="S73"/>
    <n v="940"/>
    <s v="SOROCABA E REGIAO"/>
    <x v="46"/>
    <s v="Smart USP CE ENF"/>
    <s v="Pronto Socorro"/>
    <s v="Pronto Socorro"/>
    <x v="44"/>
    <x v="42"/>
    <x v="1663"/>
    <s v=""/>
    <x v="1623"/>
    <n v="18060450"/>
    <x v="530"/>
    <x v="7"/>
    <x v="1559"/>
    <s v=""/>
    <s v=""/>
    <s v=""/>
    <s v=""/>
    <s v="HOSPITAIS PROPRIOS SAMHO"/>
    <s v="24 HORAS ADULTO"/>
    <s v="S"/>
    <s v="HOSPITAL GERAL"/>
    <s v="3990 - SMART USP"/>
    <s v="SMART USP"/>
    <x v="0"/>
    <x v="3"/>
    <x v="22"/>
    <x v="0"/>
    <x v="0"/>
    <s v="Sorocaba"/>
  </r>
  <r>
    <n v="44649812008899"/>
    <n v="2082101"/>
    <n v="7601"/>
    <n v="13308"/>
    <s v=""/>
    <s v="S73"/>
    <n v="940"/>
    <s v="SOROCABA E REGIAO"/>
    <x v="46"/>
    <s v="Smart USP CE ENF"/>
    <s v="Consulta"/>
    <s v="Consulta"/>
    <x v="36"/>
    <x v="42"/>
    <x v="1663"/>
    <s v=""/>
    <x v="1623"/>
    <n v="18060450"/>
    <x v="530"/>
    <x v="7"/>
    <x v="1559"/>
    <s v=""/>
    <s v=""/>
    <s v=""/>
    <s v=""/>
    <s v="CREDENCIAMENTO SAMHO"/>
    <s v=""/>
    <s v="S"/>
    <s v="HOSPITAL GERAL"/>
    <s v="3990 - SMART USP"/>
    <s v="SMART USP"/>
    <x v="0"/>
    <x v="0"/>
    <x v="17"/>
    <x v="0"/>
    <x v="0"/>
    <s v="Sorocaba"/>
  </r>
  <r>
    <n v="44649812008899"/>
    <n v="2082101"/>
    <n v="7601"/>
    <n v="13308"/>
    <s v=""/>
    <s v="S73"/>
    <n v="940"/>
    <s v="SOROCABA E REGIAO"/>
    <x v="46"/>
    <s v="Smart USP CE ENF"/>
    <s v="Consulta"/>
    <s v="Consulta"/>
    <x v="36"/>
    <x v="42"/>
    <x v="1663"/>
    <s v=""/>
    <x v="1623"/>
    <n v="18060450"/>
    <x v="530"/>
    <x v="7"/>
    <x v="1559"/>
    <s v=""/>
    <s v=""/>
    <s v=""/>
    <s v=""/>
    <s v="CREDENCIAMENTO SAMHO"/>
    <s v=""/>
    <s v="S"/>
    <s v="HOSPITAL GERAL"/>
    <s v="3990 - SMART USP"/>
    <s v="SMART USP"/>
    <x v="0"/>
    <x v="0"/>
    <x v="17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19"/>
    <x v="42"/>
    <x v="1664"/>
    <s v=""/>
    <x v="1624"/>
    <n v="18035085"/>
    <x v="1"/>
    <x v="7"/>
    <x v="1560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19"/>
    <x v="42"/>
    <x v="1664"/>
    <s v=""/>
    <x v="1624"/>
    <n v="18035085"/>
    <x v="1"/>
    <x v="7"/>
    <x v="1560"/>
    <s v=""/>
    <s v=""/>
    <s v=""/>
    <s v=""/>
    <s v="HOSPITAIS PROPRIOS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29"/>
    <x v="42"/>
    <x v="1664"/>
    <s v=""/>
    <x v="1624"/>
    <n v="18035085"/>
    <x v="1"/>
    <x v="3"/>
    <x v="98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20"/>
    <x v="42"/>
    <x v="1664"/>
    <s v=""/>
    <x v="1624"/>
    <n v="18035085"/>
    <x v="1"/>
    <x v="7"/>
    <x v="1560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20"/>
    <x v="42"/>
    <x v="1664"/>
    <s v=""/>
    <x v="1624"/>
    <n v="18035085"/>
    <x v="1"/>
    <x v="7"/>
    <x v="1560"/>
    <s v=""/>
    <s v=""/>
    <s v=""/>
    <s v=""/>
    <s v="HOSPITAIS PROPRIOS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21"/>
    <x v="42"/>
    <x v="1664"/>
    <s v=""/>
    <x v="1624"/>
    <n v="18035085"/>
    <x v="1"/>
    <x v="7"/>
    <x v="1560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21"/>
    <x v="42"/>
    <x v="1664"/>
    <s v=""/>
    <x v="1624"/>
    <n v="18035085"/>
    <x v="1"/>
    <x v="7"/>
    <x v="1560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30"/>
    <x v="42"/>
    <x v="1664"/>
    <s v=""/>
    <x v="1624"/>
    <n v="18035085"/>
    <x v="1"/>
    <x v="3"/>
    <x v="98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31"/>
    <x v="42"/>
    <x v="1664"/>
    <s v=""/>
    <x v="1624"/>
    <n v="18035085"/>
    <x v="1"/>
    <x v="3"/>
    <x v="98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25"/>
    <x v="42"/>
    <x v="1664"/>
    <s v=""/>
    <x v="1624"/>
    <n v="18035085"/>
    <x v="1"/>
    <x v="7"/>
    <x v="1560"/>
    <s v=""/>
    <s v=""/>
    <s v=""/>
    <s v=""/>
    <s v="HOSPITAIS PROPRIOS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Exames e Procedimentos"/>
    <s v="Exames e Procedimentos"/>
    <x v="25"/>
    <x v="42"/>
    <x v="1664"/>
    <s v=""/>
    <x v="1624"/>
    <n v="18035085"/>
    <x v="1"/>
    <x v="3"/>
    <x v="98"/>
    <s v=""/>
    <s v=""/>
    <s v=""/>
    <s v=""/>
    <s v="HOSPITAIS PROPRIOS SAMHO"/>
    <s v=""/>
    <s v="S"/>
    <s v="HOSPITAL GERAL"/>
    <s v="3990 - SMART USP"/>
    <s v="SMART USP"/>
    <x v="0"/>
    <x v="1"/>
    <x v="2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Hospital"/>
    <s v="Hospital"/>
    <x v="43"/>
    <x v="42"/>
    <x v="1664"/>
    <s v=""/>
    <x v="1624"/>
    <n v="18035085"/>
    <x v="1"/>
    <x v="7"/>
    <x v="1560"/>
    <s v=""/>
    <s v=""/>
    <s v=""/>
    <s v=""/>
    <s v="HOSPITAIS PROPRIOS"/>
    <s v="INTERNACAO DE URGENCIA/ INTERNACAO ELETIVA"/>
    <s v="S"/>
    <s v="HOSPITAL GERAL"/>
    <s v="3990 - SMART USP"/>
    <s v="SMART USP"/>
    <x v="0"/>
    <x v="2"/>
    <x v="21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Consulta"/>
    <s v="Consulta"/>
    <x v="50"/>
    <x v="42"/>
    <x v="1664"/>
    <s v=""/>
    <x v="1624"/>
    <n v="18035085"/>
    <x v="1"/>
    <x v="7"/>
    <x v="1560"/>
    <s v=""/>
    <s v=""/>
    <s v=""/>
    <s v=""/>
    <s v="HOSPITAIS PROPRIOS"/>
    <s v=""/>
    <s v="S"/>
    <s v="HOSPITAL GERAL"/>
    <s v="3990 - SMART USP"/>
    <s v="SMART USP"/>
    <x v="0"/>
    <x v="0"/>
    <x v="26"/>
    <x v="0"/>
    <x v="0"/>
    <s v="Sorocaba"/>
  </r>
  <r>
    <n v="44649812034709"/>
    <n v="2078732"/>
    <n v="107575"/>
    <n v="932720"/>
    <s v=""/>
    <s v="S73"/>
    <n v="940"/>
    <s v="SOROCABA E REGIAO"/>
    <x v="46"/>
    <s v="Smart USP CE ENF"/>
    <s v="Pronto Socorro"/>
    <s v="Pronto Socorro"/>
    <x v="44"/>
    <x v="42"/>
    <x v="1664"/>
    <s v=""/>
    <x v="1624"/>
    <n v="18035085"/>
    <x v="1"/>
    <x v="7"/>
    <x v="1560"/>
    <s v=""/>
    <s v=""/>
    <s v=""/>
    <s v=""/>
    <s v="HOSPITAIS PROPRIOS"/>
    <s v="URGENCIA 24 HORAS"/>
    <s v="S"/>
    <s v="HOSPITAL GERAL"/>
    <s v="3990 - SMART USP"/>
    <s v="SMART USP"/>
    <x v="0"/>
    <x v="3"/>
    <x v="22"/>
    <x v="0"/>
    <x v="0"/>
    <s v="Sorocaba"/>
  </r>
  <r>
    <n v="67361402000192"/>
    <n v="7083793"/>
    <n v="19220"/>
    <n v="924064"/>
    <s v=""/>
    <s v="S73"/>
    <n v="940"/>
    <s v="SOROCABA E REGIAO"/>
    <x v="46"/>
    <s v="Smart USP CE ENF"/>
    <s v="Consulta"/>
    <s v="Consulta"/>
    <x v="36"/>
    <x v="1555"/>
    <x v="1665"/>
    <s v=""/>
    <x v="1625"/>
    <n v="18031000"/>
    <x v="529"/>
    <x v="7"/>
    <x v="1561"/>
    <s v=""/>
    <s v=""/>
    <s v=""/>
    <s v=""/>
    <s v="CREDENCIAMENTO SAMHO"/>
    <s v=""/>
    <s v="N"/>
    <s v="CLINICA/CENTRO DE ESPECIALIDADE"/>
    <s v="3990 - SMART USP"/>
    <s v="SMART USP"/>
    <x v="0"/>
    <x v="0"/>
    <x v="17"/>
    <x v="0"/>
    <x v="0"/>
    <s v="Sorocaba"/>
  </r>
  <r>
    <n v="8901538000189"/>
    <n v="6927068"/>
    <n v="45574"/>
    <n v="188955"/>
    <s v=""/>
    <s v="S73"/>
    <n v="940"/>
    <s v="SOROCABA E REGIAO"/>
    <x v="46"/>
    <s v="Smart USP CE ENF"/>
    <s v="Exames e Procedimentos"/>
    <s v="Exames e Procedimentos"/>
    <x v="24"/>
    <x v="1556"/>
    <x v="1666"/>
    <s v=""/>
    <x v="1626"/>
    <n v="18035060"/>
    <x v="1"/>
    <x v="7"/>
    <x v="1562"/>
    <n v="15"/>
    <s v="3331-6220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8901538000189"/>
    <n v="6901891"/>
    <n v="45574"/>
    <n v="588276"/>
    <s v=""/>
    <s v="S73"/>
    <n v="940"/>
    <s v="SOROCABA E REGIAO"/>
    <x v="46"/>
    <s v="Smart USP CE ENF"/>
    <s v="Exames e Procedimentos"/>
    <s v="Exames e Procedimentos"/>
    <x v="25"/>
    <x v="1556"/>
    <x v="1666"/>
    <s v=""/>
    <x v="1627"/>
    <n v="18030123"/>
    <x v="533"/>
    <x v="7"/>
    <x v="1562"/>
    <n v="15"/>
    <s v="3331-6220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19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19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29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20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20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64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21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21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13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65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65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30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26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57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57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37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22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22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23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23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27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27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16857"/>
    <s v=""/>
    <s v="S73"/>
    <n v="940"/>
    <s v="SOROCABA E REGIAO"/>
    <x v="46"/>
    <s v="Smart USP CE ENF"/>
    <s v="Exames e Procedimentos"/>
    <s v="Exames e Procedimentos"/>
    <x v="25"/>
    <x v="1557"/>
    <x v="1667"/>
    <s v=""/>
    <x v="1626"/>
    <n v="18035060"/>
    <x v="1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611259000131"/>
    <n v="2708574"/>
    <n v="9259"/>
    <n v="717577"/>
    <s v=""/>
    <s v="S73"/>
    <n v="940"/>
    <s v="SOROCABA E REGIAO"/>
    <x v="46"/>
    <s v="Smart USP CE ENF"/>
    <s v="Exames e Procedimentos"/>
    <s v="Exames e Procedimentos"/>
    <x v="25"/>
    <x v="1557"/>
    <x v="1667"/>
    <s v=""/>
    <x v="1628"/>
    <n v="18065290"/>
    <x v="155"/>
    <x v="7"/>
    <x v="156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26084508000109"/>
    <n v="9180516"/>
    <n v="84080"/>
    <n v="995452"/>
    <s v=""/>
    <s v="S73"/>
    <n v="940"/>
    <s v="SOROCABA E REGIAO"/>
    <x v="46"/>
    <s v="Smart USP CE ENF"/>
    <s v="Exames e Procedimentos"/>
    <s v="Exames e Procedimentos"/>
    <x v="8"/>
    <x v="1558"/>
    <x v="1668"/>
    <s v=""/>
    <x v="1629"/>
    <n v="18070035"/>
    <x v="542"/>
    <x v="7"/>
    <x v="1563"/>
    <n v="15"/>
    <s v="3223-4298"/>
    <n v="15"/>
    <s v="99677-1069"/>
    <s v="CREDENCIAMENTO SP"/>
    <s v=""/>
    <s v="N"/>
    <s v="CONSULTORIO ISOLADO"/>
    <s v="3990 - SMART USP"/>
    <s v="SMART USP"/>
    <x v="0"/>
    <x v="1"/>
    <x v="2"/>
    <x v="0"/>
    <x v="0"/>
    <s v="Sorocaba"/>
  </r>
  <r>
    <n v="54329859000178"/>
    <n v="2034824"/>
    <n v="19009"/>
    <n v="886546"/>
    <s v=""/>
    <s v="S73"/>
    <n v="940"/>
    <s v="SOROCABA E REGIAO"/>
    <x v="46"/>
    <s v="Smart USP CE ENF"/>
    <s v="Consulta"/>
    <s v="Consulta"/>
    <x v="50"/>
    <x v="1559"/>
    <x v="1669"/>
    <s v=""/>
    <x v="1630"/>
    <n v="18044010"/>
    <x v="543"/>
    <x v="7"/>
    <x v="1564"/>
    <s v=""/>
    <s v=""/>
    <s v=""/>
    <s v=""/>
    <s v="CREDENCIAMENTO SP"/>
    <s v=""/>
    <s v="N"/>
    <s v="CONSULTORIO ISOLADO"/>
    <s v="3990 - SMART USP"/>
    <s v="SMART USP"/>
    <x v="0"/>
    <x v="0"/>
    <x v="26"/>
    <x v="0"/>
    <x v="0"/>
    <s v="Sorocaba"/>
  </r>
  <r>
    <n v="54329859000178"/>
    <n v="2034824"/>
    <n v="19009"/>
    <n v="267686"/>
    <s v=""/>
    <s v="S73"/>
    <n v="940"/>
    <s v="SOROCABA E REGIAO"/>
    <x v="46"/>
    <s v="Smart USP CE ENF"/>
    <s v="Consulta"/>
    <s v="Consulta"/>
    <x v="50"/>
    <x v="1559"/>
    <x v="1669"/>
    <s v=""/>
    <x v="1631"/>
    <n v="18040335"/>
    <x v="544"/>
    <x v="7"/>
    <x v="1565"/>
    <s v=""/>
    <s v=""/>
    <s v=""/>
    <s v=""/>
    <s v="CREDENCIAMENTO SAMHO"/>
    <s v=""/>
    <s v="N"/>
    <s v="CLINICA/CENTRO DE ESPECIALIDADE"/>
    <s v="3990 - SMART USP"/>
    <s v="SMART USP"/>
    <x v="0"/>
    <x v="0"/>
    <x v="26"/>
    <x v="0"/>
    <x v="0"/>
    <s v="Sorocaba"/>
  </r>
  <r>
    <n v="42363142000163"/>
    <n v="3463214"/>
    <n v="149355"/>
    <n v="129950"/>
    <s v=""/>
    <s v="S73"/>
    <n v="940"/>
    <s v="SOROCABA E REGIAO"/>
    <x v="46"/>
    <s v="Smart USP CE ENF"/>
    <s v="Exames e Procedimentos"/>
    <s v="Exames e Procedimentos"/>
    <x v="8"/>
    <x v="1560"/>
    <x v="1670"/>
    <s v=""/>
    <x v="1632"/>
    <n v="18035630"/>
    <x v="1"/>
    <x v="1"/>
    <x v="6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Sorocaba"/>
  </r>
  <r>
    <n v="19278037000104"/>
    <n v="7441460"/>
    <n v="77000"/>
    <n v="888595"/>
    <s v=""/>
    <s v="S73"/>
    <n v="940"/>
    <s v="SOROCABA E REGIAO"/>
    <x v="46"/>
    <s v="Smart USP CE ENF"/>
    <s v="Exames e Procedimentos"/>
    <s v="Exames e Procedimentos"/>
    <x v="8"/>
    <x v="1561"/>
    <x v="1671"/>
    <s v=""/>
    <x v="1633"/>
    <n v="18040420"/>
    <x v="532"/>
    <x v="7"/>
    <x v="156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13960193000174"/>
    <n v="7649347"/>
    <n v="64336"/>
    <n v="959192"/>
    <s v=""/>
    <s v="S73"/>
    <n v="940"/>
    <s v="SOROCABA E REGIAO"/>
    <x v="46"/>
    <s v="Smart USP CE ENF"/>
    <s v="Consulta"/>
    <s v="Consulta"/>
    <x v="14"/>
    <x v="1562"/>
    <x v="1672"/>
    <s v=""/>
    <x v="1634"/>
    <n v="18035620"/>
    <x v="1"/>
    <x v="7"/>
    <x v="1567"/>
    <n v="15"/>
    <s v="3232-0017"/>
    <n v="15"/>
    <s v="99692-8763"/>
    <s v="CREDENCIAMENTO SP"/>
    <s v=""/>
    <s v="N"/>
    <s v="CONSULTORIO ISOLADO"/>
    <s v="3990 - SMART USP"/>
    <s v="SMART USP"/>
    <x v="0"/>
    <x v="0"/>
    <x v="8"/>
    <x v="0"/>
    <x v="0"/>
    <s v="Sorocaba"/>
  </r>
  <r>
    <n v="13960193000174"/>
    <n v="7649347"/>
    <n v="64336"/>
    <n v="959192"/>
    <s v=""/>
    <s v="S73"/>
    <n v="940"/>
    <s v="SOROCABA E REGIAO"/>
    <x v="46"/>
    <s v="Smart USP CE ENF"/>
    <s v="Consulta"/>
    <s v="Consulta"/>
    <x v="48"/>
    <x v="1562"/>
    <x v="1672"/>
    <s v=""/>
    <x v="1634"/>
    <n v="18035620"/>
    <x v="1"/>
    <x v="7"/>
    <x v="1567"/>
    <n v="15"/>
    <s v="3232-0017"/>
    <n v="15"/>
    <s v="99692-8763"/>
    <s v="CREDENCIAMENTO SP"/>
    <s v=""/>
    <s v="N"/>
    <s v="CONSULTORIO ISOLADO"/>
    <s v="3990 - SMART USP"/>
    <s v="SMART USP"/>
    <x v="0"/>
    <x v="0"/>
    <x v="25"/>
    <x v="0"/>
    <x v="0"/>
    <s v="Sorocaba"/>
  </r>
  <r>
    <n v="13960193000174"/>
    <n v="7649347"/>
    <n v="64336"/>
    <n v="959192"/>
    <s v=""/>
    <s v="S73"/>
    <n v="940"/>
    <s v="SOROCABA E REGIAO"/>
    <x v="46"/>
    <s v="Smart USP CE ENF"/>
    <s v="Consulta"/>
    <s v="Consulta"/>
    <x v="38"/>
    <x v="1562"/>
    <x v="1672"/>
    <s v=""/>
    <x v="1634"/>
    <n v="18035620"/>
    <x v="1"/>
    <x v="7"/>
    <x v="1567"/>
    <n v="15"/>
    <s v="3232-0017"/>
    <n v="15"/>
    <s v="99692-8763"/>
    <s v="CREDENCIAMENTO SP"/>
    <s v=""/>
    <s v="N"/>
    <s v="CONSULTORIO ISOLADO"/>
    <s v="3990 - SMART USP"/>
    <s v="SMART USP"/>
    <x v="0"/>
    <x v="0"/>
    <x v="18"/>
    <x v="0"/>
    <x v="0"/>
    <s v="Sorocaba"/>
  </r>
  <r>
    <n v="13960193000174"/>
    <n v="7649347"/>
    <n v="64336"/>
    <n v="959192"/>
    <s v=""/>
    <s v="S73"/>
    <n v="940"/>
    <s v="SOROCABA E REGIAO"/>
    <x v="46"/>
    <s v="Smart USP CE ENF"/>
    <s v="Consulta"/>
    <s v="Consulta"/>
    <x v="36"/>
    <x v="1562"/>
    <x v="1672"/>
    <s v=""/>
    <x v="1634"/>
    <n v="18035620"/>
    <x v="1"/>
    <x v="7"/>
    <x v="1567"/>
    <n v="15"/>
    <s v="3232-0017"/>
    <n v="15"/>
    <s v="99692-8763"/>
    <s v="CREDENCIAMENTO SP"/>
    <s v=""/>
    <s v="N"/>
    <s v="CONSULTORIO ISOLADO"/>
    <s v="3990 - SMART USP"/>
    <s v="SMART USP"/>
    <x v="0"/>
    <x v="0"/>
    <x v="17"/>
    <x v="0"/>
    <x v="0"/>
    <s v="Sorocaba"/>
  </r>
  <r>
    <n v="11296242000190"/>
    <n v="6725651"/>
    <n v="48229"/>
    <n v="979707"/>
    <s v=""/>
    <s v="S73"/>
    <n v="940"/>
    <s v="SOROCABA E REGIAO"/>
    <x v="46"/>
    <s v="Smart USP CE ENF"/>
    <s v="Exames e Procedimentos"/>
    <s v="Exames e Procedimentos"/>
    <x v="2"/>
    <x v="1563"/>
    <x v="1673"/>
    <s v=""/>
    <x v="1635"/>
    <n v="18060400"/>
    <x v="530"/>
    <x v="7"/>
    <x v="1568"/>
    <n v="15"/>
    <s v="98833-4427"/>
    <s v=""/>
    <s v=""/>
    <s v="CREDENCIAMENTO SAMHO"/>
    <s v=""/>
    <s v="N"/>
    <s v="CLINICA/CENTRO DE ESPECIALIDADE"/>
    <s v="3990 - SMART USP"/>
    <s v="SMART USP"/>
    <x v="0"/>
    <x v="1"/>
    <x v="2"/>
    <x v="0"/>
    <x v="0"/>
    <s v="Sorocaba"/>
  </r>
  <r>
    <n v="11296242000190"/>
    <n v="6725651"/>
    <n v="48229"/>
    <n v="979707"/>
    <s v=""/>
    <s v="S73"/>
    <n v="940"/>
    <s v="SOROCABA E REGIAO"/>
    <x v="46"/>
    <s v="Smart USP CE ENF"/>
    <s v="Exames e Procedimentos"/>
    <s v="Exames e Procedimentos"/>
    <x v="4"/>
    <x v="1563"/>
    <x v="1673"/>
    <s v=""/>
    <x v="1635"/>
    <n v="18060400"/>
    <x v="530"/>
    <x v="7"/>
    <x v="1568"/>
    <n v="15"/>
    <s v="98833-4427"/>
    <s v=""/>
    <s v=""/>
    <s v="CREDENCIAMENTO SAMHO"/>
    <s v=""/>
    <s v="N"/>
    <s v="CLINICA/CENTRO DE ESPECIALIDADE"/>
    <s v="3990 - SMART USP"/>
    <s v="SMART USP"/>
    <x v="0"/>
    <x v="1"/>
    <x v="2"/>
    <x v="0"/>
    <x v="0"/>
    <s v="Sorocaba"/>
  </r>
  <r>
    <n v="11296242000190"/>
    <n v="6725651"/>
    <n v="48229"/>
    <n v="979707"/>
    <s v=""/>
    <s v="S73"/>
    <n v="940"/>
    <s v="SOROCABA E REGIAO"/>
    <x v="46"/>
    <s v="Smart USP CE ENF"/>
    <s v="Exames e Procedimentos"/>
    <s v="Exames e Procedimentos"/>
    <x v="8"/>
    <x v="1563"/>
    <x v="1673"/>
    <s v=""/>
    <x v="1635"/>
    <n v="18060400"/>
    <x v="530"/>
    <x v="7"/>
    <x v="1568"/>
    <n v="15"/>
    <s v="98833-4427"/>
    <s v=""/>
    <s v=""/>
    <s v="CREDENCIAMENTO SAMHO"/>
    <s v=""/>
    <s v="N"/>
    <s v="CLINICA/CENTRO DE ESPECIALIDADE"/>
    <s v="3990 - SMART USP"/>
    <s v="SMART USP"/>
    <x v="0"/>
    <x v="1"/>
    <x v="2"/>
    <x v="0"/>
    <x v="0"/>
    <s v="Sorocaba"/>
  </r>
  <r>
    <n v="11296242000190"/>
    <n v="6725651"/>
    <n v="48229"/>
    <n v="979707"/>
    <s v=""/>
    <s v="S73"/>
    <n v="940"/>
    <s v="SOROCABA E REGIAO"/>
    <x v="46"/>
    <s v="Smart USP CE ENF"/>
    <s v="Exames e Procedimentos"/>
    <s v="Exames e Procedimentos"/>
    <x v="9"/>
    <x v="1563"/>
    <x v="1673"/>
    <s v=""/>
    <x v="1635"/>
    <n v="18060400"/>
    <x v="530"/>
    <x v="7"/>
    <x v="1568"/>
    <n v="15"/>
    <s v="98833-4427"/>
    <s v=""/>
    <s v=""/>
    <s v="CREDENCIAMENTO SAMHO"/>
    <s v=""/>
    <s v="N"/>
    <s v="CLINICA/CENTRO DE ESPECIALIDADE"/>
    <s v="3990 - SMART USP"/>
    <s v="SMART USP"/>
    <x v="0"/>
    <x v="1"/>
    <x v="2"/>
    <x v="0"/>
    <x v="0"/>
    <s v="Sorocaba"/>
  </r>
  <r>
    <n v="48079493000123"/>
    <n v="4064860"/>
    <n v="158879"/>
    <n v="143382"/>
    <s v=""/>
    <s v="S73"/>
    <n v="940"/>
    <s v="SOROCABA E REGIAO"/>
    <x v="46"/>
    <s v="Smart USP CE ENF"/>
    <s v="Exames e Procedimentos"/>
    <s v="Exames e Procedimentos"/>
    <x v="8"/>
    <x v="1564"/>
    <x v="1674"/>
    <s v=""/>
    <x v="1636"/>
    <n v="18046160"/>
    <x v="545"/>
    <x v="7"/>
    <x v="1569"/>
    <n v="15"/>
    <s v="98172-6393"/>
    <n v="15"/>
    <s v="99620-5454"/>
    <s v="CREDENCIAMENTO SAMHO"/>
    <s v=""/>
    <s v="N"/>
    <s v="CONSULTORIO ISOLADO"/>
    <s v="3990 - SMART USP"/>
    <s v="SMART USP"/>
    <x v="0"/>
    <x v="1"/>
    <x v="2"/>
    <x v="0"/>
    <x v="0"/>
    <s v="Sorocaba"/>
  </r>
  <r>
    <n v="19950792000193"/>
    <s v=""/>
    <n v="90953"/>
    <n v="932831"/>
    <s v=""/>
    <s v="S73"/>
    <n v="940"/>
    <s v="SOROCABA E REGIAO"/>
    <x v="46"/>
    <s v="Smart USP CE ENF"/>
    <s v="Consulta"/>
    <s v="Consulta"/>
    <x v="6"/>
    <x v="1565"/>
    <x v="1675"/>
    <s v=""/>
    <x v="1581"/>
    <n v="18040426"/>
    <x v="532"/>
    <x v="7"/>
    <x v="1524"/>
    <s v=""/>
    <s v=""/>
    <s v=""/>
    <s v=""/>
    <s v="CREDENCIAMENTO SAMHO"/>
    <s v=""/>
    <s v="N"/>
    <s v="CLINICA/CENTRO DE ESPECIALIDADE"/>
    <s v="3990 - SMART USP"/>
    <s v="SMART USP"/>
    <x v="0"/>
    <x v="0"/>
    <x v="3"/>
    <x v="0"/>
    <x v="0"/>
    <s v="Sorocaba"/>
  </r>
  <r>
    <n v="3217520000149"/>
    <n v="6148557"/>
    <n v="13653"/>
    <n v="22934"/>
    <s v=""/>
    <s v="S73"/>
    <n v="940"/>
    <s v="SOROCABA E REGIAO"/>
    <x v="46"/>
    <s v="Smart USP CE ENF"/>
    <s v="Exames e Procedimentos"/>
    <s v="Exames e Procedimentos"/>
    <x v="19"/>
    <x v="1566"/>
    <x v="1676"/>
    <s v=""/>
    <x v="1637"/>
    <n v="18035060"/>
    <x v="1"/>
    <x v="7"/>
    <x v="1570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3217520000149"/>
    <n v="6148557"/>
    <n v="13653"/>
    <n v="22934"/>
    <s v=""/>
    <s v="S73"/>
    <n v="940"/>
    <s v="SOROCABA E REGIAO"/>
    <x v="46"/>
    <s v="Smart USP CE ENF"/>
    <s v="Exames e Procedimentos"/>
    <s v="Exames e Procedimentos"/>
    <x v="20"/>
    <x v="1566"/>
    <x v="1676"/>
    <s v=""/>
    <x v="1637"/>
    <n v="18035060"/>
    <x v="1"/>
    <x v="7"/>
    <x v="1570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8533641000113"/>
    <n v="6010253"/>
    <n v="44468"/>
    <n v="216132"/>
    <s v=""/>
    <s v="S73"/>
    <n v="940"/>
    <s v="SOROCABA E REGIAO"/>
    <x v="46"/>
    <s v="Smart USP CE ENF"/>
    <s v="Exames e Procedimentos"/>
    <s v="Exames e Procedimentos"/>
    <x v="26"/>
    <x v="1567"/>
    <x v="1677"/>
    <s v=""/>
    <x v="1638"/>
    <n v="18030075"/>
    <x v="533"/>
    <x v="7"/>
    <x v="1571"/>
    <n v="15"/>
    <s v="3018-2088"/>
    <n v="15"/>
    <s v="3233-4540"/>
    <s v="CREDENCIAMENTO SAMHO"/>
    <s v=""/>
    <s v="N"/>
    <s v="POLICLINICA"/>
    <s v="3990 - SMART USP"/>
    <s v="SMART USP"/>
    <x v="0"/>
    <x v="1"/>
    <x v="2"/>
    <x v="0"/>
    <x v="0"/>
    <s v="Sorocaba"/>
  </r>
  <r>
    <n v="8533641000113"/>
    <n v="6010253"/>
    <n v="44468"/>
    <n v="216132"/>
    <s v=""/>
    <s v="S73"/>
    <n v="940"/>
    <s v="SOROCABA E REGIAO"/>
    <x v="46"/>
    <s v="Smart USP CE ENF"/>
    <s v="Exames e Procedimentos"/>
    <s v="Exames e Procedimentos"/>
    <x v="25"/>
    <x v="1567"/>
    <x v="1677"/>
    <s v=""/>
    <x v="1638"/>
    <n v="18030075"/>
    <x v="533"/>
    <x v="7"/>
    <x v="1571"/>
    <n v="15"/>
    <s v="3018-2088"/>
    <n v="15"/>
    <s v="3233-4540"/>
    <s v="CREDENCIAMENTO SAMHO"/>
    <s v=""/>
    <s v="N"/>
    <s v="POLICLINICA"/>
    <s v="3990 - SMART USP"/>
    <s v="SMART USP"/>
    <x v="0"/>
    <x v="1"/>
    <x v="2"/>
    <x v="0"/>
    <x v="0"/>
    <s v="Sorocaba"/>
  </r>
  <r>
    <n v="60120458000106"/>
    <n v="2075997"/>
    <n v="8837"/>
    <n v="16129"/>
    <s v=""/>
    <s v="S73"/>
    <n v="940"/>
    <s v="SOROCABA E REGIAO"/>
    <x v="46"/>
    <s v="Smart USP CE ENF"/>
    <s v="Exames e Procedimentos"/>
    <s v="Exames e Procedimentos"/>
    <x v="54"/>
    <x v="1568"/>
    <x v="1678"/>
    <s v=""/>
    <x v="1639"/>
    <n v="18035430"/>
    <x v="1"/>
    <x v="7"/>
    <x v="157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60120458000106"/>
    <n v="2075997"/>
    <n v="8837"/>
    <n v="672159"/>
    <s v=""/>
    <s v="S73"/>
    <n v="940"/>
    <s v="SOROCABA E REGIAO"/>
    <x v="46"/>
    <s v="Smart USP CE ENF"/>
    <s v="Exames e Procedimentos"/>
    <s v="Exames e Procedimentos"/>
    <x v="54"/>
    <x v="1568"/>
    <x v="1678"/>
    <s v=""/>
    <x v="1640"/>
    <n v="18075042"/>
    <x v="432"/>
    <x v="7"/>
    <x v="1573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60120458000106"/>
    <n v="2075997"/>
    <n v="8837"/>
    <n v="16129"/>
    <s v=""/>
    <s v="S73"/>
    <n v="940"/>
    <s v="SOROCABA E REGIAO"/>
    <x v="46"/>
    <s v="Smart USP CE ENF"/>
    <s v="Exames e Procedimentos"/>
    <s v="Exames e Procedimentos"/>
    <x v="20"/>
    <x v="1568"/>
    <x v="1678"/>
    <s v=""/>
    <x v="1639"/>
    <n v="18035430"/>
    <x v="1"/>
    <x v="7"/>
    <x v="157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46933717000197"/>
    <n v="2976471"/>
    <n v="156705"/>
    <n v="140395"/>
    <s v=""/>
    <s v="S73"/>
    <n v="940"/>
    <s v="SOROCABA E REGIAO"/>
    <x v="46"/>
    <s v="Smart USP CE ENF"/>
    <s v="Exames e Procedimentos"/>
    <s v="Exames e Procedimentos"/>
    <x v="34"/>
    <x v="1569"/>
    <x v="1679"/>
    <s v=""/>
    <x v="1641"/>
    <n v="18035040"/>
    <x v="1"/>
    <x v="7"/>
    <x v="1574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46933717000197"/>
    <n v="2976471"/>
    <n v="156705"/>
    <n v="140395"/>
    <s v=""/>
    <s v="S73"/>
    <n v="940"/>
    <s v="SOROCABA E REGIAO"/>
    <x v="46"/>
    <s v="Smart USP CE ENF"/>
    <s v="Exames e Procedimentos"/>
    <s v="Exames e Procedimentos"/>
    <x v="8"/>
    <x v="1569"/>
    <x v="1679"/>
    <s v=""/>
    <x v="1641"/>
    <n v="18035040"/>
    <x v="1"/>
    <x v="7"/>
    <x v="1574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41582379000172"/>
    <n v="939161"/>
    <n v="162546"/>
    <n v="148812"/>
    <s v=""/>
    <s v="S73"/>
    <n v="940"/>
    <s v="SOROCABA E REGIAO"/>
    <x v="46"/>
    <s v="Smart USP CE ENF"/>
    <s v="Consulta"/>
    <s v="Consulta"/>
    <x v="47"/>
    <x v="1570"/>
    <x v="1680"/>
    <s v=""/>
    <x v="1642"/>
    <n v="18095410"/>
    <x v="539"/>
    <x v="7"/>
    <x v="1575"/>
    <s v=""/>
    <s v=""/>
    <s v=""/>
    <s v=""/>
    <s v="CREDENCIAMENTO SP"/>
    <s v=""/>
    <s v="N"/>
    <s v="CONSULTORIO ISOLADO"/>
    <s v="3990 - SMART USP"/>
    <s v="SMART USP"/>
    <x v="0"/>
    <x v="0"/>
    <x v="24"/>
    <x v="0"/>
    <x v="0"/>
    <s v="Sorocaba"/>
  </r>
  <r>
    <n v="41582379000172"/>
    <n v="939161"/>
    <n v="162546"/>
    <n v="148812"/>
    <s v=""/>
    <s v="S73"/>
    <n v="940"/>
    <s v="SOROCABA E REGIAO"/>
    <x v="46"/>
    <s v="Smart USP CE ENF"/>
    <s v="Consulta"/>
    <s v="Consulta"/>
    <x v="15"/>
    <x v="1570"/>
    <x v="1680"/>
    <s v=""/>
    <x v="1642"/>
    <n v="18095410"/>
    <x v="539"/>
    <x v="7"/>
    <x v="1575"/>
    <s v=""/>
    <s v=""/>
    <s v=""/>
    <s v=""/>
    <s v="CREDENCIAMENTO SP"/>
    <s v=""/>
    <s v="N"/>
    <s v="CONSULTORIO ISOLADO"/>
    <s v="3990 - SMART USP"/>
    <s v="SMART USP"/>
    <x v="0"/>
    <x v="0"/>
    <x v="9"/>
    <x v="0"/>
    <x v="0"/>
    <s v="Sorocaba"/>
  </r>
  <r>
    <n v="14283954000163"/>
    <n v="9180478"/>
    <n v="97154"/>
    <n v="763865"/>
    <s v=""/>
    <s v="S73"/>
    <n v="940"/>
    <s v="SOROCABA E REGIAO"/>
    <x v="46"/>
    <s v="Smart USP CE ENF"/>
    <s v="Consulta"/>
    <s v="Consulta"/>
    <x v="1"/>
    <x v="1571"/>
    <x v="1681"/>
    <s v=""/>
    <x v="1643"/>
    <n v="18030230"/>
    <x v="531"/>
    <x v="7"/>
    <x v="1576"/>
    <s v=""/>
    <s v=""/>
    <s v=""/>
    <s v=""/>
    <s v="CREDENCIAMENTO SAMHO"/>
    <s v=""/>
    <s v="N"/>
    <s v="CONSULTORIO ISOLADO"/>
    <s v="3990 - SMART USP"/>
    <s v="SMART USP"/>
    <x v="0"/>
    <x v="0"/>
    <x v="1"/>
    <x v="0"/>
    <x v="0"/>
    <s v="Sorocaba"/>
  </r>
  <r>
    <n v="14283954000163"/>
    <n v="9180478"/>
    <n v="97154"/>
    <n v="763865"/>
    <s v=""/>
    <s v="S73"/>
    <n v="940"/>
    <s v="SOROCABA E REGIAO"/>
    <x v="46"/>
    <s v="Smart USP CE ENF"/>
    <s v="Consulta"/>
    <s v="Consulta"/>
    <x v="38"/>
    <x v="1571"/>
    <x v="1681"/>
    <s v=""/>
    <x v="1643"/>
    <n v="18030230"/>
    <x v="531"/>
    <x v="7"/>
    <x v="1576"/>
    <s v=""/>
    <s v=""/>
    <s v=""/>
    <s v=""/>
    <s v="CREDENCIAMENTO SAMHO"/>
    <s v=""/>
    <s v="N"/>
    <s v="CONSULTORIO ISOLADO"/>
    <s v="3990 - SMART USP"/>
    <s v="SMART USP"/>
    <x v="0"/>
    <x v="0"/>
    <x v="18"/>
    <x v="0"/>
    <x v="0"/>
    <s v="Sorocaba"/>
  </r>
  <r>
    <n v="8353087000192"/>
    <n v="6562175"/>
    <n v="18296"/>
    <n v="37918"/>
    <s v=""/>
    <s v="S73"/>
    <n v="940"/>
    <s v="SOROCABA E REGIAO"/>
    <x v="46"/>
    <s v="Smart USP CE ENF"/>
    <s v="Consulta"/>
    <s v="Consulta"/>
    <x v="56"/>
    <x v="1572"/>
    <x v="1682"/>
    <s v=""/>
    <x v="1644"/>
    <n v="18040560"/>
    <x v="413"/>
    <x v="7"/>
    <x v="1577"/>
    <s v=""/>
    <s v=""/>
    <s v=""/>
    <s v=""/>
    <s v="CREDENCIAMENTO SAMHO"/>
    <s v=""/>
    <s v="N"/>
    <s v="POLICLINICA"/>
    <s v="3990 - SMART USP"/>
    <s v="SMART USP"/>
    <x v="0"/>
    <x v="0"/>
    <x v="31"/>
    <x v="0"/>
    <x v="0"/>
    <s v="Sorocaba"/>
  </r>
  <r>
    <n v="8353087000192"/>
    <n v="6562175"/>
    <n v="18296"/>
    <n v="37918"/>
    <s v=""/>
    <s v="S73"/>
    <n v="940"/>
    <s v="SOROCABA E REGIAO"/>
    <x v="46"/>
    <s v="Smart USP CE ENF"/>
    <s v="Exames e Procedimentos"/>
    <s v="Exames e Procedimentos"/>
    <x v="3"/>
    <x v="1572"/>
    <x v="1682"/>
    <s v=""/>
    <x v="1644"/>
    <n v="18040560"/>
    <x v="413"/>
    <x v="7"/>
    <x v="1577"/>
    <s v=""/>
    <s v="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8353087000192"/>
    <n v="6562175"/>
    <n v="18296"/>
    <n v="37918"/>
    <s v=""/>
    <s v="S73"/>
    <n v="940"/>
    <s v="SOROCABA E REGIAO"/>
    <x v="46"/>
    <s v="Smart USP CE ENF"/>
    <s v="Exames e Procedimentos"/>
    <s v="Exames e Procedimentos"/>
    <x v="5"/>
    <x v="1572"/>
    <x v="1682"/>
    <s v=""/>
    <x v="1644"/>
    <n v="18040560"/>
    <x v="413"/>
    <x v="7"/>
    <x v="1577"/>
    <s v=""/>
    <s v="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28071435000146"/>
    <n v="9898093"/>
    <n v="157744"/>
    <n v="141773"/>
    <s v=""/>
    <s v="S73"/>
    <n v="940"/>
    <s v="SOROCABA E REGIAO"/>
    <x v="46"/>
    <s v="Smart USP CE ENF"/>
    <s v="Exames e Procedimentos"/>
    <s v="Exames e Procedimentos"/>
    <x v="9"/>
    <x v="1573"/>
    <x v="1683"/>
    <s v=""/>
    <x v="1645"/>
    <n v="18044370"/>
    <x v="546"/>
    <x v="7"/>
    <x v="157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50822832000161"/>
    <n v="2708671"/>
    <n v="13107"/>
    <n v="886653"/>
    <s v=""/>
    <s v="S73"/>
    <n v="940"/>
    <s v="SOROCABA E REGIAO"/>
    <x v="46"/>
    <s v="Smart USP CE ENF"/>
    <s v="Exames e Procedimentos"/>
    <s v="Exames e Procedimentos"/>
    <x v="21"/>
    <x v="1574"/>
    <x v="1684"/>
    <s v=""/>
    <x v="1646"/>
    <n v="18030005"/>
    <x v="547"/>
    <x v="7"/>
    <x v="1579"/>
    <n v="15"/>
    <s v="99198-4736"/>
    <s v=""/>
    <s v=""/>
    <s v="CREDENCIAMENTO SP"/>
    <s v=""/>
    <s v="N"/>
    <s v="CLINICA/CENTRO DE ESPECIALIDADE"/>
    <s v="3990 - SMART USP"/>
    <s v="SMART USP"/>
    <x v="0"/>
    <x v="1"/>
    <x v="2"/>
    <x v="0"/>
    <x v="0"/>
    <s v="Sorocaba"/>
  </r>
  <r>
    <n v="50822832000161"/>
    <n v="2708671"/>
    <n v="13107"/>
    <n v="886653"/>
    <s v=""/>
    <s v="S73"/>
    <n v="940"/>
    <s v="SOROCABA E REGIAO"/>
    <x v="46"/>
    <s v="Smart USP CE ENF"/>
    <s v="Exames e Procedimentos"/>
    <s v="Exames e Procedimentos"/>
    <x v="13"/>
    <x v="1574"/>
    <x v="1684"/>
    <s v=""/>
    <x v="1646"/>
    <n v="18030005"/>
    <x v="547"/>
    <x v="7"/>
    <x v="1579"/>
    <n v="15"/>
    <s v="99198-4736"/>
    <s v=""/>
    <s v=""/>
    <s v="CREDENCIAMENTO SP"/>
    <s v=""/>
    <s v="N"/>
    <s v="CLINICA/CENTRO DE ESPECIALIDADE"/>
    <s v="3990 - SMART USP"/>
    <s v="SMART USP"/>
    <x v="0"/>
    <x v="1"/>
    <x v="2"/>
    <x v="0"/>
    <x v="0"/>
    <s v="Sorocaba"/>
  </r>
  <r>
    <n v="50822832000161"/>
    <n v="2708671"/>
    <n v="13107"/>
    <n v="886653"/>
    <s v=""/>
    <s v="S73"/>
    <n v="940"/>
    <s v="SOROCABA E REGIAO"/>
    <x v="46"/>
    <s v="Smart USP CE ENF"/>
    <s v="Exames e Procedimentos"/>
    <s v="Exames e Procedimentos"/>
    <x v="26"/>
    <x v="1574"/>
    <x v="1684"/>
    <s v=""/>
    <x v="1646"/>
    <n v="18030005"/>
    <x v="547"/>
    <x v="7"/>
    <x v="1579"/>
    <n v="15"/>
    <s v="99198-4736"/>
    <s v=""/>
    <s v=""/>
    <s v="CREDENCIAMENTO SP"/>
    <s v=""/>
    <s v="N"/>
    <s v="CLINICA/CENTRO DE ESPECIALIDADE"/>
    <s v="3990 - SMART USP"/>
    <s v="SMART USP"/>
    <x v="0"/>
    <x v="1"/>
    <x v="2"/>
    <x v="0"/>
    <x v="0"/>
    <s v="Sorocaba"/>
  </r>
  <r>
    <n v="50822832000161"/>
    <n v="2708671"/>
    <n v="13107"/>
    <n v="886653"/>
    <s v=""/>
    <s v="S73"/>
    <n v="940"/>
    <s v="SOROCABA E REGIAO"/>
    <x v="46"/>
    <s v="Smart USP CE ENF"/>
    <s v="Exames e Procedimentos"/>
    <s v="Exames e Procedimentos"/>
    <x v="27"/>
    <x v="1574"/>
    <x v="1684"/>
    <s v=""/>
    <x v="1646"/>
    <n v="18030005"/>
    <x v="547"/>
    <x v="7"/>
    <x v="1579"/>
    <n v="15"/>
    <s v="99198-4736"/>
    <s v=""/>
    <s v=""/>
    <s v="CREDENCIAMENTO SP"/>
    <s v=""/>
    <s v="N"/>
    <s v="CLINICA/CENTRO DE ESPECIALIDADE"/>
    <s v="3990 - SMART USP"/>
    <s v="SMART USP"/>
    <x v="0"/>
    <x v="1"/>
    <x v="2"/>
    <x v="0"/>
    <x v="0"/>
    <s v="Sorocaba"/>
  </r>
  <r>
    <n v="4180183000125"/>
    <n v="0"/>
    <n v="18783"/>
    <n v="28422"/>
    <s v=""/>
    <s v="S73"/>
    <n v="940"/>
    <s v="SOROCABA E REGIAO"/>
    <x v="46"/>
    <s v="Smart USP CE ENF"/>
    <s v="Consulta"/>
    <s v="Consulta"/>
    <x v="55"/>
    <x v="1575"/>
    <x v="1685"/>
    <s v=""/>
    <x v="1647"/>
    <n v="18035625"/>
    <x v="1"/>
    <x v="7"/>
    <x v="1580"/>
    <s v=""/>
    <s v=""/>
    <s v=""/>
    <s v=""/>
    <s v="CREDENCIAMENTO SAMHO"/>
    <s v=""/>
    <s v="N"/>
    <s v="CONSULTORIO ISOLADO"/>
    <s v="3990 - SMART USP"/>
    <s v="SMART USP"/>
    <x v="0"/>
    <x v="0"/>
    <x v="30"/>
    <x v="0"/>
    <x v="0"/>
    <s v="Sorocaba"/>
  </r>
  <r>
    <n v="44649812009356"/>
    <n v="5241898"/>
    <n v="9573"/>
    <n v="17367"/>
    <s v=""/>
    <s v="S73"/>
    <n v="940"/>
    <s v="SOROCABA E REGIAO"/>
    <x v="46"/>
    <s v="Smart USP CE ENF"/>
    <s v="Consulta"/>
    <s v="Consulta"/>
    <x v="51"/>
    <x v="42"/>
    <x v="1686"/>
    <s v=""/>
    <x v="1648"/>
    <n v="18060310"/>
    <x v="530"/>
    <x v="7"/>
    <x v="1581"/>
    <s v=""/>
    <s v=""/>
    <s v=""/>
    <s v=""/>
    <s v="CASE SAMHO"/>
    <s v=""/>
    <s v="S"/>
    <s v="CONSULTORIO ISOLADO"/>
    <s v="3990 - SMART USP"/>
    <s v="SMART USP"/>
    <x v="0"/>
    <x v="0"/>
    <x v="27"/>
    <x v="0"/>
    <x v="0"/>
    <s v="Sorocaba"/>
  </r>
  <r>
    <n v="44649812009356"/>
    <n v="5241898"/>
    <n v="9573"/>
    <n v="17367"/>
    <s v=""/>
    <s v="S73"/>
    <n v="940"/>
    <s v="SOROCABA E REGIAO"/>
    <x v="46"/>
    <s v="Smart USP CE ENF"/>
    <s v="Consulta"/>
    <s v="Consulta"/>
    <x v="62"/>
    <x v="42"/>
    <x v="1686"/>
    <s v=""/>
    <x v="1648"/>
    <n v="18060310"/>
    <x v="530"/>
    <x v="3"/>
    <x v="98"/>
    <s v=""/>
    <s v=""/>
    <s v=""/>
    <s v=""/>
    <s v="CENTROS CLINICOS SAMHO"/>
    <s v=""/>
    <s v="S"/>
    <s v="CONSULTORIO ISOLADO"/>
    <s v="3990 - SMART USP"/>
    <s v="SMART USP"/>
    <x v="0"/>
    <x v="0"/>
    <x v="36"/>
    <x v="0"/>
    <x v="0"/>
    <s v="Sorocaba"/>
  </r>
  <r>
    <n v="8845269000180"/>
    <n v="395277"/>
    <n v="121755"/>
    <n v="950875"/>
    <s v=""/>
    <s v="S73"/>
    <n v="940"/>
    <s v="SOROCABA E REGIAO"/>
    <x v="46"/>
    <s v="Smart USP CE ENF"/>
    <s v="Consulta"/>
    <s v="Consulta"/>
    <x v="28"/>
    <x v="1576"/>
    <x v="1687"/>
    <s v=""/>
    <x v="1649"/>
    <n v="18030050"/>
    <x v="533"/>
    <x v="7"/>
    <x v="1582"/>
    <s v=""/>
    <s v=""/>
    <s v=""/>
    <s v=""/>
    <s v="CREDENCIAMENTO SAMHO"/>
    <s v=""/>
    <s v="N"/>
    <s v="UNIDADE DE APOIO DIAGNOSE E TERAPIA (SADT ISOLADO)"/>
    <s v="3990 - SMART USP"/>
    <s v="SMART USP"/>
    <x v="0"/>
    <x v="0"/>
    <x v="13"/>
    <x v="0"/>
    <x v="0"/>
    <s v="Sorocaba"/>
  </r>
  <r>
    <n v="8845269000180"/>
    <n v="395277"/>
    <n v="121755"/>
    <n v="950875"/>
    <s v=""/>
    <s v="S73"/>
    <n v="940"/>
    <s v="SOROCABA E REGIAO"/>
    <x v="46"/>
    <s v="Smart USP CE ENF"/>
    <s v="Exames e Procedimentos"/>
    <s v="Exames e Procedimentos"/>
    <x v="2"/>
    <x v="1576"/>
    <x v="1687"/>
    <s v=""/>
    <x v="1649"/>
    <n v="18030050"/>
    <x v="533"/>
    <x v="7"/>
    <x v="158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8845269000180"/>
    <n v="395277"/>
    <n v="121755"/>
    <n v="950875"/>
    <s v=""/>
    <s v="S73"/>
    <n v="940"/>
    <s v="SOROCABA E REGIAO"/>
    <x v="46"/>
    <s v="Smart USP CE ENF"/>
    <s v="Exames e Procedimentos"/>
    <s v="Exames e Procedimentos"/>
    <x v="45"/>
    <x v="1576"/>
    <x v="1687"/>
    <s v=""/>
    <x v="1649"/>
    <n v="18030050"/>
    <x v="533"/>
    <x v="7"/>
    <x v="158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8845269000180"/>
    <n v="395277"/>
    <n v="121755"/>
    <n v="950875"/>
    <s v=""/>
    <s v="S73"/>
    <n v="940"/>
    <s v="SOROCABA E REGIAO"/>
    <x v="46"/>
    <s v="Smart USP CE ENF"/>
    <s v="Exames e Procedimentos"/>
    <s v="Exames e Procedimentos"/>
    <x v="4"/>
    <x v="1576"/>
    <x v="1687"/>
    <s v=""/>
    <x v="1649"/>
    <n v="18030050"/>
    <x v="533"/>
    <x v="7"/>
    <x v="158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8845269000180"/>
    <n v="395277"/>
    <n v="121755"/>
    <n v="950875"/>
    <s v=""/>
    <s v="S73"/>
    <n v="940"/>
    <s v="SOROCABA E REGIAO"/>
    <x v="46"/>
    <s v="Smart USP CE ENF"/>
    <s v="Exames e Procedimentos"/>
    <s v="Exames e Procedimentos"/>
    <x v="8"/>
    <x v="1576"/>
    <x v="1687"/>
    <s v=""/>
    <x v="1649"/>
    <n v="18030050"/>
    <x v="533"/>
    <x v="7"/>
    <x v="158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8845269000180"/>
    <n v="395277"/>
    <n v="121755"/>
    <n v="950875"/>
    <s v=""/>
    <s v="S73"/>
    <n v="940"/>
    <s v="SOROCABA E REGIAO"/>
    <x v="46"/>
    <s v="Smart USP CE ENF"/>
    <s v="Exames e Procedimentos"/>
    <s v="Exames e Procedimentos"/>
    <x v="9"/>
    <x v="1576"/>
    <x v="1687"/>
    <s v=""/>
    <x v="1649"/>
    <n v="18030050"/>
    <x v="533"/>
    <x v="7"/>
    <x v="1582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12050319000100"/>
    <n v="3462099"/>
    <n v="34821"/>
    <n v="908124"/>
    <s v=""/>
    <s v="S73"/>
    <n v="940"/>
    <s v="SOROCABA E REGIAO"/>
    <x v="46"/>
    <s v="Smart USP CE ENF"/>
    <s v="Exames e Procedimentos"/>
    <s v="Exames e Procedimentos"/>
    <x v="39"/>
    <x v="1577"/>
    <x v="1688"/>
    <s v=""/>
    <x v="1650"/>
    <n v="18030005"/>
    <x v="533"/>
    <x v="7"/>
    <x v="1583"/>
    <n v="15"/>
    <s v="3031-5590"/>
    <n v="15"/>
    <s v="3232-4209"/>
    <s v="CREDENCIAMENTO SAMHO"/>
    <s v=""/>
    <s v="N"/>
    <s v="CLINICA/CENTRO DE ESPECIALIDADE"/>
    <s v="3990 - SMART USP"/>
    <s v="SMART USP"/>
    <x v="0"/>
    <x v="1"/>
    <x v="2"/>
    <x v="0"/>
    <x v="0"/>
    <s v="Sorocaba"/>
  </r>
  <r>
    <n v="12050319000100"/>
    <n v="3462099"/>
    <n v="34821"/>
    <n v="908124"/>
    <s v=""/>
    <s v="S73"/>
    <n v="940"/>
    <s v="SOROCABA E REGIAO"/>
    <x v="46"/>
    <s v="Smart USP CE ENF"/>
    <s v="Exames e Procedimentos"/>
    <s v="Exames e Procedimentos"/>
    <x v="40"/>
    <x v="1577"/>
    <x v="1688"/>
    <s v=""/>
    <x v="1650"/>
    <n v="18030005"/>
    <x v="533"/>
    <x v="7"/>
    <x v="1583"/>
    <n v="15"/>
    <s v="3031-5590"/>
    <n v="15"/>
    <s v="3232-4209"/>
    <s v="CREDENCIAMENTO SAMHO"/>
    <s v=""/>
    <s v="N"/>
    <s v="CLINICA/CENTRO DE ESPECIALIDADE"/>
    <s v="3990 - SMART USP"/>
    <s v="SMART USP"/>
    <x v="0"/>
    <x v="1"/>
    <x v="2"/>
    <x v="0"/>
    <x v="0"/>
    <s v="Sorocaba"/>
  </r>
  <r>
    <n v="14577240000168"/>
    <s v=""/>
    <n v="51993"/>
    <n v="169717"/>
    <s v=""/>
    <s v="S73"/>
    <n v="940"/>
    <s v="SOROCABA E REGIAO"/>
    <x v="46"/>
    <s v="Smart USP CE ENF"/>
    <s v="Consulta"/>
    <s v="Consulta"/>
    <x v="33"/>
    <x v="1578"/>
    <x v="1689"/>
    <s v=""/>
    <x v="1651"/>
    <n v="18047380"/>
    <x v="548"/>
    <x v="7"/>
    <x v="1584"/>
    <s v=""/>
    <s v=""/>
    <s v=""/>
    <s v=""/>
    <s v="CREDENCIAMENTO SP"/>
    <s v=""/>
    <s v="N"/>
    <s v=""/>
    <s v="3990 - SMART USP"/>
    <s v="SMART USP"/>
    <x v="0"/>
    <x v="0"/>
    <x v="15"/>
    <x v="0"/>
    <x v="0"/>
    <s v="Sorocaba"/>
  </r>
  <r>
    <n v="44649812021216"/>
    <n v="5150108"/>
    <n v="48213"/>
    <n v="923876"/>
    <s v=""/>
    <s v="S73"/>
    <n v="940"/>
    <s v="SOROCABA E REGIAO"/>
    <x v="46"/>
    <s v="Smart USP CE ENF"/>
    <s v="Exames e Procedimentos"/>
    <s v="Exames e Procedimentos"/>
    <x v="54"/>
    <x v="42"/>
    <x v="1690"/>
    <s v=""/>
    <x v="1652"/>
    <n v="18070671"/>
    <x v="549"/>
    <x v="1"/>
    <x v="6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Sorocaba"/>
  </r>
  <r>
    <n v="44649812021216"/>
    <n v="5150108"/>
    <n v="48213"/>
    <n v="923876"/>
    <s v=""/>
    <s v="S73"/>
    <n v="940"/>
    <s v="SOROCABA E REGIAO"/>
    <x v="46"/>
    <s v="Smart USP CE ENF"/>
    <s v="Exames e Procedimentos"/>
    <s v="Exames e Procedimentos"/>
    <x v="20"/>
    <x v="42"/>
    <x v="1690"/>
    <s v=""/>
    <x v="1652"/>
    <n v="18070671"/>
    <x v="549"/>
    <x v="1"/>
    <x v="6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Sorocaba"/>
  </r>
  <r>
    <n v="44649812031017"/>
    <n v="808822"/>
    <n v="142926"/>
    <n v="121457"/>
    <s v=""/>
    <s v="S73"/>
    <n v="940"/>
    <s v="SOROCABA E REGIAO"/>
    <x v="46"/>
    <s v="Smart USP CE ENF"/>
    <s v="Exames e Procedimentos"/>
    <s v="Exames e Procedimentos"/>
    <x v="54"/>
    <x v="42"/>
    <x v="1691"/>
    <s v=""/>
    <x v="1652"/>
    <n v="18070671"/>
    <x v="549"/>
    <x v="1"/>
    <x v="6"/>
    <s v=""/>
    <s v=""/>
    <s v=""/>
    <s v=""/>
    <s v="CENTROS CLINICOS SAMHO"/>
    <s v=""/>
    <s v="S"/>
    <s v=""/>
    <s v="3990 - SMART USP"/>
    <s v="SMART USP"/>
    <x v="0"/>
    <x v="1"/>
    <x v="2"/>
    <x v="0"/>
    <x v="0"/>
    <s v="Sorocaba"/>
  </r>
  <r>
    <n v="44649812031017"/>
    <n v="808822"/>
    <n v="142926"/>
    <n v="121457"/>
    <s v=""/>
    <s v="S73"/>
    <n v="940"/>
    <s v="SOROCABA E REGIAO"/>
    <x v="46"/>
    <s v="Smart USP CE ENF"/>
    <s v="Exames e Procedimentos"/>
    <s v="Exames e Procedimentos"/>
    <x v="20"/>
    <x v="42"/>
    <x v="1691"/>
    <s v=""/>
    <x v="1652"/>
    <n v="18070671"/>
    <x v="549"/>
    <x v="1"/>
    <x v="6"/>
    <s v=""/>
    <s v=""/>
    <s v=""/>
    <s v=""/>
    <s v="CENTROS CLINICOS SAMHO"/>
    <s v=""/>
    <s v="S"/>
    <s v=""/>
    <s v="3990 - SMART USP"/>
    <s v="SMART USP"/>
    <x v="0"/>
    <x v="1"/>
    <x v="2"/>
    <x v="0"/>
    <x v="0"/>
    <s v="Sorocaba"/>
  </r>
  <r>
    <n v="58996687000147"/>
    <n v="2708744"/>
    <n v="79323"/>
    <n v="943284"/>
    <s v=""/>
    <s v="S73"/>
    <n v="940"/>
    <s v="SOROCABA E REGIAO"/>
    <x v="46"/>
    <s v="Smart USP CE ENF"/>
    <s v="Consulta"/>
    <s v="Consulta"/>
    <x v="7"/>
    <x v="1579"/>
    <x v="1692"/>
    <s v=""/>
    <x v="1653"/>
    <n v="18030245"/>
    <x v="531"/>
    <x v="7"/>
    <x v="1585"/>
    <s v=""/>
    <s v=""/>
    <s v=""/>
    <s v=""/>
    <s v="CREDENCIAMENTO SAMHO"/>
    <s v=""/>
    <s v="N"/>
    <s v="CLINICA/CENTRO DE ESPECIALIDADE"/>
    <s v="3990 - SMART USP"/>
    <s v="SMART USP"/>
    <x v="0"/>
    <x v="0"/>
    <x v="4"/>
    <x v="0"/>
    <x v="0"/>
    <s v="Sorocaba"/>
  </r>
  <r>
    <n v="26159661000158"/>
    <n v="9348999"/>
    <n v="49399"/>
    <n v="968230"/>
    <s v=""/>
    <s v="S73"/>
    <n v="940"/>
    <s v="SOROCABA E REGIAO"/>
    <x v="46"/>
    <s v="Smart USP CE ENF"/>
    <s v="Consulta"/>
    <s v="Consulta"/>
    <x v="55"/>
    <x v="1580"/>
    <x v="1693"/>
    <s v=""/>
    <x v="1654"/>
    <n v="18030050"/>
    <x v="533"/>
    <x v="7"/>
    <x v="1586"/>
    <s v=""/>
    <s v=""/>
    <s v=""/>
    <s v=""/>
    <s v="CASE SAMHO"/>
    <s v=""/>
    <s v="N"/>
    <s v="CONSULTORIO ISOLADO"/>
    <s v="3990 - SMART USP"/>
    <s v="SMART USP"/>
    <x v="0"/>
    <x v="0"/>
    <x v="30"/>
    <x v="0"/>
    <x v="0"/>
    <s v="Sorocaba"/>
  </r>
  <r>
    <n v="30476041000110"/>
    <n v="7057628"/>
    <n v="108983"/>
    <n v="137320"/>
    <s v=""/>
    <s v="S73"/>
    <n v="940"/>
    <s v="SOROCABA E REGIAO"/>
    <x v="46"/>
    <s v="Smart USP CE ENF"/>
    <s v="Consulta"/>
    <s v="Consulta"/>
    <x v="114"/>
    <x v="1581"/>
    <x v="1694"/>
    <s v=""/>
    <x v="1655"/>
    <n v="18090000"/>
    <x v="539"/>
    <x v="7"/>
    <x v="1587"/>
    <s v=""/>
    <s v=""/>
    <s v=""/>
    <s v=""/>
    <s v="HOSPITAIS PROPRIOS SAMHO"/>
    <s v=""/>
    <s v="N"/>
    <s v="CONSULTORIO ISOLADO"/>
    <s v="3990 - SMART USP"/>
    <s v="SMART USP"/>
    <x v="0"/>
    <x v="0"/>
    <x v="63"/>
    <x v="0"/>
    <x v="0"/>
    <s v="Sorocaba"/>
  </r>
  <r>
    <n v="21013936000127"/>
    <n v="7672810"/>
    <n v="45487"/>
    <n v="955997"/>
    <s v=""/>
    <s v="S73"/>
    <n v="940"/>
    <s v="SOROCABA E REGIAO"/>
    <x v="46"/>
    <s v="Smart USP CE ENF"/>
    <s v="Consulta"/>
    <s v="Consulta"/>
    <x v="38"/>
    <x v="1582"/>
    <x v="1695"/>
    <s v=""/>
    <x v="1656"/>
    <n v="18030275"/>
    <x v="531"/>
    <x v="7"/>
    <x v="1588"/>
    <s v=""/>
    <s v=""/>
    <s v=""/>
    <s v=""/>
    <s v="CREDENCIAMENTO SAMHO"/>
    <s v=""/>
    <s v="N"/>
    <s v="CONSULTORIO ISOLADO"/>
    <s v="3990 - SMART USP"/>
    <s v="SMART USP"/>
    <x v="0"/>
    <x v="0"/>
    <x v="18"/>
    <x v="0"/>
    <x v="0"/>
    <s v="Sorocaba"/>
  </r>
  <r>
    <n v="9010239000117"/>
    <n v="6125646"/>
    <n v="61386"/>
    <n v="611171"/>
    <s v=""/>
    <s v="S73"/>
    <n v="940"/>
    <s v="SOROCABA E REGIAO"/>
    <x v="46"/>
    <s v="Smart USP CE ENF"/>
    <s v="Consulta"/>
    <s v="Consulta"/>
    <x v="18"/>
    <x v="1583"/>
    <x v="1696"/>
    <s v=""/>
    <x v="1657"/>
    <n v="18040429"/>
    <x v="532"/>
    <x v="7"/>
    <x v="1589"/>
    <n v="15"/>
    <s v="3217-1063"/>
    <n v="15"/>
    <s v="3217-8996"/>
    <s v="CREDENCIAMENTO SAMHO"/>
    <s v=""/>
    <s v="N"/>
    <s v="POLICLINICA"/>
    <s v="3990 - SMART USP"/>
    <s v="SMART USP"/>
    <x v="0"/>
    <x v="0"/>
    <x v="12"/>
    <x v="0"/>
    <x v="0"/>
    <s v="Sorocaba"/>
  </r>
  <r>
    <n v="9010239000117"/>
    <n v="6125646"/>
    <n v="61386"/>
    <n v="611171"/>
    <s v=""/>
    <s v="S73"/>
    <n v="940"/>
    <s v="SOROCABA E REGIAO"/>
    <x v="46"/>
    <s v="Smart USP CE ENF"/>
    <s v="Exames e Procedimentos"/>
    <s v="Exames e Procedimentos"/>
    <x v="63"/>
    <x v="1583"/>
    <x v="1696"/>
    <s v=""/>
    <x v="1657"/>
    <n v="18040429"/>
    <x v="532"/>
    <x v="7"/>
    <x v="1589"/>
    <n v="15"/>
    <s v="3217-1063"/>
    <n v="15"/>
    <s v="3217-8996"/>
    <s v="CREDENCIAMENTO SAMHO"/>
    <s v=""/>
    <s v="N"/>
    <s v="POLICLINICA"/>
    <s v="3990 - SMART USP"/>
    <s v="SMART USP"/>
    <x v="0"/>
    <x v="1"/>
    <x v="2"/>
    <x v="0"/>
    <x v="0"/>
    <s v="Sorocaba"/>
  </r>
  <r>
    <n v="9010239000117"/>
    <n v="6125646"/>
    <n v="61386"/>
    <n v="611171"/>
    <s v=""/>
    <s v="S73"/>
    <n v="940"/>
    <s v="SOROCABA E REGIAO"/>
    <x v="46"/>
    <s v="Smart USP CE ENF"/>
    <s v="Exames e Procedimentos"/>
    <s v="Exames e Procedimentos"/>
    <x v="45"/>
    <x v="1583"/>
    <x v="1696"/>
    <s v=""/>
    <x v="1657"/>
    <n v="18040429"/>
    <x v="532"/>
    <x v="7"/>
    <x v="1589"/>
    <n v="15"/>
    <s v="3217-1063"/>
    <n v="15"/>
    <s v="3217-8996"/>
    <s v="CREDENCIAMENTO SAMHO"/>
    <s v=""/>
    <s v="N"/>
    <s v="POLICLINICA"/>
    <s v="3990 - SMART USP"/>
    <s v="SMART USP"/>
    <x v="0"/>
    <x v="1"/>
    <x v="2"/>
    <x v="0"/>
    <x v="0"/>
    <s v="Sorocaba"/>
  </r>
  <r>
    <n v="9010239000117"/>
    <n v="6125646"/>
    <n v="61386"/>
    <n v="611171"/>
    <s v=""/>
    <s v="S73"/>
    <n v="940"/>
    <s v="SOROCABA E REGIAO"/>
    <x v="46"/>
    <s v="Smart USP CE ENF"/>
    <s v="Exames e Procedimentos"/>
    <s v="Exames e Procedimentos"/>
    <x v="8"/>
    <x v="1583"/>
    <x v="1696"/>
    <s v=""/>
    <x v="1657"/>
    <n v="18040429"/>
    <x v="532"/>
    <x v="7"/>
    <x v="1589"/>
    <n v="15"/>
    <s v="3217-1063"/>
    <n v="15"/>
    <s v="3217-8996"/>
    <s v="CREDENCIAMENTO SAMHO"/>
    <s v=""/>
    <s v="N"/>
    <s v="POLICLINICA"/>
    <s v="3990 - SMART USP"/>
    <s v="SMART USP"/>
    <x v="0"/>
    <x v="1"/>
    <x v="2"/>
    <x v="0"/>
    <x v="0"/>
    <s v="Sorocaba"/>
  </r>
  <r>
    <n v="9010239000117"/>
    <n v="6125646"/>
    <n v="61386"/>
    <n v="611171"/>
    <s v=""/>
    <s v="S73"/>
    <n v="940"/>
    <s v="SOROCABA E REGIAO"/>
    <x v="46"/>
    <s v="Smart USP CE ENF"/>
    <s v="Exames e Procedimentos"/>
    <s v="Exames e Procedimentos"/>
    <x v="9"/>
    <x v="1583"/>
    <x v="1696"/>
    <s v=""/>
    <x v="1657"/>
    <n v="18040429"/>
    <x v="532"/>
    <x v="7"/>
    <x v="1589"/>
    <n v="15"/>
    <s v="3217-1063"/>
    <n v="15"/>
    <s v="3217-8996"/>
    <s v="CREDENCIAMENTO SAMHO"/>
    <s v=""/>
    <s v="N"/>
    <s v="POLICLINICA"/>
    <s v="3990 - SMART USP"/>
    <s v="SMART USP"/>
    <x v="0"/>
    <x v="1"/>
    <x v="2"/>
    <x v="0"/>
    <x v="0"/>
    <s v="Sorocaba"/>
  </r>
  <r>
    <n v="9010239000117"/>
    <n v="6125646"/>
    <n v="61386"/>
    <n v="611171"/>
    <s v=""/>
    <s v="S73"/>
    <n v="940"/>
    <s v="SOROCABA E REGIAO"/>
    <x v="46"/>
    <s v="Smart USP CE ENF"/>
    <s v="Consulta"/>
    <s v="Consulta"/>
    <x v="123"/>
    <x v="1583"/>
    <x v="1696"/>
    <s v=""/>
    <x v="1657"/>
    <n v="18040429"/>
    <x v="532"/>
    <x v="7"/>
    <x v="1589"/>
    <n v="15"/>
    <s v="3217-1063"/>
    <n v="15"/>
    <s v="3217-8996"/>
    <s v="CREDENCIAMENTO SAMHO"/>
    <s v=""/>
    <s v="N"/>
    <s v="POLICLINICA"/>
    <s v="3990 - SMART USP"/>
    <s v="SMART USP"/>
    <x v="0"/>
    <x v="0"/>
    <x v="72"/>
    <x v="0"/>
    <x v="0"/>
    <s v="Sorocaba"/>
  </r>
  <r>
    <n v="9010239000117"/>
    <n v="6125646"/>
    <n v="61386"/>
    <n v="611171"/>
    <s v=""/>
    <s v="S73"/>
    <n v="940"/>
    <s v="SOROCABA E REGIAO"/>
    <x v="46"/>
    <s v="Smart USP CE ENF"/>
    <s v="Consulta"/>
    <s v="Consulta"/>
    <x v="48"/>
    <x v="1583"/>
    <x v="1696"/>
    <s v=""/>
    <x v="1657"/>
    <n v="18040429"/>
    <x v="532"/>
    <x v="7"/>
    <x v="1589"/>
    <n v="15"/>
    <s v="3217-1063"/>
    <n v="15"/>
    <s v="3217-8996"/>
    <s v="CREDENCIAMENTO SAMHO"/>
    <s v=""/>
    <s v="N"/>
    <s v="POLICLINICA"/>
    <s v="3990 - SMART USP"/>
    <s v="SMART USP"/>
    <x v="0"/>
    <x v="0"/>
    <x v="25"/>
    <x v="0"/>
    <x v="0"/>
    <s v="Sorocaba"/>
  </r>
  <r>
    <n v="8749991000111"/>
    <n v="6078788"/>
    <n v="20411"/>
    <n v="887258"/>
    <s v=""/>
    <s v="S73"/>
    <n v="940"/>
    <s v="SOROCABA E REGIAO"/>
    <x v="46"/>
    <s v="Smart USP CE ENF"/>
    <s v="Exames e Procedimentos"/>
    <s v="Exames e Procedimentos"/>
    <x v="39"/>
    <x v="1584"/>
    <x v="1697"/>
    <s v=""/>
    <x v="1658"/>
    <n v="18046780"/>
    <x v="279"/>
    <x v="7"/>
    <x v="159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orocaba"/>
  </r>
  <r>
    <n v="8749991000111"/>
    <n v="6078788"/>
    <n v="20411"/>
    <n v="887258"/>
    <s v=""/>
    <s v="S73"/>
    <n v="940"/>
    <s v="SOROCABA E REGIAO"/>
    <x v="46"/>
    <s v="Smart USP CE ENF"/>
    <s v="Exames e Procedimentos"/>
    <s v="Exames e Procedimentos"/>
    <x v="40"/>
    <x v="1584"/>
    <x v="1697"/>
    <s v=""/>
    <x v="1658"/>
    <n v="18046780"/>
    <x v="279"/>
    <x v="7"/>
    <x v="1590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orocaba"/>
  </r>
  <r>
    <n v="7808528000130"/>
    <n v="7276028"/>
    <n v="13627"/>
    <n v="932380"/>
    <s v=""/>
    <s v="S73"/>
    <n v="940"/>
    <s v="SOROCABA E REGIAO"/>
    <x v="46"/>
    <s v="Smart USP CE ENF"/>
    <s v="Exames e Procedimentos"/>
    <s v="Exames e Procedimentos"/>
    <x v="63"/>
    <x v="1585"/>
    <x v="1698"/>
    <s v=""/>
    <x v="1659"/>
    <n v="18010004"/>
    <x v="1"/>
    <x v="7"/>
    <x v="1591"/>
    <n v="15"/>
    <s v="3017-2910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7808528000130"/>
    <n v="7276028"/>
    <n v="13627"/>
    <n v="932380"/>
    <s v=""/>
    <s v="S73"/>
    <n v="940"/>
    <s v="SOROCABA E REGIAO"/>
    <x v="46"/>
    <s v="Smart USP CE ENF"/>
    <s v="Exames e Procedimentos"/>
    <s v="Exames e Procedimentos"/>
    <x v="34"/>
    <x v="1585"/>
    <x v="1698"/>
    <s v=""/>
    <x v="1659"/>
    <n v="18010004"/>
    <x v="1"/>
    <x v="7"/>
    <x v="1591"/>
    <n v="15"/>
    <s v="3017-2910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7808528000130"/>
    <n v="7276028"/>
    <n v="13627"/>
    <n v="932380"/>
    <s v=""/>
    <s v="S73"/>
    <n v="940"/>
    <s v="SOROCABA E REGIAO"/>
    <x v="46"/>
    <s v="Smart USP CE ENF"/>
    <s v="Exames e Procedimentos"/>
    <s v="Exames e Procedimentos"/>
    <x v="8"/>
    <x v="1585"/>
    <x v="1698"/>
    <s v=""/>
    <x v="1659"/>
    <n v="18010004"/>
    <x v="1"/>
    <x v="7"/>
    <x v="1591"/>
    <n v="15"/>
    <s v="3017-2910"/>
    <s v=""/>
    <s v=""/>
    <s v="CREDENCIAMENTO SAMHO"/>
    <s v=""/>
    <s v="N"/>
    <s v="POLICLINICA"/>
    <s v="3990 - SMART USP"/>
    <s v="SMART USP"/>
    <x v="0"/>
    <x v="1"/>
    <x v="2"/>
    <x v="0"/>
    <x v="0"/>
    <s v="Sorocaba"/>
  </r>
  <r>
    <n v="13516568000101"/>
    <n v="7020333"/>
    <n v="76126"/>
    <n v="985689"/>
    <s v=""/>
    <s v="S73"/>
    <n v="940"/>
    <s v="SOROCABA E REGIAO"/>
    <x v="46"/>
    <s v="Smart USP CE ENF"/>
    <s v="Exames e Procedimentos"/>
    <s v="Exames e Procedimentos"/>
    <x v="8"/>
    <x v="1586"/>
    <x v="1699"/>
    <s v=""/>
    <x v="1660"/>
    <n v="18047600"/>
    <x v="538"/>
    <x v="7"/>
    <x v="1592"/>
    <s v=""/>
    <s v=""/>
    <s v=""/>
    <s v=""/>
    <s v="CREDENCIAMENTO SP"/>
    <s v=""/>
    <s v="N"/>
    <s v=""/>
    <s v="3990 - SMART USP"/>
    <s v="SMART USP"/>
    <x v="0"/>
    <x v="1"/>
    <x v="2"/>
    <x v="0"/>
    <x v="0"/>
    <s v="Sorocaba"/>
  </r>
  <r>
    <n v="13516568000101"/>
    <n v="7020333"/>
    <n v="76126"/>
    <n v="101665"/>
    <s v=""/>
    <s v="S73"/>
    <n v="940"/>
    <s v="SOROCABA E REGIAO"/>
    <x v="46"/>
    <s v="Smart USP CE ENF"/>
    <s v="Exames e Procedimentos"/>
    <s v="Exames e Procedimentos"/>
    <x v="8"/>
    <x v="1586"/>
    <x v="1699"/>
    <s v=""/>
    <x v="1656"/>
    <n v="18030329"/>
    <x v="550"/>
    <x v="7"/>
    <x v="159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48590949000115"/>
    <n v="4097599"/>
    <n v="157289"/>
    <n v="141188"/>
    <s v=""/>
    <s v="S73"/>
    <n v="940"/>
    <s v="SOROCABA E REGIAO"/>
    <x v="46"/>
    <s v="Smart USP CE ENF"/>
    <s v="Exames e Procedimentos"/>
    <s v="Exames e Procedimentos"/>
    <x v="8"/>
    <x v="1587"/>
    <x v="1700"/>
    <s v=""/>
    <x v="1661"/>
    <n v="18103633"/>
    <x v="55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36381917000120"/>
    <s v=""/>
    <n v="107789"/>
    <n v="932998"/>
    <s v=""/>
    <s v="S73"/>
    <n v="940"/>
    <s v="SOROCABA E REGIAO"/>
    <x v="46"/>
    <s v="Smart USP CE ENF"/>
    <s v="Exames e Procedimentos"/>
    <s v="Exames e Procedimentos"/>
    <x v="57"/>
    <x v="1588"/>
    <x v="1701"/>
    <s v=""/>
    <x v="1662"/>
    <n v="18035060"/>
    <x v="1"/>
    <x v="7"/>
    <x v="1594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36381917000120"/>
    <s v=""/>
    <n v="107789"/>
    <n v="932998"/>
    <s v=""/>
    <s v="S73"/>
    <n v="940"/>
    <s v="SOROCABA E REGIAO"/>
    <x v="46"/>
    <s v="Smart USP CE ENF"/>
    <s v="Exames e Procedimentos"/>
    <s v="Exames e Procedimentos"/>
    <x v="23"/>
    <x v="1588"/>
    <x v="1701"/>
    <s v=""/>
    <x v="1662"/>
    <n v="18035060"/>
    <x v="1"/>
    <x v="7"/>
    <x v="1594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36381917000120"/>
    <s v=""/>
    <n v="107789"/>
    <n v="932998"/>
    <s v=""/>
    <s v="S73"/>
    <n v="940"/>
    <s v="SOROCABA E REGIAO"/>
    <x v="46"/>
    <s v="Smart USP CE ENF"/>
    <s v="Exames e Procedimentos"/>
    <s v="Exames e Procedimentos"/>
    <x v="24"/>
    <x v="1588"/>
    <x v="1701"/>
    <s v=""/>
    <x v="1662"/>
    <n v="18035060"/>
    <x v="1"/>
    <x v="7"/>
    <x v="1594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36381917000120"/>
    <s v=""/>
    <n v="107789"/>
    <n v="932998"/>
    <s v=""/>
    <s v="S73"/>
    <n v="940"/>
    <s v="SOROCABA E REGIAO"/>
    <x v="46"/>
    <s v="Smart USP CE ENF"/>
    <s v="Exames e Procedimentos"/>
    <s v="Exames e Procedimentos"/>
    <x v="25"/>
    <x v="1588"/>
    <x v="1701"/>
    <s v=""/>
    <x v="1662"/>
    <n v="18035060"/>
    <x v="1"/>
    <x v="7"/>
    <x v="1594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Sorocaba"/>
  </r>
  <r>
    <n v="8175178809"/>
    <n v="3520897"/>
    <n v="4862"/>
    <n v="127552"/>
    <s v=""/>
    <s v="S73"/>
    <n v="940"/>
    <s v="SOROCABA E REGIAO"/>
    <x v="46"/>
    <s v="Smart USP CE ENF"/>
    <s v="Consulta"/>
    <s v="Consulta"/>
    <x v="6"/>
    <x v="1589"/>
    <x v="1702"/>
    <s v="Q_RESIDENCIA"/>
    <x v="1584"/>
    <n v="18035060"/>
    <x v="1"/>
    <x v="7"/>
    <x v="1595"/>
    <s v=""/>
    <s v=""/>
    <s v=""/>
    <s v=""/>
    <s v="CREDENCIAMENTO SAMHO"/>
    <s v=""/>
    <s v="N"/>
    <s v="POLICLINICA"/>
    <s v="3990 - SMART USP"/>
    <s v="SMART USP"/>
    <x v="0"/>
    <x v="0"/>
    <x v="3"/>
    <x v="0"/>
    <x v="0"/>
    <s v="Sorocaba"/>
  </r>
  <r>
    <n v="8175178809"/>
    <n v="3520897"/>
    <n v="4862"/>
    <n v="127552"/>
    <s v=""/>
    <s v="S73"/>
    <n v="940"/>
    <s v="SOROCABA E REGIAO"/>
    <x v="46"/>
    <s v="Smart USP CE ENF"/>
    <s v="Consulta"/>
    <s v="Consulta"/>
    <x v="38"/>
    <x v="1589"/>
    <x v="1702"/>
    <s v="Q_RESIDENCIA"/>
    <x v="1584"/>
    <n v="18035060"/>
    <x v="1"/>
    <x v="7"/>
    <x v="1595"/>
    <s v=""/>
    <s v=""/>
    <s v=""/>
    <s v=""/>
    <s v="CREDENCIAMENTO SAMHO"/>
    <s v=""/>
    <s v="N"/>
    <s v="POLICLINICA"/>
    <s v="3990 - SMART USP"/>
    <s v="SMART USP"/>
    <x v="0"/>
    <x v="0"/>
    <x v="18"/>
    <x v="0"/>
    <x v="0"/>
    <s v="Sorocaba"/>
  </r>
  <r>
    <n v="10673389000190"/>
    <n v="6102794"/>
    <n v="107840"/>
    <n v="933060"/>
    <s v=""/>
    <s v="S73"/>
    <n v="940"/>
    <s v="SOROCABA E REGIAO"/>
    <x v="46"/>
    <s v="Smart USP CE ENF"/>
    <s v="Consulta"/>
    <s v="Consulta"/>
    <x v="42"/>
    <x v="1590"/>
    <x v="1703"/>
    <s v=""/>
    <x v="1663"/>
    <n v="18040020"/>
    <x v="133"/>
    <x v="7"/>
    <x v="1596"/>
    <s v=""/>
    <s v=""/>
    <s v=""/>
    <s v=""/>
    <s v="CREDENCIAMENTO SAMHO"/>
    <s v=""/>
    <s v="N"/>
    <s v="CONSULTORIO ISOLADO"/>
    <s v="3990 - SMART USP"/>
    <s v="SMART USP"/>
    <x v="0"/>
    <x v="0"/>
    <x v="20"/>
    <x v="0"/>
    <x v="0"/>
    <s v="Sorocaba"/>
  </r>
  <r>
    <n v="8995234000128"/>
    <n v="0"/>
    <n v="107847"/>
    <n v="933068"/>
    <s v=""/>
    <s v="S73"/>
    <n v="940"/>
    <s v="SOROCABA E REGIAO"/>
    <x v="46"/>
    <s v="Smart USP CE ENF"/>
    <s v="Consulta"/>
    <s v="Consulta"/>
    <x v="7"/>
    <x v="1591"/>
    <x v="1704"/>
    <s v=""/>
    <x v="1664"/>
    <n v="18030245"/>
    <x v="531"/>
    <x v="7"/>
    <x v="1597"/>
    <s v=""/>
    <s v=""/>
    <s v=""/>
    <s v=""/>
    <s v="CREDENCIAMENTO SAMHO"/>
    <s v=""/>
    <s v="N"/>
    <s v="CONSULTORIO ISOLADO"/>
    <s v="3990 - SMART USP"/>
    <s v="SMART USP"/>
    <x v="0"/>
    <x v="0"/>
    <x v="4"/>
    <x v="0"/>
    <x v="0"/>
    <s v="Sorocaba"/>
  </r>
  <r>
    <n v="20158292000100"/>
    <n v="2708795"/>
    <n v="107866"/>
    <n v="933095"/>
    <s v=""/>
    <s v="S73"/>
    <n v="940"/>
    <s v="SOROCABA E REGIAO"/>
    <x v="46"/>
    <s v="Smart USP CE ENF"/>
    <s v="Consulta"/>
    <s v="Consulta"/>
    <x v="32"/>
    <x v="1592"/>
    <x v="1705"/>
    <s v=""/>
    <x v="1625"/>
    <n v="18031000"/>
    <x v="529"/>
    <x v="7"/>
    <x v="1598"/>
    <n v="15"/>
    <s v="99609-3457"/>
    <n v="15"/>
    <s v="99836-2605"/>
    <s v="CREDENCIAMENTO SAMHO"/>
    <s v=""/>
    <s v="N"/>
    <s v="CONSULTORIO ISOLADO"/>
    <s v="3990 - SMART USP"/>
    <s v="SMART USP"/>
    <x v="0"/>
    <x v="0"/>
    <x v="14"/>
    <x v="0"/>
    <x v="0"/>
    <s v="Sorocaba"/>
  </r>
  <r>
    <n v="20158292000100"/>
    <n v="2708795"/>
    <n v="107866"/>
    <n v="933095"/>
    <s v=""/>
    <s v="S73"/>
    <n v="940"/>
    <s v="SOROCABA E REGIAO"/>
    <x v="46"/>
    <s v="Smart USP CE ENF"/>
    <s v="Consulta"/>
    <s v="Consulta"/>
    <x v="117"/>
    <x v="1592"/>
    <x v="1705"/>
    <s v=""/>
    <x v="1625"/>
    <n v="18031000"/>
    <x v="529"/>
    <x v="7"/>
    <x v="1598"/>
    <n v="15"/>
    <s v="99609-3457"/>
    <n v="15"/>
    <s v="99836-2605"/>
    <s v="CREDENCIAMENTO SAMHO"/>
    <s v=""/>
    <s v="N"/>
    <s v="CONSULTORIO ISOLADO"/>
    <s v="3990 - SMART USP"/>
    <s v="SMART USP"/>
    <x v="0"/>
    <x v="0"/>
    <x v="67"/>
    <x v="0"/>
    <x v="0"/>
    <s v="Sorocaba"/>
  </r>
  <r>
    <n v="9206909000175"/>
    <n v="6365434"/>
    <n v="12856"/>
    <n v="132617"/>
    <s v=""/>
    <s v="S73"/>
    <n v="940"/>
    <s v="SOROCABA E REGIAO"/>
    <x v="46"/>
    <s v="Smart USP CE ENF"/>
    <s v="Exames e Procedimentos"/>
    <s v="Exames e Procedimentos"/>
    <x v="23"/>
    <x v="1593"/>
    <x v="1706"/>
    <s v=""/>
    <x v="1665"/>
    <n v="18030075"/>
    <x v="533"/>
    <x v="7"/>
    <x v="1599"/>
    <s v=""/>
    <s v="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Sorocaba"/>
  </r>
  <r>
    <n v="10897244000172"/>
    <n v="6897193"/>
    <n v="36791"/>
    <n v="931558"/>
    <s v=""/>
    <s v="S73"/>
    <n v="940"/>
    <s v="SOROCABA E REGIAO"/>
    <x v="46"/>
    <s v="Smart USP CE ENF"/>
    <s v="Consulta"/>
    <s v="Consulta"/>
    <x v="14"/>
    <x v="1594"/>
    <x v="1707"/>
    <s v=""/>
    <x v="1666"/>
    <n v="18040550"/>
    <x v="413"/>
    <x v="7"/>
    <x v="1600"/>
    <s v=""/>
    <s v=""/>
    <s v=""/>
    <s v=""/>
    <s v="CREDENCIAMENTO SAMHO"/>
    <s v=""/>
    <s v="N"/>
    <s v="UNIDADE DE APOIO DIAGNOSE E TERAPIA (SADT ISOLADO)"/>
    <s v="3990 - SMART USP"/>
    <s v="SMART USP"/>
    <x v="0"/>
    <x v="0"/>
    <x v="8"/>
    <x v="0"/>
    <x v="0"/>
    <s v="Sorocaba"/>
  </r>
  <r>
    <n v="345631000142"/>
    <n v="3361322"/>
    <n v="8824"/>
    <n v="145934"/>
    <s v=""/>
    <s v="S73"/>
    <n v="940"/>
    <s v="SOROCABA E REGIAO"/>
    <x v="46"/>
    <s v="Smart USP CE ENF"/>
    <s v="Consulta"/>
    <s v="Consulta"/>
    <x v="28"/>
    <x v="1595"/>
    <x v="1708"/>
    <s v=""/>
    <x v="1667"/>
    <n v="18035060"/>
    <x v="1"/>
    <x v="7"/>
    <x v="1601"/>
    <n v="15"/>
    <s v="3234-9555"/>
    <s v=""/>
    <s v=""/>
    <s v="CENTROS CLINICOS SAMHO"/>
    <s v=""/>
    <s v="N"/>
    <s v="CONSULTORIO ISOLADO"/>
    <s v="3990 - SMART USP"/>
    <s v="SMART USP"/>
    <x v="0"/>
    <x v="0"/>
    <x v="13"/>
    <x v="0"/>
    <x v="0"/>
    <s v="Sorocaba"/>
  </r>
  <r>
    <n v="345631000142"/>
    <n v="3361322"/>
    <n v="8824"/>
    <n v="145934"/>
    <s v=""/>
    <s v="S73"/>
    <n v="940"/>
    <s v="SOROCABA E REGIAO"/>
    <x v="46"/>
    <s v="Smart USP CE ENF"/>
    <s v="Consulta"/>
    <s v="Consulta"/>
    <x v="17"/>
    <x v="1595"/>
    <x v="1708"/>
    <s v=""/>
    <x v="1667"/>
    <n v="18035060"/>
    <x v="1"/>
    <x v="7"/>
    <x v="1601"/>
    <n v="15"/>
    <s v="3234-9555"/>
    <s v=""/>
    <s v=""/>
    <s v="CENTROS CLINICOS SAMHO"/>
    <s v=""/>
    <s v="N"/>
    <s v="CONSULTORIO ISOLADO"/>
    <s v="3990 - SMART USP"/>
    <s v="SMART USP"/>
    <x v="0"/>
    <x v="0"/>
    <x v="11"/>
    <x v="0"/>
    <x v="0"/>
    <s v="Sorocaba"/>
  </r>
  <r>
    <n v="13671915000170"/>
    <n v="2074222"/>
    <n v="51487"/>
    <n v="959488"/>
    <s v=""/>
    <s v="S73"/>
    <n v="940"/>
    <s v="SOROCABA E REGIAO"/>
    <x v="46"/>
    <s v="Smart USP CE ENF"/>
    <s v="Consulta"/>
    <s v="Consulta"/>
    <x v="50"/>
    <x v="1596"/>
    <x v="1709"/>
    <s v=""/>
    <x v="1668"/>
    <n v="18035085"/>
    <x v="1"/>
    <x v="7"/>
    <x v="1602"/>
    <s v=""/>
    <s v=""/>
    <s v=""/>
    <s v=""/>
    <s v="CREDENCIAMENTO SAMHO"/>
    <s v=""/>
    <s v="N"/>
    <s v="CLINICA/CENTRO DE ESPECIALIDADE"/>
    <s v="3990 - SMART USP"/>
    <s v="SMART USP"/>
    <x v="0"/>
    <x v="0"/>
    <x v="26"/>
    <x v="0"/>
    <x v="0"/>
    <s v="Sorocaba"/>
  </r>
  <r>
    <n v="50438070000102"/>
    <n v="4287975"/>
    <n v="165381"/>
    <n v="152816"/>
    <s v=""/>
    <s v="S73"/>
    <n v="940"/>
    <s v="SOROCABA E REGIAO"/>
    <x v="46"/>
    <s v="Smart USP CE ENF"/>
    <s v="Exames e Procedimentos"/>
    <s v="Exames e Procedimentos"/>
    <x v="8"/>
    <x v="1597"/>
    <x v="1710"/>
    <s v=""/>
    <x v="1669"/>
    <n v="18030329"/>
    <x v="550"/>
    <x v="7"/>
    <x v="1603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orocaba"/>
  </r>
  <r>
    <n v="28914813000106"/>
    <n v="497045"/>
    <n v="128273"/>
    <n v="120805"/>
    <s v=""/>
    <s v="S73"/>
    <n v="940"/>
    <s v="SOROCABA E REGIAO"/>
    <x v="46"/>
    <s v="Smart USP CE ENF"/>
    <s v="Consulta"/>
    <s v="Consulta"/>
    <x v="117"/>
    <x v="1598"/>
    <x v="1711"/>
    <s v=""/>
    <x v="1670"/>
    <n v="18095440"/>
    <x v="539"/>
    <x v="7"/>
    <x v="1604"/>
    <s v=""/>
    <s v=""/>
    <s v=""/>
    <s v=""/>
    <s v="HOSPITAIS PROPRIOS SAMHO"/>
    <s v=""/>
    <s v="N"/>
    <s v="CONSULTORIO ISOLADO"/>
    <s v="3990 - SMART USP"/>
    <s v="SMART USP"/>
    <x v="0"/>
    <x v="0"/>
    <x v="67"/>
    <x v="0"/>
    <x v="0"/>
    <s v="Sorocaba"/>
  </r>
  <r>
    <n v="8172955000138"/>
    <n v="5178924"/>
    <n v="52389"/>
    <n v="133145"/>
    <s v=""/>
    <s v="S73"/>
    <n v="940"/>
    <s v="CAMPINAS E REGIAO"/>
    <x v="47"/>
    <s v="Smart USP CE ENF"/>
    <s v="Exames e Procedimentos"/>
    <s v="Exames e Procedimentos"/>
    <x v="3"/>
    <x v="1599"/>
    <x v="1712"/>
    <s v=""/>
    <x v="1671"/>
    <n v="13170290"/>
    <x v="482"/>
    <x v="0"/>
    <x v="1605"/>
    <n v="19"/>
    <s v="3873-3912"/>
    <s v=""/>
    <s v=""/>
    <s v="CREDENCIAMENTO SP"/>
    <s v=""/>
    <s v="N"/>
    <s v="POLICLINICA"/>
    <s v="3990 - SMART USP"/>
    <s v="SMART USP"/>
    <x v="0"/>
    <x v="1"/>
    <x v="2"/>
    <x v="0"/>
    <x v="0"/>
    <s v="Sumare"/>
  </r>
  <r>
    <n v="8172955000138"/>
    <n v="5178924"/>
    <n v="52389"/>
    <n v="133145"/>
    <s v=""/>
    <s v="S73"/>
    <n v="940"/>
    <s v="CAMPINAS E REGIAO"/>
    <x v="47"/>
    <s v="Smart USP CE ENF"/>
    <s v="Exames e Procedimentos"/>
    <s v="Exames e Procedimentos"/>
    <x v="5"/>
    <x v="1599"/>
    <x v="1712"/>
    <s v=""/>
    <x v="1671"/>
    <n v="13170290"/>
    <x v="482"/>
    <x v="0"/>
    <x v="1605"/>
    <n v="19"/>
    <s v="3873-3912"/>
    <s v=""/>
    <s v=""/>
    <s v="CREDENCIAMENTO SP"/>
    <s v=""/>
    <s v="N"/>
    <s v="POLICLINICA"/>
    <s v="3990 - SMART USP"/>
    <s v="SMART USP"/>
    <x v="0"/>
    <x v="1"/>
    <x v="2"/>
    <x v="0"/>
    <x v="0"/>
    <s v="Sumare"/>
  </r>
  <r>
    <n v="1366233000175"/>
    <n v="5350999"/>
    <n v="16696"/>
    <n v="235731"/>
    <s v=""/>
    <s v="S73"/>
    <n v="940"/>
    <s v="CAMPINAS E REGIAO"/>
    <x v="47"/>
    <s v="Smart USP CE ENF"/>
    <s v="Exames e Procedimentos"/>
    <s v="Exames e Procedimentos"/>
    <x v="4"/>
    <x v="1600"/>
    <x v="1713"/>
    <s v=""/>
    <x v="1672"/>
    <n v="13170450"/>
    <x v="552"/>
    <x v="0"/>
    <x v="1606"/>
    <s v=""/>
    <s v=""/>
    <s v=""/>
    <s v=""/>
    <s v="CREDENCIAMENTO - CAMPINAS"/>
    <s v=""/>
    <s v="N"/>
    <s v="POLICLINICA"/>
    <s v="3990 - SMART USP"/>
    <s v="SMART USP"/>
    <x v="0"/>
    <x v="1"/>
    <x v="2"/>
    <x v="0"/>
    <x v="0"/>
    <s v="Sumare"/>
  </r>
  <r>
    <n v="1366233000175"/>
    <n v="5350999"/>
    <n v="16696"/>
    <n v="235731"/>
    <s v=""/>
    <s v="S73"/>
    <n v="940"/>
    <s v="CAMPINAS E REGIAO"/>
    <x v="47"/>
    <s v="Smart USP CE ENF"/>
    <s v="Exames e Procedimentos"/>
    <s v="Exames e Procedimentos"/>
    <x v="8"/>
    <x v="1600"/>
    <x v="1713"/>
    <s v=""/>
    <x v="1672"/>
    <n v="13170450"/>
    <x v="552"/>
    <x v="0"/>
    <x v="1606"/>
    <s v=""/>
    <s v=""/>
    <s v=""/>
    <s v=""/>
    <s v="CREDENCIAMENTO - CAMPINAS"/>
    <s v=""/>
    <s v="N"/>
    <s v="POLICLINICA"/>
    <s v="3990 - SMART USP"/>
    <s v="SMART USP"/>
    <x v="0"/>
    <x v="1"/>
    <x v="2"/>
    <x v="0"/>
    <x v="0"/>
    <s v="Sumare"/>
  </r>
  <r>
    <n v="1366233000175"/>
    <n v="5350999"/>
    <n v="16696"/>
    <n v="235731"/>
    <s v=""/>
    <s v="S73"/>
    <n v="940"/>
    <s v="CAMPINAS E REGIAO"/>
    <x v="47"/>
    <s v="Smart USP CE ENF"/>
    <s v="Exames e Procedimentos"/>
    <s v="Exames e Procedimentos"/>
    <x v="9"/>
    <x v="1600"/>
    <x v="1713"/>
    <s v=""/>
    <x v="1672"/>
    <n v="13170450"/>
    <x v="552"/>
    <x v="0"/>
    <x v="1606"/>
    <s v=""/>
    <s v=""/>
    <s v=""/>
    <s v=""/>
    <s v="CREDENCIAMENTO - CAMPINAS"/>
    <s v=""/>
    <s v="N"/>
    <s v="POLICLINICA"/>
    <s v="3990 - SMART USP"/>
    <s v="SMART USP"/>
    <x v="0"/>
    <x v="1"/>
    <x v="2"/>
    <x v="0"/>
    <x v="0"/>
    <s v="Sumare"/>
  </r>
  <r>
    <n v="7337005000153"/>
    <n v="3825523"/>
    <n v="26138"/>
    <n v="378060"/>
    <s v=""/>
    <s v="S73"/>
    <n v="940"/>
    <s v="CAMPINAS E REGIAO"/>
    <x v="47"/>
    <s v="Smart USP CE ENF"/>
    <s v="Consulta"/>
    <s v="Consulta"/>
    <x v="17"/>
    <x v="1601"/>
    <x v="1714"/>
    <s v=""/>
    <x v="1673"/>
    <n v="13170006"/>
    <x v="1"/>
    <x v="0"/>
    <x v="1607"/>
    <s v=""/>
    <s v=""/>
    <s v=""/>
    <s v=""/>
    <s v="CREDENCIAMENTO - CAMPINAS"/>
    <s v=""/>
    <s v="N"/>
    <s v="CLINICA/CENTRO DE ESPECIALIDADE"/>
    <s v="3990 - SMART USP"/>
    <s v="SMART USP"/>
    <x v="0"/>
    <x v="0"/>
    <x v="11"/>
    <x v="0"/>
    <x v="0"/>
    <s v="Sumare"/>
  </r>
  <r>
    <n v="7337005000153"/>
    <n v="3825523"/>
    <n v="26138"/>
    <n v="378060"/>
    <s v=""/>
    <s v="S73"/>
    <n v="940"/>
    <s v="CAMPINAS E REGIAO"/>
    <x v="47"/>
    <s v="Smart USP CE ENF"/>
    <s v="Exames e Procedimentos"/>
    <s v="Exames e Procedimentos"/>
    <x v="8"/>
    <x v="1601"/>
    <x v="1714"/>
    <s v=""/>
    <x v="1673"/>
    <n v="13170006"/>
    <x v="1"/>
    <x v="0"/>
    <x v="1607"/>
    <n v="19"/>
    <s v="3903-4080"/>
    <s v=""/>
    <s v=""/>
    <s v="CREDENCIAMENTO - CAMPINAS"/>
    <s v=""/>
    <s v="N"/>
    <s v="CLINICA/CENTRO DE ESPECIALIDADE"/>
    <s v="3990 - SMART USP"/>
    <s v="SMART USP"/>
    <x v="0"/>
    <x v="1"/>
    <x v="2"/>
    <x v="0"/>
    <x v="0"/>
    <s v="Sumare"/>
  </r>
  <r>
    <n v="7337005000153"/>
    <n v="3825523"/>
    <n v="26138"/>
    <n v="378060"/>
    <s v=""/>
    <s v="S73"/>
    <n v="940"/>
    <s v="CAMPINAS E REGIAO"/>
    <x v="47"/>
    <s v="Smart USP CE ENF"/>
    <s v="Consulta"/>
    <s v="Consulta"/>
    <x v="7"/>
    <x v="1601"/>
    <x v="1714"/>
    <s v=""/>
    <x v="1673"/>
    <n v="13170006"/>
    <x v="1"/>
    <x v="0"/>
    <x v="1607"/>
    <s v=""/>
    <s v=""/>
    <s v=""/>
    <s v=""/>
    <s v="CREDENCIAMENTO - CAMPINAS"/>
    <s v=""/>
    <s v="N"/>
    <s v="CLINICA/CENTRO DE ESPECIALIDADE"/>
    <s v="3990 - SMART USP"/>
    <s v="SMART USP"/>
    <x v="0"/>
    <x v="0"/>
    <x v="4"/>
    <x v="0"/>
    <x v="0"/>
    <s v="Sumare"/>
  </r>
  <r>
    <n v="7337005000153"/>
    <n v="3825523"/>
    <n v="26138"/>
    <n v="378060"/>
    <s v=""/>
    <s v="S73"/>
    <n v="940"/>
    <s v="CAMPINAS E REGIAO"/>
    <x v="47"/>
    <s v="Smart USP CE ENF"/>
    <s v="Consulta"/>
    <s v="Consulta"/>
    <x v="46"/>
    <x v="1601"/>
    <x v="1714"/>
    <s v=""/>
    <x v="1673"/>
    <n v="13170006"/>
    <x v="1"/>
    <x v="0"/>
    <x v="1607"/>
    <s v=""/>
    <s v=""/>
    <s v=""/>
    <s v=""/>
    <s v="CREDENCIAMENTO - CAMPINAS"/>
    <s v=""/>
    <s v="N"/>
    <s v="CLINICA/CENTRO DE ESPECIALIDADE"/>
    <s v="3990 - SMART USP"/>
    <s v="SMART USP"/>
    <x v="0"/>
    <x v="0"/>
    <x v="23"/>
    <x v="0"/>
    <x v="0"/>
    <s v="Sumare"/>
  </r>
  <r>
    <n v="7337005000153"/>
    <n v="3825523"/>
    <n v="26138"/>
    <n v="378060"/>
    <s v=""/>
    <s v="S73"/>
    <n v="940"/>
    <s v="CAMPINAS E REGIAO"/>
    <x v="47"/>
    <s v="Smart USP CE ENF"/>
    <s v="Consulta"/>
    <s v="Consulta"/>
    <x v="61"/>
    <x v="1601"/>
    <x v="1714"/>
    <s v=""/>
    <x v="1673"/>
    <n v="13170006"/>
    <x v="1"/>
    <x v="0"/>
    <x v="1607"/>
    <s v=""/>
    <s v=""/>
    <s v=""/>
    <s v=""/>
    <s v="CREDENCIAMENTO - CAMPINAS"/>
    <s v=""/>
    <s v="N"/>
    <s v="CLINICA/CENTRO DE ESPECIALIDADE"/>
    <s v="3990 - SMART USP"/>
    <s v="SMART USP"/>
    <x v="0"/>
    <x v="0"/>
    <x v="35"/>
    <x v="0"/>
    <x v="0"/>
    <s v="Sumare"/>
  </r>
  <r>
    <n v="41496626000118"/>
    <n v="2873907"/>
    <n v="124776"/>
    <n v="131158"/>
    <s v=""/>
    <s v="S73"/>
    <n v="940"/>
    <s v="CAMPINAS E REGIAO"/>
    <x v="47"/>
    <s v="Smart USP CE ENF"/>
    <s v="Exames e Procedimentos"/>
    <s v="Exames e Procedimentos"/>
    <x v="8"/>
    <x v="1602"/>
    <x v="1715"/>
    <s v=""/>
    <x v="1674"/>
    <n v="13171480"/>
    <x v="553"/>
    <x v="0"/>
    <x v="160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Sumare"/>
  </r>
  <r>
    <n v="10839953000100"/>
    <n v="6399746"/>
    <n v="48689"/>
    <n v="893443"/>
    <s v=""/>
    <s v="S73"/>
    <n v="940"/>
    <s v="CAMPINAS E REGIAO"/>
    <x v="47"/>
    <s v="Smart USP CE ENF"/>
    <s v="Exames e Procedimentos"/>
    <s v="Exames e Procedimentos"/>
    <x v="45"/>
    <x v="1603"/>
    <x v="1716"/>
    <s v=""/>
    <x v="1675"/>
    <n v="13170010"/>
    <x v="1"/>
    <x v="0"/>
    <x v="1609"/>
    <s v=""/>
    <s v=""/>
    <s v=""/>
    <s v=""/>
    <s v="CREDENCIAMENTO - CAMPINAS"/>
    <s v=""/>
    <s v="N"/>
    <s v="CONSULTORIO ISOLADO"/>
    <s v="3990 - SMART USP"/>
    <s v="SMART USP"/>
    <x v="0"/>
    <x v="1"/>
    <x v="2"/>
    <x v="0"/>
    <x v="0"/>
    <s v="Sumare"/>
  </r>
  <r>
    <n v="51907947000111"/>
    <n v="2749823"/>
    <n v="25230"/>
    <n v="449349"/>
    <s v=""/>
    <s v="S73"/>
    <n v="940"/>
    <s v="CAMPINAS E REGIAO"/>
    <x v="47"/>
    <s v="Smart USP CE ENF"/>
    <s v="Exames e Procedimentos"/>
    <s v="Exames e Procedimentos"/>
    <x v="54"/>
    <x v="353"/>
    <x v="375"/>
    <s v=""/>
    <x v="1676"/>
    <n v="13170002"/>
    <x v="1"/>
    <x v="0"/>
    <x v="161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Sumare"/>
  </r>
  <r>
    <n v="51907947000111"/>
    <n v="2749823"/>
    <n v="25230"/>
    <n v="930524"/>
    <s v=""/>
    <s v="S73"/>
    <n v="940"/>
    <s v="CAMPINAS E REGIAO"/>
    <x v="47"/>
    <s v="Smart USP CE ENF"/>
    <s v="Exames e Procedimentos"/>
    <s v="Exames e Procedimentos"/>
    <x v="54"/>
    <x v="353"/>
    <x v="375"/>
    <s v=""/>
    <x v="1677"/>
    <n v="13170028"/>
    <x v="1"/>
    <x v="0"/>
    <x v="161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Sumare"/>
  </r>
  <r>
    <n v="51907947000111"/>
    <n v="2749823"/>
    <n v="25230"/>
    <n v="449349"/>
    <s v=""/>
    <s v="S73"/>
    <n v="940"/>
    <s v="CAMPINAS E REGIAO"/>
    <x v="47"/>
    <s v="Smart USP CE ENF"/>
    <s v="Exames e Procedimentos"/>
    <s v="Exames e Procedimentos"/>
    <x v="19"/>
    <x v="353"/>
    <x v="375"/>
    <s v=""/>
    <x v="1676"/>
    <n v="13170002"/>
    <x v="1"/>
    <x v="0"/>
    <x v="161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Sumare"/>
  </r>
  <r>
    <n v="51907947000111"/>
    <n v="2749823"/>
    <n v="25230"/>
    <n v="930524"/>
    <s v=""/>
    <s v="S73"/>
    <n v="940"/>
    <s v="CAMPINAS E REGIAO"/>
    <x v="47"/>
    <s v="Smart USP CE ENF"/>
    <s v="Exames e Procedimentos"/>
    <s v="Exames e Procedimentos"/>
    <x v="19"/>
    <x v="353"/>
    <x v="375"/>
    <s v=""/>
    <x v="1677"/>
    <n v="13170028"/>
    <x v="1"/>
    <x v="0"/>
    <x v="161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Sumare"/>
  </r>
  <r>
    <n v="51907947000111"/>
    <n v="2749823"/>
    <n v="25230"/>
    <n v="449349"/>
    <s v=""/>
    <s v="S73"/>
    <n v="940"/>
    <s v="CAMPINAS E REGIAO"/>
    <x v="47"/>
    <s v="Smart USP CE ENF"/>
    <s v="Exames e Procedimentos"/>
    <s v="Exames e Procedimentos"/>
    <x v="20"/>
    <x v="353"/>
    <x v="375"/>
    <s v=""/>
    <x v="1676"/>
    <n v="13170002"/>
    <x v="1"/>
    <x v="0"/>
    <x v="161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Sumare"/>
  </r>
  <r>
    <n v="51907947000111"/>
    <n v="2749823"/>
    <n v="25230"/>
    <n v="930524"/>
    <s v=""/>
    <s v="S73"/>
    <n v="940"/>
    <s v="CAMPINAS E REGIAO"/>
    <x v="47"/>
    <s v="Smart USP CE ENF"/>
    <s v="Exames e Procedimentos"/>
    <s v="Exames e Procedimentos"/>
    <x v="20"/>
    <x v="353"/>
    <x v="375"/>
    <s v=""/>
    <x v="1677"/>
    <n v="13170028"/>
    <x v="1"/>
    <x v="0"/>
    <x v="1610"/>
    <s v=""/>
    <s v=""/>
    <s v=""/>
    <s v=""/>
    <s v="CREDENCIAMENTO - CAMPINAS"/>
    <s v=""/>
    <s v="N"/>
    <s v="UNIDADE DE APOIO DIAGNOSE E TERAPIA (SADT ISOLADO)"/>
    <s v="3990 - SMART USP"/>
    <s v="SMART USP"/>
    <x v="0"/>
    <x v="1"/>
    <x v="2"/>
    <x v="0"/>
    <x v="0"/>
    <s v="Sumare"/>
  </r>
  <r>
    <n v="44649812021216"/>
    <n v="5150108"/>
    <n v="48213"/>
    <n v="921850"/>
    <s v=""/>
    <s v="S73"/>
    <n v="940"/>
    <s v="CAMPINAS E REGIAO"/>
    <x v="47"/>
    <s v="Smart USP CE ENF"/>
    <s v="Exames e Procedimentos"/>
    <s v="Exames e Procedimentos"/>
    <x v="54"/>
    <x v="42"/>
    <x v="1717"/>
    <s v=""/>
    <x v="1678"/>
    <n v="13170029"/>
    <x v="1"/>
    <x v="0"/>
    <x v="70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Sumare"/>
  </r>
  <r>
    <n v="44649812032684"/>
    <s v=""/>
    <n v="143033"/>
    <n v="121588"/>
    <s v=""/>
    <s v="S73"/>
    <n v="940"/>
    <s v="CAMPINAS E REGIAO"/>
    <x v="47"/>
    <s v="Smart USP CE ENF"/>
    <s v="Exames e Procedimentos"/>
    <s v="Exames e Procedimentos"/>
    <x v="54"/>
    <x v="42"/>
    <x v="1718"/>
    <s v=""/>
    <x v="1678"/>
    <n v="13170029"/>
    <x v="1"/>
    <x v="1"/>
    <x v="6"/>
    <s v=""/>
    <s v=""/>
    <s v=""/>
    <s v=""/>
    <s v="CENTROS CLINICOS SP"/>
    <s v=""/>
    <s v="S"/>
    <s v=""/>
    <s v="3990 - SMART USP"/>
    <s v="SMART USP"/>
    <x v="0"/>
    <x v="1"/>
    <x v="2"/>
    <x v="0"/>
    <x v="0"/>
    <s v="Sumare"/>
  </r>
  <r>
    <n v="44649812032684"/>
    <s v=""/>
    <n v="143033"/>
    <n v="121588"/>
    <s v=""/>
    <s v="S73"/>
    <n v="940"/>
    <s v="CAMPINAS E REGIAO"/>
    <x v="47"/>
    <s v="Smart USP CE ENF"/>
    <s v="Exames e Procedimentos"/>
    <s v="Exames e Procedimentos"/>
    <x v="20"/>
    <x v="42"/>
    <x v="1718"/>
    <s v=""/>
    <x v="1678"/>
    <n v="13170029"/>
    <x v="1"/>
    <x v="1"/>
    <x v="6"/>
    <s v=""/>
    <s v=""/>
    <s v=""/>
    <s v=""/>
    <s v="CENTROS CLINICOS SP"/>
    <s v=""/>
    <s v="S"/>
    <s v=""/>
    <s v="3990 - SMART USP"/>
    <s v="SMART USP"/>
    <x v="0"/>
    <x v="1"/>
    <x v="2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10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5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12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7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18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12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0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0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47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24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Exames e Procedimentos"/>
    <s v="Exames e Procedimentos"/>
    <x v="2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1"/>
    <x v="2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Exames e Procedimentos"/>
    <s v="Exames e Procedimentos"/>
    <x v="39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1"/>
    <x v="2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32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14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16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10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33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15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11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6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7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4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1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1"/>
    <x v="0"/>
    <x v="0"/>
    <s v="Sumare"/>
  </r>
  <r>
    <n v="2663918000146"/>
    <n v="3937518"/>
    <n v="26295"/>
    <n v="953414"/>
    <s v=""/>
    <s v="S73"/>
    <n v="940"/>
    <s v="CAMPINAS E REGIAO"/>
    <x v="47"/>
    <s v="Smart USP CE ENF"/>
    <s v="Consulta"/>
    <s v="Consulta"/>
    <x v="36"/>
    <x v="1604"/>
    <x v="1719"/>
    <s v=""/>
    <x v="1679"/>
    <n v="13170026"/>
    <x v="1"/>
    <x v="0"/>
    <x v="1611"/>
    <n v="19"/>
    <s v="3828-5810"/>
    <n v="19"/>
    <s v="3883-1314"/>
    <s v="CREDENCIAMENTO - CAMPINAS"/>
    <s v=""/>
    <s v="N"/>
    <s v="POLICLINICA"/>
    <s v="3990 - SMART USP"/>
    <s v="SMART USP"/>
    <x v="0"/>
    <x v="0"/>
    <x v="17"/>
    <x v="0"/>
    <x v="0"/>
    <s v="Sumare"/>
  </r>
  <r>
    <n v="1315693000255"/>
    <n v="5206502"/>
    <n v="46133"/>
    <n v="953893"/>
    <s v=""/>
    <s v="S73"/>
    <n v="940"/>
    <s v="CAMPINAS E REGIAO"/>
    <x v="47"/>
    <s v="Smart USP CE ENF"/>
    <s v="Exames e Procedimentos"/>
    <s v="Exames e Procedimentos"/>
    <x v="13"/>
    <x v="86"/>
    <x v="90"/>
    <s v=""/>
    <x v="1680"/>
    <n v="13170004"/>
    <x v="1"/>
    <x v="0"/>
    <x v="1612"/>
    <s v=""/>
    <s v=""/>
    <s v=""/>
    <s v=""/>
    <s v="CREDENCIAMENTO - NDS"/>
    <s v=""/>
    <s v="N"/>
    <s v="POLICLINICA"/>
    <s v="3990 - SMART USP"/>
    <s v="SMART USP"/>
    <x v="0"/>
    <x v="1"/>
    <x v="2"/>
    <x v="0"/>
    <x v="0"/>
    <s v="Sumare"/>
  </r>
  <r>
    <n v="1315693000255"/>
    <n v="5206502"/>
    <n v="46133"/>
    <n v="953893"/>
    <s v=""/>
    <s v="S73"/>
    <n v="940"/>
    <s v="CAMPINAS E REGIAO"/>
    <x v="47"/>
    <s v="Smart USP CE ENF"/>
    <s v="Exames e Procedimentos"/>
    <s v="Exames e Procedimentos"/>
    <x v="26"/>
    <x v="86"/>
    <x v="90"/>
    <s v=""/>
    <x v="1680"/>
    <n v="13170004"/>
    <x v="1"/>
    <x v="0"/>
    <x v="1612"/>
    <s v=""/>
    <s v=""/>
    <s v=""/>
    <s v=""/>
    <s v="CREDENCIAMENTO - NDS"/>
    <s v=""/>
    <s v="N"/>
    <s v="POLICLINICA"/>
    <s v="3990 - SMART USP"/>
    <s v="SMART USP"/>
    <x v="0"/>
    <x v="1"/>
    <x v="2"/>
    <x v="0"/>
    <x v="0"/>
    <s v="Sumare"/>
  </r>
  <r>
    <n v="1315693000255"/>
    <n v="5206502"/>
    <n v="46133"/>
    <n v="953893"/>
    <s v=""/>
    <s v="S73"/>
    <n v="940"/>
    <s v="CAMPINAS E REGIAO"/>
    <x v="47"/>
    <s v="Smart USP CE ENF"/>
    <s v="Exames e Procedimentos"/>
    <s v="Exames e Procedimentos"/>
    <x v="27"/>
    <x v="86"/>
    <x v="90"/>
    <s v=""/>
    <x v="1680"/>
    <n v="13170004"/>
    <x v="1"/>
    <x v="0"/>
    <x v="1612"/>
    <s v=""/>
    <s v=""/>
    <s v=""/>
    <s v=""/>
    <s v="CREDENCIAMENTO - NDS"/>
    <s v=""/>
    <s v="N"/>
    <s v="POLICLINICA"/>
    <s v="3990 - SMART USP"/>
    <s v="SMART USP"/>
    <x v="0"/>
    <x v="1"/>
    <x v="2"/>
    <x v="0"/>
    <x v="0"/>
    <s v="Sumare"/>
  </r>
  <r>
    <n v="1315693000255"/>
    <n v="5206502"/>
    <n v="46133"/>
    <n v="953893"/>
    <s v=""/>
    <s v="S73"/>
    <n v="940"/>
    <s v="CAMPINAS E REGIAO"/>
    <x v="47"/>
    <s v="Smart USP CE ENF"/>
    <s v="Exames e Procedimentos"/>
    <s v="Exames e Procedimentos"/>
    <x v="25"/>
    <x v="86"/>
    <x v="90"/>
    <s v=""/>
    <x v="1680"/>
    <n v="13170004"/>
    <x v="1"/>
    <x v="0"/>
    <x v="1612"/>
    <s v=""/>
    <s v=""/>
    <s v=""/>
    <s v=""/>
    <s v="CREDENCIAMENTO - NDS"/>
    <s v=""/>
    <s v="N"/>
    <s v="POLICLINICA"/>
    <s v="3990 - SMART USP"/>
    <s v="SMART USP"/>
    <x v="0"/>
    <x v="1"/>
    <x v="2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12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7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18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12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0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0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60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34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16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10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41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19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7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4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46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23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61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35"/>
    <x v="0"/>
    <x v="0"/>
    <s v="Sumare"/>
  </r>
  <r>
    <n v="6144213000173"/>
    <n v="6532500"/>
    <n v="103980"/>
    <n v="925890"/>
    <s v=""/>
    <s v="S73"/>
    <n v="940"/>
    <s v="CAMPINAS E REGIAO"/>
    <x v="47"/>
    <s v="Smart USP CE ENF"/>
    <s v="Consulta"/>
    <s v="Consulta"/>
    <x v="36"/>
    <x v="97"/>
    <x v="1720"/>
    <s v=""/>
    <x v="1681"/>
    <n v="13170028"/>
    <x v="1"/>
    <x v="0"/>
    <x v="70"/>
    <s v=""/>
    <s v=""/>
    <s v=""/>
    <s v=""/>
    <s v="CREDENCIAMENTO SP"/>
    <s v=""/>
    <s v="N"/>
    <s v="CENTRO DE SAUDE/UNIDADE BASICA"/>
    <s v="3990 - SMART USP"/>
    <s v="SMART USP"/>
    <x v="0"/>
    <x v="0"/>
    <x v="17"/>
    <x v="0"/>
    <x v="0"/>
    <s v="Sumare"/>
  </r>
  <r>
    <n v="5405743000165"/>
    <n v="3748618"/>
    <n v="96322"/>
    <n v="892857"/>
    <s v=""/>
    <s v="S73"/>
    <n v="940"/>
    <s v="ALTO TIETE"/>
    <x v="48"/>
    <s v="Smart USP CE ENF"/>
    <s v="Exames e Procedimentos"/>
    <s v="Exames e Procedimentos"/>
    <x v="37"/>
    <x v="1605"/>
    <x v="1721"/>
    <s v=""/>
    <x v="1682"/>
    <n v="8675000"/>
    <x v="554"/>
    <x v="3"/>
    <x v="1613"/>
    <s v=""/>
    <s v=""/>
    <s v=""/>
    <s v=""/>
    <s v="CREDENCIAMENTO - ALTO TIETE"/>
    <s v=""/>
    <s v="N"/>
    <s v="POLICLINICA"/>
    <s v="3990 - SMART USP"/>
    <s v="SMART USP"/>
    <x v="0"/>
    <x v="1"/>
    <x v="2"/>
    <x v="0"/>
    <x v="0"/>
    <s v="Suzano"/>
  </r>
  <r>
    <n v="5405743000165"/>
    <n v="3748618"/>
    <n v="96322"/>
    <n v="892857"/>
    <s v=""/>
    <s v="S73"/>
    <n v="940"/>
    <s v="ALTO TIETE"/>
    <x v="48"/>
    <s v="Smart USP CE ENF"/>
    <s v="Consulta"/>
    <s v="Consulta"/>
    <x v="38"/>
    <x v="1605"/>
    <x v="1721"/>
    <s v=""/>
    <x v="1682"/>
    <n v="8675000"/>
    <x v="554"/>
    <x v="3"/>
    <x v="1613"/>
    <s v=""/>
    <s v=""/>
    <s v=""/>
    <s v=""/>
    <s v="CREDENCIAMENTO - ALTO TIETE"/>
    <s v=""/>
    <s v="N"/>
    <s v="POLICLINICA"/>
    <s v="3990 - SMART USP"/>
    <s v="SMART USP"/>
    <x v="0"/>
    <x v="0"/>
    <x v="18"/>
    <x v="0"/>
    <x v="0"/>
    <s v="Suzano"/>
  </r>
  <r>
    <n v="44649812027842"/>
    <n v="151424"/>
    <n v="98346"/>
    <n v="895500"/>
    <s v=""/>
    <s v="S73"/>
    <n v="940"/>
    <s v="ALTO TIETE"/>
    <x v="48"/>
    <s v="Smart USP CE ENF"/>
    <s v="Consulta"/>
    <s v="Consulta"/>
    <x v="12"/>
    <x v="42"/>
    <x v="1722"/>
    <s v=""/>
    <x v="1683"/>
    <n v="8674025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7"/>
    <x v="0"/>
    <x v="0"/>
    <s v="Suzano"/>
  </r>
  <r>
    <n v="44649812027842"/>
    <n v="151424"/>
    <n v="98346"/>
    <n v="895500"/>
    <s v=""/>
    <s v="S73"/>
    <n v="940"/>
    <s v="ALTO TIETE"/>
    <x v="48"/>
    <s v="Smart USP CE ENF"/>
    <s v="Consulta"/>
    <s v="Consulta"/>
    <x v="18"/>
    <x v="42"/>
    <x v="1722"/>
    <s v=""/>
    <x v="1683"/>
    <n v="8674025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2"/>
    <x v="0"/>
    <x v="0"/>
    <s v="Suzano"/>
  </r>
  <r>
    <n v="44649812027842"/>
    <n v="151424"/>
    <n v="98346"/>
    <n v="895500"/>
    <s v=""/>
    <s v="S73"/>
    <n v="940"/>
    <s v="ALTO TIETE"/>
    <x v="48"/>
    <s v="Smart USP CE ENF"/>
    <s v="Consulta"/>
    <s v="Consulta"/>
    <x v="0"/>
    <x v="42"/>
    <x v="1722"/>
    <s v=""/>
    <x v="1683"/>
    <n v="8674025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0"/>
    <x v="0"/>
    <x v="0"/>
    <s v="Suzano"/>
  </r>
  <r>
    <n v="44649812027842"/>
    <n v="151424"/>
    <n v="98346"/>
    <n v="895500"/>
    <s v=""/>
    <s v="S73"/>
    <n v="940"/>
    <s v="ALTO TIETE"/>
    <x v="48"/>
    <s v="Smart USP CE ENF"/>
    <s v="Consulta"/>
    <s v="Consulta"/>
    <x v="47"/>
    <x v="42"/>
    <x v="1722"/>
    <s v=""/>
    <x v="1683"/>
    <n v="8674025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24"/>
    <x v="0"/>
    <x v="0"/>
    <s v="Suzano"/>
  </r>
  <r>
    <n v="44649812027842"/>
    <n v="151424"/>
    <n v="98346"/>
    <n v="895500"/>
    <s v=""/>
    <s v="S73"/>
    <n v="940"/>
    <s v="ALTO TIETE"/>
    <x v="48"/>
    <s v="Smart USP CE ENF"/>
    <s v="Consulta"/>
    <s v="Consulta"/>
    <x v="60"/>
    <x v="42"/>
    <x v="1722"/>
    <s v=""/>
    <x v="1683"/>
    <n v="8674025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34"/>
    <x v="0"/>
    <x v="0"/>
    <s v="Suzano"/>
  </r>
  <r>
    <n v="44649812027842"/>
    <n v="151424"/>
    <n v="98346"/>
    <n v="895500"/>
    <s v=""/>
    <s v="S73"/>
    <n v="940"/>
    <s v="ALTO TIETE"/>
    <x v="48"/>
    <s v="Smart USP CE ENF"/>
    <s v="Consulta"/>
    <s v="Consulta"/>
    <x v="16"/>
    <x v="42"/>
    <x v="1722"/>
    <s v=""/>
    <x v="1683"/>
    <n v="8674025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0"/>
    <x v="0"/>
    <x v="0"/>
    <s v="Suzano"/>
  </r>
  <r>
    <n v="44649812027842"/>
    <n v="151424"/>
    <n v="98346"/>
    <n v="895500"/>
    <s v=""/>
    <s v="S73"/>
    <n v="940"/>
    <s v="ALTO TIETE"/>
    <x v="48"/>
    <s v="Smart USP CE ENF"/>
    <s v="Consulta"/>
    <s v="Consulta"/>
    <x v="1"/>
    <x v="42"/>
    <x v="1722"/>
    <s v=""/>
    <x v="1683"/>
    <n v="8674025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1"/>
    <x v="0"/>
    <x v="0"/>
    <s v="Suzano"/>
  </r>
  <r>
    <n v="44649812027842"/>
    <n v="151424"/>
    <n v="98346"/>
    <n v="895500"/>
    <s v=""/>
    <s v="S73"/>
    <n v="940"/>
    <s v="ALTO TIETE"/>
    <x v="48"/>
    <s v="Smart USP CE ENF"/>
    <s v="Consulta"/>
    <s v="Consulta"/>
    <x v="46"/>
    <x v="42"/>
    <x v="1722"/>
    <s v=""/>
    <x v="1683"/>
    <n v="8674025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23"/>
    <x v="0"/>
    <x v="0"/>
    <s v="Suzano"/>
  </r>
  <r>
    <n v="44649812027842"/>
    <n v="151424"/>
    <n v="98346"/>
    <n v="895500"/>
    <s v=""/>
    <s v="S73"/>
    <n v="940"/>
    <s v="ALTO TIETE"/>
    <x v="48"/>
    <s v="Smart USP CE ENF"/>
    <s v="Consulta"/>
    <s v="Consulta"/>
    <x v="61"/>
    <x v="42"/>
    <x v="1722"/>
    <s v=""/>
    <x v="1683"/>
    <n v="8674025"/>
    <x v="1"/>
    <x v="2"/>
    <x v="98"/>
    <s v=""/>
    <s v=""/>
    <s v=""/>
    <s v=""/>
    <s v="CREDENCIAMENTO - ALTO TIETE"/>
    <s v=""/>
    <s v="S"/>
    <s v="POLICLINICA"/>
    <s v="3990 - SMART USP"/>
    <s v="SMART USP"/>
    <x v="0"/>
    <x v="0"/>
    <x v="35"/>
    <x v="0"/>
    <x v="0"/>
    <s v="Suzano"/>
  </r>
  <r>
    <n v="1463474000132"/>
    <n v="3047318"/>
    <n v="5541"/>
    <n v="10265"/>
    <s v=""/>
    <s v="S73"/>
    <n v="940"/>
    <s v="ALTO TIETE"/>
    <x v="48"/>
    <s v="Smart USP CE ENF"/>
    <s v="Exames e Procedimentos"/>
    <s v="Exames e Procedimentos"/>
    <x v="37"/>
    <x v="483"/>
    <x v="523"/>
    <s v=""/>
    <x v="1684"/>
    <n v="8674230"/>
    <x v="1"/>
    <x v="3"/>
    <x v="471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1463474000132"/>
    <n v="3047318"/>
    <n v="5541"/>
    <n v="10265"/>
    <s v=""/>
    <s v="S73"/>
    <n v="940"/>
    <s v="ALTO TIETE"/>
    <x v="48"/>
    <s v="Smart USP CE ENF"/>
    <s v="Exames e Procedimentos"/>
    <s v="Exames e Procedimentos"/>
    <x v="24"/>
    <x v="483"/>
    <x v="523"/>
    <s v=""/>
    <x v="1684"/>
    <n v="8674230"/>
    <x v="1"/>
    <x v="3"/>
    <x v="471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1463474000132"/>
    <n v="3047318"/>
    <n v="5541"/>
    <n v="10265"/>
    <s v=""/>
    <s v="S73"/>
    <n v="940"/>
    <s v="ALTO TIETE"/>
    <x v="48"/>
    <s v="Smart USP CE ENF"/>
    <s v="Exames e Procedimentos"/>
    <s v="Exames e Procedimentos"/>
    <x v="25"/>
    <x v="483"/>
    <x v="523"/>
    <s v=""/>
    <x v="1684"/>
    <n v="8674230"/>
    <x v="1"/>
    <x v="3"/>
    <x v="471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18145697000235"/>
    <n v="4012062"/>
    <n v="96132"/>
    <n v="135031"/>
    <s v=""/>
    <s v="S73"/>
    <n v="940"/>
    <s v="ALTO TIETE"/>
    <x v="48"/>
    <s v="Smart USP CE ENF"/>
    <s v="Exames e Procedimentos"/>
    <s v="Exames e Procedimentos"/>
    <x v="63"/>
    <x v="1606"/>
    <x v="1723"/>
    <s v=""/>
    <x v="1685"/>
    <n v="8674220"/>
    <x v="555"/>
    <x v="3"/>
    <x v="161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Suzano"/>
  </r>
  <r>
    <n v="18145697000154"/>
    <n v="7060483"/>
    <n v="96132"/>
    <n v="892540"/>
    <s v=""/>
    <s v="S73"/>
    <n v="940"/>
    <s v="ALTO TIETE"/>
    <x v="48"/>
    <s v="Smart USP CE ENF"/>
    <s v="Exames e Procedimentos"/>
    <s v="Exames e Procedimentos"/>
    <x v="63"/>
    <x v="1606"/>
    <x v="1723"/>
    <s v=""/>
    <x v="1686"/>
    <n v="8674240"/>
    <x v="556"/>
    <x v="3"/>
    <x v="1615"/>
    <n v="11"/>
    <s v="4295-1307"/>
    <n v="11"/>
    <s v="99522-7287"/>
    <s v="CREDENCIAMENTO - ALTO TIETE"/>
    <s v=""/>
    <s v="N"/>
    <s v="CLINICA/CENTRO DE ESPECIALIDADE"/>
    <s v="3990 - SMART USP"/>
    <s v="SMART USP"/>
    <x v="0"/>
    <x v="1"/>
    <x v="2"/>
    <x v="0"/>
    <x v="0"/>
    <s v="Suzano"/>
  </r>
  <r>
    <n v="18145697000235"/>
    <n v="4012062"/>
    <n v="96132"/>
    <n v="135031"/>
    <s v=""/>
    <s v="S73"/>
    <n v="940"/>
    <s v="ALTO TIETE"/>
    <x v="48"/>
    <s v="Smart USP CE ENF"/>
    <s v="Exames e Procedimentos"/>
    <s v="Exames e Procedimentos"/>
    <x v="4"/>
    <x v="1606"/>
    <x v="1723"/>
    <s v=""/>
    <x v="1685"/>
    <n v="8674220"/>
    <x v="555"/>
    <x v="3"/>
    <x v="161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Suzano"/>
  </r>
  <r>
    <n v="18145697000154"/>
    <n v="7060483"/>
    <n v="96132"/>
    <n v="892540"/>
    <s v=""/>
    <s v="S73"/>
    <n v="940"/>
    <s v="ALTO TIETE"/>
    <x v="48"/>
    <s v="Smart USP CE ENF"/>
    <s v="Exames e Procedimentos"/>
    <s v="Exames e Procedimentos"/>
    <x v="4"/>
    <x v="1606"/>
    <x v="1723"/>
    <s v=""/>
    <x v="1686"/>
    <n v="8674240"/>
    <x v="556"/>
    <x v="3"/>
    <x v="1615"/>
    <n v="11"/>
    <s v="4295-1307"/>
    <n v="11"/>
    <s v="99522-7287"/>
    <s v="CREDENCIAMENTO - ALTO TIETE"/>
    <s v=""/>
    <s v="N"/>
    <s v="CLINICA/CENTRO DE ESPECIALIDADE"/>
    <s v="3990 - SMART USP"/>
    <s v="SMART USP"/>
    <x v="0"/>
    <x v="1"/>
    <x v="2"/>
    <x v="0"/>
    <x v="0"/>
    <s v="Suzano"/>
  </r>
  <r>
    <n v="18145697000235"/>
    <n v="4012062"/>
    <n v="96132"/>
    <n v="135031"/>
    <s v=""/>
    <s v="S73"/>
    <n v="940"/>
    <s v="ALTO TIETE"/>
    <x v="48"/>
    <s v="Smart USP CE ENF"/>
    <s v="Exames e Procedimentos"/>
    <s v="Exames e Procedimentos"/>
    <x v="8"/>
    <x v="1606"/>
    <x v="1723"/>
    <s v=""/>
    <x v="1685"/>
    <n v="8674220"/>
    <x v="555"/>
    <x v="3"/>
    <x v="161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Suzano"/>
  </r>
  <r>
    <n v="18145697000154"/>
    <n v="7060483"/>
    <n v="96132"/>
    <n v="892540"/>
    <s v=""/>
    <s v="S73"/>
    <n v="940"/>
    <s v="ALTO TIETE"/>
    <x v="48"/>
    <s v="Smart USP CE ENF"/>
    <s v="Exames e Procedimentos"/>
    <s v="Exames e Procedimentos"/>
    <x v="8"/>
    <x v="1606"/>
    <x v="1723"/>
    <s v=""/>
    <x v="1686"/>
    <n v="8674240"/>
    <x v="556"/>
    <x v="3"/>
    <x v="1615"/>
    <n v="11"/>
    <s v="4295-1307"/>
    <n v="11"/>
    <s v="99522-7287"/>
    <s v="CREDENCIAMENTO - ALTO TIETE"/>
    <s v=""/>
    <s v="N"/>
    <s v="CLINICA/CENTRO DE ESPECIALIDADE"/>
    <s v="3990 - SMART USP"/>
    <s v="SMART USP"/>
    <x v="0"/>
    <x v="1"/>
    <x v="2"/>
    <x v="0"/>
    <x v="0"/>
    <s v="Suzano"/>
  </r>
  <r>
    <n v="18145697000235"/>
    <n v="4012062"/>
    <n v="96132"/>
    <n v="135031"/>
    <s v=""/>
    <s v="S73"/>
    <n v="940"/>
    <s v="ALTO TIETE"/>
    <x v="48"/>
    <s v="Smart USP CE ENF"/>
    <s v="Exames e Procedimentos"/>
    <s v="Exames e Procedimentos"/>
    <x v="9"/>
    <x v="1606"/>
    <x v="1723"/>
    <s v=""/>
    <x v="1685"/>
    <n v="8674220"/>
    <x v="555"/>
    <x v="3"/>
    <x v="161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Suzano"/>
  </r>
  <r>
    <n v="18145697000154"/>
    <n v="7060483"/>
    <n v="96132"/>
    <n v="892540"/>
    <s v=""/>
    <s v="S73"/>
    <n v="940"/>
    <s v="ALTO TIETE"/>
    <x v="48"/>
    <s v="Smart USP CE ENF"/>
    <s v="Exames e Procedimentos"/>
    <s v="Exames e Procedimentos"/>
    <x v="9"/>
    <x v="1606"/>
    <x v="1723"/>
    <s v=""/>
    <x v="1686"/>
    <n v="8674240"/>
    <x v="556"/>
    <x v="3"/>
    <x v="1615"/>
    <n v="11"/>
    <s v="4295-1307"/>
    <n v="11"/>
    <s v="99522-7287"/>
    <s v="CREDENCIAMENTO - ALTO TIETE"/>
    <s v=""/>
    <s v="N"/>
    <s v="CLINICA/CENTRO DE ESPECIALIDADE"/>
    <s v="3990 - SMART USP"/>
    <s v="SMART USP"/>
    <x v="0"/>
    <x v="1"/>
    <x v="2"/>
    <x v="0"/>
    <x v="0"/>
    <s v="Suzano"/>
  </r>
  <r>
    <n v="1150445000110"/>
    <n v="3670120"/>
    <n v="6745"/>
    <n v="11966"/>
    <s v=""/>
    <s v="S73"/>
    <n v="940"/>
    <s v="ALTO TIETE"/>
    <x v="48"/>
    <s v="Smart USP CE ENF"/>
    <s v="Consulta"/>
    <s v="Consulta"/>
    <x v="28"/>
    <x v="1607"/>
    <x v="1724"/>
    <s v=""/>
    <x v="1687"/>
    <n v="8673020"/>
    <x v="557"/>
    <x v="3"/>
    <x v="1616"/>
    <n v="11"/>
    <s v="4292-4108"/>
    <s v=""/>
    <s v=""/>
    <s v="CREDENCIAMENTO - ALTO TIETE"/>
    <s v=""/>
    <s v="N"/>
    <s v="CLINICA/CENTRO DE ESPECIALIDADE"/>
    <s v="3990 - SMART USP"/>
    <s v="SMART USP"/>
    <x v="0"/>
    <x v="0"/>
    <x v="13"/>
    <x v="0"/>
    <x v="0"/>
    <s v="Suzano"/>
  </r>
  <r>
    <n v="1150445000110"/>
    <n v="3670120"/>
    <n v="6745"/>
    <n v="11966"/>
    <s v=""/>
    <s v="S73"/>
    <n v="940"/>
    <s v="ALTO TIETE"/>
    <x v="48"/>
    <s v="Smart USP CE ENF"/>
    <s v="Exames e Procedimentos"/>
    <s v="Exames e Procedimentos"/>
    <x v="45"/>
    <x v="1607"/>
    <x v="1724"/>
    <s v=""/>
    <x v="1687"/>
    <n v="8673020"/>
    <x v="557"/>
    <x v="3"/>
    <x v="1616"/>
    <n v="11"/>
    <s v="4292-4108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Suzano"/>
  </r>
  <r>
    <n v="1150445000110"/>
    <n v="3670120"/>
    <n v="6745"/>
    <n v="11966"/>
    <s v=""/>
    <s v="S73"/>
    <n v="940"/>
    <s v="ALTO TIETE"/>
    <x v="48"/>
    <s v="Smart USP CE ENF"/>
    <s v="Exames e Procedimentos"/>
    <s v="Exames e Procedimentos"/>
    <x v="4"/>
    <x v="1607"/>
    <x v="1724"/>
    <s v=""/>
    <x v="1687"/>
    <n v="8673020"/>
    <x v="557"/>
    <x v="3"/>
    <x v="1616"/>
    <n v="11"/>
    <s v="4292-4108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Suzano"/>
  </r>
  <r>
    <n v="1150445000110"/>
    <n v="3670120"/>
    <n v="6745"/>
    <n v="11966"/>
    <s v=""/>
    <s v="S73"/>
    <n v="940"/>
    <s v="ALTO TIETE"/>
    <x v="48"/>
    <s v="Smart USP CE ENF"/>
    <s v="Exames e Procedimentos"/>
    <s v="Exames e Procedimentos"/>
    <x v="8"/>
    <x v="1607"/>
    <x v="1724"/>
    <s v=""/>
    <x v="1687"/>
    <n v="8673020"/>
    <x v="557"/>
    <x v="3"/>
    <x v="1616"/>
    <n v="11"/>
    <s v="4292-4108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Suzano"/>
  </r>
  <r>
    <n v="63898506000180"/>
    <n v="3242064"/>
    <n v="46175"/>
    <n v="953936"/>
    <s v=""/>
    <s v="S73"/>
    <n v="940"/>
    <s v="ALTO TIETE"/>
    <x v="48"/>
    <s v="Smart USP CE ENF"/>
    <s v="Exames e Procedimentos"/>
    <s v="Exames e Procedimentos"/>
    <x v="63"/>
    <x v="110"/>
    <x v="114"/>
    <s v=""/>
    <x v="1688"/>
    <n v="8673010"/>
    <x v="558"/>
    <x v="3"/>
    <x v="1617"/>
    <n v="11"/>
    <s v="4747-6213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63898506000180"/>
    <n v="3242064"/>
    <n v="46175"/>
    <n v="953936"/>
    <s v=""/>
    <s v="S73"/>
    <n v="940"/>
    <s v="ALTO TIETE"/>
    <x v="48"/>
    <s v="Smart USP CE ENF"/>
    <s v="Exames e Procedimentos"/>
    <s v="Exames e Procedimentos"/>
    <x v="2"/>
    <x v="110"/>
    <x v="114"/>
    <s v=""/>
    <x v="1688"/>
    <n v="8673010"/>
    <x v="558"/>
    <x v="3"/>
    <x v="1617"/>
    <n v="11"/>
    <s v="4747-6213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63898506000180"/>
    <n v="3242064"/>
    <n v="46175"/>
    <n v="953936"/>
    <s v=""/>
    <s v="S73"/>
    <n v="940"/>
    <s v="ALTO TIETE"/>
    <x v="48"/>
    <s v="Smart USP CE ENF"/>
    <s v="Exames e Procedimentos"/>
    <s v="Exames e Procedimentos"/>
    <x v="34"/>
    <x v="110"/>
    <x v="114"/>
    <s v=""/>
    <x v="1688"/>
    <n v="8673010"/>
    <x v="558"/>
    <x v="3"/>
    <x v="1617"/>
    <n v="11"/>
    <s v="4747-6213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63898506000180"/>
    <n v="3242064"/>
    <n v="46175"/>
    <n v="953936"/>
    <s v=""/>
    <s v="S73"/>
    <n v="940"/>
    <s v="ALTO TIETE"/>
    <x v="48"/>
    <s v="Smart USP CE ENF"/>
    <s v="Exames e Procedimentos"/>
    <s v="Exames e Procedimentos"/>
    <x v="4"/>
    <x v="110"/>
    <x v="114"/>
    <s v=""/>
    <x v="1688"/>
    <n v="8673010"/>
    <x v="558"/>
    <x v="3"/>
    <x v="1617"/>
    <n v="11"/>
    <s v="4747-6213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63898506000180"/>
    <n v="3242064"/>
    <n v="46175"/>
    <n v="953936"/>
    <s v=""/>
    <s v="S73"/>
    <n v="940"/>
    <s v="ALTO TIETE"/>
    <x v="48"/>
    <s v="Smart USP CE ENF"/>
    <s v="Exames e Procedimentos"/>
    <s v="Exames e Procedimentos"/>
    <x v="8"/>
    <x v="110"/>
    <x v="114"/>
    <s v=""/>
    <x v="1688"/>
    <n v="8673010"/>
    <x v="558"/>
    <x v="3"/>
    <x v="1617"/>
    <n v="11"/>
    <s v="4747-6213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63898506000180"/>
    <n v="3242064"/>
    <n v="46175"/>
    <n v="953936"/>
    <s v=""/>
    <s v="S73"/>
    <n v="940"/>
    <s v="ALTO TIETE"/>
    <x v="48"/>
    <s v="Smart USP CE ENF"/>
    <s v="Exames e Procedimentos"/>
    <s v="Exames e Procedimentos"/>
    <x v="9"/>
    <x v="110"/>
    <x v="114"/>
    <s v=""/>
    <x v="1688"/>
    <n v="8673010"/>
    <x v="558"/>
    <x v="3"/>
    <x v="1617"/>
    <n v="11"/>
    <s v="4747-6213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5454658000197"/>
    <n v="3260046"/>
    <n v="12527"/>
    <n v="929623"/>
    <s v=""/>
    <s v="S73"/>
    <n v="940"/>
    <s v="ALTO TIETE"/>
    <x v="48"/>
    <s v="Smart USP CE ENF"/>
    <s v="Consulta"/>
    <s v="Consulta"/>
    <x v="6"/>
    <x v="1608"/>
    <x v="1725"/>
    <s v=""/>
    <x v="1689"/>
    <n v="8674220"/>
    <x v="555"/>
    <x v="3"/>
    <x v="1618"/>
    <n v="11"/>
    <s v="4743-2429"/>
    <s v=""/>
    <s v=""/>
    <s v="CREDENCIAMENTO - ALTO TIETE"/>
    <s v=""/>
    <s v="N"/>
    <s v="CLINICA/CENTRO DE ESPECIALIDADE"/>
    <s v="3990 - SMART USP"/>
    <s v="SMART USP"/>
    <x v="0"/>
    <x v="0"/>
    <x v="3"/>
    <x v="0"/>
    <x v="0"/>
    <s v="Suzano"/>
  </r>
  <r>
    <n v="26678872000105"/>
    <n v="9130713"/>
    <n v="73929"/>
    <n v="983188"/>
    <s v=""/>
    <s v="S73"/>
    <n v="940"/>
    <s v="ALTO TIETE"/>
    <x v="48"/>
    <s v="Smart USP CE ENF"/>
    <s v="Exames e Procedimentos"/>
    <s v="Exames e Procedimentos"/>
    <x v="2"/>
    <x v="1609"/>
    <x v="1726"/>
    <s v=""/>
    <x v="1690"/>
    <n v="8674080"/>
    <x v="1"/>
    <x v="3"/>
    <x v="1619"/>
    <n v="11"/>
    <s v="4312-6225"/>
    <s v=""/>
    <s v=""/>
    <s v="CREDENCIAMENTO - ALTO TIETE"/>
    <s v=""/>
    <s v="N"/>
    <s v="CONSULTORIO ISOLADO"/>
    <s v="3990 - SMART USP"/>
    <s v="SMART USP"/>
    <x v="0"/>
    <x v="1"/>
    <x v="2"/>
    <x v="0"/>
    <x v="0"/>
    <s v="Suzano"/>
  </r>
  <r>
    <n v="26678872000105"/>
    <n v="9130713"/>
    <n v="73929"/>
    <n v="983188"/>
    <s v=""/>
    <s v="S73"/>
    <n v="940"/>
    <s v="ALTO TIETE"/>
    <x v="48"/>
    <s v="Smart USP CE ENF"/>
    <s v="Exames e Procedimentos"/>
    <s v="Exames e Procedimentos"/>
    <x v="4"/>
    <x v="1609"/>
    <x v="1726"/>
    <s v=""/>
    <x v="1690"/>
    <n v="8674080"/>
    <x v="1"/>
    <x v="3"/>
    <x v="1619"/>
    <n v="11"/>
    <s v="4312-6225"/>
    <s v=""/>
    <s v=""/>
    <s v="CREDENCIAMENTO - ALTO TIETE"/>
    <s v=""/>
    <s v="N"/>
    <s v="CONSULTORIO ISOLADO"/>
    <s v="3990 - SMART USP"/>
    <s v="SMART USP"/>
    <x v="0"/>
    <x v="1"/>
    <x v="2"/>
    <x v="0"/>
    <x v="0"/>
    <s v="Suzano"/>
  </r>
  <r>
    <n v="26678872000105"/>
    <n v="9130713"/>
    <n v="73929"/>
    <n v="983188"/>
    <s v=""/>
    <s v="S73"/>
    <n v="940"/>
    <s v="ALTO TIETE"/>
    <x v="48"/>
    <s v="Smart USP CE ENF"/>
    <s v="Exames e Procedimentos"/>
    <s v="Exames e Procedimentos"/>
    <x v="8"/>
    <x v="1609"/>
    <x v="1726"/>
    <s v=""/>
    <x v="1690"/>
    <n v="8674080"/>
    <x v="1"/>
    <x v="3"/>
    <x v="1619"/>
    <n v="11"/>
    <s v="4312-6225"/>
    <s v=""/>
    <s v=""/>
    <s v="CREDENCIAMENTO - ALTO TIETE"/>
    <s v=""/>
    <s v="N"/>
    <s v="CONSULTORIO ISOLADO"/>
    <s v="3990 - SMART USP"/>
    <s v="SMART USP"/>
    <x v="0"/>
    <x v="1"/>
    <x v="2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6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3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10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5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12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7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55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30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47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24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11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6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7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4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1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1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38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18"/>
    <x v="0"/>
    <x v="0"/>
    <s v="Suzano"/>
  </r>
  <r>
    <n v="1531867000136"/>
    <n v="3174530"/>
    <n v="11364"/>
    <n v="955352"/>
    <s v=""/>
    <s v="S73"/>
    <n v="940"/>
    <s v="ALTO TIETE"/>
    <x v="48"/>
    <s v="Smart USP CE ENF"/>
    <s v="Consulta"/>
    <s v="Consulta"/>
    <x v="36"/>
    <x v="1610"/>
    <x v="1727"/>
    <s v=""/>
    <x v="1691"/>
    <n v="8674200"/>
    <x v="1"/>
    <x v="3"/>
    <x v="1620"/>
    <s v=""/>
    <s v=""/>
    <s v=""/>
    <s v=""/>
    <s v="CREDENCIAMENTO - ALTO TIETE"/>
    <s v=""/>
    <s v="N"/>
    <s v="POLICLINICA"/>
    <s v="3990 - SMART USP"/>
    <s v="SMART USP"/>
    <x v="0"/>
    <x v="0"/>
    <x v="17"/>
    <x v="0"/>
    <x v="0"/>
    <s v="Suzano"/>
  </r>
  <r>
    <n v="50699388000139"/>
    <n v="2718200"/>
    <n v="37172"/>
    <n v="960303"/>
    <s v=""/>
    <s v="S73"/>
    <n v="940"/>
    <s v="ALTO TIETE"/>
    <x v="48"/>
    <s v="Smart USP CE ENF"/>
    <s v="Exames e Procedimentos"/>
    <s v="Exames e Procedimentos"/>
    <x v="57"/>
    <x v="495"/>
    <x v="536"/>
    <s v=""/>
    <x v="1692"/>
    <n v="8674230"/>
    <x v="559"/>
    <x v="3"/>
    <x v="484"/>
    <s v=""/>
    <s v="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Suzano"/>
  </r>
  <r>
    <n v="50699388000139"/>
    <n v="2718200"/>
    <n v="37172"/>
    <n v="960303"/>
    <s v=""/>
    <s v="S73"/>
    <n v="940"/>
    <s v="ALTO TIETE"/>
    <x v="48"/>
    <s v="Smart USP CE ENF"/>
    <s v="Exames e Procedimentos"/>
    <s v="Exames e Procedimentos"/>
    <x v="23"/>
    <x v="495"/>
    <x v="536"/>
    <s v=""/>
    <x v="1692"/>
    <n v="8674230"/>
    <x v="559"/>
    <x v="3"/>
    <x v="484"/>
    <s v=""/>
    <s v=""/>
    <s v=""/>
    <s v=""/>
    <s v="CREDENCIAMENTO - ALTO TIETE"/>
    <s v=""/>
    <s v="N"/>
    <s v="CLINICA/CENTRO DE ESPECIALIDADE"/>
    <s v="3990 - SMART USP"/>
    <s v="SMART USP"/>
    <x v="0"/>
    <x v="1"/>
    <x v="2"/>
    <x v="0"/>
    <x v="0"/>
    <s v="Suzano"/>
  </r>
  <r>
    <n v="50699388000139"/>
    <n v="2718200"/>
    <n v="37172"/>
    <n v="960303"/>
    <s v=""/>
    <s v="S73"/>
    <n v="940"/>
    <s v="ALTO TIETE"/>
    <x v="48"/>
    <s v="Smart USP CE ENF"/>
    <s v="Consulta"/>
    <s v="Consulta"/>
    <x v="7"/>
    <x v="495"/>
    <x v="536"/>
    <s v=""/>
    <x v="1692"/>
    <n v="8674230"/>
    <x v="559"/>
    <x v="3"/>
    <x v="484"/>
    <s v=""/>
    <s v=""/>
    <s v=""/>
    <s v=""/>
    <s v="CREDENCIAMENTO - ALTO TIETE"/>
    <s v=""/>
    <s v="N"/>
    <s v="CLINICA/CENTRO DE ESPECIALIDADE"/>
    <s v="3990 - SMART USP"/>
    <s v="SMART USP"/>
    <x v="0"/>
    <x v="0"/>
    <x v="4"/>
    <x v="0"/>
    <x v="0"/>
    <s v="Suzano"/>
  </r>
  <r>
    <n v="18344362000246"/>
    <s v=""/>
    <n v="14493"/>
    <n v="169210"/>
    <s v=""/>
    <s v="S73"/>
    <n v="940"/>
    <s v="ALTO TIETE"/>
    <x v="48"/>
    <s v="Smart USP CE ENF"/>
    <s v="Exames e Procedimentos"/>
    <s v="Exames e Procedimentos"/>
    <x v="34"/>
    <x v="1398"/>
    <x v="1471"/>
    <s v=""/>
    <x v="1693"/>
    <n v="8674090"/>
    <x v="1"/>
    <x v="1"/>
    <x v="6"/>
    <s v=""/>
    <s v=""/>
    <s v=""/>
    <s v=""/>
    <s v="CREDENCIAMENTO SP"/>
    <s v=""/>
    <s v="N"/>
    <s v=""/>
    <s v="3990 - SMART USP"/>
    <s v="SMART USP"/>
    <x v="0"/>
    <x v="1"/>
    <x v="2"/>
    <x v="0"/>
    <x v="0"/>
    <s v="Suzano"/>
  </r>
  <r>
    <n v="18344362000246"/>
    <s v=""/>
    <n v="14493"/>
    <n v="169210"/>
    <s v=""/>
    <s v="S73"/>
    <n v="940"/>
    <s v="ALTO TIETE"/>
    <x v="48"/>
    <s v="Smart USP CE ENF"/>
    <s v="Exames e Procedimentos"/>
    <s v="Exames e Procedimentos"/>
    <x v="4"/>
    <x v="1398"/>
    <x v="1471"/>
    <s v=""/>
    <x v="1693"/>
    <n v="8674090"/>
    <x v="1"/>
    <x v="1"/>
    <x v="6"/>
    <s v=""/>
    <s v=""/>
    <s v=""/>
    <s v=""/>
    <s v="CREDENCIAMENTO SP"/>
    <s v=""/>
    <s v="N"/>
    <s v=""/>
    <s v="3990 - SMART USP"/>
    <s v="SMART USP"/>
    <x v="0"/>
    <x v="1"/>
    <x v="2"/>
    <x v="0"/>
    <x v="0"/>
    <s v="Suzano"/>
  </r>
  <r>
    <n v="18344362000246"/>
    <s v=""/>
    <n v="14493"/>
    <n v="169210"/>
    <s v=""/>
    <s v="S73"/>
    <n v="940"/>
    <s v="ALTO TIETE"/>
    <x v="48"/>
    <s v="Smart USP CE ENF"/>
    <s v="Exames e Procedimentos"/>
    <s v="Exames e Procedimentos"/>
    <x v="8"/>
    <x v="1398"/>
    <x v="1471"/>
    <s v=""/>
    <x v="1693"/>
    <n v="8674090"/>
    <x v="1"/>
    <x v="1"/>
    <x v="6"/>
    <s v=""/>
    <s v=""/>
    <s v=""/>
    <s v=""/>
    <s v="CREDENCIAMENTO SP"/>
    <s v=""/>
    <s v="N"/>
    <s v=""/>
    <s v="3990 - SMART USP"/>
    <s v="SMART USP"/>
    <x v="0"/>
    <x v="1"/>
    <x v="2"/>
    <x v="0"/>
    <x v="0"/>
    <s v="Suzano"/>
  </r>
  <r>
    <n v="66655960000106"/>
    <n v="2718294"/>
    <n v="396"/>
    <n v="5229"/>
    <s v=""/>
    <s v="S73"/>
    <n v="940"/>
    <s v="ALTO TIETE"/>
    <x v="48"/>
    <s v="Smart USP CE ENF"/>
    <s v="Consulta"/>
    <s v="Consulta"/>
    <x v="6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0"/>
    <x v="3"/>
    <x v="0"/>
    <x v="0"/>
    <s v="Suzano"/>
  </r>
  <r>
    <n v="66655960000106"/>
    <n v="2718294"/>
    <n v="396"/>
    <n v="5229"/>
    <s v=""/>
    <s v="S73"/>
    <n v="940"/>
    <s v="ALTO TIETE"/>
    <x v="48"/>
    <s v="Smart USP CE ENF"/>
    <s v="Consulta"/>
    <s v="Consulta"/>
    <x v="55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0"/>
    <x v="30"/>
    <x v="0"/>
    <x v="0"/>
    <s v="Suzano"/>
  </r>
  <r>
    <n v="66655960000106"/>
    <n v="2718294"/>
    <n v="396"/>
    <n v="5229"/>
    <s v=""/>
    <s v="S73"/>
    <n v="940"/>
    <s v="ALTO TIETE"/>
    <x v="48"/>
    <s v="Smart USP CE ENF"/>
    <s v="Exames e Procedimentos"/>
    <s v="Exames e Procedimentos"/>
    <x v="29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1"/>
    <x v="2"/>
    <x v="0"/>
    <x v="0"/>
    <s v="Suzano"/>
  </r>
  <r>
    <n v="66655960000106"/>
    <n v="2718294"/>
    <n v="396"/>
    <n v="5229"/>
    <s v=""/>
    <s v="S73"/>
    <n v="940"/>
    <s v="ALTO TIETE"/>
    <x v="48"/>
    <s v="Smart USP CE ENF"/>
    <s v="Exames e Procedimentos"/>
    <s v="Exames e Procedimentos"/>
    <x v="13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1"/>
    <x v="2"/>
    <x v="0"/>
    <x v="0"/>
    <s v="Suzano"/>
  </r>
  <r>
    <n v="66655960000106"/>
    <n v="2718294"/>
    <n v="396"/>
    <n v="5229"/>
    <s v=""/>
    <s v="S73"/>
    <n v="940"/>
    <s v="ALTO TIETE"/>
    <x v="48"/>
    <s v="Smart USP CE ENF"/>
    <s v="Exames e Procedimentos"/>
    <s v="Exames e Procedimentos"/>
    <x v="65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1"/>
    <x v="2"/>
    <x v="0"/>
    <x v="0"/>
    <s v="Suzano"/>
  </r>
  <r>
    <n v="66655960000106"/>
    <n v="2718294"/>
    <n v="396"/>
    <n v="5229"/>
    <s v=""/>
    <s v="S73"/>
    <n v="940"/>
    <s v="ALTO TIETE"/>
    <x v="48"/>
    <s v="Smart USP CE ENF"/>
    <s v="Exames e Procedimentos"/>
    <s v="Exames e Procedimentos"/>
    <x v="30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1"/>
    <x v="2"/>
    <x v="0"/>
    <x v="0"/>
    <s v="Suzano"/>
  </r>
  <r>
    <n v="66655960000106"/>
    <n v="2718294"/>
    <n v="396"/>
    <n v="5229"/>
    <s v=""/>
    <s v="S73"/>
    <n v="940"/>
    <s v="ALTO TIETE"/>
    <x v="48"/>
    <s v="Smart USP CE ENF"/>
    <s v="Exames e Procedimentos"/>
    <s v="Exames e Procedimentos"/>
    <x v="26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1"/>
    <x v="2"/>
    <x v="0"/>
    <x v="0"/>
    <s v="Suzano"/>
  </r>
  <r>
    <n v="66655960000106"/>
    <n v="2718294"/>
    <n v="396"/>
    <n v="5229"/>
    <s v=""/>
    <s v="S73"/>
    <n v="940"/>
    <s v="ALTO TIETE"/>
    <x v="48"/>
    <s v="Smart USP CE ENF"/>
    <s v="Exames e Procedimentos"/>
    <s v="Exames e Procedimentos"/>
    <x v="37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1"/>
    <x v="2"/>
    <x v="0"/>
    <x v="0"/>
    <s v="Suzano"/>
  </r>
  <r>
    <n v="66655960000106"/>
    <n v="2718294"/>
    <n v="396"/>
    <n v="5229"/>
    <s v=""/>
    <s v="S73"/>
    <n v="940"/>
    <s v="ALTO TIETE"/>
    <x v="48"/>
    <s v="Smart USP CE ENF"/>
    <s v="Exames e Procedimentos"/>
    <s v="Exames e Procedimentos"/>
    <x v="31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1"/>
    <x v="2"/>
    <x v="0"/>
    <x v="0"/>
    <s v="Suzano"/>
  </r>
  <r>
    <n v="66655960000106"/>
    <n v="2718294"/>
    <n v="396"/>
    <n v="5229"/>
    <s v=""/>
    <s v="S73"/>
    <n v="940"/>
    <s v="ALTO TIETE"/>
    <x v="48"/>
    <s v="Smart USP CE ENF"/>
    <s v="Exames e Procedimentos"/>
    <s v="Exames e Procedimentos"/>
    <x v="27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1"/>
    <x v="2"/>
    <x v="0"/>
    <x v="0"/>
    <s v="Suzano"/>
  </r>
  <r>
    <n v="66655960000106"/>
    <n v="2718294"/>
    <n v="396"/>
    <n v="5229"/>
    <s v=""/>
    <s v="S73"/>
    <n v="940"/>
    <s v="ALTO TIETE"/>
    <x v="48"/>
    <s v="Smart USP CE ENF"/>
    <s v="Consulta"/>
    <s v="Consulta"/>
    <x v="38"/>
    <x v="498"/>
    <x v="1728"/>
    <s v=""/>
    <x v="1694"/>
    <n v="8674020"/>
    <x v="1"/>
    <x v="3"/>
    <x v="1621"/>
    <n v="11"/>
    <s v="4747-0019"/>
    <n v="11"/>
    <s v="4748-2900"/>
    <s v="CREDENCIAMENTO - ALTO TIETE"/>
    <s v=""/>
    <s v="N"/>
    <s v="POLICLINICA"/>
    <s v="3990 - SMART USP"/>
    <s v="SMART USP"/>
    <x v="0"/>
    <x v="0"/>
    <x v="18"/>
    <x v="0"/>
    <x v="0"/>
    <s v="Suzano"/>
  </r>
  <r>
    <n v="59643684000192"/>
    <n v="2048299"/>
    <n v="48668"/>
    <n v="598185"/>
    <s v=""/>
    <s v="S73"/>
    <n v="940"/>
    <s v="ALTO TIETE"/>
    <x v="48"/>
    <s v="Smart USP CE ENF"/>
    <s v="Consulta"/>
    <s v="Consulta"/>
    <x v="50"/>
    <x v="1611"/>
    <x v="1729"/>
    <s v=""/>
    <x v="1695"/>
    <n v="8615070"/>
    <x v="560"/>
    <x v="3"/>
    <x v="492"/>
    <s v=""/>
    <s v=""/>
    <s v=""/>
    <s v=""/>
    <s v="CREDENCIAMENTO - ALTO TIETE"/>
    <s v=""/>
    <s v="N"/>
    <s v="CLINICA/CENTRO DE ESPECIALIDADE"/>
    <s v="3990 - SMART USP"/>
    <s v="SMART USP"/>
    <x v="0"/>
    <x v="0"/>
    <x v="26"/>
    <x v="0"/>
    <x v="0"/>
    <s v="Suzano"/>
  </r>
  <r>
    <n v="51363620000550"/>
    <n v="5676940"/>
    <n v="4073"/>
    <n v="893355"/>
    <s v=""/>
    <s v="S73"/>
    <n v="940"/>
    <s v="ALTO TIETE"/>
    <x v="48"/>
    <s v="Smart USP CE ENF"/>
    <s v="Exames e Procedimentos"/>
    <s v="Exames e Procedimentos"/>
    <x v="54"/>
    <x v="112"/>
    <x v="116"/>
    <s v=""/>
    <x v="1696"/>
    <n v="8674210"/>
    <x v="1"/>
    <x v="3"/>
    <x v="1622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51363620000550"/>
    <n v="5676940"/>
    <n v="4073"/>
    <n v="893355"/>
    <s v=""/>
    <s v="S73"/>
    <n v="940"/>
    <s v="ALTO TIETE"/>
    <x v="48"/>
    <s v="Smart USP CE ENF"/>
    <s v="Exames e Procedimentos"/>
    <s v="Exames e Procedimentos"/>
    <x v="20"/>
    <x v="112"/>
    <x v="116"/>
    <s v=""/>
    <x v="1696"/>
    <n v="8674210"/>
    <x v="1"/>
    <x v="3"/>
    <x v="1622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37325307000172"/>
    <n v="493368"/>
    <n v="123198"/>
    <n v="142060"/>
    <s v=""/>
    <s v="S73"/>
    <n v="940"/>
    <s v="ALTO TIETE"/>
    <x v="48"/>
    <s v="Smart USP CE ENF"/>
    <s v="Exames e Procedimentos"/>
    <s v="Exames e Procedimentos"/>
    <x v="8"/>
    <x v="1612"/>
    <x v="1730"/>
    <s v=""/>
    <x v="1697"/>
    <n v="8674150"/>
    <x v="1"/>
    <x v="3"/>
    <x v="1623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Suzano"/>
  </r>
  <r>
    <n v="2899704000173"/>
    <n v="3737683"/>
    <n v="6106"/>
    <n v="28413"/>
    <s v=""/>
    <s v="S73"/>
    <n v="940"/>
    <s v="ALTO TIETE"/>
    <x v="48"/>
    <s v="Smart USP CE ENF"/>
    <s v="Consulta"/>
    <s v="Consulta"/>
    <x v="33"/>
    <x v="1613"/>
    <x v="1731"/>
    <s v=""/>
    <x v="1698"/>
    <n v="8675040"/>
    <x v="561"/>
    <x v="3"/>
    <x v="1624"/>
    <n v="11"/>
    <s v="4748-5790"/>
    <s v=""/>
    <s v=""/>
    <s v="CREDENCIAMENTO - ALTO TIETE"/>
    <s v=""/>
    <s v="N"/>
    <s v="CLINICA/CENTRO DE ESPECIALIDADE"/>
    <s v="3990 - SMART USP"/>
    <s v="SMART USP"/>
    <x v="0"/>
    <x v="0"/>
    <x v="15"/>
    <x v="0"/>
    <x v="0"/>
    <s v="Suzano"/>
  </r>
  <r>
    <n v="44649812021216"/>
    <n v="5150108"/>
    <n v="48213"/>
    <n v="895523"/>
    <s v=""/>
    <s v="S73"/>
    <n v="940"/>
    <s v="ALTO TIETE"/>
    <x v="48"/>
    <s v="Smart USP CE ENF"/>
    <s v="Exames e Procedimentos"/>
    <s v="Exames e Procedimentos"/>
    <x v="54"/>
    <x v="42"/>
    <x v="1732"/>
    <s v=""/>
    <x v="1699"/>
    <n v="8674020"/>
    <x v="1"/>
    <x v="3"/>
    <x v="98"/>
    <s v=""/>
    <s v=""/>
    <s v=""/>
    <s v=""/>
    <s v="CREDENCIAMENTO - ALTO TIETE"/>
    <s v=""/>
    <s v="S"/>
    <s v="UNIDADE DE APOIO DIAGNOSE E TERAPIA (SADT ISOLADO)"/>
    <s v="3990 - SMART USP"/>
    <s v="SMART USP"/>
    <x v="0"/>
    <x v="1"/>
    <x v="2"/>
    <x v="0"/>
    <x v="0"/>
    <s v="Suzano"/>
  </r>
  <r>
    <n v="44649812021216"/>
    <n v="5150108"/>
    <n v="48213"/>
    <n v="895523"/>
    <s v=""/>
    <s v="S73"/>
    <n v="940"/>
    <s v="ALTO TIETE"/>
    <x v="48"/>
    <s v="Smart USP CE ENF"/>
    <s v="Exames e Procedimentos"/>
    <s v="Exames e Procedimentos"/>
    <x v="20"/>
    <x v="42"/>
    <x v="1732"/>
    <s v=""/>
    <x v="1699"/>
    <n v="8674020"/>
    <x v="1"/>
    <x v="3"/>
    <x v="98"/>
    <s v=""/>
    <s v=""/>
    <s v=""/>
    <s v=""/>
    <s v="CREDENCIAMENTO - ALTO TIETE"/>
    <s v=""/>
    <s v="S"/>
    <s v="UNIDADE DE APOIO DIAGNOSE E TERAPIA (SADT ISOLADO)"/>
    <s v="3990 - SMART USP"/>
    <s v="SMART USP"/>
    <x v="0"/>
    <x v="1"/>
    <x v="2"/>
    <x v="0"/>
    <x v="0"/>
    <s v="Suzano"/>
  </r>
  <r>
    <n v="2983378000188"/>
    <n v="5192838"/>
    <n v="6390"/>
    <n v="11415"/>
    <s v=""/>
    <s v="S73"/>
    <n v="940"/>
    <s v="ALTO TIETE"/>
    <x v="48"/>
    <s v="Smart USP CE ENF"/>
    <s v="Consulta"/>
    <s v="Consulta"/>
    <x v="11"/>
    <x v="1614"/>
    <x v="1733"/>
    <s v=""/>
    <x v="1700"/>
    <n v="8674020"/>
    <x v="1"/>
    <x v="3"/>
    <x v="1625"/>
    <n v="11"/>
    <s v="4744-4299"/>
    <s v=""/>
    <s v=""/>
    <s v="CREDENCIAMENTO - ALTO TIETE"/>
    <s v=""/>
    <s v="N"/>
    <s v="CLINICA/CENTRO DE ESPECIALIDADE"/>
    <s v="3990 - SMART USP"/>
    <s v="SMART USP"/>
    <x v="0"/>
    <x v="0"/>
    <x v="6"/>
    <x v="0"/>
    <x v="0"/>
    <s v="Suzano"/>
  </r>
  <r>
    <n v="5785129000176"/>
    <n v="3996697"/>
    <n v="29770"/>
    <n v="163515"/>
    <s v=""/>
    <s v="S73"/>
    <n v="940"/>
    <s v="ALTO TIETE"/>
    <x v="48"/>
    <s v="Smart USP CE ENF"/>
    <s v="Exames e Procedimentos"/>
    <s v="Exames e Procedimentos"/>
    <x v="2"/>
    <x v="1615"/>
    <x v="1734"/>
    <s v=""/>
    <x v="1701"/>
    <n v="8675450"/>
    <x v="562"/>
    <x v="3"/>
    <x v="103"/>
    <n v="11"/>
    <s v="2891-3869"/>
    <n v="11"/>
    <s v="4292-3060"/>
    <s v="CREDENCIAMENTO SP"/>
    <s v=""/>
    <s v="N"/>
    <s v="CLINICA/CENTRO DE ESPECIALIDADE"/>
    <s v="3990 - SMART USP"/>
    <s v="SMART USP"/>
    <x v="0"/>
    <x v="1"/>
    <x v="2"/>
    <x v="0"/>
    <x v="0"/>
    <s v="Suzano"/>
  </r>
  <r>
    <n v="5785129000176"/>
    <n v="3996697"/>
    <n v="29770"/>
    <n v="163515"/>
    <s v=""/>
    <s v="S73"/>
    <n v="940"/>
    <s v="ALTO TIETE"/>
    <x v="48"/>
    <s v="Smart USP CE ENF"/>
    <s v="Exames e Procedimentos"/>
    <s v="Exames e Procedimentos"/>
    <x v="9"/>
    <x v="1615"/>
    <x v="1734"/>
    <s v=""/>
    <x v="1701"/>
    <n v="8675450"/>
    <x v="562"/>
    <x v="3"/>
    <x v="103"/>
    <n v="11"/>
    <s v="2891-3869"/>
    <n v="11"/>
    <s v="4292-3060"/>
    <s v="CREDENCIAMENTO SP"/>
    <s v=""/>
    <s v="N"/>
    <s v="CLINICA/CENTRO DE ESPECIALIDADE"/>
    <s v="3990 - SMART USP"/>
    <s v="SMART USP"/>
    <x v="0"/>
    <x v="1"/>
    <x v="2"/>
    <x v="0"/>
    <x v="0"/>
    <s v="Suzano"/>
  </r>
  <r>
    <n v="30157510000138"/>
    <n v="155993"/>
    <n v="135164"/>
    <n v="111519"/>
    <s v=""/>
    <s v="S73"/>
    <n v="940"/>
    <s v="ALTO TIETE"/>
    <x v="48"/>
    <s v="Smart USP CE ENF"/>
    <s v="Consulta"/>
    <s v="Consulta"/>
    <x v="28"/>
    <x v="1616"/>
    <x v="1735"/>
    <s v=""/>
    <x v="1702"/>
    <n v="8673000"/>
    <x v="558"/>
    <x v="3"/>
    <x v="1626"/>
    <s v=""/>
    <s v=""/>
    <s v=""/>
    <s v=""/>
    <s v="CREDENCIAMENTO SP"/>
    <s v=""/>
    <s v="N"/>
    <s v="HOSPITAL GERAL"/>
    <s v="3990 - SMART USP"/>
    <s v="SMART USP"/>
    <x v="0"/>
    <x v="0"/>
    <x v="13"/>
    <x v="0"/>
    <x v="0"/>
    <s v="Suzano"/>
  </r>
  <r>
    <n v="30157510000138"/>
    <n v="155993"/>
    <n v="135164"/>
    <n v="111519"/>
    <s v=""/>
    <s v="S73"/>
    <n v="940"/>
    <s v="ALTO TIETE"/>
    <x v="48"/>
    <s v="Smart USP CE ENF"/>
    <s v="Consulta"/>
    <s v="Consulta"/>
    <x v="62"/>
    <x v="1616"/>
    <x v="1735"/>
    <s v=""/>
    <x v="1702"/>
    <n v="8673000"/>
    <x v="558"/>
    <x v="3"/>
    <x v="1626"/>
    <s v=""/>
    <s v=""/>
    <s v=""/>
    <s v=""/>
    <s v="CREDENCIAMENTO SP"/>
    <s v=""/>
    <s v="N"/>
    <s v="HOSPITAL GERAL"/>
    <s v="3990 - SMART USP"/>
    <s v="SMART USP"/>
    <x v="0"/>
    <x v="0"/>
    <x v="36"/>
    <x v="0"/>
    <x v="0"/>
    <s v="Suzano"/>
  </r>
  <r>
    <n v="27319846000145"/>
    <n v="9434011"/>
    <n v="21621"/>
    <n v="912864"/>
    <s v=""/>
    <s v="S73"/>
    <n v="940"/>
    <s v="ALTO TIETE"/>
    <x v="48"/>
    <s v="Smart USP CE ENF"/>
    <s v="Consulta"/>
    <s v="Consulta"/>
    <x v="114"/>
    <x v="1617"/>
    <x v="1736"/>
    <s v=""/>
    <x v="1703"/>
    <n v="8674320"/>
    <x v="291"/>
    <x v="3"/>
    <x v="1627"/>
    <n v="11"/>
    <s v="94128-5376"/>
    <s v=""/>
    <s v=""/>
    <s v="CREDENCIAMENTO - ALTO TIETE"/>
    <s v=""/>
    <s v="N"/>
    <s v="CONSULTORIO ISOLADO"/>
    <s v="3990 - SMART USP"/>
    <s v="SMART USP"/>
    <x v="0"/>
    <x v="0"/>
    <x v="63"/>
    <x v="0"/>
    <x v="0"/>
    <s v="Suzano"/>
  </r>
  <r>
    <n v="58476052000119"/>
    <n v="2785153"/>
    <n v="5650"/>
    <n v="957933"/>
    <s v=""/>
    <s v="S73"/>
    <n v="940"/>
    <s v="ALTO TIETE"/>
    <x v="48"/>
    <s v="Smart USP CE ENF"/>
    <s v="Exames e Procedimentos"/>
    <s v="Exames e Procedimentos"/>
    <x v="57"/>
    <x v="515"/>
    <x v="558"/>
    <s v=""/>
    <x v="1704"/>
    <n v="8674220"/>
    <x v="555"/>
    <x v="3"/>
    <x v="50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58476052000119"/>
    <n v="2785153"/>
    <n v="5650"/>
    <n v="957933"/>
    <s v=""/>
    <s v="S73"/>
    <n v="940"/>
    <s v="ALTO TIETE"/>
    <x v="48"/>
    <s v="Smart USP CE ENF"/>
    <s v="Exames e Procedimentos"/>
    <s v="Exames e Procedimentos"/>
    <x v="22"/>
    <x v="515"/>
    <x v="558"/>
    <s v=""/>
    <x v="1704"/>
    <n v="8674220"/>
    <x v="555"/>
    <x v="3"/>
    <x v="505"/>
    <s v=""/>
    <s v=""/>
    <s v=""/>
    <s v=""/>
    <s v="CREDENCIAMENTO - ALTO TIETE"/>
    <s v=""/>
    <s v="N"/>
    <s v="UNIDADE DE APOIO DIAGNOSE E TERAPIA (SADT ISOLADO)"/>
    <s v="3990 - SMART USP"/>
    <s v="SMART USP"/>
    <x v="0"/>
    <x v="1"/>
    <x v="2"/>
    <x v="0"/>
    <x v="0"/>
    <s v="Suzano"/>
  </r>
  <r>
    <n v="3807222000109"/>
    <n v="6036147"/>
    <n v="6720"/>
    <n v="11935"/>
    <s v=""/>
    <s v="S73"/>
    <n v="940"/>
    <s v="GRANDE SAO PAULO"/>
    <x v="49"/>
    <s v="Smart USP CE ENF"/>
    <s v="Consulta"/>
    <s v="Consulta"/>
    <x v="6"/>
    <x v="1618"/>
    <x v="1737"/>
    <s v=""/>
    <x v="1705"/>
    <n v="6754060"/>
    <x v="563"/>
    <x v="3"/>
    <x v="1628"/>
    <s v=""/>
    <s v=""/>
    <s v=""/>
    <s v=""/>
    <s v="CREDENCIAMENTO SP"/>
    <s v=""/>
    <s v="N"/>
    <s v="CONSULTORIO ISOLADO"/>
    <s v="3990 - SMART USP"/>
    <s v="SMART USP"/>
    <x v="0"/>
    <x v="0"/>
    <x v="3"/>
    <x v="0"/>
    <x v="0"/>
    <s v="Taboao Da Serra"/>
  </r>
  <r>
    <n v="3807222000109"/>
    <n v="6036147"/>
    <n v="6720"/>
    <n v="11935"/>
    <s v=""/>
    <s v="S73"/>
    <n v="940"/>
    <s v="GRANDE SAO PAULO"/>
    <x v="49"/>
    <s v="Smart USP CE ENF"/>
    <s v="Consulta"/>
    <s v="Consulta"/>
    <x v="10"/>
    <x v="1618"/>
    <x v="1737"/>
    <s v=""/>
    <x v="1705"/>
    <n v="6754060"/>
    <x v="563"/>
    <x v="3"/>
    <x v="1628"/>
    <s v=""/>
    <s v=""/>
    <s v=""/>
    <s v=""/>
    <s v="CREDENCIAMENTO SP"/>
    <s v=""/>
    <s v="N"/>
    <s v="CONSULTORIO ISOLADO"/>
    <s v="3990 - SMART USP"/>
    <s v="SMART USP"/>
    <x v="0"/>
    <x v="0"/>
    <x v="5"/>
    <x v="0"/>
    <x v="0"/>
    <s v="Taboao Da Serra"/>
  </r>
  <r>
    <n v="3807222000109"/>
    <n v="6036147"/>
    <n v="6720"/>
    <n v="11935"/>
    <s v=""/>
    <s v="S73"/>
    <n v="940"/>
    <s v="GRANDE SAO PAULO"/>
    <x v="49"/>
    <s v="Smart USP CE ENF"/>
    <s v="Consulta"/>
    <s v="Consulta"/>
    <x v="38"/>
    <x v="1618"/>
    <x v="1737"/>
    <s v=""/>
    <x v="1705"/>
    <n v="6754060"/>
    <x v="563"/>
    <x v="3"/>
    <x v="1628"/>
    <s v=""/>
    <s v=""/>
    <s v=""/>
    <s v=""/>
    <s v="CREDENCIAMENTO SP"/>
    <s v=""/>
    <s v="N"/>
    <s v="CONSULTORIO ISOLADO"/>
    <s v="3990 - SMART USP"/>
    <s v="SMART USP"/>
    <x v="0"/>
    <x v="0"/>
    <x v="18"/>
    <x v="0"/>
    <x v="0"/>
    <s v="Taboao Da Serra"/>
  </r>
  <r>
    <n v="3807222000109"/>
    <n v="6036147"/>
    <n v="6720"/>
    <n v="11935"/>
    <s v=""/>
    <s v="S73"/>
    <n v="940"/>
    <s v="GRANDE SAO PAULO"/>
    <x v="49"/>
    <s v="Smart USP CE ENF"/>
    <s v="Consulta"/>
    <s v="Consulta"/>
    <x v="36"/>
    <x v="1618"/>
    <x v="1737"/>
    <s v=""/>
    <x v="1705"/>
    <n v="6754060"/>
    <x v="563"/>
    <x v="3"/>
    <x v="1628"/>
    <s v=""/>
    <s v=""/>
    <s v=""/>
    <s v=""/>
    <s v="CREDENCIAMENTO SP"/>
    <s v=""/>
    <s v="N"/>
    <s v="CONSULTORIO ISOLADO"/>
    <s v="3990 - SMART USP"/>
    <s v="SMART USP"/>
    <x v="0"/>
    <x v="0"/>
    <x v="17"/>
    <x v="0"/>
    <x v="0"/>
    <s v="Taboao Da Serra"/>
  </r>
  <r>
    <n v="51441822000149"/>
    <n v="2052644"/>
    <n v="1929"/>
    <n v="6202"/>
    <s v=""/>
    <s v="S73"/>
    <n v="940"/>
    <s v="GRANDE SAO PAULO"/>
    <x v="49"/>
    <s v="Smart USP CE ENF"/>
    <s v="Exames e Procedimentos"/>
    <s v="Exames e Procedimentos"/>
    <x v="54"/>
    <x v="239"/>
    <x v="249"/>
    <s v=""/>
    <x v="1706"/>
    <n v="6754200"/>
    <x v="1"/>
    <x v="3"/>
    <x v="1629"/>
    <n v="11"/>
    <s v="4786-473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Taboao Da Serra"/>
  </r>
  <r>
    <n v="51441822000149"/>
    <n v="2052644"/>
    <n v="1929"/>
    <n v="6202"/>
    <s v=""/>
    <s v="S73"/>
    <n v="940"/>
    <s v="GRANDE SAO PAULO"/>
    <x v="49"/>
    <s v="Smart USP CE ENF"/>
    <s v="Exames e Procedimentos"/>
    <s v="Exames e Procedimentos"/>
    <x v="19"/>
    <x v="239"/>
    <x v="249"/>
    <s v=""/>
    <x v="1706"/>
    <n v="6754200"/>
    <x v="1"/>
    <x v="3"/>
    <x v="1629"/>
    <n v="11"/>
    <s v="4786-473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Taboao Da Serra"/>
  </r>
  <r>
    <n v="51441822000149"/>
    <n v="2052644"/>
    <n v="1929"/>
    <n v="6202"/>
    <s v=""/>
    <s v="S73"/>
    <n v="940"/>
    <s v="GRANDE SAO PAULO"/>
    <x v="49"/>
    <s v="Smart USP CE ENF"/>
    <s v="Exames e Procedimentos"/>
    <s v="Exames e Procedimentos"/>
    <x v="20"/>
    <x v="239"/>
    <x v="249"/>
    <s v=""/>
    <x v="1706"/>
    <n v="6754200"/>
    <x v="1"/>
    <x v="3"/>
    <x v="1629"/>
    <n v="11"/>
    <s v="4786-473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Taboao Da Serra"/>
  </r>
  <r>
    <n v="11099950000131"/>
    <n v="6496113"/>
    <n v="35127"/>
    <n v="587148"/>
    <s v=""/>
    <s v="S73"/>
    <n v="940"/>
    <s v="GRANDE SAO PAULO"/>
    <x v="49"/>
    <s v="Smart USP CE ENF"/>
    <s v="Exames e Procedimentos"/>
    <s v="Exames e Procedimentos"/>
    <x v="45"/>
    <x v="1619"/>
    <x v="1738"/>
    <s v=""/>
    <x v="1707"/>
    <n v="6754140"/>
    <x v="564"/>
    <x v="3"/>
    <x v="1630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11099950000131"/>
    <n v="6496113"/>
    <n v="35127"/>
    <n v="587148"/>
    <s v=""/>
    <s v="S73"/>
    <n v="940"/>
    <s v="GRANDE SAO PAULO"/>
    <x v="49"/>
    <s v="Smart USP CE ENF"/>
    <s v="Exames e Procedimentos"/>
    <s v="Exames e Procedimentos"/>
    <x v="4"/>
    <x v="1619"/>
    <x v="1738"/>
    <s v=""/>
    <x v="1707"/>
    <n v="6754140"/>
    <x v="564"/>
    <x v="3"/>
    <x v="1630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11099950000131"/>
    <n v="6496113"/>
    <n v="35127"/>
    <n v="587148"/>
    <s v=""/>
    <s v="S73"/>
    <n v="940"/>
    <s v="GRANDE SAO PAULO"/>
    <x v="49"/>
    <s v="Smart USP CE ENF"/>
    <s v="Exames e Procedimentos"/>
    <s v="Exames e Procedimentos"/>
    <x v="8"/>
    <x v="1619"/>
    <x v="1738"/>
    <s v=""/>
    <x v="1707"/>
    <n v="6754140"/>
    <x v="564"/>
    <x v="3"/>
    <x v="1630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44649812028571"/>
    <n v="7429991"/>
    <n v="34924"/>
    <n v="905258"/>
    <s v=""/>
    <s v="S73"/>
    <n v="940"/>
    <s v="GRANDE SAO PAULO"/>
    <x v="49"/>
    <s v="Smart USP CE ENF"/>
    <s v="Consulta"/>
    <s v="Consulta"/>
    <x v="12"/>
    <x v="42"/>
    <x v="1739"/>
    <s v=""/>
    <x v="1708"/>
    <n v="6764290"/>
    <x v="56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7"/>
    <x v="0"/>
    <x v="0"/>
    <s v="Taboao Da Serra"/>
  </r>
  <r>
    <n v="44649812028571"/>
    <n v="7429991"/>
    <n v="34924"/>
    <n v="905258"/>
    <s v=""/>
    <s v="S73"/>
    <n v="940"/>
    <s v="GRANDE SAO PAULO"/>
    <x v="49"/>
    <s v="Smart USP CE ENF"/>
    <s v="Consulta"/>
    <s v="Consulta"/>
    <x v="18"/>
    <x v="42"/>
    <x v="1739"/>
    <s v=""/>
    <x v="1708"/>
    <n v="6764290"/>
    <x v="56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2"/>
    <x v="0"/>
    <x v="0"/>
    <s v="Taboao Da Serra"/>
  </r>
  <r>
    <n v="44649812028571"/>
    <n v="7429991"/>
    <n v="34924"/>
    <n v="905258"/>
    <s v=""/>
    <s v="S73"/>
    <n v="940"/>
    <s v="GRANDE SAO PAULO"/>
    <x v="49"/>
    <s v="Smart USP CE ENF"/>
    <s v="Exames e Procedimentos"/>
    <s v="Exames e Procedimentos"/>
    <x v="19"/>
    <x v="42"/>
    <x v="1739"/>
    <s v=""/>
    <x v="1708"/>
    <n v="6764290"/>
    <x v="565"/>
    <x v="2"/>
    <x v="98"/>
    <s v=""/>
    <s v=""/>
    <s v=""/>
    <s v=""/>
    <s v="CREDENCIAMENTO SP"/>
    <s v=""/>
    <s v="S"/>
    <s v="CLINICA/CENTRO DE ESPECIALIDADE"/>
    <s v="3990 - SMART USP"/>
    <s v="SMART USP"/>
    <x v="0"/>
    <x v="1"/>
    <x v="2"/>
    <x v="0"/>
    <x v="0"/>
    <s v="Taboao Da Serra"/>
  </r>
  <r>
    <n v="44649812028571"/>
    <n v="7429991"/>
    <n v="34924"/>
    <n v="905258"/>
    <s v=""/>
    <s v="S73"/>
    <n v="940"/>
    <s v="GRANDE SAO PAULO"/>
    <x v="49"/>
    <s v="Smart USP CE ENF"/>
    <s v="Consulta"/>
    <s v="Consulta"/>
    <x v="16"/>
    <x v="42"/>
    <x v="1739"/>
    <s v=""/>
    <x v="1708"/>
    <n v="6764290"/>
    <x v="56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0"/>
    <x v="0"/>
    <x v="0"/>
    <s v="Taboao Da Serra"/>
  </r>
  <r>
    <n v="44649812028571"/>
    <n v="7429991"/>
    <n v="34924"/>
    <n v="905258"/>
    <s v=""/>
    <s v="S73"/>
    <n v="940"/>
    <s v="GRANDE SAO PAULO"/>
    <x v="49"/>
    <s v="Smart USP CE ENF"/>
    <s v="Consulta"/>
    <s v="Consulta"/>
    <x v="7"/>
    <x v="42"/>
    <x v="1739"/>
    <s v=""/>
    <x v="1708"/>
    <n v="6764290"/>
    <x v="56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4"/>
    <x v="0"/>
    <x v="0"/>
    <s v="Taboao Da Serra"/>
  </r>
  <r>
    <n v="44649812028571"/>
    <n v="7429991"/>
    <n v="34924"/>
    <n v="905258"/>
    <s v=""/>
    <s v="S73"/>
    <n v="940"/>
    <s v="GRANDE SAO PAULO"/>
    <x v="49"/>
    <s v="Smart USP CE ENF"/>
    <s v="Consulta"/>
    <s v="Consulta"/>
    <x v="1"/>
    <x v="42"/>
    <x v="1739"/>
    <s v=""/>
    <x v="1708"/>
    <n v="6764290"/>
    <x v="56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1"/>
    <x v="0"/>
    <x v="0"/>
    <s v="Taboao Da Serra"/>
  </r>
  <r>
    <n v="44649812028571"/>
    <n v="7429991"/>
    <n v="34924"/>
    <n v="905258"/>
    <s v=""/>
    <s v="S73"/>
    <n v="940"/>
    <s v="GRANDE SAO PAULO"/>
    <x v="49"/>
    <s v="Smart USP CE ENF"/>
    <s v="Consulta"/>
    <s v="Consulta"/>
    <x v="46"/>
    <x v="42"/>
    <x v="1739"/>
    <s v=""/>
    <x v="1708"/>
    <n v="6764290"/>
    <x v="565"/>
    <x v="2"/>
    <x v="98"/>
    <s v=""/>
    <s v=""/>
    <s v=""/>
    <s v=""/>
    <s v="CENTROS CLINICOS SP"/>
    <s v=""/>
    <s v="S"/>
    <s v="CLINICA/CENTRO DE ESPECIALIDADE"/>
    <s v="3990 - SMART USP"/>
    <s v="SMART USP"/>
    <x v="0"/>
    <x v="0"/>
    <x v="23"/>
    <x v="0"/>
    <x v="0"/>
    <s v="Taboao Da Serra"/>
  </r>
  <r>
    <n v="26399077000170"/>
    <n v="9171932"/>
    <n v="83859"/>
    <n v="104875"/>
    <s v=""/>
    <s v="S73"/>
    <n v="940"/>
    <s v="GRANDE SAO PAULO"/>
    <x v="49"/>
    <s v="Smart USP CE ENF"/>
    <s v="Exames e Procedimentos"/>
    <s v="Exames e Procedimentos"/>
    <x v="9"/>
    <x v="1620"/>
    <x v="1740"/>
    <s v=""/>
    <x v="1709"/>
    <n v="6763480"/>
    <x v="566"/>
    <x v="3"/>
    <x v="1631"/>
    <n v="11"/>
    <s v="4558-1399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44649812022883"/>
    <n v="2080001"/>
    <n v="48958"/>
    <n v="967048"/>
    <s v=""/>
    <s v="S73"/>
    <n v="940"/>
    <s v="GRANDE SAO PAULO"/>
    <x v="49"/>
    <s v="Smart USP CE ENF"/>
    <s v="Hospital"/>
    <s v="Hospital"/>
    <x v="43"/>
    <x v="42"/>
    <x v="1741"/>
    <s v=""/>
    <x v="1710"/>
    <n v="6754090"/>
    <x v="567"/>
    <x v="3"/>
    <x v="1632"/>
    <s v=""/>
    <s v=""/>
    <s v=""/>
    <s v=""/>
    <s v="HOSPITAIS PROPRIOS"/>
    <s v="INTERNACAO DE URGENCIA/ INTERNACAO ELETIVA ADULTO"/>
    <s v="S"/>
    <s v="HOSPITAL GERAL"/>
    <s v="3990 - SMART USP"/>
    <s v="SMART USP"/>
    <x v="0"/>
    <x v="2"/>
    <x v="21"/>
    <x v="0"/>
    <x v="0"/>
    <s v="Taboao Da Serra"/>
  </r>
  <r>
    <n v="44649812022883"/>
    <n v="2080001"/>
    <n v="48958"/>
    <n v="967048"/>
    <s v=""/>
    <s v="S73"/>
    <n v="940"/>
    <s v="GRANDE SAO PAULO"/>
    <x v="49"/>
    <s v="Smart USP CE ENF"/>
    <s v="Maternidade"/>
    <s v="Maternidade"/>
    <x v="112"/>
    <x v="42"/>
    <x v="1741"/>
    <s v=""/>
    <x v="1710"/>
    <n v="6754090"/>
    <x v="567"/>
    <x v="3"/>
    <x v="1632"/>
    <s v=""/>
    <s v=""/>
    <s v=""/>
    <s v=""/>
    <s v="HOSPITAIS PROPRIOS"/>
    <s v=""/>
    <s v="S"/>
    <s v="HOSPITAL GERAL"/>
    <s v="3990 - SMART USP"/>
    <s v="SMART USP"/>
    <x v="0"/>
    <x v="4"/>
    <x v="61"/>
    <x v="0"/>
    <x v="0"/>
    <s v="Taboao Da Serra"/>
  </r>
  <r>
    <n v="44649812022883"/>
    <n v="2080001"/>
    <n v="48958"/>
    <n v="967048"/>
    <s v=""/>
    <s v="S73"/>
    <n v="940"/>
    <s v="GRANDE SAO PAULO"/>
    <x v="49"/>
    <s v="Smart USP CE ENF"/>
    <s v="Pronto Socorro"/>
    <s v="Pronto Socorro"/>
    <x v="44"/>
    <x v="42"/>
    <x v="1741"/>
    <s v=""/>
    <x v="1710"/>
    <n v="6754090"/>
    <x v="567"/>
    <x v="3"/>
    <x v="1632"/>
    <s v=""/>
    <s v=""/>
    <s v=""/>
    <s v=""/>
    <s v="HOSPITAIS PROPRIOS"/>
    <s v="24 HORAS ADULTO"/>
    <s v="S"/>
    <s v="HOSPITAL GERAL"/>
    <s v="3990 - SMART USP"/>
    <s v="SMART USP"/>
    <x v="0"/>
    <x v="3"/>
    <x v="22"/>
    <x v="0"/>
    <x v="0"/>
    <s v="Taboao Da Serra"/>
  </r>
  <r>
    <n v="54322565000114"/>
    <n v="3397459"/>
    <n v="6134"/>
    <n v="11054"/>
    <s v=""/>
    <s v="S73"/>
    <n v="940"/>
    <s v="GRANDE SAO PAULO"/>
    <x v="49"/>
    <s v="Smart USP CE ENF"/>
    <s v="Consulta"/>
    <s v="Consulta"/>
    <x v="42"/>
    <x v="1399"/>
    <x v="1472"/>
    <s v=""/>
    <x v="1711"/>
    <n v="6763460"/>
    <x v="1"/>
    <x v="3"/>
    <x v="1633"/>
    <s v=""/>
    <s v=""/>
    <s v=""/>
    <s v=""/>
    <s v="CREDENCIAMENTO SP"/>
    <s v=""/>
    <s v="N"/>
    <s v="CONSULTORIO ISOLADO"/>
    <s v="3990 - SMART USP"/>
    <s v="SMART USP"/>
    <x v="0"/>
    <x v="0"/>
    <x v="20"/>
    <x v="0"/>
    <x v="0"/>
    <s v="Taboao Da Serra"/>
  </r>
  <r>
    <n v="2007715000100"/>
    <n v="3275698"/>
    <n v="6128"/>
    <n v="982806"/>
    <s v=""/>
    <s v="S73"/>
    <n v="940"/>
    <s v="GRANDE SAO PAULO"/>
    <x v="49"/>
    <s v="Smart USP CE ENF"/>
    <s v="Exames e Procedimentos"/>
    <s v="Exames e Procedimentos"/>
    <x v="3"/>
    <x v="271"/>
    <x v="287"/>
    <s v=""/>
    <x v="1712"/>
    <n v="6763170"/>
    <x v="568"/>
    <x v="3"/>
    <x v="163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Taboao Da Serra"/>
  </r>
  <r>
    <n v="2007715000100"/>
    <n v="3275698"/>
    <n v="6128"/>
    <n v="982806"/>
    <s v=""/>
    <s v="S73"/>
    <n v="940"/>
    <s v="GRANDE SAO PAULO"/>
    <x v="49"/>
    <s v="Smart USP CE ENF"/>
    <s v="Exames e Procedimentos"/>
    <s v="Exames e Procedimentos"/>
    <x v="63"/>
    <x v="271"/>
    <x v="287"/>
    <s v=""/>
    <x v="1712"/>
    <n v="6763170"/>
    <x v="568"/>
    <x v="3"/>
    <x v="163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Taboao Da Serra"/>
  </r>
  <r>
    <n v="2007715000100"/>
    <n v="3275698"/>
    <n v="6128"/>
    <n v="982806"/>
    <s v=""/>
    <s v="S73"/>
    <n v="940"/>
    <s v="GRANDE SAO PAULO"/>
    <x v="49"/>
    <s v="Smart USP CE ENF"/>
    <s v="Exames e Procedimentos"/>
    <s v="Exames e Procedimentos"/>
    <x v="5"/>
    <x v="271"/>
    <x v="287"/>
    <s v=""/>
    <x v="1712"/>
    <n v="6763170"/>
    <x v="568"/>
    <x v="3"/>
    <x v="163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Taboao Da Serra"/>
  </r>
  <r>
    <n v="18553914000307"/>
    <s v=""/>
    <n v="21356"/>
    <n v="103644"/>
    <s v=""/>
    <s v="S73"/>
    <n v="940"/>
    <s v="GRANDE SAO PAULO"/>
    <x v="49"/>
    <s v="Smart USP CE ENF"/>
    <s v="Consulta"/>
    <s v="Consulta"/>
    <x v="28"/>
    <x v="1621"/>
    <x v="1742"/>
    <s v=""/>
    <x v="1713"/>
    <n v="6760100"/>
    <x v="569"/>
    <x v="3"/>
    <x v="1635"/>
    <n v="11"/>
    <s v="4771-8828"/>
    <s v=""/>
    <s v=""/>
    <s v="CREDENCIAMENTO SP"/>
    <s v=""/>
    <s v="N"/>
    <s v=""/>
    <s v="3990 - SMART USP"/>
    <s v="SMART USP"/>
    <x v="0"/>
    <x v="0"/>
    <x v="13"/>
    <x v="0"/>
    <x v="0"/>
    <s v="Taboao Da Serra"/>
  </r>
  <r>
    <n v="18553914000307"/>
    <s v=""/>
    <n v="21356"/>
    <n v="103644"/>
    <s v=""/>
    <s v="S73"/>
    <n v="940"/>
    <s v="GRANDE SAO PAULO"/>
    <x v="49"/>
    <s v="Smart USP CE ENF"/>
    <s v="Exames e Procedimentos"/>
    <s v="Exames e Procedimentos"/>
    <x v="34"/>
    <x v="1621"/>
    <x v="1742"/>
    <s v=""/>
    <x v="1713"/>
    <n v="6760100"/>
    <x v="569"/>
    <x v="3"/>
    <x v="1635"/>
    <n v="11"/>
    <s v="4771-8828"/>
    <s v=""/>
    <s v=""/>
    <s v="CREDENCIAMENTO SP"/>
    <s v=""/>
    <s v="N"/>
    <s v=""/>
    <s v="3990 - SMART USP"/>
    <s v="SMART USP"/>
    <x v="0"/>
    <x v="1"/>
    <x v="2"/>
    <x v="0"/>
    <x v="0"/>
    <s v="Taboao Da Serra"/>
  </r>
  <r>
    <n v="18553914000307"/>
    <s v=""/>
    <n v="21356"/>
    <n v="103644"/>
    <s v=""/>
    <s v="S73"/>
    <n v="940"/>
    <s v="GRANDE SAO PAULO"/>
    <x v="49"/>
    <s v="Smart USP CE ENF"/>
    <s v="Exames e Procedimentos"/>
    <s v="Exames e Procedimentos"/>
    <x v="45"/>
    <x v="1621"/>
    <x v="1742"/>
    <s v=""/>
    <x v="1713"/>
    <n v="6760100"/>
    <x v="569"/>
    <x v="3"/>
    <x v="1635"/>
    <n v="11"/>
    <s v="4771-8828"/>
    <s v=""/>
    <s v=""/>
    <s v="CREDENCIAMENTO SP"/>
    <s v=""/>
    <s v="N"/>
    <s v=""/>
    <s v="3990 - SMART USP"/>
    <s v="SMART USP"/>
    <x v="0"/>
    <x v="1"/>
    <x v="2"/>
    <x v="0"/>
    <x v="0"/>
    <s v="Taboao Da Serra"/>
  </r>
  <r>
    <n v="18553914000307"/>
    <s v=""/>
    <n v="21356"/>
    <n v="103644"/>
    <s v=""/>
    <s v="S73"/>
    <n v="940"/>
    <s v="GRANDE SAO PAULO"/>
    <x v="49"/>
    <s v="Smart USP CE ENF"/>
    <s v="Exames e Procedimentos"/>
    <s v="Exames e Procedimentos"/>
    <x v="9"/>
    <x v="1621"/>
    <x v="1742"/>
    <s v=""/>
    <x v="1713"/>
    <n v="6760100"/>
    <x v="569"/>
    <x v="3"/>
    <x v="1635"/>
    <n v="11"/>
    <s v="4771-8828"/>
    <s v=""/>
    <s v=""/>
    <s v="CREDENCIAMENTO SP"/>
    <s v=""/>
    <s v="N"/>
    <s v=""/>
    <s v="3990 - SMART USP"/>
    <s v="SMART USP"/>
    <x v="0"/>
    <x v="1"/>
    <x v="2"/>
    <x v="0"/>
    <x v="0"/>
    <s v="Taboao Da Serra"/>
  </r>
  <r>
    <n v="3825058000162"/>
    <n v="6164471"/>
    <n v="48054"/>
    <n v="957891"/>
    <s v=""/>
    <s v="S73"/>
    <n v="940"/>
    <s v="GRANDE SAO PAULO"/>
    <x v="49"/>
    <s v="Smart USP CE ENF"/>
    <s v="Consulta"/>
    <s v="Consulta"/>
    <x v="6"/>
    <x v="1622"/>
    <x v="1743"/>
    <s v=""/>
    <x v="1714"/>
    <n v="6754220"/>
    <x v="570"/>
    <x v="3"/>
    <x v="1636"/>
    <s v=""/>
    <s v=""/>
    <s v=""/>
    <s v=""/>
    <s v="CREDENCIAMENTO SP"/>
    <s v=""/>
    <s v="N"/>
    <s v="CONSULTORIO ISOLADO"/>
    <s v="3990 - SMART USP"/>
    <s v="SMART USP"/>
    <x v="0"/>
    <x v="0"/>
    <x v="3"/>
    <x v="0"/>
    <x v="0"/>
    <s v="Taboao Da Serra"/>
  </r>
  <r>
    <n v="235344000180"/>
    <n v="2792184"/>
    <n v="18108"/>
    <n v="789834"/>
    <s v=""/>
    <s v="S73"/>
    <n v="940"/>
    <s v="GRANDE SAO PAULO"/>
    <x v="49"/>
    <s v="Smart USP CE ENF"/>
    <s v="Consulta"/>
    <s v="Consulta"/>
    <x v="50"/>
    <x v="1623"/>
    <x v="1744"/>
    <s v=""/>
    <x v="1715"/>
    <n v="6763015"/>
    <x v="571"/>
    <x v="3"/>
    <x v="1637"/>
    <n v="11"/>
    <s v="4787-4217"/>
    <n v="11"/>
    <s v="4787-5908"/>
    <s v="CREDENCIAMENTO SP"/>
    <s v=""/>
    <s v="N"/>
    <s v="CLINICA/CENTRO DE ESPECIALIDADE"/>
    <s v="3990 - SMART USP"/>
    <s v="SMART USP"/>
    <x v="0"/>
    <x v="0"/>
    <x v="26"/>
    <x v="0"/>
    <x v="0"/>
    <s v="Taboao Da Serra"/>
  </r>
  <r>
    <n v="24030845000198"/>
    <n v="9620389"/>
    <n v="41365"/>
    <n v="911526"/>
    <s v=""/>
    <s v="S73"/>
    <n v="940"/>
    <s v="GRANDE SAO PAULO"/>
    <x v="49"/>
    <s v="Smart USP CE ENF"/>
    <s v="Exames e Procedimentos"/>
    <s v="Exames e Procedimentos"/>
    <x v="3"/>
    <x v="1624"/>
    <x v="1745"/>
    <s v=""/>
    <x v="1716"/>
    <n v="6763160"/>
    <x v="572"/>
    <x v="3"/>
    <x v="1638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24030845000198"/>
    <n v="9620389"/>
    <n v="41365"/>
    <n v="911526"/>
    <s v=""/>
    <s v="S73"/>
    <n v="940"/>
    <s v="GRANDE SAO PAULO"/>
    <x v="49"/>
    <s v="Smart USP CE ENF"/>
    <s v="Exames e Procedimentos"/>
    <s v="Exames e Procedimentos"/>
    <x v="2"/>
    <x v="1624"/>
    <x v="1745"/>
    <s v=""/>
    <x v="1716"/>
    <n v="6763160"/>
    <x v="572"/>
    <x v="3"/>
    <x v="1638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24030845000198"/>
    <n v="9620389"/>
    <n v="41365"/>
    <n v="911526"/>
    <s v=""/>
    <s v="S73"/>
    <n v="940"/>
    <s v="GRANDE SAO PAULO"/>
    <x v="49"/>
    <s v="Smart USP CE ENF"/>
    <s v="Exames e Procedimentos"/>
    <s v="Exames e Procedimentos"/>
    <x v="4"/>
    <x v="1624"/>
    <x v="1745"/>
    <s v=""/>
    <x v="1716"/>
    <n v="6763160"/>
    <x v="572"/>
    <x v="3"/>
    <x v="1638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24030845000198"/>
    <n v="9620389"/>
    <n v="41365"/>
    <n v="911526"/>
    <s v=""/>
    <s v="S73"/>
    <n v="940"/>
    <s v="GRANDE SAO PAULO"/>
    <x v="49"/>
    <s v="Smart USP CE ENF"/>
    <s v="Exames e Procedimentos"/>
    <s v="Exames e Procedimentos"/>
    <x v="8"/>
    <x v="1624"/>
    <x v="1745"/>
    <s v=""/>
    <x v="1716"/>
    <n v="6763160"/>
    <x v="572"/>
    <x v="3"/>
    <x v="1638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44649812022883"/>
    <s v=""/>
    <n v="171590"/>
    <n v="161648"/>
    <s v=""/>
    <s v="S73"/>
    <n v="940"/>
    <s v="GRANDE SAO PAULO"/>
    <x v="49"/>
    <s v="Smart USP CE ENF"/>
    <s v="Exames e Procedimentos"/>
    <s v="Exames e Procedimentos"/>
    <x v="24"/>
    <x v="42"/>
    <x v="1746"/>
    <s v=""/>
    <x v="1717"/>
    <n v="6754090"/>
    <x v="567"/>
    <x v="3"/>
    <x v="98"/>
    <s v=""/>
    <s v=""/>
    <s v=""/>
    <s v=""/>
    <s v="HOSPITAIS PROPRIOS"/>
    <s v=""/>
    <s v="S"/>
    <s v=""/>
    <s v="3990 - SMART USP"/>
    <s v="SMART USP"/>
    <x v="0"/>
    <x v="1"/>
    <x v="2"/>
    <x v="0"/>
    <x v="0"/>
    <s v="Taboao Da Serra"/>
  </r>
  <r>
    <n v="44649812021216"/>
    <n v="5150108"/>
    <n v="48213"/>
    <n v="908781"/>
    <s v=""/>
    <s v="S73"/>
    <n v="940"/>
    <s v="GRANDE SAO PAULO"/>
    <x v="49"/>
    <s v="Smart USP CE ENF"/>
    <s v="Exames e Procedimentos"/>
    <s v="Exames e Procedimentos"/>
    <x v="54"/>
    <x v="42"/>
    <x v="1747"/>
    <s v=""/>
    <x v="1708"/>
    <n v="6764290"/>
    <x v="565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Taboao Da Serra"/>
  </r>
  <r>
    <n v="44649812021216"/>
    <n v="5150108"/>
    <n v="48213"/>
    <n v="908781"/>
    <s v=""/>
    <s v="S73"/>
    <n v="940"/>
    <s v="GRANDE SAO PAULO"/>
    <x v="49"/>
    <s v="Smart USP CE ENF"/>
    <s v="Exames e Procedimentos"/>
    <s v="Exames e Procedimentos"/>
    <x v="20"/>
    <x v="42"/>
    <x v="1747"/>
    <s v=""/>
    <x v="1708"/>
    <n v="6764290"/>
    <x v="565"/>
    <x v="3"/>
    <x v="98"/>
    <s v=""/>
    <s v=""/>
    <s v=""/>
    <s v=""/>
    <s v="CENTROS CLINICOS SP"/>
    <s v=""/>
    <s v="S"/>
    <s v="UNIDADE DE APOIO DIAGNOSE E TERAPIA (SADT ISOLADO)"/>
    <s v="3990 - SMART USP"/>
    <s v="SMART USP"/>
    <x v="0"/>
    <x v="1"/>
    <x v="2"/>
    <x v="0"/>
    <x v="0"/>
    <s v="Taboao Da Serra"/>
  </r>
  <r>
    <n v="2882571000394"/>
    <n v="3414086"/>
    <n v="11576"/>
    <n v="20419"/>
    <s v=""/>
    <s v="S73"/>
    <n v="940"/>
    <s v="GRANDE SAO PAULO"/>
    <x v="49"/>
    <s v="Smart USP CE ENF"/>
    <s v="Exames e Procedimentos"/>
    <s v="Exames e Procedimentos"/>
    <x v="64"/>
    <x v="1625"/>
    <x v="1748"/>
    <s v=""/>
    <x v="1718"/>
    <n v="6754010"/>
    <x v="322"/>
    <x v="3"/>
    <x v="1639"/>
    <n v="11"/>
    <s v="4701-542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Taboao Da Serra"/>
  </r>
  <r>
    <n v="2882571000394"/>
    <n v="3414086"/>
    <n v="11576"/>
    <n v="20419"/>
    <s v=""/>
    <s v="S73"/>
    <n v="940"/>
    <s v="GRANDE SAO PAULO"/>
    <x v="49"/>
    <s v="Smart USP CE ENF"/>
    <s v="Exames e Procedimentos"/>
    <s v="Exames e Procedimentos"/>
    <x v="57"/>
    <x v="1625"/>
    <x v="1748"/>
    <s v=""/>
    <x v="1718"/>
    <n v="6754010"/>
    <x v="322"/>
    <x v="3"/>
    <x v="1639"/>
    <n v="11"/>
    <s v="4701-542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Taboao Da Serra"/>
  </r>
  <r>
    <n v="2882571000394"/>
    <n v="3414086"/>
    <n v="11576"/>
    <n v="20419"/>
    <s v=""/>
    <s v="S73"/>
    <n v="940"/>
    <s v="GRANDE SAO PAULO"/>
    <x v="49"/>
    <s v="Smart USP CE ENF"/>
    <s v="Exames e Procedimentos"/>
    <s v="Exames e Procedimentos"/>
    <x v="22"/>
    <x v="1625"/>
    <x v="1748"/>
    <s v=""/>
    <x v="1718"/>
    <n v="6754010"/>
    <x v="322"/>
    <x v="3"/>
    <x v="1639"/>
    <n v="11"/>
    <s v="4701-542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Taboao Da Serra"/>
  </r>
  <r>
    <n v="2882571000394"/>
    <n v="3414086"/>
    <n v="11576"/>
    <n v="20419"/>
    <s v=""/>
    <s v="S73"/>
    <n v="940"/>
    <s v="GRANDE SAO PAULO"/>
    <x v="49"/>
    <s v="Smart USP CE ENF"/>
    <s v="Exames e Procedimentos"/>
    <s v="Exames e Procedimentos"/>
    <x v="23"/>
    <x v="1625"/>
    <x v="1748"/>
    <s v=""/>
    <x v="1718"/>
    <n v="6754010"/>
    <x v="322"/>
    <x v="3"/>
    <x v="1639"/>
    <n v="11"/>
    <s v="4701-542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Taboao Da Serra"/>
  </r>
  <r>
    <n v="2882571000394"/>
    <n v="3414086"/>
    <n v="11576"/>
    <n v="20419"/>
    <s v=""/>
    <s v="S73"/>
    <n v="940"/>
    <s v="GRANDE SAO PAULO"/>
    <x v="49"/>
    <s v="Smart USP CE ENF"/>
    <s v="Exames e Procedimentos"/>
    <s v="Exames e Procedimentos"/>
    <x v="24"/>
    <x v="1625"/>
    <x v="1748"/>
    <s v=""/>
    <x v="1718"/>
    <n v="6754010"/>
    <x v="322"/>
    <x v="3"/>
    <x v="1639"/>
    <n v="11"/>
    <s v="4701-542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Taboao Da Serra"/>
  </r>
  <r>
    <n v="2882571000394"/>
    <n v="3414086"/>
    <n v="11576"/>
    <n v="20419"/>
    <s v=""/>
    <s v="S73"/>
    <n v="940"/>
    <s v="GRANDE SAO PAULO"/>
    <x v="49"/>
    <s v="Smart USP CE ENF"/>
    <s v="Exames e Procedimentos"/>
    <s v="Exames e Procedimentos"/>
    <x v="25"/>
    <x v="1625"/>
    <x v="1748"/>
    <s v=""/>
    <x v="1718"/>
    <n v="6754010"/>
    <x v="322"/>
    <x v="3"/>
    <x v="1639"/>
    <n v="11"/>
    <s v="4701-5426"/>
    <s v=""/>
    <s v=""/>
    <s v="CREDENCIAMENTO SP"/>
    <s v=""/>
    <s v="N"/>
    <s v="UNIDADE DE APOIO DIAGNOSE E TERAPIA (SADT ISOLADO)"/>
    <s v="3990 - SMART USP"/>
    <s v="SMART USP"/>
    <x v="0"/>
    <x v="1"/>
    <x v="2"/>
    <x v="0"/>
    <x v="0"/>
    <s v="Taboao Da Serra"/>
  </r>
  <r>
    <n v="22909273000196"/>
    <n v="7946554"/>
    <n v="53713"/>
    <n v="971161"/>
    <s v=""/>
    <s v="S73"/>
    <n v="940"/>
    <s v="GRANDE SAO PAULO"/>
    <x v="49"/>
    <s v="Smart USP CE ENF"/>
    <s v="Exames e Procedimentos"/>
    <s v="Exames e Procedimentos"/>
    <x v="4"/>
    <x v="1626"/>
    <x v="1749"/>
    <s v=""/>
    <x v="1719"/>
    <n v="6754005"/>
    <x v="567"/>
    <x v="3"/>
    <x v="1640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22909273000196"/>
    <n v="7946554"/>
    <n v="53713"/>
    <n v="971161"/>
    <s v=""/>
    <s v="S73"/>
    <n v="940"/>
    <s v="GRANDE SAO PAULO"/>
    <x v="49"/>
    <s v="Smart USP CE ENF"/>
    <s v="Exames e Procedimentos"/>
    <s v="Exames e Procedimentos"/>
    <x v="8"/>
    <x v="1626"/>
    <x v="1749"/>
    <s v=""/>
    <x v="1719"/>
    <n v="6754005"/>
    <x v="567"/>
    <x v="3"/>
    <x v="1640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22909273000196"/>
    <n v="7946554"/>
    <n v="53713"/>
    <n v="971161"/>
    <s v=""/>
    <s v="S73"/>
    <n v="940"/>
    <s v="GRANDE SAO PAULO"/>
    <x v="49"/>
    <s v="Smart USP CE ENF"/>
    <s v="Exames e Procedimentos"/>
    <s v="Exames e Procedimentos"/>
    <x v="9"/>
    <x v="1626"/>
    <x v="1749"/>
    <s v=""/>
    <x v="1719"/>
    <n v="6754005"/>
    <x v="567"/>
    <x v="3"/>
    <x v="1640"/>
    <s v=""/>
    <s v=""/>
    <s v=""/>
    <s v=""/>
    <s v="CREDENCIAMENTO SP"/>
    <s v=""/>
    <s v="N"/>
    <s v="POLICLINICA"/>
    <s v="3990 - SMART USP"/>
    <s v="SMART USP"/>
    <x v="0"/>
    <x v="1"/>
    <x v="2"/>
    <x v="0"/>
    <x v="0"/>
    <s v="Taboao Da Serra"/>
  </r>
  <r>
    <n v="44649812000995"/>
    <n v="7119453"/>
    <n v="7516"/>
    <n v="13167"/>
    <s v=""/>
    <s v="S73"/>
    <n v="940"/>
    <s v="JUNDIAI E REGIAO"/>
    <x v="50"/>
    <s v="Smart USP CE ENF"/>
    <s v="Consulta"/>
    <s v="Consulta"/>
    <x v="18"/>
    <x v="42"/>
    <x v="1750"/>
    <s v=""/>
    <x v="1720"/>
    <n v="13220005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2"/>
    <x v="0"/>
    <x v="0"/>
    <s v="Varzea Paulista"/>
  </r>
  <r>
    <n v="44649812000995"/>
    <n v="7119453"/>
    <n v="7516"/>
    <n v="13167"/>
    <s v=""/>
    <s v="S73"/>
    <n v="940"/>
    <s v="JUNDIAI E REGIAO"/>
    <x v="50"/>
    <s v="Smart USP CE ENF"/>
    <s v="Consulta"/>
    <s v="Consulta"/>
    <x v="0"/>
    <x v="42"/>
    <x v="1750"/>
    <s v=""/>
    <x v="1720"/>
    <n v="13220005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0"/>
    <x v="0"/>
    <x v="0"/>
    <s v="Varzea Paulista"/>
  </r>
  <r>
    <n v="44649812000995"/>
    <n v="7119453"/>
    <n v="7516"/>
    <n v="13167"/>
    <s v=""/>
    <s v="S73"/>
    <n v="940"/>
    <s v="JUNDIAI E REGIAO"/>
    <x v="50"/>
    <s v="Smart USP CE ENF"/>
    <s v="Exames e Procedimentos"/>
    <s v="Exames e Procedimentos"/>
    <x v="23"/>
    <x v="42"/>
    <x v="1750"/>
    <s v=""/>
    <x v="1720"/>
    <n v="13220005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1"/>
    <x v="2"/>
    <x v="0"/>
    <x v="0"/>
    <s v="Varzea Paulista"/>
  </r>
  <r>
    <n v="44649812000995"/>
    <n v="7119453"/>
    <n v="7516"/>
    <n v="13167"/>
    <s v=""/>
    <s v="S73"/>
    <n v="940"/>
    <s v="JUNDIAI E REGIAO"/>
    <x v="50"/>
    <s v="Smart USP CE ENF"/>
    <s v="Consulta"/>
    <s v="Consulta"/>
    <x v="16"/>
    <x v="42"/>
    <x v="1750"/>
    <s v=""/>
    <x v="1720"/>
    <n v="13220005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0"/>
    <x v="0"/>
    <x v="0"/>
    <s v="Varzea Paulista"/>
  </r>
  <r>
    <n v="44649812000995"/>
    <n v="7119453"/>
    <n v="7516"/>
    <n v="13167"/>
    <s v=""/>
    <s v="S73"/>
    <n v="940"/>
    <s v="JUNDIAI E REGIAO"/>
    <x v="50"/>
    <s v="Smart USP CE ENF"/>
    <s v="Consulta"/>
    <s v="Consulta"/>
    <x v="7"/>
    <x v="42"/>
    <x v="1750"/>
    <s v=""/>
    <x v="1720"/>
    <n v="13220005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4"/>
    <x v="0"/>
    <x v="0"/>
    <s v="Varzea Paulista"/>
  </r>
  <r>
    <n v="44649812000995"/>
    <n v="7119453"/>
    <n v="7516"/>
    <n v="13167"/>
    <s v=""/>
    <s v="S73"/>
    <n v="940"/>
    <s v="JUNDIAI E REGIAO"/>
    <x v="50"/>
    <s v="Smart USP CE ENF"/>
    <s v="Consulta"/>
    <s v="Consulta"/>
    <x v="1"/>
    <x v="42"/>
    <x v="1750"/>
    <s v=""/>
    <x v="1720"/>
    <n v="13220005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1"/>
    <x v="0"/>
    <x v="0"/>
    <s v="Varzea Paulista"/>
  </r>
  <r>
    <n v="44649812000995"/>
    <n v="7119453"/>
    <n v="7516"/>
    <n v="13167"/>
    <s v=""/>
    <s v="S73"/>
    <n v="940"/>
    <s v="JUNDIAI E REGIAO"/>
    <x v="50"/>
    <s v="Smart USP CE ENF"/>
    <s v="Consulta"/>
    <s v="Consulta"/>
    <x v="46"/>
    <x v="42"/>
    <x v="1750"/>
    <s v=""/>
    <x v="1720"/>
    <n v="13220005"/>
    <x v="1"/>
    <x v="2"/>
    <x v="98"/>
    <s v=""/>
    <s v=""/>
    <s v=""/>
    <s v=""/>
    <s v="CENTROS CLINICOS HPS"/>
    <s v=""/>
    <s v="S"/>
    <s v="CLINICA/CENTRO DE ESPECIALIDADE"/>
    <s v="3990 - SMART USP"/>
    <s v="SMART USP"/>
    <x v="0"/>
    <x v="0"/>
    <x v="23"/>
    <x v="0"/>
    <x v="0"/>
    <s v="Varzea Paulista"/>
  </r>
  <r>
    <n v="27751602000137"/>
    <n v="9281460"/>
    <n v="78222"/>
    <n v="906917"/>
    <s v=""/>
    <s v="S73"/>
    <n v="940"/>
    <s v="JUNDIAI E REGIAO"/>
    <x v="50"/>
    <s v="Smart USP CE ENF"/>
    <s v="Exames e Procedimentos"/>
    <s v="Exames e Procedimentos"/>
    <x v="3"/>
    <x v="404"/>
    <x v="436"/>
    <s v=""/>
    <x v="1721"/>
    <n v="13220001"/>
    <x v="1"/>
    <x v="3"/>
    <x v="1641"/>
    <n v="11"/>
    <s v="4522-7251"/>
    <n v="11"/>
    <s v="99447-0192"/>
    <s v="CENTROS CLINICOS SP"/>
    <s v=""/>
    <s v="N"/>
    <s v="CLINICA/CENTRO DE ESPECIALIDADE"/>
    <s v="3990 - SMART USP"/>
    <s v="SMART USP"/>
    <x v="0"/>
    <x v="1"/>
    <x v="2"/>
    <x v="0"/>
    <x v="0"/>
    <s v="Varzea Paulista"/>
  </r>
  <r>
    <n v="27751602000137"/>
    <n v="9281460"/>
    <n v="78222"/>
    <n v="906917"/>
    <s v=""/>
    <s v="S73"/>
    <n v="940"/>
    <s v="JUNDIAI E REGIAO"/>
    <x v="50"/>
    <s v="Smart USP CE ENF"/>
    <s v="Exames e Procedimentos"/>
    <s v="Exames e Procedimentos"/>
    <x v="2"/>
    <x v="404"/>
    <x v="436"/>
    <s v=""/>
    <x v="1721"/>
    <n v="13220001"/>
    <x v="1"/>
    <x v="3"/>
    <x v="1641"/>
    <n v="11"/>
    <s v="4522-7251"/>
    <n v="11"/>
    <s v="99447-0192"/>
    <s v="CENTROS CLINICOS SP"/>
    <s v=""/>
    <s v="N"/>
    <s v="CLINICA/CENTRO DE ESPECIALIDADE"/>
    <s v="3990 - SMART USP"/>
    <s v="SMART USP"/>
    <x v="0"/>
    <x v="1"/>
    <x v="2"/>
    <x v="0"/>
    <x v="0"/>
    <s v="Varzea Paulista"/>
  </r>
  <r>
    <n v="27751602000137"/>
    <n v="9281460"/>
    <n v="78222"/>
    <n v="906917"/>
    <s v=""/>
    <s v="S73"/>
    <n v="940"/>
    <s v="JUNDIAI E REGIAO"/>
    <x v="50"/>
    <s v="Smart USP CE ENF"/>
    <s v="Exames e Procedimentos"/>
    <s v="Exames e Procedimentos"/>
    <x v="4"/>
    <x v="404"/>
    <x v="436"/>
    <s v=""/>
    <x v="1721"/>
    <n v="13220001"/>
    <x v="1"/>
    <x v="3"/>
    <x v="1641"/>
    <n v="11"/>
    <s v="4522-7251"/>
    <n v="11"/>
    <s v="99447-0192"/>
    <s v="CENTROS CLINICOS SP"/>
    <s v=""/>
    <s v="N"/>
    <s v="CLINICA/CENTRO DE ESPECIALIDADE"/>
    <s v="3990 - SMART USP"/>
    <s v="SMART USP"/>
    <x v="0"/>
    <x v="1"/>
    <x v="2"/>
    <x v="0"/>
    <x v="0"/>
    <s v="Varzea Paulista"/>
  </r>
  <r>
    <n v="27751602000137"/>
    <n v="9281460"/>
    <n v="78222"/>
    <n v="906917"/>
    <s v=""/>
    <s v="S73"/>
    <n v="940"/>
    <s v="JUNDIAI E REGIAO"/>
    <x v="50"/>
    <s v="Smart USP CE ENF"/>
    <s v="Exames e Procedimentos"/>
    <s v="Exames e Procedimentos"/>
    <x v="5"/>
    <x v="404"/>
    <x v="436"/>
    <s v=""/>
    <x v="1721"/>
    <n v="13220001"/>
    <x v="1"/>
    <x v="3"/>
    <x v="1641"/>
    <n v="11"/>
    <s v="4522-7251"/>
    <n v="11"/>
    <s v="99447-0192"/>
    <s v="CENTROS CLINICOS SP"/>
    <s v=""/>
    <s v="N"/>
    <s v="CLINICA/CENTRO DE ESPECIALIDADE"/>
    <s v="3990 - SMART USP"/>
    <s v="SMART USP"/>
    <x v="0"/>
    <x v="1"/>
    <x v="2"/>
    <x v="0"/>
    <x v="0"/>
    <s v="Varzea Paulista"/>
  </r>
  <r>
    <n v="27751602000137"/>
    <n v="9281460"/>
    <n v="78222"/>
    <n v="906917"/>
    <s v=""/>
    <s v="S73"/>
    <n v="940"/>
    <s v="JUNDIAI E REGIAO"/>
    <x v="50"/>
    <s v="Smart USP CE ENF"/>
    <s v="Exames e Procedimentos"/>
    <s v="Exames e Procedimentos"/>
    <x v="8"/>
    <x v="404"/>
    <x v="436"/>
    <s v=""/>
    <x v="1721"/>
    <n v="13220001"/>
    <x v="1"/>
    <x v="3"/>
    <x v="1641"/>
    <n v="11"/>
    <s v="4522-7251"/>
    <n v="11"/>
    <s v="99447-0192"/>
    <s v="CENTROS CLINICOS SP"/>
    <s v=""/>
    <s v="N"/>
    <s v="CLINICA/CENTRO DE ESPECIALIDADE"/>
    <s v="3990 - SMART USP"/>
    <s v="SMART USP"/>
    <x v="0"/>
    <x v="1"/>
    <x v="2"/>
    <x v="0"/>
    <x v="0"/>
    <s v="Varzea Paulista"/>
  </r>
  <r>
    <n v="2940341000253"/>
    <n v="7233027"/>
    <n v="90386"/>
    <n v="887358"/>
    <s v=""/>
    <s v="S73"/>
    <n v="940"/>
    <s v="JUNDIAI E REGIAO"/>
    <x v="50"/>
    <s v="Smart USP CE ENF"/>
    <s v="Exames e Procedimentos"/>
    <s v="Exames e Procedimentos"/>
    <x v="25"/>
    <x v="1627"/>
    <x v="1751"/>
    <s v=""/>
    <x v="1722"/>
    <n v="13220001"/>
    <x v="1"/>
    <x v="3"/>
    <x v="1642"/>
    <n v="11"/>
    <s v="4809-0038"/>
    <n v="11"/>
    <s v="93296-1891"/>
    <s v="CREDENCIAMENTO HPS"/>
    <s v=""/>
    <s v="N"/>
    <s v="CLINICA/CENTRO DE ESPECIALIDADE"/>
    <s v="3990 - SMART USP"/>
    <s v="SMART USP"/>
    <x v="0"/>
    <x v="1"/>
    <x v="2"/>
    <x v="0"/>
    <x v="0"/>
    <s v="Varzea Paulista"/>
  </r>
  <r>
    <n v="4101922000146"/>
    <n v="3897605"/>
    <n v="7454"/>
    <n v="13089"/>
    <s v=""/>
    <s v="S73"/>
    <n v="940"/>
    <s v="JUNDIAI E REGIAO"/>
    <x v="50"/>
    <s v="Smart USP CE ENF"/>
    <s v="Exames e Procedimentos"/>
    <s v="Exames e Procedimentos"/>
    <x v="45"/>
    <x v="1628"/>
    <x v="1752"/>
    <s v=""/>
    <x v="1723"/>
    <n v="13224290"/>
    <x v="573"/>
    <x v="3"/>
    <x v="1643"/>
    <s v=""/>
    <s v=""/>
    <s v=""/>
    <s v=""/>
    <s v="CREDENCIAMENTO HPS"/>
    <s v=""/>
    <s v="N"/>
    <s v="CLINICA/CENTRO DE ESPECIALIDADE"/>
    <s v="3990 - SMART USP"/>
    <s v="SMART USP"/>
    <x v="0"/>
    <x v="1"/>
    <x v="2"/>
    <x v="0"/>
    <x v="0"/>
    <s v="Varzea Paulista"/>
  </r>
  <r>
    <n v="51865434000195"/>
    <n v="2029936"/>
    <n v="26701"/>
    <n v="931976"/>
    <s v=""/>
    <s v="S73"/>
    <n v="940"/>
    <s v="JUNDIAI E REGIAO"/>
    <x v="50"/>
    <s v="Smart USP CE ENF"/>
    <s v="Exames e Procedimentos"/>
    <s v="Exames e Procedimentos"/>
    <x v="54"/>
    <x v="389"/>
    <x v="417"/>
    <s v="Q_ACREDITACAO# Q_NOTIVISA"/>
    <x v="1724"/>
    <n v="13220005"/>
    <x v="1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Varzea Paulista"/>
  </r>
  <r>
    <n v="51865434000195"/>
    <n v="2029936"/>
    <n v="26701"/>
    <n v="931976"/>
    <s v=""/>
    <s v="S73"/>
    <n v="940"/>
    <s v="JUNDIAI E REGIAO"/>
    <x v="50"/>
    <s v="Smart USP CE ENF"/>
    <s v="Exames e Procedimentos"/>
    <s v="Exames e Procedimentos"/>
    <x v="19"/>
    <x v="389"/>
    <x v="417"/>
    <s v="Q_ACREDITACAO# Q_NOTIVISA"/>
    <x v="1724"/>
    <n v="13220005"/>
    <x v="1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Varzea Paulista"/>
  </r>
  <r>
    <n v="51865434000195"/>
    <n v="2029936"/>
    <n v="26701"/>
    <n v="931976"/>
    <s v=""/>
    <s v="S73"/>
    <n v="940"/>
    <s v="JUNDIAI E REGIAO"/>
    <x v="50"/>
    <s v="Smart USP CE ENF"/>
    <s v="Exames e Procedimentos"/>
    <s v="Exames e Procedimentos"/>
    <x v="20"/>
    <x v="389"/>
    <x v="417"/>
    <s v="Q_ACREDITACAO# Q_NOTIVISA"/>
    <x v="1724"/>
    <n v="13220005"/>
    <x v="1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Varzea Paulista"/>
  </r>
  <r>
    <n v="51865434000195"/>
    <n v="2029936"/>
    <n v="26701"/>
    <n v="931976"/>
    <s v=""/>
    <s v="S73"/>
    <n v="940"/>
    <s v="JUNDIAI E REGIAO"/>
    <x v="50"/>
    <s v="Smart USP CE ENF"/>
    <s v="Exames e Procedimentos"/>
    <s v="Exames e Procedimentos"/>
    <x v="13"/>
    <x v="389"/>
    <x v="417"/>
    <s v="Q_ACREDITACAO# Q_NOTIVISA"/>
    <x v="1724"/>
    <n v="13220005"/>
    <x v="1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Varzea Paulista"/>
  </r>
  <r>
    <n v="51865434000195"/>
    <n v="2029936"/>
    <n v="26701"/>
    <n v="931976"/>
    <s v=""/>
    <s v="S73"/>
    <n v="940"/>
    <s v="JUNDIAI E REGIAO"/>
    <x v="50"/>
    <s v="Smart USP CE ENF"/>
    <s v="Exames e Procedimentos"/>
    <s v="Exames e Procedimentos"/>
    <x v="26"/>
    <x v="389"/>
    <x v="417"/>
    <s v="Q_ACREDITACAO# Q_NOTIVISA"/>
    <x v="1724"/>
    <n v="13220005"/>
    <x v="1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Varzea Paulista"/>
  </r>
  <r>
    <n v="51865434000195"/>
    <n v="2029936"/>
    <n v="26701"/>
    <n v="931976"/>
    <s v=""/>
    <s v="S73"/>
    <n v="940"/>
    <s v="JUNDIAI E REGIAO"/>
    <x v="50"/>
    <s v="Smart USP CE ENF"/>
    <s v="Exames e Procedimentos"/>
    <s v="Exames e Procedimentos"/>
    <x v="25"/>
    <x v="389"/>
    <x v="417"/>
    <s v="Q_ACREDITACAO# Q_NOTIVISA"/>
    <x v="1724"/>
    <n v="13220005"/>
    <x v="1"/>
    <x v="1"/>
    <x v="6"/>
    <s v=""/>
    <s v=""/>
    <s v=""/>
    <s v=""/>
    <s v="CREDENCIAMENTO HPS"/>
    <s v=""/>
    <s v="N"/>
    <s v="UNIDADE DE APOIO DIAGNOSE E TERAPIA (SADT ISOLADO)"/>
    <s v="3990 - SMART USP"/>
    <s v="SMART USP"/>
    <x v="0"/>
    <x v="1"/>
    <x v="2"/>
    <x v="0"/>
    <x v="0"/>
    <s v="Varzea Paulista"/>
  </r>
  <r>
    <n v="41828343000126"/>
    <n v="2845911"/>
    <n v="134693"/>
    <n v="150378"/>
    <s v=""/>
    <s v="S73"/>
    <n v="940"/>
    <s v="JUNDIAI E REGIAO"/>
    <x v="50"/>
    <s v="Smart USP CE ENF"/>
    <s v="Consulta"/>
    <s v="Consulta"/>
    <x v="10"/>
    <x v="1629"/>
    <x v="1753"/>
    <s v=""/>
    <x v="1725"/>
    <n v="13220100"/>
    <x v="574"/>
    <x v="3"/>
    <x v="1644"/>
    <s v=""/>
    <s v=""/>
    <s v=""/>
    <s v=""/>
    <s v="CREDENCIAMENTO SP"/>
    <s v=""/>
    <s v="N"/>
    <s v="CLINICA/CENTRO DE ESPECIALIDADE"/>
    <s v="3990 - SMART USP"/>
    <s v="SMART USP"/>
    <x v="0"/>
    <x v="0"/>
    <x v="5"/>
    <x v="0"/>
    <x v="0"/>
    <s v="Varzea Paulista"/>
  </r>
  <r>
    <n v="41828343000126"/>
    <n v="2845911"/>
    <n v="134693"/>
    <n v="150378"/>
    <s v=""/>
    <s v="S73"/>
    <n v="940"/>
    <s v="JUNDIAI E REGIAO"/>
    <x v="50"/>
    <s v="Smart USP CE ENF"/>
    <s v="Exames e Procedimentos"/>
    <s v="Exames e Procedimentos"/>
    <x v="3"/>
    <x v="1629"/>
    <x v="1753"/>
    <s v=""/>
    <x v="1725"/>
    <n v="13220100"/>
    <x v="574"/>
    <x v="3"/>
    <x v="164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Varzea Paulista"/>
  </r>
  <r>
    <n v="41828343000126"/>
    <n v="2845911"/>
    <n v="134693"/>
    <n v="150378"/>
    <s v=""/>
    <s v="S73"/>
    <n v="940"/>
    <s v="JUNDIAI E REGIAO"/>
    <x v="50"/>
    <s v="Smart USP CE ENF"/>
    <s v="Exames e Procedimentos"/>
    <s v="Exames e Procedimentos"/>
    <x v="4"/>
    <x v="1629"/>
    <x v="1753"/>
    <s v=""/>
    <x v="1725"/>
    <n v="13220100"/>
    <x v="574"/>
    <x v="3"/>
    <x v="164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Varzea Paulista"/>
  </r>
  <r>
    <n v="41828343000126"/>
    <n v="2845911"/>
    <n v="134693"/>
    <n v="150378"/>
    <s v=""/>
    <s v="S73"/>
    <n v="940"/>
    <s v="JUNDIAI E REGIAO"/>
    <x v="50"/>
    <s v="Smart USP CE ENF"/>
    <s v="Exames e Procedimentos"/>
    <s v="Exames e Procedimentos"/>
    <x v="37"/>
    <x v="1629"/>
    <x v="1753"/>
    <s v=""/>
    <x v="1725"/>
    <n v="13220100"/>
    <x v="574"/>
    <x v="3"/>
    <x v="164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Varzea Paulista"/>
  </r>
  <r>
    <n v="41828343000126"/>
    <n v="2845911"/>
    <n v="134693"/>
    <n v="150378"/>
    <s v=""/>
    <s v="S73"/>
    <n v="940"/>
    <s v="JUNDIAI E REGIAO"/>
    <x v="50"/>
    <s v="Smart USP CE ENF"/>
    <s v="Exames e Procedimentos"/>
    <s v="Exames e Procedimentos"/>
    <x v="8"/>
    <x v="1629"/>
    <x v="1753"/>
    <s v=""/>
    <x v="1725"/>
    <n v="13220100"/>
    <x v="574"/>
    <x v="3"/>
    <x v="1644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Varzea Paulista"/>
  </r>
  <r>
    <n v="41828343000126"/>
    <n v="2845911"/>
    <n v="134693"/>
    <n v="150378"/>
    <s v=""/>
    <s v="S73"/>
    <n v="940"/>
    <s v="JUNDIAI E REGIAO"/>
    <x v="50"/>
    <s v="Smart USP CE ENF"/>
    <s v="Consulta"/>
    <s v="Consulta"/>
    <x v="38"/>
    <x v="1629"/>
    <x v="1753"/>
    <s v=""/>
    <x v="1725"/>
    <n v="13220100"/>
    <x v="574"/>
    <x v="3"/>
    <x v="1644"/>
    <s v=""/>
    <s v=""/>
    <s v=""/>
    <s v=""/>
    <s v="CREDENCIAMENTO SP"/>
    <s v=""/>
    <s v="N"/>
    <s v="CLINICA/CENTRO DE ESPECIALIDADE"/>
    <s v="3990 - SMART USP"/>
    <s v="SMART USP"/>
    <x v="0"/>
    <x v="0"/>
    <x v="18"/>
    <x v="0"/>
    <x v="0"/>
    <s v="Varzea Paulista"/>
  </r>
  <r>
    <n v="44649812021216"/>
    <n v="5150108"/>
    <n v="48213"/>
    <n v="906577"/>
    <s v=""/>
    <s v="S73"/>
    <n v="940"/>
    <s v="JUNDIAI E REGIAO"/>
    <x v="50"/>
    <s v="Smart USP CE ENF"/>
    <s v="Exames e Procedimentos"/>
    <s v="Exames e Procedimentos"/>
    <x v="54"/>
    <x v="42"/>
    <x v="1754"/>
    <s v=""/>
    <x v="1720"/>
    <n v="13220005"/>
    <x v="1"/>
    <x v="1"/>
    <x v="6"/>
    <s v=""/>
    <s v=""/>
    <s v=""/>
    <s v=""/>
    <s v="CENTROS CLINICOS HPS"/>
    <s v=""/>
    <s v="S"/>
    <s v="UNIDADE DE APOIO DIAGNOSE E TERAPIA (SADT ISOLADO)"/>
    <s v="3990 - SMART USP"/>
    <s v="SMART USP"/>
    <x v="0"/>
    <x v="1"/>
    <x v="2"/>
    <x v="0"/>
    <x v="0"/>
    <s v="Varzea Paulista"/>
  </r>
  <r>
    <n v="44649812021216"/>
    <n v="5150108"/>
    <n v="48213"/>
    <n v="906577"/>
    <s v=""/>
    <s v="S73"/>
    <n v="940"/>
    <s v="JUNDIAI E REGIAO"/>
    <x v="50"/>
    <s v="Smart USP CE ENF"/>
    <s v="Exames e Procedimentos"/>
    <s v="Exames e Procedimentos"/>
    <x v="20"/>
    <x v="42"/>
    <x v="1754"/>
    <s v=""/>
    <x v="1720"/>
    <n v="13220005"/>
    <x v="1"/>
    <x v="1"/>
    <x v="6"/>
    <s v=""/>
    <s v=""/>
    <s v=""/>
    <s v=""/>
    <s v="CENTROS CLINICOS HPS"/>
    <s v=""/>
    <s v="S"/>
    <s v="UNIDADE DE APOIO DIAGNOSE E TERAPIA (SADT ISOLADO)"/>
    <s v="3990 - SMART USP"/>
    <s v="SMART USP"/>
    <x v="0"/>
    <x v="1"/>
    <x v="2"/>
    <x v="0"/>
    <x v="0"/>
    <s v="Varzea Paulista"/>
  </r>
  <r>
    <n v="21516535000190"/>
    <n v="9531572"/>
    <n v="161091"/>
    <n v="146516"/>
    <s v=""/>
    <s v="S73"/>
    <n v="940"/>
    <s v="JUNDIAI E REGIAO"/>
    <x v="50"/>
    <s v="Smart USP CE ENF"/>
    <s v="Exames e Procedimentos"/>
    <s v="Exames e Procedimentos"/>
    <x v="8"/>
    <x v="1630"/>
    <x v="1755"/>
    <s v=""/>
    <x v="1726"/>
    <n v="13220330"/>
    <x v="575"/>
    <x v="3"/>
    <x v="1645"/>
    <s v=""/>
    <s v=""/>
    <s v=""/>
    <s v=""/>
    <s v="CREDENCIAMENTO SP"/>
    <s v=""/>
    <s v="N"/>
    <s v="CLINICA/CENTRO DE ESPECIALIDADE"/>
    <s v="3990 - SMART USP"/>
    <s v="SMART USP"/>
    <x v="0"/>
    <x v="1"/>
    <x v="2"/>
    <x v="0"/>
    <x v="0"/>
    <s v="Varzea Paulista"/>
  </r>
  <r>
    <n v="35590211000106"/>
    <n v="277878"/>
    <n v="155752"/>
    <n v="139180"/>
    <s v=""/>
    <s v="S73"/>
    <n v="940"/>
    <s v="JUNDIAI E REGIAO"/>
    <x v="50"/>
    <s v="Smart USP CE ENF"/>
    <s v="Exames e Procedimentos"/>
    <s v="Exames e Procedimentos"/>
    <x v="8"/>
    <x v="1631"/>
    <x v="1756"/>
    <s v=""/>
    <x v="1727"/>
    <n v="13220001"/>
    <x v="1"/>
    <x v="1"/>
    <x v="6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Varzea Paulista"/>
  </r>
  <r>
    <n v="3204032000105"/>
    <s v=""/>
    <n v="52875"/>
    <n v="842397"/>
    <s v=""/>
    <s v="S73"/>
    <n v="940"/>
    <s v="JUNDIAI E REGIAO"/>
    <x v="51"/>
    <s v="Smart USP CE ENF"/>
    <s v="Exames e Procedimentos"/>
    <s v="Exames e Procedimentos"/>
    <x v="54"/>
    <x v="1632"/>
    <x v="1757"/>
    <s v=""/>
    <x v="1728"/>
    <n v="13280000"/>
    <x v="1"/>
    <x v="0"/>
    <x v="1646"/>
    <s v=""/>
    <s v=""/>
    <s v=""/>
    <s v=""/>
    <s v="CREDENCIAMENTO HPS"/>
    <s v=""/>
    <s v="N"/>
    <s v=""/>
    <s v="3990 - SMART USP"/>
    <s v="SMART USP"/>
    <x v="0"/>
    <x v="1"/>
    <x v="2"/>
    <x v="0"/>
    <x v="0"/>
    <s v="Vinhedo"/>
  </r>
  <r>
    <n v="3204032000105"/>
    <s v=""/>
    <n v="52875"/>
    <n v="842397"/>
    <s v=""/>
    <s v="S73"/>
    <n v="940"/>
    <s v="JUNDIAI E REGIAO"/>
    <x v="51"/>
    <s v="Smart USP CE ENF"/>
    <s v="Exames e Procedimentos"/>
    <s v="Exames e Procedimentos"/>
    <x v="19"/>
    <x v="1632"/>
    <x v="1757"/>
    <s v=""/>
    <x v="1728"/>
    <n v="13280000"/>
    <x v="1"/>
    <x v="0"/>
    <x v="1646"/>
    <s v=""/>
    <s v=""/>
    <s v=""/>
    <s v=""/>
    <s v="CREDENCIAMENTO HPS"/>
    <s v=""/>
    <s v="N"/>
    <s v=""/>
    <s v="3990 - SMART USP"/>
    <s v="SMART USP"/>
    <x v="0"/>
    <x v="1"/>
    <x v="2"/>
    <x v="0"/>
    <x v="0"/>
    <s v="Vinhedo"/>
  </r>
  <r>
    <n v="3204032000105"/>
    <s v=""/>
    <n v="52875"/>
    <n v="842397"/>
    <s v=""/>
    <s v="S73"/>
    <n v="940"/>
    <s v="JUNDIAI E REGIAO"/>
    <x v="51"/>
    <s v="Smart USP CE ENF"/>
    <s v="Exames e Procedimentos"/>
    <s v="Exames e Procedimentos"/>
    <x v="20"/>
    <x v="1632"/>
    <x v="1757"/>
    <s v=""/>
    <x v="1728"/>
    <n v="13280000"/>
    <x v="1"/>
    <x v="0"/>
    <x v="1646"/>
    <s v=""/>
    <s v=""/>
    <s v=""/>
    <s v=""/>
    <s v="CREDENCIAMENTO HPS"/>
    <s v=""/>
    <s v="N"/>
    <s v=""/>
    <s v="3990 - SMART USP"/>
    <s v="SMART USP"/>
    <x v="0"/>
    <x v="1"/>
    <x v="2"/>
    <x v="0"/>
    <x v="0"/>
    <s v="Vinhedo"/>
  </r>
  <r>
    <n v="3365536000107"/>
    <n v="3155781"/>
    <n v="10857"/>
    <n v="19122"/>
    <s v=""/>
    <s v="S73"/>
    <n v="940"/>
    <s v="JUNDIAI E REGIAO"/>
    <x v="51"/>
    <s v="Smart USP CE ENF"/>
    <s v="Consulta"/>
    <s v="Consulta"/>
    <x v="18"/>
    <x v="193"/>
    <x v="200"/>
    <s v=""/>
    <x v="1729"/>
    <n v="13280000"/>
    <x v="576"/>
    <x v="0"/>
    <x v="1647"/>
    <n v="19"/>
    <s v="3876-2567"/>
    <s v=""/>
    <s v=""/>
    <s v="CREDENCIAMENTO HPS"/>
    <s v=""/>
    <s v="N"/>
    <s v="CLINICA/CENTRO DE ESPECIALIDADE"/>
    <s v="3990 - SMART USP"/>
    <s v="SMART USP"/>
    <x v="0"/>
    <x v="0"/>
    <x v="12"/>
    <x v="0"/>
    <x v="0"/>
    <s v="Vinhedo"/>
  </r>
  <r>
    <n v="3365536000107"/>
    <n v="3155781"/>
    <n v="10857"/>
    <n v="19122"/>
    <s v=""/>
    <s v="S73"/>
    <n v="940"/>
    <s v="JUNDIAI E REGIAO"/>
    <x v="51"/>
    <s v="Smart USP CE ENF"/>
    <s v="Consulta"/>
    <s v="Consulta"/>
    <x v="0"/>
    <x v="193"/>
    <x v="200"/>
    <s v=""/>
    <x v="1729"/>
    <n v="13280000"/>
    <x v="576"/>
    <x v="0"/>
    <x v="1647"/>
    <n v="19"/>
    <s v="3876-2567"/>
    <s v=""/>
    <s v=""/>
    <s v="CREDENCIAMENTO HPS"/>
    <s v=""/>
    <s v="N"/>
    <s v="CLINICA/CENTRO DE ESPECIALIDADE"/>
    <s v="3990 - SMART USP"/>
    <s v="SMART USP"/>
    <x v="0"/>
    <x v="0"/>
    <x v="0"/>
    <x v="0"/>
    <x v="0"/>
    <s v="Vinhedo"/>
  </r>
  <r>
    <n v="3365536000107"/>
    <n v="3155781"/>
    <n v="10857"/>
    <n v="19122"/>
    <s v=""/>
    <s v="S73"/>
    <n v="940"/>
    <s v="JUNDIAI E REGIAO"/>
    <x v="51"/>
    <s v="Smart USP CE ENF"/>
    <s v="Exames e Procedimentos"/>
    <s v="Exames e Procedimentos"/>
    <x v="39"/>
    <x v="193"/>
    <x v="200"/>
    <s v=""/>
    <x v="1729"/>
    <n v="13280000"/>
    <x v="576"/>
    <x v="0"/>
    <x v="1647"/>
    <n v="19"/>
    <s v="3876-2567"/>
    <s v=""/>
    <s v="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3365536000107"/>
    <n v="3155781"/>
    <n v="10857"/>
    <n v="19122"/>
    <s v=""/>
    <s v="S73"/>
    <n v="940"/>
    <s v="JUNDIAI E REGIAO"/>
    <x v="51"/>
    <s v="Smart USP CE ENF"/>
    <s v="Exames e Procedimentos"/>
    <s v="Exames e Procedimentos"/>
    <x v="25"/>
    <x v="193"/>
    <x v="200"/>
    <s v=""/>
    <x v="1729"/>
    <n v="13280000"/>
    <x v="576"/>
    <x v="0"/>
    <x v="1647"/>
    <n v="19"/>
    <s v="3876-2567"/>
    <s v=""/>
    <s v="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3365536000107"/>
    <n v="3155781"/>
    <n v="10857"/>
    <n v="19122"/>
    <s v=""/>
    <s v="S73"/>
    <n v="940"/>
    <s v="JUNDIAI E REGIAO"/>
    <x v="51"/>
    <s v="Smart USP CE ENF"/>
    <s v="Consulta"/>
    <s v="Consulta"/>
    <x v="16"/>
    <x v="193"/>
    <x v="200"/>
    <s v=""/>
    <x v="1729"/>
    <n v="13280000"/>
    <x v="576"/>
    <x v="0"/>
    <x v="1647"/>
    <n v="19"/>
    <s v="3876-2567"/>
    <s v=""/>
    <s v=""/>
    <s v="CREDENCIAMENTO HPS"/>
    <s v=""/>
    <s v="N"/>
    <s v="CLINICA/CENTRO DE ESPECIALIDADE"/>
    <s v="3990 - SMART USP"/>
    <s v="SMART USP"/>
    <x v="0"/>
    <x v="0"/>
    <x v="10"/>
    <x v="0"/>
    <x v="0"/>
    <s v="Vinhedo"/>
  </r>
  <r>
    <n v="9209893000154"/>
    <n v="5968933"/>
    <n v="22050"/>
    <n v="32280"/>
    <s v=""/>
    <s v="S73"/>
    <n v="940"/>
    <s v="JUNDIAI E REGIAO"/>
    <x v="51"/>
    <s v="Smart USP CE ENF"/>
    <s v="Exames e Procedimentos"/>
    <s v="Exames e Procedimentos"/>
    <x v="45"/>
    <x v="1633"/>
    <x v="1758"/>
    <s v=""/>
    <x v="1730"/>
    <n v="13280000"/>
    <x v="577"/>
    <x v="0"/>
    <x v="1648"/>
    <s v=""/>
    <s v=""/>
    <s v=""/>
    <s v="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209893000154"/>
    <n v="5968933"/>
    <n v="22050"/>
    <n v="32280"/>
    <s v=""/>
    <s v="S73"/>
    <n v="940"/>
    <s v="JUNDIAI E REGIAO"/>
    <x v="51"/>
    <s v="Smart USP CE ENF"/>
    <s v="Exames e Procedimentos"/>
    <s v="Exames e Procedimentos"/>
    <x v="4"/>
    <x v="1633"/>
    <x v="1758"/>
    <s v=""/>
    <x v="1730"/>
    <n v="13280000"/>
    <x v="577"/>
    <x v="0"/>
    <x v="1648"/>
    <s v=""/>
    <s v=""/>
    <s v=""/>
    <s v="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Consulta"/>
    <s v="Consulta"/>
    <x v="12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0"/>
    <x v="7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Consulta"/>
    <s v="Consulta"/>
    <x v="18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0"/>
    <x v="1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Consulta"/>
    <s v="Consulta"/>
    <x v="0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0"/>
    <x v="0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Exames e Procedimentos"/>
    <s v="Exames e Procedimentos"/>
    <x v="3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Exames e Procedimentos"/>
    <s v="Exames e Procedimentos"/>
    <x v="63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Exames e Procedimentos"/>
    <s v="Exames e Procedimentos"/>
    <x v="2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Exames e Procedimentos"/>
    <s v="Exames e Procedimentos"/>
    <x v="34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Exames e Procedimentos"/>
    <s v="Exames e Procedimentos"/>
    <x v="39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Exames e Procedimentos"/>
    <s v="Exames e Procedimentos"/>
    <x v="13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Exames e Procedimentos"/>
    <s v="Exames e Procedimentos"/>
    <x v="5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Exames e Procedimentos"/>
    <s v="Exames e Procedimentos"/>
    <x v="8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1"/>
    <x v="2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Consulta"/>
    <s v="Consulta"/>
    <x v="32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0"/>
    <x v="14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Consulta"/>
    <s v="Consulta"/>
    <x v="16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0"/>
    <x v="10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Consulta"/>
    <s v="Consulta"/>
    <x v="11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0"/>
    <x v="6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Consulta"/>
    <s v="Consulta"/>
    <x v="7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0"/>
    <x v="4"/>
    <x v="0"/>
    <x v="0"/>
    <s v="Vinhedo"/>
  </r>
  <r>
    <n v="9065918000193"/>
    <n v="5549914"/>
    <n v="30347"/>
    <n v="39509"/>
    <s v=""/>
    <s v="S73"/>
    <n v="940"/>
    <s v="JUNDIAI E REGIAO"/>
    <x v="51"/>
    <s v="Smart USP CE ENF"/>
    <s v="Consulta"/>
    <s v="Consulta"/>
    <x v="46"/>
    <x v="1634"/>
    <x v="1759"/>
    <s v=""/>
    <x v="1731"/>
    <n v="13280000"/>
    <x v="1"/>
    <x v="0"/>
    <x v="1649"/>
    <n v="19"/>
    <s v="3836-3894"/>
    <n v="19"/>
    <s v="3886-2444"/>
    <s v="CREDENCIAMENTO HPS"/>
    <s v=""/>
    <s v="N"/>
    <s v="CLINICA/CENTRO DE ESPECIALIDADE"/>
    <s v="3990 - SMART USP"/>
    <s v="SMART USP"/>
    <x v="0"/>
    <x v="0"/>
    <x v="23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Consulta"/>
    <s v="Consulta"/>
    <x v="18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0"/>
    <x v="12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Consulta"/>
    <s v="Consulta"/>
    <x v="0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0"/>
    <x v="0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Consulta"/>
    <s v="Consulta"/>
    <x v="47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0"/>
    <x v="24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Exames e Procedimentos"/>
    <s v="Exames e Procedimentos"/>
    <x v="8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Consulta"/>
    <s v="Consulta"/>
    <x v="16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0"/>
    <x v="10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Consulta"/>
    <s v="Consulta"/>
    <x v="41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0"/>
    <x v="19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Consulta"/>
    <s v="Consulta"/>
    <x v="7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0"/>
    <x v="4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Consulta"/>
    <s v="Consulta"/>
    <x v="1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0"/>
    <x v="1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Consulta"/>
    <s v="Consulta"/>
    <x v="46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0"/>
    <x v="23"/>
    <x v="0"/>
    <x v="0"/>
    <s v="Vinhedo"/>
  </r>
  <r>
    <n v="34517724000129"/>
    <n v="9958053"/>
    <n v="39668"/>
    <n v="909665"/>
    <s v=""/>
    <s v="S73"/>
    <n v="940"/>
    <s v="JUNDIAI E REGIAO"/>
    <x v="51"/>
    <s v="Smart USP CE ENF"/>
    <s v="Consulta"/>
    <s v="Consulta"/>
    <x v="36"/>
    <x v="1635"/>
    <x v="1760"/>
    <s v=""/>
    <x v="1732"/>
    <n v="13284026"/>
    <x v="578"/>
    <x v="0"/>
    <x v="1650"/>
    <s v=""/>
    <s v=""/>
    <s v=""/>
    <s v=""/>
    <s v="CREDENCIAMENTO SP"/>
    <s v=""/>
    <s v="N"/>
    <s v="CONSULTORIO ISOLADO"/>
    <s v="3990 - SMART USP"/>
    <s v="SMART USP"/>
    <x v="0"/>
    <x v="0"/>
    <x v="17"/>
    <x v="0"/>
    <x v="0"/>
    <s v="Vinhedo"/>
  </r>
  <r>
    <n v="9045672000198"/>
    <n v="6155839"/>
    <n v="47214"/>
    <n v="955917"/>
    <s v=""/>
    <s v="S73"/>
    <n v="940"/>
    <s v="JUNDIAI E REGIAO"/>
    <x v="51"/>
    <s v="Smart USP CE ENF"/>
    <s v="Exames e Procedimentos"/>
    <s v="Exames e Procedimentos"/>
    <x v="29"/>
    <x v="1636"/>
    <x v="1761"/>
    <s v=""/>
    <x v="1733"/>
    <n v="13280000"/>
    <x v="1"/>
    <x v="0"/>
    <x v="1651"/>
    <n v="19"/>
    <s v="3836-3839"/>
    <n v="19"/>
    <s v="3836-3894"/>
    <s v="CREDENCIAMENTO HPS"/>
    <s v=""/>
    <s v="N"/>
    <s v="CONSULTORIO ISOLADO"/>
    <s v="3990 - SMART USP"/>
    <s v="SMART USP"/>
    <x v="0"/>
    <x v="1"/>
    <x v="2"/>
    <x v="0"/>
    <x v="0"/>
    <s v="Vinhedo"/>
  </r>
  <r>
    <n v="9045672000198"/>
    <n v="6155839"/>
    <n v="47214"/>
    <n v="955917"/>
    <s v=""/>
    <s v="S73"/>
    <n v="940"/>
    <s v="JUNDIAI E REGIAO"/>
    <x v="51"/>
    <s v="Smart USP CE ENF"/>
    <s v="Exames e Procedimentos"/>
    <s v="Exames e Procedimentos"/>
    <x v="21"/>
    <x v="1636"/>
    <x v="1761"/>
    <s v=""/>
    <x v="1733"/>
    <n v="13280000"/>
    <x v="1"/>
    <x v="0"/>
    <x v="1651"/>
    <n v="19"/>
    <s v="3836-3839"/>
    <n v="19"/>
    <s v="3836-3894"/>
    <s v="CREDENCIAMENTO HPS"/>
    <s v=""/>
    <s v="N"/>
    <s v="CONSULTORIO ISOLADO"/>
    <s v="3990 - SMART USP"/>
    <s v="SMART USP"/>
    <x v="0"/>
    <x v="1"/>
    <x v="2"/>
    <x v="0"/>
    <x v="0"/>
    <s v="Vinhedo"/>
  </r>
  <r>
    <n v="9045672000198"/>
    <n v="6155839"/>
    <n v="47214"/>
    <n v="955917"/>
    <s v=""/>
    <s v="S73"/>
    <n v="940"/>
    <s v="JUNDIAI E REGIAO"/>
    <x v="51"/>
    <s v="Smart USP CE ENF"/>
    <s v="Exames e Procedimentos"/>
    <s v="Exames e Procedimentos"/>
    <x v="30"/>
    <x v="1636"/>
    <x v="1761"/>
    <s v=""/>
    <x v="1733"/>
    <n v="13280000"/>
    <x v="1"/>
    <x v="0"/>
    <x v="1651"/>
    <n v="19"/>
    <s v="3836-3839"/>
    <n v="19"/>
    <s v="3836-3894"/>
    <s v="CREDENCIAMENTO HPS"/>
    <s v=""/>
    <s v="N"/>
    <s v="CONSULTORIO ISOLADO"/>
    <s v="3990 - SMART USP"/>
    <s v="SMART USP"/>
    <x v="0"/>
    <x v="1"/>
    <x v="2"/>
    <x v="0"/>
    <x v="0"/>
    <s v="Vinhedo"/>
  </r>
  <r>
    <n v="9045672000198"/>
    <n v="6155839"/>
    <n v="47214"/>
    <n v="955917"/>
    <s v=""/>
    <s v="S73"/>
    <n v="940"/>
    <s v="JUNDIAI E REGIAO"/>
    <x v="51"/>
    <s v="Smart USP CE ENF"/>
    <s v="Exames e Procedimentos"/>
    <s v="Exames e Procedimentos"/>
    <x v="26"/>
    <x v="1636"/>
    <x v="1761"/>
    <s v=""/>
    <x v="1733"/>
    <n v="13280000"/>
    <x v="1"/>
    <x v="0"/>
    <x v="1651"/>
    <n v="19"/>
    <s v="3836-3839"/>
    <n v="19"/>
    <s v="3836-3894"/>
    <s v="CREDENCIAMENTO HPS"/>
    <s v=""/>
    <s v="N"/>
    <s v="CONSULTORIO ISOLADO"/>
    <s v="3990 - SMART USP"/>
    <s v="SMART USP"/>
    <x v="0"/>
    <x v="1"/>
    <x v="2"/>
    <x v="0"/>
    <x v="0"/>
    <s v="Vinhedo"/>
  </r>
  <r>
    <n v="9045672000198"/>
    <n v="6155839"/>
    <n v="47214"/>
    <n v="955917"/>
    <s v=""/>
    <s v="S73"/>
    <n v="940"/>
    <s v="JUNDIAI E REGIAO"/>
    <x v="51"/>
    <s v="Smart USP CE ENF"/>
    <s v="Exames e Procedimentos"/>
    <s v="Exames e Procedimentos"/>
    <x v="57"/>
    <x v="1636"/>
    <x v="1761"/>
    <s v=""/>
    <x v="1733"/>
    <n v="13280000"/>
    <x v="1"/>
    <x v="0"/>
    <x v="1651"/>
    <n v="19"/>
    <s v="3836-3839"/>
    <n v="19"/>
    <s v="3836-3894"/>
    <s v="CREDENCIAMENTO HPS"/>
    <s v=""/>
    <s v="N"/>
    <s v="CONSULTORIO ISOLADO"/>
    <s v="3990 - SMART USP"/>
    <s v="SMART USP"/>
    <x v="0"/>
    <x v="1"/>
    <x v="2"/>
    <x v="0"/>
    <x v="0"/>
    <s v="Vinhedo"/>
  </r>
  <r>
    <n v="9045672000198"/>
    <n v="6155839"/>
    <n v="47214"/>
    <n v="955917"/>
    <s v=""/>
    <s v="S73"/>
    <n v="940"/>
    <s v="JUNDIAI E REGIAO"/>
    <x v="51"/>
    <s v="Smart USP CE ENF"/>
    <s v="Exames e Procedimentos"/>
    <s v="Exames e Procedimentos"/>
    <x v="23"/>
    <x v="1636"/>
    <x v="1761"/>
    <s v=""/>
    <x v="1733"/>
    <n v="13280000"/>
    <x v="1"/>
    <x v="0"/>
    <x v="1651"/>
    <n v="19"/>
    <s v="3836-3839"/>
    <n v="19"/>
    <s v="3836-3894"/>
    <s v="CREDENCIAMENTO HPS"/>
    <s v=""/>
    <s v="N"/>
    <s v="CONSULTORIO ISOLADO"/>
    <s v="3990 - SMART USP"/>
    <s v="SMART USP"/>
    <x v="0"/>
    <x v="1"/>
    <x v="2"/>
    <x v="0"/>
    <x v="0"/>
    <s v="Vinhedo"/>
  </r>
  <r>
    <n v="9045672000198"/>
    <n v="6155839"/>
    <n v="47214"/>
    <n v="955917"/>
    <s v=""/>
    <s v="S73"/>
    <n v="940"/>
    <s v="JUNDIAI E REGIAO"/>
    <x v="51"/>
    <s v="Smart USP CE ENF"/>
    <s v="Exames e Procedimentos"/>
    <s v="Exames e Procedimentos"/>
    <x v="27"/>
    <x v="1636"/>
    <x v="1761"/>
    <s v=""/>
    <x v="1733"/>
    <n v="13280000"/>
    <x v="1"/>
    <x v="0"/>
    <x v="1651"/>
    <n v="19"/>
    <s v="3836-3839"/>
    <n v="19"/>
    <s v="3836-3894"/>
    <s v="CREDENCIAMENTO HPS"/>
    <s v=""/>
    <s v="N"/>
    <s v="CONSULTORIO ISOLADO"/>
    <s v="3990 - SMART USP"/>
    <s v="SMART USP"/>
    <x v="0"/>
    <x v="1"/>
    <x v="2"/>
    <x v="0"/>
    <x v="0"/>
    <s v="Vinhedo"/>
  </r>
  <r>
    <n v="9045672000198"/>
    <n v="6155839"/>
    <n v="47214"/>
    <n v="955917"/>
    <s v=""/>
    <s v="S73"/>
    <n v="940"/>
    <s v="JUNDIAI E REGIAO"/>
    <x v="51"/>
    <s v="Smart USP CE ENF"/>
    <s v="Exames e Procedimentos"/>
    <s v="Exames e Procedimentos"/>
    <x v="24"/>
    <x v="1636"/>
    <x v="1761"/>
    <s v=""/>
    <x v="1733"/>
    <n v="13280000"/>
    <x v="1"/>
    <x v="0"/>
    <x v="1651"/>
    <n v="19"/>
    <s v="3836-3839"/>
    <n v="19"/>
    <s v="3836-3894"/>
    <s v="CREDENCIAMENTO HPS"/>
    <s v=""/>
    <s v="N"/>
    <s v="CONSULTORIO ISOLADO"/>
    <s v="3990 - SMART USP"/>
    <s v="SMART USP"/>
    <x v="0"/>
    <x v="1"/>
    <x v="2"/>
    <x v="0"/>
    <x v="0"/>
    <s v="Vinhedo"/>
  </r>
  <r>
    <n v="9045672000198"/>
    <n v="6155839"/>
    <n v="47214"/>
    <n v="955917"/>
    <s v=""/>
    <s v="S73"/>
    <n v="940"/>
    <s v="JUNDIAI E REGIAO"/>
    <x v="51"/>
    <s v="Smart USP CE ENF"/>
    <s v="Exames e Procedimentos"/>
    <s v="Exames e Procedimentos"/>
    <x v="25"/>
    <x v="1636"/>
    <x v="1761"/>
    <s v=""/>
    <x v="1733"/>
    <n v="13280000"/>
    <x v="1"/>
    <x v="0"/>
    <x v="1651"/>
    <n v="19"/>
    <s v="3836-3839"/>
    <n v="19"/>
    <s v="3836-3894"/>
    <s v="CREDENCIAMENTO HPS"/>
    <s v=""/>
    <s v="N"/>
    <s v="CONSULTORIO ISOLADO"/>
    <s v="3990 - SMART USP"/>
    <s v="SMART USP"/>
    <x v="0"/>
    <x v="1"/>
    <x v="2"/>
    <x v="0"/>
    <x v="0"/>
    <s v="Vinhedo"/>
  </r>
  <r>
    <n v="29327197000150"/>
    <n v="977039"/>
    <n v="135283"/>
    <n v="130660"/>
    <s v=""/>
    <s v="S73"/>
    <n v="940"/>
    <s v="JUNDIAI E REGIAO"/>
    <x v="51"/>
    <s v="Smart USP CE ENF"/>
    <s v="Exames e Procedimentos"/>
    <s v="Exames e Procedimentos"/>
    <x v="2"/>
    <x v="1637"/>
    <x v="1762"/>
    <s v=""/>
    <x v="1734"/>
    <n v="13289172"/>
    <x v="579"/>
    <x v="1"/>
    <x v="6"/>
    <s v=""/>
    <s v=""/>
    <s v=""/>
    <s v=""/>
    <s v="CREDENCIAMENTO NACIONAL"/>
    <s v=""/>
    <s v="N"/>
    <s v="CONSULTORIO ISOLADO"/>
    <s v="3990 - SMART USP"/>
    <s v="SMART USP"/>
    <x v="0"/>
    <x v="1"/>
    <x v="2"/>
    <x v="0"/>
    <x v="0"/>
    <s v="Vinhedo"/>
  </r>
  <r>
    <n v="29327197000150"/>
    <n v="977039"/>
    <n v="135283"/>
    <n v="130660"/>
    <s v=""/>
    <s v="S73"/>
    <n v="940"/>
    <s v="JUNDIAI E REGIAO"/>
    <x v="51"/>
    <s v="Smart USP CE ENF"/>
    <s v="Exames e Procedimentos"/>
    <s v="Exames e Procedimentos"/>
    <x v="8"/>
    <x v="1637"/>
    <x v="1762"/>
    <s v=""/>
    <x v="1734"/>
    <n v="13289172"/>
    <x v="579"/>
    <x v="1"/>
    <x v="6"/>
    <s v=""/>
    <s v=""/>
    <s v=""/>
    <s v=""/>
    <s v="CREDENCIAMENTO NACIONAL"/>
    <s v=""/>
    <s v="N"/>
    <s v="CONSULTORIO ISOLADO"/>
    <s v="3990 - SMART USP"/>
    <s v="SMART USP"/>
    <x v="0"/>
    <x v="1"/>
    <x v="2"/>
    <x v="0"/>
    <x v="0"/>
    <s v="Vinhedo"/>
  </r>
  <r>
    <n v="29327197000150"/>
    <n v="977039"/>
    <n v="135283"/>
    <n v="130660"/>
    <s v=""/>
    <s v="S73"/>
    <n v="940"/>
    <s v="JUNDIAI E REGIAO"/>
    <x v="51"/>
    <s v="Smart USP CE ENF"/>
    <s v="Consulta"/>
    <s v="Consulta"/>
    <x v="46"/>
    <x v="1637"/>
    <x v="1762"/>
    <s v=""/>
    <x v="1734"/>
    <n v="13289172"/>
    <x v="579"/>
    <x v="1"/>
    <x v="6"/>
    <s v=""/>
    <s v=""/>
    <s v=""/>
    <s v=""/>
    <s v="CREDENCIAMENTO NACIONAL"/>
    <s v=""/>
    <s v="N"/>
    <s v="CONSULTORIO ISOLADO"/>
    <s v="3990 - SMART USP"/>
    <s v="SMART USP"/>
    <x v="0"/>
    <x v="0"/>
    <x v="23"/>
    <x v="0"/>
    <x v="0"/>
    <s v="Vinhedo"/>
  </r>
  <r>
    <n v="36025616000164"/>
    <n v="48291"/>
    <n v="116422"/>
    <n v="944467"/>
    <s v=""/>
    <s v="S73"/>
    <n v="940"/>
    <s v="JUNDIAI E REGIAO"/>
    <x v="51"/>
    <s v="Smart USP CE ENF"/>
    <s v="Exames e Procedimentos"/>
    <s v="Exames e Procedimentos"/>
    <x v="34"/>
    <x v="1638"/>
    <x v="1763"/>
    <s v=""/>
    <x v="1735"/>
    <n v="13280017"/>
    <x v="1"/>
    <x v="3"/>
    <x v="1652"/>
    <n v="19"/>
    <s v="98139-5918"/>
    <s v=""/>
    <s v=""/>
    <s v="CREDENCIAMENTO SP"/>
    <s v=""/>
    <s v="N"/>
    <s v="CONSULTORIO ISOLADO"/>
    <s v="3990 - SMART USP"/>
    <s v="SMART USP"/>
    <x v="0"/>
    <x v="1"/>
    <x v="2"/>
    <x v="0"/>
    <x v="0"/>
    <s v="Vinhedo"/>
  </r>
  <r>
    <n v="36025616000164"/>
    <n v="48291"/>
    <n v="116422"/>
    <n v="944467"/>
    <s v=""/>
    <s v="S73"/>
    <n v="940"/>
    <s v="JUNDIAI E REGIAO"/>
    <x v="51"/>
    <s v="Smart USP CE ENF"/>
    <s v="Exames e Procedimentos"/>
    <s v="Exames e Procedimentos"/>
    <x v="8"/>
    <x v="1638"/>
    <x v="1763"/>
    <s v=""/>
    <x v="1735"/>
    <n v="13280017"/>
    <x v="1"/>
    <x v="3"/>
    <x v="1652"/>
    <n v="19"/>
    <s v="98139-5918"/>
    <s v=""/>
    <s v=""/>
    <s v="CREDENCIAMENTO SP"/>
    <s v=""/>
    <s v="N"/>
    <s v="CONSULTORIO ISOLADO"/>
    <s v="3990 - SMART USP"/>
    <s v="SMART USP"/>
    <x v="0"/>
    <x v="1"/>
    <x v="2"/>
    <x v="0"/>
    <x v="0"/>
    <s v="Vinhedo"/>
  </r>
  <r>
    <n v="30008051000120"/>
    <n v="0"/>
    <n v="93705"/>
    <n v="889380"/>
    <s v=""/>
    <s v="S73"/>
    <n v="940"/>
    <s v="SOROCABA E REGIAO"/>
    <x v="52"/>
    <s v="Smart USP CE ENF"/>
    <s v="Consulta"/>
    <s v="Consulta"/>
    <x v="14"/>
    <x v="1639"/>
    <x v="1764"/>
    <s v=""/>
    <x v="1736"/>
    <n v="18110650"/>
    <x v="580"/>
    <x v="7"/>
    <x v="1653"/>
    <n v="15"/>
    <s v="3358-1000"/>
    <s v=""/>
    <s v=""/>
    <s v="CREDENCIAMENTO SAMHO"/>
    <s v=""/>
    <s v="N"/>
    <s v="CONSULTORIO ISOLADO"/>
    <s v="3990 - SMART USP"/>
    <s v="SMART USP"/>
    <x v="0"/>
    <x v="0"/>
    <x v="8"/>
    <x v="0"/>
    <x v="0"/>
    <s v="Votorantim"/>
  </r>
  <r>
    <n v="8291694000175"/>
    <n v="5303249"/>
    <n v="17635"/>
    <n v="206200"/>
    <s v=""/>
    <s v="S73"/>
    <n v="940"/>
    <s v="SOROCABA E REGIAO"/>
    <x v="52"/>
    <s v="Smart USP CE ENF"/>
    <s v="Consulta"/>
    <s v="Consulta"/>
    <x v="28"/>
    <x v="1640"/>
    <x v="1765"/>
    <s v=""/>
    <x v="1737"/>
    <n v="18110355"/>
    <x v="581"/>
    <x v="7"/>
    <x v="1654"/>
    <s v=""/>
    <s v=""/>
    <s v=""/>
    <s v=""/>
    <s v="CREDENCIAMENTO SAMHO"/>
    <s v=""/>
    <s v="N"/>
    <s v="CONSULTORIO ISOLADO"/>
    <s v="3990 - SMART USP"/>
    <s v="SMART USP"/>
    <x v="0"/>
    <x v="0"/>
    <x v="13"/>
    <x v="0"/>
    <x v="0"/>
    <s v="Votorantim"/>
  </r>
  <r>
    <n v="42748804000113"/>
    <n v="2840197"/>
    <n v="128674"/>
    <n v="149093"/>
    <s v=""/>
    <s v="S73"/>
    <n v="940"/>
    <s v="SOROCABA E REGIAO"/>
    <x v="52"/>
    <s v="Smart USP CE ENF"/>
    <s v="Exames e Procedimentos"/>
    <s v="Exames e Procedimentos"/>
    <x v="34"/>
    <x v="1641"/>
    <x v="1766"/>
    <s v=""/>
    <x v="1738"/>
    <n v="18110355"/>
    <x v="581"/>
    <x v="1"/>
    <x v="1655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Votorantim"/>
  </r>
  <r>
    <n v="42748804000113"/>
    <n v="2840197"/>
    <n v="128674"/>
    <n v="149093"/>
    <s v=""/>
    <s v="S73"/>
    <n v="940"/>
    <s v="SOROCABA E REGIAO"/>
    <x v="52"/>
    <s v="Smart USP CE ENF"/>
    <s v="Exames e Procedimentos"/>
    <s v="Exames e Procedimentos"/>
    <x v="4"/>
    <x v="1641"/>
    <x v="1766"/>
    <s v=""/>
    <x v="1738"/>
    <n v="18110355"/>
    <x v="581"/>
    <x v="1"/>
    <x v="1655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Votorantim"/>
  </r>
  <r>
    <n v="42748804000113"/>
    <n v="2840197"/>
    <n v="128674"/>
    <n v="149093"/>
    <s v=""/>
    <s v="S73"/>
    <n v="940"/>
    <s v="SOROCABA E REGIAO"/>
    <x v="52"/>
    <s v="Smart USP CE ENF"/>
    <s v="Exames e Procedimentos"/>
    <s v="Exames e Procedimentos"/>
    <x v="8"/>
    <x v="1641"/>
    <x v="1766"/>
    <s v=""/>
    <x v="1738"/>
    <n v="18110355"/>
    <x v="581"/>
    <x v="1"/>
    <x v="1655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Votorantim"/>
  </r>
  <r>
    <n v="54383439772"/>
    <n v="5096073"/>
    <n v="8801"/>
    <n v="16063"/>
    <s v=""/>
    <s v="S73"/>
    <n v="940"/>
    <s v="SOROCABA E REGIAO"/>
    <x v="52"/>
    <s v="Smart USP CE ENF"/>
    <s v="Consulta"/>
    <s v="Consulta"/>
    <x v="12"/>
    <x v="1642"/>
    <x v="1767"/>
    <s v="Q_RESIDENCIA"/>
    <x v="1739"/>
    <n v="18110025"/>
    <x v="1"/>
    <x v="7"/>
    <x v="1656"/>
    <s v=""/>
    <s v=""/>
    <s v=""/>
    <s v=""/>
    <s v="CREDENCIAMENTO SAMHO"/>
    <s v=""/>
    <s v="N"/>
    <s v="CONSULTORIO ISOLADO"/>
    <s v="3990 - SMART USP"/>
    <s v="SMART USP"/>
    <x v="0"/>
    <x v="0"/>
    <x v="7"/>
    <x v="0"/>
    <x v="0"/>
    <s v="Votorantim"/>
  </r>
  <r>
    <n v="54383439772"/>
    <n v="5096073"/>
    <n v="8801"/>
    <n v="16063"/>
    <s v=""/>
    <s v="S73"/>
    <n v="940"/>
    <s v="SOROCABA E REGIAO"/>
    <x v="52"/>
    <s v="Smart USP CE ENF"/>
    <s v="Consulta"/>
    <s v="Consulta"/>
    <x v="18"/>
    <x v="1642"/>
    <x v="1767"/>
    <s v="Q_RESIDENCIA"/>
    <x v="1739"/>
    <n v="18110025"/>
    <x v="1"/>
    <x v="7"/>
    <x v="1656"/>
    <s v=""/>
    <s v=""/>
    <s v=""/>
    <s v=""/>
    <s v="CREDENCIAMENTO SAMHO"/>
    <s v=""/>
    <s v="N"/>
    <s v="CONSULTORIO ISOLADO"/>
    <s v="3990 - SMART USP"/>
    <s v="SMART USP"/>
    <x v="0"/>
    <x v="0"/>
    <x v="12"/>
    <x v="0"/>
    <x v="0"/>
    <s v="Votorantim"/>
  </r>
  <r>
    <n v="5803766000128"/>
    <n v="3551873"/>
    <n v="79988"/>
    <n v="929267"/>
    <s v=""/>
    <s v="S73"/>
    <n v="940"/>
    <s v="SOROCABA E REGIAO"/>
    <x v="52"/>
    <s v="Smart USP CE ENF"/>
    <s v="Consulta"/>
    <s v="Consulta"/>
    <x v="46"/>
    <x v="1643"/>
    <x v="1768"/>
    <s v=""/>
    <x v="1740"/>
    <n v="18110380"/>
    <x v="582"/>
    <x v="7"/>
    <x v="1657"/>
    <n v="15"/>
    <s v="99718-4054"/>
    <s v=""/>
    <s v=""/>
    <s v="CREDENCIAMENTO SAMHO"/>
    <s v=""/>
    <s v="N"/>
    <s v="CONSULTORIO ISOLADO"/>
    <s v="3990 - SMART USP"/>
    <s v="SMART USP"/>
    <x v="0"/>
    <x v="0"/>
    <x v="23"/>
    <x v="0"/>
    <x v="0"/>
    <s v="Votorantim"/>
  </r>
  <r>
    <n v="17376159000108"/>
    <n v="7424280"/>
    <n v="107727"/>
    <n v="932918"/>
    <s v=""/>
    <s v="S73"/>
    <n v="940"/>
    <s v="SOROCABA E REGIAO"/>
    <x v="52"/>
    <s v="Smart USP CE ENF"/>
    <s v="Exames e Procedimentos"/>
    <s v="Exames e Procedimentos"/>
    <x v="8"/>
    <x v="1644"/>
    <x v="1769"/>
    <s v=""/>
    <x v="1741"/>
    <n v="18110190"/>
    <x v="1"/>
    <x v="7"/>
    <x v="1658"/>
    <s v=""/>
    <s v=""/>
    <s v=""/>
    <s v=""/>
    <s v="CREDENCIAMENTO SP"/>
    <s v=""/>
    <s v="N"/>
    <s v="CONSULTORIO ISOLADO"/>
    <s v="3990 - SMART USP"/>
    <s v="SMART USP"/>
    <x v="0"/>
    <x v="1"/>
    <x v="2"/>
    <x v="0"/>
    <x v="0"/>
    <s v="Votorantim"/>
  </r>
  <r>
    <n v="71562102000149"/>
    <n v="3364984"/>
    <n v="8936"/>
    <n v="16297"/>
    <s v=""/>
    <s v="S73"/>
    <n v="940"/>
    <s v="SOROCABA E REGIAO"/>
    <x v="52"/>
    <s v="Smart USP CE ENF"/>
    <s v="Consulta"/>
    <s v="Consulta"/>
    <x v="18"/>
    <x v="1645"/>
    <x v="1770"/>
    <s v=""/>
    <x v="1742"/>
    <n v="18110065"/>
    <x v="1"/>
    <x v="7"/>
    <x v="1659"/>
    <s v=""/>
    <s v=""/>
    <s v=""/>
    <s v=""/>
    <s v="CREDENCIAMENTO SAMHO"/>
    <s v=""/>
    <s v="N"/>
    <s v="CONSULTORIO ISOLADO"/>
    <s v="3990 - SMART USP"/>
    <s v="SMART USP"/>
    <x v="0"/>
    <x v="0"/>
    <x v="12"/>
    <x v="0"/>
    <x v="0"/>
    <s v="Votorantim"/>
  </r>
  <r>
    <n v="71562102000149"/>
    <n v="3364984"/>
    <n v="8936"/>
    <n v="16297"/>
    <s v=""/>
    <s v="S73"/>
    <n v="940"/>
    <s v="SOROCABA E REGIAO"/>
    <x v="52"/>
    <s v="Smart USP CE ENF"/>
    <s v="Exames e Procedimentos"/>
    <s v="Exames e Procedimentos"/>
    <x v="34"/>
    <x v="1645"/>
    <x v="1770"/>
    <s v=""/>
    <x v="1742"/>
    <n v="18110065"/>
    <x v="1"/>
    <x v="7"/>
    <x v="1659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Votorantim"/>
  </r>
  <r>
    <n v="71562102000149"/>
    <n v="3364984"/>
    <n v="8936"/>
    <n v="16297"/>
    <s v=""/>
    <s v="S73"/>
    <n v="940"/>
    <s v="SOROCABA E REGIAO"/>
    <x v="52"/>
    <s v="Smart USP CE ENF"/>
    <s v="Consulta"/>
    <s v="Consulta"/>
    <x v="46"/>
    <x v="1645"/>
    <x v="1770"/>
    <s v=""/>
    <x v="1742"/>
    <n v="18110065"/>
    <x v="1"/>
    <x v="7"/>
    <x v="1659"/>
    <s v=""/>
    <s v=""/>
    <s v=""/>
    <s v=""/>
    <s v="CREDENCIAMENTO SAMHO"/>
    <s v=""/>
    <s v="N"/>
    <s v="CONSULTORIO ISOLADO"/>
    <s v="3990 - SMART USP"/>
    <s v="SMART USP"/>
    <x v="0"/>
    <x v="0"/>
    <x v="23"/>
    <x v="0"/>
    <x v="0"/>
    <s v="Votorantim"/>
  </r>
  <r>
    <n v="8326887000114"/>
    <n v="7663455"/>
    <n v="107787"/>
    <n v="932997"/>
    <s v=""/>
    <s v="S73"/>
    <n v="940"/>
    <s v="SOROCABA E REGIAO"/>
    <x v="52"/>
    <s v="Smart USP CE ENF"/>
    <s v="Exames e Procedimentos"/>
    <s v="Exames e Procedimentos"/>
    <x v="45"/>
    <x v="1646"/>
    <x v="1771"/>
    <s v=""/>
    <x v="1743"/>
    <n v="18110090"/>
    <x v="1"/>
    <x v="7"/>
    <x v="1660"/>
    <n v="15"/>
    <s v="99636-8181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Votorantim"/>
  </r>
  <r>
    <n v="2900748000176"/>
    <n v="2052210"/>
    <n v="100991"/>
    <n v="921442"/>
    <s v=""/>
    <s v="S73"/>
    <n v="940"/>
    <s v="SOROCABA E REGIAO"/>
    <x v="52"/>
    <s v="Smart USP CE ENF"/>
    <s v="Exames e Procedimentos"/>
    <s v="Exames e Procedimentos"/>
    <x v="54"/>
    <x v="1647"/>
    <x v="1772"/>
    <s v=""/>
    <x v="1744"/>
    <n v="18110045"/>
    <x v="1"/>
    <x v="7"/>
    <x v="1661"/>
    <s v=""/>
    <s v="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Votorantim"/>
  </r>
  <r>
    <n v="27427968000155"/>
    <n v="9262318"/>
    <n v="107889"/>
    <n v="933121"/>
    <s v=""/>
    <s v="S73"/>
    <n v="940"/>
    <s v="SOROCABA E REGIAO"/>
    <x v="52"/>
    <s v="Smart USP CE ENF"/>
    <s v="Exames e Procedimentos"/>
    <s v="Exames e Procedimentos"/>
    <x v="63"/>
    <x v="1648"/>
    <x v="1773"/>
    <s v=""/>
    <x v="1745"/>
    <n v="18110110"/>
    <x v="1"/>
    <x v="7"/>
    <x v="1662"/>
    <s v=""/>
    <s v=""/>
    <s v=""/>
    <s v=""/>
    <s v="CREDENCIAMENTO SAMHO"/>
    <s v=""/>
    <s v="N"/>
    <s v="CONSULTORIO ISOLADO"/>
    <s v="3990 - SMART USP"/>
    <s v="SMART USP"/>
    <x v="0"/>
    <x v="1"/>
    <x v="2"/>
    <x v="0"/>
    <x v="0"/>
    <s v="Votorantim"/>
  </r>
  <r>
    <n v="9627849000164"/>
    <n v="6473431"/>
    <n v="30336"/>
    <n v="132168"/>
    <s v=""/>
    <s v="S73"/>
    <n v="940"/>
    <s v="SOROCABA E REGIAO"/>
    <x v="52"/>
    <s v="Smart USP CE ENF"/>
    <s v="Exames e Procedimentos"/>
    <s v="Exames e Procedimentos"/>
    <x v="54"/>
    <x v="1649"/>
    <x v="1774"/>
    <s v=""/>
    <x v="1746"/>
    <n v="18110030"/>
    <x v="1"/>
    <x v="7"/>
    <x v="1663"/>
    <n v="15"/>
    <s v="3023-288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Votorantim"/>
  </r>
  <r>
    <n v="9627849000164"/>
    <n v="6473431"/>
    <n v="30336"/>
    <n v="132168"/>
    <s v=""/>
    <s v="S73"/>
    <n v="940"/>
    <s v="SOROCABA E REGIAO"/>
    <x v="52"/>
    <s v="Smart USP CE ENF"/>
    <s v="Exames e Procedimentos"/>
    <s v="Exames e Procedimentos"/>
    <x v="19"/>
    <x v="1649"/>
    <x v="1774"/>
    <s v=""/>
    <x v="1746"/>
    <n v="18110030"/>
    <x v="1"/>
    <x v="7"/>
    <x v="1663"/>
    <n v="15"/>
    <s v="3023-288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Votorantim"/>
  </r>
  <r>
    <n v="9627849000164"/>
    <n v="6473431"/>
    <n v="30336"/>
    <n v="132168"/>
    <s v=""/>
    <s v="S73"/>
    <n v="940"/>
    <s v="SOROCABA E REGIAO"/>
    <x v="52"/>
    <s v="Smart USP CE ENF"/>
    <s v="Exames e Procedimentos"/>
    <s v="Exames e Procedimentos"/>
    <x v="20"/>
    <x v="1649"/>
    <x v="1774"/>
    <s v=""/>
    <x v="1746"/>
    <n v="18110030"/>
    <x v="1"/>
    <x v="7"/>
    <x v="1663"/>
    <n v="15"/>
    <s v="3023-2889"/>
    <s v=""/>
    <s v=""/>
    <s v="CREDENCIAMENTO SAMHO"/>
    <s v=""/>
    <s v="N"/>
    <s v="UNIDADE DE APOIO DIAGNOSE E TERAPIA (SADT ISOLADO)"/>
    <s v="3990 - SMART USP"/>
    <s v="SMART USP"/>
    <x v="0"/>
    <x v="1"/>
    <x v="2"/>
    <x v="0"/>
    <x v="0"/>
    <s v="Votorantim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0F49226-7164-449C-BFA0-EC39B7541F3D}" name="Tabela dinâmica6" cacheId="0" applyNumberFormats="0" applyBorderFormats="0" applyFontFormats="0" applyPatternFormats="0" applyAlignmentFormats="0" applyWidthHeightFormats="1" dataCaption="Valores" showError="1" updatedVersion="8" minRefreshableVersion="3" itemPrintTitles="1" createdVersion="8" indent="0" outline="1" outlineData="1" multipleFieldFilters="0">
  <location ref="B3:P27" firstHeaderRow="1" firstDataRow="2" firstDataCol="1"/>
  <pivotFields count="4">
    <pivotField axis="axisRow" allDrilled="1" subtotalTop="0" showAll="0" defaultSubtotal="0" defaultAttributeDrillState="1">
      <items count="3">
        <item s="1" x="2"/>
        <item s="1" x="0"/>
        <item s="1" x="1"/>
      </items>
    </pivotField>
    <pivotField axis="axisRow" allDrilled="1" subtotalTop="0" showAll="0" defaultSubtotal="0" defaultAttributeDrillState="1">
      <items count="19">
        <item x="6"/>
        <item x="7"/>
        <item x="8"/>
        <item x="9"/>
        <item x="10"/>
        <item x="11"/>
        <item x="0"/>
        <item x="1"/>
        <item x="2"/>
        <item x="3"/>
        <item x="4"/>
        <item x="5"/>
        <item x="17"/>
        <item x="15"/>
        <item x="16"/>
        <item x="18"/>
        <item x="14"/>
        <item x="12"/>
        <item x="13"/>
      </items>
    </pivotField>
    <pivotField dataField="1" subtotalTop="0" showAll="0" defaultSubtotal="0"/>
    <pivotField axis="axisCol" allDrilled="1" subtotalTop="0" showAll="0" defaultSubtotal="0" defaultAttributeDrillState="1">
      <items count="13">
        <item s="1" x="3"/>
        <item s="1" x="4"/>
        <item s="1" x="11"/>
        <item s="1" x="0"/>
        <item s="1" x="1"/>
        <item s="1" x="2"/>
        <item s="1" x="5"/>
        <item s="1" x="6"/>
        <item s="1" x="7"/>
        <item s="1" x="8"/>
        <item s="1" x="9"/>
        <item s="1" x="10"/>
        <item n="Exames e Terapias" s="1" x="12"/>
      </items>
    </pivotField>
  </pivotFields>
  <rowFields count="2">
    <field x="0"/>
    <field x="1"/>
  </rowFields>
  <rowItems count="23">
    <i>
      <x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>
      <x v="1"/>
    </i>
    <i r="1">
      <x v="6"/>
    </i>
    <i r="1">
      <x v="7"/>
    </i>
    <i r="1">
      <x v="8"/>
    </i>
    <i r="1">
      <x v="9"/>
    </i>
    <i r="1">
      <x v="10"/>
    </i>
    <i r="1">
      <x v="11"/>
    </i>
    <i>
      <x v="2"/>
    </i>
    <i r="1">
      <x/>
    </i>
    <i r="1">
      <x v="1"/>
    </i>
    <i r="1">
      <x v="2"/>
    </i>
    <i r="1">
      <x v="3"/>
    </i>
    <i r="1">
      <x v="4"/>
    </i>
    <i r="1">
      <x v="5"/>
    </i>
    <i t="grand">
      <x/>
    </i>
  </rowItems>
  <colFields count="1">
    <field x="3"/>
  </colFields>
  <col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colItems>
  <dataFields count="1">
    <dataField name="Contagem Distinta de Nome Fantasia" fld="2" subtotal="count" baseField="1" baseItem="12">
      <extLst>
        <ext xmlns:x15="http://schemas.microsoft.com/office/spreadsheetml/2010/11/main" uri="{FABC7310-3BB5-11E1-824E-6D434824019B}">
          <x15:dataField isCountDistinct="1"/>
        </ext>
      </extLst>
    </dataField>
  </dataFields>
  <formats count="2">
    <format dxfId="1">
      <pivotArea dataOnly="0" labelOnly="1" fieldPosition="0">
        <references count="1">
          <reference field="3" count="0"/>
        </references>
      </pivotArea>
    </format>
    <format dxfId="0">
      <pivotArea dataOnly="0" labelOnly="1" grandCol="1" outline="0" fieldPosition="0"/>
    </format>
  </formats>
  <pivotHierarchies count="41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Data="1"/>
    <pivotHierarchy dragToData="1" caption="Contagem Distinta de Nome Fantasia"/>
  </pivotHierarchies>
  <pivotTableStyleInfo name="PivotStyleLight17" showRowHeaders="1" showColHeaders="1" showRowStripes="0" showColStripes="0" showLastColumn="1"/>
  <rowHierarchiesUsage count="2">
    <rowHierarchyUsage hierarchyUsage="34"/>
    <rowHierarchyUsage hierarchyUsage="35"/>
  </rowHierarchiesUsage>
  <colHierarchiesUsage count="1">
    <colHierarchyUsage hierarchyUsage="33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 sourceDataName="WorksheetConnection_Base Dados Redes HAP NDI!$A$1:$AK$6718">
        <x15:activeTabTopLevelEntity name="[Intervalo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D1228C9-19A7-4657-AC7B-57AF7928C5E8}" name="Tabela dinâmica3" cacheId="1" applyNumberFormats="0" applyBorderFormats="0" applyFontFormats="0" applyPatternFormats="0" applyAlignmentFormats="0" applyWidthHeightFormats="1" dataCaption="Valores" showError="1" updatedVersion="8" minRefreshableVersion="3" rowGrandTotals="0" colGrandTotals="0" itemPrintTitles="1" createdVersion="8" indent="0" compact="0" compactData="0" multipleFieldFilters="0">
  <location ref="B4:K5627" firstHeaderRow="1" firstDataRow="1" firstDataCol="10"/>
  <pivotFields count="37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5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name="Especialidades " axis="axisRow" compact="0" outline="0" showAll="0" defaultSubtotal="0">
      <items count="136">
        <item x="28"/>
        <item x="6"/>
        <item x="132"/>
        <item x="54"/>
        <item x="76"/>
        <item x="19"/>
        <item x="77"/>
        <item x="10"/>
        <item x="78"/>
        <item x="66"/>
        <item x="3"/>
        <item x="63"/>
        <item x="2"/>
        <item x="34"/>
        <item x="12"/>
        <item x="55"/>
        <item x="133"/>
        <item x="79"/>
        <item x="58"/>
        <item x="59"/>
        <item x="122"/>
        <item x="80"/>
        <item x="81"/>
        <item x="82"/>
        <item x="124"/>
        <item x="83"/>
        <item x="51"/>
        <item x="121"/>
        <item x="116"/>
        <item x="120"/>
        <item x="118"/>
        <item x="110"/>
        <item x="56"/>
        <item x="84"/>
        <item x="115"/>
        <item x="17"/>
        <item x="52"/>
        <item x="53"/>
        <item x="35"/>
        <item x="130"/>
        <item x="18"/>
        <item x="85"/>
        <item x="29"/>
        <item x="20"/>
        <item x="39"/>
        <item x="125"/>
        <item x="64"/>
        <item x="0"/>
        <item x="86"/>
        <item x="21"/>
        <item x="13"/>
        <item x="65"/>
        <item x="87"/>
        <item x="74"/>
        <item x="47"/>
        <item x="88"/>
        <item x="89"/>
        <item x="30"/>
        <item x="90"/>
        <item x="91"/>
        <item x="92"/>
        <item x="131"/>
        <item x="123"/>
        <item x="45"/>
        <item x="93"/>
        <item x="128"/>
        <item x="111"/>
        <item x="4"/>
        <item x="32"/>
        <item x="94"/>
        <item x="95"/>
        <item x="60"/>
        <item x="113"/>
        <item x="16"/>
        <item x="14"/>
        <item x="135"/>
        <item x="96"/>
        <item x="26"/>
        <item x="42"/>
        <item x="43"/>
        <item x="5"/>
        <item x="48"/>
        <item x="57"/>
        <item x="41"/>
        <item x="112"/>
        <item x="97"/>
        <item x="98"/>
        <item x="99"/>
        <item x="100"/>
        <item x="101"/>
        <item x="126"/>
        <item x="127"/>
        <item x="50"/>
        <item x="102"/>
        <item x="134"/>
        <item x="33"/>
        <item x="103"/>
        <item x="71"/>
        <item x="114"/>
        <item x="11"/>
        <item x="62"/>
        <item x="7"/>
        <item x="1"/>
        <item x="104"/>
        <item x="46"/>
        <item x="38"/>
        <item x="105"/>
        <item x="75"/>
        <item x="106"/>
        <item x="117"/>
        <item x="44"/>
        <item x="37"/>
        <item x="67"/>
        <item x="68"/>
        <item x="129"/>
        <item x="8"/>
        <item x="61"/>
        <item x="109"/>
        <item x="107"/>
        <item x="72"/>
        <item x="73"/>
        <item x="22"/>
        <item x="31"/>
        <item x="15"/>
        <item x="23"/>
        <item x="69"/>
        <item x="9"/>
        <item x="70"/>
        <item x="49"/>
        <item x="27"/>
        <item x="108"/>
        <item x="24"/>
        <item x="119"/>
        <item x="25"/>
        <item x="36"/>
        <item x="4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650">
        <item x="1514"/>
        <item x="1148"/>
        <item x="0"/>
        <item x="987"/>
        <item x="1618"/>
        <item x="1"/>
        <item x="2"/>
        <item x="397"/>
        <item x="1298"/>
        <item x="385"/>
        <item x="983"/>
        <item x="1149"/>
        <item x="1150"/>
        <item x="187"/>
        <item x="559"/>
        <item x="560"/>
        <item x="1151"/>
        <item x="123"/>
        <item x="561"/>
        <item x="744"/>
        <item x="984"/>
        <item x="1063"/>
        <item x="312"/>
        <item x="3"/>
        <item x="124"/>
        <item x="4"/>
        <item x="1152"/>
        <item x="1300"/>
        <item x="514"/>
        <item x="1301"/>
        <item x="1302"/>
        <item x="1153"/>
        <item x="479"/>
        <item x="310"/>
        <item x="985"/>
        <item x="745"/>
        <item x="1154"/>
        <item x="746"/>
        <item x="747"/>
        <item x="748"/>
        <item x="562"/>
        <item x="749"/>
        <item x="660"/>
        <item x="750"/>
        <item x="563"/>
        <item x="564"/>
        <item x="1303"/>
        <item x="751"/>
        <item x="1155"/>
        <item x="521"/>
        <item x="5"/>
        <item x="661"/>
        <item x="662"/>
        <item x="6"/>
        <item x="7"/>
        <item x="986"/>
        <item x="818"/>
        <item x="522"/>
        <item x="1556"/>
        <item x="8"/>
        <item x="565"/>
        <item x="753"/>
        <item x="1031"/>
        <item x="125"/>
        <item x="1562"/>
        <item x="311"/>
        <item x="1304"/>
        <item x="1119"/>
        <item x="280"/>
        <item x="754"/>
        <item x="349"/>
        <item x="1305"/>
        <item x="1515"/>
        <item x="1516"/>
        <item x="1156"/>
        <item x="126"/>
        <item x="755"/>
        <item x="756"/>
        <item x="663"/>
        <item x="757"/>
        <item x="758"/>
        <item x="1257"/>
        <item x="10"/>
        <item x="1157"/>
        <item x="759"/>
        <item x="446"/>
        <item x="251"/>
        <item x="595"/>
        <item x="760"/>
        <item x="1158"/>
        <item x="761"/>
        <item x="762"/>
        <item x="523"/>
        <item x="1003"/>
        <item x="506"/>
        <item x="248"/>
        <item x="1466"/>
        <item x="1159"/>
        <item x="115"/>
        <item x="281"/>
        <item x="1064"/>
        <item x="1160"/>
        <item x="188"/>
        <item x="664"/>
        <item x="1065"/>
        <item x="665"/>
        <item x="524"/>
        <item x="127"/>
        <item x="566"/>
        <item x="567"/>
        <item x="763"/>
        <item x="568"/>
        <item x="764"/>
        <item x="666"/>
        <item x="732"/>
        <item x="1306"/>
        <item x="1517"/>
        <item x="11"/>
        <item x="1518"/>
        <item x="1605"/>
        <item x="245"/>
        <item x="1519"/>
        <item x="1520"/>
        <item x="765"/>
        <item x="1032"/>
        <item x="12"/>
        <item x="988"/>
        <item x="1161"/>
        <item x="258"/>
        <item x="569"/>
        <item x="766"/>
        <item x="460"/>
        <item x="1120"/>
        <item x="570"/>
        <item x="571"/>
        <item x="1599"/>
        <item x="767"/>
        <item x="365"/>
        <item x="1521"/>
        <item x="1308"/>
        <item x="279"/>
        <item x="361"/>
        <item x="399"/>
        <item x="252"/>
        <item x="525"/>
        <item x="1033"/>
        <item x="295"/>
        <item x="356"/>
        <item x="1001"/>
        <item x="768"/>
        <item x="1097"/>
        <item x="1162"/>
        <item x="769"/>
        <item x="1163"/>
        <item x="190"/>
        <item x="1309"/>
        <item x="259"/>
        <item x="1066"/>
        <item x="239"/>
        <item x="314"/>
        <item x="154"/>
        <item x="366"/>
        <item x="1639"/>
        <item x="19"/>
        <item x="480"/>
        <item x="770"/>
        <item x="9"/>
        <item x="1632"/>
        <item x="828"/>
        <item x="260"/>
        <item x="1164"/>
        <item x="14"/>
        <item x="1453"/>
        <item x="1311"/>
        <item x="1165"/>
        <item x="1360"/>
        <item x="1067"/>
        <item x="15"/>
        <item x="1166"/>
        <item x="1312"/>
        <item x="128"/>
        <item x="1523"/>
        <item x="481"/>
        <item x="191"/>
        <item x="283"/>
        <item x="447"/>
        <item x="1313"/>
        <item x="400"/>
        <item x="771"/>
        <item x="772"/>
        <item x="667"/>
        <item x="1121"/>
        <item x="773"/>
        <item x="774"/>
        <item x="775"/>
        <item x="668"/>
        <item x="16"/>
        <item x="448"/>
        <item x="776"/>
        <item x="572"/>
        <item x="777"/>
        <item x="401"/>
        <item x="1316"/>
        <item x="669"/>
        <item x="1034"/>
        <item x="1167"/>
        <item x="482"/>
        <item x="573"/>
        <item x="1522"/>
        <item x="1318"/>
        <item x="1098"/>
        <item x="17"/>
        <item x="1319"/>
        <item x="483"/>
        <item x="1320"/>
        <item x="246"/>
        <item x="1099"/>
        <item x="461"/>
        <item x="1068"/>
        <item x="323"/>
        <item x="670"/>
        <item x="1321"/>
        <item x="1322"/>
        <item x="238"/>
        <item x="192"/>
        <item x="18"/>
        <item x="193"/>
        <item x="367"/>
        <item x="194"/>
        <item x="990"/>
        <item x="1324"/>
        <item x="330"/>
        <item x="195"/>
        <item x="1524"/>
        <item x="362"/>
        <item x="21"/>
        <item x="782"/>
        <item x="1122"/>
        <item x="403"/>
        <item x="1383"/>
        <item x="1168"/>
        <item x="196"/>
        <item x="672"/>
        <item x="462"/>
        <item x="1436"/>
        <item x="1323"/>
        <item x="129"/>
        <item x="1123"/>
        <item x="109"/>
        <item x="1075"/>
        <item x="1619"/>
        <item x="404"/>
        <item x="734"/>
        <item x="315"/>
        <item x="484"/>
        <item x="116"/>
        <item x="993"/>
        <item x="991"/>
        <item x="992"/>
        <item x="198"/>
        <item x="1325"/>
        <item x="1326"/>
        <item x="1314"/>
        <item x="363"/>
        <item x="253"/>
        <item x="1169"/>
        <item x="1170"/>
        <item x="526"/>
        <item x="449"/>
        <item x="527"/>
        <item x="1327"/>
        <item x="885"/>
        <item x="1507"/>
        <item x="1171"/>
        <item x="1172"/>
        <item x="405"/>
        <item x="282"/>
        <item x="22"/>
        <item x="1420"/>
        <item x="262"/>
        <item x="1173"/>
        <item x="23"/>
        <item x="199"/>
        <item x="1328"/>
        <item x="263"/>
        <item x="406"/>
        <item x="1525"/>
        <item x="463"/>
        <item x="1174"/>
        <item x="1175"/>
        <item x="673"/>
        <item x="1177"/>
        <item x="13"/>
        <item x="413"/>
        <item x="1100"/>
        <item x="24"/>
        <item x="1178"/>
        <item x="1526"/>
        <item x="316"/>
        <item x="130"/>
        <item x="131"/>
        <item x="574"/>
        <item x="674"/>
        <item x="1181"/>
        <item x="675"/>
        <item x="317"/>
        <item x="25"/>
        <item x="994"/>
        <item x="1101"/>
        <item x="408"/>
        <item x="1331"/>
        <item x="1607"/>
        <item x="296"/>
        <item x="264"/>
        <item x="995"/>
        <item x="243"/>
        <item x="485"/>
        <item x="410"/>
        <item x="1335"/>
        <item x="1104"/>
        <item x="265"/>
        <item x="1337"/>
        <item x="1339"/>
        <item x="1630"/>
        <item x="1608"/>
        <item x="1338"/>
        <item x="1182"/>
        <item x="412"/>
        <item x="996"/>
        <item x="297"/>
        <item x="118"/>
        <item x="997"/>
        <item x="1369"/>
        <item x="998"/>
        <item x="1344"/>
        <item x="1345"/>
        <item x="266"/>
        <item x="1627"/>
        <item x="1183"/>
        <item x="177"/>
        <item x="1184"/>
        <item x="1179"/>
        <item x="467"/>
        <item x="1346"/>
        <item x="1527"/>
        <item x="1528"/>
        <item x="517"/>
        <item x="487"/>
        <item x="999"/>
        <item x="1074"/>
        <item x="1606"/>
        <item x="575"/>
        <item x="202"/>
        <item x="464"/>
        <item x="1600"/>
        <item x="1529"/>
        <item x="576"/>
        <item x="1530"/>
        <item x="373"/>
        <item x="783"/>
        <item x="1069"/>
        <item x="1035"/>
        <item x="528"/>
        <item x="374"/>
        <item x="1531"/>
        <item x="393"/>
        <item x="1461"/>
        <item x="171"/>
        <item x="1532"/>
        <item x="1107"/>
        <item x="1000"/>
        <item x="26"/>
        <item x="978"/>
        <item x="134"/>
        <item x="27"/>
        <item x="784"/>
        <item x="247"/>
        <item x="110"/>
        <item x="1533"/>
        <item x="1125"/>
        <item x="1633"/>
        <item x="1102"/>
        <item x="117"/>
        <item x="488"/>
        <item x="1534"/>
        <item x="28"/>
        <item x="189"/>
        <item x="1103"/>
        <item x="1185"/>
        <item x="20"/>
        <item x="1347"/>
        <item x="785"/>
        <item x="409"/>
        <item x="29"/>
        <item x="735"/>
        <item x="368"/>
        <item x="398"/>
        <item x="1601"/>
        <item x="1332"/>
        <item x="197"/>
        <item x="1348"/>
        <item x="1070"/>
        <item x="530"/>
        <item x="1333"/>
        <item x="1429"/>
        <item x="326"/>
        <item x="1540"/>
        <item x="44"/>
        <item x="318"/>
        <item x="30"/>
        <item x="432"/>
        <item x="1334"/>
        <item x="31"/>
        <item x="1022"/>
        <item x="977"/>
        <item x="32"/>
        <item x="319"/>
        <item x="1442"/>
        <item x="1350"/>
        <item x="369"/>
        <item x="577"/>
        <item x="135"/>
        <item x="1336"/>
        <item x="1535"/>
        <item x="1351"/>
        <item x="787"/>
        <item x="182"/>
        <item x="578"/>
        <item x="1117"/>
        <item x="1355"/>
        <item x="1356"/>
        <item x="1186"/>
        <item x="200"/>
        <item x="176"/>
        <item x="788"/>
        <item x="1126"/>
        <item x="350"/>
        <item x="1542"/>
        <item x="324"/>
        <item x="1624"/>
        <item x="201"/>
        <item x="375"/>
        <item x="1330"/>
        <item x="275"/>
        <item x="370"/>
        <item x="320"/>
        <item x="489"/>
        <item x="371"/>
        <item x="204"/>
        <item x="411"/>
        <item x="490"/>
        <item x="1127"/>
        <item x="1359"/>
        <item x="486"/>
        <item x="1536"/>
        <item x="33"/>
        <item x="45"/>
        <item x="414"/>
        <item x="1634"/>
        <item x="249"/>
        <item x="579"/>
        <item x="34"/>
        <item x="35"/>
        <item x="789"/>
        <item x="36"/>
        <item x="790"/>
        <item x="203"/>
        <item x="205"/>
        <item x="791"/>
        <item x="37"/>
        <item x="1340"/>
        <item x="38"/>
        <item x="1537"/>
        <item x="39"/>
        <item x="206"/>
        <item x="40"/>
        <item x="1361"/>
        <item x="41"/>
        <item x="1071"/>
        <item x="1105"/>
        <item x="240"/>
        <item x="254"/>
        <item x="641"/>
        <item x="1609"/>
        <item x="1036"/>
        <item x="1362"/>
        <item x="946"/>
        <item x="792"/>
        <item x="321"/>
        <item x="322"/>
        <item x="1341"/>
        <item x="1620"/>
        <item x="1508"/>
        <item x="1363"/>
        <item x="1342"/>
        <item x="465"/>
        <item x="136"/>
        <item x="1538"/>
        <item x="1343"/>
        <item x="1364"/>
        <item x="733"/>
        <item x="793"/>
        <item x="794"/>
        <item x="1106"/>
        <item x="1365"/>
        <item x="1366"/>
        <item x="1072"/>
        <item x="795"/>
        <item x="493"/>
        <item x="466"/>
        <item x="1610"/>
        <item x="450"/>
        <item x="159"/>
        <item x="372"/>
        <item x="1367"/>
        <item x="298"/>
        <item x="1368"/>
        <item x="1539"/>
        <item x="1037"/>
        <item x="161"/>
        <item x="796"/>
        <item x="1128"/>
        <item x="797"/>
        <item x="1108"/>
        <item x="518"/>
        <item x="491"/>
        <item x="494"/>
        <item x="599"/>
        <item x="887"/>
        <item x="1370"/>
        <item x="492"/>
        <item x="1498"/>
        <item x="46"/>
        <item x="1038"/>
        <item x="1315"/>
        <item x="532"/>
        <item x="137"/>
        <item x="1188"/>
        <item x="1002"/>
        <item x="533"/>
        <item x="1371"/>
        <item x="1372"/>
        <item x="1374"/>
        <item x="1189"/>
        <item x="47"/>
        <item x="1190"/>
        <item x="1191"/>
        <item x="1375"/>
        <item x="1423"/>
        <item x="860"/>
        <item x="752"/>
        <item x="168"/>
        <item x="850"/>
        <item x="851"/>
        <item x="852"/>
        <item x="829"/>
        <item x="923"/>
        <item x="1377"/>
        <item x="327"/>
        <item x="853"/>
        <item x="861"/>
        <item x="778"/>
        <item x="1135"/>
        <item x="830"/>
        <item x="924"/>
        <item x="862"/>
        <item x="863"/>
        <item x="854"/>
        <item x="855"/>
        <item x="144"/>
        <item x="145"/>
        <item x="925"/>
        <item x="831"/>
        <item x="146"/>
        <item x="832"/>
        <item x="926"/>
        <item x="1430"/>
        <item x="1543"/>
        <item x="1378"/>
        <item x="535"/>
        <item x="233"/>
        <item x="457"/>
        <item x="48"/>
        <item x="1379"/>
        <item x="1380"/>
        <item x="49"/>
        <item x="534"/>
        <item x="1192"/>
        <item x="1129"/>
        <item x="138"/>
        <item x="536"/>
        <item x="580"/>
        <item x="1544"/>
        <item x="1381"/>
        <item x="1382"/>
        <item x="50"/>
        <item x="1005"/>
        <item x="250"/>
        <item x="740"/>
        <item x="183"/>
        <item x="495"/>
        <item x="1193"/>
        <item x="537"/>
        <item x="1384"/>
        <item x="328"/>
        <item x="255"/>
        <item x="581"/>
        <item x="1385"/>
        <item x="1545"/>
        <item x="51"/>
        <item x="1130"/>
        <item x="582"/>
        <item x="140"/>
        <item x="583"/>
        <item x="798"/>
        <item x="676"/>
        <item x="799"/>
        <item x="800"/>
        <item x="141"/>
        <item x="1387"/>
        <item x="1388"/>
        <item x="1109"/>
        <item x="1390"/>
        <item x="1006"/>
        <item x="1039"/>
        <item x="1389"/>
        <item x="1076"/>
        <item x="357"/>
        <item x="496"/>
        <item x="677"/>
        <item x="1194"/>
        <item x="52"/>
        <item x="801"/>
        <item x="53"/>
        <item x="802"/>
        <item x="1195"/>
        <item x="376"/>
        <item x="377"/>
        <item x="208"/>
        <item x="1131"/>
        <item x="1040"/>
        <item x="803"/>
        <item x="1132"/>
        <item x="284"/>
        <item x="804"/>
        <item x="805"/>
        <item x="142"/>
        <item x="1196"/>
        <item x="337"/>
        <item x="806"/>
        <item x="584"/>
        <item x="358"/>
        <item x="678"/>
        <item x="1641"/>
        <item x="1197"/>
        <item x="1007"/>
        <item x="585"/>
        <item x="586"/>
        <item x="119"/>
        <item x="1008"/>
        <item x="631"/>
        <item x="1392"/>
        <item x="1393"/>
        <item x="1009"/>
        <item x="416"/>
        <item x="267"/>
        <item x="1354"/>
        <item x="55"/>
        <item x="1547"/>
        <item x="1010"/>
        <item x="209"/>
        <item x="1133"/>
        <item x="736"/>
        <item x="1110"/>
        <item x="808"/>
        <item x="679"/>
        <item x="680"/>
        <item x="587"/>
        <item x="809"/>
        <item x="417"/>
        <item x="681"/>
        <item x="1041"/>
        <item x="538"/>
        <item x="741"/>
        <item x="682"/>
        <item x="588"/>
        <item x="589"/>
        <item x="1134"/>
        <item x="1198"/>
        <item x="1199"/>
        <item x="590"/>
        <item x="1261"/>
        <item x="591"/>
        <item x="1642"/>
        <item x="683"/>
        <item x="56"/>
        <item x="329"/>
        <item x="807"/>
        <item x="1200"/>
        <item x="1548"/>
        <item x="1042"/>
        <item x="1077"/>
        <item x="1011"/>
        <item x="1043"/>
        <item x="1201"/>
        <item x="1202"/>
        <item x="1394"/>
        <item x="671"/>
        <item x="143"/>
        <item x="810"/>
        <item x="386"/>
        <item x="1395"/>
        <item x="811"/>
        <item x="120"/>
        <item x="210"/>
        <item x="1396"/>
        <item x="268"/>
        <item x="418"/>
        <item x="1397"/>
        <item x="419"/>
        <item x="1550"/>
        <item x="1602"/>
        <item x="1398"/>
        <item x="57"/>
        <item x="812"/>
        <item x="269"/>
        <item x="592"/>
        <item x="1551"/>
        <item x="440"/>
        <item x="84"/>
        <item x="684"/>
        <item x="814"/>
        <item x="1203"/>
        <item x="815"/>
        <item x="1204"/>
        <item x="593"/>
        <item x="594"/>
        <item x="685"/>
        <item x="299"/>
        <item x="816"/>
        <item x="420"/>
        <item x="817"/>
        <item x="58"/>
        <item x="686"/>
        <item x="1205"/>
        <item x="1399"/>
        <item x="1400"/>
        <item x="211"/>
        <item x="1552"/>
        <item x="820"/>
        <item x="596"/>
        <item x="59"/>
        <item x="821"/>
        <item x="1206"/>
        <item x="1585"/>
        <item x="822"/>
        <item x="1207"/>
        <item x="823"/>
        <item x="824"/>
        <item x="1644"/>
        <item x="1299"/>
        <item x="285"/>
        <item x="147"/>
        <item x="497"/>
        <item x="1401"/>
        <item x="1402"/>
        <item x="597"/>
        <item x="539"/>
        <item x="1078"/>
        <item x="1603"/>
        <item x="1404"/>
        <item x="742"/>
        <item x="331"/>
        <item x="270"/>
        <item x="1628"/>
        <item x="1405"/>
        <item x="1403"/>
        <item x="351"/>
        <item x="1111"/>
        <item x="1407"/>
        <item x="1408"/>
        <item x="378"/>
        <item x="1553"/>
        <item x="825"/>
        <item x="300"/>
        <item x="1208"/>
        <item x="826"/>
        <item x="827"/>
        <item x="422"/>
        <item x="1409"/>
        <item x="1079"/>
        <item x="1410"/>
        <item x="271"/>
        <item x="332"/>
        <item x="1621"/>
        <item x="1411"/>
        <item x="60"/>
        <item x="1391"/>
        <item x="834"/>
        <item x="598"/>
        <item x="301"/>
        <item x="1209"/>
        <item x="61"/>
        <item x="1080"/>
        <item x="1210"/>
        <item x="1412"/>
        <item x="421"/>
        <item x="423"/>
        <item x="835"/>
        <item x="333"/>
        <item x="498"/>
        <item x="62"/>
        <item x="1211"/>
        <item x="1413"/>
        <item x="687"/>
        <item x="541"/>
        <item x="836"/>
        <item x="837"/>
        <item x="1212"/>
        <item x="600"/>
        <item x="63"/>
        <item x="1213"/>
        <item x="688"/>
        <item x="1214"/>
        <item x="1176"/>
        <item x="838"/>
        <item x="424"/>
        <item x="1215"/>
        <item x="396"/>
        <item x="212"/>
        <item x="1643"/>
        <item x="241"/>
        <item x="1419"/>
        <item x="1414"/>
        <item x="1112"/>
        <item x="148"/>
        <item x="839"/>
        <item x="689"/>
        <item x="840"/>
        <item x="1415"/>
        <item x="841"/>
        <item x="601"/>
        <item x="842"/>
        <item x="843"/>
        <item x="690"/>
        <item x="1554"/>
        <item x="1622"/>
        <item x="1416"/>
        <item x="111"/>
        <item x="433"/>
        <item x="499"/>
        <item x="691"/>
        <item x="1140"/>
        <item x="425"/>
        <item x="844"/>
        <item x="602"/>
        <item x="845"/>
        <item x="1417"/>
        <item x="458"/>
        <item x="1216"/>
        <item x="213"/>
        <item x="426"/>
        <item x="603"/>
        <item x="604"/>
        <item x="500"/>
        <item x="846"/>
        <item x="737"/>
        <item x="149"/>
        <item x="779"/>
        <item x="286"/>
        <item x="780"/>
        <item x="1418"/>
        <item x="847"/>
        <item x="1217"/>
        <item x="387"/>
        <item x="848"/>
        <item x="781"/>
        <item x="132"/>
        <item x="1218"/>
        <item x="849"/>
        <item x="302"/>
        <item x="1555"/>
        <item x="427"/>
        <item x="1557"/>
        <item x="303"/>
        <item x="501"/>
        <item x="1081"/>
        <item x="276"/>
        <item x="1044"/>
        <item x="502"/>
        <item x="335"/>
        <item x="1219"/>
        <item x="1013"/>
        <item x="256"/>
        <item x="1422"/>
        <item x="1082"/>
        <item x="1623"/>
        <item x="1220"/>
        <item x="43"/>
        <item x="1376"/>
        <item x="392"/>
        <item x="1424"/>
        <item x="1353"/>
        <item x="1045"/>
        <item x="1014"/>
        <item x="1113"/>
        <item x="1015"/>
        <item x="1083"/>
        <item x="379"/>
        <item x="1221"/>
        <item x="1558"/>
        <item x="1425"/>
        <item x="1223"/>
        <item x="214"/>
        <item x="605"/>
        <item x="184"/>
        <item x="64"/>
        <item x="1559"/>
        <item x="503"/>
        <item x="1611"/>
        <item x="1224"/>
        <item x="65"/>
        <item x="428"/>
        <item x="1560"/>
        <item x="66"/>
        <item x="1428"/>
        <item x="1426"/>
        <item x="1509"/>
        <item x="1546"/>
        <item x="216"/>
        <item x="542"/>
        <item x="858"/>
        <item x="606"/>
        <item x="504"/>
        <item x="1563"/>
        <item x="334"/>
        <item x="505"/>
        <item x="857"/>
        <item x="859"/>
        <item x="1427"/>
        <item x="215"/>
        <item x="1225"/>
        <item x="217"/>
        <item x="1561"/>
        <item x="67"/>
        <item x="287"/>
        <item x="394"/>
        <item x="218"/>
        <item x="68"/>
        <item x="429"/>
        <item x="1084"/>
        <item x="69"/>
        <item x="607"/>
        <item x="1431"/>
        <item x="727"/>
        <item x="1143"/>
        <item x="865"/>
        <item x="1047"/>
        <item x="866"/>
        <item x="867"/>
        <item x="359"/>
        <item x="380"/>
        <item x="608"/>
        <item x="1222"/>
        <item x="609"/>
        <item x="868"/>
        <item x="1093"/>
        <item x="451"/>
        <item x="395"/>
        <item x="610"/>
        <item x="869"/>
        <item x="611"/>
        <item x="150"/>
        <item x="1226"/>
        <item x="507"/>
        <item x="220"/>
        <item x="870"/>
        <item x="693"/>
        <item x="694"/>
        <item x="1227"/>
        <item x="1432"/>
        <item x="612"/>
        <item x="871"/>
        <item x="1085"/>
        <item x="695"/>
        <item x="1228"/>
        <item x="872"/>
        <item x="1565"/>
        <item x="1048"/>
        <item x="873"/>
        <item x="874"/>
        <item x="875"/>
        <item x="613"/>
        <item x="692"/>
        <item x="876"/>
        <item x="877"/>
        <item x="696"/>
        <item x="614"/>
        <item x="697"/>
        <item x="878"/>
        <item x="879"/>
        <item x="615"/>
        <item x="1373"/>
        <item x="698"/>
        <item x="880"/>
        <item x="1229"/>
        <item x="881"/>
        <item x="151"/>
        <item x="152"/>
        <item x="1230"/>
        <item x="1231"/>
        <item x="882"/>
        <item x="883"/>
        <item x="430"/>
        <item x="415"/>
        <item x="431"/>
        <item x="70"/>
        <item x="468"/>
        <item x="336"/>
        <item x="1232"/>
        <item x="616"/>
        <item x="1187"/>
        <item x="1549"/>
        <item x="242"/>
        <item x="813"/>
        <item x="71"/>
        <item x="352"/>
        <item x="1433"/>
        <item x="543"/>
        <item x="304"/>
        <item x="884"/>
        <item x="389"/>
        <item x="112"/>
        <item x="469"/>
        <item x="72"/>
        <item x="1434"/>
        <item x="353"/>
        <item x="153"/>
        <item x="155"/>
        <item x="1568"/>
        <item x="1566"/>
        <item x="388"/>
        <item x="520"/>
        <item x="73"/>
        <item x="221"/>
        <item x="288"/>
        <item x="156"/>
        <item x="157"/>
        <item x="886"/>
        <item x="1233"/>
        <item x="1437"/>
        <item x="272"/>
        <item x="888"/>
        <item x="889"/>
        <item x="1234"/>
        <item x="1569"/>
        <item x="222"/>
        <item x="1438"/>
        <item x="223"/>
        <item x="1570"/>
        <item x="1567"/>
        <item x="1571"/>
        <item x="1439"/>
        <item x="1235"/>
        <item x="338"/>
        <item x="699"/>
        <item x="1572"/>
        <item x="344"/>
        <item x="158"/>
        <item x="1440"/>
        <item x="354"/>
        <item x="1435"/>
        <item x="890"/>
        <item x="891"/>
        <item x="1358"/>
        <item x="1237"/>
        <item x="617"/>
        <item x="1091"/>
        <item x="892"/>
        <item x="1238"/>
        <item x="893"/>
        <item x="618"/>
        <item x="1441"/>
        <item x="1352"/>
        <item x="1049"/>
        <item x="160"/>
        <item x="1016"/>
        <item x="1086"/>
        <item x="619"/>
        <item x="224"/>
        <item x="390"/>
        <item x="1573"/>
        <item x="74"/>
        <item x="75"/>
        <item x="1635"/>
        <item x="178"/>
        <item x="700"/>
        <item x="305"/>
        <item x="620"/>
        <item x="894"/>
        <item x="895"/>
        <item x="896"/>
        <item x="701"/>
        <item x="621"/>
        <item x="702"/>
        <item x="897"/>
        <item x="622"/>
        <item x="703"/>
        <item x="898"/>
        <item x="704"/>
        <item x="707"/>
        <item x="899"/>
        <item x="306"/>
        <item x="900"/>
        <item x="1236"/>
        <item x="705"/>
        <item x="706"/>
        <item x="623"/>
        <item x="901"/>
        <item x="902"/>
        <item x="391"/>
        <item x="1136"/>
        <item x="624"/>
        <item x="1087"/>
        <item x="903"/>
        <item x="625"/>
        <item x="162"/>
        <item x="904"/>
        <item x="905"/>
        <item x="906"/>
        <item x="907"/>
        <item x="1239"/>
        <item x="908"/>
        <item x="909"/>
        <item x="544"/>
        <item x="1088"/>
        <item x="1240"/>
        <item x="1137"/>
        <item x="708"/>
        <item x="626"/>
        <item x="910"/>
        <item x="1443"/>
        <item x="163"/>
        <item x="911"/>
        <item x="709"/>
        <item x="1444"/>
        <item x="545"/>
        <item x="1445"/>
        <item x="1574"/>
        <item x="1448"/>
        <item x="1629"/>
        <item x="1241"/>
        <item x="1575"/>
        <item x="402"/>
        <item x="1446"/>
        <item x="1017"/>
        <item x="508"/>
        <item x="225"/>
        <item x="1242"/>
        <item x="1018"/>
        <item x="1114"/>
        <item x="1636"/>
        <item x="912"/>
        <item x="627"/>
        <item x="913"/>
        <item x="1138"/>
        <item x="1243"/>
        <item x="289"/>
        <item x="1645"/>
        <item x="76"/>
        <item x="164"/>
        <item x="1244"/>
        <item x="1245"/>
        <item x="277"/>
        <item x="307"/>
        <item x="738"/>
        <item x="1576"/>
        <item x="77"/>
        <item x="325"/>
        <item x="226"/>
        <item x="1246"/>
        <item x="914"/>
        <item x="1247"/>
        <item x="915"/>
        <item x="540"/>
        <item x="916"/>
        <item x="1612"/>
        <item x="1248"/>
        <item x="165"/>
        <item x="917"/>
        <item x="1449"/>
        <item x="710"/>
        <item x="1019"/>
        <item x="628"/>
        <item x="1450"/>
        <item x="918"/>
        <item x="78"/>
        <item x="79"/>
        <item x="1646"/>
        <item x="1050"/>
        <item x="1451"/>
        <item x="339"/>
        <item x="470"/>
        <item x="273"/>
        <item x="519"/>
        <item x="1637"/>
        <item x="1577"/>
        <item x="1030"/>
        <item x="1249"/>
        <item x="80"/>
        <item x="629"/>
        <item x="290"/>
        <item x="919"/>
        <item x="139"/>
        <item x="509"/>
        <item x="291"/>
        <item x="166"/>
        <item x="1510"/>
        <item x="1250"/>
        <item x="1251"/>
        <item x="630"/>
        <item x="920"/>
        <item x="1297"/>
        <item x="1252"/>
        <item x="711"/>
        <item x="921"/>
        <item x="1180"/>
        <item x="712"/>
        <item x="167"/>
        <item x="1452"/>
        <item x="1089"/>
        <item x="1020"/>
        <item x="471"/>
        <item x="546"/>
        <item x="1613"/>
        <item x="1051"/>
        <item x="434"/>
        <item x="340"/>
        <item x="228"/>
        <item x="922"/>
        <item x="1454"/>
        <item x="979"/>
        <item x="42"/>
        <item x="360"/>
        <item x="632"/>
        <item x="927"/>
        <item x="478"/>
        <item x="261"/>
        <item x="229"/>
        <item x="547"/>
        <item x="548"/>
        <item x="407"/>
        <item x="633"/>
        <item x="928"/>
        <item x="856"/>
        <item x="452"/>
        <item x="1455"/>
        <item x="1614"/>
        <item x="453"/>
        <item x="81"/>
        <item x="308"/>
        <item x="292"/>
        <item x="1511"/>
        <item x="435"/>
        <item x="1456"/>
        <item x="436"/>
        <item x="179"/>
        <item x="634"/>
        <item x="1253"/>
        <item x="1254"/>
        <item x="1579"/>
        <item x="1139"/>
        <item x="1255"/>
        <item x="1457"/>
        <item x="635"/>
        <item x="976"/>
        <item x="437"/>
        <item x="1021"/>
        <item x="82"/>
        <item x="510"/>
        <item x="636"/>
        <item x="1581"/>
        <item x="1052"/>
        <item x="637"/>
        <item x="929"/>
        <item x="930"/>
        <item x="1046"/>
        <item x="438"/>
        <item x="1053"/>
        <item x="1090"/>
        <item x="1349"/>
        <item x="1256"/>
        <item x="309"/>
        <item x="1310"/>
        <item x="1580"/>
        <item x="713"/>
        <item x="714"/>
        <item x="638"/>
        <item x="639"/>
        <item x="640"/>
        <item x="439"/>
        <item x="1258"/>
        <item x="1259"/>
        <item x="642"/>
        <item x="931"/>
        <item x="364"/>
        <item x="341"/>
        <item x="342"/>
        <item x="1054"/>
        <item x="511"/>
        <item x="1023"/>
        <item x="1260"/>
        <item x="381"/>
        <item x="1582"/>
        <item x="549"/>
        <item x="1512"/>
        <item x="1458"/>
        <item x="980"/>
        <item x="459"/>
        <item x="643"/>
        <item x="1583"/>
        <item x="441"/>
        <item x="85"/>
        <item x="644"/>
        <item x="1604"/>
        <item x="86"/>
        <item x="1584"/>
        <item x="1092"/>
        <item x="1460"/>
        <item x="960"/>
        <item x="550"/>
        <item x="442"/>
        <item x="1459"/>
        <item x="87"/>
        <item x="207"/>
        <item x="645"/>
        <item x="293"/>
        <item x="1094"/>
        <item x="1462"/>
        <item x="551"/>
        <item x="1463"/>
        <item x="1464"/>
        <item x="443"/>
        <item x="552"/>
        <item x="1586"/>
        <item x="1465"/>
        <item x="1329"/>
        <item x="1055"/>
        <item x="1095"/>
        <item x="472"/>
        <item x="1467"/>
        <item x="169"/>
        <item x="1096"/>
        <item x="1513"/>
        <item x="83"/>
        <item x="554"/>
        <item x="88"/>
        <item x="932"/>
        <item x="1262"/>
        <item x="1141"/>
        <item x="933"/>
        <item x="89"/>
        <item x="646"/>
        <item x="935"/>
        <item x="936"/>
        <item x="647"/>
        <item x="937"/>
        <item x="715"/>
        <item x="938"/>
        <item x="1263"/>
        <item x="1468"/>
        <item x="939"/>
        <item x="1447"/>
        <item x="1469"/>
        <item x="170"/>
        <item x="940"/>
        <item x="716"/>
        <item x="975"/>
        <item x="382"/>
        <item x="343"/>
        <item x="1386"/>
        <item x="1587"/>
        <item x="941"/>
        <item x="942"/>
        <item x="943"/>
        <item x="1470"/>
        <item x="1638"/>
        <item x="648"/>
        <item x="944"/>
        <item x="945"/>
        <item x="717"/>
        <item x="718"/>
        <item x="1115"/>
        <item x="90"/>
        <item x="91"/>
        <item x="947"/>
        <item x="1056"/>
        <item x="1264"/>
        <item x="1265"/>
        <item x="1266"/>
        <item x="1267"/>
        <item x="1588"/>
        <item x="454"/>
        <item x="948"/>
        <item x="1142"/>
        <item x="719"/>
        <item x="949"/>
        <item x="1578"/>
        <item x="950"/>
        <item x="951"/>
        <item x="952"/>
        <item x="1471"/>
        <item x="92"/>
        <item x="953"/>
        <item x="954"/>
        <item x="649"/>
        <item x="720"/>
        <item x="721"/>
        <item x="93"/>
        <item x="650"/>
        <item x="722"/>
        <item x="1589"/>
        <item x="955"/>
        <item x="723"/>
        <item x="724"/>
        <item x="1268"/>
        <item x="1472"/>
        <item x="989"/>
        <item x="94"/>
        <item x="95"/>
        <item x="1269"/>
        <item x="725"/>
        <item x="383"/>
        <item x="726"/>
        <item x="96"/>
        <item x="1357"/>
        <item x="180"/>
        <item x="1024"/>
        <item x="956"/>
        <item x="531"/>
        <item x="1025"/>
        <item x="113"/>
        <item x="1615"/>
        <item x="651"/>
        <item x="957"/>
        <item x="294"/>
        <item x="455"/>
        <item x="512"/>
        <item x="1026"/>
        <item x="1473"/>
        <item x="1057"/>
        <item x="1073"/>
        <item x="97"/>
        <item x="553"/>
        <item x="257"/>
        <item x="652"/>
        <item x="1474"/>
        <item x="230"/>
        <item x="1625"/>
        <item x="1616"/>
        <item x="958"/>
        <item x="278"/>
        <item x="473"/>
        <item x="1270"/>
        <item x="185"/>
        <item x="1421"/>
        <item x="1475"/>
        <item x="474"/>
        <item x="475"/>
        <item x="1476"/>
        <item x="959"/>
        <item x="1027"/>
        <item x="1590"/>
        <item x="1477"/>
        <item x="1058"/>
        <item x="355"/>
        <item x="833"/>
        <item x="231"/>
        <item x="1626"/>
        <item x="1061"/>
        <item x="1478"/>
        <item x="1617"/>
        <item x="1640"/>
        <item x="513"/>
        <item x="961"/>
        <item x="232"/>
        <item x="1271"/>
        <item x="529"/>
        <item x="1116"/>
        <item x="172"/>
        <item x="1272"/>
        <item x="962"/>
        <item x="1479"/>
        <item x="345"/>
        <item x="1273"/>
        <item x="1004"/>
        <item x="1591"/>
        <item x="1647"/>
        <item x="1480"/>
        <item x="1482"/>
        <item x="1481"/>
        <item x="274"/>
        <item x="1592"/>
        <item x="1274"/>
        <item x="963"/>
        <item x="1028"/>
        <item x="1275"/>
        <item x="444"/>
        <item x="234"/>
        <item x="98"/>
        <item x="653"/>
        <item x="1317"/>
        <item x="1483"/>
        <item x="227"/>
        <item x="173"/>
        <item x="1276"/>
        <item x="728"/>
        <item x="964"/>
        <item x="1059"/>
        <item x="99"/>
        <item x="965"/>
        <item x="1118"/>
        <item x="219"/>
        <item x="654"/>
        <item x="729"/>
        <item x="1484"/>
        <item x="1564"/>
        <item x="114"/>
        <item x="174"/>
        <item x="966"/>
        <item x="235"/>
        <item x="1277"/>
        <item x="1144"/>
        <item x="100"/>
        <item x="1278"/>
        <item x="1593"/>
        <item x="244"/>
        <item x="1631"/>
        <item x="1012"/>
        <item x="121"/>
        <item x="101"/>
        <item x="1485"/>
        <item x="1486"/>
        <item x="102"/>
        <item x="236"/>
        <item x="967"/>
        <item x="1060"/>
        <item x="981"/>
        <item x="122"/>
        <item x="655"/>
        <item x="555"/>
        <item x="1487"/>
        <item x="1594"/>
        <item x="103"/>
        <item x="346"/>
        <item x="181"/>
        <item x="968"/>
        <item x="1489"/>
        <item x="1145"/>
        <item x="384"/>
        <item x="656"/>
        <item x="934"/>
        <item x="1488"/>
        <item x="515"/>
        <item x="476"/>
        <item x="54"/>
        <item x="786"/>
        <item x="864"/>
        <item x="819"/>
        <item x="133"/>
        <item x="1124"/>
        <item x="516"/>
        <item x="347"/>
        <item x="1490"/>
        <item x="969"/>
        <item x="1491"/>
        <item x="1492"/>
        <item x="556"/>
        <item x="237"/>
        <item x="1595"/>
        <item x="557"/>
        <item x="1493"/>
        <item x="1279"/>
        <item x="558"/>
        <item x="1280"/>
        <item x="1541"/>
        <item x="1494"/>
        <item x="1281"/>
        <item x="1282"/>
        <item x="1283"/>
        <item x="1284"/>
        <item x="1285"/>
        <item x="1286"/>
        <item x="1287"/>
        <item x="1288"/>
        <item x="970"/>
        <item x="730"/>
        <item x="731"/>
        <item x="1146"/>
        <item x="1495"/>
        <item x="1307"/>
        <item x="971"/>
        <item x="1289"/>
        <item x="104"/>
        <item x="1648"/>
        <item x="657"/>
        <item x="1406"/>
        <item x="445"/>
        <item x="739"/>
        <item x="1290"/>
        <item x="1291"/>
        <item x="348"/>
        <item x="972"/>
        <item x="1292"/>
        <item x="658"/>
        <item x="1649"/>
        <item x="1496"/>
        <item x="973"/>
        <item x="1497"/>
        <item x="186"/>
        <item x="1293"/>
        <item x="477"/>
        <item x="743"/>
        <item x="1499"/>
        <item x="1500"/>
        <item x="1501"/>
        <item x="105"/>
        <item x="1294"/>
        <item x="456"/>
        <item x="1502"/>
        <item x="106"/>
        <item x="1596"/>
        <item x="1597"/>
        <item x="659"/>
        <item x="974"/>
        <item x="313"/>
        <item x="1504"/>
        <item x="1295"/>
        <item x="1503"/>
        <item x="107"/>
        <item x="1029"/>
        <item x="982"/>
        <item x="1147"/>
        <item x="1296"/>
        <item x="1062"/>
        <item x="1505"/>
        <item x="1506"/>
        <item x="108"/>
        <item x="1598"/>
        <item x="17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75">
        <item x="1345"/>
        <item x="256"/>
        <item x="1616"/>
        <item x="1207"/>
        <item x="0"/>
        <item x="1"/>
        <item x="516"/>
        <item x="1737"/>
        <item x="2"/>
        <item x="425"/>
        <item x="1346"/>
        <item x="413"/>
        <item x="1013"/>
        <item x="1208"/>
        <item x="1209"/>
        <item x="191"/>
        <item x="612"/>
        <item x="613"/>
        <item x="1210"/>
        <item x="131"/>
        <item x="614"/>
        <item x="1347"/>
        <item x="795"/>
        <item x="1014"/>
        <item x="1104"/>
        <item x="3"/>
        <item x="132"/>
        <item x="4"/>
        <item x="1211"/>
        <item x="1348"/>
        <item x="1349"/>
        <item x="1350"/>
        <item x="1212"/>
        <item x="517"/>
        <item x="1015"/>
        <item x="327"/>
        <item x="796"/>
        <item x="1213"/>
        <item x="797"/>
        <item x="798"/>
        <item x="799"/>
        <item x="615"/>
        <item x="800"/>
        <item x="710"/>
        <item x="801"/>
        <item x="616"/>
        <item x="617"/>
        <item x="1351"/>
        <item x="802"/>
        <item x="1214"/>
        <item x="564"/>
        <item x="5"/>
        <item x="711"/>
        <item x="712"/>
        <item x="6"/>
        <item x="7"/>
        <item x="1016"/>
        <item x="1066"/>
        <item x="565"/>
        <item x="8"/>
        <item x="618"/>
        <item x="803"/>
        <item x="9"/>
        <item x="1067"/>
        <item x="133"/>
        <item x="328"/>
        <item x="1352"/>
        <item x="1177"/>
        <item x="297"/>
        <item x="804"/>
        <item x="371"/>
        <item x="1353"/>
        <item x="1617"/>
        <item x="1618"/>
        <item x="1215"/>
        <item x="134"/>
        <item x="805"/>
        <item x="806"/>
        <item x="713"/>
        <item x="807"/>
        <item x="808"/>
        <item x="781"/>
        <item x="10"/>
        <item x="1216"/>
        <item x="809"/>
        <item x="481"/>
        <item x="266"/>
        <item x="810"/>
        <item x="1217"/>
        <item x="811"/>
        <item x="812"/>
        <item x="566"/>
        <item x="1218"/>
        <item x="120"/>
        <item x="298"/>
        <item x="1105"/>
        <item x="1219"/>
        <item x="192"/>
        <item x="714"/>
        <item x="1106"/>
        <item x="715"/>
        <item x="567"/>
        <item x="135"/>
        <item x="619"/>
        <item x="620"/>
        <item x="813"/>
        <item x="621"/>
        <item x="814"/>
        <item x="716"/>
        <item x="1354"/>
        <item x="1619"/>
        <item x="11"/>
        <item x="1017"/>
        <item x="1620"/>
        <item x="1721"/>
        <item x="257"/>
        <item x="1621"/>
        <item x="1622"/>
        <item x="815"/>
        <item x="1068"/>
        <item x="12"/>
        <item x="1018"/>
        <item x="1220"/>
        <item x="273"/>
        <item x="622"/>
        <item x="1355"/>
        <item x="816"/>
        <item x="495"/>
        <item x="1178"/>
        <item x="623"/>
        <item x="1712"/>
        <item x="13"/>
        <item x="817"/>
        <item x="391"/>
        <item x="193"/>
        <item x="329"/>
        <item x="426"/>
        <item x="1623"/>
        <item x="1356"/>
        <item x="387"/>
        <item x="427"/>
        <item x="267"/>
        <item x="568"/>
        <item x="1069"/>
        <item x="312"/>
        <item x="818"/>
        <item x="378"/>
        <item x="1154"/>
        <item x="330"/>
        <item x="1357"/>
        <item x="1358"/>
        <item x="1359"/>
        <item x="1360"/>
        <item x="1361"/>
        <item x="1362"/>
        <item x="1363"/>
        <item x="1364"/>
        <item x="569"/>
        <item x="1221"/>
        <item x="819"/>
        <item x="1222"/>
        <item x="194"/>
        <item x="1365"/>
        <item x="274"/>
        <item x="1107"/>
        <item x="249"/>
        <item x="331"/>
        <item x="1624"/>
        <item x="392"/>
        <item x="1764"/>
        <item x="518"/>
        <item x="1366"/>
        <item x="1019"/>
        <item x="820"/>
        <item x="1625"/>
        <item x="1757"/>
        <item x="1002"/>
        <item x="1765"/>
        <item x="275"/>
        <item x="1223"/>
        <item x="14"/>
        <item x="1367"/>
        <item x="1224"/>
        <item x="1108"/>
        <item x="15"/>
        <item x="1225"/>
        <item x="1368"/>
        <item x="1003"/>
        <item x="136"/>
        <item x="1626"/>
        <item x="519"/>
        <item x="195"/>
        <item x="482"/>
        <item x="1369"/>
        <item x="428"/>
        <item x="1370"/>
        <item x="821"/>
        <item x="822"/>
        <item x="717"/>
        <item x="1179"/>
        <item x="823"/>
        <item x="824"/>
        <item x="825"/>
        <item x="718"/>
        <item x="16"/>
        <item x="1371"/>
        <item x="483"/>
        <item x="826"/>
        <item x="624"/>
        <item x="827"/>
        <item x="429"/>
        <item x="520"/>
        <item x="1372"/>
        <item x="1373"/>
        <item x="719"/>
        <item x="121"/>
        <item x="1374"/>
        <item x="196"/>
        <item x="197"/>
        <item x="112"/>
        <item x="570"/>
        <item x="1375"/>
        <item x="177"/>
        <item x="250"/>
        <item x="258"/>
        <item x="276"/>
        <item x="1376"/>
        <item x="332"/>
        <item x="333"/>
        <item x="1377"/>
        <item x="1378"/>
        <item x="379"/>
        <item x="198"/>
        <item x="1379"/>
        <item x="1627"/>
        <item x="393"/>
        <item x="430"/>
        <item x="431"/>
        <item x="432"/>
        <item x="433"/>
        <item x="1380"/>
        <item x="521"/>
        <item x="1628"/>
        <item x="184"/>
        <item x="1381"/>
        <item x="789"/>
        <item x="1629"/>
        <item x="1020"/>
        <item x="1021"/>
        <item x="571"/>
        <item x="1109"/>
        <item x="1110"/>
        <item x="1111"/>
        <item x="1112"/>
        <item x="1382"/>
        <item x="1722"/>
        <item x="1383"/>
        <item x="1630"/>
        <item x="1631"/>
        <item x="1750"/>
        <item x="1384"/>
        <item x="1385"/>
        <item x="1070"/>
        <item x="1226"/>
        <item x="1386"/>
        <item x="522"/>
        <item x="625"/>
        <item x="380"/>
        <item x="1387"/>
        <item x="434"/>
        <item x="828"/>
        <item x="1155"/>
        <item x="17"/>
        <item x="1388"/>
        <item x="523"/>
        <item x="1389"/>
        <item x="259"/>
        <item x="1156"/>
        <item x="334"/>
        <item x="496"/>
        <item x="1113"/>
        <item x="720"/>
        <item x="1390"/>
        <item x="1391"/>
        <item x="248"/>
        <item x="199"/>
        <item x="18"/>
        <item x="200"/>
        <item x="394"/>
        <item x="201"/>
        <item x="19"/>
        <item x="1022"/>
        <item x="1392"/>
        <item x="20"/>
        <item x="202"/>
        <item x="1632"/>
        <item x="388"/>
        <item x="21"/>
        <item x="829"/>
        <item x="1180"/>
        <item x="435"/>
        <item x="1227"/>
        <item x="203"/>
        <item x="204"/>
        <item x="721"/>
        <item x="497"/>
        <item x="1393"/>
        <item x="137"/>
        <item x="1181"/>
        <item x="113"/>
        <item x="1394"/>
        <item x="1738"/>
        <item x="436"/>
        <item x="783"/>
        <item x="524"/>
        <item x="122"/>
        <item x="1023"/>
        <item x="1024"/>
        <item x="205"/>
        <item x="1395"/>
        <item x="1396"/>
        <item x="389"/>
        <item x="268"/>
        <item x="572"/>
        <item x="1025"/>
        <item x="1114"/>
        <item x="1228"/>
        <item x="1229"/>
        <item x="1397"/>
        <item x="498"/>
        <item x="573"/>
        <item x="1398"/>
        <item x="1157"/>
        <item x="1399"/>
        <item x="1739"/>
        <item x="1115"/>
        <item x="484"/>
        <item x="574"/>
        <item x="1400"/>
        <item x="277"/>
        <item x="1607"/>
        <item x="1230"/>
        <item x="1231"/>
        <item x="437"/>
        <item x="299"/>
        <item x="22"/>
        <item x="1232"/>
        <item x="278"/>
        <item x="23"/>
        <item x="206"/>
        <item x="1401"/>
        <item x="279"/>
        <item x="438"/>
        <item x="1633"/>
        <item x="499"/>
        <item x="1233"/>
        <item x="1234"/>
        <item x="722"/>
        <item x="1235"/>
        <item x="1158"/>
        <item x="24"/>
        <item x="1236"/>
        <item x="1634"/>
        <item x="335"/>
        <item x="138"/>
        <item x="626"/>
        <item x="1402"/>
        <item x="723"/>
        <item x="1237"/>
        <item x="724"/>
        <item x="336"/>
        <item x="439"/>
        <item x="1403"/>
        <item x="25"/>
        <item x="1026"/>
        <item x="1635"/>
        <item x="1636"/>
        <item x="1723"/>
        <item x="500"/>
        <item x="1713"/>
        <item x="1637"/>
        <item x="1638"/>
        <item x="1159"/>
        <item x="1116"/>
        <item x="1071"/>
        <item x="440"/>
        <item x="1639"/>
        <item x="421"/>
        <item x="1640"/>
        <item x="26"/>
        <item x="1404"/>
        <item x="27"/>
        <item x="1641"/>
        <item x="1724"/>
        <item x="1758"/>
        <item x="1160"/>
        <item x="114"/>
        <item x="123"/>
        <item x="1642"/>
        <item x="28"/>
        <item x="313"/>
        <item x="1161"/>
        <item x="441"/>
        <item x="29"/>
        <item x="280"/>
        <item x="784"/>
        <item x="395"/>
        <item x="1405"/>
        <item x="1117"/>
        <item x="1027"/>
        <item x="1406"/>
        <item x="337"/>
        <item x="30"/>
        <item x="1407"/>
        <item x="31"/>
        <item x="1004"/>
        <item x="32"/>
        <item x="525"/>
        <item x="338"/>
        <item x="442"/>
        <item x="396"/>
        <item x="1408"/>
        <item x="1643"/>
        <item x="1409"/>
        <item x="1162"/>
        <item x="281"/>
        <item x="1410"/>
        <item x="185"/>
        <item x="207"/>
        <item x="178"/>
        <item x="397"/>
        <item x="372"/>
        <item x="208"/>
        <item x="339"/>
        <item x="398"/>
        <item x="443"/>
        <item x="526"/>
        <item x="1644"/>
        <item x="33"/>
        <item x="260"/>
        <item x="1411"/>
        <item x="1412"/>
        <item x="1759"/>
        <item x="34"/>
        <item x="35"/>
        <item x="36"/>
        <item x="1118"/>
        <item x="37"/>
        <item x="1413"/>
        <item x="38"/>
        <item x="1645"/>
        <item x="39"/>
        <item x="1725"/>
        <item x="40"/>
        <item x="41"/>
        <item x="1163"/>
        <item x="1238"/>
        <item x="269"/>
        <item x="1726"/>
        <item x="1072"/>
        <item x="340"/>
        <item x="341"/>
        <item x="1414"/>
        <item x="1608"/>
        <item x="444"/>
        <item x="1415"/>
        <item x="501"/>
        <item x="1646"/>
        <item x="1416"/>
        <item x="1028"/>
        <item x="1164"/>
        <item x="314"/>
        <item x="502"/>
        <item x="124"/>
        <item x="485"/>
        <item x="399"/>
        <item x="42"/>
        <item x="1029"/>
        <item x="1647"/>
        <item x="1073"/>
        <item x="1030"/>
        <item x="1417"/>
        <item x="1418"/>
        <item x="139"/>
        <item x="282"/>
        <item x="1751"/>
        <item x="179"/>
        <item x="1239"/>
        <item x="1240"/>
        <item x="527"/>
        <item x="1419"/>
        <item x="560"/>
        <item x="1031"/>
        <item x="627"/>
        <item x="209"/>
        <item x="628"/>
        <item x="400"/>
        <item x="830"/>
        <item x="315"/>
        <item x="575"/>
        <item x="401"/>
        <item x="445"/>
        <item x="1165"/>
        <item x="1032"/>
        <item x="1005"/>
        <item x="140"/>
        <item x="831"/>
        <item x="528"/>
        <item x="1182"/>
        <item x="492"/>
        <item x="43"/>
        <item x="529"/>
        <item x="1241"/>
        <item x="1420"/>
        <item x="832"/>
        <item x="1421"/>
        <item x="261"/>
        <item x="1648"/>
        <item x="576"/>
        <item x="1422"/>
        <item x="577"/>
        <item x="1423"/>
        <item x="1649"/>
        <item x="629"/>
        <item x="342"/>
        <item x="141"/>
        <item x="1033"/>
        <item x="1424"/>
        <item x="1425"/>
        <item x="1426"/>
        <item x="1427"/>
        <item x="833"/>
        <item x="630"/>
        <item x="578"/>
        <item x="1428"/>
        <item x="1429"/>
        <item x="1242"/>
        <item x="1430"/>
        <item x="834"/>
        <item x="44"/>
        <item x="1183"/>
        <item x="1650"/>
        <item x="343"/>
        <item x="1431"/>
        <item x="402"/>
        <item x="292"/>
        <item x="1243"/>
        <item x="1760"/>
        <item x="210"/>
        <item x="45"/>
        <item x="211"/>
        <item x="530"/>
        <item x="531"/>
        <item x="1184"/>
        <item x="1432"/>
        <item x="446"/>
        <item x="262"/>
        <item x="631"/>
        <item x="835"/>
        <item x="836"/>
        <item x="212"/>
        <item x="837"/>
        <item x="1433"/>
        <item x="213"/>
        <item x="1434"/>
        <item x="251"/>
        <item x="1435"/>
        <item x="838"/>
        <item x="1740"/>
        <item x="1436"/>
        <item x="142"/>
        <item x="344"/>
        <item x="503"/>
        <item x="1437"/>
        <item x="782"/>
        <item x="839"/>
        <item x="840"/>
        <item x="1438"/>
        <item x="1439"/>
        <item x="1119"/>
        <item x="841"/>
        <item x="1727"/>
        <item x="579"/>
        <item x="1120"/>
        <item x="1440"/>
        <item x="1121"/>
        <item x="1441"/>
        <item x="842"/>
        <item x="1185"/>
        <item x="1442"/>
        <item x="843"/>
        <item x="1166"/>
        <item x="561"/>
        <item x="345"/>
        <item x="532"/>
        <item x="1443"/>
        <item x="533"/>
        <item x="46"/>
        <item x="534"/>
        <item x="1074"/>
        <item x="535"/>
        <item x="580"/>
        <item x="143"/>
        <item x="1075"/>
        <item x="1609"/>
        <item x="1244"/>
        <item x="214"/>
        <item x="1034"/>
        <item x="581"/>
        <item x="1444"/>
        <item x="1445"/>
        <item x="1446"/>
        <item x="1447"/>
        <item x="1245"/>
        <item x="47"/>
        <item x="1246"/>
        <item x="1247"/>
        <item x="1035"/>
        <item x="1448"/>
        <item x="1449"/>
        <item x="582"/>
        <item x="1450"/>
        <item x="346"/>
        <item x="1036"/>
        <item x="1651"/>
        <item x="1451"/>
        <item x="583"/>
        <item x="48"/>
        <item x="1714"/>
        <item x="1452"/>
        <item x="1453"/>
        <item x="49"/>
        <item x="1122"/>
        <item x="1248"/>
        <item x="1186"/>
        <item x="144"/>
        <item x="584"/>
        <item x="632"/>
        <item x="1652"/>
        <item x="1454"/>
        <item x="1455"/>
        <item x="50"/>
        <item x="1037"/>
        <item x="1456"/>
        <item x="263"/>
        <item x="790"/>
        <item x="186"/>
        <item x="180"/>
        <item x="536"/>
        <item x="1249"/>
        <item x="585"/>
        <item x="1457"/>
        <item x="300"/>
        <item x="347"/>
        <item x="270"/>
        <item x="633"/>
        <item x="1458"/>
        <item x="1653"/>
        <item x="51"/>
        <item x="145"/>
        <item x="1459"/>
        <item x="1187"/>
        <item x="634"/>
        <item x="146"/>
        <item x="635"/>
        <item x="844"/>
        <item x="725"/>
        <item x="845"/>
        <item x="846"/>
        <item x="1038"/>
        <item x="147"/>
        <item x="1460"/>
        <item x="1461"/>
        <item x="1076"/>
        <item x="1167"/>
        <item x="1462"/>
        <item x="1463"/>
        <item x="537"/>
        <item x="726"/>
        <item x="1250"/>
        <item x="52"/>
        <item x="847"/>
        <item x="53"/>
        <item x="848"/>
        <item x="1251"/>
        <item x="403"/>
        <item x="404"/>
        <item x="301"/>
        <item x="215"/>
        <item x="447"/>
        <item x="1188"/>
        <item x="1077"/>
        <item x="849"/>
        <item x="1189"/>
        <item x="850"/>
        <item x="851"/>
        <item x="148"/>
        <item x="1252"/>
        <item x="852"/>
        <item x="54"/>
        <item x="562"/>
        <item x="636"/>
        <item x="381"/>
        <item x="727"/>
        <item x="1766"/>
        <item x="1253"/>
        <item x="1039"/>
        <item x="637"/>
        <item x="638"/>
        <item x="1464"/>
        <item x="264"/>
        <item x="1040"/>
        <item x="1465"/>
        <item x="125"/>
        <item x="1466"/>
        <item x="1654"/>
        <item x="1041"/>
        <item x="448"/>
        <item x="283"/>
        <item x="1655"/>
        <item x="55"/>
        <item x="1042"/>
        <item x="216"/>
        <item x="853"/>
        <item x="1190"/>
        <item x="785"/>
        <item x="1168"/>
        <item x="854"/>
        <item x="728"/>
        <item x="729"/>
        <item x="639"/>
        <item x="855"/>
        <item x="449"/>
        <item x="730"/>
        <item x="1078"/>
        <item x="586"/>
        <item x="791"/>
        <item x="731"/>
        <item x="640"/>
        <item x="641"/>
        <item x="1191"/>
        <item x="1254"/>
        <item x="1255"/>
        <item x="1715"/>
        <item x="642"/>
        <item x="643"/>
        <item x="1767"/>
        <item x="732"/>
        <item x="1043"/>
        <item x="56"/>
        <item x="348"/>
        <item x="1256"/>
        <item x="1656"/>
        <item x="1079"/>
        <item x="1123"/>
        <item x="1080"/>
        <item x="1257"/>
        <item x="1258"/>
        <item x="1044"/>
        <item x="1467"/>
        <item x="149"/>
        <item x="856"/>
        <item x="414"/>
        <item x="857"/>
        <item x="1468"/>
        <item x="126"/>
        <item x="217"/>
        <item x="1469"/>
        <item x="284"/>
        <item x="450"/>
        <item x="1470"/>
        <item x="349"/>
        <item x="451"/>
        <item x="57"/>
        <item x="1657"/>
        <item x="1658"/>
        <item x="1471"/>
        <item x="58"/>
        <item x="858"/>
        <item x="285"/>
        <item x="644"/>
        <item x="1659"/>
        <item x="733"/>
        <item x="859"/>
        <item x="1259"/>
        <item x="860"/>
        <item x="1260"/>
        <item x="645"/>
        <item x="646"/>
        <item x="734"/>
        <item x="316"/>
        <item x="861"/>
        <item x="1192"/>
        <item x="452"/>
        <item x="647"/>
        <item x="862"/>
        <item x="1741"/>
        <item x="1660"/>
        <item x="59"/>
        <item x="735"/>
        <item x="1261"/>
        <item x="1472"/>
        <item x="1473"/>
        <item x="863"/>
        <item x="218"/>
        <item x="864"/>
        <item x="648"/>
        <item x="60"/>
        <item x="865"/>
        <item x="1262"/>
        <item x="866"/>
        <item x="1263"/>
        <item x="867"/>
        <item x="868"/>
        <item x="302"/>
        <item x="150"/>
        <item x="538"/>
        <item x="1474"/>
        <item x="1475"/>
        <item x="453"/>
        <item x="649"/>
        <item x="587"/>
        <item x="1476"/>
        <item x="1124"/>
        <item x="1716"/>
        <item x="1477"/>
        <item x="350"/>
        <item x="792"/>
        <item x="286"/>
        <item x="1752"/>
        <item x="1478"/>
        <item x="373"/>
        <item x="1479"/>
        <item x="1169"/>
        <item x="1480"/>
        <item x="1481"/>
        <item x="405"/>
        <item x="1661"/>
        <item x="869"/>
        <item x="317"/>
        <item x="1264"/>
        <item x="870"/>
        <item x="871"/>
        <item x="454"/>
        <item x="1482"/>
        <item x="872"/>
        <item x="588"/>
        <item x="1125"/>
        <item x="1483"/>
        <item x="287"/>
        <item x="351"/>
        <item x="1742"/>
        <item x="1484"/>
        <item x="61"/>
        <item x="873"/>
        <item x="650"/>
        <item x="318"/>
        <item x="1265"/>
        <item x="62"/>
        <item x="1126"/>
        <item x="1266"/>
        <item x="1485"/>
        <item x="455"/>
        <item x="874"/>
        <item x="352"/>
        <item x="1728"/>
        <item x="539"/>
        <item x="63"/>
        <item x="1267"/>
        <item x="1486"/>
        <item x="736"/>
        <item x="589"/>
        <item x="875"/>
        <item x="876"/>
        <item x="1268"/>
        <item x="651"/>
        <item x="64"/>
        <item x="1269"/>
        <item x="737"/>
        <item x="1270"/>
        <item x="353"/>
        <item x="877"/>
        <item x="456"/>
        <item x="878"/>
        <item x="1271"/>
        <item x="219"/>
        <item x="1768"/>
        <item x="252"/>
        <item x="1487"/>
        <item x="1170"/>
        <item x="151"/>
        <item x="879"/>
        <item x="738"/>
        <item x="880"/>
        <item x="1488"/>
        <item x="881"/>
        <item x="652"/>
        <item x="882"/>
        <item x="883"/>
        <item x="739"/>
        <item x="1662"/>
        <item x="1743"/>
        <item x="1489"/>
        <item x="115"/>
        <item x="540"/>
        <item x="740"/>
        <item x="457"/>
        <item x="884"/>
        <item x="653"/>
        <item x="885"/>
        <item x="1490"/>
        <item x="493"/>
        <item x="1272"/>
        <item x="220"/>
        <item x="458"/>
        <item x="654"/>
        <item x="655"/>
        <item x="541"/>
        <item x="886"/>
        <item x="590"/>
        <item x="303"/>
        <item x="354"/>
        <item x="1491"/>
        <item x="1081"/>
        <item x="1492"/>
        <item x="382"/>
        <item x="1127"/>
        <item x="786"/>
        <item x="1493"/>
        <item x="152"/>
        <item x="1494"/>
        <item x="1495"/>
        <item x="1128"/>
        <item x="887"/>
        <item x="1663"/>
        <item x="1129"/>
        <item x="1664"/>
        <item x="459"/>
        <item x="1273"/>
        <item x="415"/>
        <item x="221"/>
        <item x="888"/>
        <item x="1496"/>
        <item x="1274"/>
        <item x="1497"/>
        <item x="889"/>
        <item x="319"/>
        <item x="1665"/>
        <item x="460"/>
        <item x="1666"/>
        <item x="1667"/>
        <item x="187"/>
        <item x="320"/>
        <item x="542"/>
        <item x="1130"/>
        <item x="543"/>
        <item x="293"/>
        <item x="1082"/>
        <item x="355"/>
        <item x="1275"/>
        <item x="1045"/>
        <item x="271"/>
        <item x="1498"/>
        <item x="1131"/>
        <item x="1744"/>
        <item x="1276"/>
        <item x="890"/>
        <item x="1499"/>
        <item x="1769"/>
        <item x="1500"/>
        <item x="1668"/>
        <item x="1501"/>
        <item x="1083"/>
        <item x="222"/>
        <item x="65"/>
        <item x="1669"/>
        <item x="1046"/>
        <item x="544"/>
        <item x="1729"/>
        <item x="66"/>
        <item x="461"/>
        <item x="1171"/>
        <item x="1670"/>
        <item x="67"/>
        <item x="1502"/>
        <item x="1610"/>
        <item x="1047"/>
        <item x="545"/>
        <item x="546"/>
        <item x="1132"/>
        <item x="1503"/>
        <item x="223"/>
        <item x="406"/>
        <item x="1671"/>
        <item x="304"/>
        <item x="422"/>
        <item x="1277"/>
        <item x="891"/>
        <item x="547"/>
        <item x="1278"/>
        <item x="1611"/>
        <item x="656"/>
        <item x="892"/>
        <item x="1279"/>
        <item x="1504"/>
        <item x="224"/>
        <item x="591"/>
        <item x="893"/>
        <item x="657"/>
        <item x="1672"/>
        <item x="1673"/>
        <item x="1084"/>
        <item x="1674"/>
        <item x="894"/>
        <item x="1280"/>
        <item x="225"/>
        <item x="1505"/>
        <item x="68"/>
        <item x="1506"/>
        <item x="895"/>
        <item x="226"/>
        <item x="69"/>
        <item x="462"/>
        <item x="227"/>
        <item x="1133"/>
        <item x="70"/>
        <item x="658"/>
        <item x="1507"/>
        <item x="896"/>
        <item x="1085"/>
        <item x="897"/>
        <item x="898"/>
        <item x="383"/>
        <item x="407"/>
        <item x="408"/>
        <item x="659"/>
        <item x="660"/>
        <item x="899"/>
        <item x="486"/>
        <item x="423"/>
        <item x="661"/>
        <item x="900"/>
        <item x="662"/>
        <item x="153"/>
        <item x="1281"/>
        <item x="741"/>
        <item x="548"/>
        <item x="228"/>
        <item x="901"/>
        <item x="742"/>
        <item x="743"/>
        <item x="1282"/>
        <item x="1508"/>
        <item x="663"/>
        <item x="902"/>
        <item x="1134"/>
        <item x="744"/>
        <item x="1283"/>
        <item x="903"/>
        <item x="1675"/>
        <item x="1086"/>
        <item x="904"/>
        <item x="905"/>
        <item x="906"/>
        <item x="664"/>
        <item x="907"/>
        <item x="908"/>
        <item x="745"/>
        <item x="665"/>
        <item x="746"/>
        <item x="909"/>
        <item x="910"/>
        <item x="666"/>
        <item x="747"/>
        <item x="911"/>
        <item x="1284"/>
        <item x="912"/>
        <item x="154"/>
        <item x="155"/>
        <item x="1285"/>
        <item x="1286"/>
        <item x="913"/>
        <item x="914"/>
        <item x="463"/>
        <item x="464"/>
        <item x="71"/>
        <item x="504"/>
        <item x="356"/>
        <item x="1287"/>
        <item x="667"/>
        <item x="253"/>
        <item x="915"/>
        <item x="72"/>
        <item x="374"/>
        <item x="1509"/>
        <item x="592"/>
        <item x="375"/>
        <item x="1676"/>
        <item x="321"/>
        <item x="416"/>
        <item x="563"/>
        <item x="916"/>
        <item x="229"/>
        <item x="417"/>
        <item x="116"/>
        <item x="505"/>
        <item x="305"/>
        <item x="73"/>
        <item x="1510"/>
        <item x="1677"/>
        <item x="156"/>
        <item x="1678"/>
        <item x="74"/>
        <item x="1511"/>
        <item x="157"/>
        <item x="1745"/>
        <item x="158"/>
        <item x="1512"/>
        <item x="917"/>
        <item x="1288"/>
        <item x="1513"/>
        <item x="357"/>
        <item x="288"/>
        <item x="918"/>
        <item x="919"/>
        <item x="1289"/>
        <item x="1679"/>
        <item x="230"/>
        <item x="1514"/>
        <item x="231"/>
        <item x="1680"/>
        <item x="1681"/>
        <item x="1515"/>
        <item x="1290"/>
        <item x="358"/>
        <item x="748"/>
        <item x="1682"/>
        <item x="159"/>
        <item x="1516"/>
        <item x="1291"/>
        <item x="376"/>
        <item x="920"/>
        <item x="921"/>
        <item x="1292"/>
        <item x="160"/>
        <item x="668"/>
        <item x="922"/>
        <item x="1293"/>
        <item x="923"/>
        <item x="669"/>
        <item x="1517"/>
        <item x="1518"/>
        <item x="1087"/>
        <item x="161"/>
        <item x="1048"/>
        <item x="1135"/>
        <item x="75"/>
        <item x="670"/>
        <item x="1683"/>
        <item x="232"/>
        <item x="76"/>
        <item x="418"/>
        <item x="749"/>
        <item x="322"/>
        <item x="1519"/>
        <item x="671"/>
        <item x="162"/>
        <item x="1294"/>
        <item x="924"/>
        <item x="925"/>
        <item x="926"/>
        <item x="750"/>
        <item x="672"/>
        <item x="751"/>
        <item x="927"/>
        <item x="673"/>
        <item x="752"/>
        <item x="928"/>
        <item x="753"/>
        <item x="929"/>
        <item x="323"/>
        <item x="930"/>
        <item x="754"/>
        <item x="755"/>
        <item x="674"/>
        <item x="931"/>
        <item x="932"/>
        <item x="419"/>
        <item x="1193"/>
        <item x="675"/>
        <item x="756"/>
        <item x="1136"/>
        <item x="933"/>
        <item x="676"/>
        <item x="163"/>
        <item x="934"/>
        <item x="935"/>
        <item x="936"/>
        <item x="937"/>
        <item x="938"/>
        <item x="1295"/>
        <item x="939"/>
        <item x="940"/>
        <item x="593"/>
        <item x="1137"/>
        <item x="1296"/>
        <item x="1194"/>
        <item x="757"/>
        <item x="677"/>
        <item x="941"/>
        <item x="1520"/>
        <item x="164"/>
        <item x="942"/>
        <item x="758"/>
        <item x="1521"/>
        <item x="594"/>
        <item x="1522"/>
        <item x="1684"/>
        <item x="1753"/>
        <item x="1297"/>
        <item x="1685"/>
        <item x="1523"/>
        <item x="1049"/>
        <item x="549"/>
        <item x="233"/>
        <item x="1298"/>
        <item x="1050"/>
        <item x="1172"/>
        <item x="1524"/>
        <item x="1761"/>
        <item x="943"/>
        <item x="678"/>
        <item x="944"/>
        <item x="1195"/>
        <item x="1299"/>
        <item x="1686"/>
        <item x="306"/>
        <item x="1770"/>
        <item x="77"/>
        <item x="165"/>
        <item x="1300"/>
        <item x="1301"/>
        <item x="294"/>
        <item x="324"/>
        <item x="787"/>
        <item x="1525"/>
        <item x="1687"/>
        <item x="78"/>
        <item x="234"/>
        <item x="1302"/>
        <item x="945"/>
        <item x="1303"/>
        <item x="946"/>
        <item x="947"/>
        <item x="1730"/>
        <item x="1304"/>
        <item x="166"/>
        <item x="948"/>
        <item x="1526"/>
        <item x="759"/>
        <item x="1051"/>
        <item x="679"/>
        <item x="1527"/>
        <item x="949"/>
        <item x="79"/>
        <item x="465"/>
        <item x="80"/>
        <item x="1771"/>
        <item x="1088"/>
        <item x="235"/>
        <item x="1528"/>
        <item x="359"/>
        <item x="506"/>
        <item x="289"/>
        <item x="1006"/>
        <item x="1762"/>
        <item x="1688"/>
        <item x="1305"/>
        <item x="81"/>
        <item x="307"/>
        <item x="680"/>
        <item x="950"/>
        <item x="550"/>
        <item x="308"/>
        <item x="167"/>
        <item x="1612"/>
        <item x="1306"/>
        <item x="1307"/>
        <item x="681"/>
        <item x="951"/>
        <item x="1308"/>
        <item x="760"/>
        <item x="952"/>
        <item x="761"/>
        <item x="168"/>
        <item x="1529"/>
        <item x="1138"/>
        <item x="1689"/>
        <item x="1052"/>
        <item x="507"/>
        <item x="595"/>
        <item x="1731"/>
        <item x="1089"/>
        <item x="466"/>
        <item x="467"/>
        <item x="360"/>
        <item x="236"/>
        <item x="1530"/>
        <item x="953"/>
        <item x="682"/>
        <item x="1531"/>
        <item x="1007"/>
        <item x="361"/>
        <item x="1532"/>
        <item x="1533"/>
        <item x="1534"/>
        <item x="127"/>
        <item x="82"/>
        <item x="1535"/>
        <item x="117"/>
        <item x="1536"/>
        <item x="1537"/>
        <item x="1090"/>
        <item x="237"/>
        <item x="254"/>
        <item x="1008"/>
        <item x="265"/>
        <item x="290"/>
        <item x="1538"/>
        <item x="1746"/>
        <item x="1091"/>
        <item x="362"/>
        <item x="1139"/>
        <item x="1539"/>
        <item x="384"/>
        <item x="1140"/>
        <item x="1540"/>
        <item x="1541"/>
        <item x="1542"/>
        <item x="1690"/>
        <item x="385"/>
        <item x="1543"/>
        <item x="468"/>
        <item x="1141"/>
        <item x="508"/>
        <item x="509"/>
        <item x="551"/>
        <item x="1009"/>
        <item x="1142"/>
        <item x="596"/>
        <item x="597"/>
        <item x="598"/>
        <item x="83"/>
        <item x="1544"/>
        <item x="188"/>
        <item x="1143"/>
        <item x="793"/>
        <item x="1545"/>
        <item x="1053"/>
        <item x="1054"/>
        <item x="1092"/>
        <item x="1144"/>
        <item x="1145"/>
        <item x="1691"/>
        <item x="1717"/>
        <item x="1718"/>
        <item x="1732"/>
        <item x="1747"/>
        <item x="1546"/>
        <item x="1547"/>
        <item x="1754"/>
        <item x="84"/>
        <item x="386"/>
        <item x="683"/>
        <item x="954"/>
        <item x="238"/>
        <item x="599"/>
        <item x="600"/>
        <item x="684"/>
        <item x="955"/>
        <item x="487"/>
        <item x="309"/>
        <item x="1548"/>
        <item x="1733"/>
        <item x="488"/>
        <item x="85"/>
        <item x="325"/>
        <item x="1549"/>
        <item x="1550"/>
        <item x="469"/>
        <item x="1613"/>
        <item x="1146"/>
        <item x="1551"/>
        <item x="1552"/>
        <item x="470"/>
        <item x="181"/>
        <item x="685"/>
        <item x="1309"/>
        <item x="1310"/>
        <item x="1692"/>
        <item x="1196"/>
        <item x="1311"/>
        <item x="1553"/>
        <item x="686"/>
        <item x="471"/>
        <item x="1055"/>
        <item x="86"/>
        <item x="552"/>
        <item x="687"/>
        <item x="1093"/>
        <item x="688"/>
        <item x="956"/>
        <item x="1197"/>
        <item x="957"/>
        <item x="472"/>
        <item x="1094"/>
        <item x="87"/>
        <item x="1056"/>
        <item x="1147"/>
        <item x="1312"/>
        <item x="1313"/>
        <item x="326"/>
        <item x="1693"/>
        <item x="762"/>
        <item x="763"/>
        <item x="689"/>
        <item x="690"/>
        <item x="691"/>
        <item x="473"/>
        <item x="1314"/>
        <item x="1315"/>
        <item x="692"/>
        <item x="958"/>
        <item x="474"/>
        <item x="88"/>
        <item x="390"/>
        <item x="363"/>
        <item x="364"/>
        <item x="1095"/>
        <item x="553"/>
        <item x="1148"/>
        <item x="1057"/>
        <item x="1694"/>
        <item x="1316"/>
        <item x="169"/>
        <item x="409"/>
        <item x="1695"/>
        <item x="601"/>
        <item x="1614"/>
        <item x="1554"/>
        <item x="1010"/>
        <item x="494"/>
        <item x="693"/>
        <item x="1696"/>
        <item x="475"/>
        <item x="89"/>
        <item x="694"/>
        <item x="1755"/>
        <item x="1719"/>
        <item x="90"/>
        <item x="1555"/>
        <item x="91"/>
        <item x="1697"/>
        <item x="1317"/>
        <item x="1149"/>
        <item x="1556"/>
        <item x="602"/>
        <item x="476"/>
        <item x="1557"/>
        <item x="695"/>
        <item x="128"/>
        <item x="310"/>
        <item x="1150"/>
        <item x="1151"/>
        <item x="1558"/>
        <item x="603"/>
        <item x="1559"/>
        <item x="1560"/>
        <item x="1698"/>
        <item x="477"/>
        <item x="255"/>
        <item x="604"/>
        <item x="1699"/>
        <item x="1561"/>
        <item x="1096"/>
        <item x="1562"/>
        <item x="1152"/>
        <item x="510"/>
        <item x="1563"/>
        <item x="554"/>
        <item x="1564"/>
        <item x="170"/>
        <item x="1153"/>
        <item x="1615"/>
        <item x="92"/>
        <item x="959"/>
        <item x="1318"/>
        <item x="1198"/>
        <item x="960"/>
        <item x="93"/>
        <item x="696"/>
        <item x="961"/>
        <item x="962"/>
        <item x="697"/>
        <item x="963"/>
        <item x="764"/>
        <item x="964"/>
        <item x="1319"/>
        <item x="1565"/>
        <item x="965"/>
        <item x="1566"/>
        <item x="171"/>
        <item x="966"/>
        <item x="765"/>
        <item x="410"/>
        <item x="365"/>
        <item x="1700"/>
        <item x="967"/>
        <item x="968"/>
        <item x="969"/>
        <item x="1567"/>
        <item x="1763"/>
        <item x="1199"/>
        <item x="698"/>
        <item x="970"/>
        <item x="971"/>
        <item x="766"/>
        <item x="767"/>
        <item x="972"/>
        <item x="1173"/>
        <item x="94"/>
        <item x="95"/>
        <item x="973"/>
        <item x="1097"/>
        <item x="1320"/>
        <item x="1321"/>
        <item x="1322"/>
        <item x="1323"/>
        <item x="1701"/>
        <item x="489"/>
        <item x="974"/>
        <item x="1200"/>
        <item x="768"/>
        <item x="975"/>
        <item x="976"/>
        <item x="977"/>
        <item x="978"/>
        <item x="1568"/>
        <item x="1201"/>
        <item x="96"/>
        <item x="979"/>
        <item x="980"/>
        <item x="699"/>
        <item x="769"/>
        <item x="172"/>
        <item x="770"/>
        <item x="97"/>
        <item x="700"/>
        <item x="771"/>
        <item x="1702"/>
        <item x="981"/>
        <item x="772"/>
        <item x="773"/>
        <item x="1324"/>
        <item x="1569"/>
        <item x="98"/>
        <item x="99"/>
        <item x="1325"/>
        <item x="774"/>
        <item x="411"/>
        <item x="775"/>
        <item x="100"/>
        <item x="182"/>
        <item x="1058"/>
        <item x="982"/>
        <item x="366"/>
        <item x="1059"/>
        <item x="118"/>
        <item x="1734"/>
        <item x="701"/>
        <item x="983"/>
        <item x="311"/>
        <item x="490"/>
        <item x="555"/>
        <item x="1060"/>
        <item x="1570"/>
        <item x="1098"/>
        <item x="1720"/>
        <item x="101"/>
        <item x="605"/>
        <item x="272"/>
        <item x="702"/>
        <item x="1571"/>
        <item x="239"/>
        <item x="1748"/>
        <item x="1735"/>
        <item x="984"/>
        <item x="295"/>
        <item x="511"/>
        <item x="1326"/>
        <item x="189"/>
        <item x="1572"/>
        <item x="512"/>
        <item x="513"/>
        <item x="1573"/>
        <item x="985"/>
        <item x="1061"/>
        <item x="1703"/>
        <item x="1574"/>
        <item x="1099"/>
        <item x="986"/>
        <item x="377"/>
        <item x="240"/>
        <item x="1749"/>
        <item x="1575"/>
        <item x="1736"/>
        <item x="556"/>
        <item x="987"/>
        <item x="988"/>
        <item x="241"/>
        <item x="1327"/>
        <item x="1174"/>
        <item x="173"/>
        <item x="1328"/>
        <item x="989"/>
        <item x="1576"/>
        <item x="242"/>
        <item x="367"/>
        <item x="1329"/>
        <item x="1175"/>
        <item x="1704"/>
        <item x="1772"/>
        <item x="1577"/>
        <item x="1578"/>
        <item x="606"/>
        <item x="1579"/>
        <item x="291"/>
        <item x="1705"/>
        <item x="1330"/>
        <item x="776"/>
        <item x="990"/>
        <item x="1202"/>
        <item x="1062"/>
        <item x="478"/>
        <item x="243"/>
        <item x="244"/>
        <item x="703"/>
        <item x="1580"/>
        <item x="174"/>
        <item x="1331"/>
        <item x="777"/>
        <item x="991"/>
        <item x="1100"/>
        <item x="102"/>
        <item x="992"/>
        <item x="1176"/>
        <item x="1581"/>
        <item x="479"/>
        <item x="1582"/>
        <item x="1063"/>
        <item x="704"/>
        <item x="778"/>
        <item x="1583"/>
        <item x="119"/>
        <item x="175"/>
        <item x="993"/>
        <item x="245"/>
        <item x="1332"/>
        <item x="1203"/>
        <item x="103"/>
        <item x="1333"/>
        <item x="1706"/>
        <item x="557"/>
        <item x="1756"/>
        <item x="129"/>
        <item x="104"/>
        <item x="1584"/>
        <item x="1585"/>
        <item x="105"/>
        <item x="246"/>
        <item x="994"/>
        <item x="1101"/>
        <item x="1011"/>
        <item x="130"/>
        <item x="705"/>
        <item x="607"/>
        <item x="1586"/>
        <item x="1707"/>
        <item x="106"/>
        <item x="368"/>
        <item x="183"/>
        <item x="995"/>
        <item x="1587"/>
        <item x="1588"/>
        <item x="558"/>
        <item x="1589"/>
        <item x="514"/>
        <item x="608"/>
        <item x="1064"/>
        <item x="1204"/>
        <item x="412"/>
        <item x="706"/>
        <item x="424"/>
        <item x="296"/>
        <item x="559"/>
        <item x="369"/>
        <item x="1590"/>
        <item x="996"/>
        <item x="1591"/>
        <item x="1592"/>
        <item x="609"/>
        <item x="247"/>
        <item x="1708"/>
        <item x="610"/>
        <item x="1593"/>
        <item x="1334"/>
        <item x="611"/>
        <item x="1335"/>
        <item x="1594"/>
        <item x="1336"/>
        <item x="997"/>
        <item x="779"/>
        <item x="780"/>
        <item x="1205"/>
        <item x="1595"/>
        <item x="998"/>
        <item x="1337"/>
        <item x="107"/>
        <item x="1773"/>
        <item x="707"/>
        <item x="480"/>
        <item x="788"/>
        <item x="1338"/>
        <item x="1339"/>
        <item x="370"/>
        <item x="999"/>
        <item x="1340"/>
        <item x="708"/>
        <item x="1774"/>
        <item x="1596"/>
        <item x="1000"/>
        <item x="1597"/>
        <item x="1598"/>
        <item x="190"/>
        <item x="1341"/>
        <item x="515"/>
        <item x="1102"/>
        <item x="794"/>
        <item x="1599"/>
        <item x="1600"/>
        <item x="1601"/>
        <item x="108"/>
        <item x="1342"/>
        <item x="491"/>
        <item x="1602"/>
        <item x="109"/>
        <item x="1709"/>
        <item x="1710"/>
        <item x="709"/>
        <item x="1001"/>
        <item x="1343"/>
        <item x="1603"/>
        <item x="110"/>
        <item x="1065"/>
        <item x="1012"/>
        <item x="1206"/>
        <item x="1344"/>
        <item x="1604"/>
        <item x="1103"/>
        <item x="420"/>
        <item x="1605"/>
        <item x="1606"/>
        <item x="111"/>
        <item x="1711"/>
        <item x="17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47">
        <item x="727"/>
        <item x="107"/>
        <item x="114"/>
        <item x="959"/>
        <item x="1599"/>
        <item x="103"/>
        <item x="115"/>
        <item x="112"/>
        <item x="1422"/>
        <item x="1375"/>
        <item x="931"/>
        <item x="1391"/>
        <item x="1187"/>
        <item x="1206"/>
        <item x="1250"/>
        <item x="1232"/>
        <item x="41"/>
        <item x="1207"/>
        <item x="985"/>
        <item x="987"/>
        <item x="1262"/>
        <item x="1181"/>
        <item x="1248"/>
        <item x="1167"/>
        <item x="1241"/>
        <item x="1551"/>
        <item x="1377"/>
        <item x="1365"/>
        <item x="1328"/>
        <item x="992"/>
        <item x="269"/>
        <item x="917"/>
        <item x="1195"/>
        <item x="1033"/>
        <item x="465"/>
        <item x="1345"/>
        <item x="1001"/>
        <item x="991"/>
        <item x="1027"/>
        <item x="1002"/>
        <item x="999"/>
        <item x="990"/>
        <item x="993"/>
        <item x="1016"/>
        <item x="1023"/>
        <item x="1005"/>
        <item x="1020"/>
        <item x="1009"/>
        <item x="1200"/>
        <item x="546"/>
        <item x="189"/>
        <item x="227"/>
        <item x="200"/>
        <item x="185"/>
        <item x="194"/>
        <item x="1158"/>
        <item x="1209"/>
        <item x="1161"/>
        <item x="1495"/>
        <item x="1350"/>
        <item x="1530"/>
        <item x="1502"/>
        <item x="1539"/>
        <item x="376"/>
        <item x="1374"/>
        <item x="689"/>
        <item x="814"/>
        <item x="365"/>
        <item x="707"/>
        <item x="274"/>
        <item x="434"/>
        <item x="467"/>
        <item x="1702"/>
        <item x="1579"/>
        <item x="1335"/>
        <item x="947"/>
        <item x="1416"/>
        <item x="1555"/>
        <item x="653"/>
        <item x="651"/>
        <item x="687"/>
        <item x="629"/>
        <item x="1164"/>
        <item x="1160"/>
        <item x="430"/>
        <item x="1735"/>
        <item x="1369"/>
        <item x="1450"/>
        <item x="216"/>
        <item x="214"/>
        <item x="240"/>
        <item x="224"/>
        <item x="190"/>
        <item x="1061"/>
        <item x="661"/>
        <item x="670"/>
        <item x="18"/>
        <item x="1321"/>
        <item x="70"/>
        <item x="423"/>
        <item x="23"/>
        <item x="87"/>
        <item x="1322"/>
        <item x="1323"/>
        <item x="67"/>
        <item x="424"/>
        <item x="543"/>
        <item x="809"/>
        <item x="1548"/>
        <item x="1409"/>
        <item x="1426"/>
        <item x="1411"/>
        <item x="1347"/>
        <item x="1711"/>
        <item x="705"/>
        <item x="724"/>
        <item x="1041"/>
        <item x="485"/>
        <item x="489"/>
        <item x="1658"/>
        <item x="663"/>
        <item x="1291"/>
        <item x="427"/>
        <item x="425"/>
        <item x="382"/>
        <item x="386"/>
        <item x="1247"/>
        <item x="106"/>
        <item x="1382"/>
        <item x="1486"/>
        <item x="877"/>
        <item x="1270"/>
        <item x="1740"/>
        <item x="1008"/>
        <item x="1000"/>
        <item x="481"/>
        <item x="1266"/>
        <item x="755"/>
        <item x="1646"/>
        <item x="1650"/>
        <item x="1518"/>
        <item x="1275"/>
        <item x="1010"/>
        <item x="984"/>
        <item x="989"/>
        <item x="1006"/>
        <item x="1011"/>
        <item x="1018"/>
        <item x="1026"/>
        <item x="998"/>
        <item x="1333"/>
        <item x="1329"/>
        <item x="251"/>
        <item x="884"/>
        <item x="776"/>
        <item x="800"/>
        <item x="771"/>
        <item x="1344"/>
        <item x="864"/>
        <item x="846"/>
        <item x="830"/>
        <item x="1185"/>
        <item x="1477"/>
        <item x="1433"/>
        <item x="633"/>
        <item x="505"/>
        <item x="887"/>
        <item x="1404"/>
        <item x="933"/>
        <item x="1311"/>
        <item x="960"/>
        <item x="961"/>
        <item x="928"/>
        <item x="948"/>
        <item x="599"/>
        <item x="606"/>
        <item x="578"/>
        <item x="617"/>
        <item x="616"/>
        <item x="598"/>
        <item x="576"/>
        <item x="590"/>
        <item x="592"/>
        <item x="611"/>
        <item x="1142"/>
        <item x="655"/>
        <item x="681"/>
        <item x="1242"/>
        <item x="1188"/>
        <item x="1264"/>
        <item x="1226"/>
        <item x="889"/>
        <item x="176"/>
        <item x="1589"/>
        <item x="1576"/>
        <item x="1588"/>
        <item x="1087"/>
        <item x="995"/>
        <item x="986"/>
        <item x="1554"/>
        <item x="921"/>
        <item x="1639"/>
        <item x="1493"/>
        <item x="219"/>
        <item x="242"/>
        <item x="205"/>
        <item x="236"/>
        <item x="208"/>
        <item x="1233"/>
        <item x="1146"/>
        <item x="397"/>
        <item x="460"/>
        <item x="495"/>
        <item x="497"/>
        <item x="486"/>
        <item x="490"/>
        <item x="329"/>
        <item x="159"/>
        <item x="816"/>
        <item x="310"/>
        <item x="309"/>
        <item x="1180"/>
        <item x="1212"/>
        <item x="1202"/>
        <item x="328"/>
        <item x="1510"/>
        <item x="272"/>
        <item x="533"/>
        <item x="550"/>
        <item x="553"/>
        <item x="535"/>
        <item x="244"/>
        <item x="1720"/>
        <item x="1724"/>
        <item x="1727"/>
        <item x="1722"/>
        <item x="1721"/>
        <item x="766"/>
        <item x="234"/>
        <item x="198"/>
        <item x="217"/>
        <item x="1236"/>
        <item x="1189"/>
        <item x="1231"/>
        <item x="1154"/>
        <item x="1194"/>
        <item x="1277"/>
        <item x="1336"/>
        <item x="1496"/>
        <item x="1413"/>
        <item x="768"/>
        <item x="767"/>
        <item x="763"/>
        <item x="1039"/>
        <item x="552"/>
        <item x="1423"/>
        <item x="1367"/>
        <item x="117"/>
        <item x="1056"/>
        <item x="1045"/>
        <item x="1361"/>
        <item x="1736"/>
        <item x="493"/>
        <item x="508"/>
        <item x="419"/>
        <item x="1165"/>
        <item x="1218"/>
        <item x="1169"/>
        <item x="1257"/>
        <item x="459"/>
        <item x="444"/>
        <item x="978"/>
        <item x="586"/>
        <item x="1443"/>
        <item x="1163"/>
        <item x="1417"/>
        <item x="1080"/>
        <item x="824"/>
        <item x="674"/>
        <item x="644"/>
        <item x="676"/>
        <item x="799"/>
        <item x="660"/>
        <item x="659"/>
        <item x="666"/>
        <item x="806"/>
        <item x="906"/>
        <item x="662"/>
        <item x="878"/>
        <item x="779"/>
        <item x="855"/>
        <item x="654"/>
        <item x="635"/>
        <item x="642"/>
        <item x="665"/>
        <item x="1283"/>
        <item x="1052"/>
        <item x="1081"/>
        <item x="1035"/>
        <item x="977"/>
        <item x="1313"/>
        <item x="1553"/>
        <item x="1652"/>
        <item x="1418"/>
        <item x="1394"/>
        <item x="1314"/>
        <item x="1585"/>
        <item x="1640"/>
        <item x="1621"/>
        <item x="1297"/>
        <item x="522"/>
        <item x="1465"/>
        <item x="577"/>
        <item x="1320"/>
        <item x="100"/>
        <item x="98"/>
        <item x="569"/>
        <item x="296"/>
        <item x="568"/>
        <item x="566"/>
        <item x="945"/>
        <item x="957"/>
        <item x="262"/>
        <item x="875"/>
        <item x="874"/>
        <item x="955"/>
        <item x="184"/>
        <item x="1715"/>
        <item x="1673"/>
        <item x="215"/>
        <item x="294"/>
        <item x="534"/>
        <item x="831"/>
        <item x="1388"/>
        <item x="1287"/>
        <item x="1327"/>
        <item x="1406"/>
        <item x="1467"/>
        <item x="1070"/>
        <item x="1057"/>
        <item x="1071"/>
        <item x="1040"/>
        <item x="894"/>
        <item x="901"/>
        <item x="1221"/>
        <item x="1220"/>
        <item x="243"/>
        <item x="99"/>
        <item x="1571"/>
        <item x="1272"/>
        <item x="530"/>
        <item x="525"/>
        <item x="1660"/>
        <item x="1609"/>
        <item x="900"/>
        <item x="1060"/>
        <item x="293"/>
        <item x="1688"/>
        <item x="915"/>
        <item x="303"/>
        <item x="263"/>
        <item x="1290"/>
        <item x="1412"/>
        <item x="135"/>
        <item x="1492"/>
        <item x="702"/>
        <item x="747"/>
        <item x="722"/>
        <item x="732"/>
        <item x="1319"/>
        <item x="268"/>
        <item x="784"/>
        <item x="775"/>
        <item x="778"/>
        <item x="1246"/>
        <item x="1184"/>
        <item x="1179"/>
        <item x="436"/>
        <item x="458"/>
        <item x="193"/>
        <item x="471"/>
        <item x="488"/>
        <item x="1267"/>
        <item x="1324"/>
        <item x="1734"/>
        <item x="74"/>
        <item x="1455"/>
        <item x="73"/>
        <item x="1286"/>
        <item x="1354"/>
        <item x="363"/>
        <item x="1468"/>
        <item x="267"/>
        <item x="1532"/>
        <item x="941"/>
        <item x="1059"/>
        <item x="1316"/>
        <item x="942"/>
        <item x="981"/>
        <item x="548"/>
        <item x="556"/>
        <item x="523"/>
        <item x="302"/>
        <item x="304"/>
        <item x="1626"/>
        <item x="1604"/>
        <item x="1637"/>
        <item x="1614"/>
        <item x="1591"/>
        <item x="1584"/>
        <item x="1667"/>
        <item x="1662"/>
        <item x="1608"/>
        <item x="1605"/>
        <item x="1596"/>
        <item x="1666"/>
        <item x="388"/>
        <item x="1566"/>
        <item x="1568"/>
        <item x="841"/>
        <item x="790"/>
        <item x="783"/>
        <item x="844"/>
        <item x="843"/>
        <item x="857"/>
        <item x="1549"/>
        <item x="259"/>
        <item x="254"/>
        <item x="260"/>
        <item x="1435"/>
        <item x="449"/>
        <item x="257"/>
        <item x="1478"/>
        <item x="789"/>
        <item x="773"/>
        <item x="971"/>
        <item x="1294"/>
        <item x="1446"/>
        <item x="1044"/>
        <item x="1022"/>
        <item x="1473"/>
        <item x="1655"/>
        <item x="1265"/>
        <item x="873"/>
        <item x="249"/>
        <item x="250"/>
        <item x="357"/>
        <item x="369"/>
        <item x="343"/>
        <item x="371"/>
        <item x="472"/>
        <item x="838"/>
        <item x="815"/>
        <item x="807"/>
        <item x="1628"/>
        <item x="339"/>
        <item x="1119"/>
        <item x="1149"/>
        <item x="1197"/>
        <item x="1227"/>
        <item x="1472"/>
        <item x="1475"/>
        <item x="555"/>
        <item x="1358"/>
        <item x="812"/>
        <item x="785"/>
        <item x="893"/>
        <item x="904"/>
        <item x="1174"/>
        <item x="721"/>
        <item x="997"/>
        <item x="1415"/>
        <item x="1547"/>
        <item x="765"/>
        <item x="579"/>
        <item x="869"/>
        <item x="245"/>
        <item x="247"/>
        <item x="177"/>
        <item x="179"/>
        <item x="364"/>
        <item x="353"/>
        <item x="916"/>
        <item x="345"/>
        <item x="1263"/>
        <item x="632"/>
        <item x="640"/>
        <item x="1523"/>
        <item x="554"/>
        <item x="1049"/>
        <item x="207"/>
        <item x="1019"/>
        <item x="1625"/>
        <item x="1578"/>
        <item x="1615"/>
        <item x="762"/>
        <item x="758"/>
        <item x="832"/>
        <item x="772"/>
        <item x="757"/>
        <item x="1063"/>
        <item x="108"/>
        <item x="258"/>
        <item x="349"/>
        <item x="287"/>
        <item x="358"/>
        <item x="1708"/>
        <item x="1234"/>
        <item x="1172"/>
        <item x="962"/>
        <item x="1190"/>
        <item x="1499"/>
        <item x="1526"/>
        <item x="1295"/>
        <item x="1243"/>
        <item x="411"/>
        <item x="1148"/>
        <item x="1210"/>
        <item x="50"/>
        <item x="1024"/>
        <item x="270"/>
        <item x="280"/>
        <item x="1175"/>
        <item x="575"/>
        <item x="1574"/>
        <item x="597"/>
        <item x="392"/>
        <item x="1150"/>
        <item x="1229"/>
        <item x="868"/>
        <item x="1503"/>
        <item x="1296"/>
        <item x="1575"/>
        <item x="498"/>
        <item x="1203"/>
        <item x="1096"/>
        <item x="1151"/>
        <item x="759"/>
        <item x="1251"/>
        <item x="1222"/>
        <item x="1245"/>
        <item x="1214"/>
        <item x="136"/>
        <item x="743"/>
        <item x="745"/>
        <item x="744"/>
        <item x="695"/>
        <item x="714"/>
        <item x="748"/>
        <item x="715"/>
        <item x="730"/>
        <item x="706"/>
        <item x="697"/>
        <item x="752"/>
        <item x="734"/>
        <item x="712"/>
        <item x="737"/>
        <item x="725"/>
        <item x="738"/>
        <item x="691"/>
        <item x="736"/>
        <item x="710"/>
        <item x="1687"/>
        <item x="300"/>
        <item x="457"/>
        <item x="1451"/>
        <item x="1606"/>
        <item x="1653"/>
        <item x="1664"/>
        <item x="3"/>
        <item x="91"/>
        <item x="1309"/>
        <item x="470"/>
        <item x="1301"/>
        <item x="28"/>
        <item x="1021"/>
        <item x="1427"/>
        <item x="1623"/>
        <item x="128"/>
        <item x="383"/>
        <item x="726"/>
        <item x="711"/>
        <item x="1442"/>
        <item x="1273"/>
        <item x="448"/>
        <item x="626"/>
        <item x="1004"/>
        <item x="650"/>
        <item x="627"/>
        <item x="646"/>
        <item x="1393"/>
        <item x="1544"/>
        <item x="912"/>
        <item x="1235"/>
        <item x="954"/>
        <item x="852"/>
        <item x="805"/>
        <item x="823"/>
        <item x="1077"/>
        <item x="55"/>
        <item x="222"/>
        <item x="1373"/>
        <item x="1483"/>
        <item x="1371"/>
        <item x="285"/>
        <item x="1558"/>
        <item x="1457"/>
        <item x="1103"/>
        <item x="1085"/>
        <item x="1469"/>
        <item x="170"/>
        <item x="173"/>
        <item x="175"/>
        <item x="230"/>
        <item x="867"/>
        <item x="860"/>
        <item x="858"/>
        <item x="781"/>
        <item x="1474"/>
        <item x="1066"/>
        <item x="450"/>
        <item x="441"/>
        <item x="454"/>
        <item x="437"/>
        <item x="567"/>
        <item x="439"/>
        <item x="475"/>
        <item x="442"/>
        <item x="1276"/>
        <item x="426"/>
        <item x="1269"/>
        <item x="1211"/>
        <item x="1216"/>
        <item x="464"/>
        <item x="673"/>
        <item x="618"/>
        <item x="51"/>
        <item x="1355"/>
        <item x="182"/>
        <item x="156"/>
        <item x="121"/>
        <item x="166"/>
        <item x="125"/>
        <item x="148"/>
        <item x="123"/>
        <item x="150"/>
        <item x="169"/>
        <item x="147"/>
        <item x="378"/>
        <item x="879"/>
        <item x="883"/>
        <item x="102"/>
        <item x="1127"/>
        <item x="1360"/>
        <item x="701"/>
        <item x="1675"/>
        <item x="75"/>
        <item x="5"/>
        <item x="152"/>
        <item x="264"/>
        <item x="549"/>
        <item x="377"/>
        <item x="421"/>
        <item x="1128"/>
        <item x="1240"/>
        <item x="289"/>
        <item x="336"/>
        <item x="1739"/>
        <item x="1387"/>
        <item x="1278"/>
        <item x="1561"/>
        <item x="636"/>
        <item x="1481"/>
        <item x="162"/>
        <item x="10"/>
        <item x="380"/>
        <item x="61"/>
        <item x="1162"/>
        <item x="171"/>
        <item x="104"/>
        <item x="1037"/>
        <item x="374"/>
        <item x="311"/>
        <item x="338"/>
        <item x="354"/>
        <item x="1073"/>
        <item x="1054"/>
        <item x="1685"/>
        <item x="1704"/>
        <item x="1689"/>
        <item x="1058"/>
        <item x="521"/>
        <item x="118"/>
        <item x="1460"/>
        <item x="1078"/>
        <item x="1074"/>
        <item x="398"/>
        <item x="1038"/>
        <item x="1182"/>
        <item x="1274"/>
        <item x="1072"/>
        <item x="1051"/>
        <item x="1068"/>
        <item x="134"/>
        <item x="1088"/>
        <item x="686"/>
        <item x="231"/>
        <item x="218"/>
        <item x="1682"/>
        <item x="1534"/>
        <item x="1050"/>
        <item x="447"/>
        <item x="895"/>
        <item x="1600"/>
        <item x="1595"/>
        <item x="255"/>
        <item x="292"/>
        <item x="337"/>
        <item x="684"/>
        <item x="40"/>
        <item x="1288"/>
        <item x="1055"/>
        <item x="792"/>
        <item x="862"/>
        <item x="793"/>
        <item x="770"/>
        <item x="829"/>
        <item x="803"/>
        <item x="1025"/>
        <item x="1654"/>
        <item x="1607"/>
        <item x="1649"/>
        <item x="187"/>
        <item x="932"/>
        <item x="682"/>
        <item x="733"/>
        <item x="462"/>
        <item x="1498"/>
        <item x="1536"/>
        <item x="201"/>
        <item x="1633"/>
        <item x="529"/>
        <item x="1690"/>
        <item x="528"/>
        <item x="1298"/>
        <item x="1007"/>
        <item x="433"/>
        <item x="443"/>
        <item x="202"/>
        <item x="237"/>
        <item x="1414"/>
        <item x="514"/>
        <item x="359"/>
        <item x="1452"/>
        <item x="1470"/>
        <item x="330"/>
        <item x="1186"/>
        <item x="203"/>
        <item x="211"/>
        <item x="918"/>
        <item x="930"/>
        <item x="113"/>
        <item x="512"/>
        <item x="506"/>
        <item x="1700"/>
        <item x="110"/>
        <item x="507"/>
        <item x="1694"/>
        <item x="109"/>
        <item x="968"/>
        <item x="1699"/>
        <item x="937"/>
        <item x="969"/>
        <item x="1593"/>
        <item x="1500"/>
        <item x="440"/>
        <item x="451"/>
        <item x="484"/>
        <item x="1644"/>
        <item x="1627"/>
        <item x="1487"/>
        <item x="417"/>
        <item x="139"/>
        <item x="140"/>
        <item x="373"/>
        <item x="47"/>
        <item x="1046"/>
        <item x="1042"/>
        <item x="1173"/>
        <item x="531"/>
        <item x="503"/>
        <item x="1082"/>
        <item x="1198"/>
        <item x="924"/>
        <item x="975"/>
        <item x="983"/>
        <item x="952"/>
        <item x="1613"/>
        <item x="1398"/>
        <item x="350"/>
        <item x="517"/>
        <item x="951"/>
        <item x="1723"/>
        <item x="463"/>
        <item x="536"/>
        <item x="540"/>
        <item x="1543"/>
        <item x="1634"/>
        <item x="1647"/>
        <item x="1616"/>
        <item x="539"/>
        <item x="545"/>
        <item x="1725"/>
        <item x="847"/>
        <item x="1310"/>
        <item x="1463"/>
        <item x="25"/>
        <item x="1352"/>
        <item x="1348"/>
        <item x="1385"/>
        <item x="1525"/>
        <item x="881"/>
        <item x="1289"/>
        <item x="850"/>
        <item x="849"/>
        <item x="795"/>
        <item x="593"/>
        <item x="602"/>
        <item x="1665"/>
        <item x="1638"/>
        <item x="1617"/>
        <item x="1108"/>
        <item x="1458"/>
        <item x="827"/>
        <item x="1053"/>
        <item x="1079"/>
        <item x="716"/>
        <item x="713"/>
        <item x="939"/>
        <item x="57"/>
        <item x="66"/>
        <item x="1366"/>
        <item x="1504"/>
        <item x="496"/>
        <item x="420"/>
        <item x="412"/>
        <item x="400"/>
        <item x="1349"/>
        <item x="1582"/>
        <item x="1659"/>
        <item x="468"/>
        <item x="964"/>
        <item x="934"/>
        <item x="976"/>
        <item x="949"/>
        <item x="1208"/>
        <item x="982"/>
        <item x="943"/>
        <item x="970"/>
        <item x="56"/>
        <item x="1339"/>
        <item x="756"/>
        <item x="1397"/>
        <item x="1730"/>
        <item x="1507"/>
        <item x="477"/>
        <item x="452"/>
        <item x="621"/>
        <item x="672"/>
        <item x="685"/>
        <item x="802"/>
        <item x="1680"/>
        <item x="1676"/>
        <item x="925"/>
        <item x="668"/>
        <item x="696"/>
        <item x="1113"/>
        <item x="708"/>
        <item x="65"/>
        <item x="22"/>
        <item x="17"/>
        <item x="1648"/>
        <item x="299"/>
        <item x="31"/>
        <item x="72"/>
        <item x="1550"/>
        <item x="749"/>
        <item x="199"/>
        <item x="1420"/>
        <item x="1183"/>
        <item x="1123"/>
        <item x="1431"/>
        <item x="574"/>
        <item x="609"/>
        <item x="178"/>
        <item x="71"/>
        <item x="38"/>
        <item x="504"/>
        <item x="226"/>
        <item x="1351"/>
        <item x="1436"/>
        <item x="81"/>
        <item x="8"/>
        <item x="180"/>
        <item x="742"/>
        <item x="1261"/>
        <item x="1300"/>
        <item x="828"/>
        <item x="124"/>
        <item x="896"/>
        <item x="85"/>
        <item x="209"/>
        <item x="1378"/>
        <item x="1390"/>
        <item x="335"/>
        <item x="348"/>
        <item x="191"/>
        <item x="610"/>
        <item x="1501"/>
        <item x="1459"/>
        <item x="1485"/>
        <item x="1425"/>
        <item x="221"/>
        <item x="195"/>
        <item x="1447"/>
        <item x="1403"/>
        <item x="445"/>
        <item x="994"/>
        <item x="1015"/>
        <item x="1003"/>
        <item x="1213"/>
        <item x="723"/>
        <item x="384"/>
        <item x="347"/>
        <item x="1405"/>
        <item x="526"/>
        <item x="324"/>
        <item x="333"/>
        <item x="1479"/>
        <item x="414"/>
        <item x="406"/>
        <item x="1508"/>
        <item x="1381"/>
        <item x="1228"/>
        <item x="1392"/>
        <item x="731"/>
        <item x="927"/>
        <item x="1743"/>
        <item x="239"/>
        <item x="833"/>
        <item x="820"/>
        <item x="788"/>
        <item x="897"/>
        <item x="600"/>
        <item x="594"/>
        <item x="1716"/>
        <item x="1259"/>
        <item x="1331"/>
        <item x="19"/>
        <item x="1674"/>
        <item x="1437"/>
        <item x="527"/>
        <item x="1086"/>
        <item x="1709"/>
        <item x="848"/>
        <item x="1199"/>
        <item x="1223"/>
        <item x="1705"/>
        <item x="1340"/>
        <item x="1255"/>
        <item x="1097"/>
        <item x="290"/>
        <item x="573"/>
        <item x="473"/>
        <item x="589"/>
        <item x="1193"/>
        <item x="1253"/>
        <item x="1196"/>
        <item x="1643"/>
        <item x="1577"/>
        <item x="1488"/>
        <item x="1538"/>
        <item x="698"/>
        <item x="1432"/>
        <item x="96"/>
        <item x="49"/>
        <item x="39"/>
        <item x="27"/>
        <item x="1"/>
        <item x="78"/>
        <item x="33"/>
        <item x="32"/>
        <item x="910"/>
        <item x="630"/>
        <item x="1144"/>
        <item x="1225"/>
        <item x="1395"/>
        <item x="842"/>
        <item x="1396"/>
        <item x="620"/>
        <item x="835"/>
        <item x="837"/>
        <item x="780"/>
        <item x="399"/>
        <item x="396"/>
        <item x="402"/>
        <item x="1091"/>
        <item x="34"/>
        <item x="95"/>
        <item x="76"/>
        <item x="1428"/>
        <item x="938"/>
        <item x="456"/>
        <item x="54"/>
        <item x="53"/>
        <item x="14"/>
        <item x="68"/>
        <item x="46"/>
        <item x="12"/>
        <item x="43"/>
        <item x="63"/>
        <item x="88"/>
        <item x="36"/>
        <item x="44"/>
        <item x="1569"/>
        <item x="1430"/>
        <item x="1671"/>
        <item x="1657"/>
        <item x="1545"/>
        <item x="1356"/>
        <item x="1157"/>
        <item x="1258"/>
        <item x="229"/>
        <item x="206"/>
        <item x="238"/>
        <item x="351"/>
        <item x="1363"/>
        <item x="86"/>
        <item x="1028"/>
        <item x="588"/>
        <item x="608"/>
        <item x="580"/>
        <item x="595"/>
        <item x="612"/>
        <item x="911"/>
        <item x="929"/>
        <item x="515"/>
        <item x="1036"/>
        <item x="1107"/>
        <item x="853"/>
        <item x="810"/>
        <item x="880"/>
        <item x="808"/>
        <item x="870"/>
        <item x="813"/>
        <item x="551"/>
        <item x="561"/>
        <item x="1695"/>
        <item x="690"/>
        <item x="693"/>
        <item x="1315"/>
        <item x="499"/>
        <item x="1619"/>
        <item x="119"/>
        <item x="168"/>
        <item x="129"/>
        <item x="120"/>
        <item x="560"/>
        <item x="972"/>
        <item x="288"/>
        <item x="979"/>
        <item x="1268"/>
        <item x="625"/>
        <item x="649"/>
        <item x="1302"/>
        <item x="1362"/>
        <item x="1464"/>
        <item x="1101"/>
        <item x="277"/>
        <item x="172"/>
        <item x="174"/>
        <item x="988"/>
        <item x="1581"/>
        <item x="1389"/>
        <item x="1645"/>
        <item x="679"/>
        <item x="1440"/>
        <item x="7"/>
        <item x="45"/>
        <item x="93"/>
        <item x="502"/>
        <item x="394"/>
        <item x="141"/>
        <item x="116"/>
        <item x="142"/>
        <item x="149"/>
        <item x="143"/>
        <item x="1279"/>
        <item x="1252"/>
        <item x="1217"/>
        <item x="1176"/>
        <item x="1305"/>
        <item x="429"/>
        <item x="163"/>
        <item x="492"/>
        <item x="1312"/>
        <item x="753"/>
        <item x="418"/>
        <item x="1308"/>
        <item x="1497"/>
        <item x="340"/>
        <item x="1630"/>
        <item x="1528"/>
        <item x="1105"/>
        <item x="1306"/>
        <item x="641"/>
        <item x="1679"/>
        <item x="1570"/>
        <item x="1572"/>
        <item x="479"/>
        <item x="1284"/>
        <item x="1746"/>
        <item x="619"/>
        <item x="607"/>
        <item x="818"/>
        <item x="890"/>
        <item x="777"/>
        <item x="1471"/>
        <item x="390"/>
        <item x="482"/>
        <item x="944"/>
        <item x="1533"/>
        <item x="1281"/>
        <item x="15"/>
        <item x="77"/>
        <item x="62"/>
        <item x="1031"/>
        <item x="958"/>
        <item x="965"/>
        <item x="1401"/>
        <item x="1567"/>
        <item x="1563"/>
        <item x="111"/>
        <item x="284"/>
        <item x="1353"/>
        <item x="1419"/>
        <item x="181"/>
        <item x="571"/>
        <item x="1661"/>
        <item x="1505"/>
        <item x="564"/>
        <item x="1522"/>
        <item x="1677"/>
        <item x="1681"/>
        <item x="1177"/>
        <item x="432"/>
        <item x="974"/>
        <item x="899"/>
        <item x="863"/>
        <item x="804"/>
        <item x="903"/>
        <item x="782"/>
        <item x="876"/>
        <item x="1506"/>
        <item x="1573"/>
        <item x="1710"/>
        <item x="1717"/>
        <item x="639"/>
        <item x="834"/>
        <item x="891"/>
        <item x="413"/>
        <item x="1239"/>
        <item x="1482"/>
        <item x="1341"/>
        <item x="385"/>
        <item x="387"/>
        <item x="1368"/>
        <item x="1456"/>
        <item x="704"/>
        <item x="703"/>
        <item x="694"/>
        <item x="1598"/>
        <item x="144"/>
        <item x="1256"/>
        <item x="1560"/>
        <item x="1244"/>
        <item x="1095"/>
        <item x="728"/>
        <item x="455"/>
        <item x="840"/>
        <item x="326"/>
        <item x="334"/>
        <item x="750"/>
        <item x="656"/>
        <item x="21"/>
        <item x="1707"/>
        <item x="1651"/>
        <item x="1219"/>
        <item x="1254"/>
        <item x="1612"/>
        <item x="1129"/>
        <item x="228"/>
        <item x="235"/>
        <item x="197"/>
        <item x="652"/>
        <item x="1048"/>
        <item x="675"/>
        <item x="1672"/>
        <item x="64"/>
        <item x="1706"/>
        <item x="1342"/>
        <item x="1014"/>
        <item x="1013"/>
        <item x="146"/>
        <item x="137"/>
        <item x="138"/>
        <item x="544"/>
        <item x="375"/>
        <item x="1249"/>
        <item x="1062"/>
        <item x="1029"/>
        <item x="760"/>
        <item x="1703"/>
        <item x="341"/>
        <item x="342"/>
        <item x="305"/>
        <item x="183"/>
        <item x="1171"/>
        <item x="1491"/>
        <item x="1738"/>
        <item x="1737"/>
        <item x="1379"/>
        <item x="1712"/>
        <item x="1583"/>
        <item x="276"/>
        <item x="1511"/>
        <item x="1384"/>
        <item x="372"/>
        <item x="1542"/>
        <item x="422"/>
        <item x="1043"/>
        <item x="623"/>
        <item x="532"/>
        <item x="403"/>
        <item x="69"/>
        <item x="487"/>
        <item x="491"/>
        <item x="1338"/>
        <item x="1444"/>
        <item x="914"/>
        <item x="613"/>
        <item x="494"/>
        <item x="657"/>
        <item x="688"/>
        <item x="1237"/>
        <item x="1445"/>
        <item x="825"/>
        <item x="1205"/>
        <item x="892"/>
        <item x="1489"/>
        <item x="1484"/>
        <item x="1120"/>
        <item x="1126"/>
        <item x="1332"/>
        <item x="1156"/>
        <item x="1192"/>
        <item x="476"/>
        <item x="1111"/>
        <item x="557"/>
        <item x="478"/>
        <item x="1089"/>
        <item x="1099"/>
        <item x="1083"/>
        <item x="1093"/>
        <item x="1110"/>
        <item x="271"/>
        <item x="279"/>
        <item x="275"/>
        <item x="29"/>
        <item x="1590"/>
        <item x="1728"/>
        <item x="513"/>
        <item x="520"/>
        <item x="158"/>
        <item x="1282"/>
        <item x="538"/>
        <item x="1337"/>
        <item x="1636"/>
        <item x="1512"/>
        <item x="1524"/>
        <item x="1168"/>
        <item x="60"/>
        <item x="822"/>
        <item x="821"/>
        <item x="1131"/>
        <item x="1112"/>
        <item x="786"/>
        <item x="188"/>
        <item x="301"/>
        <item x="1092"/>
        <item x="898"/>
        <item x="872"/>
        <item x="1454"/>
        <item x="344"/>
        <item x="1380"/>
        <item x="1642"/>
        <item x="151"/>
        <item x="105"/>
        <item x="248"/>
        <item x="131"/>
        <item x="210"/>
        <item x="233"/>
        <item x="370"/>
        <item x="360"/>
        <item x="446"/>
        <item x="920"/>
        <item x="1032"/>
        <item x="1462"/>
        <item x="1407"/>
        <item x="1434"/>
        <item x="362"/>
        <item x="367"/>
        <item x="325"/>
        <item x="1330"/>
        <item x="1564"/>
        <item x="1421"/>
        <item x="1663"/>
        <item x="1012"/>
        <item x="1343"/>
        <item x="1076"/>
        <item x="1678"/>
        <item x="1271"/>
        <item x="1064"/>
        <item x="1030"/>
        <item x="1069"/>
        <item x="16"/>
        <item x="1741"/>
        <item x="1586"/>
        <item x="298"/>
        <item x="996"/>
        <item x="1693"/>
        <item x="157"/>
        <item x="165"/>
        <item x="155"/>
        <item x="1742"/>
        <item x="922"/>
        <item x="314"/>
        <item x="316"/>
        <item x="317"/>
        <item x="315"/>
        <item x="320"/>
        <item x="1618"/>
        <item x="1424"/>
        <item x="1540"/>
        <item x="356"/>
        <item x="591"/>
        <item x="1683"/>
        <item x="26"/>
        <item x="1535"/>
        <item x="1124"/>
        <item x="1684"/>
        <item x="1692"/>
        <item x="1731"/>
        <item x="1733"/>
        <item x="856"/>
        <item x="865"/>
        <item x="866"/>
        <item x="1152"/>
        <item x="764"/>
        <item x="963"/>
        <item x="281"/>
        <item x="273"/>
        <item x="278"/>
        <item x="220"/>
        <item x="741"/>
        <item x="1094"/>
        <item x="1104"/>
        <item x="361"/>
        <item x="1017"/>
        <item x="1191"/>
        <item x="1141"/>
        <item x="246"/>
        <item x="791"/>
        <item x="1201"/>
        <item x="1114"/>
        <item x="1744"/>
        <item x="407"/>
        <item x="1115"/>
        <item x="1139"/>
        <item x="1138"/>
        <item x="1116"/>
        <item x="1132"/>
        <item x="1133"/>
        <item x="1134"/>
        <item x="1034"/>
        <item x="581"/>
        <item x="1408"/>
        <item x="192"/>
        <item x="2"/>
        <item x="582"/>
        <item x="1386"/>
        <item x="1519"/>
        <item x="1541"/>
        <item x="1531"/>
        <item x="37"/>
        <item x="940"/>
        <item x="953"/>
        <item x="923"/>
        <item x="671"/>
        <item x="1656"/>
        <item x="1669"/>
        <item x="415"/>
        <item x="1303"/>
        <item x="266"/>
        <item x="1449"/>
        <item x="603"/>
        <item x="604"/>
        <item x="127"/>
        <item x="161"/>
        <item x="1546"/>
        <item x="1346"/>
        <item x="1513"/>
        <item x="692"/>
        <item x="94"/>
        <item x="322"/>
        <item x="35"/>
        <item x="58"/>
        <item x="52"/>
        <item x="416"/>
        <item x="1109"/>
        <item x="1318"/>
        <item x="1466"/>
        <item x="1438"/>
        <item x="1601"/>
        <item x="404"/>
        <item x="408"/>
        <item x="966"/>
        <item x="1170"/>
        <item x="483"/>
        <item x="511"/>
        <item x="516"/>
        <item x="232"/>
        <item x="524"/>
        <item x="601"/>
        <item x="509"/>
        <item x="6"/>
        <item x="24"/>
        <item x="97"/>
        <item x="59"/>
        <item x="1280"/>
        <item x="346"/>
        <item x="956"/>
        <item x="252"/>
        <item x="82"/>
        <item x="4"/>
        <item x="90"/>
        <item x="13"/>
        <item x="84"/>
        <item x="11"/>
        <item x="83"/>
        <item x="1047"/>
        <item x="1122"/>
        <item x="562"/>
        <item x="565"/>
        <item x="79"/>
        <item x="1429"/>
        <item x="510"/>
        <item x="1065"/>
        <item x="907"/>
        <item x="558"/>
        <item x="1552"/>
        <item x="480"/>
        <item x="1726"/>
        <item x="1178"/>
        <item x="327"/>
        <item x="1402"/>
        <item x="295"/>
        <item x="331"/>
        <item x="355"/>
        <item x="541"/>
        <item x="1635"/>
        <item x="1611"/>
        <item x="678"/>
        <item x="132"/>
        <item x="122"/>
        <item x="474"/>
        <item x="297"/>
        <item x="291"/>
        <item x="861"/>
        <item x="774"/>
        <item x="794"/>
        <item x="801"/>
        <item x="885"/>
        <item x="313"/>
        <item x="1121"/>
        <item x="1143"/>
        <item x="1238"/>
        <item x="1696"/>
        <item x="1565"/>
        <item x="461"/>
        <item x="683"/>
        <item x="1714"/>
        <item x="431"/>
        <item x="453"/>
        <item x="306"/>
        <item x="438"/>
        <item x="1285"/>
        <item x="622"/>
        <item x="634"/>
        <item x="729"/>
        <item x="967"/>
        <item x="186"/>
        <item x="1364"/>
        <item x="1204"/>
        <item x="1400"/>
        <item x="1516"/>
        <item x="699"/>
        <item x="909"/>
        <item x="428"/>
        <item x="393"/>
        <item x="153"/>
        <item x="164"/>
        <item x="154"/>
        <item x="126"/>
        <item x="130"/>
        <item x="570"/>
        <item x="312"/>
        <item x="319"/>
        <item x="308"/>
        <item x="1100"/>
        <item x="1230"/>
        <item x="30"/>
        <item x="160"/>
        <item x="797"/>
        <item x="1624"/>
        <item x="1587"/>
        <item x="1668"/>
        <item x="1136"/>
        <item x="787"/>
        <item x="836"/>
        <item x="1135"/>
        <item x="871"/>
        <item x="902"/>
        <item x="882"/>
        <item x="817"/>
        <item x="1359"/>
        <item x="145"/>
        <item x="283"/>
        <item x="1629"/>
        <item x="241"/>
        <item x="225"/>
        <item x="1641"/>
        <item x="624"/>
        <item x="631"/>
        <item x="584"/>
        <item x="583"/>
        <item x="572"/>
        <item x="585"/>
        <item x="1304"/>
        <item x="286"/>
        <item x="1713"/>
        <item x="647"/>
        <item x="1215"/>
        <item x="1147"/>
        <item x="739"/>
        <item x="664"/>
        <item x="669"/>
        <item x="559"/>
        <item x="542"/>
        <item x="1670"/>
        <item x="1159"/>
        <item x="501"/>
        <item x="1562"/>
        <item x="1293"/>
        <item x="1559"/>
        <item x="1603"/>
        <item x="435"/>
        <item x="1145"/>
        <item x="819"/>
        <item x="905"/>
        <item x="1494"/>
        <item x="1701"/>
        <item x="888"/>
        <item x="253"/>
        <item x="1098"/>
        <item x="1102"/>
        <item x="265"/>
        <item x="92"/>
        <item x="1137"/>
        <item x="1514"/>
        <item x="1686"/>
        <item x="1732"/>
        <item x="1745"/>
        <item x="1610"/>
        <item x="563"/>
        <item x="1521"/>
        <item x="1224"/>
        <item x="1334"/>
        <item x="854"/>
        <item x="839"/>
        <item x="769"/>
        <item x="796"/>
        <item x="859"/>
        <item x="1117"/>
        <item x="1130"/>
        <item x="811"/>
        <item x="80"/>
        <item x="1597"/>
        <item x="42"/>
        <item x="48"/>
        <item x="1594"/>
        <item x="368"/>
        <item x="352"/>
        <item x="1448"/>
        <item x="282"/>
        <item x="1622"/>
        <item x="709"/>
        <item x="751"/>
        <item x="740"/>
        <item x="746"/>
        <item x="735"/>
        <item x="720"/>
        <item x="718"/>
        <item x="719"/>
        <item x="973"/>
        <item x="1399"/>
        <item x="1557"/>
        <item x="395"/>
        <item x="1084"/>
        <item x="518"/>
        <item x="1602"/>
        <item x="332"/>
        <item x="409"/>
        <item x="1632"/>
        <item x="1729"/>
        <item x="1719"/>
        <item x="1307"/>
        <item x="401"/>
        <item x="1090"/>
        <item x="980"/>
        <item x="1325"/>
        <item x="318"/>
        <item x="1592"/>
        <item x="926"/>
        <item x="761"/>
        <item x="20"/>
        <item x="204"/>
        <item x="1509"/>
        <item x="1317"/>
        <item x="537"/>
        <item x="547"/>
        <item x="1480"/>
        <item x="1292"/>
        <item x="1260"/>
        <item x="519"/>
        <item x="1718"/>
        <item x="1439"/>
        <item x="596"/>
        <item x="614"/>
        <item x="587"/>
        <item x="1067"/>
        <item x="1075"/>
        <item x="658"/>
        <item x="196"/>
        <item x="936"/>
        <item x="935"/>
        <item x="256"/>
        <item x="261"/>
        <item x="366"/>
        <item x="500"/>
        <item x="1125"/>
        <item x="1155"/>
        <item x="700"/>
        <item x="133"/>
        <item x="638"/>
        <item x="1461"/>
        <item x="89"/>
        <item x="1520"/>
        <item x="391"/>
        <item x="851"/>
        <item x="628"/>
        <item x="0"/>
        <item x="1529"/>
        <item x="1383"/>
        <item x="1140"/>
        <item x="1490"/>
        <item x="919"/>
        <item x="389"/>
        <item x="1372"/>
        <item x="167"/>
        <item x="1517"/>
        <item x="1476"/>
        <item x="1299"/>
        <item x="1556"/>
        <item x="1453"/>
        <item x="845"/>
        <item x="754"/>
        <item x="1118"/>
        <item x="1515"/>
        <item x="1527"/>
        <item x="1326"/>
        <item x="410"/>
        <item x="1691"/>
        <item x="466"/>
        <item x="405"/>
        <item x="381"/>
        <item x="1166"/>
        <item x="1153"/>
        <item x="645"/>
        <item x="605"/>
        <item x="615"/>
        <item x="1631"/>
        <item x="223"/>
        <item x="212"/>
        <item x="826"/>
        <item x="798"/>
        <item x="886"/>
        <item x="667"/>
        <item x="680"/>
        <item x="717"/>
        <item x="213"/>
        <item x="1376"/>
        <item x="1357"/>
        <item x="1537"/>
        <item x="1441"/>
        <item x="1410"/>
        <item x="1580"/>
        <item x="1620"/>
        <item x="637"/>
        <item x="643"/>
        <item x="101"/>
        <item x="1698"/>
        <item x="9"/>
        <item x="323"/>
        <item x="321"/>
        <item x="307"/>
        <item x="1106"/>
        <item x="950"/>
        <item x="1370"/>
        <item x="469"/>
        <item x="379"/>
        <item x="913"/>
        <item x="908"/>
        <item x="946"/>
        <item x="648"/>
        <item x="1697"/>
        <item x="67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583">
        <item x="328"/>
        <item x="336"/>
        <item x="410"/>
        <item x="29"/>
        <item x="28"/>
        <item x="26"/>
        <item x="30"/>
        <item x="509"/>
        <item x="212"/>
        <item x="33"/>
        <item x="215"/>
        <item x="244"/>
        <item x="191"/>
        <item x="330"/>
        <item x="157"/>
        <item x="309"/>
        <item x="319"/>
        <item x="189"/>
        <item x="507"/>
        <item x="513"/>
        <item x="331"/>
        <item x="479"/>
        <item x="323"/>
        <item x="414"/>
        <item x="327"/>
        <item x="300"/>
        <item x="576"/>
        <item x="163"/>
        <item x="439"/>
        <item x="310"/>
        <item x="404"/>
        <item x="400"/>
        <item x="65"/>
        <item x="149"/>
        <item x="420"/>
        <item x="204"/>
        <item x="495"/>
        <item x="412"/>
        <item x="200"/>
        <item x="19"/>
        <item x="427"/>
        <item x="522"/>
        <item x="510"/>
        <item x="68"/>
        <item x="440"/>
        <item x="64"/>
        <item x="295"/>
        <item x="258"/>
        <item x="273"/>
        <item x="457"/>
        <item x="434"/>
        <item x="577"/>
        <item x="97"/>
        <item x="12"/>
        <item x="1"/>
        <item x="571"/>
        <item x="451"/>
        <item x="14"/>
        <item x="505"/>
        <item x="103"/>
        <item x="516"/>
        <item x="459"/>
        <item x="499"/>
        <item x="162"/>
        <item x="159"/>
        <item x="219"/>
        <item x="352"/>
        <item x="218"/>
        <item x="405"/>
        <item x="78"/>
        <item x="260"/>
        <item x="55"/>
        <item x="31"/>
        <item x="372"/>
        <item x="398"/>
        <item x="23"/>
        <item x="460"/>
        <item x="517"/>
        <item x="101"/>
        <item x="311"/>
        <item x="177"/>
        <item x="321"/>
        <item x="313"/>
        <item x="305"/>
        <item x="399"/>
        <item x="396"/>
        <item x="77"/>
        <item x="86"/>
        <item x="307"/>
        <item x="228"/>
        <item x="480"/>
        <item x="474"/>
        <item x="504"/>
        <item x="485"/>
        <item x="484"/>
        <item x="62"/>
        <item x="272"/>
        <item x="458"/>
        <item x="127"/>
        <item x="436"/>
        <item x="527"/>
        <item x="502"/>
        <item x="417"/>
        <item x="288"/>
        <item x="129"/>
        <item x="384"/>
        <item x="249"/>
        <item x="375"/>
        <item x="378"/>
        <item x="367"/>
        <item x="350"/>
        <item x="340"/>
        <item x="251"/>
        <item x="245"/>
        <item x="246"/>
        <item x="261"/>
        <item x="263"/>
        <item x="51"/>
        <item x="382"/>
        <item x="359"/>
        <item x="523"/>
        <item x="232"/>
        <item x="354"/>
        <item x="366"/>
        <item x="34"/>
        <item x="222"/>
        <item x="7"/>
        <item x="131"/>
        <item x="49"/>
        <item x="259"/>
        <item x="402"/>
        <item x="368"/>
        <item x="214"/>
        <item x="376"/>
        <item x="44"/>
        <item x="91"/>
        <item x="353"/>
        <item x="79"/>
        <item x="386"/>
        <item x="274"/>
        <item x="342"/>
        <item x="347"/>
        <item x="265"/>
        <item x="231"/>
        <item x="188"/>
        <item x="406"/>
        <item x="235"/>
        <item x="385"/>
        <item x="248"/>
        <item x="252"/>
        <item x="559"/>
        <item x="236"/>
        <item x="196"/>
        <item x="346"/>
        <item x="362"/>
        <item x="357"/>
        <item x="250"/>
        <item x="266"/>
        <item x="448"/>
        <item x="363"/>
        <item x="360"/>
        <item x="361"/>
        <item x="241"/>
        <item x="254"/>
        <item x="547"/>
        <item x="116"/>
        <item x="255"/>
        <item x="213"/>
        <item x="345"/>
        <item x="256"/>
        <item x="349"/>
        <item x="155"/>
        <item x="211"/>
        <item x="551"/>
        <item x="136"/>
        <item x="279"/>
        <item x="326"/>
        <item x="568"/>
        <item x="174"/>
        <item x="137"/>
        <item x="243"/>
        <item x="156"/>
        <item x="122"/>
        <item x="69"/>
        <item x="175"/>
        <item x="501"/>
        <item x="421"/>
        <item x="125"/>
        <item x="107"/>
        <item x="70"/>
        <item x="466"/>
        <item x="320"/>
        <item x="529"/>
        <item x="170"/>
        <item x="192"/>
        <item x="392"/>
        <item x="280"/>
        <item x="531"/>
        <item x="286"/>
        <item x="0"/>
        <item x="566"/>
        <item x="557"/>
        <item x="66"/>
        <item x="128"/>
        <item x="184"/>
        <item x="508"/>
        <item x="565"/>
        <item x="425"/>
        <item x="455"/>
        <item x="515"/>
        <item x="169"/>
        <item x="572"/>
        <item x="140"/>
        <item x="134"/>
        <item x="118"/>
        <item x="317"/>
        <item x="478"/>
        <item x="390"/>
        <item x="144"/>
        <item x="76"/>
        <item x="18"/>
        <item x="82"/>
        <item x="179"/>
        <item x="88"/>
        <item x="548"/>
        <item x="545"/>
        <item x="550"/>
        <item x="581"/>
        <item x="21"/>
        <item x="413"/>
        <item x="541"/>
        <item x="186"/>
        <item x="74"/>
        <item x="80"/>
        <item x="24"/>
        <item x="173"/>
        <item x="94"/>
        <item x="575"/>
        <item x="123"/>
        <item x="562"/>
        <item x="569"/>
        <item x="6"/>
        <item x="418"/>
        <item x="556"/>
        <item x="395"/>
        <item x="193"/>
        <item x="380"/>
        <item x="270"/>
        <item x="358"/>
        <item x="182"/>
        <item x="112"/>
        <item x="555"/>
        <item x="126"/>
        <item x="205"/>
        <item x="539"/>
        <item x="264"/>
        <item x="90"/>
        <item x="441"/>
        <item x="533"/>
        <item x="113"/>
        <item x="237"/>
        <item x="429"/>
        <item x="496"/>
        <item x="489"/>
        <item x="71"/>
        <item x="283"/>
        <item x="135"/>
        <item x="132"/>
        <item x="187"/>
        <item x="150"/>
        <item x="428"/>
        <item x="486"/>
        <item x="437"/>
        <item x="72"/>
        <item x="105"/>
        <item x="324"/>
        <item x="578"/>
        <item x="267"/>
        <item x="240"/>
        <item x="37"/>
        <item x="41"/>
        <item x="333"/>
        <item x="176"/>
        <item x="447"/>
        <item x="13"/>
        <item x="475"/>
        <item x="503"/>
        <item x="339"/>
        <item x="35"/>
        <item x="401"/>
        <item x="381"/>
        <item x="394"/>
        <item x="344"/>
        <item x="343"/>
        <item x="316"/>
        <item x="220"/>
        <item x="435"/>
        <item x="102"/>
        <item x="461"/>
        <item x="423"/>
        <item x="422"/>
        <item x="109"/>
        <item x="416"/>
        <item x="61"/>
        <item x="60"/>
        <item x="564"/>
        <item x="525"/>
        <item x="89"/>
        <item x="580"/>
        <item x="538"/>
        <item x="296"/>
        <item x="470"/>
        <item x="582"/>
        <item x="203"/>
        <item x="292"/>
        <item x="138"/>
        <item x="153"/>
        <item x="17"/>
        <item x="397"/>
        <item x="563"/>
        <item x="185"/>
        <item x="570"/>
        <item x="558"/>
        <item x="63"/>
        <item x="315"/>
        <item x="115"/>
        <item x="407"/>
        <item x="491"/>
        <item x="379"/>
        <item x="58"/>
        <item x="325"/>
        <item x="172"/>
        <item x="268"/>
        <item x="426"/>
        <item x="269"/>
        <item x="275"/>
        <item x="56"/>
        <item x="238"/>
        <item x="242"/>
        <item x="383"/>
        <item x="233"/>
        <item x="334"/>
        <item x="81"/>
        <item x="59"/>
        <item x="419"/>
        <item x="9"/>
        <item x="462"/>
        <item x="335"/>
        <item x="151"/>
        <item x="104"/>
        <item x="277"/>
        <item x="337"/>
        <item x="221"/>
        <item x="364"/>
        <item x="449"/>
        <item x="180"/>
        <item x="226"/>
        <item x="444"/>
        <item x="469"/>
        <item x="518"/>
        <item x="452"/>
        <item x="471"/>
        <item x="332"/>
        <item x="579"/>
        <item x="424"/>
        <item x="178"/>
        <item x="262"/>
        <item x="374"/>
        <item x="411"/>
        <item x="534"/>
        <item x="497"/>
        <item x="446"/>
        <item x="373"/>
        <item x="110"/>
        <item x="20"/>
        <item x="355"/>
        <item x="356"/>
        <item x="369"/>
        <item x="389"/>
        <item x="54"/>
        <item x="40"/>
        <item x="53"/>
        <item x="141"/>
        <item x="287"/>
        <item x="158"/>
        <item x="206"/>
        <item x="442"/>
        <item x="39"/>
        <item x="433"/>
        <item x="554"/>
        <item x="348"/>
        <item x="483"/>
        <item x="278"/>
        <item x="276"/>
        <item x="391"/>
        <item x="338"/>
        <item x="536"/>
        <item x="25"/>
        <item x="148"/>
        <item x="299"/>
        <item x="48"/>
        <item x="130"/>
        <item x="365"/>
        <item x="229"/>
        <item x="230"/>
        <item x="393"/>
        <item x="543"/>
        <item x="415"/>
        <item x="306"/>
        <item x="16"/>
        <item x="36"/>
        <item x="195"/>
        <item x="216"/>
        <item x="351"/>
        <item x="377"/>
        <item x="93"/>
        <item x="46"/>
        <item x="47"/>
        <item x="45"/>
        <item x="370"/>
        <item x="465"/>
        <item x="199"/>
        <item x="95"/>
        <item x="234"/>
        <item x="111"/>
        <item x="490"/>
        <item x="341"/>
        <item x="42"/>
        <item x="224"/>
        <item x="217"/>
        <item x="403"/>
        <item x="388"/>
        <item x="57"/>
        <item x="10"/>
        <item x="52"/>
        <item x="38"/>
        <item x="43"/>
        <item x="247"/>
        <item x="257"/>
        <item x="83"/>
        <item x="387"/>
        <item x="253"/>
        <item x="542"/>
        <item x="535"/>
        <item x="50"/>
        <item x="171"/>
        <item x="146"/>
        <item x="202"/>
        <item x="209"/>
        <item x="227"/>
        <item x="223"/>
        <item x="225"/>
        <item x="271"/>
        <item x="371"/>
        <item x="152"/>
        <item x="108"/>
        <item x="294"/>
        <item x="464"/>
        <item x="409"/>
        <item x="161"/>
        <item x="289"/>
        <item x="133"/>
        <item x="143"/>
        <item x="445"/>
        <item x="318"/>
        <item x="291"/>
        <item x="290"/>
        <item x="312"/>
        <item x="160"/>
        <item x="183"/>
        <item x="281"/>
        <item x="481"/>
        <item x="166"/>
        <item x="208"/>
        <item x="329"/>
        <item x="98"/>
        <item x="514"/>
        <item x="408"/>
        <item x="472"/>
        <item x="511"/>
        <item x="100"/>
        <item x="561"/>
        <item x="181"/>
        <item x="488"/>
        <item x="473"/>
        <item x="285"/>
        <item x="438"/>
        <item x="5"/>
        <item x="476"/>
        <item x="121"/>
        <item x="302"/>
        <item x="521"/>
        <item x="164"/>
        <item x="298"/>
        <item x="303"/>
        <item x="165"/>
        <item x="114"/>
        <item x="544"/>
        <item x="67"/>
        <item x="75"/>
        <item x="519"/>
        <item x="546"/>
        <item x="154"/>
        <item x="84"/>
        <item x="532"/>
        <item x="537"/>
        <item x="304"/>
        <item x="512"/>
        <item x="167"/>
        <item x="284"/>
        <item x="106"/>
        <item x="468"/>
        <item x="494"/>
        <item x="282"/>
        <item x="430"/>
        <item x="73"/>
        <item x="308"/>
        <item x="314"/>
        <item x="463"/>
        <item x="3"/>
        <item x="553"/>
        <item x="520"/>
        <item x="552"/>
        <item x="190"/>
        <item x="456"/>
        <item x="87"/>
        <item x="524"/>
        <item x="549"/>
        <item x="22"/>
        <item x="201"/>
        <item x="147"/>
        <item x="506"/>
        <item x="96"/>
        <item x="432"/>
        <item x="194"/>
        <item x="207"/>
        <item x="124"/>
        <item x="492"/>
        <item x="92"/>
        <item x="2"/>
        <item x="293"/>
        <item x="443"/>
        <item x="467"/>
        <item x="431"/>
        <item x="117"/>
        <item x="500"/>
        <item x="119"/>
        <item x="239"/>
        <item x="450"/>
        <item x="11"/>
        <item x="27"/>
        <item x="454"/>
        <item x="99"/>
        <item x="540"/>
        <item x="139"/>
        <item x="493"/>
        <item x="32"/>
        <item x="322"/>
        <item x="487"/>
        <item x="198"/>
        <item x="498"/>
        <item x="482"/>
        <item x="142"/>
        <item x="573"/>
        <item x="453"/>
        <item x="4"/>
        <item x="567"/>
        <item x="574"/>
        <item x="85"/>
        <item x="8"/>
        <item x="301"/>
        <item x="120"/>
        <item x="526"/>
        <item x="530"/>
        <item x="560"/>
        <item x="528"/>
        <item x="297"/>
        <item x="168"/>
        <item x="145"/>
        <item x="197"/>
        <item x="210"/>
        <item x="477"/>
        <item x="1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15">
        <item x="2"/>
        <item x="14"/>
        <item x="13"/>
        <item x="3"/>
        <item x="6"/>
        <item x="5"/>
        <item x="7"/>
        <item x="11"/>
        <item x="10"/>
        <item x="9"/>
        <item x="0"/>
        <item x="8"/>
        <item x="1"/>
        <item x="12"/>
        <item x="4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1664">
        <item x="6"/>
        <item x="547"/>
        <item x="105"/>
        <item x="469"/>
        <item x="530"/>
        <item x="1655"/>
        <item x="1210"/>
        <item x="1265"/>
        <item x="1174"/>
        <item x="1246"/>
        <item x="1222"/>
        <item x="1259"/>
        <item x="1188"/>
        <item x="1189"/>
        <item x="680"/>
        <item x="123"/>
        <item x="122"/>
        <item x="1105"/>
        <item x="1177"/>
        <item x="584"/>
        <item x="1239"/>
        <item x="669"/>
        <item x="1269"/>
        <item x="1267"/>
        <item x="1218"/>
        <item x="1219"/>
        <item x="1168"/>
        <item x="1184"/>
        <item x="1206"/>
        <item x="1280"/>
        <item x="1217"/>
        <item x="1216"/>
        <item x="1169"/>
        <item x="1171"/>
        <item x="1170"/>
        <item x="1220"/>
        <item x="1271"/>
        <item x="1272"/>
        <item x="1278"/>
        <item x="1156"/>
        <item x="1142"/>
        <item x="1160"/>
        <item x="1158"/>
        <item x="1159"/>
        <item x="1151"/>
        <item x="1251"/>
        <item x="1234"/>
        <item x="1154"/>
        <item x="1157"/>
        <item x="1195"/>
        <item x="1178"/>
        <item x="1198"/>
        <item x="1283"/>
        <item x="1284"/>
        <item x="1290"/>
        <item x="1274"/>
        <item x="1238"/>
        <item x="1291"/>
        <item x="1229"/>
        <item x="1275"/>
        <item x="1281"/>
        <item x="1286"/>
        <item x="1285"/>
        <item x="1205"/>
        <item x="1254"/>
        <item x="1247"/>
        <item x="1248"/>
        <item x="1148"/>
        <item x="1147"/>
        <item x="1223"/>
        <item x="1138"/>
        <item x="1187"/>
        <item x="1243"/>
        <item x="1233"/>
        <item x="1232"/>
        <item x="1225"/>
        <item x="1180"/>
        <item x="1282"/>
        <item x="1133"/>
        <item x="1240"/>
        <item x="1241"/>
        <item x="1150"/>
        <item x="1215"/>
        <item x="1175"/>
        <item x="1192"/>
        <item x="1143"/>
        <item x="1230"/>
        <item x="1231"/>
        <item x="1288"/>
        <item x="1141"/>
        <item x="1292"/>
        <item x="1207"/>
        <item x="1161"/>
        <item x="1162"/>
        <item x="1149"/>
        <item x="1166"/>
        <item x="1190"/>
        <item x="1224"/>
        <item x="1213"/>
        <item x="1268"/>
        <item x="1186"/>
        <item x="1235"/>
        <item x="1249"/>
        <item x="1214"/>
        <item x="1221"/>
        <item x="1279"/>
        <item x="1203"/>
        <item x="1237"/>
        <item x="1244"/>
        <item x="1140"/>
        <item x="1165"/>
        <item x="1152"/>
        <item x="1277"/>
        <item x="1199"/>
        <item x="1200"/>
        <item x="1212"/>
        <item x="1211"/>
        <item x="1202"/>
        <item x="1255"/>
        <item x="1179"/>
        <item x="1176"/>
        <item x="1201"/>
        <item x="1135"/>
        <item x="1273"/>
        <item x="1134"/>
        <item x="1139"/>
        <item x="1250"/>
        <item x="1264"/>
        <item x="1146"/>
        <item x="1173"/>
        <item x="1172"/>
        <item x="1144"/>
        <item x="1183"/>
        <item x="1136"/>
        <item x="1155"/>
        <item x="1266"/>
        <item x="1163"/>
        <item x="1164"/>
        <item x="1228"/>
        <item x="1226"/>
        <item x="1245"/>
        <item x="1270"/>
        <item x="1191"/>
        <item x="1194"/>
        <item x="1193"/>
        <item x="1252"/>
        <item x="1132"/>
        <item x="1204"/>
        <item x="1242"/>
        <item x="1181"/>
        <item x="1256"/>
        <item x="1257"/>
        <item x="1258"/>
        <item x="1185"/>
        <item x="1276"/>
        <item x="1227"/>
        <item x="1196"/>
        <item x="1197"/>
        <item x="1167"/>
        <item x="1287"/>
        <item x="126"/>
        <item x="131"/>
        <item x="144"/>
        <item x="125"/>
        <item x="147"/>
        <item x="148"/>
        <item x="120"/>
        <item x="157"/>
        <item x="163"/>
        <item x="149"/>
        <item x="145"/>
        <item x="146"/>
        <item x="164"/>
        <item x="162"/>
        <item x="153"/>
        <item x="135"/>
        <item x="141"/>
        <item x="118"/>
        <item x="114"/>
        <item x="136"/>
        <item x="130"/>
        <item x="159"/>
        <item x="121"/>
        <item x="155"/>
        <item x="142"/>
        <item x="116"/>
        <item x="152"/>
        <item x="160"/>
        <item x="151"/>
        <item x="119"/>
        <item x="132"/>
        <item x="127"/>
        <item x="137"/>
        <item x="787"/>
        <item x="566"/>
        <item x="128"/>
        <item x="133"/>
        <item x="117"/>
        <item x="115"/>
        <item x="161"/>
        <item x="129"/>
        <item x="158"/>
        <item x="124"/>
        <item x="156"/>
        <item x="143"/>
        <item x="165"/>
        <item x="166"/>
        <item x="139"/>
        <item x="154"/>
        <item x="138"/>
        <item x="150"/>
        <item x="134"/>
        <item x="626"/>
        <item x="582"/>
        <item x="1107"/>
        <item x="1128"/>
        <item x="1126"/>
        <item x="1121"/>
        <item x="1117"/>
        <item x="1124"/>
        <item x="842"/>
        <item x="832"/>
        <item x="830"/>
        <item x="890"/>
        <item x="750"/>
        <item x="744"/>
        <item x="821"/>
        <item x="921"/>
        <item x="798"/>
        <item x="924"/>
        <item x="759"/>
        <item x="839"/>
        <item x="838"/>
        <item x="773"/>
        <item x="752"/>
        <item x="772"/>
        <item x="799"/>
        <item x="783"/>
        <item x="806"/>
        <item x="797"/>
        <item x="889"/>
        <item x="781"/>
        <item x="1111"/>
        <item x="791"/>
        <item x="755"/>
        <item x="904"/>
        <item x="717"/>
        <item x="739"/>
        <item x="817"/>
        <item x="1110"/>
        <item x="1125"/>
        <item x="853"/>
        <item x="763"/>
        <item x="762"/>
        <item x="826"/>
        <item x="829"/>
        <item x="831"/>
        <item x="834"/>
        <item x="828"/>
        <item x="833"/>
        <item x="827"/>
        <item x="769"/>
        <item x="930"/>
        <item x="723"/>
        <item x="724"/>
        <item x="851"/>
        <item x="887"/>
        <item x="899"/>
        <item x="825"/>
        <item x="794"/>
        <item x="912"/>
        <item x="764"/>
        <item x="888"/>
        <item x="872"/>
        <item x="892"/>
        <item x="891"/>
        <item x="886"/>
        <item x="907"/>
        <item x="837"/>
        <item x="913"/>
        <item x="1101"/>
        <item x="1100"/>
        <item x="1104"/>
        <item x="1114"/>
        <item x="749"/>
        <item x="751"/>
        <item x="859"/>
        <item x="854"/>
        <item x="804"/>
        <item x="883"/>
        <item x="727"/>
        <item x="718"/>
        <item x="910"/>
        <item x="758"/>
        <item x="841"/>
        <item x="741"/>
        <item x="1129"/>
        <item x="1123"/>
        <item x="1131"/>
        <item x="1130"/>
        <item x="1103"/>
        <item x="1122"/>
        <item x="1099"/>
        <item x="1106"/>
        <item x="1120"/>
        <item x="1118"/>
        <item x="1113"/>
        <item x="1102"/>
        <item x="1108"/>
        <item x="793"/>
        <item x="610"/>
        <item x="617"/>
        <item x="771"/>
        <item x="809"/>
        <item x="735"/>
        <item x="923"/>
        <item x="725"/>
        <item x="934"/>
        <item x="873"/>
        <item x="720"/>
        <item x="906"/>
        <item x="713"/>
        <item x="1109"/>
        <item x="916"/>
        <item x="1116"/>
        <item x="823"/>
        <item x="894"/>
        <item x="1127"/>
        <item x="847"/>
        <item x="743"/>
        <item x="753"/>
        <item x="929"/>
        <item x="774"/>
        <item x="800"/>
        <item x="730"/>
        <item x="745"/>
        <item x="695"/>
        <item x="740"/>
        <item x="788"/>
        <item x="861"/>
        <item x="776"/>
        <item x="922"/>
        <item x="784"/>
        <item x="760"/>
        <item x="880"/>
        <item x="767"/>
        <item x="849"/>
        <item x="766"/>
        <item x="811"/>
        <item x="926"/>
        <item x="848"/>
        <item x="864"/>
        <item x="802"/>
        <item x="875"/>
        <item x="711"/>
        <item x="729"/>
        <item x="815"/>
        <item x="819"/>
        <item x="816"/>
        <item x="822"/>
        <item x="818"/>
        <item x="820"/>
        <item x="836"/>
        <item x="808"/>
        <item x="925"/>
        <item x="856"/>
        <item x="712"/>
        <item x="765"/>
        <item x="737"/>
        <item x="905"/>
        <item x="885"/>
        <item x="733"/>
        <item x="879"/>
        <item x="917"/>
        <item x="714"/>
        <item x="909"/>
        <item x="726"/>
        <item x="866"/>
        <item x="807"/>
        <item x="903"/>
        <item x="835"/>
        <item x="796"/>
        <item x="748"/>
        <item x="869"/>
        <item x="716"/>
        <item x="895"/>
        <item x="897"/>
        <item x="898"/>
        <item x="884"/>
        <item x="792"/>
        <item x="878"/>
        <item x="863"/>
        <item x="858"/>
        <item x="893"/>
        <item x="757"/>
        <item x="721"/>
        <item x="803"/>
        <item x="746"/>
        <item x="867"/>
        <item x="850"/>
        <item x="780"/>
        <item x="876"/>
        <item x="843"/>
        <item x="738"/>
        <item x="810"/>
        <item x="789"/>
        <item x="932"/>
        <item x="722"/>
        <item x="814"/>
        <item x="824"/>
        <item x="877"/>
        <item x="881"/>
        <item x="920"/>
        <item x="770"/>
        <item x="732"/>
        <item x="715"/>
        <item x="778"/>
        <item x="682"/>
        <item x="782"/>
        <item x="852"/>
        <item x="779"/>
        <item x="871"/>
        <item x="914"/>
        <item x="865"/>
        <item x="896"/>
        <item x="742"/>
        <item x="845"/>
        <item x="918"/>
        <item x="882"/>
        <item x="805"/>
        <item x="870"/>
        <item x="931"/>
        <item x="756"/>
        <item x="786"/>
        <item x="734"/>
        <item x="844"/>
        <item x="868"/>
        <item x="731"/>
        <item x="728"/>
        <item x="840"/>
        <item x="795"/>
        <item x="754"/>
        <item x="761"/>
        <item x="874"/>
        <item x="736"/>
        <item x="928"/>
        <item x="901"/>
        <item x="775"/>
        <item x="927"/>
        <item x="919"/>
        <item x="812"/>
        <item x="915"/>
        <item x="801"/>
        <item x="790"/>
        <item x="785"/>
        <item x="857"/>
        <item x="911"/>
        <item x="855"/>
        <item x="768"/>
        <item x="908"/>
        <item x="1112"/>
        <item x="1115"/>
        <item x="860"/>
        <item x="777"/>
        <item x="846"/>
        <item x="933"/>
        <item x="719"/>
        <item x="1119"/>
        <item x="900"/>
        <item x="813"/>
        <item x="902"/>
        <item x="862"/>
        <item x="1153"/>
        <item x="644"/>
        <item x="676"/>
        <item x="679"/>
        <item x="608"/>
        <item x="565"/>
        <item x="573"/>
        <item x="627"/>
        <item x="633"/>
        <item x="568"/>
        <item x="575"/>
        <item x="577"/>
        <item x="585"/>
        <item x="579"/>
        <item x="594"/>
        <item x="595"/>
        <item x="634"/>
        <item x="599"/>
        <item x="614"/>
        <item x="606"/>
        <item x="558"/>
        <item x="596"/>
        <item x="560"/>
        <item x="624"/>
        <item x="554"/>
        <item x="598"/>
        <item x="570"/>
        <item x="586"/>
        <item x="563"/>
        <item x="625"/>
        <item x="631"/>
        <item x="593"/>
        <item x="581"/>
        <item x="600"/>
        <item x="591"/>
        <item x="597"/>
        <item x="562"/>
        <item x="556"/>
        <item x="572"/>
        <item x="561"/>
        <item x="621"/>
        <item x="552"/>
        <item x="601"/>
        <item x="551"/>
        <item x="571"/>
        <item x="623"/>
        <item x="559"/>
        <item x="576"/>
        <item x="609"/>
        <item x="619"/>
        <item x="555"/>
        <item x="616"/>
        <item x="611"/>
        <item x="607"/>
        <item x="628"/>
        <item x="630"/>
        <item x="603"/>
        <item x="580"/>
        <item x="574"/>
        <item x="618"/>
        <item x="589"/>
        <item x="602"/>
        <item x="592"/>
        <item x="557"/>
        <item x="569"/>
        <item x="578"/>
        <item x="587"/>
        <item x="632"/>
        <item x="605"/>
        <item x="615"/>
        <item x="583"/>
        <item x="588"/>
        <item x="567"/>
        <item x="663"/>
        <item x="655"/>
        <item x="662"/>
        <item x="677"/>
        <item x="652"/>
        <item x="636"/>
        <item x="683"/>
        <item x="647"/>
        <item x="681"/>
        <item x="694"/>
        <item x="664"/>
        <item x="645"/>
        <item x="689"/>
        <item x="654"/>
        <item x="687"/>
        <item x="643"/>
        <item x="696"/>
        <item x="692"/>
        <item x="661"/>
        <item x="657"/>
        <item x="638"/>
        <item x="674"/>
        <item x="637"/>
        <item x="668"/>
        <item x="671"/>
        <item x="670"/>
        <item x="688"/>
        <item x="646"/>
        <item x="672"/>
        <item x="693"/>
        <item x="678"/>
        <item x="653"/>
        <item x="635"/>
        <item x="648"/>
        <item x="667"/>
        <item x="650"/>
        <item x="686"/>
        <item x="666"/>
        <item x="690"/>
        <item x="684"/>
        <item x="658"/>
        <item x="660"/>
        <item x="691"/>
        <item x="665"/>
        <item x="659"/>
        <item x="656"/>
        <item x="641"/>
        <item x="675"/>
        <item x="553"/>
        <item x="613"/>
        <item x="649"/>
        <item x="620"/>
        <item x="622"/>
        <item x="640"/>
        <item x="564"/>
        <item x="747"/>
        <item x="612"/>
        <item x="685"/>
        <item x="639"/>
        <item x="590"/>
        <item x="651"/>
        <item x="629"/>
        <item x="642"/>
        <item x="604"/>
        <item x="673"/>
        <item x="1454"/>
        <item x="1337"/>
        <item x="1450"/>
        <item x="1430"/>
        <item x="1365"/>
        <item x="1453"/>
        <item x="1398"/>
        <item x="1502"/>
        <item x="1401"/>
        <item x="1335"/>
        <item x="1293"/>
        <item x="1376"/>
        <item x="1355"/>
        <item x="1380"/>
        <item x="304"/>
        <item x="1390"/>
        <item x="1302"/>
        <item x="1445"/>
        <item x="1431"/>
        <item x="1433"/>
        <item x="1471"/>
        <item x="1332"/>
        <item x="1489"/>
        <item x="1372"/>
        <item x="1579"/>
        <item x="209"/>
        <item x="285"/>
        <item x="1289"/>
        <item x="1308"/>
        <item x="1422"/>
        <item x="1412"/>
        <item x="1387"/>
        <item x="112"/>
        <item x="1297"/>
        <item x="108"/>
        <item x="1469"/>
        <item x="1479"/>
        <item x="316"/>
        <item x="1504"/>
        <item x="1426"/>
        <item x="1353"/>
        <item x="534"/>
        <item x="540"/>
        <item x="512"/>
        <item x="1458"/>
        <item x="1321"/>
        <item x="1334"/>
        <item x="1389"/>
        <item x="1501"/>
        <item x="1373"/>
        <item x="1444"/>
        <item x="1079"/>
        <item x="264"/>
        <item x="991"/>
        <item x="956"/>
        <item x="990"/>
        <item x="1403"/>
        <item x="1034"/>
        <item x="1402"/>
        <item x="1467"/>
        <item x="1446"/>
        <item x="1343"/>
        <item x="1377"/>
        <item x="1432"/>
        <item x="456"/>
        <item x="485"/>
        <item x="1048"/>
        <item x="314"/>
        <item x="1456"/>
        <item x="306"/>
        <item x="1451"/>
        <item x="495"/>
        <item x="372"/>
        <item x="319"/>
        <item x="312"/>
        <item x="308"/>
        <item x="336"/>
        <item x="321"/>
        <item x="334"/>
        <item x="311"/>
        <item x="324"/>
        <item x="329"/>
        <item x="358"/>
        <item x="361"/>
        <item x="408"/>
        <item x="333"/>
        <item x="305"/>
        <item x="303"/>
        <item x="310"/>
        <item x="337"/>
        <item x="338"/>
        <item x="328"/>
        <item x="309"/>
        <item x="326"/>
        <item x="327"/>
        <item x="322"/>
        <item x="307"/>
        <item x="325"/>
        <item x="1487"/>
        <item x="100"/>
        <item x="483"/>
        <item x="1393"/>
        <item x="205"/>
        <item x="222"/>
        <item x="187"/>
        <item x="1311"/>
        <item x="1460"/>
        <item x="1310"/>
        <item x="513"/>
        <item x="497"/>
        <item x="1362"/>
        <item x="1342"/>
        <item x="1295"/>
        <item x="1488"/>
        <item x="464"/>
        <item x="275"/>
        <item x="1413"/>
        <item x="1316"/>
        <item x="1366"/>
        <item x="1359"/>
        <item x="1420"/>
        <item x="489"/>
        <item x="488"/>
        <item x="1315"/>
        <item x="952"/>
        <item x="1400"/>
        <item x="367"/>
        <item x="375"/>
        <item x="1399"/>
        <item x="1350"/>
        <item x="1374"/>
        <item x="1368"/>
        <item x="1098"/>
        <item x="983"/>
        <item x="1083"/>
        <item x="1367"/>
        <item x="323"/>
        <item x="318"/>
        <item x="1361"/>
        <item x="498"/>
        <item x="950"/>
        <item x="1472"/>
        <item x="966"/>
        <item x="317"/>
        <item x="1069"/>
        <item x="962"/>
        <item x="99"/>
        <item x="476"/>
        <item x="1318"/>
        <item x="1457"/>
        <item x="1301"/>
        <item x="1477"/>
        <item x="1484"/>
        <item x="1322"/>
        <item x="1491"/>
        <item x="1382"/>
        <item x="1482"/>
        <item x="1486"/>
        <item x="1406"/>
        <item x="1425"/>
        <item x="1030"/>
        <item x="292"/>
        <item x="15"/>
        <item x="1595"/>
        <item x="36"/>
        <item x="54"/>
        <item x="282"/>
        <item x="1544"/>
        <item x="245"/>
        <item x="1658"/>
        <item x="1534"/>
        <item x="1001"/>
        <item x="302"/>
        <item x="247"/>
        <item x="1371"/>
        <item x="1576"/>
        <item x="1600"/>
        <item x="1530"/>
        <item x="1603"/>
        <item x="1567"/>
        <item x="330"/>
        <item x="1418"/>
        <item x="1383"/>
        <item x="1490"/>
        <item x="1483"/>
        <item x="1326"/>
        <item x="1411"/>
        <item x="195"/>
        <item x="1298"/>
        <item x="973"/>
        <item x="283"/>
        <item x="272"/>
        <item x="281"/>
        <item x="284"/>
        <item x="278"/>
        <item x="276"/>
        <item x="271"/>
        <item x="279"/>
        <item x="274"/>
        <item x="277"/>
        <item x="273"/>
        <item x="280"/>
        <item x="1338"/>
        <item x="438"/>
        <item x="444"/>
        <item x="439"/>
        <item x="441"/>
        <item x="437"/>
        <item x="440"/>
        <item x="435"/>
        <item x="1312"/>
        <item x="443"/>
        <item x="1336"/>
        <item x="544"/>
        <item x="1041"/>
        <item x="1333"/>
        <item x="500"/>
        <item x="67"/>
        <item x="940"/>
        <item x="1020"/>
        <item x="300"/>
        <item x="248"/>
        <item x="1517"/>
        <item x="1547"/>
        <item x="1260"/>
        <item x="1253"/>
        <item x="1407"/>
        <item x="1263"/>
        <item x="1262"/>
        <item x="1549"/>
        <item x="1545"/>
        <item x="1587"/>
        <item x="1539"/>
        <item x="1558"/>
        <item x="1542"/>
        <item x="1518"/>
        <item x="1559"/>
        <item x="1585"/>
        <item x="1528"/>
        <item x="1581"/>
        <item x="1589"/>
        <item x="1601"/>
        <item x="1598"/>
        <item x="1592"/>
        <item x="1560"/>
        <item x="1552"/>
        <item x="1017"/>
        <item x="1032"/>
        <item x="1010"/>
        <item x="1019"/>
        <item x="996"/>
        <item x="1025"/>
        <item x="997"/>
        <item x="1541"/>
        <item x="219"/>
        <item x="1012"/>
        <item x="1018"/>
        <item x="1520"/>
        <item x="1011"/>
        <item x="1572"/>
        <item x="1565"/>
        <item x="1564"/>
        <item x="186"/>
        <item x="194"/>
        <item x="1570"/>
        <item x="1591"/>
        <item x="1531"/>
        <item x="1538"/>
        <item x="1602"/>
        <item x="185"/>
        <item x="1525"/>
        <item x="227"/>
        <item x="216"/>
        <item x="199"/>
        <item x="1016"/>
        <item x="192"/>
        <item x="193"/>
        <item x="1580"/>
        <item x="1524"/>
        <item x="203"/>
        <item x="1582"/>
        <item x="182"/>
        <item x="188"/>
        <item x="1575"/>
        <item x="1573"/>
        <item x="1522"/>
        <item x="1555"/>
        <item x="1548"/>
        <item x="1596"/>
        <item x="1526"/>
        <item x="1599"/>
        <item x="1557"/>
        <item x="1593"/>
        <item x="212"/>
        <item x="1029"/>
        <item x="215"/>
        <item x="1009"/>
        <item x="229"/>
        <item x="202"/>
        <item x="1438"/>
        <item x="1481"/>
        <item x="225"/>
        <item x="178"/>
        <item x="201"/>
        <item x="214"/>
        <item x="1657"/>
        <item x="1660"/>
        <item x="1663"/>
        <item x="1656"/>
        <item x="196"/>
        <item x="206"/>
        <item x="1659"/>
        <item x="1661"/>
        <item x="179"/>
        <item x="1410"/>
        <item x="207"/>
        <item x="1031"/>
        <item x="291"/>
        <item x="473"/>
        <item x="1028"/>
        <item x="1434"/>
        <item x="1013"/>
        <item x="1005"/>
        <item x="389"/>
        <item x="1352"/>
        <item x="1024"/>
        <item x="1033"/>
        <item x="1414"/>
        <item x="1466"/>
        <item x="1462"/>
        <item x="204"/>
        <item x="1354"/>
        <item x="1004"/>
        <item x="1023"/>
        <item x="228"/>
        <item x="181"/>
        <item x="244"/>
        <item x="442"/>
        <item x="436"/>
        <item x="1535"/>
        <item x="295"/>
        <item x="1609"/>
        <item x="1563"/>
        <item x="1537"/>
        <item x="1653"/>
        <item x="1566"/>
        <item x="294"/>
        <item x="1022"/>
        <item x="1015"/>
        <item x="1000"/>
        <item x="213"/>
        <item x="220"/>
        <item x="1529"/>
        <item x="1536"/>
        <item x="1553"/>
        <item x="1523"/>
        <item x="1543"/>
        <item x="1568"/>
        <item x="1521"/>
        <item x="999"/>
        <item x="1550"/>
        <item x="1569"/>
        <item x="287"/>
        <item x="1532"/>
        <item x="1554"/>
        <item x="1588"/>
        <item x="1533"/>
        <item x="1571"/>
        <item x="1527"/>
        <item x="1562"/>
        <item x="1577"/>
        <item x="1492"/>
        <item x="1416"/>
        <item x="290"/>
        <item x="1007"/>
        <item x="190"/>
        <item x="217"/>
        <item x="223"/>
        <item x="1654"/>
        <item x="183"/>
        <item x="1546"/>
        <item x="1519"/>
        <item x="296"/>
        <item x="1378"/>
        <item x="1003"/>
        <item x="1379"/>
        <item x="301"/>
        <item x="298"/>
        <item x="1662"/>
        <item x="1594"/>
        <item x="246"/>
        <item x="297"/>
        <item x="243"/>
        <item x="507"/>
        <item x="221"/>
        <item x="1381"/>
        <item x="293"/>
        <item x="286"/>
        <item x="83"/>
        <item x="1026"/>
        <item x="1021"/>
        <item x="288"/>
        <item x="289"/>
        <item x="1590"/>
        <item x="1008"/>
        <item x="226"/>
        <item x="422"/>
        <item x="50"/>
        <item x="14"/>
        <item x="43"/>
        <item x="27"/>
        <item x="20"/>
        <item x="44"/>
        <item x="13"/>
        <item x="7"/>
        <item x="87"/>
        <item x="31"/>
        <item x="4"/>
        <item x="89"/>
        <item x="5"/>
        <item x="45"/>
        <item x="96"/>
        <item x="75"/>
        <item x="48"/>
        <item x="55"/>
        <item x="39"/>
        <item x="25"/>
        <item x="24"/>
        <item x="17"/>
        <item x="51"/>
        <item x="68"/>
        <item x="82"/>
        <item x="70"/>
        <item x="460"/>
        <item x="1584"/>
        <item x="1586"/>
        <item x="365"/>
        <item x="357"/>
        <item x="457"/>
        <item x="1551"/>
        <item x="1470"/>
        <item x="1583"/>
        <item x="402"/>
        <item x="524"/>
        <item x="548"/>
        <item x="1392"/>
        <item x="938"/>
        <item x="943"/>
        <item x="941"/>
        <item x="942"/>
        <item x="85"/>
        <item x="0"/>
        <item x="32"/>
        <item x="61"/>
        <item x="40"/>
        <item x="80"/>
        <item x="69"/>
        <item x="95"/>
        <item x="23"/>
        <item x="65"/>
        <item x="72"/>
        <item x="42"/>
        <item x="97"/>
        <item x="84"/>
        <item x="10"/>
        <item x="3"/>
        <item x="79"/>
        <item x="35"/>
        <item x="64"/>
        <item x="34"/>
        <item x="62"/>
        <item x="21"/>
        <item x="46"/>
        <item x="81"/>
        <item x="53"/>
        <item x="76"/>
        <item x="2"/>
        <item x="28"/>
        <item x="78"/>
        <item x="33"/>
        <item x="1513"/>
        <item x="508"/>
        <item x="1516"/>
        <item x="510"/>
        <item x="1508"/>
        <item x="1509"/>
        <item x="1515"/>
        <item x="56"/>
        <item x="1512"/>
        <item x="1507"/>
        <item x="1510"/>
        <item x="49"/>
        <item x="18"/>
        <item x="22"/>
        <item x="41"/>
        <item x="86"/>
        <item x="1078"/>
        <item x="995"/>
        <item x="1540"/>
        <item x="1485"/>
        <item x="1423"/>
        <item x="260"/>
        <item x="1396"/>
        <item x="1363"/>
        <item x="1409"/>
        <item x="1511"/>
        <item x="1480"/>
        <item x="1068"/>
        <item x="1427"/>
        <item x="19"/>
        <item x="94"/>
        <item x="38"/>
        <item x="63"/>
        <item x="8"/>
        <item x="533"/>
        <item x="935"/>
        <item x="937"/>
        <item x="939"/>
        <item x="944"/>
        <item x="1341"/>
        <item x="1437"/>
        <item x="1443"/>
        <item x="1495"/>
        <item x="11"/>
        <item x="77"/>
        <item x="47"/>
        <item x="1"/>
        <item x="37"/>
        <item x="88"/>
        <item x="26"/>
        <item x="59"/>
        <item x="538"/>
        <item x="525"/>
        <item x="535"/>
        <item x="1459"/>
        <item x="1356"/>
        <item x="1473"/>
        <item x="1347"/>
        <item x="1358"/>
        <item x="531"/>
        <item x="536"/>
        <item x="520"/>
        <item x="515"/>
        <item x="511"/>
        <item x="527"/>
        <item x="514"/>
        <item x="532"/>
        <item x="519"/>
        <item x="539"/>
        <item x="549"/>
        <item x="517"/>
        <item x="523"/>
        <item x="542"/>
        <item x="537"/>
        <item x="546"/>
        <item x="550"/>
        <item x="200"/>
        <item x="251"/>
        <item x="189"/>
        <item x="180"/>
        <item x="1320"/>
        <item x="1360"/>
        <item x="1304"/>
        <item x="208"/>
        <item x="173"/>
        <item x="481"/>
        <item x="211"/>
        <item x="1324"/>
        <item x="1323"/>
        <item x="341"/>
        <item x="705"/>
        <item x="703"/>
        <item x="702"/>
        <item x="701"/>
        <item x="706"/>
        <item x="704"/>
        <item x="1331"/>
        <item x="1330"/>
        <item x="1447"/>
        <item x="1647"/>
        <item x="1296"/>
        <item x="1493"/>
        <item x="1649"/>
        <item x="1648"/>
        <item x="1348"/>
        <item x="1650"/>
        <item x="1386"/>
        <item x="445"/>
        <item x="447"/>
        <item x="197"/>
        <item x="184"/>
        <item x="1494"/>
        <item x="343"/>
        <item x="339"/>
        <item x="1351"/>
        <item x="1394"/>
        <item x="1345"/>
        <item x="1465"/>
        <item x="1610"/>
        <item x="1612"/>
        <item x="1611"/>
        <item x="1476"/>
        <item x="1606"/>
        <item x="1608"/>
        <item x="1455"/>
        <item x="1651"/>
        <item x="1646"/>
        <item x="1014"/>
        <item x="1027"/>
        <item x="446"/>
        <item x="1327"/>
        <item x="1605"/>
        <item x="1607"/>
        <item x="1448"/>
        <item x="1395"/>
        <item x="1461"/>
        <item x="340"/>
        <item x="344"/>
        <item x="345"/>
        <item x="1261"/>
        <item x="1145"/>
        <item x="1236"/>
        <item x="1137"/>
        <item x="1429"/>
        <item x="1370"/>
        <item x="418"/>
        <item x="400"/>
        <item x="342"/>
        <item x="961"/>
        <item x="509"/>
        <item x="52"/>
        <item x="140"/>
        <item x="1006"/>
        <item x="198"/>
        <item x="360"/>
        <item x="359"/>
        <item x="377"/>
        <item x="1208"/>
        <item x="369"/>
        <item x="373"/>
        <item x="376"/>
        <item x="371"/>
        <item x="362"/>
        <item x="374"/>
        <item x="370"/>
        <item x="364"/>
        <item x="366"/>
        <item x="363"/>
        <item x="230"/>
        <item x="262"/>
        <item x="257"/>
        <item x="249"/>
        <item x="253"/>
        <item x="256"/>
        <item x="255"/>
        <item x="98"/>
        <item x="1419"/>
        <item x="263"/>
        <item x="224"/>
        <item x="58"/>
        <item x="1042"/>
        <item x="351"/>
        <item x="1468"/>
        <item x="356"/>
        <item x="1053"/>
        <item x="1040"/>
        <item x="1070"/>
        <item x="1046"/>
        <item x="463"/>
        <item x="1065"/>
        <item x="1067"/>
        <item x="1057"/>
        <item x="1072"/>
        <item x="1037"/>
        <item x="1051"/>
        <item x="1050"/>
        <item x="1047"/>
        <item x="1035"/>
        <item x="1036"/>
        <item x="1054"/>
        <item x="1061"/>
        <item x="1421"/>
        <item x="1063"/>
        <item x="1631"/>
        <item x="1556"/>
        <item x="347"/>
        <item x="349"/>
        <item x="348"/>
        <item x="107"/>
        <item x="233"/>
        <item x="1328"/>
        <item x="1044"/>
        <item x="235"/>
        <item x="234"/>
        <item x="110"/>
        <item x="113"/>
        <item x="111"/>
        <item x="254"/>
        <item x="1089"/>
        <item x="1084"/>
        <item x="1082"/>
        <item x="1097"/>
        <item x="1073"/>
        <item x="261"/>
        <item x="1077"/>
        <item x="1093"/>
        <item x="1075"/>
        <item x="1080"/>
        <item x="1090"/>
        <item x="1087"/>
        <item x="1085"/>
        <item x="1092"/>
        <item x="1086"/>
        <item x="1081"/>
        <item x="1088"/>
        <item x="1096"/>
        <item x="1644"/>
        <item x="1076"/>
        <item x="1095"/>
        <item x="1094"/>
        <item x="521"/>
        <item x="240"/>
        <item x="1638"/>
        <item x="1614"/>
        <item x="1294"/>
        <item x="982"/>
        <item x="1074"/>
        <item x="967"/>
        <item x="1052"/>
        <item x="1071"/>
        <item x="1045"/>
        <item x="1039"/>
        <item x="258"/>
        <item x="1043"/>
        <item x="1060"/>
        <item x="252"/>
        <item x="1064"/>
        <item x="250"/>
        <item x="1038"/>
        <item x="1055"/>
        <item x="1056"/>
        <item x="332"/>
        <item x="232"/>
        <item x="697"/>
        <item x="176"/>
        <item x="963"/>
        <item x="984"/>
        <item x="971"/>
        <item x="953"/>
        <item x="978"/>
        <item x="988"/>
        <item x="964"/>
        <item x="970"/>
        <item x="458"/>
        <item x="989"/>
        <item x="992"/>
        <item x="979"/>
        <item x="974"/>
        <item x="948"/>
        <item x="981"/>
        <item x="954"/>
        <item x="949"/>
        <item x="958"/>
        <item x="976"/>
        <item x="957"/>
        <item x="172"/>
        <item x="171"/>
        <item x="169"/>
        <item x="168"/>
        <item x="170"/>
        <item x="177"/>
        <item x="175"/>
        <item x="977"/>
        <item x="980"/>
        <item x="955"/>
        <item x="1641"/>
        <item x="1643"/>
        <item x="380"/>
        <item x="379"/>
        <item x="381"/>
        <item x="392"/>
        <item x="419"/>
        <item x="449"/>
        <item x="454"/>
        <item x="459"/>
        <item x="417"/>
        <item x="409"/>
        <item x="393"/>
        <item x="401"/>
        <item x="390"/>
        <item x="410"/>
        <item x="396"/>
        <item x="416"/>
        <item x="421"/>
        <item x="431"/>
        <item x="398"/>
        <item x="405"/>
        <item x="412"/>
        <item x="425"/>
        <item x="391"/>
        <item x="407"/>
        <item x="423"/>
        <item x="394"/>
        <item x="452"/>
        <item x="462"/>
        <item x="448"/>
        <item x="450"/>
        <item x="387"/>
        <item x="346"/>
        <item x="451"/>
        <item x="461"/>
        <item x="545"/>
        <item x="541"/>
        <item x="231"/>
        <item x="518"/>
        <item x="403"/>
        <item x="395"/>
        <item x="424"/>
        <item x="433"/>
        <item x="428"/>
        <item x="388"/>
        <item x="420"/>
        <item x="406"/>
        <item x="404"/>
        <item x="427"/>
        <item x="430"/>
        <item x="167"/>
        <item x="384"/>
        <item x="383"/>
        <item x="378"/>
        <item x="268"/>
        <item x="269"/>
        <item x="239"/>
        <item x="109"/>
        <item x="522"/>
        <item x="529"/>
        <item x="516"/>
        <item x="699"/>
        <item x="700"/>
        <item x="353"/>
        <item x="352"/>
        <item x="355"/>
        <item x="1622"/>
        <item x="354"/>
        <item x="101"/>
        <item x="102"/>
        <item x="945"/>
        <item x="1629"/>
        <item x="1636"/>
        <item x="1639"/>
        <item x="242"/>
        <item x="267"/>
        <item x="386"/>
        <item x="466"/>
        <item x="486"/>
        <item x="475"/>
        <item x="482"/>
        <item x="487"/>
        <item x="468"/>
        <item x="492"/>
        <item x="478"/>
        <item x="480"/>
        <item x="496"/>
        <item x="467"/>
        <item x="465"/>
        <item x="479"/>
        <item x="503"/>
        <item x="502"/>
        <item x="490"/>
        <item x="474"/>
        <item x="270"/>
        <item x="1619"/>
        <item x="499"/>
        <item x="1616"/>
        <item x="1617"/>
        <item x="1613"/>
        <item x="1625"/>
        <item x="471"/>
        <item x="1620"/>
        <item x="1621"/>
        <item x="1615"/>
        <item x="698"/>
        <item x="1624"/>
        <item x="1627"/>
        <item x="1618"/>
        <item x="1626"/>
        <item x="484"/>
        <item x="1640"/>
        <item x="1630"/>
        <item x="1635"/>
        <item x="385"/>
        <item x="350"/>
        <item x="241"/>
        <item x="1633"/>
        <item x="1634"/>
        <item x="1637"/>
        <item x="1628"/>
        <item x="1632"/>
        <item x="491"/>
        <item x="494"/>
        <item x="472"/>
        <item x="501"/>
        <item x="504"/>
        <item x="505"/>
        <item x="470"/>
        <item x="493"/>
        <item x="506"/>
        <item x="335"/>
        <item x="399"/>
        <item x="415"/>
        <item x="426"/>
        <item x="414"/>
        <item x="1642"/>
        <item x="708"/>
        <item x="709"/>
        <item x="710"/>
        <item x="453"/>
        <item x="707"/>
        <item x="104"/>
        <item x="1313"/>
        <item x="331"/>
        <item x="972"/>
        <item x="975"/>
        <item x="987"/>
        <item x="986"/>
        <item x="994"/>
        <item x="968"/>
        <item x="960"/>
        <item x="969"/>
        <item x="993"/>
        <item x="959"/>
        <item x="947"/>
        <item x="951"/>
        <item x="1404"/>
        <item x="1385"/>
        <item x="1408"/>
        <item x="1439"/>
        <item x="528"/>
        <item x="1346"/>
        <item x="1300"/>
        <item x="1415"/>
        <item x="1428"/>
        <item x="1317"/>
        <item x="1349"/>
        <item x="1440"/>
        <item x="1329"/>
        <item x="1441"/>
        <item x="1506"/>
        <item x="1452"/>
        <item x="1503"/>
        <item x="1319"/>
        <item x="1397"/>
        <item x="1388"/>
        <item x="1436"/>
        <item x="1299"/>
        <item x="266"/>
        <item x="1325"/>
        <item x="1464"/>
        <item x="1442"/>
        <item x="1344"/>
        <item x="1307"/>
        <item x="1500"/>
        <item x="1417"/>
        <item x="1435"/>
        <item x="265"/>
        <item x="1384"/>
        <item x="1505"/>
        <item x="1497"/>
        <item x="1499"/>
        <item x="1309"/>
        <item x="1303"/>
        <item x="1314"/>
        <item x="1305"/>
        <item x="1182"/>
        <item x="1478"/>
        <item x="320"/>
        <item x="313"/>
        <item x="477"/>
        <item x="1369"/>
        <item x="1339"/>
        <item x="1364"/>
        <item x="1449"/>
        <item x="218"/>
        <item x="411"/>
        <item x="315"/>
        <item x="1645"/>
        <item x="1062"/>
        <item x="103"/>
        <item x="1474"/>
        <item x="455"/>
        <item x="236"/>
        <item x="1405"/>
        <item x="985"/>
        <item x="1424"/>
        <item x="174"/>
        <item x="543"/>
        <item x="1652"/>
        <item x="238"/>
        <item x="106"/>
        <item x="93"/>
        <item x="1049"/>
        <item x="1578"/>
        <item x="1496"/>
        <item x="1058"/>
        <item x="1475"/>
        <item x="191"/>
        <item x="1498"/>
        <item x="1375"/>
        <item x="1002"/>
        <item x="30"/>
        <item x="946"/>
        <item x="1357"/>
        <item x="1066"/>
        <item x="1463"/>
        <item x="397"/>
        <item x="1623"/>
        <item x="66"/>
        <item x="259"/>
        <item x="936"/>
        <item x="1091"/>
        <item x="1391"/>
        <item x="1209"/>
        <item x="434"/>
        <item x="1514"/>
        <item x="1059"/>
        <item x="998"/>
        <item x="237"/>
        <item x="1597"/>
        <item x="12"/>
        <item x="57"/>
        <item x="16"/>
        <item x="60"/>
        <item x="91"/>
        <item x="29"/>
        <item x="71"/>
        <item x="73"/>
        <item x="9"/>
        <item x="965"/>
        <item x="1306"/>
        <item x="526"/>
        <item x="429"/>
        <item x="382"/>
        <item x="74"/>
        <item x="299"/>
        <item x="90"/>
        <item x="1604"/>
        <item x="92"/>
        <item x="432"/>
        <item x="210"/>
        <item x="368"/>
        <item x="1574"/>
        <item x="1561"/>
        <item x="1340"/>
        <item x="41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3">
        <item x="1"/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5">
        <item x="2"/>
        <item x="4"/>
        <item x="3"/>
        <item x="0"/>
        <item x="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items count="84">
        <item x="13"/>
        <item x="3"/>
        <item x="79"/>
        <item x="39"/>
        <item x="5"/>
        <item x="40"/>
        <item x="77"/>
        <item x="7"/>
        <item x="30"/>
        <item x="80"/>
        <item x="41"/>
        <item x="32"/>
        <item x="33"/>
        <item x="71"/>
        <item x="42"/>
        <item x="43"/>
        <item x="44"/>
        <item x="73"/>
        <item x="45"/>
        <item x="27"/>
        <item x="70"/>
        <item x="66"/>
        <item x="69"/>
        <item x="68"/>
        <item x="59"/>
        <item x="31"/>
        <item x="46"/>
        <item x="64"/>
        <item x="11"/>
        <item x="28"/>
        <item x="29"/>
        <item x="16"/>
        <item x="76"/>
        <item x="12"/>
        <item x="47"/>
        <item x="74"/>
        <item x="0"/>
        <item x="48"/>
        <item x="24"/>
        <item x="49"/>
        <item x="72"/>
        <item x="65"/>
        <item x="60"/>
        <item x="14"/>
        <item x="50"/>
        <item x="34"/>
        <item x="62"/>
        <item x="10"/>
        <item x="8"/>
        <item x="82"/>
        <item x="20"/>
        <item x="21"/>
        <item x="25"/>
        <item x="19"/>
        <item x="61"/>
        <item x="51"/>
        <item x="52"/>
        <item x="53"/>
        <item x="54"/>
        <item x="26"/>
        <item x="55"/>
        <item x="81"/>
        <item x="15"/>
        <item x="56"/>
        <item x="38"/>
        <item x="63"/>
        <item x="6"/>
        <item x="36"/>
        <item x="4"/>
        <item x="1"/>
        <item x="23"/>
        <item x="18"/>
        <item x="57"/>
        <item x="58"/>
        <item x="67"/>
        <item x="22"/>
        <item x="37"/>
        <item x="75"/>
        <item x="35"/>
        <item x="9"/>
        <item x="2"/>
        <item x="78"/>
        <item x="17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">
        <item x="3"/>
        <item x="1"/>
        <item x="2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ame="Região da Cidade Local" axis="axisRow" compact="0" outline="0" showAll="0" defaultSubtotal="0">
      <items count="20">
        <item x="1"/>
        <item x="2"/>
        <item x="0"/>
        <item x="4"/>
        <item x="18"/>
        <item x="17"/>
        <item x="16"/>
        <item x="15"/>
        <item x="6"/>
        <item x="8"/>
        <item x="9"/>
        <item x="3"/>
        <item x="10"/>
        <item x="11"/>
        <item x="12"/>
        <item x="13"/>
        <item x="14"/>
        <item x="19"/>
        <item x="5"/>
        <item x="7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0">
    <field x="34"/>
    <field x="35"/>
    <field x="8"/>
    <field x="32"/>
    <field x="13"/>
    <field x="14"/>
    <field x="12"/>
    <field x="18"/>
    <field x="16"/>
    <field x="31"/>
  </rowFields>
  <rowItems count="5623">
    <i>
      <x/>
      <x v="4"/>
      <x v="44"/>
      <x/>
      <x v="593"/>
      <x v="639"/>
      <x v="79"/>
      <x v="44"/>
      <x v="336"/>
      <x v="1"/>
    </i>
    <i r="4">
      <x v="871"/>
      <x v="924"/>
      <x v="79"/>
      <x v="23"/>
      <x v="1613"/>
      <x v="1"/>
    </i>
    <i r="4">
      <x v="1465"/>
      <x v="944"/>
      <x v="79"/>
      <x v="514"/>
      <x v="1694"/>
      <x v="1"/>
    </i>
    <i r="3">
      <x v="1"/>
      <x v="593"/>
      <x v="639"/>
      <x v="84"/>
      <x v="44"/>
      <x v="336"/>
      <x v="1"/>
    </i>
    <i r="3">
      <x v="2"/>
      <x v="593"/>
      <x v="639"/>
      <x v="110"/>
      <x v="44"/>
      <x v="336"/>
      <x v="1"/>
    </i>
    <i r="3">
      <x v="3"/>
      <x v="46"/>
      <x v="47"/>
      <x v="30"/>
      <x v="37"/>
      <x v="1097"/>
      <x v="1"/>
    </i>
    <i r="7">
      <x v="229"/>
      <x v="1449"/>
      <x v="1"/>
    </i>
    <i r="6">
      <x v="99"/>
      <x v="229"/>
      <x v="1449"/>
      <x v="1"/>
    </i>
    <i r="4">
      <x v="239"/>
      <x v="643"/>
      <x v="74"/>
      <x v="175"/>
      <x v="109"/>
      <x v="1"/>
    </i>
    <i r="4">
      <x v="245"/>
      <x v="306"/>
      <x v="92"/>
      <x v="564"/>
      <x v="1286"/>
      <x v="1"/>
    </i>
    <i r="4">
      <x v="260"/>
      <x v="319"/>
      <x v="7"/>
      <x v="551"/>
      <x v="968"/>
      <x v="1"/>
    </i>
    <i r="4">
      <x v="283"/>
      <x v="350"/>
      <x v="92"/>
      <x v="228"/>
      <x v="112"/>
      <x v="1"/>
    </i>
    <i r="4">
      <x v="310"/>
      <x v="390"/>
      <x v="35"/>
      <x v="76"/>
      <x v="59"/>
      <x v="1"/>
    </i>
    <i r="4">
      <x v="366"/>
      <x v="1468"/>
      <x v="109"/>
      <x v="228"/>
      <x v="1421"/>
      <x v="1"/>
    </i>
    <i r="4">
      <x v="398"/>
      <x v="407"/>
      <x v="62"/>
      <x v="298"/>
      <x v="899"/>
      <x v="1"/>
    </i>
    <i r="4">
      <x v="424"/>
      <x v="527"/>
      <x v="62"/>
      <x v="541"/>
      <x v="1738"/>
      <x v="1"/>
    </i>
    <i r="4">
      <x v="430"/>
      <x v="535"/>
      <x/>
      <x v="37"/>
      <x v="9"/>
      <x v="1"/>
    </i>
    <i r="4">
      <x v="450"/>
      <x v="552"/>
      <x v="105"/>
      <x v="361"/>
      <x v="942"/>
      <x v="1"/>
    </i>
    <i r="4">
      <x v="470"/>
      <x v="448"/>
      <x v="98"/>
      <x v="23"/>
      <x v="1545"/>
      <x v="1"/>
    </i>
    <i r="4">
      <x v="498"/>
      <x v="468"/>
      <x/>
      <x v="261"/>
      <x v="1075"/>
      <x v="1"/>
    </i>
    <i r="4">
      <x v="583"/>
      <x v="629"/>
      <x/>
      <x v="524"/>
      <x v="167"/>
      <x v="1"/>
    </i>
    <i r="4">
      <x v="619"/>
      <x v="671"/>
      <x v="92"/>
      <x v="2"/>
      <x v="249"/>
      <x v="1"/>
    </i>
    <i r="4">
      <x v="706"/>
      <x v="759"/>
      <x/>
      <x v="2"/>
      <x v="888"/>
      <x v="1"/>
    </i>
    <i r="4">
      <x v="745"/>
      <x v="801"/>
      <x v="78"/>
      <x v="228"/>
      <x v="110"/>
      <x v="1"/>
    </i>
    <i r="4">
      <x v="847"/>
      <x v="902"/>
      <x v="7"/>
      <x v="262"/>
      <x v="1255"/>
      <x v="1"/>
    </i>
    <i r="4">
      <x v="857"/>
      <x v="910"/>
      <x v="74"/>
      <x v="54"/>
      <x v="437"/>
      <x v="1"/>
    </i>
    <i r="4">
      <x v="1050"/>
      <x v="1120"/>
      <x v="123"/>
      <x v="89"/>
      <x v="1127"/>
      <x v="1"/>
    </i>
    <i r="4">
      <x v="1083"/>
      <x v="1151"/>
      <x v="18"/>
      <x v="18"/>
      <x v="162"/>
      <x v="1"/>
    </i>
    <i r="4">
      <x v="1145"/>
      <x v="1214"/>
      <x v="68"/>
      <x v="7"/>
      <x v="1651"/>
      <x v="1"/>
    </i>
    <i r="4">
      <x v="1146"/>
      <x v="1215"/>
      <x v="38"/>
      <x v="89"/>
      <x v="672"/>
      <x v="1"/>
    </i>
    <i r="4">
      <x v="1229"/>
      <x v="1295"/>
      <x v="92"/>
      <x v="541"/>
      <x v="1685"/>
      <x v="1"/>
    </i>
    <i r="4">
      <x v="1242"/>
      <x v="229"/>
      <x v="1"/>
      <x v="44"/>
      <x v="1105"/>
      <x v="1"/>
    </i>
    <i r="6">
      <x v="7"/>
      <x v="44"/>
      <x v="1105"/>
      <x v="1"/>
    </i>
    <i r="6">
      <x v="26"/>
      <x v="44"/>
      <x v="1105"/>
      <x v="1"/>
    </i>
    <i r="6">
      <x v="40"/>
      <x v="44"/>
      <x v="1105"/>
      <x v="1"/>
    </i>
    <i r="6">
      <x v="47"/>
      <x v="44"/>
      <x v="1105"/>
      <x v="1"/>
    </i>
    <i r="6">
      <x v="68"/>
      <x v="44"/>
      <x v="1105"/>
      <x v="1"/>
    </i>
    <i r="6">
      <x v="102"/>
      <x v="44"/>
      <x v="1105"/>
      <x v="1"/>
    </i>
    <i r="6">
      <x v="104"/>
      <x v="44"/>
      <x v="1105"/>
      <x v="1"/>
    </i>
    <i r="6">
      <x v="105"/>
      <x v="44"/>
      <x v="1105"/>
      <x v="1"/>
    </i>
    <i r="6">
      <x v="116"/>
      <x v="44"/>
      <x v="1105"/>
      <x v="1"/>
    </i>
    <i r="5">
      <x v="240"/>
      <x v="40"/>
      <x v="261"/>
      <x v="1060"/>
      <x v="1"/>
    </i>
    <i r="6">
      <x v="54"/>
      <x v="261"/>
      <x v="1060"/>
      <x v="1"/>
    </i>
    <i r="6">
      <x v="71"/>
      <x v="261"/>
      <x v="1060"/>
      <x v="1"/>
    </i>
    <i r="6">
      <x v="101"/>
      <x v="261"/>
      <x v="1060"/>
      <x v="1"/>
    </i>
    <i r="6">
      <x v="104"/>
      <x v="261"/>
      <x v="1060"/>
      <x v="1"/>
    </i>
    <i r="6">
      <x v="134"/>
      <x v="261"/>
      <x v="1060"/>
      <x v="1"/>
    </i>
    <i r="5">
      <x v="244"/>
      <x v="116"/>
      <x v="541"/>
      <x v="396"/>
      <x v="1"/>
    </i>
    <i r="5">
      <x v="292"/>
      <x v="1"/>
      <x v="2"/>
      <x v="247"/>
      <x v="1"/>
    </i>
    <i r="6">
      <x v="14"/>
      <x v="2"/>
      <x v="247"/>
      <x v="1"/>
    </i>
    <i r="6">
      <x v="27"/>
      <x v="2"/>
      <x v="247"/>
      <x v="1"/>
    </i>
    <i r="6">
      <x v="30"/>
      <x v="2"/>
      <x v="247"/>
      <x v="1"/>
    </i>
    <i r="6">
      <x v="47"/>
      <x v="2"/>
      <x v="247"/>
      <x v="1"/>
    </i>
    <i r="6">
      <x v="68"/>
      <x v="2"/>
      <x v="247"/>
      <x v="1"/>
    </i>
    <i r="6">
      <x v="73"/>
      <x v="2"/>
      <x v="247"/>
      <x v="1"/>
    </i>
    <i r="6">
      <x v="92"/>
      <x v="2"/>
      <x v="247"/>
      <x v="1"/>
    </i>
    <i r="6">
      <x v="95"/>
      <x v="2"/>
      <x v="247"/>
      <x v="1"/>
    </i>
    <i r="6">
      <x v="99"/>
      <x v="2"/>
      <x v="247"/>
      <x v="1"/>
    </i>
    <i r="6">
      <x v="102"/>
      <x v="2"/>
      <x v="247"/>
      <x v="1"/>
    </i>
    <i r="6">
      <x v="105"/>
      <x v="2"/>
      <x v="247"/>
      <x v="1"/>
    </i>
    <i r="5">
      <x v="1392"/>
      <x v="100"/>
      <x v="361"/>
      <x v="61"/>
      <x v="1"/>
    </i>
    <i r="6">
      <x v="101"/>
      <x v="361"/>
      <x v="61"/>
      <x v="1"/>
    </i>
    <i r="5">
      <x v="1488"/>
      <x v="54"/>
      <x v="361"/>
      <x v="61"/>
      <x v="1"/>
    </i>
    <i r="6">
      <x v="100"/>
      <x v="361"/>
      <x v="61"/>
      <x v="1"/>
    </i>
    <i r="5">
      <x v="1656"/>
      <x v="1"/>
      <x v="89"/>
      <x v="62"/>
      <x v="1"/>
    </i>
    <i r="6">
      <x v="14"/>
      <x v="89"/>
      <x v="62"/>
      <x v="1"/>
    </i>
    <i r="6">
      <x v="26"/>
      <x v="89"/>
      <x v="62"/>
      <x v="1"/>
    </i>
    <i r="6">
      <x v="35"/>
      <x v="89"/>
      <x v="62"/>
      <x v="1"/>
    </i>
    <i r="6">
      <x v="40"/>
      <x v="89"/>
      <x v="62"/>
      <x v="1"/>
    </i>
    <i r="6">
      <x v="47"/>
      <x v="89"/>
      <x v="62"/>
      <x v="1"/>
    </i>
    <i r="6">
      <x v="54"/>
      <x v="89"/>
      <x v="62"/>
      <x v="1"/>
    </i>
    <i r="6">
      <x v="68"/>
      <x v="89"/>
      <x v="62"/>
      <x v="1"/>
    </i>
    <i r="6">
      <x v="71"/>
      <x v="89"/>
      <x v="62"/>
      <x v="1"/>
    </i>
    <i r="6">
      <x v="73"/>
      <x v="89"/>
      <x v="62"/>
      <x v="1"/>
    </i>
    <i r="6">
      <x v="74"/>
      <x v="89"/>
      <x v="62"/>
      <x v="1"/>
    </i>
    <i r="6">
      <x v="81"/>
      <x v="89"/>
      <x v="62"/>
      <x v="1"/>
    </i>
    <i r="6">
      <x v="95"/>
      <x v="89"/>
      <x v="62"/>
      <x v="1"/>
    </i>
    <i r="6">
      <x v="101"/>
      <x v="89"/>
      <x v="62"/>
      <x v="1"/>
    </i>
    <i r="6">
      <x v="104"/>
      <x v="89"/>
      <x v="62"/>
      <x v="1"/>
    </i>
    <i r="6">
      <x v="116"/>
      <x v="89"/>
      <x v="62"/>
      <x v="1"/>
    </i>
    <i r="6">
      <x v="123"/>
      <x v="89"/>
      <x v="62"/>
      <x v="1"/>
    </i>
    <i r="6">
      <x v="134"/>
      <x v="89"/>
      <x v="62"/>
      <x v="1"/>
    </i>
    <i r="5">
      <x v="1658"/>
      <x v="40"/>
      <x v="261"/>
      <x v="1060"/>
      <x v="1"/>
    </i>
    <i r="4">
      <x v="1316"/>
      <x v="1449"/>
      <x v="15"/>
      <x v="299"/>
      <x v="225"/>
      <x v="1"/>
    </i>
    <i r="6">
      <x v="98"/>
      <x v="299"/>
      <x v="225"/>
      <x v="1"/>
    </i>
    <i r="4">
      <x v="1328"/>
      <x v="1465"/>
      <x v="92"/>
      <x v="551"/>
      <x v="1288"/>
      <x v="1"/>
    </i>
    <i r="4">
      <x v="1370"/>
      <x v="1508"/>
      <x v="15"/>
      <x v="89"/>
      <x v="1595"/>
      <x v="1"/>
    </i>
    <i r="4">
      <x v="1411"/>
      <x v="1547"/>
      <x v="102"/>
      <x v="551"/>
      <x v="1289"/>
      <x v="1"/>
    </i>
    <i r="4">
      <x v="1492"/>
      <x v="1625"/>
      <x v="109"/>
      <x v="37"/>
      <x v="709"/>
      <x v="1"/>
    </i>
    <i r="4">
      <x v="1562"/>
      <x v="1693"/>
      <x v="92"/>
      <x v="299"/>
      <x v="1028"/>
      <x v="1"/>
    </i>
    <i r="4">
      <x v="1576"/>
      <x v="1709"/>
      <x v="7"/>
      <x v="541"/>
      <x v="425"/>
      <x v="1"/>
    </i>
    <i r="4">
      <x v="1635"/>
      <x v="152"/>
      <x v="30"/>
      <x v="300"/>
      <x v="121"/>
      <x v="1"/>
    </i>
    <i r="6">
      <x v="99"/>
      <x v="300"/>
      <x v="121"/>
      <x v="1"/>
    </i>
    <i r="5">
      <x v="153"/>
      <x v="30"/>
      <x v="299"/>
      <x v="1652"/>
      <x v="1"/>
    </i>
    <i r="6">
      <x v="99"/>
      <x v="299"/>
      <x v="1652"/>
      <x v="1"/>
    </i>
    <i r="5">
      <x v="155"/>
      <x v="30"/>
      <x v="333"/>
      <x v="513"/>
      <x v="1"/>
    </i>
    <i r="6">
      <x v="99"/>
      <x v="333"/>
      <x v="513"/>
      <x v="1"/>
    </i>
    <i r="5">
      <x v="156"/>
      <x v="30"/>
      <x v="261"/>
      <x v="744"/>
      <x v="1"/>
    </i>
    <i r="6">
      <x v="99"/>
      <x v="261"/>
      <x v="744"/>
      <x v="1"/>
    </i>
    <i r="3">
      <x v="4"/>
      <x v="29"/>
      <x v="30"/>
      <x v="115"/>
      <x v="2"/>
      <x v="246"/>
      <x v="1"/>
    </i>
    <i r="4">
      <x v="46"/>
      <x v="47"/>
      <x v="132"/>
      <x v="229"/>
      <x v="1449"/>
      <x v="1"/>
    </i>
    <i r="4">
      <x v="66"/>
      <x v="66"/>
      <x v="51"/>
      <x v="23"/>
      <x v="1132"/>
      <x v="1"/>
    </i>
    <i r="4">
      <x v="239"/>
      <x v="643"/>
      <x v="5"/>
      <x v="175"/>
      <x v="109"/>
      <x v="1"/>
    </i>
    <i r="4">
      <x v="244"/>
      <x v="1117"/>
      <x v="111"/>
      <x v="261"/>
      <x v="754"/>
      <x v="1"/>
    </i>
    <i r="4">
      <x v="318"/>
      <x v="421"/>
      <x v="133"/>
      <x v="23"/>
      <x v="389"/>
      <x v="1"/>
    </i>
    <i r="4">
      <x v="403"/>
      <x v="410"/>
      <x v="115"/>
      <x v="23"/>
      <x v="817"/>
      <x v="1"/>
    </i>
    <i r="4">
      <x v="429"/>
      <x v="534"/>
      <x v="11"/>
      <x v="2"/>
      <x v="64"/>
      <x v="1"/>
    </i>
    <i r="6">
      <x v="67"/>
      <x v="2"/>
      <x v="64"/>
      <x v="1"/>
    </i>
    <i r="4">
      <x v="450"/>
      <x v="552"/>
      <x v="111"/>
      <x v="361"/>
      <x v="942"/>
      <x v="1"/>
    </i>
    <i r="4">
      <x v="485"/>
      <x v="566"/>
      <x v="67"/>
      <x v="285"/>
      <x v="819"/>
      <x v="1"/>
    </i>
    <i r="6">
      <x v="115"/>
      <x v="285"/>
      <x v="819"/>
      <x v="1"/>
    </i>
    <i r="6">
      <x v="126"/>
      <x v="285"/>
      <x v="819"/>
      <x v="1"/>
    </i>
    <i r="4">
      <x v="494"/>
      <x v="465"/>
      <x v="12"/>
      <x v="457"/>
      <x v="260"/>
      <x v="1"/>
    </i>
    <i r="6">
      <x v="13"/>
      <x v="457"/>
      <x v="260"/>
      <x v="1"/>
    </i>
    <i r="6">
      <x v="115"/>
      <x v="457"/>
      <x v="260"/>
      <x v="1"/>
    </i>
    <i r="4">
      <x v="542"/>
      <x v="612"/>
      <x v="10"/>
      <x v="299"/>
      <x v="798"/>
      <x v="1"/>
    </i>
    <i r="6">
      <x v="80"/>
      <x v="299"/>
      <x v="798"/>
      <x v="1"/>
    </i>
    <i r="4">
      <x v="548"/>
      <x v="967"/>
      <x v="13"/>
      <x v="23"/>
      <x v="386"/>
      <x v="1"/>
    </i>
    <i r="4">
      <x v="578"/>
      <x v="625"/>
      <x v="13"/>
      <x v="23"/>
      <x v="1475"/>
      <x v="1"/>
    </i>
    <i r="6">
      <x v="115"/>
      <x v="23"/>
      <x v="1475"/>
      <x v="1"/>
    </i>
    <i r="4">
      <x v="583"/>
      <x v="629"/>
      <x v="115"/>
      <x v="524"/>
      <x v="167"/>
      <x v="1"/>
    </i>
    <i r="6">
      <x v="126"/>
      <x v="524"/>
      <x v="167"/>
      <x v="1"/>
    </i>
    <i r="4">
      <x v="594"/>
      <x v="640"/>
      <x v="133"/>
      <x v="471"/>
      <x v="1318"/>
      <x v="1"/>
    </i>
    <i r="4">
      <x v="607"/>
      <x v="656"/>
      <x v="5"/>
      <x v="228"/>
      <x v="111"/>
      <x v="1"/>
    </i>
    <i r="4">
      <x v="706"/>
      <x v="759"/>
      <x v="115"/>
      <x v="2"/>
      <x v="888"/>
      <x v="1"/>
    </i>
    <i r="6">
      <x v="126"/>
      <x v="2"/>
      <x v="888"/>
      <x v="1"/>
    </i>
    <i r="4">
      <x v="711"/>
      <x v="764"/>
      <x v="13"/>
      <x v="37"/>
      <x v="8"/>
      <x v="1"/>
    </i>
    <i r="6">
      <x v="115"/>
      <x v="37"/>
      <x v="8"/>
      <x v="1"/>
    </i>
    <i r="4">
      <x v="718"/>
      <x v="770"/>
      <x v="12"/>
      <x v="261"/>
      <x v="1352"/>
      <x v="1"/>
    </i>
    <i r="4">
      <x v="791"/>
      <x v="848"/>
      <x v="10"/>
      <x v="512"/>
      <x v="1656"/>
      <x v="1"/>
    </i>
    <i r="6">
      <x v="67"/>
      <x v="512"/>
      <x v="1656"/>
      <x v="1"/>
    </i>
    <i r="6">
      <x v="80"/>
      <x v="512"/>
      <x v="1656"/>
      <x v="1"/>
    </i>
    <i r="4">
      <x v="839"/>
      <x v="894"/>
      <x v="63"/>
      <x v="36"/>
      <x v="1248"/>
      <x v="1"/>
    </i>
    <i r="4">
      <x v="1002"/>
      <x v="611"/>
      <x v="13"/>
      <x v="21"/>
      <x v="862"/>
      <x v="1"/>
    </i>
    <i r="6">
      <x v="115"/>
      <x v="21"/>
      <x v="862"/>
      <x v="1"/>
    </i>
    <i r="4">
      <x v="1035"/>
      <x v="1108"/>
      <x v="49"/>
      <x v="44"/>
      <x v="337"/>
      <x v="1"/>
    </i>
    <i r="6">
      <x v="50"/>
      <x v="44"/>
      <x v="337"/>
      <x v="1"/>
    </i>
    <i r="6">
      <x v="77"/>
      <x v="44"/>
      <x v="337"/>
      <x v="1"/>
    </i>
    <i r="6">
      <x v="129"/>
      <x v="44"/>
      <x v="337"/>
      <x v="1"/>
    </i>
    <i r="4">
      <x v="1242"/>
      <x v="240"/>
      <x v="124"/>
      <x v="261"/>
      <x v="1060"/>
      <x v="1"/>
    </i>
    <i r="5">
      <x v="1318"/>
      <x v="42"/>
      <x v="89"/>
      <x v="58"/>
      <x v="1"/>
    </i>
    <i r="6">
      <x v="44"/>
      <x v="89"/>
      <x v="58"/>
      <x v="1"/>
    </i>
    <i r="6">
      <x v="49"/>
      <x v="89"/>
      <x v="58"/>
      <x v="1"/>
    </i>
    <i r="6">
      <x v="50"/>
      <x v="89"/>
      <x v="58"/>
      <x v="1"/>
    </i>
    <i r="6">
      <x v="51"/>
      <x v="89"/>
      <x v="58"/>
      <x v="1"/>
    </i>
    <i r="6">
      <x v="57"/>
      <x v="89"/>
      <x v="58"/>
      <x v="1"/>
    </i>
    <i r="6">
      <x v="77"/>
      <x v="89"/>
      <x v="58"/>
      <x v="1"/>
    </i>
    <i r="6">
      <x v="82"/>
      <x v="89"/>
      <x v="58"/>
      <x v="1"/>
    </i>
    <i r="6">
      <x v="111"/>
      <x v="89"/>
      <x v="58"/>
      <x v="1"/>
    </i>
    <i r="6">
      <x v="121"/>
      <x v="89"/>
      <x v="58"/>
      <x v="1"/>
    </i>
    <i r="6">
      <x v="122"/>
      <x v="89"/>
      <x v="58"/>
      <x v="1"/>
    </i>
    <i r="6">
      <x v="124"/>
      <x v="89"/>
      <x v="58"/>
      <x v="1"/>
    </i>
    <i r="6">
      <x v="129"/>
      <x v="89"/>
      <x v="58"/>
      <x v="1"/>
    </i>
    <i r="6">
      <x v="131"/>
      <x v="89"/>
      <x v="58"/>
      <x v="1"/>
    </i>
    <i r="6">
      <x v="133"/>
      <x v="89"/>
      <x v="58"/>
      <x v="1"/>
    </i>
    <i r="5">
      <x v="1320"/>
      <x v="3"/>
      <x v="2"/>
      <x v="247"/>
      <x v="1"/>
    </i>
    <i r="6">
      <x v="5"/>
      <x v="2"/>
      <x v="247"/>
      <x v="1"/>
    </i>
    <i r="6">
      <x v="43"/>
      <x v="2"/>
      <x v="247"/>
      <x v="1"/>
    </i>
    <i r="5">
      <x v="1328"/>
      <x v="3"/>
      <x v="44"/>
      <x v="1105"/>
      <x v="1"/>
    </i>
    <i r="6">
      <x v="43"/>
      <x v="44"/>
      <x v="1105"/>
      <x v="1"/>
    </i>
    <i r="5">
      <x v="1336"/>
      <x v="49"/>
      <x v="2"/>
      <x v="248"/>
      <x v="1"/>
    </i>
    <i r="6">
      <x v="50"/>
      <x v="2"/>
      <x v="248"/>
      <x v="1"/>
    </i>
    <i r="6">
      <x v="77"/>
      <x v="2"/>
      <x v="248"/>
      <x v="1"/>
    </i>
    <i r="6">
      <x v="82"/>
      <x v="2"/>
      <x v="248"/>
      <x v="1"/>
    </i>
    <i r="6">
      <x v="121"/>
      <x v="2"/>
      <x v="248"/>
      <x v="1"/>
    </i>
    <i r="6">
      <x v="124"/>
      <x v="2"/>
      <x v="248"/>
      <x v="1"/>
    </i>
    <i r="6">
      <x v="129"/>
      <x v="2"/>
      <x v="248"/>
      <x v="1"/>
    </i>
    <i r="6">
      <x v="131"/>
      <x v="2"/>
      <x v="248"/>
      <x v="1"/>
    </i>
    <i r="6">
      <x v="133"/>
      <x v="2"/>
      <x v="248"/>
      <x v="1"/>
    </i>
    <i r="4">
      <x v="1289"/>
      <x v="1418"/>
      <x v="5"/>
      <x v="298"/>
      <x v="1163"/>
      <x v="1"/>
    </i>
    <i r="6">
      <x v="43"/>
      <x v="298"/>
      <x v="1163"/>
      <x v="1"/>
    </i>
    <i r="4">
      <x v="1290"/>
      <x v="519"/>
      <x v="126"/>
      <x v="511"/>
      <x v="1176"/>
      <x v="1"/>
    </i>
    <i r="4">
      <x v="1293"/>
      <x v="171"/>
      <x v="115"/>
      <x v="543"/>
      <x v="906"/>
      <x v="1"/>
    </i>
    <i r="4">
      <x v="1346"/>
      <x v="366"/>
      <x v="13"/>
      <x v="2"/>
      <x v="818"/>
      <x v="1"/>
    </i>
    <i r="6">
      <x v="115"/>
      <x v="2"/>
      <x v="818"/>
      <x v="1"/>
    </i>
    <i r="4">
      <x v="1350"/>
      <x v="1490"/>
      <x v="67"/>
      <x v="361"/>
      <x v="1677"/>
      <x v="1"/>
    </i>
    <i r="4">
      <x v="1373"/>
      <x v="1510"/>
      <x v="115"/>
      <x v="60"/>
      <x v="1151"/>
      <x v="1"/>
    </i>
    <i r="4">
      <x v="1411"/>
      <x v="1547"/>
      <x v="10"/>
      <x v="551"/>
      <x v="1289"/>
      <x v="1"/>
    </i>
    <i r="6">
      <x v="80"/>
      <x v="551"/>
      <x v="1289"/>
      <x v="1"/>
    </i>
    <i r="4">
      <x v="1435"/>
      <x v="537"/>
      <x v="115"/>
      <x v="361"/>
      <x v="912"/>
      <x v="1"/>
    </i>
    <i r="6">
      <x v="126"/>
      <x v="361"/>
      <x v="912"/>
      <x v="1"/>
    </i>
    <i r="4">
      <x v="1449"/>
      <x v="1585"/>
      <x v="115"/>
      <x v="359"/>
      <x v="512"/>
      <x v="1"/>
    </i>
    <i r="4">
      <x v="1473"/>
      <x v="1608"/>
      <x v="12"/>
      <x v="76"/>
      <x v="60"/>
      <x v="1"/>
    </i>
    <i r="7">
      <x v="299"/>
      <x v="393"/>
      <x v="1"/>
    </i>
    <i r="6">
      <x v="67"/>
      <x v="76"/>
      <x v="60"/>
      <x v="1"/>
    </i>
    <i r="7">
      <x v="299"/>
      <x v="393"/>
      <x v="1"/>
    </i>
    <i r="6">
      <x v="115"/>
      <x v="76"/>
      <x v="60"/>
      <x v="1"/>
    </i>
    <i r="7">
      <x v="299"/>
      <x v="393"/>
      <x v="1"/>
    </i>
    <i r="4">
      <x v="1480"/>
      <x v="1614"/>
      <x v="12"/>
      <x v="23"/>
      <x v="1131"/>
      <x v="1"/>
    </i>
    <i r="6">
      <x v="115"/>
      <x v="23"/>
      <x v="1131"/>
      <x v="1"/>
    </i>
    <i r="4">
      <x v="1511"/>
      <x v="264"/>
      <x v="3"/>
      <x v="175"/>
      <x v="97"/>
      <x v="1"/>
    </i>
    <i r="8">
      <x v="102"/>
      <x v="1"/>
    </i>
    <i r="8">
      <x v="103"/>
      <x v="1"/>
    </i>
    <i r="4">
      <x v="1575"/>
      <x v="1708"/>
      <x v="121"/>
      <x v="261"/>
      <x v="108"/>
      <x v="1"/>
    </i>
    <i r="4">
      <x v="1586"/>
      <x v="1718"/>
      <x v="67"/>
      <x v="261"/>
      <x v="885"/>
      <x v="1"/>
    </i>
    <i r="4">
      <x v="1600"/>
      <x v="125"/>
      <x v="13"/>
      <x v="102"/>
      <x v="1120"/>
      <x v="1"/>
    </i>
    <i r="6">
      <x v="115"/>
      <x v="102"/>
      <x v="1120"/>
      <x v="1"/>
    </i>
    <i r="4">
      <x v="1635"/>
      <x v="148"/>
      <x v="132"/>
      <x v="27"/>
      <x v="388"/>
      <x v="1"/>
    </i>
    <i r="5">
      <x v="152"/>
      <x v="128"/>
      <x v="300"/>
      <x v="121"/>
      <x v="1"/>
    </i>
    <i r="6">
      <x v="132"/>
      <x v="300"/>
      <x v="121"/>
      <x v="1"/>
    </i>
    <i r="5">
      <x v="153"/>
      <x v="128"/>
      <x v="299"/>
      <x v="1652"/>
      <x v="1"/>
    </i>
    <i r="6">
      <x v="132"/>
      <x v="299"/>
      <x v="1652"/>
      <x v="1"/>
    </i>
    <i r="5">
      <x v="155"/>
      <x v="128"/>
      <x v="333"/>
      <x v="513"/>
      <x v="1"/>
    </i>
    <i r="6">
      <x v="132"/>
      <x v="333"/>
      <x v="513"/>
      <x v="1"/>
    </i>
    <i r="5">
      <x v="156"/>
      <x v="128"/>
      <x v="261"/>
      <x v="744"/>
      <x v="1"/>
    </i>
    <i r="6">
      <x v="132"/>
      <x v="261"/>
      <x v="744"/>
      <x v="1"/>
    </i>
    <i r="1">
      <x v="5"/>
      <x v="44"/>
      <x/>
      <x v="202"/>
      <x v="212"/>
      <x v="79"/>
      <x v="99"/>
      <x v="1636"/>
      <x v="1"/>
    </i>
    <i r="4">
      <x v="1242"/>
      <x v="942"/>
      <x v="79"/>
      <x v="272"/>
      <x v="753"/>
      <x v="1"/>
    </i>
    <i r="3">
      <x v="1"/>
      <x v="1242"/>
      <x v="942"/>
      <x v="84"/>
      <x v="272"/>
      <x v="753"/>
      <x v="1"/>
    </i>
    <i r="3">
      <x v="2"/>
      <x v="1242"/>
      <x v="942"/>
      <x v="110"/>
      <x v="272"/>
      <x v="753"/>
      <x v="1"/>
    </i>
    <i r="3">
      <x v="3"/>
      <x v="175"/>
      <x v="562"/>
      <x v="7"/>
      <x v="91"/>
      <x v="1683"/>
      <x v="1"/>
    </i>
    <i r="4">
      <x v="230"/>
      <x v="310"/>
      <x/>
      <x v="477"/>
      <x v="1247"/>
      <x v="1"/>
    </i>
    <i r="4">
      <x v="321"/>
      <x v="426"/>
      <x/>
      <x v="99"/>
      <x v="1029"/>
      <x v="1"/>
    </i>
    <i r="4">
      <x v="322"/>
      <x v="441"/>
      <x v="15"/>
      <x v="346"/>
      <x v="463"/>
      <x v="1"/>
    </i>
    <i r="4">
      <x v="422"/>
      <x v="423"/>
      <x v="36"/>
      <x v="486"/>
      <x v="637"/>
      <x v="1"/>
    </i>
    <i r="4">
      <x v="452"/>
      <x v="554"/>
      <x v="95"/>
      <x v="368"/>
      <x v="128"/>
      <x v="1"/>
    </i>
    <i r="4">
      <x v="514"/>
      <x v="584"/>
      <x v="7"/>
      <x/>
      <x v="11"/>
      <x v="1"/>
    </i>
    <i r="6">
      <x v="109"/>
      <x/>
      <x v="11"/>
      <x v="1"/>
    </i>
    <i r="4">
      <x v="529"/>
      <x v="595"/>
      <x v="109"/>
      <x v="216"/>
      <x v="304"/>
      <x v="1"/>
    </i>
    <i r="4">
      <x v="540"/>
      <x v="609"/>
      <x v="92"/>
      <x v="368"/>
      <x v="996"/>
      <x v="1"/>
    </i>
    <i r="4">
      <x v="547"/>
      <x v="618"/>
      <x v="109"/>
      <x v="368"/>
      <x v="1625"/>
      <x v="1"/>
    </i>
    <i r="4">
      <x v="576"/>
      <x v="1018"/>
      <x v="92"/>
      <x v="545"/>
      <x v="815"/>
      <x v="1"/>
    </i>
    <i r="4">
      <x v="662"/>
      <x v="714"/>
      <x v="78"/>
      <x v="368"/>
      <x v="1145"/>
      <x v="1"/>
    </i>
    <i r="4">
      <x v="1154"/>
      <x v="1221"/>
      <x v="109"/>
      <x v="42"/>
      <x v="1260"/>
      <x v="1"/>
    </i>
    <i r="4">
      <x v="1242"/>
      <x v="216"/>
      <x v="54"/>
      <x v="486"/>
      <x v="571"/>
      <x v="1"/>
    </i>
    <i r="6">
      <x v="73"/>
      <x v="486"/>
      <x v="571"/>
      <x v="1"/>
    </i>
    <i r="6">
      <x v="83"/>
      <x v="486"/>
      <x v="571"/>
      <x v="1"/>
    </i>
    <i r="5">
      <x v="221"/>
      <x v="14"/>
      <x v="28"/>
      <x v="814"/>
      <x v="1"/>
    </i>
    <i r="6">
      <x v="40"/>
      <x v="28"/>
      <x v="814"/>
      <x v="1"/>
    </i>
    <i r="6">
      <x v="71"/>
      <x v="28"/>
      <x v="814"/>
      <x v="1"/>
    </i>
    <i r="6">
      <x v="104"/>
      <x v="28"/>
      <x v="814"/>
      <x v="1"/>
    </i>
    <i r="5">
      <x v="233"/>
      <x v="40"/>
      <x v="386"/>
      <x v="305"/>
      <x v="1"/>
    </i>
    <i r="6">
      <x v="73"/>
      <x v="386"/>
      <x v="305"/>
      <x v="1"/>
    </i>
    <i r="6">
      <x v="101"/>
      <x v="386"/>
      <x v="305"/>
      <x v="1"/>
    </i>
    <i r="6">
      <x v="104"/>
      <x v="386"/>
      <x v="305"/>
      <x v="1"/>
    </i>
    <i r="5">
      <x v="254"/>
      <x v="40"/>
      <x v="357"/>
      <x v="1648"/>
      <x v="1"/>
    </i>
    <i r="6">
      <x v="104"/>
      <x v="357"/>
      <x v="1648"/>
      <x v="1"/>
    </i>
    <i r="5">
      <x v="256"/>
      <x v="7"/>
      <x v="463"/>
      <x v="1430"/>
      <x v="1"/>
    </i>
    <i r="6">
      <x v="18"/>
      <x v="463"/>
      <x v="1430"/>
      <x v="1"/>
    </i>
    <i r="6">
      <x v="20"/>
      <x v="463"/>
      <x v="1430"/>
      <x v="1"/>
    </i>
    <i r="6">
      <x v="26"/>
      <x v="463"/>
      <x v="1430"/>
      <x v="1"/>
    </i>
    <i r="6">
      <x v="27"/>
      <x v="463"/>
      <x v="1430"/>
      <x v="1"/>
    </i>
    <i r="6">
      <x v="28"/>
      <x v="463"/>
      <x v="1430"/>
      <x v="1"/>
    </i>
    <i r="6">
      <x v="29"/>
      <x v="463"/>
      <x v="1430"/>
      <x v="1"/>
    </i>
    <i r="6">
      <x v="35"/>
      <x v="463"/>
      <x v="1430"/>
      <x v="1"/>
    </i>
    <i r="6">
      <x v="95"/>
      <x v="463"/>
      <x v="1430"/>
      <x v="1"/>
    </i>
    <i r="6">
      <x v="101"/>
      <x v="463"/>
      <x v="1430"/>
      <x v="1"/>
    </i>
    <i r="6">
      <x v="134"/>
      <x v="463"/>
      <x v="1430"/>
      <x v="1"/>
    </i>
    <i r="5">
      <x v="333"/>
      <x v="1"/>
      <x v="283"/>
      <x v="35"/>
      <x v="1"/>
    </i>
    <i r="6">
      <x v="14"/>
      <x v="283"/>
      <x v="35"/>
      <x v="1"/>
    </i>
    <i r="6">
      <x v="30"/>
      <x v="283"/>
      <x v="35"/>
      <x v="1"/>
    </i>
    <i r="6">
      <x v="40"/>
      <x v="283"/>
      <x v="35"/>
      <x v="1"/>
    </i>
    <i r="6">
      <x v="47"/>
      <x v="283"/>
      <x v="35"/>
      <x v="1"/>
    </i>
    <i r="6">
      <x v="68"/>
      <x v="283"/>
      <x v="35"/>
      <x v="1"/>
    </i>
    <i r="6">
      <x v="74"/>
      <x v="283"/>
      <x v="35"/>
      <x v="1"/>
    </i>
    <i r="6">
      <x v="92"/>
      <x v="283"/>
      <x v="35"/>
      <x v="1"/>
    </i>
    <i r="6">
      <x v="99"/>
      <x v="283"/>
      <x v="35"/>
      <x v="1"/>
    </i>
    <i r="6">
      <x v="100"/>
      <x v="283"/>
      <x v="35"/>
      <x v="1"/>
    </i>
    <i r="6">
      <x v="101"/>
      <x v="283"/>
      <x v="35"/>
      <x v="1"/>
    </i>
    <i r="6">
      <x v="102"/>
      <x v="283"/>
      <x v="35"/>
      <x v="1"/>
    </i>
    <i r="6">
      <x v="104"/>
      <x v="283"/>
      <x v="35"/>
      <x v="1"/>
    </i>
    <i r="6">
      <x v="105"/>
      <x v="283"/>
      <x v="35"/>
      <x v="1"/>
    </i>
    <i r="6">
      <x v="116"/>
      <x v="283"/>
      <x v="35"/>
      <x v="1"/>
    </i>
    <i r="6">
      <x v="123"/>
      <x v="283"/>
      <x v="35"/>
      <x v="1"/>
    </i>
    <i r="5">
      <x v="942"/>
      <x v="19"/>
      <x v="272"/>
      <x v="753"/>
      <x v="1"/>
    </i>
    <i r="5">
      <x v="1692"/>
      <x v="7"/>
      <x v="272"/>
      <x v="1108"/>
      <x v="1"/>
    </i>
    <i r="6">
      <x v="18"/>
      <x v="272"/>
      <x v="1108"/>
      <x v="1"/>
    </i>
    <i r="6">
      <x v="19"/>
      <x v="272"/>
      <x v="1108"/>
      <x v="1"/>
    </i>
    <i r="6">
      <x v="20"/>
      <x v="272"/>
      <x v="1108"/>
      <x v="1"/>
    </i>
    <i r="6">
      <x v="26"/>
      <x v="272"/>
      <x v="1108"/>
      <x v="1"/>
    </i>
    <i r="6">
      <x v="27"/>
      <x v="272"/>
      <x v="1108"/>
      <x v="1"/>
    </i>
    <i r="6">
      <x v="28"/>
      <x v="272"/>
      <x v="1108"/>
      <x v="1"/>
    </i>
    <i r="6">
      <x v="35"/>
      <x v="272"/>
      <x v="1108"/>
      <x v="1"/>
    </i>
    <i r="6">
      <x v="36"/>
      <x v="272"/>
      <x v="1108"/>
      <x v="1"/>
    </i>
    <i r="6">
      <x v="37"/>
      <x v="272"/>
      <x v="1108"/>
      <x v="1"/>
    </i>
    <i r="6">
      <x v="99"/>
      <x v="272"/>
      <x v="1108"/>
      <x v="1"/>
    </i>
    <i r="6">
      <x v="101"/>
      <x v="272"/>
      <x v="1108"/>
      <x v="1"/>
    </i>
    <i r="6">
      <x v="102"/>
      <x v="272"/>
      <x v="1108"/>
      <x v="1"/>
    </i>
    <i r="6">
      <x v="134"/>
      <x v="272"/>
      <x v="1108"/>
      <x v="1"/>
    </i>
    <i r="4">
      <x v="1256"/>
      <x v="1382"/>
      <x v="99"/>
      <x v="463"/>
      <x v="511"/>
      <x v="1"/>
    </i>
    <i r="4">
      <x v="1426"/>
      <x v="1564"/>
      <x v="92"/>
      <x v="368"/>
      <x v="820"/>
      <x v="1"/>
    </i>
    <i r="4">
      <x v="1541"/>
      <x v="1676"/>
      <x/>
      <x v="491"/>
      <x v="1402"/>
      <x v="1"/>
    </i>
    <i r="4">
      <x v="1542"/>
      <x v="1677"/>
      <x/>
      <x v="41"/>
      <x v="1238"/>
      <x v="1"/>
    </i>
    <i r="4">
      <x v="1551"/>
      <x v="1686"/>
      <x v="95"/>
      <x v="463"/>
      <x v="806"/>
      <x v="1"/>
    </i>
    <i r="4">
      <x v="1557"/>
      <x v="1695"/>
      <x v="14"/>
      <x v="357"/>
      <x v="1419"/>
      <x v="1"/>
    </i>
    <i r="6">
      <x v="15"/>
      <x v="357"/>
      <x v="1419"/>
      <x v="1"/>
    </i>
    <i r="6">
      <x v="95"/>
      <x v="357"/>
      <x v="1419"/>
      <x v="1"/>
    </i>
    <i r="4">
      <x v="1629"/>
      <x v="1754"/>
      <x/>
      <x v="357"/>
      <x v="605"/>
      <x v="1"/>
    </i>
    <i r="4">
      <x v="1635"/>
      <x v="149"/>
      <x v="30"/>
      <x v="344"/>
      <x v="720"/>
      <x v="1"/>
    </i>
    <i r="6">
      <x v="99"/>
      <x v="344"/>
      <x v="720"/>
      <x v="1"/>
    </i>
    <i r="5">
      <x v="154"/>
      <x v="30"/>
      <x v="207"/>
      <x v="436"/>
      <x v="1"/>
    </i>
    <i r="6">
      <x v="99"/>
      <x v="207"/>
      <x v="436"/>
      <x v="1"/>
    </i>
    <i r="5">
      <x v="155"/>
      <x v="30"/>
      <x v="40"/>
      <x v="531"/>
      <x v="1"/>
    </i>
    <i r="6">
      <x v="99"/>
      <x v="40"/>
      <x v="531"/>
      <x v="1"/>
    </i>
    <i r="5">
      <x v="1387"/>
      <x v="99"/>
      <x v="488"/>
      <x v="774"/>
      <x v="1"/>
    </i>
    <i r="3">
      <x v="4"/>
      <x v="30"/>
      <x v="31"/>
      <x v="13"/>
      <x v="368"/>
      <x v="669"/>
      <x v="1"/>
    </i>
    <i r="6">
      <x v="67"/>
      <x v="368"/>
      <x v="669"/>
      <x v="1"/>
    </i>
    <i r="6">
      <x v="115"/>
      <x v="368"/>
      <x v="669"/>
      <x v="1"/>
    </i>
    <i r="4">
      <x v="96"/>
      <x v="1485"/>
      <x v="13"/>
      <x v="488"/>
      <x v="1401"/>
      <x v="1"/>
    </i>
    <i r="6">
      <x v="115"/>
      <x v="488"/>
      <x v="1401"/>
      <x v="1"/>
    </i>
    <i r="4">
      <x v="139"/>
      <x v="138"/>
      <x v="5"/>
      <x v="368"/>
      <x v="1506"/>
      <x v="1"/>
    </i>
    <i r="4">
      <x v="209"/>
      <x v="268"/>
      <x v="13"/>
      <x v="548"/>
      <x v="957"/>
      <x v="1"/>
    </i>
    <i r="6">
      <x v="115"/>
      <x v="548"/>
      <x v="957"/>
      <x v="1"/>
    </i>
    <i r="4">
      <x v="212"/>
      <x v="273"/>
      <x v="13"/>
      <x v="283"/>
      <x v="1263"/>
      <x v="1"/>
    </i>
    <i r="6">
      <x v="67"/>
      <x v="283"/>
      <x v="1263"/>
      <x v="1"/>
    </i>
    <i r="6">
      <x v="115"/>
      <x v="283"/>
      <x v="1263"/>
      <x v="1"/>
    </i>
    <i r="4">
      <x v="221"/>
      <x v="282"/>
      <x v="12"/>
      <x v="56"/>
      <x v="1597"/>
      <x v="1"/>
    </i>
    <i r="6">
      <x v="115"/>
      <x v="56"/>
      <x v="1597"/>
      <x v="1"/>
    </i>
    <i r="4">
      <x v="230"/>
      <x v="310"/>
      <x v="13"/>
      <x v="477"/>
      <x v="1247"/>
      <x v="1"/>
    </i>
    <i r="6">
      <x v="63"/>
      <x v="477"/>
      <x v="1247"/>
      <x v="1"/>
    </i>
    <i r="4">
      <x v="321"/>
      <x v="426"/>
      <x v="63"/>
      <x v="99"/>
      <x v="1029"/>
      <x v="1"/>
    </i>
    <i r="4">
      <x v="404"/>
      <x v="1016"/>
      <x v="115"/>
      <x v="62"/>
      <x v="1317"/>
      <x v="1"/>
    </i>
    <i r="4">
      <x v="411"/>
      <x v="413"/>
      <x v="13"/>
      <x v="40"/>
      <x v="1144"/>
      <x v="1"/>
    </i>
    <i r="6">
      <x v="115"/>
      <x v="40"/>
      <x v="1144"/>
      <x v="1"/>
    </i>
    <i r="4">
      <x v="417"/>
      <x v="1164"/>
      <x v="67"/>
      <x v="205"/>
      <x v="432"/>
      <x v="1"/>
    </i>
    <i r="6">
      <x v="115"/>
      <x v="205"/>
      <x v="432"/>
      <x v="1"/>
    </i>
    <i r="4">
      <x v="490"/>
      <x v="462"/>
      <x v="67"/>
      <x v="518"/>
      <x v="653"/>
      <x v="1"/>
    </i>
    <i r="6">
      <x v="115"/>
      <x v="518"/>
      <x v="653"/>
      <x v="1"/>
    </i>
    <i r="6">
      <x v="126"/>
      <x v="518"/>
      <x v="653"/>
      <x v="1"/>
    </i>
    <i r="4">
      <x v="493"/>
      <x v="569"/>
      <x v="11"/>
      <x v="488"/>
      <x v="1400"/>
      <x v="1"/>
    </i>
    <i r="6">
      <x v="13"/>
      <x v="488"/>
      <x v="1400"/>
      <x v="1"/>
    </i>
    <i r="6">
      <x v="67"/>
      <x v="488"/>
      <x v="1400"/>
      <x v="1"/>
    </i>
    <i r="6">
      <x v="115"/>
      <x v="488"/>
      <x v="1400"/>
      <x v="1"/>
    </i>
    <i r="4">
      <x v="499"/>
      <x v="573"/>
      <x v="67"/>
      <x v="368"/>
      <x v="668"/>
      <x v="1"/>
    </i>
    <i r="4">
      <x v="505"/>
      <x v="578"/>
      <x v="13"/>
      <x v="581"/>
      <x v="913"/>
      <x v="1"/>
    </i>
    <i r="6">
      <x v="115"/>
      <x v="581"/>
      <x v="913"/>
      <x v="1"/>
    </i>
    <i r="4">
      <x v="541"/>
      <x v="610"/>
      <x v="67"/>
      <x v="99"/>
      <x v="998"/>
      <x v="1"/>
    </i>
    <i r="6">
      <x v="115"/>
      <x v="99"/>
      <x v="998"/>
      <x v="1"/>
    </i>
    <i r="6">
      <x v="126"/>
      <x v="99"/>
      <x v="998"/>
      <x v="1"/>
    </i>
    <i r="4">
      <x v="557"/>
      <x v="621"/>
      <x v="13"/>
      <x v="283"/>
      <x v="1139"/>
      <x v="1"/>
    </i>
    <i r="6">
      <x v="115"/>
      <x v="283"/>
      <x v="1139"/>
      <x v="1"/>
    </i>
    <i r="4">
      <x v="594"/>
      <x v="640"/>
      <x v="133"/>
      <x v="328"/>
      <x v="1396"/>
      <x v="1"/>
    </i>
    <i r="4">
      <x v="648"/>
      <x v="1121"/>
      <x v="3"/>
      <x v="286"/>
      <x v="460"/>
      <x v="1"/>
    </i>
    <i r="4">
      <x v="706"/>
      <x v="759"/>
      <x v="115"/>
      <x v="368"/>
      <x v="1325"/>
      <x v="1"/>
    </i>
    <i r="6">
      <x v="126"/>
      <x v="368"/>
      <x v="1325"/>
      <x v="1"/>
    </i>
    <i r="4">
      <x v="722"/>
      <x v="776"/>
      <x v="13"/>
      <x v="558"/>
      <x v="921"/>
      <x v="1"/>
    </i>
    <i r="6">
      <x v="67"/>
      <x v="558"/>
      <x v="921"/>
      <x v="1"/>
    </i>
    <i r="6">
      <x v="115"/>
      <x v="558"/>
      <x v="921"/>
      <x v="1"/>
    </i>
    <i r="4">
      <x v="760"/>
      <x v="21"/>
      <x v="67"/>
      <x v="477"/>
      <x v="141"/>
      <x v="1"/>
    </i>
    <i r="6">
      <x v="115"/>
      <x v="477"/>
      <x v="141"/>
      <x v="1"/>
    </i>
    <i r="4">
      <x v="764"/>
      <x v="817"/>
      <x v="115"/>
      <x v="99"/>
      <x v="1010"/>
      <x v="1"/>
    </i>
    <i r="4">
      <x v="770"/>
      <x v="825"/>
      <x v="115"/>
      <x v="518"/>
      <x v="891"/>
      <x v="1"/>
    </i>
    <i r="4">
      <x v="775"/>
      <x v="830"/>
      <x v="63"/>
      <x v="28"/>
      <x v="983"/>
      <x v="1"/>
    </i>
    <i r="4">
      <x v="776"/>
      <x v="822"/>
      <x v="13"/>
      <x v="483"/>
      <x v="1025"/>
      <x v="1"/>
    </i>
    <i r="6">
      <x v="67"/>
      <x v="483"/>
      <x v="1025"/>
      <x v="1"/>
    </i>
    <i r="6">
      <x v="115"/>
      <x v="483"/>
      <x v="1025"/>
      <x v="1"/>
    </i>
    <i r="6">
      <x v="126"/>
      <x v="483"/>
      <x v="1025"/>
      <x v="1"/>
    </i>
    <i r="4">
      <x v="779"/>
      <x v="834"/>
      <x v="12"/>
      <x v="425"/>
      <x v="1319"/>
      <x v="1"/>
    </i>
    <i r="6">
      <x v="115"/>
      <x v="425"/>
      <x v="1319"/>
      <x v="1"/>
    </i>
    <i r="4">
      <x v="780"/>
      <x v="835"/>
      <x v="12"/>
      <x v="327"/>
      <x v="429"/>
      <x v="1"/>
    </i>
    <i r="6">
      <x v="63"/>
      <x v="327"/>
      <x v="429"/>
      <x v="1"/>
    </i>
    <i r="6">
      <x v="115"/>
      <x v="327"/>
      <x v="429"/>
      <x v="1"/>
    </i>
    <i r="6">
      <x v="126"/>
      <x v="327"/>
      <x v="429"/>
      <x v="1"/>
    </i>
    <i r="4">
      <x v="899"/>
      <x v="619"/>
      <x v="115"/>
      <x v="368"/>
      <x v="1514"/>
      <x v="1"/>
    </i>
    <i r="6">
      <x v="126"/>
      <x v="368"/>
      <x v="1514"/>
      <x v="1"/>
    </i>
    <i r="4">
      <x v="953"/>
      <x v="1027"/>
      <x v="13"/>
      <x v="368"/>
      <x v="1076"/>
      <x v="1"/>
    </i>
    <i r="6">
      <x v="115"/>
      <x v="368"/>
      <x v="1076"/>
      <x v="1"/>
    </i>
    <i r="4">
      <x v="1027"/>
      <x v="1094"/>
      <x v="11"/>
      <x v="463"/>
      <x v="1431"/>
      <x v="1"/>
    </i>
    <i r="6">
      <x v="13"/>
      <x v="463"/>
      <x v="1431"/>
      <x v="1"/>
    </i>
    <i r="6">
      <x v="67"/>
      <x v="463"/>
      <x v="1431"/>
      <x v="1"/>
    </i>
    <i r="6">
      <x v="115"/>
      <x v="463"/>
      <x v="1431"/>
      <x v="1"/>
    </i>
    <i r="4">
      <x v="1069"/>
      <x v="1138"/>
      <x v="126"/>
      <x v="531"/>
      <x v="461"/>
      <x v="1"/>
    </i>
    <i r="4">
      <x v="1074"/>
      <x v="543"/>
      <x v="13"/>
      <x v="478"/>
      <x v="1231"/>
      <x v="1"/>
    </i>
    <i r="7">
      <x v="484"/>
      <x v="1304"/>
      <x v="1"/>
    </i>
    <i r="6">
      <x v="67"/>
      <x v="478"/>
      <x v="1231"/>
      <x v="1"/>
    </i>
    <i r="7">
      <x v="484"/>
      <x v="1304"/>
      <x v="1"/>
    </i>
    <i r="6">
      <x v="115"/>
      <x v="478"/>
      <x v="1231"/>
      <x v="1"/>
    </i>
    <i r="7">
      <x v="484"/>
      <x v="1304"/>
      <x v="1"/>
    </i>
    <i r="6">
      <x v="126"/>
      <x v="478"/>
      <x v="1231"/>
      <x v="1"/>
    </i>
    <i r="7">
      <x v="484"/>
      <x v="1304"/>
      <x v="1"/>
    </i>
    <i r="4">
      <x v="1141"/>
      <x v="1210"/>
      <x v="5"/>
      <x v="368"/>
      <x v="938"/>
      <x v="1"/>
    </i>
    <i r="4">
      <x v="1149"/>
      <x v="1245"/>
      <x v="12"/>
      <x v="368"/>
      <x v="129"/>
      <x v="1"/>
    </i>
    <i r="6">
      <x v="67"/>
      <x v="368"/>
      <x v="129"/>
      <x v="1"/>
    </i>
    <i r="6">
      <x v="115"/>
      <x v="368"/>
      <x v="129"/>
      <x v="1"/>
    </i>
    <i r="6">
      <x v="126"/>
      <x v="368"/>
      <x v="129"/>
      <x v="1"/>
    </i>
    <i r="4">
      <x v="1184"/>
      <x v="846"/>
      <x v="63"/>
      <x v="518"/>
      <x v="960"/>
      <x v="1"/>
    </i>
    <i r="6">
      <x v="67"/>
      <x v="518"/>
      <x v="960"/>
      <x v="1"/>
    </i>
    <i r="7">
      <x v="555"/>
      <x v="1432"/>
      <x v="1"/>
    </i>
    <i r="6">
      <x v="115"/>
      <x v="555"/>
      <x v="1432"/>
      <x v="1"/>
    </i>
    <i r="6">
      <x v="126"/>
      <x v="518"/>
      <x v="960"/>
      <x v="1"/>
    </i>
    <i r="7">
      <x v="555"/>
      <x v="1432"/>
      <x v="1"/>
    </i>
    <i r="4">
      <x v="1194"/>
      <x v="1262"/>
      <x v="12"/>
      <x v="483"/>
      <x v="980"/>
      <x v="1"/>
    </i>
    <i r="4">
      <x v="1200"/>
      <x v="1270"/>
      <x v="67"/>
      <x v="42"/>
      <x v="1259"/>
      <x v="1"/>
    </i>
    <i r="6">
      <x v="115"/>
      <x v="42"/>
      <x v="1259"/>
      <x v="1"/>
    </i>
    <i r="6">
      <x v="126"/>
      <x v="42"/>
      <x v="1259"/>
      <x v="1"/>
    </i>
    <i r="4">
      <x v="1242"/>
      <x v="213"/>
      <x v="57"/>
      <x v="272"/>
      <x v="1108"/>
      <x v="1"/>
    </i>
    <i r="5">
      <x v="233"/>
      <x v="5"/>
      <x v="386"/>
      <x v="305"/>
      <x v="1"/>
    </i>
    <i r="6">
      <x v="133"/>
      <x v="386"/>
      <x v="305"/>
      <x v="1"/>
    </i>
    <i r="5">
      <x v="254"/>
      <x v="124"/>
      <x v="357"/>
      <x v="1648"/>
      <x v="1"/>
    </i>
    <i r="5">
      <x v="256"/>
      <x v="124"/>
      <x v="463"/>
      <x v="1430"/>
      <x v="1"/>
    </i>
    <i r="5">
      <x v="333"/>
      <x v="5"/>
      <x v="283"/>
      <x v="35"/>
      <x v="1"/>
    </i>
    <i r="6">
      <x v="43"/>
      <x v="283"/>
      <x v="35"/>
      <x v="1"/>
    </i>
    <i r="5">
      <x v="942"/>
      <x v="5"/>
      <x v="272"/>
      <x v="753"/>
      <x v="1"/>
    </i>
    <i r="6">
      <x v="43"/>
      <x v="272"/>
      <x v="753"/>
      <x v="1"/>
    </i>
    <i r="6">
      <x v="49"/>
      <x v="272"/>
      <x v="753"/>
      <x v="1"/>
    </i>
    <i r="6">
      <x v="51"/>
      <x v="272"/>
      <x v="753"/>
      <x v="1"/>
    </i>
    <i r="6">
      <x v="82"/>
      <x v="272"/>
      <x v="753"/>
      <x v="1"/>
    </i>
    <i r="5">
      <x v="1315"/>
      <x v="3"/>
      <x v="272"/>
      <x v="1108"/>
      <x v="1"/>
    </i>
    <i r="6">
      <x v="43"/>
      <x v="272"/>
      <x v="1108"/>
      <x v="1"/>
    </i>
    <i r="5">
      <x v="1321"/>
      <x v="3"/>
      <x v="28"/>
      <x v="814"/>
      <x v="1"/>
    </i>
    <i r="6">
      <x v="43"/>
      <x v="28"/>
      <x v="814"/>
      <x v="1"/>
    </i>
    <i r="5">
      <x v="1337"/>
      <x v="49"/>
      <x v="272"/>
      <x v="1108"/>
      <x v="1"/>
    </i>
    <i r="6">
      <x v="50"/>
      <x v="272"/>
      <x v="1108"/>
      <x v="1"/>
    </i>
    <i r="6">
      <x v="77"/>
      <x v="272"/>
      <x v="1108"/>
      <x v="1"/>
    </i>
    <i r="6">
      <x v="122"/>
      <x v="272"/>
      <x v="1108"/>
      <x v="1"/>
    </i>
    <i r="6">
      <x v="124"/>
      <x v="272"/>
      <x v="1108"/>
      <x v="1"/>
    </i>
    <i r="6">
      <x v="129"/>
      <x v="272"/>
      <x v="1108"/>
      <x v="1"/>
    </i>
    <i r="6">
      <x v="133"/>
      <x v="272"/>
      <x v="1108"/>
      <x v="1"/>
    </i>
    <i r="5">
      <x v="1341"/>
      <x v="3"/>
      <x v="386"/>
      <x v="305"/>
      <x v="1"/>
    </i>
    <i r="6">
      <x v="43"/>
      <x v="386"/>
      <x v="305"/>
      <x v="1"/>
    </i>
    <i r="5">
      <x v="1353"/>
      <x v="3"/>
      <x v="283"/>
      <x v="35"/>
      <x v="1"/>
    </i>
    <i r="6">
      <x v="43"/>
      <x v="283"/>
      <x v="35"/>
      <x v="1"/>
    </i>
    <i r="5">
      <x v="1368"/>
      <x v="49"/>
      <x v="40"/>
      <x v="1109"/>
      <x v="1"/>
    </i>
    <i r="6">
      <x v="77"/>
      <x v="40"/>
      <x v="1109"/>
      <x v="1"/>
    </i>
    <i r="6">
      <x v="82"/>
      <x v="40"/>
      <x v="1109"/>
      <x v="1"/>
    </i>
    <i r="6">
      <x v="121"/>
      <x v="40"/>
      <x v="1109"/>
      <x v="1"/>
    </i>
    <i r="6">
      <x v="133"/>
      <x v="40"/>
      <x v="1109"/>
      <x v="1"/>
    </i>
    <i r="5">
      <x v="1369"/>
      <x v="3"/>
      <x v="40"/>
      <x v="737"/>
      <x v="1"/>
    </i>
    <i r="5">
      <x v="1692"/>
      <x v="49"/>
      <x v="272"/>
      <x v="1108"/>
      <x v="1"/>
    </i>
    <i r="6">
      <x v="57"/>
      <x v="272"/>
      <x v="1108"/>
      <x v="1"/>
    </i>
    <i r="6">
      <x v="77"/>
      <x v="272"/>
      <x v="1108"/>
      <x v="1"/>
    </i>
    <i r="6">
      <x v="129"/>
      <x v="272"/>
      <x v="1108"/>
      <x v="1"/>
    </i>
    <i r="4">
      <x v="1264"/>
      <x v="1393"/>
      <x v="13"/>
      <x v="19"/>
      <x v="530"/>
      <x v="1"/>
    </i>
    <i r="6">
      <x v="115"/>
      <x v="19"/>
      <x v="530"/>
      <x v="1"/>
    </i>
    <i r="4">
      <x v="1289"/>
      <x v="1418"/>
      <x v="5"/>
      <x v="483"/>
      <x v="1149"/>
      <x v="1"/>
    </i>
    <i r="6">
      <x v="43"/>
      <x v="483"/>
      <x v="1149"/>
      <x v="1"/>
    </i>
    <i r="4">
      <x v="1340"/>
      <x v="1476"/>
      <x v="12"/>
      <x v="476"/>
      <x v="1698"/>
      <x v="1"/>
    </i>
    <i r="6">
      <x v="67"/>
      <x v="476"/>
      <x v="1698"/>
      <x v="1"/>
    </i>
    <i r="6">
      <x v="115"/>
      <x v="476"/>
      <x v="1698"/>
      <x v="1"/>
    </i>
    <i r="6">
      <x v="126"/>
      <x v="476"/>
      <x v="1698"/>
      <x v="1"/>
    </i>
    <i r="4">
      <x v="1341"/>
      <x v="1477"/>
      <x v="115"/>
      <x v="368"/>
      <x v="1515"/>
      <x v="1"/>
    </i>
    <i r="4">
      <x v="1372"/>
      <x v="1228"/>
      <x v="11"/>
      <x v="581"/>
      <x v="920"/>
      <x v="1"/>
    </i>
    <i r="6">
      <x v="13"/>
      <x v="581"/>
      <x v="920"/>
      <x v="1"/>
    </i>
    <i r="6">
      <x v="63"/>
      <x v="581"/>
      <x v="920"/>
      <x v="1"/>
    </i>
    <i r="6">
      <x v="67"/>
      <x v="581"/>
      <x v="920"/>
      <x v="1"/>
    </i>
    <i r="6">
      <x v="115"/>
      <x v="581"/>
      <x v="920"/>
      <x v="1"/>
    </i>
    <i r="6">
      <x v="126"/>
      <x v="581"/>
      <x v="920"/>
      <x v="1"/>
    </i>
    <i r="4">
      <x v="1456"/>
      <x v="1592"/>
      <x v="13"/>
      <x v="476"/>
      <x v="1699"/>
      <x v="1"/>
    </i>
    <i r="6">
      <x v="115"/>
      <x v="476"/>
      <x v="1699"/>
      <x v="1"/>
    </i>
    <i r="4">
      <x v="1466"/>
      <x v="1601"/>
      <x v="13"/>
      <x v="500"/>
      <x v="1112"/>
      <x v="1"/>
    </i>
    <i r="6">
      <x v="115"/>
      <x v="500"/>
      <x v="1112"/>
      <x v="1"/>
    </i>
    <i r="4">
      <x v="1473"/>
      <x v="1608"/>
      <x v="12"/>
      <x v="283"/>
      <x v="1403"/>
      <x v="1"/>
    </i>
    <i r="6">
      <x v="67"/>
      <x v="283"/>
      <x v="1403"/>
      <x v="1"/>
    </i>
    <i r="6">
      <x v="115"/>
      <x v="283"/>
      <x v="1403"/>
      <x v="1"/>
    </i>
    <i r="4">
      <x v="1511"/>
      <x v="264"/>
      <x v="3"/>
      <x v="272"/>
      <x v="383"/>
      <x v="1"/>
    </i>
    <i r="7">
      <x v="283"/>
      <x v="1640"/>
      <x v="1"/>
    </i>
    <i r="7">
      <x v="368"/>
      <x v="1700"/>
      <x v="1"/>
    </i>
    <i r="6">
      <x v="111"/>
      <x v="368"/>
      <x v="1700"/>
      <x v="1"/>
    </i>
    <i r="4">
      <x v="1541"/>
      <x v="1676"/>
      <x v="63"/>
      <x v="491"/>
      <x v="1402"/>
      <x v="1"/>
    </i>
    <i r="4">
      <x v="1542"/>
      <x v="1677"/>
      <x v="63"/>
      <x v="41"/>
      <x v="1238"/>
      <x v="1"/>
    </i>
    <i r="4">
      <x v="1606"/>
      <x v="832"/>
      <x v="13"/>
      <x v="263"/>
      <x v="163"/>
      <x v="1"/>
    </i>
    <i r="6">
      <x v="126"/>
      <x v="263"/>
      <x v="163"/>
      <x v="1"/>
    </i>
    <i r="4">
      <x v="1625"/>
      <x v="1750"/>
      <x v="13"/>
      <x v="368"/>
      <x v="1626"/>
      <x v="1"/>
    </i>
    <i r="6">
      <x v="115"/>
      <x v="368"/>
      <x v="1626"/>
      <x v="1"/>
    </i>
    <i r="6">
      <x v="126"/>
      <x v="368"/>
      <x v="1626"/>
      <x v="1"/>
    </i>
    <i r="4">
      <x v="1629"/>
      <x v="1754"/>
      <x v="63"/>
      <x v="357"/>
      <x v="605"/>
      <x v="1"/>
    </i>
    <i r="6">
      <x v="67"/>
      <x v="357"/>
      <x v="605"/>
      <x v="1"/>
    </i>
    <i r="6">
      <x v="115"/>
      <x v="357"/>
      <x v="605"/>
      <x v="1"/>
    </i>
    <i r="6">
      <x v="126"/>
      <x v="357"/>
      <x v="605"/>
      <x v="1"/>
    </i>
    <i r="4">
      <x v="1635"/>
      <x v="149"/>
      <x v="128"/>
      <x v="344"/>
      <x v="720"/>
      <x v="1"/>
    </i>
    <i r="6">
      <x v="132"/>
      <x v="344"/>
      <x v="720"/>
      <x v="1"/>
    </i>
    <i r="5">
      <x v="154"/>
      <x v="128"/>
      <x v="207"/>
      <x v="436"/>
      <x v="1"/>
    </i>
    <i r="6">
      <x v="132"/>
      <x v="207"/>
      <x v="436"/>
      <x v="1"/>
    </i>
    <i r="5">
      <x v="155"/>
      <x v="128"/>
      <x v="40"/>
      <x v="531"/>
      <x v="1"/>
    </i>
    <i r="6">
      <x v="132"/>
      <x v="40"/>
      <x v="531"/>
      <x v="1"/>
    </i>
    <i r="5">
      <x v="1387"/>
      <x v="128"/>
      <x v="488"/>
      <x v="774"/>
      <x v="1"/>
    </i>
    <i r="6">
      <x v="132"/>
      <x v="488"/>
      <x v="774"/>
      <x v="1"/>
    </i>
    <i r="4">
      <x v="1636"/>
      <x v="1767"/>
      <x v="67"/>
      <x v="572"/>
      <x v="1184"/>
      <x v="1"/>
    </i>
    <i r="6">
      <x v="126"/>
      <x v="572"/>
      <x v="1184"/>
      <x v="1"/>
    </i>
    <i r="4">
      <x v="1645"/>
      <x v="1770"/>
      <x v="13"/>
      <x v="368"/>
      <x v="670"/>
      <x v="1"/>
    </i>
    <i r="6">
      <x v="115"/>
      <x v="368"/>
      <x v="670"/>
      <x v="1"/>
    </i>
    <i r="1">
      <x v="6"/>
      <x v="44"/>
      <x/>
      <x v="1242"/>
      <x v="922"/>
      <x v="79"/>
      <x v="513"/>
      <x v="924"/>
      <x v="1"/>
    </i>
    <i r="3">
      <x v="1"/>
      <x v="1242"/>
      <x v="922"/>
      <x v="84"/>
      <x v="513"/>
      <x v="924"/>
      <x v="1"/>
    </i>
    <i r="3">
      <x v="2"/>
      <x v="1242"/>
      <x v="922"/>
      <x v="110"/>
      <x v="513"/>
      <x v="924"/>
      <x v="1"/>
    </i>
    <i r="3">
      <x v="3"/>
      <x v="8"/>
      <x v="10"/>
      <x v="15"/>
      <x v="353"/>
      <x v="699"/>
      <x v="1"/>
    </i>
    <i r="6">
      <x v="81"/>
      <x v="353"/>
      <x v="699"/>
      <x v="1"/>
    </i>
    <i r="4">
      <x v="186"/>
      <x v="193"/>
      <x v="15"/>
      <x v="353"/>
      <x v="1558"/>
      <x v="1"/>
    </i>
    <i r="4">
      <x v="260"/>
      <x v="319"/>
      <x v="7"/>
      <x v="513"/>
      <x v="860"/>
      <x v="1"/>
    </i>
    <i r="4">
      <x v="325"/>
      <x v="440"/>
      <x v="15"/>
      <x v="353"/>
      <x v="1722"/>
      <x v="1"/>
    </i>
    <i r="4">
      <x v="335"/>
      <x v="482"/>
      <x v="134"/>
      <x v="190"/>
      <x v="1512"/>
      <x v="1"/>
    </i>
    <i r="4">
      <x v="430"/>
      <x v="535"/>
      <x/>
      <x v="353"/>
      <x v="1721"/>
      <x v="1"/>
    </i>
    <i r="4">
      <x v="516"/>
      <x v="586"/>
      <x/>
      <x v="353"/>
      <x v="944"/>
      <x v="1"/>
    </i>
    <i r="4">
      <x v="584"/>
      <x v="630"/>
      <x/>
      <x v="353"/>
      <x v="934"/>
      <x v="1"/>
    </i>
    <i r="4">
      <x v="603"/>
      <x v="651"/>
      <x/>
      <x v="353"/>
      <x v="1725"/>
      <x v="1"/>
    </i>
    <i r="4">
      <x v="715"/>
      <x v="767"/>
      <x/>
      <x v="353"/>
      <x v="255"/>
      <x v="1"/>
    </i>
    <i r="4">
      <x v="795"/>
      <x v="852"/>
      <x v="81"/>
      <x v="513"/>
      <x v="1086"/>
      <x v="1"/>
    </i>
    <i r="4">
      <x v="797"/>
      <x v="709"/>
      <x v="1"/>
      <x v="93"/>
      <x v="275"/>
      <x v="1"/>
    </i>
    <i r="6">
      <x v="109"/>
      <x v="93"/>
      <x v="275"/>
      <x v="1"/>
    </i>
    <i r="4">
      <x v="894"/>
      <x v="962"/>
      <x v="15"/>
      <x v="370"/>
      <x v="1302"/>
      <x v="1"/>
    </i>
    <i r="6">
      <x v="71"/>
      <x v="370"/>
      <x v="1302"/>
      <x v="1"/>
    </i>
    <i r="4">
      <x v="926"/>
      <x v="984"/>
      <x/>
      <x v="353"/>
      <x v="832"/>
      <x v="1"/>
    </i>
    <i r="4">
      <x v="939"/>
      <x v="990"/>
      <x v="105"/>
      <x v="353"/>
      <x v="919"/>
      <x v="1"/>
    </i>
    <i r="4">
      <x v="1242"/>
      <x v="260"/>
      <x v="14"/>
      <x v="371"/>
      <x v="369"/>
      <x v="1"/>
    </i>
    <i r="6">
      <x v="26"/>
      <x v="371"/>
      <x v="369"/>
      <x v="1"/>
    </i>
    <i r="6">
      <x v="40"/>
      <x v="371"/>
      <x v="369"/>
      <x v="1"/>
    </i>
    <i r="6">
      <x v="47"/>
      <x v="371"/>
      <x v="369"/>
      <x v="1"/>
    </i>
    <i r="6">
      <x v="101"/>
      <x v="371"/>
      <x v="369"/>
      <x v="1"/>
    </i>
    <i r="6">
      <x v="102"/>
      <x v="371"/>
      <x v="369"/>
      <x v="1"/>
    </i>
    <i r="6">
      <x v="104"/>
      <x v="371"/>
      <x v="369"/>
      <x v="1"/>
    </i>
    <i r="6">
      <x v="116"/>
      <x v="371"/>
      <x v="369"/>
      <x v="1"/>
    </i>
    <i r="6">
      <x v="134"/>
      <x v="371"/>
      <x v="369"/>
      <x v="1"/>
    </i>
    <i r="5">
      <x v="331"/>
      <x v="26"/>
      <x v="49"/>
      <x v="157"/>
      <x v="1"/>
    </i>
    <i r="6">
      <x v="73"/>
      <x v="49"/>
      <x v="157"/>
      <x v="1"/>
    </i>
    <i r="4">
      <x v="1512"/>
      <x v="1647"/>
      <x v="71"/>
      <x v="353"/>
      <x v="981"/>
      <x v="1"/>
    </i>
    <i r="4">
      <x v="1581"/>
      <x v="1714"/>
      <x v="134"/>
      <x v="120"/>
      <x v="1512"/>
      <x v="1"/>
    </i>
    <i r="4">
      <x v="1635"/>
      <x v="148"/>
      <x v="99"/>
      <x v="242"/>
      <x v="334"/>
      <x v="1"/>
    </i>
    <i r="5">
      <x v="1388"/>
      <x v="99"/>
      <x v="353"/>
      <x v="918"/>
      <x v="1"/>
    </i>
    <i r="3">
      <x v="4"/>
      <x v="186"/>
      <x v="193"/>
      <x v="10"/>
      <x v="353"/>
      <x v="1558"/>
      <x v="1"/>
    </i>
    <i r="6">
      <x v="44"/>
      <x v="353"/>
      <x v="1558"/>
      <x v="1"/>
    </i>
    <i r="6">
      <x v="46"/>
      <x v="353"/>
      <x v="1558"/>
      <x v="1"/>
    </i>
    <i r="6">
      <x v="50"/>
      <x v="353"/>
      <x v="1558"/>
      <x v="1"/>
    </i>
    <i r="6">
      <x v="80"/>
      <x v="353"/>
      <x v="1558"/>
      <x v="1"/>
    </i>
    <i r="6">
      <x v="129"/>
      <x v="353"/>
      <x v="1558"/>
      <x v="1"/>
    </i>
    <i r="6">
      <x v="135"/>
      <x v="353"/>
      <x v="1558"/>
      <x v="1"/>
    </i>
    <i r="4">
      <x v="332"/>
      <x v="589"/>
      <x v="11"/>
      <x v="353"/>
      <x v="590"/>
      <x v="1"/>
    </i>
    <i r="6">
      <x v="13"/>
      <x v="353"/>
      <x v="590"/>
      <x v="1"/>
    </i>
    <i r="6">
      <x v="67"/>
      <x v="353"/>
      <x v="590"/>
      <x v="1"/>
    </i>
    <i r="6">
      <x v="115"/>
      <x v="353"/>
      <x v="590"/>
      <x v="1"/>
    </i>
    <i r="4">
      <x v="400"/>
      <x v="515"/>
      <x v="115"/>
      <x v="542"/>
      <x v="256"/>
      <x v="1"/>
    </i>
    <i r="4">
      <x v="504"/>
      <x v="577"/>
      <x v="13"/>
      <x v="242"/>
      <x v="333"/>
      <x v="1"/>
    </i>
    <i r="8">
      <x v="1083"/>
      <x v="1"/>
    </i>
    <i r="6">
      <x v="115"/>
      <x v="242"/>
      <x v="333"/>
      <x v="1"/>
    </i>
    <i r="8">
      <x v="1083"/>
      <x v="1"/>
    </i>
    <i r="4">
      <x v="516"/>
      <x v="586"/>
      <x v="67"/>
      <x v="353"/>
      <x v="944"/>
      <x v="1"/>
    </i>
    <i r="6">
      <x v="115"/>
      <x v="353"/>
      <x v="944"/>
      <x v="1"/>
    </i>
    <i r="6">
      <x v="126"/>
      <x v="353"/>
      <x v="944"/>
      <x v="1"/>
    </i>
    <i r="4">
      <x v="534"/>
      <x v="205"/>
      <x v="11"/>
      <x v="296"/>
      <x v="1114"/>
      <x v="1"/>
    </i>
    <i r="6">
      <x v="13"/>
      <x v="296"/>
      <x v="1114"/>
      <x v="1"/>
    </i>
    <i r="6">
      <x v="67"/>
      <x v="296"/>
      <x v="1114"/>
      <x v="1"/>
    </i>
    <i r="6">
      <x v="115"/>
      <x v="296"/>
      <x v="1114"/>
      <x v="1"/>
    </i>
    <i r="4">
      <x v="584"/>
      <x v="630"/>
      <x v="11"/>
      <x v="353"/>
      <x v="934"/>
      <x v="1"/>
    </i>
    <i r="6">
      <x v="63"/>
      <x v="353"/>
      <x v="934"/>
      <x v="1"/>
    </i>
    <i r="6">
      <x v="67"/>
      <x v="353"/>
      <x v="934"/>
      <x v="1"/>
    </i>
    <i r="6">
      <x v="115"/>
      <x v="353"/>
      <x v="934"/>
      <x v="1"/>
    </i>
    <i r="4">
      <x v="603"/>
      <x v="651"/>
      <x v="63"/>
      <x v="353"/>
      <x v="1725"/>
      <x v="1"/>
    </i>
    <i r="6">
      <x v="115"/>
      <x v="353"/>
      <x v="1725"/>
      <x v="1"/>
    </i>
    <i r="4">
      <x v="666"/>
      <x v="530"/>
      <x v="12"/>
      <x v="311"/>
      <x v="601"/>
      <x v="1"/>
    </i>
    <i r="4">
      <x v="715"/>
      <x v="767"/>
      <x v="13"/>
      <x v="353"/>
      <x v="255"/>
      <x v="1"/>
    </i>
    <i r="6">
      <x v="63"/>
      <x v="353"/>
      <x v="255"/>
      <x v="1"/>
    </i>
    <i r="6">
      <x v="67"/>
      <x v="353"/>
      <x v="255"/>
      <x v="1"/>
    </i>
    <i r="6">
      <x v="126"/>
      <x v="353"/>
      <x v="255"/>
      <x v="1"/>
    </i>
    <i r="4">
      <x v="805"/>
      <x v="861"/>
      <x v="12"/>
      <x v="353"/>
      <x v="1724"/>
      <x v="1"/>
    </i>
    <i r="4">
      <x v="894"/>
      <x v="962"/>
      <x v="3"/>
      <x v="370"/>
      <x v="1302"/>
      <x v="1"/>
    </i>
    <i r="6">
      <x v="5"/>
      <x v="370"/>
      <x v="1302"/>
      <x v="1"/>
    </i>
    <i r="6">
      <x v="10"/>
      <x v="370"/>
      <x v="1302"/>
      <x v="1"/>
    </i>
    <i r="6">
      <x v="43"/>
      <x v="370"/>
      <x v="1302"/>
      <x v="1"/>
    </i>
    <i r="6">
      <x v="77"/>
      <x v="370"/>
      <x v="1302"/>
      <x v="1"/>
    </i>
    <i r="6">
      <x v="80"/>
      <x v="370"/>
      <x v="1302"/>
      <x v="1"/>
    </i>
    <i r="6">
      <x v="133"/>
      <x v="370"/>
      <x v="1302"/>
      <x v="1"/>
    </i>
    <i r="4">
      <x v="901"/>
      <x v="969"/>
      <x v="13"/>
      <x v="242"/>
      <x v="1177"/>
      <x v="1"/>
    </i>
    <i r="6">
      <x v="115"/>
      <x v="242"/>
      <x v="1177"/>
      <x v="1"/>
    </i>
    <i r="4">
      <x v="911"/>
      <x v="971"/>
      <x v="133"/>
      <x v="353"/>
      <x v="606"/>
      <x v="1"/>
    </i>
    <i r="4">
      <x v="925"/>
      <x v="1004"/>
      <x v="13"/>
      <x v="560"/>
      <x v="1675"/>
      <x v="1"/>
    </i>
    <i r="6">
      <x v="126"/>
      <x v="560"/>
      <x v="1675"/>
      <x v="1"/>
    </i>
    <i r="4">
      <x v="926"/>
      <x v="984"/>
      <x v="12"/>
      <x v="353"/>
      <x v="832"/>
      <x v="1"/>
    </i>
    <i r="6">
      <x v="63"/>
      <x v="353"/>
      <x v="832"/>
      <x v="1"/>
    </i>
    <i r="6">
      <x v="67"/>
      <x v="353"/>
      <x v="832"/>
      <x v="1"/>
    </i>
    <i r="6">
      <x v="115"/>
      <x v="353"/>
      <x v="832"/>
      <x v="1"/>
    </i>
    <i r="4">
      <x v="1242"/>
      <x v="260"/>
      <x v="5"/>
      <x v="371"/>
      <x v="369"/>
      <x v="1"/>
    </i>
    <i r="6">
      <x v="124"/>
      <x v="371"/>
      <x v="369"/>
      <x v="1"/>
    </i>
    <i r="5">
      <x v="922"/>
      <x v="5"/>
      <x v="513"/>
      <x v="924"/>
      <x v="1"/>
    </i>
    <i r="6">
      <x v="43"/>
      <x v="513"/>
      <x v="924"/>
      <x v="1"/>
    </i>
    <i r="5">
      <x v="1333"/>
      <x v="131"/>
      <x v="507"/>
      <x v="924"/>
      <x v="1"/>
    </i>
    <i r="5">
      <x v="1357"/>
      <x v="3"/>
      <x v="49"/>
      <x v="157"/>
      <x v="1"/>
    </i>
    <i r="6">
      <x v="43"/>
      <x v="49"/>
      <x v="157"/>
      <x v="1"/>
    </i>
    <i r="4">
      <x v="1345"/>
      <x v="1483"/>
      <x v="115"/>
      <x v="209"/>
      <x v="140"/>
      <x v="1"/>
    </i>
    <i r="4">
      <x v="1498"/>
      <x v="1632"/>
      <x v="115"/>
      <x v="507"/>
      <x v="1358"/>
      <x v="1"/>
    </i>
    <i r="4">
      <x v="1499"/>
      <x v="1635"/>
      <x v="67"/>
      <x v="353"/>
      <x v="1723"/>
      <x v="1"/>
    </i>
    <i r="4">
      <x v="1511"/>
      <x v="264"/>
      <x v="3"/>
      <x v="158"/>
      <x v="335"/>
      <x v="1"/>
    </i>
    <i r="4">
      <x v="1555"/>
      <x v="1690"/>
      <x v="12"/>
      <x v="353"/>
      <x v="591"/>
      <x v="1"/>
    </i>
    <i r="6">
      <x v="13"/>
      <x v="353"/>
      <x v="591"/>
      <x v="1"/>
    </i>
    <i r="6">
      <x v="67"/>
      <x v="353"/>
      <x v="591"/>
      <x v="1"/>
    </i>
    <i r="6">
      <x v="115"/>
      <x v="353"/>
      <x v="591"/>
      <x v="1"/>
    </i>
    <i r="6">
      <x v="126"/>
      <x v="353"/>
      <x v="591"/>
      <x v="1"/>
    </i>
    <i r="4">
      <x v="1635"/>
      <x v="148"/>
      <x v="132"/>
      <x v="242"/>
      <x v="334"/>
      <x v="1"/>
    </i>
    <i r="5">
      <x v="1388"/>
      <x v="128"/>
      <x v="353"/>
      <x v="918"/>
      <x v="1"/>
    </i>
    <i r="6">
      <x v="132"/>
      <x v="353"/>
      <x v="918"/>
      <x v="1"/>
    </i>
    <i r="1">
      <x v="7"/>
      <x v="44"/>
      <x/>
      <x v="115"/>
      <x v="109"/>
      <x v="79"/>
      <x v="302"/>
      <x v="295"/>
      <x v="1"/>
    </i>
    <i r="4">
      <x v="278"/>
      <x v="931"/>
      <x v="79"/>
      <x v="284"/>
      <x v="565"/>
      <x v="1"/>
    </i>
    <i r="4">
      <x v="832"/>
      <x v="928"/>
      <x v="79"/>
      <x v="388"/>
      <x v="1414"/>
      <x v="1"/>
    </i>
    <i r="4">
      <x v="1242"/>
      <x v="930"/>
      <x v="79"/>
      <x v="358"/>
      <x v="87"/>
      <x v="1"/>
    </i>
    <i r="3">
      <x v="2"/>
      <x v="1242"/>
      <x v="930"/>
      <x v="110"/>
      <x v="358"/>
      <x v="87"/>
      <x v="1"/>
    </i>
    <i r="3">
      <x v="3"/>
      <x v="155"/>
      <x v="162"/>
      <x v="74"/>
      <x v="514"/>
      <x v="1692"/>
      <x v="1"/>
    </i>
    <i r="4">
      <x v="172"/>
      <x v="1307"/>
      <x v="68"/>
      <x v="479"/>
      <x v="1228"/>
      <x v="1"/>
    </i>
    <i r="4">
      <x v="179"/>
      <x v="186"/>
      <x v="15"/>
      <x v="388"/>
      <x v="1412"/>
      <x v="1"/>
    </i>
    <i r="4">
      <x v="222"/>
      <x v="283"/>
      <x v="15"/>
      <x v="360"/>
      <x v="74"/>
      <x v="1"/>
    </i>
    <i r="4">
      <x v="260"/>
      <x v="319"/>
      <x v="7"/>
      <x v="364"/>
      <x v="1173"/>
      <x v="1"/>
    </i>
    <i r="4">
      <x v="261"/>
      <x v="320"/>
      <x v="15"/>
      <x v="208"/>
      <x v="1210"/>
      <x v="1"/>
    </i>
    <i r="4">
      <x v="262"/>
      <x v="195"/>
      <x v="109"/>
      <x v="50"/>
      <x v="1101"/>
      <x v="1"/>
    </i>
    <i r="4">
      <x v="334"/>
      <x v="481"/>
      <x v="19"/>
      <x v="420"/>
      <x v="1036"/>
      <x v="1"/>
    </i>
    <i r="4">
      <x v="390"/>
      <x v="513"/>
      <x v="92"/>
      <x v="514"/>
      <x v="841"/>
      <x v="1"/>
    </i>
    <i r="4">
      <x v="430"/>
      <x v="535"/>
      <x/>
      <x v="354"/>
      <x v="26"/>
      <x v="1"/>
    </i>
    <i r="4">
      <x v="476"/>
      <x v="564"/>
      <x v="98"/>
      <x v="96"/>
      <x v="1236"/>
      <x v="1"/>
    </i>
    <i r="4">
      <x v="531"/>
      <x v="1742"/>
      <x v="98"/>
      <x v="533"/>
      <x v="199"/>
      <x v="1"/>
    </i>
    <i r="4">
      <x v="620"/>
      <x v="672"/>
      <x v="92"/>
      <x v="391"/>
      <x v="750"/>
      <x v="1"/>
    </i>
    <i r="4">
      <x v="622"/>
      <x v="676"/>
      <x v="92"/>
      <x v="94"/>
      <x v="76"/>
      <x v="1"/>
    </i>
    <i r="4">
      <x v="625"/>
      <x v="675"/>
      <x v="92"/>
      <x v="533"/>
      <x v="471"/>
      <x v="1"/>
    </i>
    <i r="4">
      <x v="661"/>
      <x v="712"/>
      <x v="92"/>
      <x v="271"/>
      <x v="303"/>
      <x v="1"/>
    </i>
    <i r="6">
      <x v="104"/>
      <x v="271"/>
      <x v="303"/>
      <x v="1"/>
    </i>
    <i r="4">
      <x v="789"/>
      <x v="844"/>
      <x v="62"/>
      <x v="537"/>
      <x v="900"/>
      <x v="1"/>
    </i>
    <i r="4">
      <x v="833"/>
      <x v="888"/>
      <x v="123"/>
      <x v="271"/>
      <x v="273"/>
      <x v="1"/>
    </i>
    <i r="4">
      <x v="1057"/>
      <x v="1128"/>
      <x v="98"/>
      <x v="92"/>
      <x v="440"/>
      <x v="1"/>
    </i>
    <i r="4">
      <x v="1062"/>
      <x v="1132"/>
      <x v="7"/>
      <x v="58"/>
      <x v="618"/>
      <x v="1"/>
    </i>
    <i r="4">
      <x v="1082"/>
      <x v="1150"/>
      <x v="81"/>
      <x v="514"/>
      <x v="1691"/>
      <x v="1"/>
    </i>
    <i r="4">
      <x v="1083"/>
      <x v="528"/>
      <x v="18"/>
      <x v="533"/>
      <x v="603"/>
      <x v="1"/>
    </i>
    <i r="4">
      <x v="1146"/>
      <x v="1215"/>
      <x v="38"/>
      <x v="97"/>
      <x v="1172"/>
      <x v="1"/>
    </i>
    <i r="4">
      <x v="1147"/>
      <x v="1216"/>
      <x v="15"/>
      <x v="533"/>
      <x v="602"/>
      <x v="1"/>
    </i>
    <i r="6">
      <x v="74"/>
      <x v="533"/>
      <x v="602"/>
      <x v="1"/>
    </i>
    <i r="4">
      <x v="1190"/>
      <x v="1258"/>
      <x v="78"/>
      <x v="61"/>
      <x v="780"/>
      <x v="1"/>
    </i>
    <i r="4">
      <x v="1222"/>
      <x/>
      <x v="92"/>
      <x v="96"/>
      <x v="583"/>
      <x v="1"/>
    </i>
    <i r="4">
      <x v="1242"/>
      <x v="226"/>
      <x v="19"/>
      <x v="96"/>
      <x v="169"/>
      <x v="1"/>
    </i>
    <i r="6">
      <x v="26"/>
      <x v="96"/>
      <x v="169"/>
      <x v="1"/>
    </i>
    <i r="6">
      <x v="27"/>
      <x v="96"/>
      <x v="169"/>
      <x v="1"/>
    </i>
    <i r="6">
      <x v="73"/>
      <x v="96"/>
      <x v="169"/>
      <x v="1"/>
    </i>
    <i r="6">
      <x v="83"/>
      <x v="96"/>
      <x v="169"/>
      <x v="1"/>
    </i>
    <i r="5">
      <x v="230"/>
      <x v="40"/>
      <x v="257"/>
      <x v="300"/>
      <x v="1"/>
    </i>
    <i r="6">
      <x v="71"/>
      <x v="257"/>
      <x v="300"/>
      <x v="1"/>
    </i>
    <i r="6">
      <x v="73"/>
      <x v="257"/>
      <x v="300"/>
      <x v="1"/>
    </i>
    <i r="6">
      <x v="83"/>
      <x v="257"/>
      <x v="300"/>
      <x v="1"/>
    </i>
    <i r="6">
      <x v="104"/>
      <x v="257"/>
      <x v="300"/>
      <x v="1"/>
    </i>
    <i r="5">
      <x v="261"/>
      <x v="14"/>
      <x v="364"/>
      <x v="313"/>
      <x v="1"/>
    </i>
    <i r="6">
      <x v="40"/>
      <x v="364"/>
      <x v="313"/>
      <x v="1"/>
    </i>
    <i r="6">
      <x v="54"/>
      <x v="364"/>
      <x v="313"/>
      <x v="1"/>
    </i>
    <i r="6">
      <x v="73"/>
      <x v="364"/>
      <x v="313"/>
      <x v="1"/>
    </i>
    <i r="6">
      <x v="95"/>
      <x v="364"/>
      <x v="313"/>
      <x v="1"/>
    </i>
    <i r="6">
      <x v="101"/>
      <x v="364"/>
      <x v="313"/>
      <x v="1"/>
    </i>
    <i r="6">
      <x v="104"/>
      <x v="364"/>
      <x v="313"/>
      <x v="1"/>
    </i>
    <i r="6">
      <x v="116"/>
      <x v="364"/>
      <x v="313"/>
      <x v="1"/>
    </i>
    <i r="6">
      <x v="134"/>
      <x v="364"/>
      <x v="313"/>
      <x v="1"/>
    </i>
    <i r="5">
      <x v="328"/>
      <x v="14"/>
      <x v="524"/>
      <x v="1328"/>
      <x v="1"/>
    </i>
    <i r="6">
      <x v="54"/>
      <x v="524"/>
      <x v="1328"/>
      <x v="1"/>
    </i>
    <i r="6">
      <x v="95"/>
      <x v="524"/>
      <x v="1328"/>
      <x v="1"/>
    </i>
    <i r="6">
      <x v="101"/>
      <x v="524"/>
      <x v="1328"/>
      <x v="1"/>
    </i>
    <i r="6">
      <x v="134"/>
      <x v="524"/>
      <x v="1328"/>
      <x v="1"/>
    </i>
    <i r="4">
      <x v="1273"/>
      <x v="1402"/>
      <x v="62"/>
      <x v="407"/>
      <x v="842"/>
      <x v="1"/>
    </i>
    <i r="4">
      <x v="1310"/>
      <x v="1441"/>
      <x v="14"/>
      <x v="284"/>
      <x v="1647"/>
      <x v="1"/>
    </i>
    <i r="6">
      <x v="15"/>
      <x v="284"/>
      <x v="1647"/>
      <x v="1"/>
    </i>
    <i r="4">
      <x v="1385"/>
      <x v="1520"/>
      <x v="78"/>
      <x v="77"/>
      <x v="487"/>
      <x v="1"/>
    </i>
    <i r="4">
      <x v="1469"/>
      <x v="1604"/>
      <x v="15"/>
      <x v="90"/>
      <x v="1682"/>
      <x v="1"/>
    </i>
    <i r="4">
      <x v="1616"/>
      <x v="1739"/>
      <x v="123"/>
      <x v="526"/>
      <x v="1470"/>
      <x v="1"/>
    </i>
    <i r="4">
      <x v="1624"/>
      <x v="1749"/>
      <x v="15"/>
      <x v="407"/>
      <x v="1693"/>
      <x v="1"/>
    </i>
    <i r="4">
      <x v="1635"/>
      <x v="150"/>
      <x v="30"/>
      <x v="34"/>
      <x v="822"/>
      <x v="1"/>
    </i>
    <i r="6">
      <x v="99"/>
      <x v="34"/>
      <x v="822"/>
      <x v="1"/>
    </i>
    <i r="5">
      <x v="151"/>
      <x v="30"/>
      <x v="186"/>
      <x v="361"/>
      <x v="1"/>
    </i>
    <i r="6">
      <x v="99"/>
      <x v="186"/>
      <x v="361"/>
      <x v="1"/>
    </i>
    <i r="5">
      <x v="153"/>
      <x v="30"/>
      <x v="364"/>
      <x v="1573"/>
      <x v="1"/>
    </i>
    <i r="6">
      <x v="99"/>
      <x v="364"/>
      <x v="1573"/>
      <x v="1"/>
    </i>
    <i r="5">
      <x v="155"/>
      <x v="30"/>
      <x v="270"/>
      <x v="309"/>
      <x v="1"/>
    </i>
    <i r="6">
      <x v="99"/>
      <x v="270"/>
      <x v="309"/>
      <x v="1"/>
    </i>
    <i r="4">
      <x v="1638"/>
      <x v="1761"/>
      <x v="109"/>
      <x v="364"/>
      <x v="1574"/>
      <x v="1"/>
    </i>
    <i r="4">
      <x v="1646"/>
      <x v="1771"/>
      <x v="109"/>
      <x v="364"/>
      <x v="1572"/>
      <x v="1"/>
    </i>
    <i r="3">
      <x v="4"/>
      <x v="27"/>
      <x v="29"/>
      <x v="12"/>
      <x v="458"/>
      <x v="628"/>
      <x v="1"/>
    </i>
    <i r="6">
      <x v="67"/>
      <x v="458"/>
      <x v="628"/>
      <x v="1"/>
    </i>
    <i r="6">
      <x v="115"/>
      <x v="458"/>
      <x v="628"/>
      <x v="1"/>
    </i>
    <i r="6">
      <x v="126"/>
      <x v="458"/>
      <x v="628"/>
      <x v="1"/>
    </i>
    <i r="4">
      <x v="71"/>
      <x v="71"/>
      <x v="115"/>
      <x v="407"/>
      <x v="1284"/>
      <x v="1"/>
    </i>
    <i r="4">
      <x v="173"/>
      <x v="181"/>
      <x v="115"/>
      <x v="364"/>
      <x v="573"/>
      <x v="1"/>
    </i>
    <i r="7">
      <x v="533"/>
      <x v="1074"/>
      <x v="1"/>
    </i>
    <i r="4">
      <x v="214"/>
      <x v="275"/>
      <x v="42"/>
      <x v="407"/>
      <x v="150"/>
      <x v="1"/>
    </i>
    <i r="6">
      <x v="57"/>
      <x v="407"/>
      <x v="150"/>
      <x v="1"/>
    </i>
    <i r="6">
      <x v="122"/>
      <x v="407"/>
      <x v="150"/>
      <x v="1"/>
    </i>
    <i r="4">
      <x v="270"/>
      <x v="338"/>
      <x v="51"/>
      <x v="97"/>
      <x v="1420"/>
      <x v="1"/>
    </i>
    <i r="4">
      <x v="343"/>
      <x v="490"/>
      <x v="11"/>
      <x v="364"/>
      <x v="27"/>
      <x v="1"/>
    </i>
    <i r="6">
      <x v="67"/>
      <x v="364"/>
      <x v="27"/>
      <x v="1"/>
    </i>
    <i r="4">
      <x v="418"/>
      <x v="521"/>
      <x v="115"/>
      <x v="358"/>
      <x v="86"/>
      <x v="1"/>
    </i>
    <i r="4">
      <x v="442"/>
      <x v="372"/>
      <x v="115"/>
      <x v="61"/>
      <x v="847"/>
      <x v="1"/>
    </i>
    <i r="4">
      <x v="578"/>
      <x v="625"/>
      <x v="13"/>
      <x v="90"/>
      <x v="925"/>
      <x v="1"/>
    </i>
    <i r="6">
      <x v="115"/>
      <x v="90"/>
      <x v="925"/>
      <x v="1"/>
    </i>
    <i r="4">
      <x v="746"/>
      <x v="802"/>
      <x v="13"/>
      <x v="514"/>
      <x v="576"/>
      <x v="1"/>
    </i>
    <i r="4">
      <x v="765"/>
      <x v="818"/>
      <x v="63"/>
      <x v="34"/>
      <x v="1465"/>
      <x v="1"/>
    </i>
    <i r="4">
      <x v="813"/>
      <x v="869"/>
      <x v="63"/>
      <x v="96"/>
      <x v="582"/>
      <x v="1"/>
    </i>
    <i r="4">
      <x v="902"/>
      <x v="529"/>
      <x v="67"/>
      <x v="61"/>
      <x v="1688"/>
      <x v="1"/>
    </i>
    <i r="4">
      <x v="946"/>
      <x v="995"/>
      <x v="12"/>
      <x v="514"/>
      <x v="693"/>
      <x v="1"/>
    </i>
    <i r="4">
      <x v="980"/>
      <x v="1052"/>
      <x v="11"/>
      <x v="185"/>
      <x v="311"/>
      <x v="1"/>
    </i>
    <i r="6">
      <x v="51"/>
      <x v="185"/>
      <x v="311"/>
      <x v="1"/>
    </i>
    <i r="6">
      <x v="126"/>
      <x v="185"/>
      <x v="311"/>
      <x v="1"/>
    </i>
    <i r="4">
      <x v="1035"/>
      <x v="1108"/>
      <x v="49"/>
      <x v="101"/>
      <x v="391"/>
      <x v="1"/>
    </i>
    <i r="6">
      <x v="50"/>
      <x v="101"/>
      <x v="391"/>
      <x v="1"/>
    </i>
    <i r="6">
      <x v="77"/>
      <x v="101"/>
      <x v="391"/>
      <x v="1"/>
    </i>
    <i r="6">
      <x v="129"/>
      <x v="101"/>
      <x v="391"/>
      <x v="1"/>
    </i>
    <i r="4">
      <x v="1071"/>
      <x v="1113"/>
      <x v="5"/>
      <x v="514"/>
      <x v="609"/>
      <x v="1"/>
    </i>
    <i r="6">
      <x v="43"/>
      <x v="514"/>
      <x v="609"/>
      <x v="1"/>
    </i>
    <i r="4">
      <x v="1240"/>
      <x v="1310"/>
      <x v="115"/>
      <x v="96"/>
      <x v="364"/>
      <x v="1"/>
    </i>
    <i r="4">
      <x v="1242"/>
      <x v="226"/>
      <x v="5"/>
      <x v="96"/>
      <x v="169"/>
      <x v="1"/>
    </i>
    <i r="6">
      <x v="43"/>
      <x v="96"/>
      <x v="169"/>
      <x v="1"/>
    </i>
    <i r="6">
      <x v="44"/>
      <x v="96"/>
      <x v="169"/>
      <x v="1"/>
    </i>
    <i r="5">
      <x v="230"/>
      <x v="5"/>
      <x v="257"/>
      <x v="300"/>
      <x v="1"/>
    </i>
    <i r="6">
      <x v="43"/>
      <x v="257"/>
      <x v="300"/>
      <x v="1"/>
    </i>
    <i r="5">
      <x v="261"/>
      <x v="5"/>
      <x v="364"/>
      <x v="313"/>
      <x v="1"/>
    </i>
    <i r="6">
      <x v="43"/>
      <x v="364"/>
      <x v="313"/>
      <x v="1"/>
    </i>
    <i r="6">
      <x v="124"/>
      <x v="364"/>
      <x v="313"/>
      <x v="1"/>
    </i>
    <i r="5">
      <x v="930"/>
      <x v="5"/>
      <x v="358"/>
      <x v="87"/>
      <x v="1"/>
    </i>
    <i r="6">
      <x v="42"/>
      <x v="358"/>
      <x v="87"/>
      <x v="1"/>
    </i>
    <i r="6">
      <x v="43"/>
      <x v="358"/>
      <x v="87"/>
      <x v="1"/>
    </i>
    <i r="6">
      <x v="49"/>
      <x v="358"/>
      <x v="87"/>
      <x v="1"/>
    </i>
    <i r="6">
      <x v="82"/>
      <x v="358"/>
      <x v="87"/>
      <x v="1"/>
    </i>
    <i r="6">
      <x v="122"/>
      <x v="358"/>
      <x v="87"/>
      <x v="1"/>
    </i>
    <i r="5">
      <x v="1313"/>
      <x v="3"/>
      <x v="96"/>
      <x v="202"/>
      <x v="1"/>
    </i>
    <i r="6">
      <x v="43"/>
      <x v="96"/>
      <x v="202"/>
      <x v="1"/>
    </i>
    <i r="6">
      <x v="82"/>
      <x v="96"/>
      <x v="202"/>
      <x v="1"/>
    </i>
    <i r="6">
      <x v="121"/>
      <x v="96"/>
      <x v="202"/>
      <x v="1"/>
    </i>
    <i r="6">
      <x v="131"/>
      <x v="96"/>
      <x v="202"/>
      <x v="1"/>
    </i>
    <i r="6">
      <x v="133"/>
      <x v="96"/>
      <x v="202"/>
      <x v="1"/>
    </i>
    <i r="5">
      <x v="1314"/>
      <x v="3"/>
      <x v="364"/>
      <x v="1580"/>
      <x v="1"/>
    </i>
    <i r="6">
      <x v="43"/>
      <x v="364"/>
      <x v="1580"/>
      <x v="1"/>
    </i>
    <i r="6">
      <x v="49"/>
      <x v="364"/>
      <x v="1580"/>
      <x v="1"/>
    </i>
    <i r="6">
      <x v="82"/>
      <x v="364"/>
      <x v="1580"/>
      <x v="1"/>
    </i>
    <i r="6">
      <x v="121"/>
      <x v="364"/>
      <x v="1580"/>
      <x v="1"/>
    </i>
    <i r="6">
      <x v="129"/>
      <x v="364"/>
      <x v="1580"/>
      <x v="1"/>
    </i>
    <i r="6">
      <x v="131"/>
      <x v="364"/>
      <x v="1580"/>
      <x v="1"/>
    </i>
    <i r="6">
      <x v="133"/>
      <x v="364"/>
      <x v="1580"/>
      <x v="1"/>
    </i>
    <i r="5">
      <x v="1338"/>
      <x v="3"/>
      <x v="257"/>
      <x v="300"/>
      <x v="1"/>
    </i>
    <i r="6">
      <x v="43"/>
      <x v="257"/>
      <x v="300"/>
      <x v="1"/>
    </i>
    <i r="4">
      <x v="1289"/>
      <x v="1418"/>
      <x v="5"/>
      <x v="61"/>
      <x v="864"/>
      <x v="1"/>
    </i>
    <i r="7">
      <x v="284"/>
      <x v="941"/>
      <x v="1"/>
    </i>
    <i r="6">
      <x v="43"/>
      <x v="61"/>
      <x v="864"/>
      <x v="1"/>
    </i>
    <i r="7">
      <x v="284"/>
      <x v="941"/>
      <x v="1"/>
    </i>
    <i r="4">
      <x v="1332"/>
      <x v="1460"/>
      <x v="63"/>
      <x v="479"/>
      <x v="1235"/>
      <x v="1"/>
    </i>
    <i r="4">
      <x v="1338"/>
      <x v="1474"/>
      <x v="12"/>
      <x v="364"/>
      <x v="1589"/>
      <x v="1"/>
    </i>
    <i r="6">
      <x v="67"/>
      <x v="364"/>
      <x v="1589"/>
      <x v="1"/>
    </i>
    <i r="6">
      <x v="115"/>
      <x v="364"/>
      <x v="1589"/>
      <x v="1"/>
    </i>
    <i r="6">
      <x v="126"/>
      <x v="364"/>
      <x v="1589"/>
      <x v="1"/>
    </i>
    <i r="4">
      <x v="1341"/>
      <x v="1477"/>
      <x v="115"/>
      <x v="514"/>
      <x v="1690"/>
      <x v="1"/>
    </i>
    <i r="4">
      <x v="1380"/>
      <x v="660"/>
      <x v="3"/>
      <x v="561"/>
      <x v="362"/>
      <x v="1"/>
    </i>
    <i r="6">
      <x v="43"/>
      <x v="561"/>
      <x v="362"/>
      <x v="1"/>
    </i>
    <i r="6">
      <x v="44"/>
      <x v="561"/>
      <x v="362"/>
      <x v="1"/>
    </i>
    <i r="6">
      <x v="50"/>
      <x v="561"/>
      <x v="362"/>
      <x v="1"/>
    </i>
    <i r="6">
      <x v="77"/>
      <x v="561"/>
      <x v="362"/>
      <x v="1"/>
    </i>
    <i r="6">
      <x v="129"/>
      <x v="561"/>
      <x v="362"/>
      <x v="1"/>
    </i>
    <i r="6">
      <x v="135"/>
      <x v="561"/>
      <x v="362"/>
      <x v="1"/>
    </i>
    <i r="4">
      <x v="1500"/>
      <x v="1633"/>
      <x v="49"/>
      <x v="479"/>
      <x v="738"/>
      <x v="1"/>
    </i>
    <i r="6">
      <x v="77"/>
      <x v="479"/>
      <x v="738"/>
      <x v="1"/>
    </i>
    <i r="6">
      <x v="121"/>
      <x v="479"/>
      <x v="738"/>
      <x v="1"/>
    </i>
    <i r="6">
      <x v="129"/>
      <x v="479"/>
      <x v="738"/>
      <x v="1"/>
    </i>
    <i r="6">
      <x v="131"/>
      <x v="479"/>
      <x v="738"/>
      <x v="1"/>
    </i>
    <i r="4">
      <x v="1511"/>
      <x v="264"/>
      <x v="3"/>
      <x v="354"/>
      <x v="28"/>
      <x v="1"/>
    </i>
    <i r="7">
      <x v="407"/>
      <x v="151"/>
      <x v="1"/>
    </i>
    <i r="7">
      <x v="514"/>
      <x v="1323"/>
      <x v="1"/>
    </i>
    <i r="6">
      <x v="111"/>
      <x v="354"/>
      <x v="28"/>
      <x v="1"/>
    </i>
    <i r="7">
      <x v="514"/>
      <x v="1323"/>
      <x v="1"/>
    </i>
    <i r="4">
      <x v="1525"/>
      <x v="1662"/>
      <x v="115"/>
      <x v="521"/>
      <x v="1353"/>
      <x v="1"/>
    </i>
    <i r="6">
      <x v="126"/>
      <x v="521"/>
      <x v="1353"/>
      <x v="1"/>
    </i>
    <i r="4">
      <x v="1573"/>
      <x v="1706"/>
      <x v="42"/>
      <x v="364"/>
      <x v="472"/>
      <x v="1"/>
    </i>
    <i r="6">
      <x v="57"/>
      <x v="364"/>
      <x v="472"/>
      <x v="1"/>
    </i>
    <i r="4">
      <x v="1599"/>
      <x v="1724"/>
      <x v="115"/>
      <x v="364"/>
      <x v="25"/>
      <x v="1"/>
    </i>
    <i r="4">
      <x v="1618"/>
      <x v="1741"/>
      <x v="63"/>
      <x v="94"/>
      <x v="301"/>
      <x v="1"/>
    </i>
    <i r="4">
      <x v="1623"/>
      <x v="1748"/>
      <x v="11"/>
      <x v="306"/>
      <x v="77"/>
      <x v="1"/>
    </i>
    <i r="6">
      <x v="67"/>
      <x v="306"/>
      <x v="77"/>
      <x v="1"/>
    </i>
    <i r="4">
      <x v="1635"/>
      <x v="150"/>
      <x v="128"/>
      <x v="34"/>
      <x v="822"/>
      <x v="1"/>
    </i>
    <i r="6">
      <x v="132"/>
      <x v="34"/>
      <x v="822"/>
      <x v="1"/>
    </i>
    <i r="5">
      <x v="151"/>
      <x v="128"/>
      <x v="186"/>
      <x v="361"/>
      <x v="1"/>
    </i>
    <i r="6">
      <x v="132"/>
      <x v="186"/>
      <x v="361"/>
      <x v="1"/>
    </i>
    <i r="5">
      <x v="153"/>
      <x v="128"/>
      <x v="364"/>
      <x v="1573"/>
      <x v="1"/>
    </i>
    <i r="6">
      <x v="132"/>
      <x v="364"/>
      <x v="1573"/>
      <x v="1"/>
    </i>
    <i r="5">
      <x v="155"/>
      <x v="128"/>
      <x v="270"/>
      <x v="309"/>
      <x v="1"/>
    </i>
    <i r="6">
      <x v="132"/>
      <x v="270"/>
      <x v="309"/>
      <x v="1"/>
    </i>
    <i r="1">
      <x v="11"/>
      <x v="11"/>
      <x v="3"/>
      <x v="128"/>
      <x v="123"/>
      <x v="1"/>
      <x v="54"/>
      <x v="30"/>
      <x v="1"/>
    </i>
    <i r="6">
      <x v="15"/>
      <x v="54"/>
      <x v="30"/>
      <x v="1"/>
    </i>
    <i r="6">
      <x v="105"/>
      <x v="54"/>
      <x v="30"/>
      <x v="1"/>
    </i>
    <i r="6">
      <x v="109"/>
      <x v="54"/>
      <x v="30"/>
      <x v="1"/>
    </i>
    <i r="4">
      <x v="284"/>
      <x v="351"/>
      <x v="7"/>
      <x v="54"/>
      <x v="1277"/>
      <x v="1"/>
    </i>
    <i r="4">
      <x v="313"/>
      <x v="404"/>
      <x v="99"/>
      <x v="54"/>
      <x v="1234"/>
      <x v="1"/>
    </i>
    <i r="4">
      <x v="336"/>
      <x v="484"/>
      <x v="92"/>
      <x v="54"/>
      <x v="1372"/>
      <x v="1"/>
    </i>
    <i r="4">
      <x v="773"/>
      <x v="828"/>
      <x/>
      <x v="54"/>
      <x v="1614"/>
      <x v="1"/>
    </i>
    <i r="4">
      <x v="1242"/>
      <x v="225"/>
      <x v="14"/>
      <x v="54"/>
      <x v="226"/>
      <x v="1"/>
    </i>
    <i r="6">
      <x v="40"/>
      <x v="54"/>
      <x v="226"/>
      <x v="1"/>
    </i>
    <i r="6">
      <x v="47"/>
      <x v="54"/>
      <x v="226"/>
      <x v="1"/>
    </i>
    <i r="6">
      <x v="54"/>
      <x v="54"/>
      <x v="226"/>
      <x v="1"/>
    </i>
    <i r="6">
      <x v="73"/>
      <x v="54"/>
      <x v="226"/>
      <x v="1"/>
    </i>
    <i r="6">
      <x v="83"/>
      <x v="54"/>
      <x v="226"/>
      <x v="1"/>
    </i>
    <i r="6">
      <x v="95"/>
      <x v="54"/>
      <x v="226"/>
      <x v="1"/>
    </i>
    <i r="6">
      <x v="101"/>
      <x v="54"/>
      <x v="226"/>
      <x v="1"/>
    </i>
    <i r="6">
      <x v="104"/>
      <x v="54"/>
      <x v="226"/>
      <x v="1"/>
    </i>
    <i r="6">
      <x v="116"/>
      <x v="54"/>
      <x v="226"/>
      <x v="1"/>
    </i>
    <i r="6">
      <x v="134"/>
      <x v="54"/>
      <x v="226"/>
      <x v="1"/>
    </i>
    <i r="3">
      <x v="4"/>
      <x v="156"/>
      <x v="163"/>
      <x v="3"/>
      <x v="54"/>
      <x v="520"/>
      <x v="1"/>
    </i>
    <i r="6">
      <x v="5"/>
      <x v="54"/>
      <x v="520"/>
      <x v="1"/>
    </i>
    <i r="6">
      <x v="43"/>
      <x v="54"/>
      <x v="520"/>
      <x v="1"/>
    </i>
    <i r="4">
      <x v="169"/>
      <x v="178"/>
      <x v="57"/>
      <x v="54"/>
      <x v="1275"/>
      <x v="1"/>
    </i>
    <i r="4">
      <x v="279"/>
      <x v="347"/>
      <x v="49"/>
      <x v="54"/>
      <x v="69"/>
      <x v="1"/>
    </i>
    <i r="6">
      <x v="82"/>
      <x v="54"/>
      <x v="69"/>
      <x v="1"/>
    </i>
    <i r="6">
      <x v="121"/>
      <x v="54"/>
      <x v="69"/>
      <x v="1"/>
    </i>
    <i r="6">
      <x v="124"/>
      <x v="54"/>
      <x v="69"/>
      <x v="1"/>
    </i>
    <i r="6">
      <x v="131"/>
      <x v="54"/>
      <x v="69"/>
      <x v="1"/>
    </i>
    <i r="6">
      <x v="133"/>
      <x v="54"/>
      <x v="69"/>
      <x v="1"/>
    </i>
    <i r="4">
      <x v="320"/>
      <x v="425"/>
      <x v="115"/>
      <x v="54"/>
      <x v="1078"/>
      <x v="1"/>
    </i>
    <i r="4">
      <x v="665"/>
      <x v="718"/>
      <x v="49"/>
      <x v="54"/>
      <x v="1276"/>
      <x v="1"/>
    </i>
    <i r="6">
      <x v="50"/>
      <x v="54"/>
      <x v="1276"/>
      <x v="1"/>
    </i>
    <i r="6">
      <x v="77"/>
      <x v="54"/>
      <x v="1276"/>
      <x v="1"/>
    </i>
    <i r="6">
      <x v="129"/>
      <x v="54"/>
      <x v="1276"/>
      <x v="1"/>
    </i>
    <i r="4">
      <x v="716"/>
      <x v="768"/>
      <x v="12"/>
      <x v="54"/>
      <x v="521"/>
      <x v="1"/>
    </i>
    <i r="6">
      <x v="63"/>
      <x v="54"/>
      <x v="521"/>
      <x v="1"/>
    </i>
    <i r="6">
      <x v="67"/>
      <x v="54"/>
      <x v="521"/>
      <x v="1"/>
    </i>
    <i r="6">
      <x v="115"/>
      <x v="54"/>
      <x v="521"/>
      <x v="1"/>
    </i>
    <i r="6">
      <x v="126"/>
      <x v="54"/>
      <x v="521"/>
      <x v="1"/>
    </i>
    <i r="4">
      <x v="725"/>
      <x v="779"/>
      <x v="67"/>
      <x v="54"/>
      <x v="1370"/>
      <x v="1"/>
    </i>
    <i r="6">
      <x v="115"/>
      <x v="54"/>
      <x v="1370"/>
      <x v="1"/>
    </i>
    <i r="6">
      <x v="126"/>
      <x v="54"/>
      <x v="1370"/>
      <x v="1"/>
    </i>
    <i r="4">
      <x v="773"/>
      <x v="828"/>
      <x v="11"/>
      <x v="54"/>
      <x v="1614"/>
      <x v="1"/>
    </i>
    <i r="6">
      <x v="12"/>
      <x v="54"/>
      <x v="1614"/>
      <x v="1"/>
    </i>
    <i r="6">
      <x v="13"/>
      <x v="54"/>
      <x v="1614"/>
      <x v="1"/>
    </i>
    <i r="6">
      <x v="63"/>
      <x v="54"/>
      <x v="1614"/>
      <x v="1"/>
    </i>
    <i r="6">
      <x v="67"/>
      <x v="54"/>
      <x v="1614"/>
      <x v="1"/>
    </i>
    <i r="6">
      <x v="115"/>
      <x v="54"/>
      <x v="1614"/>
      <x v="1"/>
    </i>
    <i r="6">
      <x v="126"/>
      <x v="54"/>
      <x v="1614"/>
      <x v="1"/>
    </i>
    <i r="4">
      <x v="792"/>
      <x v="849"/>
      <x v="10"/>
      <x v="54"/>
      <x v="1547"/>
      <x v="1"/>
    </i>
    <i r="6">
      <x v="67"/>
      <x v="54"/>
      <x v="1547"/>
      <x v="1"/>
    </i>
    <i r="6">
      <x v="80"/>
      <x v="54"/>
      <x v="1547"/>
      <x v="1"/>
    </i>
    <i r="6">
      <x v="115"/>
      <x v="54"/>
      <x v="1547"/>
      <x v="1"/>
    </i>
    <i r="4">
      <x v="1051"/>
      <x v="1122"/>
      <x v="63"/>
      <x v="54"/>
      <x v="1143"/>
      <x v="1"/>
    </i>
    <i r="4">
      <x v="1203"/>
      <x v="1273"/>
      <x v="12"/>
      <x v="54"/>
      <x v="604"/>
      <x v="1"/>
    </i>
    <i r="6">
      <x v="67"/>
      <x v="54"/>
      <x v="604"/>
      <x v="1"/>
    </i>
    <i r="6">
      <x v="115"/>
      <x v="54"/>
      <x v="604"/>
      <x v="1"/>
    </i>
    <i r="4">
      <x v="1242"/>
      <x v="225"/>
      <x v="133"/>
      <x v="54"/>
      <x v="226"/>
      <x v="1"/>
    </i>
    <i r="5">
      <x v="1327"/>
      <x v="3"/>
      <x v="54"/>
      <x v="226"/>
      <x v="1"/>
    </i>
    <i r="6">
      <x v="43"/>
      <x v="54"/>
      <x v="226"/>
      <x v="1"/>
    </i>
    <i r="4">
      <x v="1247"/>
      <x v="339"/>
      <x v="12"/>
      <x v="54"/>
      <x v="1371"/>
      <x v="1"/>
    </i>
    <i r="6">
      <x v="67"/>
      <x v="54"/>
      <x v="1371"/>
      <x v="1"/>
    </i>
    <i r="6">
      <x v="115"/>
      <x v="54"/>
      <x v="1371"/>
      <x v="1"/>
    </i>
    <i r="6">
      <x v="126"/>
      <x v="54"/>
      <x v="1371"/>
      <x v="1"/>
    </i>
    <i r="4">
      <x v="1501"/>
      <x v="1636"/>
      <x v="67"/>
      <x v="54"/>
      <x v="1559"/>
      <x v="1"/>
    </i>
    <i r="6">
      <x v="115"/>
      <x v="54"/>
      <x v="1559"/>
      <x v="1"/>
    </i>
    <i r="6">
      <x v="126"/>
      <x v="54"/>
      <x v="1559"/>
      <x v="1"/>
    </i>
    <i r="2">
      <x v="26"/>
      <x v="3"/>
      <x v="131"/>
      <x v="127"/>
      <x v="7"/>
      <x v="482"/>
      <x v="1571"/>
      <x v="1"/>
    </i>
    <i r="6">
      <x v="15"/>
      <x v="482"/>
      <x v="1571"/>
      <x v="1"/>
    </i>
    <i r="6">
      <x v="105"/>
      <x v="482"/>
      <x v="1571"/>
      <x v="1"/>
    </i>
    <i r="4">
      <x v="287"/>
      <x v="354"/>
      <x v="123"/>
      <x v="204"/>
      <x v="165"/>
      <x v="1"/>
    </i>
    <i r="4">
      <x v="773"/>
      <x v="828"/>
      <x/>
      <x v="469"/>
      <x v="1466"/>
      <x v="1"/>
    </i>
    <i r="4">
      <x v="1242"/>
      <x v="329"/>
      <x v="14"/>
      <x v="469"/>
      <x v="897"/>
      <x v="1"/>
    </i>
    <i r="6">
      <x v="40"/>
      <x v="469"/>
      <x v="897"/>
      <x v="1"/>
    </i>
    <i r="6">
      <x v="47"/>
      <x v="469"/>
      <x v="897"/>
      <x v="1"/>
    </i>
    <i r="6">
      <x v="54"/>
      <x v="469"/>
      <x v="897"/>
      <x v="1"/>
    </i>
    <i r="6">
      <x v="68"/>
      <x v="469"/>
      <x v="897"/>
      <x v="1"/>
    </i>
    <i r="6">
      <x v="73"/>
      <x v="469"/>
      <x v="897"/>
      <x v="1"/>
    </i>
    <i r="6">
      <x v="95"/>
      <x v="469"/>
      <x v="897"/>
      <x v="1"/>
    </i>
    <i r="6">
      <x v="101"/>
      <x v="469"/>
      <x v="897"/>
      <x v="1"/>
    </i>
    <i r="6">
      <x v="104"/>
      <x v="469"/>
      <x v="897"/>
      <x v="1"/>
    </i>
    <i r="6">
      <x v="116"/>
      <x v="469"/>
      <x v="897"/>
      <x v="1"/>
    </i>
    <i r="4">
      <x v="1349"/>
      <x v="1487"/>
      <x/>
      <x v="54"/>
      <x v="1440"/>
      <x v="1"/>
    </i>
    <i r="4">
      <x v="1564"/>
      <x v="1696"/>
      <x v="62"/>
      <x v="469"/>
      <x v="1282"/>
      <x v="1"/>
    </i>
    <i r="6">
      <x v="95"/>
      <x v="469"/>
      <x v="1282"/>
      <x v="1"/>
    </i>
    <i r="6">
      <x v="123"/>
      <x v="469"/>
      <x v="1282"/>
      <x v="1"/>
    </i>
    <i r="3">
      <x v="4"/>
      <x v="217"/>
      <x v="279"/>
      <x v="115"/>
      <x v="54"/>
      <x v="1090"/>
      <x v="1"/>
    </i>
    <i r="4">
      <x v="243"/>
      <x v="305"/>
      <x v="67"/>
      <x v="249"/>
      <x v="790"/>
      <x v="1"/>
    </i>
    <i r="6">
      <x v="115"/>
      <x v="249"/>
      <x v="790"/>
      <x v="1"/>
    </i>
    <i r="4">
      <x v="342"/>
      <x v="572"/>
      <x v="115"/>
      <x v="320"/>
      <x v="1444"/>
      <x v="1"/>
    </i>
    <i r="4">
      <x v="353"/>
      <x v="378"/>
      <x v="13"/>
      <x v="469"/>
      <x v="763"/>
      <x v="1"/>
    </i>
    <i r="6">
      <x v="67"/>
      <x v="469"/>
      <x v="763"/>
      <x v="1"/>
    </i>
    <i r="6">
      <x v="115"/>
      <x v="469"/>
      <x v="763"/>
      <x v="1"/>
    </i>
    <i r="6">
      <x v="126"/>
      <x v="469"/>
      <x v="763"/>
      <x v="1"/>
    </i>
    <i r="4">
      <x v="495"/>
      <x v="466"/>
      <x v="67"/>
      <x v="469"/>
      <x v="766"/>
      <x v="1"/>
    </i>
    <i r="6">
      <x v="115"/>
      <x v="469"/>
      <x v="766"/>
      <x v="1"/>
    </i>
    <i r="6">
      <x v="126"/>
      <x v="469"/>
      <x v="766"/>
      <x v="1"/>
    </i>
    <i r="4">
      <x v="509"/>
      <x v="472"/>
      <x v="11"/>
      <x v="54"/>
      <x v="263"/>
      <x v="1"/>
    </i>
    <i r="6">
      <x v="12"/>
      <x v="54"/>
      <x v="263"/>
      <x v="1"/>
    </i>
    <i r="6">
      <x v="13"/>
      <x v="54"/>
      <x v="263"/>
      <x v="1"/>
    </i>
    <i r="6">
      <x v="67"/>
      <x v="54"/>
      <x v="263"/>
      <x v="1"/>
    </i>
    <i r="6">
      <x v="115"/>
      <x v="54"/>
      <x v="263"/>
      <x v="1"/>
    </i>
    <i r="4">
      <x v="773"/>
      <x v="828"/>
      <x v="11"/>
      <x v="469"/>
      <x v="1466"/>
      <x v="1"/>
    </i>
    <i r="6">
      <x v="12"/>
      <x v="469"/>
      <x v="1466"/>
      <x v="1"/>
    </i>
    <i r="6">
      <x v="13"/>
      <x v="469"/>
      <x v="1466"/>
      <x v="1"/>
    </i>
    <i r="6">
      <x v="63"/>
      <x v="469"/>
      <x v="1466"/>
      <x v="1"/>
    </i>
    <i r="6">
      <x v="67"/>
      <x v="469"/>
      <x v="1466"/>
      <x v="1"/>
    </i>
    <i r="6">
      <x v="115"/>
      <x v="469"/>
      <x v="1466"/>
      <x v="1"/>
    </i>
    <i r="6">
      <x v="126"/>
      <x v="469"/>
      <x v="1466"/>
      <x v="1"/>
    </i>
    <i r="4">
      <x v="1017"/>
      <x v="1086"/>
      <x v="13"/>
      <x v="54"/>
      <x v="1439"/>
      <x v="1"/>
    </i>
    <i r="4">
      <x v="1033"/>
      <x v="1105"/>
      <x v="43"/>
      <x v="469"/>
      <x v="762"/>
      <x v="1"/>
    </i>
    <i r="6">
      <x v="44"/>
      <x v="469"/>
      <x v="762"/>
      <x v="1"/>
    </i>
    <i r="6">
      <x v="135"/>
      <x v="469"/>
      <x v="762"/>
      <x v="1"/>
    </i>
    <i r="4">
      <x v="1202"/>
      <x v="1272"/>
      <x v="63"/>
      <x v="469"/>
      <x v="1281"/>
      <x v="1"/>
    </i>
    <i r="4">
      <x v="1232"/>
      <x v="1299"/>
      <x v="67"/>
      <x v="469"/>
      <x v="751"/>
      <x v="1"/>
    </i>
    <i r="6">
      <x v="115"/>
      <x v="469"/>
      <x v="751"/>
      <x v="1"/>
    </i>
    <i r="4">
      <x v="1242"/>
      <x v="329"/>
      <x v="5"/>
      <x v="469"/>
      <x v="897"/>
      <x v="1"/>
    </i>
    <i r="6">
      <x v="43"/>
      <x v="469"/>
      <x v="897"/>
      <x v="1"/>
    </i>
    <i r="5">
      <x v="1344"/>
      <x v="3"/>
      <x v="469"/>
      <x v="1046"/>
      <x v="1"/>
    </i>
    <i r="6">
      <x v="43"/>
      <x v="469"/>
      <x v="1046"/>
      <x v="1"/>
    </i>
    <i r="6">
      <x v="49"/>
      <x v="469"/>
      <x v="1046"/>
      <x v="1"/>
    </i>
    <i r="6">
      <x v="50"/>
      <x v="469"/>
      <x v="1046"/>
      <x v="1"/>
    </i>
    <i r="6">
      <x v="77"/>
      <x v="469"/>
      <x v="1046"/>
      <x v="1"/>
    </i>
    <i r="6">
      <x v="82"/>
      <x v="469"/>
      <x v="1046"/>
      <x v="1"/>
    </i>
    <i r="6">
      <x v="121"/>
      <x v="469"/>
      <x v="1046"/>
      <x v="1"/>
    </i>
    <i r="6">
      <x v="129"/>
      <x v="469"/>
      <x v="1046"/>
      <x v="1"/>
    </i>
    <i r="6">
      <x v="131"/>
      <x v="469"/>
      <x v="1046"/>
      <x v="1"/>
    </i>
    <i r="6">
      <x v="133"/>
      <x v="469"/>
      <x v="1046"/>
      <x v="1"/>
    </i>
    <i r="5">
      <x v="1345"/>
      <x v="3"/>
      <x v="469"/>
      <x v="897"/>
      <x v="1"/>
    </i>
    <i r="6">
      <x v="43"/>
      <x v="469"/>
      <x v="897"/>
      <x v="1"/>
    </i>
    <i r="4">
      <x v="1349"/>
      <x v="1487"/>
      <x v="12"/>
      <x v="54"/>
      <x v="1440"/>
      <x v="1"/>
    </i>
    <i r="6">
      <x v="67"/>
      <x v="54"/>
      <x v="1440"/>
      <x v="1"/>
    </i>
    <i r="6">
      <x v="115"/>
      <x v="54"/>
      <x v="1440"/>
      <x v="1"/>
    </i>
    <i r="4">
      <x v="1462"/>
      <x v="1598"/>
      <x v="63"/>
      <x v="231"/>
      <x v="800"/>
      <x v="1"/>
    </i>
    <i r="6">
      <x v="67"/>
      <x v="231"/>
      <x v="800"/>
      <x v="1"/>
    </i>
    <i r="6">
      <x v="115"/>
      <x v="231"/>
      <x v="800"/>
      <x v="1"/>
    </i>
    <i r="4">
      <x v="1467"/>
      <x v="1602"/>
      <x v="10"/>
      <x v="268"/>
      <x v="1629"/>
      <x v="1"/>
    </i>
    <i r="6">
      <x v="80"/>
      <x v="268"/>
      <x v="1629"/>
      <x v="1"/>
    </i>
    <i r="4">
      <x v="1468"/>
      <x v="1603"/>
      <x v="13"/>
      <x v="268"/>
      <x v="1654"/>
      <x v="1"/>
    </i>
    <i r="6">
      <x v="67"/>
      <x v="268"/>
      <x v="1654"/>
      <x v="1"/>
    </i>
    <i r="6">
      <x v="115"/>
      <x v="268"/>
      <x v="1654"/>
      <x v="1"/>
    </i>
    <i r="6">
      <x v="126"/>
      <x v="268"/>
      <x v="1654"/>
      <x v="1"/>
    </i>
    <i r="4">
      <x v="1621"/>
      <x v="1745"/>
      <x v="10"/>
      <x v="144"/>
      <x v="691"/>
      <x v="1"/>
    </i>
    <i r="6">
      <x v="115"/>
      <x v="144"/>
      <x v="691"/>
      <x v="1"/>
    </i>
    <i r="6">
      <x v="126"/>
      <x v="144"/>
      <x v="691"/>
      <x v="1"/>
    </i>
    <i r="2">
      <x v="34"/>
      <x v="3"/>
      <x v="598"/>
      <x v="645"/>
      <x v="1"/>
      <x v="54"/>
      <x v="1368"/>
      <x v="1"/>
    </i>
    <i r="4">
      <x v="683"/>
      <x v="736"/>
      <x/>
      <x v="278"/>
      <x v="473"/>
      <x v="1"/>
    </i>
    <i r="4">
      <x v="771"/>
      <x v="827"/>
      <x/>
      <x v="54"/>
      <x v="237"/>
      <x v="1"/>
    </i>
    <i r="4">
      <x v="1242"/>
      <x v="245"/>
      <x v="14"/>
      <x v="54"/>
      <x v="252"/>
      <x v="1"/>
    </i>
    <i r="6">
      <x v="40"/>
      <x v="54"/>
      <x v="252"/>
      <x v="1"/>
    </i>
    <i r="6">
      <x v="73"/>
      <x v="54"/>
      <x v="252"/>
      <x v="1"/>
    </i>
    <i r="6">
      <x v="101"/>
      <x v="54"/>
      <x v="252"/>
      <x v="1"/>
    </i>
    <i r="6">
      <x v="102"/>
      <x v="54"/>
      <x v="252"/>
      <x v="1"/>
    </i>
    <i r="6">
      <x v="104"/>
      <x v="54"/>
      <x v="252"/>
      <x v="1"/>
    </i>
    <i r="6">
      <x v="116"/>
      <x v="54"/>
      <x v="252"/>
      <x v="1"/>
    </i>
    <i r="6">
      <x v="134"/>
      <x v="54"/>
      <x v="252"/>
      <x v="1"/>
    </i>
    <i r="3">
      <x v="4"/>
      <x v="598"/>
      <x v="645"/>
      <x v="111"/>
      <x v="54"/>
      <x v="1368"/>
      <x v="1"/>
    </i>
    <i r="6">
      <x v="124"/>
      <x v="54"/>
      <x v="1368"/>
      <x v="1"/>
    </i>
    <i r="4">
      <x v="683"/>
      <x v="736"/>
      <x v="63"/>
      <x v="278"/>
      <x v="473"/>
      <x v="1"/>
    </i>
    <i r="6">
      <x v="67"/>
      <x v="278"/>
      <x v="473"/>
      <x v="1"/>
    </i>
    <i r="6">
      <x v="115"/>
      <x v="278"/>
      <x v="473"/>
      <x v="1"/>
    </i>
    <i r="4">
      <x v="771"/>
      <x v="827"/>
      <x v="12"/>
      <x v="54"/>
      <x v="237"/>
      <x v="1"/>
    </i>
    <i r="6">
      <x v="13"/>
      <x v="54"/>
      <x v="237"/>
      <x v="1"/>
    </i>
    <i r="6">
      <x v="63"/>
      <x v="54"/>
      <x v="237"/>
      <x v="1"/>
    </i>
    <i r="6">
      <x v="67"/>
      <x v="54"/>
      <x v="237"/>
      <x v="1"/>
    </i>
    <i r="6">
      <x v="115"/>
      <x v="54"/>
      <x v="237"/>
      <x v="1"/>
    </i>
    <i r="6">
      <x v="126"/>
      <x v="54"/>
      <x v="237"/>
      <x v="1"/>
    </i>
    <i r="4">
      <x v="1033"/>
      <x v="1105"/>
      <x v="3"/>
      <x v="54"/>
      <x v="251"/>
      <x v="1"/>
    </i>
    <i r="6">
      <x v="43"/>
      <x v="54"/>
      <x v="251"/>
      <x v="1"/>
    </i>
    <i r="6">
      <x v="133"/>
      <x v="54"/>
      <x v="251"/>
      <x v="1"/>
    </i>
    <i r="4">
      <x v="1242"/>
      <x v="245"/>
      <x v="124"/>
      <x v="54"/>
      <x v="252"/>
      <x v="1"/>
    </i>
    <i r="5">
      <x v="1356"/>
      <x v="3"/>
      <x v="54"/>
      <x v="252"/>
      <x v="1"/>
    </i>
    <i r="6">
      <x v="43"/>
      <x v="54"/>
      <x v="252"/>
      <x v="1"/>
    </i>
    <i r="4">
      <x v="1622"/>
      <x v="1747"/>
      <x v="3"/>
      <x v="54"/>
      <x v="250"/>
      <x v="1"/>
    </i>
    <i r="6">
      <x v="5"/>
      <x v="54"/>
      <x v="250"/>
      <x v="1"/>
    </i>
    <i r="6">
      <x v="43"/>
      <x v="54"/>
      <x v="250"/>
      <x v="1"/>
    </i>
    <i r="2">
      <x v="38"/>
      <x v="3"/>
      <x v="10"/>
      <x v="12"/>
      <x v="54"/>
      <x v="383"/>
      <x v="200"/>
      <x v="1"/>
    </i>
    <i r="4">
      <x v="34"/>
      <x v="34"/>
      <x v="1"/>
      <x v="103"/>
      <x v="1407"/>
      <x v="1"/>
    </i>
    <i r="4">
      <x v="55"/>
      <x v="56"/>
      <x/>
      <x v="54"/>
      <x v="793"/>
      <x v="1"/>
    </i>
    <i r="4">
      <x v="256"/>
      <x v="324"/>
      <x v="81"/>
      <x v="540"/>
      <x v="168"/>
      <x v="1"/>
    </i>
    <i r="4">
      <x v="257"/>
      <x v="316"/>
      <x v="15"/>
      <x v="103"/>
      <x v="10"/>
      <x v="1"/>
    </i>
    <i r="6">
      <x v="95"/>
      <x v="103"/>
      <x v="10"/>
      <x v="1"/>
    </i>
    <i r="6">
      <x v="116"/>
      <x v="103"/>
      <x v="10"/>
      <x v="1"/>
    </i>
    <i r="6">
      <x v="123"/>
      <x v="103"/>
      <x v="10"/>
      <x v="1"/>
    </i>
    <i r="4">
      <x v="258"/>
      <x v="317"/>
      <x v="1"/>
      <x v="314"/>
      <x v="733"/>
      <x v="1"/>
    </i>
    <i r="6">
      <x v="7"/>
      <x v="314"/>
      <x v="733"/>
      <x v="1"/>
    </i>
    <i r="6">
      <x v="15"/>
      <x v="314"/>
      <x v="733"/>
      <x v="1"/>
    </i>
    <i r="6">
      <x v="54"/>
      <x v="314"/>
      <x v="733"/>
      <x v="1"/>
    </i>
    <i r="6">
      <x v="68"/>
      <x v="314"/>
      <x v="733"/>
      <x v="1"/>
    </i>
    <i r="6">
      <x v="73"/>
      <x v="314"/>
      <x v="733"/>
      <x v="1"/>
    </i>
    <i r="6">
      <x v="81"/>
      <x v="314"/>
      <x v="733"/>
      <x v="1"/>
    </i>
    <i r="6">
      <x v="99"/>
      <x v="314"/>
      <x v="733"/>
      <x v="1"/>
    </i>
    <i r="6">
      <x v="102"/>
      <x v="314"/>
      <x v="733"/>
      <x v="1"/>
    </i>
    <i r="6">
      <x v="105"/>
      <x v="314"/>
      <x v="733"/>
      <x v="1"/>
    </i>
    <i r="6">
      <x v="134"/>
      <x v="314"/>
      <x v="733"/>
      <x v="1"/>
    </i>
    <i r="4">
      <x v="307"/>
      <x v="374"/>
      <x v="1"/>
      <x v="103"/>
      <x v="852"/>
      <x v="1"/>
    </i>
    <i r="4">
      <x v="331"/>
      <x v="477"/>
      <x v="95"/>
      <x v="54"/>
      <x v="771"/>
      <x v="1"/>
    </i>
    <i r="4">
      <x v="370"/>
      <x v="503"/>
      <x v="62"/>
      <x v="103"/>
      <x v="1405"/>
      <x v="1"/>
    </i>
    <i r="6">
      <x v="71"/>
      <x v="103"/>
      <x v="1405"/>
      <x v="1"/>
    </i>
    <i r="6">
      <x v="109"/>
      <x v="103"/>
      <x v="1405"/>
      <x v="1"/>
    </i>
    <i r="4">
      <x v="538"/>
      <x v="607"/>
      <x v="92"/>
      <x v="54"/>
      <x v="397"/>
      <x v="1"/>
    </i>
    <i r="4">
      <x v="623"/>
      <x v="669"/>
      <x v="92"/>
      <x v="576"/>
      <x v="75"/>
      <x v="1"/>
    </i>
    <i r="4">
      <x v="655"/>
      <x v="706"/>
      <x v="15"/>
      <x v="46"/>
      <x v="173"/>
      <x v="1"/>
    </i>
    <i r="4">
      <x v="659"/>
      <x v="711"/>
      <x v="98"/>
      <x v="103"/>
      <x v="854"/>
      <x v="1"/>
    </i>
    <i r="4">
      <x v="892"/>
      <x v="960"/>
      <x v="1"/>
      <x v="383"/>
      <x v="325"/>
      <x v="1"/>
    </i>
    <i r="6">
      <x v="123"/>
      <x v="383"/>
      <x v="325"/>
      <x v="1"/>
    </i>
    <i r="4">
      <x v="904"/>
      <x v="976"/>
      <x v="109"/>
      <x v="54"/>
      <x v="1451"/>
      <x v="1"/>
    </i>
    <i r="4">
      <x v="906"/>
      <x v="986"/>
      <x v="123"/>
      <x v="54"/>
      <x v="321"/>
      <x v="1"/>
    </i>
    <i r="7">
      <x v="314"/>
      <x v="1137"/>
      <x v="1"/>
    </i>
    <i r="4">
      <x v="1155"/>
      <x v="1222"/>
      <x v="123"/>
      <x v="314"/>
      <x v="1138"/>
      <x v="1"/>
    </i>
    <i r="4">
      <x v="1192"/>
      <x v="1260"/>
      <x v="15"/>
      <x v="460"/>
      <x v="1436"/>
      <x v="1"/>
    </i>
    <i r="4">
      <x v="1242"/>
      <x v="247"/>
      <x v="14"/>
      <x v="103"/>
      <x v="172"/>
      <x v="1"/>
    </i>
    <i r="6">
      <x v="47"/>
      <x v="103"/>
      <x v="172"/>
      <x v="1"/>
    </i>
    <i r="6">
      <x v="54"/>
      <x v="103"/>
      <x v="172"/>
      <x v="1"/>
    </i>
    <i r="6">
      <x v="68"/>
      <x v="103"/>
      <x v="172"/>
      <x v="1"/>
    </i>
    <i r="6">
      <x v="73"/>
      <x v="103"/>
      <x v="172"/>
      <x v="1"/>
    </i>
    <i r="6">
      <x v="83"/>
      <x v="103"/>
      <x v="172"/>
      <x v="1"/>
    </i>
    <i r="6">
      <x v="102"/>
      <x v="103"/>
      <x v="172"/>
      <x v="1"/>
    </i>
    <i r="6">
      <x v="116"/>
      <x v="103"/>
      <x v="172"/>
      <x v="1"/>
    </i>
    <i r="5">
      <x v="248"/>
      <x v="18"/>
      <x v="54"/>
      <x v="1045"/>
      <x v="1"/>
    </i>
    <i r="6">
      <x v="40"/>
      <x v="54"/>
      <x v="1045"/>
      <x v="1"/>
    </i>
    <i r="6">
      <x v="71"/>
      <x v="54"/>
      <x v="1045"/>
      <x v="1"/>
    </i>
    <i r="6">
      <x v="95"/>
      <x v="54"/>
      <x v="1045"/>
      <x v="1"/>
    </i>
    <i r="6">
      <x v="104"/>
      <x v="54"/>
      <x v="1045"/>
      <x v="1"/>
    </i>
    <i r="6">
      <x v="105"/>
      <x v="54"/>
      <x v="1045"/>
      <x v="1"/>
    </i>
    <i r="6">
      <x v="134"/>
      <x v="54"/>
      <x v="1045"/>
      <x v="1"/>
    </i>
    <i r="5">
      <x v="1659"/>
      <x v="40"/>
      <x v="46"/>
      <x v="172"/>
      <x v="1"/>
    </i>
    <i r="5">
      <x v="1698"/>
      <x v="40"/>
      <x v="460"/>
      <x v="1068"/>
      <x v="1"/>
    </i>
    <i r="6">
      <x v="101"/>
      <x v="460"/>
      <x v="1068"/>
      <x v="1"/>
    </i>
    <i r="6">
      <x v="104"/>
      <x v="460"/>
      <x v="1068"/>
      <x v="1"/>
    </i>
    <i r="4">
      <x v="1310"/>
      <x v="1441"/>
      <x v="15"/>
      <x v="103"/>
      <x v="794"/>
      <x v="1"/>
    </i>
    <i r="4">
      <x v="1564"/>
      <x v="1696"/>
      <x v="95"/>
      <x v="103"/>
      <x v="856"/>
      <x v="1"/>
    </i>
    <i r="6">
      <x v="123"/>
      <x v="103"/>
      <x v="856"/>
      <x v="1"/>
    </i>
    <i r="4">
      <x v="1640"/>
      <x v="1763"/>
      <x v="1"/>
      <x v="103"/>
      <x v="795"/>
      <x v="1"/>
    </i>
    <i r="3">
      <x v="4"/>
      <x v="3"/>
      <x v="112"/>
      <x v="12"/>
      <x v="54"/>
      <x v="873"/>
      <x v="1"/>
    </i>
    <i r="6">
      <x v="13"/>
      <x v="54"/>
      <x v="873"/>
      <x v="1"/>
    </i>
    <i r="6">
      <x v="115"/>
      <x v="54"/>
      <x v="873"/>
      <x v="1"/>
    </i>
    <i r="4">
      <x v="20"/>
      <x v="23"/>
      <x v="13"/>
      <x v="54"/>
      <x v="1345"/>
      <x v="1"/>
    </i>
    <i r="6">
      <x v="115"/>
      <x v="54"/>
      <x v="1345"/>
      <x v="1"/>
    </i>
    <i r="4">
      <x v="55"/>
      <x v="56"/>
      <x v="63"/>
      <x v="54"/>
      <x v="793"/>
      <x v="1"/>
    </i>
    <i r="6">
      <x v="67"/>
      <x v="54"/>
      <x v="793"/>
      <x v="1"/>
    </i>
    <i r="6">
      <x v="115"/>
      <x v="54"/>
      <x v="793"/>
      <x v="1"/>
    </i>
    <i r="4">
      <x v="93"/>
      <x v="617"/>
      <x v="67"/>
      <x v="46"/>
      <x v="857"/>
      <x v="1"/>
    </i>
    <i r="6">
      <x v="115"/>
      <x v="46"/>
      <x v="857"/>
      <x v="1"/>
    </i>
    <i r="6">
      <x v="126"/>
      <x v="46"/>
      <x v="857"/>
      <x v="1"/>
    </i>
    <i r="4">
      <x v="126"/>
      <x v="121"/>
      <x v="63"/>
      <x v="460"/>
      <x v="1643"/>
      <x v="1"/>
    </i>
    <i r="4">
      <x v="148"/>
      <x v="526"/>
      <x v="115"/>
      <x v="284"/>
      <x v="394"/>
      <x v="1"/>
    </i>
    <i r="4">
      <x v="229"/>
      <x v="291"/>
      <x v="77"/>
      <x v="465"/>
      <x v="760"/>
      <x v="1"/>
    </i>
    <i r="6">
      <x v="129"/>
      <x v="465"/>
      <x v="760"/>
      <x v="1"/>
    </i>
    <i r="4">
      <x v="258"/>
      <x v="317"/>
      <x v="12"/>
      <x v="314"/>
      <x v="733"/>
      <x v="1"/>
    </i>
    <i r="6">
      <x v="111"/>
      <x v="314"/>
      <x v="733"/>
      <x v="1"/>
    </i>
    <i r="4">
      <x v="314"/>
      <x v="409"/>
      <x v="11"/>
      <x v="456"/>
      <x v="1665"/>
      <x v="1"/>
    </i>
    <i r="6">
      <x v="12"/>
      <x v="456"/>
      <x v="1665"/>
      <x v="1"/>
    </i>
    <i r="6">
      <x v="67"/>
      <x v="456"/>
      <x v="1665"/>
      <x v="1"/>
    </i>
    <i r="6">
      <x v="115"/>
      <x v="456"/>
      <x v="1665"/>
      <x v="1"/>
    </i>
    <i r="4">
      <x v="328"/>
      <x v="469"/>
      <x v="11"/>
      <x v="54"/>
      <x v="1664"/>
      <x v="1"/>
    </i>
    <i r="6">
      <x v="67"/>
      <x v="54"/>
      <x v="1664"/>
      <x v="1"/>
    </i>
    <i r="4">
      <x v="331"/>
      <x v="477"/>
      <x v="51"/>
      <x v="54"/>
      <x v="771"/>
      <x v="1"/>
    </i>
    <i r="4">
      <x v="333"/>
      <x v="480"/>
      <x v="111"/>
      <x v="460"/>
      <x v="1011"/>
      <x v="1"/>
    </i>
    <i r="4">
      <x v="348"/>
      <x v="492"/>
      <x v="67"/>
      <x v="54"/>
      <x v="838"/>
      <x v="1"/>
    </i>
    <i r="6">
      <x v="115"/>
      <x v="54"/>
      <x v="838"/>
      <x v="1"/>
    </i>
    <i r="6">
      <x v="126"/>
      <x v="54"/>
      <x v="838"/>
      <x v="1"/>
    </i>
    <i r="4">
      <x v="413"/>
      <x v="1417"/>
      <x v="67"/>
      <x v="570"/>
      <x v="1156"/>
      <x v="1"/>
    </i>
    <i r="6">
      <x v="115"/>
      <x v="570"/>
      <x v="1156"/>
      <x v="1"/>
    </i>
    <i r="4">
      <x v="596"/>
      <x v="642"/>
      <x v="12"/>
      <x v="460"/>
      <x v="320"/>
      <x v="1"/>
    </i>
    <i r="6">
      <x v="13"/>
      <x v="460"/>
      <x v="320"/>
      <x v="1"/>
    </i>
    <i r="8">
      <x v="1743"/>
      <x v="1"/>
    </i>
    <i r="6">
      <x v="115"/>
      <x v="460"/>
      <x v="1743"/>
      <x v="1"/>
    </i>
    <i r="6">
      <x v="126"/>
      <x v="460"/>
      <x v="320"/>
      <x v="1"/>
    </i>
    <i r="8">
      <x v="1743"/>
      <x v="1"/>
    </i>
    <i r="4">
      <x v="663"/>
      <x v="716"/>
      <x v="13"/>
      <x v="54"/>
      <x v="1737"/>
      <x v="1"/>
    </i>
    <i r="6">
      <x v="115"/>
      <x v="54"/>
      <x v="1737"/>
      <x v="1"/>
    </i>
    <i r="4">
      <x v="665"/>
      <x v="718"/>
      <x v="49"/>
      <x v="54"/>
      <x v="801"/>
      <x v="1"/>
    </i>
    <i r="6">
      <x v="50"/>
      <x v="54"/>
      <x v="801"/>
      <x v="1"/>
    </i>
    <i r="6">
      <x v="77"/>
      <x v="54"/>
      <x v="801"/>
      <x v="1"/>
    </i>
    <i r="6">
      <x v="129"/>
      <x v="54"/>
      <x v="801"/>
      <x v="1"/>
    </i>
    <i r="4">
      <x v="669"/>
      <x v="721"/>
      <x v="12"/>
      <x v="493"/>
      <x v="796"/>
      <x v="1"/>
    </i>
    <i r="6">
      <x v="63"/>
      <x v="493"/>
      <x v="796"/>
      <x v="1"/>
    </i>
    <i r="6">
      <x v="67"/>
      <x v="493"/>
      <x v="796"/>
      <x v="1"/>
    </i>
    <i r="6">
      <x v="115"/>
      <x v="493"/>
      <x v="796"/>
      <x v="1"/>
    </i>
    <i r="4">
      <x v="702"/>
      <x v="748"/>
      <x v="42"/>
      <x v="103"/>
      <x v="1406"/>
      <x v="1"/>
    </i>
    <i r="6">
      <x v="57"/>
      <x v="103"/>
      <x v="1406"/>
      <x v="1"/>
    </i>
    <i r="6">
      <x v="122"/>
      <x v="103"/>
      <x v="1406"/>
      <x v="1"/>
    </i>
    <i r="4">
      <x v="946"/>
      <x v="995"/>
      <x v="12"/>
      <x v="103"/>
      <x v="3"/>
      <x v="1"/>
    </i>
    <i r="6">
      <x v="126"/>
      <x v="103"/>
      <x v="3"/>
      <x v="1"/>
    </i>
    <i r="4">
      <x v="1033"/>
      <x v="1105"/>
      <x v="43"/>
      <x v="25"/>
      <x v="1369"/>
      <x v="1"/>
    </i>
    <i r="7">
      <x v="103"/>
      <x v="170"/>
      <x v="1"/>
    </i>
    <i r="8">
      <x v="171"/>
      <x v="1"/>
    </i>
    <i r="7">
      <x v="399"/>
      <x v="509"/>
      <x v="1"/>
    </i>
    <i r="6">
      <x v="44"/>
      <x v="103"/>
      <x v="171"/>
      <x v="1"/>
    </i>
    <i r="6">
      <x v="121"/>
      <x v="103"/>
      <x v="170"/>
      <x v="1"/>
    </i>
    <i r="6">
      <x v="133"/>
      <x v="103"/>
      <x v="170"/>
      <x v="1"/>
    </i>
    <i r="8">
      <x v="171"/>
      <x v="1"/>
    </i>
    <i r="7">
      <x v="399"/>
      <x v="509"/>
      <x v="1"/>
    </i>
    <i r="6">
      <x v="135"/>
      <x v="103"/>
      <x v="170"/>
      <x v="1"/>
    </i>
    <i r="8">
      <x v="171"/>
      <x v="1"/>
    </i>
    <i r="4">
      <x v="1086"/>
      <x v="1154"/>
      <x v="51"/>
      <x v="103"/>
      <x v="851"/>
      <x v="1"/>
    </i>
    <i r="4">
      <x v="1159"/>
      <x v="1226"/>
      <x v="133"/>
      <x v="54"/>
      <x v="851"/>
      <x v="1"/>
    </i>
    <i r="4">
      <x v="1202"/>
      <x v="1272"/>
      <x v="63"/>
      <x v="460"/>
      <x v="1510"/>
      <x v="1"/>
    </i>
    <i r="4">
      <x v="1203"/>
      <x v="1273"/>
      <x v="12"/>
      <x v="54"/>
      <x v="769"/>
      <x v="1"/>
    </i>
    <i r="8">
      <x v="772"/>
      <x v="1"/>
    </i>
    <i r="6">
      <x v="13"/>
      <x v="54"/>
      <x v="769"/>
      <x v="1"/>
    </i>
    <i r="8">
      <x v="772"/>
      <x v="1"/>
    </i>
    <i r="6">
      <x v="67"/>
      <x v="54"/>
      <x v="769"/>
      <x v="1"/>
    </i>
    <i r="8">
      <x v="772"/>
      <x v="1"/>
    </i>
    <i r="6">
      <x v="115"/>
      <x v="54"/>
      <x v="769"/>
      <x v="1"/>
    </i>
    <i r="8">
      <x v="772"/>
      <x v="1"/>
    </i>
    <i r="6">
      <x v="126"/>
      <x v="54"/>
      <x v="769"/>
      <x v="1"/>
    </i>
    <i r="8">
      <x v="772"/>
      <x v="1"/>
    </i>
    <i r="4">
      <x v="1231"/>
      <x v="1298"/>
      <x v="126"/>
      <x v="46"/>
      <x v="858"/>
      <x v="1"/>
    </i>
    <i r="4">
      <x v="1242"/>
      <x v="247"/>
      <x v="5"/>
      <x v="103"/>
      <x v="172"/>
      <x v="1"/>
    </i>
    <i r="5">
      <x v="248"/>
      <x v="5"/>
      <x v="54"/>
      <x v="1045"/>
      <x v="1"/>
    </i>
    <i r="6">
      <x v="43"/>
      <x v="54"/>
      <x v="1045"/>
      <x v="1"/>
    </i>
    <i r="5">
      <x v="1358"/>
      <x v="5"/>
      <x v="54"/>
      <x v="435"/>
      <x v="1"/>
    </i>
    <i r="6">
      <x v="49"/>
      <x v="54"/>
      <x v="435"/>
      <x v="1"/>
    </i>
    <i r="6">
      <x v="50"/>
      <x v="54"/>
      <x v="435"/>
      <x v="1"/>
    </i>
    <i r="6">
      <x v="77"/>
      <x v="54"/>
      <x v="435"/>
      <x v="1"/>
    </i>
    <i r="6">
      <x v="82"/>
      <x v="54"/>
      <x v="435"/>
      <x v="1"/>
    </i>
    <i r="6">
      <x v="121"/>
      <x v="54"/>
      <x v="435"/>
      <x v="1"/>
    </i>
    <i r="6">
      <x v="129"/>
      <x v="54"/>
      <x v="435"/>
      <x v="1"/>
    </i>
    <i r="6">
      <x v="131"/>
      <x v="54"/>
      <x v="435"/>
      <x v="1"/>
    </i>
    <i r="6">
      <x v="133"/>
      <x v="54"/>
      <x v="435"/>
      <x v="1"/>
    </i>
    <i r="5">
      <x v="1359"/>
      <x v="3"/>
      <x v="54"/>
      <x v="1068"/>
      <x v="1"/>
    </i>
    <i r="6">
      <x v="43"/>
      <x v="54"/>
      <x v="1068"/>
      <x v="1"/>
    </i>
    <i r="5">
      <x v="1698"/>
      <x v="131"/>
      <x v="460"/>
      <x v="1068"/>
      <x v="1"/>
    </i>
    <i r="4">
      <x v="1277"/>
      <x v="1405"/>
      <x v="10"/>
      <x v="54"/>
      <x v="1624"/>
      <x v="1"/>
    </i>
    <i r="6">
      <x v="80"/>
      <x v="54"/>
      <x v="1624"/>
      <x v="1"/>
    </i>
    <i r="4">
      <x v="1427"/>
      <x v="172"/>
      <x v="115"/>
      <x v="466"/>
      <x v="946"/>
      <x v="1"/>
    </i>
    <i r="4">
      <x v="1437"/>
      <x v="1573"/>
      <x v="10"/>
      <x v="103"/>
      <x v="853"/>
      <x v="1"/>
    </i>
    <i r="6">
      <x v="80"/>
      <x v="103"/>
      <x v="853"/>
      <x v="1"/>
    </i>
    <i r="4">
      <x v="1440"/>
      <x v="1576"/>
      <x v="115"/>
      <x v="46"/>
      <x v="299"/>
      <x v="1"/>
    </i>
    <i r="6">
      <x v="126"/>
      <x v="46"/>
      <x v="299"/>
      <x v="1"/>
    </i>
    <i r="4">
      <x v="1448"/>
      <x v="1584"/>
      <x v="121"/>
      <x v="490"/>
      <x v="271"/>
      <x v="1"/>
    </i>
    <i r="4">
      <x v="1468"/>
      <x v="1603"/>
      <x v="13"/>
      <x v="494"/>
      <x v="1070"/>
      <x v="1"/>
    </i>
    <i r="6">
      <x v="67"/>
      <x v="494"/>
      <x v="1070"/>
      <x v="1"/>
    </i>
    <i r="6">
      <x v="115"/>
      <x v="494"/>
      <x v="1070"/>
      <x v="1"/>
    </i>
    <i r="6">
      <x v="126"/>
      <x v="494"/>
      <x v="1070"/>
      <x v="1"/>
    </i>
    <i r="4">
      <x v="1471"/>
      <x v="1606"/>
      <x v="12"/>
      <x v="506"/>
      <x v="1639"/>
      <x v="1"/>
    </i>
    <i r="6">
      <x v="115"/>
      <x v="506"/>
      <x v="1639"/>
      <x v="1"/>
    </i>
    <i r="4">
      <x v="1495"/>
      <x v="623"/>
      <x v="12"/>
      <x v="310"/>
      <x v="1130"/>
      <x v="1"/>
    </i>
    <i r="6">
      <x v="13"/>
      <x v="310"/>
      <x v="1130"/>
      <x v="1"/>
    </i>
    <i r="6">
      <x v="67"/>
      <x v="310"/>
      <x v="1130"/>
      <x v="1"/>
    </i>
    <i r="6">
      <x v="115"/>
      <x v="310"/>
      <x v="1130"/>
      <x v="1"/>
    </i>
    <i r="6">
      <x v="126"/>
      <x v="310"/>
      <x v="1130"/>
      <x v="1"/>
    </i>
    <i r="4">
      <x v="1505"/>
      <x v="1642"/>
      <x v="43"/>
      <x v="54"/>
      <x v="398"/>
      <x v="1"/>
    </i>
    <i r="4">
      <x v="1538"/>
      <x v="758"/>
      <x v="11"/>
      <x v="54"/>
      <x v="594"/>
      <x v="1"/>
    </i>
    <i r="6">
      <x v="13"/>
      <x v="54"/>
      <x v="594"/>
      <x v="1"/>
    </i>
    <i r="6">
      <x v="67"/>
      <x v="54"/>
      <x v="594"/>
      <x v="1"/>
    </i>
    <i r="6">
      <x v="115"/>
      <x v="54"/>
      <x v="594"/>
      <x v="1"/>
    </i>
    <i r="2">
      <x v="40"/>
      <x/>
      <x v="1242"/>
      <x v="926"/>
      <x v="79"/>
      <x v="54"/>
      <x v="339"/>
      <x v="1"/>
    </i>
    <i r="5">
      <x v="932"/>
      <x v="79"/>
      <x v="330"/>
      <x v="690"/>
      <x v="1"/>
    </i>
    <i r="5">
      <x v="935"/>
      <x v="79"/>
      <x v="24"/>
      <x v="395"/>
      <x v="1"/>
    </i>
    <i r="3">
      <x v="1"/>
      <x v="1242"/>
      <x v="935"/>
      <x v="84"/>
      <x v="24"/>
      <x v="395"/>
      <x v="1"/>
    </i>
    <i r="3">
      <x v="2"/>
      <x v="1242"/>
      <x v="926"/>
      <x v="110"/>
      <x v="54"/>
      <x v="339"/>
      <x v="1"/>
    </i>
    <i r="5">
      <x v="935"/>
      <x v="110"/>
      <x v="24"/>
      <x v="395"/>
      <x v="1"/>
    </i>
    <i r="3">
      <x v="3"/>
      <x v="100"/>
      <x v="95"/>
      <x v="7"/>
      <x v="54"/>
      <x v="1220"/>
      <x v="1"/>
    </i>
    <i r="4">
      <x v="176"/>
      <x v="183"/>
      <x v="1"/>
      <x v="16"/>
      <x v="33"/>
      <x v="1"/>
    </i>
    <i r="4">
      <x v="478"/>
      <x v="446"/>
      <x v="1"/>
      <x v="557"/>
      <x v="1240"/>
      <x v="1"/>
    </i>
    <i r="6">
      <x v="109"/>
      <x v="557"/>
      <x v="1240"/>
      <x v="1"/>
    </i>
    <i r="4">
      <x v="626"/>
      <x v="669"/>
      <x v="92"/>
      <x v="54"/>
      <x v="710"/>
      <x v="1"/>
    </i>
    <i r="4">
      <x v="701"/>
      <x v="754"/>
      <x v="7"/>
      <x v="215"/>
      <x v="296"/>
      <x v="1"/>
    </i>
    <i r="6">
      <x v="81"/>
      <x v="215"/>
      <x v="296"/>
      <x v="1"/>
    </i>
    <i r="6">
      <x v="105"/>
      <x v="215"/>
      <x v="296"/>
      <x v="1"/>
    </i>
    <i r="4">
      <x v="768"/>
      <x v="823"/>
      <x/>
      <x v="176"/>
      <x v="834"/>
      <x v="1"/>
    </i>
    <i r="4">
      <x v="773"/>
      <x v="828"/>
      <x/>
      <x v="191"/>
      <x v="686"/>
      <x v="1"/>
    </i>
    <i r="4">
      <x v="886"/>
      <x v="954"/>
      <x v="99"/>
      <x v="330"/>
      <x v="355"/>
      <x v="1"/>
    </i>
    <i r="4">
      <x v="907"/>
      <x v="989"/>
      <x v="95"/>
      <x v="54"/>
      <x v="1219"/>
      <x v="1"/>
    </i>
    <i r="4">
      <x v="1242"/>
      <x v="250"/>
      <x v="19"/>
      <x v="54"/>
      <x v="1394"/>
      <x v="1"/>
    </i>
    <i r="6">
      <x v="29"/>
      <x v="54"/>
      <x v="1394"/>
      <x v="1"/>
    </i>
    <i r="6">
      <x v="47"/>
      <x v="54"/>
      <x v="1394"/>
      <x v="1"/>
    </i>
    <i r="6">
      <x v="54"/>
      <x v="54"/>
      <x v="1394"/>
      <x v="1"/>
    </i>
    <i r="6">
      <x v="68"/>
      <x v="54"/>
      <x v="1394"/>
      <x v="1"/>
    </i>
    <i r="6">
      <x v="74"/>
      <x v="54"/>
      <x v="1394"/>
      <x v="1"/>
    </i>
    <i r="6">
      <x v="92"/>
      <x v="54"/>
      <x v="1394"/>
      <x v="1"/>
    </i>
    <i r="6">
      <x v="134"/>
      <x v="54"/>
      <x v="1394"/>
      <x v="1"/>
    </i>
    <i r="5">
      <x v="251"/>
      <x v="40"/>
      <x v="191"/>
      <x v="298"/>
      <x v="1"/>
    </i>
    <i r="6">
      <x v="104"/>
      <x v="191"/>
      <x v="298"/>
      <x v="1"/>
    </i>
    <i r="5">
      <x v="252"/>
      <x v="7"/>
      <x v="54"/>
      <x v="1047"/>
      <x v="1"/>
    </i>
    <i r="6">
      <x v="18"/>
      <x v="54"/>
      <x v="1047"/>
      <x v="1"/>
    </i>
    <i r="6">
      <x v="19"/>
      <x v="54"/>
      <x v="1047"/>
      <x v="1"/>
    </i>
    <i r="6">
      <x v="26"/>
      <x v="54"/>
      <x v="1047"/>
      <x v="1"/>
    </i>
    <i r="6">
      <x v="27"/>
      <x v="54"/>
      <x v="1047"/>
      <x v="1"/>
    </i>
    <i r="6">
      <x v="28"/>
      <x v="54"/>
      <x v="1047"/>
      <x v="1"/>
    </i>
    <i r="6">
      <x v="32"/>
      <x v="54"/>
      <x v="1047"/>
      <x v="1"/>
    </i>
    <i r="6">
      <x v="35"/>
      <x v="54"/>
      <x v="1047"/>
      <x v="1"/>
    </i>
    <i r="6">
      <x v="36"/>
      <x v="54"/>
      <x v="1047"/>
      <x v="1"/>
    </i>
    <i r="6">
      <x v="37"/>
      <x v="54"/>
      <x v="1047"/>
      <x v="1"/>
    </i>
    <i r="6">
      <x v="38"/>
      <x v="54"/>
      <x v="1047"/>
      <x v="1"/>
    </i>
    <i r="6">
      <x v="101"/>
      <x v="54"/>
      <x v="1047"/>
      <x v="1"/>
    </i>
    <i r="5">
      <x v="253"/>
      <x v="19"/>
      <x v="54"/>
      <x v="680"/>
      <x v="1"/>
    </i>
    <i r="6">
      <x v="35"/>
      <x v="54"/>
      <x v="680"/>
      <x v="1"/>
    </i>
    <i r="6">
      <x v="40"/>
      <x v="54"/>
      <x v="680"/>
      <x v="1"/>
    </i>
    <i r="6">
      <x v="71"/>
      <x v="54"/>
      <x v="680"/>
      <x v="1"/>
    </i>
    <i r="6">
      <x v="95"/>
      <x v="54"/>
      <x v="680"/>
      <x v="1"/>
    </i>
    <i r="6">
      <x v="104"/>
      <x v="54"/>
      <x v="680"/>
      <x v="1"/>
    </i>
    <i r="6">
      <x v="116"/>
      <x v="54"/>
      <x v="680"/>
      <x v="1"/>
    </i>
    <i r="5">
      <x v="325"/>
      <x v="73"/>
      <x v="54"/>
      <x v="253"/>
      <x v="1"/>
    </i>
    <i r="6">
      <x v="83"/>
      <x v="54"/>
      <x v="253"/>
      <x v="1"/>
    </i>
    <i r="6">
      <x v="101"/>
      <x v="54"/>
      <x v="253"/>
      <x v="1"/>
    </i>
    <i r="6">
      <x v="102"/>
      <x v="54"/>
      <x v="253"/>
      <x v="1"/>
    </i>
    <i r="6">
      <x v="109"/>
      <x v="54"/>
      <x v="253"/>
      <x v="1"/>
    </i>
    <i r="5">
      <x v="335"/>
      <x v="30"/>
      <x v="54"/>
      <x v="341"/>
      <x v="1"/>
    </i>
    <i r="6">
      <x v="99"/>
      <x v="54"/>
      <x v="341"/>
      <x v="1"/>
    </i>
    <i r="5">
      <x v="1391"/>
      <x v="100"/>
      <x v="54"/>
      <x v="340"/>
      <x v="1"/>
    </i>
    <i r="4">
      <x v="1327"/>
      <x v="1464"/>
      <x v="1"/>
      <x v="215"/>
      <x v="1329"/>
      <x v="1"/>
    </i>
    <i r="4">
      <x v="1352"/>
      <x v="1492"/>
      <x v="1"/>
      <x v="275"/>
      <x v="276"/>
      <x v="1"/>
    </i>
    <i r="4">
      <x v="1564"/>
      <x v="1696"/>
      <x v="62"/>
      <x v="215"/>
      <x v="791"/>
      <x v="1"/>
    </i>
    <i r="6">
      <x v="95"/>
      <x v="215"/>
      <x v="791"/>
      <x v="1"/>
    </i>
    <i r="6">
      <x v="123"/>
      <x v="215"/>
      <x v="791"/>
      <x v="1"/>
    </i>
    <i r="3">
      <x v="4"/>
      <x v="21"/>
      <x v="24"/>
      <x v="12"/>
      <x v="294"/>
      <x v="1038"/>
      <x v="1"/>
    </i>
    <i r="6">
      <x v="13"/>
      <x v="294"/>
      <x v="1038"/>
      <x v="1"/>
    </i>
    <i r="6">
      <x v="67"/>
      <x v="294"/>
      <x v="1038"/>
      <x v="1"/>
    </i>
    <i r="6">
      <x v="115"/>
      <x v="294"/>
      <x v="1038"/>
      <x v="1"/>
    </i>
    <i r="4">
      <x v="93"/>
      <x v="617"/>
      <x v="67"/>
      <x v="54"/>
      <x v="1205"/>
      <x v="1"/>
    </i>
    <i r="6">
      <x v="115"/>
      <x v="54"/>
      <x v="1205"/>
      <x v="1"/>
    </i>
    <i r="6">
      <x v="126"/>
      <x v="54"/>
      <x v="1205"/>
      <x v="1"/>
    </i>
    <i r="4">
      <x v="104"/>
      <x v="99"/>
      <x v="67"/>
      <x v="215"/>
      <x v="1333"/>
      <x v="1"/>
    </i>
    <i r="6">
      <x v="115"/>
      <x v="215"/>
      <x v="1333"/>
      <x v="1"/>
    </i>
    <i r="4">
      <x v="157"/>
      <x v="164"/>
      <x v="3"/>
      <x v="464"/>
      <x v="1136"/>
      <x v="1"/>
    </i>
    <i r="6">
      <x v="5"/>
      <x v="215"/>
      <x v="1316"/>
      <x v="1"/>
    </i>
    <i r="7">
      <x v="464"/>
      <x v="1136"/>
      <x v="1"/>
    </i>
    <i r="6">
      <x v="43"/>
      <x v="464"/>
      <x v="1136"/>
      <x v="1"/>
    </i>
    <i r="4">
      <x v="218"/>
      <x v="280"/>
      <x v="115"/>
      <x v="215"/>
      <x v="697"/>
      <x v="1"/>
    </i>
    <i r="4">
      <x v="249"/>
      <x v="632"/>
      <x v="115"/>
      <x v="330"/>
      <x v="489"/>
      <x v="1"/>
    </i>
    <i r="6">
      <x v="126"/>
      <x v="330"/>
      <x v="489"/>
      <x v="1"/>
    </i>
    <i r="4">
      <x v="349"/>
      <x v="585"/>
      <x v="67"/>
      <x v="275"/>
      <x v="1460"/>
      <x v="1"/>
    </i>
    <i r="6">
      <x v="115"/>
      <x v="275"/>
      <x v="1460"/>
      <x v="1"/>
    </i>
    <i r="4">
      <x v="360"/>
      <x v="383"/>
      <x v="67"/>
      <x v="81"/>
      <x v="116"/>
      <x v="1"/>
    </i>
    <i r="6">
      <x v="115"/>
      <x v="81"/>
      <x v="116"/>
      <x v="1"/>
    </i>
    <i r="4">
      <x v="401"/>
      <x v="408"/>
      <x v="67"/>
      <x v="54"/>
      <x v="787"/>
      <x v="1"/>
    </i>
    <i r="6">
      <x v="115"/>
      <x v="54"/>
      <x v="787"/>
      <x v="1"/>
    </i>
    <i r="6">
      <x v="126"/>
      <x v="54"/>
      <x v="787"/>
      <x v="1"/>
    </i>
    <i r="4">
      <x v="506"/>
      <x v="579"/>
      <x v="126"/>
      <x v="22"/>
      <x v="259"/>
      <x v="1"/>
    </i>
    <i r="4">
      <x v="509"/>
      <x v="472"/>
      <x v="11"/>
      <x v="215"/>
      <x v="438"/>
      <x v="1"/>
    </i>
    <i r="6">
      <x v="12"/>
      <x v="215"/>
      <x v="438"/>
      <x v="1"/>
    </i>
    <i r="6">
      <x v="13"/>
      <x v="215"/>
      <x v="438"/>
      <x v="1"/>
    </i>
    <i r="6">
      <x v="67"/>
      <x v="215"/>
      <x v="438"/>
      <x v="1"/>
    </i>
    <i r="6">
      <x v="115"/>
      <x v="215"/>
      <x v="438"/>
      <x v="1"/>
    </i>
    <i r="4">
      <x v="665"/>
      <x v="718"/>
      <x v="49"/>
      <x v="215"/>
      <x v="701"/>
      <x v="1"/>
    </i>
    <i r="6">
      <x v="50"/>
      <x v="215"/>
      <x v="701"/>
      <x v="1"/>
    </i>
    <i r="6">
      <x v="77"/>
      <x v="215"/>
      <x v="701"/>
      <x v="1"/>
    </i>
    <i r="6">
      <x v="129"/>
      <x v="215"/>
      <x v="701"/>
      <x v="1"/>
    </i>
    <i r="4">
      <x v="768"/>
      <x v="823"/>
      <x v="63"/>
      <x v="176"/>
      <x v="834"/>
      <x v="1"/>
    </i>
    <i r="4">
      <x v="773"/>
      <x v="828"/>
      <x v="11"/>
      <x v="191"/>
      <x v="686"/>
      <x v="1"/>
    </i>
    <i r="6">
      <x v="12"/>
      <x v="191"/>
      <x v="686"/>
      <x v="1"/>
    </i>
    <i r="6">
      <x v="63"/>
      <x v="191"/>
      <x v="686"/>
      <x v="1"/>
    </i>
    <i r="6">
      <x v="67"/>
      <x v="191"/>
      <x v="686"/>
      <x v="1"/>
    </i>
    <i r="6">
      <x v="115"/>
      <x v="191"/>
      <x v="686"/>
      <x v="1"/>
    </i>
    <i r="6">
      <x v="126"/>
      <x v="191"/>
      <x v="686"/>
      <x v="1"/>
    </i>
    <i r="4">
      <x v="790"/>
      <x v="847"/>
      <x v="10"/>
      <x v="215"/>
      <x v="721"/>
      <x v="1"/>
    </i>
    <i r="6">
      <x v="80"/>
      <x v="215"/>
      <x v="721"/>
      <x v="1"/>
    </i>
    <i r="4">
      <x v="803"/>
      <x v="859"/>
      <x v="126"/>
      <x v="22"/>
      <x v="258"/>
      <x v="1"/>
    </i>
    <i r="4">
      <x v="895"/>
      <x v="963"/>
      <x v="111"/>
      <x v="54"/>
      <x v="93"/>
      <x v="1"/>
    </i>
    <i r="6">
      <x v="129"/>
      <x v="54"/>
      <x v="93"/>
      <x v="1"/>
    </i>
    <i r="4">
      <x v="950"/>
      <x v="1024"/>
      <x v="115"/>
      <x/>
      <x v="500"/>
      <x v="1"/>
    </i>
    <i r="6">
      <x v="126"/>
      <x/>
      <x v="500"/>
      <x v="1"/>
    </i>
    <i r="4">
      <x v="966"/>
      <x v="1472"/>
      <x v="115"/>
      <x v="294"/>
      <x v="598"/>
      <x v="1"/>
    </i>
    <i r="4">
      <x v="983"/>
      <x v="1055"/>
      <x v="42"/>
      <x v="215"/>
      <x v="1332"/>
      <x v="1"/>
    </i>
    <i r="6">
      <x v="57"/>
      <x v="215"/>
      <x v="1332"/>
      <x v="1"/>
    </i>
    <i r="6">
      <x v="111"/>
      <x v="215"/>
      <x v="1332"/>
      <x v="1"/>
    </i>
    <i r="6">
      <x v="122"/>
      <x v="215"/>
      <x v="1332"/>
      <x v="1"/>
    </i>
    <i r="4">
      <x v="1033"/>
      <x v="1105"/>
      <x v="3"/>
      <x v="474"/>
      <x v="1467"/>
      <x v="1"/>
    </i>
    <i r="6">
      <x v="43"/>
      <x v="474"/>
      <x v="1467"/>
      <x v="1"/>
    </i>
    <i r="6">
      <x v="44"/>
      <x v="474"/>
      <x v="1467"/>
      <x v="1"/>
    </i>
    <i r="6">
      <x v="133"/>
      <x v="474"/>
      <x v="1467"/>
      <x v="1"/>
    </i>
    <i r="6">
      <x v="135"/>
      <x v="474"/>
      <x v="1467"/>
      <x v="1"/>
    </i>
    <i r="4">
      <x v="1077"/>
      <x v="1440"/>
      <x v="115"/>
      <x v="215"/>
      <x v="1661"/>
      <x v="1"/>
    </i>
    <i r="6">
      <x v="126"/>
      <x v="215"/>
      <x v="1661"/>
      <x v="1"/>
    </i>
    <i r="4">
      <x v="1087"/>
      <x v="1155"/>
      <x v="111"/>
      <x v="54"/>
      <x v="619"/>
      <x v="1"/>
    </i>
    <i r="6">
      <x v="121"/>
      <x v="54"/>
      <x v="619"/>
      <x v="1"/>
    </i>
    <i r="6">
      <x v="129"/>
      <x v="54"/>
      <x v="619"/>
      <x v="1"/>
    </i>
    <i r="4">
      <x v="1123"/>
      <x v="1191"/>
      <x v="67"/>
      <x v="13"/>
      <x v="1660"/>
      <x v="1"/>
    </i>
    <i r="4">
      <x v="1135"/>
      <x v="1204"/>
      <x v="46"/>
      <x v="215"/>
      <x v="701"/>
      <x v="1"/>
    </i>
    <i r="4">
      <x v="1202"/>
      <x v="1272"/>
      <x v="63"/>
      <x v="215"/>
      <x v="702"/>
      <x v="1"/>
    </i>
    <i r="4">
      <x v="1230"/>
      <x v="1296"/>
      <x v="111"/>
      <x v="215"/>
      <x v="1334"/>
      <x v="1"/>
    </i>
    <i r="4">
      <x v="1242"/>
      <x v="325"/>
      <x v="5"/>
      <x v="54"/>
      <x v="253"/>
      <x v="1"/>
    </i>
    <i r="6">
      <x v="43"/>
      <x v="54"/>
      <x v="253"/>
      <x v="1"/>
    </i>
    <i r="5">
      <x v="335"/>
      <x v="128"/>
      <x v="54"/>
      <x v="341"/>
      <x v="1"/>
    </i>
    <i r="5">
      <x v="926"/>
      <x v="57"/>
      <x v="54"/>
      <x v="339"/>
      <x v="1"/>
    </i>
    <i r="6">
      <x v="131"/>
      <x v="54"/>
      <x v="339"/>
      <x v="1"/>
    </i>
    <i r="5">
      <x v="935"/>
      <x v="131"/>
      <x v="24"/>
      <x v="395"/>
      <x v="1"/>
    </i>
    <i r="5">
      <x v="1332"/>
      <x v="131"/>
      <x v="330"/>
      <x v="690"/>
      <x v="1"/>
    </i>
    <i r="5">
      <x v="1335"/>
      <x v="131"/>
      <x v="54"/>
      <x v="338"/>
      <x v="1"/>
    </i>
    <i r="5">
      <x v="1343"/>
      <x v="3"/>
      <x v="54"/>
      <x v="340"/>
      <x v="1"/>
    </i>
    <i r="5">
      <x v="1348"/>
      <x v="131"/>
      <x v="22"/>
      <x v="395"/>
      <x v="1"/>
    </i>
    <i r="5">
      <x v="1355"/>
      <x v="3"/>
      <x v="54"/>
      <x v="253"/>
      <x v="1"/>
    </i>
    <i r="6">
      <x v="43"/>
      <x v="54"/>
      <x v="253"/>
      <x v="1"/>
    </i>
    <i r="5">
      <x v="1361"/>
      <x v="5"/>
      <x v="215"/>
      <x v="700"/>
      <x v="1"/>
    </i>
    <i r="6">
      <x v="82"/>
      <x v="215"/>
      <x v="700"/>
      <x v="1"/>
    </i>
    <i r="6">
      <x v="121"/>
      <x v="215"/>
      <x v="700"/>
      <x v="1"/>
    </i>
    <i r="6">
      <x v="131"/>
      <x v="215"/>
      <x v="700"/>
      <x v="1"/>
    </i>
    <i r="6">
      <x v="133"/>
      <x v="215"/>
      <x v="700"/>
      <x v="1"/>
    </i>
    <i r="5">
      <x v="1362"/>
      <x v="5"/>
      <x v="215"/>
      <x v="685"/>
      <x v="1"/>
    </i>
    <i r="6">
      <x v="42"/>
      <x v="215"/>
      <x v="685"/>
      <x v="1"/>
    </i>
    <i r="6">
      <x v="49"/>
      <x v="215"/>
      <x v="685"/>
      <x v="1"/>
    </i>
    <i r="6">
      <x v="50"/>
      <x v="215"/>
      <x v="685"/>
      <x v="1"/>
    </i>
    <i r="6">
      <x v="57"/>
      <x v="215"/>
      <x v="685"/>
      <x v="1"/>
    </i>
    <i r="6">
      <x v="77"/>
      <x v="215"/>
      <x v="685"/>
      <x v="1"/>
    </i>
    <i r="6">
      <x v="82"/>
      <x v="215"/>
      <x v="685"/>
      <x v="1"/>
    </i>
    <i r="6">
      <x v="121"/>
      <x v="215"/>
      <x v="685"/>
      <x v="1"/>
    </i>
    <i r="6">
      <x v="122"/>
      <x v="215"/>
      <x v="685"/>
      <x v="1"/>
    </i>
    <i r="6">
      <x v="124"/>
      <x v="215"/>
      <x v="685"/>
      <x v="1"/>
    </i>
    <i r="6">
      <x v="129"/>
      <x v="215"/>
      <x v="685"/>
      <x v="1"/>
    </i>
    <i r="6">
      <x v="131"/>
      <x v="215"/>
      <x v="685"/>
      <x v="1"/>
    </i>
    <i r="6">
      <x v="133"/>
      <x v="215"/>
      <x v="685"/>
      <x v="1"/>
    </i>
    <i r="4">
      <x v="1289"/>
      <x v="1418"/>
      <x v="5"/>
      <x v="215"/>
      <x v="695"/>
      <x v="1"/>
    </i>
    <i r="6">
      <x v="43"/>
      <x v="215"/>
      <x v="695"/>
      <x v="1"/>
    </i>
    <i r="4">
      <x v="1337"/>
      <x v="1473"/>
      <x v="11"/>
      <x v="215"/>
      <x v="694"/>
      <x v="1"/>
    </i>
    <i r="6">
      <x v="67"/>
      <x v="215"/>
      <x v="694"/>
      <x v="1"/>
    </i>
    <i r="6">
      <x v="115"/>
      <x v="215"/>
      <x v="694"/>
      <x v="1"/>
    </i>
    <i r="4">
      <x v="1348"/>
      <x v="1486"/>
      <x v="133"/>
      <x v="175"/>
      <x v="835"/>
      <x v="1"/>
    </i>
    <i r="4">
      <x v="1451"/>
      <x v="583"/>
      <x v="12"/>
      <x v="54"/>
      <x v="786"/>
      <x v="1"/>
    </i>
    <i r="4">
      <x v="1462"/>
      <x v="1598"/>
      <x v="11"/>
      <x v="215"/>
      <x v="297"/>
      <x v="1"/>
    </i>
    <i r="6">
      <x v="63"/>
      <x v="215"/>
      <x v="297"/>
      <x v="1"/>
    </i>
    <i r="6">
      <x v="67"/>
      <x v="215"/>
      <x v="297"/>
      <x v="1"/>
    </i>
    <i r="6">
      <x v="115"/>
      <x v="215"/>
      <x v="297"/>
      <x v="1"/>
    </i>
    <i r="2">
      <x v="41"/>
      <x v="3"/>
      <x v="150"/>
      <x v="147"/>
      <x v="116"/>
      <x v="54"/>
      <x v="1628"/>
      <x v="1"/>
    </i>
    <i r="4">
      <x v="210"/>
      <x v="271"/>
      <x/>
      <x v="54"/>
      <x v="608"/>
      <x v="1"/>
    </i>
    <i r="4">
      <x v="294"/>
      <x v="359"/>
      <x v="7"/>
      <x v="54"/>
      <x v="704"/>
      <x v="1"/>
    </i>
    <i r="6">
      <x v="102"/>
      <x v="54"/>
      <x v="704"/>
      <x v="1"/>
    </i>
    <i r="6">
      <x v="123"/>
      <x v="54"/>
      <x v="704"/>
      <x v="1"/>
    </i>
    <i r="4">
      <x v="319"/>
      <x v="424"/>
      <x v="1"/>
      <x v="362"/>
      <x v="1299"/>
      <x v="1"/>
    </i>
    <i r="4">
      <x v="381"/>
      <x v="395"/>
      <x/>
      <x v="362"/>
      <x v="1638"/>
      <x v="1"/>
    </i>
    <i r="4">
      <x v="387"/>
      <x v="401"/>
      <x v="68"/>
      <x v="362"/>
      <x v="1006"/>
      <x v="1"/>
    </i>
    <i r="4">
      <x v="479"/>
      <x v="455"/>
      <x v="7"/>
      <x v="54"/>
      <x v="1273"/>
      <x v="1"/>
    </i>
    <i r="4">
      <x v="621"/>
      <x v="674"/>
      <x v="92"/>
      <x v="362"/>
      <x v="1584"/>
      <x v="1"/>
    </i>
    <i r="4">
      <x v="659"/>
      <x v="711"/>
      <x v="98"/>
      <x v="54"/>
      <x v="1271"/>
      <x v="1"/>
    </i>
    <i r="4">
      <x v="673"/>
      <x v="726"/>
      <x v="14"/>
      <x v="365"/>
      <x v="1529"/>
      <x v="1"/>
    </i>
    <i r="6">
      <x v="15"/>
      <x v="365"/>
      <x v="1529"/>
      <x v="1"/>
    </i>
    <i r="4">
      <x v="773"/>
      <x v="828"/>
      <x/>
      <x v="281"/>
      <x v="1077"/>
      <x v="1"/>
    </i>
    <i r="7">
      <x v="362"/>
      <x v="1585"/>
      <x v="1"/>
    </i>
    <i r="4">
      <x v="834"/>
      <x v="889"/>
      <x v="78"/>
      <x v="54"/>
      <x v="607"/>
      <x v="1"/>
    </i>
    <i r="4">
      <x v="1242"/>
      <x v="332"/>
      <x v="14"/>
      <x v="362"/>
      <x v="196"/>
      <x v="1"/>
    </i>
    <i r="6">
      <x v="40"/>
      <x v="362"/>
      <x v="196"/>
      <x v="1"/>
    </i>
    <i r="6">
      <x v="54"/>
      <x v="362"/>
      <x v="196"/>
      <x v="1"/>
    </i>
    <i r="6">
      <x v="68"/>
      <x v="362"/>
      <x v="196"/>
      <x v="1"/>
    </i>
    <i r="6">
      <x v="71"/>
      <x v="362"/>
      <x v="196"/>
      <x v="1"/>
    </i>
    <i r="6">
      <x v="73"/>
      <x v="362"/>
      <x v="196"/>
      <x v="1"/>
    </i>
    <i r="6">
      <x v="95"/>
      <x v="362"/>
      <x v="196"/>
      <x v="1"/>
    </i>
    <i r="6">
      <x v="104"/>
      <x v="362"/>
      <x v="196"/>
      <x v="1"/>
    </i>
    <i r="6">
      <x v="134"/>
      <x v="362"/>
      <x v="196"/>
      <x v="1"/>
    </i>
    <i r="3">
      <x v="4"/>
      <x v="92"/>
      <x v="91"/>
      <x v="3"/>
      <x v="54"/>
      <x v="1272"/>
      <x v="1"/>
    </i>
    <i r="6">
      <x v="5"/>
      <x v="54"/>
      <x v="1272"/>
      <x v="1"/>
    </i>
    <i r="4">
      <x v="150"/>
      <x v="147"/>
      <x v="13"/>
      <x v="54"/>
      <x v="1628"/>
      <x v="1"/>
    </i>
    <i r="6">
      <x v="115"/>
      <x v="54"/>
      <x v="1628"/>
      <x v="1"/>
    </i>
    <i r="6">
      <x v="126"/>
      <x v="54"/>
      <x v="1628"/>
      <x v="1"/>
    </i>
    <i r="4">
      <x v="210"/>
      <x v="271"/>
      <x v="63"/>
      <x v="54"/>
      <x v="608"/>
      <x v="1"/>
    </i>
    <i r="6">
      <x v="67"/>
      <x v="54"/>
      <x v="608"/>
      <x v="1"/>
    </i>
    <i r="6">
      <x v="115"/>
      <x v="54"/>
      <x v="608"/>
      <x v="1"/>
    </i>
    <i r="4">
      <x v="216"/>
      <x v="277"/>
      <x v="13"/>
      <x v="20"/>
      <x v="962"/>
      <x v="1"/>
    </i>
    <i r="6">
      <x v="67"/>
      <x v="20"/>
      <x v="962"/>
      <x v="1"/>
    </i>
    <i r="6">
      <x v="115"/>
      <x v="20"/>
      <x v="962"/>
      <x v="1"/>
    </i>
    <i r="4">
      <x v="308"/>
      <x v="382"/>
      <x v="49"/>
      <x v="54"/>
      <x v="1270"/>
      <x v="1"/>
    </i>
    <i r="6">
      <x v="50"/>
      <x v="54"/>
      <x v="1270"/>
      <x v="1"/>
    </i>
    <i r="6">
      <x v="77"/>
      <x v="54"/>
      <x v="1270"/>
      <x v="1"/>
    </i>
    <i r="6">
      <x v="111"/>
      <x v="54"/>
      <x v="1270"/>
      <x v="1"/>
    </i>
    <i r="6">
      <x v="129"/>
      <x v="54"/>
      <x v="1270"/>
      <x v="1"/>
    </i>
    <i r="6">
      <x v="133"/>
      <x v="54"/>
      <x v="1270"/>
      <x v="1"/>
    </i>
    <i r="4">
      <x v="369"/>
      <x v="502"/>
      <x v="115"/>
      <x v="365"/>
      <x v="535"/>
      <x v="1"/>
    </i>
    <i r="4">
      <x v="381"/>
      <x v="395"/>
      <x v="63"/>
      <x v="362"/>
      <x v="1638"/>
      <x v="1"/>
    </i>
    <i r="6">
      <x v="115"/>
      <x v="362"/>
      <x v="1638"/>
      <x v="1"/>
    </i>
    <i r="4">
      <x v="428"/>
      <x v="1629"/>
      <x v="11"/>
      <x v="351"/>
      <x v="1429"/>
      <x v="1"/>
    </i>
    <i r="6">
      <x v="13"/>
      <x v="351"/>
      <x v="1429"/>
      <x v="1"/>
    </i>
    <i r="6">
      <x v="67"/>
      <x v="351"/>
      <x v="1429"/>
      <x v="1"/>
    </i>
    <i r="4">
      <x v="503"/>
      <x v="470"/>
      <x v="11"/>
      <x v="362"/>
      <x v="1375"/>
      <x v="1"/>
    </i>
    <i r="6">
      <x v="13"/>
      <x v="362"/>
      <x v="1375"/>
      <x v="1"/>
    </i>
    <i r="6">
      <x v="67"/>
      <x v="362"/>
      <x v="1375"/>
      <x v="1"/>
    </i>
    <i r="6">
      <x v="115"/>
      <x v="362"/>
      <x v="1375"/>
      <x v="1"/>
    </i>
    <i r="6">
      <x v="126"/>
      <x v="362"/>
      <x v="1375"/>
      <x v="1"/>
    </i>
    <i r="4">
      <x v="509"/>
      <x v="472"/>
      <x v="11"/>
      <x v="365"/>
      <x v="1186"/>
      <x v="1"/>
    </i>
    <i r="6">
      <x v="12"/>
      <x v="365"/>
      <x v="1186"/>
      <x v="1"/>
    </i>
    <i r="6">
      <x v="13"/>
      <x v="365"/>
      <x v="1186"/>
      <x v="1"/>
    </i>
    <i r="6">
      <x v="67"/>
      <x v="365"/>
      <x v="1186"/>
      <x v="1"/>
    </i>
    <i r="6">
      <x v="115"/>
      <x v="365"/>
      <x v="1186"/>
      <x v="1"/>
    </i>
    <i r="4">
      <x v="523"/>
      <x v="591"/>
      <x v="5"/>
      <x v="365"/>
      <x v="970"/>
      <x v="1"/>
    </i>
    <i r="4">
      <x v="773"/>
      <x v="828"/>
      <x v="63"/>
      <x v="281"/>
      <x v="1077"/>
      <x v="1"/>
    </i>
    <i r="7">
      <x v="362"/>
      <x v="1585"/>
      <x v="1"/>
    </i>
    <i r="6">
      <x v="126"/>
      <x v="281"/>
      <x v="1077"/>
      <x v="1"/>
    </i>
    <i r="7">
      <x v="362"/>
      <x v="1585"/>
      <x v="1"/>
    </i>
    <i r="4">
      <x v="778"/>
      <x v="833"/>
      <x v="111"/>
      <x v="281"/>
      <x v="1077"/>
      <x v="1"/>
    </i>
    <i r="7">
      <x v="362"/>
      <x v="1585"/>
      <x v="1"/>
    </i>
    <i r="4">
      <x v="905"/>
      <x v="981"/>
      <x v="42"/>
      <x v="341"/>
      <x v="970"/>
      <x v="1"/>
    </i>
    <i r="6">
      <x v="57"/>
      <x v="341"/>
      <x v="970"/>
      <x v="1"/>
    </i>
    <i r="4">
      <x v="1160"/>
      <x v="1227"/>
      <x v="10"/>
      <x v="347"/>
      <x v="1376"/>
      <x v="1"/>
    </i>
    <i r="6">
      <x v="50"/>
      <x v="347"/>
      <x v="1376"/>
      <x v="1"/>
    </i>
    <i r="6">
      <x v="77"/>
      <x v="347"/>
      <x v="1376"/>
      <x v="1"/>
    </i>
    <i r="6">
      <x v="80"/>
      <x v="347"/>
      <x v="1376"/>
      <x v="1"/>
    </i>
    <i r="6">
      <x v="82"/>
      <x v="347"/>
      <x v="1376"/>
      <x v="1"/>
    </i>
    <i r="6">
      <x v="124"/>
      <x v="281"/>
      <x v="1113"/>
      <x v="1"/>
    </i>
    <i r="7">
      <x v="347"/>
      <x v="1376"/>
      <x v="1"/>
    </i>
    <i r="6">
      <x v="129"/>
      <x v="347"/>
      <x v="1376"/>
      <x v="1"/>
    </i>
    <i r="4">
      <x v="1337"/>
      <x v="1473"/>
      <x v="11"/>
      <x v="362"/>
      <x v="1736"/>
      <x v="1"/>
    </i>
    <i r="6">
      <x v="67"/>
      <x v="362"/>
      <x v="1736"/>
      <x v="1"/>
    </i>
    <i r="6">
      <x v="115"/>
      <x v="362"/>
      <x v="1736"/>
      <x v="1"/>
    </i>
    <i r="4">
      <x v="1392"/>
      <x v="1529"/>
      <x v="126"/>
      <x v="362"/>
      <x v="1048"/>
      <x v="1"/>
    </i>
    <i r="4">
      <x v="1488"/>
      <x v="1621"/>
      <x v="11"/>
      <x v="1"/>
      <x v="831"/>
      <x v="1"/>
    </i>
    <i r="6">
      <x v="67"/>
      <x v="1"/>
      <x v="831"/>
      <x v="1"/>
    </i>
    <i r="6">
      <x v="115"/>
      <x v="1"/>
      <x v="831"/>
      <x v="1"/>
    </i>
    <i r="6">
      <x v="126"/>
      <x v="1"/>
      <x v="831"/>
      <x v="1"/>
    </i>
    <i r="4">
      <x v="1521"/>
      <x v="1655"/>
      <x v="67"/>
      <x v="54"/>
      <x v="1274"/>
      <x v="1"/>
    </i>
    <i r="6">
      <x v="115"/>
      <x v="54"/>
      <x v="1274"/>
      <x v="1"/>
    </i>
    <i r="6">
      <x v="126"/>
      <x v="54"/>
      <x v="1274"/>
      <x v="1"/>
    </i>
    <i r="1">
      <x v="18"/>
      <x v="16"/>
      <x/>
      <x v="1242"/>
      <x v="921"/>
      <x v="79"/>
      <x v="203"/>
      <x v="481"/>
      <x v="1"/>
    </i>
    <i r="3">
      <x v="1"/>
      <x v="1242"/>
      <x v="921"/>
      <x v="84"/>
      <x v="203"/>
      <x v="481"/>
      <x v="1"/>
    </i>
    <i r="3">
      <x v="2"/>
      <x v="1242"/>
      <x v="921"/>
      <x v="110"/>
      <x v="203"/>
      <x v="481"/>
      <x v="1"/>
    </i>
    <i r="3">
      <x v="3"/>
      <x v="33"/>
      <x v="35"/>
      <x v="1"/>
      <x v="54"/>
      <x v="936"/>
      <x v="1"/>
    </i>
    <i r="4">
      <x v="65"/>
      <x v="65"/>
      <x v="92"/>
      <x v="424"/>
      <x v="1322"/>
      <x v="1"/>
    </i>
    <i r="4">
      <x v="159"/>
      <x v="166"/>
      <x/>
      <x v="54"/>
      <x v="224"/>
      <x v="1"/>
    </i>
    <i r="4">
      <x v="416"/>
      <x v="418"/>
      <x v="78"/>
      <x v="241"/>
      <x v="914"/>
      <x v="1"/>
    </i>
    <i r="4">
      <x v="438"/>
      <x v="542"/>
      <x v="71"/>
      <x v="182"/>
      <x v="1110"/>
      <x v="1"/>
    </i>
    <i r="7">
      <x v="238"/>
      <x v="1223"/>
      <x v="1"/>
    </i>
    <i r="8">
      <x v="1224"/>
      <x v="1"/>
    </i>
    <i r="4">
      <x v="445"/>
      <x v="433"/>
      <x v="102"/>
      <x v="214"/>
      <x v="666"/>
      <x v="1"/>
    </i>
    <i r="4">
      <x v="604"/>
      <x v="653"/>
      <x v="7"/>
      <x v="259"/>
      <x v="1450"/>
      <x v="1"/>
    </i>
    <i r="6">
      <x v="78"/>
      <x v="259"/>
      <x v="1450"/>
      <x v="1"/>
    </i>
    <i r="6">
      <x v="102"/>
      <x v="259"/>
      <x v="1450"/>
      <x v="1"/>
    </i>
    <i r="6">
      <x v="109"/>
      <x v="259"/>
      <x v="1450"/>
      <x v="1"/>
    </i>
    <i r="4">
      <x v="696"/>
      <x v="750"/>
      <x v="54"/>
      <x v="54"/>
      <x v="933"/>
      <x v="1"/>
    </i>
    <i r="4">
      <x v="809"/>
      <x v="864"/>
      <x v="99"/>
      <x v="98"/>
      <x v="1035"/>
      <x v="1"/>
    </i>
    <i r="4">
      <x v="890"/>
      <x v="958"/>
      <x v="7"/>
      <x v="571"/>
      <x v="684"/>
      <x v="1"/>
    </i>
    <i r="6">
      <x v="14"/>
      <x v="571"/>
      <x v="684"/>
      <x v="1"/>
    </i>
    <i r="6">
      <x v="54"/>
      <x v="571"/>
      <x v="684"/>
      <x v="1"/>
    </i>
    <i r="6">
      <x v="68"/>
      <x v="571"/>
      <x v="684"/>
      <x v="1"/>
    </i>
    <i r="6">
      <x v="109"/>
      <x v="571"/>
      <x v="684"/>
      <x v="1"/>
    </i>
    <i r="4">
      <x v="1018"/>
      <x v="1087"/>
      <x v="74"/>
      <x v="259"/>
      <x v="1478"/>
      <x v="1"/>
    </i>
    <i r="4">
      <x v="1178"/>
      <x v="571"/>
      <x v="102"/>
      <x v="54"/>
      <x v="448"/>
      <x v="1"/>
    </i>
    <i r="4">
      <x v="1201"/>
      <x v="1271"/>
      <x v="73"/>
      <x v="127"/>
      <x v="1377"/>
      <x v="1"/>
    </i>
    <i r="4">
      <x v="1242"/>
      <x v="227"/>
      <x v="28"/>
      <x v="496"/>
      <x v="216"/>
      <x v="1"/>
    </i>
    <i r="6">
      <x v="40"/>
      <x v="496"/>
      <x v="216"/>
      <x v="1"/>
    </i>
    <i r="6">
      <x v="47"/>
      <x v="496"/>
      <x v="216"/>
      <x v="1"/>
    </i>
    <i r="6">
      <x v="73"/>
      <x v="496"/>
      <x v="216"/>
      <x v="1"/>
    </i>
    <i r="6">
      <x v="101"/>
      <x v="496"/>
      <x v="216"/>
      <x v="1"/>
    </i>
    <i r="6">
      <x v="134"/>
      <x v="496"/>
      <x v="216"/>
      <x v="1"/>
    </i>
    <i r="5">
      <x v="228"/>
      <x v="26"/>
      <x v="325"/>
      <x v="755"/>
      <x v="1"/>
    </i>
    <i r="6">
      <x v="27"/>
      <x v="325"/>
      <x v="755"/>
      <x v="1"/>
    </i>
    <i r="6">
      <x v="54"/>
      <x v="325"/>
      <x v="755"/>
      <x v="1"/>
    </i>
    <i r="6">
      <x v="68"/>
      <x v="325"/>
      <x v="755"/>
      <x v="1"/>
    </i>
    <i r="6">
      <x v="83"/>
      <x v="325"/>
      <x v="755"/>
      <x v="1"/>
    </i>
    <i r="6">
      <x v="95"/>
      <x v="325"/>
      <x v="755"/>
      <x v="1"/>
    </i>
    <i r="6">
      <x v="104"/>
      <x v="325"/>
      <x v="755"/>
      <x v="1"/>
    </i>
    <i r="6">
      <x v="105"/>
      <x v="325"/>
      <x v="755"/>
      <x v="1"/>
    </i>
    <i r="6">
      <x v="116"/>
      <x v="325"/>
      <x v="755"/>
      <x v="1"/>
    </i>
    <i r="6">
      <x v="123"/>
      <x v="325"/>
      <x v="755"/>
      <x v="1"/>
    </i>
    <i r="5">
      <x v="921"/>
      <x v="19"/>
      <x v="203"/>
      <x v="481"/>
      <x v="1"/>
    </i>
    <i r="4">
      <x v="1554"/>
      <x v="1689"/>
      <x v="14"/>
      <x v="54"/>
      <x v="1312"/>
      <x v="1"/>
    </i>
    <i r="6">
      <x v="15"/>
      <x v="54"/>
      <x v="1312"/>
      <x v="1"/>
    </i>
    <i r="6">
      <x v="102"/>
      <x v="54"/>
      <x v="1312"/>
      <x v="1"/>
    </i>
    <i r="6">
      <x v="105"/>
      <x v="54"/>
      <x v="1312"/>
      <x v="1"/>
    </i>
    <i r="6">
      <x v="109"/>
      <x v="54"/>
      <x v="1312"/>
      <x v="1"/>
    </i>
    <i r="6">
      <x v="134"/>
      <x v="54"/>
      <x v="1312"/>
      <x v="1"/>
    </i>
    <i r="4">
      <x v="1635"/>
      <x v="148"/>
      <x v="30"/>
      <x v="259"/>
      <x v="1474"/>
      <x v="1"/>
    </i>
    <i r="6">
      <x v="99"/>
      <x v="259"/>
      <x v="1474"/>
      <x v="1"/>
    </i>
    <i r="3">
      <x v="4"/>
      <x v="22"/>
      <x v="135"/>
      <x v="115"/>
      <x v="250"/>
      <x v="1190"/>
      <x v="1"/>
    </i>
    <i r="4">
      <x v="159"/>
      <x v="166"/>
      <x v="12"/>
      <x v="54"/>
      <x v="224"/>
      <x v="1"/>
    </i>
    <i r="6">
      <x v="63"/>
      <x v="54"/>
      <x v="224"/>
      <x v="1"/>
    </i>
    <i r="6">
      <x v="67"/>
      <x v="54"/>
      <x v="224"/>
      <x v="1"/>
    </i>
    <i r="6">
      <x v="115"/>
      <x v="54"/>
      <x v="224"/>
      <x v="1"/>
    </i>
    <i r="6">
      <x v="126"/>
      <x v="54"/>
      <x v="224"/>
      <x v="1"/>
    </i>
    <i r="4">
      <x v="219"/>
      <x v="524"/>
      <x v="115"/>
      <x v="489"/>
      <x v="455"/>
      <x v="1"/>
    </i>
    <i r="4">
      <x v="231"/>
      <x v="771"/>
      <x v="13"/>
      <x v="241"/>
      <x v="915"/>
      <x v="1"/>
    </i>
    <i r="6">
      <x v="115"/>
      <x v="241"/>
      <x v="915"/>
      <x v="1"/>
    </i>
    <i r="4">
      <x v="253"/>
      <x v="278"/>
      <x v="124"/>
      <x v="165"/>
      <x v="1477"/>
      <x v="1"/>
    </i>
    <i r="4">
      <x v="298"/>
      <x v="363"/>
      <x v="43"/>
      <x v="544"/>
      <x v="1631"/>
      <x v="1"/>
    </i>
    <i r="6">
      <x v="50"/>
      <x v="544"/>
      <x v="1631"/>
      <x v="1"/>
    </i>
    <i r="6">
      <x v="51"/>
      <x v="544"/>
      <x v="1631"/>
      <x v="1"/>
    </i>
    <i r="6">
      <x v="135"/>
      <x v="544"/>
      <x v="1631"/>
      <x v="1"/>
    </i>
    <i r="4">
      <x v="305"/>
      <x v="370"/>
      <x v="67"/>
      <x v="54"/>
      <x v="937"/>
      <x v="1"/>
    </i>
    <i r="6">
      <x v="115"/>
      <x v="54"/>
      <x v="937"/>
      <x v="1"/>
    </i>
    <i r="6">
      <x v="126"/>
      <x v="54"/>
      <x v="937"/>
      <x v="1"/>
    </i>
    <i r="4">
      <x v="405"/>
      <x v="593"/>
      <x v="67"/>
      <x v="556"/>
      <x v="1303"/>
      <x v="1"/>
    </i>
    <i r="6">
      <x v="115"/>
      <x v="556"/>
      <x v="1303"/>
      <x v="1"/>
    </i>
    <i r="4">
      <x v="408"/>
      <x v="411"/>
      <x v="115"/>
      <x v="250"/>
      <x v="1191"/>
      <x v="1"/>
    </i>
    <i r="4">
      <x v="488"/>
      <x v="460"/>
      <x v="126"/>
      <x v="546"/>
      <x v="717"/>
      <x v="1"/>
    </i>
    <i r="4">
      <x v="489"/>
      <x v="461"/>
      <x v="67"/>
      <x v="571"/>
      <x v="683"/>
      <x v="1"/>
    </i>
    <i r="6">
      <x v="115"/>
      <x v="571"/>
      <x v="683"/>
      <x v="1"/>
    </i>
    <i r="6">
      <x v="126"/>
      <x v="571"/>
      <x v="683"/>
      <x v="1"/>
    </i>
    <i r="4">
      <x v="558"/>
      <x v="622"/>
      <x v="115"/>
      <x v="536"/>
      <x v="483"/>
      <x v="1"/>
    </i>
    <i r="4">
      <x v="648"/>
      <x v="1121"/>
      <x v="3"/>
      <x v="54"/>
      <x v="446"/>
      <x v="1"/>
    </i>
    <i r="7">
      <x v="104"/>
      <x v="505"/>
      <x v="1"/>
    </i>
    <i r="7">
      <x v="424"/>
      <x v="752"/>
      <x v="1"/>
    </i>
    <i r="4">
      <x v="772"/>
      <x v="826"/>
      <x v="115"/>
      <x v="187"/>
      <x v="503"/>
      <x v="1"/>
    </i>
    <i r="4">
      <x v="793"/>
      <x v="850"/>
      <x v="67"/>
      <x v="252"/>
      <x v="799"/>
      <x v="1"/>
    </i>
    <i r="6">
      <x v="115"/>
      <x v="252"/>
      <x v="799"/>
      <x v="1"/>
    </i>
    <i r="4">
      <x v="935"/>
      <x v="880"/>
      <x v="67"/>
      <x v="536"/>
      <x v="1612"/>
      <x v="1"/>
    </i>
    <i r="4">
      <x v="1032"/>
      <x v="1104"/>
      <x v="5"/>
      <x v="544"/>
      <x v="1354"/>
      <x v="1"/>
    </i>
    <i r="6">
      <x v="43"/>
      <x v="544"/>
      <x v="1354"/>
      <x v="1"/>
    </i>
    <i r="4">
      <x v="1064"/>
      <x v="1134"/>
      <x v="12"/>
      <x v="401"/>
      <x v="1313"/>
      <x v="1"/>
    </i>
    <i r="6">
      <x v="63"/>
      <x v="401"/>
      <x v="1313"/>
      <x v="1"/>
    </i>
    <i r="6">
      <x v="67"/>
      <x v="401"/>
      <x v="1313"/>
      <x v="1"/>
    </i>
    <i r="6">
      <x v="115"/>
      <x v="401"/>
      <x v="1313"/>
      <x v="1"/>
    </i>
    <i r="4">
      <x v="1067"/>
      <x v="1575"/>
      <x v="13"/>
      <x v="536"/>
      <x v="1611"/>
      <x v="1"/>
    </i>
    <i r="6">
      <x v="115"/>
      <x v="536"/>
      <x v="1611"/>
      <x v="1"/>
    </i>
    <i r="4">
      <x v="1237"/>
      <x v="1305"/>
      <x v="13"/>
      <x v="544"/>
      <x v="1320"/>
      <x v="1"/>
    </i>
    <i r="4">
      <x v="1242"/>
      <x v="921"/>
      <x v="42"/>
      <x v="203"/>
      <x v="481"/>
      <x v="1"/>
    </i>
    <i r="5">
      <x v="1312"/>
      <x v="3"/>
      <x v="267"/>
      <x v="390"/>
      <x v="1"/>
    </i>
    <i r="6">
      <x v="43"/>
      <x v="267"/>
      <x v="390"/>
      <x v="1"/>
    </i>
    <i r="6">
      <x v="49"/>
      <x v="267"/>
      <x v="390"/>
      <x v="1"/>
    </i>
    <i r="6">
      <x v="77"/>
      <x v="267"/>
      <x v="390"/>
      <x v="1"/>
    </i>
    <i r="6">
      <x v="82"/>
      <x v="267"/>
      <x v="390"/>
      <x v="1"/>
    </i>
    <i r="6">
      <x v="121"/>
      <x v="267"/>
      <x v="390"/>
      <x v="1"/>
    </i>
    <i r="6">
      <x v="131"/>
      <x v="267"/>
      <x v="390"/>
      <x v="1"/>
    </i>
    <i r="6">
      <x v="133"/>
      <x v="267"/>
      <x v="390"/>
      <x v="1"/>
    </i>
    <i r="5">
      <x v="1331"/>
      <x v="131"/>
      <x v="203"/>
      <x v="480"/>
      <x v="1"/>
    </i>
    <i r="4">
      <x v="1306"/>
      <x v="1436"/>
      <x v="115"/>
      <x v="461"/>
      <x v="67"/>
      <x v="1"/>
    </i>
    <i r="4">
      <x v="1307"/>
      <x v="1437"/>
      <x v="115"/>
      <x v="213"/>
      <x v="1668"/>
      <x v="1"/>
    </i>
    <i r="4">
      <x v="1379"/>
      <x v="1515"/>
      <x v="115"/>
      <x v="544"/>
      <x v="1321"/>
      <x v="1"/>
    </i>
    <i r="4">
      <x v="1493"/>
      <x v="1627"/>
      <x v="67"/>
      <x v="54"/>
      <x v="447"/>
      <x v="1"/>
    </i>
    <i r="6">
      <x v="115"/>
      <x v="54"/>
      <x v="447"/>
      <x v="1"/>
    </i>
    <i r="6">
      <x v="126"/>
      <x v="54"/>
      <x v="447"/>
      <x v="1"/>
    </i>
    <i r="4">
      <x v="1555"/>
      <x v="1690"/>
      <x v="10"/>
      <x v="54"/>
      <x v="449"/>
      <x v="1"/>
    </i>
    <i r="7">
      <x v="544"/>
      <x v="1237"/>
      <x v="1"/>
    </i>
    <i r="6">
      <x v="12"/>
      <x v="54"/>
      <x v="449"/>
      <x v="1"/>
    </i>
    <i r="7">
      <x v="544"/>
      <x v="1237"/>
      <x v="1"/>
    </i>
    <i r="6">
      <x v="13"/>
      <x v="54"/>
      <x v="449"/>
      <x v="1"/>
    </i>
    <i r="7">
      <x v="544"/>
      <x v="1237"/>
      <x v="1"/>
    </i>
    <i r="6">
      <x v="67"/>
      <x v="54"/>
      <x v="449"/>
      <x v="1"/>
    </i>
    <i r="7">
      <x v="544"/>
      <x v="1237"/>
      <x v="1"/>
    </i>
    <i r="6">
      <x v="80"/>
      <x v="54"/>
      <x v="449"/>
      <x v="1"/>
    </i>
    <i r="7">
      <x v="544"/>
      <x v="1237"/>
      <x v="1"/>
    </i>
    <i r="6">
      <x v="115"/>
      <x v="54"/>
      <x v="449"/>
      <x v="1"/>
    </i>
    <i r="7">
      <x v="544"/>
      <x v="1237"/>
      <x v="1"/>
    </i>
    <i r="6">
      <x v="126"/>
      <x v="54"/>
      <x v="449"/>
      <x v="1"/>
    </i>
    <i r="7">
      <x v="544"/>
      <x v="1237"/>
      <x v="1"/>
    </i>
    <i r="4">
      <x v="1572"/>
      <x v="1705"/>
      <x v="63"/>
      <x v="54"/>
      <x v="784"/>
      <x v="1"/>
    </i>
    <i r="4">
      <x v="1611"/>
      <x v="1734"/>
      <x v="67"/>
      <x v="54"/>
      <x v="681"/>
      <x v="1"/>
    </i>
    <i r="6">
      <x v="115"/>
      <x v="54"/>
      <x v="681"/>
      <x v="1"/>
    </i>
    <i r="4">
      <x v="1635"/>
      <x v="148"/>
      <x v="132"/>
      <x v="259"/>
      <x v="1474"/>
      <x v="1"/>
    </i>
    <i r="1">
      <x v="19"/>
      <x v="29"/>
      <x/>
      <x v="1242"/>
      <x v="919"/>
      <x v="79"/>
      <x v="54"/>
      <x v="174"/>
      <x v="1"/>
    </i>
    <i r="3">
      <x v="1"/>
      <x v="1242"/>
      <x v="919"/>
      <x v="84"/>
      <x v="54"/>
      <x v="174"/>
      <x v="1"/>
    </i>
    <i r="3">
      <x v="2"/>
      <x v="1242"/>
      <x v="919"/>
      <x v="110"/>
      <x v="54"/>
      <x v="174"/>
      <x v="1"/>
    </i>
    <i r="3">
      <x v="3"/>
      <x v="144"/>
      <x v="142"/>
      <x v="74"/>
      <x v="473"/>
      <x v="523"/>
      <x v="1"/>
    </i>
    <i r="4">
      <x v="269"/>
      <x v="337"/>
      <x v="15"/>
      <x v="54"/>
      <x v="1399"/>
      <x v="1"/>
    </i>
    <i r="4">
      <x v="539"/>
      <x v="608"/>
      <x v="92"/>
      <x v="54"/>
      <x v="974"/>
      <x v="1"/>
    </i>
    <i r="4">
      <x v="579"/>
      <x v="626"/>
      <x v="1"/>
      <x v="54"/>
      <x v="1355"/>
      <x v="1"/>
    </i>
    <i r="6">
      <x v="105"/>
      <x v="54"/>
      <x v="1355"/>
      <x v="1"/>
    </i>
    <i r="4">
      <x v="602"/>
      <x v="650"/>
      <x v="74"/>
      <x v="54"/>
      <x v="826"/>
      <x v="1"/>
    </i>
    <i r="4">
      <x v="682"/>
      <x v="735"/>
      <x v="19"/>
      <x v="54"/>
      <x v="954"/>
      <x v="1"/>
    </i>
    <i r="4">
      <x v="815"/>
      <x v="871"/>
      <x v="7"/>
      <x v="448"/>
      <x v="179"/>
      <x v="1"/>
    </i>
    <i r="4">
      <x v="946"/>
      <x v="995"/>
      <x/>
      <x v="172"/>
      <x v="953"/>
      <x v="1"/>
    </i>
    <i r="4">
      <x v="1028"/>
      <x v="1095"/>
      <x v="7"/>
      <x v="54"/>
      <x v="827"/>
      <x v="1"/>
    </i>
    <i r="4">
      <x v="1134"/>
      <x v="1203"/>
      <x v="74"/>
      <x v="54"/>
      <x v="1415"/>
      <x v="1"/>
    </i>
    <i r="4">
      <x v="1146"/>
      <x v="1215"/>
      <x v="38"/>
      <x v="54"/>
      <x v="1416"/>
      <x v="1"/>
    </i>
    <i r="4">
      <x v="1233"/>
      <x v="1300"/>
      <x v="134"/>
      <x v="54"/>
      <x v="1709"/>
      <x v="1"/>
    </i>
    <i r="4">
      <x v="1242"/>
      <x v="220"/>
      <x v="7"/>
      <x v="54"/>
      <x v="176"/>
      <x v="1"/>
    </i>
    <i r="6">
      <x v="14"/>
      <x v="54"/>
      <x v="176"/>
      <x v="1"/>
    </i>
    <i r="6">
      <x v="18"/>
      <x v="54"/>
      <x v="176"/>
      <x v="1"/>
    </i>
    <i r="6">
      <x v="26"/>
      <x v="54"/>
      <x v="176"/>
      <x v="1"/>
    </i>
    <i r="6">
      <x v="27"/>
      <x v="54"/>
      <x v="176"/>
      <x v="1"/>
    </i>
    <i r="6">
      <x v="28"/>
      <x v="54"/>
      <x v="176"/>
      <x v="1"/>
    </i>
    <i r="6">
      <x v="35"/>
      <x v="54"/>
      <x v="176"/>
      <x v="1"/>
    </i>
    <i r="6">
      <x v="36"/>
      <x v="54"/>
      <x v="176"/>
      <x v="1"/>
    </i>
    <i r="6">
      <x v="37"/>
      <x v="54"/>
      <x v="176"/>
      <x v="1"/>
    </i>
    <i r="6">
      <x v="47"/>
      <x v="54"/>
      <x v="176"/>
      <x v="1"/>
    </i>
    <i r="6">
      <x v="54"/>
      <x v="54"/>
      <x v="176"/>
      <x v="1"/>
    </i>
    <i r="6">
      <x v="68"/>
      <x v="54"/>
      <x v="176"/>
      <x v="1"/>
    </i>
    <i r="6">
      <x v="73"/>
      <x v="54"/>
      <x v="176"/>
      <x v="1"/>
    </i>
    <i r="6">
      <x v="83"/>
      <x v="54"/>
      <x v="176"/>
      <x v="1"/>
    </i>
    <i r="6">
      <x v="95"/>
      <x v="54"/>
      <x v="176"/>
      <x v="1"/>
    </i>
    <i r="6">
      <x v="102"/>
      <x v="54"/>
      <x v="176"/>
      <x v="1"/>
    </i>
    <i r="6">
      <x v="116"/>
      <x v="54"/>
      <x v="176"/>
      <x v="1"/>
    </i>
    <i r="6">
      <x v="134"/>
      <x v="54"/>
      <x v="176"/>
      <x v="1"/>
    </i>
    <i r="5">
      <x v="249"/>
      <x v="40"/>
      <x v="535"/>
      <x v="474"/>
      <x v="1"/>
    </i>
    <i r="6">
      <x v="68"/>
      <x v="535"/>
      <x v="474"/>
      <x v="1"/>
    </i>
    <i r="6">
      <x v="71"/>
      <x v="535"/>
      <x v="474"/>
      <x v="1"/>
    </i>
    <i r="6">
      <x v="95"/>
      <x v="535"/>
      <x v="474"/>
      <x v="1"/>
    </i>
    <i r="6">
      <x v="101"/>
      <x v="535"/>
      <x v="474"/>
      <x v="1"/>
    </i>
    <i r="6">
      <x v="102"/>
      <x v="535"/>
      <x v="474"/>
      <x v="1"/>
    </i>
    <i r="6">
      <x v="104"/>
      <x v="535"/>
      <x v="474"/>
      <x v="1"/>
    </i>
    <i r="6">
      <x v="134"/>
      <x v="535"/>
      <x v="474"/>
      <x v="1"/>
    </i>
    <i r="5">
      <x v="330"/>
      <x v="14"/>
      <x v="54"/>
      <x v="1395"/>
      <x v="1"/>
    </i>
    <i r="6">
      <x v="101"/>
      <x v="54"/>
      <x v="1395"/>
      <x v="1"/>
    </i>
    <i r="6">
      <x v="102"/>
      <x v="54"/>
      <x v="1395"/>
      <x v="1"/>
    </i>
    <i r="5">
      <x v="919"/>
      <x v="18"/>
      <x v="54"/>
      <x v="174"/>
      <x v="1"/>
    </i>
    <i r="4">
      <x v="1314"/>
      <x v="1447"/>
      <x v="1"/>
      <x v="473"/>
      <x v="917"/>
      <x v="1"/>
    </i>
    <i r="6">
      <x v="7"/>
      <x v="473"/>
      <x v="917"/>
      <x v="1"/>
    </i>
    <i r="6">
      <x v="15"/>
      <x v="473"/>
      <x v="917"/>
      <x v="1"/>
    </i>
    <i r="6">
      <x v="68"/>
      <x v="473"/>
      <x v="917"/>
      <x v="1"/>
    </i>
    <i r="6">
      <x v="102"/>
      <x v="473"/>
      <x v="917"/>
      <x v="1"/>
    </i>
    <i r="6">
      <x v="105"/>
      <x v="473"/>
      <x v="917"/>
      <x v="1"/>
    </i>
    <i r="6">
      <x v="109"/>
      <x v="473"/>
      <x v="917"/>
      <x v="1"/>
    </i>
    <i r="4">
      <x v="1550"/>
      <x v="1685"/>
      <x v="92"/>
      <x v="54"/>
      <x v="178"/>
      <x v="1"/>
    </i>
    <i r="4">
      <x v="1577"/>
      <x v="1710"/>
      <x v="62"/>
      <x v="473"/>
      <x v="1147"/>
      <x v="1"/>
    </i>
    <i r="4">
      <x v="1580"/>
      <x v="1713"/>
      <x v="134"/>
      <x v="448"/>
      <x v="635"/>
      <x v="1"/>
    </i>
    <i r="4">
      <x v="1583"/>
      <x v="1716"/>
      <x v="109"/>
      <x v="172"/>
      <x v="1122"/>
      <x v="1"/>
    </i>
    <i r="6">
      <x v="134"/>
      <x v="172"/>
      <x v="1122"/>
      <x v="1"/>
    </i>
    <i r="4">
      <x v="1635"/>
      <x v="148"/>
      <x v="30"/>
      <x v="448"/>
      <x v="180"/>
      <x v="1"/>
    </i>
    <i r="6">
      <x v="99"/>
      <x v="448"/>
      <x v="180"/>
      <x v="1"/>
    </i>
    <i r="5">
      <x v="157"/>
      <x v="30"/>
      <x v="54"/>
      <x v="312"/>
      <x v="1"/>
    </i>
    <i r="6">
      <x v="99"/>
      <x v="54"/>
      <x v="312"/>
      <x v="1"/>
    </i>
    <i r="3">
      <x v="4"/>
      <x v="49"/>
      <x v="50"/>
      <x v="63"/>
      <x v="385"/>
      <x v="1147"/>
      <x v="1"/>
    </i>
    <i r="6">
      <x v="126"/>
      <x v="385"/>
      <x v="1147"/>
      <x v="1"/>
    </i>
    <i r="4">
      <x v="57"/>
      <x v="58"/>
      <x v="46"/>
      <x v="535"/>
      <x v="1556"/>
      <x v="1"/>
    </i>
    <i r="4">
      <x v="92"/>
      <x v="91"/>
      <x v="133"/>
      <x v="54"/>
      <x v="972"/>
      <x v="1"/>
    </i>
    <i r="4">
      <x v="98"/>
      <x v="533"/>
      <x v="12"/>
      <x v="54"/>
      <x v="272"/>
      <x v="1"/>
    </i>
    <i r="6">
      <x v="67"/>
      <x v="54"/>
      <x v="272"/>
      <x v="1"/>
    </i>
    <i r="6">
      <x v="115"/>
      <x v="54"/>
      <x v="272"/>
      <x v="1"/>
    </i>
    <i r="6">
      <x v="126"/>
      <x v="54"/>
      <x v="272"/>
      <x v="1"/>
    </i>
    <i r="4">
      <x v="106"/>
      <x v="101"/>
      <x v="11"/>
      <x v="54"/>
      <x v="892"/>
      <x v="1"/>
    </i>
    <i r="6">
      <x v="13"/>
      <x v="54"/>
      <x v="892"/>
      <x v="1"/>
    </i>
    <i r="6">
      <x v="67"/>
      <x v="54"/>
      <x v="892"/>
      <x v="1"/>
    </i>
    <i r="6">
      <x v="115"/>
      <x v="54"/>
      <x v="892"/>
      <x v="1"/>
    </i>
    <i r="4">
      <x v="267"/>
      <x v="323"/>
      <x v="43"/>
      <x v="54"/>
      <x v="1041"/>
      <x v="1"/>
    </i>
    <i r="6">
      <x v="77"/>
      <x v="54"/>
      <x v="1041"/>
      <x v="1"/>
    </i>
    <i r="6">
      <x v="111"/>
      <x v="54"/>
      <x v="1041"/>
      <x v="1"/>
    </i>
    <i r="4">
      <x v="362"/>
      <x v="499"/>
      <x v="13"/>
      <x v="54"/>
      <x v="1555"/>
      <x v="1"/>
    </i>
    <i r="6">
      <x v="115"/>
      <x v="54"/>
      <x v="1555"/>
      <x v="1"/>
    </i>
    <i r="4">
      <x v="402"/>
      <x v="520"/>
      <x v="12"/>
      <x v="54"/>
      <x v="1557"/>
      <x v="1"/>
    </i>
    <i r="6">
      <x v="115"/>
      <x v="54"/>
      <x v="1557"/>
      <x v="1"/>
    </i>
    <i r="4">
      <x v="535"/>
      <x v="601"/>
      <x v="12"/>
      <x v="54"/>
      <x v="1039"/>
      <x v="1"/>
    </i>
    <i r="6">
      <x v="67"/>
      <x v="54"/>
      <x v="1039"/>
      <x v="1"/>
    </i>
    <i r="6">
      <x v="115"/>
      <x v="54"/>
      <x v="1039"/>
      <x v="1"/>
    </i>
    <i r="4">
      <x v="579"/>
      <x v="626"/>
      <x v="111"/>
      <x v="54"/>
      <x v="1355"/>
      <x v="1"/>
    </i>
    <i r="4">
      <x v="586"/>
      <x v="620"/>
      <x v="115"/>
      <x v="580"/>
      <x v="181"/>
      <x v="1"/>
    </i>
    <i r="4">
      <x v="590"/>
      <x v="636"/>
      <x v="115"/>
      <x v="580"/>
      <x v="182"/>
      <x v="1"/>
    </i>
    <i r="4">
      <x v="767"/>
      <x v="821"/>
      <x v="63"/>
      <x v="54"/>
      <x v="1042"/>
      <x v="1"/>
    </i>
    <i r="4">
      <x v="792"/>
      <x v="849"/>
      <x v="10"/>
      <x v="172"/>
      <x v="525"/>
      <x v="1"/>
    </i>
    <i r="6">
      <x v="67"/>
      <x v="172"/>
      <x v="525"/>
      <x v="1"/>
    </i>
    <i r="6">
      <x v="80"/>
      <x v="172"/>
      <x v="525"/>
      <x v="1"/>
    </i>
    <i r="4">
      <x v="930"/>
      <x v="1006"/>
      <x v="51"/>
      <x v="54"/>
      <x v="1443"/>
      <x v="1"/>
    </i>
    <i r="6">
      <x v="111"/>
      <x v="54"/>
      <x v="1443"/>
      <x v="1"/>
    </i>
    <i r="4">
      <x v="946"/>
      <x v="995"/>
      <x v="12"/>
      <x v="172"/>
      <x v="953"/>
      <x v="1"/>
    </i>
    <i r="6">
      <x v="63"/>
      <x v="172"/>
      <x v="953"/>
      <x v="1"/>
    </i>
    <i r="6">
      <x v="67"/>
      <x v="172"/>
      <x v="953"/>
      <x v="1"/>
    </i>
    <i r="6">
      <x v="115"/>
      <x v="172"/>
      <x v="953"/>
      <x v="1"/>
    </i>
    <i r="6">
      <x v="126"/>
      <x v="172"/>
      <x v="953"/>
      <x v="1"/>
    </i>
    <i r="4">
      <x v="1184"/>
      <x v="846"/>
      <x v="67"/>
      <x v="54"/>
      <x v="1657"/>
      <x v="1"/>
    </i>
    <i r="6">
      <x v="115"/>
      <x v="54"/>
      <x v="1657"/>
      <x v="1"/>
    </i>
    <i r="6">
      <x v="126"/>
      <x v="54"/>
      <x v="1657"/>
      <x v="1"/>
    </i>
    <i r="4">
      <x v="1242"/>
      <x v="249"/>
      <x v="5"/>
      <x v="535"/>
      <x v="474"/>
      <x v="1"/>
    </i>
    <i r="6">
      <x v="124"/>
      <x v="535"/>
      <x v="474"/>
      <x v="1"/>
    </i>
    <i r="5">
      <x v="330"/>
      <x v="5"/>
      <x v="54"/>
      <x v="1395"/>
      <x v="1"/>
    </i>
    <i r="6">
      <x v="43"/>
      <x v="54"/>
      <x v="1395"/>
      <x v="1"/>
    </i>
    <i r="5">
      <x v="919"/>
      <x v="5"/>
      <x v="54"/>
      <x v="174"/>
      <x v="1"/>
    </i>
    <i r="6">
      <x v="43"/>
      <x v="54"/>
      <x v="174"/>
      <x v="1"/>
    </i>
    <i r="5">
      <x v="1349"/>
      <x v="3"/>
      <x v="54"/>
      <x v="175"/>
      <x v="1"/>
    </i>
    <i r="6">
      <x v="43"/>
      <x v="54"/>
      <x v="175"/>
      <x v="1"/>
    </i>
    <i r="5">
      <x v="1350"/>
      <x v="3"/>
      <x v="54"/>
      <x v="1123"/>
      <x v="1"/>
    </i>
    <i r="6">
      <x v="5"/>
      <x v="54"/>
      <x v="1123"/>
      <x v="1"/>
    </i>
    <i r="6">
      <x v="42"/>
      <x v="54"/>
      <x v="1123"/>
      <x v="1"/>
    </i>
    <i r="6">
      <x v="43"/>
      <x v="54"/>
      <x v="1123"/>
      <x v="1"/>
    </i>
    <i r="6">
      <x v="44"/>
      <x v="54"/>
      <x v="1123"/>
      <x v="1"/>
    </i>
    <i r="6">
      <x v="49"/>
      <x v="54"/>
      <x v="1123"/>
      <x v="1"/>
    </i>
    <i r="6">
      <x v="50"/>
      <x v="54"/>
      <x v="1123"/>
      <x v="1"/>
    </i>
    <i r="6">
      <x v="57"/>
      <x v="54"/>
      <x v="1123"/>
      <x v="1"/>
    </i>
    <i r="6">
      <x v="77"/>
      <x v="54"/>
      <x v="1123"/>
      <x v="1"/>
    </i>
    <i r="6">
      <x v="82"/>
      <x v="54"/>
      <x v="1123"/>
      <x v="1"/>
    </i>
    <i r="6">
      <x v="121"/>
      <x v="54"/>
      <x v="1123"/>
      <x v="1"/>
    </i>
    <i r="6">
      <x v="122"/>
      <x v="54"/>
      <x v="1123"/>
      <x v="1"/>
    </i>
    <i r="6">
      <x v="124"/>
      <x v="54"/>
      <x v="1123"/>
      <x v="1"/>
    </i>
    <i r="6">
      <x v="131"/>
      <x v="54"/>
      <x v="1123"/>
      <x v="1"/>
    </i>
    <i r="6">
      <x v="133"/>
      <x v="54"/>
      <x v="1123"/>
      <x v="1"/>
    </i>
    <i r="5">
      <x v="1351"/>
      <x v="3"/>
      <x v="54"/>
      <x v="175"/>
      <x v="1"/>
    </i>
    <i r="6">
      <x v="43"/>
      <x v="54"/>
      <x v="175"/>
      <x v="1"/>
    </i>
    <i r="5">
      <x v="1697"/>
      <x v="133"/>
      <x v="54"/>
      <x v="177"/>
      <x v="1"/>
    </i>
    <i r="4">
      <x v="1249"/>
      <x v="1376"/>
      <x v="115"/>
      <x v="54"/>
      <x v="1040"/>
      <x v="1"/>
    </i>
    <i r="4">
      <x v="1250"/>
      <x v="1377"/>
      <x v="67"/>
      <x v="54"/>
      <x v="893"/>
      <x v="1"/>
    </i>
    <i r="4">
      <x v="1330"/>
      <x v="1466"/>
      <x v="12"/>
      <x v="580"/>
      <x v="183"/>
      <x v="1"/>
    </i>
    <i r="6">
      <x v="13"/>
      <x v="580"/>
      <x v="183"/>
      <x v="1"/>
    </i>
    <i r="6">
      <x v="115"/>
      <x v="580"/>
      <x v="183"/>
      <x v="1"/>
    </i>
    <i r="4">
      <x v="1339"/>
      <x v="1475"/>
      <x v="12"/>
      <x v="54"/>
      <x v="1043"/>
      <x v="1"/>
    </i>
    <i r="6">
      <x v="67"/>
      <x v="54"/>
      <x v="1043"/>
      <x v="1"/>
    </i>
    <i r="6">
      <x v="115"/>
      <x v="54"/>
      <x v="1043"/>
      <x v="1"/>
    </i>
    <i r="6">
      <x v="126"/>
      <x v="54"/>
      <x v="1043"/>
      <x v="1"/>
    </i>
    <i r="4">
      <x v="1343"/>
      <x v="1481"/>
      <x v="13"/>
      <x v="54"/>
      <x v="1250"/>
      <x v="1"/>
    </i>
    <i r="6">
      <x v="115"/>
      <x v="54"/>
      <x v="1250"/>
      <x v="1"/>
    </i>
    <i r="4">
      <x v="1355"/>
      <x v="1634"/>
      <x v="67"/>
      <x v="54"/>
      <x v="1710"/>
      <x v="1"/>
    </i>
    <i r="6">
      <x v="115"/>
      <x v="54"/>
      <x v="1710"/>
      <x v="1"/>
    </i>
    <i r="4">
      <x v="1439"/>
      <x v="582"/>
      <x v="10"/>
      <x v="54"/>
      <x v="1659"/>
      <x v="1"/>
    </i>
    <i r="6">
      <x v="12"/>
      <x v="54"/>
      <x v="1659"/>
      <x v="1"/>
    </i>
    <i r="6">
      <x v="63"/>
      <x v="54"/>
      <x v="1659"/>
      <x v="1"/>
    </i>
    <i r="6">
      <x v="67"/>
      <x v="54"/>
      <x v="1659"/>
      <x v="1"/>
    </i>
    <i r="6">
      <x v="80"/>
      <x v="54"/>
      <x v="1659"/>
      <x v="1"/>
    </i>
    <i r="6">
      <x v="115"/>
      <x v="54"/>
      <x v="1659"/>
      <x v="1"/>
    </i>
    <i r="6">
      <x v="126"/>
      <x v="54"/>
      <x v="1659"/>
      <x v="1"/>
    </i>
    <i r="4">
      <x v="1453"/>
      <x v="1589"/>
      <x v="42"/>
      <x v="54"/>
      <x v="1658"/>
      <x v="1"/>
    </i>
    <i r="6">
      <x v="122"/>
      <x v="54"/>
      <x v="1658"/>
      <x v="1"/>
    </i>
    <i r="4">
      <x v="1487"/>
      <x v="518"/>
      <x v="13"/>
      <x v="54"/>
      <x v="1554"/>
      <x v="1"/>
    </i>
    <i r="6">
      <x v="115"/>
      <x v="54"/>
      <x v="1554"/>
      <x v="1"/>
    </i>
    <i r="4">
      <x v="1635"/>
      <x v="148"/>
      <x v="128"/>
      <x v="448"/>
      <x v="180"/>
      <x v="1"/>
    </i>
    <i r="6">
      <x v="132"/>
      <x v="448"/>
      <x v="180"/>
      <x v="1"/>
    </i>
    <i r="5">
      <x v="157"/>
      <x v="128"/>
      <x v="54"/>
      <x v="312"/>
      <x v="1"/>
    </i>
    <i r="6">
      <x v="132"/>
      <x v="54"/>
      <x v="312"/>
      <x v="1"/>
    </i>
    <i>
      <x v="1"/>
      <x/>
      <x v="3"/>
      <x/>
      <x v="867"/>
      <x v="929"/>
      <x v="79"/>
      <x v="54"/>
      <x v="1096"/>
      <x/>
    </i>
    <i r="3">
      <x v="1"/>
      <x v="867"/>
      <x v="929"/>
      <x v="84"/>
      <x v="54"/>
      <x v="1096"/>
      <x/>
    </i>
    <i r="3">
      <x v="2"/>
      <x v="867"/>
      <x v="929"/>
      <x v="110"/>
      <x v="54"/>
      <x v="1096"/>
      <x/>
    </i>
    <i r="3">
      <x v="3"/>
      <x v="24"/>
      <x v="26"/>
      <x v="54"/>
      <x v="288"/>
      <x v="257"/>
      <x/>
    </i>
    <i r="4">
      <x v="63"/>
      <x v="64"/>
      <x v="113"/>
      <x v="410"/>
      <x v="692"/>
      <x/>
    </i>
    <i r="4">
      <x v="75"/>
      <x v="75"/>
      <x v="97"/>
      <x v="410"/>
      <x v="1063"/>
      <x/>
    </i>
    <i r="4">
      <x v="107"/>
      <x v="102"/>
      <x v="73"/>
      <x v="54"/>
      <x v="1066"/>
      <x/>
    </i>
    <i r="4">
      <x v="180"/>
      <x v="188"/>
      <x v="14"/>
      <x v="54"/>
      <x v="640"/>
      <x/>
    </i>
    <i r="6">
      <x v="54"/>
      <x v="54"/>
      <x v="640"/>
      <x/>
    </i>
    <i r="6">
      <x v="95"/>
      <x v="54"/>
      <x v="640"/>
      <x/>
    </i>
    <i r="4">
      <x v="299"/>
      <x v="364"/>
      <x v="99"/>
      <x v="435"/>
      <x v="644"/>
      <x/>
    </i>
    <i r="4">
      <x v="300"/>
      <x v="364"/>
      <x v="99"/>
      <x v="435"/>
      <x v="908"/>
      <x/>
    </i>
    <i r="4">
      <x v="373"/>
      <x v="505"/>
      <x v="54"/>
      <x v="387"/>
      <x v="1417"/>
      <x/>
    </i>
    <i r="4">
      <x v="421"/>
      <x v="525"/>
      <x v="1"/>
      <x v="54"/>
      <x v="578"/>
      <x/>
    </i>
    <i r="6">
      <x v="6"/>
      <x v="54"/>
      <x v="578"/>
      <x/>
    </i>
    <i r="6">
      <x v="8"/>
      <x v="54"/>
      <x v="578"/>
      <x/>
    </i>
    <i r="6">
      <x v="14"/>
      <x v="54"/>
      <x v="578"/>
      <x/>
    </i>
    <i r="6">
      <x v="17"/>
      <x v="54"/>
      <x v="578"/>
      <x/>
    </i>
    <i r="6">
      <x v="21"/>
      <x v="54"/>
      <x v="578"/>
      <x/>
    </i>
    <i r="6">
      <x v="22"/>
      <x v="54"/>
      <x v="578"/>
      <x/>
    </i>
    <i r="6">
      <x v="23"/>
      <x v="54"/>
      <x v="578"/>
      <x/>
    </i>
    <i r="6">
      <x v="25"/>
      <x v="54"/>
      <x v="578"/>
      <x/>
    </i>
    <i r="6">
      <x v="33"/>
      <x v="54"/>
      <x v="578"/>
      <x/>
    </i>
    <i r="6">
      <x v="37"/>
      <x v="54"/>
      <x v="578"/>
      <x/>
    </i>
    <i r="6">
      <x v="41"/>
      <x v="54"/>
      <x v="578"/>
      <x/>
    </i>
    <i r="6">
      <x v="48"/>
      <x v="54"/>
      <x v="578"/>
      <x/>
    </i>
    <i r="6">
      <x v="54"/>
      <x v="54"/>
      <x v="578"/>
      <x/>
    </i>
    <i r="6">
      <x v="55"/>
      <x v="54"/>
      <x v="578"/>
      <x/>
    </i>
    <i r="6">
      <x v="68"/>
      <x v="54"/>
      <x v="578"/>
      <x/>
    </i>
    <i r="6">
      <x v="69"/>
      <x v="54"/>
      <x v="578"/>
      <x/>
    </i>
    <i r="6">
      <x v="73"/>
      <x v="54"/>
      <x v="578"/>
      <x/>
    </i>
    <i r="6">
      <x v="74"/>
      <x v="54"/>
      <x v="578"/>
      <x/>
    </i>
    <i r="6">
      <x v="78"/>
      <x v="54"/>
      <x v="578"/>
      <x/>
    </i>
    <i r="6">
      <x v="81"/>
      <x v="54"/>
      <x v="578"/>
      <x/>
    </i>
    <i r="6">
      <x v="83"/>
      <x v="54"/>
      <x v="578"/>
      <x/>
    </i>
    <i r="6">
      <x v="85"/>
      <x v="54"/>
      <x v="578"/>
      <x/>
    </i>
    <i r="6">
      <x v="86"/>
      <x v="54"/>
      <x v="578"/>
      <x/>
    </i>
    <i r="6">
      <x v="87"/>
      <x v="54"/>
      <x v="578"/>
      <x/>
    </i>
    <i r="6">
      <x v="88"/>
      <x v="54"/>
      <x v="578"/>
      <x/>
    </i>
    <i r="6">
      <x v="93"/>
      <x v="54"/>
      <x v="578"/>
      <x/>
    </i>
    <i r="6">
      <x v="95"/>
      <x v="54"/>
      <x v="578"/>
      <x/>
    </i>
    <i r="6">
      <x v="96"/>
      <x v="54"/>
      <x v="578"/>
      <x/>
    </i>
    <i r="6">
      <x v="101"/>
      <x v="54"/>
      <x v="578"/>
      <x/>
    </i>
    <i r="6">
      <x v="102"/>
      <x v="54"/>
      <x v="578"/>
      <x/>
    </i>
    <i r="6">
      <x v="104"/>
      <x v="54"/>
      <x v="578"/>
      <x/>
    </i>
    <i r="6">
      <x v="105"/>
      <x v="54"/>
      <x v="578"/>
      <x/>
    </i>
    <i r="6">
      <x v="106"/>
      <x v="54"/>
      <x v="578"/>
      <x/>
    </i>
    <i r="6">
      <x v="108"/>
      <x v="54"/>
      <x v="578"/>
      <x/>
    </i>
    <i r="6">
      <x v="116"/>
      <x v="54"/>
      <x v="578"/>
      <x/>
    </i>
    <i r="6">
      <x v="123"/>
      <x v="54"/>
      <x v="578"/>
      <x/>
    </i>
    <i r="6">
      <x v="134"/>
      <x v="54"/>
      <x v="578"/>
      <x/>
    </i>
    <i r="4">
      <x v="496"/>
      <x v="570"/>
      <x v="99"/>
      <x v="410"/>
      <x v="1065"/>
      <x/>
    </i>
    <i r="4">
      <x v="512"/>
      <x v="1144"/>
      <x v="98"/>
      <x v="381"/>
      <x v="1522"/>
      <x/>
    </i>
    <i r="4">
      <x v="519"/>
      <x v="1166"/>
      <x v="93"/>
      <x v="54"/>
      <x v="639"/>
      <x/>
    </i>
    <i r="6">
      <x v="95"/>
      <x v="54"/>
      <x v="639"/>
      <x/>
    </i>
    <i r="4">
      <x v="536"/>
      <x v="602"/>
      <x v="23"/>
      <x v="54"/>
      <x v="1524"/>
      <x/>
    </i>
    <i r="6">
      <x v="74"/>
      <x v="54"/>
      <x v="1524"/>
      <x/>
    </i>
    <i r="6">
      <x v="100"/>
      <x v="54"/>
      <x v="1524"/>
      <x/>
    </i>
    <i r="4">
      <x v="551"/>
      <x v="1444"/>
      <x v="34"/>
      <x v="71"/>
      <x v="1103"/>
      <x/>
    </i>
    <i r="4">
      <x v="569"/>
      <x v="815"/>
      <x v="37"/>
      <x v="134"/>
      <x v="1214"/>
      <x/>
    </i>
    <i r="4">
      <x v="570"/>
      <x v="815"/>
      <x v="37"/>
      <x v="418"/>
      <x v="1215"/>
      <x/>
    </i>
    <i r="4">
      <x v="573"/>
      <x v="815"/>
      <x v="37"/>
      <x v="416"/>
      <x v="782"/>
      <x/>
    </i>
    <i r="4">
      <x v="589"/>
      <x v="635"/>
      <x/>
      <x v="380"/>
      <x v="1309"/>
      <x/>
    </i>
    <i r="4">
      <x v="612"/>
      <x v="663"/>
      <x v="74"/>
      <x v="54"/>
      <x v="1673"/>
      <x/>
    </i>
    <i r="4">
      <x v="618"/>
      <x v="670"/>
      <x v="92"/>
      <x v="427"/>
      <x v="703"/>
      <x/>
    </i>
    <i r="4">
      <x v="708"/>
      <x v="760"/>
      <x v="97"/>
      <x v="410"/>
      <x v="542"/>
      <x/>
    </i>
    <i r="4">
      <x v="762"/>
      <x v="815"/>
      <x v="37"/>
      <x v="417"/>
      <x v="783"/>
      <x/>
    </i>
    <i r="4">
      <x v="835"/>
      <x v="890"/>
      <x v="66"/>
      <x v="134"/>
      <x v="1094"/>
      <x/>
    </i>
    <i r="4">
      <x v="867"/>
      <x v="929"/>
      <x v="6"/>
      <x v="54"/>
      <x v="1096"/>
      <x/>
    </i>
    <i r="6">
      <x v="25"/>
      <x v="54"/>
      <x v="1096"/>
      <x/>
    </i>
    <i r="6">
      <x v="41"/>
      <x v="54"/>
      <x v="1096"/>
      <x/>
    </i>
    <i r="6">
      <x v="73"/>
      <x v="54"/>
      <x v="1096"/>
      <x/>
    </i>
    <i r="6">
      <x v="101"/>
      <x v="54"/>
      <x v="1096"/>
      <x/>
    </i>
    <i r="6">
      <x v="104"/>
      <x v="54"/>
      <x v="1096"/>
      <x/>
    </i>
    <i r="4">
      <x v="877"/>
      <x v="483"/>
      <x v="134"/>
      <x v="54"/>
      <x v="642"/>
      <x/>
    </i>
    <i r="5">
      <x v="815"/>
      <x v="37"/>
      <x v="54"/>
      <x v="1092"/>
      <x/>
    </i>
    <i r="5">
      <x v="1444"/>
      <x v="34"/>
      <x v="54"/>
      <x v="642"/>
      <x/>
    </i>
    <i r="4">
      <x v="972"/>
      <x v="1043"/>
      <x v="69"/>
      <x v="400"/>
      <x v="1182"/>
      <x/>
    </i>
    <i r="4">
      <x v="1007"/>
      <x v="1077"/>
      <x v="72"/>
      <x v="128"/>
      <x v="1546"/>
      <x/>
    </i>
    <i r="4">
      <x v="1008"/>
      <x v="1078"/>
      <x v="66"/>
      <x v="444"/>
      <x v="1213"/>
      <x/>
    </i>
    <i r="4">
      <x v="1047"/>
      <x v="1116"/>
      <x v="48"/>
      <x v="117"/>
      <x v="1306"/>
      <x/>
    </i>
    <i r="7">
      <x v="434"/>
      <x v="658"/>
      <x/>
    </i>
    <i r="4">
      <x v="1085"/>
      <x v="1153"/>
      <x v="14"/>
      <x v="54"/>
      <x v="1343"/>
      <x/>
    </i>
    <i r="4">
      <x v="1126"/>
      <x v="1194"/>
      <x v="104"/>
      <x v="410"/>
      <x v="1341"/>
      <x/>
    </i>
    <i r="4">
      <x v="1142"/>
      <x v="1211"/>
      <x v="1"/>
      <x v="417"/>
      <x v="1283"/>
      <x/>
    </i>
    <i r="4">
      <x v="1170"/>
      <x v="1239"/>
      <x v="78"/>
      <x v="410"/>
      <x v="217"/>
      <x/>
    </i>
    <i r="6">
      <x v="98"/>
      <x v="410"/>
      <x v="217"/>
      <x/>
    </i>
    <i r="4">
      <x v="1188"/>
      <x v="1256"/>
      <x/>
      <x v="54"/>
      <x v="1532"/>
      <x/>
    </i>
    <i r="4">
      <x v="1213"/>
      <x v="659"/>
      <x v="31"/>
      <x v="280"/>
      <x v="1483"/>
      <x/>
    </i>
    <i r="4">
      <x v="1216"/>
      <x v="1284"/>
      <x v="48"/>
      <x v="417"/>
      <x v="1418"/>
      <x/>
    </i>
    <i r="4">
      <x v="1228"/>
      <x v="1294"/>
      <x/>
      <x v="379"/>
      <x v="673"/>
      <x/>
    </i>
    <i r="4">
      <x v="1351"/>
      <x v="1491"/>
      <x v="72"/>
      <x v="54"/>
      <x v="1521"/>
      <x/>
    </i>
    <i r="4">
      <x v="1489"/>
      <x v="1622"/>
      <x v="68"/>
      <x v="54"/>
      <x v="641"/>
      <x/>
    </i>
    <i r="4">
      <x v="1514"/>
      <x v="1648"/>
      <x v="63"/>
      <x v="336"/>
      <x v="1689"/>
      <x/>
    </i>
    <i r="4">
      <x v="1528"/>
      <x v="1664"/>
      <x v="97"/>
      <x v="410"/>
      <x v="1064"/>
      <x/>
    </i>
    <i r="4">
      <x v="1569"/>
      <x v="483"/>
      <x v="134"/>
      <x v="54"/>
      <x v="1523"/>
      <x/>
    </i>
    <i r="5">
      <x v="815"/>
      <x v="37"/>
      <x v="54"/>
      <x v="1523"/>
      <x/>
    </i>
    <i r="4">
      <x v="1649"/>
      <x v="1774"/>
      <x v="96"/>
      <x v="432"/>
      <x v="646"/>
      <x/>
    </i>
    <i r="3">
      <x v="4"/>
      <x v="17"/>
      <x v="19"/>
      <x v="9"/>
      <x v="124"/>
      <x v="1093"/>
      <x/>
    </i>
    <i r="4">
      <x v="63"/>
      <x v="64"/>
      <x v="112"/>
      <x v="410"/>
      <x v="692"/>
      <x/>
    </i>
    <i r="6">
      <x v="125"/>
      <x v="410"/>
      <x v="692"/>
      <x/>
    </i>
    <i r="6">
      <x v="127"/>
      <x v="410"/>
      <x v="692"/>
      <x/>
    </i>
    <i r="4">
      <x v="107"/>
      <x v="102"/>
      <x v="9"/>
      <x v="54"/>
      <x v="1066"/>
      <x/>
    </i>
    <i r="4">
      <x v="160"/>
      <x v="1114"/>
      <x v="4"/>
      <x v="54"/>
      <x v="1095"/>
      <x/>
    </i>
    <i r="6">
      <x v="70"/>
      <x v="54"/>
      <x v="1095"/>
      <x/>
    </i>
    <i r="6">
      <x v="76"/>
      <x v="54"/>
      <x v="1095"/>
      <x/>
    </i>
    <i r="6">
      <x v="89"/>
      <x v="54"/>
      <x v="1095"/>
      <x/>
    </i>
    <i r="6">
      <x v="103"/>
      <x v="54"/>
      <x v="1095"/>
      <x/>
    </i>
    <i r="4">
      <x v="180"/>
      <x v="188"/>
      <x v="119"/>
      <x v="54"/>
      <x v="640"/>
      <x/>
    </i>
    <i r="6">
      <x v="131"/>
      <x v="54"/>
      <x v="640"/>
      <x/>
    </i>
    <i r="6">
      <x v="133"/>
      <x v="54"/>
      <x v="640"/>
      <x/>
    </i>
    <i r="4">
      <x v="246"/>
      <x v="307"/>
      <x v="120"/>
      <x v="279"/>
      <x v="1484"/>
      <x/>
    </i>
    <i r="6">
      <x v="131"/>
      <x v="279"/>
      <x v="1484"/>
      <x/>
    </i>
    <i r="4">
      <x v="299"/>
      <x v="364"/>
      <x v="53"/>
      <x v="435"/>
      <x v="644"/>
      <x/>
    </i>
    <i r="6">
      <x v="107"/>
      <x v="435"/>
      <x v="644"/>
      <x/>
    </i>
    <i r="6">
      <x v="133"/>
      <x v="435"/>
      <x v="644"/>
      <x/>
    </i>
    <i r="4">
      <x v="300"/>
      <x v="364"/>
      <x v="53"/>
      <x v="435"/>
      <x v="908"/>
      <x/>
    </i>
    <i r="6">
      <x v="107"/>
      <x v="435"/>
      <x v="908"/>
      <x/>
    </i>
    <i r="6">
      <x v="133"/>
      <x v="435"/>
      <x v="908"/>
      <x/>
    </i>
    <i r="4">
      <x v="367"/>
      <x v="1554"/>
      <x v="9"/>
      <x v="54"/>
      <x v="1524"/>
      <x/>
    </i>
    <i r="4">
      <x v="421"/>
      <x v="525"/>
      <x v="1"/>
      <x v="54"/>
      <x v="578"/>
      <x/>
    </i>
    <i r="6">
      <x v="4"/>
      <x v="54"/>
      <x v="578"/>
      <x/>
    </i>
    <i r="6">
      <x v="52"/>
      <x v="54"/>
      <x v="578"/>
      <x/>
    </i>
    <i r="6">
      <x v="56"/>
      <x v="54"/>
      <x v="578"/>
      <x/>
    </i>
    <i r="6">
      <x v="58"/>
      <x v="54"/>
      <x v="578"/>
      <x/>
    </i>
    <i r="6">
      <x v="59"/>
      <x v="54"/>
      <x v="578"/>
      <x/>
    </i>
    <i r="6">
      <x v="60"/>
      <x v="54"/>
      <x v="578"/>
      <x/>
    </i>
    <i r="6">
      <x v="64"/>
      <x v="54"/>
      <x v="578"/>
      <x/>
    </i>
    <i r="6">
      <x v="70"/>
      <x v="54"/>
      <x v="578"/>
      <x/>
    </i>
    <i r="6">
      <x v="76"/>
      <x v="54"/>
      <x v="578"/>
      <x/>
    </i>
    <i r="6">
      <x v="89"/>
      <x v="54"/>
      <x v="578"/>
      <x/>
    </i>
    <i r="6">
      <x v="103"/>
      <x v="54"/>
      <x v="578"/>
      <x/>
    </i>
    <i r="6">
      <x v="118"/>
      <x v="54"/>
      <x v="578"/>
      <x/>
    </i>
    <i r="6">
      <x v="119"/>
      <x v="54"/>
      <x v="578"/>
      <x/>
    </i>
    <i r="6">
      <x v="121"/>
      <x v="54"/>
      <x v="578"/>
      <x/>
    </i>
    <i r="6">
      <x v="127"/>
      <x v="54"/>
      <x v="578"/>
      <x/>
    </i>
    <i r="6">
      <x v="130"/>
      <x v="54"/>
      <x v="578"/>
      <x/>
    </i>
    <i r="6">
      <x v="131"/>
      <x v="54"/>
      <x v="578"/>
      <x/>
    </i>
    <i r="6">
      <x v="133"/>
      <x v="54"/>
      <x v="578"/>
      <x/>
    </i>
    <i r="4">
      <x v="496"/>
      <x v="570"/>
      <x v="133"/>
      <x v="410"/>
      <x v="1065"/>
      <x/>
    </i>
    <i r="4">
      <x v="519"/>
      <x v="1166"/>
      <x v="9"/>
      <x v="54"/>
      <x v="639"/>
      <x/>
    </i>
    <i r="4">
      <x v="536"/>
      <x v="602"/>
      <x v="89"/>
      <x v="54"/>
      <x v="1524"/>
      <x/>
    </i>
    <i r="6">
      <x v="117"/>
      <x v="54"/>
      <x v="1524"/>
      <x/>
    </i>
    <i r="4">
      <x v="569"/>
      <x v="815"/>
      <x v="59"/>
      <x v="134"/>
      <x v="1214"/>
      <x/>
    </i>
    <i r="6">
      <x v="119"/>
      <x v="134"/>
      <x v="1214"/>
      <x/>
    </i>
    <i r="4">
      <x v="570"/>
      <x v="815"/>
      <x v="59"/>
      <x v="418"/>
      <x v="1215"/>
      <x/>
    </i>
    <i r="6">
      <x v="119"/>
      <x v="418"/>
      <x v="1215"/>
      <x/>
    </i>
    <i r="4">
      <x v="573"/>
      <x v="815"/>
      <x v="59"/>
      <x v="416"/>
      <x v="782"/>
      <x/>
    </i>
    <i r="6">
      <x v="119"/>
      <x v="416"/>
      <x v="782"/>
      <x/>
    </i>
    <i r="4">
      <x v="612"/>
      <x v="663"/>
      <x v="9"/>
      <x v="54"/>
      <x v="1673"/>
      <x/>
    </i>
    <i r="4">
      <x v="646"/>
      <x v="696"/>
      <x v="4"/>
      <x v="436"/>
      <x v="363"/>
      <x/>
    </i>
    <i r="6">
      <x v="70"/>
      <x v="436"/>
      <x v="363"/>
      <x/>
    </i>
    <i r="6">
      <x v="76"/>
      <x v="436"/>
      <x v="363"/>
      <x/>
    </i>
    <i r="6">
      <x v="89"/>
      <x v="436"/>
      <x v="363"/>
      <x/>
    </i>
    <i r="6">
      <x v="103"/>
      <x v="436"/>
      <x v="363"/>
      <x/>
    </i>
    <i r="4">
      <x v="708"/>
      <x v="760"/>
      <x v="9"/>
      <x v="410"/>
      <x v="542"/>
      <x/>
    </i>
    <i r="4">
      <x v="762"/>
      <x v="815"/>
      <x v="59"/>
      <x v="417"/>
      <x v="783"/>
      <x/>
    </i>
    <i r="6">
      <x v="119"/>
      <x v="417"/>
      <x v="783"/>
      <x/>
    </i>
    <i r="4">
      <x v="835"/>
      <x v="890"/>
      <x v="52"/>
      <x v="134"/>
      <x v="1094"/>
      <x/>
    </i>
    <i r="6">
      <x v="127"/>
      <x v="134"/>
      <x v="1094"/>
      <x/>
    </i>
    <i r="4">
      <x v="877"/>
      <x v="815"/>
      <x v="59"/>
      <x v="54"/>
      <x v="1092"/>
      <x/>
    </i>
    <i r="6">
      <x v="119"/>
      <x v="54"/>
      <x v="1092"/>
      <x/>
    </i>
    <i r="4">
      <x v="1008"/>
      <x v="1078"/>
      <x v="9"/>
      <x v="444"/>
      <x v="1213"/>
      <x/>
    </i>
    <i r="4">
      <x v="1037"/>
      <x v="1110"/>
      <x v="53"/>
      <x v="54"/>
      <x v="643"/>
      <x/>
    </i>
    <i r="8">
      <x v="647"/>
      <x/>
    </i>
    <i r="6">
      <x v="119"/>
      <x v="54"/>
      <x v="643"/>
      <x/>
    </i>
    <i r="8">
      <x v="647"/>
      <x/>
    </i>
    <i r="4">
      <x v="1038"/>
      <x v="1114"/>
      <x v="4"/>
      <x v="54"/>
      <x v="1095"/>
      <x/>
    </i>
    <i r="6">
      <x v="70"/>
      <x v="54"/>
      <x v="1095"/>
      <x/>
    </i>
    <i r="6">
      <x v="76"/>
      <x v="54"/>
      <x v="1095"/>
      <x/>
    </i>
    <i r="6">
      <x v="89"/>
      <x v="54"/>
      <x v="1095"/>
      <x/>
    </i>
    <i r="6">
      <x v="103"/>
      <x v="54"/>
      <x v="1095"/>
      <x/>
    </i>
    <i r="4">
      <x v="1046"/>
      <x v="1114"/>
      <x v="4"/>
      <x v="54"/>
      <x v="1095"/>
      <x/>
    </i>
    <i r="7">
      <x v="435"/>
      <x v="645"/>
      <x/>
    </i>
    <i r="6">
      <x v="70"/>
      <x v="54"/>
      <x v="1095"/>
      <x/>
    </i>
    <i r="7">
      <x v="435"/>
      <x v="645"/>
      <x/>
    </i>
    <i r="6">
      <x v="76"/>
      <x v="54"/>
      <x v="1095"/>
      <x/>
    </i>
    <i r="7">
      <x v="435"/>
      <x v="645"/>
      <x/>
    </i>
    <i r="6">
      <x v="89"/>
      <x v="54"/>
      <x v="1095"/>
      <x/>
    </i>
    <i r="7">
      <x v="435"/>
      <x v="645"/>
      <x/>
    </i>
    <i r="6">
      <x v="103"/>
      <x v="54"/>
      <x v="1095"/>
      <x/>
    </i>
    <i r="7">
      <x v="435"/>
      <x v="645"/>
      <x/>
    </i>
    <i r="4">
      <x v="1068"/>
      <x v="1137"/>
      <x v="9"/>
      <x v="54"/>
      <x v="1520"/>
      <x/>
    </i>
    <i r="4">
      <x v="1085"/>
      <x v="1153"/>
      <x v="9"/>
      <x v="54"/>
      <x v="1343"/>
      <x/>
    </i>
    <i r="4">
      <x v="1374"/>
      <x v="1511"/>
      <x v="131"/>
      <x v="410"/>
      <x v="1342"/>
      <x/>
    </i>
    <i r="4">
      <x v="1514"/>
      <x v="1648"/>
      <x v="64"/>
      <x v="336"/>
      <x v="1689"/>
      <x/>
    </i>
    <i r="6">
      <x v="125"/>
      <x v="336"/>
      <x v="1689"/>
      <x/>
    </i>
    <i r="6">
      <x v="127"/>
      <x v="336"/>
      <x v="1689"/>
      <x/>
    </i>
    <i r="4">
      <x v="1569"/>
      <x v="815"/>
      <x v="59"/>
      <x v="54"/>
      <x v="1523"/>
      <x/>
    </i>
    <i r="6">
      <x v="119"/>
      <x v="54"/>
      <x v="1523"/>
      <x/>
    </i>
    <i r="1">
      <x v="8"/>
      <x v="24"/>
      <x/>
      <x v="1446"/>
      <x v="1582"/>
      <x v="79"/>
      <x v="54"/>
      <x v="843"/>
      <x v="1"/>
    </i>
    <i r="3">
      <x v="1"/>
      <x v="1446"/>
      <x v="1582"/>
      <x v="84"/>
      <x v="54"/>
      <x v="843"/>
      <x v="1"/>
    </i>
    <i r="3">
      <x v="2"/>
      <x v="1446"/>
      <x v="1582"/>
      <x v="110"/>
      <x v="54"/>
      <x v="843"/>
      <x v="1"/>
    </i>
    <i r="3">
      <x v="3"/>
      <x v="85"/>
      <x v="85"/>
      <x v="47"/>
      <x v="282"/>
      <x v="117"/>
      <x v="1"/>
    </i>
    <i r="4">
      <x v="185"/>
      <x v="192"/>
      <x v="14"/>
      <x v="80"/>
      <x v="214"/>
      <x v="1"/>
    </i>
    <i r="6">
      <x v="40"/>
      <x v="80"/>
      <x v="214"/>
      <x v="1"/>
    </i>
    <i r="6">
      <x v="54"/>
      <x v="80"/>
      <x v="214"/>
      <x v="1"/>
    </i>
    <i r="6">
      <x v="134"/>
      <x v="80"/>
      <x v="214"/>
      <x v="1"/>
    </i>
    <i r="4">
      <x v="197"/>
      <x v="206"/>
      <x v="104"/>
      <x v="80"/>
      <x v="1245"/>
      <x v="1"/>
    </i>
    <i r="4">
      <x v="268"/>
      <x v="336"/>
      <x v="101"/>
      <x v="80"/>
      <x v="381"/>
      <x v="1"/>
    </i>
    <i r="4">
      <x v="1255"/>
      <x v="1380"/>
      <x v="99"/>
      <x v="282"/>
      <x v="262"/>
      <x v="1"/>
    </i>
    <i r="4">
      <x v="1258"/>
      <x v="1384"/>
      <x v="73"/>
      <x v="80"/>
      <x v="1251"/>
      <x v="1"/>
    </i>
    <i r="6">
      <x v="99"/>
      <x v="80"/>
      <x v="1251"/>
      <x v="1"/>
    </i>
    <i r="4">
      <x v="1402"/>
      <x v="1539"/>
      <x v="134"/>
      <x v="80"/>
      <x v="212"/>
      <x v="1"/>
    </i>
    <i r="4">
      <x v="1446"/>
      <x v="1582"/>
      <x v="1"/>
      <x v="54"/>
      <x v="843"/>
      <x v="1"/>
    </i>
    <i r="6">
      <x v="7"/>
      <x v="54"/>
      <x v="843"/>
      <x v="1"/>
    </i>
    <i r="6">
      <x v="14"/>
      <x v="54"/>
      <x v="843"/>
      <x v="1"/>
    </i>
    <i r="6">
      <x v="15"/>
      <x v="54"/>
      <x v="843"/>
      <x v="1"/>
    </i>
    <i r="6">
      <x v="18"/>
      <x v="54"/>
      <x v="843"/>
      <x v="1"/>
    </i>
    <i r="6">
      <x v="27"/>
      <x v="54"/>
      <x v="843"/>
      <x v="1"/>
    </i>
    <i r="6">
      <x v="40"/>
      <x v="54"/>
      <x v="843"/>
      <x v="1"/>
    </i>
    <i r="6">
      <x v="68"/>
      <x v="54"/>
      <x v="843"/>
      <x v="1"/>
    </i>
    <i r="6">
      <x v="71"/>
      <x v="54"/>
      <x v="843"/>
      <x v="1"/>
    </i>
    <i r="6">
      <x v="73"/>
      <x v="54"/>
      <x v="843"/>
      <x v="1"/>
    </i>
    <i r="6">
      <x v="83"/>
      <x v="54"/>
      <x v="843"/>
      <x v="1"/>
    </i>
    <i r="6">
      <x v="100"/>
      <x v="54"/>
      <x v="843"/>
      <x v="1"/>
    </i>
    <i r="6">
      <x v="101"/>
      <x v="54"/>
      <x v="843"/>
      <x v="1"/>
    </i>
    <i r="6">
      <x v="104"/>
      <x v="54"/>
      <x v="843"/>
      <x v="1"/>
    </i>
    <i r="6">
      <x v="109"/>
      <x v="54"/>
      <x v="843"/>
      <x v="1"/>
    </i>
    <i r="6">
      <x v="116"/>
      <x v="54"/>
      <x v="843"/>
      <x v="1"/>
    </i>
    <i r="6">
      <x v="134"/>
      <x v="54"/>
      <x v="843"/>
      <x v="1"/>
    </i>
    <i r="3">
      <x v="4"/>
      <x v="185"/>
      <x v="192"/>
      <x v="49"/>
      <x v="80"/>
      <x v="214"/>
      <x v="1"/>
    </i>
    <i r="6">
      <x v="50"/>
      <x v="80"/>
      <x v="214"/>
      <x v="1"/>
    </i>
    <i r="6">
      <x v="77"/>
      <x v="80"/>
      <x v="214"/>
      <x v="1"/>
    </i>
    <i r="6">
      <x v="129"/>
      <x v="80"/>
      <x v="214"/>
      <x v="1"/>
    </i>
    <i r="4">
      <x v="276"/>
      <x v="344"/>
      <x v="3"/>
      <x v="282"/>
      <x v="118"/>
      <x v="1"/>
    </i>
    <i r="6">
      <x v="5"/>
      <x v="282"/>
      <x v="118"/>
      <x v="1"/>
    </i>
    <i r="6">
      <x v="43"/>
      <x v="282"/>
      <x v="118"/>
      <x v="1"/>
    </i>
    <i r="4">
      <x v="511"/>
      <x v="474"/>
      <x v="49"/>
      <x v="80"/>
      <x v="215"/>
      <x v="1"/>
    </i>
    <i r="6">
      <x v="82"/>
      <x v="80"/>
      <x v="215"/>
      <x v="1"/>
    </i>
    <i r="6">
      <x v="121"/>
      <x v="80"/>
      <x v="215"/>
      <x v="1"/>
    </i>
    <i r="6">
      <x v="124"/>
      <x v="80"/>
      <x v="215"/>
      <x v="1"/>
    </i>
    <i r="6">
      <x v="131"/>
      <x v="80"/>
      <x v="215"/>
      <x v="1"/>
    </i>
    <i r="6">
      <x v="133"/>
      <x v="80"/>
      <x v="215"/>
      <x v="1"/>
    </i>
    <i r="4">
      <x v="643"/>
      <x v="687"/>
      <x v="3"/>
      <x v="80"/>
      <x v="1246"/>
      <x v="1"/>
    </i>
    <i r="6">
      <x v="5"/>
      <x v="80"/>
      <x v="1246"/>
      <x v="1"/>
    </i>
    <i r="6">
      <x v="43"/>
      <x v="80"/>
      <x v="1246"/>
      <x v="1"/>
    </i>
    <i r="4">
      <x v="967"/>
      <x v="1038"/>
      <x v="12"/>
      <x v="54"/>
      <x v="1104"/>
      <x v="1"/>
    </i>
    <i r="6">
      <x v="67"/>
      <x v="54"/>
      <x v="1104"/>
      <x v="1"/>
    </i>
    <i r="6">
      <x v="115"/>
      <x v="54"/>
      <x v="1104"/>
      <x v="1"/>
    </i>
    <i r="6">
      <x v="126"/>
      <x v="54"/>
      <x v="1104"/>
      <x v="1"/>
    </i>
    <i r="4">
      <x v="1258"/>
      <x v="1384"/>
      <x v="43"/>
      <x v="80"/>
      <x v="1251"/>
      <x v="1"/>
    </i>
    <i r="6">
      <x v="44"/>
      <x v="80"/>
      <x v="1251"/>
      <x v="1"/>
    </i>
    <i r="6">
      <x v="128"/>
      <x v="80"/>
      <x v="1251"/>
      <x v="1"/>
    </i>
    <i r="6">
      <x v="132"/>
      <x v="80"/>
      <x v="1251"/>
      <x v="1"/>
    </i>
    <i r="6">
      <x v="135"/>
      <x v="80"/>
      <x v="1251"/>
      <x v="1"/>
    </i>
    <i r="4">
      <x v="1446"/>
      <x v="1582"/>
      <x v="3"/>
      <x v="54"/>
      <x v="843"/>
      <x v="1"/>
    </i>
    <i r="6">
      <x v="42"/>
      <x v="54"/>
      <x v="843"/>
      <x v="1"/>
    </i>
    <i r="6">
      <x v="49"/>
      <x v="54"/>
      <x v="843"/>
      <x v="1"/>
    </i>
    <i r="6">
      <x v="50"/>
      <x v="54"/>
      <x v="843"/>
      <x v="1"/>
    </i>
    <i r="6">
      <x v="57"/>
      <x v="54"/>
      <x v="843"/>
      <x v="1"/>
    </i>
    <i r="6">
      <x v="63"/>
      <x v="54"/>
      <x v="843"/>
      <x v="1"/>
    </i>
    <i r="6">
      <x v="82"/>
      <x v="54"/>
      <x v="843"/>
      <x v="1"/>
    </i>
    <i r="6">
      <x v="124"/>
      <x v="54"/>
      <x v="843"/>
      <x v="1"/>
    </i>
    <i r="6">
      <x v="131"/>
      <x v="54"/>
      <x v="843"/>
      <x v="1"/>
    </i>
    <i r="6">
      <x v="133"/>
      <x v="54"/>
      <x v="843"/>
      <x v="1"/>
    </i>
    <i r="4">
      <x v="1628"/>
      <x v="1753"/>
      <x v="13"/>
      <x v="80"/>
      <x v="213"/>
      <x v="1"/>
    </i>
    <i r="6">
      <x v="115"/>
      <x v="80"/>
      <x v="213"/>
      <x v="1"/>
    </i>
    <i r="1">
      <x v="9"/>
      <x v="30"/>
      <x/>
      <x v="129"/>
      <x v="124"/>
      <x v="79"/>
      <x v="429"/>
      <x v="81"/>
      <x/>
    </i>
    <i r="3">
      <x v="1"/>
      <x v="129"/>
      <x v="124"/>
      <x v="84"/>
      <x v="429"/>
      <x v="81"/>
      <x/>
    </i>
    <i r="3">
      <x v="2"/>
      <x v="129"/>
      <x v="124"/>
      <x v="110"/>
      <x v="429"/>
      <x v="81"/>
      <x/>
    </i>
    <i r="3">
      <x v="3"/>
      <x v="14"/>
      <x v="16"/>
      <x/>
      <x v="54"/>
      <x v="999"/>
      <x/>
    </i>
    <i r="6">
      <x v="78"/>
      <x v="54"/>
      <x v="999"/>
      <x/>
    </i>
    <i r="4">
      <x v="15"/>
      <x v="17"/>
      <x v="99"/>
      <x v="54"/>
      <x v="867"/>
      <x/>
    </i>
    <i r="4">
      <x v="18"/>
      <x v="20"/>
      <x v="24"/>
      <x v="8"/>
      <x v="1507"/>
      <x/>
    </i>
    <i r="6">
      <x v="108"/>
      <x v="8"/>
      <x v="1507"/>
      <x/>
    </i>
    <i r="4">
      <x v="40"/>
      <x v="41"/>
      <x v="25"/>
      <x v="132"/>
      <x v="1241"/>
      <x/>
    </i>
    <i r="7">
      <x v="167"/>
      <x v="1241"/>
      <x/>
    </i>
    <i r="6">
      <x v="68"/>
      <x v="132"/>
      <x v="1241"/>
      <x/>
    </i>
    <i r="7">
      <x v="167"/>
      <x v="1241"/>
      <x/>
    </i>
    <i r="6">
      <x v="98"/>
      <x v="132"/>
      <x v="1241"/>
      <x/>
    </i>
    <i r="7">
      <x v="167"/>
      <x v="1241"/>
      <x/>
    </i>
    <i r="4">
      <x v="44"/>
      <x v="45"/>
      <x v="41"/>
      <x v="8"/>
      <x v="1552"/>
      <x/>
    </i>
    <i r="6">
      <x v="73"/>
      <x v="8"/>
      <x v="1552"/>
      <x/>
    </i>
    <i r="6">
      <x v="83"/>
      <x v="8"/>
      <x v="1552"/>
      <x/>
    </i>
    <i r="4">
      <x v="45"/>
      <x v="46"/>
      <x v="92"/>
      <x v="10"/>
      <x v="1072"/>
      <x/>
    </i>
    <i r="4">
      <x v="60"/>
      <x v="60"/>
      <x/>
      <x v="132"/>
      <x v="1241"/>
      <x/>
    </i>
    <i r="7">
      <x v="167"/>
      <x v="1241"/>
      <x/>
    </i>
    <i r="6">
      <x v="41"/>
      <x v="132"/>
      <x v="1241"/>
      <x/>
    </i>
    <i r="7">
      <x v="167"/>
      <x v="1241"/>
      <x/>
    </i>
    <i r="6">
      <x v="73"/>
      <x v="132"/>
      <x v="1241"/>
      <x/>
    </i>
    <i r="7">
      <x v="167"/>
      <x v="1241"/>
      <x/>
    </i>
    <i r="4">
      <x v="87"/>
      <x v="794"/>
      <x v="116"/>
      <x v="54"/>
      <x v="1674"/>
      <x/>
    </i>
    <i r="4">
      <x v="108"/>
      <x v="103"/>
      <x v="41"/>
      <x v="412"/>
      <x v="585"/>
      <x/>
    </i>
    <i r="6">
      <x v="73"/>
      <x v="412"/>
      <x v="585"/>
      <x/>
    </i>
    <i r="4">
      <x v="109"/>
      <x v="104"/>
      <x v="104"/>
      <x v="10"/>
      <x v="588"/>
      <x/>
    </i>
    <i r="4">
      <x v="111"/>
      <x v="106"/>
      <x v="14"/>
      <x v="54"/>
      <x v="1680"/>
      <x/>
    </i>
    <i r="4">
      <x v="129"/>
      <x v="124"/>
      <x v="6"/>
      <x v="429"/>
      <x v="81"/>
      <x/>
    </i>
    <i r="6">
      <x v="8"/>
      <x v="429"/>
      <x v="81"/>
      <x/>
    </i>
    <i r="6">
      <x v="14"/>
      <x v="429"/>
      <x v="81"/>
      <x/>
    </i>
    <i r="6">
      <x v="22"/>
      <x v="429"/>
      <x v="81"/>
      <x/>
    </i>
    <i r="6">
      <x v="23"/>
      <x v="429"/>
      <x v="81"/>
      <x/>
    </i>
    <i r="6">
      <x v="25"/>
      <x v="429"/>
      <x v="81"/>
      <x/>
    </i>
    <i r="6">
      <x v="34"/>
      <x v="429"/>
      <x v="81"/>
      <x/>
    </i>
    <i r="6">
      <x v="37"/>
      <x v="429"/>
      <x v="81"/>
      <x/>
    </i>
    <i r="6">
      <x v="41"/>
      <x v="429"/>
      <x v="81"/>
      <x/>
    </i>
    <i r="6">
      <x v="45"/>
      <x v="429"/>
      <x v="81"/>
      <x/>
    </i>
    <i r="6">
      <x v="54"/>
      <x v="429"/>
      <x v="81"/>
      <x/>
    </i>
    <i r="6">
      <x v="68"/>
      <x v="429"/>
      <x v="81"/>
      <x/>
    </i>
    <i r="6">
      <x v="72"/>
      <x v="429"/>
      <x v="81"/>
      <x/>
    </i>
    <i r="6">
      <x v="73"/>
      <x v="429"/>
      <x v="81"/>
      <x/>
    </i>
    <i r="6">
      <x v="74"/>
      <x v="429"/>
      <x v="81"/>
      <x/>
    </i>
    <i r="6">
      <x v="81"/>
      <x v="429"/>
      <x v="81"/>
      <x/>
    </i>
    <i r="6">
      <x v="83"/>
      <x v="429"/>
      <x v="81"/>
      <x/>
    </i>
    <i r="6">
      <x v="92"/>
      <x v="429"/>
      <x v="81"/>
      <x/>
    </i>
    <i r="6">
      <x v="93"/>
      <x v="429"/>
      <x v="81"/>
      <x/>
    </i>
    <i r="6">
      <x v="95"/>
      <x v="429"/>
      <x v="81"/>
      <x/>
    </i>
    <i r="6">
      <x v="99"/>
      <x v="429"/>
      <x v="81"/>
      <x/>
    </i>
    <i r="6">
      <x v="100"/>
      <x v="429"/>
      <x v="81"/>
      <x/>
    </i>
    <i r="6">
      <x v="101"/>
      <x v="429"/>
      <x v="81"/>
      <x/>
    </i>
    <i r="6">
      <x v="102"/>
      <x v="429"/>
      <x v="81"/>
      <x/>
    </i>
    <i r="6">
      <x v="104"/>
      <x v="429"/>
      <x v="81"/>
      <x/>
    </i>
    <i r="6">
      <x v="105"/>
      <x v="429"/>
      <x v="81"/>
      <x/>
    </i>
    <i r="6">
      <x v="108"/>
      <x v="429"/>
      <x v="81"/>
      <x/>
    </i>
    <i r="6">
      <x v="116"/>
      <x v="429"/>
      <x v="81"/>
      <x/>
    </i>
    <i r="6">
      <x v="123"/>
      <x v="429"/>
      <x v="81"/>
      <x/>
    </i>
    <i r="6">
      <x v="134"/>
      <x v="429"/>
      <x v="81"/>
      <x/>
    </i>
    <i r="4">
      <x v="133"/>
      <x v="129"/>
      <x v="6"/>
      <x v="8"/>
      <x v="993"/>
      <x/>
    </i>
    <i r="4">
      <x v="134"/>
      <x v="129"/>
      <x v="6"/>
      <x v="67"/>
      <x v="1553"/>
      <x/>
    </i>
    <i r="4">
      <x v="199"/>
      <x v="208"/>
      <x v="102"/>
      <x v="54"/>
      <x v="485"/>
      <x/>
    </i>
    <i r="4">
      <x v="207"/>
      <x v="266"/>
      <x v="14"/>
      <x v="429"/>
      <x v="164"/>
      <x/>
    </i>
    <i r="4">
      <x v="301"/>
      <x v="365"/>
      <x v="113"/>
      <x v="54"/>
      <x v="1508"/>
      <x/>
    </i>
    <i r="4">
      <x v="351"/>
      <x v="493"/>
      <x v="66"/>
      <x v="10"/>
      <x v="292"/>
      <x/>
    </i>
    <i r="4">
      <x v="356"/>
      <x v="495"/>
      <x v="14"/>
      <x v="65"/>
      <x v="671"/>
      <x/>
    </i>
    <i r="4">
      <x v="460"/>
      <x v="557"/>
      <x v="116"/>
      <x v="295"/>
      <x v="1167"/>
      <x/>
    </i>
    <i r="4">
      <x v="482"/>
      <x v="1431"/>
      <x v="1"/>
      <x v="412"/>
      <x v="585"/>
      <x/>
    </i>
    <i r="6">
      <x v="41"/>
      <x v="412"/>
      <x v="585"/>
      <x/>
    </i>
    <i r="6">
      <x v="105"/>
      <x v="412"/>
      <x v="585"/>
      <x/>
    </i>
    <i r="4">
      <x v="527"/>
      <x v="875"/>
      <x v="73"/>
      <x v="54"/>
      <x v="1193"/>
      <x/>
    </i>
    <i r="4">
      <x v="591"/>
      <x v="637"/>
      <x v="48"/>
      <x v="54"/>
      <x v="486"/>
      <x/>
    </i>
    <i r="4">
      <x v="606"/>
      <x v="655"/>
      <x v="116"/>
      <x v="54"/>
      <x v="486"/>
      <x/>
    </i>
    <i r="8">
      <x v="1115"/>
      <x/>
    </i>
    <i r="4">
      <x v="611"/>
      <x v="662"/>
      <x v="101"/>
      <x v="54"/>
      <x v="585"/>
      <x/>
    </i>
    <i r="4">
      <x v="613"/>
      <x v="664"/>
      <x v="8"/>
      <x v="10"/>
      <x v="293"/>
      <x/>
    </i>
    <i r="4">
      <x v="650"/>
      <x v="701"/>
      <x v="104"/>
      <x v="54"/>
      <x v="1729"/>
      <x/>
    </i>
    <i r="4">
      <x v="656"/>
      <x v="707"/>
      <x v="6"/>
      <x v="65"/>
      <x v="279"/>
      <x/>
    </i>
    <i r="4">
      <x v="657"/>
      <x v="708"/>
      <x v="41"/>
      <x v="54"/>
      <x v="1680"/>
      <x/>
    </i>
    <i r="6">
      <x v="105"/>
      <x v="54"/>
      <x v="1680"/>
      <x/>
    </i>
    <i r="4">
      <x v="660"/>
      <x v="1309"/>
      <x v="25"/>
      <x v="54"/>
      <x v="485"/>
      <x/>
    </i>
    <i r="6">
      <x v="68"/>
      <x v="54"/>
      <x v="485"/>
      <x/>
    </i>
    <i r="4">
      <x v="677"/>
      <x v="730"/>
      <x v="14"/>
      <x v="352"/>
      <x v="1708"/>
      <x/>
    </i>
    <i r="6">
      <x v="41"/>
      <x v="352"/>
      <x v="1708"/>
      <x/>
    </i>
    <i r="4">
      <x v="685"/>
      <x v="738"/>
      <x v="63"/>
      <x v="8"/>
      <x v="589"/>
      <x/>
    </i>
    <i r="4">
      <x v="686"/>
      <x v="739"/>
      <x v="116"/>
      <x v="125"/>
      <x v="1561"/>
      <x/>
    </i>
    <i r="4">
      <x v="690"/>
      <x v="744"/>
      <x v="102"/>
      <x v="428"/>
      <x v="1744"/>
      <x/>
    </i>
    <i r="7">
      <x v="450"/>
      <x v="1744"/>
      <x/>
    </i>
    <i r="4">
      <x v="692"/>
      <x v="745"/>
      <x v="104"/>
      <x v="54"/>
      <x v="1729"/>
      <x/>
    </i>
    <i r="4">
      <x v="726"/>
      <x v="780"/>
      <x v="66"/>
      <x v="10"/>
      <x v="1073"/>
      <x/>
    </i>
    <i r="4">
      <x v="735"/>
      <x v="787"/>
      <x v="101"/>
      <x v="54"/>
      <x v="587"/>
      <x/>
    </i>
    <i r="7">
      <x v="451"/>
      <x v="79"/>
      <x/>
    </i>
    <i r="4">
      <x v="736"/>
      <x v="788"/>
      <x v="41"/>
      <x v="10"/>
      <x v="293"/>
      <x/>
    </i>
    <i r="4">
      <x v="750"/>
      <x v="806"/>
      <x v="63"/>
      <x v="10"/>
      <x v="1204"/>
      <x/>
    </i>
    <i r="4">
      <x v="766"/>
      <x v="820"/>
      <x v="63"/>
      <x v="428"/>
      <x v="78"/>
      <x/>
    </i>
    <i r="4">
      <x v="799"/>
      <x v="855"/>
      <x v="14"/>
      <x v="10"/>
      <x v="291"/>
      <x/>
    </i>
    <i r="7">
      <x v="295"/>
      <x v="185"/>
      <x/>
    </i>
    <i r="4">
      <x v="819"/>
      <x v="875"/>
      <x v="73"/>
      <x v="54"/>
      <x v="1193"/>
      <x/>
    </i>
    <i r="4">
      <x v="841"/>
      <x v="896"/>
      <x v="102"/>
      <x v="54"/>
      <x v="1729"/>
      <x/>
    </i>
    <i r="4">
      <x v="855"/>
      <x v="908"/>
      <x v="101"/>
      <x v="54"/>
      <x v="1252"/>
      <x/>
    </i>
    <i r="4">
      <x v="863"/>
      <x v="916"/>
      <x v="8"/>
      <x v="54"/>
      <x v="164"/>
      <x/>
    </i>
    <i r="4">
      <x v="914"/>
      <x v="1001"/>
      <x v="14"/>
      <x v="8"/>
      <x v="283"/>
      <x/>
    </i>
    <i r="4">
      <x v="932"/>
      <x v="1008"/>
      <x v="95"/>
      <x v="8"/>
      <x v="282"/>
      <x/>
    </i>
    <i r="4">
      <x v="952"/>
      <x v="1026"/>
      <x v="68"/>
      <x v="67"/>
      <x v="94"/>
      <x/>
    </i>
    <i r="4">
      <x v="962"/>
      <x v="1035"/>
      <x v="54"/>
      <x v="54"/>
      <x v="1193"/>
      <x/>
    </i>
    <i r="4">
      <x v="964"/>
      <x v="1036"/>
      <x v="114"/>
      <x v="65"/>
      <x v="287"/>
      <x/>
    </i>
    <i r="7">
      <x v="356"/>
      <x v="120"/>
      <x/>
    </i>
    <i r="4">
      <x v="969"/>
      <x v="1040"/>
      <x v="134"/>
      <x v="412"/>
      <x v="585"/>
      <x/>
    </i>
    <i r="7">
      <x v="449"/>
      <x v="585"/>
      <x/>
    </i>
    <i r="4">
      <x v="971"/>
      <x v="1042"/>
      <x v="73"/>
      <x v="10"/>
      <x v="1565"/>
      <x/>
    </i>
    <i r="4">
      <x v="981"/>
      <x v="1053"/>
      <x v="101"/>
      <x v="412"/>
      <x v="585"/>
      <x/>
    </i>
    <i r="4">
      <x v="992"/>
      <x v="1064"/>
      <x v="33"/>
      <x v="412"/>
      <x v="585"/>
      <x/>
    </i>
    <i r="6">
      <x v="104"/>
      <x v="412"/>
      <x v="585"/>
      <x/>
    </i>
    <i r="4">
      <x v="997"/>
      <x v="1068"/>
      <x v="101"/>
      <x v="65"/>
      <x v="294"/>
      <x/>
    </i>
    <i r="4">
      <x v="1001"/>
      <x v="1072"/>
      <x v="116"/>
      <x v="8"/>
      <x v="284"/>
      <x/>
    </i>
    <i r="4">
      <x v="1020"/>
      <x v="1089"/>
      <x v="63"/>
      <x v="89"/>
      <x v="1717"/>
      <x/>
    </i>
    <i r="4">
      <x v="1076"/>
      <x v="1145"/>
      <x v="78"/>
      <x v="10"/>
      <x v="874"/>
      <x/>
    </i>
    <i r="4">
      <x v="1081"/>
      <x v="1149"/>
      <x v="14"/>
      <x v="65"/>
      <x v="291"/>
      <x/>
    </i>
    <i r="4">
      <x v="1088"/>
      <x v="1157"/>
      <x v="21"/>
      <x v="65"/>
      <x v="1566"/>
      <x/>
    </i>
    <i r="6">
      <x v="22"/>
      <x v="65"/>
      <x v="1566"/>
      <x/>
    </i>
    <i r="4">
      <x v="1098"/>
      <x v="1165"/>
      <x v="113"/>
      <x v="54"/>
      <x v="1674"/>
      <x/>
    </i>
    <i r="7">
      <x v="412"/>
      <x v="585"/>
      <x/>
    </i>
    <i r="4">
      <x v="1103"/>
      <x v="1172"/>
      <x v="102"/>
      <x v="67"/>
      <x v="95"/>
      <x/>
    </i>
    <i r="4">
      <x v="1106"/>
      <x v="1175"/>
      <x v="41"/>
      <x v="403"/>
      <x v="1408"/>
      <x/>
    </i>
    <i r="4">
      <x v="1117"/>
      <x v="1184"/>
      <x v="73"/>
      <x v="412"/>
      <x v="585"/>
      <x/>
    </i>
    <i r="7">
      <x v="449"/>
      <x v="585"/>
      <x/>
    </i>
    <i r="4">
      <x v="1122"/>
      <x v="1189"/>
      <x v="63"/>
      <x v="54"/>
      <x v="868"/>
      <x/>
    </i>
    <i r="4">
      <x v="1125"/>
      <x v="1193"/>
      <x v="63"/>
      <x v="352"/>
      <x v="634"/>
      <x/>
    </i>
    <i r="4">
      <x v="1139"/>
      <x v="1208"/>
      <x v="102"/>
      <x v="10"/>
      <x v="278"/>
      <x/>
    </i>
    <i r="4">
      <x v="1163"/>
      <x v="1231"/>
      <x v="66"/>
      <x v="429"/>
      <x v="79"/>
      <x/>
    </i>
    <i r="6">
      <x v="97"/>
      <x v="429"/>
      <x v="79"/>
      <x/>
    </i>
    <i r="4">
      <x v="1193"/>
      <x v="1261"/>
      <x v="25"/>
      <x v="8"/>
      <x v="1507"/>
      <x/>
    </i>
    <i r="6">
      <x v="68"/>
      <x v="8"/>
      <x v="1507"/>
      <x/>
    </i>
    <i r="6">
      <x v="69"/>
      <x v="8"/>
      <x v="1507"/>
      <x/>
    </i>
    <i r="6">
      <x v="108"/>
      <x v="8"/>
      <x v="1507"/>
      <x/>
    </i>
    <i r="4">
      <x v="1210"/>
      <x v="1280"/>
      <x v="63"/>
      <x v="54"/>
      <x v="1206"/>
      <x/>
    </i>
    <i r="4">
      <x v="1244"/>
      <x v="1373"/>
      <x v="72"/>
      <x v="67"/>
      <x v="1746"/>
      <x/>
    </i>
    <i r="6">
      <x v="81"/>
      <x v="67"/>
      <x v="1746"/>
      <x/>
    </i>
    <i r="6">
      <x v="93"/>
      <x v="67"/>
      <x v="1746"/>
      <x/>
    </i>
    <i r="6">
      <x v="99"/>
      <x v="67"/>
      <x v="1746"/>
      <x/>
    </i>
    <i r="6">
      <x v="104"/>
      <x v="67"/>
      <x v="1746"/>
      <x/>
    </i>
    <i r="4">
      <x v="1252"/>
      <x v="1378"/>
      <x v="41"/>
      <x v="54"/>
      <x v="1482"/>
      <x/>
    </i>
    <i r="6">
      <x v="101"/>
      <x v="54"/>
      <x v="1482"/>
      <x/>
    </i>
    <i r="4">
      <x v="1267"/>
      <x v="1396"/>
      <x v="54"/>
      <x v="54"/>
      <x v="1193"/>
      <x/>
    </i>
    <i r="4">
      <x v="1274"/>
      <x v="1403"/>
      <x v="101"/>
      <x v="8"/>
      <x v="280"/>
      <x/>
    </i>
    <i r="4">
      <x v="1280"/>
      <x v="1408"/>
      <x v="101"/>
      <x v="412"/>
      <x v="585"/>
      <x/>
    </i>
    <i r="4">
      <x v="1283"/>
      <x v="1410"/>
      <x v="6"/>
      <x v="8"/>
      <x v="280"/>
      <x/>
    </i>
    <i r="6">
      <x v="25"/>
      <x v="8"/>
      <x v="280"/>
      <x/>
    </i>
    <i r="6">
      <x v="41"/>
      <x v="8"/>
      <x v="280"/>
      <x/>
    </i>
    <i r="6">
      <x v="101"/>
      <x v="8"/>
      <x v="280"/>
      <x/>
    </i>
    <i r="6">
      <x v="104"/>
      <x v="8"/>
      <x v="280"/>
      <x/>
    </i>
    <i r="4">
      <x v="1297"/>
      <x v="1425"/>
      <x v="14"/>
      <x v="54"/>
      <x v="585"/>
      <x/>
    </i>
    <i r="4">
      <x v="1298"/>
      <x v="1426"/>
      <x/>
      <x v="89"/>
      <x v="1085"/>
      <x/>
    </i>
    <i r="6">
      <x v="8"/>
      <x v="89"/>
      <x v="1085"/>
      <x/>
    </i>
    <i r="6">
      <x v="39"/>
      <x v="89"/>
      <x v="1085"/>
      <x/>
    </i>
    <i r="6">
      <x v="41"/>
      <x v="89"/>
      <x v="1085"/>
      <x/>
    </i>
    <i r="4">
      <x v="1299"/>
      <x v="1427"/>
      <x v="104"/>
      <x v="65"/>
      <x v="1565"/>
      <x/>
    </i>
    <i r="8">
      <x v="1718"/>
      <x/>
    </i>
    <i r="7">
      <x v="295"/>
      <x v="186"/>
      <x/>
    </i>
    <i r="4">
      <x v="1303"/>
      <x v="1431"/>
      <x v="1"/>
      <x v="412"/>
      <x v="585"/>
      <x/>
    </i>
    <i r="6">
      <x v="41"/>
      <x v="412"/>
      <x v="585"/>
      <x/>
    </i>
    <i r="6">
      <x v="105"/>
      <x v="412"/>
      <x v="585"/>
      <x/>
    </i>
    <i r="4">
      <x v="1319"/>
      <x v="1452"/>
      <x v="63"/>
      <x v="8"/>
      <x v="734"/>
      <x/>
    </i>
    <i r="4">
      <x v="1323"/>
      <x v="1456"/>
      <x v="8"/>
      <x v="10"/>
      <x v="293"/>
      <x/>
    </i>
    <i r="4">
      <x v="1335"/>
      <x v="1469"/>
      <x v="14"/>
      <x v="132"/>
      <x v="1500"/>
      <x/>
    </i>
    <i r="6">
      <x v="39"/>
      <x v="132"/>
      <x v="1500"/>
      <x/>
    </i>
    <i r="4">
      <x v="1362"/>
      <x v="1500"/>
      <x v="101"/>
      <x v="404"/>
      <x v="280"/>
      <x/>
    </i>
    <i r="4">
      <x v="1365"/>
      <x v="1503"/>
      <x v="104"/>
      <x v="451"/>
      <x v="79"/>
      <x/>
    </i>
    <i r="4">
      <x v="1387"/>
      <x v="1523"/>
      <x v="63"/>
      <x v="54"/>
      <x v="718"/>
      <x/>
    </i>
    <i r="4">
      <x v="1415"/>
      <x v="1552"/>
      <x v="134"/>
      <x v="8"/>
      <x v="589"/>
      <x/>
    </i>
    <i r="4">
      <x v="1419"/>
      <x v="1557"/>
      <x v="72"/>
      <x v="403"/>
      <x v="869"/>
      <x/>
    </i>
    <i r="4">
      <x v="1443"/>
      <x v="1579"/>
      <x v="66"/>
      <x v="403"/>
      <x v="705"/>
      <x/>
    </i>
    <i r="4">
      <x v="1455"/>
      <x v="1591"/>
      <x/>
      <x v="8"/>
      <x v="280"/>
      <x/>
    </i>
    <i r="6">
      <x v="101"/>
      <x v="8"/>
      <x v="280"/>
      <x/>
    </i>
    <i r="4">
      <x v="1510"/>
      <x v="1646"/>
      <x v="101"/>
      <x v="65"/>
      <x v="294"/>
      <x/>
    </i>
    <i r="4">
      <x v="1523"/>
      <x v="1660"/>
      <x v="102"/>
      <x v="412"/>
      <x v="585"/>
      <x/>
    </i>
    <i r="4">
      <x v="1549"/>
      <x v="1684"/>
      <x v="48"/>
      <x v="429"/>
      <x v="80"/>
      <x/>
    </i>
    <i r="7">
      <x v="451"/>
      <x v="80"/>
      <x/>
    </i>
    <i r="4">
      <x v="1605"/>
      <x v="1729"/>
      <x v="9"/>
      <x v="412"/>
      <x v="585"/>
      <x/>
    </i>
    <i r="7">
      <x v="449"/>
      <x v="585"/>
      <x/>
    </i>
    <i r="4">
      <x v="1614"/>
      <x v="1737"/>
      <x v="63"/>
      <x v="143"/>
      <x v="65"/>
      <x/>
    </i>
    <i r="4">
      <x v="1633"/>
      <x v="1758"/>
      <x v="48"/>
      <x v="121"/>
      <x v="1058"/>
      <x/>
    </i>
    <i r="3">
      <x v="4"/>
      <x v="15"/>
      <x v="17"/>
      <x v="9"/>
      <x v="54"/>
      <x v="867"/>
      <x/>
    </i>
    <i r="4">
      <x v="40"/>
      <x v="41"/>
      <x v="9"/>
      <x v="132"/>
      <x v="1241"/>
      <x/>
    </i>
    <i r="7">
      <x v="167"/>
      <x v="1241"/>
      <x/>
    </i>
    <i r="4">
      <x v="111"/>
      <x v="106"/>
      <x v="9"/>
      <x v="54"/>
      <x v="1680"/>
      <x/>
    </i>
    <i r="4">
      <x v="129"/>
      <x v="124"/>
      <x v="4"/>
      <x v="429"/>
      <x v="81"/>
      <x/>
    </i>
    <i r="6">
      <x v="52"/>
      <x v="429"/>
      <x v="81"/>
      <x/>
    </i>
    <i r="6">
      <x v="53"/>
      <x v="429"/>
      <x v="81"/>
      <x/>
    </i>
    <i r="6">
      <x v="56"/>
      <x v="429"/>
      <x v="81"/>
      <x/>
    </i>
    <i r="6">
      <x v="58"/>
      <x v="429"/>
      <x v="81"/>
      <x/>
    </i>
    <i r="6">
      <x v="59"/>
      <x v="429"/>
      <x v="81"/>
      <x/>
    </i>
    <i r="6">
      <x v="60"/>
      <x v="429"/>
      <x v="81"/>
      <x/>
    </i>
    <i r="6">
      <x v="64"/>
      <x v="429"/>
      <x v="81"/>
      <x/>
    </i>
    <i r="6">
      <x v="70"/>
      <x v="429"/>
      <x v="81"/>
      <x/>
    </i>
    <i r="6">
      <x v="76"/>
      <x v="429"/>
      <x v="81"/>
      <x/>
    </i>
    <i r="6">
      <x v="89"/>
      <x v="429"/>
      <x v="81"/>
      <x/>
    </i>
    <i r="6">
      <x v="90"/>
      <x v="429"/>
      <x v="81"/>
      <x/>
    </i>
    <i r="6">
      <x v="91"/>
      <x v="429"/>
      <x v="81"/>
      <x/>
    </i>
    <i r="6">
      <x v="103"/>
      <x v="429"/>
      <x v="81"/>
      <x/>
    </i>
    <i r="6">
      <x v="107"/>
      <x v="429"/>
      <x v="81"/>
      <x/>
    </i>
    <i r="6">
      <x v="117"/>
      <x v="429"/>
      <x v="81"/>
      <x/>
    </i>
    <i r="6">
      <x v="118"/>
      <x v="429"/>
      <x v="81"/>
      <x/>
    </i>
    <i r="6">
      <x v="119"/>
      <x v="429"/>
      <x v="81"/>
      <x/>
    </i>
    <i r="6">
      <x v="120"/>
      <x v="429"/>
      <x v="81"/>
      <x/>
    </i>
    <i r="6">
      <x v="121"/>
      <x v="429"/>
      <x v="81"/>
      <x/>
    </i>
    <i r="6">
      <x v="127"/>
      <x v="429"/>
      <x v="81"/>
      <x/>
    </i>
    <i r="6">
      <x v="130"/>
      <x v="429"/>
      <x v="81"/>
      <x/>
    </i>
    <i r="6">
      <x v="131"/>
      <x v="429"/>
      <x v="81"/>
      <x/>
    </i>
    <i r="6">
      <x v="133"/>
      <x v="429"/>
      <x v="81"/>
      <x/>
    </i>
    <i r="4">
      <x v="199"/>
      <x v="208"/>
      <x v="9"/>
      <x v="54"/>
      <x v="485"/>
      <x/>
    </i>
    <i r="4">
      <x v="207"/>
      <x v="266"/>
      <x v="60"/>
      <x v="429"/>
      <x v="164"/>
      <x/>
    </i>
    <i r="4">
      <x v="301"/>
      <x v="365"/>
      <x v="9"/>
      <x v="54"/>
      <x v="1508"/>
      <x/>
    </i>
    <i r="4">
      <x v="356"/>
      <x v="495"/>
      <x v="60"/>
      <x v="65"/>
      <x v="671"/>
      <x/>
    </i>
    <i r="4">
      <x v="420"/>
      <x v="523"/>
      <x v="65"/>
      <x v="65"/>
      <x v="1728"/>
      <x/>
    </i>
    <i r="6">
      <x v="112"/>
      <x v="65"/>
      <x v="1728"/>
      <x/>
    </i>
    <i r="6">
      <x v="125"/>
      <x v="65"/>
      <x v="1728"/>
      <x/>
    </i>
    <i r="6">
      <x v="127"/>
      <x v="65"/>
      <x v="1728"/>
      <x/>
    </i>
    <i r="4">
      <x v="427"/>
      <x v="532"/>
      <x v="112"/>
      <x v="54"/>
      <x v="1674"/>
      <x/>
    </i>
    <i r="4">
      <x v="482"/>
      <x v="1431"/>
      <x v="9"/>
      <x v="412"/>
      <x v="585"/>
      <x/>
    </i>
    <i r="4">
      <x v="613"/>
      <x v="664"/>
      <x v="9"/>
      <x v="10"/>
      <x v="293"/>
      <x/>
    </i>
    <i r="4">
      <x v="657"/>
      <x v="708"/>
      <x v="9"/>
      <x v="54"/>
      <x v="1680"/>
      <x/>
    </i>
    <i r="4">
      <x v="660"/>
      <x v="1309"/>
      <x v="9"/>
      <x v="54"/>
      <x v="485"/>
      <x/>
    </i>
    <i r="4">
      <x v="685"/>
      <x v="738"/>
      <x v="9"/>
      <x v="8"/>
      <x v="589"/>
      <x/>
    </i>
    <i r="4">
      <x v="690"/>
      <x v="744"/>
      <x v="9"/>
      <x v="428"/>
      <x v="1744"/>
      <x/>
    </i>
    <i r="7">
      <x v="450"/>
      <x v="1744"/>
      <x/>
    </i>
    <i r="4">
      <x v="726"/>
      <x v="780"/>
      <x v="59"/>
      <x v="10"/>
      <x v="1073"/>
      <x/>
    </i>
    <i r="6">
      <x v="127"/>
      <x v="10"/>
      <x v="1073"/>
      <x/>
    </i>
    <i r="4">
      <x v="750"/>
      <x v="806"/>
      <x v="9"/>
      <x v="10"/>
      <x v="1204"/>
      <x/>
    </i>
    <i r="4">
      <x v="766"/>
      <x v="820"/>
      <x v="64"/>
      <x v="428"/>
      <x v="78"/>
      <x/>
    </i>
    <i r="6">
      <x v="127"/>
      <x v="428"/>
      <x v="78"/>
      <x/>
    </i>
    <i r="4">
      <x v="799"/>
      <x v="855"/>
      <x v="9"/>
      <x v="10"/>
      <x v="291"/>
      <x/>
    </i>
    <i r="7">
      <x v="295"/>
      <x v="185"/>
      <x/>
    </i>
    <i r="4">
      <x v="841"/>
      <x v="896"/>
      <x v="9"/>
      <x v="54"/>
      <x v="1729"/>
      <x/>
    </i>
    <i r="4">
      <x v="862"/>
      <x v="915"/>
      <x v="133"/>
      <x v="54"/>
      <x v="1662"/>
      <x/>
    </i>
    <i r="4">
      <x v="914"/>
      <x v="1001"/>
      <x v="60"/>
      <x v="8"/>
      <x v="283"/>
      <x/>
    </i>
    <i r="4">
      <x v="932"/>
      <x v="1008"/>
      <x v="52"/>
      <x v="8"/>
      <x v="282"/>
      <x/>
    </i>
    <i r="4">
      <x v="964"/>
      <x v="1036"/>
      <x v="9"/>
      <x v="65"/>
      <x v="287"/>
      <x/>
    </i>
    <i r="7">
      <x v="356"/>
      <x v="120"/>
      <x/>
    </i>
    <i r="4">
      <x v="1020"/>
      <x v="1089"/>
      <x v="9"/>
      <x v="89"/>
      <x v="1717"/>
      <x/>
    </i>
    <i r="4">
      <x v="1081"/>
      <x v="1149"/>
      <x v="9"/>
      <x v="65"/>
      <x v="291"/>
      <x/>
    </i>
    <i r="4">
      <x v="1098"/>
      <x v="1165"/>
      <x v="9"/>
      <x v="54"/>
      <x v="1674"/>
      <x/>
    </i>
    <i r="7">
      <x v="412"/>
      <x v="585"/>
      <x/>
    </i>
    <i r="4">
      <x v="1103"/>
      <x v="1172"/>
      <x v="9"/>
      <x v="67"/>
      <x v="95"/>
      <x/>
    </i>
    <i r="4">
      <x v="1122"/>
      <x v="1189"/>
      <x v="9"/>
      <x v="54"/>
      <x v="868"/>
      <x/>
    </i>
    <i r="4">
      <x v="1125"/>
      <x v="1193"/>
      <x v="64"/>
      <x v="352"/>
      <x v="634"/>
      <x/>
    </i>
    <i r="6">
      <x v="127"/>
      <x v="352"/>
      <x v="634"/>
      <x/>
    </i>
    <i r="4">
      <x v="1139"/>
      <x v="1208"/>
      <x v="9"/>
      <x v="10"/>
      <x v="278"/>
      <x/>
    </i>
    <i r="4">
      <x v="1163"/>
      <x v="1231"/>
      <x v="65"/>
      <x v="429"/>
      <x v="79"/>
      <x/>
    </i>
    <i r="4">
      <x v="1210"/>
      <x v="1280"/>
      <x v="64"/>
      <x v="54"/>
      <x v="1206"/>
      <x/>
    </i>
    <i r="6">
      <x v="127"/>
      <x v="54"/>
      <x v="1206"/>
      <x/>
    </i>
    <i r="4">
      <x v="1220"/>
      <x v="1288"/>
      <x v="53"/>
      <x v="8"/>
      <x v="280"/>
      <x/>
    </i>
    <i r="4">
      <x v="1244"/>
      <x v="1373"/>
      <x v="4"/>
      <x v="67"/>
      <x v="1746"/>
      <x/>
    </i>
    <i r="4">
      <x v="1283"/>
      <x v="1410"/>
      <x v="4"/>
      <x v="8"/>
      <x v="280"/>
      <x/>
    </i>
    <i r="6">
      <x v="52"/>
      <x v="8"/>
      <x v="280"/>
      <x/>
    </i>
    <i r="6">
      <x v="56"/>
      <x v="8"/>
      <x v="280"/>
      <x/>
    </i>
    <i r="6">
      <x v="58"/>
      <x v="8"/>
      <x v="280"/>
      <x/>
    </i>
    <i r="6">
      <x v="59"/>
      <x v="8"/>
      <x v="280"/>
      <x/>
    </i>
    <i r="6">
      <x v="60"/>
      <x v="8"/>
      <x v="280"/>
      <x/>
    </i>
    <i r="6">
      <x v="70"/>
      <x v="8"/>
      <x v="280"/>
      <x/>
    </i>
    <i r="6">
      <x v="76"/>
      <x v="8"/>
      <x v="280"/>
      <x/>
    </i>
    <i r="6">
      <x v="89"/>
      <x v="8"/>
      <x v="280"/>
      <x/>
    </i>
    <i r="6">
      <x v="103"/>
      <x v="8"/>
      <x v="280"/>
      <x/>
    </i>
    <i r="6">
      <x v="118"/>
      <x v="8"/>
      <x v="280"/>
      <x/>
    </i>
    <i r="6">
      <x v="119"/>
      <x v="8"/>
      <x v="280"/>
      <x/>
    </i>
    <i r="6">
      <x v="120"/>
      <x v="8"/>
      <x v="280"/>
      <x/>
    </i>
    <i r="6">
      <x v="127"/>
      <x v="8"/>
      <x v="280"/>
      <x/>
    </i>
    <i r="6">
      <x v="130"/>
      <x v="8"/>
      <x v="280"/>
      <x/>
    </i>
    <i r="6">
      <x v="133"/>
      <x v="8"/>
      <x v="280"/>
      <x/>
    </i>
    <i r="4">
      <x v="1297"/>
      <x v="1425"/>
      <x v="9"/>
      <x v="54"/>
      <x v="585"/>
      <x/>
    </i>
    <i r="4">
      <x v="1303"/>
      <x v="1431"/>
      <x v="9"/>
      <x v="412"/>
      <x v="585"/>
      <x/>
    </i>
    <i r="4">
      <x v="1319"/>
      <x v="1452"/>
      <x v="64"/>
      <x v="8"/>
      <x v="734"/>
      <x/>
    </i>
    <i r="6">
      <x v="127"/>
      <x v="8"/>
      <x v="734"/>
      <x/>
    </i>
    <i r="4">
      <x v="1323"/>
      <x v="1456"/>
      <x v="9"/>
      <x v="10"/>
      <x v="293"/>
      <x/>
    </i>
    <i r="4">
      <x v="1335"/>
      <x v="1469"/>
      <x v="90"/>
      <x v="132"/>
      <x v="1500"/>
      <x/>
    </i>
    <i r="6">
      <x v="118"/>
      <x v="132"/>
      <x v="1500"/>
      <x/>
    </i>
    <i r="4">
      <x v="1387"/>
      <x v="1523"/>
      <x v="9"/>
      <x v="54"/>
      <x v="718"/>
      <x/>
    </i>
    <i r="4">
      <x v="1415"/>
      <x v="1552"/>
      <x v="9"/>
      <x v="8"/>
      <x v="589"/>
      <x/>
    </i>
    <i r="4">
      <x v="1443"/>
      <x v="1579"/>
      <x v="9"/>
      <x v="403"/>
      <x v="705"/>
      <x/>
    </i>
    <i r="4">
      <x v="1523"/>
      <x v="1660"/>
      <x v="9"/>
      <x v="412"/>
      <x v="585"/>
      <x/>
    </i>
    <i r="4">
      <x v="1560"/>
      <x v="1701"/>
      <x v="4"/>
      <x v="54"/>
      <x v="1253"/>
      <x/>
    </i>
    <i r="6">
      <x v="60"/>
      <x v="54"/>
      <x v="1253"/>
      <x/>
    </i>
    <i r="6">
      <x v="70"/>
      <x v="54"/>
      <x v="1253"/>
      <x/>
    </i>
    <i r="6">
      <x v="89"/>
      <x v="54"/>
      <x v="1253"/>
      <x/>
    </i>
    <i r="6">
      <x v="103"/>
      <x v="54"/>
      <x v="1253"/>
      <x/>
    </i>
    <i r="6">
      <x v="112"/>
      <x v="54"/>
      <x v="1253"/>
      <x/>
    </i>
    <i r="4">
      <x v="1614"/>
      <x v="1737"/>
      <x v="64"/>
      <x v="143"/>
      <x v="65"/>
      <x/>
    </i>
    <i r="6">
      <x v="127"/>
      <x v="143"/>
      <x v="65"/>
      <x/>
    </i>
    <i r="1">
      <x v="10"/>
      <x v="31"/>
      <x/>
      <x v="954"/>
      <x v="1639"/>
      <x v="79"/>
      <x v="54"/>
      <x v="365"/>
      <x/>
    </i>
    <i r="3">
      <x v="2"/>
      <x v="954"/>
      <x v="1639"/>
      <x v="110"/>
      <x v="54"/>
      <x v="365"/>
      <x/>
    </i>
    <i r="3">
      <x v="3"/>
      <x v="42"/>
      <x v="43"/>
      <x/>
      <x v="54"/>
      <x v="559"/>
      <x/>
    </i>
    <i r="4">
      <x v="51"/>
      <x v="52"/>
      <x/>
      <x v="54"/>
      <x v="1422"/>
      <x/>
    </i>
    <i r="4">
      <x v="52"/>
      <x v="53"/>
      <x v="35"/>
      <x v="54"/>
      <x v="1059"/>
      <x/>
    </i>
    <i r="4">
      <x v="78"/>
      <x v="78"/>
      <x v="54"/>
      <x v="54"/>
      <x v="546"/>
      <x/>
    </i>
    <i r="8">
      <x v="1180"/>
      <x/>
    </i>
    <i r="4">
      <x v="105"/>
      <x v="100"/>
      <x v="102"/>
      <x v="54"/>
      <x v="552"/>
      <x/>
    </i>
    <i r="4">
      <x v="113"/>
      <x v="108"/>
      <x v="86"/>
      <x v="340"/>
      <x v="982"/>
      <x/>
    </i>
    <i r="4">
      <x v="195"/>
      <x v="203"/>
      <x v="40"/>
      <x v="65"/>
      <x v="1672"/>
      <x/>
    </i>
    <i r="6">
      <x v="105"/>
      <x v="65"/>
      <x v="1672"/>
      <x/>
    </i>
    <i r="4">
      <x v="220"/>
      <x v="281"/>
      <x v="124"/>
      <x v="54"/>
      <x v="365"/>
      <x/>
    </i>
    <i r="4">
      <x v="242"/>
      <x v="304"/>
      <x v="124"/>
      <x v="54"/>
      <x v="1178"/>
      <x/>
    </i>
    <i r="8">
      <x v="1179"/>
      <x/>
    </i>
    <i r="4">
      <x v="290"/>
      <x v="357"/>
      <x v="99"/>
      <x v="146"/>
      <x v="114"/>
      <x/>
    </i>
    <i r="4">
      <x v="304"/>
      <x v="369"/>
      <x v="26"/>
      <x v="54"/>
      <x v="68"/>
      <x/>
    </i>
    <i r="4">
      <x v="629"/>
      <x v="678"/>
      <x v="40"/>
      <x v="146"/>
      <x v="114"/>
      <x/>
    </i>
    <i r="6">
      <x v="71"/>
      <x v="146"/>
      <x v="114"/>
      <x/>
    </i>
    <i r="6">
      <x v="95"/>
      <x v="146"/>
      <x v="114"/>
      <x/>
    </i>
    <i r="4">
      <x v="652"/>
      <x v="703"/>
      <x v="95"/>
      <x v="54"/>
      <x v="365"/>
      <x/>
    </i>
    <i r="4">
      <x v="676"/>
      <x v="729"/>
      <x v="40"/>
      <x v="54"/>
      <x v="365"/>
      <x/>
    </i>
    <i r="4">
      <x v="694"/>
      <x v="747"/>
      <x v="35"/>
      <x v="54"/>
      <x v="555"/>
      <x/>
    </i>
    <i r="4">
      <x v="707"/>
      <x v="281"/>
      <x v="14"/>
      <x v="54"/>
      <x v="365"/>
      <x/>
    </i>
    <i r="6">
      <x v="124"/>
      <x v="54"/>
      <x v="365"/>
      <x/>
    </i>
    <i r="4">
      <x v="737"/>
      <x v="789"/>
      <x v="14"/>
      <x v="54"/>
      <x v="365"/>
      <x/>
    </i>
    <i r="4">
      <x v="743"/>
      <x v="799"/>
      <x v="40"/>
      <x v="54"/>
      <x v="547"/>
      <x/>
    </i>
    <i r="8">
      <x v="837"/>
      <x/>
    </i>
    <i r="4">
      <x v="814"/>
      <x v="870"/>
      <x v="14"/>
      <x v="54"/>
      <x v="549"/>
      <x/>
    </i>
    <i r="4">
      <x v="822"/>
      <x v="878"/>
      <x v="7"/>
      <x v="54"/>
      <x v="836"/>
      <x/>
    </i>
    <i r="4">
      <x v="837"/>
      <x v="892"/>
      <x v="26"/>
      <x v="54"/>
      <x v="1719"/>
      <x/>
    </i>
    <i r="6">
      <x v="68"/>
      <x v="54"/>
      <x v="1719"/>
      <x/>
    </i>
    <i r="4">
      <x v="844"/>
      <x v="899"/>
      <x v="116"/>
      <x v="54"/>
      <x v="68"/>
      <x/>
    </i>
    <i r="4">
      <x v="851"/>
      <x v="905"/>
      <x v="1"/>
      <x v="151"/>
      <x v="1622"/>
      <x/>
    </i>
    <i r="6">
      <x v="7"/>
      <x v="151"/>
      <x v="1623"/>
      <x/>
    </i>
    <i r="6">
      <x v="14"/>
      <x v="151"/>
      <x v="1621"/>
      <x/>
    </i>
    <i r="6">
      <x v="26"/>
      <x v="151"/>
      <x v="1621"/>
      <x/>
    </i>
    <i r="6">
      <x v="29"/>
      <x v="151"/>
      <x v="1623"/>
      <x/>
    </i>
    <i r="6">
      <x v="40"/>
      <x v="151"/>
      <x v="1621"/>
      <x/>
    </i>
    <i r="6">
      <x v="47"/>
      <x v="151"/>
      <x v="1621"/>
      <x/>
    </i>
    <i r="6">
      <x v="54"/>
      <x v="151"/>
      <x v="1621"/>
      <x/>
    </i>
    <i r="6">
      <x v="68"/>
      <x v="151"/>
      <x v="1621"/>
      <x/>
    </i>
    <i r="6">
      <x v="71"/>
      <x v="151"/>
      <x v="1623"/>
      <x/>
    </i>
    <i r="6">
      <x v="73"/>
      <x v="151"/>
      <x v="1621"/>
      <x/>
    </i>
    <i r="6">
      <x v="74"/>
      <x v="151"/>
      <x v="1621"/>
      <x/>
    </i>
    <i r="6">
      <x v="81"/>
      <x v="151"/>
      <x v="1621"/>
      <x/>
    </i>
    <i r="6">
      <x v="95"/>
      <x v="151"/>
      <x v="1621"/>
      <x/>
    </i>
    <i r="6">
      <x v="100"/>
      <x v="151"/>
      <x v="1621"/>
      <x/>
    </i>
    <i r="6">
      <x v="101"/>
      <x v="151"/>
      <x v="1621"/>
      <x/>
    </i>
    <i r="6">
      <x v="102"/>
      <x v="151"/>
      <x v="1621"/>
      <x/>
    </i>
    <i r="6">
      <x v="104"/>
      <x v="151"/>
      <x v="1621"/>
      <x/>
    </i>
    <i r="6">
      <x v="105"/>
      <x v="151"/>
      <x v="1622"/>
      <x/>
    </i>
    <i r="6">
      <x v="109"/>
      <x v="151"/>
      <x v="1622"/>
      <x/>
    </i>
    <i r="6">
      <x v="116"/>
      <x v="151"/>
      <x v="1621"/>
      <x/>
    </i>
    <i r="6">
      <x v="123"/>
      <x v="151"/>
      <x v="1621"/>
      <x/>
    </i>
    <i r="4">
      <x v="954"/>
      <x v="1639"/>
      <x v="84"/>
      <x v="54"/>
      <x v="365"/>
      <x/>
    </i>
    <i r="4">
      <x v="977"/>
      <x v="1049"/>
      <x v="40"/>
      <x v="54"/>
      <x v="365"/>
      <x/>
    </i>
    <i r="6">
      <x v="73"/>
      <x v="54"/>
      <x v="365"/>
      <x/>
    </i>
    <i r="4">
      <x v="978"/>
      <x v="1050"/>
      <x v="6"/>
      <x v="54"/>
      <x v="547"/>
      <x/>
    </i>
    <i r="6">
      <x v="26"/>
      <x v="54"/>
      <x v="547"/>
      <x/>
    </i>
    <i r="6">
      <x v="68"/>
      <x v="54"/>
      <x v="547"/>
      <x/>
    </i>
    <i r="6">
      <x v="101"/>
      <x v="54"/>
      <x v="547"/>
      <x/>
    </i>
    <i r="4">
      <x v="984"/>
      <x v="1056"/>
      <x v="54"/>
      <x v="54"/>
      <x v="555"/>
      <x/>
    </i>
    <i r="4">
      <x v="993"/>
      <x v="1045"/>
      <x v="95"/>
      <x v="54"/>
      <x v="367"/>
      <x/>
    </i>
    <i r="8">
      <x v="469"/>
      <x/>
    </i>
    <i r="6">
      <x v="104"/>
      <x v="54"/>
      <x v="367"/>
      <x/>
    </i>
    <i r="8">
      <x v="469"/>
      <x/>
    </i>
    <i r="4">
      <x v="996"/>
      <x v="1067"/>
      <x v="7"/>
      <x v="54"/>
      <x v="931"/>
      <x/>
    </i>
    <i r="6">
      <x v="40"/>
      <x v="54"/>
      <x v="931"/>
      <x/>
    </i>
    <i r="4">
      <x v="998"/>
      <x v="1069"/>
      <x v="40"/>
      <x v="146"/>
      <x v="115"/>
      <x/>
    </i>
    <i r="6">
      <x v="104"/>
      <x v="146"/>
      <x v="115"/>
      <x/>
    </i>
    <i r="4">
      <x v="1096"/>
      <x v="1162"/>
      <x v="26"/>
      <x v="54"/>
      <x/>
      <x/>
    </i>
    <i r="8">
      <x v="365"/>
      <x/>
    </i>
    <i r="8">
      <x v="580"/>
      <x/>
    </i>
    <i r="7">
      <x v="260"/>
      <x v="557"/>
      <x/>
    </i>
    <i r="4">
      <x v="1102"/>
      <x v="1171"/>
      <x v="101"/>
      <x v="54"/>
      <x v="1187"/>
      <x/>
    </i>
    <i r="4">
      <x v="1104"/>
      <x v="1173"/>
      <x v="26"/>
      <x v="54"/>
      <x v="1509"/>
      <x/>
    </i>
    <i r="4">
      <x v="1107"/>
      <x v="1176"/>
      <x/>
      <x v="54"/>
      <x v="550"/>
      <x/>
    </i>
    <i r="4">
      <x v="1109"/>
      <x v="1178"/>
      <x v="47"/>
      <x v="54"/>
      <x v="945"/>
      <x/>
    </i>
    <i r="4">
      <x v="1110"/>
      <x v="1190"/>
      <x v="73"/>
      <x v="54"/>
      <x v="554"/>
      <x/>
    </i>
    <i r="4">
      <x v="1138"/>
      <x v="1207"/>
      <x v="95"/>
      <x v="54"/>
      <x v="1620"/>
      <x/>
    </i>
    <i r="4">
      <x v="1144"/>
      <x v="1213"/>
      <x v="73"/>
      <x v="54"/>
      <x v="560"/>
      <x/>
    </i>
    <i r="4">
      <x v="1191"/>
      <x v="1259"/>
      <x v="68"/>
      <x v="54"/>
      <x v="556"/>
      <x/>
    </i>
    <i r="4">
      <x v="1224"/>
      <x v="1291"/>
      <x v="102"/>
      <x v="54"/>
      <x v="558"/>
      <x/>
    </i>
    <i r="4">
      <x v="1227"/>
      <x v="1293"/>
      <x v="14"/>
      <x v="54"/>
      <x v="1564"/>
      <x/>
    </i>
    <i r="4">
      <x v="1295"/>
      <x v="1423"/>
      <x v="14"/>
      <x v="54"/>
      <x v="1618"/>
      <x/>
    </i>
    <i r="4">
      <x v="1296"/>
      <x v="1424"/>
      <x v="14"/>
      <x v="337"/>
      <x v="1374"/>
      <x/>
    </i>
    <i r="4">
      <x v="1367"/>
      <x v="1505"/>
      <x v="95"/>
      <x v="54"/>
      <x v="546"/>
      <x/>
    </i>
    <i r="4">
      <x v="1390"/>
      <x v="1526"/>
      <x v="123"/>
      <x v="54"/>
      <x v="1187"/>
      <x/>
    </i>
    <i r="4">
      <x v="1391"/>
      <x v="1527"/>
      <x v="99"/>
      <x v="54"/>
      <x v="1619"/>
      <x/>
    </i>
    <i r="4">
      <x v="1416"/>
      <x v="1553"/>
      <x v="14"/>
      <x v="423"/>
      <x v="654"/>
      <x/>
    </i>
    <i r="4">
      <x v="1417"/>
      <x v="1555"/>
      <x v="6"/>
      <x v="54"/>
      <x v="548"/>
      <x/>
    </i>
    <i r="4">
      <x v="1420"/>
      <x v="1558"/>
      <x v="101"/>
      <x v="54"/>
      <x v="1187"/>
      <x/>
    </i>
    <i r="4">
      <x v="1423"/>
      <x v="1561"/>
      <x v="26"/>
      <x v="423"/>
      <x v="886"/>
      <x/>
    </i>
    <i r="6">
      <x v="40"/>
      <x v="423"/>
      <x v="886"/>
      <x/>
    </i>
    <i r="4">
      <x v="1431"/>
      <x v="1568"/>
      <x v="101"/>
      <x v="54"/>
      <x v="1187"/>
      <x/>
    </i>
    <i r="4">
      <x v="1433"/>
      <x v="1570"/>
      <x v="68"/>
      <x v="423"/>
      <x v="886"/>
      <x/>
    </i>
    <i r="6">
      <x v="109"/>
      <x v="423"/>
      <x v="886"/>
      <x/>
    </i>
    <i r="4">
      <x v="1524"/>
      <x v="1661"/>
      <x v="104"/>
      <x v="54"/>
      <x v="836"/>
      <x/>
    </i>
    <i r="4">
      <x v="1596"/>
      <x v="1721"/>
      <x v="104"/>
      <x v="54"/>
      <x v="367"/>
      <x/>
    </i>
    <i r="4">
      <x v="1597"/>
      <x v="1722"/>
      <x v="95"/>
      <x v="54"/>
      <x v="553"/>
      <x/>
    </i>
    <i r="3">
      <x v="4"/>
      <x v="42"/>
      <x v="43"/>
      <x v="63"/>
      <x v="54"/>
      <x v="559"/>
      <x/>
    </i>
    <i r="4">
      <x v="51"/>
      <x v="52"/>
      <x v="63"/>
      <x v="54"/>
      <x v="1422"/>
      <x/>
    </i>
    <i r="4">
      <x v="103"/>
      <x v="98"/>
      <x v="112"/>
      <x v="54"/>
      <x v="875"/>
      <x/>
    </i>
    <i r="4">
      <x v="190"/>
      <x v="198"/>
      <x v="112"/>
      <x v="54"/>
      <x v="1516"/>
      <x/>
    </i>
    <i r="4">
      <x v="203"/>
      <x v="214"/>
      <x v="61"/>
      <x v="423"/>
      <x v="654"/>
      <x/>
    </i>
    <i r="4">
      <x v="302"/>
      <x v="367"/>
      <x v="65"/>
      <x v="54"/>
      <x v="551"/>
      <x/>
    </i>
    <i r="4">
      <x v="615"/>
      <x v="666"/>
      <x v="112"/>
      <x v="54"/>
      <x v="877"/>
      <x/>
    </i>
    <i r="4">
      <x v="675"/>
      <x v="728"/>
      <x v="63"/>
      <x v="54"/>
      <x v="1616"/>
      <x/>
    </i>
    <i r="4">
      <x v="680"/>
      <x v="733"/>
      <x v="63"/>
      <x v="54"/>
      <x v="561"/>
      <x/>
    </i>
    <i r="4">
      <x v="684"/>
      <x v="737"/>
      <x v="63"/>
      <x v="54"/>
      <x v="581"/>
      <x/>
    </i>
    <i r="4">
      <x v="730"/>
      <x v="782"/>
      <x v="63"/>
      <x v="54"/>
      <x v="546"/>
      <x/>
    </i>
    <i r="4">
      <x v="851"/>
      <x v="905"/>
      <x v="1"/>
      <x v="151"/>
      <x v="1622"/>
      <x/>
    </i>
    <i r="6">
      <x v="3"/>
      <x v="151"/>
      <x v="1621"/>
      <x/>
    </i>
    <i r="6">
      <x v="5"/>
      <x v="151"/>
      <x v="1621"/>
      <x/>
    </i>
    <i r="6">
      <x v="7"/>
      <x v="151"/>
      <x v="1623"/>
      <x/>
    </i>
    <i r="6">
      <x v="14"/>
      <x v="151"/>
      <x v="1621"/>
      <x/>
    </i>
    <i r="6">
      <x v="26"/>
      <x v="151"/>
      <x v="1621"/>
      <x/>
    </i>
    <i r="6">
      <x v="29"/>
      <x v="151"/>
      <x v="1623"/>
      <x/>
    </i>
    <i r="6">
      <x v="40"/>
      <x v="151"/>
      <x v="1621"/>
      <x/>
    </i>
    <i r="6">
      <x v="47"/>
      <x v="151"/>
      <x v="1621"/>
      <x/>
    </i>
    <i r="6">
      <x v="54"/>
      <x v="151"/>
      <x v="1621"/>
      <x/>
    </i>
    <i r="6">
      <x v="68"/>
      <x v="151"/>
      <x v="1621"/>
      <x/>
    </i>
    <i r="6">
      <x v="71"/>
      <x v="151"/>
      <x v="1621"/>
      <x/>
    </i>
    <i r="6">
      <x v="73"/>
      <x v="151"/>
      <x v="1621"/>
      <x/>
    </i>
    <i r="6">
      <x v="74"/>
      <x v="151"/>
      <x v="1621"/>
      <x/>
    </i>
    <i r="6">
      <x v="81"/>
      <x v="151"/>
      <x v="1621"/>
      <x/>
    </i>
    <i r="6">
      <x v="92"/>
      <x v="151"/>
      <x v="1621"/>
      <x/>
    </i>
    <i r="6">
      <x v="95"/>
      <x v="151"/>
      <x v="1621"/>
      <x/>
    </i>
    <i r="6">
      <x v="97"/>
      <x v="151"/>
      <x v="1621"/>
      <x/>
    </i>
    <i r="8">
      <x v="1622"/>
      <x/>
    </i>
    <i r="6">
      <x v="100"/>
      <x v="151"/>
      <x v="1621"/>
      <x/>
    </i>
    <i r="6">
      <x v="101"/>
      <x v="151"/>
      <x v="1621"/>
      <x/>
    </i>
    <i r="6">
      <x v="102"/>
      <x v="151"/>
      <x v="1621"/>
      <x/>
    </i>
    <i r="6">
      <x v="104"/>
      <x v="151"/>
      <x v="1621"/>
      <x/>
    </i>
    <i r="6">
      <x v="105"/>
      <x v="151"/>
      <x v="1622"/>
      <x/>
    </i>
    <i r="6">
      <x v="109"/>
      <x v="151"/>
      <x v="1622"/>
      <x/>
    </i>
    <i r="6">
      <x v="116"/>
      <x v="151"/>
      <x v="1621"/>
      <x/>
    </i>
    <i r="6">
      <x v="123"/>
      <x v="151"/>
      <x v="1621"/>
      <x/>
    </i>
    <i r="6">
      <x v="133"/>
      <x v="151"/>
      <x v="1621"/>
      <x/>
    </i>
    <i r="4">
      <x v="1003"/>
      <x v="1073"/>
      <x v="65"/>
      <x v="54"/>
      <x v="546"/>
      <x/>
    </i>
    <i r="4">
      <x v="1065"/>
      <x v="1135"/>
      <x v="97"/>
      <x v="54"/>
      <x v="1719"/>
      <x/>
    </i>
    <i r="4">
      <x v="1107"/>
      <x v="1176"/>
      <x v="63"/>
      <x v="54"/>
      <x v="550"/>
      <x/>
    </i>
    <i r="4">
      <x v="1115"/>
      <x v="1182"/>
      <x v="63"/>
      <x v="54"/>
      <x v="368"/>
      <x/>
    </i>
    <i r="4">
      <x v="1116"/>
      <x v="1183"/>
      <x v="61"/>
      <x v="54"/>
      <x v="735"/>
      <x/>
    </i>
    <i r="6">
      <x v="65"/>
      <x v="54"/>
      <x v="735"/>
      <x/>
    </i>
    <i r="4">
      <x v="1376"/>
      <x v="1513"/>
      <x v="61"/>
      <x v="54"/>
      <x v="544"/>
      <x/>
    </i>
    <i r="8">
      <x v="904"/>
      <x/>
    </i>
    <i r="6">
      <x v="63"/>
      <x v="54"/>
      <x v="543"/>
      <x/>
    </i>
    <i r="8">
      <x v="545"/>
      <x/>
    </i>
    <i r="8">
      <x v="904"/>
      <x/>
    </i>
    <i r="6">
      <x v="65"/>
      <x v="54"/>
      <x v="543"/>
      <x/>
    </i>
    <i r="8">
      <x v="904"/>
      <x/>
    </i>
    <i r="6">
      <x v="112"/>
      <x v="54"/>
      <x v="543"/>
      <x/>
    </i>
    <i r="8">
      <x v="904"/>
      <x/>
    </i>
    <i r="4">
      <x v="1405"/>
      <x v="1542"/>
      <x v="63"/>
      <x v="54"/>
      <x v="366"/>
      <x/>
    </i>
    <i r="4">
      <x v="1424"/>
      <x v="1562"/>
      <x v="112"/>
      <x v="54"/>
      <x v="1192"/>
      <x/>
    </i>
    <i r="4">
      <x v="1516"/>
      <x v="1650"/>
      <x v="61"/>
      <x v="54"/>
      <x v="1617"/>
      <x/>
    </i>
    <i r="6">
      <x v="65"/>
      <x v="54"/>
      <x v="1617"/>
      <x/>
    </i>
    <i r="6">
      <x v="112"/>
      <x v="54"/>
      <x v="1617"/>
      <x/>
    </i>
    <i r="6">
      <x v="125"/>
      <x v="54"/>
      <x v="1617"/>
      <x/>
    </i>
    <i r="1">
      <x v="13"/>
      <x v="35"/>
      <x/>
      <x v="872"/>
      <x v="933"/>
      <x v="79"/>
      <x v="438"/>
      <x v="870"/>
      <x/>
    </i>
    <i r="4">
      <x v="875"/>
      <x v="941"/>
      <x v="79"/>
      <x v="54"/>
      <x v="727"/>
      <x/>
    </i>
    <i r="3">
      <x v="1"/>
      <x v="872"/>
      <x v="933"/>
      <x v="84"/>
      <x v="438"/>
      <x v="870"/>
      <x/>
    </i>
    <i r="3">
      <x v="2"/>
      <x v="875"/>
      <x v="941"/>
      <x v="110"/>
      <x v="54"/>
      <x v="727"/>
      <x/>
    </i>
    <i r="3">
      <x v="3"/>
      <x v="19"/>
      <x v="22"/>
      <x v="95"/>
      <x v="162"/>
      <x v="1600"/>
      <x/>
    </i>
    <i r="4">
      <x v="35"/>
      <x v="36"/>
      <x v="2"/>
      <x v="54"/>
      <x v="725"/>
      <x/>
    </i>
    <i r="6">
      <x v="104"/>
      <x v="54"/>
      <x v="725"/>
      <x/>
    </i>
    <i r="6">
      <x v="106"/>
      <x v="54"/>
      <x v="725"/>
      <x/>
    </i>
    <i r="4">
      <x v="37"/>
      <x v="38"/>
      <x v="113"/>
      <x v="338"/>
      <x v="156"/>
      <x/>
    </i>
    <i r="4">
      <x v="38"/>
      <x v="39"/>
      <x v="97"/>
      <x v="180"/>
      <x v="498"/>
      <x/>
    </i>
    <i r="4">
      <x v="39"/>
      <x v="40"/>
      <x v="104"/>
      <x v="11"/>
      <x v="434"/>
      <x/>
    </i>
    <i r="4">
      <x v="41"/>
      <x v="42"/>
      <x v="73"/>
      <x v="54"/>
      <x v="1489"/>
      <x/>
    </i>
    <i r="4">
      <x v="43"/>
      <x v="44"/>
      <x v="9"/>
      <x v="54"/>
      <x v="372"/>
      <x/>
    </i>
    <i r="4">
      <x v="47"/>
      <x v="48"/>
      <x v="41"/>
      <x v="113"/>
      <x v="154"/>
      <x/>
    </i>
    <i r="6">
      <x v="73"/>
      <x v="113"/>
      <x v="154"/>
      <x/>
    </i>
    <i r="4">
      <x v="56"/>
      <x v="803"/>
      <x v="16"/>
      <x v="113"/>
      <x v="107"/>
      <x/>
    </i>
    <i r="6">
      <x v="104"/>
      <x v="113"/>
      <x v="107"/>
      <x/>
    </i>
    <i r="4">
      <x v="61"/>
      <x v="61"/>
      <x v="105"/>
      <x v="11"/>
      <x v="1126"/>
      <x/>
    </i>
    <i r="4">
      <x v="69"/>
      <x v="69"/>
      <x v="54"/>
      <x v="437"/>
      <x v="373"/>
      <x/>
    </i>
    <i r="4">
      <x v="76"/>
      <x v="76"/>
      <x v="41"/>
      <x v="148"/>
      <x v="289"/>
      <x/>
    </i>
    <i r="4">
      <x v="77"/>
      <x v="77"/>
      <x v="14"/>
      <x v="54"/>
      <x v="1002"/>
      <x/>
    </i>
    <i r="4">
      <x v="79"/>
      <x v="79"/>
      <x v="98"/>
      <x v="54"/>
      <x v="617"/>
      <x/>
    </i>
    <i r="4">
      <x v="80"/>
      <x v="80"/>
      <x v="113"/>
      <x v="162"/>
      <x v="1161"/>
      <x/>
    </i>
    <i r="4">
      <x v="84"/>
      <x v="84"/>
      <x v="99"/>
      <x v="54"/>
      <x v="421"/>
      <x/>
    </i>
    <i r="4">
      <x v="88"/>
      <x v="87"/>
      <x v="25"/>
      <x v="106"/>
      <x v="371"/>
      <x/>
    </i>
    <i r="6">
      <x v="31"/>
      <x v="106"/>
      <x v="371"/>
      <x/>
    </i>
    <i r="6">
      <x v="100"/>
      <x v="106"/>
      <x v="371"/>
      <x/>
    </i>
    <i r="4">
      <x v="90"/>
      <x v="89"/>
      <x v="74"/>
      <x v="156"/>
      <x v="465"/>
      <x/>
    </i>
    <i r="6">
      <x v="104"/>
      <x v="156"/>
      <x v="465"/>
      <x/>
    </i>
    <i r="4">
      <x v="91"/>
      <x v="90"/>
      <x v="73"/>
      <x v="113"/>
      <x v="154"/>
      <x/>
    </i>
    <i r="4">
      <x v="110"/>
      <x v="105"/>
      <x v="41"/>
      <x v="54"/>
      <x v="1296"/>
      <x/>
    </i>
    <i r="4">
      <x v="112"/>
      <x v="107"/>
      <x v="99"/>
      <x v="54"/>
      <x v="1538"/>
      <x/>
    </i>
    <i r="4">
      <x v="123"/>
      <x v="118"/>
      <x v="25"/>
      <x v="162"/>
      <x v="951"/>
      <x/>
    </i>
    <i r="6">
      <x v="68"/>
      <x v="162"/>
      <x v="951"/>
      <x/>
    </i>
    <i r="4">
      <x v="130"/>
      <x v="126"/>
      <x v="116"/>
      <x v="112"/>
      <x v="433"/>
      <x/>
    </i>
    <i r="4">
      <x v="136"/>
      <x v="132"/>
      <x v="102"/>
      <x v="149"/>
      <x v="420"/>
      <x/>
    </i>
    <i r="4">
      <x v="149"/>
      <x v="145"/>
      <x v="69"/>
      <x v="112"/>
      <x v="1382"/>
      <x/>
    </i>
    <i r="4">
      <x v="152"/>
      <x v="159"/>
      <x v="72"/>
      <x v="54"/>
      <x v="722"/>
      <x/>
    </i>
    <i r="4">
      <x v="168"/>
      <x v="845"/>
      <x v="25"/>
      <x v="54"/>
      <x v="1050"/>
      <x/>
    </i>
    <i r="4">
      <x v="188"/>
      <x v="196"/>
      <x v="73"/>
      <x v="89"/>
      <x v="1490"/>
      <x/>
    </i>
    <i r="4">
      <x v="189"/>
      <x v="197"/>
      <x v="99"/>
      <x v="162"/>
      <x v="825"/>
      <x/>
    </i>
    <i r="4">
      <x v="192"/>
      <x v="200"/>
      <x v="99"/>
      <x v="11"/>
      <x v="1601"/>
      <x/>
    </i>
    <i r="4">
      <x v="193"/>
      <x v="201"/>
      <x v="99"/>
      <x v="441"/>
      <x v="1533"/>
      <x/>
    </i>
    <i r="4">
      <x v="194"/>
      <x v="202"/>
      <x v="101"/>
      <x v="163"/>
      <x v="1715"/>
      <x/>
    </i>
    <i r="4">
      <x v="271"/>
      <x v="1118"/>
      <x v="73"/>
      <x v="113"/>
      <x v="154"/>
      <x/>
    </i>
    <i r="4">
      <x v="359"/>
      <x v="497"/>
      <x v="105"/>
      <x v="162"/>
      <x v="596"/>
      <x/>
    </i>
    <i r="6">
      <x v="106"/>
      <x v="162"/>
      <x v="596"/>
      <x/>
    </i>
    <i r="4">
      <x v="375"/>
      <x v="506"/>
      <x v="108"/>
      <x v="11"/>
      <x v="285"/>
      <x/>
    </i>
    <i r="4">
      <x v="391"/>
      <x v="514"/>
      <x v="93"/>
      <x v="162"/>
      <x v="453"/>
      <x/>
    </i>
    <i r="6">
      <x v="95"/>
      <x v="162"/>
      <x v="453"/>
      <x/>
    </i>
    <i r="4">
      <x v="425"/>
      <x v="531"/>
      <x v="14"/>
      <x v="113"/>
      <x v="107"/>
      <x/>
    </i>
    <i r="4">
      <x v="434"/>
      <x v="538"/>
      <x v="8"/>
      <x v="54"/>
      <x v="1050"/>
      <x/>
    </i>
    <i r="6">
      <x v="14"/>
      <x v="54"/>
      <x v="1050"/>
      <x/>
    </i>
    <i r="6">
      <x v="16"/>
      <x v="54"/>
      <x v="1050"/>
      <x/>
    </i>
    <i r="6">
      <x v="17"/>
      <x v="54"/>
      <x v="1050"/>
      <x/>
    </i>
    <i r="6">
      <x v="22"/>
      <x v="54"/>
      <x v="1050"/>
      <x/>
    </i>
    <i r="6">
      <x v="72"/>
      <x v="54"/>
      <x v="1050"/>
      <x/>
    </i>
    <i r="6">
      <x v="74"/>
      <x v="54"/>
      <x v="1050"/>
      <x/>
    </i>
    <i r="6">
      <x v="95"/>
      <x v="54"/>
      <x v="1050"/>
      <x/>
    </i>
    <i r="4">
      <x v="463"/>
      <x v="558"/>
      <x v="37"/>
      <x v="54"/>
      <x v="1538"/>
      <x/>
    </i>
    <i r="4">
      <x v="465"/>
      <x v="559"/>
      <x v="99"/>
      <x v="54"/>
      <x v="1538"/>
      <x/>
    </i>
    <i r="4">
      <x v="468"/>
      <x v="561"/>
      <x v="116"/>
      <x v="437"/>
      <x v="725"/>
      <x/>
    </i>
    <i r="4">
      <x v="486"/>
      <x v="1528"/>
      <x v="41"/>
      <x v="113"/>
      <x v="154"/>
      <x/>
    </i>
    <i r="6">
      <x v="134"/>
      <x v="113"/>
      <x v="154"/>
      <x/>
    </i>
    <i r="4">
      <x v="487"/>
      <x v="567"/>
      <x v="73"/>
      <x v="54"/>
      <x v="1605"/>
      <x/>
    </i>
    <i r="5">
      <x v="1528"/>
      <x v="41"/>
      <x v="113"/>
      <x v="154"/>
      <x/>
    </i>
    <i r="6">
      <x v="134"/>
      <x v="113"/>
      <x v="154"/>
      <x/>
    </i>
    <i r="4">
      <x v="501"/>
      <x v="575"/>
      <x/>
      <x v="129"/>
      <x v="464"/>
      <x/>
    </i>
    <i r="6">
      <x v="63"/>
      <x v="129"/>
      <x v="464"/>
      <x/>
    </i>
    <i r="4">
      <x v="502"/>
      <x v="576"/>
      <x v="21"/>
      <x v="54"/>
      <x v="1054"/>
      <x/>
    </i>
    <i r="7">
      <x v="106"/>
      <x v="66"/>
      <x/>
    </i>
    <i r="6">
      <x v="22"/>
      <x v="54"/>
      <x v="1054"/>
      <x/>
    </i>
    <i r="7">
      <x v="106"/>
      <x v="66"/>
      <x/>
    </i>
    <i r="6">
      <x v="37"/>
      <x v="54"/>
      <x v="1054"/>
      <x/>
    </i>
    <i r="7">
      <x v="106"/>
      <x v="66"/>
      <x/>
    </i>
    <i r="4">
      <x v="507"/>
      <x v="580"/>
      <x v="14"/>
      <x v="54"/>
      <x v="1052"/>
      <x/>
    </i>
    <i r="7">
      <x v="89"/>
      <x v="1052"/>
      <x/>
    </i>
    <i r="6">
      <x v="74"/>
      <x v="54"/>
      <x v="1052"/>
      <x/>
    </i>
    <i r="7">
      <x v="89"/>
      <x v="1052"/>
      <x/>
    </i>
    <i r="6">
      <x v="100"/>
      <x v="54"/>
      <x v="1052"/>
      <x/>
    </i>
    <i r="7">
      <x v="89"/>
      <x v="1052"/>
      <x/>
    </i>
    <i r="6">
      <x v="108"/>
      <x v="54"/>
      <x v="1052"/>
      <x/>
    </i>
    <i r="7">
      <x v="89"/>
      <x v="1052"/>
      <x/>
    </i>
    <i r="6">
      <x v="123"/>
      <x v="54"/>
      <x v="1052"/>
      <x/>
    </i>
    <i r="7">
      <x v="89"/>
      <x v="1052"/>
      <x/>
    </i>
    <i r="4">
      <x v="522"/>
      <x v="590"/>
      <x v="134"/>
      <x v="70"/>
      <x v="218"/>
      <x/>
    </i>
    <i r="4">
      <x v="528"/>
      <x v="1123"/>
      <x v="14"/>
      <x v="437"/>
      <x v="1366"/>
      <x/>
    </i>
    <i r="4">
      <x v="550"/>
      <x v="48"/>
      <x v="41"/>
      <x v="114"/>
      <x v="154"/>
      <x/>
    </i>
    <i r="6">
      <x v="73"/>
      <x v="114"/>
      <x v="154"/>
      <x/>
    </i>
    <i r="5">
      <x v="883"/>
      <x v="48"/>
      <x v="157"/>
      <x v="419"/>
      <x/>
    </i>
    <i r="4">
      <x v="552"/>
      <x v="997"/>
      <x v="99"/>
      <x v="162"/>
      <x v="825"/>
      <x/>
    </i>
    <i r="4">
      <x v="553"/>
      <x v="997"/>
      <x v="99"/>
      <x v="437"/>
      <x v="1695"/>
      <x/>
    </i>
    <i r="4">
      <x v="554"/>
      <x v="997"/>
      <x v="99"/>
      <x v="441"/>
      <x v="1533"/>
      <x/>
    </i>
    <i r="4">
      <x v="555"/>
      <x v="845"/>
      <x v="25"/>
      <x v="54"/>
      <x v="1539"/>
      <x/>
    </i>
    <i r="4">
      <x v="556"/>
      <x v="1374"/>
      <x v="102"/>
      <x v="54"/>
      <x v="1544"/>
      <x/>
    </i>
    <i r="4">
      <x v="559"/>
      <x v="997"/>
      <x v="99"/>
      <x v="162"/>
      <x v="1293"/>
      <x/>
    </i>
    <i r="4">
      <x v="563"/>
      <x v="845"/>
      <x v="25"/>
      <x v="113"/>
      <x v="155"/>
      <x/>
    </i>
    <i r="4">
      <x v="564"/>
      <x v="1374"/>
      <x v="102"/>
      <x v="162"/>
      <x v="1158"/>
      <x/>
    </i>
    <i r="4">
      <x v="567"/>
      <x v="997"/>
      <x v="99"/>
      <x v="47"/>
      <x v="159"/>
      <x/>
    </i>
    <i r="4">
      <x v="568"/>
      <x v="997"/>
      <x v="99"/>
      <x v="162"/>
      <x v="813"/>
      <x/>
    </i>
    <i r="4">
      <x v="571"/>
      <x v="1374"/>
      <x v="102"/>
      <x v="54"/>
      <x v="821"/>
      <x/>
    </i>
    <i r="4">
      <x v="572"/>
      <x v="845"/>
      <x v="25"/>
      <x v="54"/>
      <x v="1001"/>
      <x/>
    </i>
    <i r="4">
      <x v="574"/>
      <x v="845"/>
      <x v="25"/>
      <x v="162"/>
      <x v="451"/>
      <x/>
    </i>
    <i r="4">
      <x v="575"/>
      <x v="1374"/>
      <x v="102"/>
      <x v="162"/>
      <x v="453"/>
      <x/>
    </i>
    <i r="4">
      <x v="614"/>
      <x v="665"/>
      <x v="102"/>
      <x v="54"/>
      <x v="1544"/>
      <x/>
    </i>
    <i r="4">
      <x v="617"/>
      <x v="668"/>
      <x v="1"/>
      <x v="162"/>
      <x v="1578"/>
      <x/>
    </i>
    <i r="6">
      <x v="2"/>
      <x v="162"/>
      <x v="1578"/>
      <x/>
    </i>
    <i r="4">
      <x v="632"/>
      <x v="681"/>
      <x v="14"/>
      <x v="169"/>
      <x v="950"/>
      <x/>
    </i>
    <i r="4">
      <x v="634"/>
      <x v="683"/>
      <x v="99"/>
      <x v="162"/>
      <x v="1293"/>
      <x/>
    </i>
    <i r="4">
      <x v="644"/>
      <x v="694"/>
      <x v="14"/>
      <x v="162"/>
      <x v="597"/>
      <x/>
    </i>
    <i r="6">
      <x v="99"/>
      <x v="162"/>
      <x v="597"/>
      <x/>
    </i>
    <i r="4">
      <x v="674"/>
      <x v="727"/>
      <x v="41"/>
      <x v="11"/>
      <x v="1256"/>
      <x/>
    </i>
    <i r="4">
      <x v="678"/>
      <x v="731"/>
      <x v="25"/>
      <x v="162"/>
      <x v="951"/>
      <x/>
    </i>
    <i r="6">
      <x v="68"/>
      <x v="162"/>
      <x v="951"/>
      <x/>
    </i>
    <i r="4">
      <x v="697"/>
      <x v="723"/>
      <x v="9"/>
      <x v="149"/>
      <x v="421"/>
      <x/>
    </i>
    <i r="6">
      <x v="48"/>
      <x v="149"/>
      <x v="421"/>
      <x/>
    </i>
    <i r="4">
      <x v="709"/>
      <x v="761"/>
      <x v="34"/>
      <x v="115"/>
      <x v="433"/>
      <x/>
    </i>
    <i r="4">
      <x v="712"/>
      <x v="763"/>
      <x v="66"/>
      <x v="162"/>
      <x v="1714"/>
      <x/>
    </i>
    <i r="6">
      <x v="102"/>
      <x v="162"/>
      <x v="1714"/>
      <x/>
    </i>
    <i r="4">
      <x v="724"/>
      <x v="778"/>
      <x v="69"/>
      <x v="441"/>
      <x v="833"/>
      <x/>
    </i>
    <i r="6">
      <x v="104"/>
      <x v="441"/>
      <x v="833"/>
      <x/>
    </i>
    <i r="4">
      <x v="731"/>
      <x v="783"/>
      <x/>
      <x v="54"/>
      <x v="726"/>
      <x/>
    </i>
    <i r="4">
      <x v="733"/>
      <x v="785"/>
      <x v="73"/>
      <x v="162"/>
      <x v="453"/>
      <x/>
    </i>
    <i r="4">
      <x v="741"/>
      <x v="795"/>
      <x v="54"/>
      <x v="47"/>
      <x v="160"/>
      <x/>
    </i>
    <i r="4">
      <x v="749"/>
      <x v="805"/>
      <x v="113"/>
      <x v="112"/>
      <x v="497"/>
      <x/>
    </i>
    <i r="4">
      <x v="752"/>
      <x v="808"/>
      <x v="73"/>
      <x v="54"/>
      <x v="722"/>
      <x/>
    </i>
    <i r="4">
      <x v="755"/>
      <x v="810"/>
      <x v="74"/>
      <x v="338"/>
      <x v="332"/>
      <x/>
    </i>
    <i r="4">
      <x v="757"/>
      <x v="812"/>
      <x v="48"/>
      <x v="11"/>
      <x v="1256"/>
      <x/>
    </i>
    <i r="4">
      <x v="758"/>
      <x v="813"/>
      <x v="41"/>
      <x v="162"/>
      <x v="949"/>
      <x/>
    </i>
    <i r="6">
      <x v="73"/>
      <x v="162"/>
      <x v="949"/>
      <x/>
    </i>
    <i r="4">
      <x v="783"/>
      <x v="838"/>
      <x v="66"/>
      <x v="116"/>
      <x v="1168"/>
      <x/>
    </i>
    <i r="4">
      <x v="787"/>
      <x v="842"/>
      <x v="14"/>
      <x v="70"/>
      <x v="218"/>
      <x/>
    </i>
    <i r="6">
      <x v="41"/>
      <x v="70"/>
      <x v="218"/>
      <x/>
    </i>
    <i r="4">
      <x v="798"/>
      <x v="854"/>
      <x v="54"/>
      <x v="162"/>
      <x v="951"/>
      <x/>
    </i>
    <i r="7">
      <x v="255"/>
      <x v="951"/>
      <x/>
    </i>
    <i r="4">
      <x v="817"/>
      <x v="873"/>
      <x v="14"/>
      <x v="142"/>
      <x v="1189"/>
      <x/>
    </i>
    <i r="4">
      <x v="825"/>
      <x v="881"/>
      <x v="104"/>
      <x v="162"/>
      <x v="453"/>
      <x/>
    </i>
    <i r="4">
      <x v="836"/>
      <x v="891"/>
      <x v="113"/>
      <x v="54"/>
      <x v="997"/>
      <x/>
    </i>
    <i r="4">
      <x v="838"/>
      <x v="893"/>
      <x v="73"/>
      <x v="162"/>
      <x v="949"/>
      <x/>
    </i>
    <i r="6">
      <x v="83"/>
      <x v="162"/>
      <x v="949"/>
      <x/>
    </i>
    <i r="4">
      <x v="840"/>
      <x v="895"/>
      <x v="101"/>
      <x v="162"/>
      <x v="1715"/>
      <x/>
    </i>
    <i r="4">
      <x v="842"/>
      <x v="897"/>
      <x v="134"/>
      <x v="70"/>
      <x v="218"/>
      <x/>
    </i>
    <i r="4">
      <x v="843"/>
      <x v="898"/>
      <x v="25"/>
      <x v="162"/>
      <x v="951"/>
      <x/>
    </i>
    <i r="6">
      <x v="68"/>
      <x v="162"/>
      <x v="951"/>
      <x/>
    </i>
    <i r="4">
      <x v="856"/>
      <x v="909"/>
      <x v="73"/>
      <x v="54"/>
      <x v="1001"/>
      <x/>
    </i>
    <i r="4">
      <x v="865"/>
      <x v="918"/>
      <x v="73"/>
      <x v="106"/>
      <x v="372"/>
      <x/>
    </i>
    <i r="4">
      <x v="868"/>
      <x v="514"/>
      <x v="93"/>
      <x v="54"/>
      <x v="1491"/>
      <x/>
    </i>
    <i r="6">
      <x v="95"/>
      <x v="54"/>
      <x v="1491"/>
      <x/>
    </i>
    <i r="5">
      <x v="567"/>
      <x v="73"/>
      <x v="54"/>
      <x v="1491"/>
      <x/>
    </i>
    <i r="5">
      <x v="845"/>
      <x v="25"/>
      <x v="54"/>
      <x v="1491"/>
      <x/>
    </i>
    <i r="5">
      <x v="1374"/>
      <x v="102"/>
      <x v="54"/>
      <x v="1491"/>
      <x/>
    </i>
    <i r="5">
      <x v="1610"/>
      <x v="73"/>
      <x v="54"/>
      <x v="1491"/>
      <x/>
    </i>
    <i r="4">
      <x v="870"/>
      <x v="514"/>
      <x v="93"/>
      <x v="47"/>
      <x v="870"/>
      <x/>
    </i>
    <i r="6">
      <x v="95"/>
      <x v="47"/>
      <x v="870"/>
      <x/>
    </i>
    <i r="5">
      <x v="567"/>
      <x v="73"/>
      <x v="47"/>
      <x v="870"/>
      <x/>
    </i>
    <i r="5">
      <x v="803"/>
      <x v="16"/>
      <x v="438"/>
      <x v="870"/>
      <x/>
    </i>
    <i r="6">
      <x v="104"/>
      <x v="438"/>
      <x v="870"/>
      <x/>
    </i>
    <i r="5">
      <x v="1374"/>
      <x v="102"/>
      <x v="438"/>
      <x v="870"/>
      <x/>
    </i>
    <i r="5">
      <x v="1610"/>
      <x v="73"/>
      <x v="438"/>
      <x v="870"/>
      <x/>
    </i>
    <i r="4">
      <x v="872"/>
      <x v="933"/>
      <x v="1"/>
      <x v="438"/>
      <x v="870"/>
      <x/>
    </i>
    <i r="6">
      <x v="2"/>
      <x v="438"/>
      <x v="870"/>
      <x/>
    </i>
    <i r="6">
      <x v="6"/>
      <x v="438"/>
      <x v="870"/>
      <x/>
    </i>
    <i r="6">
      <x v="8"/>
      <x v="438"/>
      <x v="870"/>
      <x/>
    </i>
    <i r="6">
      <x v="14"/>
      <x v="438"/>
      <x v="870"/>
      <x/>
    </i>
    <i r="6">
      <x v="16"/>
      <x v="438"/>
      <x v="870"/>
      <x/>
    </i>
    <i r="6">
      <x v="17"/>
      <x v="438"/>
      <x v="870"/>
      <x/>
    </i>
    <i r="6">
      <x v="21"/>
      <x v="438"/>
      <x v="870"/>
      <x/>
    </i>
    <i r="6">
      <x v="22"/>
      <x v="438"/>
      <x v="870"/>
      <x/>
    </i>
    <i r="6">
      <x v="23"/>
      <x v="438"/>
      <x v="870"/>
      <x/>
    </i>
    <i r="6">
      <x v="25"/>
      <x v="438"/>
      <x v="870"/>
      <x/>
    </i>
    <i r="6">
      <x v="33"/>
      <x v="438"/>
      <x v="870"/>
      <x/>
    </i>
    <i r="6">
      <x v="34"/>
      <x v="438"/>
      <x v="870"/>
      <x/>
    </i>
    <i r="6">
      <x v="37"/>
      <x v="438"/>
      <x v="870"/>
      <x/>
    </i>
    <i r="6">
      <x v="41"/>
      <x v="438"/>
      <x v="870"/>
      <x/>
    </i>
    <i r="6">
      <x v="48"/>
      <x v="438"/>
      <x v="870"/>
      <x/>
    </i>
    <i r="6">
      <x v="54"/>
      <x v="438"/>
      <x v="870"/>
      <x/>
    </i>
    <i r="6">
      <x v="55"/>
      <x v="438"/>
      <x v="870"/>
      <x/>
    </i>
    <i r="6">
      <x v="63"/>
      <x v="438"/>
      <x v="870"/>
      <x/>
    </i>
    <i r="6">
      <x v="66"/>
      <x v="438"/>
      <x v="870"/>
      <x/>
    </i>
    <i r="6">
      <x v="68"/>
      <x v="438"/>
      <x v="870"/>
      <x/>
    </i>
    <i r="6">
      <x v="69"/>
      <x v="438"/>
      <x v="870"/>
      <x/>
    </i>
    <i r="6">
      <x v="72"/>
      <x v="438"/>
      <x v="870"/>
      <x/>
    </i>
    <i r="6">
      <x v="73"/>
      <x v="438"/>
      <x v="870"/>
      <x/>
    </i>
    <i r="6">
      <x v="74"/>
      <x v="438"/>
      <x v="870"/>
      <x/>
    </i>
    <i r="6">
      <x v="81"/>
      <x v="438"/>
      <x v="870"/>
      <x/>
    </i>
    <i r="6">
      <x v="83"/>
      <x v="438"/>
      <x v="870"/>
      <x/>
    </i>
    <i r="6">
      <x v="92"/>
      <x v="438"/>
      <x v="870"/>
      <x/>
    </i>
    <i r="6">
      <x v="93"/>
      <x v="438"/>
      <x v="870"/>
      <x/>
    </i>
    <i r="6">
      <x v="95"/>
      <x v="438"/>
      <x v="870"/>
      <x/>
    </i>
    <i r="6">
      <x v="96"/>
      <x v="438"/>
      <x v="870"/>
      <x/>
    </i>
    <i r="6">
      <x v="97"/>
      <x v="438"/>
      <x v="870"/>
      <x/>
    </i>
    <i r="6">
      <x v="98"/>
      <x v="438"/>
      <x v="870"/>
      <x/>
    </i>
    <i r="6">
      <x v="99"/>
      <x v="438"/>
      <x v="870"/>
      <x/>
    </i>
    <i r="6">
      <x v="100"/>
      <x v="438"/>
      <x v="870"/>
      <x/>
    </i>
    <i r="6">
      <x v="101"/>
      <x v="438"/>
      <x v="870"/>
      <x/>
    </i>
    <i r="6">
      <x v="102"/>
      <x v="438"/>
      <x v="870"/>
      <x/>
    </i>
    <i r="6">
      <x v="104"/>
      <x v="438"/>
      <x v="870"/>
      <x/>
    </i>
    <i r="6">
      <x v="105"/>
      <x v="438"/>
      <x v="870"/>
      <x/>
    </i>
    <i r="6">
      <x v="106"/>
      <x v="438"/>
      <x v="870"/>
      <x/>
    </i>
    <i r="6">
      <x v="108"/>
      <x v="438"/>
      <x v="870"/>
      <x/>
    </i>
    <i r="6">
      <x v="113"/>
      <x v="438"/>
      <x v="870"/>
      <x/>
    </i>
    <i r="6">
      <x v="116"/>
      <x v="438"/>
      <x v="870"/>
      <x/>
    </i>
    <i r="6">
      <x v="123"/>
      <x v="438"/>
      <x v="870"/>
      <x/>
    </i>
    <i r="6">
      <x v="134"/>
      <x v="438"/>
      <x v="870"/>
      <x/>
    </i>
    <i r="4">
      <x v="875"/>
      <x v="941"/>
      <x v="6"/>
      <x v="54"/>
      <x v="727"/>
      <x/>
    </i>
    <i r="6">
      <x v="25"/>
      <x v="54"/>
      <x v="727"/>
      <x/>
    </i>
    <i r="6">
      <x v="37"/>
      <x v="54"/>
      <x v="727"/>
      <x/>
    </i>
    <i r="6">
      <x v="41"/>
      <x v="54"/>
      <x v="727"/>
      <x/>
    </i>
    <i r="6">
      <x v="101"/>
      <x v="54"/>
      <x v="727"/>
      <x/>
    </i>
    <i r="4">
      <x v="876"/>
      <x v="514"/>
      <x v="93"/>
      <x v="54"/>
      <x v="727"/>
      <x/>
    </i>
    <i r="6">
      <x v="95"/>
      <x v="54"/>
      <x v="727"/>
      <x/>
    </i>
    <i r="5">
      <x v="567"/>
      <x v="73"/>
      <x v="54"/>
      <x v="727"/>
      <x/>
    </i>
    <i r="5">
      <x v="845"/>
      <x v="25"/>
      <x v="54"/>
      <x v="727"/>
      <x/>
    </i>
    <i r="5">
      <x v="997"/>
      <x v="99"/>
      <x v="54"/>
      <x v="727"/>
      <x/>
    </i>
    <i r="5">
      <x v="1374"/>
      <x v="102"/>
      <x v="54"/>
      <x v="727"/>
      <x/>
    </i>
    <i r="5">
      <x v="1610"/>
      <x v="73"/>
      <x v="54"/>
      <x v="727"/>
      <x/>
    </i>
    <i r="5">
      <x v="1740"/>
      <x v="34"/>
      <x v="54"/>
      <x v="727"/>
      <x/>
    </i>
    <i r="4">
      <x v="879"/>
      <x v="945"/>
      <x v="66"/>
      <x v="106"/>
      <x v="422"/>
      <x/>
    </i>
    <i r="7">
      <x v="129"/>
      <x v="423"/>
      <x/>
    </i>
    <i r="4">
      <x v="931"/>
      <x v="1007"/>
      <x v="102"/>
      <x v="106"/>
      <x v="823"/>
      <x/>
    </i>
    <i r="4">
      <x v="937"/>
      <x v="1002"/>
      <x v="92"/>
      <x v="162"/>
      <x v="824"/>
      <x/>
    </i>
    <i r="4">
      <x v="938"/>
      <x v="1013"/>
      <x v="116"/>
      <x v="332"/>
      <x v="1679"/>
      <x/>
    </i>
    <i r="4">
      <x v="958"/>
      <x v="1030"/>
      <x v="105"/>
      <x v="89"/>
      <x v="1538"/>
      <x/>
    </i>
    <i r="4">
      <x v="959"/>
      <x v="1031"/>
      <x v="41"/>
      <x v="334"/>
      <x v="290"/>
      <x/>
    </i>
    <i r="6">
      <x v="99"/>
      <x v="334"/>
      <x v="290"/>
      <x/>
    </i>
    <i r="4">
      <x v="965"/>
      <x v="1037"/>
      <x v="6"/>
      <x v="54"/>
      <x v="1050"/>
      <x/>
    </i>
    <i r="8">
      <x v="1491"/>
      <x/>
    </i>
    <i r="4">
      <x v="970"/>
      <x v="1041"/>
      <x v="99"/>
      <x v="437"/>
      <x v="1364"/>
      <x/>
    </i>
    <i r="4">
      <x v="976"/>
      <x v="1048"/>
      <x v="94"/>
      <x v="166"/>
      <x v="424"/>
      <x/>
    </i>
    <i r="4">
      <x v="982"/>
      <x v="1054"/>
      <x v="83"/>
      <x v="54"/>
      <x v="616"/>
      <x/>
    </i>
    <i r="4">
      <x v="986"/>
      <x v="1058"/>
      <x v="95"/>
      <x v="54"/>
      <x v="1602"/>
      <x/>
    </i>
    <i r="4">
      <x v="989"/>
      <x v="1061"/>
      <x v="83"/>
      <x v="54"/>
      <x v="615"/>
      <x/>
    </i>
    <i r="4">
      <x v="990"/>
      <x v="1062"/>
      <x v="68"/>
      <x v="162"/>
      <x v="285"/>
      <x/>
    </i>
    <i r="4">
      <x v="991"/>
      <x v="1063"/>
      <x v="105"/>
      <x v="162"/>
      <x v="596"/>
      <x/>
    </i>
    <i r="4">
      <x v="994"/>
      <x v="1065"/>
      <x v="25"/>
      <x v="113"/>
      <x v="155"/>
      <x/>
    </i>
    <i r="6">
      <x v="68"/>
      <x v="113"/>
      <x v="155"/>
      <x/>
    </i>
    <i r="4">
      <x v="995"/>
      <x v="1066"/>
      <x v="6"/>
      <x v="54"/>
      <x v="1488"/>
      <x/>
    </i>
    <i r="4">
      <x v="999"/>
      <x v="1070"/>
      <x v="74"/>
      <x v="437"/>
      <x v="723"/>
      <x/>
    </i>
    <i r="4">
      <x v="1000"/>
      <x v="1071"/>
      <x v="102"/>
      <x v="162"/>
      <x v="1158"/>
      <x/>
    </i>
    <i r="4">
      <x v="1004"/>
      <x v="1074"/>
      <x v="116"/>
      <x v="47"/>
      <x v="158"/>
      <x/>
    </i>
    <i r="4">
      <x v="1011"/>
      <x v="1081"/>
      <x v="41"/>
      <x v="11"/>
      <x v="1000"/>
      <x/>
    </i>
    <i r="4">
      <x v="1012"/>
      <x v="1082"/>
      <x v="1"/>
      <x v="162"/>
      <x v="453"/>
      <x/>
    </i>
    <i r="6">
      <x v="105"/>
      <x v="162"/>
      <x v="453"/>
      <x/>
    </i>
    <i r="4">
      <x v="1024"/>
      <x v="778"/>
      <x v="69"/>
      <x v="54"/>
      <x v="907"/>
      <x/>
    </i>
    <i r="6">
      <x v="104"/>
      <x v="54"/>
      <x v="907"/>
      <x/>
    </i>
    <i r="5">
      <x v="1091"/>
      <x v="69"/>
      <x v="54"/>
      <x v="907"/>
      <x/>
    </i>
    <i r="4">
      <x v="1048"/>
      <x v="1118"/>
      <x v="73"/>
      <x v="113"/>
      <x v="154"/>
      <x/>
    </i>
    <i r="7">
      <x v="438"/>
      <x v="870"/>
      <x/>
    </i>
    <i r="4">
      <x v="1052"/>
      <x v="1123"/>
      <x v="14"/>
      <x v="437"/>
      <x v="1366"/>
      <x/>
    </i>
    <i r="4">
      <x v="1072"/>
      <x v="1141"/>
      <x v="98"/>
      <x v="247"/>
      <x v="529"/>
      <x/>
    </i>
    <i r="4">
      <x v="1073"/>
      <x v="1142"/>
      <x v="73"/>
      <x v="11"/>
      <x v="1256"/>
      <x/>
    </i>
    <i r="4">
      <x v="1080"/>
      <x v="1148"/>
      <x v="74"/>
      <x v="142"/>
      <x v="1189"/>
      <x/>
    </i>
    <i r="6">
      <x v="75"/>
      <x v="142"/>
      <x v="1189"/>
      <x/>
    </i>
    <i r="4">
      <x v="1099"/>
      <x v="1168"/>
      <x v="101"/>
      <x v="162"/>
      <x v="1715"/>
      <x/>
    </i>
    <i r="4">
      <x v="1100"/>
      <x v="1169"/>
      <x v="99"/>
      <x v="47"/>
      <x v="159"/>
      <x/>
    </i>
    <i r="4">
      <x v="1101"/>
      <x v="1170"/>
      <x v="41"/>
      <x v="54"/>
      <x v="722"/>
      <x/>
    </i>
    <i r="4">
      <x v="1105"/>
      <x v="1174"/>
      <x v="73"/>
      <x v="11"/>
      <x v="1053"/>
      <x/>
    </i>
    <i r="4">
      <x v="1108"/>
      <x v="1177"/>
      <x v="48"/>
      <x v="452"/>
      <x v="1541"/>
      <x/>
    </i>
    <i r="4">
      <x v="1111"/>
      <x v="1179"/>
      <x v="41"/>
      <x v="54"/>
      <x v="1544"/>
      <x/>
    </i>
    <i r="6">
      <x v="102"/>
      <x v="54"/>
      <x v="1544"/>
      <x/>
    </i>
    <i r="4">
      <x v="1113"/>
      <x v="1181"/>
      <x v="116"/>
      <x v="437"/>
      <x v="725"/>
      <x/>
    </i>
    <i r="4">
      <x v="1118"/>
      <x v="1185"/>
      <x v="73"/>
      <x v="106"/>
      <x v="1301"/>
      <x/>
    </i>
    <i r="4">
      <x v="1119"/>
      <x v="1186"/>
      <x v="73"/>
      <x v="437"/>
      <x v="443"/>
      <x/>
    </i>
    <i r="4">
      <x v="1124"/>
      <x v="1192"/>
      <x v="2"/>
      <x v="115"/>
      <x v="324"/>
      <x/>
    </i>
    <i r="6">
      <x v="104"/>
      <x v="115"/>
      <x v="324"/>
      <x/>
    </i>
    <i r="4">
      <x v="1127"/>
      <x v="1195"/>
      <x v="73"/>
      <x v="115"/>
      <x v="323"/>
      <x/>
    </i>
    <i r="4">
      <x v="1128"/>
      <x v="1196"/>
      <x v="113"/>
      <x v="54"/>
      <x v="722"/>
      <x/>
    </i>
    <i r="4">
      <x v="1129"/>
      <x v="1198"/>
      <x v="73"/>
      <x v="106"/>
      <x v="372"/>
      <x/>
    </i>
    <i r="4">
      <x v="1132"/>
      <x v="1201"/>
      <x v="25"/>
      <x v="113"/>
      <x v="107"/>
      <x/>
    </i>
    <i r="4">
      <x v="1133"/>
      <x v="1202"/>
      <x v="81"/>
      <x v="106"/>
      <x v="66"/>
      <x/>
    </i>
    <i r="4">
      <x v="1140"/>
      <x v="1209"/>
      <x v="41"/>
      <x v="163"/>
      <x v="451"/>
      <x/>
    </i>
    <i r="4">
      <x v="1143"/>
      <x v="1212"/>
      <x v="78"/>
      <x v="47"/>
      <x v="1162"/>
      <x/>
    </i>
    <i r="6">
      <x v="104"/>
      <x v="47"/>
      <x v="1162"/>
      <x/>
    </i>
    <i r="4">
      <x v="1162"/>
      <x v="1230"/>
      <x v="66"/>
      <x v="156"/>
      <x v="130"/>
      <x/>
    </i>
    <i r="6">
      <x v="97"/>
      <x v="156"/>
      <x v="130"/>
      <x/>
    </i>
    <i r="6">
      <x v="113"/>
      <x v="156"/>
      <x v="130"/>
      <x/>
    </i>
    <i r="4">
      <x v="1164"/>
      <x v="1232"/>
      <x v="45"/>
      <x v="338"/>
      <x v="332"/>
      <x/>
    </i>
    <i r="6">
      <x v="66"/>
      <x v="338"/>
      <x v="332"/>
      <x/>
    </i>
    <i r="6">
      <x v="113"/>
      <x v="338"/>
      <x v="332"/>
      <x/>
    </i>
    <i r="6">
      <x v="114"/>
      <x v="338"/>
      <x v="332"/>
      <x/>
    </i>
    <i r="4">
      <x v="1181"/>
      <x v="1250"/>
      <x v="54"/>
      <x v="113"/>
      <x v="288"/>
      <x/>
    </i>
    <i r="4">
      <x v="1185"/>
      <x v="1253"/>
      <x v="73"/>
      <x v="162"/>
      <x v="453"/>
      <x/>
    </i>
    <i r="4">
      <x v="1195"/>
      <x v="1263"/>
      <x v="99"/>
      <x v="54"/>
      <x v="1538"/>
      <x/>
    </i>
    <i r="4">
      <x v="1212"/>
      <x v="1281"/>
      <x v="99"/>
      <x v="169"/>
      <x v="813"/>
      <x/>
    </i>
    <i r="4">
      <x v="1221"/>
      <x v="1289"/>
      <x v="41"/>
      <x v="156"/>
      <x v="465"/>
      <x/>
    </i>
    <i r="6">
      <x v="104"/>
      <x v="156"/>
      <x v="465"/>
      <x/>
    </i>
    <i r="6">
      <x v="106"/>
      <x v="156"/>
      <x v="465"/>
      <x/>
    </i>
    <i r="4">
      <x v="1225"/>
      <x v="1292"/>
      <x v="22"/>
      <x v="162"/>
      <x v="475"/>
      <x/>
    </i>
    <i r="6">
      <x v="37"/>
      <x v="162"/>
      <x v="475"/>
      <x/>
    </i>
    <i r="6">
      <x v="105"/>
      <x v="162"/>
      <x v="475"/>
      <x/>
    </i>
    <i r="4">
      <x v="1239"/>
      <x v="1308"/>
      <x v="54"/>
      <x v="129"/>
      <x v="420"/>
      <x/>
    </i>
    <i r="4">
      <x v="1245"/>
      <x v="1374"/>
      <x v="102"/>
      <x v="106"/>
      <x v="66"/>
      <x/>
    </i>
    <i r="4">
      <x v="1253"/>
      <x v="1379"/>
      <x v="1"/>
      <x v="89"/>
      <x v="1543"/>
      <x/>
    </i>
    <i r="4">
      <x v="1254"/>
      <x v="997"/>
      <x v="99"/>
      <x v="277"/>
      <x v="964"/>
      <x/>
    </i>
    <i r="4">
      <x v="1284"/>
      <x v="1411"/>
      <x v="6"/>
      <x v="338"/>
      <x v="332"/>
      <x/>
    </i>
    <i r="6">
      <x v="25"/>
      <x v="338"/>
      <x v="332"/>
      <x/>
    </i>
    <i r="6">
      <x v="41"/>
      <x v="338"/>
      <x v="332"/>
      <x/>
    </i>
    <i r="6">
      <x v="54"/>
      <x v="338"/>
      <x v="332"/>
      <x/>
    </i>
    <i r="6">
      <x v="55"/>
      <x v="338"/>
      <x v="332"/>
      <x/>
    </i>
    <i r="6">
      <x v="81"/>
      <x v="338"/>
      <x v="332"/>
      <x/>
    </i>
    <i r="6">
      <x v="83"/>
      <x v="338"/>
      <x v="332"/>
      <x/>
    </i>
    <i r="6">
      <x v="95"/>
      <x v="338"/>
      <x v="332"/>
      <x/>
    </i>
    <i r="6">
      <x v="96"/>
      <x v="338"/>
      <x v="332"/>
      <x/>
    </i>
    <i r="6">
      <x v="98"/>
      <x v="338"/>
      <x v="332"/>
      <x/>
    </i>
    <i r="6">
      <x v="101"/>
      <x v="338"/>
      <x v="332"/>
      <x/>
    </i>
    <i r="6">
      <x v="102"/>
      <x v="338"/>
      <x v="332"/>
      <x/>
    </i>
    <i r="6">
      <x v="105"/>
      <x v="338"/>
      <x v="332"/>
      <x/>
    </i>
    <i r="6">
      <x v="106"/>
      <x v="338"/>
      <x v="332"/>
      <x/>
    </i>
    <i r="6">
      <x v="116"/>
      <x v="338"/>
      <x v="332"/>
      <x/>
    </i>
    <i r="6">
      <x v="123"/>
      <x v="338"/>
      <x v="332"/>
      <x/>
    </i>
    <i r="4">
      <x v="1285"/>
      <x v="1413"/>
      <x v="41"/>
      <x v="113"/>
      <x v="153"/>
      <x/>
    </i>
    <i r="8">
      <x v="650"/>
      <x/>
    </i>
    <i r="4">
      <x v="1304"/>
      <x v="1432"/>
      <x v="78"/>
      <x v="54"/>
      <x v="1492"/>
      <x/>
    </i>
    <i r="4">
      <x v="1329"/>
      <x v="1617"/>
      <x v="123"/>
      <x v="338"/>
      <x v="332"/>
      <x/>
    </i>
    <i r="4">
      <x v="1357"/>
      <x v="1495"/>
      <x v="113"/>
      <x v="162"/>
      <x v="1161"/>
      <x/>
    </i>
    <i r="4">
      <x v="1363"/>
      <x v="1501"/>
      <x v="73"/>
      <x v="113"/>
      <x v="154"/>
      <x/>
    </i>
    <i r="7">
      <x v="338"/>
      <x v="332"/>
      <x/>
    </i>
    <i r="6">
      <x v="83"/>
      <x v="113"/>
      <x v="154"/>
      <x/>
    </i>
    <i r="7">
      <x v="338"/>
      <x v="332"/>
      <x/>
    </i>
    <i r="4">
      <x v="1364"/>
      <x v="1502"/>
      <x v="68"/>
      <x v="112"/>
      <x v="1382"/>
      <x/>
    </i>
    <i r="7">
      <x v="113"/>
      <x v="155"/>
      <x/>
    </i>
    <i r="4">
      <x v="1368"/>
      <x v="1506"/>
      <x v="116"/>
      <x v="48"/>
      <x v="1582"/>
      <x/>
    </i>
    <i r="4">
      <x v="1371"/>
      <x v="1509"/>
      <x v="116"/>
      <x v="139"/>
      <x v="191"/>
      <x/>
    </i>
    <i r="4">
      <x v="1382"/>
      <x v="1517"/>
      <x v="113"/>
      <x v="115"/>
      <x v="1169"/>
      <x/>
    </i>
    <i r="4">
      <x v="1383"/>
      <x v="1518"/>
      <x v="104"/>
      <x v="11"/>
      <x v="1258"/>
      <x/>
    </i>
    <i r="4">
      <x v="1384"/>
      <x v="1519"/>
      <x v="108"/>
      <x v="162"/>
      <x v="453"/>
      <x/>
    </i>
    <i r="4">
      <x v="1388"/>
      <x v="1524"/>
      <x v="104"/>
      <x v="162"/>
      <x v="453"/>
      <x/>
    </i>
    <i r="4">
      <x v="1389"/>
      <x v="1525"/>
      <x v="48"/>
      <x v="129"/>
      <x v="466"/>
      <x/>
    </i>
    <i r="4">
      <x v="1395"/>
      <x v="1532"/>
      <x v="104"/>
      <x v="106"/>
      <x v="66"/>
      <x/>
    </i>
    <i r="4">
      <x v="1403"/>
      <x v="1540"/>
      <x v="99"/>
      <x v="335"/>
      <x v="290"/>
      <x/>
    </i>
    <i r="4">
      <x v="1406"/>
      <x v="1543"/>
      <x v="14"/>
      <x v="11"/>
      <x v="1053"/>
      <x/>
    </i>
    <i r="6">
      <x v="41"/>
      <x v="11"/>
      <x v="1053"/>
      <x/>
    </i>
    <i r="4">
      <x v="1408"/>
      <x v="1544"/>
      <x v="94"/>
      <x v="393"/>
      <x v="342"/>
      <x/>
    </i>
    <i r="4">
      <x v="1409"/>
      <x v="1545"/>
      <x v="41"/>
      <x v="162"/>
      <x v="1715"/>
      <x/>
    </i>
    <i r="6">
      <x v="101"/>
      <x v="162"/>
      <x v="1715"/>
      <x/>
    </i>
    <i r="4">
      <x v="1410"/>
      <x v="1546"/>
      <x v="102"/>
      <x v="106"/>
      <x v="66"/>
      <x/>
    </i>
    <i r="7">
      <x v="166"/>
      <x v="66"/>
      <x/>
    </i>
    <i r="4">
      <x v="1413"/>
      <x v="1550"/>
      <x v="92"/>
      <x v="335"/>
      <x v="712"/>
      <x/>
    </i>
    <i r="4">
      <x v="1414"/>
      <x v="1551"/>
      <x v="102"/>
      <x v="162"/>
      <x v="453"/>
      <x/>
    </i>
    <i r="4">
      <x v="1422"/>
      <x v="1560"/>
      <x v="14"/>
      <x v="156"/>
      <x v="909"/>
      <x/>
    </i>
    <i r="6">
      <x v="16"/>
      <x v="156"/>
      <x v="909"/>
      <x/>
    </i>
    <i r="4">
      <x v="1438"/>
      <x v="1574"/>
      <x v="123"/>
      <x v="162"/>
      <x v="952"/>
      <x/>
    </i>
    <i r="4">
      <x v="1444"/>
      <x v="1580"/>
      <x v="68"/>
      <x v="162"/>
      <x v="951"/>
      <x/>
    </i>
    <i r="4">
      <x v="1460"/>
      <x v="1596"/>
      <x v="99"/>
      <x v="162"/>
      <x v="825"/>
      <x/>
    </i>
    <i r="4">
      <x v="1470"/>
      <x v="1605"/>
      <x v="1"/>
      <x v="162"/>
      <x v="1300"/>
      <x/>
    </i>
    <i r="4">
      <x v="1476"/>
      <x v="845"/>
      <x v="25"/>
      <x v="162"/>
      <x v="1599"/>
      <x/>
    </i>
    <i r="4">
      <x v="1484"/>
      <x v="1618"/>
      <x v="48"/>
      <x v="106"/>
      <x v="1157"/>
      <x/>
    </i>
    <i r="4">
      <x v="1504"/>
      <x v="1640"/>
      <x v="54"/>
      <x v="350"/>
      <x v="354"/>
      <x/>
    </i>
    <i r="4">
      <x v="1517"/>
      <x v="1651"/>
      <x v="48"/>
      <x v="393"/>
      <x v="342"/>
      <x/>
    </i>
    <i r="4">
      <x v="1520"/>
      <x v="1654"/>
      <x v="73"/>
      <x v="11"/>
      <x v="1000"/>
      <x/>
    </i>
    <i r="4">
      <x v="1529"/>
      <x v="1665"/>
      <x v="48"/>
      <x v="392"/>
      <x v="343"/>
      <x/>
    </i>
    <i r="4">
      <x v="1545"/>
      <x v="1680"/>
      <x v="108"/>
      <x v="113"/>
      <x v="107"/>
      <x/>
    </i>
    <i r="4">
      <x v="1566"/>
      <x v="514"/>
      <x v="93"/>
      <x v="54"/>
      <x v="1052"/>
      <x/>
    </i>
    <i r="6">
      <x v="95"/>
      <x v="54"/>
      <x v="1052"/>
      <x/>
    </i>
    <i r="4">
      <x v="1567"/>
      <x v="1617"/>
      <x v="123"/>
      <x v="54"/>
      <x v="1049"/>
      <x/>
    </i>
    <i r="4">
      <x v="1568"/>
      <x v="803"/>
      <x v="16"/>
      <x v="338"/>
      <x v="332"/>
      <x/>
    </i>
    <i r="6">
      <x v="104"/>
      <x v="338"/>
      <x v="332"/>
      <x/>
    </i>
    <i r="5">
      <x v="966"/>
      <x v="48"/>
      <x v="338"/>
      <x v="332"/>
      <x/>
    </i>
    <i r="5">
      <x v="1197"/>
      <x v="116"/>
      <x v="338"/>
      <x v="332"/>
      <x/>
    </i>
    <i r="4">
      <x v="1574"/>
      <x v="1707"/>
      <x v="95"/>
      <x v="162"/>
      <x v="1160"/>
      <x/>
    </i>
    <i r="4">
      <x v="1595"/>
      <x v="1720"/>
      <x v="48"/>
      <x v="156"/>
      <x v="467"/>
      <x/>
    </i>
    <i r="4">
      <x v="1601"/>
      <x v="1725"/>
      <x v="14"/>
      <x v="54"/>
      <x v="1579"/>
      <x/>
    </i>
    <i r="4">
      <x v="1612"/>
      <x v="1735"/>
      <x v="73"/>
      <x v="54"/>
      <x v="722"/>
      <x/>
    </i>
    <i r="7">
      <x v="162"/>
      <x v="949"/>
      <x/>
    </i>
    <i r="4">
      <x v="1617"/>
      <x v="1740"/>
      <x v="34"/>
      <x v="115"/>
      <x v="323"/>
      <x/>
    </i>
    <i r="4">
      <x v="1634"/>
      <x v="1759"/>
      <x v="66"/>
      <x v="169"/>
      <x v="286"/>
      <x/>
    </i>
    <i r="3">
      <x v="4"/>
      <x v="35"/>
      <x v="36"/>
      <x v="9"/>
      <x v="54"/>
      <x v="725"/>
      <x/>
    </i>
    <i r="4">
      <x v="37"/>
      <x v="38"/>
      <x v="9"/>
      <x v="338"/>
      <x v="156"/>
      <x/>
    </i>
    <i r="4">
      <x v="38"/>
      <x v="39"/>
      <x v="9"/>
      <x v="180"/>
      <x v="498"/>
      <x/>
    </i>
    <i r="4">
      <x v="80"/>
      <x v="80"/>
      <x v="9"/>
      <x v="162"/>
      <x v="1161"/>
      <x/>
    </i>
    <i r="4">
      <x v="84"/>
      <x v="84"/>
      <x v="9"/>
      <x v="54"/>
      <x v="421"/>
      <x/>
    </i>
    <i r="4">
      <x v="90"/>
      <x v="89"/>
      <x v="9"/>
      <x v="156"/>
      <x v="465"/>
      <x/>
    </i>
    <i r="4">
      <x v="112"/>
      <x v="107"/>
      <x v="9"/>
      <x v="54"/>
      <x v="1538"/>
      <x/>
    </i>
    <i r="4">
      <x v="123"/>
      <x v="118"/>
      <x v="9"/>
      <x v="162"/>
      <x v="951"/>
      <x/>
    </i>
    <i r="4">
      <x v="165"/>
      <x v="173"/>
      <x v="59"/>
      <x v="54"/>
      <x v="724"/>
      <x/>
    </i>
    <i r="4">
      <x v="189"/>
      <x v="197"/>
      <x v="9"/>
      <x v="162"/>
      <x v="825"/>
      <x/>
    </i>
    <i r="4">
      <x v="192"/>
      <x v="200"/>
      <x v="9"/>
      <x v="11"/>
      <x v="1601"/>
      <x/>
    </i>
    <i r="4">
      <x v="193"/>
      <x v="201"/>
      <x v="9"/>
      <x v="441"/>
      <x v="1533"/>
      <x/>
    </i>
    <i r="4">
      <x v="194"/>
      <x v="202"/>
      <x v="9"/>
      <x v="163"/>
      <x v="1715"/>
      <x/>
    </i>
    <i r="4">
      <x v="198"/>
      <x v="207"/>
      <x v="9"/>
      <x v="106"/>
      <x v="421"/>
      <x/>
    </i>
    <i r="7">
      <x v="166"/>
      <x v="421"/>
      <x/>
    </i>
    <i r="4">
      <x v="200"/>
      <x v="209"/>
      <x v="9"/>
      <x v="169"/>
      <x v="281"/>
      <x/>
    </i>
    <i r="4">
      <x v="236"/>
      <x v="298"/>
      <x v="4"/>
      <x v="162"/>
      <x v="1159"/>
      <x/>
    </i>
    <i r="6">
      <x v="70"/>
      <x v="162"/>
      <x v="1159"/>
      <x/>
    </i>
    <i r="6">
      <x v="89"/>
      <x v="162"/>
      <x v="1159"/>
      <x/>
    </i>
    <i r="6">
      <x v="103"/>
      <x v="162"/>
      <x v="1159"/>
      <x/>
    </i>
    <i r="4">
      <x v="425"/>
      <x v="531"/>
      <x v="60"/>
      <x v="113"/>
      <x v="107"/>
      <x/>
    </i>
    <i r="4">
      <x v="434"/>
      <x v="538"/>
      <x v="52"/>
      <x v="54"/>
      <x v="1050"/>
      <x/>
    </i>
    <i r="6">
      <x v="60"/>
      <x v="54"/>
      <x v="1050"/>
      <x/>
    </i>
    <i r="6">
      <x v="118"/>
      <x v="54"/>
      <x v="1050"/>
      <x/>
    </i>
    <i r="6">
      <x v="119"/>
      <x v="54"/>
      <x v="1050"/>
      <x/>
    </i>
    <i r="6">
      <x v="121"/>
      <x v="54"/>
      <x v="1050"/>
      <x/>
    </i>
    <i r="6">
      <x v="130"/>
      <x v="54"/>
      <x v="1050"/>
      <x/>
    </i>
    <i r="6">
      <x v="133"/>
      <x v="54"/>
      <x v="1050"/>
      <x/>
    </i>
    <i r="4">
      <x v="463"/>
      <x v="558"/>
      <x v="58"/>
      <x v="54"/>
      <x v="1538"/>
      <x/>
    </i>
    <i r="6">
      <x v="130"/>
      <x v="54"/>
      <x v="1538"/>
      <x/>
    </i>
    <i r="4">
      <x v="501"/>
      <x v="575"/>
      <x/>
      <x v="129"/>
      <x v="464"/>
      <x/>
    </i>
    <i r="6">
      <x v="64"/>
      <x v="129"/>
      <x v="464"/>
      <x/>
    </i>
    <i r="4">
      <x v="502"/>
      <x v="576"/>
      <x v="58"/>
      <x v="54"/>
      <x v="1054"/>
      <x/>
    </i>
    <i r="7">
      <x v="106"/>
      <x v="66"/>
      <x/>
    </i>
    <i r="6">
      <x v="89"/>
      <x v="54"/>
      <x v="1054"/>
      <x/>
    </i>
    <i r="7">
      <x v="106"/>
      <x v="66"/>
      <x/>
    </i>
    <i r="6">
      <x v="119"/>
      <x v="54"/>
      <x v="1054"/>
      <x/>
    </i>
    <i r="7">
      <x v="106"/>
      <x v="66"/>
      <x/>
    </i>
    <i r="4">
      <x v="507"/>
      <x v="580"/>
      <x v="1"/>
      <x v="54"/>
      <x v="1052"/>
      <x/>
    </i>
    <i r="7">
      <x v="89"/>
      <x v="1052"/>
      <x/>
    </i>
    <i r="6">
      <x v="56"/>
      <x v="54"/>
      <x v="1052"/>
      <x/>
    </i>
    <i r="7">
      <x v="89"/>
      <x v="1052"/>
      <x/>
    </i>
    <i r="6">
      <x v="60"/>
      <x v="54"/>
      <x v="1052"/>
      <x/>
    </i>
    <i r="7">
      <x v="89"/>
      <x v="1052"/>
      <x/>
    </i>
    <i r="6">
      <x v="70"/>
      <x v="54"/>
      <x v="1052"/>
      <x/>
    </i>
    <i r="7">
      <x v="89"/>
      <x v="1052"/>
      <x/>
    </i>
    <i r="6">
      <x v="76"/>
      <x v="54"/>
      <x v="1052"/>
      <x/>
    </i>
    <i r="7">
      <x v="89"/>
      <x v="1052"/>
      <x/>
    </i>
    <i r="6">
      <x v="89"/>
      <x v="54"/>
      <x v="1052"/>
      <x/>
    </i>
    <i r="7">
      <x v="89"/>
      <x v="1052"/>
      <x/>
    </i>
    <i r="6">
      <x v="117"/>
      <x v="54"/>
      <x v="1052"/>
      <x/>
    </i>
    <i r="7">
      <x v="89"/>
      <x v="1052"/>
      <x/>
    </i>
    <i r="6">
      <x v="118"/>
      <x v="54"/>
      <x v="1052"/>
      <x/>
    </i>
    <i r="7">
      <x v="89"/>
      <x v="1052"/>
      <x/>
    </i>
    <i r="6">
      <x v="130"/>
      <x v="54"/>
      <x v="1052"/>
      <x/>
    </i>
    <i r="7">
      <x v="89"/>
      <x v="1052"/>
      <x/>
    </i>
    <i r="4">
      <x v="520"/>
      <x v="587"/>
      <x v="52"/>
      <x v="162"/>
      <x v="452"/>
      <x/>
    </i>
    <i r="6">
      <x v="130"/>
      <x v="162"/>
      <x v="452"/>
      <x/>
    </i>
    <i r="4">
      <x v="522"/>
      <x v="590"/>
      <x v="52"/>
      <x v="70"/>
      <x v="218"/>
      <x/>
    </i>
    <i r="4">
      <x v="528"/>
      <x v="1123"/>
      <x v="9"/>
      <x v="437"/>
      <x v="1366"/>
      <x/>
    </i>
    <i r="4">
      <x v="549"/>
      <x v="1019"/>
      <x v="52"/>
      <x v="162"/>
      <x v="950"/>
      <x/>
    </i>
    <i r="4">
      <x v="556"/>
      <x v="1374"/>
      <x v="58"/>
      <x v="54"/>
      <x v="1544"/>
      <x/>
    </i>
    <i r="4">
      <x v="560"/>
      <x v="1019"/>
      <x v="52"/>
      <x v="162"/>
      <x v="595"/>
      <x/>
    </i>
    <i r="4">
      <x v="561"/>
      <x v="270"/>
      <x v="56"/>
      <x v="113"/>
      <x v="155"/>
      <x/>
    </i>
    <i r="4">
      <x v="564"/>
      <x v="1374"/>
      <x v="58"/>
      <x v="162"/>
      <x v="1158"/>
      <x/>
    </i>
    <i r="4">
      <x v="565"/>
      <x v="1019"/>
      <x v="52"/>
      <x v="162"/>
      <x v="950"/>
      <x/>
    </i>
    <i r="4">
      <x v="566"/>
      <x v="1019"/>
      <x v="52"/>
      <x v="162"/>
      <x v="950"/>
      <x/>
    </i>
    <i r="4">
      <x v="571"/>
      <x v="1374"/>
      <x v="58"/>
      <x v="54"/>
      <x v="821"/>
      <x/>
    </i>
    <i r="4">
      <x v="575"/>
      <x v="1374"/>
      <x v="58"/>
      <x v="162"/>
      <x v="453"/>
      <x/>
    </i>
    <i r="4">
      <x v="614"/>
      <x v="665"/>
      <x v="9"/>
      <x v="54"/>
      <x v="1544"/>
      <x/>
    </i>
    <i r="4">
      <x v="616"/>
      <x v="667"/>
      <x v="9"/>
      <x v="11"/>
      <x v="1124"/>
      <x/>
    </i>
    <i r="4">
      <x v="632"/>
      <x v="681"/>
      <x v="9"/>
      <x v="169"/>
      <x v="950"/>
      <x/>
    </i>
    <i r="4">
      <x v="634"/>
      <x v="683"/>
      <x v="9"/>
      <x v="162"/>
      <x v="1293"/>
      <x/>
    </i>
    <i r="4">
      <x v="641"/>
      <x v="692"/>
      <x v="60"/>
      <x v="162"/>
      <x v="1292"/>
      <x/>
    </i>
    <i r="6">
      <x v="90"/>
      <x v="162"/>
      <x v="1292"/>
      <x/>
    </i>
    <i r="6">
      <x v="118"/>
      <x v="162"/>
      <x v="1292"/>
      <x/>
    </i>
    <i r="6">
      <x v="119"/>
      <x v="162"/>
      <x v="1292"/>
      <x/>
    </i>
    <i r="6">
      <x v="133"/>
      <x v="162"/>
      <x v="1292"/>
      <x/>
    </i>
    <i r="4">
      <x v="644"/>
      <x v="694"/>
      <x v="4"/>
      <x v="162"/>
      <x v="597"/>
      <x/>
    </i>
    <i r="6">
      <x v="70"/>
      <x v="162"/>
      <x v="597"/>
      <x/>
    </i>
    <i r="6">
      <x v="76"/>
      <x v="162"/>
      <x v="597"/>
      <x/>
    </i>
    <i r="6">
      <x v="89"/>
      <x v="162"/>
      <x v="597"/>
      <x/>
    </i>
    <i r="6">
      <x v="103"/>
      <x v="162"/>
      <x v="597"/>
      <x/>
    </i>
    <i r="4">
      <x v="645"/>
      <x v="695"/>
      <x v="4"/>
      <x v="162"/>
      <x v="277"/>
      <x/>
    </i>
    <i r="6">
      <x v="70"/>
      <x v="162"/>
      <x v="277"/>
      <x/>
    </i>
    <i r="6">
      <x v="89"/>
      <x v="162"/>
      <x v="277"/>
      <x/>
    </i>
    <i r="6">
      <x v="103"/>
      <x v="162"/>
      <x v="277"/>
      <x/>
    </i>
    <i r="6">
      <x v="121"/>
      <x v="162"/>
      <x v="277"/>
      <x/>
    </i>
    <i r="4">
      <x v="649"/>
      <x v="698"/>
      <x v="60"/>
      <x v="113"/>
      <x v="155"/>
      <x/>
    </i>
    <i r="6">
      <x v="90"/>
      <x v="113"/>
      <x v="155"/>
      <x/>
    </i>
    <i r="6">
      <x v="118"/>
      <x v="113"/>
      <x v="155"/>
      <x/>
    </i>
    <i r="6">
      <x v="119"/>
      <x v="113"/>
      <x v="155"/>
      <x/>
    </i>
    <i r="6">
      <x v="121"/>
      <x v="113"/>
      <x v="155"/>
      <x/>
    </i>
    <i r="6">
      <x v="131"/>
      <x v="113"/>
      <x v="155"/>
      <x/>
    </i>
    <i r="6">
      <x v="133"/>
      <x v="113"/>
      <x v="155"/>
      <x/>
    </i>
    <i r="4">
      <x v="678"/>
      <x v="731"/>
      <x v="9"/>
      <x v="162"/>
      <x v="951"/>
      <x/>
    </i>
    <i r="4">
      <x v="712"/>
      <x v="763"/>
      <x v="127"/>
      <x v="162"/>
      <x v="1714"/>
      <x/>
    </i>
    <i r="4">
      <x v="739"/>
      <x v="791"/>
      <x v="9"/>
      <x v="366"/>
      <x v="1126"/>
      <x/>
    </i>
    <i r="4">
      <x v="749"/>
      <x v="805"/>
      <x v="9"/>
      <x v="112"/>
      <x v="497"/>
      <x/>
    </i>
    <i r="4">
      <x v="783"/>
      <x v="838"/>
      <x v="9"/>
      <x v="116"/>
      <x v="1168"/>
      <x/>
    </i>
    <i r="4">
      <x v="786"/>
      <x v="841"/>
      <x v="9"/>
      <x v="11"/>
      <x v="1000"/>
      <x/>
    </i>
    <i r="4">
      <x v="787"/>
      <x v="842"/>
      <x v="9"/>
      <x v="70"/>
      <x v="218"/>
      <x/>
    </i>
    <i r="4">
      <x v="808"/>
      <x v="863"/>
      <x v="130"/>
      <x v="11"/>
      <x v="1000"/>
      <x/>
    </i>
    <i r="4">
      <x v="816"/>
      <x v="872"/>
      <x v="9"/>
      <x v="89"/>
      <x v="1052"/>
      <x/>
    </i>
    <i r="4">
      <x v="817"/>
      <x v="873"/>
      <x v="9"/>
      <x v="142"/>
      <x v="1189"/>
      <x/>
    </i>
    <i r="4">
      <x v="836"/>
      <x v="891"/>
      <x v="9"/>
      <x v="54"/>
      <x v="997"/>
      <x/>
    </i>
    <i r="4">
      <x v="842"/>
      <x v="897"/>
      <x v="9"/>
      <x v="70"/>
      <x v="218"/>
      <x/>
    </i>
    <i r="4">
      <x v="843"/>
      <x v="898"/>
      <x v="9"/>
      <x v="162"/>
      <x v="951"/>
      <x/>
    </i>
    <i r="4">
      <x v="854"/>
      <x v="907"/>
      <x v="9"/>
      <x v="162"/>
      <x v="452"/>
      <x/>
    </i>
    <i r="4">
      <x v="868"/>
      <x v="270"/>
      <x v="56"/>
      <x v="54"/>
      <x v="1491"/>
      <x/>
    </i>
    <i r="5">
      <x v="1019"/>
      <x v="52"/>
      <x v="54"/>
      <x v="1491"/>
      <x/>
    </i>
    <i r="5">
      <x v="1374"/>
      <x v="58"/>
      <x v="54"/>
      <x v="1491"/>
      <x/>
    </i>
    <i r="4">
      <x v="870"/>
      <x v="270"/>
      <x v="56"/>
      <x v="438"/>
      <x v="870"/>
      <x/>
    </i>
    <i r="5">
      <x v="1019"/>
      <x v="52"/>
      <x v="47"/>
      <x v="870"/>
      <x/>
    </i>
    <i r="7">
      <x v="438"/>
      <x v="870"/>
      <x/>
    </i>
    <i r="5">
      <x v="1374"/>
      <x v="58"/>
      <x v="438"/>
      <x v="870"/>
      <x/>
    </i>
    <i r="4">
      <x v="872"/>
      <x v="933"/>
      <x v="127"/>
      <x v="438"/>
      <x v="870"/>
      <x/>
    </i>
    <i r="4">
      <x v="875"/>
      <x v="941"/>
      <x v="89"/>
      <x v="54"/>
      <x v="727"/>
      <x/>
    </i>
    <i r="4">
      <x v="876"/>
      <x v="270"/>
      <x v="56"/>
      <x v="54"/>
      <x v="727"/>
      <x/>
    </i>
    <i r="5">
      <x v="1019"/>
      <x v="52"/>
      <x v="54"/>
      <x v="727"/>
      <x/>
    </i>
    <i r="5">
      <x v="1374"/>
      <x v="58"/>
      <x v="54"/>
      <x v="727"/>
      <x/>
    </i>
    <i r="4">
      <x v="879"/>
      <x v="945"/>
      <x v="127"/>
      <x v="106"/>
      <x v="422"/>
      <x/>
    </i>
    <i r="7">
      <x v="129"/>
      <x v="423"/>
      <x/>
    </i>
    <i r="4">
      <x v="931"/>
      <x v="1007"/>
      <x v="52"/>
      <x v="106"/>
      <x v="823"/>
      <x/>
    </i>
    <i r="4">
      <x v="956"/>
      <x v="1028"/>
      <x v="58"/>
      <x v="89"/>
      <x v="1598"/>
      <x/>
    </i>
    <i r="6">
      <x v="120"/>
      <x v="89"/>
      <x v="1598"/>
      <x/>
    </i>
    <i r="4">
      <x v="958"/>
      <x v="1030"/>
      <x v="9"/>
      <x v="89"/>
      <x v="1538"/>
      <x/>
    </i>
    <i r="4">
      <x v="959"/>
      <x v="1031"/>
      <x v="9"/>
      <x v="334"/>
      <x v="290"/>
      <x/>
    </i>
    <i r="4">
      <x v="965"/>
      <x v="1037"/>
      <x v="9"/>
      <x v="54"/>
      <x v="1050"/>
      <x/>
    </i>
    <i r="8">
      <x v="1491"/>
      <x/>
    </i>
    <i r="4">
      <x v="976"/>
      <x v="1048"/>
      <x v="9"/>
      <x v="166"/>
      <x v="424"/>
      <x/>
    </i>
    <i r="4">
      <x v="986"/>
      <x v="1058"/>
      <x v="9"/>
      <x v="54"/>
      <x v="1602"/>
      <x/>
    </i>
    <i r="4">
      <x v="991"/>
      <x v="1063"/>
      <x v="9"/>
      <x v="162"/>
      <x v="596"/>
      <x/>
    </i>
    <i r="4">
      <x v="994"/>
      <x v="1065"/>
      <x v="9"/>
      <x v="113"/>
      <x v="155"/>
      <x/>
    </i>
    <i r="4">
      <x v="999"/>
      <x v="1070"/>
      <x v="9"/>
      <x v="437"/>
      <x v="723"/>
      <x/>
    </i>
    <i r="4">
      <x v="1000"/>
      <x v="1071"/>
      <x v="9"/>
      <x v="162"/>
      <x v="1158"/>
      <x/>
    </i>
    <i r="4">
      <x v="1006"/>
      <x v="1076"/>
      <x v="9"/>
      <x v="437"/>
      <x v="726"/>
      <x/>
    </i>
    <i r="4">
      <x v="1011"/>
      <x v="1081"/>
      <x v="9"/>
      <x v="11"/>
      <x v="1000"/>
      <x/>
    </i>
    <i r="4">
      <x v="1012"/>
      <x v="1082"/>
      <x v="9"/>
      <x v="162"/>
      <x v="453"/>
      <x/>
    </i>
    <i r="4">
      <x v="1030"/>
      <x v="1101"/>
      <x v="89"/>
      <x v="437"/>
      <x v="1365"/>
      <x/>
    </i>
    <i r="6">
      <x v="103"/>
      <x v="437"/>
      <x v="1365"/>
      <x/>
    </i>
    <i r="4">
      <x v="1052"/>
      <x v="1123"/>
      <x v="9"/>
      <x v="437"/>
      <x v="1366"/>
      <x/>
    </i>
    <i r="4">
      <x v="1053"/>
      <x v="1124"/>
      <x v="9"/>
      <x v="54"/>
      <x v="614"/>
      <x/>
    </i>
    <i r="4">
      <x v="1078"/>
      <x v="1146"/>
      <x v="9"/>
      <x v="162"/>
      <x v="475"/>
      <x/>
    </i>
    <i r="4">
      <x v="1080"/>
      <x v="1148"/>
      <x v="9"/>
      <x v="142"/>
      <x v="1189"/>
      <x/>
    </i>
    <i r="4">
      <x v="1099"/>
      <x v="1168"/>
      <x v="9"/>
      <x v="162"/>
      <x v="1715"/>
      <x/>
    </i>
    <i r="4">
      <x v="1100"/>
      <x v="1169"/>
      <x v="9"/>
      <x v="47"/>
      <x v="159"/>
      <x/>
    </i>
    <i r="4">
      <x v="1111"/>
      <x v="1179"/>
      <x v="9"/>
      <x v="54"/>
      <x v="1544"/>
      <x/>
    </i>
    <i r="4">
      <x v="1124"/>
      <x v="1192"/>
      <x v="9"/>
      <x v="115"/>
      <x v="324"/>
      <x/>
    </i>
    <i r="4">
      <x v="1128"/>
      <x v="1196"/>
      <x v="9"/>
      <x v="54"/>
      <x v="722"/>
      <x/>
    </i>
    <i r="4">
      <x v="1130"/>
      <x v="1199"/>
      <x v="9"/>
      <x v="89"/>
      <x v="1052"/>
      <x/>
    </i>
    <i r="4">
      <x v="1162"/>
      <x v="1230"/>
      <x v="65"/>
      <x v="156"/>
      <x v="130"/>
      <x/>
    </i>
    <i r="6">
      <x v="112"/>
      <x v="156"/>
      <x v="130"/>
      <x/>
    </i>
    <i r="6">
      <x v="125"/>
      <x v="156"/>
      <x v="130"/>
      <x/>
    </i>
    <i r="6">
      <x v="131"/>
      <x v="156"/>
      <x v="130"/>
      <x/>
    </i>
    <i r="4">
      <x v="1164"/>
      <x v="1232"/>
      <x v="65"/>
      <x v="338"/>
      <x v="332"/>
      <x/>
    </i>
    <i r="6">
      <x v="112"/>
      <x v="338"/>
      <x v="332"/>
      <x/>
    </i>
    <i r="6">
      <x v="125"/>
      <x v="338"/>
      <x v="332"/>
      <x/>
    </i>
    <i r="4">
      <x v="1183"/>
      <x v="1252"/>
      <x v="119"/>
      <x v="113"/>
      <x v="649"/>
      <x/>
    </i>
    <i r="6">
      <x v="131"/>
      <x v="113"/>
      <x v="649"/>
      <x/>
    </i>
    <i r="4">
      <x v="1189"/>
      <x v="1257"/>
      <x v="4"/>
      <x v="54"/>
      <x v="1051"/>
      <x/>
    </i>
    <i r="6">
      <x v="89"/>
      <x v="54"/>
      <x v="1051"/>
      <x/>
    </i>
    <i r="6">
      <x v="103"/>
      <x v="54"/>
      <x v="1051"/>
      <x/>
    </i>
    <i r="4">
      <x v="1195"/>
      <x v="1263"/>
      <x v="9"/>
      <x v="54"/>
      <x v="1538"/>
      <x/>
    </i>
    <i r="4">
      <x v="1212"/>
      <x v="1281"/>
      <x v="9"/>
      <x v="169"/>
      <x v="813"/>
      <x/>
    </i>
    <i r="4">
      <x v="1225"/>
      <x v="1292"/>
      <x v="9"/>
      <x v="162"/>
      <x v="475"/>
      <x/>
    </i>
    <i r="4">
      <x v="1245"/>
      <x v="1374"/>
      <x v="58"/>
      <x v="106"/>
      <x v="66"/>
      <x/>
    </i>
    <i r="4">
      <x v="1253"/>
      <x v="1379"/>
      <x v="1"/>
      <x v="89"/>
      <x v="1543"/>
      <x/>
    </i>
    <i r="6">
      <x v="89"/>
      <x v="89"/>
      <x v="1543"/>
      <x/>
    </i>
    <i r="6">
      <x v="103"/>
      <x v="89"/>
      <x v="1543"/>
      <x/>
    </i>
    <i r="4">
      <x v="1284"/>
      <x v="1411"/>
      <x v="1"/>
      <x v="338"/>
      <x v="332"/>
      <x/>
    </i>
    <i r="6">
      <x v="4"/>
      <x v="338"/>
      <x v="332"/>
      <x/>
    </i>
    <i r="6">
      <x v="52"/>
      <x v="338"/>
      <x v="332"/>
      <x/>
    </i>
    <i r="6">
      <x v="56"/>
      <x v="338"/>
      <x v="332"/>
      <x/>
    </i>
    <i r="6">
      <x v="58"/>
      <x v="338"/>
      <x v="332"/>
      <x/>
    </i>
    <i r="6">
      <x v="59"/>
      <x v="338"/>
      <x v="332"/>
      <x/>
    </i>
    <i r="6">
      <x v="60"/>
      <x v="338"/>
      <x v="332"/>
      <x/>
    </i>
    <i r="6">
      <x v="64"/>
      <x v="338"/>
      <x v="332"/>
      <x/>
    </i>
    <i r="6">
      <x v="70"/>
      <x v="338"/>
      <x v="332"/>
      <x/>
    </i>
    <i r="6">
      <x v="76"/>
      <x v="338"/>
      <x v="332"/>
      <x/>
    </i>
    <i r="6">
      <x v="89"/>
      <x v="338"/>
      <x v="332"/>
      <x/>
    </i>
    <i r="6">
      <x v="103"/>
      <x v="338"/>
      <x v="332"/>
      <x/>
    </i>
    <i r="6">
      <x v="117"/>
      <x v="338"/>
      <x v="332"/>
      <x/>
    </i>
    <i r="6">
      <x v="118"/>
      <x v="338"/>
      <x v="332"/>
      <x/>
    </i>
    <i r="6">
      <x v="119"/>
      <x v="338"/>
      <x v="332"/>
      <x/>
    </i>
    <i r="6">
      <x v="120"/>
      <x v="338"/>
      <x v="332"/>
      <x/>
    </i>
    <i r="6">
      <x v="121"/>
      <x v="338"/>
      <x v="332"/>
      <x/>
    </i>
    <i r="6">
      <x v="127"/>
      <x v="338"/>
      <x v="332"/>
      <x/>
    </i>
    <i r="6">
      <x v="130"/>
      <x v="338"/>
      <x v="332"/>
      <x/>
    </i>
    <i r="6">
      <x v="131"/>
      <x v="338"/>
      <x v="332"/>
      <x/>
    </i>
    <i r="6">
      <x v="133"/>
      <x v="338"/>
      <x v="332"/>
      <x/>
    </i>
    <i r="4">
      <x v="1357"/>
      <x v="1495"/>
      <x v="9"/>
      <x v="162"/>
      <x v="1161"/>
      <x/>
    </i>
    <i r="4">
      <x v="1360"/>
      <x v="1498"/>
      <x v="118"/>
      <x v="54"/>
      <x v="1716"/>
      <x/>
    </i>
    <i r="6">
      <x v="119"/>
      <x v="54"/>
      <x v="1716"/>
      <x/>
    </i>
    <i r="6">
      <x v="131"/>
      <x v="54"/>
      <x v="1716"/>
      <x/>
    </i>
    <i r="4">
      <x v="1363"/>
      <x v="1501"/>
      <x v="9"/>
      <x v="113"/>
      <x v="154"/>
      <x/>
    </i>
    <i r="7">
      <x v="338"/>
      <x v="332"/>
      <x/>
    </i>
    <i r="4">
      <x v="1366"/>
      <x v="1504"/>
      <x v="9"/>
      <x v="106"/>
      <x v="66"/>
      <x/>
    </i>
    <i r="4">
      <x v="1375"/>
      <x v="1512"/>
      <x v="60"/>
      <x v="11"/>
      <x v="1125"/>
      <x/>
    </i>
    <i r="7">
      <x v="113"/>
      <x v="155"/>
      <x/>
    </i>
    <i r="4">
      <x v="1382"/>
      <x v="1517"/>
      <x v="9"/>
      <x v="115"/>
      <x v="1169"/>
      <x/>
    </i>
    <i r="4">
      <x v="1384"/>
      <x v="1519"/>
      <x v="9"/>
      <x v="162"/>
      <x v="453"/>
      <x/>
    </i>
    <i r="4">
      <x v="1403"/>
      <x v="1540"/>
      <x v="9"/>
      <x v="335"/>
      <x v="290"/>
      <x/>
    </i>
    <i r="4">
      <x v="1406"/>
      <x v="1543"/>
      <x v="9"/>
      <x v="11"/>
      <x v="1053"/>
      <x/>
    </i>
    <i r="4">
      <x v="1408"/>
      <x v="1544"/>
      <x v="9"/>
      <x v="393"/>
      <x v="342"/>
      <x/>
    </i>
    <i r="4">
      <x v="1410"/>
      <x v="1546"/>
      <x v="9"/>
      <x v="106"/>
      <x v="66"/>
      <x/>
    </i>
    <i r="7">
      <x v="166"/>
      <x v="66"/>
      <x/>
    </i>
    <i r="4">
      <x v="1414"/>
      <x v="1551"/>
      <x v="9"/>
      <x v="162"/>
      <x v="453"/>
      <x/>
    </i>
    <i r="4">
      <x v="1460"/>
      <x v="1596"/>
      <x v="9"/>
      <x v="162"/>
      <x v="825"/>
      <x/>
    </i>
    <i r="4">
      <x v="1470"/>
      <x v="1605"/>
      <x v="9"/>
      <x v="162"/>
      <x v="1300"/>
      <x/>
    </i>
    <i r="4">
      <x v="1491"/>
      <x v="1624"/>
      <x v="52"/>
      <x v="54"/>
      <x v="722"/>
      <x/>
    </i>
    <i r="4">
      <x v="1517"/>
      <x v="1651"/>
      <x v="9"/>
      <x v="393"/>
      <x v="342"/>
      <x/>
    </i>
    <i r="4">
      <x v="1545"/>
      <x v="1680"/>
      <x v="9"/>
      <x v="113"/>
      <x v="107"/>
      <x/>
    </i>
    <i r="4">
      <x v="1556"/>
      <x v="1691"/>
      <x v="4"/>
      <x v="437"/>
      <x v="1542"/>
      <x/>
    </i>
    <i r="6">
      <x v="70"/>
      <x v="437"/>
      <x v="1542"/>
      <x/>
    </i>
    <i r="6">
      <x v="76"/>
      <x v="437"/>
      <x v="1542"/>
      <x/>
    </i>
    <i r="6">
      <x v="89"/>
      <x v="437"/>
      <x v="1542"/>
      <x/>
    </i>
    <i r="6">
      <x v="103"/>
      <x v="437"/>
      <x v="1542"/>
      <x/>
    </i>
    <i r="6">
      <x v="119"/>
      <x v="437"/>
      <x v="1542"/>
      <x/>
    </i>
    <i r="4">
      <x v="1561"/>
      <x v="1498"/>
      <x v="118"/>
      <x v="96"/>
      <x v="166"/>
      <x/>
    </i>
    <i r="6">
      <x v="119"/>
      <x v="96"/>
      <x v="166"/>
      <x/>
    </i>
    <i r="6">
      <x v="131"/>
      <x v="96"/>
      <x v="166"/>
      <x/>
    </i>
    <i r="4">
      <x v="1567"/>
      <x v="1019"/>
      <x v="52"/>
      <x v="54"/>
      <x v="1049"/>
      <x/>
    </i>
    <i r="4">
      <x v="1568"/>
      <x v="1019"/>
      <x v="52"/>
      <x v="338"/>
      <x v="332"/>
      <x/>
    </i>
    <i r="4">
      <x v="1574"/>
      <x v="1707"/>
      <x v="52"/>
      <x v="162"/>
      <x v="1160"/>
      <x/>
    </i>
    <i r="4">
      <x v="1601"/>
      <x v="1725"/>
      <x v="9"/>
      <x v="54"/>
      <x v="1579"/>
      <x/>
    </i>
    <i r="4">
      <x v="1634"/>
      <x v="1759"/>
      <x v="9"/>
      <x v="169"/>
      <x v="286"/>
      <x/>
    </i>
    <i r="1">
      <x v="15"/>
      <x v="42"/>
      <x/>
      <x v="955"/>
      <x v="1641"/>
      <x v="79"/>
      <x v="66"/>
      <x v="1684"/>
      <x/>
    </i>
    <i r="7">
      <x v="111"/>
      <x v="1388"/>
      <x/>
    </i>
    <i r="3">
      <x v="2"/>
      <x v="852"/>
      <x v="1412"/>
      <x v="110"/>
      <x v="111"/>
      <x v="1391"/>
      <x/>
    </i>
    <i r="8">
      <x v="1392"/>
      <x/>
    </i>
    <i r="8">
      <x v="1393"/>
      <x/>
    </i>
    <i r="4">
      <x v="955"/>
      <x v="1641"/>
      <x v="110"/>
      <x v="66"/>
      <x v="1684"/>
      <x/>
    </i>
    <i r="7">
      <x v="111"/>
      <x v="1388"/>
      <x/>
    </i>
    <i r="3">
      <x v="3"/>
      <x v="67"/>
      <x v="67"/>
      <x v="73"/>
      <x v="54"/>
      <x v="1267"/>
      <x/>
    </i>
    <i r="4">
      <x v="132"/>
      <x v="128"/>
      <x v="14"/>
      <x v="54"/>
      <x v="1295"/>
      <x/>
    </i>
    <i r="7">
      <x v="395"/>
      <x v="1295"/>
      <x/>
    </i>
    <i r="4">
      <x v="191"/>
      <x v="199"/>
      <x v="104"/>
      <x v="54"/>
      <x v="876"/>
      <x/>
    </i>
    <i r="4">
      <x v="379"/>
      <x v="508"/>
      <x v="63"/>
      <x v="54"/>
      <x v="1603"/>
      <x/>
    </i>
    <i r="4">
      <x v="435"/>
      <x v="540"/>
      <x v="104"/>
      <x v="111"/>
      <x v="1697"/>
      <x/>
    </i>
    <i r="4">
      <x v="451"/>
      <x v="553"/>
      <x v="116"/>
      <x v="54"/>
      <x v="456"/>
      <x/>
    </i>
    <i r="4">
      <x v="521"/>
      <x v="588"/>
      <x v="105"/>
      <x v="140"/>
      <x v="1261"/>
      <x/>
    </i>
    <i r="4">
      <x v="562"/>
      <x v="792"/>
      <x v="66"/>
      <x v="390"/>
      <x v="652"/>
      <x/>
    </i>
    <i r="8">
      <x v="663"/>
      <x/>
    </i>
    <i r="6">
      <x v="102"/>
      <x v="390"/>
      <x v="652"/>
      <x/>
    </i>
    <i r="8">
      <x v="663"/>
      <x/>
    </i>
    <i r="4">
      <x v="610"/>
      <x v="661"/>
      <x v="97"/>
      <x v="140"/>
      <x v="1461"/>
      <x/>
    </i>
    <i r="4">
      <x v="642"/>
      <x v="693"/>
      <x v="14"/>
      <x v="54"/>
      <x v="1359"/>
      <x/>
    </i>
    <i r="4">
      <x v="671"/>
      <x v="724"/>
      <x v="78"/>
      <x v="153"/>
      <x v="1670"/>
      <x/>
    </i>
    <i r="7">
      <x v="168"/>
      <x v="1670"/>
      <x/>
    </i>
    <i r="4">
      <x v="687"/>
      <x v="740"/>
      <x v="113"/>
      <x v="141"/>
      <x v="1262"/>
      <x/>
    </i>
    <i r="4">
      <x v="852"/>
      <x v="1412"/>
      <x v="1"/>
      <x v="111"/>
      <x v="1391"/>
      <x/>
    </i>
    <i r="6">
      <x v="6"/>
      <x v="111"/>
      <x v="1391"/>
      <x/>
    </i>
    <i r="6">
      <x v="26"/>
      <x v="111"/>
      <x v="1391"/>
      <x/>
    </i>
    <i r="6">
      <x v="40"/>
      <x v="111"/>
      <x v="1391"/>
      <x/>
    </i>
    <i r="6">
      <x v="73"/>
      <x v="111"/>
      <x v="1391"/>
      <x/>
    </i>
    <i r="6">
      <x v="101"/>
      <x v="111"/>
      <x v="1391"/>
      <x/>
    </i>
    <i r="4">
      <x v="955"/>
      <x v="1641"/>
      <x v="40"/>
      <x v="66"/>
      <x v="1684"/>
      <x/>
    </i>
    <i r="7">
      <x v="111"/>
      <x v="1389"/>
      <x/>
    </i>
    <i r="4">
      <x v="1121"/>
      <x v="1188"/>
      <x v="116"/>
      <x v="110"/>
      <x v="1200"/>
      <x/>
    </i>
    <i r="7">
      <x v="170"/>
      <x v="1261"/>
      <x/>
    </i>
    <i r="4">
      <x v="1137"/>
      <x v="1206"/>
      <x v="73"/>
      <x v="54"/>
      <x v="1604"/>
      <x/>
    </i>
    <i r="4">
      <x v="1165"/>
      <x v="1233"/>
      <x/>
      <x v="111"/>
      <x v="1390"/>
      <x/>
    </i>
    <i r="6">
      <x v="97"/>
      <x v="111"/>
      <x v="1390"/>
      <x/>
    </i>
    <i r="6">
      <x v="113"/>
      <x v="111"/>
      <x v="1390"/>
      <x/>
    </i>
    <i r="4">
      <x v="1404"/>
      <x v="1541"/>
      <x v="66"/>
      <x v="292"/>
      <x v="1588"/>
      <x/>
    </i>
    <i r="4">
      <x v="1558"/>
      <x v="1699"/>
      <x v="14"/>
      <x v="54"/>
      <x v="1380"/>
      <x/>
    </i>
    <i r="4">
      <x v="1570"/>
      <x v="483"/>
      <x v="134"/>
      <x v="111"/>
      <x v="1390"/>
      <x/>
    </i>
    <i r="5">
      <x v="514"/>
      <x v="93"/>
      <x v="426"/>
      <x v="1390"/>
      <x/>
    </i>
    <i r="6">
      <x v="95"/>
      <x v="426"/>
      <x v="1390"/>
      <x/>
    </i>
    <i r="5">
      <x v="966"/>
      <x v="48"/>
      <x v="426"/>
      <x v="1390"/>
      <x/>
    </i>
    <i r="5">
      <x v="1206"/>
      <x v="73"/>
      <x v="426"/>
      <x v="1390"/>
      <x/>
    </i>
    <i r="5">
      <x v="1522"/>
      <x v="54"/>
      <x v="111"/>
      <x v="1390"/>
      <x/>
    </i>
    <i r="5">
      <x v="1548"/>
      <x v="8"/>
      <x v="426"/>
      <x v="1390"/>
      <x/>
    </i>
    <i r="4">
      <x v="1598"/>
      <x v="1723"/>
      <x v="73"/>
      <x v="54"/>
      <x v="184"/>
      <x/>
    </i>
    <i r="4">
      <x v="1642"/>
      <x v="1765"/>
      <x v="48"/>
      <x v="54"/>
      <x v="1495"/>
      <x/>
    </i>
    <i r="3">
      <x v="4"/>
      <x v="132"/>
      <x v="128"/>
      <x v="60"/>
      <x v="54"/>
      <x v="1295"/>
      <x/>
    </i>
    <i r="7">
      <x v="395"/>
      <x v="1295"/>
      <x/>
    </i>
    <i r="6">
      <x v="90"/>
      <x v="54"/>
      <x v="1295"/>
      <x/>
    </i>
    <i r="7">
      <x v="395"/>
      <x v="1295"/>
      <x/>
    </i>
    <i r="4">
      <x v="237"/>
      <x v="299"/>
      <x v="56"/>
      <x v="287"/>
      <x v="1384"/>
      <x/>
    </i>
    <i r="4">
      <x v="247"/>
      <x v="308"/>
      <x v="120"/>
      <x v="111"/>
      <x v="1387"/>
      <x/>
    </i>
    <i r="4">
      <x v="379"/>
      <x v="508"/>
      <x v="64"/>
      <x v="54"/>
      <x v="1603"/>
      <x/>
    </i>
    <i r="6">
      <x v="127"/>
      <x v="54"/>
      <x v="1603"/>
      <x/>
    </i>
    <i r="4">
      <x v="521"/>
      <x v="588"/>
      <x v="130"/>
      <x v="140"/>
      <x v="1261"/>
      <x/>
    </i>
    <i r="4">
      <x v="562"/>
      <x v="792"/>
      <x v="53"/>
      <x v="390"/>
      <x v="652"/>
      <x/>
    </i>
    <i r="8">
      <x v="663"/>
      <x/>
    </i>
    <i r="6">
      <x v="107"/>
      <x v="390"/>
      <x v="652"/>
      <x/>
    </i>
    <i r="8">
      <x v="663"/>
      <x/>
    </i>
    <i r="6">
      <x v="127"/>
      <x v="390"/>
      <x v="652"/>
      <x/>
    </i>
    <i r="8">
      <x v="663"/>
      <x/>
    </i>
    <i r="4">
      <x v="588"/>
      <x v="634"/>
      <x v="9"/>
      <x v="292"/>
      <x v="1494"/>
      <x/>
    </i>
    <i r="7">
      <x v="293"/>
      <x v="1494"/>
      <x/>
    </i>
    <i r="4">
      <x v="610"/>
      <x v="661"/>
      <x v="9"/>
      <x v="140"/>
      <x v="1461"/>
      <x/>
    </i>
    <i r="4">
      <x v="639"/>
      <x v="690"/>
      <x v="60"/>
      <x v="140"/>
      <x v="890"/>
      <x/>
    </i>
    <i r="6">
      <x v="118"/>
      <x v="140"/>
      <x v="890"/>
      <x/>
    </i>
    <i r="6">
      <x v="119"/>
      <x v="140"/>
      <x v="890"/>
      <x/>
    </i>
    <i r="6">
      <x v="133"/>
      <x v="140"/>
      <x v="890"/>
      <x/>
    </i>
    <i r="4">
      <x v="642"/>
      <x v="693"/>
      <x v="4"/>
      <x v="54"/>
      <x v="1359"/>
      <x/>
    </i>
    <i r="6">
      <x v="60"/>
      <x v="54"/>
      <x v="1359"/>
      <x/>
    </i>
    <i r="6">
      <x v="70"/>
      <x v="54"/>
      <x v="1359"/>
      <x/>
    </i>
    <i r="6">
      <x v="76"/>
      <x v="54"/>
      <x v="1359"/>
      <x/>
    </i>
    <i r="6">
      <x v="89"/>
      <x v="54"/>
      <x v="1359"/>
      <x/>
    </i>
    <i r="6">
      <x v="90"/>
      <x v="54"/>
      <x v="1359"/>
      <x/>
    </i>
    <i r="6">
      <x v="103"/>
      <x v="54"/>
      <x v="1359"/>
      <x/>
    </i>
    <i r="4">
      <x v="687"/>
      <x v="740"/>
      <x v="9"/>
      <x v="141"/>
      <x v="1262"/>
      <x/>
    </i>
    <i r="4">
      <x v="852"/>
      <x v="1412"/>
      <x v="1"/>
      <x v="111"/>
      <x v="1392"/>
      <x/>
    </i>
    <i r="6">
      <x v="3"/>
      <x v="111"/>
      <x v="1391"/>
      <x/>
    </i>
    <i r="6">
      <x v="5"/>
      <x v="111"/>
      <x v="1391"/>
      <x/>
    </i>
    <i r="8">
      <x v="1392"/>
      <x/>
    </i>
    <i r="6">
      <x v="6"/>
      <x v="111"/>
      <x v="1391"/>
      <x/>
    </i>
    <i r="6">
      <x v="26"/>
      <x v="111"/>
      <x v="1391"/>
      <x/>
    </i>
    <i r="6">
      <x v="40"/>
      <x v="111"/>
      <x v="1391"/>
      <x/>
    </i>
    <i r="6">
      <x v="51"/>
      <x v="111"/>
      <x v="1391"/>
      <x/>
    </i>
    <i r="6">
      <x v="57"/>
      <x v="111"/>
      <x v="1392"/>
      <x/>
    </i>
    <i r="6">
      <x v="61"/>
      <x v="111"/>
      <x v="1391"/>
      <x/>
    </i>
    <i r="6">
      <x v="70"/>
      <x v="111"/>
      <x v="1392"/>
      <x/>
    </i>
    <i r="6">
      <x v="73"/>
      <x v="111"/>
      <x v="1391"/>
      <x/>
    </i>
    <i r="6">
      <x v="76"/>
      <x v="111"/>
      <x v="1391"/>
      <x/>
    </i>
    <i r="6">
      <x v="101"/>
      <x v="111"/>
      <x v="1391"/>
      <x/>
    </i>
    <i r="6">
      <x v="102"/>
      <x v="111"/>
      <x v="1391"/>
      <x/>
    </i>
    <i r="6">
      <x v="105"/>
      <x v="111"/>
      <x v="1392"/>
      <x/>
    </i>
    <i r="6">
      <x v="121"/>
      <x v="111"/>
      <x v="1392"/>
      <x/>
    </i>
    <i r="6">
      <x v="124"/>
      <x v="111"/>
      <x v="1391"/>
      <x/>
    </i>
    <i r="6">
      <x v="133"/>
      <x v="111"/>
      <x v="1392"/>
      <x/>
    </i>
    <i r="4">
      <x v="955"/>
      <x v="1641"/>
      <x v="40"/>
      <x v="66"/>
      <x v="1684"/>
      <x/>
    </i>
    <i r="7">
      <x v="111"/>
      <x v="1388"/>
      <x/>
    </i>
    <i r="4">
      <x v="1165"/>
      <x v="1233"/>
      <x/>
      <x v="111"/>
      <x v="1390"/>
      <x/>
    </i>
    <i r="6">
      <x v="112"/>
      <x v="111"/>
      <x v="1390"/>
      <x/>
    </i>
    <i r="6">
      <x v="125"/>
      <x v="111"/>
      <x v="1390"/>
      <x/>
    </i>
    <i r="4">
      <x v="1271"/>
      <x v="1400"/>
      <x v="60"/>
      <x v="54"/>
      <x v="1294"/>
      <x/>
    </i>
    <i r="4">
      <x v="1359"/>
      <x v="1497"/>
      <x v="90"/>
      <x v="54"/>
      <x v="1537"/>
      <x/>
    </i>
    <i r="7">
      <x v="413"/>
      <x v="1540"/>
      <x/>
    </i>
    <i r="6">
      <x v="118"/>
      <x v="54"/>
      <x v="1537"/>
      <x/>
    </i>
    <i r="7">
      <x v="413"/>
      <x v="1540"/>
      <x/>
    </i>
    <i r="6">
      <x v="119"/>
      <x v="54"/>
      <x v="1537"/>
      <x/>
    </i>
    <i r="7">
      <x v="413"/>
      <x v="1540"/>
      <x/>
    </i>
    <i r="6">
      <x v="121"/>
      <x v="54"/>
      <x v="1537"/>
      <x/>
    </i>
    <i r="7">
      <x v="413"/>
      <x v="1540"/>
      <x/>
    </i>
    <i r="6">
      <x v="131"/>
      <x v="54"/>
      <x v="1537"/>
      <x/>
    </i>
    <i r="7">
      <x v="413"/>
      <x v="1540"/>
      <x/>
    </i>
    <i r="6">
      <x v="133"/>
      <x v="54"/>
      <x v="1537"/>
      <x/>
    </i>
    <i r="7">
      <x v="413"/>
      <x v="1540"/>
      <x/>
    </i>
    <i r="4">
      <x v="1404"/>
      <x v="1541"/>
      <x v="9"/>
      <x v="292"/>
      <x v="1588"/>
      <x/>
    </i>
    <i r="4">
      <x v="1532"/>
      <x v="1668"/>
      <x v="9"/>
      <x v="111"/>
      <x v="1390"/>
      <x/>
    </i>
    <i r="4">
      <x v="1558"/>
      <x v="1699"/>
      <x v="60"/>
      <x v="54"/>
      <x v="1380"/>
      <x/>
    </i>
    <i r="6">
      <x v="133"/>
      <x v="54"/>
      <x v="1380"/>
      <x/>
    </i>
    <i r="4">
      <x v="1570"/>
      <x v="1548"/>
      <x v="118"/>
      <x v="426"/>
      <x v="1390"/>
      <x/>
    </i>
    <i>
      <x v="2"/>
      <x v="1"/>
      <x v="10"/>
      <x v="3"/>
      <x v="264"/>
      <x v="322"/>
      <x v="14"/>
      <x v="538"/>
      <x v="659"/>
      <x v="1"/>
    </i>
    <i r="6">
      <x v="40"/>
      <x v="538"/>
      <x v="659"/>
      <x v="1"/>
    </i>
    <i r="6">
      <x v="73"/>
      <x v="538"/>
      <x v="659"/>
      <x v="1"/>
    </i>
    <i r="6">
      <x v="101"/>
      <x v="538"/>
      <x v="659"/>
      <x v="1"/>
    </i>
    <i r="6">
      <x v="104"/>
      <x v="538"/>
      <x v="659"/>
      <x v="1"/>
    </i>
    <i r="4">
      <x v="481"/>
      <x v="457"/>
      <x v="40"/>
      <x v="236"/>
      <x v="1586"/>
      <x v="1"/>
    </i>
    <i r="6">
      <x v="47"/>
      <x v="236"/>
      <x v="1586"/>
      <x v="1"/>
    </i>
    <i r="6">
      <x v="73"/>
      <x v="236"/>
      <x v="1586"/>
      <x v="1"/>
    </i>
    <i r="6">
      <x v="99"/>
      <x v="236"/>
      <x v="1586"/>
      <x v="1"/>
    </i>
    <i r="6">
      <x v="102"/>
      <x v="236"/>
      <x v="1586"/>
      <x v="1"/>
    </i>
    <i r="6">
      <x v="104"/>
      <x v="236"/>
      <x v="1586"/>
      <x v="1"/>
    </i>
    <i r="6">
      <x v="116"/>
      <x v="236"/>
      <x v="1586"/>
      <x v="1"/>
    </i>
    <i r="4">
      <x v="605"/>
      <x v="654"/>
      <x v="1"/>
      <x v="538"/>
      <x v="1413"/>
      <x v="1"/>
    </i>
    <i r="6">
      <x v="7"/>
      <x v="538"/>
      <x v="1413"/>
      <x v="1"/>
    </i>
    <i r="6">
      <x v="40"/>
      <x v="538"/>
      <x v="1413"/>
      <x v="1"/>
    </i>
    <i r="6">
      <x v="47"/>
      <x v="538"/>
      <x v="1413"/>
      <x v="1"/>
    </i>
    <i r="6">
      <x v="73"/>
      <x v="538"/>
      <x v="1413"/>
      <x v="1"/>
    </i>
    <i r="6">
      <x v="99"/>
      <x v="538"/>
      <x v="1413"/>
      <x v="1"/>
    </i>
    <i r="6">
      <x v="101"/>
      <x v="538"/>
      <x v="1413"/>
      <x v="1"/>
    </i>
    <i r="6">
      <x v="104"/>
      <x v="538"/>
      <x v="1413"/>
      <x v="1"/>
    </i>
    <i r="6">
      <x v="116"/>
      <x v="538"/>
      <x v="1413"/>
      <x v="1"/>
    </i>
    <i r="3">
      <x v="4"/>
      <x v="86"/>
      <x v="86"/>
      <x v="3"/>
      <x v="538"/>
      <x v="322"/>
      <x v="1"/>
    </i>
    <i r="6">
      <x v="5"/>
      <x v="538"/>
      <x v="322"/>
      <x v="1"/>
    </i>
    <i r="6">
      <x v="43"/>
      <x v="538"/>
      <x v="322"/>
      <x v="1"/>
    </i>
    <i r="4">
      <x v="143"/>
      <x v="141"/>
      <x v="115"/>
      <x v="415"/>
      <x v="360"/>
      <x v="1"/>
    </i>
    <i r="4">
      <x v="893"/>
      <x v="961"/>
      <x v="13"/>
      <x v="422"/>
      <x v="392"/>
      <x v="1"/>
    </i>
    <i r="6">
      <x v="63"/>
      <x v="422"/>
      <x v="392"/>
      <x v="1"/>
    </i>
    <i r="6">
      <x v="115"/>
      <x v="422"/>
      <x v="392"/>
      <x v="1"/>
    </i>
    <i r="6">
      <x v="126"/>
      <x v="422"/>
      <x v="392"/>
      <x v="1"/>
    </i>
    <i r="4">
      <x v="1454"/>
      <x v="1590"/>
      <x v="133"/>
      <x v="532"/>
      <x v="370"/>
      <x v="1"/>
    </i>
    <i r="1">
      <x v="3"/>
      <x v="15"/>
      <x v="3"/>
      <x v="146"/>
      <x v="144"/>
      <x v="95"/>
      <x v="510"/>
      <x v="1735"/>
      <x v="1"/>
    </i>
    <i r="4">
      <x v="264"/>
      <x v="322"/>
      <x v="40"/>
      <x v="188"/>
      <x v="1528"/>
      <x v="1"/>
    </i>
    <i r="4">
      <x v="312"/>
      <x v="400"/>
      <x v="101"/>
      <x v="510"/>
      <x v="220"/>
      <x v="1"/>
    </i>
    <i r="4">
      <x v="515"/>
      <x v="498"/>
      <x v="40"/>
      <x v="188"/>
      <x v="1526"/>
      <x v="1"/>
    </i>
    <i r="4">
      <x v="738"/>
      <x v="790"/>
      <x v="68"/>
      <x v="54"/>
      <x v="1493"/>
      <x v="1"/>
    </i>
    <i r="4">
      <x v="784"/>
      <x v="839"/>
      <x v="47"/>
      <x v="510"/>
      <x v="1346"/>
      <x v="1"/>
    </i>
    <i r="4">
      <x v="800"/>
      <x v="856"/>
      <x v="105"/>
      <x v="301"/>
      <x v="1349"/>
      <x v="1"/>
    </i>
    <i r="4">
      <x v="880"/>
      <x v="946"/>
      <x v="7"/>
      <x v="510"/>
      <x v="1347"/>
      <x v="1"/>
    </i>
    <i r="6">
      <x v="14"/>
      <x v="510"/>
      <x v="1347"/>
      <x v="1"/>
    </i>
    <i r="6">
      <x v="15"/>
      <x v="510"/>
      <x v="1347"/>
      <x v="1"/>
    </i>
    <i r="6">
      <x v="40"/>
      <x v="510"/>
      <x v="1347"/>
      <x v="1"/>
    </i>
    <i r="6">
      <x v="47"/>
      <x v="510"/>
      <x v="1347"/>
      <x v="1"/>
    </i>
    <i r="6">
      <x v="54"/>
      <x v="510"/>
      <x v="1347"/>
      <x v="1"/>
    </i>
    <i r="6">
      <x v="68"/>
      <x v="510"/>
      <x v="1347"/>
      <x v="1"/>
    </i>
    <i r="6">
      <x v="71"/>
      <x v="510"/>
      <x v="1347"/>
      <x v="1"/>
    </i>
    <i r="6">
      <x v="73"/>
      <x v="510"/>
      <x v="1347"/>
      <x v="1"/>
    </i>
    <i r="6">
      <x v="95"/>
      <x v="510"/>
      <x v="1347"/>
      <x v="1"/>
    </i>
    <i r="6">
      <x v="98"/>
      <x v="510"/>
      <x v="1347"/>
      <x v="1"/>
    </i>
    <i r="6">
      <x v="99"/>
      <x v="510"/>
      <x v="1347"/>
      <x v="1"/>
    </i>
    <i r="6">
      <x v="101"/>
      <x v="510"/>
      <x v="1347"/>
      <x v="1"/>
    </i>
    <i r="6">
      <x v="102"/>
      <x v="510"/>
      <x v="1347"/>
      <x v="1"/>
    </i>
    <i r="6">
      <x v="104"/>
      <x v="510"/>
      <x v="1347"/>
      <x v="1"/>
    </i>
    <i r="6">
      <x v="116"/>
      <x v="510"/>
      <x v="1347"/>
      <x v="1"/>
    </i>
    <i r="6">
      <x v="134"/>
      <x v="510"/>
      <x v="1347"/>
      <x v="1"/>
    </i>
    <i r="4">
      <x v="884"/>
      <x v="952"/>
      <x v="40"/>
      <x v="301"/>
      <x v="1348"/>
      <x v="1"/>
    </i>
    <i r="6">
      <x v="104"/>
      <x v="301"/>
      <x v="1348"/>
      <x v="1"/>
    </i>
    <i r="4">
      <x v="1097"/>
      <x v="1163"/>
      <x v="104"/>
      <x v="188"/>
      <x v="1527"/>
      <x v="1"/>
    </i>
    <i r="4">
      <x v="1112"/>
      <x v="1180"/>
      <x v="7"/>
      <x v="510"/>
      <x v="1350"/>
      <x v="1"/>
    </i>
    <i r="4">
      <x v="1260"/>
      <x v="1386"/>
      <x v="99"/>
      <x v="373"/>
      <x v="1424"/>
      <x v="1"/>
    </i>
    <i r="4">
      <x v="1292"/>
      <x v="1421"/>
      <x v="99"/>
      <x v="301"/>
      <x v="1733"/>
      <x v="1"/>
    </i>
    <i r="3">
      <x v="4"/>
      <x v="329"/>
      <x v="471"/>
      <x v="46"/>
      <x v="54"/>
      <x v="219"/>
      <x v="1"/>
    </i>
    <i r="7">
      <x v="455"/>
      <x v="682"/>
      <x v="1"/>
    </i>
    <i r="6">
      <x v="82"/>
      <x v="54"/>
      <x v="219"/>
      <x v="1"/>
    </i>
    <i r="6">
      <x v="121"/>
      <x v="54"/>
      <x v="219"/>
      <x v="1"/>
    </i>
    <i r="6">
      <x v="124"/>
      <x v="54"/>
      <x v="219"/>
      <x v="1"/>
    </i>
    <i r="7">
      <x v="455"/>
      <x v="682"/>
      <x v="1"/>
    </i>
    <i r="6">
      <x v="131"/>
      <x v="54"/>
      <x v="219"/>
      <x v="1"/>
    </i>
    <i r="6">
      <x v="133"/>
      <x v="54"/>
      <x v="219"/>
      <x v="1"/>
    </i>
    <i r="7">
      <x v="455"/>
      <x v="682"/>
      <x v="1"/>
    </i>
    <i r="4">
      <x v="800"/>
      <x v="856"/>
      <x v="111"/>
      <x v="301"/>
      <x v="1349"/>
      <x v="1"/>
    </i>
    <i r="4">
      <x v="880"/>
      <x v="946"/>
      <x v="5"/>
      <x v="510"/>
      <x v="1347"/>
      <x v="1"/>
    </i>
    <i r="6">
      <x v="43"/>
      <x v="510"/>
      <x v="1347"/>
      <x v="1"/>
    </i>
    <i r="6">
      <x v="44"/>
      <x v="510"/>
      <x v="1347"/>
      <x v="1"/>
    </i>
    <i r="6">
      <x v="49"/>
      <x v="510"/>
      <x v="1347"/>
      <x v="1"/>
    </i>
    <i r="6">
      <x v="67"/>
      <x v="510"/>
      <x v="1347"/>
      <x v="1"/>
    </i>
    <i r="6">
      <x v="115"/>
      <x v="510"/>
      <x v="1347"/>
      <x v="1"/>
    </i>
    <i r="6">
      <x v="133"/>
      <x v="510"/>
      <x v="1347"/>
      <x v="1"/>
    </i>
    <i r="6">
      <x v="135"/>
      <x v="510"/>
      <x v="1347"/>
      <x v="1"/>
    </i>
    <i r="4">
      <x v="1029"/>
      <x v="1098"/>
      <x v="5"/>
      <x v="510"/>
      <x v="1641"/>
      <x v="1"/>
    </i>
    <i r="6">
      <x v="43"/>
      <x v="510"/>
      <x v="1641"/>
      <x v="1"/>
    </i>
    <i r="4">
      <x v="1174"/>
      <x v="1243"/>
      <x v="121"/>
      <x v="301"/>
      <x v="1734"/>
      <x v="1"/>
    </i>
    <i r="6">
      <x v="124"/>
      <x v="301"/>
      <x v="1734"/>
      <x v="1"/>
    </i>
    <i r="6">
      <x v="131"/>
      <x v="301"/>
      <x v="1734"/>
      <x v="1"/>
    </i>
    <i r="6">
      <x v="133"/>
      <x v="301"/>
      <x v="1734"/>
      <x v="1"/>
    </i>
    <i r="1">
      <x v="12"/>
      <x v="33"/>
      <x/>
      <x v="866"/>
      <x v="927"/>
      <x v="79"/>
      <x v="54"/>
      <x v="1221"/>
      <x v="1"/>
    </i>
    <i r="3">
      <x v="1"/>
      <x v="866"/>
      <x v="927"/>
      <x v="84"/>
      <x v="54"/>
      <x v="1221"/>
      <x v="1"/>
    </i>
    <i r="3">
      <x v="2"/>
      <x v="866"/>
      <x v="927"/>
      <x v="110"/>
      <x v="54"/>
      <x v="1221"/>
      <x v="1"/>
    </i>
    <i r="3">
      <x v="3"/>
      <x v="394"/>
      <x v="405"/>
      <x v="99"/>
      <x v="54"/>
      <x v="496"/>
      <x v="1"/>
    </i>
    <i r="4">
      <x v="672"/>
      <x v="725"/>
      <x v="78"/>
      <x v="54"/>
      <x v="537"/>
      <x v="1"/>
    </i>
    <i r="6">
      <x v="104"/>
      <x v="54"/>
      <x v="537"/>
      <x v="1"/>
    </i>
    <i r="4">
      <x v="866"/>
      <x v="927"/>
      <x v="7"/>
      <x v="54"/>
      <x v="1221"/>
      <x v="1"/>
    </i>
    <i r="6">
      <x v="14"/>
      <x v="54"/>
      <x v="1221"/>
      <x v="1"/>
    </i>
    <i r="6">
      <x v="40"/>
      <x v="54"/>
      <x v="1221"/>
      <x v="1"/>
    </i>
    <i r="6">
      <x v="47"/>
      <x v="54"/>
      <x v="1221"/>
      <x v="1"/>
    </i>
    <i r="6">
      <x v="62"/>
      <x v="54"/>
      <x v="1221"/>
      <x v="1"/>
    </i>
    <i r="6">
      <x v="68"/>
      <x v="54"/>
      <x v="1221"/>
      <x v="1"/>
    </i>
    <i r="6">
      <x v="73"/>
      <x v="54"/>
      <x v="1221"/>
      <x v="1"/>
    </i>
    <i r="6">
      <x v="83"/>
      <x v="54"/>
      <x v="1221"/>
      <x v="1"/>
    </i>
    <i r="6">
      <x v="92"/>
      <x v="54"/>
      <x v="1221"/>
      <x v="1"/>
    </i>
    <i r="6">
      <x v="95"/>
      <x v="54"/>
      <x v="1221"/>
      <x v="1"/>
    </i>
    <i r="6">
      <x v="101"/>
      <x v="54"/>
      <x v="1221"/>
      <x v="1"/>
    </i>
    <i r="6">
      <x v="104"/>
      <x v="54"/>
      <x v="1221"/>
      <x v="1"/>
    </i>
    <i r="6">
      <x v="109"/>
      <x v="54"/>
      <x v="1221"/>
      <x v="1"/>
    </i>
    <i r="4">
      <x v="1608"/>
      <x v="1731"/>
      <x v="35"/>
      <x v="54"/>
      <x v="495"/>
      <x v="1"/>
    </i>
    <i r="6">
      <x v="101"/>
      <x v="54"/>
      <x v="495"/>
      <x v="1"/>
    </i>
    <i r="3">
      <x v="4"/>
      <x v="252"/>
      <x v="313"/>
      <x v="121"/>
      <x v="54"/>
      <x v="499"/>
      <x v="1"/>
    </i>
    <i r="6">
      <x v="131"/>
      <x v="54"/>
      <x v="499"/>
      <x v="1"/>
    </i>
    <i r="4">
      <x v="394"/>
      <x v="405"/>
      <x v="128"/>
      <x v="54"/>
      <x v="496"/>
      <x v="1"/>
    </i>
    <i r="6">
      <x v="132"/>
      <x v="54"/>
      <x v="496"/>
      <x v="1"/>
    </i>
    <i r="4">
      <x v="866"/>
      <x v="927"/>
      <x v="3"/>
      <x v="54"/>
      <x v="1221"/>
      <x v="1"/>
    </i>
    <i r="6">
      <x v="5"/>
      <x v="54"/>
      <x v="1221"/>
      <x v="1"/>
    </i>
    <i r="6">
      <x v="10"/>
      <x v="54"/>
      <x v="1221"/>
      <x v="1"/>
    </i>
    <i r="6">
      <x v="42"/>
      <x v="54"/>
      <x v="1221"/>
      <x v="1"/>
    </i>
    <i r="6">
      <x v="43"/>
      <x v="54"/>
      <x v="1221"/>
      <x v="1"/>
    </i>
    <i r="6">
      <x v="44"/>
      <x v="54"/>
      <x v="1221"/>
      <x v="1"/>
    </i>
    <i r="6">
      <x v="49"/>
      <x v="54"/>
      <x v="1221"/>
      <x v="1"/>
    </i>
    <i r="6">
      <x v="50"/>
      <x v="54"/>
      <x v="1221"/>
      <x v="1"/>
    </i>
    <i r="6">
      <x v="51"/>
      <x v="54"/>
      <x v="1221"/>
      <x v="1"/>
    </i>
    <i r="6">
      <x v="57"/>
      <x v="54"/>
      <x v="1221"/>
      <x v="1"/>
    </i>
    <i r="6">
      <x v="77"/>
      <x v="54"/>
      <x v="1221"/>
      <x v="1"/>
    </i>
    <i r="6">
      <x v="80"/>
      <x v="54"/>
      <x v="1221"/>
      <x v="1"/>
    </i>
    <i r="6">
      <x v="82"/>
      <x v="54"/>
      <x v="1221"/>
      <x v="1"/>
    </i>
    <i r="6">
      <x v="122"/>
      <x v="54"/>
      <x v="1221"/>
      <x v="1"/>
    </i>
    <i r="6">
      <x v="124"/>
      <x v="54"/>
      <x v="1221"/>
      <x v="1"/>
    </i>
    <i r="6">
      <x v="129"/>
      <x v="54"/>
      <x v="1221"/>
      <x v="1"/>
    </i>
    <i r="6">
      <x v="133"/>
      <x v="54"/>
      <x v="1221"/>
      <x v="1"/>
    </i>
    <i r="4">
      <x v="1175"/>
      <x v="1244"/>
      <x v="3"/>
      <x v="54"/>
      <x v="1644"/>
      <x v="1"/>
    </i>
    <i r="6">
      <x v="5"/>
      <x v="54"/>
      <x v="1644"/>
      <x v="1"/>
    </i>
    <i r="6">
      <x v="43"/>
      <x v="54"/>
      <x v="1644"/>
      <x v="1"/>
    </i>
    <i r="4">
      <x v="1608"/>
      <x v="1731"/>
      <x v="46"/>
      <x v="54"/>
      <x v="495"/>
      <x v="1"/>
    </i>
    <i r="6">
      <x v="63"/>
      <x v="54"/>
      <x v="495"/>
      <x v="1"/>
    </i>
    <i r="1">
      <x v="14"/>
      <x v="39"/>
      <x/>
      <x v="1242"/>
      <x v="923"/>
      <x v="79"/>
      <x v="29"/>
      <x v="929"/>
      <x v="1"/>
    </i>
    <i r="3">
      <x v="2"/>
      <x v="1242"/>
      <x v="923"/>
      <x v="110"/>
      <x v="29"/>
      <x v="929"/>
      <x v="1"/>
    </i>
    <i r="3">
      <x v="3"/>
      <x v="62"/>
      <x v="63"/>
      <x v="123"/>
      <x v="408"/>
      <x v="18"/>
      <x v="1"/>
    </i>
    <i r="4">
      <x v="124"/>
      <x v="119"/>
      <x v="105"/>
      <x v="516"/>
      <x v="19"/>
      <x v="1"/>
    </i>
    <i r="4">
      <x v="145"/>
      <x v="143"/>
      <x v="15"/>
      <x v="15"/>
      <x v="1081"/>
      <x v="1"/>
    </i>
    <i r="4">
      <x v="484"/>
      <x v="459"/>
      <x v="102"/>
      <x v="88"/>
      <x v="37"/>
      <x v="1"/>
    </i>
    <i r="4">
      <x v="533"/>
      <x v="599"/>
      <x v="101"/>
      <x v="79"/>
      <x v="42"/>
      <x v="1"/>
    </i>
    <i r="4">
      <x v="624"/>
      <x v="673"/>
      <x v="92"/>
      <x v="467"/>
      <x v="197"/>
      <x v="1"/>
    </i>
    <i r="8">
      <x v="1339"/>
      <x v="1"/>
    </i>
    <i r="4">
      <x v="800"/>
      <x v="856"/>
      <x v="105"/>
      <x v="516"/>
      <x v="39"/>
      <x v="1"/>
    </i>
    <i r="4">
      <x v="957"/>
      <x v="1029"/>
      <x/>
      <x v="83"/>
      <x v="745"/>
      <x v="1"/>
    </i>
    <i r="4">
      <x v="988"/>
      <x v="1060"/>
      <x v="102"/>
      <x v="29"/>
      <x v="133"/>
      <x v="1"/>
    </i>
    <i r="4">
      <x v="1084"/>
      <x v="1152"/>
      <x v="1"/>
      <x v="29"/>
      <x v="146"/>
      <x v="1"/>
    </i>
    <i r="4">
      <x v="1242"/>
      <x v="603"/>
      <x v="7"/>
      <x v="29"/>
      <x v="927"/>
      <x v="1"/>
    </i>
    <i r="6">
      <x v="14"/>
      <x v="29"/>
      <x v="927"/>
      <x v="1"/>
    </i>
    <i r="6">
      <x v="19"/>
      <x v="29"/>
      <x v="927"/>
      <x v="1"/>
    </i>
    <i r="6">
      <x v="35"/>
      <x v="29"/>
      <x v="927"/>
      <x v="1"/>
    </i>
    <i r="6">
      <x v="36"/>
      <x v="29"/>
      <x v="927"/>
      <x v="1"/>
    </i>
    <i r="6">
      <x v="38"/>
      <x v="29"/>
      <x v="927"/>
      <x v="1"/>
    </i>
    <i r="6">
      <x v="40"/>
      <x v="29"/>
      <x v="927"/>
      <x v="1"/>
    </i>
    <i r="6">
      <x v="73"/>
      <x v="29"/>
      <x v="927"/>
      <x v="1"/>
    </i>
    <i r="6">
      <x v="74"/>
      <x v="29"/>
      <x v="927"/>
      <x v="1"/>
    </i>
    <i r="6">
      <x v="81"/>
      <x v="29"/>
      <x v="927"/>
      <x v="1"/>
    </i>
    <i r="6">
      <x v="83"/>
      <x v="29"/>
      <x v="927"/>
      <x v="1"/>
    </i>
    <i r="6">
      <x v="100"/>
      <x v="29"/>
      <x v="927"/>
      <x v="1"/>
    </i>
    <i r="6">
      <x v="101"/>
      <x v="29"/>
      <x v="927"/>
      <x v="1"/>
    </i>
    <i r="6">
      <x v="104"/>
      <x v="29"/>
      <x v="927"/>
      <x v="1"/>
    </i>
    <i r="6">
      <x v="116"/>
      <x v="29"/>
      <x v="927"/>
      <x v="1"/>
    </i>
    <i r="6">
      <x v="134"/>
      <x v="29"/>
      <x v="927"/>
      <x v="1"/>
    </i>
    <i r="5">
      <x v="923"/>
      <x v="101"/>
      <x v="29"/>
      <x v="929"/>
      <x v="1"/>
    </i>
    <i r="4">
      <x v="1260"/>
      <x v="1386"/>
      <x v="1"/>
      <x v="517"/>
      <x v="43"/>
      <x v="1"/>
    </i>
    <i r="6">
      <x v="99"/>
      <x v="517"/>
      <x v="43"/>
      <x v="1"/>
    </i>
    <i r="4">
      <x v="1282"/>
      <x v="1409"/>
      <x/>
      <x v="88"/>
      <x v="1378"/>
      <x v="1"/>
    </i>
    <i r="6">
      <x v="78"/>
      <x v="88"/>
      <x v="1378"/>
      <x v="1"/>
    </i>
    <i r="6">
      <x v="104"/>
      <x v="88"/>
      <x v="1378"/>
      <x v="1"/>
    </i>
    <i r="4">
      <x v="1288"/>
      <x v="1415"/>
      <x v="99"/>
      <x v="29"/>
      <x v="147"/>
      <x v="1"/>
    </i>
    <i r="4">
      <x v="1308"/>
      <x v="1438"/>
      <x v="99"/>
      <x v="88"/>
      <x v="491"/>
      <x v="1"/>
    </i>
    <i r="4">
      <x v="1347"/>
      <x v="1484"/>
      <x v="116"/>
      <x v="88"/>
      <x v="46"/>
      <x v="1"/>
    </i>
    <i r="4">
      <x v="1396"/>
      <x v="1533"/>
      <x v="78"/>
      <x v="15"/>
      <x v="575"/>
      <x v="1"/>
    </i>
    <i r="6">
      <x v="105"/>
      <x v="15"/>
      <x v="575"/>
      <x v="1"/>
    </i>
    <i r="4">
      <x v="1450"/>
      <x v="1586"/>
      <x v="7"/>
      <x v="324"/>
      <x v="439"/>
      <x v="1"/>
    </i>
    <i r="6">
      <x v="14"/>
      <x v="324"/>
      <x v="439"/>
      <x v="1"/>
    </i>
    <i r="6">
      <x v="40"/>
      <x v="324"/>
      <x v="439"/>
      <x v="1"/>
    </i>
    <i r="6">
      <x v="54"/>
      <x v="324"/>
      <x v="439"/>
      <x v="1"/>
    </i>
    <i r="6">
      <x v="68"/>
      <x v="324"/>
      <x v="439"/>
      <x v="1"/>
    </i>
    <i r="6">
      <x v="73"/>
      <x v="324"/>
      <x v="439"/>
      <x v="1"/>
    </i>
    <i r="6">
      <x v="74"/>
      <x v="324"/>
      <x v="439"/>
      <x v="1"/>
    </i>
    <i r="6">
      <x v="95"/>
      <x v="324"/>
      <x v="439"/>
      <x v="1"/>
    </i>
    <i r="6">
      <x v="101"/>
      <x v="324"/>
      <x v="439"/>
      <x v="1"/>
    </i>
    <i r="6">
      <x v="123"/>
      <x v="324"/>
      <x v="439"/>
      <x v="1"/>
    </i>
    <i r="3">
      <x v="4"/>
      <x v="86"/>
      <x v="86"/>
      <x v="3"/>
      <x v="88"/>
      <x v="198"/>
      <x v="1"/>
    </i>
    <i r="6">
      <x v="5"/>
      <x v="88"/>
      <x v="198"/>
      <x v="1"/>
    </i>
    <i r="6">
      <x v="43"/>
      <x v="88"/>
      <x v="198"/>
      <x v="1"/>
    </i>
    <i r="4">
      <x v="145"/>
      <x v="143"/>
      <x v="49"/>
      <x v="15"/>
      <x v="1081"/>
      <x v="1"/>
    </i>
    <i r="4">
      <x v="204"/>
      <x v="262"/>
      <x v="115"/>
      <x v="29"/>
      <x v="144"/>
      <x v="1"/>
    </i>
    <i r="4">
      <x v="361"/>
      <x v="384"/>
      <x v="63"/>
      <x v="88"/>
      <x v="41"/>
      <x v="1"/>
    </i>
    <i r="6">
      <x v="115"/>
      <x v="88"/>
      <x v="41"/>
      <x v="1"/>
    </i>
    <i r="6">
      <x v="126"/>
      <x v="88"/>
      <x v="41"/>
      <x v="1"/>
    </i>
    <i r="4">
      <x v="518"/>
      <x v="479"/>
      <x v="12"/>
      <x v="15"/>
      <x v="29"/>
      <x v="1"/>
    </i>
    <i r="6">
      <x v="13"/>
      <x v="15"/>
      <x v="29"/>
      <x v="1"/>
    </i>
    <i r="6">
      <x v="115"/>
      <x v="15"/>
      <x v="29"/>
      <x v="1"/>
    </i>
    <i r="6">
      <x v="126"/>
      <x v="15"/>
      <x v="29"/>
      <x v="1"/>
    </i>
    <i r="4">
      <x v="640"/>
      <x v="691"/>
      <x v="5"/>
      <x v="82"/>
      <x v="470"/>
      <x v="1"/>
    </i>
    <i r="6">
      <x v="43"/>
      <x v="82"/>
      <x v="470"/>
      <x v="1"/>
    </i>
    <i r="4">
      <x v="681"/>
      <x v="734"/>
      <x v="121"/>
      <x v="29"/>
      <x v="149"/>
      <x v="1"/>
    </i>
    <i r="6">
      <x v="131"/>
      <x v="29"/>
      <x v="149"/>
      <x v="1"/>
    </i>
    <i r="4">
      <x v="700"/>
      <x v="753"/>
      <x v="42"/>
      <x v="88"/>
      <x v="40"/>
      <x v="1"/>
    </i>
    <i r="6">
      <x v="57"/>
      <x v="88"/>
      <x v="40"/>
      <x v="1"/>
    </i>
    <i r="6">
      <x v="122"/>
      <x v="88"/>
      <x v="40"/>
      <x v="1"/>
    </i>
    <i r="4">
      <x v="703"/>
      <x v="755"/>
      <x v="57"/>
      <x v="29"/>
      <x v="134"/>
      <x v="1"/>
    </i>
    <i r="4">
      <x v="800"/>
      <x v="856"/>
      <x v="111"/>
      <x v="516"/>
      <x v="39"/>
      <x v="1"/>
    </i>
    <i r="4">
      <x v="888"/>
      <x v="957"/>
      <x v="49"/>
      <x v="15"/>
      <x v="586"/>
      <x v="1"/>
    </i>
    <i r="6">
      <x v="50"/>
      <x v="15"/>
      <x v="586"/>
      <x v="1"/>
    </i>
    <i r="6">
      <x v="77"/>
      <x v="15"/>
      <x v="586"/>
      <x v="1"/>
    </i>
    <i r="6">
      <x v="111"/>
      <x v="15"/>
      <x v="586"/>
      <x v="1"/>
    </i>
    <i r="6">
      <x v="129"/>
      <x v="15"/>
      <x v="586"/>
      <x v="1"/>
    </i>
    <i r="4">
      <x v="903"/>
      <x v="972"/>
      <x v="5"/>
      <x v="88"/>
      <x v="45"/>
      <x v="1"/>
    </i>
    <i r="6">
      <x v="44"/>
      <x v="88"/>
      <x v="45"/>
      <x v="1"/>
    </i>
    <i r="6">
      <x v="135"/>
      <x v="88"/>
      <x v="45"/>
      <x v="1"/>
    </i>
    <i r="4">
      <x v="957"/>
      <x v="1029"/>
      <x v="44"/>
      <x v="83"/>
      <x v="745"/>
      <x v="1"/>
    </i>
    <i r="6">
      <x v="135"/>
      <x v="83"/>
      <x v="745"/>
      <x v="1"/>
    </i>
    <i r="4">
      <x v="1029"/>
      <x v="1098"/>
      <x v="3"/>
      <x v="88"/>
      <x v="47"/>
      <x v="1"/>
    </i>
    <i r="7">
      <x v="517"/>
      <x v="142"/>
      <x v="1"/>
    </i>
    <i r="6">
      <x v="5"/>
      <x v="88"/>
      <x v="47"/>
      <x v="1"/>
    </i>
    <i r="7">
      <x v="517"/>
      <x v="142"/>
      <x v="1"/>
    </i>
    <i r="6">
      <x v="43"/>
      <x v="88"/>
      <x v="47"/>
      <x v="1"/>
    </i>
    <i r="4">
      <x v="1174"/>
      <x v="1243"/>
      <x v="49"/>
      <x v="29"/>
      <x v="1327"/>
      <x v="1"/>
    </i>
    <i r="6">
      <x v="82"/>
      <x v="29"/>
      <x v="1327"/>
      <x v="1"/>
    </i>
    <i r="6">
      <x v="121"/>
      <x v="29"/>
      <x v="1327"/>
      <x v="1"/>
    </i>
    <i r="6">
      <x v="124"/>
      <x v="29"/>
      <x v="1327"/>
      <x v="1"/>
    </i>
    <i r="4">
      <x v="1184"/>
      <x v="846"/>
      <x v="63"/>
      <x v="88"/>
      <x v="36"/>
      <x v="1"/>
    </i>
    <i r="6">
      <x v="67"/>
      <x v="88"/>
      <x v="36"/>
      <x v="1"/>
    </i>
    <i r="6">
      <x v="126"/>
      <x v="88"/>
      <x v="36"/>
      <x v="1"/>
    </i>
    <i r="4">
      <x v="1199"/>
      <x v="1268"/>
      <x v="82"/>
      <x v="516"/>
      <x v="1212"/>
      <x v="1"/>
    </i>
    <i r="4">
      <x v="1207"/>
      <x v="57"/>
      <x v="126"/>
      <x v="83"/>
      <x v="143"/>
      <x v="1"/>
    </i>
    <i r="4">
      <x v="1235"/>
      <x v="1302"/>
      <x v="51"/>
      <x v="516"/>
      <x v="1211"/>
      <x v="1"/>
    </i>
    <i r="4">
      <x v="1242"/>
      <x v="923"/>
      <x v="124"/>
      <x v="29"/>
      <x v="929"/>
      <x v="1"/>
    </i>
    <i r="5">
      <x v="1322"/>
      <x v="3"/>
      <x v="29"/>
      <x v="927"/>
      <x v="1"/>
    </i>
    <i r="6">
      <x v="43"/>
      <x v="29"/>
      <x v="927"/>
      <x v="1"/>
    </i>
    <i r="5">
      <x v="1330"/>
      <x v="131"/>
      <x v="29"/>
      <x v="928"/>
      <x v="1"/>
    </i>
    <i r="5">
      <x v="1360"/>
      <x v="3"/>
      <x v="29"/>
      <x v="927"/>
      <x v="1"/>
    </i>
    <i r="6">
      <x v="43"/>
      <x v="29"/>
      <x v="927"/>
      <x v="1"/>
    </i>
    <i r="4">
      <x v="1282"/>
      <x v="1409"/>
      <x v="12"/>
      <x v="88"/>
      <x v="1378"/>
      <x v="1"/>
    </i>
    <i r="6">
      <x v="13"/>
      <x v="88"/>
      <x v="1378"/>
      <x v="1"/>
    </i>
    <i r="6">
      <x v="115"/>
      <x v="88"/>
      <x v="1378"/>
      <x v="1"/>
    </i>
    <i r="4">
      <x v="1286"/>
      <x v="1011"/>
      <x v="10"/>
      <x v="29"/>
      <x v="145"/>
      <x v="1"/>
    </i>
    <i r="6">
      <x v="80"/>
      <x v="29"/>
      <x v="145"/>
      <x v="1"/>
    </i>
    <i r="4">
      <x v="1288"/>
      <x v="1415"/>
      <x v="132"/>
      <x v="29"/>
      <x v="147"/>
      <x v="1"/>
    </i>
    <i r="4">
      <x v="1308"/>
      <x v="1438"/>
      <x v="128"/>
      <x v="88"/>
      <x v="491"/>
      <x v="1"/>
    </i>
    <i r="4">
      <x v="1450"/>
      <x v="1586"/>
      <x v="77"/>
      <x v="324"/>
      <x v="439"/>
      <x v="1"/>
    </i>
    <i r="6">
      <x v="82"/>
      <x v="324"/>
      <x v="439"/>
      <x v="1"/>
    </i>
    <i r="6">
      <x v="111"/>
      <x v="324"/>
      <x v="439"/>
      <x v="1"/>
    </i>
    <i r="6">
      <x v="124"/>
      <x v="324"/>
      <x v="439"/>
      <x v="1"/>
    </i>
    <i r="6">
      <x v="133"/>
      <x v="324"/>
      <x v="439"/>
      <x v="1"/>
    </i>
    <i r="4">
      <x v="1454"/>
      <x v="1590"/>
      <x v="5"/>
      <x v="516"/>
      <x v="44"/>
      <x v="1"/>
    </i>
    <i r="6">
      <x v="43"/>
      <x v="516"/>
      <x v="44"/>
      <x v="1"/>
    </i>
    <i r="6">
      <x v="44"/>
      <x v="516"/>
      <x v="44"/>
      <x v="1"/>
    </i>
    <i r="6">
      <x v="135"/>
      <x v="516"/>
      <x v="44"/>
      <x v="1"/>
    </i>
    <i r="4">
      <x v="1474"/>
      <x v="1609"/>
      <x v="5"/>
      <x v="79"/>
      <x v="197"/>
      <x v="1"/>
    </i>
    <i r="4">
      <x v="1479"/>
      <x v="1746"/>
      <x v="12"/>
      <x v="29"/>
      <x v="148"/>
      <x v="1"/>
    </i>
    <i r="6">
      <x v="63"/>
      <x v="29"/>
      <x v="148"/>
      <x v="1"/>
    </i>
    <i r="4">
      <x v="1518"/>
      <x v="1652"/>
      <x v="11"/>
      <x v="88"/>
      <x v="519"/>
      <x v="1"/>
    </i>
    <i r="6">
      <x v="67"/>
      <x v="88"/>
      <x v="519"/>
      <x v="1"/>
    </i>
    <i r="4">
      <x v="1546"/>
      <x v="1681"/>
      <x v="49"/>
      <x v="467"/>
      <x v="728"/>
      <x v="1"/>
    </i>
    <i r="6">
      <x v="121"/>
      <x v="467"/>
      <x v="728"/>
      <x v="1"/>
    </i>
    <i r="6">
      <x v="124"/>
      <x v="467"/>
      <x v="728"/>
      <x v="1"/>
    </i>
    <i r="4">
      <x v="1644"/>
      <x v="1768"/>
      <x v="115"/>
      <x v="516"/>
      <x v="38"/>
      <x v="1"/>
    </i>
    <i r="1">
      <x v="16"/>
      <x v="43"/>
      <x/>
      <x v="878"/>
      <x v="943"/>
      <x v="79"/>
      <x v="154"/>
      <x v="267"/>
      <x/>
    </i>
    <i r="3">
      <x v="1"/>
      <x v="878"/>
      <x v="943"/>
      <x v="84"/>
      <x v="154"/>
      <x v="267"/>
      <x/>
    </i>
    <i r="3">
      <x v="2"/>
      <x v="878"/>
      <x v="943"/>
      <x v="110"/>
      <x v="154"/>
      <x v="267"/>
      <x/>
    </i>
    <i r="3">
      <x v="3"/>
      <x v="11"/>
      <x v="13"/>
      <x v="69"/>
      <x v="54"/>
      <x v="209"/>
      <x/>
    </i>
    <i r="7">
      <x v="375"/>
      <x v="1563"/>
      <x/>
    </i>
    <i r="4">
      <x v="26"/>
      <x v="28"/>
      <x v="48"/>
      <x v="194"/>
      <x v="457"/>
      <x/>
    </i>
    <i r="7">
      <x v="376"/>
      <x v="527"/>
      <x/>
    </i>
    <i r="4">
      <x v="31"/>
      <x v="32"/>
      <x v="78"/>
      <x v="248"/>
      <x v="536"/>
      <x/>
    </i>
    <i r="4">
      <x v="36"/>
      <x v="37"/>
      <x v="104"/>
      <x v="119"/>
      <x v="1367"/>
      <x/>
    </i>
    <i r="4">
      <x v="48"/>
      <x v="49"/>
      <x v="63"/>
      <x v="160"/>
      <x v="1707"/>
      <x/>
    </i>
    <i r="7">
      <x v="161"/>
      <x v="1707"/>
      <x/>
    </i>
    <i r="4">
      <x v="74"/>
      <x v="74"/>
      <x v="104"/>
      <x v="376"/>
      <x v="244"/>
      <x/>
    </i>
    <i r="6">
      <x v="123"/>
      <x v="376"/>
      <x v="244"/>
      <x/>
    </i>
    <i r="4">
      <x v="81"/>
      <x v="1420"/>
      <x v="54"/>
      <x v="154"/>
      <x v="244"/>
      <x/>
    </i>
    <i r="4">
      <x v="83"/>
      <x v="83"/>
      <x v="73"/>
      <x v="54"/>
      <x v="516"/>
      <x/>
    </i>
    <i r="4">
      <x v="89"/>
      <x v="88"/>
      <x v="48"/>
      <x v="54"/>
      <x v="1671"/>
      <x/>
    </i>
    <i r="4">
      <x v="97"/>
      <x v="92"/>
      <x v="123"/>
      <x v="154"/>
      <x v="1264"/>
      <x/>
    </i>
    <i r="4">
      <x v="127"/>
      <x v="122"/>
      <x v="14"/>
      <x v="160"/>
      <x v="55"/>
      <x/>
    </i>
    <i r="4">
      <x v="151"/>
      <x v="158"/>
      <x v="31"/>
      <x v="375"/>
      <x v="1570"/>
      <x/>
    </i>
    <i r="7">
      <x v="402"/>
      <x v="1570"/>
      <x/>
    </i>
    <i r="4">
      <x v="153"/>
      <x v="160"/>
      <x v="134"/>
      <x v="123"/>
      <x v="83"/>
      <x/>
    </i>
    <i r="4">
      <x v="170"/>
      <x v="179"/>
      <x v="105"/>
      <x v="160"/>
      <x v="57"/>
      <x/>
    </i>
    <i r="4">
      <x v="174"/>
      <x v="182"/>
      <x v="66"/>
      <x v="109"/>
      <x v="677"/>
      <x/>
    </i>
    <i r="4">
      <x v="205"/>
      <x v="263"/>
      <x v="21"/>
      <x v="376"/>
      <x v="516"/>
      <x/>
    </i>
    <i r="4">
      <x v="266"/>
      <x v="327"/>
      <x v="22"/>
      <x v="376"/>
      <x v="516"/>
      <x/>
    </i>
    <i r="6">
      <x v="23"/>
      <x v="376"/>
      <x v="516"/>
      <x/>
    </i>
    <i r="6">
      <x v="55"/>
      <x v="376"/>
      <x v="516"/>
      <x/>
    </i>
    <i r="6">
      <x v="96"/>
      <x v="376"/>
      <x v="516"/>
      <x/>
    </i>
    <i r="6">
      <x v="108"/>
      <x v="376"/>
      <x v="516"/>
      <x/>
    </i>
    <i r="4">
      <x v="289"/>
      <x v="356"/>
      <x v="14"/>
      <x v="123"/>
      <x v="1227"/>
      <x/>
    </i>
    <i r="4">
      <x v="326"/>
      <x v="456"/>
      <x v="99"/>
      <x v="122"/>
      <x v="82"/>
      <x/>
    </i>
    <i r="4">
      <x v="340"/>
      <x v="488"/>
      <x v="33"/>
      <x v="154"/>
      <x v="221"/>
      <x/>
    </i>
    <i r="6">
      <x v="104"/>
      <x v="154"/>
      <x v="221"/>
      <x/>
    </i>
    <i r="6">
      <x v="123"/>
      <x v="154"/>
      <x v="221"/>
      <x/>
    </i>
    <i r="4">
      <x v="388"/>
      <x v="512"/>
      <x v="73"/>
      <x v="154"/>
      <x v="21"/>
      <x/>
    </i>
    <i r="4">
      <x v="431"/>
      <x v="536"/>
      <x v="73"/>
      <x v="160"/>
      <x v="698"/>
      <x/>
    </i>
    <i r="4">
      <x v="537"/>
      <x v="605"/>
      <x v="48"/>
      <x v="54"/>
      <x v="889"/>
      <x/>
    </i>
    <i r="6">
      <x v="116"/>
      <x v="54"/>
      <x v="889"/>
      <x/>
    </i>
    <i r="4">
      <x v="635"/>
      <x v="684"/>
      <x v="48"/>
      <x v="159"/>
      <x v="516"/>
      <x/>
    </i>
    <i r="4">
      <x v="654"/>
      <x v="705"/>
      <x/>
      <x v="375"/>
      <x v="1265"/>
      <x/>
    </i>
    <i r="6">
      <x v="63"/>
      <x v="375"/>
      <x v="1265"/>
      <x/>
    </i>
    <i r="4">
      <x v="688"/>
      <x v="741"/>
      <x v="97"/>
      <x v="54"/>
      <x v="975"/>
      <x/>
    </i>
    <i r="4">
      <x v="698"/>
      <x v="751"/>
      <x v="68"/>
      <x v="54"/>
      <x v="977"/>
      <x/>
    </i>
    <i r="7">
      <x v="290"/>
      <x v="32"/>
      <x/>
    </i>
    <i r="4">
      <x v="704"/>
      <x v="756"/>
      <x v="14"/>
      <x v="118"/>
      <x v="458"/>
      <x/>
    </i>
    <i r="4">
      <x v="734"/>
      <x v="786"/>
      <x v="104"/>
      <x v="246"/>
      <x v="965"/>
      <x/>
    </i>
    <i r="4">
      <x v="744"/>
      <x v="800"/>
      <x v="54"/>
      <x v="155"/>
      <x v="516"/>
      <x/>
    </i>
    <i r="4">
      <x v="753"/>
      <x v="809"/>
      <x v="123"/>
      <x v="154"/>
      <x v="516"/>
      <x/>
    </i>
    <i r="4">
      <x v="756"/>
      <x v="811"/>
      <x v="95"/>
      <x v="194"/>
      <x v="48"/>
      <x/>
    </i>
    <i r="7">
      <x v="376"/>
      <x v="516"/>
      <x/>
    </i>
    <i r="4">
      <x v="785"/>
      <x v="840"/>
      <x v="66"/>
      <x v="122"/>
      <x v="1383"/>
      <x/>
    </i>
    <i r="4">
      <x v="801"/>
      <x v="857"/>
      <x v="14"/>
      <x v="376"/>
      <x v="516"/>
      <x/>
    </i>
    <i r="4">
      <x v="804"/>
      <x v="860"/>
      <x v="113"/>
      <x v="147"/>
      <x v="534"/>
      <x/>
    </i>
    <i r="7">
      <x v="154"/>
      <x v="223"/>
      <x/>
    </i>
    <i r="8">
      <x v="516"/>
      <x/>
    </i>
    <i r="4">
      <x v="812"/>
      <x v="868"/>
      <x v="68"/>
      <x v="155"/>
      <x v="516"/>
      <x/>
    </i>
    <i r="4">
      <x v="818"/>
      <x v="874"/>
      <x v="98"/>
      <x v="138"/>
      <x v="1513"/>
      <x/>
    </i>
    <i r="4">
      <x v="821"/>
      <x v="877"/>
      <x v="73"/>
      <x v="154"/>
      <x v="1257"/>
      <x/>
    </i>
    <i r="4">
      <x v="824"/>
      <x v="356"/>
      <x v="14"/>
      <x v="376"/>
      <x v="516"/>
      <x/>
    </i>
    <i r="4">
      <x v="827"/>
      <x v="884"/>
      <x v="73"/>
      <x v="248"/>
      <x v="56"/>
      <x/>
    </i>
    <i r="7">
      <x v="376"/>
      <x v="517"/>
      <x/>
    </i>
    <i r="4">
      <x v="859"/>
      <x v="912"/>
      <x v="74"/>
      <x v="431"/>
      <x v="631"/>
      <x/>
    </i>
    <i r="4">
      <x v="873"/>
      <x v="938"/>
      <x v="104"/>
      <x v="155"/>
      <x v="222"/>
      <x/>
    </i>
    <i r="4">
      <x v="878"/>
      <x v="943"/>
      <x v="6"/>
      <x v="154"/>
      <x v="267"/>
      <x/>
    </i>
    <i r="6">
      <x v="25"/>
      <x v="154"/>
      <x v="267"/>
      <x/>
    </i>
    <i r="6">
      <x v="41"/>
      <x v="154"/>
      <x v="267"/>
      <x/>
    </i>
    <i r="6">
      <x v="73"/>
      <x v="154"/>
      <x v="267"/>
      <x/>
    </i>
    <i r="6">
      <x v="93"/>
      <x v="154"/>
      <x v="267"/>
      <x/>
    </i>
    <i r="6">
      <x v="101"/>
      <x v="154"/>
      <x v="267"/>
      <x/>
    </i>
    <i r="4">
      <x v="912"/>
      <x v="999"/>
      <x v="63"/>
      <x v="154"/>
      <x v="1197"/>
      <x/>
    </i>
    <i r="4">
      <x v="920"/>
      <x v="1003"/>
      <x v="92"/>
      <x v="54"/>
      <x v="344"/>
      <x/>
    </i>
    <i r="8">
      <x v="345"/>
      <x/>
    </i>
    <i r="4">
      <x v="979"/>
      <x v="1051"/>
      <x v="102"/>
      <x v="376"/>
      <x v="516"/>
      <x/>
    </i>
    <i r="8">
      <x v="966"/>
      <x/>
    </i>
    <i r="4">
      <x v="985"/>
      <x v="1057"/>
      <x v="41"/>
      <x v="394"/>
      <x v="1596"/>
      <x/>
    </i>
    <i r="6">
      <x v="78"/>
      <x v="394"/>
      <x v="1596"/>
      <x/>
    </i>
    <i r="4">
      <x v="1005"/>
      <x v="1075"/>
      <x v="102"/>
      <x v="375"/>
      <x v="516"/>
      <x/>
    </i>
    <i r="4">
      <x v="1009"/>
      <x v="1079"/>
      <x v="104"/>
      <x v="246"/>
      <x v="965"/>
      <x/>
    </i>
    <i r="4">
      <x v="1010"/>
      <x v="1080"/>
      <x v="116"/>
      <x v="376"/>
      <x v="516"/>
      <x/>
    </i>
    <i r="4">
      <x v="1019"/>
      <x v="1088"/>
      <x v="54"/>
      <x v="122"/>
      <x v="995"/>
      <x/>
    </i>
    <i r="4">
      <x v="1021"/>
      <x v="546"/>
      <x v="78"/>
      <x v="376"/>
      <x v="244"/>
      <x/>
    </i>
    <i r="4">
      <x v="1049"/>
      <x v="1119"/>
      <x v="14"/>
      <x v="154"/>
      <x v="190"/>
      <x/>
    </i>
    <i r="4">
      <x v="1054"/>
      <x v="1125"/>
      <x v="33"/>
      <x v="155"/>
      <x v="221"/>
      <x/>
    </i>
    <i r="7">
      <x v="195"/>
      <x v="459"/>
      <x/>
    </i>
    <i r="7">
      <x v="248"/>
      <x v="943"/>
      <x/>
    </i>
    <i r="4">
      <x v="1063"/>
      <x v="1133"/>
      <x v="73"/>
      <x v="54"/>
      <x v="528"/>
      <x/>
    </i>
    <i r="7">
      <x v="376"/>
      <x v="516"/>
      <x/>
    </i>
    <i r="4">
      <x v="1079"/>
      <x v="1147"/>
      <x v="78"/>
      <x v="246"/>
      <x v="965"/>
      <x/>
    </i>
    <i r="6">
      <x v="104"/>
      <x v="246"/>
      <x v="965"/>
      <x/>
    </i>
    <i r="4">
      <x v="1131"/>
      <x v="1200"/>
      <x v="104"/>
      <x v="246"/>
      <x v="965"/>
      <x/>
    </i>
    <i r="4">
      <x v="1136"/>
      <x v="1205"/>
      <x v="54"/>
      <x v="376"/>
      <x v="516"/>
      <x/>
    </i>
    <i r="4">
      <x v="1158"/>
      <x v="1225"/>
      <x v="81"/>
      <x v="291"/>
      <x v="677"/>
      <x/>
    </i>
    <i r="4">
      <x v="1166"/>
      <x v="1234"/>
      <x v="66"/>
      <x v="154"/>
      <x v="223"/>
      <x/>
    </i>
    <i r="6">
      <x v="97"/>
      <x v="154"/>
      <x v="223"/>
      <x/>
    </i>
    <i r="6">
      <x v="113"/>
      <x v="154"/>
      <x v="223"/>
      <x/>
    </i>
    <i r="6">
      <x v="114"/>
      <x v="154"/>
      <x v="223"/>
      <x/>
    </i>
    <i r="4">
      <x v="1171"/>
      <x v="1240"/>
      <x v="33"/>
      <x v="154"/>
      <x v="221"/>
      <x/>
    </i>
    <i r="6">
      <x v="97"/>
      <x v="154"/>
      <x v="221"/>
      <x/>
    </i>
    <i r="6">
      <x v="113"/>
      <x v="154"/>
      <x v="221"/>
      <x/>
    </i>
    <i r="6">
      <x v="114"/>
      <x v="154"/>
      <x v="221"/>
      <x/>
    </i>
    <i r="4">
      <x v="1172"/>
      <x v="1241"/>
      <x v="54"/>
      <x v="54"/>
      <x v="507"/>
      <x/>
    </i>
    <i r="8">
      <x v="593"/>
      <x/>
    </i>
    <i r="6">
      <x v="95"/>
      <x v="54"/>
      <x v="507"/>
      <x/>
    </i>
    <i r="8">
      <x v="593"/>
      <x/>
    </i>
    <i r="4">
      <x v="1180"/>
      <x v="1249"/>
      <x v="54"/>
      <x v="376"/>
      <x v="516"/>
      <x/>
    </i>
    <i r="4">
      <x v="1182"/>
      <x v="1251"/>
      <x v="66"/>
      <x v="154"/>
      <x v="241"/>
      <x/>
    </i>
    <i r="4">
      <x v="1187"/>
      <x v="1255"/>
      <x v="63"/>
      <x v="394"/>
      <x v="1254"/>
      <x/>
    </i>
    <i r="4">
      <x v="1208"/>
      <x v="1277"/>
      <x v="104"/>
      <x v="54"/>
      <x v="1496"/>
      <x/>
    </i>
    <i r="4">
      <x v="1219"/>
      <x v="1287"/>
      <x v="104"/>
      <x v="376"/>
      <x v="244"/>
      <x/>
    </i>
    <i r="4">
      <x v="1268"/>
      <x v="1397"/>
      <x v="102"/>
      <x v="376"/>
      <x v="24"/>
      <x/>
    </i>
    <i r="4">
      <x v="1269"/>
      <x v="1398"/>
      <x v="104"/>
      <x v="154"/>
      <x v="221"/>
      <x/>
    </i>
    <i r="4">
      <x v="1301"/>
      <x v="1429"/>
      <x v="16"/>
      <x v="160"/>
      <x v="57"/>
      <x/>
    </i>
    <i r="4">
      <x v="1358"/>
      <x v="1496"/>
      <x v="66"/>
      <x v="154"/>
      <x v="223"/>
      <x/>
    </i>
    <i r="7">
      <x v="318"/>
      <x v="1218"/>
      <x/>
    </i>
    <i r="4">
      <x v="1397"/>
      <x v="1534"/>
      <x v="68"/>
      <x v="154"/>
      <x v="1098"/>
      <x/>
    </i>
    <i r="7">
      <x v="376"/>
      <x v="21"/>
      <x/>
    </i>
    <i r="8">
      <x v="516"/>
      <x/>
    </i>
    <i r="4">
      <x v="1398"/>
      <x v="1535"/>
      <x v="54"/>
      <x v="376"/>
      <x v="516"/>
      <x/>
    </i>
    <i r="4">
      <x v="1399"/>
      <x v="1536"/>
      <x v="100"/>
      <x v="431"/>
      <x v="631"/>
      <x/>
    </i>
    <i r="4">
      <x v="1400"/>
      <x v="1537"/>
      <x v="37"/>
      <x v="154"/>
      <x v="516"/>
      <x/>
    </i>
    <i r="4">
      <x v="1430"/>
      <x v="1567"/>
      <x v="73"/>
      <x v="54"/>
      <x v="976"/>
      <x/>
    </i>
    <i r="7">
      <x v="375"/>
      <x v="516"/>
      <x/>
    </i>
    <i r="6">
      <x v="83"/>
      <x v="54"/>
      <x v="976"/>
      <x/>
    </i>
    <i r="7">
      <x v="375"/>
      <x v="516"/>
      <x/>
    </i>
    <i r="4">
      <x v="1463"/>
      <x v="1599"/>
      <x v="68"/>
      <x v="154"/>
      <x v="1198"/>
      <x/>
    </i>
    <i r="4">
      <x v="1486"/>
      <x v="1620"/>
      <x v="41"/>
      <x v="376"/>
      <x v="516"/>
      <x/>
    </i>
    <i r="4">
      <x v="1490"/>
      <x v="1623"/>
      <x v="48"/>
      <x v="375"/>
      <x v="969"/>
      <x/>
    </i>
    <i r="4">
      <x v="1531"/>
      <x v="1667"/>
      <x v="31"/>
      <x v="154"/>
      <x v="956"/>
      <x/>
    </i>
    <i r="4">
      <x v="1582"/>
      <x v="1715"/>
      <x v="134"/>
      <x v="118"/>
      <x v="458"/>
      <x/>
    </i>
    <i r="4">
      <x v="1602"/>
      <x v="1726"/>
      <x v="66"/>
      <x v="30"/>
      <x v="630"/>
      <x/>
    </i>
    <i r="7">
      <x v="145"/>
      <x v="131"/>
      <x/>
    </i>
    <i r="4">
      <x v="1609"/>
      <x v="1732"/>
      <x v="113"/>
      <x v="155"/>
      <x v="1257"/>
      <x/>
    </i>
    <i r="4">
      <x v="1610"/>
      <x v="1733"/>
      <x v="104"/>
      <x v="326"/>
      <x v="1331"/>
      <x/>
    </i>
    <i r="4">
      <x v="1613"/>
      <x v="1736"/>
      <x v="54"/>
      <x v="54"/>
      <x v="209"/>
      <x/>
    </i>
    <i r="4">
      <x v="1620"/>
      <x v="1744"/>
      <x v="104"/>
      <x v="154"/>
      <x v="244"/>
      <x/>
    </i>
    <i r="4">
      <x v="1637"/>
      <x v="1760"/>
      <x v="104"/>
      <x v="154"/>
      <x v="965"/>
      <x/>
    </i>
    <i r="4">
      <x v="1643"/>
      <x v="1766"/>
      <x v="95"/>
      <x v="54"/>
      <x v="349"/>
      <x/>
    </i>
    <i r="3">
      <x v="4"/>
      <x v="1"/>
      <x v="3"/>
      <x v="53"/>
      <x v="122"/>
      <x v="1577"/>
      <x/>
    </i>
    <i r="7">
      <x v="136"/>
      <x v="994"/>
      <x/>
    </i>
    <i r="6">
      <x v="59"/>
      <x v="122"/>
      <x v="1577"/>
      <x/>
    </i>
    <i r="7">
      <x v="136"/>
      <x v="994"/>
      <x/>
    </i>
    <i r="4">
      <x v="11"/>
      <x v="13"/>
      <x v="1"/>
      <x v="54"/>
      <x v="209"/>
      <x/>
    </i>
    <i r="7">
      <x v="375"/>
      <x v="1563"/>
      <x/>
    </i>
    <i r="6">
      <x v="56"/>
      <x v="54"/>
      <x v="209"/>
      <x/>
    </i>
    <i r="7">
      <x v="375"/>
      <x v="1563"/>
      <x/>
    </i>
    <i r="4">
      <x v="12"/>
      <x v="14"/>
      <x v="1"/>
      <x v="376"/>
      <x v="516"/>
      <x/>
    </i>
    <i r="4">
      <x v="16"/>
      <x v="18"/>
      <x v="9"/>
      <x v="155"/>
      <x v="516"/>
      <x/>
    </i>
    <i r="4">
      <x v="31"/>
      <x v="32"/>
      <x v="9"/>
      <x v="248"/>
      <x v="536"/>
      <x/>
    </i>
    <i r="4">
      <x v="48"/>
      <x v="49"/>
      <x v="9"/>
      <x v="160"/>
      <x v="1707"/>
      <x/>
    </i>
    <i r="7">
      <x v="161"/>
      <x v="1707"/>
      <x/>
    </i>
    <i r="4">
      <x v="83"/>
      <x v="83"/>
      <x v="9"/>
      <x v="54"/>
      <x v="516"/>
      <x/>
    </i>
    <i r="4">
      <x v="89"/>
      <x v="88"/>
      <x v="1"/>
      <x v="54"/>
      <x v="1671"/>
      <x/>
    </i>
    <i r="4">
      <x v="97"/>
      <x v="92"/>
      <x v="9"/>
      <x v="154"/>
      <x v="1264"/>
      <x/>
    </i>
    <i r="4">
      <x v="101"/>
      <x v="96"/>
      <x v="1"/>
      <x v="159"/>
      <x v="516"/>
      <x/>
    </i>
    <i r="7">
      <x v="353"/>
      <x v="1030"/>
      <x/>
    </i>
    <i r="6">
      <x v="119"/>
      <x v="159"/>
      <x v="516"/>
      <x/>
    </i>
    <i r="7">
      <x v="353"/>
      <x v="1030"/>
      <x/>
    </i>
    <i r="4">
      <x v="127"/>
      <x v="122"/>
      <x v="1"/>
      <x v="160"/>
      <x v="55"/>
      <x/>
    </i>
    <i r="6">
      <x v="60"/>
      <x v="160"/>
      <x v="55"/>
      <x/>
    </i>
    <i r="4">
      <x v="170"/>
      <x v="179"/>
      <x v="1"/>
      <x v="160"/>
      <x v="57"/>
      <x/>
    </i>
    <i r="6">
      <x v="130"/>
      <x v="160"/>
      <x v="57"/>
      <x/>
    </i>
    <i r="4">
      <x v="174"/>
      <x v="182"/>
      <x v="9"/>
      <x v="109"/>
      <x v="677"/>
      <x/>
    </i>
    <i r="4">
      <x v="178"/>
      <x v="185"/>
      <x v="64"/>
      <x v="160"/>
      <x v="274"/>
      <x/>
    </i>
    <i r="4">
      <x v="205"/>
      <x v="263"/>
      <x v="1"/>
      <x v="376"/>
      <x v="516"/>
      <x/>
    </i>
    <i r="4">
      <x v="240"/>
      <x v="301"/>
      <x v="1"/>
      <x v="375"/>
      <x v="516"/>
      <x/>
    </i>
    <i r="6">
      <x v="70"/>
      <x v="375"/>
      <x v="516"/>
      <x/>
    </i>
    <i r="6">
      <x v="76"/>
      <x v="375"/>
      <x v="516"/>
      <x/>
    </i>
    <i r="6">
      <x v="103"/>
      <x v="375"/>
      <x v="516"/>
      <x/>
    </i>
    <i r="4">
      <x v="265"/>
      <x v="326"/>
      <x v="64"/>
      <x v="123"/>
      <x v="82"/>
      <x/>
    </i>
    <i r="6">
      <x v="65"/>
      <x v="123"/>
      <x v="82"/>
      <x/>
    </i>
    <i r="6">
      <x v="112"/>
      <x v="123"/>
      <x v="82"/>
      <x/>
    </i>
    <i r="6">
      <x v="125"/>
      <x v="123"/>
      <x v="82"/>
      <x/>
    </i>
    <i r="4">
      <x v="273"/>
      <x v="341"/>
      <x v="1"/>
      <x v="131"/>
      <x v="265"/>
      <x/>
    </i>
    <i r="7">
      <x v="160"/>
      <x v="1706"/>
      <x/>
    </i>
    <i r="7">
      <x v="375"/>
      <x v="516"/>
      <x/>
    </i>
    <i r="4">
      <x v="274"/>
      <x v="342"/>
      <x v="1"/>
      <x v="377"/>
      <x v="23"/>
      <x/>
    </i>
    <i r="7">
      <x v="419"/>
      <x v="1290"/>
      <x/>
    </i>
    <i r="6">
      <x v="60"/>
      <x v="377"/>
      <x v="23"/>
      <x/>
    </i>
    <i r="7">
      <x v="419"/>
      <x v="1290"/>
      <x/>
    </i>
    <i r="4">
      <x v="280"/>
      <x v="346"/>
      <x v="9"/>
      <x v="376"/>
      <x v="267"/>
      <x/>
    </i>
    <i r="8">
      <x v="516"/>
      <x/>
    </i>
    <i r="4">
      <x v="288"/>
      <x v="355"/>
      <x v="1"/>
      <x v="160"/>
      <x v="1437"/>
      <x/>
    </i>
    <i r="6">
      <x v="52"/>
      <x v="160"/>
      <x v="1437"/>
      <x/>
    </i>
    <i r="6">
      <x v="60"/>
      <x v="160"/>
      <x v="1437"/>
      <x/>
    </i>
    <i r="6">
      <x v="64"/>
      <x v="160"/>
      <x v="1437"/>
      <x/>
    </i>
    <i r="6">
      <x v="130"/>
      <x v="160"/>
      <x v="1437"/>
      <x/>
    </i>
    <i r="6">
      <x v="133"/>
      <x v="160"/>
      <x v="1437"/>
      <x/>
    </i>
    <i r="4">
      <x v="289"/>
      <x v="356"/>
      <x v="1"/>
      <x v="123"/>
      <x v="1227"/>
      <x/>
    </i>
    <i r="6">
      <x v="60"/>
      <x v="123"/>
      <x v="1227"/>
      <x/>
    </i>
    <i r="4">
      <x v="291"/>
      <x v="358"/>
      <x v="1"/>
      <x v="453"/>
      <x v="516"/>
      <x/>
    </i>
    <i r="6">
      <x v="60"/>
      <x v="453"/>
      <x v="516"/>
      <x/>
    </i>
    <i r="4">
      <x v="296"/>
      <x v="361"/>
      <x v="4"/>
      <x v="54"/>
      <x v="508"/>
      <x/>
    </i>
    <i r="6">
      <x v="70"/>
      <x v="54"/>
      <x v="508"/>
      <x/>
    </i>
    <i r="6">
      <x v="90"/>
      <x v="54"/>
      <x v="508"/>
      <x/>
    </i>
    <i r="4">
      <x v="303"/>
      <x v="368"/>
      <x v="9"/>
      <x v="54"/>
      <x v="1154"/>
      <x/>
    </i>
    <i r="7">
      <x v="154"/>
      <x v="1100"/>
      <x/>
    </i>
    <i r="7">
      <x v="367"/>
      <x v="1473"/>
      <x/>
    </i>
    <i r="7">
      <x v="376"/>
      <x v="516"/>
      <x/>
    </i>
    <i r="4">
      <x v="326"/>
      <x v="456"/>
      <x v="1"/>
      <x v="122"/>
      <x v="82"/>
      <x/>
    </i>
    <i r="6">
      <x v="133"/>
      <x v="122"/>
      <x v="82"/>
      <x/>
    </i>
    <i r="4">
      <x v="338"/>
      <x v="487"/>
      <x v="1"/>
      <x v="375"/>
      <x v="376"/>
      <x/>
    </i>
    <i r="4">
      <x v="341"/>
      <x v="361"/>
      <x v="4"/>
      <x v="73"/>
      <x v="788"/>
      <x/>
    </i>
    <i r="7">
      <x v="160"/>
      <x v="55"/>
      <x/>
    </i>
    <i r="7">
      <x v="372"/>
      <x v="468"/>
      <x/>
    </i>
    <i r="6">
      <x v="70"/>
      <x v="73"/>
      <x v="788"/>
      <x/>
    </i>
    <i r="7">
      <x v="160"/>
      <x v="55"/>
      <x/>
    </i>
    <i r="7">
      <x v="372"/>
      <x v="468"/>
      <x/>
    </i>
    <i r="6">
      <x v="90"/>
      <x v="73"/>
      <x v="788"/>
      <x/>
    </i>
    <i r="7">
      <x v="160"/>
      <x v="55"/>
      <x/>
    </i>
    <i r="7">
      <x v="372"/>
      <x v="468"/>
      <x/>
    </i>
    <i r="4">
      <x v="388"/>
      <x v="512"/>
      <x v="1"/>
      <x v="154"/>
      <x v="21"/>
      <x/>
    </i>
    <i r="6">
      <x v="118"/>
      <x v="154"/>
      <x v="21"/>
      <x/>
    </i>
    <i r="6">
      <x v="133"/>
      <x v="154"/>
      <x v="21"/>
      <x/>
    </i>
    <i r="4">
      <x v="537"/>
      <x v="605"/>
      <x v="1"/>
      <x v="54"/>
      <x v="889"/>
      <x/>
    </i>
    <i r="4">
      <x v="543"/>
      <x v="613"/>
      <x v="4"/>
      <x v="107"/>
      <x v="375"/>
      <x/>
    </i>
    <i r="6">
      <x v="60"/>
      <x v="107"/>
      <x v="375"/>
      <x/>
    </i>
    <i r="6">
      <x v="70"/>
      <x v="107"/>
      <x v="375"/>
      <x/>
    </i>
    <i r="6">
      <x v="89"/>
      <x v="107"/>
      <x v="375"/>
      <x/>
    </i>
    <i r="6">
      <x v="103"/>
      <x v="107"/>
      <x v="375"/>
      <x/>
    </i>
    <i r="6">
      <x v="118"/>
      <x v="107"/>
      <x v="375"/>
      <x/>
    </i>
    <i r="6">
      <x v="133"/>
      <x v="107"/>
      <x v="375"/>
      <x/>
    </i>
    <i r="4">
      <x v="545"/>
      <x v="615"/>
      <x v="4"/>
      <x v="133"/>
      <x v="161"/>
      <x/>
    </i>
    <i r="6">
      <x v="70"/>
      <x v="133"/>
      <x v="161"/>
      <x/>
    </i>
    <i r="6">
      <x v="89"/>
      <x v="133"/>
      <x v="161"/>
      <x/>
    </i>
    <i r="6">
      <x v="103"/>
      <x v="133"/>
      <x v="161"/>
      <x/>
    </i>
    <i r="4">
      <x v="546"/>
      <x v="616"/>
      <x v="4"/>
      <x v="414"/>
      <x v="756"/>
      <x/>
    </i>
    <i r="6">
      <x v="70"/>
      <x v="414"/>
      <x v="756"/>
      <x/>
    </i>
    <i r="6">
      <x v="89"/>
      <x v="414"/>
      <x v="756"/>
      <x/>
    </i>
    <i r="6">
      <x v="103"/>
      <x v="414"/>
      <x v="756"/>
      <x/>
    </i>
    <i r="4">
      <x v="587"/>
      <x v="633"/>
      <x v="1"/>
      <x v="154"/>
      <x v="12"/>
      <x/>
    </i>
    <i r="6">
      <x v="64"/>
      <x v="154"/>
      <x v="12"/>
      <x/>
    </i>
    <i r="6">
      <x v="127"/>
      <x v="154"/>
      <x v="12"/>
      <x/>
    </i>
    <i r="4">
      <x v="601"/>
      <x v="649"/>
      <x v="1"/>
      <x v="54"/>
      <x v="188"/>
      <x/>
    </i>
    <i r="6">
      <x v="125"/>
      <x v="54"/>
      <x v="188"/>
      <x/>
    </i>
    <i r="4">
      <x v="630"/>
      <x v="679"/>
      <x v="9"/>
      <x v="154"/>
      <x v="242"/>
      <x/>
    </i>
    <i r="5">
      <x v="1167"/>
      <x v="64"/>
      <x v="376"/>
      <x v="243"/>
      <x/>
    </i>
    <i r="6">
      <x v="127"/>
      <x v="376"/>
      <x v="243"/>
      <x/>
    </i>
    <i r="4">
      <x v="635"/>
      <x v="684"/>
      <x v="1"/>
      <x v="159"/>
      <x v="516"/>
      <x/>
    </i>
    <i r="4">
      <x v="647"/>
      <x v="697"/>
      <x v="4"/>
      <x v="108"/>
      <x v="510"/>
      <x/>
    </i>
    <i r="7">
      <x v="328"/>
      <x v="1379"/>
      <x/>
    </i>
    <i r="6">
      <x v="60"/>
      <x v="108"/>
      <x v="510"/>
      <x/>
    </i>
    <i r="7">
      <x v="328"/>
      <x v="1379"/>
      <x/>
    </i>
    <i r="6">
      <x v="70"/>
      <x v="108"/>
      <x v="510"/>
      <x/>
    </i>
    <i r="7">
      <x v="328"/>
      <x v="1379"/>
      <x/>
    </i>
    <i r="6">
      <x v="118"/>
      <x v="108"/>
      <x v="510"/>
      <x/>
    </i>
    <i r="7">
      <x v="328"/>
      <x v="1379"/>
      <x/>
    </i>
    <i r="6">
      <x v="121"/>
      <x v="108"/>
      <x v="510"/>
      <x/>
    </i>
    <i r="7">
      <x v="328"/>
      <x v="1379"/>
      <x/>
    </i>
    <i r="6">
      <x v="130"/>
      <x v="108"/>
      <x v="510"/>
      <x/>
    </i>
    <i r="7">
      <x v="328"/>
      <x v="1379"/>
      <x/>
    </i>
    <i r="6">
      <x v="131"/>
      <x v="108"/>
      <x v="510"/>
      <x/>
    </i>
    <i r="7">
      <x v="328"/>
      <x v="1379"/>
      <x/>
    </i>
    <i r="6">
      <x v="133"/>
      <x v="108"/>
      <x v="510"/>
      <x/>
    </i>
    <i r="7">
      <x v="328"/>
      <x v="1379"/>
      <x/>
    </i>
    <i r="4">
      <x v="654"/>
      <x v="705"/>
      <x v="1"/>
      <x v="375"/>
      <x v="1265"/>
      <x/>
    </i>
    <i r="6">
      <x v="64"/>
      <x v="375"/>
      <x v="1265"/>
      <x/>
    </i>
    <i r="6">
      <x v="127"/>
      <x v="375"/>
      <x v="1265"/>
      <x/>
    </i>
    <i r="4">
      <x v="688"/>
      <x v="741"/>
      <x v="9"/>
      <x v="54"/>
      <x v="975"/>
      <x/>
    </i>
    <i r="4">
      <x v="689"/>
      <x v="742"/>
      <x v="9"/>
      <x v="246"/>
      <x v="244"/>
      <x/>
    </i>
    <i r="7">
      <x v="376"/>
      <x v="245"/>
      <x/>
    </i>
    <i r="4">
      <x v="691"/>
      <x v="1463"/>
      <x v="1"/>
      <x v="109"/>
      <x v="126"/>
      <x/>
    </i>
    <i r="7">
      <x v="376"/>
      <x v="22"/>
      <x/>
    </i>
    <i r="6">
      <x v="4"/>
      <x v="109"/>
      <x v="126"/>
      <x/>
    </i>
    <i r="7">
      <x v="376"/>
      <x v="22"/>
      <x/>
    </i>
    <i r="6">
      <x v="56"/>
      <x v="109"/>
      <x v="126"/>
      <x/>
    </i>
    <i r="7">
      <x v="376"/>
      <x v="22"/>
      <x/>
    </i>
    <i r="6">
      <x v="58"/>
      <x v="109"/>
      <x v="126"/>
      <x/>
    </i>
    <i r="7">
      <x v="376"/>
      <x v="22"/>
      <x/>
    </i>
    <i r="6">
      <x v="59"/>
      <x v="109"/>
      <x v="126"/>
      <x/>
    </i>
    <i r="7">
      <x v="376"/>
      <x v="22"/>
      <x/>
    </i>
    <i r="6">
      <x v="60"/>
      <x v="109"/>
      <x v="126"/>
      <x/>
    </i>
    <i r="7">
      <x v="376"/>
      <x v="22"/>
      <x/>
    </i>
    <i r="6">
      <x v="118"/>
      <x v="109"/>
      <x v="126"/>
      <x/>
    </i>
    <i r="7">
      <x v="376"/>
      <x v="22"/>
      <x/>
    </i>
    <i r="6">
      <x v="119"/>
      <x v="109"/>
      <x v="126"/>
      <x/>
    </i>
    <i r="7">
      <x v="376"/>
      <x v="22"/>
      <x/>
    </i>
    <i r="6">
      <x v="121"/>
      <x v="109"/>
      <x v="126"/>
      <x/>
    </i>
    <i r="7">
      <x v="376"/>
      <x v="22"/>
      <x/>
    </i>
    <i r="6">
      <x v="131"/>
      <x v="109"/>
      <x v="126"/>
      <x/>
    </i>
    <i r="7">
      <x v="376"/>
      <x v="22"/>
      <x/>
    </i>
    <i r="6">
      <x v="133"/>
      <x v="109"/>
      <x v="126"/>
      <x/>
    </i>
    <i r="7">
      <x v="376"/>
      <x v="22"/>
      <x/>
    </i>
    <i r="4">
      <x v="698"/>
      <x v="751"/>
      <x v="1"/>
      <x v="54"/>
      <x v="977"/>
      <x/>
    </i>
    <i r="7">
      <x v="290"/>
      <x v="32"/>
      <x/>
    </i>
    <i r="6">
      <x v="56"/>
      <x v="54"/>
      <x v="977"/>
      <x/>
    </i>
    <i r="7">
      <x v="290"/>
      <x v="32"/>
      <x/>
    </i>
    <i r="4">
      <x v="704"/>
      <x v="756"/>
      <x v="1"/>
      <x v="118"/>
      <x v="458"/>
      <x/>
    </i>
    <i r="6">
      <x v="60"/>
      <x v="118"/>
      <x v="458"/>
      <x/>
    </i>
    <i r="4">
      <x v="705"/>
      <x v="757"/>
      <x v="1"/>
      <x v="154"/>
      <x v="244"/>
      <x/>
    </i>
    <i r="6">
      <x v="119"/>
      <x v="154"/>
      <x v="244"/>
      <x/>
    </i>
    <i r="4">
      <x v="732"/>
      <x v="784"/>
      <x v="9"/>
      <x v="105"/>
      <x v="792"/>
      <x/>
    </i>
    <i r="7">
      <x v="339"/>
      <x v="788"/>
      <x/>
    </i>
    <i r="4">
      <x v="734"/>
      <x v="786"/>
      <x v="9"/>
      <x v="246"/>
      <x v="965"/>
      <x/>
    </i>
    <i r="4">
      <x v="753"/>
      <x v="809"/>
      <x v="9"/>
      <x v="154"/>
      <x v="516"/>
      <x/>
    </i>
    <i r="4">
      <x v="785"/>
      <x v="840"/>
      <x v="9"/>
      <x v="122"/>
      <x v="1383"/>
      <x/>
    </i>
    <i r="4">
      <x v="801"/>
      <x v="857"/>
      <x v="9"/>
      <x v="376"/>
      <x v="516"/>
      <x/>
    </i>
    <i r="4">
      <x v="804"/>
      <x v="860"/>
      <x v="9"/>
      <x v="147"/>
      <x v="534"/>
      <x/>
    </i>
    <i r="7">
      <x v="154"/>
      <x v="223"/>
      <x/>
    </i>
    <i r="8">
      <x v="516"/>
      <x/>
    </i>
    <i r="4">
      <x v="812"/>
      <x v="868"/>
      <x v="1"/>
      <x v="155"/>
      <x v="516"/>
      <x/>
    </i>
    <i r="6">
      <x v="56"/>
      <x v="155"/>
      <x v="516"/>
      <x/>
    </i>
    <i r="4">
      <x v="818"/>
      <x v="874"/>
      <x v="1"/>
      <x v="138"/>
      <x v="1513"/>
      <x/>
    </i>
    <i r="4">
      <x v="821"/>
      <x v="877"/>
      <x v="1"/>
      <x v="154"/>
      <x v="1257"/>
      <x/>
    </i>
    <i r="4">
      <x v="823"/>
      <x v="879"/>
      <x v="9"/>
      <x v="154"/>
      <x v="13"/>
      <x/>
    </i>
    <i r="7">
      <x v="376"/>
      <x v="17"/>
      <x/>
    </i>
    <i r="7">
      <x v="440"/>
      <x v="855"/>
      <x/>
    </i>
    <i r="4">
      <x v="824"/>
      <x v="356"/>
      <x v="1"/>
      <x v="376"/>
      <x v="516"/>
      <x/>
    </i>
    <i r="6">
      <x v="60"/>
      <x v="376"/>
      <x v="516"/>
      <x/>
    </i>
    <i r="4">
      <x v="859"/>
      <x v="912"/>
      <x v="1"/>
      <x v="431"/>
      <x v="631"/>
      <x/>
    </i>
    <i r="6">
      <x v="70"/>
      <x v="431"/>
      <x v="631"/>
      <x/>
    </i>
    <i r="6">
      <x v="76"/>
      <x v="431"/>
      <x v="631"/>
      <x/>
    </i>
    <i r="6">
      <x v="103"/>
      <x v="431"/>
      <x v="631"/>
      <x/>
    </i>
    <i r="4">
      <x v="891"/>
      <x v="959"/>
      <x v="1"/>
      <x v="54"/>
      <x v="930"/>
      <x/>
    </i>
    <i r="6">
      <x v="56"/>
      <x v="54"/>
      <x v="930"/>
      <x/>
    </i>
    <i r="6">
      <x v="59"/>
      <x v="54"/>
      <x v="930"/>
      <x/>
    </i>
    <i r="6">
      <x v="130"/>
      <x v="54"/>
      <x v="930"/>
      <x/>
    </i>
    <i r="4">
      <x v="897"/>
      <x v="965"/>
      <x v="1"/>
      <x v="122"/>
      <x v="541"/>
      <x/>
    </i>
    <i r="7">
      <x v="375"/>
      <x v="1562"/>
      <x/>
    </i>
    <i r="6">
      <x v="52"/>
      <x v="122"/>
      <x v="541"/>
      <x/>
    </i>
    <i r="7">
      <x v="375"/>
      <x v="1562"/>
      <x/>
    </i>
    <i r="6">
      <x v="64"/>
      <x v="122"/>
      <x v="541"/>
      <x/>
    </i>
    <i r="7">
      <x v="375"/>
      <x v="1562"/>
      <x/>
    </i>
    <i r="4">
      <x v="909"/>
      <x v="996"/>
      <x v="117"/>
      <x v="246"/>
      <x v="1099"/>
      <x/>
    </i>
    <i r="7">
      <x v="378"/>
      <x v="632"/>
      <x/>
    </i>
    <i r="4">
      <x v="912"/>
      <x v="999"/>
      <x v="1"/>
      <x v="154"/>
      <x v="1197"/>
      <x/>
    </i>
    <i r="6">
      <x v="64"/>
      <x v="154"/>
      <x v="1197"/>
      <x/>
    </i>
    <i r="6">
      <x v="127"/>
      <x v="154"/>
      <x v="1197"/>
      <x/>
    </i>
    <i r="4">
      <x v="941"/>
      <x v="1014"/>
      <x v="1"/>
      <x v="394"/>
      <x v="539"/>
      <x/>
    </i>
    <i r="4">
      <x v="963"/>
      <x v="996"/>
      <x v="117"/>
      <x v="217"/>
      <x v="266"/>
      <x/>
    </i>
    <i r="4">
      <x v="973"/>
      <x v="1044"/>
      <x v="1"/>
      <x v="375"/>
      <x v="516"/>
      <x/>
    </i>
    <i r="6">
      <x v="60"/>
      <x v="375"/>
      <x v="516"/>
      <x/>
    </i>
    <i r="4">
      <x v="1005"/>
      <x v="1075"/>
      <x v="1"/>
      <x v="375"/>
      <x v="516"/>
      <x/>
    </i>
    <i r="6">
      <x v="52"/>
      <x v="375"/>
      <x v="516"/>
      <x/>
    </i>
    <i r="6">
      <x v="58"/>
      <x v="375"/>
      <x v="516"/>
      <x/>
    </i>
    <i r="4">
      <x v="1021"/>
      <x v="546"/>
      <x v="1"/>
      <x v="376"/>
      <x v="244"/>
      <x/>
    </i>
    <i r="4">
      <x v="1075"/>
      <x v="1143"/>
      <x v="1"/>
      <x v="405"/>
      <x v="1530"/>
      <x/>
    </i>
    <i r="6">
      <x v="56"/>
      <x v="405"/>
      <x v="1530"/>
      <x/>
    </i>
    <i r="4">
      <x v="1114"/>
      <x v="1139"/>
      <x v="1"/>
      <x v="54"/>
      <x v="344"/>
      <x/>
    </i>
    <i r="4">
      <x v="1151"/>
      <x v="1219"/>
      <x v="1"/>
      <x v="54"/>
      <x v="208"/>
      <x/>
    </i>
    <i r="7">
      <x v="108"/>
      <x v="15"/>
      <x/>
    </i>
    <i r="4">
      <x v="1166"/>
      <x v="1234"/>
      <x v="65"/>
      <x v="154"/>
      <x v="223"/>
      <x/>
    </i>
    <i r="6">
      <x v="112"/>
      <x v="154"/>
      <x v="223"/>
      <x/>
    </i>
    <i r="6">
      <x v="125"/>
      <x v="154"/>
      <x v="223"/>
      <x/>
    </i>
    <i r="4">
      <x v="1171"/>
      <x v="1240"/>
      <x v="112"/>
      <x v="154"/>
      <x v="221"/>
      <x/>
    </i>
    <i r="6">
      <x v="125"/>
      <x v="154"/>
      <x v="221"/>
      <x/>
    </i>
    <i r="4">
      <x v="1172"/>
      <x v="1241"/>
      <x v="1"/>
      <x v="54"/>
      <x v="507"/>
      <x/>
    </i>
    <i r="8">
      <x v="593"/>
      <x/>
    </i>
    <i r="6">
      <x v="56"/>
      <x v="54"/>
      <x v="507"/>
      <x/>
    </i>
    <i r="8">
      <x v="593"/>
      <x/>
    </i>
    <i r="4">
      <x v="1182"/>
      <x v="1251"/>
      <x v="9"/>
      <x v="154"/>
      <x v="241"/>
      <x/>
    </i>
    <i r="4">
      <x v="1187"/>
      <x v="1255"/>
      <x v="1"/>
      <x v="394"/>
      <x v="1254"/>
      <x/>
    </i>
    <i r="6">
      <x v="64"/>
      <x v="394"/>
      <x v="1254"/>
      <x/>
    </i>
    <i r="6">
      <x v="127"/>
      <x v="394"/>
      <x v="1254"/>
      <x/>
    </i>
    <i r="4">
      <x v="1208"/>
      <x v="1277"/>
      <x v="1"/>
      <x v="54"/>
      <x v="1496"/>
      <x/>
    </i>
    <i r="4">
      <x v="1218"/>
      <x v="1286"/>
      <x v="9"/>
      <x v="154"/>
      <x v="245"/>
      <x/>
    </i>
    <i r="7">
      <x v="244"/>
      <x v="1171"/>
      <x/>
    </i>
    <i r="4">
      <x v="1223"/>
      <x v="1290"/>
      <x v="1"/>
      <x v="54"/>
      <x v="344"/>
      <x/>
    </i>
    <i r="8">
      <x v="664"/>
      <x/>
    </i>
    <i r="4">
      <x v="1226"/>
      <x v="361"/>
      <x v="4"/>
      <x v="54"/>
      <x v="522"/>
      <x/>
    </i>
    <i r="7">
      <x v="376"/>
      <x v="516"/>
      <x/>
    </i>
    <i r="6">
      <x v="70"/>
      <x v="54"/>
      <x v="522"/>
      <x/>
    </i>
    <i r="7">
      <x v="376"/>
      <x v="516"/>
      <x/>
    </i>
    <i r="6">
      <x v="90"/>
      <x v="54"/>
      <x v="522"/>
      <x/>
    </i>
    <i r="7">
      <x v="376"/>
      <x v="516"/>
      <x/>
    </i>
    <i r="4">
      <x v="1268"/>
      <x v="1397"/>
      <x v="1"/>
      <x v="376"/>
      <x v="24"/>
      <x/>
    </i>
    <i r="6">
      <x v="52"/>
      <x v="376"/>
      <x v="24"/>
      <x/>
    </i>
    <i r="6">
      <x v="58"/>
      <x v="376"/>
      <x v="24"/>
      <x/>
    </i>
    <i r="4">
      <x v="1269"/>
      <x v="1398"/>
      <x v="1"/>
      <x v="154"/>
      <x v="221"/>
      <x/>
    </i>
    <i r="4">
      <x v="1272"/>
      <x v="1401"/>
      <x v="1"/>
      <x v="54"/>
      <x v="187"/>
      <x/>
    </i>
    <i r="8">
      <x v="514"/>
      <x/>
    </i>
    <i r="4">
      <x v="1291"/>
      <x v="1419"/>
      <x v="9"/>
      <x v="85"/>
      <x v="1185"/>
      <x/>
    </i>
    <i r="7">
      <x v="154"/>
      <x v="1197"/>
      <x/>
    </i>
    <i r="4">
      <x v="1301"/>
      <x v="1429"/>
      <x v="60"/>
      <x v="160"/>
      <x v="57"/>
      <x/>
    </i>
    <i r="4">
      <x v="1302"/>
      <x v="1430"/>
      <x v="9"/>
      <x v="142"/>
      <x v="540"/>
      <x/>
    </i>
    <i r="7">
      <x v="154"/>
      <x v="241"/>
      <x/>
    </i>
    <i r="7">
      <x v="376"/>
      <x v="17"/>
      <x/>
    </i>
    <i r="4">
      <x v="1311"/>
      <x v="1443"/>
      <x v="1"/>
      <x v="107"/>
      <x v="374"/>
      <x/>
    </i>
    <i r="6">
      <x v="4"/>
      <x v="107"/>
      <x v="374"/>
      <x/>
    </i>
    <i r="6">
      <x v="60"/>
      <x v="107"/>
      <x v="374"/>
      <x/>
    </i>
    <i r="6">
      <x v="90"/>
      <x v="107"/>
      <x v="374"/>
      <x/>
    </i>
    <i r="6">
      <x v="118"/>
      <x v="107"/>
      <x v="374"/>
      <x/>
    </i>
    <i r="6">
      <x v="119"/>
      <x v="107"/>
      <x v="374"/>
      <x/>
    </i>
    <i r="6">
      <x v="121"/>
      <x v="107"/>
      <x v="374"/>
      <x/>
    </i>
    <i r="6">
      <x v="131"/>
      <x v="107"/>
      <x v="374"/>
      <x/>
    </i>
    <i r="6">
      <x v="133"/>
      <x v="107"/>
      <x v="374"/>
      <x/>
    </i>
    <i r="4">
      <x v="1358"/>
      <x v="1496"/>
      <x v="9"/>
      <x v="154"/>
      <x v="223"/>
      <x/>
    </i>
    <i r="7">
      <x v="318"/>
      <x v="1218"/>
      <x/>
    </i>
    <i r="4">
      <x v="1369"/>
      <x v="1507"/>
      <x v="9"/>
      <x v="74"/>
      <x v="538"/>
      <x/>
    </i>
    <i r="7">
      <x v="154"/>
      <x v="14"/>
      <x/>
    </i>
    <i r="4">
      <x v="1400"/>
      <x v="1537"/>
      <x v="1"/>
      <x v="154"/>
      <x v="516"/>
      <x/>
    </i>
    <i r="4">
      <x v="1425"/>
      <x v="1563"/>
      <x v="9"/>
      <x v="54"/>
      <x v="975"/>
      <x/>
    </i>
    <i r="4">
      <x v="1430"/>
      <x v="1567"/>
      <x v="1"/>
      <x v="54"/>
      <x v="976"/>
      <x/>
    </i>
    <i r="7">
      <x v="375"/>
      <x v="516"/>
      <x/>
    </i>
    <i r="6">
      <x v="4"/>
      <x v="54"/>
      <x v="976"/>
      <x/>
    </i>
    <i r="7">
      <x v="375"/>
      <x v="516"/>
      <x/>
    </i>
    <i r="6">
      <x v="118"/>
      <x v="54"/>
      <x v="976"/>
      <x/>
    </i>
    <i r="7">
      <x v="375"/>
      <x v="516"/>
      <x/>
    </i>
    <i r="6">
      <x v="119"/>
      <x v="54"/>
      <x v="976"/>
      <x/>
    </i>
    <i r="7">
      <x v="375"/>
      <x v="516"/>
      <x/>
    </i>
    <i r="4">
      <x v="1463"/>
      <x v="1599"/>
      <x v="9"/>
      <x v="154"/>
      <x v="1198"/>
      <x/>
    </i>
    <i r="4">
      <x v="1494"/>
      <x v="1628"/>
      <x v="1"/>
      <x v="84"/>
      <x v="1183"/>
      <x/>
    </i>
    <i r="4">
      <x v="1503"/>
      <x v="1638"/>
      <x v="1"/>
      <x v="154"/>
      <x v="268"/>
      <x/>
    </i>
    <i r="4">
      <x v="1506"/>
      <x v="1638"/>
      <x v="1"/>
      <x v="154"/>
      <x v="516"/>
      <x/>
    </i>
    <i r="4">
      <x v="1515"/>
      <x v="1649"/>
      <x v="9"/>
      <x v="31"/>
      <x v="1031"/>
      <x/>
    </i>
    <i r="4">
      <x v="1534"/>
      <x v="1670"/>
      <x v="1"/>
      <x v="375"/>
      <x v="1653"/>
      <x/>
    </i>
    <i r="6">
      <x v="4"/>
      <x v="375"/>
      <x v="1653"/>
      <x/>
    </i>
    <i r="6">
      <x v="60"/>
      <x v="375"/>
      <x v="1653"/>
      <x/>
    </i>
    <i r="6">
      <x v="118"/>
      <x v="375"/>
      <x v="1653"/>
      <x/>
    </i>
    <i r="6">
      <x v="119"/>
      <x v="375"/>
      <x v="1653"/>
      <x/>
    </i>
    <i r="6">
      <x v="121"/>
      <x v="375"/>
      <x v="1653"/>
      <x/>
    </i>
    <i r="6">
      <x v="131"/>
      <x v="375"/>
      <x v="1653"/>
      <x/>
    </i>
    <i r="6">
      <x v="133"/>
      <x v="375"/>
      <x v="1653"/>
      <x/>
    </i>
    <i r="4">
      <x v="1582"/>
      <x v="1715"/>
      <x v="1"/>
      <x v="118"/>
      <x v="458"/>
      <x/>
    </i>
    <i r="6">
      <x v="118"/>
      <x v="118"/>
      <x v="458"/>
      <x/>
    </i>
    <i r="4">
      <x v="1584"/>
      <x v="1717"/>
      <x v="1"/>
      <x v="376"/>
      <x v="244"/>
      <x/>
    </i>
    <i r="6">
      <x v="119"/>
      <x v="376"/>
      <x v="244"/>
      <x/>
    </i>
    <i r="4">
      <x v="1587"/>
      <x v="1719"/>
      <x v="133"/>
      <x v="289"/>
      <x v="905"/>
      <x/>
    </i>
    <i r="4">
      <x v="1588"/>
      <x v="1719"/>
      <x v="133"/>
      <x v="376"/>
      <x v="20"/>
      <x/>
    </i>
    <i r="4">
      <x v="1589"/>
      <x v="1719"/>
      <x v="133"/>
      <x v="130"/>
      <x v="484"/>
      <x/>
    </i>
    <i r="4">
      <x v="1590"/>
      <x v="1719"/>
      <x v="133"/>
      <x v="54"/>
      <x v="189"/>
      <x/>
    </i>
    <i r="4">
      <x v="1591"/>
      <x v="1719"/>
      <x v="133"/>
      <x v="430"/>
      <x v="442"/>
      <x/>
    </i>
    <i r="4">
      <x v="1592"/>
      <x v="1719"/>
      <x v="133"/>
      <x v="291"/>
      <x v="136"/>
      <x/>
    </i>
    <i r="4">
      <x v="1593"/>
      <x v="1719"/>
      <x v="133"/>
      <x v="30"/>
      <x v="382"/>
      <x/>
    </i>
    <i r="4">
      <x v="1594"/>
      <x v="1719"/>
      <x v="133"/>
      <x v="68"/>
      <x v="1071"/>
      <x/>
    </i>
    <i r="4">
      <x v="1602"/>
      <x v="1726"/>
      <x v="9"/>
      <x v="30"/>
      <x v="630"/>
      <x/>
    </i>
    <i r="7">
      <x v="145"/>
      <x v="131"/>
      <x/>
    </i>
    <i r="4">
      <x v="1609"/>
      <x v="1732"/>
      <x v="9"/>
      <x v="155"/>
      <x v="1257"/>
      <x/>
    </i>
    <i r="4">
      <x v="1613"/>
      <x v="1736"/>
      <x v="1"/>
      <x v="54"/>
      <x v="209"/>
      <x/>
    </i>
    <i r="4">
      <x v="1620"/>
      <x v="1744"/>
      <x v="1"/>
      <x v="154"/>
      <x v="244"/>
      <x/>
    </i>
    <i r="4">
      <x v="1627"/>
      <x v="1752"/>
      <x v="1"/>
      <x v="154"/>
      <x v="965"/>
      <x/>
    </i>
    <i r="6">
      <x v="4"/>
      <x v="154"/>
      <x v="965"/>
      <x/>
    </i>
    <i r="6">
      <x v="118"/>
      <x v="154"/>
      <x v="965"/>
      <x/>
    </i>
    <i r="6">
      <x v="119"/>
      <x v="154"/>
      <x v="965"/>
      <x/>
    </i>
    <i r="4">
      <x v="1637"/>
      <x v="1760"/>
      <x v="1"/>
      <x v="154"/>
      <x v="965"/>
      <x/>
    </i>
    <i r="4">
      <x v="1643"/>
      <x v="1766"/>
      <x v="1"/>
      <x v="54"/>
      <x v="349"/>
      <x/>
    </i>
    <i r="6">
      <x v="52"/>
      <x v="54"/>
      <x v="349"/>
      <x/>
    </i>
    <i r="6">
      <x v="64"/>
      <x v="54"/>
      <x v="349"/>
      <x/>
    </i>
    <i r="1">
      <x v="17"/>
      <x v="45"/>
      <x v="3"/>
      <x v="492"/>
      <x v="463"/>
      <x v="92"/>
      <x v="54"/>
      <x v="1498"/>
      <x v="1"/>
    </i>
    <i r="4">
      <x v="1242"/>
      <x v="604"/>
      <x v="14"/>
      <x v="100"/>
      <x v="417"/>
      <x v="1"/>
    </i>
    <i r="6">
      <x v="40"/>
      <x v="100"/>
      <x v="417"/>
      <x v="1"/>
    </i>
    <i r="6">
      <x v="73"/>
      <x v="100"/>
      <x v="417"/>
      <x v="1"/>
    </i>
    <i r="4">
      <x v="1262"/>
      <x v="1390"/>
      <x v="7"/>
      <x v="575"/>
      <x v="348"/>
      <x v="1"/>
    </i>
    <i r="6">
      <x v="68"/>
      <x v="575"/>
      <x v="348"/>
      <x v="1"/>
    </i>
    <i r="6">
      <x v="95"/>
      <x v="575"/>
      <x v="348"/>
      <x v="1"/>
    </i>
    <i r="4">
      <x v="1315"/>
      <x v="1448"/>
      <x v="54"/>
      <x v="54"/>
      <x v="1118"/>
      <x v="1"/>
    </i>
    <i r="6">
      <x v="109"/>
      <x v="54"/>
      <x v="1118"/>
      <x v="1"/>
    </i>
    <i r="6">
      <x v="123"/>
      <x v="54"/>
      <x v="1118"/>
      <x v="1"/>
    </i>
    <i r="3">
      <x v="4"/>
      <x v="86"/>
      <x v="86"/>
      <x v="3"/>
      <x v="54"/>
      <x v="1141"/>
      <x v="1"/>
    </i>
    <i r="6">
      <x v="5"/>
      <x v="54"/>
      <x v="1141"/>
      <x v="1"/>
    </i>
    <i r="6">
      <x v="43"/>
      <x v="54"/>
      <x v="1141"/>
      <x v="1"/>
    </i>
    <i r="4">
      <x v="272"/>
      <x v="340"/>
      <x v="11"/>
      <x v="54"/>
      <x v="1324"/>
      <x v="1"/>
    </i>
    <i r="6">
      <x v="13"/>
      <x v="54"/>
      <x v="1324"/>
      <x v="1"/>
    </i>
    <i r="6">
      <x v="67"/>
      <x v="54"/>
      <x v="1324"/>
      <x v="1"/>
    </i>
    <i r="6">
      <x v="115"/>
      <x v="54"/>
      <x v="1324"/>
      <x v="1"/>
    </i>
    <i r="6">
      <x v="126"/>
      <x v="54"/>
      <x v="1324"/>
      <x v="1"/>
    </i>
    <i r="4">
      <x v="903"/>
      <x v="1000"/>
      <x v="5"/>
      <x v="54"/>
      <x v="418"/>
      <x v="1"/>
    </i>
    <i r="6">
      <x v="44"/>
      <x v="54"/>
      <x v="418"/>
      <x v="1"/>
    </i>
    <i r="6">
      <x v="135"/>
      <x v="54"/>
      <x v="418"/>
      <x v="1"/>
    </i>
    <i r="4">
      <x v="927"/>
      <x v="985"/>
      <x v="63"/>
      <x v="54"/>
      <x v="1140"/>
      <x v="1"/>
    </i>
    <i r="4">
      <x v="1029"/>
      <x v="1098"/>
      <x v="3"/>
      <x v="54"/>
      <x v="1024"/>
      <x v="1"/>
    </i>
    <i r="6">
      <x v="5"/>
      <x v="54"/>
      <x v="1024"/>
      <x v="1"/>
    </i>
    <i r="6">
      <x v="43"/>
      <x v="54"/>
      <x v="1024"/>
      <x v="1"/>
    </i>
    <i r="4">
      <x v="1217"/>
      <x v="1285"/>
      <x v="67"/>
      <x v="54"/>
      <x v="1117"/>
      <x v="1"/>
    </i>
    <i r="6">
      <x v="115"/>
      <x v="54"/>
      <x v="1117"/>
      <x v="1"/>
    </i>
    <i r="6">
      <x v="126"/>
      <x v="54"/>
      <x v="1117"/>
      <x v="1"/>
    </i>
    <i r="4">
      <x v="1242"/>
      <x v="604"/>
      <x v="124"/>
      <x v="100"/>
      <x v="417"/>
      <x v="1"/>
    </i>
    <i r="4">
      <x v="1353"/>
      <x v="1493"/>
      <x v="12"/>
      <x v="54"/>
      <x v="1164"/>
      <x v="1"/>
    </i>
    <i r="6">
      <x v="115"/>
      <x v="54"/>
      <x v="1164"/>
      <x v="1"/>
    </i>
    <i>
      <x v="3"/>
      <x v="2"/>
      <x/>
      <x/>
      <x v="1242"/>
      <x v="476"/>
      <x v="79"/>
      <x v="519"/>
      <x v="100"/>
      <x v="1"/>
    </i>
    <i r="3">
      <x v="2"/>
      <x v="1242"/>
      <x v="476"/>
      <x v="110"/>
      <x v="519"/>
      <x v="100"/>
      <x v="1"/>
    </i>
    <i r="3">
      <x v="3"/>
      <x v="2"/>
      <x v="4"/>
      <x v="47"/>
      <x v="199"/>
      <x v="1681"/>
      <x v="1"/>
    </i>
    <i r="6">
      <x v="102"/>
      <x v="199"/>
      <x v="1681"/>
      <x v="1"/>
    </i>
    <i r="4">
      <x v="23"/>
      <x v="25"/>
      <x v="1"/>
      <x v="199"/>
      <x v="1454"/>
      <x v="1"/>
    </i>
    <i r="4">
      <x v="25"/>
      <x v="27"/>
      <x v="101"/>
      <x v="565"/>
      <x v="657"/>
      <x v="1"/>
    </i>
    <i r="4">
      <x v="53"/>
      <x v="54"/>
      <x v="7"/>
      <x v="487"/>
      <x v="1087"/>
      <x v="1"/>
    </i>
    <i r="4">
      <x v="54"/>
      <x v="55"/>
      <x v="101"/>
      <x v="241"/>
      <x v="902"/>
      <x v="1"/>
    </i>
    <i r="4">
      <x v="82"/>
      <x v="82"/>
      <x v="99"/>
      <x v="126"/>
      <x v="674"/>
      <x v="1"/>
    </i>
    <i r="4">
      <x v="117"/>
      <x v="111"/>
      <x v="14"/>
      <x v="199"/>
      <x v="1458"/>
      <x v="1"/>
    </i>
    <i r="4">
      <x v="125"/>
      <x v="120"/>
      <x v="7"/>
      <x v="519"/>
      <x v="1018"/>
      <x v="1"/>
    </i>
    <i r="4">
      <x v="163"/>
      <x v="290"/>
      <x v="14"/>
      <x v="345"/>
      <x v="958"/>
      <x v="1"/>
    </i>
    <i r="6">
      <x v="40"/>
      <x v="345"/>
      <x v="958"/>
      <x v="1"/>
    </i>
    <i r="4">
      <x v="171"/>
      <x v="180"/>
      <x v="74"/>
      <x v="519"/>
      <x v="1015"/>
      <x v="1"/>
    </i>
    <i r="4">
      <x v="177"/>
      <x v="184"/>
      <x v="101"/>
      <x v="565"/>
      <x v="1133"/>
      <x v="1"/>
    </i>
    <i r="6">
      <x v="123"/>
      <x v="565"/>
      <x v="1133"/>
      <x v="1"/>
    </i>
    <i r="4">
      <x v="211"/>
      <x v="272"/>
      <x v="73"/>
      <x v="54"/>
      <x v="880"/>
      <x v="1"/>
    </i>
    <i r="4">
      <x v="225"/>
      <x v="286"/>
      <x v="35"/>
      <x v="569"/>
      <x v="96"/>
      <x v="1"/>
    </i>
    <i r="4">
      <x v="306"/>
      <x v="373"/>
      <x v="101"/>
      <x v="53"/>
      <x v="816"/>
      <x v="1"/>
    </i>
    <i r="4">
      <x v="371"/>
      <x v="389"/>
      <x/>
      <x v="519"/>
      <x v="1357"/>
      <x v="1"/>
    </i>
    <i r="4">
      <x v="374"/>
      <x v="391"/>
      <x v="47"/>
      <x v="54"/>
      <x v="987"/>
      <x v="1"/>
    </i>
    <i r="6">
      <x v="68"/>
      <x v="54"/>
      <x v="987"/>
      <x v="1"/>
    </i>
    <i r="4">
      <x v="389"/>
      <x v="293"/>
      <x v="101"/>
      <x v="433"/>
      <x v="1645"/>
      <x v="1"/>
    </i>
    <i r="4">
      <x v="393"/>
      <x v="403"/>
      <x v="95"/>
      <x v="284"/>
      <x v="1278"/>
      <x v="1"/>
    </i>
    <i r="4">
      <x v="455"/>
      <x v="438"/>
      <x v="73"/>
      <x v="54"/>
      <x v="991"/>
      <x v="1"/>
    </i>
    <i r="4">
      <x v="456"/>
      <x v="549"/>
      <x v="101"/>
      <x v="519"/>
      <x v="1019"/>
      <x v="1"/>
    </i>
    <i r="4">
      <x v="461"/>
      <x v="443"/>
      <x v="73"/>
      <x v="54"/>
      <x v="990"/>
      <x v="1"/>
    </i>
    <i r="4">
      <x v="462"/>
      <x v="444"/>
      <x v="40"/>
      <x v="241"/>
      <x v="1007"/>
      <x v="1"/>
    </i>
    <i r="6">
      <x v="73"/>
      <x v="241"/>
      <x v="1007"/>
      <x v="1"/>
    </i>
    <i r="4">
      <x v="464"/>
      <x v="445"/>
      <x v="38"/>
      <x v="569"/>
      <x v="1425"/>
      <x v="1"/>
    </i>
    <i r="6">
      <x v="134"/>
      <x v="569"/>
      <x v="1425"/>
      <x v="1"/>
    </i>
    <i r="4">
      <x v="469"/>
      <x v="447"/>
      <x v="105"/>
      <x v="199"/>
      <x v="1022"/>
      <x v="1"/>
    </i>
    <i r="4">
      <x v="471"/>
      <x v="449"/>
      <x v="73"/>
      <x v="565"/>
      <x v="1404"/>
      <x v="1"/>
    </i>
    <i r="4">
      <x v="473"/>
      <x v="451"/>
      <x v="73"/>
      <x v="241"/>
      <x v="896"/>
      <x v="1"/>
    </i>
    <i r="6">
      <x v="83"/>
      <x v="241"/>
      <x v="896"/>
      <x v="1"/>
    </i>
    <i r="4">
      <x v="475"/>
      <x v="453"/>
      <x v="73"/>
      <x v="54"/>
      <x v="986"/>
      <x v="1"/>
    </i>
    <i r="4">
      <x v="477"/>
      <x v="454"/>
      <x v="78"/>
      <x v="582"/>
      <x v="719"/>
      <x v="1"/>
    </i>
    <i r="4">
      <x v="532"/>
      <x v="597"/>
      <x v="104"/>
      <x v="199"/>
      <x v="1023"/>
      <x v="1"/>
    </i>
    <i r="4">
      <x v="544"/>
      <x v="614"/>
      <x v="104"/>
      <x v="569"/>
      <x v="1088"/>
      <x v="1"/>
    </i>
    <i r="4">
      <x v="582"/>
      <x v="627"/>
      <x v="14"/>
      <x v="519"/>
      <x v="1017"/>
      <x v="1"/>
    </i>
    <i r="6">
      <x v="40"/>
      <x v="519"/>
      <x v="1017"/>
      <x v="1"/>
    </i>
    <i r="6">
      <x v="54"/>
      <x v="519"/>
      <x v="1017"/>
      <x v="1"/>
    </i>
    <i r="6">
      <x v="81"/>
      <x v="519"/>
      <x v="1017"/>
      <x v="1"/>
    </i>
    <i r="6">
      <x v="102"/>
      <x v="519"/>
      <x v="1017"/>
      <x v="1"/>
    </i>
    <i r="4">
      <x v="585"/>
      <x v="631"/>
      <x v="104"/>
      <x v="519"/>
      <x v="569"/>
      <x v="1"/>
    </i>
    <i r="4">
      <x v="595"/>
      <x v="641"/>
      <x v="99"/>
      <x v="519"/>
      <x v="1018"/>
      <x v="1"/>
    </i>
    <i r="4">
      <x v="609"/>
      <x v="658"/>
      <x v="7"/>
      <x v="317"/>
      <x v="785"/>
      <x v="1"/>
    </i>
    <i r="6">
      <x v="101"/>
      <x v="317"/>
      <x v="785"/>
      <x v="1"/>
    </i>
    <i r="4">
      <x v="631"/>
      <x v="680"/>
      <x v="95"/>
      <x v="54"/>
      <x v="1609"/>
      <x v="1"/>
    </i>
    <i r="4">
      <x v="633"/>
      <x v="682"/>
      <x v="104"/>
      <x v="54"/>
      <x v="985"/>
      <x v="1"/>
    </i>
    <i r="4">
      <x v="667"/>
      <x v="720"/>
      <x v="73"/>
      <x v="519"/>
      <x v="636"/>
      <x v="1"/>
    </i>
    <i r="4">
      <x v="695"/>
      <x v="749"/>
      <x v="54"/>
      <x v="569"/>
      <x v="1427"/>
      <x v="1"/>
    </i>
    <i r="4">
      <x v="729"/>
      <x v="1434"/>
      <x v="104"/>
      <x v="54"/>
      <x v="989"/>
      <x v="1"/>
    </i>
    <i r="4">
      <x v="802"/>
      <x v="858"/>
      <x v="123"/>
      <x v="53"/>
      <x v="816"/>
      <x v="1"/>
    </i>
    <i r="4">
      <x v="811"/>
      <x v="867"/>
      <x v="73"/>
      <x v="569"/>
      <x v="1426"/>
      <x v="1"/>
    </i>
    <i r="6">
      <x v="83"/>
      <x v="569"/>
      <x v="1426"/>
      <x v="1"/>
    </i>
    <i r="4">
      <x v="921"/>
      <x v="979"/>
      <x v="99"/>
      <x v="565"/>
      <x v="676"/>
      <x v="1"/>
    </i>
    <i r="4">
      <x v="944"/>
      <x v="1017"/>
      <x v="99"/>
      <x v="126"/>
      <x v="1020"/>
      <x v="1"/>
    </i>
    <i r="4">
      <x v="948"/>
      <x v="1021"/>
      <x v="14"/>
      <x v="565"/>
      <x v="1208"/>
      <x v="1"/>
    </i>
    <i r="4">
      <x v="1016"/>
      <x v="1085"/>
      <x v="92"/>
      <x v="565"/>
      <x v="518"/>
      <x v="1"/>
    </i>
    <i r="4">
      <x v="1025"/>
      <x v="1092"/>
      <x v="26"/>
      <x v="569"/>
      <x v="840"/>
      <x v="1"/>
    </i>
    <i r="6">
      <x v="36"/>
      <x v="569"/>
      <x v="840"/>
      <x v="1"/>
    </i>
    <i r="6">
      <x v="37"/>
      <x v="569"/>
      <x v="840"/>
      <x v="1"/>
    </i>
    <i r="6">
      <x v="68"/>
      <x v="569"/>
      <x v="840"/>
      <x v="1"/>
    </i>
    <i r="4">
      <x v="1034"/>
      <x v="1107"/>
      <x v="101"/>
      <x v="519"/>
      <x v="1019"/>
      <x v="1"/>
    </i>
    <i r="4">
      <x v="1092"/>
      <x v="1156"/>
      <x v="14"/>
      <x v="519"/>
      <x v="1016"/>
      <x v="1"/>
    </i>
    <i r="4">
      <x v="1169"/>
      <x v="1238"/>
      <x v="15"/>
      <x v="569"/>
      <x v="98"/>
      <x v="1"/>
    </i>
    <i r="4">
      <x v="1177"/>
      <x v="1247"/>
      <x v="105"/>
      <x v="199"/>
      <x v="1022"/>
      <x v="1"/>
    </i>
    <i r="4">
      <x v="1196"/>
      <x v="1264"/>
      <x v="101"/>
      <x v="199"/>
      <x v="1022"/>
      <x v="1"/>
    </i>
    <i r="6">
      <x v="102"/>
      <x v="199"/>
      <x v="1022"/>
      <x v="1"/>
    </i>
    <i r="4">
      <x v="1197"/>
      <x v="1266"/>
      <x v="14"/>
      <x v="569"/>
      <x v="96"/>
      <x v="1"/>
    </i>
    <i r="4">
      <x v="1209"/>
      <x v="1278"/>
      <x v="14"/>
      <x v="241"/>
      <x v="895"/>
      <x v="1"/>
    </i>
    <i r="6">
      <x v="15"/>
      <x v="241"/>
      <x v="895"/>
      <x v="1"/>
    </i>
    <i r="4">
      <x v="1259"/>
      <x v="1385"/>
      <x v="99"/>
      <x v="519"/>
      <x v="656"/>
      <x v="1"/>
    </i>
    <i r="4">
      <x v="1278"/>
      <x v="1406"/>
      <x v="32"/>
      <x v="241"/>
      <x v="1009"/>
      <x v="1"/>
    </i>
    <i r="4">
      <x v="1322"/>
      <x v="1455"/>
      <x v="1"/>
      <x v="519"/>
      <x v="1018"/>
      <x v="1"/>
    </i>
    <i r="6">
      <x v="104"/>
      <x v="519"/>
      <x v="1018"/>
      <x v="1"/>
    </i>
    <i r="4">
      <x v="1333"/>
      <x v="1461"/>
      <x v="101"/>
      <x v="54"/>
      <x v="1606"/>
      <x v="1"/>
    </i>
    <i r="4">
      <x v="1354"/>
      <x v="1416"/>
      <x v="102"/>
      <x v="565"/>
      <x v="1134"/>
      <x v="1"/>
    </i>
    <i r="4">
      <x v="1356"/>
      <x v="1494"/>
      <x v="101"/>
      <x v="241"/>
      <x v="901"/>
      <x v="1"/>
    </i>
    <i r="4">
      <x v="1393"/>
      <x v="1530"/>
      <x v="102"/>
      <x v="54"/>
      <x v="1459"/>
      <x v="1"/>
    </i>
    <i r="4">
      <x v="1394"/>
      <x v="1531"/>
      <x v="40"/>
      <x v="199"/>
      <x v="1457"/>
      <x v="1"/>
    </i>
    <i r="4">
      <x v="1418"/>
      <x v="1556"/>
      <x v="47"/>
      <x v="539"/>
      <x v="1037"/>
      <x v="1"/>
    </i>
    <i r="4">
      <x v="1434"/>
      <x v="1571"/>
      <x v="38"/>
      <x v="199"/>
      <x v="1021"/>
      <x v="1"/>
    </i>
    <i r="6">
      <x v="134"/>
      <x v="199"/>
      <x v="1021"/>
      <x v="1"/>
    </i>
    <i r="4">
      <x v="1452"/>
      <x v="1588"/>
      <x v="14"/>
      <x v="75"/>
      <x v="1676"/>
      <x v="1"/>
    </i>
    <i r="6">
      <x v="18"/>
      <x v="75"/>
      <x v="1676"/>
      <x v="1"/>
    </i>
    <i r="6">
      <x v="19"/>
      <x v="75"/>
      <x v="1676"/>
      <x v="1"/>
    </i>
    <i r="6">
      <x v="35"/>
      <x v="75"/>
      <x v="1676"/>
      <x v="1"/>
    </i>
    <i r="6">
      <x v="40"/>
      <x v="75"/>
      <x v="1676"/>
      <x v="1"/>
    </i>
    <i r="6">
      <x v="54"/>
      <x v="75"/>
      <x v="1676"/>
      <x v="1"/>
    </i>
    <i r="6">
      <x v="71"/>
      <x v="75"/>
      <x v="1676"/>
      <x v="1"/>
    </i>
    <i r="6">
      <x v="73"/>
      <x v="75"/>
      <x v="1676"/>
      <x v="1"/>
    </i>
    <i r="6">
      <x v="95"/>
      <x v="75"/>
      <x v="1676"/>
      <x v="1"/>
    </i>
    <i r="6">
      <x v="101"/>
      <x v="75"/>
      <x v="1676"/>
      <x v="1"/>
    </i>
    <i r="6">
      <x v="104"/>
      <x v="75"/>
      <x v="1676"/>
      <x v="1"/>
    </i>
    <i r="6">
      <x v="116"/>
      <x v="75"/>
      <x v="1676"/>
      <x v="1"/>
    </i>
    <i r="4">
      <x v="1509"/>
      <x v="1588"/>
      <x v="100"/>
      <x v="75"/>
      <x v="1676"/>
      <x v="1"/>
    </i>
    <i r="4">
      <x v="1519"/>
      <x v="1653"/>
      <x v="73"/>
      <x v="199"/>
      <x v="1455"/>
      <x v="1"/>
    </i>
    <i r="4">
      <x v="1533"/>
      <x v="1669"/>
      <x v="100"/>
      <x v="519"/>
      <x v="1015"/>
      <x v="1"/>
    </i>
    <i r="4">
      <x v="1543"/>
      <x v="1678"/>
      <x v="40"/>
      <x v="317"/>
      <x v="1587"/>
      <x v="1"/>
    </i>
    <i r="4">
      <x v="1553"/>
      <x v="1688"/>
      <x v="73"/>
      <x v="199"/>
      <x v="1022"/>
      <x v="1"/>
    </i>
    <i r="4">
      <x v="1647"/>
      <x v="1772"/>
      <x v="105"/>
      <x v="539"/>
      <x v="1447"/>
      <x v="1"/>
    </i>
    <i r="3">
      <x v="4"/>
      <x v="5"/>
      <x v="5"/>
      <x v="12"/>
      <x v="54"/>
      <x v="988"/>
      <x v="1"/>
    </i>
    <i r="4">
      <x v="6"/>
      <x v="8"/>
      <x v="10"/>
      <x v="539"/>
      <x v="1398"/>
      <x v="1"/>
    </i>
    <i r="6">
      <x v="67"/>
      <x v="519"/>
      <x v="569"/>
      <x v="1"/>
    </i>
    <i r="6">
      <x v="80"/>
      <x v="539"/>
      <x v="1398"/>
      <x v="1"/>
    </i>
    <i r="4">
      <x v="50"/>
      <x v="51"/>
      <x v="115"/>
      <x v="539"/>
      <x v="1445"/>
      <x v="1"/>
    </i>
    <i r="6">
      <x v="126"/>
      <x v="539"/>
      <x v="1445"/>
      <x v="1"/>
    </i>
    <i r="4">
      <x v="59"/>
      <x v="59"/>
      <x v="10"/>
      <x v="519"/>
      <x v="569"/>
      <x v="1"/>
    </i>
    <i r="6">
      <x v="67"/>
      <x v="519"/>
      <x v="569"/>
      <x v="1"/>
    </i>
    <i r="6">
      <x v="80"/>
      <x v="519"/>
      <x v="569"/>
      <x v="1"/>
    </i>
    <i r="4">
      <x v="117"/>
      <x v="111"/>
      <x v="50"/>
      <x v="199"/>
      <x v="1458"/>
      <x v="1"/>
    </i>
    <i r="4">
      <x v="163"/>
      <x v="290"/>
      <x v="50"/>
      <x v="345"/>
      <x v="958"/>
      <x v="1"/>
    </i>
    <i r="4">
      <x v="166"/>
      <x v="62"/>
      <x v="115"/>
      <x v="54"/>
      <x v="1732"/>
      <x v="1"/>
    </i>
    <i r="4">
      <x v="196"/>
      <x v="204"/>
      <x v="115"/>
      <x v="487"/>
      <x v="1335"/>
      <x v="1"/>
    </i>
    <i r="4">
      <x v="235"/>
      <x v="297"/>
      <x v="5"/>
      <x v="549"/>
      <x v="1194"/>
      <x v="1"/>
    </i>
    <i r="6">
      <x v="43"/>
      <x v="549"/>
      <x v="1194"/>
      <x v="1"/>
    </i>
    <i r="4">
      <x v="277"/>
      <x v="345"/>
      <x v="115"/>
      <x v="54"/>
      <x v="879"/>
      <x v="1"/>
    </i>
    <i r="4">
      <x v="281"/>
      <x v="348"/>
      <x v="49"/>
      <x v="519"/>
      <x v="100"/>
      <x v="1"/>
    </i>
    <i r="7">
      <x v="539"/>
      <x v="1446"/>
      <x v="1"/>
    </i>
    <i r="6">
      <x v="121"/>
      <x v="519"/>
      <x v="100"/>
      <x v="1"/>
    </i>
    <i r="7">
      <x v="539"/>
      <x v="1446"/>
      <x v="1"/>
    </i>
    <i r="6">
      <x v="124"/>
      <x v="519"/>
      <x v="100"/>
      <x v="1"/>
    </i>
    <i r="7">
      <x v="539"/>
      <x v="1446"/>
      <x v="1"/>
    </i>
    <i r="6">
      <x v="131"/>
      <x v="519"/>
      <x v="100"/>
      <x v="1"/>
    </i>
    <i r="7">
      <x v="539"/>
      <x v="1446"/>
      <x v="1"/>
    </i>
    <i r="6">
      <x v="133"/>
      <x v="519"/>
      <x v="100"/>
      <x v="1"/>
    </i>
    <i r="7">
      <x v="539"/>
      <x v="1446"/>
      <x v="1"/>
    </i>
    <i r="4">
      <x v="292"/>
      <x v="131"/>
      <x v="10"/>
      <x v="199"/>
      <x v="1456"/>
      <x v="1"/>
    </i>
    <i r="6">
      <x v="80"/>
      <x v="199"/>
      <x v="1456"/>
      <x v="1"/>
    </i>
    <i r="4">
      <x v="295"/>
      <x v="360"/>
      <x v="49"/>
      <x v="569"/>
      <x v="96"/>
      <x v="1"/>
    </i>
    <i r="6">
      <x v="50"/>
      <x v="569"/>
      <x v="96"/>
      <x v="1"/>
    </i>
    <i r="6">
      <x v="77"/>
      <x v="569"/>
      <x v="96"/>
      <x v="1"/>
    </i>
    <i r="6">
      <x v="129"/>
      <x v="569"/>
      <x v="96"/>
      <x v="1"/>
    </i>
    <i r="4">
      <x v="374"/>
      <x v="391"/>
      <x v="42"/>
      <x v="54"/>
      <x v="987"/>
      <x v="1"/>
    </i>
    <i r="6">
      <x v="57"/>
      <x v="54"/>
      <x v="987"/>
      <x v="1"/>
    </i>
    <i r="6">
      <x v="122"/>
      <x v="54"/>
      <x v="987"/>
      <x v="1"/>
    </i>
    <i r="4">
      <x v="385"/>
      <x v="399"/>
      <x v="10"/>
      <x v="549"/>
      <x v="574"/>
      <x v="1"/>
    </i>
    <i r="6">
      <x v="67"/>
      <x v="549"/>
      <x v="574"/>
      <x v="1"/>
    </i>
    <i r="6">
      <x v="80"/>
      <x v="549"/>
      <x v="574"/>
      <x v="1"/>
    </i>
    <i r="4">
      <x v="407"/>
      <x v="539"/>
      <x v="13"/>
      <x v="54"/>
      <x v="1608"/>
      <x v="1"/>
    </i>
    <i r="6">
      <x v="67"/>
      <x v="54"/>
      <x v="1608"/>
      <x v="1"/>
    </i>
    <i r="6">
      <x v="115"/>
      <x v="54"/>
      <x v="1608"/>
      <x v="1"/>
    </i>
    <i r="6">
      <x v="126"/>
      <x v="54"/>
      <x v="1608"/>
      <x v="1"/>
    </i>
    <i r="4">
      <x v="409"/>
      <x v="412"/>
      <x v="115"/>
      <x v="57"/>
      <x v="1531"/>
      <x v="1"/>
    </i>
    <i r="4">
      <x v="412"/>
      <x v="414"/>
      <x v="13"/>
      <x v="241"/>
      <x v="902"/>
      <x v="1"/>
    </i>
    <i r="6">
      <x v="115"/>
      <x v="241"/>
      <x v="902"/>
      <x v="1"/>
    </i>
    <i r="4">
      <x v="415"/>
      <x v="416"/>
      <x v="115"/>
      <x v="539"/>
      <x v="883"/>
      <x v="1"/>
    </i>
    <i r="4">
      <x v="469"/>
      <x v="447"/>
      <x v="111"/>
      <x v="199"/>
      <x v="1022"/>
      <x v="1"/>
    </i>
    <i r="4">
      <x v="473"/>
      <x v="451"/>
      <x v="44"/>
      <x v="241"/>
      <x v="896"/>
      <x v="1"/>
    </i>
    <i r="6">
      <x v="135"/>
      <x v="241"/>
      <x v="896"/>
      <x v="1"/>
    </i>
    <i r="4">
      <x v="582"/>
      <x v="627"/>
      <x v="50"/>
      <x v="519"/>
      <x v="1017"/>
      <x v="1"/>
    </i>
    <i r="4">
      <x v="723"/>
      <x v="777"/>
      <x v="12"/>
      <x v="519"/>
      <x v="1013"/>
      <x v="1"/>
    </i>
    <i r="4">
      <x v="742"/>
      <x v="798"/>
      <x v="63"/>
      <x v="220"/>
      <x v="599"/>
      <x v="1"/>
    </i>
    <i r="4">
      <x v="751"/>
      <x v="807"/>
      <x v="67"/>
      <x v="39"/>
      <x v="859"/>
      <x v="1"/>
    </i>
    <i r="4">
      <x v="796"/>
      <x v="853"/>
      <x v="63"/>
      <x v="569"/>
      <x v="839"/>
      <x v="1"/>
    </i>
    <i r="4">
      <x v="820"/>
      <x v="876"/>
      <x v="115"/>
      <x v="539"/>
      <x v="1448"/>
      <x v="1"/>
    </i>
    <i r="4">
      <x v="898"/>
      <x v="510"/>
      <x v="63"/>
      <x v="409"/>
      <x v="16"/>
      <x v="1"/>
    </i>
    <i r="4">
      <x v="916"/>
      <x v="974"/>
      <x v="63"/>
      <x v="199"/>
      <x v="1291"/>
      <x v="1"/>
    </i>
    <i r="4">
      <x v="924"/>
      <x v="983"/>
      <x v="13"/>
      <x v="565"/>
      <x v="1135"/>
      <x v="1"/>
    </i>
    <i r="6">
      <x v="115"/>
      <x v="565"/>
      <x v="1135"/>
      <x v="1"/>
    </i>
    <i r="4">
      <x v="944"/>
      <x v="1017"/>
      <x v="128"/>
      <x v="126"/>
      <x v="1020"/>
      <x v="1"/>
    </i>
    <i r="4">
      <x v="951"/>
      <x v="1025"/>
      <x v="115"/>
      <x v="54"/>
      <x v="878"/>
      <x v="1"/>
    </i>
    <i r="4">
      <x v="1043"/>
      <x v="1112"/>
      <x v="3"/>
      <x v="374"/>
      <x v="104"/>
      <x v="1"/>
    </i>
    <i r="6">
      <x v="5"/>
      <x v="374"/>
      <x v="104"/>
      <x v="1"/>
    </i>
    <i r="6">
      <x v="43"/>
      <x v="374"/>
      <x v="104"/>
      <x v="1"/>
    </i>
    <i r="4">
      <x v="1093"/>
      <x v="1160"/>
      <x v="115"/>
      <x v="228"/>
      <x v="1244"/>
      <x v="1"/>
    </i>
    <i r="4">
      <x v="1177"/>
      <x v="1247"/>
      <x v="111"/>
      <x v="199"/>
      <x v="1022"/>
      <x v="1"/>
    </i>
    <i r="4">
      <x v="1209"/>
      <x v="1278"/>
      <x v="50"/>
      <x v="241"/>
      <x v="895"/>
      <x v="1"/>
    </i>
    <i r="4">
      <x v="1242"/>
      <x v="476"/>
      <x v="121"/>
      <x v="519"/>
      <x v="100"/>
      <x v="1"/>
    </i>
    <i r="6">
      <x v="124"/>
      <x v="519"/>
      <x v="100"/>
      <x v="1"/>
    </i>
    <i r="6">
      <x v="131"/>
      <x v="519"/>
      <x v="100"/>
      <x v="1"/>
    </i>
    <i r="6">
      <x v="133"/>
      <x v="519"/>
      <x v="100"/>
      <x v="1"/>
    </i>
    <i r="5">
      <x v="773"/>
      <x v="13"/>
      <x v="519"/>
      <x v="1014"/>
      <x v="1"/>
    </i>
    <i r="5">
      <x v="1317"/>
      <x v="3"/>
      <x v="539"/>
      <x v="884"/>
      <x v="1"/>
    </i>
    <i r="6">
      <x v="43"/>
      <x v="539"/>
      <x v="884"/>
      <x v="1"/>
    </i>
    <i r="5">
      <x v="1352"/>
      <x v="3"/>
      <x v="528"/>
      <x v="387"/>
      <x v="1"/>
    </i>
    <i r="5">
      <x v="1371"/>
      <x v="3"/>
      <x v="528"/>
      <x v="385"/>
      <x v="1"/>
    </i>
    <i r="4">
      <x v="1325"/>
      <x v="1459"/>
      <x v="49"/>
      <x v="54"/>
      <x v="1464"/>
      <x v="1"/>
    </i>
    <i r="6">
      <x v="50"/>
      <x v="54"/>
      <x v="1464"/>
      <x v="1"/>
    </i>
    <i r="6">
      <x v="77"/>
      <x v="54"/>
      <x v="1464"/>
      <x v="1"/>
    </i>
    <i r="6">
      <x v="129"/>
      <x v="54"/>
      <x v="1464"/>
      <x v="1"/>
    </i>
    <i r="4">
      <x v="1361"/>
      <x v="1499"/>
      <x v="124"/>
      <x v="126"/>
      <x v="1453"/>
      <x v="1"/>
    </i>
    <i r="6">
      <x v="133"/>
      <x v="126"/>
      <x v="1453"/>
      <x v="1"/>
    </i>
    <i r="4">
      <x v="1412"/>
      <x v="1549"/>
      <x v="10"/>
      <x v="565"/>
      <x v="910"/>
      <x v="1"/>
    </i>
    <i r="6">
      <x v="80"/>
      <x v="565"/>
      <x v="910"/>
      <x v="1"/>
    </i>
    <i r="4">
      <x v="1428"/>
      <x v="1565"/>
      <x v="49"/>
      <x v="519"/>
      <x v="101"/>
      <x v="1"/>
    </i>
    <i r="6">
      <x v="82"/>
      <x v="519"/>
      <x v="101"/>
      <x v="1"/>
    </i>
    <i r="6">
      <x v="121"/>
      <x v="519"/>
      <x v="101"/>
      <x v="1"/>
    </i>
    <i r="6">
      <x v="124"/>
      <x v="519"/>
      <x v="101"/>
      <x v="1"/>
    </i>
    <i r="6">
      <x v="131"/>
      <x v="519"/>
      <x v="101"/>
      <x v="1"/>
    </i>
    <i r="6">
      <x v="133"/>
      <x v="519"/>
      <x v="101"/>
      <x v="1"/>
    </i>
    <i r="4">
      <x v="1429"/>
      <x v="1566"/>
      <x v="49"/>
      <x v="241"/>
      <x v="895"/>
      <x v="1"/>
    </i>
    <i r="6">
      <x v="133"/>
      <x v="241"/>
      <x v="895"/>
      <x v="1"/>
    </i>
    <i r="4">
      <x v="1540"/>
      <x v="1675"/>
      <x v="13"/>
      <x v="519"/>
      <x v="570"/>
      <x v="1"/>
    </i>
    <i r="6">
      <x v="115"/>
      <x v="519"/>
      <x v="570"/>
      <x v="1"/>
    </i>
    <i r="4">
      <x v="1565"/>
      <x v="699"/>
      <x v="121"/>
      <x v="565"/>
      <x v="518"/>
      <x v="1"/>
    </i>
    <i r="6">
      <x v="124"/>
      <x v="565"/>
      <x v="518"/>
      <x v="1"/>
    </i>
    <i r="6">
      <x v="131"/>
      <x v="565"/>
      <x v="518"/>
      <x v="1"/>
    </i>
    <i r="6">
      <x v="133"/>
      <x v="565"/>
      <x v="518"/>
      <x v="1"/>
    </i>
    <i r="4">
      <x v="1603"/>
      <x v="1727"/>
      <x v="126"/>
      <x v="569"/>
      <x v="1089"/>
      <x v="1"/>
    </i>
    <i r="4">
      <x v="1626"/>
      <x v="1751"/>
      <x v="13"/>
      <x v="528"/>
      <x v="1423"/>
      <x v="1"/>
    </i>
    <i r="6">
      <x v="115"/>
      <x v="528"/>
      <x v="1423"/>
      <x v="1"/>
    </i>
    <i r="4">
      <x v="1630"/>
      <x v="1755"/>
      <x v="63"/>
      <x v="241"/>
      <x v="1008"/>
      <x v="1"/>
    </i>
    <i r="4">
      <x v="1639"/>
      <x v="1762"/>
      <x v="10"/>
      <x v="54"/>
      <x v="984"/>
      <x v="1"/>
    </i>
    <i r="6">
      <x v="80"/>
      <x v="54"/>
      <x v="984"/>
      <x v="1"/>
    </i>
    <i r="4">
      <x v="1647"/>
      <x v="1772"/>
      <x v="111"/>
      <x v="539"/>
      <x v="1447"/>
      <x v="1"/>
    </i>
    <i r="2">
      <x v="1"/>
      <x v="3"/>
      <x v="377"/>
      <x v="396"/>
      <x/>
      <x v="54"/>
      <x v="314"/>
      <x v="1"/>
    </i>
    <i r="4">
      <x v="848"/>
      <x v="903"/>
      <x v="1"/>
      <x v="54"/>
      <x v="1730"/>
      <x v="1"/>
    </i>
    <i r="4">
      <x v="1242"/>
      <x v="219"/>
      <x v="14"/>
      <x v="54"/>
      <x v="315"/>
      <x v="1"/>
    </i>
    <i r="6">
      <x v="40"/>
      <x v="54"/>
      <x v="315"/>
      <x v="1"/>
    </i>
    <i r="6">
      <x v="47"/>
      <x v="54"/>
      <x v="315"/>
      <x v="1"/>
    </i>
    <i r="6">
      <x v="54"/>
      <x v="54"/>
      <x v="315"/>
      <x v="1"/>
    </i>
    <i r="6">
      <x v="73"/>
      <x v="54"/>
      <x v="315"/>
      <x v="1"/>
    </i>
    <i r="6">
      <x v="95"/>
      <x v="54"/>
      <x v="315"/>
      <x v="1"/>
    </i>
    <i r="6">
      <x v="101"/>
      <x v="54"/>
      <x v="315"/>
      <x v="1"/>
    </i>
    <i r="6">
      <x v="104"/>
      <x v="54"/>
      <x v="315"/>
      <x v="1"/>
    </i>
    <i r="6">
      <x v="116"/>
      <x v="54"/>
      <x v="315"/>
      <x v="1"/>
    </i>
    <i r="6">
      <x v="134"/>
      <x v="54"/>
      <x v="315"/>
      <x v="1"/>
    </i>
    <i r="4">
      <x v="1441"/>
      <x v="1577"/>
      <x v="116"/>
      <x v="550"/>
      <x v="679"/>
      <x v="1"/>
    </i>
    <i r="3">
      <x v="4"/>
      <x v="248"/>
      <x v="309"/>
      <x v="63"/>
      <x v="234"/>
      <x v="347"/>
      <x v="1"/>
    </i>
    <i r="6">
      <x v="67"/>
      <x v="234"/>
      <x v="347"/>
      <x v="1"/>
    </i>
    <i r="6">
      <x v="115"/>
      <x v="234"/>
      <x v="347"/>
      <x v="1"/>
    </i>
    <i r="6">
      <x v="126"/>
      <x v="234"/>
      <x v="347"/>
      <x v="1"/>
    </i>
    <i r="4">
      <x v="377"/>
      <x v="396"/>
      <x v="11"/>
      <x v="54"/>
      <x v="314"/>
      <x v="1"/>
    </i>
    <i r="6">
      <x v="63"/>
      <x v="54"/>
      <x v="314"/>
      <x v="1"/>
    </i>
    <i r="6">
      <x v="67"/>
      <x v="54"/>
      <x v="314"/>
      <x v="1"/>
    </i>
    <i r="6">
      <x v="126"/>
      <x v="54"/>
      <x v="314"/>
      <x v="1"/>
    </i>
    <i r="4">
      <x v="848"/>
      <x v="903"/>
      <x v="82"/>
      <x v="54"/>
      <x v="1730"/>
      <x v="1"/>
    </i>
    <i r="6">
      <x v="111"/>
      <x v="54"/>
      <x v="1730"/>
      <x v="1"/>
    </i>
    <i r="6">
      <x v="133"/>
      <x v="54"/>
      <x v="1730"/>
      <x v="1"/>
    </i>
    <i r="4">
      <x v="1032"/>
      <x v="1104"/>
      <x v="3"/>
      <x v="397"/>
      <x v="651"/>
      <x v="1"/>
    </i>
    <i r="6">
      <x v="43"/>
      <x v="397"/>
      <x v="651"/>
      <x v="1"/>
    </i>
    <i r="4">
      <x v="1242"/>
      <x v="219"/>
      <x v="5"/>
      <x v="54"/>
      <x v="315"/>
      <x v="1"/>
    </i>
    <i r="6">
      <x v="43"/>
      <x v="54"/>
      <x v="315"/>
      <x v="1"/>
    </i>
    <i r="6">
      <x v="124"/>
      <x v="54"/>
      <x v="315"/>
      <x v="1"/>
    </i>
    <i r="6">
      <x v="133"/>
      <x v="54"/>
      <x v="315"/>
      <x v="1"/>
    </i>
    <i r="5">
      <x v="1319"/>
      <x v="3"/>
      <x v="5"/>
      <x v="5"/>
      <x v="1"/>
    </i>
    <i r="6">
      <x v="43"/>
      <x v="5"/>
      <x v="5"/>
      <x v="1"/>
    </i>
    <i r="4">
      <x v="1441"/>
      <x v="1577"/>
      <x v="12"/>
      <x v="550"/>
      <x v="679"/>
      <x v="1"/>
    </i>
    <i r="6">
      <x v="115"/>
      <x v="550"/>
      <x v="679"/>
      <x v="1"/>
    </i>
    <i r="6">
      <x v="126"/>
      <x v="550"/>
      <x v="679"/>
      <x v="1"/>
    </i>
    <i r="4">
      <x v="1527"/>
      <x v="1663"/>
      <x v="12"/>
      <x v="4"/>
      <x v="1307"/>
      <x v="1"/>
    </i>
    <i r="6">
      <x v="13"/>
      <x v="4"/>
      <x v="1307"/>
      <x v="1"/>
    </i>
    <i r="6">
      <x v="67"/>
      <x v="4"/>
      <x v="1307"/>
      <x v="1"/>
    </i>
    <i r="6">
      <x v="115"/>
      <x v="4"/>
      <x v="1307"/>
      <x v="1"/>
    </i>
    <i r="6">
      <x v="126"/>
      <x v="4"/>
      <x v="1307"/>
      <x v="1"/>
    </i>
    <i r="2">
      <x v="2"/>
      <x v="2"/>
      <x v="1242"/>
      <x v="1470"/>
      <x v="110"/>
      <x v="54"/>
      <x v="761"/>
      <x v="1"/>
    </i>
    <i r="3">
      <x v="3"/>
      <x v="330"/>
      <x v="473"/>
      <x v="73"/>
      <x v="54"/>
      <x v="765"/>
      <x v="1"/>
    </i>
    <i r="6">
      <x v="83"/>
      <x v="54"/>
      <x v="765"/>
      <x v="1"/>
    </i>
    <i r="4">
      <x v="382"/>
      <x v="397"/>
      <x/>
      <x v="54"/>
      <x v="768"/>
      <x v="1"/>
    </i>
    <i r="4">
      <x v="713"/>
      <x v="765"/>
      <x/>
      <x v="6"/>
      <x v="7"/>
      <x v="1"/>
    </i>
    <i r="4">
      <x v="1242"/>
      <x v="215"/>
      <x v="1"/>
      <x v="6"/>
      <x v="1"/>
      <x v="1"/>
    </i>
    <i r="6">
      <x v="14"/>
      <x v="6"/>
      <x v="1"/>
      <x v="1"/>
    </i>
    <i r="6">
      <x v="40"/>
      <x v="6"/>
      <x v="1"/>
      <x v="1"/>
    </i>
    <i r="6">
      <x v="47"/>
      <x v="6"/>
      <x v="1"/>
      <x v="1"/>
    </i>
    <i r="6">
      <x v="54"/>
      <x v="6"/>
      <x v="1"/>
      <x v="1"/>
    </i>
    <i r="6">
      <x v="68"/>
      <x v="6"/>
      <x v="1"/>
      <x v="1"/>
    </i>
    <i r="6">
      <x v="71"/>
      <x v="6"/>
      <x v="1"/>
      <x v="1"/>
    </i>
    <i r="6">
      <x v="73"/>
      <x v="6"/>
      <x v="1"/>
      <x v="1"/>
    </i>
    <i r="6">
      <x v="83"/>
      <x v="6"/>
      <x v="1"/>
      <x v="1"/>
    </i>
    <i r="6">
      <x v="101"/>
      <x v="6"/>
      <x v="1"/>
      <x v="1"/>
    </i>
    <i r="6">
      <x v="102"/>
      <x v="6"/>
      <x v="1"/>
      <x v="1"/>
    </i>
    <i r="6">
      <x v="104"/>
      <x v="6"/>
      <x v="1"/>
      <x v="1"/>
    </i>
    <i r="6">
      <x v="105"/>
      <x v="6"/>
      <x v="1"/>
      <x v="1"/>
    </i>
    <i r="6">
      <x v="134"/>
      <x v="6"/>
      <x v="1"/>
      <x v="1"/>
    </i>
    <i r="3">
      <x v="4"/>
      <x v="98"/>
      <x v="93"/>
      <x v="12"/>
      <x v="3"/>
      <x v="127"/>
      <x v="1"/>
    </i>
    <i r="6">
      <x v="67"/>
      <x v="3"/>
      <x v="127"/>
      <x v="1"/>
    </i>
    <i r="6">
      <x v="115"/>
      <x v="3"/>
      <x v="127"/>
      <x v="1"/>
    </i>
    <i r="6">
      <x v="126"/>
      <x v="3"/>
      <x v="127"/>
      <x v="1"/>
    </i>
    <i r="4">
      <x v="255"/>
      <x v="315"/>
      <x v="12"/>
      <x v="72"/>
      <x v="501"/>
      <x v="1"/>
    </i>
    <i r="4">
      <x v="382"/>
      <x v="397"/>
      <x v="63"/>
      <x v="54"/>
      <x v="768"/>
      <x v="1"/>
    </i>
    <i r="6">
      <x v="115"/>
      <x v="54"/>
      <x v="768"/>
      <x v="1"/>
    </i>
    <i r="4">
      <x v="658"/>
      <x v="713"/>
      <x v="10"/>
      <x v="556"/>
      <x v="1142"/>
      <x v="1"/>
    </i>
    <i r="6">
      <x v="12"/>
      <x v="556"/>
      <x v="1142"/>
      <x v="1"/>
    </i>
    <i r="6">
      <x v="67"/>
      <x v="556"/>
      <x v="1142"/>
      <x v="1"/>
    </i>
    <i r="6">
      <x v="80"/>
      <x v="556"/>
      <x v="1142"/>
      <x v="1"/>
    </i>
    <i r="6">
      <x v="115"/>
      <x v="556"/>
      <x v="1142"/>
      <x v="1"/>
    </i>
    <i r="6">
      <x v="126"/>
      <x v="556"/>
      <x v="1142"/>
      <x v="1"/>
    </i>
    <i r="4">
      <x v="713"/>
      <x v="765"/>
      <x v="63"/>
      <x v="6"/>
      <x v="7"/>
      <x v="1"/>
    </i>
    <i r="4">
      <x v="1242"/>
      <x v="215"/>
      <x v="124"/>
      <x v="6"/>
      <x v="1"/>
      <x v="1"/>
    </i>
    <i r="6">
      <x v="133"/>
      <x v="6"/>
      <x v="1"/>
      <x v="1"/>
    </i>
    <i r="5">
      <x v="1316"/>
      <x v="3"/>
      <x v="6"/>
      <x v="1"/>
      <x v="1"/>
    </i>
    <i r="6">
      <x v="43"/>
      <x v="6"/>
      <x v="1"/>
      <x v="1"/>
    </i>
    <i r="5">
      <x v="1470"/>
      <x v="124"/>
      <x v="54"/>
      <x v="761"/>
      <x v="1"/>
    </i>
    <i r="4">
      <x v="1539"/>
      <x v="1674"/>
      <x v="46"/>
      <x v="9"/>
      <x v="2"/>
      <x v="1"/>
    </i>
    <i r="6">
      <x v="49"/>
      <x v="9"/>
      <x v="2"/>
      <x v="1"/>
    </i>
    <i r="6">
      <x v="50"/>
      <x v="9"/>
      <x v="2"/>
      <x v="1"/>
    </i>
    <i r="6">
      <x v="51"/>
      <x v="9"/>
      <x v="2"/>
      <x v="1"/>
    </i>
    <i r="6">
      <x v="80"/>
      <x v="9"/>
      <x v="2"/>
      <x v="1"/>
    </i>
    <i r="6">
      <x v="111"/>
      <x v="9"/>
      <x v="2"/>
      <x v="1"/>
    </i>
    <i r="6">
      <x v="121"/>
      <x v="9"/>
      <x v="2"/>
      <x v="1"/>
    </i>
    <i r="6">
      <x v="129"/>
      <x v="9"/>
      <x v="2"/>
      <x v="1"/>
    </i>
    <i r="6">
      <x v="131"/>
      <x v="9"/>
      <x v="2"/>
      <x v="1"/>
    </i>
    <i r="6">
      <x v="133"/>
      <x v="9"/>
      <x v="2"/>
      <x v="1"/>
    </i>
    <i r="4">
      <x v="1548"/>
      <x v="1683"/>
      <x v="3"/>
      <x v="6"/>
      <x v="6"/>
      <x v="1"/>
    </i>
    <i r="6">
      <x v="124"/>
      <x v="6"/>
      <x v="6"/>
      <x v="1"/>
    </i>
    <i r="6">
      <x v="133"/>
      <x v="6"/>
      <x v="6"/>
      <x v="1"/>
    </i>
    <i r="2">
      <x v="4"/>
      <x v="3"/>
      <x v="433"/>
      <x v="429"/>
      <x/>
      <x v="54"/>
      <x v="678"/>
      <x v="1"/>
    </i>
    <i r="4">
      <x v="1242"/>
      <x v="222"/>
      <x v="14"/>
      <x v="54"/>
      <x v="610"/>
      <x v="1"/>
    </i>
    <i r="6">
      <x v="40"/>
      <x v="54"/>
      <x v="610"/>
      <x v="1"/>
    </i>
    <i r="6">
      <x v="47"/>
      <x v="54"/>
      <x v="610"/>
      <x v="1"/>
    </i>
    <i r="6">
      <x v="68"/>
      <x v="54"/>
      <x v="610"/>
      <x v="1"/>
    </i>
    <i r="6">
      <x v="73"/>
      <x v="54"/>
      <x v="610"/>
      <x v="1"/>
    </i>
    <i r="6">
      <x v="101"/>
      <x v="54"/>
      <x v="610"/>
      <x v="1"/>
    </i>
    <i r="6">
      <x v="104"/>
      <x v="54"/>
      <x v="610"/>
      <x v="1"/>
    </i>
    <i r="6">
      <x v="134"/>
      <x v="54"/>
      <x v="610"/>
      <x v="1"/>
    </i>
    <i r="4">
      <x v="1266"/>
      <x v="1395"/>
      <x v="7"/>
      <x v="54"/>
      <x v="1080"/>
      <x v="1"/>
    </i>
    <i r="6">
      <x v="71"/>
      <x v="54"/>
      <x v="1080"/>
      <x v="1"/>
    </i>
    <i r="6">
      <x v="102"/>
      <x v="54"/>
      <x v="1080"/>
      <x v="1"/>
    </i>
    <i r="6">
      <x v="116"/>
      <x v="54"/>
      <x v="1080"/>
      <x v="1"/>
    </i>
    <i r="6">
      <x v="123"/>
      <x v="54"/>
      <x v="1080"/>
      <x v="1"/>
    </i>
    <i r="4">
      <x v="1436"/>
      <x v="1572"/>
      <x v="7"/>
      <x v="54"/>
      <x v="612"/>
      <x v="1"/>
    </i>
    <i r="6">
      <x v="15"/>
      <x v="54"/>
      <x v="612"/>
      <x v="1"/>
    </i>
    <i r="6">
      <x v="54"/>
      <x v="54"/>
      <x v="612"/>
      <x v="1"/>
    </i>
    <i r="6">
      <x v="71"/>
      <x v="54"/>
      <x v="612"/>
      <x v="1"/>
    </i>
    <i r="6">
      <x v="95"/>
      <x v="54"/>
      <x v="612"/>
      <x v="1"/>
    </i>
    <i r="6">
      <x v="102"/>
      <x v="54"/>
      <x v="612"/>
      <x v="1"/>
    </i>
    <i r="6">
      <x v="105"/>
      <x v="54"/>
      <x v="612"/>
      <x v="1"/>
    </i>
    <i r="6">
      <x v="116"/>
      <x v="54"/>
      <x v="612"/>
      <x v="1"/>
    </i>
    <i r="3">
      <x v="4"/>
      <x v="339"/>
      <x v="486"/>
      <x v="5"/>
      <x v="54"/>
      <x v="1079"/>
      <x v="1"/>
    </i>
    <i r="6">
      <x v="44"/>
      <x v="54"/>
      <x v="1079"/>
      <x v="1"/>
    </i>
    <i r="6">
      <x v="46"/>
      <x v="54"/>
      <x v="1079"/>
      <x v="1"/>
    </i>
    <i r="6">
      <x v="49"/>
      <x v="54"/>
      <x v="1079"/>
      <x v="1"/>
    </i>
    <i r="6">
      <x v="50"/>
      <x v="54"/>
      <x v="1079"/>
      <x v="1"/>
    </i>
    <i r="6">
      <x v="57"/>
      <x v="54"/>
      <x v="1079"/>
      <x v="1"/>
    </i>
    <i r="6">
      <x v="82"/>
      <x v="54"/>
      <x v="1079"/>
      <x v="1"/>
    </i>
    <i r="6">
      <x v="133"/>
      <x v="54"/>
      <x v="1079"/>
      <x v="1"/>
    </i>
    <i r="4">
      <x v="433"/>
      <x v="429"/>
      <x v="63"/>
      <x v="54"/>
      <x v="678"/>
      <x v="1"/>
    </i>
    <i r="4">
      <x v="1095"/>
      <x v="647"/>
      <x v="3"/>
      <x v="54"/>
      <x v="611"/>
      <x v="1"/>
    </i>
    <i r="6">
      <x v="5"/>
      <x v="54"/>
      <x v="611"/>
      <x v="1"/>
    </i>
    <i r="6">
      <x v="43"/>
      <x v="54"/>
      <x v="611"/>
      <x v="1"/>
    </i>
    <i r="4">
      <x v="1242"/>
      <x v="222"/>
      <x v="5"/>
      <x v="54"/>
      <x v="610"/>
      <x v="1"/>
    </i>
    <i r="6">
      <x v="43"/>
      <x v="54"/>
      <x v="610"/>
      <x v="1"/>
    </i>
    <i r="4">
      <x v="1266"/>
      <x v="1395"/>
      <x v="67"/>
      <x v="54"/>
      <x v="1080"/>
      <x v="1"/>
    </i>
    <i r="6">
      <x v="115"/>
      <x v="54"/>
      <x v="1080"/>
      <x v="1"/>
    </i>
    <i r="4">
      <x v="1436"/>
      <x v="1572"/>
      <x v="11"/>
      <x v="54"/>
      <x v="612"/>
      <x v="1"/>
    </i>
    <i r="6">
      <x v="12"/>
      <x v="54"/>
      <x v="612"/>
      <x v="1"/>
    </i>
    <i r="6">
      <x v="49"/>
      <x v="54"/>
      <x v="612"/>
      <x v="1"/>
    </i>
    <i r="6">
      <x v="50"/>
      <x v="54"/>
      <x v="612"/>
      <x v="1"/>
    </i>
    <i r="6">
      <x v="51"/>
      <x v="54"/>
      <x v="612"/>
      <x v="1"/>
    </i>
    <i r="6">
      <x v="67"/>
      <x v="54"/>
      <x v="612"/>
      <x v="1"/>
    </i>
    <i r="6">
      <x v="77"/>
      <x v="54"/>
      <x v="612"/>
      <x v="1"/>
    </i>
    <i r="6">
      <x v="111"/>
      <x v="54"/>
      <x v="612"/>
      <x v="1"/>
    </i>
    <i r="6">
      <x v="115"/>
      <x v="54"/>
      <x v="612"/>
      <x v="1"/>
    </i>
    <i r="6">
      <x v="129"/>
      <x v="54"/>
      <x v="612"/>
      <x v="1"/>
    </i>
    <i r="6">
      <x v="133"/>
      <x v="54"/>
      <x v="612"/>
      <x v="1"/>
    </i>
    <i r="4">
      <x v="1555"/>
      <x v="1690"/>
      <x v="10"/>
      <x v="329"/>
      <x v="192"/>
      <x v="1"/>
    </i>
    <i r="6">
      <x v="12"/>
      <x v="329"/>
      <x v="192"/>
      <x v="1"/>
    </i>
    <i r="6">
      <x v="13"/>
      <x v="329"/>
      <x v="192"/>
      <x v="1"/>
    </i>
    <i r="6">
      <x v="67"/>
      <x v="329"/>
      <x v="192"/>
      <x v="1"/>
    </i>
    <i r="6">
      <x v="80"/>
      <x v="329"/>
      <x v="192"/>
      <x v="1"/>
    </i>
    <i r="6">
      <x v="115"/>
      <x v="329"/>
      <x v="192"/>
      <x v="1"/>
    </i>
    <i r="6">
      <x v="126"/>
      <x v="329"/>
      <x v="192"/>
      <x v="1"/>
    </i>
    <i r="2">
      <x v="5"/>
      <x v="3"/>
      <x v="599"/>
      <x v="646"/>
      <x v="99"/>
      <x v="303"/>
      <x v="479"/>
      <x v="1"/>
    </i>
    <i r="4">
      <x v="1242"/>
      <x v="243"/>
      <x v="14"/>
      <x v="343"/>
      <x v="478"/>
      <x v="1"/>
    </i>
    <i r="6">
      <x v="40"/>
      <x v="343"/>
      <x v="478"/>
      <x v="1"/>
    </i>
    <i r="6">
      <x v="47"/>
      <x v="343"/>
      <x v="478"/>
      <x v="1"/>
    </i>
    <i r="6">
      <x v="73"/>
      <x v="343"/>
      <x v="478"/>
      <x v="1"/>
    </i>
    <i r="6">
      <x v="101"/>
      <x v="343"/>
      <x v="478"/>
      <x v="1"/>
    </i>
    <i r="6">
      <x v="102"/>
      <x v="343"/>
      <x v="478"/>
      <x v="1"/>
    </i>
    <i r="6">
      <x v="104"/>
      <x v="343"/>
      <x v="478"/>
      <x v="1"/>
    </i>
    <i r="3">
      <x v="4"/>
      <x v="426"/>
      <x v="427"/>
      <x v="115"/>
      <x v="304"/>
      <x v="894"/>
      <x v="1"/>
    </i>
    <i r="6">
      <x v="126"/>
      <x v="304"/>
      <x v="894"/>
      <x v="1"/>
    </i>
    <i r="4">
      <x v="599"/>
      <x v="646"/>
      <x v="128"/>
      <x v="303"/>
      <x v="479"/>
      <x v="1"/>
    </i>
    <i r="4">
      <x v="915"/>
      <x v="951"/>
      <x v="67"/>
      <x v="304"/>
      <x v="903"/>
      <x v="1"/>
    </i>
    <i r="6">
      <x v="126"/>
      <x v="304"/>
      <x v="903"/>
      <x v="1"/>
    </i>
    <i r="4">
      <x v="1242"/>
      <x v="243"/>
      <x v="124"/>
      <x v="343"/>
      <x v="478"/>
      <x v="1"/>
    </i>
    <i r="5">
      <x v="1354"/>
      <x v="3"/>
      <x v="343"/>
      <x v="478"/>
      <x v="1"/>
    </i>
    <i r="6">
      <x v="43"/>
      <x v="343"/>
      <x v="478"/>
      <x v="1"/>
    </i>
    <i r="4">
      <x v="1464"/>
      <x v="1600"/>
      <x v="63"/>
      <x v="95"/>
      <x v="1146"/>
      <x v="1"/>
    </i>
    <i r="4">
      <x v="1619"/>
      <x v="1743"/>
      <x v="11"/>
      <x v="54"/>
      <x v="638"/>
      <x v="1"/>
    </i>
    <i r="6">
      <x v="12"/>
      <x v="54"/>
      <x v="638"/>
      <x v="1"/>
    </i>
    <i r="6">
      <x v="13"/>
      <x v="54"/>
      <x v="638"/>
      <x v="1"/>
    </i>
    <i r="6">
      <x v="43"/>
      <x v="54"/>
      <x v="638"/>
      <x v="1"/>
    </i>
    <i r="6">
      <x v="50"/>
      <x v="54"/>
      <x v="638"/>
      <x v="1"/>
    </i>
    <i r="6">
      <x v="82"/>
      <x v="54"/>
      <x v="638"/>
      <x v="1"/>
    </i>
    <i r="6">
      <x v="115"/>
      <x v="54"/>
      <x v="638"/>
      <x v="1"/>
    </i>
    <i r="6">
      <x v="126"/>
      <x v="54"/>
      <x v="638"/>
      <x v="1"/>
    </i>
    <i r="6">
      <x v="133"/>
      <x v="54"/>
      <x v="638"/>
      <x v="1"/>
    </i>
    <i r="2">
      <x v="6"/>
      <x/>
      <x v="1242"/>
      <x v="940"/>
      <x v="79"/>
      <x v="32"/>
      <x v="88"/>
      <x v="1"/>
    </i>
    <i r="3">
      <x v="1"/>
      <x v="1242"/>
      <x v="940"/>
      <x v="84"/>
      <x v="32"/>
      <x v="88"/>
      <x v="1"/>
    </i>
    <i r="3">
      <x v="2"/>
      <x v="1242"/>
      <x v="940"/>
      <x v="110"/>
      <x v="32"/>
      <x v="88"/>
      <x v="1"/>
    </i>
    <i r="3">
      <x v="3"/>
      <x v="13"/>
      <x v="15"/>
      <x v="116"/>
      <x v="323"/>
      <x v="1226"/>
      <x v="1"/>
    </i>
    <i r="4">
      <x v="102"/>
      <x v="97"/>
      <x v="7"/>
      <x v="45"/>
      <x v="326"/>
      <x v="1"/>
    </i>
    <i r="4">
      <x v="226"/>
      <x v="287"/>
      <x v="47"/>
      <x v="45"/>
      <x v="1397"/>
      <x v="1"/>
    </i>
    <i r="4">
      <x v="232"/>
      <x v="294"/>
      <x v="15"/>
      <x v="32"/>
      <x v="54"/>
      <x v="1"/>
    </i>
    <i r="4">
      <x v="241"/>
      <x v="302"/>
      <x v="74"/>
      <x v="43"/>
      <x v="923"/>
      <x v="1"/>
    </i>
    <i r="4">
      <x v="352"/>
      <x v="494"/>
      <x v="98"/>
      <x v="498"/>
      <x v="739"/>
      <x v="1"/>
    </i>
    <i r="6">
      <x v="109"/>
      <x v="498"/>
      <x v="739"/>
      <x v="1"/>
    </i>
    <i r="4">
      <x v="440"/>
      <x v="432"/>
      <x v="15"/>
      <x v="54"/>
      <x v="52"/>
      <x v="1"/>
    </i>
    <i r="4">
      <x v="448"/>
      <x v="550"/>
      <x v="30"/>
      <x v="202"/>
      <x v="757"/>
      <x v="1"/>
    </i>
    <i r="7">
      <x v="264"/>
      <x v="1646"/>
      <x v="1"/>
    </i>
    <i r="4">
      <x v="466"/>
      <x v="548"/>
      <x v="15"/>
      <x v="32"/>
      <x v="748"/>
      <x v="1"/>
    </i>
    <i r="4">
      <x v="467"/>
      <x v="560"/>
      <x v="15"/>
      <x v="202"/>
      <x v="1033"/>
      <x v="1"/>
    </i>
    <i r="4">
      <x v="747"/>
      <x v="804"/>
      <x v="78"/>
      <x v="498"/>
      <x v="1713"/>
      <x v="1"/>
    </i>
    <i r="4">
      <x v="829"/>
      <x v="885"/>
      <x v="105"/>
      <x v="499"/>
      <x v="1720"/>
      <x v="1"/>
    </i>
    <i r="4">
      <x v="860"/>
      <x v="913"/>
      <x v="74"/>
      <x v="32"/>
      <x v="89"/>
      <x v="1"/>
    </i>
    <i r="7">
      <x v="45"/>
      <x v="329"/>
      <x v="1"/>
    </i>
    <i r="4">
      <x v="929"/>
      <x v="1005"/>
      <x v="74"/>
      <x v="219"/>
      <x v="203"/>
      <x v="1"/>
    </i>
    <i r="6">
      <x v="83"/>
      <x v="219"/>
      <x v="203"/>
      <x v="1"/>
    </i>
    <i r="6">
      <x v="100"/>
      <x v="219"/>
      <x v="203"/>
      <x v="1"/>
    </i>
    <i r="4">
      <x v="940"/>
      <x v="991"/>
      <x v="92"/>
      <x v="45"/>
      <x v="707"/>
      <x v="1"/>
    </i>
    <i r="4">
      <x v="942"/>
      <x v="1015"/>
      <x v="105"/>
      <x v="86"/>
      <x v="1373"/>
      <x v="1"/>
    </i>
    <i r="6">
      <x v="134"/>
      <x v="86"/>
      <x v="1373"/>
      <x v="1"/>
    </i>
    <i r="4">
      <x v="1056"/>
      <x v="1127"/>
      <x v="81"/>
      <x v="498"/>
      <x v="1550"/>
      <x v="1"/>
    </i>
    <i r="4">
      <x v="1058"/>
      <x v="1129"/>
      <x v="71"/>
      <x v="45"/>
      <x v="898"/>
      <x v="1"/>
    </i>
    <i r="4">
      <x v="1242"/>
      <x v="217"/>
      <x v="7"/>
      <x v="54"/>
      <x v="1297"/>
      <x v="1"/>
    </i>
    <i r="6">
      <x v="18"/>
      <x v="54"/>
      <x v="1297"/>
      <x v="1"/>
    </i>
    <i r="6">
      <x v="26"/>
      <x v="54"/>
      <x v="1297"/>
      <x v="1"/>
    </i>
    <i r="6">
      <x v="28"/>
      <x v="54"/>
      <x v="1297"/>
      <x v="1"/>
    </i>
    <i r="6">
      <x v="32"/>
      <x v="54"/>
      <x v="1297"/>
      <x v="1"/>
    </i>
    <i r="6">
      <x v="54"/>
      <x v="54"/>
      <x v="1297"/>
      <x v="1"/>
    </i>
    <i r="6">
      <x v="73"/>
      <x v="54"/>
      <x v="1297"/>
      <x v="1"/>
    </i>
    <i r="6">
      <x v="105"/>
      <x v="54"/>
      <x v="1297"/>
      <x v="1"/>
    </i>
    <i r="6">
      <x v="116"/>
      <x v="54"/>
      <x v="1297"/>
      <x v="1"/>
    </i>
    <i r="6">
      <x v="134"/>
      <x v="54"/>
      <x v="1297"/>
      <x v="1"/>
    </i>
    <i r="5">
      <x v="218"/>
      <x v="14"/>
      <x v="54"/>
      <x v="50"/>
      <x v="1"/>
    </i>
    <i r="6">
      <x v="19"/>
      <x v="54"/>
      <x v="50"/>
      <x v="1"/>
    </i>
    <i r="6">
      <x v="28"/>
      <x v="54"/>
      <x v="50"/>
      <x v="1"/>
    </i>
    <i r="6">
      <x v="37"/>
      <x v="54"/>
      <x v="50"/>
      <x v="1"/>
    </i>
    <i r="6">
      <x v="73"/>
      <x v="54"/>
      <x v="50"/>
      <x v="1"/>
    </i>
    <i r="6">
      <x v="83"/>
      <x v="54"/>
      <x v="50"/>
      <x v="1"/>
    </i>
    <i r="6">
      <x v="95"/>
      <x v="54"/>
      <x v="50"/>
      <x v="1"/>
    </i>
    <i r="6">
      <x v="99"/>
      <x v="54"/>
      <x v="50"/>
      <x v="1"/>
    </i>
    <i r="6">
      <x v="101"/>
      <x v="54"/>
      <x v="50"/>
      <x v="1"/>
    </i>
    <i r="5">
      <x v="232"/>
      <x v="40"/>
      <x v="202"/>
      <x v="92"/>
      <x v="1"/>
    </i>
    <i r="6">
      <x v="68"/>
      <x v="202"/>
      <x v="92"/>
      <x v="1"/>
    </i>
    <i r="6">
      <x v="73"/>
      <x v="202"/>
      <x v="92"/>
      <x v="1"/>
    </i>
    <i r="6">
      <x v="102"/>
      <x v="202"/>
      <x v="92"/>
      <x v="1"/>
    </i>
    <i r="6">
      <x v="104"/>
      <x v="202"/>
      <x v="92"/>
      <x v="1"/>
    </i>
    <i r="4">
      <x v="1334"/>
      <x v="606"/>
      <x v="92"/>
      <x v="232"/>
      <x v="207"/>
      <x v="1"/>
    </i>
    <i r="4">
      <x v="1457"/>
      <x v="1593"/>
      <x v="29"/>
      <x v="54"/>
      <x v="238"/>
      <x v="1"/>
    </i>
    <i r="8">
      <x v="1202"/>
      <x v="1"/>
    </i>
    <i r="4">
      <x v="1509"/>
      <x v="1645"/>
      <x v="26"/>
      <x v="202"/>
      <x v="90"/>
      <x v="1"/>
    </i>
    <i r="6">
      <x v="27"/>
      <x v="202"/>
      <x v="90"/>
      <x v="1"/>
    </i>
    <i r="6">
      <x v="35"/>
      <x v="202"/>
      <x v="90"/>
      <x v="1"/>
    </i>
    <i r="4">
      <x v="1513"/>
      <x v="1269"/>
      <x v="81"/>
      <x v="137"/>
      <x v="613"/>
      <x v="1"/>
    </i>
    <i r="4">
      <x v="1530"/>
      <x v="1666"/>
      <x v="1"/>
      <x v="54"/>
      <x v="1549"/>
      <x v="1"/>
    </i>
    <i r="4">
      <x v="1578"/>
      <x v="1711"/>
      <x v="29"/>
      <x v="54"/>
      <x v="1201"/>
      <x v="1"/>
    </i>
    <i r="3">
      <x v="4"/>
      <x v="154"/>
      <x v="161"/>
      <x v="67"/>
      <x v="54"/>
      <x v="1511"/>
      <x v="1"/>
    </i>
    <i r="6">
      <x v="115"/>
      <x v="54"/>
      <x v="1511"/>
      <x v="1"/>
    </i>
    <i r="6">
      <x v="126"/>
      <x v="54"/>
      <x v="1511"/>
      <x v="1"/>
    </i>
    <i r="4">
      <x v="183"/>
      <x v="191"/>
      <x v="49"/>
      <x v="32"/>
      <x v="732"/>
      <x v="1"/>
    </i>
    <i r="6">
      <x v="50"/>
      <x v="32"/>
      <x v="732"/>
      <x v="1"/>
    </i>
    <i r="6">
      <x v="77"/>
      <x v="32"/>
      <x v="732"/>
      <x v="1"/>
    </i>
    <i r="6">
      <x v="129"/>
      <x v="32"/>
      <x v="732"/>
      <x v="1"/>
    </i>
    <i r="4">
      <x v="224"/>
      <x v="285"/>
      <x v="46"/>
      <x v="202"/>
      <x v="916"/>
      <x v="1"/>
    </i>
    <i r="4">
      <x v="228"/>
      <x v="289"/>
      <x v="82"/>
      <x v="498"/>
      <x v="379"/>
      <x v="1"/>
    </i>
    <i r="6">
      <x v="124"/>
      <x v="498"/>
      <x v="379"/>
      <x v="1"/>
    </i>
    <i r="6">
      <x v="133"/>
      <x v="498"/>
      <x v="379"/>
      <x v="1"/>
    </i>
    <i r="4">
      <x v="259"/>
      <x v="318"/>
      <x v="115"/>
      <x v="498"/>
      <x v="1203"/>
      <x v="1"/>
    </i>
    <i r="4">
      <x v="282"/>
      <x v="349"/>
      <x v="12"/>
      <x v="183"/>
      <x v="239"/>
      <x v="1"/>
    </i>
    <i r="6">
      <x v="63"/>
      <x v="183"/>
      <x v="239"/>
      <x v="1"/>
    </i>
    <i r="6">
      <x v="67"/>
      <x v="183"/>
      <x v="239"/>
      <x v="1"/>
    </i>
    <i r="6">
      <x v="115"/>
      <x v="183"/>
      <x v="239"/>
      <x v="1"/>
    </i>
    <i r="6">
      <x v="126"/>
      <x v="183"/>
      <x v="239"/>
      <x v="1"/>
    </i>
    <i r="4">
      <x v="386"/>
      <x v="134"/>
      <x v="10"/>
      <x v="54"/>
      <x v="53"/>
      <x v="1"/>
    </i>
    <i r="6">
      <x v="80"/>
      <x v="54"/>
      <x v="53"/>
      <x v="1"/>
    </i>
    <i r="4">
      <x v="399"/>
      <x v="303"/>
      <x v="82"/>
      <x v="498"/>
      <x v="1663"/>
      <x v="1"/>
    </i>
    <i r="6">
      <x v="124"/>
      <x v="498"/>
      <x v="1663"/>
      <x v="1"/>
    </i>
    <i r="6">
      <x v="133"/>
      <x v="498"/>
      <x v="1663"/>
      <x v="1"/>
    </i>
    <i r="4">
      <x v="432"/>
      <x v="428"/>
      <x v="67"/>
      <x v="189"/>
      <x v="887"/>
      <x v="1"/>
    </i>
    <i r="6">
      <x v="115"/>
      <x v="189"/>
      <x v="887"/>
      <x v="1"/>
    </i>
    <i r="4">
      <x v="440"/>
      <x v="432"/>
      <x v="129"/>
      <x v="54"/>
      <x v="52"/>
      <x v="1"/>
    </i>
    <i r="4">
      <x v="448"/>
      <x v="550"/>
      <x v="10"/>
      <x v="273"/>
      <x v="205"/>
      <x v="1"/>
    </i>
    <i r="6">
      <x v="11"/>
      <x v="273"/>
      <x v="205"/>
      <x v="1"/>
    </i>
    <i r="6">
      <x v="80"/>
      <x v="273"/>
      <x v="205"/>
      <x v="1"/>
    </i>
    <i r="6">
      <x v="128"/>
      <x v="273"/>
      <x v="205"/>
      <x v="1"/>
    </i>
    <i r="6">
      <x v="132"/>
      <x v="273"/>
      <x v="205"/>
      <x v="1"/>
    </i>
    <i r="4">
      <x v="467"/>
      <x v="560"/>
      <x v="49"/>
      <x v="202"/>
      <x v="1033"/>
      <x v="1"/>
    </i>
    <i r="4">
      <x v="474"/>
      <x v="563"/>
      <x v="5"/>
      <x v="515"/>
      <x v="490"/>
      <x v="1"/>
    </i>
    <i r="6">
      <x v="42"/>
      <x v="515"/>
      <x v="490"/>
      <x v="1"/>
    </i>
    <i r="6">
      <x v="57"/>
      <x v="515"/>
      <x v="490"/>
      <x v="1"/>
    </i>
    <i r="6">
      <x v="122"/>
      <x v="515"/>
      <x v="490"/>
      <x v="1"/>
    </i>
    <i r="4">
      <x v="580"/>
      <x v="1626"/>
      <x v="126"/>
      <x v="233"/>
      <x v="1034"/>
      <x v="1"/>
    </i>
    <i r="4">
      <x v="638"/>
      <x v="688"/>
      <x v="49"/>
      <x v="54"/>
      <x v="911"/>
      <x v="1"/>
    </i>
    <i r="6">
      <x v="50"/>
      <x v="54"/>
      <x v="911"/>
      <x v="1"/>
    </i>
    <i r="6">
      <x v="77"/>
      <x v="54"/>
      <x v="911"/>
      <x v="1"/>
    </i>
    <i r="6">
      <x v="129"/>
      <x v="54"/>
      <x v="911"/>
      <x v="1"/>
    </i>
    <i r="4">
      <x v="670"/>
      <x v="722"/>
      <x v="124"/>
      <x v="45"/>
      <x v="1310"/>
      <x v="1"/>
    </i>
    <i r="6">
      <x v="133"/>
      <x v="45"/>
      <x v="1310"/>
      <x v="1"/>
    </i>
    <i r="4">
      <x v="714"/>
      <x v="766"/>
      <x v="67"/>
      <x v="202"/>
      <x v="758"/>
      <x v="1"/>
    </i>
    <i r="4">
      <x v="829"/>
      <x v="885"/>
      <x v="111"/>
      <x v="499"/>
      <x v="1720"/>
      <x v="1"/>
    </i>
    <i r="4">
      <x v="913"/>
      <x v="973"/>
      <x v="126"/>
      <x v="183"/>
      <x v="240"/>
      <x v="1"/>
    </i>
    <i r="4">
      <x v="947"/>
      <x v="1020"/>
      <x v="50"/>
      <x v="69"/>
      <x v="922"/>
      <x v="1"/>
    </i>
    <i r="4">
      <x v="975"/>
      <x v="1047"/>
      <x v="43"/>
      <x v="498"/>
      <x v="1712"/>
      <x v="1"/>
    </i>
    <i r="4">
      <x v="1044"/>
      <x v="1102"/>
      <x v="3"/>
      <x v="202"/>
      <x v="91"/>
      <x v="1"/>
    </i>
    <i r="6">
      <x v="5"/>
      <x v="202"/>
      <x v="91"/>
      <x v="1"/>
    </i>
    <i r="6">
      <x v="43"/>
      <x v="202"/>
      <x v="91"/>
      <x v="1"/>
    </i>
    <i r="4">
      <x v="1089"/>
      <x v="1159"/>
      <x v="63"/>
      <x v="54"/>
      <x v="51"/>
      <x v="1"/>
    </i>
    <i r="4">
      <x v="1157"/>
      <x v="1224"/>
      <x v="10"/>
      <x v="498"/>
      <x v="1201"/>
      <x v="1"/>
    </i>
    <i r="6">
      <x v="80"/>
      <x v="498"/>
      <x v="1201"/>
      <x v="1"/>
    </i>
    <i r="4">
      <x v="1179"/>
      <x v="1248"/>
      <x v="10"/>
      <x v="202"/>
      <x v="1032"/>
      <x v="1"/>
    </i>
    <i r="6">
      <x v="80"/>
      <x v="202"/>
      <x v="1032"/>
      <x v="1"/>
    </i>
    <i r="4">
      <x v="1238"/>
      <x v="1306"/>
      <x v="63"/>
      <x v="202"/>
      <x v="706"/>
      <x v="1"/>
    </i>
    <i r="4">
      <x v="1242"/>
      <x v="218"/>
      <x v="5"/>
      <x v="54"/>
      <x v="50"/>
      <x v="1"/>
    </i>
    <i r="6">
      <x v="43"/>
      <x v="54"/>
      <x v="50"/>
      <x v="1"/>
    </i>
    <i r="6">
      <x v="50"/>
      <x v="54"/>
      <x v="50"/>
      <x v="1"/>
    </i>
    <i r="6">
      <x v="128"/>
      <x v="54"/>
      <x v="50"/>
      <x v="1"/>
    </i>
    <i r="5">
      <x v="232"/>
      <x v="111"/>
      <x v="202"/>
      <x v="92"/>
      <x v="1"/>
    </i>
    <i r="5">
      <x v="940"/>
      <x v="42"/>
      <x v="32"/>
      <x v="88"/>
      <x v="1"/>
    </i>
    <i r="6">
      <x v="57"/>
      <x v="32"/>
      <x v="88"/>
      <x v="1"/>
    </i>
    <i r="6">
      <x v="121"/>
      <x v="32"/>
      <x v="88"/>
      <x v="1"/>
    </i>
    <i r="6">
      <x v="122"/>
      <x v="32"/>
      <x v="88"/>
      <x v="1"/>
    </i>
    <i r="6">
      <x v="124"/>
      <x v="32"/>
      <x v="88"/>
      <x v="1"/>
    </i>
    <i r="6">
      <x v="131"/>
      <x v="32"/>
      <x v="88"/>
      <x v="1"/>
    </i>
    <i r="6">
      <x v="133"/>
      <x v="32"/>
      <x v="88"/>
      <x v="1"/>
    </i>
    <i r="5">
      <x v="1323"/>
      <x v="3"/>
      <x v="498"/>
      <x v="1441"/>
      <x v="1"/>
    </i>
    <i r="6">
      <x v="43"/>
      <x v="498"/>
      <x v="1441"/>
      <x v="1"/>
    </i>
    <i r="4">
      <x v="1248"/>
      <x v="1375"/>
      <x v="115"/>
      <x v="45"/>
      <x v="1311"/>
      <x v="1"/>
    </i>
    <i r="4">
      <x v="1477"/>
      <x v="1612"/>
      <x v="67"/>
      <x v="273"/>
      <x v="206"/>
      <x v="1"/>
    </i>
    <i r="6">
      <x v="115"/>
      <x v="273"/>
      <x v="206"/>
      <x v="1"/>
    </i>
    <i r="4">
      <x v="1485"/>
      <x v="1619"/>
      <x v="10"/>
      <x v="32"/>
      <x v="749"/>
      <x v="1"/>
    </i>
    <i r="6">
      <x v="11"/>
      <x v="32"/>
      <x v="749"/>
      <x v="1"/>
    </i>
    <i r="6">
      <x v="67"/>
      <x v="32"/>
      <x v="749"/>
      <x v="1"/>
    </i>
    <i r="6">
      <x v="80"/>
      <x v="32"/>
      <x v="749"/>
      <x v="1"/>
    </i>
    <i r="4">
      <x v="1508"/>
      <x v="1644"/>
      <x v="67"/>
      <x v="342"/>
      <x v="948"/>
      <x v="1"/>
    </i>
    <i r="6">
      <x v="115"/>
      <x v="342"/>
      <x v="948"/>
      <x v="1"/>
    </i>
    <i r="6">
      <x v="126"/>
      <x v="342"/>
      <x v="948"/>
      <x v="1"/>
    </i>
    <i r="4">
      <x v="1522"/>
      <x v="1023"/>
      <x v="67"/>
      <x v="498"/>
      <x v="600"/>
      <x v="1"/>
    </i>
    <i r="6">
      <x v="126"/>
      <x v="498"/>
      <x v="600"/>
      <x v="1"/>
    </i>
    <i r="4">
      <x v="1544"/>
      <x v="1679"/>
      <x v="115"/>
      <x v="221"/>
      <x v="204"/>
      <x v="1"/>
    </i>
    <i r="6">
      <x v="126"/>
      <x v="221"/>
      <x v="204"/>
      <x v="1"/>
    </i>
    <i r="2">
      <x v="7"/>
      <x v="3"/>
      <x v="223"/>
      <x v="284"/>
      <x v="14"/>
      <x v="439"/>
      <x v="346"/>
      <x v="1"/>
    </i>
    <i r="6">
      <x v="104"/>
      <x v="439"/>
      <x v="346"/>
      <x v="1"/>
    </i>
    <i r="2">
      <x v="8"/>
      <x v="3"/>
      <x v="480"/>
      <x v="565"/>
      <x v="116"/>
      <x v="503"/>
      <x v="1381"/>
      <x v="1"/>
    </i>
    <i r="4">
      <x v="713"/>
      <x v="765"/>
      <x/>
      <x v="54"/>
      <x v="477"/>
      <x v="1"/>
    </i>
    <i r="4">
      <x v="1023"/>
      <x v="1090"/>
      <x v="7"/>
      <x v="54"/>
      <x v="444"/>
      <x v="1"/>
    </i>
    <i r="4">
      <x v="1242"/>
      <x v="223"/>
      <x v="14"/>
      <x v="54"/>
      <x v="476"/>
      <x v="1"/>
    </i>
    <i r="6">
      <x v="40"/>
      <x v="54"/>
      <x v="476"/>
      <x v="1"/>
    </i>
    <i r="6">
      <x v="47"/>
      <x v="54"/>
      <x v="476"/>
      <x v="1"/>
    </i>
    <i r="6">
      <x v="54"/>
      <x v="54"/>
      <x v="476"/>
      <x v="1"/>
    </i>
    <i r="6">
      <x v="73"/>
      <x v="54"/>
      <x v="476"/>
      <x v="1"/>
    </i>
    <i r="6">
      <x v="101"/>
      <x v="54"/>
      <x v="476"/>
      <x v="1"/>
    </i>
    <i r="6">
      <x v="104"/>
      <x v="54"/>
      <x v="476"/>
      <x v="1"/>
    </i>
    <i r="3">
      <x v="4"/>
      <x v="158"/>
      <x v="165"/>
      <x v="3"/>
      <x v="54"/>
      <x v="231"/>
      <x v="1"/>
    </i>
    <i r="6">
      <x v="5"/>
      <x v="54"/>
      <x v="231"/>
      <x v="1"/>
    </i>
    <i r="6">
      <x v="43"/>
      <x v="54"/>
      <x v="231"/>
      <x v="1"/>
    </i>
    <i r="4">
      <x v="315"/>
      <x v="1480"/>
      <x v="115"/>
      <x v="54"/>
      <x v="445"/>
      <x v="1"/>
    </i>
    <i r="4">
      <x v="713"/>
      <x v="765"/>
      <x v="63"/>
      <x v="54"/>
      <x v="477"/>
      <x v="1"/>
    </i>
    <i r="4">
      <x v="831"/>
      <x v="887"/>
      <x v="12"/>
      <x v="54"/>
      <x v="1308"/>
      <x v="1"/>
    </i>
    <i r="6">
      <x v="63"/>
      <x v="54"/>
      <x v="1308"/>
      <x v="1"/>
    </i>
    <i r="6">
      <x v="115"/>
      <x v="54"/>
      <x v="1308"/>
      <x v="1"/>
    </i>
    <i r="6">
      <x v="126"/>
      <x v="54"/>
      <x v="1308"/>
      <x v="1"/>
    </i>
    <i r="4">
      <x v="1242"/>
      <x v="1324"/>
      <x v="3"/>
      <x v="54"/>
      <x v="476"/>
      <x v="1"/>
    </i>
    <i r="6">
      <x v="43"/>
      <x v="54"/>
      <x v="476"/>
      <x v="1"/>
    </i>
    <i r="4">
      <x v="1539"/>
      <x v="1674"/>
      <x v="46"/>
      <x v="54"/>
      <x v="152"/>
      <x v="1"/>
    </i>
    <i r="6">
      <x v="49"/>
      <x v="54"/>
      <x v="152"/>
      <x v="1"/>
    </i>
    <i r="6">
      <x v="50"/>
      <x v="54"/>
      <x v="152"/>
      <x v="1"/>
    </i>
    <i r="6">
      <x v="51"/>
      <x v="54"/>
      <x v="152"/>
      <x v="1"/>
    </i>
    <i r="6">
      <x v="80"/>
      <x v="54"/>
      <x v="152"/>
      <x v="1"/>
    </i>
    <i r="6">
      <x v="82"/>
      <x v="54"/>
      <x v="152"/>
      <x v="1"/>
    </i>
    <i r="6">
      <x v="111"/>
      <x v="54"/>
      <x v="152"/>
      <x v="1"/>
    </i>
    <i r="6">
      <x v="121"/>
      <x v="54"/>
      <x v="152"/>
      <x v="1"/>
    </i>
    <i r="6">
      <x v="124"/>
      <x v="54"/>
      <x v="152"/>
      <x v="1"/>
    </i>
    <i r="6">
      <x v="129"/>
      <x v="54"/>
      <x v="152"/>
      <x v="1"/>
    </i>
    <i r="6">
      <x v="131"/>
      <x v="54"/>
      <x v="152"/>
      <x v="1"/>
    </i>
    <i r="6">
      <x v="133"/>
      <x v="54"/>
      <x v="152"/>
      <x v="1"/>
    </i>
    <i r="2">
      <x v="9"/>
      <x v="3"/>
      <x v="376"/>
      <x v="439"/>
      <x v="7"/>
      <x v="223"/>
      <x v="1666"/>
      <x v="1"/>
    </i>
    <i r="6">
      <x v="99"/>
      <x v="223"/>
      <x v="1666"/>
      <x v="1"/>
    </i>
    <i r="6">
      <x v="109"/>
      <x v="223"/>
      <x v="1666"/>
      <x v="1"/>
    </i>
    <i r="4">
      <x v="459"/>
      <x v="556"/>
      <x v="7"/>
      <x v="256"/>
      <x v="502"/>
      <x v="1"/>
    </i>
    <i r="6">
      <x v="83"/>
      <x v="256"/>
      <x v="502"/>
      <x v="1"/>
    </i>
    <i r="6">
      <x v="134"/>
      <x v="256"/>
      <x v="502"/>
      <x v="1"/>
    </i>
    <i r="4">
      <x v="597"/>
      <x v="644"/>
      <x v="78"/>
      <x v="54"/>
      <x v="426"/>
      <x v="1"/>
    </i>
    <i r="6">
      <x v="98"/>
      <x v="54"/>
      <x v="426"/>
      <x v="1"/>
    </i>
    <i r="6">
      <x v="99"/>
      <x v="54"/>
      <x v="426"/>
      <x v="1"/>
    </i>
    <i r="6">
      <x v="134"/>
      <x v="54"/>
      <x v="426"/>
      <x v="1"/>
    </i>
    <i r="4">
      <x v="713"/>
      <x v="765"/>
      <x/>
      <x v="135"/>
      <x v="1667"/>
      <x v="1"/>
    </i>
    <i r="4">
      <x v="1242"/>
      <x v="224"/>
      <x v="14"/>
      <x v="54"/>
      <x v="427"/>
      <x v="1"/>
    </i>
    <i r="6">
      <x v="40"/>
      <x v="54"/>
      <x v="427"/>
      <x v="1"/>
    </i>
    <i r="6">
      <x v="54"/>
      <x v="54"/>
      <x v="427"/>
      <x v="1"/>
    </i>
    <i r="6">
      <x v="73"/>
      <x v="54"/>
      <x v="427"/>
      <x v="1"/>
    </i>
    <i r="6">
      <x v="95"/>
      <x v="54"/>
      <x v="427"/>
      <x v="1"/>
    </i>
    <i r="6">
      <x v="101"/>
      <x v="54"/>
      <x v="427"/>
      <x v="1"/>
    </i>
    <i r="6">
      <x v="104"/>
      <x v="54"/>
      <x v="427"/>
      <x v="1"/>
    </i>
    <i r="3">
      <x v="4"/>
      <x v="95"/>
      <x v="516"/>
      <x v="115"/>
      <x v="307"/>
      <x v="431"/>
      <x v="1"/>
    </i>
    <i r="4">
      <x v="120"/>
      <x v="115"/>
      <x v="63"/>
      <x v="87"/>
      <x v="1583"/>
      <x v="1"/>
    </i>
    <i r="4">
      <x v="215"/>
      <x v="276"/>
      <x v="3"/>
      <x v="525"/>
      <x v="715"/>
      <x v="1"/>
    </i>
    <i r="6">
      <x v="10"/>
      <x v="525"/>
      <x v="715"/>
      <x v="1"/>
    </i>
    <i r="6">
      <x v="49"/>
      <x v="525"/>
      <x v="715"/>
      <x v="1"/>
    </i>
    <i r="6">
      <x v="50"/>
      <x v="525"/>
      <x v="715"/>
      <x v="1"/>
    </i>
    <i r="6">
      <x v="51"/>
      <x v="525"/>
      <x v="715"/>
      <x v="1"/>
    </i>
    <i r="6">
      <x v="80"/>
      <x v="525"/>
      <x v="715"/>
      <x v="1"/>
    </i>
    <i r="6">
      <x v="82"/>
      <x v="525"/>
      <x v="715"/>
      <x v="1"/>
    </i>
    <i r="6">
      <x v="124"/>
      <x v="525"/>
      <x v="715"/>
      <x v="1"/>
    </i>
    <i r="6">
      <x v="129"/>
      <x v="525"/>
      <x v="715"/>
      <x v="1"/>
    </i>
    <i r="6">
      <x v="133"/>
      <x v="525"/>
      <x v="715"/>
      <x v="1"/>
    </i>
    <i r="4">
      <x v="658"/>
      <x v="710"/>
      <x v="10"/>
      <x v="54"/>
      <x v="428"/>
      <x v="1"/>
    </i>
    <i r="6">
      <x v="12"/>
      <x v="54"/>
      <x v="428"/>
      <x v="1"/>
    </i>
    <i r="6">
      <x v="67"/>
      <x v="54"/>
      <x v="428"/>
      <x v="1"/>
    </i>
    <i r="6">
      <x v="80"/>
      <x v="54"/>
      <x v="428"/>
      <x v="1"/>
    </i>
    <i r="6">
      <x v="115"/>
      <x v="54"/>
      <x v="428"/>
      <x v="1"/>
    </i>
    <i r="6">
      <x v="126"/>
      <x v="54"/>
      <x v="428"/>
      <x v="1"/>
    </i>
    <i r="4">
      <x v="713"/>
      <x v="765"/>
      <x v="63"/>
      <x v="135"/>
      <x v="1667"/>
      <x v="1"/>
    </i>
    <i r="4">
      <x v="1242"/>
      <x v="224"/>
      <x v="5"/>
      <x v="54"/>
      <x v="427"/>
      <x v="1"/>
    </i>
    <i r="6">
      <x v="43"/>
      <x v="54"/>
      <x v="427"/>
      <x v="1"/>
    </i>
    <i r="6">
      <x v="124"/>
      <x v="54"/>
      <x v="427"/>
      <x v="1"/>
    </i>
    <i r="5">
      <x v="1326"/>
      <x v="3"/>
      <x v="54"/>
      <x v="427"/>
      <x v="1"/>
    </i>
    <i r="6">
      <x v="43"/>
      <x v="54"/>
      <x v="427"/>
      <x v="1"/>
    </i>
    <i r="4">
      <x v="1536"/>
      <x v="1"/>
      <x v="10"/>
      <x v="568"/>
      <x v="1452"/>
      <x v="1"/>
    </i>
    <i r="6">
      <x v="80"/>
      <x v="568"/>
      <x v="1452"/>
      <x v="1"/>
    </i>
    <i r="6">
      <x v="115"/>
      <x v="568"/>
      <x v="1452"/>
      <x v="1"/>
    </i>
    <i r="6">
      <x v="126"/>
      <x v="568"/>
      <x v="1452"/>
      <x v="1"/>
    </i>
    <i r="2">
      <x v="12"/>
      <x/>
      <x v="443"/>
      <x v="545"/>
      <x v="79"/>
      <x v="52"/>
      <x v="504"/>
      <x v="1"/>
    </i>
    <i r="3">
      <x v="3"/>
      <x v="887"/>
      <x v="956"/>
      <x v="40"/>
      <x v="475"/>
      <x v="1069"/>
      <x v="1"/>
    </i>
    <i r="6">
      <x v="99"/>
      <x v="475"/>
      <x v="1069"/>
      <x v="1"/>
    </i>
    <i r="3">
      <x v="4"/>
      <x v="887"/>
      <x v="956"/>
      <x v="3"/>
      <x v="475"/>
      <x v="1069"/>
      <x v="1"/>
    </i>
    <i r="6">
      <x v="43"/>
      <x v="475"/>
      <x v="1069"/>
      <x v="1"/>
    </i>
    <i r="6">
      <x v="50"/>
      <x v="475"/>
      <x v="1069"/>
      <x v="1"/>
    </i>
    <i r="2">
      <x v="13"/>
      <x v="4"/>
      <x v="140"/>
      <x v="1703"/>
      <x v="82"/>
      <x v="480"/>
      <x v="1487"/>
      <x v="1"/>
    </i>
    <i r="6">
      <x v="124"/>
      <x v="480"/>
      <x v="1487"/>
      <x v="1"/>
    </i>
    <i r="6">
      <x v="131"/>
      <x v="480"/>
      <x v="1487"/>
      <x v="1"/>
    </i>
    <i r="6">
      <x v="133"/>
      <x v="480"/>
      <x v="1487"/>
      <x v="1"/>
    </i>
    <i r="4">
      <x v="1173"/>
      <x v="1242"/>
      <x v="12"/>
      <x v="552"/>
      <x v="665"/>
      <x v="1"/>
    </i>
    <i r="8">
      <x v="971"/>
      <x v="1"/>
    </i>
    <i r="6">
      <x v="67"/>
      <x v="552"/>
      <x v="665"/>
      <x v="1"/>
    </i>
    <i r="8">
      <x v="971"/>
      <x v="1"/>
    </i>
    <i r="6">
      <x v="115"/>
      <x v="552"/>
      <x v="665"/>
      <x v="1"/>
    </i>
    <i r="8">
      <x v="971"/>
      <x v="1"/>
    </i>
    <i r="6">
      <x v="126"/>
      <x v="552"/>
      <x v="665"/>
      <x v="1"/>
    </i>
    <i r="8">
      <x v="971"/>
      <x v="1"/>
    </i>
    <i r="4">
      <x v="1461"/>
      <x v="1597"/>
      <x v="12"/>
      <x v="552"/>
      <x v="665"/>
      <x v="1"/>
    </i>
    <i r="6">
      <x v="63"/>
      <x v="552"/>
      <x v="665"/>
      <x v="1"/>
    </i>
    <i r="6">
      <x v="67"/>
      <x v="552"/>
      <x v="665"/>
      <x v="1"/>
    </i>
    <i r="6">
      <x v="115"/>
      <x v="552"/>
      <x v="665"/>
      <x v="1"/>
    </i>
    <i r="6">
      <x v="126"/>
      <x v="552"/>
      <x v="665"/>
      <x v="1"/>
    </i>
    <i r="2">
      <x v="14"/>
      <x/>
      <x v="869"/>
      <x v="920"/>
      <x v="79"/>
      <x v="349"/>
      <x v="882"/>
      <x v="1"/>
    </i>
    <i r="4">
      <x v="1445"/>
      <x v="1581"/>
      <x v="79"/>
      <x v="54"/>
      <x v="1504"/>
      <x v="1"/>
    </i>
    <i r="3">
      <x v="1"/>
      <x v="869"/>
      <x v="920"/>
      <x v="84"/>
      <x v="349"/>
      <x v="882"/>
      <x v="1"/>
    </i>
    <i r="4">
      <x v="1445"/>
      <x v="1581"/>
      <x v="84"/>
      <x v="54"/>
      <x v="1504"/>
      <x v="1"/>
    </i>
    <i r="3">
      <x v="2"/>
      <x v="869"/>
      <x v="920"/>
      <x v="110"/>
      <x v="349"/>
      <x v="882"/>
      <x v="1"/>
    </i>
    <i r="4">
      <x v="1445"/>
      <x v="1581"/>
      <x v="110"/>
      <x v="54"/>
      <x v="1504"/>
      <x v="1"/>
    </i>
    <i r="3">
      <x v="3"/>
      <x v="99"/>
      <x v="94"/>
      <x v="99"/>
      <x v="297"/>
      <x v="356"/>
      <x v="1"/>
    </i>
    <i r="4">
      <x v="184"/>
      <x v="652"/>
      <x v="14"/>
      <x v="59"/>
      <x v="1476"/>
      <x v="1"/>
    </i>
    <i r="6">
      <x v="15"/>
      <x v="59"/>
      <x v="1476"/>
      <x v="1"/>
    </i>
    <i r="4">
      <x v="869"/>
      <x v="920"/>
      <x v="1"/>
      <x v="349"/>
      <x v="882"/>
      <x v="1"/>
    </i>
    <i r="6">
      <x v="7"/>
      <x v="349"/>
      <x v="882"/>
      <x v="1"/>
    </i>
    <i r="6">
      <x v="14"/>
      <x v="349"/>
      <x v="882"/>
      <x v="1"/>
    </i>
    <i r="6">
      <x v="15"/>
      <x v="349"/>
      <x v="882"/>
      <x v="1"/>
    </i>
    <i r="6">
      <x v="40"/>
      <x v="349"/>
      <x v="882"/>
      <x v="1"/>
    </i>
    <i r="6">
      <x v="47"/>
      <x v="349"/>
      <x v="882"/>
      <x v="1"/>
    </i>
    <i r="6">
      <x v="68"/>
      <x v="349"/>
      <x v="882"/>
      <x v="1"/>
    </i>
    <i r="6">
      <x v="71"/>
      <x v="349"/>
      <x v="882"/>
      <x v="1"/>
    </i>
    <i r="6">
      <x v="73"/>
      <x v="349"/>
      <x v="882"/>
      <x v="1"/>
    </i>
    <i r="6">
      <x v="74"/>
      <x v="349"/>
      <x v="882"/>
      <x v="1"/>
    </i>
    <i r="6">
      <x v="83"/>
      <x v="349"/>
      <x v="882"/>
      <x v="1"/>
    </i>
    <i r="6">
      <x v="92"/>
      <x v="349"/>
      <x v="882"/>
      <x v="1"/>
    </i>
    <i r="6">
      <x v="95"/>
      <x v="349"/>
      <x v="882"/>
      <x v="1"/>
    </i>
    <i r="6">
      <x v="99"/>
      <x v="349"/>
      <x v="882"/>
      <x v="1"/>
    </i>
    <i r="6">
      <x v="100"/>
      <x v="349"/>
      <x v="882"/>
      <x v="1"/>
    </i>
    <i r="6">
      <x v="101"/>
      <x v="349"/>
      <x v="882"/>
      <x v="1"/>
    </i>
    <i r="6">
      <x v="104"/>
      <x v="349"/>
      <x v="882"/>
      <x v="1"/>
    </i>
    <i r="6">
      <x v="105"/>
      <x v="349"/>
      <x v="882"/>
      <x v="1"/>
    </i>
    <i r="6">
      <x v="134"/>
      <x v="349"/>
      <x v="882"/>
      <x v="1"/>
    </i>
    <i r="4">
      <x v="1167"/>
      <x v="1236"/>
      <x v="14"/>
      <x v="274"/>
      <x v="402"/>
      <x v="1"/>
    </i>
    <i r="6">
      <x v="40"/>
      <x v="274"/>
      <x v="402"/>
      <x v="1"/>
    </i>
    <i r="6">
      <x v="47"/>
      <x v="274"/>
      <x v="402"/>
      <x v="1"/>
    </i>
    <i r="6">
      <x v="68"/>
      <x v="274"/>
      <x v="402"/>
      <x v="1"/>
    </i>
    <i r="6">
      <x v="73"/>
      <x v="274"/>
      <x v="402"/>
      <x v="1"/>
    </i>
    <i r="6">
      <x v="101"/>
      <x v="274"/>
      <x v="402"/>
      <x v="1"/>
    </i>
    <i r="4">
      <x v="1211"/>
      <x v="1279"/>
      <x v="1"/>
      <x v="59"/>
      <x v="1476"/>
      <x v="1"/>
    </i>
    <i r="4">
      <x v="1261"/>
      <x v="1381"/>
      <x v="99"/>
      <x v="274"/>
      <x v="403"/>
      <x v="1"/>
    </i>
    <i r="4">
      <x v="1445"/>
      <x v="1581"/>
      <x v="26"/>
      <x v="54"/>
      <x v="1504"/>
      <x v="1"/>
    </i>
    <i r="3">
      <x v="4"/>
      <x v="68"/>
      <x v="68"/>
      <x v="124"/>
      <x v="78"/>
      <x v="716"/>
      <x v="1"/>
    </i>
    <i r="6">
      <x v="133"/>
      <x v="78"/>
      <x v="716"/>
      <x v="1"/>
    </i>
    <i r="4">
      <x v="184"/>
      <x v="652"/>
      <x v="12"/>
      <x v="59"/>
      <x v="1476"/>
      <x v="1"/>
    </i>
    <i r="6">
      <x v="49"/>
      <x v="59"/>
      <x v="1476"/>
      <x v="1"/>
    </i>
    <i r="6">
      <x v="50"/>
      <x v="59"/>
      <x v="1476"/>
      <x v="1"/>
    </i>
    <i r="6">
      <x v="77"/>
      <x v="59"/>
      <x v="1476"/>
      <x v="1"/>
    </i>
    <i r="6">
      <x v="129"/>
      <x v="59"/>
      <x v="1476"/>
      <x v="1"/>
    </i>
    <i r="4">
      <x v="276"/>
      <x v="344"/>
      <x v="3"/>
      <x v="78"/>
      <x v="330"/>
      <x v="1"/>
    </i>
    <i r="6">
      <x v="5"/>
      <x v="78"/>
      <x v="330"/>
      <x v="1"/>
    </i>
    <i r="6">
      <x v="43"/>
      <x v="78"/>
      <x v="330"/>
      <x v="1"/>
    </i>
    <i r="4">
      <x v="643"/>
      <x v="687"/>
      <x v="3"/>
      <x v="54"/>
      <x v="1486"/>
      <x v="1"/>
    </i>
    <i r="7">
      <x v="297"/>
      <x v="317"/>
      <x v="1"/>
    </i>
    <i r="6">
      <x v="5"/>
      <x v="54"/>
      <x v="1486"/>
      <x v="1"/>
    </i>
    <i r="7">
      <x v="297"/>
      <x v="317"/>
      <x v="1"/>
    </i>
    <i r="6">
      <x v="43"/>
      <x v="54"/>
      <x v="1486"/>
      <x v="1"/>
    </i>
    <i r="7">
      <x v="297"/>
      <x v="317"/>
      <x v="1"/>
    </i>
    <i r="4">
      <x v="761"/>
      <x v="814"/>
      <x v="3"/>
      <x v="54"/>
      <x v="1338"/>
      <x v="1"/>
    </i>
    <i r="6">
      <x v="5"/>
      <x v="54"/>
      <x v="1338"/>
      <x v="1"/>
    </i>
    <i r="6">
      <x v="43"/>
      <x v="54"/>
      <x v="1338"/>
      <x v="1"/>
    </i>
    <i r="4">
      <x v="869"/>
      <x v="920"/>
      <x v="3"/>
      <x v="349"/>
      <x v="882"/>
      <x v="1"/>
    </i>
    <i r="6">
      <x v="42"/>
      <x v="349"/>
      <x v="882"/>
      <x v="1"/>
    </i>
    <i r="6">
      <x v="49"/>
      <x v="349"/>
      <x v="882"/>
      <x v="1"/>
    </i>
    <i r="6">
      <x v="50"/>
      <x v="349"/>
      <x v="882"/>
      <x v="1"/>
    </i>
    <i r="6">
      <x v="57"/>
      <x v="349"/>
      <x v="882"/>
      <x v="1"/>
    </i>
    <i r="6">
      <x v="77"/>
      <x v="349"/>
      <x v="882"/>
      <x v="1"/>
    </i>
    <i r="6">
      <x v="82"/>
      <x v="349"/>
      <x v="882"/>
      <x v="1"/>
    </i>
    <i r="6">
      <x v="121"/>
      <x v="349"/>
      <x v="882"/>
      <x v="1"/>
    </i>
    <i r="6">
      <x v="124"/>
      <x v="349"/>
      <x v="882"/>
      <x v="1"/>
    </i>
    <i r="6">
      <x v="129"/>
      <x v="349"/>
      <x v="882"/>
      <x v="1"/>
    </i>
    <i r="6">
      <x v="131"/>
      <x v="349"/>
      <x v="882"/>
      <x v="1"/>
    </i>
    <i r="4">
      <x v="945"/>
      <x v="994"/>
      <x v="46"/>
      <x v="59"/>
      <x v="563"/>
      <x v="1"/>
    </i>
    <i r="6">
      <x v="49"/>
      <x v="59"/>
      <x v="563"/>
      <x v="1"/>
    </i>
    <i r="6">
      <x v="82"/>
      <x v="59"/>
      <x v="563"/>
      <x v="1"/>
    </i>
    <i r="6">
      <x v="121"/>
      <x v="59"/>
      <x v="563"/>
      <x v="1"/>
    </i>
    <i r="6">
      <x v="124"/>
      <x v="59"/>
      <x v="563"/>
      <x v="1"/>
    </i>
    <i r="6">
      <x v="131"/>
      <x v="59"/>
      <x v="563"/>
      <x v="1"/>
    </i>
    <i r="6">
      <x v="133"/>
      <x v="59"/>
      <x v="563"/>
      <x v="1"/>
    </i>
    <i r="4">
      <x v="1045"/>
      <x v="1106"/>
      <x v="3"/>
      <x v="54"/>
      <x v="1298"/>
      <x v="1"/>
    </i>
    <i r="6">
      <x v="5"/>
      <x v="54"/>
      <x v="1298"/>
      <x v="1"/>
    </i>
    <i r="6">
      <x v="43"/>
      <x v="54"/>
      <x v="1298"/>
      <x v="1"/>
    </i>
    <i r="4">
      <x v="1167"/>
      <x v="1236"/>
      <x v="3"/>
      <x v="274"/>
      <x v="402"/>
      <x v="1"/>
    </i>
    <i r="6">
      <x v="5"/>
      <x v="274"/>
      <x v="402"/>
      <x v="1"/>
    </i>
    <i r="6">
      <x v="42"/>
      <x v="274"/>
      <x v="402"/>
      <x v="1"/>
    </i>
    <i r="6">
      <x v="43"/>
      <x v="274"/>
      <x v="402"/>
      <x v="1"/>
    </i>
    <i r="6">
      <x v="44"/>
      <x v="274"/>
      <x v="402"/>
      <x v="1"/>
    </i>
    <i r="6">
      <x v="49"/>
      <x v="274"/>
      <x v="402"/>
      <x v="1"/>
    </i>
    <i r="6">
      <x v="50"/>
      <x v="274"/>
      <x v="402"/>
      <x v="1"/>
    </i>
    <i r="6">
      <x v="51"/>
      <x v="274"/>
      <x v="402"/>
      <x v="1"/>
    </i>
    <i r="6">
      <x v="57"/>
      <x v="274"/>
      <x v="402"/>
      <x v="1"/>
    </i>
    <i r="6">
      <x v="63"/>
      <x v="274"/>
      <x v="402"/>
      <x v="1"/>
    </i>
    <i r="6">
      <x v="77"/>
      <x v="274"/>
      <x v="402"/>
      <x v="1"/>
    </i>
    <i r="6">
      <x v="82"/>
      <x v="274"/>
      <x v="402"/>
      <x v="1"/>
    </i>
    <i r="6">
      <x v="115"/>
      <x v="274"/>
      <x v="402"/>
      <x v="1"/>
    </i>
    <i r="6">
      <x v="121"/>
      <x v="274"/>
      <x v="402"/>
      <x v="1"/>
    </i>
    <i r="6">
      <x v="122"/>
      <x v="274"/>
      <x v="402"/>
      <x v="1"/>
    </i>
    <i r="6">
      <x v="124"/>
      <x v="274"/>
      <x v="402"/>
      <x v="1"/>
    </i>
    <i r="6">
      <x v="129"/>
      <x v="274"/>
      <x v="402"/>
      <x v="1"/>
    </i>
    <i r="6">
      <x v="131"/>
      <x v="274"/>
      <x v="402"/>
      <x v="1"/>
    </i>
    <i r="6">
      <x v="133"/>
      <x v="274"/>
      <x v="402"/>
      <x v="1"/>
    </i>
    <i r="4">
      <x v="1215"/>
      <x v="1283"/>
      <x v="115"/>
      <x v="274"/>
      <x v="359"/>
      <x v="1"/>
    </i>
    <i r="4">
      <x v="1261"/>
      <x v="1381"/>
      <x v="132"/>
      <x v="274"/>
      <x v="403"/>
      <x v="1"/>
    </i>
    <i r="4">
      <x v="1336"/>
      <x v="1471"/>
      <x v="115"/>
      <x v="54"/>
      <x v="1225"/>
      <x v="1"/>
    </i>
    <i r="4">
      <x v="1445"/>
      <x v="1581"/>
      <x v="3"/>
      <x v="54"/>
      <x v="1504"/>
      <x v="1"/>
    </i>
    <i r="6">
      <x v="5"/>
      <x v="54"/>
      <x v="1504"/>
      <x v="1"/>
    </i>
    <i r="6">
      <x v="10"/>
      <x v="54"/>
      <x v="1504"/>
      <x v="1"/>
    </i>
    <i r="6">
      <x v="12"/>
      <x v="54"/>
      <x v="1504"/>
      <x v="1"/>
    </i>
    <i r="6">
      <x v="42"/>
      <x v="54"/>
      <x v="1504"/>
      <x v="1"/>
    </i>
    <i r="6">
      <x v="43"/>
      <x v="54"/>
      <x v="1504"/>
      <x v="1"/>
    </i>
    <i r="6">
      <x v="44"/>
      <x v="54"/>
      <x v="1504"/>
      <x v="1"/>
    </i>
    <i r="6">
      <x v="49"/>
      <x v="54"/>
      <x v="1504"/>
      <x v="1"/>
    </i>
    <i r="6">
      <x v="50"/>
      <x v="54"/>
      <x v="1504"/>
      <x v="1"/>
    </i>
    <i r="6">
      <x v="51"/>
      <x v="54"/>
      <x v="1504"/>
      <x v="1"/>
    </i>
    <i r="6">
      <x v="57"/>
      <x v="54"/>
      <x v="1504"/>
      <x v="1"/>
    </i>
    <i r="6">
      <x v="67"/>
      <x v="54"/>
      <x v="1504"/>
      <x v="1"/>
    </i>
    <i r="6">
      <x v="77"/>
      <x v="54"/>
      <x v="1504"/>
      <x v="1"/>
    </i>
    <i r="6">
      <x v="80"/>
      <x v="54"/>
      <x v="1504"/>
      <x v="1"/>
    </i>
    <i r="6">
      <x v="82"/>
      <x v="54"/>
      <x v="1504"/>
      <x v="1"/>
    </i>
    <i r="6">
      <x v="121"/>
      <x v="54"/>
      <x v="1504"/>
      <x v="1"/>
    </i>
    <i r="6">
      <x v="122"/>
      <x v="54"/>
      <x v="1504"/>
      <x v="1"/>
    </i>
    <i r="6">
      <x v="124"/>
      <x v="54"/>
      <x v="1504"/>
      <x v="1"/>
    </i>
    <i r="6">
      <x v="128"/>
      <x v="54"/>
      <x v="1504"/>
      <x v="1"/>
    </i>
    <i r="6">
      <x v="129"/>
      <x v="54"/>
      <x v="1504"/>
      <x v="1"/>
    </i>
    <i r="6">
      <x v="131"/>
      <x v="54"/>
      <x v="1504"/>
      <x v="1"/>
    </i>
    <i r="6">
      <x v="133"/>
      <x v="54"/>
      <x v="1504"/>
      <x v="1"/>
    </i>
    <i r="2">
      <x v="17"/>
      <x v="3"/>
      <x v="70"/>
      <x v="70"/>
      <x v="47"/>
      <x v="266"/>
      <x v="1217"/>
      <x v="1"/>
    </i>
    <i r="4">
      <x v="436"/>
      <x v="431"/>
      <x v="40"/>
      <x v="174"/>
      <x v="63"/>
      <x v="1"/>
    </i>
    <i r="6">
      <x v="73"/>
      <x v="174"/>
      <x v="63"/>
      <x v="1"/>
    </i>
    <i r="4">
      <x v="1026"/>
      <x v="1093"/>
      <x v="47"/>
      <x v="315"/>
      <x v="648"/>
      <x v="1"/>
    </i>
    <i r="6">
      <x v="54"/>
      <x v="315"/>
      <x v="648"/>
      <x v="1"/>
    </i>
    <i r="6">
      <x v="73"/>
      <x v="315"/>
      <x v="648"/>
      <x v="1"/>
    </i>
    <i r="6">
      <x v="101"/>
      <x v="315"/>
      <x v="648"/>
      <x v="1"/>
    </i>
    <i r="6">
      <x v="104"/>
      <x v="315"/>
      <x v="648"/>
      <x v="1"/>
    </i>
    <i r="4">
      <x v="1070"/>
      <x v="1140"/>
      <x/>
      <x v="554"/>
      <x v="675"/>
      <x v="1"/>
    </i>
    <i r="3">
      <x v="4"/>
      <x v="777"/>
      <x v="831"/>
      <x v="63"/>
      <x v="179"/>
      <x v="661"/>
      <x v="1"/>
    </i>
    <i r="4">
      <x v="1026"/>
      <x v="1093"/>
      <x v="43"/>
      <x v="315"/>
      <x v="648"/>
      <x v="1"/>
    </i>
    <i r="6">
      <x v="44"/>
      <x v="315"/>
      <x v="648"/>
      <x v="1"/>
    </i>
    <i r="6">
      <x v="133"/>
      <x v="315"/>
      <x v="648"/>
      <x v="1"/>
    </i>
    <i r="4">
      <x v="1036"/>
      <x v="1096"/>
      <x v="3"/>
      <x v="266"/>
      <x v="1740"/>
      <x v="1"/>
    </i>
    <i r="6">
      <x v="5"/>
      <x v="266"/>
      <x v="1740"/>
      <x v="1"/>
    </i>
    <i r="6">
      <x v="43"/>
      <x v="266"/>
      <x v="1740"/>
      <x v="1"/>
    </i>
    <i r="4">
      <x v="1070"/>
      <x v="1140"/>
      <x v="63"/>
      <x v="554"/>
      <x v="675"/>
      <x v="1"/>
    </i>
    <i r="6">
      <x v="115"/>
      <x v="554"/>
      <x v="675"/>
      <x v="1"/>
    </i>
    <i r="6">
      <x v="126"/>
      <x v="554"/>
      <x v="675"/>
      <x v="1"/>
    </i>
    <i r="4">
      <x v="1475"/>
      <x v="1611"/>
      <x v="3"/>
      <x v="212"/>
      <x v="1705"/>
      <x v="1"/>
    </i>
    <i r="6">
      <x v="5"/>
      <x v="212"/>
      <x v="1705"/>
      <x v="1"/>
    </i>
    <i r="6">
      <x v="43"/>
      <x v="212"/>
      <x v="1705"/>
      <x v="1"/>
    </i>
    <i r="2">
      <x v="18"/>
      <x/>
      <x v="1242"/>
      <x v="925"/>
      <x v="79"/>
      <x v="562"/>
      <x v="125"/>
      <x v="1"/>
    </i>
    <i r="3">
      <x v="2"/>
      <x v="1242"/>
      <x v="925"/>
      <x v="110"/>
      <x v="562"/>
      <x v="125"/>
      <x v="1"/>
    </i>
    <i r="3">
      <x v="3"/>
      <x v="651"/>
      <x v="702"/>
      <x v="123"/>
      <x v="54"/>
      <x v="1174"/>
      <x v="1"/>
    </i>
    <i r="4">
      <x v="960"/>
      <x v="1032"/>
      <x v="68"/>
      <x v="54"/>
      <x v="1175"/>
      <x v="1"/>
    </i>
    <i r="4">
      <x v="1242"/>
      <x v="231"/>
      <x v="14"/>
      <x v="382"/>
      <x v="579"/>
      <x v="1"/>
    </i>
    <i r="6">
      <x v="40"/>
      <x v="382"/>
      <x v="579"/>
      <x v="1"/>
    </i>
    <i r="6">
      <x v="47"/>
      <x v="382"/>
      <x v="579"/>
      <x v="1"/>
    </i>
    <i r="6">
      <x v="54"/>
      <x v="382"/>
      <x v="579"/>
      <x v="1"/>
    </i>
    <i r="6">
      <x v="73"/>
      <x v="382"/>
      <x v="579"/>
      <x v="1"/>
    </i>
    <i r="6">
      <x v="101"/>
      <x v="382"/>
      <x v="579"/>
      <x v="1"/>
    </i>
    <i r="6">
      <x v="104"/>
      <x v="382"/>
      <x v="579"/>
      <x v="1"/>
    </i>
    <i r="6">
      <x v="134"/>
      <x v="382"/>
      <x v="579"/>
      <x v="1"/>
    </i>
    <i r="3">
      <x v="4"/>
      <x v="147"/>
      <x v="146"/>
      <x v="63"/>
      <x v="554"/>
      <x v="124"/>
      <x v="1"/>
    </i>
    <i r="6">
      <x v="115"/>
      <x v="554"/>
      <x v="124"/>
      <x v="1"/>
    </i>
    <i r="4">
      <x v="627"/>
      <x v="267"/>
      <x v="121"/>
      <x v="54"/>
      <x v="932"/>
      <x v="1"/>
    </i>
    <i r="4">
      <x v="1242"/>
      <x v="231"/>
      <x v="82"/>
      <x v="382"/>
      <x v="579"/>
      <x v="1"/>
    </i>
    <i r="6">
      <x v="124"/>
      <x v="382"/>
      <x v="579"/>
      <x v="1"/>
    </i>
    <i r="5">
      <x v="925"/>
      <x v="5"/>
      <x v="562"/>
      <x v="125"/>
      <x v="1"/>
    </i>
    <i r="6">
      <x v="43"/>
      <x v="562"/>
      <x v="125"/>
      <x v="1"/>
    </i>
    <i r="5">
      <x v="1334"/>
      <x v="131"/>
      <x v="554"/>
      <x v="125"/>
      <x v="1"/>
    </i>
    <i r="5">
      <x v="1340"/>
      <x v="3"/>
      <x v="462"/>
      <x v="579"/>
      <x v="1"/>
    </i>
    <i r="6">
      <x v="43"/>
      <x v="462"/>
      <x v="579"/>
      <x v="1"/>
    </i>
    <i r="4">
      <x v="1243"/>
      <x v="1372"/>
      <x v="49"/>
      <x v="218"/>
      <x v="416"/>
      <x v="1"/>
    </i>
    <i r="6">
      <x v="82"/>
      <x v="218"/>
      <x v="416"/>
      <x v="1"/>
    </i>
    <i r="6">
      <x v="133"/>
      <x v="218"/>
      <x v="416"/>
      <x v="1"/>
    </i>
    <i r="2">
      <x v="19"/>
      <x v="3"/>
      <x v="263"/>
      <x v="321"/>
      <x v="40"/>
      <x v="446"/>
      <x v="1678"/>
      <x v="1"/>
    </i>
    <i r="6">
      <x v="71"/>
      <x v="446"/>
      <x v="1678"/>
      <x v="1"/>
    </i>
    <i r="6">
      <x v="101"/>
      <x v="446"/>
      <x v="1678"/>
      <x v="1"/>
    </i>
    <i r="6">
      <x v="104"/>
      <x v="446"/>
      <x v="1678"/>
      <x v="1"/>
    </i>
    <i r="3">
      <x v="4"/>
      <x v="141"/>
      <x v="139"/>
      <x v="67"/>
      <x v="578"/>
      <x v="1687"/>
      <x v="1"/>
    </i>
    <i r="6">
      <x v="115"/>
      <x v="578"/>
      <x v="1687"/>
      <x v="1"/>
    </i>
    <i r="4">
      <x v="234"/>
      <x v="296"/>
      <x v="82"/>
      <x v="578"/>
      <x v="1128"/>
      <x v="1"/>
    </i>
    <i r="6">
      <x v="124"/>
      <x v="578"/>
      <x v="1128"/>
      <x v="1"/>
    </i>
    <i r="6">
      <x v="133"/>
      <x v="578"/>
      <x v="1128"/>
      <x v="1"/>
    </i>
    <i r="4">
      <x v="1032"/>
      <x v="1104"/>
      <x v="3"/>
      <x v="54"/>
      <x v="526"/>
      <x v="1"/>
    </i>
    <i r="7">
      <x v="530"/>
      <x v="1519"/>
      <x v="1"/>
    </i>
    <i r="6">
      <x v="5"/>
      <x v="54"/>
      <x v="526"/>
      <x v="1"/>
    </i>
    <i r="7">
      <x v="530"/>
      <x v="1519"/>
      <x v="1"/>
    </i>
    <i r="6">
      <x v="43"/>
      <x v="54"/>
      <x v="526"/>
      <x v="1"/>
    </i>
    <i r="7">
      <x v="530"/>
      <x v="1519"/>
      <x v="1"/>
    </i>
    <i r="4">
      <x v="1305"/>
      <x v="1435"/>
      <x v="115"/>
      <x v="54"/>
      <x v="1091"/>
      <x v="1"/>
    </i>
    <i r="2">
      <x v="20"/>
      <x v="3"/>
      <x v="227"/>
      <x v="288"/>
      <x v="134"/>
      <x v="33"/>
      <x v="696"/>
      <x v="1"/>
    </i>
    <i r="4">
      <x v="395"/>
      <x v="406"/>
      <x v="99"/>
      <x v="54"/>
      <x v="1003"/>
      <x v="1"/>
    </i>
    <i r="4">
      <x v="513"/>
      <x v="475"/>
      <x v="1"/>
      <x v="33"/>
      <x v="1434"/>
      <x v="1"/>
    </i>
    <i r="4">
      <x v="781"/>
      <x v="836"/>
      <x/>
      <x v="415"/>
      <x v="1701"/>
      <x v="1"/>
    </i>
    <i r="4">
      <x v="908"/>
      <x v="992"/>
      <x v="99"/>
      <x v="54"/>
      <x v="515"/>
      <x v="1"/>
    </i>
    <i r="4">
      <x v="1242"/>
      <x v="235"/>
      <x v="7"/>
      <x v="33"/>
      <x v="210"/>
      <x v="1"/>
    </i>
    <i r="6">
      <x v="14"/>
      <x v="33"/>
      <x v="210"/>
      <x v="1"/>
    </i>
    <i r="6">
      <x v="19"/>
      <x v="33"/>
      <x v="210"/>
      <x v="1"/>
    </i>
    <i r="6">
      <x v="26"/>
      <x v="33"/>
      <x v="210"/>
      <x v="1"/>
    </i>
    <i r="6">
      <x v="40"/>
      <x v="33"/>
      <x v="210"/>
      <x v="1"/>
    </i>
    <i r="6">
      <x v="47"/>
      <x v="33"/>
      <x v="210"/>
      <x v="1"/>
    </i>
    <i r="6">
      <x v="54"/>
      <x v="33"/>
      <x v="210"/>
      <x v="1"/>
    </i>
    <i r="6">
      <x v="68"/>
      <x v="33"/>
      <x v="210"/>
      <x v="1"/>
    </i>
    <i r="6">
      <x v="73"/>
      <x v="33"/>
      <x v="210"/>
      <x v="1"/>
    </i>
    <i r="6">
      <x v="83"/>
      <x v="33"/>
      <x v="210"/>
      <x v="1"/>
    </i>
    <i r="6">
      <x v="101"/>
      <x v="33"/>
      <x v="210"/>
      <x v="1"/>
    </i>
    <i r="6">
      <x v="102"/>
      <x v="33"/>
      <x v="210"/>
      <x v="1"/>
    </i>
    <i r="6">
      <x v="104"/>
      <x v="33"/>
      <x v="210"/>
      <x v="1"/>
    </i>
    <i r="6">
      <x v="116"/>
      <x v="33"/>
      <x v="210"/>
      <x v="1"/>
    </i>
    <i r="4">
      <x v="1312"/>
      <x v="1445"/>
      <x v="99"/>
      <x v="532"/>
      <x v="939"/>
      <x v="1"/>
    </i>
    <i r="4">
      <x v="1432"/>
      <x v="1569"/>
      <x v="101"/>
      <x v="33"/>
      <x v="1428"/>
      <x v="1"/>
    </i>
    <i r="6">
      <x v="105"/>
      <x v="33"/>
      <x v="1428"/>
      <x v="1"/>
    </i>
    <i r="3">
      <x v="4"/>
      <x v="137"/>
      <x v="133"/>
      <x v="10"/>
      <x v="398"/>
      <x v="1627"/>
      <x v="1"/>
    </i>
    <i r="6">
      <x v="11"/>
      <x v="398"/>
      <x v="1627"/>
      <x v="1"/>
    </i>
    <i r="6">
      <x v="67"/>
      <x v="398"/>
      <x v="1627"/>
      <x v="1"/>
    </i>
    <i r="6">
      <x v="80"/>
      <x v="398"/>
      <x v="1627"/>
      <x v="1"/>
    </i>
    <i r="4">
      <x v="161"/>
      <x v="168"/>
      <x v="133"/>
      <x v="54"/>
      <x v="1004"/>
      <x v="1"/>
    </i>
    <i r="4">
      <x v="358"/>
      <x v="496"/>
      <x v="13"/>
      <x v="54"/>
      <x v="1704"/>
      <x v="1"/>
    </i>
    <i r="6">
      <x v="115"/>
      <x v="54"/>
      <x v="1704"/>
      <x v="1"/>
    </i>
    <i r="4">
      <x v="363"/>
      <x v="500"/>
      <x v="42"/>
      <x v="532"/>
      <x v="940"/>
      <x v="1"/>
    </i>
    <i r="6">
      <x v="57"/>
      <x v="532"/>
      <x v="940"/>
      <x v="1"/>
    </i>
    <i r="6">
      <x v="122"/>
      <x v="532"/>
      <x v="940"/>
      <x v="1"/>
    </i>
    <i r="4">
      <x v="419"/>
      <x v="420"/>
      <x v="13"/>
      <x v="54"/>
      <x v="1637"/>
      <x v="1"/>
    </i>
    <i r="7">
      <x v="532"/>
      <x v="846"/>
      <x v="1"/>
    </i>
    <i r="6">
      <x v="67"/>
      <x v="54"/>
      <x v="1637"/>
      <x v="1"/>
    </i>
    <i r="7">
      <x v="532"/>
      <x v="846"/>
      <x v="1"/>
    </i>
    <i r="6">
      <x v="115"/>
      <x v="54"/>
      <x v="1637"/>
      <x v="1"/>
    </i>
    <i r="7">
      <x v="532"/>
      <x v="846"/>
      <x v="1"/>
    </i>
    <i r="6">
      <x v="126"/>
      <x v="54"/>
      <x v="1637"/>
      <x v="1"/>
    </i>
    <i r="7">
      <x v="532"/>
      <x v="846"/>
      <x v="1"/>
    </i>
    <i r="4">
      <x v="441"/>
      <x v="544"/>
      <x v="12"/>
      <x v="54"/>
      <x v="1386"/>
      <x v="1"/>
    </i>
    <i r="6">
      <x v="115"/>
      <x v="54"/>
      <x v="1386"/>
      <x v="1"/>
    </i>
    <i r="6">
      <x v="126"/>
      <x v="54"/>
      <x v="1386"/>
      <x v="1"/>
    </i>
    <i r="4">
      <x v="444"/>
      <x v="430"/>
      <x v="63"/>
      <x v="54"/>
      <x v="1005"/>
      <x v="1"/>
    </i>
    <i r="4">
      <x v="447"/>
      <x v="434"/>
      <x v="51"/>
      <x v="54"/>
      <x v="1243"/>
      <x v="1"/>
    </i>
    <i r="4">
      <x v="513"/>
      <x v="475"/>
      <x v="124"/>
      <x v="33"/>
      <x v="1434"/>
      <x v="1"/>
    </i>
    <i r="4">
      <x v="636"/>
      <x v="685"/>
      <x v="115"/>
      <x v="33"/>
      <x v="1435"/>
      <x v="1"/>
    </i>
    <i r="4">
      <x v="637"/>
      <x v="686"/>
      <x v="49"/>
      <x v="54"/>
      <x v="1632"/>
      <x v="1"/>
    </i>
    <i r="6">
      <x v="50"/>
      <x v="54"/>
      <x v="1632"/>
      <x v="1"/>
    </i>
    <i r="6">
      <x v="77"/>
      <x v="54"/>
      <x v="1632"/>
      <x v="1"/>
    </i>
    <i r="6">
      <x v="129"/>
      <x v="54"/>
      <x v="1632"/>
      <x v="1"/>
    </i>
    <i r="4">
      <x v="781"/>
      <x v="836"/>
      <x v="63"/>
      <x v="415"/>
      <x v="1701"/>
      <x v="1"/>
    </i>
    <i r="4">
      <x v="961"/>
      <x v="1033"/>
      <x v="5"/>
      <x v="532"/>
      <x v="845"/>
      <x v="1"/>
    </i>
    <i r="6">
      <x v="82"/>
      <x v="532"/>
      <x v="845"/>
      <x v="1"/>
    </i>
    <i r="6">
      <x v="131"/>
      <x v="532"/>
      <x v="845"/>
      <x v="1"/>
    </i>
    <i r="6">
      <x v="133"/>
      <x v="532"/>
      <x v="845"/>
      <x v="1"/>
    </i>
    <i r="5">
      <x v="1034"/>
      <x v="3"/>
      <x v="532"/>
      <x v="1170"/>
      <x v="1"/>
    </i>
    <i r="6">
      <x v="5"/>
      <x v="532"/>
      <x v="1170"/>
      <x v="1"/>
    </i>
    <i r="6">
      <x v="43"/>
      <x v="532"/>
      <x v="1170"/>
      <x v="1"/>
    </i>
    <i r="6">
      <x v="82"/>
      <x v="532"/>
      <x v="1170"/>
      <x v="1"/>
    </i>
    <i r="6">
      <x v="131"/>
      <x v="532"/>
      <x v="1170"/>
      <x v="1"/>
    </i>
    <i r="6">
      <x v="133"/>
      <x v="532"/>
      <x v="1170"/>
      <x v="1"/>
    </i>
    <i r="4">
      <x v="1242"/>
      <x v="235"/>
      <x v="5"/>
      <x v="33"/>
      <x v="210"/>
      <x v="1"/>
    </i>
    <i r="6">
      <x v="13"/>
      <x v="33"/>
      <x v="210"/>
      <x v="1"/>
    </i>
    <i r="6">
      <x v="43"/>
      <x v="33"/>
      <x v="210"/>
      <x v="1"/>
    </i>
    <i r="6">
      <x v="50"/>
      <x v="33"/>
      <x v="210"/>
      <x v="1"/>
    </i>
    <i r="6">
      <x v="124"/>
      <x v="33"/>
      <x v="210"/>
      <x v="1"/>
    </i>
    <i r="6">
      <x v="133"/>
      <x v="33"/>
      <x v="210"/>
      <x v="1"/>
    </i>
    <i r="4">
      <x v="1312"/>
      <x v="1445"/>
      <x v="132"/>
      <x v="532"/>
      <x v="939"/>
      <x v="1"/>
    </i>
    <i r="4">
      <x v="1378"/>
      <x v="1514"/>
      <x v="63"/>
      <x v="54"/>
      <x v="1411"/>
      <x v="1"/>
    </i>
    <i r="4">
      <x v="1559"/>
      <x v="1700"/>
      <x v="46"/>
      <x v="532"/>
      <x v="781"/>
      <x v="1"/>
    </i>
    <i r="6">
      <x v="49"/>
      <x v="532"/>
      <x v="781"/>
      <x v="1"/>
    </i>
    <i r="6">
      <x v="82"/>
      <x v="532"/>
      <x v="781"/>
      <x v="1"/>
    </i>
    <i r="6">
      <x v="121"/>
      <x v="532"/>
      <x v="781"/>
      <x v="1"/>
    </i>
    <i r="6">
      <x v="131"/>
      <x v="532"/>
      <x v="781"/>
      <x v="1"/>
    </i>
    <i r="6">
      <x v="133"/>
      <x v="532"/>
      <x v="781"/>
      <x v="1"/>
    </i>
    <i r="2">
      <x v="21"/>
      <x/>
      <x v="874"/>
      <x v="939"/>
      <x v="79"/>
      <x v="269"/>
      <x v="844"/>
      <x v="1"/>
    </i>
    <i r="3">
      <x v="3"/>
      <x v="710"/>
      <x v="762"/>
      <x v="40"/>
      <x v="54"/>
      <x v="264"/>
      <x v="1"/>
    </i>
    <i r="6">
      <x v="54"/>
      <x v="54"/>
      <x v="264"/>
      <x v="1"/>
    </i>
    <i r="4">
      <x v="900"/>
      <x v="1769"/>
      <x v="73"/>
      <x v="54"/>
      <x v="105"/>
      <x v="1"/>
    </i>
    <i r="4">
      <x v="1120"/>
      <x v="1187"/>
      <x v="73"/>
      <x v="54"/>
      <x v="264"/>
      <x v="1"/>
    </i>
    <i r="3">
      <x v="4"/>
      <x v="9"/>
      <x v="11"/>
      <x v="63"/>
      <x v="54"/>
      <x v="1107"/>
      <x v="1"/>
    </i>
    <i r="4">
      <x v="900"/>
      <x v="1769"/>
      <x v="82"/>
      <x v="54"/>
      <x v="105"/>
      <x v="1"/>
    </i>
    <i r="6">
      <x v="133"/>
      <x v="54"/>
      <x v="105"/>
      <x v="1"/>
    </i>
    <i r="4">
      <x v="1031"/>
      <x v="1103"/>
      <x v="3"/>
      <x v="348"/>
      <x v="1239"/>
      <x v="1"/>
    </i>
    <i r="6">
      <x v="5"/>
      <x v="348"/>
      <x v="1239"/>
      <x v="1"/>
    </i>
    <i r="6">
      <x v="43"/>
      <x v="348"/>
      <x v="1239"/>
      <x v="1"/>
    </i>
    <i r="6">
      <x v="50"/>
      <x v="348"/>
      <x v="1239"/>
      <x v="1"/>
    </i>
    <i r="6">
      <x v="77"/>
      <x v="348"/>
      <x v="1239"/>
      <x v="1"/>
    </i>
    <i r="6">
      <x v="133"/>
      <x v="348"/>
      <x v="1239"/>
      <x v="1"/>
    </i>
    <i r="4">
      <x v="1041"/>
      <x v="1099"/>
      <x v="3"/>
      <x v="54"/>
      <x v="662"/>
      <x v="1"/>
    </i>
    <i r="6">
      <x v="43"/>
      <x v="54"/>
      <x v="662"/>
      <x v="1"/>
    </i>
    <i r="4">
      <x v="1090"/>
      <x v="1161"/>
      <x v="115"/>
      <x v="54"/>
      <x v="99"/>
      <x v="1"/>
    </i>
    <i r="2">
      <x v="22"/>
      <x v="3"/>
      <x v="365"/>
      <x v="387"/>
      <x v="73"/>
      <x v="54"/>
      <x v="123"/>
      <x v="1"/>
    </i>
    <i r="6">
      <x v="101"/>
      <x v="54"/>
      <x v="123"/>
      <x v="1"/>
    </i>
    <i r="6">
      <x v="102"/>
      <x v="54"/>
      <x v="123"/>
      <x v="1"/>
    </i>
    <i r="6">
      <x v="104"/>
      <x v="54"/>
      <x v="123"/>
      <x v="1"/>
    </i>
    <i r="6">
      <x v="134"/>
      <x v="54"/>
      <x v="123"/>
      <x v="1"/>
    </i>
    <i r="4">
      <x v="828"/>
      <x v="1702"/>
      <x v="14"/>
      <x v="454"/>
      <x v="1102"/>
      <x v="1"/>
    </i>
    <i r="6">
      <x v="15"/>
      <x v="454"/>
      <x v="1102"/>
      <x v="1"/>
    </i>
    <i r="6">
      <x v="40"/>
      <x v="454"/>
      <x v="1102"/>
      <x v="1"/>
    </i>
    <i r="6">
      <x v="47"/>
      <x v="454"/>
      <x v="1102"/>
      <x v="1"/>
    </i>
    <i r="6">
      <x v="73"/>
      <x v="454"/>
      <x v="1102"/>
      <x v="1"/>
    </i>
    <i r="6">
      <x v="101"/>
      <x v="454"/>
      <x v="1102"/>
      <x v="1"/>
    </i>
    <i r="6">
      <x v="102"/>
      <x v="454"/>
      <x v="1102"/>
      <x v="1"/>
    </i>
    <i r="6">
      <x v="104"/>
      <x v="454"/>
      <x v="1102"/>
      <x v="1"/>
    </i>
    <i r="3">
      <x v="4"/>
      <x v="946"/>
      <x v="995"/>
      <x v="126"/>
      <x v="54"/>
      <x v="629"/>
      <x v="1"/>
    </i>
    <i r="4">
      <x v="968"/>
      <x v="1039"/>
      <x v="3"/>
      <x v="54"/>
      <x v="122"/>
      <x v="1"/>
    </i>
    <i r="8">
      <x v="1518"/>
      <x v="1"/>
    </i>
    <i r="6">
      <x v="5"/>
      <x v="54"/>
      <x v="122"/>
      <x v="1"/>
    </i>
    <i r="8">
      <x v="1518"/>
      <x v="1"/>
    </i>
    <i r="6">
      <x v="43"/>
      <x v="54"/>
      <x v="122"/>
      <x v="1"/>
    </i>
    <i r="8">
      <x v="1518"/>
      <x v="1"/>
    </i>
    <i r="2">
      <x v="23"/>
      <x/>
      <x v="1242"/>
      <x v="937"/>
      <x v="79"/>
      <x v="54"/>
      <x v="1499"/>
      <x v="1"/>
    </i>
    <i r="3">
      <x v="1"/>
      <x v="1242"/>
      <x v="937"/>
      <x v="84"/>
      <x v="54"/>
      <x v="1499"/>
      <x v="1"/>
    </i>
    <i r="3">
      <x v="2"/>
      <x v="1242"/>
      <x v="937"/>
      <x v="110"/>
      <x v="54"/>
      <x v="1499"/>
      <x v="1"/>
    </i>
    <i r="3">
      <x v="3"/>
      <x v="142"/>
      <x v="140"/>
      <x v="92"/>
      <x v="502"/>
      <x v="1155"/>
      <x v="1"/>
    </i>
    <i r="4">
      <x v="285"/>
      <x v="352"/>
      <x v="123"/>
      <x v="64"/>
      <x v="775"/>
      <x v="1"/>
    </i>
    <i r="4">
      <x v="309"/>
      <x v="385"/>
      <x v="19"/>
      <x v="54"/>
      <x v="627"/>
      <x v="1"/>
    </i>
    <i r="4">
      <x v="317"/>
      <x v="419"/>
      <x v="15"/>
      <x v="54"/>
      <x v="270"/>
      <x v="1"/>
    </i>
    <i r="4">
      <x v="457"/>
      <x v="555"/>
      <x v="102"/>
      <x v="316"/>
      <x v="584"/>
      <x v="1"/>
    </i>
    <i r="6">
      <x v="104"/>
      <x v="316"/>
      <x v="584"/>
      <x v="1"/>
    </i>
    <i r="4">
      <x v="664"/>
      <x v="717"/>
      <x v="81"/>
      <x v="468"/>
      <x v="620"/>
      <x v="1"/>
    </i>
    <i r="4">
      <x v="679"/>
      <x v="732"/>
      <x v="102"/>
      <x v="64"/>
      <x v="776"/>
      <x v="1"/>
    </i>
    <i r="4">
      <x v="740"/>
      <x v="793"/>
      <x v="1"/>
      <x v="468"/>
      <x v="622"/>
      <x v="1"/>
    </i>
    <i r="4">
      <x v="807"/>
      <x v="862"/>
      <x v="74"/>
      <x v="14"/>
      <x v="564"/>
      <x v="1"/>
    </i>
    <i r="4">
      <x v="853"/>
      <x v="906"/>
      <x v="109"/>
      <x v="54"/>
      <x v="269"/>
      <x v="1"/>
    </i>
    <i r="6">
      <x v="123"/>
      <x v="54"/>
      <x v="269"/>
      <x v="1"/>
    </i>
    <i r="6">
      <x v="134"/>
      <x v="54"/>
      <x v="269"/>
      <x v="1"/>
    </i>
    <i r="4">
      <x v="861"/>
      <x v="914"/>
      <x v="78"/>
      <x v="14"/>
      <x v="211"/>
      <x v="1"/>
    </i>
    <i r="4">
      <x v="1013"/>
      <x v="1083"/>
      <x v="78"/>
      <x v="14"/>
      <x v="34"/>
      <x v="1"/>
    </i>
    <i r="4">
      <x v="1015"/>
      <x v="1084"/>
      <x v="102"/>
      <x v="577"/>
      <x v="1703"/>
      <x v="1"/>
    </i>
    <i r="4">
      <x v="1153"/>
      <x v="269"/>
      <x/>
      <x v="14"/>
      <x v="377"/>
      <x v="1"/>
    </i>
    <i r="4">
      <x v="1242"/>
      <x v="237"/>
      <x v="1"/>
      <x v="54"/>
      <x v="1576"/>
      <x v="1"/>
    </i>
    <i r="6">
      <x v="7"/>
      <x v="54"/>
      <x v="1576"/>
      <x v="1"/>
    </i>
    <i r="6">
      <x v="14"/>
      <x v="54"/>
      <x v="1576"/>
      <x v="1"/>
    </i>
    <i r="6">
      <x v="18"/>
      <x v="54"/>
      <x v="1576"/>
      <x v="1"/>
    </i>
    <i r="6">
      <x v="19"/>
      <x v="54"/>
      <x v="1576"/>
      <x v="1"/>
    </i>
    <i r="6">
      <x v="20"/>
      <x v="54"/>
      <x v="1576"/>
      <x v="1"/>
    </i>
    <i r="6">
      <x v="26"/>
      <x v="54"/>
      <x v="1576"/>
      <x v="1"/>
    </i>
    <i r="6">
      <x v="27"/>
      <x v="54"/>
      <x v="1576"/>
      <x v="1"/>
    </i>
    <i r="6">
      <x v="28"/>
      <x v="54"/>
      <x v="1576"/>
      <x v="1"/>
    </i>
    <i r="6">
      <x v="32"/>
      <x v="54"/>
      <x v="1576"/>
      <x v="1"/>
    </i>
    <i r="6">
      <x v="35"/>
      <x v="54"/>
      <x v="1576"/>
      <x v="1"/>
    </i>
    <i r="6">
      <x v="36"/>
      <x v="54"/>
      <x v="1576"/>
      <x v="1"/>
    </i>
    <i r="6">
      <x v="37"/>
      <x v="54"/>
      <x v="1576"/>
      <x v="1"/>
    </i>
    <i r="6">
      <x v="40"/>
      <x v="54"/>
      <x v="1576"/>
      <x v="1"/>
    </i>
    <i r="6">
      <x v="47"/>
      <x v="54"/>
      <x v="1576"/>
      <x v="1"/>
    </i>
    <i r="6">
      <x v="54"/>
      <x v="54"/>
      <x v="1576"/>
      <x v="1"/>
    </i>
    <i r="6">
      <x v="68"/>
      <x v="54"/>
      <x v="1576"/>
      <x v="1"/>
    </i>
    <i r="6">
      <x v="71"/>
      <x v="54"/>
      <x v="1576"/>
      <x v="1"/>
    </i>
    <i r="6">
      <x v="92"/>
      <x v="54"/>
      <x v="1576"/>
      <x v="1"/>
    </i>
    <i r="6">
      <x v="95"/>
      <x v="54"/>
      <x v="1576"/>
      <x v="1"/>
    </i>
    <i r="6">
      <x v="101"/>
      <x v="54"/>
      <x v="1576"/>
      <x v="1"/>
    </i>
    <i r="6">
      <x v="105"/>
      <x v="54"/>
      <x v="1576"/>
      <x v="1"/>
    </i>
    <i r="6">
      <x v="116"/>
      <x v="54"/>
      <x v="1576"/>
      <x v="1"/>
    </i>
    <i r="6">
      <x v="123"/>
      <x v="54"/>
      <x v="1576"/>
      <x v="1"/>
    </i>
    <i r="6">
      <x v="134"/>
      <x v="54"/>
      <x v="1576"/>
      <x v="1"/>
    </i>
    <i r="5">
      <x v="238"/>
      <x v="7"/>
      <x v="54"/>
      <x v="1576"/>
      <x v="1"/>
    </i>
    <i r="6">
      <x v="18"/>
      <x v="54"/>
      <x v="1576"/>
      <x v="1"/>
    </i>
    <i r="6">
      <x v="19"/>
      <x v="54"/>
      <x v="1576"/>
      <x v="1"/>
    </i>
    <i r="6">
      <x v="20"/>
      <x v="54"/>
      <x v="1576"/>
      <x v="1"/>
    </i>
    <i r="6">
      <x v="26"/>
      <x v="54"/>
      <x v="1576"/>
      <x v="1"/>
    </i>
    <i r="6">
      <x v="27"/>
      <x v="54"/>
      <x v="1576"/>
      <x v="1"/>
    </i>
    <i r="6">
      <x v="28"/>
      <x v="54"/>
      <x v="1576"/>
      <x v="1"/>
    </i>
    <i r="6">
      <x v="32"/>
      <x v="54"/>
      <x v="1576"/>
      <x v="1"/>
    </i>
    <i r="6">
      <x v="35"/>
      <x v="54"/>
      <x v="1576"/>
      <x v="1"/>
    </i>
    <i r="6">
      <x v="37"/>
      <x v="54"/>
      <x v="1576"/>
      <x v="1"/>
    </i>
    <i r="6">
      <x v="38"/>
      <x v="54"/>
      <x v="1576"/>
      <x v="1"/>
    </i>
    <i r="6">
      <x v="73"/>
      <x v="54"/>
      <x v="1576"/>
      <x v="1"/>
    </i>
    <i r="6">
      <x v="83"/>
      <x v="54"/>
      <x v="1576"/>
      <x v="1"/>
    </i>
    <i r="6">
      <x v="101"/>
      <x v="54"/>
      <x v="1576"/>
      <x v="1"/>
    </i>
    <i r="6">
      <x v="104"/>
      <x v="54"/>
      <x v="1576"/>
      <x v="1"/>
    </i>
    <i r="5">
      <x v="239"/>
      <x v="30"/>
      <x v="54"/>
      <x v="1576"/>
      <x v="1"/>
    </i>
    <i r="6">
      <x v="99"/>
      <x v="54"/>
      <x v="1576"/>
      <x v="1"/>
    </i>
    <i r="5">
      <x v="1657"/>
      <x v="40"/>
      <x v="54"/>
      <x v="1576"/>
      <x v="1"/>
    </i>
    <i r="4">
      <x v="1263"/>
      <x v="1389"/>
      <x v="68"/>
      <x v="492"/>
      <x v="973"/>
      <x v="1"/>
    </i>
    <i r="6">
      <x v="109"/>
      <x v="492"/>
      <x v="973"/>
      <x v="1"/>
    </i>
    <i r="4">
      <x v="1287"/>
      <x v="1414"/>
      <x v="105"/>
      <x v="578"/>
      <x v="865"/>
      <x v="1"/>
    </i>
    <i r="4">
      <x v="1321"/>
      <x v="1454"/>
      <x/>
      <x v="235"/>
      <x v="1471"/>
      <x v="1"/>
    </i>
    <i r="4">
      <x v="1331"/>
      <x v="1467"/>
      <x v="14"/>
      <x v="14"/>
      <x v="135"/>
      <x v="1"/>
    </i>
    <i r="6">
      <x v="15"/>
      <x v="14"/>
      <x v="135"/>
      <x v="1"/>
    </i>
    <i r="3">
      <x v="4"/>
      <x v="7"/>
      <x v="9"/>
      <x v="115"/>
      <x v="316"/>
      <x v="84"/>
      <x v="1"/>
    </i>
    <i r="6">
      <x v="126"/>
      <x v="316"/>
      <x v="84"/>
      <x v="1"/>
    </i>
    <i r="4">
      <x v="187"/>
      <x v="194"/>
      <x v="129"/>
      <x v="171"/>
      <x v="746"/>
      <x v="1"/>
    </i>
    <i r="4">
      <x v="201"/>
      <x v="210"/>
      <x v="82"/>
      <x v="181"/>
      <x v="70"/>
      <x v="1"/>
    </i>
    <i r="4">
      <x v="238"/>
      <x v="300"/>
      <x v="13"/>
      <x v="384"/>
      <x v="623"/>
      <x v="1"/>
    </i>
    <i r="6">
      <x v="115"/>
      <x v="384"/>
      <x v="623"/>
      <x v="1"/>
    </i>
    <i r="4">
      <x v="251"/>
      <x v="312"/>
      <x v="12"/>
      <x v="54"/>
      <x v="1505"/>
      <x v="1"/>
    </i>
    <i r="6">
      <x v="67"/>
      <x v="54"/>
      <x v="1505"/>
      <x v="1"/>
    </i>
    <i r="4">
      <x v="275"/>
      <x v="343"/>
      <x v="49"/>
      <x v="384"/>
      <x v="625"/>
      <x v="1"/>
    </i>
    <i r="6">
      <x v="77"/>
      <x v="384"/>
      <x v="625"/>
      <x v="1"/>
    </i>
    <i r="6">
      <x v="129"/>
      <x v="384"/>
      <x v="625"/>
      <x v="1"/>
    </i>
    <i r="4">
      <x v="293"/>
      <x v="501"/>
      <x v="12"/>
      <x v="27"/>
      <x v="711"/>
      <x v="1"/>
    </i>
    <i r="6">
      <x v="13"/>
      <x v="27"/>
      <x v="711"/>
      <x v="1"/>
    </i>
    <i r="6">
      <x v="115"/>
      <x v="27"/>
      <x v="711"/>
      <x v="1"/>
    </i>
    <i r="4">
      <x v="327"/>
      <x v="464"/>
      <x v="51"/>
      <x v="63"/>
      <x v="1314"/>
      <x v="1"/>
    </i>
    <i r="4">
      <x v="392"/>
      <x v="402"/>
      <x v="51"/>
      <x v="171"/>
      <x v="747"/>
      <x v="1"/>
    </i>
    <i r="4">
      <x v="396"/>
      <x v="136"/>
      <x v="67"/>
      <x v="54"/>
      <x v="1502"/>
      <x v="1"/>
    </i>
    <i r="6">
      <x v="115"/>
      <x v="54"/>
      <x v="1502"/>
      <x v="1"/>
    </i>
    <i r="6">
      <x v="126"/>
      <x v="54"/>
      <x v="1502"/>
      <x v="1"/>
    </i>
    <i r="4">
      <x v="410"/>
      <x v="1265"/>
      <x v="12"/>
      <x v="445"/>
      <x v="572"/>
      <x v="1"/>
    </i>
    <i r="6">
      <x v="115"/>
      <x v="445"/>
      <x v="572"/>
      <x v="1"/>
    </i>
    <i r="4">
      <x v="449"/>
      <x v="435"/>
      <x v="12"/>
      <x v="459"/>
      <x v="926"/>
      <x v="1"/>
    </i>
    <i r="6">
      <x v="115"/>
      <x v="459"/>
      <x v="926"/>
      <x v="1"/>
    </i>
    <i r="4">
      <x v="717"/>
      <x v="769"/>
      <x v="115"/>
      <x v="495"/>
      <x v="866"/>
      <x v="1"/>
    </i>
    <i r="4">
      <x v="719"/>
      <x v="772"/>
      <x v="63"/>
      <x v="54"/>
      <x v="1503"/>
      <x v="1"/>
    </i>
    <i r="4">
      <x v="728"/>
      <x v="1433"/>
      <x v="115"/>
      <x v="63"/>
      <x v="1119"/>
      <x v="1"/>
    </i>
    <i r="4">
      <x v="788"/>
      <x v="843"/>
      <x v="115"/>
      <x v="508"/>
      <x v="1012"/>
      <x v="1"/>
    </i>
    <i r="4">
      <x v="806"/>
      <x v="819"/>
      <x v="11"/>
      <x v="472"/>
      <x v="1188"/>
      <x v="1"/>
    </i>
    <i r="6">
      <x v="67"/>
      <x v="472"/>
      <x v="1188"/>
      <x v="1"/>
    </i>
    <i r="4">
      <x v="826"/>
      <x v="882"/>
      <x v="126"/>
      <x v="14"/>
      <x v="378"/>
      <x v="1"/>
    </i>
    <i r="4">
      <x v="849"/>
      <x v="1303"/>
      <x v="115"/>
      <x v="331"/>
      <x v="380"/>
      <x v="1"/>
    </i>
    <i r="4">
      <x v="853"/>
      <x v="906"/>
      <x v="12"/>
      <x v="54"/>
      <x v="269"/>
      <x v="1"/>
    </i>
    <i r="4">
      <x v="882"/>
      <x v="948"/>
      <x v="115"/>
      <x v="577"/>
      <x v="736"/>
      <x v="1"/>
    </i>
    <i r="4">
      <x v="922"/>
      <x v="980"/>
      <x v="5"/>
      <x v="54"/>
      <x v="803"/>
      <x v="1"/>
    </i>
    <i r="6">
      <x v="43"/>
      <x v="54"/>
      <x v="803"/>
      <x v="1"/>
    </i>
    <i r="6">
      <x v="44"/>
      <x v="54"/>
      <x v="803"/>
      <x v="1"/>
    </i>
    <i r="6">
      <x v="135"/>
      <x v="54"/>
      <x v="803"/>
      <x v="1"/>
    </i>
    <i r="4">
      <x v="949"/>
      <x v="1022"/>
      <x v="11"/>
      <x v="210"/>
      <x v="633"/>
      <x v="1"/>
    </i>
    <i r="6">
      <x v="13"/>
      <x v="210"/>
      <x v="633"/>
      <x v="1"/>
    </i>
    <i r="6">
      <x v="67"/>
      <x v="210"/>
      <x v="633"/>
      <x v="1"/>
    </i>
    <i r="6">
      <x v="115"/>
      <x v="210"/>
      <x v="633"/>
      <x v="1"/>
    </i>
    <i r="4">
      <x v="1014"/>
      <x v="689"/>
      <x v="82"/>
      <x v="492"/>
      <x v="430"/>
      <x v="1"/>
    </i>
    <i r="6">
      <x v="121"/>
      <x v="492"/>
      <x v="430"/>
      <x v="1"/>
    </i>
    <i r="6">
      <x v="124"/>
      <x v="492"/>
      <x v="430"/>
      <x v="1"/>
    </i>
    <i r="6">
      <x v="131"/>
      <x v="492"/>
      <x v="430"/>
      <x v="1"/>
    </i>
    <i r="4">
      <x v="1031"/>
      <x v="1103"/>
      <x v="5"/>
      <x v="54"/>
      <x v="1739"/>
      <x v="1"/>
    </i>
    <i r="7">
      <x v="181"/>
      <x v="71"/>
      <x v="1"/>
    </i>
    <i r="7">
      <x v="193"/>
      <x v="850"/>
      <x v="1"/>
    </i>
    <i r="6">
      <x v="43"/>
      <x v="54"/>
      <x v="1739"/>
      <x v="1"/>
    </i>
    <i r="7">
      <x v="181"/>
      <x v="71"/>
      <x v="1"/>
    </i>
    <i r="7">
      <x v="193"/>
      <x v="850"/>
      <x v="1"/>
    </i>
    <i r="4">
      <x v="1236"/>
      <x v="1304"/>
      <x v="115"/>
      <x v="544"/>
      <x v="450"/>
      <x v="1"/>
    </i>
    <i r="4">
      <x v="1242"/>
      <x v="236"/>
      <x v="42"/>
      <x v="54"/>
      <x v="1576"/>
      <x v="1"/>
    </i>
    <i r="6">
      <x v="57"/>
      <x v="54"/>
      <x v="1576"/>
      <x v="1"/>
    </i>
    <i r="6">
      <x v="131"/>
      <x v="54"/>
      <x v="1576"/>
      <x v="1"/>
    </i>
    <i r="6">
      <x v="133"/>
      <x v="54"/>
      <x v="1576"/>
      <x v="1"/>
    </i>
    <i r="5">
      <x v="237"/>
      <x v="77"/>
      <x v="54"/>
      <x v="1576"/>
      <x v="1"/>
    </i>
    <i r="5">
      <x v="238"/>
      <x v="44"/>
      <x v="54"/>
      <x v="1576"/>
      <x v="1"/>
    </i>
    <i r="6">
      <x v="135"/>
      <x v="54"/>
      <x v="1576"/>
      <x v="1"/>
    </i>
    <i r="5">
      <x v="937"/>
      <x v="5"/>
      <x v="54"/>
      <x v="1499"/>
      <x v="1"/>
    </i>
    <i r="6">
      <x v="42"/>
      <x v="54"/>
      <x v="1499"/>
      <x v="1"/>
    </i>
    <i r="6">
      <x v="49"/>
      <x v="54"/>
      <x v="1499"/>
      <x v="1"/>
    </i>
    <i r="6">
      <x v="121"/>
      <x v="54"/>
      <x v="1499"/>
      <x v="1"/>
    </i>
    <i r="6">
      <x v="131"/>
      <x v="54"/>
      <x v="1499"/>
      <x v="1"/>
    </i>
    <i r="5">
      <x v="1342"/>
      <x v="3"/>
      <x v="54"/>
      <x v="1576"/>
      <x v="1"/>
    </i>
    <i r="6">
      <x v="43"/>
      <x v="54"/>
      <x v="1576"/>
      <x v="1"/>
    </i>
    <i r="4">
      <x v="1251"/>
      <x v="371"/>
      <x v="115"/>
      <x v="468"/>
      <x v="621"/>
      <x v="1"/>
    </i>
    <i r="4">
      <x v="1265"/>
      <x v="1394"/>
      <x v="10"/>
      <x v="54"/>
      <x v="1485"/>
      <x v="1"/>
    </i>
    <i r="6">
      <x v="11"/>
      <x v="54"/>
      <x v="1485"/>
      <x v="1"/>
    </i>
    <i r="6">
      <x v="67"/>
      <x v="54"/>
      <x v="1485"/>
      <x v="1"/>
    </i>
    <i r="6">
      <x v="80"/>
      <x v="54"/>
      <x v="1485"/>
      <x v="1"/>
    </i>
    <i r="4">
      <x v="1276"/>
      <x v="1404"/>
      <x v="10"/>
      <x v="63"/>
      <x v="626"/>
      <x v="1"/>
    </i>
    <i r="6">
      <x v="67"/>
      <x v="578"/>
      <x v="1266"/>
      <x v="1"/>
    </i>
    <i r="6">
      <x v="80"/>
      <x v="63"/>
      <x v="626"/>
      <x v="1"/>
    </i>
    <i r="4">
      <x v="1287"/>
      <x v="1414"/>
      <x v="111"/>
      <x v="578"/>
      <x v="865"/>
      <x v="1"/>
    </i>
    <i r="4">
      <x v="1300"/>
      <x v="1428"/>
      <x v="11"/>
      <x v="54"/>
      <x v="1269"/>
      <x v="1"/>
    </i>
    <i r="6">
      <x v="13"/>
      <x v="54"/>
      <x v="1269"/>
      <x v="1"/>
    </i>
    <i r="6">
      <x v="67"/>
      <x v="54"/>
      <x v="1269"/>
      <x v="1"/>
    </i>
    <i r="6">
      <x v="115"/>
      <x v="54"/>
      <x v="1269"/>
      <x v="1"/>
    </i>
    <i r="6">
      <x v="126"/>
      <x v="54"/>
      <x v="1269"/>
      <x v="1"/>
    </i>
    <i r="4">
      <x v="1331"/>
      <x v="1467"/>
      <x v="50"/>
      <x v="14"/>
      <x v="135"/>
      <x v="1"/>
    </i>
    <i r="6">
      <x v="77"/>
      <x v="14"/>
      <x v="135"/>
      <x v="1"/>
    </i>
    <i r="6">
      <x v="129"/>
      <x v="14"/>
      <x v="135"/>
      <x v="1"/>
    </i>
    <i r="4">
      <x v="1342"/>
      <x v="1479"/>
      <x v="115"/>
      <x v="178"/>
      <x v="1129"/>
      <x v="1"/>
    </i>
    <i r="4">
      <x v="1507"/>
      <x v="1643"/>
      <x v="11"/>
      <x v="184"/>
      <x v="1438"/>
      <x v="1"/>
    </i>
    <i r="6">
      <x v="126"/>
      <x v="184"/>
      <x v="1438"/>
      <x v="1"/>
    </i>
    <i r="4">
      <x v="1607"/>
      <x v="1730"/>
      <x v="115"/>
      <x v="63"/>
      <x v="777"/>
      <x v="1"/>
    </i>
    <i r="2">
      <x v="25"/>
      <x v="3"/>
      <x v="858"/>
      <x v="911"/>
      <x v="40"/>
      <x v="222"/>
      <x v="1061"/>
      <x v="1"/>
    </i>
    <i r="6">
      <x v="47"/>
      <x v="222"/>
      <x v="1061"/>
      <x v="1"/>
    </i>
    <i r="6">
      <x v="99"/>
      <x v="222"/>
      <x v="1061"/>
      <x v="1"/>
    </i>
    <i r="6">
      <x v="101"/>
      <x v="222"/>
      <x v="1061"/>
      <x v="1"/>
    </i>
    <i r="6">
      <x v="104"/>
      <x v="222"/>
      <x v="1061"/>
      <x v="1"/>
    </i>
    <i r="4">
      <x v="1318"/>
      <x v="1451"/>
      <x v="40"/>
      <x v="355"/>
      <x v="1669"/>
      <x v="1"/>
    </i>
    <i r="6">
      <x v="47"/>
      <x v="355"/>
      <x v="1669"/>
      <x v="1"/>
    </i>
    <i r="6">
      <x v="73"/>
      <x v="355"/>
      <x v="1669"/>
      <x v="1"/>
    </i>
    <i r="6">
      <x v="99"/>
      <x v="355"/>
      <x v="1669"/>
      <x v="1"/>
    </i>
    <i r="6">
      <x v="101"/>
      <x v="355"/>
      <x v="1669"/>
      <x v="1"/>
    </i>
    <i r="6">
      <x v="102"/>
      <x v="355"/>
      <x v="1669"/>
      <x v="1"/>
    </i>
    <i r="6">
      <x v="104"/>
      <x v="355"/>
      <x v="1669"/>
      <x v="1"/>
    </i>
    <i r="3">
      <x v="4"/>
      <x v="581"/>
      <x v="509"/>
      <x v="63"/>
      <x v="365"/>
      <x v="533"/>
      <x v="1"/>
    </i>
    <i r="4">
      <x v="858"/>
      <x v="911"/>
      <x v="10"/>
      <x v="222"/>
      <x v="1061"/>
      <x v="1"/>
    </i>
    <i r="6">
      <x v="12"/>
      <x v="222"/>
      <x v="1061"/>
      <x v="1"/>
    </i>
    <i r="6">
      <x v="80"/>
      <x v="222"/>
      <x v="1061"/>
      <x v="1"/>
    </i>
    <i r="4">
      <x v="1318"/>
      <x v="1451"/>
      <x v="12"/>
      <x v="355"/>
      <x v="1669"/>
      <x v="1"/>
    </i>
    <i r="6">
      <x v="13"/>
      <x v="355"/>
      <x v="1669"/>
      <x v="1"/>
    </i>
    <i r="6">
      <x v="50"/>
      <x v="355"/>
      <x v="1669"/>
      <x v="1"/>
    </i>
    <i r="6">
      <x v="63"/>
      <x v="355"/>
      <x v="1669"/>
      <x v="1"/>
    </i>
    <i r="6">
      <x v="77"/>
      <x v="355"/>
      <x v="1669"/>
      <x v="1"/>
    </i>
    <i r="6">
      <x v="115"/>
      <x v="355"/>
      <x v="1669"/>
      <x v="1"/>
    </i>
    <i r="2">
      <x v="27"/>
      <x/>
      <x v="1242"/>
      <x v="211"/>
      <x v="79"/>
      <x v="54"/>
      <x v="935"/>
      <x v="1"/>
    </i>
    <i r="3">
      <x v="2"/>
      <x v="1242"/>
      <x v="211"/>
      <x v="110"/>
      <x v="54"/>
      <x v="935"/>
      <x v="1"/>
    </i>
    <i r="3">
      <x v="3"/>
      <x v="28"/>
      <x v="1672"/>
      <x v="83"/>
      <x v="421"/>
      <x v="1594"/>
      <x v="1"/>
    </i>
    <i r="4">
      <x v="32"/>
      <x v="33"/>
      <x v="1"/>
      <x v="523"/>
      <x v="401"/>
      <x v="1"/>
    </i>
    <i r="4">
      <x v="182"/>
      <x v="190"/>
      <x v="15"/>
      <x v="17"/>
      <x v="351"/>
      <x v="1"/>
    </i>
    <i r="4">
      <x v="347"/>
      <x v="489"/>
      <x v="28"/>
      <x v="245"/>
      <x v="227"/>
      <x v="1"/>
    </i>
    <i r="4">
      <x v="446"/>
      <x v="551"/>
      <x v="116"/>
      <x v="54"/>
      <x v="1649"/>
      <x v="1"/>
    </i>
    <i r="4">
      <x v="450"/>
      <x v="552"/>
      <x v="105"/>
      <x v="411"/>
      <x v="1285"/>
      <x v="1"/>
    </i>
    <i r="4">
      <x v="453"/>
      <x v="436"/>
      <x v="1"/>
      <x v="54"/>
      <x v="1242"/>
      <x v="1"/>
    </i>
    <i r="4">
      <x v="508"/>
      <x v="598"/>
      <x v="134"/>
      <x v="152"/>
      <x v="1479"/>
      <x v="1"/>
    </i>
    <i r="4">
      <x v="526"/>
      <x v="600"/>
      <x v="99"/>
      <x v="54"/>
      <x v="1568"/>
      <x v="1"/>
    </i>
    <i r="4">
      <x v="530"/>
      <x v="596"/>
      <x v="7"/>
      <x v="54"/>
      <x v="805"/>
      <x v="1"/>
    </i>
    <i r="6">
      <x v="40"/>
      <x v="54"/>
      <x v="805"/>
      <x v="1"/>
    </i>
    <i r="6">
      <x v="95"/>
      <x v="54"/>
      <x v="805"/>
      <x v="1"/>
    </i>
    <i r="6">
      <x v="99"/>
      <x v="54"/>
      <x v="805"/>
      <x v="1"/>
    </i>
    <i r="6">
      <x v="102"/>
      <x v="54"/>
      <x v="805"/>
      <x v="1"/>
    </i>
    <i r="6">
      <x v="123"/>
      <x v="54"/>
      <x v="805"/>
      <x v="1"/>
    </i>
    <i r="6">
      <x v="134"/>
      <x v="54"/>
      <x v="805"/>
      <x v="1"/>
    </i>
    <i r="4">
      <x v="600"/>
      <x v="648"/>
      <x v="101"/>
      <x v="579"/>
      <x v="106"/>
      <x v="1"/>
    </i>
    <i r="4">
      <x v="810"/>
      <x v="866"/>
      <x v="1"/>
      <x v="559"/>
      <x v="49"/>
      <x v="1"/>
    </i>
    <i r="6">
      <x v="15"/>
      <x v="559"/>
      <x v="49"/>
      <x v="1"/>
    </i>
    <i r="6">
      <x v="105"/>
      <x v="559"/>
      <x v="49"/>
      <x v="1"/>
    </i>
    <i r="4">
      <x v="864"/>
      <x v="917"/>
      <x v="123"/>
      <x v="411"/>
      <x v="399"/>
      <x v="1"/>
    </i>
    <i r="4">
      <x v="889"/>
      <x v="955"/>
      <x v="40"/>
      <x v="54"/>
      <x v="228"/>
      <x v="1"/>
    </i>
    <i r="6">
      <x v="54"/>
      <x v="54"/>
      <x v="228"/>
      <x v="1"/>
    </i>
    <i r="6">
      <x v="68"/>
      <x v="54"/>
      <x v="228"/>
      <x v="1"/>
    </i>
    <i r="6">
      <x v="71"/>
      <x v="54"/>
      <x v="228"/>
      <x v="1"/>
    </i>
    <i r="6">
      <x v="104"/>
      <x v="54"/>
      <x v="228"/>
      <x v="1"/>
    </i>
    <i r="6">
      <x v="109"/>
      <x v="54"/>
      <x v="228"/>
      <x v="1"/>
    </i>
    <i r="4">
      <x v="918"/>
      <x v="977"/>
      <x v="92"/>
      <x v="579"/>
      <x v="1055"/>
      <x v="1"/>
    </i>
    <i r="4">
      <x v="933"/>
      <x v="987"/>
      <x v="37"/>
      <x v="421"/>
      <x v="254"/>
      <x v="1"/>
    </i>
    <i r="4">
      <x v="936"/>
      <x v="988"/>
      <x v="74"/>
      <x v="54"/>
      <x v="229"/>
      <x v="1"/>
    </i>
    <i r="4">
      <x v="1156"/>
      <x v="1223"/>
      <x v="15"/>
      <x v="411"/>
      <x v="400"/>
      <x v="1"/>
    </i>
    <i r="4">
      <x v="1242"/>
      <x v="211"/>
      <x v="101"/>
      <x v="54"/>
      <x v="935"/>
      <x v="1"/>
    </i>
    <i r="5">
      <x v="241"/>
      <x v="7"/>
      <x v="54"/>
      <x v="961"/>
      <x v="1"/>
    </i>
    <i r="6">
      <x v="14"/>
      <x v="54"/>
      <x v="961"/>
      <x v="1"/>
    </i>
    <i r="6">
      <x v="19"/>
      <x v="54"/>
      <x v="961"/>
      <x v="1"/>
    </i>
    <i r="6">
      <x v="20"/>
      <x v="54"/>
      <x v="961"/>
      <x v="1"/>
    </i>
    <i r="6">
      <x v="26"/>
      <x v="54"/>
      <x v="961"/>
      <x v="1"/>
    </i>
    <i r="6">
      <x v="27"/>
      <x v="54"/>
      <x v="961"/>
      <x v="1"/>
    </i>
    <i r="6">
      <x v="28"/>
      <x v="54"/>
      <x v="961"/>
      <x v="1"/>
    </i>
    <i r="6">
      <x v="29"/>
      <x v="54"/>
      <x v="961"/>
      <x v="1"/>
    </i>
    <i r="6">
      <x v="32"/>
      <x v="54"/>
      <x v="961"/>
      <x v="1"/>
    </i>
    <i r="6">
      <x v="36"/>
      <x v="54"/>
      <x v="961"/>
      <x v="1"/>
    </i>
    <i r="6">
      <x v="38"/>
      <x v="54"/>
      <x v="961"/>
      <x v="1"/>
    </i>
    <i r="6">
      <x v="40"/>
      <x v="54"/>
      <x v="961"/>
      <x v="1"/>
    </i>
    <i r="6">
      <x v="47"/>
      <x v="54"/>
      <x v="961"/>
      <x v="1"/>
    </i>
    <i r="6">
      <x v="54"/>
      <x v="54"/>
      <x v="961"/>
      <x v="1"/>
    </i>
    <i r="6">
      <x v="68"/>
      <x v="54"/>
      <x v="961"/>
      <x v="1"/>
    </i>
    <i r="6">
      <x v="71"/>
      <x v="54"/>
      <x v="961"/>
      <x v="1"/>
    </i>
    <i r="6">
      <x v="73"/>
      <x v="54"/>
      <x v="961"/>
      <x v="1"/>
    </i>
    <i r="6">
      <x v="83"/>
      <x v="54"/>
      <x v="961"/>
      <x v="1"/>
    </i>
    <i r="6">
      <x v="95"/>
      <x v="54"/>
      <x v="961"/>
      <x v="1"/>
    </i>
    <i r="6">
      <x v="102"/>
      <x v="54"/>
      <x v="961"/>
      <x v="1"/>
    </i>
    <i r="6">
      <x v="123"/>
      <x v="54"/>
      <x v="961"/>
      <x v="1"/>
    </i>
    <i r="6">
      <x v="134"/>
      <x v="54"/>
      <x v="961"/>
      <x v="1"/>
    </i>
    <i r="5">
      <x v="1489"/>
      <x v="26"/>
      <x v="54"/>
      <x v="961"/>
      <x v="1"/>
    </i>
    <i r="4">
      <x v="1279"/>
      <x v="1407"/>
      <x v="1"/>
      <x v="54"/>
      <x v="1567"/>
      <x v="1"/>
    </i>
    <i r="6">
      <x v="102"/>
      <x v="54"/>
      <x v="1567"/>
      <x v="1"/>
    </i>
    <i r="4">
      <x v="1309"/>
      <x v="1439"/>
      <x v="81"/>
      <x v="529"/>
      <x v="1067"/>
      <x v="1"/>
    </i>
    <i r="4">
      <x v="1441"/>
      <x v="507"/>
      <x v="116"/>
      <x v="54"/>
      <x v="230"/>
      <x v="1"/>
    </i>
    <i r="4">
      <x v="1447"/>
      <x v="1583"/>
      <x v="134"/>
      <x v="447"/>
      <x v="1056"/>
      <x v="1"/>
    </i>
    <i r="4">
      <x v="1483"/>
      <x v="1616"/>
      <x v="71"/>
      <x v="54"/>
      <x v="1462"/>
      <x v="1"/>
    </i>
    <i r="3">
      <x v="4"/>
      <x v="28"/>
      <x v="1672"/>
      <x v="12"/>
      <x v="421"/>
      <x v="1594"/>
      <x v="1"/>
    </i>
    <i r="6">
      <x v="50"/>
      <x v="421"/>
      <x v="1594"/>
      <x v="1"/>
    </i>
    <i r="6">
      <x v="77"/>
      <x v="421"/>
      <x v="1594"/>
      <x v="1"/>
    </i>
    <i r="6">
      <x v="82"/>
      <x v="421"/>
      <x v="1594"/>
      <x v="1"/>
    </i>
    <i r="6">
      <x v="124"/>
      <x v="421"/>
      <x v="1594"/>
      <x v="1"/>
    </i>
    <i r="6">
      <x v="129"/>
      <x v="421"/>
      <x v="1594"/>
      <x v="1"/>
    </i>
    <i r="6">
      <x v="133"/>
      <x v="421"/>
      <x v="1594"/>
      <x v="1"/>
    </i>
    <i r="4">
      <x v="94"/>
      <x v="998"/>
      <x v="12"/>
      <x v="38"/>
      <x v="488"/>
      <x v="1"/>
    </i>
    <i r="6">
      <x v="67"/>
      <x v="38"/>
      <x v="488"/>
      <x v="1"/>
    </i>
    <i r="6">
      <x v="115"/>
      <x v="38"/>
      <x v="488"/>
      <x v="1"/>
    </i>
    <i r="6">
      <x v="126"/>
      <x v="38"/>
      <x v="488"/>
      <x v="1"/>
    </i>
    <i r="4">
      <x v="164"/>
      <x v="170"/>
      <x v="10"/>
      <x v="54"/>
      <x v="1442"/>
      <x v="1"/>
    </i>
    <i r="6">
      <x v="80"/>
      <x v="54"/>
      <x v="1442"/>
      <x v="1"/>
    </i>
    <i r="4">
      <x v="206"/>
      <x v="265"/>
      <x v="5"/>
      <x v="54"/>
      <x v="743"/>
      <x v="1"/>
    </i>
    <i r="6">
      <x v="43"/>
      <x v="54"/>
      <x v="743"/>
      <x v="1"/>
    </i>
    <i r="4">
      <x v="213"/>
      <x v="274"/>
      <x v="111"/>
      <x v="54"/>
      <x v="741"/>
      <x v="1"/>
    </i>
    <i r="6">
      <x v="131"/>
      <x v="54"/>
      <x v="741"/>
      <x v="1"/>
    </i>
    <i r="6">
      <x v="133"/>
      <x v="54"/>
      <x v="741"/>
      <x v="1"/>
    </i>
    <i r="4">
      <x v="254"/>
      <x v="314"/>
      <x v="63"/>
      <x v="12"/>
      <x v="350"/>
      <x v="1"/>
    </i>
    <i r="4">
      <x v="316"/>
      <x v="417"/>
      <x v="115"/>
      <x v="194"/>
      <x v="789"/>
      <x v="1"/>
    </i>
    <i r="4">
      <x v="383"/>
      <x v="511"/>
      <x v="67"/>
      <x v="534"/>
      <x v="804"/>
      <x v="1"/>
    </i>
    <i r="4">
      <x v="450"/>
      <x v="552"/>
      <x v="111"/>
      <x v="411"/>
      <x v="1285"/>
      <x v="1"/>
    </i>
    <i r="4">
      <x v="525"/>
      <x v="594"/>
      <x v="42"/>
      <x v="54"/>
      <x v="810"/>
      <x v="1"/>
    </i>
    <i r="6">
      <x v="57"/>
      <x v="54"/>
      <x v="810"/>
      <x v="1"/>
    </i>
    <i r="6">
      <x v="122"/>
      <x v="54"/>
      <x v="810"/>
      <x v="1"/>
    </i>
    <i r="4">
      <x v="526"/>
      <x v="600"/>
      <x v="10"/>
      <x v="54"/>
      <x v="1568"/>
      <x v="1"/>
    </i>
    <i r="6">
      <x v="80"/>
      <x v="54"/>
      <x v="1568"/>
      <x v="1"/>
    </i>
    <i r="6">
      <x v="132"/>
      <x v="54"/>
      <x v="1568"/>
      <x v="1"/>
    </i>
    <i r="4">
      <x v="600"/>
      <x v="648"/>
      <x v="82"/>
      <x v="579"/>
      <x v="106"/>
      <x v="1"/>
    </i>
    <i r="6">
      <x v="124"/>
      <x v="579"/>
      <x v="106"/>
      <x v="1"/>
    </i>
    <i r="4">
      <x v="628"/>
      <x v="677"/>
      <x v="12"/>
      <x v="54"/>
      <x v="1216"/>
      <x v="1"/>
    </i>
    <i r="6">
      <x v="67"/>
      <x v="54"/>
      <x v="1216"/>
      <x v="1"/>
    </i>
    <i r="6">
      <x v="115"/>
      <x v="54"/>
      <x v="1216"/>
      <x v="1"/>
    </i>
    <i r="6">
      <x v="126"/>
      <x v="54"/>
      <x v="1216"/>
      <x v="1"/>
    </i>
    <i r="4">
      <x v="763"/>
      <x v="816"/>
      <x v="13"/>
      <x v="54"/>
      <x v="811"/>
      <x v="1"/>
    </i>
    <i r="6">
      <x v="63"/>
      <x v="54"/>
      <x v="811"/>
      <x v="1"/>
    </i>
    <i r="6">
      <x v="67"/>
      <x v="54"/>
      <x v="811"/>
      <x v="1"/>
    </i>
    <i r="6">
      <x v="115"/>
      <x v="54"/>
      <x v="811"/>
      <x v="1"/>
    </i>
    <i r="6">
      <x v="126"/>
      <x v="54"/>
      <x v="811"/>
      <x v="1"/>
    </i>
    <i r="4">
      <x v="850"/>
      <x v="904"/>
      <x v="13"/>
      <x v="54"/>
      <x v="1650"/>
      <x v="1"/>
    </i>
    <i r="6">
      <x v="115"/>
      <x v="54"/>
      <x v="1650"/>
      <x v="1"/>
    </i>
    <i r="4">
      <x v="885"/>
      <x v="953"/>
      <x v="133"/>
      <x v="54"/>
      <x v="660"/>
      <x v="1"/>
    </i>
    <i r="4">
      <x v="889"/>
      <x v="955"/>
      <x v="12"/>
      <x v="54"/>
      <x v="228"/>
      <x v="1"/>
    </i>
    <i r="4">
      <x v="933"/>
      <x v="987"/>
      <x v="111"/>
      <x v="421"/>
      <x v="254"/>
      <x v="1"/>
    </i>
    <i r="4">
      <x v="974"/>
      <x v="1046"/>
      <x v="115"/>
      <x v="534"/>
      <x v="462"/>
      <x v="1"/>
    </i>
    <i r="4">
      <x v="1156"/>
      <x v="1223"/>
      <x v="49"/>
      <x v="411"/>
      <x v="400"/>
      <x v="1"/>
    </i>
    <i r="4">
      <x v="1214"/>
      <x v="1282"/>
      <x v="115"/>
      <x v="54"/>
      <x v="1268"/>
      <x v="1"/>
    </i>
    <i r="4">
      <x v="1242"/>
      <x v="211"/>
      <x v="42"/>
      <x v="54"/>
      <x v="935"/>
      <x v="1"/>
    </i>
    <i r="6">
      <x v="49"/>
      <x v="54"/>
      <x v="935"/>
      <x v="1"/>
    </i>
    <i r="6">
      <x v="57"/>
      <x v="54"/>
      <x v="935"/>
      <x v="1"/>
    </i>
    <i r="6">
      <x v="124"/>
      <x v="54"/>
      <x v="935"/>
      <x v="1"/>
    </i>
    <i r="6">
      <x v="131"/>
      <x v="54"/>
      <x v="935"/>
      <x v="1"/>
    </i>
    <i r="6">
      <x v="133"/>
      <x v="54"/>
      <x v="935"/>
      <x v="1"/>
    </i>
    <i r="5">
      <x v="1346"/>
      <x v="3"/>
      <x v="54"/>
      <x v="1469"/>
      <x v="1"/>
    </i>
    <i r="6">
      <x v="43"/>
      <x v="54"/>
      <x v="1469"/>
      <x v="1"/>
    </i>
    <i r="4">
      <x v="1246"/>
      <x v="6"/>
      <x v="67"/>
      <x v="17"/>
      <x v="310"/>
      <x v="1"/>
    </i>
    <i r="6">
      <x v="115"/>
      <x v="17"/>
      <x v="310"/>
      <x v="1"/>
    </i>
    <i r="6">
      <x v="126"/>
      <x v="17"/>
      <x v="310"/>
      <x v="1"/>
    </i>
    <i r="4">
      <x v="1441"/>
      <x v="507"/>
      <x v="11"/>
      <x v="534"/>
      <x v="331"/>
      <x v="1"/>
    </i>
    <i r="6">
      <x v="12"/>
      <x v="54"/>
      <x v="230"/>
      <x v="1"/>
    </i>
    <i r="6">
      <x v="13"/>
      <x v="534"/>
      <x v="331"/>
      <x v="1"/>
    </i>
    <i r="6">
      <x v="115"/>
      <x v="54"/>
      <x v="230"/>
      <x v="1"/>
    </i>
    <i r="6">
      <x v="126"/>
      <x v="54"/>
      <x v="230"/>
      <x v="1"/>
    </i>
    <i r="4">
      <x v="1563"/>
      <x v="1694"/>
      <x v="82"/>
      <x v="313"/>
      <x v="1150"/>
      <x v="1"/>
    </i>
    <i r="6">
      <x v="121"/>
      <x v="313"/>
      <x v="1150"/>
      <x v="1"/>
    </i>
    <i r="6">
      <x v="131"/>
      <x v="313"/>
      <x v="1150"/>
      <x v="1"/>
    </i>
    <i r="4">
      <x v="1571"/>
      <x v="1704"/>
      <x v="63"/>
      <x v="54"/>
      <x v="1463"/>
      <x v="1"/>
    </i>
    <i r="6">
      <x v="115"/>
      <x v="54"/>
      <x v="1463"/>
      <x v="1"/>
    </i>
    <i r="2">
      <x v="28"/>
      <x v="3"/>
      <x v="1242"/>
      <x v="1588"/>
      <x v="40"/>
      <x v="54"/>
      <x v="1525"/>
      <x v="1"/>
    </i>
    <i r="6">
      <x v="71"/>
      <x v="54"/>
      <x v="1525"/>
      <x v="1"/>
    </i>
    <i r="6">
      <x v="73"/>
      <x v="54"/>
      <x v="1525"/>
      <x v="1"/>
    </i>
    <i r="6">
      <x v="104"/>
      <x v="54"/>
      <x v="1525"/>
      <x v="1"/>
    </i>
    <i r="6">
      <x v="134"/>
      <x v="54"/>
      <x v="1525"/>
      <x v="1"/>
    </i>
    <i r="3">
      <x v="4"/>
      <x v="346"/>
      <x v="491"/>
      <x v="67"/>
      <x v="35"/>
      <x v="319"/>
      <x v="1"/>
    </i>
    <i r="6">
      <x v="115"/>
      <x v="35"/>
      <x v="319"/>
      <x v="1"/>
    </i>
    <i r="6">
      <x v="126"/>
      <x v="35"/>
      <x v="319"/>
      <x v="1"/>
    </i>
    <i r="4">
      <x v="524"/>
      <x v="592"/>
      <x v="63"/>
      <x v="253"/>
      <x v="624"/>
      <x v="1"/>
    </i>
    <i r="4">
      <x v="1042"/>
      <x v="1100"/>
      <x v="3"/>
      <x v="35"/>
      <x v="316"/>
      <x v="1"/>
    </i>
    <i r="4">
      <x v="1204"/>
      <x v="700"/>
      <x v="82"/>
      <x v="35"/>
      <x v="318"/>
      <x v="1"/>
    </i>
    <i r="6">
      <x v="124"/>
      <x v="35"/>
      <x v="318"/>
      <x v="1"/>
    </i>
    <i r="6">
      <x v="133"/>
      <x v="35"/>
      <x v="318"/>
      <x v="1"/>
    </i>
    <i r="2">
      <x v="32"/>
      <x v="3"/>
      <x v="500"/>
      <x v="574"/>
      <x v="68"/>
      <x v="54"/>
      <x v="1696"/>
      <x v="1"/>
    </i>
    <i r="6">
      <x v="134"/>
      <x v="54"/>
      <x v="1696"/>
      <x v="1"/>
    </i>
    <i r="4">
      <x v="810"/>
      <x v="866"/>
      <x v="14"/>
      <x v="547"/>
      <x v="137"/>
      <x v="1"/>
    </i>
    <i r="6">
      <x v="15"/>
      <x v="547"/>
      <x v="137"/>
      <x v="1"/>
    </i>
    <i r="6">
      <x v="40"/>
      <x v="547"/>
      <x v="137"/>
      <x v="1"/>
    </i>
    <i r="6">
      <x v="47"/>
      <x v="547"/>
      <x v="137"/>
      <x v="1"/>
    </i>
    <i r="6">
      <x v="54"/>
      <x v="547"/>
      <x v="137"/>
      <x v="1"/>
    </i>
    <i r="6">
      <x v="68"/>
      <x v="547"/>
      <x v="137"/>
      <x v="1"/>
    </i>
    <i r="6">
      <x v="102"/>
      <x v="547"/>
      <x v="137"/>
      <x v="1"/>
    </i>
    <i r="6">
      <x v="105"/>
      <x v="547"/>
      <x v="137"/>
      <x v="1"/>
    </i>
    <i r="6">
      <x v="134"/>
      <x v="547"/>
      <x v="137"/>
      <x v="1"/>
    </i>
    <i r="3">
      <x v="4"/>
      <x v="114"/>
      <x v="81"/>
      <x v="12"/>
      <x v="54"/>
      <x v="1106"/>
      <x v="1"/>
    </i>
    <i r="6">
      <x v="67"/>
      <x v="54"/>
      <x v="1106"/>
      <x v="1"/>
    </i>
    <i r="6">
      <x v="115"/>
      <x v="54"/>
      <x v="1106"/>
      <x v="1"/>
    </i>
    <i r="6">
      <x v="126"/>
      <x v="54"/>
      <x v="1106"/>
      <x v="1"/>
    </i>
    <i r="4">
      <x v="810"/>
      <x v="866"/>
      <x v="10"/>
      <x v="547"/>
      <x v="137"/>
      <x v="1"/>
    </i>
    <i r="6">
      <x v="50"/>
      <x v="547"/>
      <x v="137"/>
      <x v="1"/>
    </i>
    <i r="6">
      <x v="80"/>
      <x v="547"/>
      <x v="137"/>
      <x v="1"/>
    </i>
    <i r="4">
      <x v="1032"/>
      <x v="1104"/>
      <x v="3"/>
      <x v="54"/>
      <x v="861"/>
      <x v="1"/>
    </i>
    <i r="6">
      <x v="43"/>
      <x v="54"/>
      <x v="861"/>
      <x v="1"/>
    </i>
    <i r="2">
      <x v="36"/>
      <x v="3"/>
      <x v="372"/>
      <x v="504"/>
      <x v="73"/>
      <x v="54"/>
      <x v="1044"/>
      <x v="1"/>
    </i>
    <i r="4">
      <x v="1241"/>
      <x v="1311"/>
      <x v="62"/>
      <x v="196"/>
      <x v="1741"/>
      <x v="1"/>
    </i>
    <i r="4">
      <x v="1317"/>
      <x v="1450"/>
      <x v="47"/>
      <x v="509"/>
      <x v="482"/>
      <x v="1"/>
    </i>
    <i r="4">
      <x v="1641"/>
      <x v="1764"/>
      <x v="68"/>
      <x v="198"/>
      <x v="1686"/>
      <x v="1"/>
    </i>
    <i r="6">
      <x v="104"/>
      <x v="198"/>
      <x v="1686"/>
      <x v="1"/>
    </i>
    <i r="3">
      <x v="4"/>
      <x v="281"/>
      <x v="348"/>
      <x v="49"/>
      <x v="54"/>
      <x v="1517"/>
      <x v="1"/>
    </i>
    <i r="6">
      <x v="121"/>
      <x v="54"/>
      <x v="1517"/>
      <x v="1"/>
    </i>
    <i r="6">
      <x v="124"/>
      <x v="54"/>
      <x v="1517"/>
      <x v="1"/>
    </i>
    <i r="6">
      <x v="131"/>
      <x v="54"/>
      <x v="1517"/>
      <x v="1"/>
    </i>
    <i r="6">
      <x v="133"/>
      <x v="54"/>
      <x v="1517"/>
      <x v="1"/>
    </i>
    <i r="4">
      <x v="414"/>
      <x v="415"/>
      <x v="67"/>
      <x v="470"/>
      <x v="992"/>
      <x v="1"/>
    </i>
    <i r="6">
      <x v="115"/>
      <x v="470"/>
      <x v="992"/>
      <x v="1"/>
    </i>
    <i r="6">
      <x v="126"/>
      <x v="470"/>
      <x v="992"/>
      <x v="1"/>
    </i>
    <i r="4">
      <x v="1204"/>
      <x v="1274"/>
      <x v="124"/>
      <x v="513"/>
      <x v="592"/>
      <x v="1"/>
    </i>
    <i r="6">
      <x v="131"/>
      <x v="513"/>
      <x v="592"/>
      <x v="1"/>
    </i>
    <i r="6">
      <x v="133"/>
      <x v="513"/>
      <x v="592"/>
      <x v="1"/>
    </i>
    <i r="4">
      <x v="1242"/>
      <x v="1325"/>
      <x v="3"/>
      <x v="265"/>
      <x v="1249"/>
      <x v="1"/>
    </i>
    <i r="6">
      <x v="43"/>
      <x v="265"/>
      <x v="1249"/>
      <x v="1"/>
    </i>
    <i r="5">
      <x v="1347"/>
      <x v="3"/>
      <x v="54"/>
      <x v="358"/>
      <x v="1"/>
    </i>
    <i r="4">
      <x v="1275"/>
      <x v="187"/>
      <x v="49"/>
      <x v="196"/>
      <x v="1742"/>
      <x v="1"/>
    </i>
    <i r="6">
      <x v="50"/>
      <x v="196"/>
      <x v="1742"/>
      <x v="1"/>
    </i>
    <i r="6">
      <x v="77"/>
      <x v="196"/>
      <x v="1742"/>
      <x v="1"/>
    </i>
    <i r="6">
      <x v="129"/>
      <x v="196"/>
      <x v="1742"/>
      <x v="1"/>
    </i>
    <i r="4">
      <x v="1317"/>
      <x v="1450"/>
      <x v="133"/>
      <x v="509"/>
      <x v="482"/>
      <x v="1"/>
    </i>
    <i r="4">
      <x v="1361"/>
      <x v="1499"/>
      <x v="124"/>
      <x v="485"/>
      <x v="31"/>
      <x v="1"/>
    </i>
    <i r="6">
      <x v="133"/>
      <x v="485"/>
      <x v="31"/>
      <x v="1"/>
    </i>
    <i r="4">
      <x v="1377"/>
      <x v="176"/>
      <x v="63"/>
      <x v="175"/>
      <x v="1468"/>
      <x v="1"/>
    </i>
    <i r="4">
      <x v="1547"/>
      <x v="1682"/>
      <x v="49"/>
      <x v="175"/>
      <x v="759"/>
      <x v="1"/>
    </i>
    <i r="6">
      <x v="50"/>
      <x v="175"/>
      <x v="759"/>
      <x v="1"/>
    </i>
    <i r="6">
      <x v="77"/>
      <x v="175"/>
      <x v="759"/>
      <x v="1"/>
    </i>
    <i r="6">
      <x v="129"/>
      <x v="175"/>
      <x v="759"/>
      <x v="1"/>
    </i>
    <i r="4">
      <x v="1641"/>
      <x v="1764"/>
      <x v="42"/>
      <x v="198"/>
      <x v="1686"/>
      <x v="1"/>
    </i>
    <i r="6">
      <x v="122"/>
      <x v="198"/>
      <x v="1686"/>
      <x v="1"/>
    </i>
    <i r="2">
      <x v="37"/>
      <x v="4"/>
      <x v="1032"/>
      <x v="1104"/>
      <x v="3"/>
      <x v="54"/>
      <x v="1315"/>
      <x v="1"/>
    </i>
    <i r="6">
      <x v="43"/>
      <x v="54"/>
      <x v="1315"/>
      <x v="1"/>
    </i>
    <i r="2">
      <x v="46"/>
      <x/>
      <x v="1242"/>
      <x v="934"/>
      <x v="79"/>
      <x v="573"/>
      <x v="577"/>
      <x v="1"/>
    </i>
    <i r="5">
      <x v="936"/>
      <x v="79"/>
      <x v="54"/>
      <x v="1534"/>
      <x v="1"/>
    </i>
    <i r="3">
      <x v="1"/>
      <x v="1242"/>
      <x v="934"/>
      <x v="84"/>
      <x v="573"/>
      <x v="577"/>
      <x v="1"/>
    </i>
    <i r="3">
      <x v="2"/>
      <x v="1242"/>
      <x v="934"/>
      <x v="110"/>
      <x v="573"/>
      <x v="577"/>
      <x v="1"/>
    </i>
    <i r="5">
      <x v="936"/>
      <x v="110"/>
      <x v="54"/>
      <x v="1534"/>
      <x v="1"/>
    </i>
    <i r="3">
      <x v="3"/>
      <x v="64"/>
      <x v="1009"/>
      <x v="74"/>
      <x v="54"/>
      <x v="807"/>
      <x v="1"/>
    </i>
    <i r="6">
      <x v="81"/>
      <x v="54"/>
      <x v="807"/>
      <x v="1"/>
    </i>
    <i r="6">
      <x v="105"/>
      <x v="54"/>
      <x v="807"/>
      <x v="1"/>
    </i>
    <i r="6">
      <x v="134"/>
      <x v="54"/>
      <x v="807"/>
      <x v="1"/>
    </i>
    <i r="4">
      <x v="116"/>
      <x v="110"/>
      <x v="101"/>
      <x v="197"/>
      <x v="979"/>
      <x v="1"/>
    </i>
    <i r="4">
      <x v="118"/>
      <x v="113"/>
      <x v="95"/>
      <x v="192"/>
      <x v="493"/>
      <x v="1"/>
    </i>
    <i r="4">
      <x v="121"/>
      <x v="116"/>
      <x v="134"/>
      <x v="192"/>
      <x v="73"/>
      <x v="1"/>
    </i>
    <i r="4">
      <x v="138"/>
      <x v="137"/>
      <x v="1"/>
      <x v="504"/>
      <x v="1082"/>
      <x v="1"/>
    </i>
    <i r="6">
      <x v="102"/>
      <x v="504"/>
      <x v="1082"/>
      <x v="1"/>
    </i>
    <i r="4">
      <x v="208"/>
      <x v="174"/>
      <x v="92"/>
      <x v="258"/>
      <x v="1233"/>
      <x v="1"/>
    </i>
    <i r="4">
      <x v="286"/>
      <x v="353"/>
      <x v="71"/>
      <x v="54"/>
      <x v="408"/>
      <x v="1"/>
    </i>
    <i r="6">
      <x v="105"/>
      <x v="54"/>
      <x v="408"/>
      <x v="1"/>
    </i>
    <i r="4">
      <x v="297"/>
      <x v="362"/>
      <x v="28"/>
      <x v="175"/>
      <x v="1642"/>
      <x v="1"/>
    </i>
    <i r="4">
      <x v="344"/>
      <x v="375"/>
      <x/>
      <x v="229"/>
      <x v="773"/>
      <x v="1"/>
    </i>
    <i r="7">
      <x v="396"/>
      <x v="1610"/>
      <x v="1"/>
    </i>
    <i r="4">
      <x v="355"/>
      <x v="380"/>
      <x v="102"/>
      <x v="54"/>
      <x v="414"/>
      <x v="1"/>
    </i>
    <i r="4">
      <x v="364"/>
      <x v="386"/>
      <x v="20"/>
      <x v="197"/>
      <x v="979"/>
      <x v="1"/>
    </i>
    <i r="4">
      <x v="423"/>
      <x v="422"/>
      <x v="15"/>
      <x v="54"/>
      <x v="1630"/>
      <x v="1"/>
    </i>
    <i r="6">
      <x v="20"/>
      <x v="54"/>
      <x v="1630"/>
      <x v="1"/>
    </i>
    <i r="4">
      <x v="454"/>
      <x v="437"/>
      <x v="99"/>
      <x v="54"/>
      <x v="1575"/>
      <x v="1"/>
    </i>
    <i r="4">
      <x v="472"/>
      <x v="450"/>
      <x v="62"/>
      <x v="54"/>
      <x v="405"/>
      <x v="1"/>
    </i>
    <i r="4">
      <x v="517"/>
      <x v="478"/>
      <x v="1"/>
      <x v="197"/>
      <x v="566"/>
      <x v="1"/>
    </i>
    <i r="4">
      <x v="592"/>
      <x v="638"/>
      <x v="81"/>
      <x v="229"/>
      <x v="1481"/>
      <x v="1"/>
    </i>
    <i r="4">
      <x v="608"/>
      <x v="657"/>
      <x v="123"/>
      <x v="258"/>
      <x v="1199"/>
      <x v="1"/>
    </i>
    <i r="4">
      <x v="668"/>
      <x v="719"/>
      <x v="123"/>
      <x v="54"/>
      <x v="407"/>
      <x v="1"/>
    </i>
    <i r="4">
      <x v="699"/>
      <x v="752"/>
      <x v="1"/>
      <x v="192"/>
      <x v="494"/>
      <x v="1"/>
    </i>
    <i r="6">
      <x v="54"/>
      <x v="192"/>
      <x v="494"/>
      <x v="1"/>
    </i>
    <i r="6">
      <x v="105"/>
      <x v="192"/>
      <x v="494"/>
      <x v="1"/>
    </i>
    <i r="4">
      <x v="727"/>
      <x v="781"/>
      <x v="99"/>
      <x v="309"/>
      <x v="1062"/>
      <x v="1"/>
    </i>
    <i r="4">
      <x v="881"/>
      <x v="947"/>
      <x v="134"/>
      <x v="192"/>
      <x v="492"/>
      <x v="1"/>
    </i>
    <i r="4">
      <x v="917"/>
      <x v="975"/>
      <x v="92"/>
      <x v="406"/>
      <x v="1111"/>
      <x v="1"/>
    </i>
    <i r="7">
      <x v="497"/>
      <x v="1711"/>
      <x v="1"/>
    </i>
    <i r="4">
      <x v="928"/>
      <x v="715"/>
      <x v="95"/>
      <x v="258"/>
      <x v="797"/>
      <x v="1"/>
    </i>
    <i r="4">
      <x v="987"/>
      <x v="1059"/>
      <x v="1"/>
      <x v="504"/>
      <x v="1082"/>
      <x v="1"/>
    </i>
    <i r="4">
      <x v="1059"/>
      <x v="1130"/>
      <x v="54"/>
      <x v="254"/>
      <x v="1305"/>
      <x v="1"/>
    </i>
    <i r="6">
      <x v="123"/>
      <x v="254"/>
      <x v="1305"/>
      <x v="1"/>
    </i>
    <i r="4">
      <x v="1061"/>
      <x v="1131"/>
      <x v="102"/>
      <x v="197"/>
      <x v="978"/>
      <x v="1"/>
    </i>
    <i r="6">
      <x v="105"/>
      <x v="197"/>
      <x v="978"/>
      <x v="1"/>
    </i>
    <i r="4">
      <x v="1066"/>
      <x v="1136"/>
      <x v="32"/>
      <x v="229"/>
      <x v="778"/>
      <x v="1"/>
    </i>
    <i r="4">
      <x v="1152"/>
      <x v="1220"/>
      <x v="15"/>
      <x v="54"/>
      <x v="808"/>
      <x v="1"/>
    </i>
    <i r="4">
      <x v="1176"/>
      <x v="1246"/>
      <x/>
      <x v="258"/>
      <x v="731"/>
      <x v="1"/>
    </i>
    <i r="4">
      <x v="1242"/>
      <x v="234"/>
      <x v="19"/>
      <x v="369"/>
      <x v="306"/>
      <x v="1"/>
    </i>
    <i r="6">
      <x v="35"/>
      <x v="369"/>
      <x v="306"/>
      <x v="1"/>
    </i>
    <i r="6">
      <x v="40"/>
      <x v="369"/>
      <x v="306"/>
      <x v="1"/>
    </i>
    <i r="6">
      <x v="47"/>
      <x v="369"/>
      <x v="306"/>
      <x v="1"/>
    </i>
    <i r="6">
      <x v="54"/>
      <x v="369"/>
      <x v="306"/>
      <x v="1"/>
    </i>
    <i r="6">
      <x v="71"/>
      <x v="369"/>
      <x v="306"/>
      <x v="1"/>
    </i>
    <i r="6">
      <x v="73"/>
      <x v="369"/>
      <x v="306"/>
      <x v="1"/>
    </i>
    <i r="6">
      <x v="104"/>
      <x v="369"/>
      <x v="306"/>
      <x v="1"/>
    </i>
    <i r="6">
      <x v="134"/>
      <x v="369"/>
      <x v="306"/>
      <x v="1"/>
    </i>
    <i r="5">
      <x v="242"/>
      <x v="7"/>
      <x v="54"/>
      <x v="1337"/>
      <x v="1"/>
    </i>
    <i r="6">
      <x v="19"/>
      <x v="54"/>
      <x v="1337"/>
      <x v="1"/>
    </i>
    <i r="6">
      <x v="27"/>
      <x v="54"/>
      <x v="1337"/>
      <x v="1"/>
    </i>
    <i r="6">
      <x v="83"/>
      <x v="54"/>
      <x v="1337"/>
      <x v="1"/>
    </i>
    <i r="6">
      <x v="101"/>
      <x v="54"/>
      <x v="1337"/>
      <x v="1"/>
    </i>
    <i r="5">
      <x v="246"/>
      <x v="7"/>
      <x v="54"/>
      <x v="1535"/>
      <x v="1"/>
    </i>
    <i r="6">
      <x v="27"/>
      <x v="54"/>
      <x v="1535"/>
      <x v="1"/>
    </i>
    <i r="6">
      <x v="32"/>
      <x v="54"/>
      <x v="1535"/>
      <x v="1"/>
    </i>
    <i r="6">
      <x v="47"/>
      <x v="54"/>
      <x v="1535"/>
      <x v="1"/>
    </i>
    <i r="6">
      <x v="73"/>
      <x v="54"/>
      <x v="1535"/>
      <x v="1"/>
    </i>
    <i r="6">
      <x v="83"/>
      <x v="54"/>
      <x v="1535"/>
      <x v="1"/>
    </i>
    <i r="6">
      <x v="101"/>
      <x v="54"/>
      <x v="1535"/>
      <x v="1"/>
    </i>
    <i r="6">
      <x v="104"/>
      <x v="54"/>
      <x v="1535"/>
      <x v="1"/>
    </i>
    <i r="6">
      <x v="116"/>
      <x v="54"/>
      <x v="1535"/>
      <x v="1"/>
    </i>
    <i r="5">
      <x v="257"/>
      <x v="32"/>
      <x v="443"/>
      <x v="195"/>
      <x v="1"/>
    </i>
    <i r="6">
      <x v="68"/>
      <x v="443"/>
      <x v="195"/>
      <x v="1"/>
    </i>
    <i r="6">
      <x v="74"/>
      <x v="443"/>
      <x v="195"/>
      <x v="1"/>
    </i>
    <i r="6">
      <x v="95"/>
      <x v="443"/>
      <x v="195"/>
      <x v="1"/>
    </i>
    <i r="6">
      <x v="102"/>
      <x v="443"/>
      <x v="195"/>
      <x v="1"/>
    </i>
    <i r="6">
      <x v="116"/>
      <x v="443"/>
      <x v="195"/>
      <x v="1"/>
    </i>
    <i r="5">
      <x v="258"/>
      <x v="14"/>
      <x v="443"/>
      <x v="193"/>
      <x v="1"/>
    </i>
    <i r="6">
      <x v="54"/>
      <x v="443"/>
      <x v="193"/>
      <x v="1"/>
    </i>
    <i r="6">
      <x v="74"/>
      <x v="443"/>
      <x v="193"/>
      <x v="1"/>
    </i>
    <i r="5">
      <x v="934"/>
      <x v="14"/>
      <x v="573"/>
      <x v="577"/>
      <x v="1"/>
    </i>
    <i r="6">
      <x v="134"/>
      <x v="573"/>
      <x v="577"/>
      <x v="1"/>
    </i>
    <i r="5">
      <x v="936"/>
      <x v="92"/>
      <x v="54"/>
      <x v="1534"/>
      <x v="1"/>
    </i>
    <i r="5">
      <x v="1235"/>
      <x v="26"/>
      <x v="573"/>
      <x v="881"/>
      <x v="1"/>
    </i>
    <i r="6">
      <x v="100"/>
      <x v="573"/>
      <x v="881"/>
      <x v="1"/>
    </i>
    <i r="4">
      <x v="1270"/>
      <x v="1399"/>
      <x v="101"/>
      <x v="197"/>
      <x v="567"/>
      <x v="1"/>
    </i>
    <i r="4">
      <x v="1281"/>
      <x v="1442"/>
      <x v="98"/>
      <x v="254"/>
      <x v="441"/>
      <x v="1"/>
    </i>
    <i r="4">
      <x v="1294"/>
      <x v="1422"/>
      <x v="15"/>
      <x v="258"/>
      <x v="729"/>
      <x v="1"/>
    </i>
    <i r="4">
      <x v="1313"/>
      <x v="1446"/>
      <x v="105"/>
      <x v="197"/>
      <x v="1409"/>
      <x v="1"/>
    </i>
    <i r="4">
      <x v="1320"/>
      <x v="1453"/>
      <x v="40"/>
      <x v="504"/>
      <x v="1027"/>
      <x v="1"/>
    </i>
    <i r="6">
      <x v="62"/>
      <x v="504"/>
      <x v="1027"/>
      <x v="1"/>
    </i>
    <i r="6">
      <x v="81"/>
      <x v="504"/>
      <x v="1027"/>
      <x v="1"/>
    </i>
    <i r="4">
      <x v="1407"/>
      <x v="1297"/>
      <x v="95"/>
      <x v="224"/>
      <x v="1196"/>
      <x v="1"/>
    </i>
    <i r="4">
      <x v="1421"/>
      <x v="1559"/>
      <x v="1"/>
      <x v="54"/>
      <x v="409"/>
      <x v="1"/>
    </i>
    <i r="6">
      <x v="105"/>
      <x v="54"/>
      <x v="409"/>
      <x v="1"/>
    </i>
    <i r="4">
      <x v="1472"/>
      <x v="1607"/>
      <x v="78"/>
      <x v="461"/>
      <x v="1326"/>
      <x v="1"/>
    </i>
    <i r="4">
      <x v="1496"/>
      <x v="1630"/>
      <x v="101"/>
      <x v="197"/>
      <x v="568"/>
      <x v="1"/>
    </i>
    <i r="4">
      <x v="1502"/>
      <x v="1637"/>
      <x v="68"/>
      <x v="192"/>
      <x v="492"/>
      <x v="1"/>
    </i>
    <i r="6">
      <x v="109"/>
      <x v="192"/>
      <x v="492"/>
      <x v="1"/>
    </i>
    <i r="4">
      <x v="1552"/>
      <x v="1687"/>
      <x v="74"/>
      <x v="229"/>
      <x v="415"/>
      <x v="1"/>
    </i>
    <i r="4">
      <x v="1579"/>
      <x v="1712"/>
      <x/>
      <x v="54"/>
      <x v="410"/>
      <x v="1"/>
    </i>
    <i r="6">
      <x v="35"/>
      <x v="54"/>
      <x v="410"/>
      <x v="1"/>
    </i>
    <i r="4">
      <x v="1585"/>
      <x v="522"/>
      <x v="134"/>
      <x v="54"/>
      <x v="412"/>
      <x v="1"/>
    </i>
    <i r="4">
      <x v="1631"/>
      <x v="1756"/>
      <x v="92"/>
      <x v="54"/>
      <x v="1536"/>
      <x v="1"/>
    </i>
    <i r="4">
      <x v="1648"/>
      <x v="1773"/>
      <x v="109"/>
      <x v="254"/>
      <x v="1569"/>
      <x v="1"/>
    </i>
    <i r="3">
      <x v="4"/>
      <x/>
      <x v="2"/>
      <x v="10"/>
      <x v="192"/>
      <x v="524"/>
      <x v="1"/>
    </i>
    <i r="6">
      <x v="67"/>
      <x v="192"/>
      <x v="524"/>
      <x v="1"/>
    </i>
    <i r="6">
      <x v="80"/>
      <x v="192"/>
      <x v="524"/>
      <x v="1"/>
    </i>
    <i r="4">
      <x v="58"/>
      <x v="949"/>
      <x v="131"/>
      <x v="54"/>
      <x v="404"/>
      <x v="1"/>
    </i>
    <i r="6">
      <x v="133"/>
      <x v="258"/>
      <x v="779"/>
      <x v="1"/>
    </i>
    <i r="4">
      <x v="72"/>
      <x v="72"/>
      <x v="128"/>
      <x v="192"/>
      <x v="532"/>
      <x v="1"/>
    </i>
    <i r="4">
      <x v="73"/>
      <x v="73"/>
      <x v="63"/>
      <x v="573"/>
      <x v="194"/>
      <x v="1"/>
    </i>
    <i r="4">
      <x v="122"/>
      <x v="117"/>
      <x v="115"/>
      <x v="54"/>
      <x v="1726"/>
      <x v="1"/>
    </i>
    <i r="4">
      <x v="161"/>
      <x v="167"/>
      <x v="3"/>
      <x v="54"/>
      <x v="848"/>
      <x v="1"/>
    </i>
    <i r="6">
      <x v="5"/>
      <x v="54"/>
      <x v="848"/>
      <x v="1"/>
    </i>
    <i r="6">
      <x v="10"/>
      <x v="54"/>
      <x v="848"/>
      <x v="1"/>
    </i>
    <i r="6">
      <x v="43"/>
      <x v="54"/>
      <x v="848"/>
      <x v="1"/>
    </i>
    <i r="6">
      <x v="49"/>
      <x v="54"/>
      <x v="848"/>
      <x v="1"/>
    </i>
    <i r="6">
      <x v="50"/>
      <x v="54"/>
      <x v="848"/>
      <x v="1"/>
    </i>
    <i r="6">
      <x v="51"/>
      <x v="54"/>
      <x v="848"/>
      <x v="1"/>
    </i>
    <i r="6">
      <x v="77"/>
      <x v="54"/>
      <x v="848"/>
      <x v="1"/>
    </i>
    <i r="6">
      <x v="80"/>
      <x v="54"/>
      <x v="848"/>
      <x v="1"/>
    </i>
    <i r="6">
      <x v="82"/>
      <x v="54"/>
      <x v="848"/>
      <x v="1"/>
    </i>
    <i r="6">
      <x v="111"/>
      <x v="54"/>
      <x v="848"/>
      <x v="1"/>
    </i>
    <i r="6">
      <x v="121"/>
      <x v="54"/>
      <x v="848"/>
      <x v="1"/>
    </i>
    <i r="6">
      <x v="124"/>
      <x v="54"/>
      <x v="848"/>
      <x v="1"/>
    </i>
    <i r="6">
      <x v="129"/>
      <x v="54"/>
      <x v="848"/>
      <x v="1"/>
    </i>
    <i r="6">
      <x v="133"/>
      <x v="54"/>
      <x v="848"/>
      <x v="1"/>
    </i>
    <i r="4">
      <x v="181"/>
      <x v="189"/>
      <x v="49"/>
      <x v="54"/>
      <x v="409"/>
      <x v="1"/>
    </i>
    <i r="6">
      <x v="50"/>
      <x v="54"/>
      <x v="409"/>
      <x v="1"/>
    </i>
    <i r="6">
      <x v="77"/>
      <x v="54"/>
      <x v="409"/>
      <x v="1"/>
    </i>
    <i r="6">
      <x v="129"/>
      <x v="54"/>
      <x v="409"/>
      <x v="1"/>
    </i>
    <i r="4">
      <x v="233"/>
      <x v="295"/>
      <x v="10"/>
      <x v="54"/>
      <x v="1279"/>
      <x v="1"/>
    </i>
    <i r="6">
      <x v="50"/>
      <x v="54"/>
      <x v="1279"/>
      <x v="1"/>
    </i>
    <i r="6">
      <x v="51"/>
      <x v="54"/>
      <x v="1279"/>
      <x v="1"/>
    </i>
    <i r="6">
      <x v="80"/>
      <x v="54"/>
      <x v="1279"/>
      <x v="1"/>
    </i>
    <i r="6">
      <x v="111"/>
      <x v="54"/>
      <x v="1279"/>
      <x v="1"/>
    </i>
    <i r="4">
      <x v="344"/>
      <x v="375"/>
      <x v="11"/>
      <x v="229"/>
      <x v="773"/>
      <x v="1"/>
    </i>
    <i r="7">
      <x v="396"/>
      <x v="1610"/>
      <x v="1"/>
    </i>
    <i r="6">
      <x v="67"/>
      <x v="229"/>
      <x v="773"/>
      <x v="1"/>
    </i>
    <i r="7">
      <x v="396"/>
      <x v="1610"/>
      <x v="1"/>
    </i>
    <i r="6">
      <x v="115"/>
      <x v="229"/>
      <x v="773"/>
      <x v="1"/>
    </i>
    <i r="7">
      <x v="396"/>
      <x v="1610"/>
      <x v="1"/>
    </i>
    <i r="4">
      <x v="345"/>
      <x v="376"/>
      <x v="67"/>
      <x v="573"/>
      <x v="714"/>
      <x v="1"/>
    </i>
    <i r="6">
      <x v="115"/>
      <x v="573"/>
      <x v="714"/>
      <x v="1"/>
    </i>
    <i r="4">
      <x v="355"/>
      <x v="380"/>
      <x v="10"/>
      <x v="54"/>
      <x v="414"/>
      <x v="1"/>
    </i>
    <i r="6">
      <x v="80"/>
      <x v="54"/>
      <x v="414"/>
      <x v="1"/>
    </i>
    <i r="4">
      <x v="357"/>
      <x v="381"/>
      <x v="115"/>
      <x v="54"/>
      <x v="1607"/>
      <x v="1"/>
    </i>
    <i r="4">
      <x v="368"/>
      <x v="388"/>
      <x v="67"/>
      <x v="197"/>
      <x v="1181"/>
      <x v="1"/>
    </i>
    <i r="6">
      <x v="126"/>
      <x v="197"/>
      <x v="1181"/>
      <x v="1"/>
    </i>
    <i r="4">
      <x v="378"/>
      <x v="392"/>
      <x v="63"/>
      <x v="505"/>
      <x v="4"/>
      <x v="1"/>
    </i>
    <i r="4">
      <x v="384"/>
      <x v="398"/>
      <x v="11"/>
      <x v="443"/>
      <x v="713"/>
      <x v="1"/>
    </i>
    <i r="7">
      <x v="573"/>
      <x v="1433"/>
      <x v="1"/>
    </i>
    <i r="6">
      <x v="67"/>
      <x v="443"/>
      <x v="713"/>
      <x v="1"/>
    </i>
    <i r="7">
      <x v="573"/>
      <x v="1433"/>
      <x v="1"/>
    </i>
    <i r="6">
      <x v="115"/>
      <x v="443"/>
      <x v="713"/>
      <x v="1"/>
    </i>
    <i r="7">
      <x v="573"/>
      <x v="1433"/>
      <x v="1"/>
    </i>
    <i r="6">
      <x v="126"/>
      <x v="443"/>
      <x v="713"/>
      <x v="1"/>
    </i>
    <i r="7">
      <x v="573"/>
      <x v="1433"/>
      <x v="1"/>
    </i>
    <i r="4">
      <x v="406"/>
      <x v="517"/>
      <x v="13"/>
      <x v="258"/>
      <x v="730"/>
      <x v="1"/>
    </i>
    <i r="6">
      <x v="115"/>
      <x v="258"/>
      <x v="730"/>
      <x v="1"/>
    </i>
    <i r="4">
      <x v="423"/>
      <x v="422"/>
      <x v="49"/>
      <x v="54"/>
      <x v="1630"/>
      <x v="1"/>
    </i>
    <i r="4">
      <x v="437"/>
      <x v="541"/>
      <x v="115"/>
      <x v="309"/>
      <x v="353"/>
      <x v="1"/>
    </i>
    <i r="4">
      <x v="497"/>
      <x v="467"/>
      <x v="115"/>
      <x v="54"/>
      <x v="413"/>
      <x v="1"/>
    </i>
    <i r="6">
      <x v="126"/>
      <x v="54"/>
      <x v="413"/>
      <x v="1"/>
    </i>
    <i r="4">
      <x v="577"/>
      <x v="624"/>
      <x v="13"/>
      <x v="254"/>
      <x v="1593"/>
      <x v="1"/>
    </i>
    <i r="6">
      <x v="115"/>
      <x v="254"/>
      <x v="1593"/>
      <x v="1"/>
    </i>
    <i r="4">
      <x v="720"/>
      <x v="775"/>
      <x v="13"/>
      <x v="230"/>
      <x v="1351"/>
      <x v="1"/>
    </i>
    <i r="7">
      <x v="258"/>
      <x v="830"/>
      <x v="1"/>
    </i>
    <i r="6">
      <x v="115"/>
      <x v="230"/>
      <x v="1351"/>
      <x v="1"/>
    </i>
    <i r="7">
      <x v="258"/>
      <x v="830"/>
      <x v="1"/>
    </i>
    <i r="4">
      <x v="727"/>
      <x v="781"/>
      <x v="132"/>
      <x v="309"/>
      <x v="1062"/>
      <x v="1"/>
    </i>
    <i r="4">
      <x v="748"/>
      <x v="797"/>
      <x v="11"/>
      <x v="504"/>
      <x v="1727"/>
      <x v="1"/>
    </i>
    <i r="4">
      <x v="754"/>
      <x v="1478"/>
      <x v="11"/>
      <x v="54"/>
      <x v="849"/>
      <x v="1"/>
    </i>
    <i r="6">
      <x v="13"/>
      <x v="54"/>
      <x v="849"/>
      <x v="1"/>
    </i>
    <i r="6">
      <x v="115"/>
      <x v="54"/>
      <x v="849"/>
      <x v="1"/>
    </i>
    <i r="4">
      <x v="782"/>
      <x v="837"/>
      <x v="63"/>
      <x v="533"/>
      <x v="308"/>
      <x v="1"/>
    </i>
    <i r="4">
      <x v="845"/>
      <x v="900"/>
      <x v="57"/>
      <x v="229"/>
      <x v="1615"/>
      <x v="1"/>
    </i>
    <i r="6">
      <x v="122"/>
      <x v="229"/>
      <x v="1615"/>
      <x v="1"/>
    </i>
    <i r="4">
      <x v="883"/>
      <x v="950"/>
      <x v="5"/>
      <x v="54"/>
      <x v="404"/>
      <x v="1"/>
    </i>
    <i r="7">
      <x v="171"/>
      <x v="454"/>
      <x v="1"/>
    </i>
    <i r="6">
      <x v="42"/>
      <x v="54"/>
      <x v="404"/>
      <x v="1"/>
    </i>
    <i r="6">
      <x v="43"/>
      <x v="54"/>
      <x v="404"/>
      <x v="1"/>
    </i>
    <i r="7">
      <x v="171"/>
      <x v="454"/>
      <x v="1"/>
    </i>
    <i r="6">
      <x v="46"/>
      <x v="171"/>
      <x v="454"/>
      <x v="1"/>
    </i>
    <i r="6">
      <x v="49"/>
      <x v="54"/>
      <x v="404"/>
      <x v="1"/>
    </i>
    <i r="7">
      <x v="171"/>
      <x v="454"/>
      <x v="1"/>
    </i>
    <i r="6">
      <x v="50"/>
      <x v="54"/>
      <x v="404"/>
      <x v="1"/>
    </i>
    <i r="6">
      <x v="51"/>
      <x v="54"/>
      <x v="404"/>
      <x v="1"/>
    </i>
    <i r="7">
      <x v="171"/>
      <x v="454"/>
      <x v="1"/>
    </i>
    <i r="6">
      <x v="57"/>
      <x v="54"/>
      <x v="404"/>
      <x v="1"/>
    </i>
    <i r="6">
      <x v="77"/>
      <x v="54"/>
      <x v="404"/>
      <x v="1"/>
    </i>
    <i r="6">
      <x v="82"/>
      <x v="54"/>
      <x v="404"/>
      <x v="1"/>
    </i>
    <i r="7">
      <x v="171"/>
      <x v="454"/>
      <x v="1"/>
    </i>
    <i r="6">
      <x v="111"/>
      <x v="54"/>
      <x v="404"/>
      <x v="1"/>
    </i>
    <i r="6">
      <x v="121"/>
      <x v="54"/>
      <x v="404"/>
      <x v="1"/>
    </i>
    <i r="7">
      <x v="171"/>
      <x v="454"/>
      <x v="1"/>
    </i>
    <i r="6">
      <x v="124"/>
      <x v="54"/>
      <x v="404"/>
      <x v="1"/>
    </i>
    <i r="7">
      <x v="171"/>
      <x v="454"/>
      <x v="1"/>
    </i>
    <i r="6">
      <x v="129"/>
      <x v="54"/>
      <x v="404"/>
      <x v="1"/>
    </i>
    <i r="7">
      <x v="171"/>
      <x v="454"/>
      <x v="1"/>
    </i>
    <i r="6">
      <x v="133"/>
      <x v="54"/>
      <x v="404"/>
      <x v="1"/>
    </i>
    <i r="7">
      <x v="171"/>
      <x v="454"/>
      <x v="1"/>
    </i>
    <i r="4">
      <x v="910"/>
      <x v="970"/>
      <x v="115"/>
      <x v="442"/>
      <x v="1548"/>
      <x v="1"/>
    </i>
    <i r="4">
      <x v="923"/>
      <x v="982"/>
      <x v="115"/>
      <x v="54"/>
      <x v="1633"/>
      <x v="1"/>
    </i>
    <i r="4">
      <x v="934"/>
      <x v="1010"/>
      <x v="12"/>
      <x v="573"/>
      <x v="1480"/>
      <x v="1"/>
    </i>
    <i r="6">
      <x v="67"/>
      <x v="573"/>
      <x v="1480"/>
      <x v="1"/>
    </i>
    <i r="6">
      <x v="115"/>
      <x v="573"/>
      <x v="1480"/>
      <x v="1"/>
    </i>
    <i r="6">
      <x v="126"/>
      <x v="573"/>
      <x v="1480"/>
      <x v="1"/>
    </i>
    <i r="4">
      <x v="943"/>
      <x v="993"/>
      <x v="115"/>
      <x v="504"/>
      <x v="740"/>
      <x v="1"/>
    </i>
    <i r="4">
      <x v="1022"/>
      <x v="774"/>
      <x v="115"/>
      <x v="553"/>
      <x v="809"/>
      <x v="1"/>
    </i>
    <i r="4">
      <x v="1039"/>
      <x v="1111"/>
      <x v="3"/>
      <x v="54"/>
      <x v="201"/>
      <x v="1"/>
    </i>
    <i r="7">
      <x v="533"/>
      <x v="307"/>
      <x v="1"/>
    </i>
    <i r="6">
      <x v="43"/>
      <x v="54"/>
      <x v="201"/>
      <x v="1"/>
    </i>
    <i r="4">
      <x v="1040"/>
      <x v="1097"/>
      <x v="5"/>
      <x v="54"/>
      <x v="406"/>
      <x v="1"/>
    </i>
    <i r="6">
      <x v="43"/>
      <x v="54"/>
      <x v="406"/>
      <x v="1"/>
    </i>
    <i r="4">
      <x v="1055"/>
      <x v="1126"/>
      <x v="13"/>
      <x v="54"/>
      <x v="1551"/>
      <x v="1"/>
    </i>
    <i r="6">
      <x v="115"/>
      <x v="54"/>
      <x v="1551"/>
      <x v="1"/>
    </i>
    <i r="4">
      <x v="1060"/>
      <x v="1109"/>
      <x v="77"/>
      <x v="258"/>
      <x v="829"/>
      <x v="1"/>
    </i>
    <i r="6">
      <x v="133"/>
      <x v="258"/>
      <x v="829"/>
      <x v="1"/>
    </i>
    <i r="4">
      <x v="1066"/>
      <x v="1136"/>
      <x v="10"/>
      <x v="229"/>
      <x v="778"/>
      <x v="1"/>
    </i>
    <i r="6">
      <x v="80"/>
      <x v="229"/>
      <x v="778"/>
      <x v="1"/>
    </i>
    <i r="4">
      <x v="1091"/>
      <x v="1158"/>
      <x v="126"/>
      <x v="501"/>
      <x v="1084"/>
      <x v="1"/>
    </i>
    <i r="4">
      <x v="1148"/>
      <x v="1217"/>
      <x v="49"/>
      <x v="164"/>
      <x v="138"/>
      <x v="1"/>
    </i>
    <i r="6">
      <x v="50"/>
      <x v="164"/>
      <x v="138"/>
      <x v="1"/>
    </i>
    <i r="6">
      <x v="77"/>
      <x v="164"/>
      <x v="138"/>
      <x v="1"/>
    </i>
    <i r="6">
      <x v="129"/>
      <x v="164"/>
      <x v="138"/>
      <x v="1"/>
    </i>
    <i r="4">
      <x v="1176"/>
      <x v="1246"/>
      <x v="12"/>
      <x v="258"/>
      <x v="731"/>
      <x v="1"/>
    </i>
    <i r="6">
      <x v="63"/>
      <x v="258"/>
      <x v="731"/>
      <x v="1"/>
    </i>
    <i r="6">
      <x v="67"/>
      <x v="258"/>
      <x v="731"/>
      <x v="1"/>
    </i>
    <i r="6">
      <x v="115"/>
      <x v="258"/>
      <x v="731"/>
      <x v="1"/>
    </i>
    <i r="6">
      <x v="126"/>
      <x v="258"/>
      <x v="731"/>
      <x v="1"/>
    </i>
    <i r="4">
      <x v="1206"/>
      <x v="1276"/>
      <x v="44"/>
      <x v="258"/>
      <x v="139"/>
      <x v="1"/>
    </i>
    <i r="6">
      <x v="135"/>
      <x v="258"/>
      <x v="139"/>
      <x v="1"/>
    </i>
    <i r="4">
      <x v="1242"/>
      <x v="234"/>
      <x v="5"/>
      <x v="369"/>
      <x v="306"/>
      <x v="1"/>
    </i>
    <i r="6">
      <x v="43"/>
      <x v="369"/>
      <x v="306"/>
      <x v="1"/>
    </i>
    <i r="5">
      <x v="246"/>
      <x v="124"/>
      <x v="54"/>
      <x v="1535"/>
      <x v="1"/>
    </i>
    <i r="5">
      <x v="934"/>
      <x v="42"/>
      <x v="573"/>
      <x v="577"/>
      <x v="1"/>
    </i>
    <i r="6">
      <x v="57"/>
      <x v="573"/>
      <x v="577"/>
      <x v="1"/>
    </i>
    <i r="5">
      <x v="936"/>
      <x v="5"/>
      <x v="54"/>
      <x v="1534"/>
      <x v="1"/>
    </i>
    <i r="6">
      <x v="42"/>
      <x v="54"/>
      <x v="1534"/>
      <x v="1"/>
    </i>
    <i r="6">
      <x v="43"/>
      <x v="54"/>
      <x v="1534"/>
      <x v="1"/>
    </i>
    <i r="6">
      <x v="49"/>
      <x v="54"/>
      <x v="1534"/>
      <x v="1"/>
    </i>
    <i r="6">
      <x v="57"/>
      <x v="54"/>
      <x v="1534"/>
      <x v="1"/>
    </i>
    <i r="6">
      <x v="122"/>
      <x v="54"/>
      <x v="1534"/>
      <x v="1"/>
    </i>
    <i r="6">
      <x v="133"/>
      <x v="54"/>
      <x v="1534"/>
      <x v="1"/>
    </i>
    <i r="5">
      <x v="1339"/>
      <x v="3"/>
      <x v="527"/>
      <x v="302"/>
      <x v="1"/>
    </i>
    <i r="6">
      <x v="43"/>
      <x v="527"/>
      <x v="302"/>
      <x v="1"/>
    </i>
    <i r="5">
      <x v="1363"/>
      <x v="3"/>
      <x v="527"/>
      <x v="302"/>
      <x v="1"/>
    </i>
    <i r="6">
      <x v="43"/>
      <x v="527"/>
      <x v="302"/>
      <x v="1"/>
    </i>
    <i r="4">
      <x v="1320"/>
      <x v="1453"/>
      <x v="11"/>
      <x v="504"/>
      <x v="1027"/>
      <x v="1"/>
    </i>
    <i r="6">
      <x v="63"/>
      <x v="504"/>
      <x v="1027"/>
      <x v="1"/>
    </i>
    <i r="6">
      <x v="115"/>
      <x v="504"/>
      <x v="1027"/>
      <x v="1"/>
    </i>
    <i r="6">
      <x v="126"/>
      <x v="504"/>
      <x v="1027"/>
      <x v="1"/>
    </i>
    <i r="4">
      <x v="1326"/>
      <x v="1462"/>
      <x v="44"/>
      <x v="175"/>
      <x v="119"/>
      <x v="1"/>
    </i>
    <i r="6">
      <x v="135"/>
      <x v="175"/>
      <x v="119"/>
      <x v="1"/>
    </i>
    <i r="4">
      <x v="1344"/>
      <x v="1482"/>
      <x v="115"/>
      <x v="226"/>
      <x v="1409"/>
      <x v="1"/>
    </i>
    <i r="7">
      <x v="309"/>
      <x v="352"/>
      <x v="1"/>
    </i>
    <i r="4">
      <x v="1381"/>
      <x v="1516"/>
      <x v="115"/>
      <x v="173"/>
      <x v="1148"/>
      <x v="1"/>
    </i>
    <i r="4">
      <x v="1401"/>
      <x v="1538"/>
      <x v="82"/>
      <x v="54"/>
      <x v="411"/>
      <x v="1"/>
    </i>
    <i r="6">
      <x v="124"/>
      <x v="54"/>
      <x v="411"/>
      <x v="1"/>
    </i>
    <i r="6">
      <x v="131"/>
      <x v="54"/>
      <x v="411"/>
      <x v="1"/>
    </i>
    <i r="6">
      <x v="133"/>
      <x v="54"/>
      <x v="411"/>
      <x v="1"/>
    </i>
    <i r="4">
      <x v="1526"/>
      <x v="1012"/>
      <x v="115"/>
      <x v="225"/>
      <x v="1287"/>
      <x v="1"/>
    </i>
    <i r="4">
      <x v="1535"/>
      <x v="1671"/>
      <x v="124"/>
      <x v="258"/>
      <x v="828"/>
      <x v="1"/>
    </i>
    <i r="4">
      <x v="1632"/>
      <x v="1757"/>
      <x v="115"/>
      <x v="226"/>
      <x v="1410"/>
      <x v="1"/>
    </i>
    <i r="2">
      <x v="47"/>
      <x v="3"/>
      <x v="397"/>
      <x v="628"/>
      <x v="35"/>
      <x v="54"/>
      <x v="328"/>
      <x v="1"/>
    </i>
    <i r="6">
      <x v="101"/>
      <x v="54"/>
      <x v="328"/>
      <x v="1"/>
    </i>
    <i r="6">
      <x v="104"/>
      <x v="54"/>
      <x v="328"/>
      <x v="1"/>
    </i>
    <i r="6">
      <x v="116"/>
      <x v="54"/>
      <x v="328"/>
      <x v="1"/>
    </i>
    <i r="4">
      <x v="1324"/>
      <x v="1458"/>
      <x v="7"/>
      <x v="54"/>
      <x v="1116"/>
      <x v="1"/>
    </i>
    <i r="6">
      <x v="14"/>
      <x v="54"/>
      <x v="1116"/>
      <x v="1"/>
    </i>
    <i r="6">
      <x v="40"/>
      <x v="54"/>
      <x v="1116"/>
      <x v="1"/>
    </i>
    <i r="6">
      <x v="47"/>
      <x v="54"/>
      <x v="1116"/>
      <x v="1"/>
    </i>
    <i r="6">
      <x v="54"/>
      <x v="54"/>
      <x v="1116"/>
      <x v="1"/>
    </i>
    <i r="6">
      <x v="68"/>
      <x v="54"/>
      <x v="1116"/>
      <x v="1"/>
    </i>
    <i r="6">
      <x v="73"/>
      <x v="54"/>
      <x v="1116"/>
      <x v="1"/>
    </i>
    <i r="6">
      <x v="95"/>
      <x v="54"/>
      <x v="1116"/>
      <x v="1"/>
    </i>
    <i r="6">
      <x v="99"/>
      <x v="54"/>
      <x v="1116"/>
      <x v="1"/>
    </i>
    <i r="6">
      <x v="101"/>
      <x v="54"/>
      <x v="1116"/>
      <x v="1"/>
    </i>
    <i r="6">
      <x v="102"/>
      <x v="54"/>
      <x v="1116"/>
      <x v="1"/>
    </i>
    <i r="6">
      <x v="134"/>
      <x v="54"/>
      <x v="1116"/>
      <x v="1"/>
    </i>
    <i r="4">
      <x v="1452"/>
      <x v="1587"/>
      <x v="14"/>
      <x v="54"/>
      <x v="1153"/>
      <x v="1"/>
    </i>
    <i r="6">
      <x v="40"/>
      <x v="54"/>
      <x v="1153"/>
      <x v="1"/>
    </i>
    <i r="6">
      <x v="47"/>
      <x v="54"/>
      <x v="1153"/>
      <x v="1"/>
    </i>
    <i r="6">
      <x v="71"/>
      <x v="54"/>
      <x v="1153"/>
      <x v="1"/>
    </i>
    <i r="6">
      <x v="73"/>
      <x v="54"/>
      <x v="1153"/>
      <x v="1"/>
    </i>
    <i r="6">
      <x v="83"/>
      <x v="54"/>
      <x v="1153"/>
      <x v="1"/>
    </i>
    <i r="6">
      <x v="101"/>
      <x v="54"/>
      <x v="1153"/>
      <x v="1"/>
    </i>
    <i r="6">
      <x v="104"/>
      <x v="54"/>
      <x v="1153"/>
      <x v="1"/>
    </i>
    <i r="6">
      <x v="116"/>
      <x v="54"/>
      <x v="1153"/>
      <x v="1"/>
    </i>
    <i r="6">
      <x v="134"/>
      <x v="54"/>
      <x v="1153"/>
      <x v="1"/>
    </i>
    <i r="3">
      <x v="4"/>
      <x v="135"/>
      <x v="130"/>
      <x v="10"/>
      <x v="561"/>
      <x v="1026"/>
      <x v="1"/>
    </i>
    <i r="6">
      <x v="80"/>
      <x v="561"/>
      <x v="1026"/>
      <x v="1"/>
    </i>
    <i r="4">
      <x v="354"/>
      <x v="379"/>
      <x v="67"/>
      <x v="522"/>
      <x v="1207"/>
      <x v="1"/>
    </i>
    <i r="6">
      <x v="115"/>
      <x v="522"/>
      <x v="1207"/>
      <x v="1"/>
    </i>
    <i r="6">
      <x v="126"/>
      <x v="522"/>
      <x v="1207"/>
      <x v="1"/>
    </i>
    <i r="4">
      <x v="397"/>
      <x v="628"/>
      <x v="115"/>
      <x v="54"/>
      <x v="328"/>
      <x v="1"/>
    </i>
    <i r="4">
      <x v="721"/>
      <x v="743"/>
      <x v="115"/>
      <x v="520"/>
      <x v="959"/>
      <x v="1"/>
    </i>
    <i r="4">
      <x v="769"/>
      <x v="824"/>
      <x v="63"/>
      <x v="54"/>
      <x v="655"/>
      <x v="1"/>
    </i>
    <i r="4">
      <x v="1036"/>
      <x v="1096"/>
      <x v="3"/>
      <x v="54"/>
      <x v="872"/>
      <x v="1"/>
    </i>
    <i r="8">
      <x v="1152"/>
      <x v="1"/>
    </i>
    <i r="6">
      <x v="5"/>
      <x v="54"/>
      <x v="872"/>
      <x v="1"/>
    </i>
    <i r="8">
      <x v="1152"/>
      <x v="1"/>
    </i>
    <i r="6">
      <x v="43"/>
      <x v="54"/>
      <x v="872"/>
      <x v="1"/>
    </i>
    <i r="8">
      <x v="1152"/>
      <x v="1"/>
    </i>
    <i r="4">
      <x v="1242"/>
      <x v="1364"/>
      <x v="3"/>
      <x v="54"/>
      <x v="1330"/>
      <x v="1"/>
    </i>
    <i r="5">
      <x v="1365"/>
      <x v="3"/>
      <x v="54"/>
      <x v="1330"/>
      <x v="1"/>
    </i>
    <i r="6">
      <x v="43"/>
      <x v="54"/>
      <x v="1330"/>
      <x v="1"/>
    </i>
    <i r="4">
      <x v="1324"/>
      <x v="1458"/>
      <x v="12"/>
      <x v="54"/>
      <x v="1116"/>
      <x v="1"/>
    </i>
    <i r="6">
      <x v="44"/>
      <x v="54"/>
      <x v="1116"/>
      <x v="1"/>
    </i>
    <i r="4">
      <x v="1325"/>
      <x v="1459"/>
      <x v="50"/>
      <x v="54"/>
      <x v="871"/>
      <x v="1"/>
    </i>
    <i r="6">
      <x v="77"/>
      <x v="54"/>
      <x v="871"/>
      <x v="1"/>
    </i>
    <i r="6">
      <x v="129"/>
      <x v="54"/>
      <x v="871"/>
      <x v="1"/>
    </i>
    <i r="6">
      <x v="133"/>
      <x v="54"/>
      <x v="871"/>
      <x v="1"/>
    </i>
    <i r="2">
      <x v="48"/>
      <x v="3"/>
      <x v="119"/>
      <x v="114"/>
      <x v="105"/>
      <x v="389"/>
      <x v="708"/>
      <x v="1"/>
    </i>
    <i r="4">
      <x v="311"/>
      <x v="393"/>
      <x/>
      <x v="201"/>
      <x v="562"/>
      <x v="1"/>
    </i>
    <i r="4">
      <x v="324"/>
      <x v="452"/>
      <x v="1"/>
      <x v="251"/>
      <x v="689"/>
      <x v="1"/>
    </i>
    <i r="4">
      <x v="510"/>
      <x v="581"/>
      <x v="1"/>
      <x v="54"/>
      <x v="1702"/>
      <x v="1"/>
    </i>
    <i r="6">
      <x v="7"/>
      <x v="54"/>
      <x v="1702"/>
      <x v="1"/>
    </i>
    <i r="6">
      <x v="14"/>
      <x v="54"/>
      <x v="1702"/>
      <x v="1"/>
    </i>
    <i r="6">
      <x v="15"/>
      <x v="54"/>
      <x v="1702"/>
      <x v="1"/>
    </i>
    <i r="6">
      <x v="54"/>
      <x v="54"/>
      <x v="1702"/>
      <x v="1"/>
    </i>
    <i r="6">
      <x v="99"/>
      <x v="54"/>
      <x v="1702"/>
      <x v="1"/>
    </i>
    <i r="6">
      <x v="101"/>
      <x v="54"/>
      <x v="1702"/>
      <x v="1"/>
    </i>
    <i r="6">
      <x v="102"/>
      <x v="54"/>
      <x v="1702"/>
      <x v="1"/>
    </i>
    <i r="6">
      <x v="105"/>
      <x v="54"/>
      <x v="1702"/>
      <x v="1"/>
    </i>
    <i r="6">
      <x v="134"/>
      <x v="54"/>
      <x v="1702"/>
      <x v="1"/>
    </i>
    <i r="4">
      <x v="600"/>
      <x v="648"/>
      <x v="101"/>
      <x v="150"/>
      <x v="1361"/>
      <x v="1"/>
    </i>
    <i r="4">
      <x v="810"/>
      <x v="865"/>
      <x v="1"/>
      <x v="54"/>
      <x v="767"/>
      <x v="1"/>
    </i>
    <i r="6">
      <x v="15"/>
      <x v="54"/>
      <x v="767"/>
      <x v="1"/>
    </i>
    <i r="6">
      <x v="105"/>
      <x v="54"/>
      <x v="767"/>
      <x v="1"/>
    </i>
    <i r="4">
      <x v="919"/>
      <x v="978"/>
      <x v="92"/>
      <x v="574"/>
      <x v="1057"/>
      <x v="1"/>
    </i>
    <i r="4">
      <x v="1234"/>
      <x v="1301"/>
      <x v="95"/>
      <x v="481"/>
      <x v="1731"/>
      <x v="1"/>
    </i>
    <i r="4">
      <x v="1242"/>
      <x v="255"/>
      <x v="14"/>
      <x v="54"/>
      <x v="1356"/>
      <x v="1"/>
    </i>
    <i r="6">
      <x v="40"/>
      <x v="54"/>
      <x v="1356"/>
      <x v="1"/>
    </i>
    <i r="6">
      <x v="47"/>
      <x v="54"/>
      <x v="1356"/>
      <x v="1"/>
    </i>
    <i r="6">
      <x v="54"/>
      <x v="54"/>
      <x v="1356"/>
      <x v="1"/>
    </i>
    <i r="6">
      <x v="71"/>
      <x v="54"/>
      <x v="1356"/>
      <x v="1"/>
    </i>
    <i r="6">
      <x v="73"/>
      <x v="54"/>
      <x v="1356"/>
      <x v="1"/>
    </i>
    <i r="6">
      <x v="102"/>
      <x v="54"/>
      <x v="1356"/>
      <x v="1"/>
    </i>
    <i r="6">
      <x v="104"/>
      <x v="54"/>
      <x v="1356"/>
      <x v="1"/>
    </i>
    <i r="6">
      <x v="116"/>
      <x v="54"/>
      <x v="1356"/>
      <x v="1"/>
    </i>
    <i r="4">
      <x v="1257"/>
      <x v="1383"/>
      <x v="99"/>
      <x v="54"/>
      <x v="764"/>
      <x v="1"/>
    </i>
    <i r="4">
      <x v="1459"/>
      <x v="1595"/>
      <x/>
      <x v="322"/>
      <x v="72"/>
      <x v="1"/>
    </i>
    <i r="6">
      <x v="100"/>
      <x v="322"/>
      <x v="72"/>
      <x v="1"/>
    </i>
    <i r="4">
      <x v="1481"/>
      <x v="1615"/>
      <x v="98"/>
      <x v="465"/>
      <x v="1222"/>
      <x v="1"/>
    </i>
    <i r="3">
      <x v="4"/>
      <x v="119"/>
      <x v="114"/>
      <x v="111"/>
      <x v="389"/>
      <x v="708"/>
      <x v="1"/>
    </i>
    <i r="4">
      <x v="213"/>
      <x v="274"/>
      <x v="111"/>
      <x v="54"/>
      <x v="1360"/>
      <x v="1"/>
    </i>
    <i r="6">
      <x v="131"/>
      <x v="54"/>
      <x v="1360"/>
      <x v="1"/>
    </i>
    <i r="6">
      <x v="133"/>
      <x v="54"/>
      <x v="1360"/>
      <x v="1"/>
    </i>
    <i r="4">
      <x v="311"/>
      <x v="393"/>
      <x v="63"/>
      <x v="201"/>
      <x v="562"/>
      <x v="1"/>
    </i>
    <i r="6">
      <x v="67"/>
      <x v="201"/>
      <x v="562"/>
      <x v="1"/>
    </i>
    <i r="6">
      <x v="115"/>
      <x v="201"/>
      <x v="562"/>
      <x v="1"/>
    </i>
    <i r="4">
      <x v="350"/>
      <x v="377"/>
      <x v="11"/>
      <x v="243"/>
      <x v="1590"/>
      <x v="1"/>
    </i>
    <i r="7">
      <x v="251"/>
      <x v="687"/>
      <x v="1"/>
    </i>
    <i r="6">
      <x v="67"/>
      <x v="243"/>
      <x v="1590"/>
      <x v="1"/>
    </i>
    <i r="7">
      <x v="251"/>
      <x v="687"/>
      <x v="1"/>
    </i>
    <i r="6">
      <x v="115"/>
      <x v="243"/>
      <x v="1590"/>
      <x v="1"/>
    </i>
    <i r="7">
      <x v="251"/>
      <x v="687"/>
      <x v="1"/>
    </i>
    <i r="6">
      <x v="126"/>
      <x v="243"/>
      <x v="1590"/>
      <x v="1"/>
    </i>
    <i r="7">
      <x v="251"/>
      <x v="687"/>
      <x v="1"/>
    </i>
    <i r="4">
      <x v="377"/>
      <x v="396"/>
      <x v="11"/>
      <x v="322"/>
      <x v="357"/>
      <x v="1"/>
    </i>
    <i r="6">
      <x v="12"/>
      <x v="322"/>
      <x v="357"/>
      <x v="1"/>
    </i>
    <i r="6">
      <x v="13"/>
      <x v="322"/>
      <x v="357"/>
      <x v="1"/>
    </i>
    <i r="6">
      <x v="67"/>
      <x v="322"/>
      <x v="357"/>
      <x v="1"/>
    </i>
    <i r="6">
      <x v="115"/>
      <x v="322"/>
      <x v="357"/>
      <x v="1"/>
    </i>
    <i r="6">
      <x v="126"/>
      <x v="322"/>
      <x v="357"/>
      <x v="1"/>
    </i>
    <i r="4">
      <x v="483"/>
      <x v="458"/>
      <x v="12"/>
      <x v="54"/>
      <x v="742"/>
      <x v="1"/>
    </i>
    <i r="6">
      <x v="67"/>
      <x v="54"/>
      <x v="742"/>
      <x v="1"/>
    </i>
    <i r="6">
      <x v="115"/>
      <x v="54"/>
      <x v="742"/>
      <x v="1"/>
    </i>
    <i r="4">
      <x v="600"/>
      <x v="648"/>
      <x v="82"/>
      <x v="150"/>
      <x v="1361"/>
      <x v="1"/>
    </i>
    <i r="6">
      <x v="124"/>
      <x v="150"/>
      <x v="1361"/>
      <x v="1"/>
    </i>
    <i r="4">
      <x v="722"/>
      <x v="776"/>
      <x v="13"/>
      <x v="54"/>
      <x v="1340"/>
      <x v="1"/>
    </i>
    <i r="6">
      <x v="67"/>
      <x v="54"/>
      <x v="1340"/>
      <x v="1"/>
    </i>
    <i r="6">
      <x v="115"/>
      <x v="54"/>
      <x v="1340"/>
      <x v="1"/>
    </i>
    <i r="4">
      <x v="810"/>
      <x v="865"/>
      <x v="42"/>
      <x v="54"/>
      <x v="767"/>
      <x v="1"/>
    </i>
    <i r="6">
      <x v="50"/>
      <x v="54"/>
      <x v="767"/>
      <x v="1"/>
    </i>
    <i r="6">
      <x v="51"/>
      <x v="54"/>
      <x v="767"/>
      <x v="1"/>
    </i>
    <i r="6">
      <x v="57"/>
      <x v="54"/>
      <x v="767"/>
      <x v="1"/>
    </i>
    <i r="6">
      <x v="77"/>
      <x v="54"/>
      <x v="767"/>
      <x v="1"/>
    </i>
    <i r="6">
      <x v="111"/>
      <x v="54"/>
      <x v="767"/>
      <x v="1"/>
    </i>
    <i r="6">
      <x v="122"/>
      <x v="54"/>
      <x v="767"/>
      <x v="1"/>
    </i>
    <i r="6">
      <x v="129"/>
      <x v="54"/>
      <x v="767"/>
      <x v="1"/>
    </i>
    <i r="4">
      <x v="1032"/>
      <x v="1104"/>
      <x v="3"/>
      <x v="54"/>
      <x v="1497"/>
      <x v="1"/>
    </i>
    <i r="6">
      <x v="43"/>
      <x v="54"/>
      <x v="1497"/>
      <x v="1"/>
    </i>
    <i r="4">
      <x v="1186"/>
      <x v="1254"/>
      <x v="115"/>
      <x v="54"/>
      <x v="1745"/>
      <x v="1"/>
    </i>
    <i r="4">
      <x v="1242"/>
      <x v="1366"/>
      <x v="3"/>
      <x v="54"/>
      <x v="770"/>
      <x v="1"/>
    </i>
    <i r="6">
      <x v="43"/>
      <x v="54"/>
      <x v="770"/>
      <x v="1"/>
    </i>
    <i r="4">
      <x v="1442"/>
      <x v="1578"/>
      <x v="12"/>
      <x v="239"/>
      <x v="1581"/>
      <x v="1"/>
    </i>
    <i r="6">
      <x v="126"/>
      <x v="239"/>
      <x v="1581"/>
      <x v="1"/>
    </i>
    <i r="4">
      <x v="1563"/>
      <x v="1694"/>
      <x v="82"/>
      <x v="251"/>
      <x v="688"/>
      <x v="1"/>
    </i>
    <i r="6">
      <x v="121"/>
      <x v="251"/>
      <x v="688"/>
      <x v="1"/>
    </i>
    <i r="2">
      <x v="49"/>
      <x/>
      <x v="1242"/>
      <x v="796"/>
      <x v="79"/>
      <x v="566"/>
      <x v="1165"/>
      <x v="1"/>
    </i>
    <i r="3">
      <x v="1"/>
      <x v="1242"/>
      <x v="796"/>
      <x v="84"/>
      <x v="566"/>
      <x v="1165"/>
      <x v="1"/>
    </i>
    <i r="3">
      <x v="2"/>
      <x v="1242"/>
      <x v="796"/>
      <x v="110"/>
      <x v="566"/>
      <x v="1165"/>
      <x v="1"/>
    </i>
    <i r="3">
      <x v="3"/>
      <x v="4"/>
      <x v="7"/>
      <x v="1"/>
      <x v="319"/>
      <x v="967"/>
      <x v="1"/>
    </i>
    <i r="6">
      <x v="7"/>
      <x v="319"/>
      <x v="967"/>
      <x v="1"/>
    </i>
    <i r="6">
      <x v="105"/>
      <x v="319"/>
      <x v="967"/>
      <x v="1"/>
    </i>
    <i r="6">
      <x v="134"/>
      <x v="319"/>
      <x v="967"/>
      <x v="1"/>
    </i>
    <i r="4">
      <x v="745"/>
      <x v="801"/>
      <x v="78"/>
      <x v="54"/>
      <x v="113"/>
      <x v="1"/>
    </i>
    <i r="4">
      <x v="794"/>
      <x v="851"/>
      <x/>
      <x v="240"/>
      <x v="1560"/>
      <x v="1"/>
    </i>
    <i r="4">
      <x v="846"/>
      <x v="901"/>
      <x v="1"/>
      <x v="321"/>
      <x v="1501"/>
      <x v="1"/>
    </i>
    <i r="4">
      <x v="896"/>
      <x v="964"/>
      <x v="92"/>
      <x v="55"/>
      <x v="327"/>
      <x v="1"/>
    </i>
    <i r="4">
      <x v="1242"/>
      <x v="334"/>
      <x v="14"/>
      <x v="206"/>
      <x v="506"/>
      <x v="1"/>
    </i>
    <i r="6">
      <x v="40"/>
      <x v="206"/>
      <x v="506"/>
      <x v="1"/>
    </i>
    <i r="6">
      <x v="73"/>
      <x v="206"/>
      <x v="506"/>
      <x v="1"/>
    </i>
    <i r="6">
      <x v="101"/>
      <x v="206"/>
      <x v="506"/>
      <x v="1"/>
    </i>
    <i r="6">
      <x v="102"/>
      <x v="206"/>
      <x v="506"/>
      <x v="1"/>
    </i>
    <i r="6">
      <x v="104"/>
      <x v="206"/>
      <x v="506"/>
      <x v="1"/>
    </i>
    <i r="3">
      <x v="4"/>
      <x v="158"/>
      <x v="165"/>
      <x v="3"/>
      <x v="54"/>
      <x v="1209"/>
      <x v="1"/>
    </i>
    <i r="6">
      <x v="5"/>
      <x v="54"/>
      <x v="1209"/>
      <x v="1"/>
    </i>
    <i r="6">
      <x v="43"/>
      <x v="54"/>
      <x v="1209"/>
      <x v="1"/>
    </i>
    <i r="4">
      <x v="250"/>
      <x v="311"/>
      <x v="63"/>
      <x v="305"/>
      <x v="1195"/>
      <x v="1"/>
    </i>
    <i r="6">
      <x v="67"/>
      <x v="305"/>
      <x v="1195"/>
      <x v="1"/>
    </i>
    <i r="6">
      <x v="115"/>
      <x v="305"/>
      <x v="1195"/>
      <x v="1"/>
    </i>
    <i r="4">
      <x v="439"/>
      <x v="1115"/>
      <x v="10"/>
      <x v="211"/>
      <x v="955"/>
      <x v="1"/>
    </i>
    <i r="6">
      <x v="12"/>
      <x v="211"/>
      <x v="955"/>
      <x v="1"/>
    </i>
    <i r="6">
      <x v="67"/>
      <x v="211"/>
      <x v="955"/>
      <x v="1"/>
    </i>
    <i r="6">
      <x v="115"/>
      <x v="211"/>
      <x v="955"/>
      <x v="1"/>
    </i>
    <i r="4">
      <x v="491"/>
      <x v="568"/>
      <x v="126"/>
      <x v="200"/>
      <x v="963"/>
      <x v="1"/>
    </i>
    <i r="4">
      <x v="792"/>
      <x v="849"/>
      <x v="10"/>
      <x v="177"/>
      <x v="1232"/>
      <x v="1"/>
    </i>
    <i r="6">
      <x v="11"/>
      <x v="177"/>
      <x v="1232"/>
      <x v="1"/>
    </i>
    <i r="6">
      <x v="80"/>
      <x v="177"/>
      <x v="1232"/>
      <x v="1"/>
    </i>
    <i r="4">
      <x v="794"/>
      <x v="851"/>
      <x v="13"/>
      <x v="240"/>
      <x v="1560"/>
      <x v="1"/>
    </i>
    <i r="6">
      <x v="63"/>
      <x v="240"/>
      <x v="1560"/>
      <x v="1"/>
    </i>
    <i r="6">
      <x v="126"/>
      <x v="240"/>
      <x v="1560"/>
      <x v="1"/>
    </i>
    <i r="4">
      <x v="1242"/>
      <x v="334"/>
      <x v="5"/>
      <x v="206"/>
      <x v="506"/>
      <x v="1"/>
    </i>
    <i r="5">
      <x v="1329"/>
      <x v="131"/>
      <x v="566"/>
      <x v="1166"/>
      <x v="1"/>
    </i>
    <i r="5">
      <x v="1367"/>
      <x v="3"/>
      <x v="206"/>
      <x v="506"/>
      <x v="1"/>
    </i>
    <i r="6">
      <x v="43"/>
      <x v="206"/>
      <x v="506"/>
      <x v="1"/>
    </i>
    <i r="4">
      <x v="1458"/>
      <x v="1594"/>
      <x v="46"/>
      <x v="557"/>
      <x v="1655"/>
      <x v="1"/>
    </i>
    <i r="6">
      <x v="82"/>
      <x v="557"/>
      <x v="1655"/>
      <x v="1"/>
    </i>
    <i r="6">
      <x v="121"/>
      <x v="557"/>
      <x v="1655"/>
      <x v="1"/>
    </i>
    <i r="6">
      <x v="124"/>
      <x v="557"/>
      <x v="1655"/>
      <x v="1"/>
    </i>
    <i r="6">
      <x v="131"/>
      <x v="557"/>
      <x v="1655"/>
      <x v="1"/>
    </i>
    <i r="6">
      <x v="133"/>
      <x v="557"/>
      <x v="1655"/>
      <x v="1"/>
    </i>
    <i r="4">
      <x v="1478"/>
      <x v="1613"/>
      <x v="67"/>
      <x v="566"/>
      <x v="1635"/>
      <x v="1"/>
    </i>
    <i r="6">
      <x v="115"/>
      <x v="566"/>
      <x v="1635"/>
      <x v="1"/>
    </i>
    <i r="6">
      <x v="126"/>
      <x v="566"/>
      <x v="1635"/>
      <x v="1"/>
    </i>
    <i r="2">
      <x v="50"/>
      <x v="3"/>
      <x v="1150"/>
      <x v="1218"/>
      <x v="7"/>
      <x v="567"/>
      <x v="812"/>
      <x v="1"/>
    </i>
    <i r="6">
      <x v="105"/>
      <x v="567"/>
      <x v="812"/>
      <x v="1"/>
    </i>
    <i r="4">
      <x v="1242"/>
      <x v="259"/>
      <x v="40"/>
      <x v="54"/>
      <x v="232"/>
      <x v="1"/>
    </i>
    <i r="6">
      <x v="47"/>
      <x v="54"/>
      <x v="232"/>
      <x v="1"/>
    </i>
    <i r="6">
      <x v="73"/>
      <x v="54"/>
      <x v="232"/>
      <x v="1"/>
    </i>
    <i r="6">
      <x v="101"/>
      <x v="54"/>
      <x v="232"/>
      <x v="1"/>
    </i>
    <i r="6">
      <x v="102"/>
      <x v="54"/>
      <x v="232"/>
      <x v="1"/>
    </i>
    <i r="6">
      <x v="104"/>
      <x v="54"/>
      <x v="232"/>
      <x v="1"/>
    </i>
    <i r="3">
      <x v="4"/>
      <x v="251"/>
      <x v="312"/>
      <x v="10"/>
      <x v="54"/>
      <x v="236"/>
      <x v="1"/>
    </i>
    <i r="6">
      <x v="12"/>
      <x v="54"/>
      <x v="236"/>
      <x v="1"/>
    </i>
    <i r="6">
      <x v="67"/>
      <x v="54"/>
      <x v="236"/>
      <x v="1"/>
    </i>
    <i r="6">
      <x v="80"/>
      <x v="54"/>
      <x v="236"/>
      <x v="1"/>
    </i>
    <i r="6">
      <x v="115"/>
      <x v="54"/>
      <x v="236"/>
      <x v="1"/>
    </i>
    <i r="4">
      <x v="323"/>
      <x v="1457"/>
      <x v="115"/>
      <x v="237"/>
      <x v="1472"/>
      <x v="1"/>
    </i>
    <i r="4">
      <x v="337"/>
      <x v="485"/>
      <x v="133"/>
      <x v="54"/>
      <x v="235"/>
      <x v="1"/>
    </i>
    <i r="4">
      <x v="774"/>
      <x v="829"/>
      <x v="63"/>
      <x v="563"/>
      <x v="802"/>
      <x v="1"/>
    </i>
    <i r="4">
      <x v="1031"/>
      <x v="1103"/>
      <x v="3"/>
      <x v="54"/>
      <x v="233"/>
      <x v="1"/>
    </i>
    <i r="6">
      <x v="5"/>
      <x v="54"/>
      <x v="233"/>
      <x v="1"/>
    </i>
    <i r="6">
      <x v="43"/>
      <x v="54"/>
      <x v="233"/>
      <x v="1"/>
    </i>
    <i r="6">
      <x v="50"/>
      <x v="54"/>
      <x v="233"/>
      <x v="1"/>
    </i>
    <i r="6">
      <x v="77"/>
      <x v="54"/>
      <x v="233"/>
      <x v="1"/>
    </i>
    <i r="6">
      <x v="133"/>
      <x v="54"/>
      <x v="233"/>
      <x v="1"/>
    </i>
    <i r="4">
      <x v="1150"/>
      <x v="1218"/>
      <x v="10"/>
      <x v="567"/>
      <x v="812"/>
      <x v="1"/>
    </i>
    <i r="6">
      <x v="67"/>
      <x v="567"/>
      <x v="812"/>
      <x v="1"/>
    </i>
    <i r="6">
      <x v="111"/>
      <x v="567"/>
      <x v="812"/>
      <x v="1"/>
    </i>
    <i r="6">
      <x v="115"/>
      <x v="567"/>
      <x v="812"/>
      <x v="1"/>
    </i>
    <i r="4">
      <x v="1242"/>
      <x v="259"/>
      <x v="124"/>
      <x v="54"/>
      <x v="232"/>
      <x v="1"/>
    </i>
    <i r="5">
      <x v="1370"/>
      <x v="3"/>
      <x v="54"/>
      <x v="232"/>
      <x v="1"/>
    </i>
    <i r="6">
      <x v="43"/>
      <x v="54"/>
      <x v="232"/>
      <x v="1"/>
    </i>
    <i r="4">
      <x v="1537"/>
      <x v="1673"/>
      <x v="115"/>
      <x v="54"/>
      <x v="234"/>
      <x v="1"/>
    </i>
    <i r="2">
      <x v="51"/>
      <x v="3"/>
      <x v="226"/>
      <x v="287"/>
      <x v="40"/>
      <x v="26"/>
      <x v="1634"/>
      <x v="1"/>
    </i>
    <i r="6">
      <x v="47"/>
      <x v="26"/>
      <x v="1634"/>
      <x v="1"/>
    </i>
    <i r="6">
      <x v="73"/>
      <x v="26"/>
      <x v="1634"/>
      <x v="1"/>
    </i>
    <i r="4">
      <x v="458"/>
      <x v="442"/>
      <x v="14"/>
      <x v="54"/>
      <x v="1362"/>
      <x v="1"/>
    </i>
    <i r="6">
      <x v="40"/>
      <x v="54"/>
      <x v="1362"/>
      <x v="1"/>
    </i>
    <i r="6">
      <x v="47"/>
      <x v="54"/>
      <x v="1362"/>
      <x v="1"/>
    </i>
    <i r="6">
      <x v="68"/>
      <x v="54"/>
      <x v="1362"/>
      <x v="1"/>
    </i>
    <i r="6">
      <x v="73"/>
      <x v="54"/>
      <x v="1362"/>
      <x v="1"/>
    </i>
    <i r="6">
      <x v="99"/>
      <x v="54"/>
      <x v="1362"/>
      <x v="1"/>
    </i>
    <i r="6">
      <x v="101"/>
      <x v="54"/>
      <x v="1362"/>
      <x v="1"/>
    </i>
    <i r="6">
      <x v="104"/>
      <x v="54"/>
      <x v="1362"/>
      <x v="1"/>
    </i>
    <i r="4">
      <x v="1094"/>
      <x v="547"/>
      <x v="40"/>
      <x v="276"/>
      <x v="1591"/>
      <x v="1"/>
    </i>
    <i r="6">
      <x v="47"/>
      <x v="276"/>
      <x v="1591"/>
      <x v="1"/>
    </i>
    <i r="6">
      <x v="54"/>
      <x v="276"/>
      <x v="1591"/>
      <x v="1"/>
    </i>
    <i r="6">
      <x v="73"/>
      <x v="276"/>
      <x v="1591"/>
      <x v="1"/>
    </i>
    <i r="6">
      <x v="83"/>
      <x v="276"/>
      <x v="1591"/>
      <x v="1"/>
    </i>
    <i r="6">
      <x v="101"/>
      <x v="276"/>
      <x v="1591"/>
      <x v="1"/>
    </i>
    <i r="6">
      <x v="102"/>
      <x v="276"/>
      <x v="1591"/>
      <x v="1"/>
    </i>
    <i r="6">
      <x v="104"/>
      <x v="276"/>
      <x v="1591"/>
      <x v="1"/>
    </i>
    <i r="6">
      <x v="134"/>
      <x v="276"/>
      <x v="1591"/>
      <x v="1"/>
    </i>
    <i r="4">
      <x v="1205"/>
      <x v="1275"/>
      <x v="104"/>
      <x v="363"/>
      <x v="384"/>
      <x v="1"/>
    </i>
    <i r="3">
      <x v="4"/>
      <x v="167"/>
      <x v="175"/>
      <x v="3"/>
      <x v="54"/>
      <x v="1280"/>
      <x v="1"/>
    </i>
    <i r="6">
      <x v="5"/>
      <x v="54"/>
      <x v="1280"/>
      <x v="1"/>
    </i>
    <i r="6">
      <x v="43"/>
      <x v="54"/>
      <x v="1280"/>
      <x v="1"/>
    </i>
    <i r="4">
      <x v="226"/>
      <x v="287"/>
      <x v="44"/>
      <x v="26"/>
      <x v="1634"/>
      <x v="1"/>
    </i>
    <i r="6">
      <x v="133"/>
      <x v="26"/>
      <x v="1634"/>
      <x v="1"/>
    </i>
    <i r="4">
      <x v="380"/>
      <x v="394"/>
      <x v="63"/>
      <x v="51"/>
      <x v="863"/>
      <x v="1"/>
    </i>
    <i r="6">
      <x v="67"/>
      <x v="51"/>
      <x v="863"/>
      <x v="1"/>
    </i>
    <i r="4">
      <x v="458"/>
      <x v="442"/>
      <x v="10"/>
      <x v="54"/>
      <x v="1362"/>
      <x v="1"/>
    </i>
    <i r="6">
      <x v="11"/>
      <x v="54"/>
      <x v="1362"/>
      <x v="1"/>
    </i>
    <i r="6">
      <x v="12"/>
      <x v="54"/>
      <x v="1362"/>
      <x v="1"/>
    </i>
    <i r="6">
      <x v="13"/>
      <x v="54"/>
      <x v="1362"/>
      <x v="1"/>
    </i>
    <i r="6">
      <x v="44"/>
      <x v="54"/>
      <x v="1362"/>
      <x v="1"/>
    </i>
    <i r="6">
      <x v="50"/>
      <x v="54"/>
      <x v="1362"/>
      <x v="1"/>
    </i>
    <i r="6">
      <x v="80"/>
      <x v="54"/>
      <x v="1362"/>
      <x v="1"/>
    </i>
    <i r="6">
      <x v="115"/>
      <x v="54"/>
      <x v="1362"/>
      <x v="1"/>
    </i>
    <i r="4">
      <x v="1094"/>
      <x v="547"/>
      <x v="115"/>
      <x v="276"/>
      <x v="1591"/>
      <x v="1"/>
    </i>
    <i r="4">
      <x v="1161"/>
      <x v="1229"/>
      <x v="42"/>
      <x v="54"/>
      <x v="1363"/>
      <x v="1"/>
    </i>
    <i r="6">
      <x v="49"/>
      <x v="54"/>
      <x v="1363"/>
      <x v="1"/>
    </i>
    <i r="6">
      <x v="57"/>
      <x v="54"/>
      <x v="1363"/>
      <x v="1"/>
    </i>
    <i r="6">
      <x v="77"/>
      <x v="54"/>
      <x v="1363"/>
      <x v="1"/>
    </i>
    <i r="6">
      <x v="82"/>
      <x v="54"/>
      <x v="1363"/>
      <x v="1"/>
    </i>
    <i r="6">
      <x v="124"/>
      <x v="54"/>
      <x v="1363"/>
      <x v="1"/>
    </i>
    <i r="6">
      <x v="129"/>
      <x v="54"/>
      <x v="1363"/>
      <x v="1"/>
    </i>
    <i r="6">
      <x v="131"/>
      <x v="54"/>
      <x v="1363"/>
      <x v="1"/>
    </i>
    <i r="6">
      <x v="133"/>
      <x v="54"/>
      <x v="1363"/>
      <x v="1"/>
    </i>
    <i r="4">
      <x v="1205"/>
      <x v="1275"/>
      <x v="12"/>
      <x v="363"/>
      <x v="384"/>
      <x v="1"/>
    </i>
    <i r="6">
      <x v="115"/>
      <x v="363"/>
      <x v="384"/>
      <x v="1"/>
    </i>
    <i r="4">
      <x v="1386"/>
      <x v="1521"/>
      <x v="13"/>
      <x v="54"/>
      <x v="85"/>
      <x v="1"/>
    </i>
    <i r="6">
      <x v="115"/>
      <x v="54"/>
      <x v="85"/>
      <x v="1"/>
    </i>
    <i r="2">
      <x v="52"/>
      <x v="3"/>
      <x v="162"/>
      <x v="169"/>
      <x v="74"/>
      <x v="308"/>
      <x v="261"/>
      <x v="1"/>
    </i>
    <i r="4">
      <x v="693"/>
      <x v="746"/>
      <x v="14"/>
      <x v="54"/>
      <x v="667"/>
      <x v="1"/>
    </i>
    <i r="6">
      <x v="40"/>
      <x v="54"/>
      <x v="667"/>
      <x v="1"/>
    </i>
    <i r="4">
      <x v="830"/>
      <x v="886"/>
      <x v="104"/>
      <x v="312"/>
      <x v="132"/>
      <x v="1"/>
    </i>
    <i r="4">
      <x v="1168"/>
      <x v="1237"/>
      <x v="40"/>
      <x v="54"/>
      <x v="1344"/>
      <x v="1"/>
    </i>
    <i r="6">
      <x v="104"/>
      <x v="54"/>
      <x v="1344"/>
      <x v="1"/>
    </i>
    <i r="4">
      <x v="1482"/>
      <x v="177"/>
      <x/>
      <x v="227"/>
      <x v="1230"/>
      <x v="1"/>
    </i>
    <i r="3">
      <x v="4"/>
      <x v="653"/>
      <x v="704"/>
      <x v="13"/>
      <x v="227"/>
      <x v="1229"/>
      <x v="1"/>
    </i>
    <i r="6">
      <x v="67"/>
      <x v="227"/>
      <x v="1229"/>
      <x v="1"/>
    </i>
    <i r="6">
      <x v="115"/>
      <x v="227"/>
      <x v="1229"/>
      <x v="1"/>
    </i>
    <i r="4">
      <x v="759"/>
      <x v="968"/>
      <x v="115"/>
      <x v="54"/>
      <x v="1336"/>
      <x v="1"/>
    </i>
    <i r="4">
      <x v="1168"/>
      <x v="1237"/>
      <x v="13"/>
      <x v="54"/>
      <x v="1344"/>
      <x v="1"/>
    </i>
    <i r="4">
      <x v="1198"/>
      <x v="1267"/>
      <x v="63"/>
      <x v="54"/>
      <x v="947"/>
      <x v="1"/>
    </i>
    <i r="4">
      <x v="1497"/>
      <x v="1631"/>
      <x v="3"/>
      <x v="54"/>
      <x v="1385"/>
      <x v="1"/>
    </i>
    <i r="4">
      <x v="1604"/>
      <x v="1728"/>
      <x v="11"/>
      <x v="54"/>
      <x v="1592"/>
      <x v="1"/>
    </i>
    <i r="4">
      <x v="1615"/>
      <x v="1738"/>
      <x v="3"/>
      <x v="54"/>
      <x v="1121"/>
      <x v="1"/>
    </i>
    <i r="6">
      <x v="5"/>
      <x v="54"/>
      <x v="1121"/>
      <x v="1"/>
    </i>
    <i r="6">
      <x v="43"/>
      <x v="54"/>
      <x v="1121"/>
      <x v="1"/>
    </i>
  </rowItems>
  <colItems count="1">
    <i/>
  </colItems>
  <pivotTableStyleInfo name="PivotStyleLight1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D6C80-FC92-40C9-9FE9-992E6B28EA7A}">
  <dimension ref="B1:Q25"/>
  <sheetViews>
    <sheetView showGridLines="0" tabSelected="1" workbookViewId="0">
      <pane ySplit="2" topLeftCell="A3" activePane="bottomLeft" state="frozen"/>
      <selection pane="bottomLeft" activeCell="B4" sqref="B4"/>
    </sheetView>
  </sheetViews>
  <sheetFormatPr defaultRowHeight="15" x14ac:dyDescent="0.25"/>
  <cols>
    <col min="1" max="1" width="1" customWidth="1"/>
    <col min="2" max="2" width="32.85546875" customWidth="1"/>
    <col min="3" max="3" width="19.140625" customWidth="1"/>
    <col min="4" max="17" width="8" customWidth="1"/>
  </cols>
  <sheetData>
    <row r="1" spans="2:17" ht="6" customHeight="1" x14ac:dyDescent="0.25"/>
    <row r="2" spans="2:17" ht="130.5" x14ac:dyDescent="0.25">
      <c r="B2" s="17" t="s">
        <v>7664</v>
      </c>
      <c r="C2" s="12"/>
      <c r="D2" s="11" t="s">
        <v>5755</v>
      </c>
      <c r="E2" s="11" t="s">
        <v>5768</v>
      </c>
      <c r="F2" s="11" t="s">
        <v>5756</v>
      </c>
      <c r="G2" s="11" t="s">
        <v>5698</v>
      </c>
      <c r="H2" s="11" t="s">
        <v>5701</v>
      </c>
      <c r="I2" s="11" t="s">
        <v>5780</v>
      </c>
      <c r="J2" s="11" t="s">
        <v>5739</v>
      </c>
      <c r="K2" s="11" t="s">
        <v>5702</v>
      </c>
      <c r="L2" s="11" t="s">
        <v>5740</v>
      </c>
      <c r="M2" s="11" t="s">
        <v>5758</v>
      </c>
      <c r="N2" s="11" t="s">
        <v>5741</v>
      </c>
      <c r="O2" s="11" t="s">
        <v>5703</v>
      </c>
      <c r="P2" s="11" t="s">
        <v>7658</v>
      </c>
      <c r="Q2" s="11" t="s">
        <v>5843</v>
      </c>
    </row>
    <row r="3" spans="2:17" x14ac:dyDescent="0.25">
      <c r="B3" s="13" t="s">
        <v>5782</v>
      </c>
      <c r="C3" s="13" t="s">
        <v>7661</v>
      </c>
      <c r="D3" s="14">
        <f>SUM(D4:D10)</f>
        <v>15</v>
      </c>
      <c r="E3" s="14">
        <f t="shared" ref="E3:Q3" si="0">SUM(E4:E10)</f>
        <v>6</v>
      </c>
      <c r="F3" s="14">
        <f t="shared" si="0"/>
        <v>8</v>
      </c>
      <c r="G3" s="14">
        <f t="shared" si="0"/>
        <v>19</v>
      </c>
      <c r="H3" s="14">
        <f t="shared" si="0"/>
        <v>17</v>
      </c>
      <c r="I3" s="14">
        <f t="shared" si="0"/>
        <v>18</v>
      </c>
      <c r="J3" s="14">
        <f t="shared" si="0"/>
        <v>25</v>
      </c>
      <c r="K3" s="14">
        <f t="shared" si="0"/>
        <v>20</v>
      </c>
      <c r="L3" s="14">
        <f t="shared" si="0"/>
        <v>27</v>
      </c>
      <c r="M3" s="14">
        <f t="shared" si="0"/>
        <v>4</v>
      </c>
      <c r="N3" s="14">
        <f t="shared" si="0"/>
        <v>19</v>
      </c>
      <c r="O3" s="14">
        <f t="shared" si="0"/>
        <v>21</v>
      </c>
      <c r="P3" s="14">
        <f t="shared" si="0"/>
        <v>382</v>
      </c>
      <c r="Q3" s="14">
        <f t="shared" si="0"/>
        <v>581</v>
      </c>
    </row>
    <row r="4" spans="2:17" x14ac:dyDescent="0.25">
      <c r="B4" t="s">
        <v>5840</v>
      </c>
      <c r="C4" t="s">
        <v>7659</v>
      </c>
      <c r="D4">
        <v>3</v>
      </c>
      <c r="E4">
        <v>1</v>
      </c>
      <c r="F4">
        <v>1</v>
      </c>
      <c r="G4">
        <v>2</v>
      </c>
      <c r="H4">
        <v>3</v>
      </c>
      <c r="I4">
        <v>2</v>
      </c>
      <c r="J4">
        <v>7</v>
      </c>
      <c r="K4">
        <v>2</v>
      </c>
      <c r="L4">
        <v>6</v>
      </c>
      <c r="M4">
        <v>2</v>
      </c>
      <c r="N4">
        <v>3</v>
      </c>
      <c r="O4">
        <v>3</v>
      </c>
      <c r="P4">
        <v>49</v>
      </c>
      <c r="Q4">
        <f>SUM(D4:P4)</f>
        <v>84</v>
      </c>
    </row>
    <row r="5" spans="2:17" x14ac:dyDescent="0.25">
      <c r="B5" t="s">
        <v>5839</v>
      </c>
      <c r="C5" t="s">
        <v>7659</v>
      </c>
      <c r="D5">
        <v>2</v>
      </c>
      <c r="E5">
        <v>1</v>
      </c>
      <c r="F5">
        <v>1</v>
      </c>
      <c r="G5">
        <v>3</v>
      </c>
      <c r="H5">
        <v>1</v>
      </c>
      <c r="I5">
        <v>2</v>
      </c>
      <c r="J5">
        <v>4</v>
      </c>
      <c r="K5">
        <v>4</v>
      </c>
      <c r="L5">
        <v>7</v>
      </c>
      <c r="M5">
        <v>1</v>
      </c>
      <c r="N5">
        <v>2</v>
      </c>
      <c r="O5">
        <v>4</v>
      </c>
      <c r="P5">
        <v>72</v>
      </c>
      <c r="Q5">
        <f t="shared" ref="Q5:Q24" si="1">SUM(D5:P5)</f>
        <v>104</v>
      </c>
    </row>
    <row r="6" spans="2:17" x14ac:dyDescent="0.25">
      <c r="B6" t="s">
        <v>5838</v>
      </c>
      <c r="C6" t="s">
        <v>7659</v>
      </c>
      <c r="D6">
        <v>1</v>
      </c>
      <c r="E6">
        <v>1</v>
      </c>
      <c r="F6">
        <v>1</v>
      </c>
      <c r="G6">
        <v>1</v>
      </c>
      <c r="I6">
        <v>1</v>
      </c>
      <c r="L6">
        <v>2</v>
      </c>
      <c r="N6">
        <v>1</v>
      </c>
      <c r="O6">
        <v>1</v>
      </c>
      <c r="P6">
        <v>27</v>
      </c>
      <c r="Q6">
        <f t="shared" si="1"/>
        <v>36</v>
      </c>
    </row>
    <row r="7" spans="2:17" x14ac:dyDescent="0.25">
      <c r="B7" t="s">
        <v>5837</v>
      </c>
      <c r="C7" t="s">
        <v>7659</v>
      </c>
      <c r="D7">
        <v>4</v>
      </c>
      <c r="F7">
        <v>1</v>
      </c>
      <c r="G7">
        <v>3</v>
      </c>
      <c r="H7">
        <v>2</v>
      </c>
      <c r="I7">
        <v>3</v>
      </c>
      <c r="J7">
        <v>6</v>
      </c>
      <c r="K7">
        <v>2</v>
      </c>
      <c r="L7">
        <v>4</v>
      </c>
      <c r="O7">
        <v>3</v>
      </c>
      <c r="P7">
        <v>41</v>
      </c>
      <c r="Q7">
        <f t="shared" si="1"/>
        <v>69</v>
      </c>
    </row>
    <row r="8" spans="2:17" x14ac:dyDescent="0.25">
      <c r="B8" t="s">
        <v>5836</v>
      </c>
      <c r="C8" t="s">
        <v>7659</v>
      </c>
      <c r="D8">
        <v>3</v>
      </c>
      <c r="E8">
        <v>1</v>
      </c>
      <c r="F8">
        <v>2</v>
      </c>
      <c r="G8">
        <v>6</v>
      </c>
      <c r="H8">
        <v>7</v>
      </c>
      <c r="I8">
        <v>7</v>
      </c>
      <c r="J8">
        <v>5</v>
      </c>
      <c r="K8">
        <v>9</v>
      </c>
      <c r="L8">
        <v>4</v>
      </c>
      <c r="M8">
        <v>1</v>
      </c>
      <c r="N8">
        <v>5</v>
      </c>
      <c r="O8">
        <v>8</v>
      </c>
      <c r="P8">
        <v>127</v>
      </c>
      <c r="Q8">
        <f t="shared" si="1"/>
        <v>185</v>
      </c>
    </row>
    <row r="9" spans="2:17" x14ac:dyDescent="0.25">
      <c r="B9" t="s">
        <v>5807</v>
      </c>
      <c r="C9" t="s">
        <v>7659</v>
      </c>
      <c r="D9">
        <v>1</v>
      </c>
      <c r="E9">
        <v>1</v>
      </c>
      <c r="F9">
        <v>1</v>
      </c>
      <c r="G9">
        <v>2</v>
      </c>
      <c r="H9">
        <v>3</v>
      </c>
      <c r="I9">
        <v>2</v>
      </c>
      <c r="J9">
        <v>1</v>
      </c>
      <c r="K9">
        <v>1</v>
      </c>
      <c r="L9">
        <v>2</v>
      </c>
      <c r="N9">
        <v>4</v>
      </c>
      <c r="O9">
        <v>1</v>
      </c>
      <c r="P9">
        <v>31</v>
      </c>
      <c r="Q9">
        <f t="shared" si="1"/>
        <v>50</v>
      </c>
    </row>
    <row r="10" spans="2:17" x14ac:dyDescent="0.25">
      <c r="B10" t="s">
        <v>5810</v>
      </c>
      <c r="C10" t="s">
        <v>7659</v>
      </c>
      <c r="D10">
        <v>1</v>
      </c>
      <c r="E10">
        <v>1</v>
      </c>
      <c r="F10">
        <v>1</v>
      </c>
      <c r="G10">
        <v>2</v>
      </c>
      <c r="H10">
        <v>1</v>
      </c>
      <c r="I10">
        <v>1</v>
      </c>
      <c r="J10">
        <v>2</v>
      </c>
      <c r="K10">
        <v>2</v>
      </c>
      <c r="L10">
        <v>2</v>
      </c>
      <c r="N10">
        <v>4</v>
      </c>
      <c r="O10">
        <v>1</v>
      </c>
      <c r="P10">
        <v>35</v>
      </c>
      <c r="Q10">
        <f t="shared" si="1"/>
        <v>53</v>
      </c>
    </row>
    <row r="11" spans="2:17" x14ac:dyDescent="0.25">
      <c r="B11" s="13" t="s">
        <v>5786</v>
      </c>
      <c r="C11" s="13"/>
      <c r="D11" s="14">
        <f>SUM(D12:D17)</f>
        <v>7</v>
      </c>
      <c r="E11" s="14">
        <f t="shared" ref="E11:Q11" si="2">SUM(E12:E17)</f>
        <v>4</v>
      </c>
      <c r="F11" s="14">
        <f t="shared" si="2"/>
        <v>7</v>
      </c>
      <c r="G11" s="14">
        <f t="shared" si="2"/>
        <v>39</v>
      </c>
      <c r="H11" s="14">
        <f t="shared" si="2"/>
        <v>20</v>
      </c>
      <c r="I11" s="14">
        <f t="shared" si="2"/>
        <v>45</v>
      </c>
      <c r="J11" s="14">
        <f t="shared" si="2"/>
        <v>6</v>
      </c>
      <c r="K11" s="14">
        <f t="shared" si="2"/>
        <v>20</v>
      </c>
      <c r="L11" s="14">
        <f t="shared" si="2"/>
        <v>26</v>
      </c>
      <c r="M11" s="14">
        <f t="shared" si="2"/>
        <v>7</v>
      </c>
      <c r="N11" s="14">
        <f t="shared" si="2"/>
        <v>23</v>
      </c>
      <c r="O11" s="14">
        <f t="shared" si="2"/>
        <v>34</v>
      </c>
      <c r="P11" s="14">
        <f t="shared" si="2"/>
        <v>226</v>
      </c>
      <c r="Q11" s="14">
        <f t="shared" si="2"/>
        <v>464</v>
      </c>
    </row>
    <row r="12" spans="2:17" x14ac:dyDescent="0.25">
      <c r="B12" t="s">
        <v>7620</v>
      </c>
      <c r="C12" t="s">
        <v>7659</v>
      </c>
      <c r="D12">
        <v>1</v>
      </c>
      <c r="E12">
        <v>1</v>
      </c>
      <c r="F12">
        <v>1</v>
      </c>
      <c r="G12">
        <v>3</v>
      </c>
      <c r="H12">
        <v>4</v>
      </c>
      <c r="I12">
        <v>3</v>
      </c>
      <c r="J12">
        <v>1</v>
      </c>
      <c r="K12">
        <v>3</v>
      </c>
      <c r="L12">
        <v>2</v>
      </c>
      <c r="M12">
        <v>1</v>
      </c>
      <c r="N12">
        <v>1</v>
      </c>
      <c r="O12">
        <v>3</v>
      </c>
      <c r="P12">
        <v>23</v>
      </c>
      <c r="Q12">
        <f t="shared" si="1"/>
        <v>47</v>
      </c>
    </row>
    <row r="13" spans="2:17" x14ac:dyDescent="0.25">
      <c r="B13" t="s">
        <v>5828</v>
      </c>
      <c r="C13" t="s">
        <v>7659</v>
      </c>
      <c r="D13">
        <v>1</v>
      </c>
      <c r="E13">
        <v>1</v>
      </c>
      <c r="F13">
        <v>1</v>
      </c>
      <c r="G13">
        <v>2</v>
      </c>
      <c r="H13">
        <v>1</v>
      </c>
      <c r="I13">
        <v>2</v>
      </c>
      <c r="L13">
        <v>2</v>
      </c>
      <c r="M13">
        <v>1</v>
      </c>
      <c r="O13">
        <v>2</v>
      </c>
      <c r="P13">
        <v>8</v>
      </c>
      <c r="Q13">
        <f t="shared" si="1"/>
        <v>21</v>
      </c>
    </row>
    <row r="14" spans="2:17" x14ac:dyDescent="0.25">
      <c r="B14" t="s">
        <v>7621</v>
      </c>
      <c r="C14" t="s">
        <v>7659</v>
      </c>
      <c r="D14">
        <v>1</v>
      </c>
      <c r="E14">
        <v>1</v>
      </c>
      <c r="F14">
        <v>1</v>
      </c>
      <c r="G14">
        <v>10</v>
      </c>
      <c r="H14">
        <v>3</v>
      </c>
      <c r="I14">
        <v>7</v>
      </c>
      <c r="J14">
        <v>2</v>
      </c>
      <c r="K14">
        <v>2</v>
      </c>
      <c r="L14">
        <v>3</v>
      </c>
      <c r="M14">
        <v>1</v>
      </c>
      <c r="N14">
        <v>7</v>
      </c>
      <c r="O14">
        <v>9</v>
      </c>
      <c r="P14">
        <v>47</v>
      </c>
      <c r="Q14">
        <f t="shared" si="1"/>
        <v>94</v>
      </c>
    </row>
    <row r="15" spans="2:17" x14ac:dyDescent="0.25">
      <c r="B15" t="s">
        <v>5835</v>
      </c>
      <c r="C15" t="s">
        <v>7659</v>
      </c>
      <c r="D15">
        <v>1</v>
      </c>
      <c r="F15">
        <v>1</v>
      </c>
      <c r="G15">
        <v>8</v>
      </c>
      <c r="H15">
        <v>3</v>
      </c>
      <c r="I15">
        <v>5</v>
      </c>
      <c r="K15">
        <v>7</v>
      </c>
      <c r="L15">
        <v>2</v>
      </c>
      <c r="M15">
        <v>1</v>
      </c>
      <c r="N15">
        <v>3</v>
      </c>
      <c r="O15">
        <v>5</v>
      </c>
      <c r="P15">
        <v>21</v>
      </c>
      <c r="Q15">
        <f t="shared" si="1"/>
        <v>57</v>
      </c>
    </row>
    <row r="16" spans="2:17" x14ac:dyDescent="0.25">
      <c r="B16" t="s">
        <v>7622</v>
      </c>
      <c r="C16" t="s">
        <v>7659</v>
      </c>
      <c r="D16">
        <v>2</v>
      </c>
      <c r="E16">
        <v>1</v>
      </c>
      <c r="F16">
        <v>1</v>
      </c>
      <c r="G16">
        <v>13</v>
      </c>
      <c r="H16">
        <v>8</v>
      </c>
      <c r="I16">
        <v>24</v>
      </c>
      <c r="J16">
        <v>3</v>
      </c>
      <c r="K16">
        <v>7</v>
      </c>
      <c r="L16">
        <v>17</v>
      </c>
      <c r="M16">
        <v>3</v>
      </c>
      <c r="N16">
        <v>11</v>
      </c>
      <c r="O16">
        <v>13</v>
      </c>
      <c r="P16">
        <v>107</v>
      </c>
      <c r="Q16">
        <f t="shared" si="1"/>
        <v>210</v>
      </c>
    </row>
    <row r="17" spans="2:17" x14ac:dyDescent="0.25">
      <c r="B17" t="s">
        <v>7623</v>
      </c>
      <c r="C17" t="s">
        <v>7659</v>
      </c>
      <c r="D17">
        <v>1</v>
      </c>
      <c r="F17">
        <v>2</v>
      </c>
      <c r="G17">
        <v>3</v>
      </c>
      <c r="H17">
        <v>1</v>
      </c>
      <c r="I17">
        <v>4</v>
      </c>
      <c r="K17">
        <v>1</v>
      </c>
      <c r="N17">
        <v>1</v>
      </c>
      <c r="O17">
        <v>2</v>
      </c>
      <c r="P17">
        <v>20</v>
      </c>
      <c r="Q17">
        <f t="shared" si="1"/>
        <v>35</v>
      </c>
    </row>
    <row r="18" spans="2:17" x14ac:dyDescent="0.25">
      <c r="B18" s="13" t="s">
        <v>5784</v>
      </c>
      <c r="C18" s="13"/>
      <c r="D18" s="14">
        <f>SUM(D19:D24)</f>
        <v>3</v>
      </c>
      <c r="E18" s="14">
        <f t="shared" ref="E18:Q18" si="3">SUM(E19:E24)</f>
        <v>2</v>
      </c>
      <c r="F18" s="14">
        <f t="shared" si="3"/>
        <v>3</v>
      </c>
      <c r="G18" s="14">
        <f t="shared" si="3"/>
        <v>11</v>
      </c>
      <c r="H18" s="14">
        <f t="shared" si="3"/>
        <v>11</v>
      </c>
      <c r="I18" s="14">
        <f t="shared" si="3"/>
        <v>16</v>
      </c>
      <c r="J18" s="14">
        <f t="shared" si="3"/>
        <v>4</v>
      </c>
      <c r="K18" s="14">
        <f t="shared" si="3"/>
        <v>8</v>
      </c>
      <c r="L18" s="14">
        <f t="shared" si="3"/>
        <v>10</v>
      </c>
      <c r="M18" s="14">
        <f t="shared" si="3"/>
        <v>2</v>
      </c>
      <c r="N18" s="14">
        <f t="shared" si="3"/>
        <v>7</v>
      </c>
      <c r="O18" s="14">
        <f t="shared" si="3"/>
        <v>24</v>
      </c>
      <c r="P18" s="14">
        <f t="shared" si="3"/>
        <v>158</v>
      </c>
      <c r="Q18" s="14">
        <f t="shared" si="3"/>
        <v>259</v>
      </c>
    </row>
    <row r="19" spans="2:17" x14ac:dyDescent="0.25">
      <c r="B19" t="s">
        <v>5795</v>
      </c>
      <c r="C19" t="s">
        <v>7660</v>
      </c>
      <c r="G19">
        <v>1</v>
      </c>
      <c r="I19">
        <v>3</v>
      </c>
      <c r="L19">
        <v>2</v>
      </c>
      <c r="N19">
        <v>1</v>
      </c>
      <c r="O19">
        <v>3</v>
      </c>
      <c r="P19">
        <v>4</v>
      </c>
      <c r="Q19">
        <f t="shared" si="1"/>
        <v>14</v>
      </c>
    </row>
    <row r="20" spans="2:17" x14ac:dyDescent="0.25">
      <c r="B20" t="s">
        <v>5796</v>
      </c>
      <c r="C20" t="s">
        <v>7660</v>
      </c>
      <c r="G20">
        <v>1</v>
      </c>
      <c r="H20">
        <v>1</v>
      </c>
      <c r="I20">
        <v>1</v>
      </c>
      <c r="K20">
        <v>2</v>
      </c>
      <c r="L20">
        <v>3</v>
      </c>
      <c r="N20">
        <v>1</v>
      </c>
      <c r="O20">
        <v>3</v>
      </c>
      <c r="P20">
        <v>5</v>
      </c>
      <c r="Q20">
        <f t="shared" si="1"/>
        <v>17</v>
      </c>
    </row>
    <row r="21" spans="2:17" x14ac:dyDescent="0.25">
      <c r="B21" t="s">
        <v>5830</v>
      </c>
      <c r="C21" t="s">
        <v>7660</v>
      </c>
      <c r="D21">
        <v>1</v>
      </c>
      <c r="E21">
        <v>1</v>
      </c>
      <c r="F21">
        <v>1</v>
      </c>
      <c r="G21">
        <v>1</v>
      </c>
      <c r="I21">
        <v>1</v>
      </c>
      <c r="J21">
        <v>1</v>
      </c>
      <c r="K21">
        <v>1</v>
      </c>
      <c r="L21">
        <v>1</v>
      </c>
      <c r="O21">
        <v>2</v>
      </c>
      <c r="P21">
        <v>5</v>
      </c>
      <c r="Q21">
        <f t="shared" si="1"/>
        <v>15</v>
      </c>
    </row>
    <row r="22" spans="2:17" x14ac:dyDescent="0.25">
      <c r="B22" t="s">
        <v>5797</v>
      </c>
      <c r="C22" t="s">
        <v>7660</v>
      </c>
      <c r="D22">
        <v>1</v>
      </c>
      <c r="F22">
        <v>1</v>
      </c>
      <c r="G22">
        <v>2</v>
      </c>
      <c r="H22">
        <v>1</v>
      </c>
      <c r="I22">
        <v>2</v>
      </c>
      <c r="J22">
        <v>1</v>
      </c>
      <c r="K22">
        <v>1</v>
      </c>
      <c r="L22">
        <v>3</v>
      </c>
      <c r="M22">
        <v>1</v>
      </c>
      <c r="N22">
        <v>2</v>
      </c>
      <c r="O22">
        <v>2</v>
      </c>
      <c r="P22">
        <v>34</v>
      </c>
      <c r="Q22">
        <f t="shared" si="1"/>
        <v>51</v>
      </c>
    </row>
    <row r="23" spans="2:17" x14ac:dyDescent="0.25">
      <c r="B23" t="s">
        <v>7624</v>
      </c>
      <c r="C23" t="s">
        <v>7659</v>
      </c>
      <c r="D23">
        <v>1</v>
      </c>
      <c r="E23">
        <v>1</v>
      </c>
      <c r="F23">
        <v>1</v>
      </c>
      <c r="G23">
        <v>5</v>
      </c>
      <c r="H23">
        <v>8</v>
      </c>
      <c r="I23">
        <v>8</v>
      </c>
      <c r="J23">
        <v>1</v>
      </c>
      <c r="K23">
        <v>3</v>
      </c>
      <c r="L23">
        <v>1</v>
      </c>
      <c r="M23">
        <v>1</v>
      </c>
      <c r="N23">
        <v>3</v>
      </c>
      <c r="O23">
        <v>14</v>
      </c>
      <c r="P23">
        <v>102</v>
      </c>
      <c r="Q23">
        <f t="shared" si="1"/>
        <v>149</v>
      </c>
    </row>
    <row r="24" spans="2:17" x14ac:dyDescent="0.25">
      <c r="B24" t="s">
        <v>5798</v>
      </c>
      <c r="C24" t="s">
        <v>7660</v>
      </c>
      <c r="G24">
        <v>1</v>
      </c>
      <c r="H24">
        <v>1</v>
      </c>
      <c r="I24">
        <v>1</v>
      </c>
      <c r="J24">
        <v>1</v>
      </c>
      <c r="K24">
        <v>1</v>
      </c>
      <c r="P24">
        <v>8</v>
      </c>
      <c r="Q24">
        <f t="shared" si="1"/>
        <v>13</v>
      </c>
    </row>
    <row r="25" spans="2:17" x14ac:dyDescent="0.25">
      <c r="B25" s="15" t="s">
        <v>5843</v>
      </c>
      <c r="C25" s="15"/>
      <c r="D25" s="16">
        <f>D3+D11+D18</f>
        <v>25</v>
      </c>
      <c r="E25" s="16">
        <f t="shared" ref="E25:Q25" si="4">E3+E11+E18</f>
        <v>12</v>
      </c>
      <c r="F25" s="16">
        <f t="shared" si="4"/>
        <v>18</v>
      </c>
      <c r="G25" s="16">
        <f t="shared" si="4"/>
        <v>69</v>
      </c>
      <c r="H25" s="16">
        <f t="shared" si="4"/>
        <v>48</v>
      </c>
      <c r="I25" s="16">
        <f t="shared" si="4"/>
        <v>79</v>
      </c>
      <c r="J25" s="16">
        <f t="shared" si="4"/>
        <v>35</v>
      </c>
      <c r="K25" s="16">
        <f t="shared" si="4"/>
        <v>48</v>
      </c>
      <c r="L25" s="16">
        <f t="shared" si="4"/>
        <v>63</v>
      </c>
      <c r="M25" s="16">
        <f t="shared" si="4"/>
        <v>13</v>
      </c>
      <c r="N25" s="16">
        <f t="shared" si="4"/>
        <v>49</v>
      </c>
      <c r="O25" s="16">
        <f t="shared" si="4"/>
        <v>79</v>
      </c>
      <c r="P25" s="16">
        <f t="shared" si="4"/>
        <v>766</v>
      </c>
      <c r="Q25" s="16">
        <f t="shared" si="4"/>
        <v>1304</v>
      </c>
    </row>
  </sheetData>
  <pageMargins left="0.511811024" right="0.511811024" top="0.78740157499999996" bottom="0.78740157499999996" header="0.31496062000000002" footer="0.31496062000000002"/>
  <ignoredErrors>
    <ignoredError sqref="D18:P18" formulaRange="1"/>
    <ignoredError sqref="Q11" formula="1"/>
    <ignoredError sqref="Q18" formula="1" formulaRange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BF7D2-016F-44A7-B2DA-775E6C3B9290}">
  <dimension ref="B3:P27"/>
  <sheetViews>
    <sheetView showGridLines="0" workbookViewId="0">
      <selection activeCell="P6" sqref="P6:P12"/>
    </sheetView>
  </sheetViews>
  <sheetFormatPr defaultRowHeight="15" x14ac:dyDescent="0.25"/>
  <cols>
    <col min="2" max="2" width="46.28515625" customWidth="1"/>
    <col min="3" max="15" width="7.28515625" customWidth="1"/>
  </cols>
  <sheetData>
    <row r="3" spans="2:16" x14ac:dyDescent="0.25">
      <c r="B3" s="4" t="s">
        <v>5841</v>
      </c>
      <c r="C3" s="4" t="s">
        <v>5844</v>
      </c>
    </row>
    <row r="4" spans="2:16" ht="123.75" x14ac:dyDescent="0.25">
      <c r="B4" s="4" t="s">
        <v>5842</v>
      </c>
      <c r="C4" s="7" t="s">
        <v>5755</v>
      </c>
      <c r="D4" s="7" t="s">
        <v>5768</v>
      </c>
      <c r="E4" s="7" t="s">
        <v>5756</v>
      </c>
      <c r="F4" s="7" t="s">
        <v>5698</v>
      </c>
      <c r="G4" s="7" t="s">
        <v>5701</v>
      </c>
      <c r="H4" s="7" t="s">
        <v>5780</v>
      </c>
      <c r="I4" s="7" t="s">
        <v>5739</v>
      </c>
      <c r="J4" s="7" t="s">
        <v>5702</v>
      </c>
      <c r="K4" s="7" t="s">
        <v>5740</v>
      </c>
      <c r="L4" s="7" t="s">
        <v>5758</v>
      </c>
      <c r="M4" s="7" t="s">
        <v>5741</v>
      </c>
      <c r="N4" s="7" t="s">
        <v>5703</v>
      </c>
      <c r="O4" s="7" t="s">
        <v>7657</v>
      </c>
      <c r="P4" s="7" t="s">
        <v>5843</v>
      </c>
    </row>
    <row r="5" spans="2:16" x14ac:dyDescent="0.25">
      <c r="B5" s="5" t="s">
        <v>5782</v>
      </c>
    </row>
    <row r="6" spans="2:16" x14ac:dyDescent="0.25">
      <c r="B6" s="6" t="s">
        <v>5840</v>
      </c>
      <c r="C6">
        <v>3</v>
      </c>
      <c r="D6">
        <v>1</v>
      </c>
      <c r="E6">
        <v>1</v>
      </c>
      <c r="F6">
        <v>2</v>
      </c>
      <c r="G6">
        <v>3</v>
      </c>
      <c r="H6">
        <v>2</v>
      </c>
      <c r="I6">
        <v>7</v>
      </c>
      <c r="J6">
        <v>2</v>
      </c>
      <c r="K6">
        <v>6</v>
      </c>
      <c r="L6">
        <v>2</v>
      </c>
      <c r="M6">
        <v>3</v>
      </c>
      <c r="N6">
        <v>3</v>
      </c>
      <c r="O6">
        <v>49</v>
      </c>
      <c r="P6">
        <v>63</v>
      </c>
    </row>
    <row r="7" spans="2:16" x14ac:dyDescent="0.25">
      <c r="B7" s="6" t="s">
        <v>5839</v>
      </c>
      <c r="C7">
        <v>2</v>
      </c>
      <c r="D7">
        <v>1</v>
      </c>
      <c r="E7">
        <v>1</v>
      </c>
      <c r="F7">
        <v>3</v>
      </c>
      <c r="G7">
        <v>1</v>
      </c>
      <c r="H7">
        <v>2</v>
      </c>
      <c r="I7">
        <v>4</v>
      </c>
      <c r="J7">
        <v>4</v>
      </c>
      <c r="K7">
        <v>7</v>
      </c>
      <c r="L7">
        <v>1</v>
      </c>
      <c r="M7">
        <v>2</v>
      </c>
      <c r="N7">
        <v>4</v>
      </c>
      <c r="O7">
        <v>72</v>
      </c>
      <c r="P7">
        <v>82</v>
      </c>
    </row>
    <row r="8" spans="2:16" x14ac:dyDescent="0.25">
      <c r="B8" s="6" t="s">
        <v>5838</v>
      </c>
      <c r="C8">
        <v>1</v>
      </c>
      <c r="D8">
        <v>1</v>
      </c>
      <c r="E8">
        <v>1</v>
      </c>
      <c r="F8">
        <v>1</v>
      </c>
      <c r="H8">
        <v>1</v>
      </c>
      <c r="K8">
        <v>2</v>
      </c>
      <c r="M8">
        <v>1</v>
      </c>
      <c r="N8">
        <v>1</v>
      </c>
      <c r="O8">
        <v>27</v>
      </c>
      <c r="P8">
        <v>28</v>
      </c>
    </row>
    <row r="9" spans="2:16" x14ac:dyDescent="0.25">
      <c r="B9" s="6" t="s">
        <v>5837</v>
      </c>
      <c r="C9">
        <v>4</v>
      </c>
      <c r="E9">
        <v>1</v>
      </c>
      <c r="F9">
        <v>3</v>
      </c>
      <c r="G9">
        <v>2</v>
      </c>
      <c r="H9">
        <v>3</v>
      </c>
      <c r="I9">
        <v>6</v>
      </c>
      <c r="J9">
        <v>2</v>
      </c>
      <c r="K9">
        <v>4</v>
      </c>
      <c r="N9">
        <v>3</v>
      </c>
      <c r="O9">
        <v>41</v>
      </c>
      <c r="P9">
        <v>52</v>
      </c>
    </row>
    <row r="10" spans="2:16" x14ac:dyDescent="0.25">
      <c r="B10" s="6" t="s">
        <v>5836</v>
      </c>
      <c r="C10">
        <v>3</v>
      </c>
      <c r="D10">
        <v>1</v>
      </c>
      <c r="E10">
        <v>2</v>
      </c>
      <c r="F10">
        <v>6</v>
      </c>
      <c r="G10">
        <v>7</v>
      </c>
      <c r="H10">
        <v>7</v>
      </c>
      <c r="I10">
        <v>5</v>
      </c>
      <c r="J10">
        <v>9</v>
      </c>
      <c r="K10">
        <v>4</v>
      </c>
      <c r="L10">
        <v>1</v>
      </c>
      <c r="M10">
        <v>5</v>
      </c>
      <c r="N10">
        <v>8</v>
      </c>
      <c r="O10">
        <v>127</v>
      </c>
      <c r="P10">
        <v>145</v>
      </c>
    </row>
    <row r="11" spans="2:16" x14ac:dyDescent="0.25">
      <c r="B11" s="6" t="s">
        <v>5807</v>
      </c>
      <c r="C11">
        <v>1</v>
      </c>
      <c r="D11">
        <v>1</v>
      </c>
      <c r="E11">
        <v>1</v>
      </c>
      <c r="F11">
        <v>2</v>
      </c>
      <c r="G11">
        <v>3</v>
      </c>
      <c r="H11">
        <v>2</v>
      </c>
      <c r="I11">
        <v>1</v>
      </c>
      <c r="J11">
        <v>1</v>
      </c>
      <c r="K11">
        <v>2</v>
      </c>
      <c r="M11">
        <v>4</v>
      </c>
      <c r="N11">
        <v>1</v>
      </c>
      <c r="O11">
        <v>31</v>
      </c>
      <c r="P11">
        <v>42</v>
      </c>
    </row>
    <row r="12" spans="2:16" x14ac:dyDescent="0.25">
      <c r="B12" s="6" t="s">
        <v>5810</v>
      </c>
      <c r="C12">
        <v>1</v>
      </c>
      <c r="D12">
        <v>1</v>
      </c>
      <c r="E12">
        <v>1</v>
      </c>
      <c r="F12">
        <v>2</v>
      </c>
      <c r="G12">
        <v>1</v>
      </c>
      <c r="H12">
        <v>1</v>
      </c>
      <c r="I12">
        <v>2</v>
      </c>
      <c r="J12">
        <v>2</v>
      </c>
      <c r="K12">
        <v>2</v>
      </c>
      <c r="M12">
        <v>4</v>
      </c>
      <c r="N12">
        <v>1</v>
      </c>
      <c r="O12">
        <v>35</v>
      </c>
      <c r="P12">
        <v>39</v>
      </c>
    </row>
    <row r="13" spans="2:16" x14ac:dyDescent="0.25">
      <c r="B13" s="5" t="s">
        <v>5786</v>
      </c>
    </row>
    <row r="14" spans="2:16" x14ac:dyDescent="0.25">
      <c r="B14" s="6" t="s">
        <v>7620</v>
      </c>
      <c r="C14">
        <v>1</v>
      </c>
      <c r="D14">
        <v>1</v>
      </c>
      <c r="E14">
        <v>1</v>
      </c>
      <c r="F14">
        <v>3</v>
      </c>
      <c r="G14">
        <v>4</v>
      </c>
      <c r="H14">
        <v>3</v>
      </c>
      <c r="I14">
        <v>1</v>
      </c>
      <c r="J14">
        <v>3</v>
      </c>
      <c r="K14">
        <v>2</v>
      </c>
      <c r="L14">
        <v>1</v>
      </c>
      <c r="M14">
        <v>1</v>
      </c>
      <c r="N14">
        <v>3</v>
      </c>
      <c r="O14">
        <v>23</v>
      </c>
      <c r="P14">
        <v>28</v>
      </c>
    </row>
    <row r="15" spans="2:16" x14ac:dyDescent="0.25">
      <c r="B15" s="6" t="s">
        <v>5828</v>
      </c>
      <c r="C15">
        <v>1</v>
      </c>
      <c r="D15">
        <v>1</v>
      </c>
      <c r="E15">
        <v>1</v>
      </c>
      <c r="F15">
        <v>2</v>
      </c>
      <c r="G15">
        <v>1</v>
      </c>
      <c r="H15">
        <v>2</v>
      </c>
      <c r="K15">
        <v>2</v>
      </c>
      <c r="L15">
        <v>1</v>
      </c>
      <c r="N15">
        <v>2</v>
      </c>
      <c r="O15">
        <v>8</v>
      </c>
      <c r="P15">
        <v>10</v>
      </c>
    </row>
    <row r="16" spans="2:16" x14ac:dyDescent="0.25">
      <c r="B16" s="6" t="s">
        <v>7621</v>
      </c>
      <c r="C16">
        <v>1</v>
      </c>
      <c r="D16">
        <v>1</v>
      </c>
      <c r="E16">
        <v>1</v>
      </c>
      <c r="F16">
        <v>10</v>
      </c>
      <c r="G16">
        <v>3</v>
      </c>
      <c r="H16">
        <v>7</v>
      </c>
      <c r="I16">
        <v>2</v>
      </c>
      <c r="J16">
        <v>2</v>
      </c>
      <c r="K16">
        <v>3</v>
      </c>
      <c r="L16">
        <v>1</v>
      </c>
      <c r="M16">
        <v>7</v>
      </c>
      <c r="N16">
        <v>9</v>
      </c>
      <c r="O16">
        <v>47</v>
      </c>
      <c r="P16">
        <v>63</v>
      </c>
    </row>
    <row r="17" spans="2:16" x14ac:dyDescent="0.25">
      <c r="B17" s="6" t="s">
        <v>5835</v>
      </c>
      <c r="C17">
        <v>1</v>
      </c>
      <c r="E17">
        <v>1</v>
      </c>
      <c r="F17">
        <v>8</v>
      </c>
      <c r="G17">
        <v>3</v>
      </c>
      <c r="H17">
        <v>5</v>
      </c>
      <c r="J17">
        <v>7</v>
      </c>
      <c r="K17">
        <v>2</v>
      </c>
      <c r="L17">
        <v>1</v>
      </c>
      <c r="M17">
        <v>3</v>
      </c>
      <c r="N17">
        <v>5</v>
      </c>
      <c r="O17">
        <v>21</v>
      </c>
      <c r="P17">
        <v>47</v>
      </c>
    </row>
    <row r="18" spans="2:16" x14ac:dyDescent="0.25">
      <c r="B18" s="6" t="s">
        <v>7622</v>
      </c>
      <c r="C18">
        <v>2</v>
      </c>
      <c r="D18">
        <v>1</v>
      </c>
      <c r="E18">
        <v>1</v>
      </c>
      <c r="F18">
        <v>13</v>
      </c>
      <c r="G18">
        <v>8</v>
      </c>
      <c r="H18">
        <v>24</v>
      </c>
      <c r="I18">
        <v>3</v>
      </c>
      <c r="J18">
        <v>7</v>
      </c>
      <c r="K18">
        <v>17</v>
      </c>
      <c r="L18">
        <v>3</v>
      </c>
      <c r="M18">
        <v>11</v>
      </c>
      <c r="N18">
        <v>13</v>
      </c>
      <c r="O18">
        <v>107</v>
      </c>
      <c r="P18">
        <v>155</v>
      </c>
    </row>
    <row r="19" spans="2:16" x14ac:dyDescent="0.25">
      <c r="B19" s="6" t="s">
        <v>7623</v>
      </c>
      <c r="C19">
        <v>1</v>
      </c>
      <c r="E19">
        <v>2</v>
      </c>
      <c r="F19">
        <v>3</v>
      </c>
      <c r="G19">
        <v>1</v>
      </c>
      <c r="H19">
        <v>4</v>
      </c>
      <c r="J19">
        <v>1</v>
      </c>
      <c r="M19">
        <v>1</v>
      </c>
      <c r="N19">
        <v>2</v>
      </c>
      <c r="O19">
        <v>20</v>
      </c>
      <c r="P19">
        <v>27</v>
      </c>
    </row>
    <row r="20" spans="2:16" x14ac:dyDescent="0.25">
      <c r="B20" s="5" t="s">
        <v>5784</v>
      </c>
    </row>
    <row r="21" spans="2:16" x14ac:dyDescent="0.25">
      <c r="B21" s="6" t="s">
        <v>5795</v>
      </c>
      <c r="F21">
        <v>1</v>
      </c>
      <c r="H21">
        <v>3</v>
      </c>
      <c r="K21">
        <v>2</v>
      </c>
      <c r="M21">
        <v>1</v>
      </c>
      <c r="N21">
        <v>3</v>
      </c>
      <c r="O21">
        <v>4</v>
      </c>
      <c r="P21">
        <v>7</v>
      </c>
    </row>
    <row r="22" spans="2:16" x14ac:dyDescent="0.25">
      <c r="B22" s="6" t="s">
        <v>5796</v>
      </c>
      <c r="F22">
        <v>1</v>
      </c>
      <c r="G22">
        <v>1</v>
      </c>
      <c r="H22">
        <v>1</v>
      </c>
      <c r="J22">
        <v>2</v>
      </c>
      <c r="K22">
        <v>3</v>
      </c>
      <c r="M22">
        <v>1</v>
      </c>
      <c r="N22">
        <v>3</v>
      </c>
      <c r="O22">
        <v>5</v>
      </c>
      <c r="P22">
        <v>10</v>
      </c>
    </row>
    <row r="23" spans="2:16" x14ac:dyDescent="0.25">
      <c r="B23" s="6" t="s">
        <v>5830</v>
      </c>
      <c r="C23">
        <v>1</v>
      </c>
      <c r="D23">
        <v>1</v>
      </c>
      <c r="E23">
        <v>1</v>
      </c>
      <c r="F23">
        <v>1</v>
      </c>
      <c r="H23">
        <v>1</v>
      </c>
      <c r="I23">
        <v>1</v>
      </c>
      <c r="J23">
        <v>1</v>
      </c>
      <c r="K23">
        <v>1</v>
      </c>
      <c r="N23">
        <v>2</v>
      </c>
      <c r="O23">
        <v>5</v>
      </c>
      <c r="P23">
        <v>6</v>
      </c>
    </row>
    <row r="24" spans="2:16" x14ac:dyDescent="0.25">
      <c r="B24" s="6" t="s">
        <v>5797</v>
      </c>
      <c r="C24">
        <v>1</v>
      </c>
      <c r="E24">
        <v>1</v>
      </c>
      <c r="F24">
        <v>2</v>
      </c>
      <c r="G24">
        <v>1</v>
      </c>
      <c r="H24">
        <v>2</v>
      </c>
      <c r="I24">
        <v>1</v>
      </c>
      <c r="J24">
        <v>1</v>
      </c>
      <c r="K24">
        <v>3</v>
      </c>
      <c r="L24">
        <v>1</v>
      </c>
      <c r="M24">
        <v>2</v>
      </c>
      <c r="N24">
        <v>2</v>
      </c>
      <c r="O24">
        <v>34</v>
      </c>
      <c r="P24">
        <v>39</v>
      </c>
    </row>
    <row r="25" spans="2:16" x14ac:dyDescent="0.25">
      <c r="B25" s="6" t="s">
        <v>7624</v>
      </c>
      <c r="C25">
        <v>1</v>
      </c>
      <c r="D25">
        <v>1</v>
      </c>
      <c r="E25">
        <v>1</v>
      </c>
      <c r="F25">
        <v>5</v>
      </c>
      <c r="G25">
        <v>8</v>
      </c>
      <c r="H25">
        <v>8</v>
      </c>
      <c r="I25">
        <v>1</v>
      </c>
      <c r="J25">
        <v>3</v>
      </c>
      <c r="K25">
        <v>1</v>
      </c>
      <c r="L25">
        <v>1</v>
      </c>
      <c r="M25">
        <v>3</v>
      </c>
      <c r="N25">
        <v>14</v>
      </c>
      <c r="O25">
        <v>102</v>
      </c>
      <c r="P25">
        <v>126</v>
      </c>
    </row>
    <row r="26" spans="2:16" x14ac:dyDescent="0.25">
      <c r="B26" s="6" t="s">
        <v>5798</v>
      </c>
      <c r="F26">
        <v>1</v>
      </c>
      <c r="G26">
        <v>1</v>
      </c>
      <c r="H26">
        <v>1</v>
      </c>
      <c r="I26">
        <v>1</v>
      </c>
      <c r="J26">
        <v>1</v>
      </c>
      <c r="O26">
        <v>8</v>
      </c>
      <c r="P26">
        <v>11</v>
      </c>
    </row>
    <row r="27" spans="2:16" x14ac:dyDescent="0.25">
      <c r="B27" s="5" t="s">
        <v>5843</v>
      </c>
      <c r="C27">
        <v>25</v>
      </c>
      <c r="D27">
        <v>12</v>
      </c>
      <c r="E27">
        <v>18</v>
      </c>
      <c r="F27">
        <v>69</v>
      </c>
      <c r="G27">
        <v>48</v>
      </c>
      <c r="H27">
        <v>79</v>
      </c>
      <c r="I27">
        <v>35</v>
      </c>
      <c r="J27">
        <v>47</v>
      </c>
      <c r="K27">
        <v>57</v>
      </c>
      <c r="L27">
        <v>13</v>
      </c>
      <c r="M27">
        <v>49</v>
      </c>
      <c r="N27">
        <v>79</v>
      </c>
      <c r="O27">
        <v>733</v>
      </c>
      <c r="P27">
        <v>945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D1F54-7A85-4998-B4BD-3F478956E5CD}">
  <dimension ref="B3:K5627"/>
  <sheetViews>
    <sheetView showGridLines="0" zoomScale="70" zoomScaleNormal="70" workbookViewId="0">
      <pane ySplit="4" topLeftCell="A5" activePane="bottomLeft" state="frozen"/>
      <selection pane="bottomLeft" activeCell="C13" sqref="C13"/>
    </sheetView>
  </sheetViews>
  <sheetFormatPr defaultRowHeight="15" x14ac:dyDescent="0.25"/>
  <cols>
    <col min="1" max="1" width="0.5703125" customWidth="1"/>
    <col min="2" max="3" width="38.42578125" bestFit="1" customWidth="1"/>
    <col min="4" max="4" width="27.7109375" bestFit="1" customWidth="1"/>
    <col min="5" max="5" width="27" customWidth="1"/>
    <col min="6" max="6" width="67.42578125" bestFit="1" customWidth="1"/>
    <col min="7" max="7" width="58.42578125" customWidth="1"/>
    <col min="8" max="8" width="50.7109375" customWidth="1"/>
    <col min="9" max="9" width="34.7109375" bestFit="1" customWidth="1"/>
    <col min="10" max="10" width="39.140625" customWidth="1"/>
    <col min="11" max="11" width="14.42578125" customWidth="1"/>
    <col min="12" max="12" width="58.7109375" bestFit="1" customWidth="1"/>
  </cols>
  <sheetData>
    <row r="3" spans="2:11" ht="7.5" customHeight="1" x14ac:dyDescent="0.25"/>
    <row r="4" spans="2:11" x14ac:dyDescent="0.25">
      <c r="B4" s="4" t="s">
        <v>5781</v>
      </c>
      <c r="C4" s="4" t="s">
        <v>7663</v>
      </c>
      <c r="D4" s="4" t="s">
        <v>8</v>
      </c>
      <c r="E4" s="4" t="s">
        <v>5693</v>
      </c>
      <c r="F4" s="4" t="s">
        <v>5688</v>
      </c>
      <c r="G4" s="4" t="s">
        <v>11</v>
      </c>
      <c r="H4" s="4" t="s">
        <v>7662</v>
      </c>
      <c r="I4" s="4" t="s">
        <v>14</v>
      </c>
      <c r="J4" s="4" t="s">
        <v>5689</v>
      </c>
      <c r="K4" s="4" t="s">
        <v>5692</v>
      </c>
    </row>
    <row r="5" spans="2:11" x14ac:dyDescent="0.25">
      <c r="B5" t="s">
        <v>5782</v>
      </c>
      <c r="C5" t="s">
        <v>5840</v>
      </c>
      <c r="D5" t="s">
        <v>2982</v>
      </c>
      <c r="E5" t="s">
        <v>5755</v>
      </c>
      <c r="F5" t="s">
        <v>3152</v>
      </c>
      <c r="G5" t="s">
        <v>3152</v>
      </c>
      <c r="H5" t="s">
        <v>5755</v>
      </c>
      <c r="I5" t="s">
        <v>2985</v>
      </c>
      <c r="J5" t="s">
        <v>3153</v>
      </c>
      <c r="K5" t="s">
        <v>5424</v>
      </c>
    </row>
    <row r="6" spans="2:11" x14ac:dyDescent="0.25">
      <c r="B6" t="s">
        <v>5782</v>
      </c>
      <c r="C6" t="s">
        <v>5840</v>
      </c>
      <c r="D6" t="s">
        <v>2982</v>
      </c>
      <c r="E6" t="s">
        <v>5755</v>
      </c>
      <c r="F6" t="s">
        <v>3155</v>
      </c>
      <c r="G6" t="s">
        <v>3156</v>
      </c>
      <c r="H6" t="s">
        <v>5755</v>
      </c>
      <c r="I6" t="s">
        <v>3046</v>
      </c>
      <c r="J6" t="s">
        <v>3157</v>
      </c>
      <c r="K6" t="s">
        <v>5424</v>
      </c>
    </row>
    <row r="7" spans="2:11" x14ac:dyDescent="0.25">
      <c r="B7" t="s">
        <v>5782</v>
      </c>
      <c r="C7" t="s">
        <v>5840</v>
      </c>
      <c r="D7" t="s">
        <v>2982</v>
      </c>
      <c r="E7" t="s">
        <v>5755</v>
      </c>
      <c r="F7" t="s">
        <v>4163</v>
      </c>
      <c r="G7" t="s">
        <v>4164</v>
      </c>
      <c r="H7" t="s">
        <v>5755</v>
      </c>
      <c r="I7" t="s">
        <v>3934</v>
      </c>
      <c r="J7" t="s">
        <v>4165</v>
      </c>
      <c r="K7" t="s">
        <v>5424</v>
      </c>
    </row>
    <row r="8" spans="2:11" x14ac:dyDescent="0.25">
      <c r="B8" t="s">
        <v>5782</v>
      </c>
      <c r="C8" t="s">
        <v>5840</v>
      </c>
      <c r="D8" t="s">
        <v>2982</v>
      </c>
      <c r="E8" t="s">
        <v>5768</v>
      </c>
      <c r="F8" t="s">
        <v>3152</v>
      </c>
      <c r="G8" t="s">
        <v>3152</v>
      </c>
      <c r="H8" t="s">
        <v>5768</v>
      </c>
      <c r="I8" t="s">
        <v>2985</v>
      </c>
      <c r="J8" t="s">
        <v>3153</v>
      </c>
      <c r="K8" t="s">
        <v>5424</v>
      </c>
    </row>
    <row r="9" spans="2:11" x14ac:dyDescent="0.25">
      <c r="B9" t="s">
        <v>5782</v>
      </c>
      <c r="C9" t="s">
        <v>5840</v>
      </c>
      <c r="D9" t="s">
        <v>2982</v>
      </c>
      <c r="E9" t="s">
        <v>5756</v>
      </c>
      <c r="F9" t="s">
        <v>3152</v>
      </c>
      <c r="G9" t="s">
        <v>3152</v>
      </c>
      <c r="H9" t="s">
        <v>5756</v>
      </c>
      <c r="I9" t="s">
        <v>2985</v>
      </c>
      <c r="J9" t="s">
        <v>3153</v>
      </c>
      <c r="K9" t="s">
        <v>5424</v>
      </c>
    </row>
    <row r="10" spans="2:11" x14ac:dyDescent="0.25">
      <c r="B10" t="s">
        <v>5782</v>
      </c>
      <c r="C10" t="s">
        <v>5840</v>
      </c>
      <c r="D10" t="s">
        <v>2982</v>
      </c>
      <c r="E10" t="s">
        <v>5696</v>
      </c>
      <c r="F10" t="s">
        <v>2989</v>
      </c>
      <c r="G10" t="s">
        <v>2990</v>
      </c>
      <c r="H10" t="s">
        <v>5767</v>
      </c>
      <c r="I10" t="s">
        <v>2992</v>
      </c>
      <c r="J10" t="s">
        <v>2991</v>
      </c>
      <c r="K10" t="s">
        <v>5424</v>
      </c>
    </row>
    <row r="11" spans="2:11" x14ac:dyDescent="0.25">
      <c r="B11" t="s">
        <v>5782</v>
      </c>
      <c r="C11" t="s">
        <v>5840</v>
      </c>
      <c r="D11" t="s">
        <v>2982</v>
      </c>
      <c r="E11" t="s">
        <v>5696</v>
      </c>
      <c r="F11" t="s">
        <v>2989</v>
      </c>
      <c r="G11" t="s">
        <v>2990</v>
      </c>
      <c r="H11" t="s">
        <v>5767</v>
      </c>
      <c r="I11" t="s">
        <v>2996</v>
      </c>
      <c r="J11" t="s">
        <v>2995</v>
      </c>
      <c r="K11" t="s">
        <v>5424</v>
      </c>
    </row>
    <row r="12" spans="2:11" x14ac:dyDescent="0.25">
      <c r="B12" t="s">
        <v>5782</v>
      </c>
      <c r="C12" t="s">
        <v>5840</v>
      </c>
      <c r="D12" t="s">
        <v>2982</v>
      </c>
      <c r="E12" t="s">
        <v>5696</v>
      </c>
      <c r="F12" t="s">
        <v>2989</v>
      </c>
      <c r="G12" t="s">
        <v>2990</v>
      </c>
      <c r="H12" t="s">
        <v>5740</v>
      </c>
      <c r="I12" t="s">
        <v>2996</v>
      </c>
      <c r="J12" t="s">
        <v>2995</v>
      </c>
      <c r="K12" t="s">
        <v>5424</v>
      </c>
    </row>
    <row r="13" spans="2:11" x14ac:dyDescent="0.25">
      <c r="B13" t="s">
        <v>5782</v>
      </c>
      <c r="C13" t="s">
        <v>5840</v>
      </c>
      <c r="D13" t="s">
        <v>2982</v>
      </c>
      <c r="E13" t="s">
        <v>5696</v>
      </c>
      <c r="F13" t="s">
        <v>3031</v>
      </c>
      <c r="G13" t="s">
        <v>3032</v>
      </c>
      <c r="H13" t="s">
        <v>5736</v>
      </c>
      <c r="I13" t="s">
        <v>2972</v>
      </c>
      <c r="J13" t="s">
        <v>3033</v>
      </c>
      <c r="K13" t="s">
        <v>5424</v>
      </c>
    </row>
    <row r="14" spans="2:11" x14ac:dyDescent="0.25">
      <c r="B14" t="s">
        <v>5782</v>
      </c>
      <c r="C14" t="s">
        <v>5840</v>
      </c>
      <c r="D14" t="s">
        <v>2982</v>
      </c>
      <c r="E14" t="s">
        <v>5696</v>
      </c>
      <c r="F14" t="s">
        <v>3727</v>
      </c>
      <c r="G14" t="s">
        <v>3727</v>
      </c>
      <c r="H14" t="s">
        <v>5739</v>
      </c>
      <c r="I14" t="s">
        <v>3729</v>
      </c>
      <c r="J14" t="s">
        <v>3728</v>
      </c>
      <c r="K14" t="s">
        <v>5424</v>
      </c>
    </row>
    <row r="15" spans="2:11" x14ac:dyDescent="0.25">
      <c r="B15" t="s">
        <v>5782</v>
      </c>
      <c r="C15" t="s">
        <v>5840</v>
      </c>
      <c r="D15" t="s">
        <v>2982</v>
      </c>
      <c r="E15" t="s">
        <v>5696</v>
      </c>
      <c r="F15" t="s">
        <v>3536</v>
      </c>
      <c r="G15" t="s">
        <v>3537</v>
      </c>
      <c r="H15" t="s">
        <v>5733</v>
      </c>
      <c r="I15" t="s">
        <v>3699</v>
      </c>
      <c r="J15" t="s">
        <v>3698</v>
      </c>
      <c r="K15" t="s">
        <v>5424</v>
      </c>
    </row>
    <row r="16" spans="2:11" x14ac:dyDescent="0.25">
      <c r="B16" t="s">
        <v>5782</v>
      </c>
      <c r="C16" t="s">
        <v>5840</v>
      </c>
      <c r="D16" t="s">
        <v>2982</v>
      </c>
      <c r="E16" t="s">
        <v>5696</v>
      </c>
      <c r="F16" t="s">
        <v>3039</v>
      </c>
      <c r="G16" t="s">
        <v>3040</v>
      </c>
      <c r="H16" t="s">
        <v>5739</v>
      </c>
      <c r="I16" t="s">
        <v>3036</v>
      </c>
      <c r="J16" t="s">
        <v>3041</v>
      </c>
      <c r="K16" t="s">
        <v>5424</v>
      </c>
    </row>
    <row r="17" spans="2:11" x14ac:dyDescent="0.25">
      <c r="B17" t="s">
        <v>5782</v>
      </c>
      <c r="C17" t="s">
        <v>5840</v>
      </c>
      <c r="D17" t="s">
        <v>2982</v>
      </c>
      <c r="E17" t="s">
        <v>5696</v>
      </c>
      <c r="F17" t="s">
        <v>3006</v>
      </c>
      <c r="G17" t="s">
        <v>3007</v>
      </c>
      <c r="H17" t="s">
        <v>5763</v>
      </c>
      <c r="I17" t="s">
        <v>3009</v>
      </c>
      <c r="J17" t="s">
        <v>3008</v>
      </c>
      <c r="K17" t="s">
        <v>5424</v>
      </c>
    </row>
    <row r="18" spans="2:11" x14ac:dyDescent="0.25">
      <c r="B18" t="s">
        <v>5782</v>
      </c>
      <c r="C18" t="s">
        <v>5840</v>
      </c>
      <c r="D18" t="s">
        <v>2982</v>
      </c>
      <c r="E18" t="s">
        <v>5696</v>
      </c>
      <c r="F18" t="s">
        <v>3052</v>
      </c>
      <c r="G18" t="s">
        <v>3053</v>
      </c>
      <c r="H18" t="s">
        <v>5743</v>
      </c>
      <c r="I18" t="s">
        <v>3036</v>
      </c>
      <c r="J18" t="s">
        <v>3054</v>
      </c>
      <c r="K18" t="s">
        <v>5424</v>
      </c>
    </row>
    <row r="19" spans="2:11" x14ac:dyDescent="0.25">
      <c r="B19" t="s">
        <v>5782</v>
      </c>
      <c r="C19" t="s">
        <v>5840</v>
      </c>
      <c r="D19" t="s">
        <v>2982</v>
      </c>
      <c r="E19" t="s">
        <v>5696</v>
      </c>
      <c r="F19" t="s">
        <v>3711</v>
      </c>
      <c r="G19" t="s">
        <v>3712</v>
      </c>
      <c r="H19" t="s">
        <v>5770</v>
      </c>
      <c r="I19" t="s">
        <v>3714</v>
      </c>
      <c r="J19" t="s">
        <v>3713</v>
      </c>
      <c r="K19" t="s">
        <v>5424</v>
      </c>
    </row>
    <row r="20" spans="2:11" x14ac:dyDescent="0.25">
      <c r="B20" t="s">
        <v>5782</v>
      </c>
      <c r="C20" t="s">
        <v>5840</v>
      </c>
      <c r="D20" t="s">
        <v>2982</v>
      </c>
      <c r="E20" t="s">
        <v>5696</v>
      </c>
      <c r="F20" t="s">
        <v>3717</v>
      </c>
      <c r="G20" t="s">
        <v>3718</v>
      </c>
      <c r="H20" t="s">
        <v>5770</v>
      </c>
      <c r="I20" t="s">
        <v>3694</v>
      </c>
      <c r="J20" t="s">
        <v>3719</v>
      </c>
      <c r="K20" t="s">
        <v>5424</v>
      </c>
    </row>
    <row r="21" spans="2:11" x14ac:dyDescent="0.25">
      <c r="B21" t="s">
        <v>5782</v>
      </c>
      <c r="C21" t="s">
        <v>5840</v>
      </c>
      <c r="D21" t="s">
        <v>2982</v>
      </c>
      <c r="E21" t="s">
        <v>5696</v>
      </c>
      <c r="F21" t="s">
        <v>3067</v>
      </c>
      <c r="G21" t="s">
        <v>3067</v>
      </c>
      <c r="H21" t="s">
        <v>5773</v>
      </c>
      <c r="I21" t="s">
        <v>2992</v>
      </c>
      <c r="J21" t="s">
        <v>3068</v>
      </c>
      <c r="K21" t="s">
        <v>5424</v>
      </c>
    </row>
    <row r="22" spans="2:11" x14ac:dyDescent="0.25">
      <c r="B22" t="s">
        <v>5782</v>
      </c>
      <c r="C22" t="s">
        <v>5840</v>
      </c>
      <c r="D22" t="s">
        <v>2982</v>
      </c>
      <c r="E22" t="s">
        <v>5696</v>
      </c>
      <c r="F22" t="s">
        <v>211</v>
      </c>
      <c r="G22" t="s">
        <v>212</v>
      </c>
      <c r="H22" t="s">
        <v>5742</v>
      </c>
      <c r="I22" t="s">
        <v>3003</v>
      </c>
      <c r="J22" t="s">
        <v>3050</v>
      </c>
      <c r="K22" t="s">
        <v>5424</v>
      </c>
    </row>
    <row r="23" spans="2:11" x14ac:dyDescent="0.25">
      <c r="B23" t="s">
        <v>5782</v>
      </c>
      <c r="C23" t="s">
        <v>5840</v>
      </c>
      <c r="D23" t="s">
        <v>2982</v>
      </c>
      <c r="E23" t="s">
        <v>5696</v>
      </c>
      <c r="F23" t="s">
        <v>3043</v>
      </c>
      <c r="G23" t="s">
        <v>3044</v>
      </c>
      <c r="H23" t="s">
        <v>5757</v>
      </c>
      <c r="I23" t="s">
        <v>3046</v>
      </c>
      <c r="J23" t="s">
        <v>3045</v>
      </c>
      <c r="K23" t="s">
        <v>5424</v>
      </c>
    </row>
    <row r="24" spans="2:11" x14ac:dyDescent="0.25">
      <c r="B24" t="s">
        <v>5782</v>
      </c>
      <c r="C24" t="s">
        <v>5840</v>
      </c>
      <c r="D24" t="s">
        <v>2982</v>
      </c>
      <c r="E24" t="s">
        <v>5696</v>
      </c>
      <c r="F24" t="s">
        <v>3753</v>
      </c>
      <c r="G24" t="s">
        <v>3754</v>
      </c>
      <c r="H24" t="s">
        <v>5773</v>
      </c>
      <c r="I24" t="s">
        <v>3690</v>
      </c>
      <c r="J24" t="s">
        <v>3755</v>
      </c>
      <c r="K24" t="s">
        <v>5424</v>
      </c>
    </row>
    <row r="25" spans="2:11" x14ac:dyDescent="0.25">
      <c r="B25" t="s">
        <v>5782</v>
      </c>
      <c r="C25" t="s">
        <v>5840</v>
      </c>
      <c r="D25" t="s">
        <v>2982</v>
      </c>
      <c r="E25" t="s">
        <v>5696</v>
      </c>
      <c r="F25" t="s">
        <v>3071</v>
      </c>
      <c r="G25" t="s">
        <v>3072</v>
      </c>
      <c r="H25" t="s">
        <v>5773</v>
      </c>
      <c r="I25" t="s">
        <v>3074</v>
      </c>
      <c r="J25" t="s">
        <v>3073</v>
      </c>
      <c r="K25" t="s">
        <v>5424</v>
      </c>
    </row>
    <row r="26" spans="2:11" x14ac:dyDescent="0.25">
      <c r="B26" t="s">
        <v>5782</v>
      </c>
      <c r="C26" t="s">
        <v>5840</v>
      </c>
      <c r="D26" t="s">
        <v>2982</v>
      </c>
      <c r="E26" t="s">
        <v>5696</v>
      </c>
      <c r="F26" t="s">
        <v>3732</v>
      </c>
      <c r="G26" t="s">
        <v>3732</v>
      </c>
      <c r="H26" t="s">
        <v>5739</v>
      </c>
      <c r="I26" t="s">
        <v>3681</v>
      </c>
      <c r="J26" t="s">
        <v>3733</v>
      </c>
      <c r="K26" t="s">
        <v>5424</v>
      </c>
    </row>
    <row r="27" spans="2:11" x14ac:dyDescent="0.25">
      <c r="B27" t="s">
        <v>5782</v>
      </c>
      <c r="C27" t="s">
        <v>5840</v>
      </c>
      <c r="D27" t="s">
        <v>2982</v>
      </c>
      <c r="E27" t="s">
        <v>5696</v>
      </c>
      <c r="F27" t="s">
        <v>3495</v>
      </c>
      <c r="G27" t="s">
        <v>3496</v>
      </c>
      <c r="H27" t="s">
        <v>5773</v>
      </c>
      <c r="I27" t="s">
        <v>3681</v>
      </c>
      <c r="J27" t="s">
        <v>3758</v>
      </c>
      <c r="K27" t="s">
        <v>5424</v>
      </c>
    </row>
    <row r="28" spans="2:11" x14ac:dyDescent="0.25">
      <c r="B28" t="s">
        <v>5782</v>
      </c>
      <c r="C28" t="s">
        <v>5840</v>
      </c>
      <c r="D28" t="s">
        <v>2982</v>
      </c>
      <c r="E28" t="s">
        <v>5696</v>
      </c>
      <c r="F28" t="s">
        <v>1741</v>
      </c>
      <c r="G28" t="s">
        <v>1741</v>
      </c>
      <c r="H28" t="s">
        <v>5764</v>
      </c>
      <c r="I28" t="s">
        <v>3036</v>
      </c>
      <c r="J28" t="s">
        <v>3035</v>
      </c>
      <c r="K28" t="s">
        <v>5424</v>
      </c>
    </row>
    <row r="29" spans="2:11" x14ac:dyDescent="0.25">
      <c r="B29" t="s">
        <v>5782</v>
      </c>
      <c r="C29" t="s">
        <v>5840</v>
      </c>
      <c r="D29" t="s">
        <v>2982</v>
      </c>
      <c r="E29" t="s">
        <v>5696</v>
      </c>
      <c r="F29" t="s">
        <v>3013</v>
      </c>
      <c r="G29" t="s">
        <v>3013</v>
      </c>
      <c r="H29" t="s">
        <v>5733</v>
      </c>
      <c r="I29" t="s">
        <v>3015</v>
      </c>
      <c r="J29" t="s">
        <v>3014</v>
      </c>
      <c r="K29" t="s">
        <v>5424</v>
      </c>
    </row>
    <row r="30" spans="2:11" x14ac:dyDescent="0.25">
      <c r="B30" t="s">
        <v>5782</v>
      </c>
      <c r="C30" t="s">
        <v>5840</v>
      </c>
      <c r="D30" t="s">
        <v>2982</v>
      </c>
      <c r="E30" t="s">
        <v>5696</v>
      </c>
      <c r="F30" t="s">
        <v>3723</v>
      </c>
      <c r="G30" t="s">
        <v>3724</v>
      </c>
      <c r="H30" t="s">
        <v>5736</v>
      </c>
      <c r="I30" t="s">
        <v>28</v>
      </c>
      <c r="J30" t="s">
        <v>3725</v>
      </c>
      <c r="K30" t="s">
        <v>5424</v>
      </c>
    </row>
    <row r="31" spans="2:11" x14ac:dyDescent="0.25">
      <c r="B31" t="s">
        <v>5782</v>
      </c>
      <c r="C31" t="s">
        <v>5840</v>
      </c>
      <c r="D31" t="s">
        <v>2982</v>
      </c>
      <c r="E31" t="s">
        <v>5696</v>
      </c>
      <c r="F31" t="s">
        <v>3061</v>
      </c>
      <c r="G31" t="s">
        <v>3062</v>
      </c>
      <c r="H31" t="s">
        <v>5744</v>
      </c>
      <c r="I31" t="s">
        <v>2988</v>
      </c>
      <c r="J31" t="s">
        <v>3063</v>
      </c>
      <c r="K31" t="s">
        <v>5424</v>
      </c>
    </row>
    <row r="32" spans="2:11" x14ac:dyDescent="0.25">
      <c r="B32" t="s">
        <v>5782</v>
      </c>
      <c r="C32" t="s">
        <v>5840</v>
      </c>
      <c r="D32" t="s">
        <v>2982</v>
      </c>
      <c r="E32" t="s">
        <v>5696</v>
      </c>
      <c r="F32" t="s">
        <v>3674</v>
      </c>
      <c r="G32" t="s">
        <v>3674</v>
      </c>
      <c r="H32" t="s">
        <v>5766</v>
      </c>
      <c r="I32" t="s">
        <v>3676</v>
      </c>
      <c r="J32" t="s">
        <v>3675</v>
      </c>
      <c r="K32" t="s">
        <v>5424</v>
      </c>
    </row>
    <row r="33" spans="2:11" x14ac:dyDescent="0.25">
      <c r="B33" t="s">
        <v>5782</v>
      </c>
      <c r="C33" t="s">
        <v>5840</v>
      </c>
      <c r="D33" t="s">
        <v>2982</v>
      </c>
      <c r="E33" t="s">
        <v>5696</v>
      </c>
      <c r="F33" t="s">
        <v>3025</v>
      </c>
      <c r="G33" t="s">
        <v>3026</v>
      </c>
      <c r="H33" t="s">
        <v>5735</v>
      </c>
      <c r="I33" t="s">
        <v>3028</v>
      </c>
      <c r="J33" t="s">
        <v>3027</v>
      </c>
      <c r="K33" t="s">
        <v>5424</v>
      </c>
    </row>
    <row r="34" spans="2:11" x14ac:dyDescent="0.25">
      <c r="B34" t="s">
        <v>5782</v>
      </c>
      <c r="C34" t="s">
        <v>5840</v>
      </c>
      <c r="D34" t="s">
        <v>2982</v>
      </c>
      <c r="E34" t="s">
        <v>5696</v>
      </c>
      <c r="F34" t="s">
        <v>1551</v>
      </c>
      <c r="G34" t="s">
        <v>1552</v>
      </c>
      <c r="H34" t="s">
        <v>5732</v>
      </c>
      <c r="I34" t="s">
        <v>2988</v>
      </c>
      <c r="J34" t="s">
        <v>3011</v>
      </c>
      <c r="K34" t="s">
        <v>5424</v>
      </c>
    </row>
    <row r="35" spans="2:11" x14ac:dyDescent="0.25">
      <c r="B35" t="s">
        <v>5782</v>
      </c>
      <c r="C35" t="s">
        <v>5840</v>
      </c>
      <c r="D35" t="s">
        <v>2982</v>
      </c>
      <c r="E35" t="s">
        <v>5696</v>
      </c>
      <c r="F35" t="s">
        <v>3734</v>
      </c>
      <c r="G35" t="s">
        <v>3735</v>
      </c>
      <c r="H35" t="s">
        <v>5739</v>
      </c>
      <c r="I35" t="s">
        <v>3694</v>
      </c>
      <c r="J35" t="s">
        <v>3736</v>
      </c>
      <c r="K35" t="s">
        <v>5424</v>
      </c>
    </row>
    <row r="36" spans="2:11" x14ac:dyDescent="0.25">
      <c r="B36" t="s">
        <v>5782</v>
      </c>
      <c r="C36" t="s">
        <v>5840</v>
      </c>
      <c r="D36" t="s">
        <v>2982</v>
      </c>
      <c r="E36" t="s">
        <v>5696</v>
      </c>
      <c r="F36" t="s">
        <v>33</v>
      </c>
      <c r="G36" t="s">
        <v>2983</v>
      </c>
      <c r="H36" t="s">
        <v>5697</v>
      </c>
      <c r="I36" t="s">
        <v>2985</v>
      </c>
      <c r="J36" t="s">
        <v>2984</v>
      </c>
      <c r="K36" t="s">
        <v>5424</v>
      </c>
    </row>
    <row r="37" spans="2:11" x14ac:dyDescent="0.25">
      <c r="B37" t="s">
        <v>5782</v>
      </c>
      <c r="C37" t="s">
        <v>5840</v>
      </c>
      <c r="D37" t="s">
        <v>2982</v>
      </c>
      <c r="E37" t="s">
        <v>5696</v>
      </c>
      <c r="F37" t="s">
        <v>33</v>
      </c>
      <c r="G37" t="s">
        <v>2983</v>
      </c>
      <c r="H37" t="s">
        <v>5733</v>
      </c>
      <c r="I37" t="s">
        <v>2985</v>
      </c>
      <c r="J37" t="s">
        <v>2984</v>
      </c>
      <c r="K37" t="s">
        <v>5424</v>
      </c>
    </row>
    <row r="38" spans="2:11" x14ac:dyDescent="0.25">
      <c r="B38" t="s">
        <v>5782</v>
      </c>
      <c r="C38" t="s">
        <v>5840</v>
      </c>
      <c r="D38" t="s">
        <v>2982</v>
      </c>
      <c r="E38" t="s">
        <v>5696</v>
      </c>
      <c r="F38" t="s">
        <v>33</v>
      </c>
      <c r="G38" t="s">
        <v>2983</v>
      </c>
      <c r="H38" t="s">
        <v>5725</v>
      </c>
      <c r="I38" t="s">
        <v>2985</v>
      </c>
      <c r="J38" t="s">
        <v>2984</v>
      </c>
      <c r="K38" t="s">
        <v>5424</v>
      </c>
    </row>
    <row r="39" spans="2:11" x14ac:dyDescent="0.25">
      <c r="B39" t="s">
        <v>5782</v>
      </c>
      <c r="C39" t="s">
        <v>5840</v>
      </c>
      <c r="D39" t="s">
        <v>2982</v>
      </c>
      <c r="E39" t="s">
        <v>5696</v>
      </c>
      <c r="F39" t="s">
        <v>33</v>
      </c>
      <c r="G39" t="s">
        <v>2983</v>
      </c>
      <c r="H39" t="s">
        <v>5699</v>
      </c>
      <c r="I39" t="s">
        <v>2985</v>
      </c>
      <c r="J39" t="s">
        <v>2984</v>
      </c>
      <c r="K39" t="s">
        <v>5424</v>
      </c>
    </row>
    <row r="40" spans="2:11" x14ac:dyDescent="0.25">
      <c r="B40" t="s">
        <v>5782</v>
      </c>
      <c r="C40" t="s">
        <v>5840</v>
      </c>
      <c r="D40" t="s">
        <v>2982</v>
      </c>
      <c r="E40" t="s">
        <v>5696</v>
      </c>
      <c r="F40" t="s">
        <v>33</v>
      </c>
      <c r="G40" t="s">
        <v>2983</v>
      </c>
      <c r="H40" t="s">
        <v>5700</v>
      </c>
      <c r="I40" t="s">
        <v>2985</v>
      </c>
      <c r="J40" t="s">
        <v>2984</v>
      </c>
      <c r="K40" t="s">
        <v>5424</v>
      </c>
    </row>
    <row r="41" spans="2:11" x14ac:dyDescent="0.25">
      <c r="B41" t="s">
        <v>5782</v>
      </c>
      <c r="C41" t="s">
        <v>5840</v>
      </c>
      <c r="D41" t="s">
        <v>2982</v>
      </c>
      <c r="E41" t="s">
        <v>5696</v>
      </c>
      <c r="F41" t="s">
        <v>33</v>
      </c>
      <c r="G41" t="s">
        <v>2983</v>
      </c>
      <c r="H41" t="s">
        <v>5735</v>
      </c>
      <c r="I41" t="s">
        <v>2985</v>
      </c>
      <c r="J41" t="s">
        <v>2984</v>
      </c>
      <c r="K41" t="s">
        <v>5424</v>
      </c>
    </row>
    <row r="42" spans="2:11" x14ac:dyDescent="0.25">
      <c r="B42" t="s">
        <v>5782</v>
      </c>
      <c r="C42" t="s">
        <v>5840</v>
      </c>
      <c r="D42" t="s">
        <v>2982</v>
      </c>
      <c r="E42" t="s">
        <v>5696</v>
      </c>
      <c r="F42" t="s">
        <v>33</v>
      </c>
      <c r="G42" t="s">
        <v>2983</v>
      </c>
      <c r="H42" t="s">
        <v>5741</v>
      </c>
      <c r="I42" t="s">
        <v>2985</v>
      </c>
      <c r="J42" t="s">
        <v>2984</v>
      </c>
      <c r="K42" t="s">
        <v>5424</v>
      </c>
    </row>
    <row r="43" spans="2:11" x14ac:dyDescent="0.25">
      <c r="B43" t="s">
        <v>5782</v>
      </c>
      <c r="C43" t="s">
        <v>5840</v>
      </c>
      <c r="D43" t="s">
        <v>2982</v>
      </c>
      <c r="E43" t="s">
        <v>5696</v>
      </c>
      <c r="F43" t="s">
        <v>33</v>
      </c>
      <c r="G43" t="s">
        <v>2983</v>
      </c>
      <c r="H43" t="s">
        <v>5703</v>
      </c>
      <c r="I43" t="s">
        <v>2985</v>
      </c>
      <c r="J43" t="s">
        <v>2984</v>
      </c>
      <c r="K43" t="s">
        <v>5424</v>
      </c>
    </row>
    <row r="44" spans="2:11" x14ac:dyDescent="0.25">
      <c r="B44" t="s">
        <v>5782</v>
      </c>
      <c r="C44" t="s">
        <v>5840</v>
      </c>
      <c r="D44" t="s">
        <v>2982</v>
      </c>
      <c r="E44" t="s">
        <v>5696</v>
      </c>
      <c r="F44" t="s">
        <v>33</v>
      </c>
      <c r="G44" t="s">
        <v>2983</v>
      </c>
      <c r="H44" t="s">
        <v>5742</v>
      </c>
      <c r="I44" t="s">
        <v>2985</v>
      </c>
      <c r="J44" t="s">
        <v>2984</v>
      </c>
      <c r="K44" t="s">
        <v>5424</v>
      </c>
    </row>
    <row r="45" spans="2:11" x14ac:dyDescent="0.25">
      <c r="B45" t="s">
        <v>5782</v>
      </c>
      <c r="C45" t="s">
        <v>5840</v>
      </c>
      <c r="D45" t="s">
        <v>2982</v>
      </c>
      <c r="E45" t="s">
        <v>5696</v>
      </c>
      <c r="F45" t="s">
        <v>33</v>
      </c>
      <c r="G45" t="s">
        <v>2983</v>
      </c>
      <c r="H45" t="s">
        <v>5704</v>
      </c>
      <c r="I45" t="s">
        <v>2985</v>
      </c>
      <c r="J45" t="s">
        <v>2984</v>
      </c>
      <c r="K45" t="s">
        <v>5424</v>
      </c>
    </row>
    <row r="46" spans="2:11" x14ac:dyDescent="0.25">
      <c r="B46" t="s">
        <v>5782</v>
      </c>
      <c r="C46" t="s">
        <v>5840</v>
      </c>
      <c r="D46" t="s">
        <v>2982</v>
      </c>
      <c r="E46" t="s">
        <v>5696</v>
      </c>
      <c r="F46" t="s">
        <v>33</v>
      </c>
      <c r="G46" t="s">
        <v>3708</v>
      </c>
      <c r="H46" t="s">
        <v>5699</v>
      </c>
      <c r="I46" t="s">
        <v>3690</v>
      </c>
      <c r="J46" t="s">
        <v>3709</v>
      </c>
      <c r="K46" t="s">
        <v>5424</v>
      </c>
    </row>
    <row r="47" spans="2:11" x14ac:dyDescent="0.25">
      <c r="B47" t="s">
        <v>5782</v>
      </c>
      <c r="C47" t="s">
        <v>5840</v>
      </c>
      <c r="D47" t="s">
        <v>2982</v>
      </c>
      <c r="E47" t="s">
        <v>5696</v>
      </c>
      <c r="F47" t="s">
        <v>33</v>
      </c>
      <c r="G47" t="s">
        <v>3708</v>
      </c>
      <c r="H47" t="s">
        <v>5701</v>
      </c>
      <c r="I47" t="s">
        <v>3690</v>
      </c>
      <c r="J47" t="s">
        <v>3709</v>
      </c>
      <c r="K47" t="s">
        <v>5424</v>
      </c>
    </row>
    <row r="48" spans="2:11" x14ac:dyDescent="0.25">
      <c r="B48" t="s">
        <v>5782</v>
      </c>
      <c r="C48" t="s">
        <v>5840</v>
      </c>
      <c r="D48" t="s">
        <v>2982</v>
      </c>
      <c r="E48" t="s">
        <v>5696</v>
      </c>
      <c r="F48" t="s">
        <v>33</v>
      </c>
      <c r="G48" t="s">
        <v>3708</v>
      </c>
      <c r="H48" t="s">
        <v>5722</v>
      </c>
      <c r="I48" t="s">
        <v>3690</v>
      </c>
      <c r="J48" t="s">
        <v>3709</v>
      </c>
      <c r="K48" t="s">
        <v>5424</v>
      </c>
    </row>
    <row r="49" spans="2:11" x14ac:dyDescent="0.25">
      <c r="B49" t="s">
        <v>5782</v>
      </c>
      <c r="C49" t="s">
        <v>5840</v>
      </c>
      <c r="D49" t="s">
        <v>2982</v>
      </c>
      <c r="E49" t="s">
        <v>5696</v>
      </c>
      <c r="F49" t="s">
        <v>33</v>
      </c>
      <c r="G49" t="s">
        <v>3708</v>
      </c>
      <c r="H49" t="s">
        <v>5779</v>
      </c>
      <c r="I49" t="s">
        <v>3690</v>
      </c>
      <c r="J49" t="s">
        <v>3709</v>
      </c>
      <c r="K49" t="s">
        <v>5424</v>
      </c>
    </row>
    <row r="50" spans="2:11" x14ac:dyDescent="0.25">
      <c r="B50" t="s">
        <v>5782</v>
      </c>
      <c r="C50" t="s">
        <v>5840</v>
      </c>
      <c r="D50" t="s">
        <v>2982</v>
      </c>
      <c r="E50" t="s">
        <v>5696</v>
      </c>
      <c r="F50" t="s">
        <v>33</v>
      </c>
      <c r="G50" t="s">
        <v>3708</v>
      </c>
      <c r="H50" t="s">
        <v>5703</v>
      </c>
      <c r="I50" t="s">
        <v>3690</v>
      </c>
      <c r="J50" t="s">
        <v>3709</v>
      </c>
      <c r="K50" t="s">
        <v>5424</v>
      </c>
    </row>
    <row r="51" spans="2:11" x14ac:dyDescent="0.25">
      <c r="B51" t="s">
        <v>5782</v>
      </c>
      <c r="C51" t="s">
        <v>5840</v>
      </c>
      <c r="D51" t="s">
        <v>2982</v>
      </c>
      <c r="E51" t="s">
        <v>5696</v>
      </c>
      <c r="F51" t="s">
        <v>33</v>
      </c>
      <c r="G51" t="s">
        <v>3708</v>
      </c>
      <c r="H51" t="s">
        <v>5705</v>
      </c>
      <c r="I51" t="s">
        <v>3690</v>
      </c>
      <c r="J51" t="s">
        <v>3709</v>
      </c>
      <c r="K51" t="s">
        <v>5424</v>
      </c>
    </row>
    <row r="52" spans="2:11" x14ac:dyDescent="0.25">
      <c r="B52" t="s">
        <v>5782</v>
      </c>
      <c r="C52" t="s">
        <v>5840</v>
      </c>
      <c r="D52" t="s">
        <v>2982</v>
      </c>
      <c r="E52" t="s">
        <v>5696</v>
      </c>
      <c r="F52" t="s">
        <v>33</v>
      </c>
      <c r="G52" t="s">
        <v>3751</v>
      </c>
      <c r="H52" t="s">
        <v>5704</v>
      </c>
      <c r="I52" t="s">
        <v>3694</v>
      </c>
      <c r="J52" t="s">
        <v>3752</v>
      </c>
      <c r="K52" t="s">
        <v>5424</v>
      </c>
    </row>
    <row r="53" spans="2:11" x14ac:dyDescent="0.25">
      <c r="B53" t="s">
        <v>5782</v>
      </c>
      <c r="C53" t="s">
        <v>5840</v>
      </c>
      <c r="D53" t="s">
        <v>2982</v>
      </c>
      <c r="E53" t="s">
        <v>5696</v>
      </c>
      <c r="F53" t="s">
        <v>33</v>
      </c>
      <c r="G53" t="s">
        <v>3679</v>
      </c>
      <c r="H53" t="s">
        <v>5697</v>
      </c>
      <c r="I53" t="s">
        <v>3681</v>
      </c>
      <c r="J53" t="s">
        <v>3680</v>
      </c>
      <c r="K53" t="s">
        <v>5424</v>
      </c>
    </row>
    <row r="54" spans="2:11" x14ac:dyDescent="0.25">
      <c r="B54" t="s">
        <v>5782</v>
      </c>
      <c r="C54" t="s">
        <v>5840</v>
      </c>
      <c r="D54" t="s">
        <v>2982</v>
      </c>
      <c r="E54" t="s">
        <v>5696</v>
      </c>
      <c r="F54" t="s">
        <v>33</v>
      </c>
      <c r="G54" t="s">
        <v>3679</v>
      </c>
      <c r="H54" t="s">
        <v>5698</v>
      </c>
      <c r="I54" t="s">
        <v>3681</v>
      </c>
      <c r="J54" t="s">
        <v>3680</v>
      </c>
      <c r="K54" t="s">
        <v>5424</v>
      </c>
    </row>
    <row r="55" spans="2:11" x14ac:dyDescent="0.25">
      <c r="B55" t="s">
        <v>5782</v>
      </c>
      <c r="C55" t="s">
        <v>5840</v>
      </c>
      <c r="D55" t="s">
        <v>2982</v>
      </c>
      <c r="E55" t="s">
        <v>5696</v>
      </c>
      <c r="F55" t="s">
        <v>33</v>
      </c>
      <c r="G55" t="s">
        <v>3679</v>
      </c>
      <c r="H55" t="s">
        <v>5726</v>
      </c>
      <c r="I55" t="s">
        <v>3681</v>
      </c>
      <c r="J55" t="s">
        <v>3680</v>
      </c>
      <c r="K55" t="s">
        <v>5424</v>
      </c>
    </row>
    <row r="56" spans="2:11" x14ac:dyDescent="0.25">
      <c r="B56" t="s">
        <v>5782</v>
      </c>
      <c r="C56" t="s">
        <v>5840</v>
      </c>
      <c r="D56" t="s">
        <v>2982</v>
      </c>
      <c r="E56" t="s">
        <v>5696</v>
      </c>
      <c r="F56" t="s">
        <v>33</v>
      </c>
      <c r="G56" t="s">
        <v>3679</v>
      </c>
      <c r="H56" t="s">
        <v>5767</v>
      </c>
      <c r="I56" t="s">
        <v>3681</v>
      </c>
      <c r="J56" t="s">
        <v>3680</v>
      </c>
      <c r="K56" t="s">
        <v>5424</v>
      </c>
    </row>
    <row r="57" spans="2:11" x14ac:dyDescent="0.25">
      <c r="B57" t="s">
        <v>5782</v>
      </c>
      <c r="C57" t="s">
        <v>5840</v>
      </c>
      <c r="D57" t="s">
        <v>2982</v>
      </c>
      <c r="E57" t="s">
        <v>5696</v>
      </c>
      <c r="F57" t="s">
        <v>33</v>
      </c>
      <c r="G57" t="s">
        <v>3679</v>
      </c>
      <c r="H57" t="s">
        <v>5700</v>
      </c>
      <c r="I57" t="s">
        <v>3681</v>
      </c>
      <c r="J57" t="s">
        <v>3680</v>
      </c>
      <c r="K57" t="s">
        <v>5424</v>
      </c>
    </row>
    <row r="58" spans="2:11" x14ac:dyDescent="0.25">
      <c r="B58" t="s">
        <v>5782</v>
      </c>
      <c r="C58" t="s">
        <v>5840</v>
      </c>
      <c r="D58" t="s">
        <v>2982</v>
      </c>
      <c r="E58" t="s">
        <v>5696</v>
      </c>
      <c r="F58" t="s">
        <v>33</v>
      </c>
      <c r="G58" t="s">
        <v>3679</v>
      </c>
      <c r="H58" t="s">
        <v>5735</v>
      </c>
      <c r="I58" t="s">
        <v>3681</v>
      </c>
      <c r="J58" t="s">
        <v>3680</v>
      </c>
      <c r="K58" t="s">
        <v>5424</v>
      </c>
    </row>
    <row r="59" spans="2:11" x14ac:dyDescent="0.25">
      <c r="B59" t="s">
        <v>5782</v>
      </c>
      <c r="C59" t="s">
        <v>5840</v>
      </c>
      <c r="D59" t="s">
        <v>2982</v>
      </c>
      <c r="E59" t="s">
        <v>5696</v>
      </c>
      <c r="F59" t="s">
        <v>33</v>
      </c>
      <c r="G59" t="s">
        <v>3679</v>
      </c>
      <c r="H59" t="s">
        <v>5780</v>
      </c>
      <c r="I59" t="s">
        <v>3681</v>
      </c>
      <c r="J59" t="s">
        <v>3680</v>
      </c>
      <c r="K59" t="s">
        <v>5424</v>
      </c>
    </row>
    <row r="60" spans="2:11" x14ac:dyDescent="0.25">
      <c r="B60" t="s">
        <v>5782</v>
      </c>
      <c r="C60" t="s">
        <v>5840</v>
      </c>
      <c r="D60" t="s">
        <v>2982</v>
      </c>
      <c r="E60" t="s">
        <v>5696</v>
      </c>
      <c r="F60" t="s">
        <v>33</v>
      </c>
      <c r="G60" t="s">
        <v>3679</v>
      </c>
      <c r="H60" t="s">
        <v>5739</v>
      </c>
      <c r="I60" t="s">
        <v>3681</v>
      </c>
      <c r="J60" t="s">
        <v>3680</v>
      </c>
      <c r="K60" t="s">
        <v>5424</v>
      </c>
    </row>
    <row r="61" spans="2:11" x14ac:dyDescent="0.25">
      <c r="B61" t="s">
        <v>5782</v>
      </c>
      <c r="C61" t="s">
        <v>5840</v>
      </c>
      <c r="D61" t="s">
        <v>2982</v>
      </c>
      <c r="E61" t="s">
        <v>5696</v>
      </c>
      <c r="F61" t="s">
        <v>33</v>
      </c>
      <c r="G61" t="s">
        <v>3679</v>
      </c>
      <c r="H61" t="s">
        <v>5702</v>
      </c>
      <c r="I61" t="s">
        <v>3681</v>
      </c>
      <c r="J61" t="s">
        <v>3680</v>
      </c>
      <c r="K61" t="s">
        <v>5424</v>
      </c>
    </row>
    <row r="62" spans="2:11" x14ac:dyDescent="0.25">
      <c r="B62" t="s">
        <v>5782</v>
      </c>
      <c r="C62" t="s">
        <v>5840</v>
      </c>
      <c r="D62" t="s">
        <v>2982</v>
      </c>
      <c r="E62" t="s">
        <v>5696</v>
      </c>
      <c r="F62" t="s">
        <v>33</v>
      </c>
      <c r="G62" t="s">
        <v>3679</v>
      </c>
      <c r="H62" t="s">
        <v>5740</v>
      </c>
      <c r="I62" t="s">
        <v>3681</v>
      </c>
      <c r="J62" t="s">
        <v>3680</v>
      </c>
      <c r="K62" t="s">
        <v>5424</v>
      </c>
    </row>
    <row r="63" spans="2:11" x14ac:dyDescent="0.25">
      <c r="B63" t="s">
        <v>5782</v>
      </c>
      <c r="C63" t="s">
        <v>5840</v>
      </c>
      <c r="D63" t="s">
        <v>2982</v>
      </c>
      <c r="E63" t="s">
        <v>5696</v>
      </c>
      <c r="F63" t="s">
        <v>33</v>
      </c>
      <c r="G63" t="s">
        <v>3679</v>
      </c>
      <c r="H63" t="s">
        <v>5741</v>
      </c>
      <c r="I63" t="s">
        <v>3681</v>
      </c>
      <c r="J63" t="s">
        <v>3680</v>
      </c>
      <c r="K63" t="s">
        <v>5424</v>
      </c>
    </row>
    <row r="64" spans="2:11" x14ac:dyDescent="0.25">
      <c r="B64" t="s">
        <v>5782</v>
      </c>
      <c r="C64" t="s">
        <v>5840</v>
      </c>
      <c r="D64" t="s">
        <v>2982</v>
      </c>
      <c r="E64" t="s">
        <v>5696</v>
      </c>
      <c r="F64" t="s">
        <v>33</v>
      </c>
      <c r="G64" t="s">
        <v>3679</v>
      </c>
      <c r="H64" t="s">
        <v>5742</v>
      </c>
      <c r="I64" t="s">
        <v>3681</v>
      </c>
      <c r="J64" t="s">
        <v>3680</v>
      </c>
      <c r="K64" t="s">
        <v>5424</v>
      </c>
    </row>
    <row r="65" spans="2:11" x14ac:dyDescent="0.25">
      <c r="B65" t="s">
        <v>5782</v>
      </c>
      <c r="C65" t="s">
        <v>5840</v>
      </c>
      <c r="D65" t="s">
        <v>2982</v>
      </c>
      <c r="E65" t="s">
        <v>5696</v>
      </c>
      <c r="F65" t="s">
        <v>33</v>
      </c>
      <c r="G65" t="s">
        <v>3001</v>
      </c>
      <c r="H65" t="s">
        <v>5758</v>
      </c>
      <c r="I65" t="s">
        <v>3003</v>
      </c>
      <c r="J65" t="s">
        <v>3002</v>
      </c>
      <c r="K65" t="s">
        <v>5424</v>
      </c>
    </row>
    <row r="66" spans="2:11" x14ac:dyDescent="0.25">
      <c r="B66" t="s">
        <v>5782</v>
      </c>
      <c r="C66" t="s">
        <v>5840</v>
      </c>
      <c r="D66" t="s">
        <v>2982</v>
      </c>
      <c r="E66" t="s">
        <v>5696</v>
      </c>
      <c r="F66" t="s">
        <v>33</v>
      </c>
      <c r="G66" t="s">
        <v>3001</v>
      </c>
      <c r="H66" t="s">
        <v>5779</v>
      </c>
      <c r="I66" t="s">
        <v>3003</v>
      </c>
      <c r="J66" t="s">
        <v>3002</v>
      </c>
      <c r="K66" t="s">
        <v>5424</v>
      </c>
    </row>
    <row r="67" spans="2:11" x14ac:dyDescent="0.25">
      <c r="B67" t="s">
        <v>5782</v>
      </c>
      <c r="C67" t="s">
        <v>5840</v>
      </c>
      <c r="D67" t="s">
        <v>2982</v>
      </c>
      <c r="E67" t="s">
        <v>5696</v>
      </c>
      <c r="F67" t="s">
        <v>33</v>
      </c>
      <c r="G67" t="s">
        <v>3024</v>
      </c>
      <c r="H67" t="s">
        <v>5701</v>
      </c>
      <c r="I67" t="s">
        <v>3003</v>
      </c>
      <c r="J67" t="s">
        <v>3002</v>
      </c>
      <c r="K67" t="s">
        <v>5424</v>
      </c>
    </row>
    <row r="68" spans="2:11" x14ac:dyDescent="0.25">
      <c r="B68" t="s">
        <v>5782</v>
      </c>
      <c r="C68" t="s">
        <v>5840</v>
      </c>
      <c r="D68" t="s">
        <v>2982</v>
      </c>
      <c r="E68" t="s">
        <v>5696</v>
      </c>
      <c r="F68" t="s">
        <v>33</v>
      </c>
      <c r="G68" t="s">
        <v>3024</v>
      </c>
      <c r="H68" t="s">
        <v>5758</v>
      </c>
      <c r="I68" t="s">
        <v>3003</v>
      </c>
      <c r="J68" t="s">
        <v>3002</v>
      </c>
      <c r="K68" t="s">
        <v>5424</v>
      </c>
    </row>
    <row r="69" spans="2:11" x14ac:dyDescent="0.25">
      <c r="B69" t="s">
        <v>5782</v>
      </c>
      <c r="C69" t="s">
        <v>5840</v>
      </c>
      <c r="D69" t="s">
        <v>2982</v>
      </c>
      <c r="E69" t="s">
        <v>5696</v>
      </c>
      <c r="F69" t="s">
        <v>33</v>
      </c>
      <c r="G69" t="s">
        <v>2986</v>
      </c>
      <c r="H69" t="s">
        <v>5697</v>
      </c>
      <c r="I69" t="s">
        <v>2988</v>
      </c>
      <c r="J69" t="s">
        <v>2987</v>
      </c>
      <c r="K69" t="s">
        <v>5424</v>
      </c>
    </row>
    <row r="70" spans="2:11" x14ac:dyDescent="0.25">
      <c r="B70" t="s">
        <v>5782</v>
      </c>
      <c r="C70" t="s">
        <v>5840</v>
      </c>
      <c r="D70" t="s">
        <v>2982</v>
      </c>
      <c r="E70" t="s">
        <v>5696</v>
      </c>
      <c r="F70" t="s">
        <v>33</v>
      </c>
      <c r="G70" t="s">
        <v>2986</v>
      </c>
      <c r="H70" t="s">
        <v>5698</v>
      </c>
      <c r="I70" t="s">
        <v>2988</v>
      </c>
      <c r="J70" t="s">
        <v>2987</v>
      </c>
      <c r="K70" t="s">
        <v>5424</v>
      </c>
    </row>
    <row r="71" spans="2:11" x14ac:dyDescent="0.25">
      <c r="B71" t="s">
        <v>5782</v>
      </c>
      <c r="C71" t="s">
        <v>5840</v>
      </c>
      <c r="D71" t="s">
        <v>2982</v>
      </c>
      <c r="E71" t="s">
        <v>5696</v>
      </c>
      <c r="F71" t="s">
        <v>33</v>
      </c>
      <c r="G71" t="s">
        <v>2986</v>
      </c>
      <c r="H71" t="s">
        <v>5725</v>
      </c>
      <c r="I71" t="s">
        <v>2988</v>
      </c>
      <c r="J71" t="s">
        <v>2987</v>
      </c>
      <c r="K71" t="s">
        <v>5424</v>
      </c>
    </row>
    <row r="72" spans="2:11" x14ac:dyDescent="0.25">
      <c r="B72" t="s">
        <v>5782</v>
      </c>
      <c r="C72" t="s">
        <v>5840</v>
      </c>
      <c r="D72" t="s">
        <v>2982</v>
      </c>
      <c r="E72" t="s">
        <v>5696</v>
      </c>
      <c r="F72" t="s">
        <v>33</v>
      </c>
      <c r="G72" t="s">
        <v>2986</v>
      </c>
      <c r="H72" t="s">
        <v>5763</v>
      </c>
      <c r="I72" t="s">
        <v>2988</v>
      </c>
      <c r="J72" t="s">
        <v>2987</v>
      </c>
      <c r="K72" t="s">
        <v>5424</v>
      </c>
    </row>
    <row r="73" spans="2:11" x14ac:dyDescent="0.25">
      <c r="B73" t="s">
        <v>5782</v>
      </c>
      <c r="C73" t="s">
        <v>5840</v>
      </c>
      <c r="D73" t="s">
        <v>2982</v>
      </c>
      <c r="E73" t="s">
        <v>5696</v>
      </c>
      <c r="F73" t="s">
        <v>33</v>
      </c>
      <c r="G73" t="s">
        <v>2986</v>
      </c>
      <c r="H73" t="s">
        <v>5699</v>
      </c>
      <c r="I73" t="s">
        <v>2988</v>
      </c>
      <c r="J73" t="s">
        <v>2987</v>
      </c>
      <c r="K73" t="s">
        <v>5424</v>
      </c>
    </row>
    <row r="74" spans="2:11" x14ac:dyDescent="0.25">
      <c r="B74" t="s">
        <v>5782</v>
      </c>
      <c r="C74" t="s">
        <v>5840</v>
      </c>
      <c r="D74" t="s">
        <v>2982</v>
      </c>
      <c r="E74" t="s">
        <v>5696</v>
      </c>
      <c r="F74" t="s">
        <v>33</v>
      </c>
      <c r="G74" t="s">
        <v>2986</v>
      </c>
      <c r="H74" t="s">
        <v>5700</v>
      </c>
      <c r="I74" t="s">
        <v>2988</v>
      </c>
      <c r="J74" t="s">
        <v>2987</v>
      </c>
      <c r="K74" t="s">
        <v>5424</v>
      </c>
    </row>
    <row r="75" spans="2:11" x14ac:dyDescent="0.25">
      <c r="B75" t="s">
        <v>5782</v>
      </c>
      <c r="C75" t="s">
        <v>5840</v>
      </c>
      <c r="D75" t="s">
        <v>2982</v>
      </c>
      <c r="E75" t="s">
        <v>5696</v>
      </c>
      <c r="F75" t="s">
        <v>33</v>
      </c>
      <c r="G75" t="s">
        <v>2986</v>
      </c>
      <c r="H75" t="s">
        <v>5701</v>
      </c>
      <c r="I75" t="s">
        <v>2988</v>
      </c>
      <c r="J75" t="s">
        <v>2987</v>
      </c>
      <c r="K75" t="s">
        <v>5424</v>
      </c>
    </row>
    <row r="76" spans="2:11" x14ac:dyDescent="0.25">
      <c r="B76" t="s">
        <v>5782</v>
      </c>
      <c r="C76" t="s">
        <v>5840</v>
      </c>
      <c r="D76" t="s">
        <v>2982</v>
      </c>
      <c r="E76" t="s">
        <v>5696</v>
      </c>
      <c r="F76" t="s">
        <v>33</v>
      </c>
      <c r="G76" t="s">
        <v>2986</v>
      </c>
      <c r="H76" t="s">
        <v>5735</v>
      </c>
      <c r="I76" t="s">
        <v>2988</v>
      </c>
      <c r="J76" t="s">
        <v>2987</v>
      </c>
      <c r="K76" t="s">
        <v>5424</v>
      </c>
    </row>
    <row r="77" spans="2:11" x14ac:dyDescent="0.25">
      <c r="B77" t="s">
        <v>5782</v>
      </c>
      <c r="C77" t="s">
        <v>5840</v>
      </c>
      <c r="D77" t="s">
        <v>2982</v>
      </c>
      <c r="E77" t="s">
        <v>5696</v>
      </c>
      <c r="F77" t="s">
        <v>33</v>
      </c>
      <c r="G77" t="s">
        <v>2986</v>
      </c>
      <c r="H77" t="s">
        <v>5722</v>
      </c>
      <c r="I77" t="s">
        <v>2988</v>
      </c>
      <c r="J77" t="s">
        <v>2987</v>
      </c>
      <c r="K77" t="s">
        <v>5424</v>
      </c>
    </row>
    <row r="78" spans="2:11" x14ac:dyDescent="0.25">
      <c r="B78" t="s">
        <v>5782</v>
      </c>
      <c r="C78" t="s">
        <v>5840</v>
      </c>
      <c r="D78" t="s">
        <v>2982</v>
      </c>
      <c r="E78" t="s">
        <v>5696</v>
      </c>
      <c r="F78" t="s">
        <v>33</v>
      </c>
      <c r="G78" t="s">
        <v>2986</v>
      </c>
      <c r="H78" t="s">
        <v>5780</v>
      </c>
      <c r="I78" t="s">
        <v>2988</v>
      </c>
      <c r="J78" t="s">
        <v>2987</v>
      </c>
      <c r="K78" t="s">
        <v>5424</v>
      </c>
    </row>
    <row r="79" spans="2:11" x14ac:dyDescent="0.25">
      <c r="B79" t="s">
        <v>5782</v>
      </c>
      <c r="C79" t="s">
        <v>5840</v>
      </c>
      <c r="D79" t="s">
        <v>2982</v>
      </c>
      <c r="E79" t="s">
        <v>5696</v>
      </c>
      <c r="F79" t="s">
        <v>33</v>
      </c>
      <c r="G79" t="s">
        <v>2986</v>
      </c>
      <c r="H79" t="s">
        <v>5736</v>
      </c>
      <c r="I79" t="s">
        <v>2988</v>
      </c>
      <c r="J79" t="s">
        <v>2987</v>
      </c>
      <c r="K79" t="s">
        <v>5424</v>
      </c>
    </row>
    <row r="80" spans="2:11" x14ac:dyDescent="0.25">
      <c r="B80" t="s">
        <v>5782</v>
      </c>
      <c r="C80" t="s">
        <v>5840</v>
      </c>
      <c r="D80" t="s">
        <v>2982</v>
      </c>
      <c r="E80" t="s">
        <v>5696</v>
      </c>
      <c r="F80" t="s">
        <v>33</v>
      </c>
      <c r="G80" t="s">
        <v>2986</v>
      </c>
      <c r="H80" t="s">
        <v>5737</v>
      </c>
      <c r="I80" t="s">
        <v>2988</v>
      </c>
      <c r="J80" t="s">
        <v>2987</v>
      </c>
      <c r="K80" t="s">
        <v>5424</v>
      </c>
    </row>
    <row r="81" spans="2:11" x14ac:dyDescent="0.25">
      <c r="B81" t="s">
        <v>5782</v>
      </c>
      <c r="C81" t="s">
        <v>5840</v>
      </c>
      <c r="D81" t="s">
        <v>2982</v>
      </c>
      <c r="E81" t="s">
        <v>5696</v>
      </c>
      <c r="F81" t="s">
        <v>33</v>
      </c>
      <c r="G81" t="s">
        <v>2986</v>
      </c>
      <c r="H81" t="s">
        <v>5702</v>
      </c>
      <c r="I81" t="s">
        <v>2988</v>
      </c>
      <c r="J81" t="s">
        <v>2987</v>
      </c>
      <c r="K81" t="s">
        <v>5424</v>
      </c>
    </row>
    <row r="82" spans="2:11" x14ac:dyDescent="0.25">
      <c r="B82" t="s">
        <v>5782</v>
      </c>
      <c r="C82" t="s">
        <v>5840</v>
      </c>
      <c r="D82" t="s">
        <v>2982</v>
      </c>
      <c r="E82" t="s">
        <v>5696</v>
      </c>
      <c r="F82" t="s">
        <v>33</v>
      </c>
      <c r="G82" t="s">
        <v>2986</v>
      </c>
      <c r="H82" t="s">
        <v>5779</v>
      </c>
      <c r="I82" t="s">
        <v>2988</v>
      </c>
      <c r="J82" t="s">
        <v>2987</v>
      </c>
      <c r="K82" t="s">
        <v>5424</v>
      </c>
    </row>
    <row r="83" spans="2:11" x14ac:dyDescent="0.25">
      <c r="B83" t="s">
        <v>5782</v>
      </c>
      <c r="C83" t="s">
        <v>5840</v>
      </c>
      <c r="D83" t="s">
        <v>2982</v>
      </c>
      <c r="E83" t="s">
        <v>5696</v>
      </c>
      <c r="F83" t="s">
        <v>33</v>
      </c>
      <c r="G83" t="s">
        <v>2986</v>
      </c>
      <c r="H83" t="s">
        <v>5703</v>
      </c>
      <c r="I83" t="s">
        <v>2988</v>
      </c>
      <c r="J83" t="s">
        <v>2987</v>
      </c>
      <c r="K83" t="s">
        <v>5424</v>
      </c>
    </row>
    <row r="84" spans="2:11" x14ac:dyDescent="0.25">
      <c r="B84" t="s">
        <v>5782</v>
      </c>
      <c r="C84" t="s">
        <v>5840</v>
      </c>
      <c r="D84" t="s">
        <v>2982</v>
      </c>
      <c r="E84" t="s">
        <v>5696</v>
      </c>
      <c r="F84" t="s">
        <v>33</v>
      </c>
      <c r="G84" t="s">
        <v>2986</v>
      </c>
      <c r="H84" t="s">
        <v>5704</v>
      </c>
      <c r="I84" t="s">
        <v>2988</v>
      </c>
      <c r="J84" t="s">
        <v>2987</v>
      </c>
      <c r="K84" t="s">
        <v>5424</v>
      </c>
    </row>
    <row r="85" spans="2:11" x14ac:dyDescent="0.25">
      <c r="B85" t="s">
        <v>5782</v>
      </c>
      <c r="C85" t="s">
        <v>5840</v>
      </c>
      <c r="D85" t="s">
        <v>2982</v>
      </c>
      <c r="E85" t="s">
        <v>5696</v>
      </c>
      <c r="F85" t="s">
        <v>33</v>
      </c>
      <c r="G85" t="s">
        <v>2986</v>
      </c>
      <c r="H85" t="s">
        <v>5744</v>
      </c>
      <c r="I85" t="s">
        <v>2988</v>
      </c>
      <c r="J85" t="s">
        <v>2987</v>
      </c>
      <c r="K85" t="s">
        <v>5424</v>
      </c>
    </row>
    <row r="86" spans="2:11" x14ac:dyDescent="0.25">
      <c r="B86" t="s">
        <v>5782</v>
      </c>
      <c r="C86" t="s">
        <v>5840</v>
      </c>
      <c r="D86" t="s">
        <v>2982</v>
      </c>
      <c r="E86" t="s">
        <v>5696</v>
      </c>
      <c r="F86" t="s">
        <v>33</v>
      </c>
      <c r="G86" t="s">
        <v>2986</v>
      </c>
      <c r="H86" t="s">
        <v>5705</v>
      </c>
      <c r="I86" t="s">
        <v>2988</v>
      </c>
      <c r="J86" t="s">
        <v>2987</v>
      </c>
      <c r="K86" t="s">
        <v>5424</v>
      </c>
    </row>
    <row r="87" spans="2:11" x14ac:dyDescent="0.25">
      <c r="B87" t="s">
        <v>5782</v>
      </c>
      <c r="C87" t="s">
        <v>5840</v>
      </c>
      <c r="D87" t="s">
        <v>2982</v>
      </c>
      <c r="E87" t="s">
        <v>5696</v>
      </c>
      <c r="F87" t="s">
        <v>33</v>
      </c>
      <c r="G87" t="s">
        <v>3710</v>
      </c>
      <c r="H87" t="s">
        <v>5699</v>
      </c>
      <c r="I87" t="s">
        <v>3690</v>
      </c>
      <c r="J87" t="s">
        <v>3709</v>
      </c>
      <c r="K87" t="s">
        <v>5424</v>
      </c>
    </row>
    <row r="88" spans="2:11" x14ac:dyDescent="0.25">
      <c r="B88" t="s">
        <v>5782</v>
      </c>
      <c r="C88" t="s">
        <v>5840</v>
      </c>
      <c r="D88" t="s">
        <v>2982</v>
      </c>
      <c r="E88" t="s">
        <v>5696</v>
      </c>
      <c r="F88" t="s">
        <v>3702</v>
      </c>
      <c r="G88" t="s">
        <v>3703</v>
      </c>
      <c r="H88" t="s">
        <v>5734</v>
      </c>
      <c r="I88" t="s">
        <v>3687</v>
      </c>
      <c r="J88" t="s">
        <v>3704</v>
      </c>
      <c r="K88" t="s">
        <v>5424</v>
      </c>
    </row>
    <row r="89" spans="2:11" x14ac:dyDescent="0.25">
      <c r="B89" t="s">
        <v>5782</v>
      </c>
      <c r="C89" t="s">
        <v>5840</v>
      </c>
      <c r="D89" t="s">
        <v>2982</v>
      </c>
      <c r="E89" t="s">
        <v>5696</v>
      </c>
      <c r="F89" t="s">
        <v>3702</v>
      </c>
      <c r="G89" t="s">
        <v>3703</v>
      </c>
      <c r="H89" t="s">
        <v>5757</v>
      </c>
      <c r="I89" t="s">
        <v>3687</v>
      </c>
      <c r="J89" t="s">
        <v>3704</v>
      </c>
      <c r="K89" t="s">
        <v>5424</v>
      </c>
    </row>
    <row r="90" spans="2:11" x14ac:dyDescent="0.25">
      <c r="B90" t="s">
        <v>5782</v>
      </c>
      <c r="C90" t="s">
        <v>5840</v>
      </c>
      <c r="D90" t="s">
        <v>2982</v>
      </c>
      <c r="E90" t="s">
        <v>5696</v>
      </c>
      <c r="F90" t="s">
        <v>3738</v>
      </c>
      <c r="G90" t="s">
        <v>3739</v>
      </c>
      <c r="H90" t="s">
        <v>5739</v>
      </c>
      <c r="I90" t="s">
        <v>3699</v>
      </c>
      <c r="J90" t="s">
        <v>3740</v>
      </c>
      <c r="K90" t="s">
        <v>5424</v>
      </c>
    </row>
    <row r="91" spans="2:11" x14ac:dyDescent="0.25">
      <c r="B91" t="s">
        <v>5782</v>
      </c>
      <c r="C91" t="s">
        <v>5840</v>
      </c>
      <c r="D91" t="s">
        <v>2982</v>
      </c>
      <c r="E91" t="s">
        <v>5696</v>
      </c>
      <c r="F91" t="s">
        <v>3019</v>
      </c>
      <c r="G91" t="s">
        <v>3019</v>
      </c>
      <c r="H91" t="s">
        <v>5734</v>
      </c>
      <c r="I91" t="s">
        <v>2988</v>
      </c>
      <c r="J91" t="s">
        <v>3020</v>
      </c>
      <c r="K91" t="s">
        <v>5424</v>
      </c>
    </row>
    <row r="92" spans="2:11" x14ac:dyDescent="0.25">
      <c r="B92" t="s">
        <v>5782</v>
      </c>
      <c r="C92" t="s">
        <v>5840</v>
      </c>
      <c r="D92" t="s">
        <v>2982</v>
      </c>
      <c r="E92" t="s">
        <v>5696</v>
      </c>
      <c r="F92" t="s">
        <v>3747</v>
      </c>
      <c r="G92" t="s">
        <v>3748</v>
      </c>
      <c r="H92" t="s">
        <v>5741</v>
      </c>
      <c r="I92" t="s">
        <v>3699</v>
      </c>
      <c r="J92" t="s">
        <v>3749</v>
      </c>
      <c r="K92" t="s">
        <v>5424</v>
      </c>
    </row>
    <row r="93" spans="2:11" x14ac:dyDescent="0.25">
      <c r="B93" t="s">
        <v>5782</v>
      </c>
      <c r="C93" t="s">
        <v>5840</v>
      </c>
      <c r="D93" t="s">
        <v>2982</v>
      </c>
      <c r="E93" t="s">
        <v>5696</v>
      </c>
      <c r="F93" t="s">
        <v>3057</v>
      </c>
      <c r="G93" t="s">
        <v>3057</v>
      </c>
      <c r="H93" t="s">
        <v>5743</v>
      </c>
      <c r="I93" t="s">
        <v>2992</v>
      </c>
      <c r="J93" t="s">
        <v>3058</v>
      </c>
      <c r="K93" t="s">
        <v>5424</v>
      </c>
    </row>
    <row r="94" spans="2:11" x14ac:dyDescent="0.25">
      <c r="B94" t="s">
        <v>5782</v>
      </c>
      <c r="C94" t="s">
        <v>5840</v>
      </c>
      <c r="D94" t="s">
        <v>2982</v>
      </c>
      <c r="E94" t="s">
        <v>5696</v>
      </c>
      <c r="F94" t="s">
        <v>3743</v>
      </c>
      <c r="G94" t="s">
        <v>3744</v>
      </c>
      <c r="H94" t="s">
        <v>5739</v>
      </c>
      <c r="I94" t="s">
        <v>3687</v>
      </c>
      <c r="J94" t="s">
        <v>3745</v>
      </c>
      <c r="K94" t="s">
        <v>5424</v>
      </c>
    </row>
    <row r="95" spans="2:11" x14ac:dyDescent="0.25">
      <c r="B95" t="s">
        <v>5782</v>
      </c>
      <c r="C95" t="s">
        <v>5840</v>
      </c>
      <c r="D95" t="s">
        <v>2982</v>
      </c>
      <c r="E95" t="s">
        <v>5696</v>
      </c>
      <c r="F95" t="s">
        <v>3691</v>
      </c>
      <c r="G95" t="s">
        <v>3692</v>
      </c>
      <c r="H95" t="s">
        <v>5733</v>
      </c>
      <c r="I95" t="s">
        <v>3694</v>
      </c>
      <c r="J95" t="s">
        <v>3693</v>
      </c>
      <c r="K95" t="s">
        <v>5424</v>
      </c>
    </row>
    <row r="96" spans="2:11" x14ac:dyDescent="0.25">
      <c r="B96" t="s">
        <v>5782</v>
      </c>
      <c r="C96" t="s">
        <v>5840</v>
      </c>
      <c r="D96" t="s">
        <v>2982</v>
      </c>
      <c r="E96" t="s">
        <v>5696</v>
      </c>
      <c r="F96" t="s">
        <v>1274</v>
      </c>
      <c r="G96" t="s">
        <v>3682</v>
      </c>
      <c r="H96" t="s">
        <v>5767</v>
      </c>
      <c r="I96" t="s">
        <v>3684</v>
      </c>
      <c r="J96" t="s">
        <v>3683</v>
      </c>
      <c r="K96" t="s">
        <v>5424</v>
      </c>
    </row>
    <row r="97" spans="2:11" x14ac:dyDescent="0.25">
      <c r="B97" t="s">
        <v>5782</v>
      </c>
      <c r="C97" t="s">
        <v>5840</v>
      </c>
      <c r="D97" t="s">
        <v>2982</v>
      </c>
      <c r="E97" t="s">
        <v>5696</v>
      </c>
      <c r="F97" t="s">
        <v>1274</v>
      </c>
      <c r="G97" t="s">
        <v>3682</v>
      </c>
      <c r="H97" t="s">
        <v>5740</v>
      </c>
      <c r="I97" t="s">
        <v>3684</v>
      </c>
      <c r="J97" t="s">
        <v>3683</v>
      </c>
      <c r="K97" t="s">
        <v>5424</v>
      </c>
    </row>
    <row r="98" spans="2:11" x14ac:dyDescent="0.25">
      <c r="B98" t="s">
        <v>5782</v>
      </c>
      <c r="C98" t="s">
        <v>5840</v>
      </c>
      <c r="D98" t="s">
        <v>2982</v>
      </c>
      <c r="E98" t="s">
        <v>5696</v>
      </c>
      <c r="F98" t="s">
        <v>1274</v>
      </c>
      <c r="G98" t="s">
        <v>3685</v>
      </c>
      <c r="H98" t="s">
        <v>5767</v>
      </c>
      <c r="I98" t="s">
        <v>3687</v>
      </c>
      <c r="J98" t="s">
        <v>3686</v>
      </c>
      <c r="K98" t="s">
        <v>5424</v>
      </c>
    </row>
    <row r="99" spans="2:11" x14ac:dyDescent="0.25">
      <c r="B99" t="s">
        <v>5782</v>
      </c>
      <c r="C99" t="s">
        <v>5840</v>
      </c>
      <c r="D99" t="s">
        <v>2982</v>
      </c>
      <c r="E99" t="s">
        <v>5696</v>
      </c>
      <c r="F99" t="s">
        <v>1274</v>
      </c>
      <c r="G99" t="s">
        <v>3685</v>
      </c>
      <c r="H99" t="s">
        <v>5740</v>
      </c>
      <c r="I99" t="s">
        <v>3687</v>
      </c>
      <c r="J99" t="s">
        <v>3686</v>
      </c>
      <c r="K99" t="s">
        <v>5424</v>
      </c>
    </row>
    <row r="100" spans="2:11" x14ac:dyDescent="0.25">
      <c r="B100" t="s">
        <v>5782</v>
      </c>
      <c r="C100" t="s">
        <v>5840</v>
      </c>
      <c r="D100" t="s">
        <v>2982</v>
      </c>
      <c r="E100" t="s">
        <v>5696</v>
      </c>
      <c r="F100" t="s">
        <v>1274</v>
      </c>
      <c r="G100" t="s">
        <v>2998</v>
      </c>
      <c r="H100" t="s">
        <v>5767</v>
      </c>
      <c r="I100" t="s">
        <v>3000</v>
      </c>
      <c r="J100" t="s">
        <v>2999</v>
      </c>
      <c r="K100" t="s">
        <v>5424</v>
      </c>
    </row>
    <row r="101" spans="2:11" x14ac:dyDescent="0.25">
      <c r="B101" t="s">
        <v>5782</v>
      </c>
      <c r="C101" t="s">
        <v>5840</v>
      </c>
      <c r="D101" t="s">
        <v>2982</v>
      </c>
      <c r="E101" t="s">
        <v>5696</v>
      </c>
      <c r="F101" t="s">
        <v>1274</v>
      </c>
      <c r="G101" t="s">
        <v>2998</v>
      </c>
      <c r="H101" t="s">
        <v>5740</v>
      </c>
      <c r="I101" t="s">
        <v>3000</v>
      </c>
      <c r="J101" t="s">
        <v>2999</v>
      </c>
      <c r="K101" t="s">
        <v>5424</v>
      </c>
    </row>
    <row r="102" spans="2:11" x14ac:dyDescent="0.25">
      <c r="B102" t="s">
        <v>5782</v>
      </c>
      <c r="C102" t="s">
        <v>5840</v>
      </c>
      <c r="D102" t="s">
        <v>2982</v>
      </c>
      <c r="E102" t="s">
        <v>5696</v>
      </c>
      <c r="F102" t="s">
        <v>1274</v>
      </c>
      <c r="G102" t="s">
        <v>3688</v>
      </c>
      <c r="H102" t="s">
        <v>5767</v>
      </c>
      <c r="I102" t="s">
        <v>3690</v>
      </c>
      <c r="J102" t="s">
        <v>3689</v>
      </c>
      <c r="K102" t="s">
        <v>5424</v>
      </c>
    </row>
    <row r="103" spans="2:11" x14ac:dyDescent="0.25">
      <c r="B103" t="s">
        <v>5782</v>
      </c>
      <c r="C103" t="s">
        <v>5840</v>
      </c>
      <c r="D103" t="s">
        <v>2982</v>
      </c>
      <c r="E103" t="s">
        <v>5696</v>
      </c>
      <c r="F103" t="s">
        <v>1274</v>
      </c>
      <c r="G103" t="s">
        <v>3688</v>
      </c>
      <c r="H103" t="s">
        <v>5740</v>
      </c>
      <c r="I103" t="s">
        <v>3690</v>
      </c>
      <c r="J103" t="s">
        <v>3689</v>
      </c>
      <c r="K103" t="s">
        <v>5424</v>
      </c>
    </row>
    <row r="104" spans="2:11" x14ac:dyDescent="0.25">
      <c r="B104" t="s">
        <v>5782</v>
      </c>
      <c r="C104" t="s">
        <v>5840</v>
      </c>
      <c r="D104" t="s">
        <v>2982</v>
      </c>
      <c r="E104" t="s">
        <v>5778</v>
      </c>
      <c r="F104" t="s">
        <v>3816</v>
      </c>
      <c r="G104" t="s">
        <v>3816</v>
      </c>
      <c r="H104" t="s">
        <v>5717</v>
      </c>
      <c r="I104" t="s">
        <v>3681</v>
      </c>
      <c r="J104" t="s">
        <v>3817</v>
      </c>
      <c r="K104" t="s">
        <v>5424</v>
      </c>
    </row>
    <row r="105" spans="2:11" x14ac:dyDescent="0.25">
      <c r="B105" t="s">
        <v>5782</v>
      </c>
      <c r="C105" t="s">
        <v>5840</v>
      </c>
      <c r="D105" t="s">
        <v>2982</v>
      </c>
      <c r="E105" t="s">
        <v>5778</v>
      </c>
      <c r="F105" t="s">
        <v>2989</v>
      </c>
      <c r="G105" t="s">
        <v>2990</v>
      </c>
      <c r="H105" t="s">
        <v>5769</v>
      </c>
      <c r="I105" t="s">
        <v>2996</v>
      </c>
      <c r="J105" t="s">
        <v>2995</v>
      </c>
      <c r="K105" t="s">
        <v>5424</v>
      </c>
    </row>
    <row r="106" spans="2:11" x14ac:dyDescent="0.25">
      <c r="B106" t="s">
        <v>5782</v>
      </c>
      <c r="C106" t="s">
        <v>5840</v>
      </c>
      <c r="D106" t="s">
        <v>2982</v>
      </c>
      <c r="E106" t="s">
        <v>5778</v>
      </c>
      <c r="F106" t="s">
        <v>3122</v>
      </c>
      <c r="G106" t="s">
        <v>3122</v>
      </c>
      <c r="H106" t="s">
        <v>5759</v>
      </c>
      <c r="I106" t="s">
        <v>3046</v>
      </c>
      <c r="J106" t="s">
        <v>3123</v>
      </c>
      <c r="K106" t="s">
        <v>5424</v>
      </c>
    </row>
    <row r="107" spans="2:11" x14ac:dyDescent="0.25">
      <c r="B107" t="s">
        <v>5782</v>
      </c>
      <c r="C107" t="s">
        <v>5840</v>
      </c>
      <c r="D107" t="s">
        <v>2982</v>
      </c>
      <c r="E107" t="s">
        <v>5778</v>
      </c>
      <c r="F107" t="s">
        <v>3031</v>
      </c>
      <c r="G107" t="s">
        <v>3032</v>
      </c>
      <c r="H107" t="s">
        <v>5708</v>
      </c>
      <c r="I107" t="s">
        <v>2972</v>
      </c>
      <c r="J107" t="s">
        <v>3033</v>
      </c>
      <c r="K107" t="s">
        <v>5424</v>
      </c>
    </row>
    <row r="108" spans="2:11" x14ac:dyDescent="0.25">
      <c r="B108" t="s">
        <v>5782</v>
      </c>
      <c r="C108" t="s">
        <v>5840</v>
      </c>
      <c r="D108" t="s">
        <v>2982</v>
      </c>
      <c r="E108" t="s">
        <v>5778</v>
      </c>
      <c r="F108" t="s">
        <v>3812</v>
      </c>
      <c r="G108" t="s">
        <v>3813</v>
      </c>
      <c r="H108" t="s">
        <v>5716</v>
      </c>
      <c r="I108" t="s">
        <v>3690</v>
      </c>
      <c r="J108" t="s">
        <v>3814</v>
      </c>
      <c r="K108" t="s">
        <v>5424</v>
      </c>
    </row>
    <row r="109" spans="2:11" x14ac:dyDescent="0.25">
      <c r="B109" t="s">
        <v>5782</v>
      </c>
      <c r="C109" t="s">
        <v>5840</v>
      </c>
      <c r="D109" t="s">
        <v>2982</v>
      </c>
      <c r="E109" t="s">
        <v>5778</v>
      </c>
      <c r="F109" t="s">
        <v>3143</v>
      </c>
      <c r="G109" t="s">
        <v>3144</v>
      </c>
      <c r="H109" t="s">
        <v>5720</v>
      </c>
      <c r="I109" t="s">
        <v>3046</v>
      </c>
      <c r="J109" t="s">
        <v>3145</v>
      </c>
      <c r="K109" t="s">
        <v>5424</v>
      </c>
    </row>
    <row r="110" spans="2:11" x14ac:dyDescent="0.25">
      <c r="B110" t="s">
        <v>5782</v>
      </c>
      <c r="C110" t="s">
        <v>5840</v>
      </c>
      <c r="D110" t="s">
        <v>2982</v>
      </c>
      <c r="E110" t="s">
        <v>5778</v>
      </c>
      <c r="F110" t="s">
        <v>3130</v>
      </c>
      <c r="G110" t="s">
        <v>3131</v>
      </c>
      <c r="H110" t="s">
        <v>5717</v>
      </c>
      <c r="I110" t="s">
        <v>3046</v>
      </c>
      <c r="J110" t="s">
        <v>3132</v>
      </c>
      <c r="K110" t="s">
        <v>5424</v>
      </c>
    </row>
    <row r="111" spans="2:11" x14ac:dyDescent="0.25">
      <c r="B111" t="s">
        <v>5782</v>
      </c>
      <c r="C111" t="s">
        <v>5840</v>
      </c>
      <c r="D111" t="s">
        <v>2982</v>
      </c>
      <c r="E111" t="s">
        <v>5778</v>
      </c>
      <c r="F111" t="s">
        <v>3773</v>
      </c>
      <c r="G111" t="s">
        <v>3773</v>
      </c>
      <c r="H111" t="s">
        <v>5709</v>
      </c>
      <c r="I111" t="s">
        <v>3681</v>
      </c>
      <c r="J111" t="s">
        <v>3774</v>
      </c>
      <c r="K111" t="s">
        <v>5424</v>
      </c>
    </row>
    <row r="112" spans="2:11" x14ac:dyDescent="0.25">
      <c r="B112" t="s">
        <v>5782</v>
      </c>
      <c r="C112" t="s">
        <v>5840</v>
      </c>
      <c r="D112" t="s">
        <v>2982</v>
      </c>
      <c r="E112" t="s">
        <v>5778</v>
      </c>
      <c r="F112" t="s">
        <v>3773</v>
      </c>
      <c r="G112" t="s">
        <v>3773</v>
      </c>
      <c r="H112" t="s">
        <v>5714</v>
      </c>
      <c r="I112" t="s">
        <v>3681</v>
      </c>
      <c r="J112" t="s">
        <v>3774</v>
      </c>
      <c r="K112" t="s">
        <v>5424</v>
      </c>
    </row>
    <row r="113" spans="2:11" x14ac:dyDescent="0.25">
      <c r="B113" t="s">
        <v>5782</v>
      </c>
      <c r="C113" t="s">
        <v>5840</v>
      </c>
      <c r="D113" t="s">
        <v>2982</v>
      </c>
      <c r="E113" t="s">
        <v>5778</v>
      </c>
      <c r="F113" t="s">
        <v>211</v>
      </c>
      <c r="G113" t="s">
        <v>212</v>
      </c>
      <c r="H113" t="s">
        <v>5716</v>
      </c>
      <c r="I113" t="s">
        <v>3003</v>
      </c>
      <c r="J113" t="s">
        <v>3050</v>
      </c>
      <c r="K113" t="s">
        <v>5424</v>
      </c>
    </row>
    <row r="114" spans="2:11" x14ac:dyDescent="0.25">
      <c r="B114" t="s">
        <v>5782</v>
      </c>
      <c r="C114" t="s">
        <v>5840</v>
      </c>
      <c r="D114" t="s">
        <v>2982</v>
      </c>
      <c r="E114" t="s">
        <v>5778</v>
      </c>
      <c r="F114" t="s">
        <v>3804</v>
      </c>
      <c r="G114" t="s">
        <v>3804</v>
      </c>
      <c r="H114" t="s">
        <v>5714</v>
      </c>
      <c r="I114" t="s">
        <v>3806</v>
      </c>
      <c r="J114" t="s">
        <v>3805</v>
      </c>
      <c r="K114" t="s">
        <v>5424</v>
      </c>
    </row>
    <row r="115" spans="2:11" x14ac:dyDescent="0.25">
      <c r="B115" t="s">
        <v>5782</v>
      </c>
      <c r="C115" t="s">
        <v>5840</v>
      </c>
      <c r="D115" t="s">
        <v>2982</v>
      </c>
      <c r="E115" t="s">
        <v>5778</v>
      </c>
      <c r="F115" t="s">
        <v>3804</v>
      </c>
      <c r="G115" t="s">
        <v>3804</v>
      </c>
      <c r="H115" t="s">
        <v>5717</v>
      </c>
      <c r="I115" t="s">
        <v>3806</v>
      </c>
      <c r="J115" t="s">
        <v>3805</v>
      </c>
      <c r="K115" t="s">
        <v>5424</v>
      </c>
    </row>
    <row r="116" spans="2:11" x14ac:dyDescent="0.25">
      <c r="B116" t="s">
        <v>5782</v>
      </c>
      <c r="C116" t="s">
        <v>5840</v>
      </c>
      <c r="D116" t="s">
        <v>2982</v>
      </c>
      <c r="E116" t="s">
        <v>5778</v>
      </c>
      <c r="F116" t="s">
        <v>3804</v>
      </c>
      <c r="G116" t="s">
        <v>3804</v>
      </c>
      <c r="H116" t="s">
        <v>5719</v>
      </c>
      <c r="I116" t="s">
        <v>3806</v>
      </c>
      <c r="J116" t="s">
        <v>3805</v>
      </c>
      <c r="K116" t="s">
        <v>5424</v>
      </c>
    </row>
    <row r="117" spans="2:11" x14ac:dyDescent="0.25">
      <c r="B117" t="s">
        <v>5782</v>
      </c>
      <c r="C117" t="s">
        <v>5840</v>
      </c>
      <c r="D117" t="s">
        <v>2982</v>
      </c>
      <c r="E117" t="s">
        <v>5778</v>
      </c>
      <c r="F117" t="s">
        <v>3776</v>
      </c>
      <c r="G117" t="s">
        <v>3777</v>
      </c>
      <c r="H117" t="s">
        <v>5710</v>
      </c>
      <c r="I117" t="s">
        <v>3779</v>
      </c>
      <c r="J117" t="s">
        <v>3778</v>
      </c>
      <c r="K117" t="s">
        <v>5424</v>
      </c>
    </row>
    <row r="118" spans="2:11" x14ac:dyDescent="0.25">
      <c r="B118" t="s">
        <v>5782</v>
      </c>
      <c r="C118" t="s">
        <v>5840</v>
      </c>
      <c r="D118" t="s">
        <v>2982</v>
      </c>
      <c r="E118" t="s">
        <v>5778</v>
      </c>
      <c r="F118" t="s">
        <v>3776</v>
      </c>
      <c r="G118" t="s">
        <v>3777</v>
      </c>
      <c r="H118" t="s">
        <v>5711</v>
      </c>
      <c r="I118" t="s">
        <v>3779</v>
      </c>
      <c r="J118" t="s">
        <v>3778</v>
      </c>
      <c r="K118" t="s">
        <v>5424</v>
      </c>
    </row>
    <row r="119" spans="2:11" x14ac:dyDescent="0.25">
      <c r="B119" t="s">
        <v>5782</v>
      </c>
      <c r="C119" t="s">
        <v>5840</v>
      </c>
      <c r="D119" t="s">
        <v>2982</v>
      </c>
      <c r="E119" t="s">
        <v>5778</v>
      </c>
      <c r="F119" t="s">
        <v>3776</v>
      </c>
      <c r="G119" t="s">
        <v>3777</v>
      </c>
      <c r="H119" t="s">
        <v>5717</v>
      </c>
      <c r="I119" t="s">
        <v>3779</v>
      </c>
      <c r="J119" t="s">
        <v>3778</v>
      </c>
      <c r="K119" t="s">
        <v>5424</v>
      </c>
    </row>
    <row r="120" spans="2:11" x14ac:dyDescent="0.25">
      <c r="B120" t="s">
        <v>5782</v>
      </c>
      <c r="C120" t="s">
        <v>5840</v>
      </c>
      <c r="D120" t="s">
        <v>2982</v>
      </c>
      <c r="E120" t="s">
        <v>5778</v>
      </c>
      <c r="F120" t="s">
        <v>3761</v>
      </c>
      <c r="G120" t="s">
        <v>3762</v>
      </c>
      <c r="H120" t="s">
        <v>5745</v>
      </c>
      <c r="I120" t="s">
        <v>3687</v>
      </c>
      <c r="J120" t="s">
        <v>3763</v>
      </c>
      <c r="K120" t="s">
        <v>5424</v>
      </c>
    </row>
    <row r="121" spans="2:11" x14ac:dyDescent="0.25">
      <c r="B121" t="s">
        <v>5782</v>
      </c>
      <c r="C121" t="s">
        <v>5840</v>
      </c>
      <c r="D121" t="s">
        <v>2982</v>
      </c>
      <c r="E121" t="s">
        <v>5778</v>
      </c>
      <c r="F121" t="s">
        <v>3761</v>
      </c>
      <c r="G121" t="s">
        <v>3762</v>
      </c>
      <c r="H121" t="s">
        <v>5751</v>
      </c>
      <c r="I121" t="s">
        <v>3687</v>
      </c>
      <c r="J121" t="s">
        <v>3763</v>
      </c>
      <c r="K121" t="s">
        <v>5424</v>
      </c>
    </row>
    <row r="122" spans="2:11" x14ac:dyDescent="0.25">
      <c r="B122" t="s">
        <v>5782</v>
      </c>
      <c r="C122" t="s">
        <v>5840</v>
      </c>
      <c r="D122" t="s">
        <v>2982</v>
      </c>
      <c r="E122" t="s">
        <v>5778</v>
      </c>
      <c r="F122" t="s">
        <v>3096</v>
      </c>
      <c r="G122" t="s">
        <v>3097</v>
      </c>
      <c r="H122" t="s">
        <v>5711</v>
      </c>
      <c r="I122" t="s">
        <v>3046</v>
      </c>
      <c r="J122" t="s">
        <v>3098</v>
      </c>
      <c r="K122" t="s">
        <v>5424</v>
      </c>
    </row>
    <row r="123" spans="2:11" x14ac:dyDescent="0.25">
      <c r="B123" t="s">
        <v>5782</v>
      </c>
      <c r="C123" t="s">
        <v>5840</v>
      </c>
      <c r="D123" t="s">
        <v>2982</v>
      </c>
      <c r="E123" t="s">
        <v>5778</v>
      </c>
      <c r="F123" t="s">
        <v>3102</v>
      </c>
      <c r="G123" t="s">
        <v>3103</v>
      </c>
      <c r="H123" t="s">
        <v>5711</v>
      </c>
      <c r="I123" t="s">
        <v>3046</v>
      </c>
      <c r="J123" t="s">
        <v>3104</v>
      </c>
      <c r="K123" t="s">
        <v>5424</v>
      </c>
    </row>
    <row r="124" spans="2:11" x14ac:dyDescent="0.25">
      <c r="B124" t="s">
        <v>5782</v>
      </c>
      <c r="C124" t="s">
        <v>5840</v>
      </c>
      <c r="D124" t="s">
        <v>2982</v>
      </c>
      <c r="E124" t="s">
        <v>5778</v>
      </c>
      <c r="F124" t="s">
        <v>3102</v>
      </c>
      <c r="G124" t="s">
        <v>3103</v>
      </c>
      <c r="H124" t="s">
        <v>5717</v>
      </c>
      <c r="I124" t="s">
        <v>3046</v>
      </c>
      <c r="J124" t="s">
        <v>3104</v>
      </c>
      <c r="K124" t="s">
        <v>5424</v>
      </c>
    </row>
    <row r="125" spans="2:11" x14ac:dyDescent="0.25">
      <c r="B125" t="s">
        <v>5782</v>
      </c>
      <c r="C125" t="s">
        <v>5840</v>
      </c>
      <c r="D125" t="s">
        <v>2982</v>
      </c>
      <c r="E125" t="s">
        <v>5778</v>
      </c>
      <c r="F125" t="s">
        <v>3071</v>
      </c>
      <c r="G125" t="s">
        <v>3072</v>
      </c>
      <c r="H125" t="s">
        <v>5717</v>
      </c>
      <c r="I125" t="s">
        <v>3074</v>
      </c>
      <c r="J125" t="s">
        <v>3073</v>
      </c>
      <c r="K125" t="s">
        <v>5424</v>
      </c>
    </row>
    <row r="126" spans="2:11" x14ac:dyDescent="0.25">
      <c r="B126" t="s">
        <v>5782</v>
      </c>
      <c r="C126" t="s">
        <v>5840</v>
      </c>
      <c r="D126" t="s">
        <v>2982</v>
      </c>
      <c r="E126" t="s">
        <v>5778</v>
      </c>
      <c r="F126" t="s">
        <v>3071</v>
      </c>
      <c r="G126" t="s">
        <v>3072</v>
      </c>
      <c r="H126" t="s">
        <v>5719</v>
      </c>
      <c r="I126" t="s">
        <v>3074</v>
      </c>
      <c r="J126" t="s">
        <v>3073</v>
      </c>
      <c r="K126" t="s">
        <v>5424</v>
      </c>
    </row>
    <row r="127" spans="2:11" x14ac:dyDescent="0.25">
      <c r="B127" t="s">
        <v>5782</v>
      </c>
      <c r="C127" t="s">
        <v>5840</v>
      </c>
      <c r="D127" t="s">
        <v>2982</v>
      </c>
      <c r="E127" t="s">
        <v>5778</v>
      </c>
      <c r="F127" t="s">
        <v>3146</v>
      </c>
      <c r="G127" t="s">
        <v>3147</v>
      </c>
      <c r="H127" t="s">
        <v>5720</v>
      </c>
      <c r="I127" t="s">
        <v>3149</v>
      </c>
      <c r="J127" t="s">
        <v>3148</v>
      </c>
      <c r="K127" t="s">
        <v>5424</v>
      </c>
    </row>
    <row r="128" spans="2:11" x14ac:dyDescent="0.25">
      <c r="B128" t="s">
        <v>5782</v>
      </c>
      <c r="C128" t="s">
        <v>5840</v>
      </c>
      <c r="D128" t="s">
        <v>2982</v>
      </c>
      <c r="E128" t="s">
        <v>5778</v>
      </c>
      <c r="F128" t="s">
        <v>3086</v>
      </c>
      <c r="G128" t="s">
        <v>3086</v>
      </c>
      <c r="H128" t="s">
        <v>5708</v>
      </c>
      <c r="I128" t="s">
        <v>3036</v>
      </c>
      <c r="J128" t="s">
        <v>3087</v>
      </c>
      <c r="K128" t="s">
        <v>5424</v>
      </c>
    </row>
    <row r="129" spans="2:11" x14ac:dyDescent="0.25">
      <c r="B129" t="s">
        <v>5782</v>
      </c>
      <c r="C129" t="s">
        <v>5840</v>
      </c>
      <c r="D129" t="s">
        <v>2982</v>
      </c>
      <c r="E129" t="s">
        <v>5778</v>
      </c>
      <c r="F129" t="s">
        <v>3495</v>
      </c>
      <c r="G129" t="s">
        <v>3496</v>
      </c>
      <c r="H129" t="s">
        <v>5717</v>
      </c>
      <c r="I129" t="s">
        <v>3681</v>
      </c>
      <c r="J129" t="s">
        <v>3758</v>
      </c>
      <c r="K129" t="s">
        <v>5424</v>
      </c>
    </row>
    <row r="130" spans="2:11" x14ac:dyDescent="0.25">
      <c r="B130" t="s">
        <v>5782</v>
      </c>
      <c r="C130" t="s">
        <v>5840</v>
      </c>
      <c r="D130" t="s">
        <v>2982</v>
      </c>
      <c r="E130" t="s">
        <v>5778</v>
      </c>
      <c r="F130" t="s">
        <v>3495</v>
      </c>
      <c r="G130" t="s">
        <v>3496</v>
      </c>
      <c r="H130" t="s">
        <v>5719</v>
      </c>
      <c r="I130" t="s">
        <v>3681</v>
      </c>
      <c r="J130" t="s">
        <v>3758</v>
      </c>
      <c r="K130" t="s">
        <v>5424</v>
      </c>
    </row>
    <row r="131" spans="2:11" x14ac:dyDescent="0.25">
      <c r="B131" t="s">
        <v>5782</v>
      </c>
      <c r="C131" t="s">
        <v>5840</v>
      </c>
      <c r="D131" t="s">
        <v>2982</v>
      </c>
      <c r="E131" t="s">
        <v>5778</v>
      </c>
      <c r="F131" t="s">
        <v>3105</v>
      </c>
      <c r="G131" t="s">
        <v>3106</v>
      </c>
      <c r="H131" t="s">
        <v>5711</v>
      </c>
      <c r="I131" t="s">
        <v>2992</v>
      </c>
      <c r="J131" t="s">
        <v>3107</v>
      </c>
      <c r="K131" t="s">
        <v>5424</v>
      </c>
    </row>
    <row r="132" spans="2:11" x14ac:dyDescent="0.25">
      <c r="B132" t="s">
        <v>5782</v>
      </c>
      <c r="C132" t="s">
        <v>5840</v>
      </c>
      <c r="D132" t="s">
        <v>2982</v>
      </c>
      <c r="E132" t="s">
        <v>5778</v>
      </c>
      <c r="F132" t="s">
        <v>3105</v>
      </c>
      <c r="G132" t="s">
        <v>3106</v>
      </c>
      <c r="H132" t="s">
        <v>5717</v>
      </c>
      <c r="I132" t="s">
        <v>2992</v>
      </c>
      <c r="J132" t="s">
        <v>3107</v>
      </c>
      <c r="K132" t="s">
        <v>5424</v>
      </c>
    </row>
    <row r="133" spans="2:11" x14ac:dyDescent="0.25">
      <c r="B133" t="s">
        <v>5782</v>
      </c>
      <c r="C133" t="s">
        <v>5840</v>
      </c>
      <c r="D133" t="s">
        <v>2982</v>
      </c>
      <c r="E133" t="s">
        <v>5778</v>
      </c>
      <c r="F133" t="s">
        <v>3781</v>
      </c>
      <c r="G133" t="s">
        <v>3782</v>
      </c>
      <c r="H133" t="s">
        <v>5710</v>
      </c>
      <c r="I133" t="s">
        <v>3690</v>
      </c>
      <c r="J133" t="s">
        <v>3783</v>
      </c>
      <c r="K133" t="s">
        <v>5424</v>
      </c>
    </row>
    <row r="134" spans="2:11" x14ac:dyDescent="0.25">
      <c r="B134" t="s">
        <v>5782</v>
      </c>
      <c r="C134" t="s">
        <v>5840</v>
      </c>
      <c r="D134" t="s">
        <v>2982</v>
      </c>
      <c r="E134" t="s">
        <v>5778</v>
      </c>
      <c r="F134" t="s">
        <v>3767</v>
      </c>
      <c r="G134" t="s">
        <v>3768</v>
      </c>
      <c r="H134" t="s">
        <v>5745</v>
      </c>
      <c r="I134" t="s">
        <v>3770</v>
      </c>
      <c r="J134" t="s">
        <v>3769</v>
      </c>
      <c r="K134" t="s">
        <v>5424</v>
      </c>
    </row>
    <row r="135" spans="2:11" x14ac:dyDescent="0.25">
      <c r="B135" t="s">
        <v>5782</v>
      </c>
      <c r="C135" t="s">
        <v>5840</v>
      </c>
      <c r="D135" t="s">
        <v>2982</v>
      </c>
      <c r="E135" t="s">
        <v>5778</v>
      </c>
      <c r="F135" t="s">
        <v>3767</v>
      </c>
      <c r="G135" t="s">
        <v>3768</v>
      </c>
      <c r="H135" t="s">
        <v>5714</v>
      </c>
      <c r="I135" t="s">
        <v>3770</v>
      </c>
      <c r="J135" t="s">
        <v>3769</v>
      </c>
      <c r="K135" t="s">
        <v>5424</v>
      </c>
    </row>
    <row r="136" spans="2:11" x14ac:dyDescent="0.25">
      <c r="B136" t="s">
        <v>5782</v>
      </c>
      <c r="C136" t="s">
        <v>5840</v>
      </c>
      <c r="D136" t="s">
        <v>2982</v>
      </c>
      <c r="E136" t="s">
        <v>5778</v>
      </c>
      <c r="F136" t="s">
        <v>3767</v>
      </c>
      <c r="G136" t="s">
        <v>3768</v>
      </c>
      <c r="H136" t="s">
        <v>5751</v>
      </c>
      <c r="I136" t="s">
        <v>3770</v>
      </c>
      <c r="J136" t="s">
        <v>3769</v>
      </c>
      <c r="K136" t="s">
        <v>5424</v>
      </c>
    </row>
    <row r="137" spans="2:11" x14ac:dyDescent="0.25">
      <c r="B137" t="s">
        <v>5782</v>
      </c>
      <c r="C137" t="s">
        <v>5840</v>
      </c>
      <c r="D137" t="s">
        <v>2982</v>
      </c>
      <c r="E137" t="s">
        <v>5778</v>
      </c>
      <c r="F137" t="s">
        <v>3799</v>
      </c>
      <c r="G137" t="s">
        <v>3800</v>
      </c>
      <c r="H137" t="s">
        <v>5713</v>
      </c>
      <c r="I137" t="s">
        <v>3802</v>
      </c>
      <c r="J137" t="s">
        <v>3801</v>
      </c>
      <c r="K137" t="s">
        <v>5424</v>
      </c>
    </row>
    <row r="138" spans="2:11" x14ac:dyDescent="0.25">
      <c r="B138" t="s">
        <v>5782</v>
      </c>
      <c r="C138" t="s">
        <v>5840</v>
      </c>
      <c r="D138" t="s">
        <v>2982</v>
      </c>
      <c r="E138" t="s">
        <v>5778</v>
      </c>
      <c r="F138" t="s">
        <v>3109</v>
      </c>
      <c r="G138" t="s">
        <v>3110</v>
      </c>
      <c r="H138" t="s">
        <v>5711</v>
      </c>
      <c r="I138" t="s">
        <v>3112</v>
      </c>
      <c r="J138" t="s">
        <v>3111</v>
      </c>
      <c r="K138" t="s">
        <v>5424</v>
      </c>
    </row>
    <row r="139" spans="2:11" x14ac:dyDescent="0.25">
      <c r="B139" t="s">
        <v>5782</v>
      </c>
      <c r="C139" t="s">
        <v>5840</v>
      </c>
      <c r="D139" t="s">
        <v>2982</v>
      </c>
      <c r="E139" t="s">
        <v>5778</v>
      </c>
      <c r="F139" t="s">
        <v>3109</v>
      </c>
      <c r="G139" t="s">
        <v>3110</v>
      </c>
      <c r="H139" t="s">
        <v>5717</v>
      </c>
      <c r="I139" t="s">
        <v>3112</v>
      </c>
      <c r="J139" t="s">
        <v>3111</v>
      </c>
      <c r="K139" t="s">
        <v>5424</v>
      </c>
    </row>
    <row r="140" spans="2:11" x14ac:dyDescent="0.25">
      <c r="B140" t="s">
        <v>5782</v>
      </c>
      <c r="C140" t="s">
        <v>5840</v>
      </c>
      <c r="D140" t="s">
        <v>2982</v>
      </c>
      <c r="E140" t="s">
        <v>5778</v>
      </c>
      <c r="F140" t="s">
        <v>3117</v>
      </c>
      <c r="G140" t="s">
        <v>3117</v>
      </c>
      <c r="H140" t="s">
        <v>5747</v>
      </c>
      <c r="I140" t="s">
        <v>2985</v>
      </c>
      <c r="J140" t="s">
        <v>3118</v>
      </c>
      <c r="K140" t="s">
        <v>5424</v>
      </c>
    </row>
    <row r="141" spans="2:11" x14ac:dyDescent="0.25">
      <c r="B141" t="s">
        <v>5782</v>
      </c>
      <c r="C141" t="s">
        <v>5840</v>
      </c>
      <c r="D141" t="s">
        <v>2982</v>
      </c>
      <c r="E141" t="s">
        <v>5778</v>
      </c>
      <c r="F141" t="s">
        <v>3117</v>
      </c>
      <c r="G141" t="s">
        <v>3117</v>
      </c>
      <c r="H141" t="s">
        <v>5748</v>
      </c>
      <c r="I141" t="s">
        <v>2985</v>
      </c>
      <c r="J141" t="s">
        <v>3118</v>
      </c>
      <c r="K141" t="s">
        <v>5424</v>
      </c>
    </row>
    <row r="142" spans="2:11" x14ac:dyDescent="0.25">
      <c r="B142" t="s">
        <v>5782</v>
      </c>
      <c r="C142" t="s">
        <v>5840</v>
      </c>
      <c r="D142" t="s">
        <v>2982</v>
      </c>
      <c r="E142" t="s">
        <v>5778</v>
      </c>
      <c r="F142" t="s">
        <v>3117</v>
      </c>
      <c r="G142" t="s">
        <v>3117</v>
      </c>
      <c r="H142" t="s">
        <v>5750</v>
      </c>
      <c r="I142" t="s">
        <v>2985</v>
      </c>
      <c r="J142" t="s">
        <v>3118</v>
      </c>
      <c r="K142" t="s">
        <v>5424</v>
      </c>
    </row>
    <row r="143" spans="2:11" x14ac:dyDescent="0.25">
      <c r="B143" t="s">
        <v>5782</v>
      </c>
      <c r="C143" t="s">
        <v>5840</v>
      </c>
      <c r="D143" t="s">
        <v>2982</v>
      </c>
      <c r="E143" t="s">
        <v>5778</v>
      </c>
      <c r="F143" t="s">
        <v>3117</v>
      </c>
      <c r="G143" t="s">
        <v>3117</v>
      </c>
      <c r="H143" t="s">
        <v>5754</v>
      </c>
      <c r="I143" t="s">
        <v>2985</v>
      </c>
      <c r="J143" t="s">
        <v>3118</v>
      </c>
      <c r="K143" t="s">
        <v>5424</v>
      </c>
    </row>
    <row r="144" spans="2:11" x14ac:dyDescent="0.25">
      <c r="B144" t="s">
        <v>5782</v>
      </c>
      <c r="C144" t="s">
        <v>5840</v>
      </c>
      <c r="D144" t="s">
        <v>2982</v>
      </c>
      <c r="E144" t="s">
        <v>5778</v>
      </c>
      <c r="F144" t="s">
        <v>33</v>
      </c>
      <c r="G144" t="s">
        <v>3708</v>
      </c>
      <c r="H144" t="s">
        <v>5718</v>
      </c>
      <c r="I144" t="s">
        <v>3690</v>
      </c>
      <c r="J144" t="s">
        <v>3709</v>
      </c>
      <c r="K144" t="s">
        <v>5424</v>
      </c>
    </row>
    <row r="145" spans="2:11" x14ac:dyDescent="0.25">
      <c r="B145" t="s">
        <v>5782</v>
      </c>
      <c r="C145" t="s">
        <v>5840</v>
      </c>
      <c r="D145" t="s">
        <v>2982</v>
      </c>
      <c r="E145" t="s">
        <v>5778</v>
      </c>
      <c r="F145" t="s">
        <v>33</v>
      </c>
      <c r="G145" t="s">
        <v>3114</v>
      </c>
      <c r="H145" t="s">
        <v>5746</v>
      </c>
      <c r="I145" t="s">
        <v>2988</v>
      </c>
      <c r="J145" t="s">
        <v>3115</v>
      </c>
      <c r="K145" t="s">
        <v>5424</v>
      </c>
    </row>
    <row r="146" spans="2:11" x14ac:dyDescent="0.25">
      <c r="B146" t="s">
        <v>5782</v>
      </c>
      <c r="C146" t="s">
        <v>5840</v>
      </c>
      <c r="D146" t="s">
        <v>2982</v>
      </c>
      <c r="E146" t="s">
        <v>5778</v>
      </c>
      <c r="F146" t="s">
        <v>33</v>
      </c>
      <c r="G146" t="s">
        <v>3114</v>
      </c>
      <c r="H146" t="s">
        <v>5760</v>
      </c>
      <c r="I146" t="s">
        <v>2988</v>
      </c>
      <c r="J146" t="s">
        <v>3115</v>
      </c>
      <c r="K146" t="s">
        <v>5424</v>
      </c>
    </row>
    <row r="147" spans="2:11" x14ac:dyDescent="0.25">
      <c r="B147" t="s">
        <v>5782</v>
      </c>
      <c r="C147" t="s">
        <v>5840</v>
      </c>
      <c r="D147" t="s">
        <v>2982</v>
      </c>
      <c r="E147" t="s">
        <v>5778</v>
      </c>
      <c r="F147" t="s">
        <v>33</v>
      </c>
      <c r="G147" t="s">
        <v>3114</v>
      </c>
      <c r="H147" t="s">
        <v>5747</v>
      </c>
      <c r="I147" t="s">
        <v>2988</v>
      </c>
      <c r="J147" t="s">
        <v>3115</v>
      </c>
      <c r="K147" t="s">
        <v>5424</v>
      </c>
    </row>
    <row r="148" spans="2:11" x14ac:dyDescent="0.25">
      <c r="B148" t="s">
        <v>5782</v>
      </c>
      <c r="C148" t="s">
        <v>5840</v>
      </c>
      <c r="D148" t="s">
        <v>2982</v>
      </c>
      <c r="E148" t="s">
        <v>5778</v>
      </c>
      <c r="F148" t="s">
        <v>33</v>
      </c>
      <c r="G148" t="s">
        <v>3114</v>
      </c>
      <c r="H148" t="s">
        <v>5748</v>
      </c>
      <c r="I148" t="s">
        <v>2988</v>
      </c>
      <c r="J148" t="s">
        <v>3115</v>
      </c>
      <c r="K148" t="s">
        <v>5424</v>
      </c>
    </row>
    <row r="149" spans="2:11" x14ac:dyDescent="0.25">
      <c r="B149" t="s">
        <v>5782</v>
      </c>
      <c r="C149" t="s">
        <v>5840</v>
      </c>
      <c r="D149" t="s">
        <v>2982</v>
      </c>
      <c r="E149" t="s">
        <v>5778</v>
      </c>
      <c r="F149" t="s">
        <v>33</v>
      </c>
      <c r="G149" t="s">
        <v>3114</v>
      </c>
      <c r="H149" t="s">
        <v>5759</v>
      </c>
      <c r="I149" t="s">
        <v>2988</v>
      </c>
      <c r="J149" t="s">
        <v>3115</v>
      </c>
      <c r="K149" t="s">
        <v>5424</v>
      </c>
    </row>
    <row r="150" spans="2:11" x14ac:dyDescent="0.25">
      <c r="B150" t="s">
        <v>5782</v>
      </c>
      <c r="C150" t="s">
        <v>5840</v>
      </c>
      <c r="D150" t="s">
        <v>2982</v>
      </c>
      <c r="E150" t="s">
        <v>5778</v>
      </c>
      <c r="F150" t="s">
        <v>33</v>
      </c>
      <c r="G150" t="s">
        <v>3114</v>
      </c>
      <c r="H150" t="s">
        <v>5749</v>
      </c>
      <c r="I150" t="s">
        <v>2988</v>
      </c>
      <c r="J150" t="s">
        <v>3115</v>
      </c>
      <c r="K150" t="s">
        <v>5424</v>
      </c>
    </row>
    <row r="151" spans="2:11" x14ac:dyDescent="0.25">
      <c r="B151" t="s">
        <v>5782</v>
      </c>
      <c r="C151" t="s">
        <v>5840</v>
      </c>
      <c r="D151" t="s">
        <v>2982</v>
      </c>
      <c r="E151" t="s">
        <v>5778</v>
      </c>
      <c r="F151" t="s">
        <v>33</v>
      </c>
      <c r="G151" t="s">
        <v>3114</v>
      </c>
      <c r="H151" t="s">
        <v>5750</v>
      </c>
      <c r="I151" t="s">
        <v>2988</v>
      </c>
      <c r="J151" t="s">
        <v>3115</v>
      </c>
      <c r="K151" t="s">
        <v>5424</v>
      </c>
    </row>
    <row r="152" spans="2:11" x14ac:dyDescent="0.25">
      <c r="B152" t="s">
        <v>5782</v>
      </c>
      <c r="C152" t="s">
        <v>5840</v>
      </c>
      <c r="D152" t="s">
        <v>2982</v>
      </c>
      <c r="E152" t="s">
        <v>5778</v>
      </c>
      <c r="F152" t="s">
        <v>33</v>
      </c>
      <c r="G152" t="s">
        <v>3114</v>
      </c>
      <c r="H152" t="s">
        <v>5715</v>
      </c>
      <c r="I152" t="s">
        <v>2988</v>
      </c>
      <c r="J152" t="s">
        <v>3115</v>
      </c>
      <c r="K152" t="s">
        <v>5424</v>
      </c>
    </row>
    <row r="153" spans="2:11" x14ac:dyDescent="0.25">
      <c r="B153" t="s">
        <v>5782</v>
      </c>
      <c r="C153" t="s">
        <v>5840</v>
      </c>
      <c r="D153" t="s">
        <v>2982</v>
      </c>
      <c r="E153" t="s">
        <v>5778</v>
      </c>
      <c r="F153" t="s">
        <v>33</v>
      </c>
      <c r="G153" t="s">
        <v>3114</v>
      </c>
      <c r="H153" t="s">
        <v>5716</v>
      </c>
      <c r="I153" t="s">
        <v>2988</v>
      </c>
      <c r="J153" t="s">
        <v>3115</v>
      </c>
      <c r="K153" t="s">
        <v>5424</v>
      </c>
    </row>
    <row r="154" spans="2:11" x14ac:dyDescent="0.25">
      <c r="B154" t="s">
        <v>5782</v>
      </c>
      <c r="C154" t="s">
        <v>5840</v>
      </c>
      <c r="D154" t="s">
        <v>2982</v>
      </c>
      <c r="E154" t="s">
        <v>5778</v>
      </c>
      <c r="F154" t="s">
        <v>33</v>
      </c>
      <c r="G154" t="s">
        <v>3114</v>
      </c>
      <c r="H154" t="s">
        <v>5752</v>
      </c>
      <c r="I154" t="s">
        <v>2988</v>
      </c>
      <c r="J154" t="s">
        <v>3115</v>
      </c>
      <c r="K154" t="s">
        <v>5424</v>
      </c>
    </row>
    <row r="155" spans="2:11" x14ac:dyDescent="0.25">
      <c r="B155" t="s">
        <v>5782</v>
      </c>
      <c r="C155" t="s">
        <v>5840</v>
      </c>
      <c r="D155" t="s">
        <v>2982</v>
      </c>
      <c r="E155" t="s">
        <v>5778</v>
      </c>
      <c r="F155" t="s">
        <v>33</v>
      </c>
      <c r="G155" t="s">
        <v>3114</v>
      </c>
      <c r="H155" t="s">
        <v>5753</v>
      </c>
      <c r="I155" t="s">
        <v>2988</v>
      </c>
      <c r="J155" t="s">
        <v>3115</v>
      </c>
      <c r="K155" t="s">
        <v>5424</v>
      </c>
    </row>
    <row r="156" spans="2:11" x14ac:dyDescent="0.25">
      <c r="B156" t="s">
        <v>5782</v>
      </c>
      <c r="C156" t="s">
        <v>5840</v>
      </c>
      <c r="D156" t="s">
        <v>2982</v>
      </c>
      <c r="E156" t="s">
        <v>5778</v>
      </c>
      <c r="F156" t="s">
        <v>33</v>
      </c>
      <c r="G156" t="s">
        <v>3114</v>
      </c>
      <c r="H156" t="s">
        <v>5718</v>
      </c>
      <c r="I156" t="s">
        <v>2988</v>
      </c>
      <c r="J156" t="s">
        <v>3115</v>
      </c>
      <c r="K156" t="s">
        <v>5424</v>
      </c>
    </row>
    <row r="157" spans="2:11" x14ac:dyDescent="0.25">
      <c r="B157" t="s">
        <v>5782</v>
      </c>
      <c r="C157" t="s">
        <v>5840</v>
      </c>
      <c r="D157" t="s">
        <v>2982</v>
      </c>
      <c r="E157" t="s">
        <v>5778</v>
      </c>
      <c r="F157" t="s">
        <v>33</v>
      </c>
      <c r="G157" t="s">
        <v>3114</v>
      </c>
      <c r="H157" t="s">
        <v>5754</v>
      </c>
      <c r="I157" t="s">
        <v>2988</v>
      </c>
      <c r="J157" t="s">
        <v>3115</v>
      </c>
      <c r="K157" t="s">
        <v>5424</v>
      </c>
    </row>
    <row r="158" spans="2:11" x14ac:dyDescent="0.25">
      <c r="B158" t="s">
        <v>5782</v>
      </c>
      <c r="C158" t="s">
        <v>5840</v>
      </c>
      <c r="D158" t="s">
        <v>2982</v>
      </c>
      <c r="E158" t="s">
        <v>5778</v>
      </c>
      <c r="F158" t="s">
        <v>33</v>
      </c>
      <c r="G158" t="s">
        <v>3114</v>
      </c>
      <c r="H158" t="s">
        <v>5721</v>
      </c>
      <c r="I158" t="s">
        <v>2988</v>
      </c>
      <c r="J158" t="s">
        <v>3115</v>
      </c>
      <c r="K158" t="s">
        <v>5424</v>
      </c>
    </row>
    <row r="159" spans="2:11" x14ac:dyDescent="0.25">
      <c r="B159" t="s">
        <v>5782</v>
      </c>
      <c r="C159" t="s">
        <v>5840</v>
      </c>
      <c r="D159" t="s">
        <v>2982</v>
      </c>
      <c r="E159" t="s">
        <v>5778</v>
      </c>
      <c r="F159" t="s">
        <v>33</v>
      </c>
      <c r="G159" t="s">
        <v>3114</v>
      </c>
      <c r="H159" t="s">
        <v>5720</v>
      </c>
      <c r="I159" t="s">
        <v>2988</v>
      </c>
      <c r="J159" t="s">
        <v>3115</v>
      </c>
      <c r="K159" t="s">
        <v>5424</v>
      </c>
    </row>
    <row r="160" spans="2:11" x14ac:dyDescent="0.25">
      <c r="B160" t="s">
        <v>5782</v>
      </c>
      <c r="C160" t="s">
        <v>5840</v>
      </c>
      <c r="D160" t="s">
        <v>2982</v>
      </c>
      <c r="E160" t="s">
        <v>5778</v>
      </c>
      <c r="F160" t="s">
        <v>33</v>
      </c>
      <c r="G160" t="s">
        <v>3759</v>
      </c>
      <c r="H160" t="s">
        <v>5707</v>
      </c>
      <c r="I160" t="s">
        <v>3681</v>
      </c>
      <c r="J160" t="s">
        <v>3680</v>
      </c>
      <c r="K160" t="s">
        <v>5424</v>
      </c>
    </row>
    <row r="161" spans="2:11" x14ac:dyDescent="0.25">
      <c r="B161" t="s">
        <v>5782</v>
      </c>
      <c r="C161" t="s">
        <v>5840</v>
      </c>
      <c r="D161" t="s">
        <v>2982</v>
      </c>
      <c r="E161" t="s">
        <v>5778</v>
      </c>
      <c r="F161" t="s">
        <v>33</v>
      </c>
      <c r="G161" t="s">
        <v>3759</v>
      </c>
      <c r="H161" t="s">
        <v>5708</v>
      </c>
      <c r="I161" t="s">
        <v>3681</v>
      </c>
      <c r="J161" t="s">
        <v>3680</v>
      </c>
      <c r="K161" t="s">
        <v>5424</v>
      </c>
    </row>
    <row r="162" spans="2:11" x14ac:dyDescent="0.25">
      <c r="B162" t="s">
        <v>5782</v>
      </c>
      <c r="C162" t="s">
        <v>5840</v>
      </c>
      <c r="D162" t="s">
        <v>2982</v>
      </c>
      <c r="E162" t="s">
        <v>5778</v>
      </c>
      <c r="F162" t="s">
        <v>33</v>
      </c>
      <c r="G162" t="s">
        <v>3759</v>
      </c>
      <c r="H162" t="s">
        <v>5712</v>
      </c>
      <c r="I162" t="s">
        <v>3681</v>
      </c>
      <c r="J162" t="s">
        <v>3680</v>
      </c>
      <c r="K162" t="s">
        <v>5424</v>
      </c>
    </row>
    <row r="163" spans="2:11" x14ac:dyDescent="0.25">
      <c r="B163" t="s">
        <v>5782</v>
      </c>
      <c r="C163" t="s">
        <v>5840</v>
      </c>
      <c r="D163" t="s">
        <v>2982</v>
      </c>
      <c r="E163" t="s">
        <v>5778</v>
      </c>
      <c r="F163" t="s">
        <v>33</v>
      </c>
      <c r="G163" t="s">
        <v>3076</v>
      </c>
      <c r="H163" t="s">
        <v>5707</v>
      </c>
      <c r="I163" t="s">
        <v>2985</v>
      </c>
      <c r="J163" t="s">
        <v>2984</v>
      </c>
      <c r="K163" t="s">
        <v>5424</v>
      </c>
    </row>
    <row r="164" spans="2:11" x14ac:dyDescent="0.25">
      <c r="B164" t="s">
        <v>5782</v>
      </c>
      <c r="C164" t="s">
        <v>5840</v>
      </c>
      <c r="D164" t="s">
        <v>2982</v>
      </c>
      <c r="E164" t="s">
        <v>5778</v>
      </c>
      <c r="F164" t="s">
        <v>33</v>
      </c>
      <c r="G164" t="s">
        <v>3076</v>
      </c>
      <c r="H164" t="s">
        <v>5712</v>
      </c>
      <c r="I164" t="s">
        <v>2985</v>
      </c>
      <c r="J164" t="s">
        <v>2984</v>
      </c>
      <c r="K164" t="s">
        <v>5424</v>
      </c>
    </row>
    <row r="165" spans="2:11" x14ac:dyDescent="0.25">
      <c r="B165" t="s">
        <v>5782</v>
      </c>
      <c r="C165" t="s">
        <v>5840</v>
      </c>
      <c r="D165" t="s">
        <v>2982</v>
      </c>
      <c r="E165" t="s">
        <v>5778</v>
      </c>
      <c r="F165" t="s">
        <v>33</v>
      </c>
      <c r="G165" t="s">
        <v>3797</v>
      </c>
      <c r="H165" t="s">
        <v>5747</v>
      </c>
      <c r="I165" t="s">
        <v>3681</v>
      </c>
      <c r="J165" t="s">
        <v>3798</v>
      </c>
      <c r="K165" t="s">
        <v>5424</v>
      </c>
    </row>
    <row r="166" spans="2:11" x14ac:dyDescent="0.25">
      <c r="B166" t="s">
        <v>5782</v>
      </c>
      <c r="C166" t="s">
        <v>5840</v>
      </c>
      <c r="D166" t="s">
        <v>2982</v>
      </c>
      <c r="E166" t="s">
        <v>5778</v>
      </c>
      <c r="F166" t="s">
        <v>33</v>
      </c>
      <c r="G166" t="s">
        <v>3797</v>
      </c>
      <c r="H166" t="s">
        <v>5748</v>
      </c>
      <c r="I166" t="s">
        <v>3681</v>
      </c>
      <c r="J166" t="s">
        <v>3798</v>
      </c>
      <c r="K166" t="s">
        <v>5424</v>
      </c>
    </row>
    <row r="167" spans="2:11" x14ac:dyDescent="0.25">
      <c r="B167" t="s">
        <v>5782</v>
      </c>
      <c r="C167" t="s">
        <v>5840</v>
      </c>
      <c r="D167" t="s">
        <v>2982</v>
      </c>
      <c r="E167" t="s">
        <v>5778</v>
      </c>
      <c r="F167" t="s">
        <v>33</v>
      </c>
      <c r="G167" t="s">
        <v>3797</v>
      </c>
      <c r="H167" t="s">
        <v>5750</v>
      </c>
      <c r="I167" t="s">
        <v>3681</v>
      </c>
      <c r="J167" t="s">
        <v>3798</v>
      </c>
      <c r="K167" t="s">
        <v>5424</v>
      </c>
    </row>
    <row r="168" spans="2:11" x14ac:dyDescent="0.25">
      <c r="B168" t="s">
        <v>5782</v>
      </c>
      <c r="C168" t="s">
        <v>5840</v>
      </c>
      <c r="D168" t="s">
        <v>2982</v>
      </c>
      <c r="E168" t="s">
        <v>5778</v>
      </c>
      <c r="F168" t="s">
        <v>33</v>
      </c>
      <c r="G168" t="s">
        <v>3797</v>
      </c>
      <c r="H168" t="s">
        <v>5715</v>
      </c>
      <c r="I168" t="s">
        <v>3681</v>
      </c>
      <c r="J168" t="s">
        <v>3798</v>
      </c>
      <c r="K168" t="s">
        <v>5424</v>
      </c>
    </row>
    <row r="169" spans="2:11" x14ac:dyDescent="0.25">
      <c r="B169" t="s">
        <v>5782</v>
      </c>
      <c r="C169" t="s">
        <v>5840</v>
      </c>
      <c r="D169" t="s">
        <v>2982</v>
      </c>
      <c r="E169" t="s">
        <v>5778</v>
      </c>
      <c r="F169" t="s">
        <v>33</v>
      </c>
      <c r="G169" t="s">
        <v>3797</v>
      </c>
      <c r="H169" t="s">
        <v>5752</v>
      </c>
      <c r="I169" t="s">
        <v>3681</v>
      </c>
      <c r="J169" t="s">
        <v>3798</v>
      </c>
      <c r="K169" t="s">
        <v>5424</v>
      </c>
    </row>
    <row r="170" spans="2:11" x14ac:dyDescent="0.25">
      <c r="B170" t="s">
        <v>5782</v>
      </c>
      <c r="C170" t="s">
        <v>5840</v>
      </c>
      <c r="D170" t="s">
        <v>2982</v>
      </c>
      <c r="E170" t="s">
        <v>5778</v>
      </c>
      <c r="F170" t="s">
        <v>33</v>
      </c>
      <c r="G170" t="s">
        <v>3797</v>
      </c>
      <c r="H170" t="s">
        <v>5718</v>
      </c>
      <c r="I170" t="s">
        <v>3681</v>
      </c>
      <c r="J170" t="s">
        <v>3798</v>
      </c>
      <c r="K170" t="s">
        <v>5424</v>
      </c>
    </row>
    <row r="171" spans="2:11" x14ac:dyDescent="0.25">
      <c r="B171" t="s">
        <v>5782</v>
      </c>
      <c r="C171" t="s">
        <v>5840</v>
      </c>
      <c r="D171" t="s">
        <v>2982</v>
      </c>
      <c r="E171" t="s">
        <v>5778</v>
      </c>
      <c r="F171" t="s">
        <v>33</v>
      </c>
      <c r="G171" t="s">
        <v>3797</v>
      </c>
      <c r="H171" t="s">
        <v>5754</v>
      </c>
      <c r="I171" t="s">
        <v>3681</v>
      </c>
      <c r="J171" t="s">
        <v>3798</v>
      </c>
      <c r="K171" t="s">
        <v>5424</v>
      </c>
    </row>
    <row r="172" spans="2:11" x14ac:dyDescent="0.25">
      <c r="B172" t="s">
        <v>5782</v>
      </c>
      <c r="C172" t="s">
        <v>5840</v>
      </c>
      <c r="D172" t="s">
        <v>2982</v>
      </c>
      <c r="E172" t="s">
        <v>5778</v>
      </c>
      <c r="F172" t="s">
        <v>33</v>
      </c>
      <c r="G172" t="s">
        <v>3797</v>
      </c>
      <c r="H172" t="s">
        <v>5721</v>
      </c>
      <c r="I172" t="s">
        <v>3681</v>
      </c>
      <c r="J172" t="s">
        <v>3798</v>
      </c>
      <c r="K172" t="s">
        <v>5424</v>
      </c>
    </row>
    <row r="173" spans="2:11" x14ac:dyDescent="0.25">
      <c r="B173" t="s">
        <v>5782</v>
      </c>
      <c r="C173" t="s">
        <v>5840</v>
      </c>
      <c r="D173" t="s">
        <v>2982</v>
      </c>
      <c r="E173" t="s">
        <v>5778</v>
      </c>
      <c r="F173" t="s">
        <v>33</v>
      </c>
      <c r="G173" t="s">
        <v>3797</v>
      </c>
      <c r="H173" t="s">
        <v>5720</v>
      </c>
      <c r="I173" t="s">
        <v>3681</v>
      </c>
      <c r="J173" t="s">
        <v>3798</v>
      </c>
      <c r="K173" t="s">
        <v>5424</v>
      </c>
    </row>
    <row r="174" spans="2:11" x14ac:dyDescent="0.25">
      <c r="B174" t="s">
        <v>5782</v>
      </c>
      <c r="C174" t="s">
        <v>5840</v>
      </c>
      <c r="D174" t="s">
        <v>2982</v>
      </c>
      <c r="E174" t="s">
        <v>5778</v>
      </c>
      <c r="F174" t="s">
        <v>2854</v>
      </c>
      <c r="G174" t="s">
        <v>2854</v>
      </c>
      <c r="H174" t="s">
        <v>5708</v>
      </c>
      <c r="I174" t="s">
        <v>3714</v>
      </c>
      <c r="J174" t="s">
        <v>3760</v>
      </c>
      <c r="K174" t="s">
        <v>5424</v>
      </c>
    </row>
    <row r="175" spans="2:11" x14ac:dyDescent="0.25">
      <c r="B175" t="s">
        <v>5782</v>
      </c>
      <c r="C175" t="s">
        <v>5840</v>
      </c>
      <c r="D175" t="s">
        <v>2982</v>
      </c>
      <c r="E175" t="s">
        <v>5778</v>
      </c>
      <c r="F175" t="s">
        <v>2854</v>
      </c>
      <c r="G175" t="s">
        <v>2854</v>
      </c>
      <c r="H175" t="s">
        <v>5712</v>
      </c>
      <c r="I175" t="s">
        <v>3714</v>
      </c>
      <c r="J175" t="s">
        <v>3760</v>
      </c>
      <c r="K175" t="s">
        <v>5424</v>
      </c>
    </row>
    <row r="176" spans="2:11" x14ac:dyDescent="0.25">
      <c r="B176" t="s">
        <v>5782</v>
      </c>
      <c r="C176" t="s">
        <v>5840</v>
      </c>
      <c r="D176" t="s">
        <v>2982</v>
      </c>
      <c r="E176" t="s">
        <v>5778</v>
      </c>
      <c r="F176" t="s">
        <v>3832</v>
      </c>
      <c r="G176" t="s">
        <v>3833</v>
      </c>
      <c r="H176" t="s">
        <v>5719</v>
      </c>
      <c r="I176" t="s">
        <v>3835</v>
      </c>
      <c r="J176" t="s">
        <v>3834</v>
      </c>
      <c r="K176" t="s">
        <v>5424</v>
      </c>
    </row>
    <row r="177" spans="2:11" x14ac:dyDescent="0.25">
      <c r="B177" t="s">
        <v>5782</v>
      </c>
      <c r="C177" t="s">
        <v>5840</v>
      </c>
      <c r="D177" t="s">
        <v>2982</v>
      </c>
      <c r="E177" t="s">
        <v>5778</v>
      </c>
      <c r="F177" t="s">
        <v>3819</v>
      </c>
      <c r="G177" t="s">
        <v>3820</v>
      </c>
      <c r="H177" t="s">
        <v>5717</v>
      </c>
      <c r="I177" t="s">
        <v>3822</v>
      </c>
      <c r="J177" t="s">
        <v>3821</v>
      </c>
      <c r="K177" t="s">
        <v>5424</v>
      </c>
    </row>
    <row r="178" spans="2:11" x14ac:dyDescent="0.25">
      <c r="B178" t="s">
        <v>5782</v>
      </c>
      <c r="C178" t="s">
        <v>5840</v>
      </c>
      <c r="D178" t="s">
        <v>2982</v>
      </c>
      <c r="E178" t="s">
        <v>5778</v>
      </c>
      <c r="F178" t="s">
        <v>3788</v>
      </c>
      <c r="G178" t="s">
        <v>3789</v>
      </c>
      <c r="H178" t="s">
        <v>5711</v>
      </c>
      <c r="I178" t="s">
        <v>3681</v>
      </c>
      <c r="J178" t="s">
        <v>3790</v>
      </c>
      <c r="K178" t="s">
        <v>5424</v>
      </c>
    </row>
    <row r="179" spans="2:11" x14ac:dyDescent="0.25">
      <c r="B179" t="s">
        <v>5782</v>
      </c>
      <c r="C179" t="s">
        <v>5840</v>
      </c>
      <c r="D179" t="s">
        <v>2982</v>
      </c>
      <c r="E179" t="s">
        <v>5778</v>
      </c>
      <c r="F179" t="s">
        <v>3788</v>
      </c>
      <c r="G179" t="s">
        <v>3789</v>
      </c>
      <c r="H179" t="s">
        <v>5717</v>
      </c>
      <c r="I179" t="s">
        <v>3681</v>
      </c>
      <c r="J179" t="s">
        <v>3790</v>
      </c>
      <c r="K179" t="s">
        <v>5424</v>
      </c>
    </row>
    <row r="180" spans="2:11" x14ac:dyDescent="0.25">
      <c r="B180" t="s">
        <v>5782</v>
      </c>
      <c r="C180" t="s">
        <v>5840</v>
      </c>
      <c r="D180" t="s">
        <v>2982</v>
      </c>
      <c r="E180" t="s">
        <v>5778</v>
      </c>
      <c r="F180" t="s">
        <v>3124</v>
      </c>
      <c r="G180" t="s">
        <v>3125</v>
      </c>
      <c r="H180" t="s">
        <v>5714</v>
      </c>
      <c r="I180" t="s">
        <v>3003</v>
      </c>
      <c r="J180" t="s">
        <v>3126</v>
      </c>
      <c r="K180" t="s">
        <v>5424</v>
      </c>
    </row>
    <row r="181" spans="2:11" x14ac:dyDescent="0.25">
      <c r="B181" t="s">
        <v>5782</v>
      </c>
      <c r="C181" t="s">
        <v>5840</v>
      </c>
      <c r="D181" t="s">
        <v>2982</v>
      </c>
      <c r="E181" t="s">
        <v>5778</v>
      </c>
      <c r="F181" t="s">
        <v>3824</v>
      </c>
      <c r="G181" t="s">
        <v>3824</v>
      </c>
      <c r="H181" t="s">
        <v>5717</v>
      </c>
      <c r="I181" t="s">
        <v>3826</v>
      </c>
      <c r="J181" t="s">
        <v>3825</v>
      </c>
      <c r="K181" t="s">
        <v>5424</v>
      </c>
    </row>
    <row r="182" spans="2:11" x14ac:dyDescent="0.25">
      <c r="B182" t="s">
        <v>5782</v>
      </c>
      <c r="C182" t="s">
        <v>5840</v>
      </c>
      <c r="D182" t="s">
        <v>2982</v>
      </c>
      <c r="E182" t="s">
        <v>5778</v>
      </c>
      <c r="F182" t="s">
        <v>3747</v>
      </c>
      <c r="G182" t="s">
        <v>3748</v>
      </c>
      <c r="H182" t="s">
        <v>5745</v>
      </c>
      <c r="I182" t="s">
        <v>3699</v>
      </c>
      <c r="J182" t="s">
        <v>3749</v>
      </c>
      <c r="K182" t="s">
        <v>5424</v>
      </c>
    </row>
    <row r="183" spans="2:11" x14ac:dyDescent="0.25">
      <c r="B183" t="s">
        <v>5782</v>
      </c>
      <c r="C183" t="s">
        <v>5840</v>
      </c>
      <c r="D183" t="s">
        <v>2982</v>
      </c>
      <c r="E183" t="s">
        <v>5778</v>
      </c>
      <c r="F183" t="s">
        <v>3747</v>
      </c>
      <c r="G183" t="s">
        <v>3748</v>
      </c>
      <c r="H183" t="s">
        <v>5751</v>
      </c>
      <c r="I183" t="s">
        <v>3699</v>
      </c>
      <c r="J183" t="s">
        <v>3749</v>
      </c>
      <c r="K183" t="s">
        <v>5424</v>
      </c>
    </row>
    <row r="184" spans="2:11" x14ac:dyDescent="0.25">
      <c r="B184" t="s">
        <v>5782</v>
      </c>
      <c r="C184" t="s">
        <v>5840</v>
      </c>
      <c r="D184" t="s">
        <v>2982</v>
      </c>
      <c r="E184" t="s">
        <v>5778</v>
      </c>
      <c r="F184" t="s">
        <v>3133</v>
      </c>
      <c r="G184" t="s">
        <v>3134</v>
      </c>
      <c r="H184" t="s">
        <v>5717</v>
      </c>
      <c r="I184" t="s">
        <v>3003</v>
      </c>
      <c r="J184" t="s">
        <v>3135</v>
      </c>
      <c r="K184" t="s">
        <v>5424</v>
      </c>
    </row>
    <row r="185" spans="2:11" x14ac:dyDescent="0.25">
      <c r="B185" t="s">
        <v>5782</v>
      </c>
      <c r="C185" t="s">
        <v>5840</v>
      </c>
      <c r="D185" t="s">
        <v>2982</v>
      </c>
      <c r="E185" t="s">
        <v>5778</v>
      </c>
      <c r="F185" t="s">
        <v>3133</v>
      </c>
      <c r="G185" t="s">
        <v>3134</v>
      </c>
      <c r="H185" t="s">
        <v>5719</v>
      </c>
      <c r="I185" t="s">
        <v>3003</v>
      </c>
      <c r="J185" t="s">
        <v>3135</v>
      </c>
      <c r="K185" t="s">
        <v>5424</v>
      </c>
    </row>
    <row r="186" spans="2:11" x14ac:dyDescent="0.25">
      <c r="B186" t="s">
        <v>5782</v>
      </c>
      <c r="C186" t="s">
        <v>5840</v>
      </c>
      <c r="D186" t="s">
        <v>2982</v>
      </c>
      <c r="E186" t="s">
        <v>5778</v>
      </c>
      <c r="F186" t="s">
        <v>3136</v>
      </c>
      <c r="G186" t="s">
        <v>3137</v>
      </c>
      <c r="H186" t="s">
        <v>5717</v>
      </c>
      <c r="I186" t="s">
        <v>3139</v>
      </c>
      <c r="J186" t="s">
        <v>3138</v>
      </c>
      <c r="K186" t="s">
        <v>5424</v>
      </c>
    </row>
    <row r="187" spans="2:11" x14ac:dyDescent="0.25">
      <c r="B187" t="s">
        <v>5782</v>
      </c>
      <c r="C187" t="s">
        <v>5840</v>
      </c>
      <c r="D187" t="s">
        <v>2982</v>
      </c>
      <c r="E187" t="s">
        <v>5778</v>
      </c>
      <c r="F187" t="s">
        <v>3089</v>
      </c>
      <c r="G187" t="s">
        <v>3089</v>
      </c>
      <c r="H187" t="s">
        <v>5710</v>
      </c>
      <c r="I187" t="s">
        <v>3009</v>
      </c>
      <c r="J187" t="s">
        <v>3090</v>
      </c>
      <c r="K187" t="s">
        <v>5424</v>
      </c>
    </row>
    <row r="188" spans="2:11" x14ac:dyDescent="0.25">
      <c r="B188" t="s">
        <v>5782</v>
      </c>
      <c r="C188" t="s">
        <v>5840</v>
      </c>
      <c r="D188" t="s">
        <v>2982</v>
      </c>
      <c r="E188" t="s">
        <v>5778</v>
      </c>
      <c r="F188" t="s">
        <v>3089</v>
      </c>
      <c r="G188" t="s">
        <v>3089</v>
      </c>
      <c r="H188" t="s">
        <v>5710</v>
      </c>
      <c r="I188" t="s">
        <v>3687</v>
      </c>
      <c r="J188" t="s">
        <v>3787</v>
      </c>
      <c r="K188" t="s">
        <v>5424</v>
      </c>
    </row>
    <row r="189" spans="2:11" x14ac:dyDescent="0.25">
      <c r="B189" t="s">
        <v>5782</v>
      </c>
      <c r="C189" t="s">
        <v>5840</v>
      </c>
      <c r="D189" t="s">
        <v>2982</v>
      </c>
      <c r="E189" t="s">
        <v>5778</v>
      </c>
      <c r="F189" t="s">
        <v>3089</v>
      </c>
      <c r="G189" t="s">
        <v>3089</v>
      </c>
      <c r="H189" t="s">
        <v>5714</v>
      </c>
      <c r="I189" t="s">
        <v>3009</v>
      </c>
      <c r="J189" t="s">
        <v>3090</v>
      </c>
      <c r="K189" t="s">
        <v>5424</v>
      </c>
    </row>
    <row r="190" spans="2:11" x14ac:dyDescent="0.25">
      <c r="B190" t="s">
        <v>5782</v>
      </c>
      <c r="C190" t="s">
        <v>5840</v>
      </c>
      <c r="D190" t="s">
        <v>2982</v>
      </c>
      <c r="E190" t="s">
        <v>5778</v>
      </c>
      <c r="F190" t="s">
        <v>3089</v>
      </c>
      <c r="G190" t="s">
        <v>3089</v>
      </c>
      <c r="H190" t="s">
        <v>5714</v>
      </c>
      <c r="I190" t="s">
        <v>3687</v>
      </c>
      <c r="J190" t="s">
        <v>3787</v>
      </c>
      <c r="K190" t="s">
        <v>5424</v>
      </c>
    </row>
    <row r="191" spans="2:11" x14ac:dyDescent="0.25">
      <c r="B191" t="s">
        <v>5782</v>
      </c>
      <c r="C191" t="s">
        <v>5840</v>
      </c>
      <c r="D191" t="s">
        <v>2982</v>
      </c>
      <c r="E191" t="s">
        <v>5778</v>
      </c>
      <c r="F191" t="s">
        <v>3089</v>
      </c>
      <c r="G191" t="s">
        <v>3089</v>
      </c>
      <c r="H191" t="s">
        <v>5717</v>
      </c>
      <c r="I191" t="s">
        <v>3009</v>
      </c>
      <c r="J191" t="s">
        <v>3090</v>
      </c>
      <c r="K191" t="s">
        <v>5424</v>
      </c>
    </row>
    <row r="192" spans="2:11" x14ac:dyDescent="0.25">
      <c r="B192" t="s">
        <v>5782</v>
      </c>
      <c r="C192" t="s">
        <v>5840</v>
      </c>
      <c r="D192" t="s">
        <v>2982</v>
      </c>
      <c r="E192" t="s">
        <v>5778</v>
      </c>
      <c r="F192" t="s">
        <v>3089</v>
      </c>
      <c r="G192" t="s">
        <v>3089</v>
      </c>
      <c r="H192" t="s">
        <v>5717</v>
      </c>
      <c r="I192" t="s">
        <v>3687</v>
      </c>
      <c r="J192" t="s">
        <v>3787</v>
      </c>
      <c r="K192" t="s">
        <v>5424</v>
      </c>
    </row>
    <row r="193" spans="2:11" x14ac:dyDescent="0.25">
      <c r="B193" t="s">
        <v>5782</v>
      </c>
      <c r="C193" t="s">
        <v>5840</v>
      </c>
      <c r="D193" t="s">
        <v>2982</v>
      </c>
      <c r="E193" t="s">
        <v>5778</v>
      </c>
      <c r="F193" t="s">
        <v>3092</v>
      </c>
      <c r="G193" t="s">
        <v>3093</v>
      </c>
      <c r="H193" t="s">
        <v>5710</v>
      </c>
      <c r="I193" t="s">
        <v>3046</v>
      </c>
      <c r="J193" t="s">
        <v>3094</v>
      </c>
      <c r="K193" t="s">
        <v>5424</v>
      </c>
    </row>
    <row r="194" spans="2:11" x14ac:dyDescent="0.25">
      <c r="B194" t="s">
        <v>5782</v>
      </c>
      <c r="C194" t="s">
        <v>5840</v>
      </c>
      <c r="D194" t="s">
        <v>2982</v>
      </c>
      <c r="E194" t="s">
        <v>5778</v>
      </c>
      <c r="F194" t="s">
        <v>3092</v>
      </c>
      <c r="G194" t="s">
        <v>3093</v>
      </c>
      <c r="H194" t="s">
        <v>5717</v>
      </c>
      <c r="I194" t="s">
        <v>3046</v>
      </c>
      <c r="J194" t="s">
        <v>3094</v>
      </c>
      <c r="K194" t="s">
        <v>5424</v>
      </c>
    </row>
    <row r="195" spans="2:11" x14ac:dyDescent="0.25">
      <c r="B195" t="s">
        <v>5782</v>
      </c>
      <c r="C195" t="s">
        <v>5840</v>
      </c>
      <c r="D195" t="s">
        <v>2982</v>
      </c>
      <c r="E195" t="s">
        <v>5778</v>
      </c>
      <c r="F195" t="s">
        <v>3077</v>
      </c>
      <c r="G195" t="s">
        <v>3078</v>
      </c>
      <c r="H195" t="s">
        <v>5707</v>
      </c>
      <c r="I195" t="s">
        <v>2972</v>
      </c>
      <c r="J195" t="s">
        <v>3079</v>
      </c>
      <c r="K195" t="s">
        <v>5424</v>
      </c>
    </row>
    <row r="196" spans="2:11" x14ac:dyDescent="0.25">
      <c r="B196" t="s">
        <v>5782</v>
      </c>
      <c r="C196" t="s">
        <v>5840</v>
      </c>
      <c r="D196" t="s">
        <v>2982</v>
      </c>
      <c r="E196" t="s">
        <v>5778</v>
      </c>
      <c r="F196" t="s">
        <v>3077</v>
      </c>
      <c r="G196" t="s">
        <v>3078</v>
      </c>
      <c r="H196" t="s">
        <v>5707</v>
      </c>
      <c r="I196" t="s">
        <v>2972</v>
      </c>
      <c r="J196" t="s">
        <v>3083</v>
      </c>
      <c r="K196" t="s">
        <v>5424</v>
      </c>
    </row>
    <row r="197" spans="2:11" x14ac:dyDescent="0.25">
      <c r="B197" t="s">
        <v>5782</v>
      </c>
      <c r="C197" t="s">
        <v>5840</v>
      </c>
      <c r="D197" t="s">
        <v>2982</v>
      </c>
      <c r="E197" t="s">
        <v>5778</v>
      </c>
      <c r="F197" t="s">
        <v>3077</v>
      </c>
      <c r="G197" t="s">
        <v>3078</v>
      </c>
      <c r="H197" t="s">
        <v>5707</v>
      </c>
      <c r="I197" t="s">
        <v>2972</v>
      </c>
      <c r="J197" t="s">
        <v>3085</v>
      </c>
      <c r="K197" t="s">
        <v>5424</v>
      </c>
    </row>
    <row r="198" spans="2:11" x14ac:dyDescent="0.25">
      <c r="B198" t="s">
        <v>5782</v>
      </c>
      <c r="C198" t="s">
        <v>5840</v>
      </c>
      <c r="D198" t="s">
        <v>2982</v>
      </c>
      <c r="E198" t="s">
        <v>5778</v>
      </c>
      <c r="F198" t="s">
        <v>3828</v>
      </c>
      <c r="G198" t="s">
        <v>3828</v>
      </c>
      <c r="H198" t="s">
        <v>5752</v>
      </c>
      <c r="I198" t="s">
        <v>3690</v>
      </c>
      <c r="J198" t="s">
        <v>3829</v>
      </c>
      <c r="K198" t="s">
        <v>5424</v>
      </c>
    </row>
    <row r="199" spans="2:11" x14ac:dyDescent="0.25">
      <c r="B199" t="s">
        <v>5782</v>
      </c>
      <c r="C199" t="s">
        <v>5840</v>
      </c>
      <c r="D199" t="s">
        <v>2982</v>
      </c>
      <c r="E199" t="s">
        <v>5778</v>
      </c>
      <c r="F199" t="s">
        <v>3808</v>
      </c>
      <c r="G199" t="s">
        <v>3809</v>
      </c>
      <c r="H199" t="s">
        <v>5714</v>
      </c>
      <c r="I199" t="s">
        <v>3690</v>
      </c>
      <c r="J199" t="s">
        <v>3810</v>
      </c>
      <c r="K199" t="s">
        <v>5424</v>
      </c>
    </row>
    <row r="200" spans="2:11" x14ac:dyDescent="0.25">
      <c r="B200" t="s">
        <v>5782</v>
      </c>
      <c r="C200" t="s">
        <v>5840</v>
      </c>
      <c r="D200" t="s">
        <v>2982</v>
      </c>
      <c r="E200" t="s">
        <v>5778</v>
      </c>
      <c r="F200" t="s">
        <v>3792</v>
      </c>
      <c r="G200" t="s">
        <v>3793</v>
      </c>
      <c r="H200" t="s">
        <v>5711</v>
      </c>
      <c r="I200" t="s">
        <v>3795</v>
      </c>
      <c r="J200" t="s">
        <v>3794</v>
      </c>
      <c r="K200" t="s">
        <v>5424</v>
      </c>
    </row>
    <row r="201" spans="2:11" x14ac:dyDescent="0.25">
      <c r="B201" t="s">
        <v>5782</v>
      </c>
      <c r="C201" t="s">
        <v>5840</v>
      </c>
      <c r="D201" t="s">
        <v>2982</v>
      </c>
      <c r="E201" t="s">
        <v>5778</v>
      </c>
      <c r="F201" t="s">
        <v>3792</v>
      </c>
      <c r="G201" t="s">
        <v>3793</v>
      </c>
      <c r="H201" t="s">
        <v>5717</v>
      </c>
      <c r="I201" t="s">
        <v>3795</v>
      </c>
      <c r="J201" t="s">
        <v>3794</v>
      </c>
      <c r="K201" t="s">
        <v>5424</v>
      </c>
    </row>
    <row r="202" spans="2:11" x14ac:dyDescent="0.25">
      <c r="B202" t="s">
        <v>5782</v>
      </c>
      <c r="C202" t="s">
        <v>5840</v>
      </c>
      <c r="D202" t="s">
        <v>2982</v>
      </c>
      <c r="E202" t="s">
        <v>5778</v>
      </c>
      <c r="F202" t="s">
        <v>1274</v>
      </c>
      <c r="G202" t="s">
        <v>1275</v>
      </c>
      <c r="H202" t="s">
        <v>5769</v>
      </c>
      <c r="I202" t="s">
        <v>2001</v>
      </c>
      <c r="J202" t="s">
        <v>3142</v>
      </c>
      <c r="K202" t="s">
        <v>5424</v>
      </c>
    </row>
    <row r="203" spans="2:11" x14ac:dyDescent="0.25">
      <c r="B203" t="s">
        <v>5782</v>
      </c>
      <c r="C203" t="s">
        <v>5840</v>
      </c>
      <c r="D203" t="s">
        <v>2982</v>
      </c>
      <c r="E203" t="s">
        <v>5778</v>
      </c>
      <c r="F203" t="s">
        <v>1274</v>
      </c>
      <c r="G203" t="s">
        <v>3682</v>
      </c>
      <c r="H203" t="s">
        <v>5765</v>
      </c>
      <c r="I203" t="s">
        <v>3684</v>
      </c>
      <c r="J203" t="s">
        <v>3683</v>
      </c>
      <c r="K203" t="s">
        <v>5424</v>
      </c>
    </row>
    <row r="204" spans="2:11" x14ac:dyDescent="0.25">
      <c r="B204" t="s">
        <v>5782</v>
      </c>
      <c r="C204" t="s">
        <v>5840</v>
      </c>
      <c r="D204" t="s">
        <v>2982</v>
      </c>
      <c r="E204" t="s">
        <v>5778</v>
      </c>
      <c r="F204" t="s">
        <v>1274</v>
      </c>
      <c r="G204" t="s">
        <v>3682</v>
      </c>
      <c r="H204" t="s">
        <v>5769</v>
      </c>
      <c r="I204" t="s">
        <v>3684</v>
      </c>
      <c r="J204" t="s">
        <v>3683</v>
      </c>
      <c r="K204" t="s">
        <v>5424</v>
      </c>
    </row>
    <row r="205" spans="2:11" x14ac:dyDescent="0.25">
      <c r="B205" t="s">
        <v>5782</v>
      </c>
      <c r="C205" t="s">
        <v>5840</v>
      </c>
      <c r="D205" t="s">
        <v>2982</v>
      </c>
      <c r="E205" t="s">
        <v>5778</v>
      </c>
      <c r="F205" t="s">
        <v>1274</v>
      </c>
      <c r="G205" t="s">
        <v>3685</v>
      </c>
      <c r="H205" t="s">
        <v>5765</v>
      </c>
      <c r="I205" t="s">
        <v>3687</v>
      </c>
      <c r="J205" t="s">
        <v>3686</v>
      </c>
      <c r="K205" t="s">
        <v>5424</v>
      </c>
    </row>
    <row r="206" spans="2:11" x14ac:dyDescent="0.25">
      <c r="B206" t="s">
        <v>5782</v>
      </c>
      <c r="C206" t="s">
        <v>5840</v>
      </c>
      <c r="D206" t="s">
        <v>2982</v>
      </c>
      <c r="E206" t="s">
        <v>5778</v>
      </c>
      <c r="F206" t="s">
        <v>1274</v>
      </c>
      <c r="G206" t="s">
        <v>3685</v>
      </c>
      <c r="H206" t="s">
        <v>5769</v>
      </c>
      <c r="I206" t="s">
        <v>3687</v>
      </c>
      <c r="J206" t="s">
        <v>3686</v>
      </c>
      <c r="K206" t="s">
        <v>5424</v>
      </c>
    </row>
    <row r="207" spans="2:11" x14ac:dyDescent="0.25">
      <c r="B207" t="s">
        <v>5782</v>
      </c>
      <c r="C207" t="s">
        <v>5840</v>
      </c>
      <c r="D207" t="s">
        <v>2982</v>
      </c>
      <c r="E207" t="s">
        <v>5778</v>
      </c>
      <c r="F207" t="s">
        <v>1274</v>
      </c>
      <c r="G207" t="s">
        <v>2998</v>
      </c>
      <c r="H207" t="s">
        <v>5765</v>
      </c>
      <c r="I207" t="s">
        <v>3000</v>
      </c>
      <c r="J207" t="s">
        <v>2999</v>
      </c>
      <c r="K207" t="s">
        <v>5424</v>
      </c>
    </row>
    <row r="208" spans="2:11" x14ac:dyDescent="0.25">
      <c r="B208" t="s">
        <v>5782</v>
      </c>
      <c r="C208" t="s">
        <v>5840</v>
      </c>
      <c r="D208" t="s">
        <v>2982</v>
      </c>
      <c r="E208" t="s">
        <v>5778</v>
      </c>
      <c r="F208" t="s">
        <v>1274</v>
      </c>
      <c r="G208" t="s">
        <v>2998</v>
      </c>
      <c r="H208" t="s">
        <v>5769</v>
      </c>
      <c r="I208" t="s">
        <v>3000</v>
      </c>
      <c r="J208" t="s">
        <v>2999</v>
      </c>
      <c r="K208" t="s">
        <v>5424</v>
      </c>
    </row>
    <row r="209" spans="2:11" x14ac:dyDescent="0.25">
      <c r="B209" t="s">
        <v>5782</v>
      </c>
      <c r="C209" t="s">
        <v>5840</v>
      </c>
      <c r="D209" t="s">
        <v>2982</v>
      </c>
      <c r="E209" t="s">
        <v>5778</v>
      </c>
      <c r="F209" t="s">
        <v>1274</v>
      </c>
      <c r="G209" t="s">
        <v>3688</v>
      </c>
      <c r="H209" t="s">
        <v>5765</v>
      </c>
      <c r="I209" t="s">
        <v>3690</v>
      </c>
      <c r="J209" t="s">
        <v>3689</v>
      </c>
      <c r="K209" t="s">
        <v>5424</v>
      </c>
    </row>
    <row r="210" spans="2:11" x14ac:dyDescent="0.25">
      <c r="B210" t="s">
        <v>5782</v>
      </c>
      <c r="C210" t="s">
        <v>5840</v>
      </c>
      <c r="D210" t="s">
        <v>2982</v>
      </c>
      <c r="E210" t="s">
        <v>5778</v>
      </c>
      <c r="F210" t="s">
        <v>1274</v>
      </c>
      <c r="G210" t="s">
        <v>3688</v>
      </c>
      <c r="H210" t="s">
        <v>5769</v>
      </c>
      <c r="I210" t="s">
        <v>3690</v>
      </c>
      <c r="J210" t="s">
        <v>3689</v>
      </c>
      <c r="K210" t="s">
        <v>5424</v>
      </c>
    </row>
    <row r="211" spans="2:11" x14ac:dyDescent="0.25">
      <c r="B211" t="s">
        <v>5782</v>
      </c>
      <c r="C211" t="s">
        <v>5839</v>
      </c>
      <c r="D211" t="s">
        <v>2982</v>
      </c>
      <c r="E211" t="s">
        <v>5755</v>
      </c>
      <c r="F211" t="s">
        <v>3520</v>
      </c>
      <c r="G211" t="s">
        <v>3520</v>
      </c>
      <c r="H211" t="s">
        <v>5755</v>
      </c>
      <c r="I211" t="s">
        <v>3278</v>
      </c>
      <c r="J211" t="s">
        <v>3521</v>
      </c>
      <c r="K211" t="s">
        <v>5424</v>
      </c>
    </row>
    <row r="212" spans="2:11" x14ac:dyDescent="0.25">
      <c r="B212" t="s">
        <v>5782</v>
      </c>
      <c r="C212" t="s">
        <v>5839</v>
      </c>
      <c r="D212" t="s">
        <v>2982</v>
      </c>
      <c r="E212" t="s">
        <v>5755</v>
      </c>
      <c r="F212" t="s">
        <v>33</v>
      </c>
      <c r="G212" t="s">
        <v>3168</v>
      </c>
      <c r="H212" t="s">
        <v>5755</v>
      </c>
      <c r="I212" t="s">
        <v>3167</v>
      </c>
      <c r="J212" t="s">
        <v>3169</v>
      </c>
      <c r="K212" t="s">
        <v>5424</v>
      </c>
    </row>
    <row r="213" spans="2:11" x14ac:dyDescent="0.25">
      <c r="B213" t="s">
        <v>5782</v>
      </c>
      <c r="C213" t="s">
        <v>5839</v>
      </c>
      <c r="D213" t="s">
        <v>2982</v>
      </c>
      <c r="E213" t="s">
        <v>5768</v>
      </c>
      <c r="F213" t="s">
        <v>33</v>
      </c>
      <c r="G213" t="s">
        <v>3168</v>
      </c>
      <c r="H213" t="s">
        <v>5768</v>
      </c>
      <c r="I213" t="s">
        <v>3167</v>
      </c>
      <c r="J213" t="s">
        <v>3169</v>
      </c>
      <c r="K213" t="s">
        <v>5424</v>
      </c>
    </row>
    <row r="214" spans="2:11" x14ac:dyDescent="0.25">
      <c r="B214" t="s">
        <v>5782</v>
      </c>
      <c r="C214" t="s">
        <v>5839</v>
      </c>
      <c r="D214" t="s">
        <v>2982</v>
      </c>
      <c r="E214" t="s">
        <v>5756</v>
      </c>
      <c r="F214" t="s">
        <v>33</v>
      </c>
      <c r="G214" t="s">
        <v>3168</v>
      </c>
      <c r="H214" t="s">
        <v>5756</v>
      </c>
      <c r="I214" t="s">
        <v>3167</v>
      </c>
      <c r="J214" t="s">
        <v>3169</v>
      </c>
      <c r="K214" t="s">
        <v>5424</v>
      </c>
    </row>
    <row r="215" spans="2:11" x14ac:dyDescent="0.25">
      <c r="B215" t="s">
        <v>5782</v>
      </c>
      <c r="C215" t="s">
        <v>5839</v>
      </c>
      <c r="D215" t="s">
        <v>2982</v>
      </c>
      <c r="E215" t="s">
        <v>5696</v>
      </c>
      <c r="F215" t="s">
        <v>3189</v>
      </c>
      <c r="G215" t="s">
        <v>3190</v>
      </c>
      <c r="H215" t="s">
        <v>5733</v>
      </c>
      <c r="I215" t="s">
        <v>3192</v>
      </c>
      <c r="J215" t="s">
        <v>3191</v>
      </c>
      <c r="K215" t="s">
        <v>5424</v>
      </c>
    </row>
    <row r="216" spans="2:11" x14ac:dyDescent="0.25">
      <c r="B216" t="s">
        <v>5782</v>
      </c>
      <c r="C216" t="s">
        <v>5839</v>
      </c>
      <c r="D216" t="s">
        <v>2982</v>
      </c>
      <c r="E216" t="s">
        <v>5696</v>
      </c>
      <c r="F216" t="s">
        <v>3270</v>
      </c>
      <c r="G216" t="s">
        <v>3271</v>
      </c>
      <c r="H216" t="s">
        <v>5773</v>
      </c>
      <c r="I216" t="s">
        <v>3273</v>
      </c>
      <c r="J216" t="s">
        <v>3272</v>
      </c>
      <c r="K216" t="s">
        <v>5424</v>
      </c>
    </row>
    <row r="217" spans="2:11" x14ac:dyDescent="0.25">
      <c r="B217" t="s">
        <v>5782</v>
      </c>
      <c r="C217" t="s">
        <v>5839</v>
      </c>
      <c r="D217" t="s">
        <v>2982</v>
      </c>
      <c r="E217" t="s">
        <v>5696</v>
      </c>
      <c r="F217" t="s">
        <v>3276</v>
      </c>
      <c r="G217" t="s">
        <v>3276</v>
      </c>
      <c r="H217" t="s">
        <v>5773</v>
      </c>
      <c r="I217" t="s">
        <v>3278</v>
      </c>
      <c r="J217" t="s">
        <v>3277</v>
      </c>
      <c r="K217" t="s">
        <v>5424</v>
      </c>
    </row>
    <row r="218" spans="2:11" x14ac:dyDescent="0.25">
      <c r="B218" t="s">
        <v>5782</v>
      </c>
      <c r="C218" t="s">
        <v>5839</v>
      </c>
      <c r="D218" t="s">
        <v>2982</v>
      </c>
      <c r="E218" t="s">
        <v>5696</v>
      </c>
      <c r="F218" t="s">
        <v>3207</v>
      </c>
      <c r="G218" t="s">
        <v>3208</v>
      </c>
      <c r="H218" t="s">
        <v>5734</v>
      </c>
      <c r="I218" t="s">
        <v>3210</v>
      </c>
      <c r="J218" t="s">
        <v>3209</v>
      </c>
      <c r="K218" t="s">
        <v>5424</v>
      </c>
    </row>
    <row r="219" spans="2:11" x14ac:dyDescent="0.25">
      <c r="B219" t="s">
        <v>5782</v>
      </c>
      <c r="C219" t="s">
        <v>5839</v>
      </c>
      <c r="D219" t="s">
        <v>2982</v>
      </c>
      <c r="E219" t="s">
        <v>5696</v>
      </c>
      <c r="F219" t="s">
        <v>3182</v>
      </c>
      <c r="G219" t="s">
        <v>3183</v>
      </c>
      <c r="H219" t="s">
        <v>5730</v>
      </c>
      <c r="I219" t="s">
        <v>3185</v>
      </c>
      <c r="J219" t="s">
        <v>3184</v>
      </c>
      <c r="K219" t="s">
        <v>5424</v>
      </c>
    </row>
    <row r="220" spans="2:11" x14ac:dyDescent="0.25">
      <c r="B220" t="s">
        <v>5782</v>
      </c>
      <c r="C220" t="s">
        <v>5839</v>
      </c>
      <c r="D220" t="s">
        <v>2982</v>
      </c>
      <c r="E220" t="s">
        <v>5696</v>
      </c>
      <c r="F220" t="s">
        <v>3238</v>
      </c>
      <c r="G220" t="s">
        <v>3239</v>
      </c>
      <c r="H220" t="s">
        <v>5702</v>
      </c>
      <c r="I220" t="s">
        <v>3222</v>
      </c>
      <c r="J220" t="s">
        <v>3240</v>
      </c>
      <c r="K220" t="s">
        <v>5424</v>
      </c>
    </row>
    <row r="221" spans="2:11" x14ac:dyDescent="0.25">
      <c r="B221" t="s">
        <v>5782</v>
      </c>
      <c r="C221" t="s">
        <v>5839</v>
      </c>
      <c r="D221" t="s">
        <v>2982</v>
      </c>
      <c r="E221" t="s">
        <v>5696</v>
      </c>
      <c r="F221" t="s">
        <v>3194</v>
      </c>
      <c r="G221" t="s">
        <v>3194</v>
      </c>
      <c r="H221" t="s">
        <v>5733</v>
      </c>
      <c r="I221" t="s">
        <v>21</v>
      </c>
      <c r="J221" t="s">
        <v>3195</v>
      </c>
      <c r="K221" t="s">
        <v>5424</v>
      </c>
    </row>
    <row r="222" spans="2:11" x14ac:dyDescent="0.25">
      <c r="B222" t="s">
        <v>5782</v>
      </c>
      <c r="C222" t="s">
        <v>5839</v>
      </c>
      <c r="D222" t="s">
        <v>2982</v>
      </c>
      <c r="E222" t="s">
        <v>5696</v>
      </c>
      <c r="F222" t="s">
        <v>3194</v>
      </c>
      <c r="G222" t="s">
        <v>3194</v>
      </c>
      <c r="H222" t="s">
        <v>5743</v>
      </c>
      <c r="I222" t="s">
        <v>21</v>
      </c>
      <c r="J222" t="s">
        <v>3195</v>
      </c>
      <c r="K222" t="s">
        <v>5424</v>
      </c>
    </row>
    <row r="223" spans="2:11" x14ac:dyDescent="0.25">
      <c r="B223" t="s">
        <v>5782</v>
      </c>
      <c r="C223" t="s">
        <v>5839</v>
      </c>
      <c r="D223" t="s">
        <v>2982</v>
      </c>
      <c r="E223" t="s">
        <v>5696</v>
      </c>
      <c r="F223" t="s">
        <v>3256</v>
      </c>
      <c r="G223" t="s">
        <v>3257</v>
      </c>
      <c r="H223" t="s">
        <v>5743</v>
      </c>
      <c r="I223" t="s">
        <v>3259</v>
      </c>
      <c r="J223" t="s">
        <v>3258</v>
      </c>
      <c r="K223" t="s">
        <v>5424</v>
      </c>
    </row>
    <row r="224" spans="2:11" x14ac:dyDescent="0.25">
      <c r="B224" t="s">
        <v>5782</v>
      </c>
      <c r="C224" t="s">
        <v>5839</v>
      </c>
      <c r="D224" t="s">
        <v>2982</v>
      </c>
      <c r="E224" t="s">
        <v>5696</v>
      </c>
      <c r="F224" t="s">
        <v>3224</v>
      </c>
      <c r="G224" t="s">
        <v>3225</v>
      </c>
      <c r="H224" t="s">
        <v>5739</v>
      </c>
      <c r="I224" t="s">
        <v>3222</v>
      </c>
      <c r="J224" t="s">
        <v>3226</v>
      </c>
      <c r="K224" t="s">
        <v>5424</v>
      </c>
    </row>
    <row r="225" spans="2:11" x14ac:dyDescent="0.25">
      <c r="B225" t="s">
        <v>5782</v>
      </c>
      <c r="C225" t="s">
        <v>5839</v>
      </c>
      <c r="D225" t="s">
        <v>2982</v>
      </c>
      <c r="E225" t="s">
        <v>5696</v>
      </c>
      <c r="F225" t="s">
        <v>3261</v>
      </c>
      <c r="G225" t="s">
        <v>3262</v>
      </c>
      <c r="H225" t="s">
        <v>5743</v>
      </c>
      <c r="I225" t="s">
        <v>3222</v>
      </c>
      <c r="J225" t="s">
        <v>3263</v>
      </c>
      <c r="K225" t="s">
        <v>5424</v>
      </c>
    </row>
    <row r="226" spans="2:11" x14ac:dyDescent="0.25">
      <c r="B226" t="s">
        <v>5782</v>
      </c>
      <c r="C226" t="s">
        <v>5839</v>
      </c>
      <c r="D226" t="s">
        <v>2982</v>
      </c>
      <c r="E226" t="s">
        <v>5696</v>
      </c>
      <c r="F226" t="s">
        <v>3227</v>
      </c>
      <c r="G226" t="s">
        <v>3228</v>
      </c>
      <c r="H226" t="s">
        <v>5739</v>
      </c>
      <c r="I226" t="s">
        <v>3230</v>
      </c>
      <c r="J226" t="s">
        <v>3229</v>
      </c>
      <c r="K226" t="s">
        <v>5424</v>
      </c>
    </row>
    <row r="227" spans="2:11" x14ac:dyDescent="0.25">
      <c r="B227" t="s">
        <v>5782</v>
      </c>
      <c r="C227" t="s">
        <v>5839</v>
      </c>
      <c r="D227" t="s">
        <v>2982</v>
      </c>
      <c r="E227" t="s">
        <v>5696</v>
      </c>
      <c r="F227" t="s">
        <v>3219</v>
      </c>
      <c r="G227" t="s">
        <v>3220</v>
      </c>
      <c r="H227" t="s">
        <v>5764</v>
      </c>
      <c r="I227" t="s">
        <v>3222</v>
      </c>
      <c r="J227" t="s">
        <v>3221</v>
      </c>
      <c r="K227" t="s">
        <v>5424</v>
      </c>
    </row>
    <row r="228" spans="2:11" x14ac:dyDescent="0.25">
      <c r="B228" t="s">
        <v>5782</v>
      </c>
      <c r="C228" t="s">
        <v>5839</v>
      </c>
      <c r="D228" t="s">
        <v>2982</v>
      </c>
      <c r="E228" t="s">
        <v>5696</v>
      </c>
      <c r="F228" t="s">
        <v>3265</v>
      </c>
      <c r="G228" t="s">
        <v>3266</v>
      </c>
      <c r="H228" t="s">
        <v>5743</v>
      </c>
      <c r="I228" t="s">
        <v>3268</v>
      </c>
      <c r="J228" t="s">
        <v>3267</v>
      </c>
      <c r="K228" t="s">
        <v>5424</v>
      </c>
    </row>
    <row r="229" spans="2:11" x14ac:dyDescent="0.25">
      <c r="B229" t="s">
        <v>5782</v>
      </c>
      <c r="C229" t="s">
        <v>5839</v>
      </c>
      <c r="D229" t="s">
        <v>2982</v>
      </c>
      <c r="E229" t="s">
        <v>5696</v>
      </c>
      <c r="F229" t="s">
        <v>33</v>
      </c>
      <c r="G229" t="s">
        <v>3217</v>
      </c>
      <c r="H229" t="s">
        <v>5701</v>
      </c>
      <c r="I229" t="s">
        <v>3185</v>
      </c>
      <c r="J229" t="s">
        <v>3218</v>
      </c>
      <c r="K229" t="s">
        <v>5424</v>
      </c>
    </row>
    <row r="230" spans="2:11" x14ac:dyDescent="0.25">
      <c r="B230" t="s">
        <v>5782</v>
      </c>
      <c r="C230" t="s">
        <v>5839</v>
      </c>
      <c r="D230" t="s">
        <v>2982</v>
      </c>
      <c r="E230" t="s">
        <v>5696</v>
      </c>
      <c r="F230" t="s">
        <v>33</v>
      </c>
      <c r="G230" t="s">
        <v>3217</v>
      </c>
      <c r="H230" t="s">
        <v>5780</v>
      </c>
      <c r="I230" t="s">
        <v>3185</v>
      </c>
      <c r="J230" t="s">
        <v>3218</v>
      </c>
      <c r="K230" t="s">
        <v>5424</v>
      </c>
    </row>
    <row r="231" spans="2:11" x14ac:dyDescent="0.25">
      <c r="B231" t="s">
        <v>5782</v>
      </c>
      <c r="C231" t="s">
        <v>5839</v>
      </c>
      <c r="D231" t="s">
        <v>2982</v>
      </c>
      <c r="E231" t="s">
        <v>5696</v>
      </c>
      <c r="F231" t="s">
        <v>33</v>
      </c>
      <c r="G231" t="s">
        <v>3217</v>
      </c>
      <c r="H231" t="s">
        <v>5738</v>
      </c>
      <c r="I231" t="s">
        <v>3185</v>
      </c>
      <c r="J231" t="s">
        <v>3218</v>
      </c>
      <c r="K231" t="s">
        <v>5424</v>
      </c>
    </row>
    <row r="232" spans="2:11" x14ac:dyDescent="0.25">
      <c r="B232" t="s">
        <v>5782</v>
      </c>
      <c r="C232" t="s">
        <v>5839</v>
      </c>
      <c r="D232" t="s">
        <v>2982</v>
      </c>
      <c r="E232" t="s">
        <v>5696</v>
      </c>
      <c r="F232" t="s">
        <v>33</v>
      </c>
      <c r="G232" t="s">
        <v>3198</v>
      </c>
      <c r="H232" t="s">
        <v>5698</v>
      </c>
      <c r="I232" t="s">
        <v>3200</v>
      </c>
      <c r="J232" t="s">
        <v>3199</v>
      </c>
      <c r="K232" t="s">
        <v>5424</v>
      </c>
    </row>
    <row r="233" spans="2:11" x14ac:dyDescent="0.25">
      <c r="B233" t="s">
        <v>5782</v>
      </c>
      <c r="C233" t="s">
        <v>5839</v>
      </c>
      <c r="D233" t="s">
        <v>2982</v>
      </c>
      <c r="E233" t="s">
        <v>5696</v>
      </c>
      <c r="F233" t="s">
        <v>33</v>
      </c>
      <c r="G233" t="s">
        <v>3198</v>
      </c>
      <c r="H233" t="s">
        <v>5699</v>
      </c>
      <c r="I233" t="s">
        <v>3200</v>
      </c>
      <c r="J233" t="s">
        <v>3199</v>
      </c>
      <c r="K233" t="s">
        <v>5424</v>
      </c>
    </row>
    <row r="234" spans="2:11" x14ac:dyDescent="0.25">
      <c r="B234" t="s">
        <v>5782</v>
      </c>
      <c r="C234" t="s">
        <v>5839</v>
      </c>
      <c r="D234" t="s">
        <v>2982</v>
      </c>
      <c r="E234" t="s">
        <v>5696</v>
      </c>
      <c r="F234" t="s">
        <v>33</v>
      </c>
      <c r="G234" t="s">
        <v>3198</v>
      </c>
      <c r="H234" t="s">
        <v>5722</v>
      </c>
      <c r="I234" t="s">
        <v>3200</v>
      </c>
      <c r="J234" t="s">
        <v>3199</v>
      </c>
      <c r="K234" t="s">
        <v>5424</v>
      </c>
    </row>
    <row r="235" spans="2:11" x14ac:dyDescent="0.25">
      <c r="B235" t="s">
        <v>5782</v>
      </c>
      <c r="C235" t="s">
        <v>5839</v>
      </c>
      <c r="D235" t="s">
        <v>2982</v>
      </c>
      <c r="E235" t="s">
        <v>5696</v>
      </c>
      <c r="F235" t="s">
        <v>33</v>
      </c>
      <c r="G235" t="s">
        <v>3198</v>
      </c>
      <c r="H235" t="s">
        <v>5703</v>
      </c>
      <c r="I235" t="s">
        <v>3200</v>
      </c>
      <c r="J235" t="s">
        <v>3199</v>
      </c>
      <c r="K235" t="s">
        <v>5424</v>
      </c>
    </row>
    <row r="236" spans="2:11" x14ac:dyDescent="0.25">
      <c r="B236" t="s">
        <v>5782</v>
      </c>
      <c r="C236" t="s">
        <v>5839</v>
      </c>
      <c r="D236" t="s">
        <v>2982</v>
      </c>
      <c r="E236" t="s">
        <v>5696</v>
      </c>
      <c r="F236" t="s">
        <v>33</v>
      </c>
      <c r="G236" t="s">
        <v>3212</v>
      </c>
      <c r="H236" t="s">
        <v>5699</v>
      </c>
      <c r="I236" t="s">
        <v>3214</v>
      </c>
      <c r="J236" t="s">
        <v>3213</v>
      </c>
      <c r="K236" t="s">
        <v>5424</v>
      </c>
    </row>
    <row r="237" spans="2:11" x14ac:dyDescent="0.25">
      <c r="B237" t="s">
        <v>5782</v>
      </c>
      <c r="C237" t="s">
        <v>5839</v>
      </c>
      <c r="D237" t="s">
        <v>2982</v>
      </c>
      <c r="E237" t="s">
        <v>5696</v>
      </c>
      <c r="F237" t="s">
        <v>33</v>
      </c>
      <c r="G237" t="s">
        <v>3212</v>
      </c>
      <c r="H237" t="s">
        <v>5780</v>
      </c>
      <c r="I237" t="s">
        <v>3214</v>
      </c>
      <c r="J237" t="s">
        <v>3213</v>
      </c>
      <c r="K237" t="s">
        <v>5424</v>
      </c>
    </row>
    <row r="238" spans="2:11" x14ac:dyDescent="0.25">
      <c r="B238" t="s">
        <v>5782</v>
      </c>
      <c r="C238" t="s">
        <v>5839</v>
      </c>
      <c r="D238" t="s">
        <v>2982</v>
      </c>
      <c r="E238" t="s">
        <v>5696</v>
      </c>
      <c r="F238" t="s">
        <v>33</v>
      </c>
      <c r="G238" t="s">
        <v>3212</v>
      </c>
      <c r="H238" t="s">
        <v>5779</v>
      </c>
      <c r="I238" t="s">
        <v>3214</v>
      </c>
      <c r="J238" t="s">
        <v>3213</v>
      </c>
      <c r="K238" t="s">
        <v>5424</v>
      </c>
    </row>
    <row r="239" spans="2:11" x14ac:dyDescent="0.25">
      <c r="B239" t="s">
        <v>5782</v>
      </c>
      <c r="C239" t="s">
        <v>5839</v>
      </c>
      <c r="D239" t="s">
        <v>2982</v>
      </c>
      <c r="E239" t="s">
        <v>5696</v>
      </c>
      <c r="F239" t="s">
        <v>33</v>
      </c>
      <c r="G239" t="s">
        <v>3212</v>
      </c>
      <c r="H239" t="s">
        <v>5703</v>
      </c>
      <c r="I239" t="s">
        <v>3214</v>
      </c>
      <c r="J239" t="s">
        <v>3213</v>
      </c>
      <c r="K239" t="s">
        <v>5424</v>
      </c>
    </row>
    <row r="240" spans="2:11" x14ac:dyDescent="0.25">
      <c r="B240" t="s">
        <v>5782</v>
      </c>
      <c r="C240" t="s">
        <v>5839</v>
      </c>
      <c r="D240" t="s">
        <v>2982</v>
      </c>
      <c r="E240" t="s">
        <v>5696</v>
      </c>
      <c r="F240" t="s">
        <v>33</v>
      </c>
      <c r="G240" t="s">
        <v>3215</v>
      </c>
      <c r="H240" t="s">
        <v>5699</v>
      </c>
      <c r="I240" t="s">
        <v>3203</v>
      </c>
      <c r="J240" t="s">
        <v>3216</v>
      </c>
      <c r="K240" t="s">
        <v>5424</v>
      </c>
    </row>
    <row r="241" spans="2:11" x14ac:dyDescent="0.25">
      <c r="B241" t="s">
        <v>5782</v>
      </c>
      <c r="C241" t="s">
        <v>5839</v>
      </c>
      <c r="D241" t="s">
        <v>2982</v>
      </c>
      <c r="E241" t="s">
        <v>5696</v>
      </c>
      <c r="F241" t="s">
        <v>33</v>
      </c>
      <c r="G241" t="s">
        <v>3215</v>
      </c>
      <c r="H241" t="s">
        <v>5703</v>
      </c>
      <c r="I241" t="s">
        <v>3203</v>
      </c>
      <c r="J241" t="s">
        <v>3216</v>
      </c>
      <c r="K241" t="s">
        <v>5424</v>
      </c>
    </row>
    <row r="242" spans="2:11" x14ac:dyDescent="0.25">
      <c r="B242" t="s">
        <v>5782</v>
      </c>
      <c r="C242" t="s">
        <v>5839</v>
      </c>
      <c r="D242" t="s">
        <v>2982</v>
      </c>
      <c r="E242" t="s">
        <v>5696</v>
      </c>
      <c r="F242" t="s">
        <v>33</v>
      </c>
      <c r="G242" t="s">
        <v>3162</v>
      </c>
      <c r="H242" t="s">
        <v>5733</v>
      </c>
      <c r="I242" t="s">
        <v>3164</v>
      </c>
      <c r="J242" t="s">
        <v>3163</v>
      </c>
      <c r="K242" t="s">
        <v>5424</v>
      </c>
    </row>
    <row r="243" spans="2:11" x14ac:dyDescent="0.25">
      <c r="B243" t="s">
        <v>5782</v>
      </c>
      <c r="C243" t="s">
        <v>5839</v>
      </c>
      <c r="D243" t="s">
        <v>2982</v>
      </c>
      <c r="E243" t="s">
        <v>5696</v>
      </c>
      <c r="F243" t="s">
        <v>33</v>
      </c>
      <c r="G243" t="s">
        <v>3162</v>
      </c>
      <c r="H243" t="s">
        <v>5766</v>
      </c>
      <c r="I243" t="s">
        <v>3164</v>
      </c>
      <c r="J243" t="s">
        <v>3163</v>
      </c>
      <c r="K243" t="s">
        <v>5424</v>
      </c>
    </row>
    <row r="244" spans="2:11" x14ac:dyDescent="0.25">
      <c r="B244" t="s">
        <v>5782</v>
      </c>
      <c r="C244" t="s">
        <v>5839</v>
      </c>
      <c r="D244" t="s">
        <v>2982</v>
      </c>
      <c r="E244" t="s">
        <v>5696</v>
      </c>
      <c r="F244" t="s">
        <v>33</v>
      </c>
      <c r="G244" t="s">
        <v>3162</v>
      </c>
      <c r="H244" t="s">
        <v>5724</v>
      </c>
      <c r="I244" t="s">
        <v>3164</v>
      </c>
      <c r="J244" t="s">
        <v>3163</v>
      </c>
      <c r="K244" t="s">
        <v>5424</v>
      </c>
    </row>
    <row r="245" spans="2:11" x14ac:dyDescent="0.25">
      <c r="B245" t="s">
        <v>5782</v>
      </c>
      <c r="C245" t="s">
        <v>5839</v>
      </c>
      <c r="D245" t="s">
        <v>2982</v>
      </c>
      <c r="E245" t="s">
        <v>5696</v>
      </c>
      <c r="F245" t="s">
        <v>33</v>
      </c>
      <c r="G245" t="s">
        <v>3162</v>
      </c>
      <c r="H245" t="s">
        <v>5725</v>
      </c>
      <c r="I245" t="s">
        <v>3164</v>
      </c>
      <c r="J245" t="s">
        <v>3163</v>
      </c>
      <c r="K245" t="s">
        <v>5424</v>
      </c>
    </row>
    <row r="246" spans="2:11" x14ac:dyDescent="0.25">
      <c r="B246" t="s">
        <v>5782</v>
      </c>
      <c r="C246" t="s">
        <v>5839</v>
      </c>
      <c r="D246" t="s">
        <v>2982</v>
      </c>
      <c r="E246" t="s">
        <v>5696</v>
      </c>
      <c r="F246" t="s">
        <v>33</v>
      </c>
      <c r="G246" t="s">
        <v>3162</v>
      </c>
      <c r="H246" t="s">
        <v>5726</v>
      </c>
      <c r="I246" t="s">
        <v>3164</v>
      </c>
      <c r="J246" t="s">
        <v>3163</v>
      </c>
      <c r="K246" t="s">
        <v>5424</v>
      </c>
    </row>
    <row r="247" spans="2:11" x14ac:dyDescent="0.25">
      <c r="B247" t="s">
        <v>5782</v>
      </c>
      <c r="C247" t="s">
        <v>5839</v>
      </c>
      <c r="D247" t="s">
        <v>2982</v>
      </c>
      <c r="E247" t="s">
        <v>5696</v>
      </c>
      <c r="F247" t="s">
        <v>33</v>
      </c>
      <c r="G247" t="s">
        <v>3162</v>
      </c>
      <c r="H247" t="s">
        <v>5727</v>
      </c>
      <c r="I247" t="s">
        <v>3164</v>
      </c>
      <c r="J247" t="s">
        <v>3163</v>
      </c>
      <c r="K247" t="s">
        <v>5424</v>
      </c>
    </row>
    <row r="248" spans="2:11" x14ac:dyDescent="0.25">
      <c r="B248" t="s">
        <v>5782</v>
      </c>
      <c r="C248" t="s">
        <v>5839</v>
      </c>
      <c r="D248" t="s">
        <v>2982</v>
      </c>
      <c r="E248" t="s">
        <v>5696</v>
      </c>
      <c r="F248" t="s">
        <v>33</v>
      </c>
      <c r="G248" t="s">
        <v>3162</v>
      </c>
      <c r="H248" t="s">
        <v>5728</v>
      </c>
      <c r="I248" t="s">
        <v>3164</v>
      </c>
      <c r="J248" t="s">
        <v>3163</v>
      </c>
      <c r="K248" t="s">
        <v>5424</v>
      </c>
    </row>
    <row r="249" spans="2:11" x14ac:dyDescent="0.25">
      <c r="B249" t="s">
        <v>5782</v>
      </c>
      <c r="C249" t="s">
        <v>5839</v>
      </c>
      <c r="D249" t="s">
        <v>2982</v>
      </c>
      <c r="E249" t="s">
        <v>5696</v>
      </c>
      <c r="F249" t="s">
        <v>33</v>
      </c>
      <c r="G249" t="s">
        <v>3162</v>
      </c>
      <c r="H249" t="s">
        <v>5763</v>
      </c>
      <c r="I249" t="s">
        <v>3164</v>
      </c>
      <c r="J249" t="s">
        <v>3163</v>
      </c>
      <c r="K249" t="s">
        <v>5424</v>
      </c>
    </row>
    <row r="250" spans="2:11" x14ac:dyDescent="0.25">
      <c r="B250" t="s">
        <v>5782</v>
      </c>
      <c r="C250" t="s">
        <v>5839</v>
      </c>
      <c r="D250" t="s">
        <v>2982</v>
      </c>
      <c r="E250" t="s">
        <v>5696</v>
      </c>
      <c r="F250" t="s">
        <v>33</v>
      </c>
      <c r="G250" t="s">
        <v>3162</v>
      </c>
      <c r="H250" t="s">
        <v>5702</v>
      </c>
      <c r="I250" t="s">
        <v>3164</v>
      </c>
      <c r="J250" t="s">
        <v>3163</v>
      </c>
      <c r="K250" t="s">
        <v>5424</v>
      </c>
    </row>
    <row r="251" spans="2:11" x14ac:dyDescent="0.25">
      <c r="B251" t="s">
        <v>5782</v>
      </c>
      <c r="C251" t="s">
        <v>5839</v>
      </c>
      <c r="D251" t="s">
        <v>2982</v>
      </c>
      <c r="E251" t="s">
        <v>5696</v>
      </c>
      <c r="F251" t="s">
        <v>33</v>
      </c>
      <c r="G251" t="s">
        <v>3162</v>
      </c>
      <c r="H251" t="s">
        <v>5779</v>
      </c>
      <c r="I251" t="s">
        <v>3164</v>
      </c>
      <c r="J251" t="s">
        <v>3163</v>
      </c>
      <c r="K251" t="s">
        <v>5424</v>
      </c>
    </row>
    <row r="252" spans="2:11" x14ac:dyDescent="0.25">
      <c r="B252" t="s">
        <v>5782</v>
      </c>
      <c r="C252" t="s">
        <v>5839</v>
      </c>
      <c r="D252" t="s">
        <v>2982</v>
      </c>
      <c r="E252" t="s">
        <v>5696</v>
      </c>
      <c r="F252" t="s">
        <v>33</v>
      </c>
      <c r="G252" t="s">
        <v>3162</v>
      </c>
      <c r="H252" t="s">
        <v>5705</v>
      </c>
      <c r="I252" t="s">
        <v>3164</v>
      </c>
      <c r="J252" t="s">
        <v>3163</v>
      </c>
      <c r="K252" t="s">
        <v>5424</v>
      </c>
    </row>
    <row r="253" spans="2:11" x14ac:dyDescent="0.25">
      <c r="B253" t="s">
        <v>5782</v>
      </c>
      <c r="C253" t="s">
        <v>5839</v>
      </c>
      <c r="D253" t="s">
        <v>2982</v>
      </c>
      <c r="E253" t="s">
        <v>5696</v>
      </c>
      <c r="F253" t="s">
        <v>33</v>
      </c>
      <c r="G253" t="s">
        <v>3171</v>
      </c>
      <c r="H253" t="s">
        <v>5697</v>
      </c>
      <c r="I253" t="s">
        <v>3173</v>
      </c>
      <c r="J253" t="s">
        <v>3172</v>
      </c>
      <c r="K253" t="s">
        <v>5424</v>
      </c>
    </row>
    <row r="254" spans="2:11" x14ac:dyDescent="0.25">
      <c r="B254" t="s">
        <v>5782</v>
      </c>
      <c r="C254" t="s">
        <v>5839</v>
      </c>
      <c r="D254" t="s">
        <v>2982</v>
      </c>
      <c r="E254" t="s">
        <v>5696</v>
      </c>
      <c r="F254" t="s">
        <v>33</v>
      </c>
      <c r="G254" t="s">
        <v>3171</v>
      </c>
      <c r="H254" t="s">
        <v>5698</v>
      </c>
      <c r="I254" t="s">
        <v>3173</v>
      </c>
      <c r="J254" t="s">
        <v>3172</v>
      </c>
      <c r="K254" t="s">
        <v>5424</v>
      </c>
    </row>
    <row r="255" spans="2:11" x14ac:dyDescent="0.25">
      <c r="B255" t="s">
        <v>5782</v>
      </c>
      <c r="C255" t="s">
        <v>5839</v>
      </c>
      <c r="D255" t="s">
        <v>2982</v>
      </c>
      <c r="E255" t="s">
        <v>5696</v>
      </c>
      <c r="F255" t="s">
        <v>33</v>
      </c>
      <c r="G255" t="s">
        <v>3171</v>
      </c>
      <c r="H255" t="s">
        <v>5767</v>
      </c>
      <c r="I255" t="s">
        <v>3173</v>
      </c>
      <c r="J255" t="s">
        <v>3172</v>
      </c>
      <c r="K255" t="s">
        <v>5424</v>
      </c>
    </row>
    <row r="256" spans="2:11" x14ac:dyDescent="0.25">
      <c r="B256" t="s">
        <v>5782</v>
      </c>
      <c r="C256" t="s">
        <v>5839</v>
      </c>
      <c r="D256" t="s">
        <v>2982</v>
      </c>
      <c r="E256" t="s">
        <v>5696</v>
      </c>
      <c r="F256" t="s">
        <v>33</v>
      </c>
      <c r="G256" t="s">
        <v>3171</v>
      </c>
      <c r="H256" t="s">
        <v>5699</v>
      </c>
      <c r="I256" t="s">
        <v>3173</v>
      </c>
      <c r="J256" t="s">
        <v>3172</v>
      </c>
      <c r="K256" t="s">
        <v>5424</v>
      </c>
    </row>
    <row r="257" spans="2:11" x14ac:dyDescent="0.25">
      <c r="B257" t="s">
        <v>5782</v>
      </c>
      <c r="C257" t="s">
        <v>5839</v>
      </c>
      <c r="D257" t="s">
        <v>2982</v>
      </c>
      <c r="E257" t="s">
        <v>5696</v>
      </c>
      <c r="F257" t="s">
        <v>33</v>
      </c>
      <c r="G257" t="s">
        <v>3171</v>
      </c>
      <c r="H257" t="s">
        <v>5700</v>
      </c>
      <c r="I257" t="s">
        <v>3173</v>
      </c>
      <c r="J257" t="s">
        <v>3172</v>
      </c>
      <c r="K257" t="s">
        <v>5424</v>
      </c>
    </row>
    <row r="258" spans="2:11" x14ac:dyDescent="0.25">
      <c r="B258" t="s">
        <v>5782</v>
      </c>
      <c r="C258" t="s">
        <v>5839</v>
      </c>
      <c r="D258" t="s">
        <v>2982</v>
      </c>
      <c r="E258" t="s">
        <v>5696</v>
      </c>
      <c r="F258" t="s">
        <v>33</v>
      </c>
      <c r="G258" t="s">
        <v>3171</v>
      </c>
      <c r="H258" t="s">
        <v>5735</v>
      </c>
      <c r="I258" t="s">
        <v>3173</v>
      </c>
      <c r="J258" t="s">
        <v>3172</v>
      </c>
      <c r="K258" t="s">
        <v>5424</v>
      </c>
    </row>
    <row r="259" spans="2:11" x14ac:dyDescent="0.25">
      <c r="B259" t="s">
        <v>5782</v>
      </c>
      <c r="C259" t="s">
        <v>5839</v>
      </c>
      <c r="D259" t="s">
        <v>2982</v>
      </c>
      <c r="E259" t="s">
        <v>5696</v>
      </c>
      <c r="F259" t="s">
        <v>33</v>
      </c>
      <c r="G259" t="s">
        <v>3171</v>
      </c>
      <c r="H259" t="s">
        <v>5736</v>
      </c>
      <c r="I259" t="s">
        <v>3173</v>
      </c>
      <c r="J259" t="s">
        <v>3172</v>
      </c>
      <c r="K259" t="s">
        <v>5424</v>
      </c>
    </row>
    <row r="260" spans="2:11" x14ac:dyDescent="0.25">
      <c r="B260" t="s">
        <v>5782</v>
      </c>
      <c r="C260" t="s">
        <v>5839</v>
      </c>
      <c r="D260" t="s">
        <v>2982</v>
      </c>
      <c r="E260" t="s">
        <v>5696</v>
      </c>
      <c r="F260" t="s">
        <v>33</v>
      </c>
      <c r="G260" t="s">
        <v>3171</v>
      </c>
      <c r="H260" t="s">
        <v>5739</v>
      </c>
      <c r="I260" t="s">
        <v>3173</v>
      </c>
      <c r="J260" t="s">
        <v>3172</v>
      </c>
      <c r="K260" t="s">
        <v>5424</v>
      </c>
    </row>
    <row r="261" spans="2:11" x14ac:dyDescent="0.25">
      <c r="B261" t="s">
        <v>5782</v>
      </c>
      <c r="C261" t="s">
        <v>5839</v>
      </c>
      <c r="D261" t="s">
        <v>2982</v>
      </c>
      <c r="E261" t="s">
        <v>5696</v>
      </c>
      <c r="F261" t="s">
        <v>33</v>
      </c>
      <c r="G261" t="s">
        <v>3171</v>
      </c>
      <c r="H261" t="s">
        <v>5740</v>
      </c>
      <c r="I261" t="s">
        <v>3173</v>
      </c>
      <c r="J261" t="s">
        <v>3172</v>
      </c>
      <c r="K261" t="s">
        <v>5424</v>
      </c>
    </row>
    <row r="262" spans="2:11" x14ac:dyDescent="0.25">
      <c r="B262" t="s">
        <v>5782</v>
      </c>
      <c r="C262" t="s">
        <v>5839</v>
      </c>
      <c r="D262" t="s">
        <v>2982</v>
      </c>
      <c r="E262" t="s">
        <v>5696</v>
      </c>
      <c r="F262" t="s">
        <v>33</v>
      </c>
      <c r="G262" t="s">
        <v>3171</v>
      </c>
      <c r="H262" t="s">
        <v>5758</v>
      </c>
      <c r="I262" t="s">
        <v>3173</v>
      </c>
      <c r="J262" t="s">
        <v>3172</v>
      </c>
      <c r="K262" t="s">
        <v>5424</v>
      </c>
    </row>
    <row r="263" spans="2:11" x14ac:dyDescent="0.25">
      <c r="B263" t="s">
        <v>5782</v>
      </c>
      <c r="C263" t="s">
        <v>5839</v>
      </c>
      <c r="D263" t="s">
        <v>2982</v>
      </c>
      <c r="E263" t="s">
        <v>5696</v>
      </c>
      <c r="F263" t="s">
        <v>33</v>
      </c>
      <c r="G263" t="s">
        <v>3171</v>
      </c>
      <c r="H263" t="s">
        <v>5779</v>
      </c>
      <c r="I263" t="s">
        <v>3173</v>
      </c>
      <c r="J263" t="s">
        <v>3172</v>
      </c>
      <c r="K263" t="s">
        <v>5424</v>
      </c>
    </row>
    <row r="264" spans="2:11" x14ac:dyDescent="0.25">
      <c r="B264" t="s">
        <v>5782</v>
      </c>
      <c r="C264" t="s">
        <v>5839</v>
      </c>
      <c r="D264" t="s">
        <v>2982</v>
      </c>
      <c r="E264" t="s">
        <v>5696</v>
      </c>
      <c r="F264" t="s">
        <v>33</v>
      </c>
      <c r="G264" t="s">
        <v>3171</v>
      </c>
      <c r="H264" t="s">
        <v>5741</v>
      </c>
      <c r="I264" t="s">
        <v>3173</v>
      </c>
      <c r="J264" t="s">
        <v>3172</v>
      </c>
      <c r="K264" t="s">
        <v>5424</v>
      </c>
    </row>
    <row r="265" spans="2:11" x14ac:dyDescent="0.25">
      <c r="B265" t="s">
        <v>5782</v>
      </c>
      <c r="C265" t="s">
        <v>5839</v>
      </c>
      <c r="D265" t="s">
        <v>2982</v>
      </c>
      <c r="E265" t="s">
        <v>5696</v>
      </c>
      <c r="F265" t="s">
        <v>33</v>
      </c>
      <c r="G265" t="s">
        <v>3171</v>
      </c>
      <c r="H265" t="s">
        <v>5703</v>
      </c>
      <c r="I265" t="s">
        <v>3173</v>
      </c>
      <c r="J265" t="s">
        <v>3172</v>
      </c>
      <c r="K265" t="s">
        <v>5424</v>
      </c>
    </row>
    <row r="266" spans="2:11" x14ac:dyDescent="0.25">
      <c r="B266" t="s">
        <v>5782</v>
      </c>
      <c r="C266" t="s">
        <v>5839</v>
      </c>
      <c r="D266" t="s">
        <v>2982</v>
      </c>
      <c r="E266" t="s">
        <v>5696</v>
      </c>
      <c r="F266" t="s">
        <v>33</v>
      </c>
      <c r="G266" t="s">
        <v>3171</v>
      </c>
      <c r="H266" t="s">
        <v>5742</v>
      </c>
      <c r="I266" t="s">
        <v>3173</v>
      </c>
      <c r="J266" t="s">
        <v>3172</v>
      </c>
      <c r="K266" t="s">
        <v>5424</v>
      </c>
    </row>
    <row r="267" spans="2:11" x14ac:dyDescent="0.25">
      <c r="B267" t="s">
        <v>5782</v>
      </c>
      <c r="C267" t="s">
        <v>5839</v>
      </c>
      <c r="D267" t="s">
        <v>2982</v>
      </c>
      <c r="E267" t="s">
        <v>5696</v>
      </c>
      <c r="F267" t="s">
        <v>33</v>
      </c>
      <c r="G267" t="s">
        <v>3171</v>
      </c>
      <c r="H267" t="s">
        <v>5704</v>
      </c>
      <c r="I267" t="s">
        <v>3173</v>
      </c>
      <c r="J267" t="s">
        <v>3172</v>
      </c>
      <c r="K267" t="s">
        <v>5424</v>
      </c>
    </row>
    <row r="268" spans="2:11" x14ac:dyDescent="0.25">
      <c r="B268" t="s">
        <v>5782</v>
      </c>
      <c r="C268" t="s">
        <v>5839</v>
      </c>
      <c r="D268" t="s">
        <v>2982</v>
      </c>
      <c r="E268" t="s">
        <v>5696</v>
      </c>
      <c r="F268" t="s">
        <v>33</v>
      </c>
      <c r="G268" t="s">
        <v>3171</v>
      </c>
      <c r="H268" t="s">
        <v>5744</v>
      </c>
      <c r="I268" t="s">
        <v>3173</v>
      </c>
      <c r="J268" t="s">
        <v>3172</v>
      </c>
      <c r="K268" t="s">
        <v>5424</v>
      </c>
    </row>
    <row r="269" spans="2:11" x14ac:dyDescent="0.25">
      <c r="B269" t="s">
        <v>5782</v>
      </c>
      <c r="C269" t="s">
        <v>5839</v>
      </c>
      <c r="D269" t="s">
        <v>2982</v>
      </c>
      <c r="E269" t="s">
        <v>5696</v>
      </c>
      <c r="F269" t="s">
        <v>33</v>
      </c>
      <c r="G269" t="s">
        <v>3168</v>
      </c>
      <c r="H269" t="s">
        <v>5723</v>
      </c>
      <c r="I269" t="s">
        <v>3167</v>
      </c>
      <c r="J269" t="s">
        <v>3169</v>
      </c>
      <c r="K269" t="s">
        <v>5424</v>
      </c>
    </row>
    <row r="270" spans="2:11" x14ac:dyDescent="0.25">
      <c r="B270" t="s">
        <v>5782</v>
      </c>
      <c r="C270" t="s">
        <v>5839</v>
      </c>
      <c r="D270" t="s">
        <v>2982</v>
      </c>
      <c r="E270" t="s">
        <v>5696</v>
      </c>
      <c r="F270" t="s">
        <v>33</v>
      </c>
      <c r="G270" t="s">
        <v>3165</v>
      </c>
      <c r="H270" t="s">
        <v>5733</v>
      </c>
      <c r="I270" t="s">
        <v>3167</v>
      </c>
      <c r="J270" t="s">
        <v>3166</v>
      </c>
      <c r="K270" t="s">
        <v>5424</v>
      </c>
    </row>
    <row r="271" spans="2:11" x14ac:dyDescent="0.25">
      <c r="B271" t="s">
        <v>5782</v>
      </c>
      <c r="C271" t="s">
        <v>5839</v>
      </c>
      <c r="D271" t="s">
        <v>2982</v>
      </c>
      <c r="E271" t="s">
        <v>5696</v>
      </c>
      <c r="F271" t="s">
        <v>33</v>
      </c>
      <c r="G271" t="s">
        <v>3165</v>
      </c>
      <c r="H271" t="s">
        <v>5766</v>
      </c>
      <c r="I271" t="s">
        <v>3167</v>
      </c>
      <c r="J271" t="s">
        <v>3166</v>
      </c>
      <c r="K271" t="s">
        <v>5424</v>
      </c>
    </row>
    <row r="272" spans="2:11" x14ac:dyDescent="0.25">
      <c r="B272" t="s">
        <v>5782</v>
      </c>
      <c r="C272" t="s">
        <v>5839</v>
      </c>
      <c r="D272" t="s">
        <v>2982</v>
      </c>
      <c r="E272" t="s">
        <v>5696</v>
      </c>
      <c r="F272" t="s">
        <v>33</v>
      </c>
      <c r="G272" t="s">
        <v>3165</v>
      </c>
      <c r="H272" t="s">
        <v>5723</v>
      </c>
      <c r="I272" t="s">
        <v>3167</v>
      </c>
      <c r="J272" t="s">
        <v>3166</v>
      </c>
      <c r="K272" t="s">
        <v>5424</v>
      </c>
    </row>
    <row r="273" spans="2:11" x14ac:dyDescent="0.25">
      <c r="B273" t="s">
        <v>5782</v>
      </c>
      <c r="C273" t="s">
        <v>5839</v>
      </c>
      <c r="D273" t="s">
        <v>2982</v>
      </c>
      <c r="E273" t="s">
        <v>5696</v>
      </c>
      <c r="F273" t="s">
        <v>33</v>
      </c>
      <c r="G273" t="s">
        <v>3165</v>
      </c>
      <c r="H273" t="s">
        <v>5724</v>
      </c>
      <c r="I273" t="s">
        <v>3167</v>
      </c>
      <c r="J273" t="s">
        <v>3166</v>
      </c>
      <c r="K273" t="s">
        <v>5424</v>
      </c>
    </row>
    <row r="274" spans="2:11" x14ac:dyDescent="0.25">
      <c r="B274" t="s">
        <v>5782</v>
      </c>
      <c r="C274" t="s">
        <v>5839</v>
      </c>
      <c r="D274" t="s">
        <v>2982</v>
      </c>
      <c r="E274" t="s">
        <v>5696</v>
      </c>
      <c r="F274" t="s">
        <v>33</v>
      </c>
      <c r="G274" t="s">
        <v>3165</v>
      </c>
      <c r="H274" t="s">
        <v>5725</v>
      </c>
      <c r="I274" t="s">
        <v>3167</v>
      </c>
      <c r="J274" t="s">
        <v>3166</v>
      </c>
      <c r="K274" t="s">
        <v>5424</v>
      </c>
    </row>
    <row r="275" spans="2:11" x14ac:dyDescent="0.25">
      <c r="B275" t="s">
        <v>5782</v>
      </c>
      <c r="C275" t="s">
        <v>5839</v>
      </c>
      <c r="D275" t="s">
        <v>2982</v>
      </c>
      <c r="E275" t="s">
        <v>5696</v>
      </c>
      <c r="F275" t="s">
        <v>33</v>
      </c>
      <c r="G275" t="s">
        <v>3165</v>
      </c>
      <c r="H275" t="s">
        <v>5726</v>
      </c>
      <c r="I275" t="s">
        <v>3167</v>
      </c>
      <c r="J275" t="s">
        <v>3166</v>
      </c>
      <c r="K275" t="s">
        <v>5424</v>
      </c>
    </row>
    <row r="276" spans="2:11" x14ac:dyDescent="0.25">
      <c r="B276" t="s">
        <v>5782</v>
      </c>
      <c r="C276" t="s">
        <v>5839</v>
      </c>
      <c r="D276" t="s">
        <v>2982</v>
      </c>
      <c r="E276" t="s">
        <v>5696</v>
      </c>
      <c r="F276" t="s">
        <v>33</v>
      </c>
      <c r="G276" t="s">
        <v>3165</v>
      </c>
      <c r="H276" t="s">
        <v>5727</v>
      </c>
      <c r="I276" t="s">
        <v>3167</v>
      </c>
      <c r="J276" t="s">
        <v>3166</v>
      </c>
      <c r="K276" t="s">
        <v>5424</v>
      </c>
    </row>
    <row r="277" spans="2:11" x14ac:dyDescent="0.25">
      <c r="B277" t="s">
        <v>5782</v>
      </c>
      <c r="C277" t="s">
        <v>5839</v>
      </c>
      <c r="D277" t="s">
        <v>2982</v>
      </c>
      <c r="E277" t="s">
        <v>5696</v>
      </c>
      <c r="F277" t="s">
        <v>33</v>
      </c>
      <c r="G277" t="s">
        <v>3165</v>
      </c>
      <c r="H277" t="s">
        <v>5763</v>
      </c>
      <c r="I277" t="s">
        <v>3167</v>
      </c>
      <c r="J277" t="s">
        <v>3166</v>
      </c>
      <c r="K277" t="s">
        <v>5424</v>
      </c>
    </row>
    <row r="278" spans="2:11" x14ac:dyDescent="0.25">
      <c r="B278" t="s">
        <v>5782</v>
      </c>
      <c r="C278" t="s">
        <v>5839</v>
      </c>
      <c r="D278" t="s">
        <v>2982</v>
      </c>
      <c r="E278" t="s">
        <v>5696</v>
      </c>
      <c r="F278" t="s">
        <v>33</v>
      </c>
      <c r="G278" t="s">
        <v>3165</v>
      </c>
      <c r="H278" t="s">
        <v>5730</v>
      </c>
      <c r="I278" t="s">
        <v>3167</v>
      </c>
      <c r="J278" t="s">
        <v>3166</v>
      </c>
      <c r="K278" t="s">
        <v>5424</v>
      </c>
    </row>
    <row r="279" spans="2:11" x14ac:dyDescent="0.25">
      <c r="B279" t="s">
        <v>5782</v>
      </c>
      <c r="C279" t="s">
        <v>5839</v>
      </c>
      <c r="D279" t="s">
        <v>2982</v>
      </c>
      <c r="E279" t="s">
        <v>5696</v>
      </c>
      <c r="F279" t="s">
        <v>33</v>
      </c>
      <c r="G279" t="s">
        <v>3165</v>
      </c>
      <c r="H279" t="s">
        <v>5731</v>
      </c>
      <c r="I279" t="s">
        <v>3167</v>
      </c>
      <c r="J279" t="s">
        <v>3166</v>
      </c>
      <c r="K279" t="s">
        <v>5424</v>
      </c>
    </row>
    <row r="280" spans="2:11" x14ac:dyDescent="0.25">
      <c r="B280" t="s">
        <v>5782</v>
      </c>
      <c r="C280" t="s">
        <v>5839</v>
      </c>
      <c r="D280" t="s">
        <v>2982</v>
      </c>
      <c r="E280" t="s">
        <v>5696</v>
      </c>
      <c r="F280" t="s">
        <v>33</v>
      </c>
      <c r="G280" t="s">
        <v>3165</v>
      </c>
      <c r="H280" t="s">
        <v>5740</v>
      </c>
      <c r="I280" t="s">
        <v>3167</v>
      </c>
      <c r="J280" t="s">
        <v>3166</v>
      </c>
      <c r="K280" t="s">
        <v>5424</v>
      </c>
    </row>
    <row r="281" spans="2:11" x14ac:dyDescent="0.25">
      <c r="B281" t="s">
        <v>5782</v>
      </c>
      <c r="C281" t="s">
        <v>5839</v>
      </c>
      <c r="D281" t="s">
        <v>2982</v>
      </c>
      <c r="E281" t="s">
        <v>5696</v>
      </c>
      <c r="F281" t="s">
        <v>33</v>
      </c>
      <c r="G281" t="s">
        <v>3165</v>
      </c>
      <c r="H281" t="s">
        <v>5779</v>
      </c>
      <c r="I281" t="s">
        <v>3167</v>
      </c>
      <c r="J281" t="s">
        <v>3166</v>
      </c>
      <c r="K281" t="s">
        <v>5424</v>
      </c>
    </row>
    <row r="282" spans="2:11" x14ac:dyDescent="0.25">
      <c r="B282" t="s">
        <v>5782</v>
      </c>
      <c r="C282" t="s">
        <v>5839</v>
      </c>
      <c r="D282" t="s">
        <v>2982</v>
      </c>
      <c r="E282" t="s">
        <v>5696</v>
      </c>
      <c r="F282" t="s">
        <v>33</v>
      </c>
      <c r="G282" t="s">
        <v>3165</v>
      </c>
      <c r="H282" t="s">
        <v>5741</v>
      </c>
      <c r="I282" t="s">
        <v>3167</v>
      </c>
      <c r="J282" t="s">
        <v>3166</v>
      </c>
      <c r="K282" t="s">
        <v>5424</v>
      </c>
    </row>
    <row r="283" spans="2:11" x14ac:dyDescent="0.25">
      <c r="B283" t="s">
        <v>5782</v>
      </c>
      <c r="C283" t="s">
        <v>5839</v>
      </c>
      <c r="D283" t="s">
        <v>2982</v>
      </c>
      <c r="E283" t="s">
        <v>5696</v>
      </c>
      <c r="F283" t="s">
        <v>33</v>
      </c>
      <c r="G283" t="s">
        <v>3165</v>
      </c>
      <c r="H283" t="s">
        <v>5705</v>
      </c>
      <c r="I283" t="s">
        <v>3167</v>
      </c>
      <c r="J283" t="s">
        <v>3166</v>
      </c>
      <c r="K283" t="s">
        <v>5424</v>
      </c>
    </row>
    <row r="284" spans="2:11" x14ac:dyDescent="0.25">
      <c r="B284" t="s">
        <v>5782</v>
      </c>
      <c r="C284" t="s">
        <v>5839</v>
      </c>
      <c r="D284" t="s">
        <v>2982</v>
      </c>
      <c r="E284" t="s">
        <v>5696</v>
      </c>
      <c r="F284" t="s">
        <v>3249</v>
      </c>
      <c r="G284" t="s">
        <v>3250</v>
      </c>
      <c r="H284" t="s">
        <v>5740</v>
      </c>
      <c r="I284" t="s">
        <v>3164</v>
      </c>
      <c r="J284" t="s">
        <v>3251</v>
      </c>
      <c r="K284" t="s">
        <v>5424</v>
      </c>
    </row>
    <row r="285" spans="2:11" x14ac:dyDescent="0.25">
      <c r="B285" t="s">
        <v>5782</v>
      </c>
      <c r="C285" t="s">
        <v>5839</v>
      </c>
      <c r="D285" t="s">
        <v>2982</v>
      </c>
      <c r="E285" t="s">
        <v>5696</v>
      </c>
      <c r="F285" t="s">
        <v>3234</v>
      </c>
      <c r="G285" t="s">
        <v>3234</v>
      </c>
      <c r="H285" t="s">
        <v>5739</v>
      </c>
      <c r="I285" t="s">
        <v>3222</v>
      </c>
      <c r="J285" t="s">
        <v>3236</v>
      </c>
      <c r="K285" t="s">
        <v>5424</v>
      </c>
    </row>
    <row r="286" spans="2:11" x14ac:dyDescent="0.25">
      <c r="B286" t="s">
        <v>5782</v>
      </c>
      <c r="C286" t="s">
        <v>5839</v>
      </c>
      <c r="D286" t="s">
        <v>2982</v>
      </c>
      <c r="E286" t="s">
        <v>5696</v>
      </c>
      <c r="F286" t="s">
        <v>3280</v>
      </c>
      <c r="G286" t="s">
        <v>3281</v>
      </c>
      <c r="H286" t="s">
        <v>5773</v>
      </c>
      <c r="I286" t="s">
        <v>3283</v>
      </c>
      <c r="J286" t="s">
        <v>3282</v>
      </c>
      <c r="K286" t="s">
        <v>5424</v>
      </c>
    </row>
    <row r="287" spans="2:11" x14ac:dyDescent="0.25">
      <c r="B287" t="s">
        <v>5782</v>
      </c>
      <c r="C287" t="s">
        <v>5839</v>
      </c>
      <c r="D287" t="s">
        <v>2982</v>
      </c>
      <c r="E287" t="s">
        <v>5696</v>
      </c>
      <c r="F287" t="s">
        <v>3285</v>
      </c>
      <c r="G287" t="s">
        <v>3286</v>
      </c>
      <c r="H287" t="s">
        <v>5773</v>
      </c>
      <c r="I287" t="s">
        <v>3288</v>
      </c>
      <c r="J287" t="s">
        <v>3287</v>
      </c>
      <c r="K287" t="s">
        <v>5424</v>
      </c>
    </row>
    <row r="288" spans="2:11" x14ac:dyDescent="0.25">
      <c r="B288" t="s">
        <v>5782</v>
      </c>
      <c r="C288" t="s">
        <v>5839</v>
      </c>
      <c r="D288" t="s">
        <v>2982</v>
      </c>
      <c r="E288" t="s">
        <v>5696</v>
      </c>
      <c r="F288" t="s">
        <v>3244</v>
      </c>
      <c r="G288" t="s">
        <v>3245</v>
      </c>
      <c r="H288" t="s">
        <v>5702</v>
      </c>
      <c r="I288" t="s">
        <v>3164</v>
      </c>
      <c r="J288" t="s">
        <v>3246</v>
      </c>
      <c r="K288" t="s">
        <v>5424</v>
      </c>
    </row>
    <row r="289" spans="2:11" x14ac:dyDescent="0.25">
      <c r="B289" t="s">
        <v>5782</v>
      </c>
      <c r="C289" t="s">
        <v>5839</v>
      </c>
      <c r="D289" t="s">
        <v>2982</v>
      </c>
      <c r="E289" t="s">
        <v>5696</v>
      </c>
      <c r="F289" t="s">
        <v>3201</v>
      </c>
      <c r="G289" t="s">
        <v>3201</v>
      </c>
      <c r="H289" t="s">
        <v>5698</v>
      </c>
      <c r="I289" t="s">
        <v>3203</v>
      </c>
      <c r="J289" t="s">
        <v>3202</v>
      </c>
      <c r="K289" t="s">
        <v>5424</v>
      </c>
    </row>
    <row r="290" spans="2:11" x14ac:dyDescent="0.25">
      <c r="B290" t="s">
        <v>5782</v>
      </c>
      <c r="C290" t="s">
        <v>5839</v>
      </c>
      <c r="D290" t="s">
        <v>2982</v>
      </c>
      <c r="E290" t="s">
        <v>5696</v>
      </c>
      <c r="F290" t="s">
        <v>3201</v>
      </c>
      <c r="G290" t="s">
        <v>3201</v>
      </c>
      <c r="H290" t="s">
        <v>5734</v>
      </c>
      <c r="I290" t="s">
        <v>3203</v>
      </c>
      <c r="J290" t="s">
        <v>3202</v>
      </c>
      <c r="K290" t="s">
        <v>5424</v>
      </c>
    </row>
    <row r="291" spans="2:11" x14ac:dyDescent="0.25">
      <c r="B291" t="s">
        <v>5782</v>
      </c>
      <c r="C291" t="s">
        <v>5839</v>
      </c>
      <c r="D291" t="s">
        <v>2982</v>
      </c>
      <c r="E291" t="s">
        <v>5696</v>
      </c>
      <c r="F291" t="s">
        <v>3201</v>
      </c>
      <c r="G291" t="s">
        <v>3201</v>
      </c>
      <c r="H291" t="s">
        <v>5702</v>
      </c>
      <c r="I291" t="s">
        <v>3203</v>
      </c>
      <c r="J291" t="s">
        <v>3202</v>
      </c>
      <c r="K291" t="s">
        <v>5424</v>
      </c>
    </row>
    <row r="292" spans="2:11" x14ac:dyDescent="0.25">
      <c r="B292" t="s">
        <v>5782</v>
      </c>
      <c r="C292" t="s">
        <v>5839</v>
      </c>
      <c r="D292" t="s">
        <v>2982</v>
      </c>
      <c r="E292" t="s">
        <v>5696</v>
      </c>
      <c r="F292" t="s">
        <v>3289</v>
      </c>
      <c r="G292" t="s">
        <v>3290</v>
      </c>
      <c r="H292" t="s">
        <v>5773</v>
      </c>
      <c r="I292" t="s">
        <v>3203</v>
      </c>
      <c r="J292" t="s">
        <v>3291</v>
      </c>
      <c r="K292" t="s">
        <v>5424</v>
      </c>
    </row>
    <row r="293" spans="2:11" x14ac:dyDescent="0.25">
      <c r="B293" t="s">
        <v>5782</v>
      </c>
      <c r="C293" t="s">
        <v>5839</v>
      </c>
      <c r="D293" t="s">
        <v>2982</v>
      </c>
      <c r="E293" t="s">
        <v>5696</v>
      </c>
      <c r="F293" t="s">
        <v>1274</v>
      </c>
      <c r="G293" t="s">
        <v>3174</v>
      </c>
      <c r="H293" t="s">
        <v>5767</v>
      </c>
      <c r="I293" t="s">
        <v>3176</v>
      </c>
      <c r="J293" t="s">
        <v>3175</v>
      </c>
      <c r="K293" t="s">
        <v>5424</v>
      </c>
    </row>
    <row r="294" spans="2:11" x14ac:dyDescent="0.25">
      <c r="B294" t="s">
        <v>5782</v>
      </c>
      <c r="C294" t="s">
        <v>5839</v>
      </c>
      <c r="D294" t="s">
        <v>2982</v>
      </c>
      <c r="E294" t="s">
        <v>5696</v>
      </c>
      <c r="F294" t="s">
        <v>1274</v>
      </c>
      <c r="G294" t="s">
        <v>3174</v>
      </c>
      <c r="H294" t="s">
        <v>5740</v>
      </c>
      <c r="I294" t="s">
        <v>3176</v>
      </c>
      <c r="J294" t="s">
        <v>3175</v>
      </c>
      <c r="K294" t="s">
        <v>5424</v>
      </c>
    </row>
    <row r="295" spans="2:11" x14ac:dyDescent="0.25">
      <c r="B295" t="s">
        <v>5782</v>
      </c>
      <c r="C295" t="s">
        <v>5839</v>
      </c>
      <c r="D295" t="s">
        <v>2982</v>
      </c>
      <c r="E295" t="s">
        <v>5696</v>
      </c>
      <c r="F295" t="s">
        <v>1274</v>
      </c>
      <c r="G295" t="s">
        <v>3177</v>
      </c>
      <c r="H295" t="s">
        <v>5767</v>
      </c>
      <c r="I295" t="s">
        <v>3179</v>
      </c>
      <c r="J295" t="s">
        <v>3178</v>
      </c>
      <c r="K295" t="s">
        <v>5424</v>
      </c>
    </row>
    <row r="296" spans="2:11" x14ac:dyDescent="0.25">
      <c r="B296" t="s">
        <v>5782</v>
      </c>
      <c r="C296" t="s">
        <v>5839</v>
      </c>
      <c r="D296" t="s">
        <v>2982</v>
      </c>
      <c r="E296" t="s">
        <v>5696</v>
      </c>
      <c r="F296" t="s">
        <v>1274</v>
      </c>
      <c r="G296" t="s">
        <v>3177</v>
      </c>
      <c r="H296" t="s">
        <v>5740</v>
      </c>
      <c r="I296" t="s">
        <v>3179</v>
      </c>
      <c r="J296" t="s">
        <v>3178</v>
      </c>
      <c r="K296" t="s">
        <v>5424</v>
      </c>
    </row>
    <row r="297" spans="2:11" x14ac:dyDescent="0.25">
      <c r="B297" t="s">
        <v>5782</v>
      </c>
      <c r="C297" t="s">
        <v>5839</v>
      </c>
      <c r="D297" t="s">
        <v>2982</v>
      </c>
      <c r="E297" t="s">
        <v>5696</v>
      </c>
      <c r="F297" t="s">
        <v>1274</v>
      </c>
      <c r="G297" t="s">
        <v>2998</v>
      </c>
      <c r="H297" t="s">
        <v>5767</v>
      </c>
      <c r="I297" t="s">
        <v>3181</v>
      </c>
      <c r="J297" t="s">
        <v>3180</v>
      </c>
      <c r="K297" t="s">
        <v>5424</v>
      </c>
    </row>
    <row r="298" spans="2:11" x14ac:dyDescent="0.25">
      <c r="B298" t="s">
        <v>5782</v>
      </c>
      <c r="C298" t="s">
        <v>5839</v>
      </c>
      <c r="D298" t="s">
        <v>2982</v>
      </c>
      <c r="E298" t="s">
        <v>5696</v>
      </c>
      <c r="F298" t="s">
        <v>1274</v>
      </c>
      <c r="G298" t="s">
        <v>2998</v>
      </c>
      <c r="H298" t="s">
        <v>5740</v>
      </c>
      <c r="I298" t="s">
        <v>3181</v>
      </c>
      <c r="J298" t="s">
        <v>3180</v>
      </c>
      <c r="K298" t="s">
        <v>5424</v>
      </c>
    </row>
    <row r="299" spans="2:11" x14ac:dyDescent="0.25">
      <c r="B299" t="s">
        <v>5782</v>
      </c>
      <c r="C299" t="s">
        <v>5839</v>
      </c>
      <c r="D299" t="s">
        <v>2982</v>
      </c>
      <c r="E299" t="s">
        <v>5696</v>
      </c>
      <c r="F299" t="s">
        <v>1274</v>
      </c>
      <c r="G299" t="s">
        <v>3253</v>
      </c>
      <c r="H299" t="s">
        <v>5740</v>
      </c>
      <c r="I299" t="s">
        <v>3255</v>
      </c>
      <c r="J299" t="s">
        <v>3254</v>
      </c>
      <c r="K299" t="s">
        <v>5424</v>
      </c>
    </row>
    <row r="300" spans="2:11" x14ac:dyDescent="0.25">
      <c r="B300" t="s">
        <v>5782</v>
      </c>
      <c r="C300" t="s">
        <v>5839</v>
      </c>
      <c r="D300" t="s">
        <v>2982</v>
      </c>
      <c r="E300" t="s">
        <v>5778</v>
      </c>
      <c r="F300" t="s">
        <v>3363</v>
      </c>
      <c r="G300" t="s">
        <v>3364</v>
      </c>
      <c r="H300" t="s">
        <v>5711</v>
      </c>
      <c r="I300" t="s">
        <v>3222</v>
      </c>
      <c r="J300" t="s">
        <v>3365</v>
      </c>
      <c r="K300" t="s">
        <v>5424</v>
      </c>
    </row>
    <row r="301" spans="2:11" x14ac:dyDescent="0.25">
      <c r="B301" t="s">
        <v>5782</v>
      </c>
      <c r="C301" t="s">
        <v>5839</v>
      </c>
      <c r="D301" t="s">
        <v>2982</v>
      </c>
      <c r="E301" t="s">
        <v>5778</v>
      </c>
      <c r="F301" t="s">
        <v>3363</v>
      </c>
      <c r="G301" t="s">
        <v>3364</v>
      </c>
      <c r="H301" t="s">
        <v>5714</v>
      </c>
      <c r="I301" t="s">
        <v>3222</v>
      </c>
      <c r="J301" t="s">
        <v>3365</v>
      </c>
      <c r="K301" t="s">
        <v>5424</v>
      </c>
    </row>
    <row r="302" spans="2:11" x14ac:dyDescent="0.25">
      <c r="B302" t="s">
        <v>5782</v>
      </c>
      <c r="C302" t="s">
        <v>5839</v>
      </c>
      <c r="D302" t="s">
        <v>2982</v>
      </c>
      <c r="E302" t="s">
        <v>5778</v>
      </c>
      <c r="F302" t="s">
        <v>3363</v>
      </c>
      <c r="G302" t="s">
        <v>3364</v>
      </c>
      <c r="H302" t="s">
        <v>5717</v>
      </c>
      <c r="I302" t="s">
        <v>3222</v>
      </c>
      <c r="J302" t="s">
        <v>3365</v>
      </c>
      <c r="K302" t="s">
        <v>5424</v>
      </c>
    </row>
    <row r="303" spans="2:11" x14ac:dyDescent="0.25">
      <c r="B303" t="s">
        <v>5782</v>
      </c>
      <c r="C303" t="s">
        <v>5839</v>
      </c>
      <c r="D303" t="s">
        <v>2982</v>
      </c>
      <c r="E303" t="s">
        <v>5778</v>
      </c>
      <c r="F303" t="s">
        <v>3369</v>
      </c>
      <c r="G303" t="s">
        <v>3370</v>
      </c>
      <c r="H303" t="s">
        <v>5711</v>
      </c>
      <c r="I303" t="s">
        <v>3255</v>
      </c>
      <c r="J303" t="s">
        <v>3371</v>
      </c>
      <c r="K303" t="s">
        <v>5424</v>
      </c>
    </row>
    <row r="304" spans="2:11" x14ac:dyDescent="0.25">
      <c r="B304" t="s">
        <v>5782</v>
      </c>
      <c r="C304" t="s">
        <v>5839</v>
      </c>
      <c r="D304" t="s">
        <v>2982</v>
      </c>
      <c r="E304" t="s">
        <v>5778</v>
      </c>
      <c r="F304" t="s">
        <v>3369</v>
      </c>
      <c r="G304" t="s">
        <v>3370</v>
      </c>
      <c r="H304" t="s">
        <v>5717</v>
      </c>
      <c r="I304" t="s">
        <v>3255</v>
      </c>
      <c r="J304" t="s">
        <v>3371</v>
      </c>
      <c r="K304" t="s">
        <v>5424</v>
      </c>
    </row>
    <row r="305" spans="2:11" x14ac:dyDescent="0.25">
      <c r="B305" t="s">
        <v>5782</v>
      </c>
      <c r="C305" t="s">
        <v>5839</v>
      </c>
      <c r="D305" t="s">
        <v>2982</v>
      </c>
      <c r="E305" t="s">
        <v>5778</v>
      </c>
      <c r="F305" t="s">
        <v>3304</v>
      </c>
      <c r="G305" t="s">
        <v>3305</v>
      </c>
      <c r="H305" t="s">
        <v>5708</v>
      </c>
      <c r="I305" t="s">
        <v>3222</v>
      </c>
      <c r="J305" t="s">
        <v>3306</v>
      </c>
      <c r="K305" t="s">
        <v>5424</v>
      </c>
    </row>
    <row r="306" spans="2:11" x14ac:dyDescent="0.25">
      <c r="B306" t="s">
        <v>5782</v>
      </c>
      <c r="C306" t="s">
        <v>5839</v>
      </c>
      <c r="D306" t="s">
        <v>2982</v>
      </c>
      <c r="E306" t="s">
        <v>5778</v>
      </c>
      <c r="F306" t="s">
        <v>3373</v>
      </c>
      <c r="G306" t="s">
        <v>3374</v>
      </c>
      <c r="H306" t="s">
        <v>5711</v>
      </c>
      <c r="I306" t="s">
        <v>3376</v>
      </c>
      <c r="J306" t="s">
        <v>3375</v>
      </c>
      <c r="K306" t="s">
        <v>5424</v>
      </c>
    </row>
    <row r="307" spans="2:11" x14ac:dyDescent="0.25">
      <c r="B307" t="s">
        <v>5782</v>
      </c>
      <c r="C307" t="s">
        <v>5839</v>
      </c>
      <c r="D307" t="s">
        <v>2982</v>
      </c>
      <c r="E307" t="s">
        <v>5778</v>
      </c>
      <c r="F307" t="s">
        <v>3373</v>
      </c>
      <c r="G307" t="s">
        <v>3374</v>
      </c>
      <c r="H307" t="s">
        <v>5717</v>
      </c>
      <c r="I307" t="s">
        <v>3376</v>
      </c>
      <c r="J307" t="s">
        <v>3375</v>
      </c>
      <c r="K307" t="s">
        <v>5424</v>
      </c>
    </row>
    <row r="308" spans="2:11" x14ac:dyDescent="0.25">
      <c r="B308" t="s">
        <v>5782</v>
      </c>
      <c r="C308" t="s">
        <v>5839</v>
      </c>
      <c r="D308" t="s">
        <v>2982</v>
      </c>
      <c r="E308" t="s">
        <v>5778</v>
      </c>
      <c r="F308" t="s">
        <v>3380</v>
      </c>
      <c r="G308" t="s">
        <v>3380</v>
      </c>
      <c r="H308" t="s">
        <v>5711</v>
      </c>
      <c r="I308" t="s">
        <v>3173</v>
      </c>
      <c r="J308" t="s">
        <v>3381</v>
      </c>
      <c r="K308" t="s">
        <v>5424</v>
      </c>
    </row>
    <row r="309" spans="2:11" x14ac:dyDescent="0.25">
      <c r="B309" t="s">
        <v>5782</v>
      </c>
      <c r="C309" t="s">
        <v>5839</v>
      </c>
      <c r="D309" t="s">
        <v>2982</v>
      </c>
      <c r="E309" t="s">
        <v>5778</v>
      </c>
      <c r="F309" t="s">
        <v>3380</v>
      </c>
      <c r="G309" t="s">
        <v>3380</v>
      </c>
      <c r="H309" t="s">
        <v>5714</v>
      </c>
      <c r="I309" t="s">
        <v>3173</v>
      </c>
      <c r="J309" t="s">
        <v>3381</v>
      </c>
      <c r="K309" t="s">
        <v>5424</v>
      </c>
    </row>
    <row r="310" spans="2:11" x14ac:dyDescent="0.25">
      <c r="B310" t="s">
        <v>5782</v>
      </c>
      <c r="C310" t="s">
        <v>5839</v>
      </c>
      <c r="D310" t="s">
        <v>2982</v>
      </c>
      <c r="E310" t="s">
        <v>5778</v>
      </c>
      <c r="F310" t="s">
        <v>3380</v>
      </c>
      <c r="G310" t="s">
        <v>3380</v>
      </c>
      <c r="H310" t="s">
        <v>5717</v>
      </c>
      <c r="I310" t="s">
        <v>3173</v>
      </c>
      <c r="J310" t="s">
        <v>3381</v>
      </c>
      <c r="K310" t="s">
        <v>5424</v>
      </c>
    </row>
    <row r="311" spans="2:11" x14ac:dyDescent="0.25">
      <c r="B311" t="s">
        <v>5782</v>
      </c>
      <c r="C311" t="s">
        <v>5839</v>
      </c>
      <c r="D311" t="s">
        <v>2982</v>
      </c>
      <c r="E311" t="s">
        <v>5778</v>
      </c>
      <c r="F311" t="s">
        <v>3329</v>
      </c>
      <c r="G311" t="s">
        <v>3330</v>
      </c>
      <c r="H311" t="s">
        <v>5710</v>
      </c>
      <c r="I311" t="s">
        <v>3332</v>
      </c>
      <c r="J311" t="s">
        <v>3331</v>
      </c>
      <c r="K311" t="s">
        <v>5424</v>
      </c>
    </row>
    <row r="312" spans="2:11" x14ac:dyDescent="0.25">
      <c r="B312" t="s">
        <v>5782</v>
      </c>
      <c r="C312" t="s">
        <v>5839</v>
      </c>
      <c r="D312" t="s">
        <v>2982</v>
      </c>
      <c r="E312" t="s">
        <v>5778</v>
      </c>
      <c r="F312" t="s">
        <v>3329</v>
      </c>
      <c r="G312" t="s">
        <v>3330</v>
      </c>
      <c r="H312" t="s">
        <v>5717</v>
      </c>
      <c r="I312" t="s">
        <v>3332</v>
      </c>
      <c r="J312" t="s">
        <v>3331</v>
      </c>
      <c r="K312" t="s">
        <v>5424</v>
      </c>
    </row>
    <row r="313" spans="2:11" x14ac:dyDescent="0.25">
      <c r="B313" t="s">
        <v>5782</v>
      </c>
      <c r="C313" t="s">
        <v>5839</v>
      </c>
      <c r="D313" t="s">
        <v>2982</v>
      </c>
      <c r="E313" t="s">
        <v>5778</v>
      </c>
      <c r="F313" t="s">
        <v>3270</v>
      </c>
      <c r="G313" t="s">
        <v>3271</v>
      </c>
      <c r="H313" t="s">
        <v>5711</v>
      </c>
      <c r="I313" t="s">
        <v>3273</v>
      </c>
      <c r="J313" t="s">
        <v>3272</v>
      </c>
      <c r="K313" t="s">
        <v>5424</v>
      </c>
    </row>
    <row r="314" spans="2:11" x14ac:dyDescent="0.25">
      <c r="B314" t="s">
        <v>5782</v>
      </c>
      <c r="C314" t="s">
        <v>5839</v>
      </c>
      <c r="D314" t="s">
        <v>2982</v>
      </c>
      <c r="E314" t="s">
        <v>5778</v>
      </c>
      <c r="F314" t="s">
        <v>3270</v>
      </c>
      <c r="G314" t="s">
        <v>3271</v>
      </c>
      <c r="H314" t="s">
        <v>5713</v>
      </c>
      <c r="I314" t="s">
        <v>3273</v>
      </c>
      <c r="J314" t="s">
        <v>3272</v>
      </c>
      <c r="K314" t="s">
        <v>5424</v>
      </c>
    </row>
    <row r="315" spans="2:11" x14ac:dyDescent="0.25">
      <c r="B315" t="s">
        <v>5782</v>
      </c>
      <c r="C315" t="s">
        <v>5839</v>
      </c>
      <c r="D315" t="s">
        <v>2982</v>
      </c>
      <c r="E315" t="s">
        <v>5778</v>
      </c>
      <c r="F315" t="s">
        <v>3276</v>
      </c>
      <c r="G315" t="s">
        <v>3276</v>
      </c>
      <c r="H315" t="s">
        <v>5713</v>
      </c>
      <c r="I315" t="s">
        <v>3278</v>
      </c>
      <c r="J315" t="s">
        <v>3277</v>
      </c>
      <c r="K315" t="s">
        <v>5424</v>
      </c>
    </row>
    <row r="316" spans="2:11" x14ac:dyDescent="0.25">
      <c r="B316" t="s">
        <v>5782</v>
      </c>
      <c r="C316" t="s">
        <v>5839</v>
      </c>
      <c r="D316" t="s">
        <v>2982</v>
      </c>
      <c r="E316" t="s">
        <v>5778</v>
      </c>
      <c r="F316" t="s">
        <v>3491</v>
      </c>
      <c r="G316" t="s">
        <v>3492</v>
      </c>
      <c r="H316" t="s">
        <v>5717</v>
      </c>
      <c r="I316" t="s">
        <v>3494</v>
      </c>
      <c r="J316" t="s">
        <v>3493</v>
      </c>
      <c r="K316" t="s">
        <v>5424</v>
      </c>
    </row>
    <row r="317" spans="2:11" x14ac:dyDescent="0.25">
      <c r="B317" t="s">
        <v>5782</v>
      </c>
      <c r="C317" t="s">
        <v>5839</v>
      </c>
      <c r="D317" t="s">
        <v>2982</v>
      </c>
      <c r="E317" t="s">
        <v>5778</v>
      </c>
      <c r="F317" t="s">
        <v>3384</v>
      </c>
      <c r="G317" t="s">
        <v>3385</v>
      </c>
      <c r="H317" t="s">
        <v>5711</v>
      </c>
      <c r="I317" t="s">
        <v>3181</v>
      </c>
      <c r="J317" t="s">
        <v>3386</v>
      </c>
      <c r="K317" t="s">
        <v>5424</v>
      </c>
    </row>
    <row r="318" spans="2:11" x14ac:dyDescent="0.25">
      <c r="B318" t="s">
        <v>5782</v>
      </c>
      <c r="C318" t="s">
        <v>5839</v>
      </c>
      <c r="D318" t="s">
        <v>2982</v>
      </c>
      <c r="E318" t="s">
        <v>5778</v>
      </c>
      <c r="F318" t="s">
        <v>3384</v>
      </c>
      <c r="G318" t="s">
        <v>3385</v>
      </c>
      <c r="H318" t="s">
        <v>5717</v>
      </c>
      <c r="I318" t="s">
        <v>3181</v>
      </c>
      <c r="J318" t="s">
        <v>3386</v>
      </c>
      <c r="K318" t="s">
        <v>5424</v>
      </c>
    </row>
    <row r="319" spans="2:11" x14ac:dyDescent="0.25">
      <c r="B319" t="s">
        <v>5782</v>
      </c>
      <c r="C319" t="s">
        <v>5839</v>
      </c>
      <c r="D319" t="s">
        <v>2982</v>
      </c>
      <c r="E319" t="s">
        <v>5778</v>
      </c>
      <c r="F319" t="s">
        <v>3461</v>
      </c>
      <c r="G319" t="s">
        <v>3462</v>
      </c>
      <c r="H319" t="s">
        <v>5714</v>
      </c>
      <c r="I319" t="s">
        <v>3464</v>
      </c>
      <c r="J319" t="s">
        <v>3463</v>
      </c>
      <c r="K319" t="s">
        <v>5424</v>
      </c>
    </row>
    <row r="320" spans="2:11" x14ac:dyDescent="0.25">
      <c r="B320" t="s">
        <v>5782</v>
      </c>
      <c r="C320" t="s">
        <v>5839</v>
      </c>
      <c r="D320" t="s">
        <v>2982</v>
      </c>
      <c r="E320" t="s">
        <v>5778</v>
      </c>
      <c r="F320" t="s">
        <v>3461</v>
      </c>
      <c r="G320" t="s">
        <v>3462</v>
      </c>
      <c r="H320" t="s">
        <v>5717</v>
      </c>
      <c r="I320" t="s">
        <v>3464</v>
      </c>
      <c r="J320" t="s">
        <v>3463</v>
      </c>
      <c r="K320" t="s">
        <v>5424</v>
      </c>
    </row>
    <row r="321" spans="2:11" x14ac:dyDescent="0.25">
      <c r="B321" t="s">
        <v>5782</v>
      </c>
      <c r="C321" t="s">
        <v>5839</v>
      </c>
      <c r="D321" t="s">
        <v>2982</v>
      </c>
      <c r="E321" t="s">
        <v>5778</v>
      </c>
      <c r="F321" t="s">
        <v>3466</v>
      </c>
      <c r="G321" t="s">
        <v>3467</v>
      </c>
      <c r="H321" t="s">
        <v>5714</v>
      </c>
      <c r="I321" t="s">
        <v>3460</v>
      </c>
      <c r="J321" t="s">
        <v>3468</v>
      </c>
      <c r="K321" t="s">
        <v>5424</v>
      </c>
    </row>
    <row r="322" spans="2:11" x14ac:dyDescent="0.25">
      <c r="B322" t="s">
        <v>5782</v>
      </c>
      <c r="C322" t="s">
        <v>5839</v>
      </c>
      <c r="D322" t="s">
        <v>2982</v>
      </c>
      <c r="E322" t="s">
        <v>5778</v>
      </c>
      <c r="F322" t="s">
        <v>3466</v>
      </c>
      <c r="G322" t="s">
        <v>3467</v>
      </c>
      <c r="H322" t="s">
        <v>5717</v>
      </c>
      <c r="I322" t="s">
        <v>3460</v>
      </c>
      <c r="J322" t="s">
        <v>3468</v>
      </c>
      <c r="K322" t="s">
        <v>5424</v>
      </c>
    </row>
    <row r="323" spans="2:11" x14ac:dyDescent="0.25">
      <c r="B323" t="s">
        <v>5782</v>
      </c>
      <c r="C323" t="s">
        <v>5839</v>
      </c>
      <c r="D323" t="s">
        <v>2982</v>
      </c>
      <c r="E323" t="s">
        <v>5778</v>
      </c>
      <c r="F323" t="s">
        <v>3466</v>
      </c>
      <c r="G323" t="s">
        <v>3467</v>
      </c>
      <c r="H323" t="s">
        <v>5719</v>
      </c>
      <c r="I323" t="s">
        <v>3460</v>
      </c>
      <c r="J323" t="s">
        <v>3468</v>
      </c>
      <c r="K323" t="s">
        <v>5424</v>
      </c>
    </row>
    <row r="324" spans="2:11" x14ac:dyDescent="0.25">
      <c r="B324" t="s">
        <v>5782</v>
      </c>
      <c r="C324" t="s">
        <v>5839</v>
      </c>
      <c r="D324" t="s">
        <v>2982</v>
      </c>
      <c r="E324" t="s">
        <v>5778</v>
      </c>
      <c r="F324" t="s">
        <v>3317</v>
      </c>
      <c r="G324" t="s">
        <v>3318</v>
      </c>
      <c r="H324" t="s">
        <v>5709</v>
      </c>
      <c r="I324" t="s">
        <v>3255</v>
      </c>
      <c r="J324" t="s">
        <v>3319</v>
      </c>
      <c r="K324" t="s">
        <v>5424</v>
      </c>
    </row>
    <row r="325" spans="2:11" x14ac:dyDescent="0.25">
      <c r="B325" t="s">
        <v>5782</v>
      </c>
      <c r="C325" t="s">
        <v>5839</v>
      </c>
      <c r="D325" t="s">
        <v>2982</v>
      </c>
      <c r="E325" t="s">
        <v>5778</v>
      </c>
      <c r="F325" t="s">
        <v>3317</v>
      </c>
      <c r="G325" t="s">
        <v>3318</v>
      </c>
      <c r="H325" t="s">
        <v>5711</v>
      </c>
      <c r="I325" t="s">
        <v>3255</v>
      </c>
      <c r="J325" t="s">
        <v>3319</v>
      </c>
      <c r="K325" t="s">
        <v>5424</v>
      </c>
    </row>
    <row r="326" spans="2:11" x14ac:dyDescent="0.25">
      <c r="B326" t="s">
        <v>5782</v>
      </c>
      <c r="C326" t="s">
        <v>5839</v>
      </c>
      <c r="D326" t="s">
        <v>2982</v>
      </c>
      <c r="E326" t="s">
        <v>5778</v>
      </c>
      <c r="F326" t="s">
        <v>3317</v>
      </c>
      <c r="G326" t="s">
        <v>3318</v>
      </c>
      <c r="H326" t="s">
        <v>5714</v>
      </c>
      <c r="I326" t="s">
        <v>3255</v>
      </c>
      <c r="J326" t="s">
        <v>3319</v>
      </c>
      <c r="K326" t="s">
        <v>5424</v>
      </c>
    </row>
    <row r="327" spans="2:11" x14ac:dyDescent="0.25">
      <c r="B327" t="s">
        <v>5782</v>
      </c>
      <c r="C327" t="s">
        <v>5839</v>
      </c>
      <c r="D327" t="s">
        <v>2982</v>
      </c>
      <c r="E327" t="s">
        <v>5778</v>
      </c>
      <c r="F327" t="s">
        <v>3317</v>
      </c>
      <c r="G327" t="s">
        <v>3318</v>
      </c>
      <c r="H327" t="s">
        <v>5717</v>
      </c>
      <c r="I327" t="s">
        <v>3255</v>
      </c>
      <c r="J327" t="s">
        <v>3319</v>
      </c>
      <c r="K327" t="s">
        <v>5424</v>
      </c>
    </row>
    <row r="328" spans="2:11" x14ac:dyDescent="0.25">
      <c r="B328" t="s">
        <v>5782</v>
      </c>
      <c r="C328" t="s">
        <v>5839</v>
      </c>
      <c r="D328" t="s">
        <v>2982</v>
      </c>
      <c r="E328" t="s">
        <v>5778</v>
      </c>
      <c r="F328" t="s">
        <v>3470</v>
      </c>
      <c r="G328" t="s">
        <v>3470</v>
      </c>
      <c r="H328" t="s">
        <v>5714</v>
      </c>
      <c r="I328" t="s">
        <v>3222</v>
      </c>
      <c r="J328" t="s">
        <v>3471</v>
      </c>
      <c r="K328" t="s">
        <v>5424</v>
      </c>
    </row>
    <row r="329" spans="2:11" x14ac:dyDescent="0.25">
      <c r="B329" t="s">
        <v>5782</v>
      </c>
      <c r="C329" t="s">
        <v>5839</v>
      </c>
      <c r="D329" t="s">
        <v>2982</v>
      </c>
      <c r="E329" t="s">
        <v>5778</v>
      </c>
      <c r="F329" t="s">
        <v>3388</v>
      </c>
      <c r="G329" t="s">
        <v>3388</v>
      </c>
      <c r="H329" t="s">
        <v>5711</v>
      </c>
      <c r="I329" t="s">
        <v>3328</v>
      </c>
      <c r="J329" t="s">
        <v>3389</v>
      </c>
      <c r="K329" t="s">
        <v>5424</v>
      </c>
    </row>
    <row r="330" spans="2:11" x14ac:dyDescent="0.25">
      <c r="B330" t="s">
        <v>5782</v>
      </c>
      <c r="C330" t="s">
        <v>5839</v>
      </c>
      <c r="D330" t="s">
        <v>2982</v>
      </c>
      <c r="E330" t="s">
        <v>5778</v>
      </c>
      <c r="F330" t="s">
        <v>3388</v>
      </c>
      <c r="G330" t="s">
        <v>3388</v>
      </c>
      <c r="H330" t="s">
        <v>5717</v>
      </c>
      <c r="I330" t="s">
        <v>3328</v>
      </c>
      <c r="J330" t="s">
        <v>3389</v>
      </c>
      <c r="K330" t="s">
        <v>5424</v>
      </c>
    </row>
    <row r="331" spans="2:11" x14ac:dyDescent="0.25">
      <c r="B331" t="s">
        <v>5782</v>
      </c>
      <c r="C331" t="s">
        <v>5839</v>
      </c>
      <c r="D331" t="s">
        <v>2982</v>
      </c>
      <c r="E331" t="s">
        <v>5778</v>
      </c>
      <c r="F331" t="s">
        <v>3472</v>
      </c>
      <c r="G331" t="s">
        <v>3473</v>
      </c>
      <c r="H331" t="s">
        <v>5714</v>
      </c>
      <c r="I331" t="s">
        <v>3278</v>
      </c>
      <c r="J331" t="s">
        <v>3474</v>
      </c>
      <c r="K331" t="s">
        <v>5424</v>
      </c>
    </row>
    <row r="332" spans="2:11" x14ac:dyDescent="0.25">
      <c r="B332" t="s">
        <v>5782</v>
      </c>
      <c r="C332" t="s">
        <v>5839</v>
      </c>
      <c r="D332" t="s">
        <v>2982</v>
      </c>
      <c r="E332" t="s">
        <v>5778</v>
      </c>
      <c r="F332" t="s">
        <v>3472</v>
      </c>
      <c r="G332" t="s">
        <v>3473</v>
      </c>
      <c r="H332" t="s">
        <v>5717</v>
      </c>
      <c r="I332" t="s">
        <v>3278</v>
      </c>
      <c r="J332" t="s">
        <v>3474</v>
      </c>
      <c r="K332" t="s">
        <v>5424</v>
      </c>
    </row>
    <row r="333" spans="2:11" x14ac:dyDescent="0.25">
      <c r="B333" t="s">
        <v>5782</v>
      </c>
      <c r="C333" t="s">
        <v>5839</v>
      </c>
      <c r="D333" t="s">
        <v>2982</v>
      </c>
      <c r="E333" t="s">
        <v>5778</v>
      </c>
      <c r="F333" t="s">
        <v>3472</v>
      </c>
      <c r="G333" t="s">
        <v>3473</v>
      </c>
      <c r="H333" t="s">
        <v>5719</v>
      </c>
      <c r="I333" t="s">
        <v>3278</v>
      </c>
      <c r="J333" t="s">
        <v>3474</v>
      </c>
      <c r="K333" t="s">
        <v>5424</v>
      </c>
    </row>
    <row r="334" spans="2:11" x14ac:dyDescent="0.25">
      <c r="B334" t="s">
        <v>5782</v>
      </c>
      <c r="C334" t="s">
        <v>5839</v>
      </c>
      <c r="D334" t="s">
        <v>2982</v>
      </c>
      <c r="E334" t="s">
        <v>5778</v>
      </c>
      <c r="F334" t="s">
        <v>3392</v>
      </c>
      <c r="G334" t="s">
        <v>3392</v>
      </c>
      <c r="H334" t="s">
        <v>5711</v>
      </c>
      <c r="I334" t="s">
        <v>3173</v>
      </c>
      <c r="J334" t="s">
        <v>3393</v>
      </c>
      <c r="K334" t="s">
        <v>5424</v>
      </c>
    </row>
    <row r="335" spans="2:11" x14ac:dyDescent="0.25">
      <c r="B335" t="s">
        <v>5782</v>
      </c>
      <c r="C335" t="s">
        <v>5839</v>
      </c>
      <c r="D335" t="s">
        <v>2982</v>
      </c>
      <c r="E335" t="s">
        <v>5778</v>
      </c>
      <c r="F335" t="s">
        <v>3392</v>
      </c>
      <c r="G335" t="s">
        <v>3392</v>
      </c>
      <c r="H335" t="s">
        <v>5717</v>
      </c>
      <c r="I335" t="s">
        <v>3173</v>
      </c>
      <c r="J335" t="s">
        <v>3393</v>
      </c>
      <c r="K335" t="s">
        <v>5424</v>
      </c>
    </row>
    <row r="336" spans="2:11" x14ac:dyDescent="0.25">
      <c r="B336" t="s">
        <v>5782</v>
      </c>
      <c r="C336" t="s">
        <v>5839</v>
      </c>
      <c r="D336" t="s">
        <v>2982</v>
      </c>
      <c r="E336" t="s">
        <v>5778</v>
      </c>
      <c r="F336" t="s">
        <v>3146</v>
      </c>
      <c r="G336" t="s">
        <v>3147</v>
      </c>
      <c r="H336" t="s">
        <v>5720</v>
      </c>
      <c r="I336" t="s">
        <v>3518</v>
      </c>
      <c r="J336" t="s">
        <v>3517</v>
      </c>
      <c r="K336" t="s">
        <v>5424</v>
      </c>
    </row>
    <row r="337" spans="2:11" x14ac:dyDescent="0.25">
      <c r="B337" t="s">
        <v>5782</v>
      </c>
      <c r="C337" t="s">
        <v>5839</v>
      </c>
      <c r="D337" t="s">
        <v>2982</v>
      </c>
      <c r="E337" t="s">
        <v>5778</v>
      </c>
      <c r="F337" t="s">
        <v>1358</v>
      </c>
      <c r="G337" t="s">
        <v>1359</v>
      </c>
      <c r="H337" t="s">
        <v>5707</v>
      </c>
      <c r="I337" t="s">
        <v>3294</v>
      </c>
      <c r="J337" t="s">
        <v>3293</v>
      </c>
      <c r="K337" t="s">
        <v>5424</v>
      </c>
    </row>
    <row r="338" spans="2:11" x14ac:dyDescent="0.25">
      <c r="B338" t="s">
        <v>5782</v>
      </c>
      <c r="C338" t="s">
        <v>5839</v>
      </c>
      <c r="D338" t="s">
        <v>2982</v>
      </c>
      <c r="E338" t="s">
        <v>5778</v>
      </c>
      <c r="F338" t="s">
        <v>3495</v>
      </c>
      <c r="G338" t="s">
        <v>3496</v>
      </c>
      <c r="H338" t="s">
        <v>5717</v>
      </c>
      <c r="I338" t="s">
        <v>3222</v>
      </c>
      <c r="J338" t="s">
        <v>3497</v>
      </c>
      <c r="K338" t="s">
        <v>5424</v>
      </c>
    </row>
    <row r="339" spans="2:11" x14ac:dyDescent="0.25">
      <c r="B339" t="s">
        <v>5782</v>
      </c>
      <c r="C339" t="s">
        <v>5839</v>
      </c>
      <c r="D339" t="s">
        <v>2982</v>
      </c>
      <c r="E339" t="s">
        <v>5778</v>
      </c>
      <c r="F339" t="s">
        <v>3495</v>
      </c>
      <c r="G339" t="s">
        <v>3496</v>
      </c>
      <c r="H339" t="s">
        <v>5719</v>
      </c>
      <c r="I339" t="s">
        <v>3222</v>
      </c>
      <c r="J339" t="s">
        <v>3497</v>
      </c>
      <c r="K339" t="s">
        <v>5424</v>
      </c>
    </row>
    <row r="340" spans="2:11" x14ac:dyDescent="0.25">
      <c r="B340" t="s">
        <v>5782</v>
      </c>
      <c r="C340" t="s">
        <v>5839</v>
      </c>
      <c r="D340" t="s">
        <v>2982</v>
      </c>
      <c r="E340" t="s">
        <v>5778</v>
      </c>
      <c r="F340" t="s">
        <v>415</v>
      </c>
      <c r="G340" t="s">
        <v>416</v>
      </c>
      <c r="H340" t="s">
        <v>5711</v>
      </c>
      <c r="I340" t="s">
        <v>3396</v>
      </c>
      <c r="J340" t="s">
        <v>3395</v>
      </c>
      <c r="K340" t="s">
        <v>5424</v>
      </c>
    </row>
    <row r="341" spans="2:11" x14ac:dyDescent="0.25">
      <c r="B341" t="s">
        <v>5782</v>
      </c>
      <c r="C341" t="s">
        <v>5839</v>
      </c>
      <c r="D341" t="s">
        <v>2982</v>
      </c>
      <c r="E341" t="s">
        <v>5778</v>
      </c>
      <c r="F341" t="s">
        <v>415</v>
      </c>
      <c r="G341" t="s">
        <v>416</v>
      </c>
      <c r="H341" t="s">
        <v>5714</v>
      </c>
      <c r="I341" t="s">
        <v>3396</v>
      </c>
      <c r="J341" t="s">
        <v>3395</v>
      </c>
      <c r="K341" t="s">
        <v>5424</v>
      </c>
    </row>
    <row r="342" spans="2:11" x14ac:dyDescent="0.25">
      <c r="B342" t="s">
        <v>5782</v>
      </c>
      <c r="C342" t="s">
        <v>5839</v>
      </c>
      <c r="D342" t="s">
        <v>2982</v>
      </c>
      <c r="E342" t="s">
        <v>5778</v>
      </c>
      <c r="F342" t="s">
        <v>415</v>
      </c>
      <c r="G342" t="s">
        <v>416</v>
      </c>
      <c r="H342" t="s">
        <v>5717</v>
      </c>
      <c r="I342" t="s">
        <v>3396</v>
      </c>
      <c r="J342" t="s">
        <v>3395</v>
      </c>
      <c r="K342" t="s">
        <v>5424</v>
      </c>
    </row>
    <row r="343" spans="2:11" x14ac:dyDescent="0.25">
      <c r="B343" t="s">
        <v>5782</v>
      </c>
      <c r="C343" t="s">
        <v>5839</v>
      </c>
      <c r="D343" t="s">
        <v>2982</v>
      </c>
      <c r="E343" t="s">
        <v>5778</v>
      </c>
      <c r="F343" t="s">
        <v>3476</v>
      </c>
      <c r="G343" t="s">
        <v>3477</v>
      </c>
      <c r="H343" t="s">
        <v>5714</v>
      </c>
      <c r="I343" t="s">
        <v>3273</v>
      </c>
      <c r="J343" t="s">
        <v>3478</v>
      </c>
      <c r="K343" t="s">
        <v>5424</v>
      </c>
    </row>
    <row r="344" spans="2:11" x14ac:dyDescent="0.25">
      <c r="B344" t="s">
        <v>5782</v>
      </c>
      <c r="C344" t="s">
        <v>5839</v>
      </c>
      <c r="D344" t="s">
        <v>2982</v>
      </c>
      <c r="E344" t="s">
        <v>5778</v>
      </c>
      <c r="F344" t="s">
        <v>3476</v>
      </c>
      <c r="G344" t="s">
        <v>3477</v>
      </c>
      <c r="H344" t="s">
        <v>5717</v>
      </c>
      <c r="I344" t="s">
        <v>3273</v>
      </c>
      <c r="J344" t="s">
        <v>3478</v>
      </c>
      <c r="K344" t="s">
        <v>5424</v>
      </c>
    </row>
    <row r="345" spans="2:11" x14ac:dyDescent="0.25">
      <c r="B345" t="s">
        <v>5782</v>
      </c>
      <c r="C345" t="s">
        <v>5839</v>
      </c>
      <c r="D345" t="s">
        <v>2982</v>
      </c>
      <c r="E345" t="s">
        <v>5778</v>
      </c>
      <c r="F345" t="s">
        <v>3499</v>
      </c>
      <c r="G345" t="s">
        <v>3499</v>
      </c>
      <c r="H345" t="s">
        <v>5717</v>
      </c>
      <c r="I345" t="s">
        <v>3278</v>
      </c>
      <c r="J345" t="s">
        <v>3500</v>
      </c>
      <c r="K345" t="s">
        <v>5424</v>
      </c>
    </row>
    <row r="346" spans="2:11" x14ac:dyDescent="0.25">
      <c r="B346" t="s">
        <v>5782</v>
      </c>
      <c r="C346" t="s">
        <v>5839</v>
      </c>
      <c r="D346" t="s">
        <v>2982</v>
      </c>
      <c r="E346" t="s">
        <v>5778</v>
      </c>
      <c r="F346" t="s">
        <v>3501</v>
      </c>
      <c r="G346" t="s">
        <v>3501</v>
      </c>
      <c r="H346" t="s">
        <v>5717</v>
      </c>
      <c r="I346" t="s">
        <v>3460</v>
      </c>
      <c r="J346" t="s">
        <v>3502</v>
      </c>
      <c r="K346" t="s">
        <v>5424</v>
      </c>
    </row>
    <row r="347" spans="2:11" x14ac:dyDescent="0.25">
      <c r="B347" t="s">
        <v>5782</v>
      </c>
      <c r="C347" t="s">
        <v>5839</v>
      </c>
      <c r="D347" t="s">
        <v>2982</v>
      </c>
      <c r="E347" t="s">
        <v>5778</v>
      </c>
      <c r="F347" t="s">
        <v>3453</v>
      </c>
      <c r="G347" t="s">
        <v>3454</v>
      </c>
      <c r="H347" t="s">
        <v>5713</v>
      </c>
      <c r="I347" t="s">
        <v>3200</v>
      </c>
      <c r="J347" t="s">
        <v>3455</v>
      </c>
      <c r="K347" t="s">
        <v>5424</v>
      </c>
    </row>
    <row r="348" spans="2:11" x14ac:dyDescent="0.25">
      <c r="B348" t="s">
        <v>5782</v>
      </c>
      <c r="C348" t="s">
        <v>5839</v>
      </c>
      <c r="D348" t="s">
        <v>2982</v>
      </c>
      <c r="E348" t="s">
        <v>5778</v>
      </c>
      <c r="F348" t="s">
        <v>3398</v>
      </c>
      <c r="G348" t="s">
        <v>3399</v>
      </c>
      <c r="H348" t="s">
        <v>5711</v>
      </c>
      <c r="I348" t="s">
        <v>3316</v>
      </c>
      <c r="J348" t="s">
        <v>3400</v>
      </c>
      <c r="K348" t="s">
        <v>5424</v>
      </c>
    </row>
    <row r="349" spans="2:11" x14ac:dyDescent="0.25">
      <c r="B349" t="s">
        <v>5782</v>
      </c>
      <c r="C349" t="s">
        <v>5839</v>
      </c>
      <c r="D349" t="s">
        <v>2982</v>
      </c>
      <c r="E349" t="s">
        <v>5778</v>
      </c>
      <c r="F349" t="s">
        <v>3398</v>
      </c>
      <c r="G349" t="s">
        <v>3399</v>
      </c>
      <c r="H349" t="s">
        <v>5714</v>
      </c>
      <c r="I349" t="s">
        <v>3316</v>
      </c>
      <c r="J349" t="s">
        <v>3400</v>
      </c>
      <c r="K349" t="s">
        <v>5424</v>
      </c>
    </row>
    <row r="350" spans="2:11" x14ac:dyDescent="0.25">
      <c r="B350" t="s">
        <v>5782</v>
      </c>
      <c r="C350" t="s">
        <v>5839</v>
      </c>
      <c r="D350" t="s">
        <v>2982</v>
      </c>
      <c r="E350" t="s">
        <v>5778</v>
      </c>
      <c r="F350" t="s">
        <v>3398</v>
      </c>
      <c r="G350" t="s">
        <v>3399</v>
      </c>
      <c r="H350" t="s">
        <v>5717</v>
      </c>
      <c r="I350" t="s">
        <v>3316</v>
      </c>
      <c r="J350" t="s">
        <v>3400</v>
      </c>
      <c r="K350" t="s">
        <v>5424</v>
      </c>
    </row>
    <row r="351" spans="2:11" x14ac:dyDescent="0.25">
      <c r="B351" t="s">
        <v>5782</v>
      </c>
      <c r="C351" t="s">
        <v>5839</v>
      </c>
      <c r="D351" t="s">
        <v>2982</v>
      </c>
      <c r="E351" t="s">
        <v>5778</v>
      </c>
      <c r="F351" t="s">
        <v>3398</v>
      </c>
      <c r="G351" t="s">
        <v>3399</v>
      </c>
      <c r="H351" t="s">
        <v>5719</v>
      </c>
      <c r="I351" t="s">
        <v>3316</v>
      </c>
      <c r="J351" t="s">
        <v>3400</v>
      </c>
      <c r="K351" t="s">
        <v>5424</v>
      </c>
    </row>
    <row r="352" spans="2:11" x14ac:dyDescent="0.25">
      <c r="B352" t="s">
        <v>5782</v>
      </c>
      <c r="C352" t="s">
        <v>5839</v>
      </c>
      <c r="D352" t="s">
        <v>2982</v>
      </c>
      <c r="E352" t="s">
        <v>5778</v>
      </c>
      <c r="F352" t="s">
        <v>3334</v>
      </c>
      <c r="G352" t="s">
        <v>3335</v>
      </c>
      <c r="H352" t="s">
        <v>5710</v>
      </c>
      <c r="I352" t="s">
        <v>3337</v>
      </c>
      <c r="J352" t="s">
        <v>3336</v>
      </c>
      <c r="K352" t="s">
        <v>5424</v>
      </c>
    </row>
    <row r="353" spans="2:11" x14ac:dyDescent="0.25">
      <c r="B353" t="s">
        <v>5782</v>
      </c>
      <c r="C353" t="s">
        <v>5839</v>
      </c>
      <c r="D353" t="s">
        <v>2982</v>
      </c>
      <c r="E353" t="s">
        <v>5778</v>
      </c>
      <c r="F353" t="s">
        <v>3334</v>
      </c>
      <c r="G353" t="s">
        <v>3335</v>
      </c>
      <c r="H353" t="s">
        <v>5717</v>
      </c>
      <c r="I353" t="s">
        <v>3337</v>
      </c>
      <c r="J353" t="s">
        <v>3336</v>
      </c>
      <c r="K353" t="s">
        <v>5424</v>
      </c>
    </row>
    <row r="354" spans="2:11" x14ac:dyDescent="0.25">
      <c r="B354" t="s">
        <v>5782</v>
      </c>
      <c r="C354" t="s">
        <v>5839</v>
      </c>
      <c r="D354" t="s">
        <v>2982</v>
      </c>
      <c r="E354" t="s">
        <v>5778</v>
      </c>
      <c r="F354" t="s">
        <v>3340</v>
      </c>
      <c r="G354" t="s">
        <v>3341</v>
      </c>
      <c r="H354" t="s">
        <v>5710</v>
      </c>
      <c r="I354" t="s">
        <v>3343</v>
      </c>
      <c r="J354" t="s">
        <v>3342</v>
      </c>
      <c r="K354" t="s">
        <v>5424</v>
      </c>
    </row>
    <row r="355" spans="2:11" x14ac:dyDescent="0.25">
      <c r="B355" t="s">
        <v>5782</v>
      </c>
      <c r="C355" t="s">
        <v>5839</v>
      </c>
      <c r="D355" t="s">
        <v>2982</v>
      </c>
      <c r="E355" t="s">
        <v>5778</v>
      </c>
      <c r="F355" t="s">
        <v>3340</v>
      </c>
      <c r="G355" t="s">
        <v>3341</v>
      </c>
      <c r="H355" t="s">
        <v>5713</v>
      </c>
      <c r="I355" t="s">
        <v>3343</v>
      </c>
      <c r="J355" t="s">
        <v>3342</v>
      </c>
      <c r="K355" t="s">
        <v>5424</v>
      </c>
    </row>
    <row r="356" spans="2:11" x14ac:dyDescent="0.25">
      <c r="B356" t="s">
        <v>5782</v>
      </c>
      <c r="C356" t="s">
        <v>5839</v>
      </c>
      <c r="D356" t="s">
        <v>2982</v>
      </c>
      <c r="E356" t="s">
        <v>5778</v>
      </c>
      <c r="F356" t="s">
        <v>3340</v>
      </c>
      <c r="G356" t="s">
        <v>3341</v>
      </c>
      <c r="H356" t="s">
        <v>5717</v>
      </c>
      <c r="I356" t="s">
        <v>3343</v>
      </c>
      <c r="J356" t="s">
        <v>3342</v>
      </c>
      <c r="K356" t="s">
        <v>5424</v>
      </c>
    </row>
    <row r="357" spans="2:11" x14ac:dyDescent="0.25">
      <c r="B357" t="s">
        <v>5782</v>
      </c>
      <c r="C357" t="s">
        <v>5839</v>
      </c>
      <c r="D357" t="s">
        <v>2982</v>
      </c>
      <c r="E357" t="s">
        <v>5778</v>
      </c>
      <c r="F357" t="s">
        <v>3340</v>
      </c>
      <c r="G357" t="s">
        <v>3341</v>
      </c>
      <c r="H357" t="s">
        <v>5719</v>
      </c>
      <c r="I357" t="s">
        <v>3343</v>
      </c>
      <c r="J357" t="s">
        <v>3342</v>
      </c>
      <c r="K357" t="s">
        <v>5424</v>
      </c>
    </row>
    <row r="358" spans="2:11" x14ac:dyDescent="0.25">
      <c r="B358" t="s">
        <v>5782</v>
      </c>
      <c r="C358" t="s">
        <v>5839</v>
      </c>
      <c r="D358" t="s">
        <v>2982</v>
      </c>
      <c r="E358" t="s">
        <v>5778</v>
      </c>
      <c r="F358" t="s">
        <v>3504</v>
      </c>
      <c r="G358" t="s">
        <v>3505</v>
      </c>
      <c r="H358" t="s">
        <v>5717</v>
      </c>
      <c r="I358" t="s">
        <v>3222</v>
      </c>
      <c r="J358" t="s">
        <v>3506</v>
      </c>
      <c r="K358" t="s">
        <v>5424</v>
      </c>
    </row>
    <row r="359" spans="2:11" x14ac:dyDescent="0.25">
      <c r="B359" t="s">
        <v>5782</v>
      </c>
      <c r="C359" t="s">
        <v>5839</v>
      </c>
      <c r="D359" t="s">
        <v>2982</v>
      </c>
      <c r="E359" t="s">
        <v>5778</v>
      </c>
      <c r="F359" t="s">
        <v>3504</v>
      </c>
      <c r="G359" t="s">
        <v>3505</v>
      </c>
      <c r="H359" t="s">
        <v>5719</v>
      </c>
      <c r="I359" t="s">
        <v>3222</v>
      </c>
      <c r="J359" t="s">
        <v>3506</v>
      </c>
      <c r="K359" t="s">
        <v>5424</v>
      </c>
    </row>
    <row r="360" spans="2:11" x14ac:dyDescent="0.25">
      <c r="B360" t="s">
        <v>5782</v>
      </c>
      <c r="C360" t="s">
        <v>5839</v>
      </c>
      <c r="D360" t="s">
        <v>2982</v>
      </c>
      <c r="E360" t="s">
        <v>5778</v>
      </c>
      <c r="F360" t="s">
        <v>3402</v>
      </c>
      <c r="G360" t="s">
        <v>3403</v>
      </c>
      <c r="H360" t="s">
        <v>5711</v>
      </c>
      <c r="I360" t="s">
        <v>3222</v>
      </c>
      <c r="J360" t="s">
        <v>3404</v>
      </c>
      <c r="K360" t="s">
        <v>5424</v>
      </c>
    </row>
    <row r="361" spans="2:11" x14ac:dyDescent="0.25">
      <c r="B361" t="s">
        <v>5782</v>
      </c>
      <c r="C361" t="s">
        <v>5839</v>
      </c>
      <c r="D361" t="s">
        <v>2982</v>
      </c>
      <c r="E361" t="s">
        <v>5778</v>
      </c>
      <c r="F361" t="s">
        <v>3402</v>
      </c>
      <c r="G361" t="s">
        <v>3403</v>
      </c>
      <c r="H361" t="s">
        <v>5717</v>
      </c>
      <c r="I361" t="s">
        <v>3222</v>
      </c>
      <c r="J361" t="s">
        <v>3404</v>
      </c>
      <c r="K361" t="s">
        <v>5424</v>
      </c>
    </row>
    <row r="362" spans="2:11" x14ac:dyDescent="0.25">
      <c r="B362" t="s">
        <v>5782</v>
      </c>
      <c r="C362" t="s">
        <v>5839</v>
      </c>
      <c r="D362" t="s">
        <v>2982</v>
      </c>
      <c r="E362" t="s">
        <v>5778</v>
      </c>
      <c r="F362" t="s">
        <v>3322</v>
      </c>
      <c r="G362" t="s">
        <v>3322</v>
      </c>
      <c r="H362" t="s">
        <v>5709</v>
      </c>
      <c r="I362" t="s">
        <v>3164</v>
      </c>
      <c r="J362" t="s">
        <v>3323</v>
      </c>
      <c r="K362" t="s">
        <v>5424</v>
      </c>
    </row>
    <row r="363" spans="2:11" x14ac:dyDescent="0.25">
      <c r="B363" t="s">
        <v>5782</v>
      </c>
      <c r="C363" t="s">
        <v>5839</v>
      </c>
      <c r="D363" t="s">
        <v>2982</v>
      </c>
      <c r="E363" t="s">
        <v>5778</v>
      </c>
      <c r="F363" t="s">
        <v>3322</v>
      </c>
      <c r="G363" t="s">
        <v>3322</v>
      </c>
      <c r="H363" t="s">
        <v>5711</v>
      </c>
      <c r="I363" t="s">
        <v>3164</v>
      </c>
      <c r="J363" t="s">
        <v>3323</v>
      </c>
      <c r="K363" t="s">
        <v>5424</v>
      </c>
    </row>
    <row r="364" spans="2:11" x14ac:dyDescent="0.25">
      <c r="B364" t="s">
        <v>5782</v>
      </c>
      <c r="C364" t="s">
        <v>5839</v>
      </c>
      <c r="D364" t="s">
        <v>2982</v>
      </c>
      <c r="E364" t="s">
        <v>5778</v>
      </c>
      <c r="F364" t="s">
        <v>3322</v>
      </c>
      <c r="G364" t="s">
        <v>3322</v>
      </c>
      <c r="H364" t="s">
        <v>5714</v>
      </c>
      <c r="I364" t="s">
        <v>3164</v>
      </c>
      <c r="J364" t="s">
        <v>3323</v>
      </c>
      <c r="K364" t="s">
        <v>5424</v>
      </c>
    </row>
    <row r="365" spans="2:11" x14ac:dyDescent="0.25">
      <c r="B365" t="s">
        <v>5782</v>
      </c>
      <c r="C365" t="s">
        <v>5839</v>
      </c>
      <c r="D365" t="s">
        <v>2982</v>
      </c>
      <c r="E365" t="s">
        <v>5778</v>
      </c>
      <c r="F365" t="s">
        <v>3322</v>
      </c>
      <c r="G365" t="s">
        <v>3322</v>
      </c>
      <c r="H365" t="s">
        <v>5717</v>
      </c>
      <c r="I365" t="s">
        <v>3164</v>
      </c>
      <c r="J365" t="s">
        <v>3323</v>
      </c>
      <c r="K365" t="s">
        <v>5424</v>
      </c>
    </row>
    <row r="366" spans="2:11" x14ac:dyDescent="0.25">
      <c r="B366" t="s">
        <v>5782</v>
      </c>
      <c r="C366" t="s">
        <v>5839</v>
      </c>
      <c r="D366" t="s">
        <v>2982</v>
      </c>
      <c r="E366" t="s">
        <v>5778</v>
      </c>
      <c r="F366" t="s">
        <v>3512</v>
      </c>
      <c r="G366" t="s">
        <v>3513</v>
      </c>
      <c r="H366" t="s">
        <v>5719</v>
      </c>
      <c r="I366" t="s">
        <v>3515</v>
      </c>
      <c r="J366" t="s">
        <v>3514</v>
      </c>
      <c r="K366" t="s">
        <v>5424</v>
      </c>
    </row>
    <row r="367" spans="2:11" x14ac:dyDescent="0.25">
      <c r="B367" t="s">
        <v>5782</v>
      </c>
      <c r="C367" t="s">
        <v>5839</v>
      </c>
      <c r="D367" t="s">
        <v>2982</v>
      </c>
      <c r="E367" t="s">
        <v>5778</v>
      </c>
      <c r="F367" t="s">
        <v>3408</v>
      </c>
      <c r="G367" t="s">
        <v>3409</v>
      </c>
      <c r="H367" t="s">
        <v>5711</v>
      </c>
      <c r="I367" t="s">
        <v>3411</v>
      </c>
      <c r="J367" t="s">
        <v>3410</v>
      </c>
      <c r="K367" t="s">
        <v>5424</v>
      </c>
    </row>
    <row r="368" spans="2:11" x14ac:dyDescent="0.25">
      <c r="B368" t="s">
        <v>5782</v>
      </c>
      <c r="C368" t="s">
        <v>5839</v>
      </c>
      <c r="D368" t="s">
        <v>2982</v>
      </c>
      <c r="E368" t="s">
        <v>5778</v>
      </c>
      <c r="F368" t="s">
        <v>3408</v>
      </c>
      <c r="G368" t="s">
        <v>3409</v>
      </c>
      <c r="H368" t="s">
        <v>5711</v>
      </c>
      <c r="I368" t="s">
        <v>3414</v>
      </c>
      <c r="J368" t="s">
        <v>3413</v>
      </c>
      <c r="K368" t="s">
        <v>5424</v>
      </c>
    </row>
    <row r="369" spans="2:11" x14ac:dyDescent="0.25">
      <c r="B369" t="s">
        <v>5782</v>
      </c>
      <c r="C369" t="s">
        <v>5839</v>
      </c>
      <c r="D369" t="s">
        <v>2982</v>
      </c>
      <c r="E369" t="s">
        <v>5778</v>
      </c>
      <c r="F369" t="s">
        <v>3408</v>
      </c>
      <c r="G369" t="s">
        <v>3409</v>
      </c>
      <c r="H369" t="s">
        <v>5714</v>
      </c>
      <c r="I369" t="s">
        <v>3411</v>
      </c>
      <c r="J369" t="s">
        <v>3410</v>
      </c>
      <c r="K369" t="s">
        <v>5424</v>
      </c>
    </row>
    <row r="370" spans="2:11" x14ac:dyDescent="0.25">
      <c r="B370" t="s">
        <v>5782</v>
      </c>
      <c r="C370" t="s">
        <v>5839</v>
      </c>
      <c r="D370" t="s">
        <v>2982</v>
      </c>
      <c r="E370" t="s">
        <v>5778</v>
      </c>
      <c r="F370" t="s">
        <v>3408</v>
      </c>
      <c r="G370" t="s">
        <v>3409</v>
      </c>
      <c r="H370" t="s">
        <v>5714</v>
      </c>
      <c r="I370" t="s">
        <v>3414</v>
      </c>
      <c r="J370" t="s">
        <v>3413</v>
      </c>
      <c r="K370" t="s">
        <v>5424</v>
      </c>
    </row>
    <row r="371" spans="2:11" x14ac:dyDescent="0.25">
      <c r="B371" t="s">
        <v>5782</v>
      </c>
      <c r="C371" t="s">
        <v>5839</v>
      </c>
      <c r="D371" t="s">
        <v>2982</v>
      </c>
      <c r="E371" t="s">
        <v>5778</v>
      </c>
      <c r="F371" t="s">
        <v>3408</v>
      </c>
      <c r="G371" t="s">
        <v>3409</v>
      </c>
      <c r="H371" t="s">
        <v>5717</v>
      </c>
      <c r="I371" t="s">
        <v>3411</v>
      </c>
      <c r="J371" t="s">
        <v>3410</v>
      </c>
      <c r="K371" t="s">
        <v>5424</v>
      </c>
    </row>
    <row r="372" spans="2:11" x14ac:dyDescent="0.25">
      <c r="B372" t="s">
        <v>5782</v>
      </c>
      <c r="C372" t="s">
        <v>5839</v>
      </c>
      <c r="D372" t="s">
        <v>2982</v>
      </c>
      <c r="E372" t="s">
        <v>5778</v>
      </c>
      <c r="F372" t="s">
        <v>3408</v>
      </c>
      <c r="G372" t="s">
        <v>3409</v>
      </c>
      <c r="H372" t="s">
        <v>5717</v>
      </c>
      <c r="I372" t="s">
        <v>3414</v>
      </c>
      <c r="J372" t="s">
        <v>3413</v>
      </c>
      <c r="K372" t="s">
        <v>5424</v>
      </c>
    </row>
    <row r="373" spans="2:11" x14ac:dyDescent="0.25">
      <c r="B373" t="s">
        <v>5782</v>
      </c>
      <c r="C373" t="s">
        <v>5839</v>
      </c>
      <c r="D373" t="s">
        <v>2982</v>
      </c>
      <c r="E373" t="s">
        <v>5778</v>
      </c>
      <c r="F373" t="s">
        <v>3408</v>
      </c>
      <c r="G373" t="s">
        <v>3409</v>
      </c>
      <c r="H373" t="s">
        <v>5719</v>
      </c>
      <c r="I373" t="s">
        <v>3411</v>
      </c>
      <c r="J373" t="s">
        <v>3410</v>
      </c>
      <c r="K373" t="s">
        <v>5424</v>
      </c>
    </row>
    <row r="374" spans="2:11" x14ac:dyDescent="0.25">
      <c r="B374" t="s">
        <v>5782</v>
      </c>
      <c r="C374" t="s">
        <v>5839</v>
      </c>
      <c r="D374" t="s">
        <v>2982</v>
      </c>
      <c r="E374" t="s">
        <v>5778</v>
      </c>
      <c r="F374" t="s">
        <v>3408</v>
      </c>
      <c r="G374" t="s">
        <v>3409</v>
      </c>
      <c r="H374" t="s">
        <v>5719</v>
      </c>
      <c r="I374" t="s">
        <v>3414</v>
      </c>
      <c r="J374" t="s">
        <v>3413</v>
      </c>
      <c r="K374" t="s">
        <v>5424</v>
      </c>
    </row>
    <row r="375" spans="2:11" x14ac:dyDescent="0.25">
      <c r="B375" t="s">
        <v>5782</v>
      </c>
      <c r="C375" t="s">
        <v>5839</v>
      </c>
      <c r="D375" t="s">
        <v>2982</v>
      </c>
      <c r="E375" t="s">
        <v>5778</v>
      </c>
      <c r="F375" t="s">
        <v>3309</v>
      </c>
      <c r="G375" t="s">
        <v>3310</v>
      </c>
      <c r="H375" t="s">
        <v>5708</v>
      </c>
      <c r="I375" t="s">
        <v>3222</v>
      </c>
      <c r="J375" t="s">
        <v>3311</v>
      </c>
      <c r="K375" t="s">
        <v>5424</v>
      </c>
    </row>
    <row r="376" spans="2:11" x14ac:dyDescent="0.25">
      <c r="B376" t="s">
        <v>5782</v>
      </c>
      <c r="C376" t="s">
        <v>5839</v>
      </c>
      <c r="D376" t="s">
        <v>2982</v>
      </c>
      <c r="E376" t="s">
        <v>5778</v>
      </c>
      <c r="F376" t="s">
        <v>3345</v>
      </c>
      <c r="G376" t="s">
        <v>3346</v>
      </c>
      <c r="H376" t="s">
        <v>5710</v>
      </c>
      <c r="I376" t="s">
        <v>3222</v>
      </c>
      <c r="J376" t="s">
        <v>3347</v>
      </c>
      <c r="K376" t="s">
        <v>5424</v>
      </c>
    </row>
    <row r="377" spans="2:11" x14ac:dyDescent="0.25">
      <c r="B377" t="s">
        <v>5782</v>
      </c>
      <c r="C377" t="s">
        <v>5839</v>
      </c>
      <c r="D377" t="s">
        <v>2982</v>
      </c>
      <c r="E377" t="s">
        <v>5778</v>
      </c>
      <c r="F377" t="s">
        <v>3345</v>
      </c>
      <c r="G377" t="s">
        <v>3346</v>
      </c>
      <c r="H377" t="s">
        <v>5714</v>
      </c>
      <c r="I377" t="s">
        <v>3222</v>
      </c>
      <c r="J377" t="s">
        <v>3347</v>
      </c>
      <c r="K377" t="s">
        <v>5424</v>
      </c>
    </row>
    <row r="378" spans="2:11" x14ac:dyDescent="0.25">
      <c r="B378" t="s">
        <v>5782</v>
      </c>
      <c r="C378" t="s">
        <v>5839</v>
      </c>
      <c r="D378" t="s">
        <v>2982</v>
      </c>
      <c r="E378" t="s">
        <v>5778</v>
      </c>
      <c r="F378" t="s">
        <v>3345</v>
      </c>
      <c r="G378" t="s">
        <v>3346</v>
      </c>
      <c r="H378" t="s">
        <v>5717</v>
      </c>
      <c r="I378" t="s">
        <v>3222</v>
      </c>
      <c r="J378" t="s">
        <v>3347</v>
      </c>
      <c r="K378" t="s">
        <v>5424</v>
      </c>
    </row>
    <row r="379" spans="2:11" x14ac:dyDescent="0.25">
      <c r="B379" t="s">
        <v>5782</v>
      </c>
      <c r="C379" t="s">
        <v>5839</v>
      </c>
      <c r="D379" t="s">
        <v>2982</v>
      </c>
      <c r="E379" t="s">
        <v>5778</v>
      </c>
      <c r="F379" t="s">
        <v>3345</v>
      </c>
      <c r="G379" t="s">
        <v>3346</v>
      </c>
      <c r="H379" t="s">
        <v>5719</v>
      </c>
      <c r="I379" t="s">
        <v>3222</v>
      </c>
      <c r="J379" t="s">
        <v>3347</v>
      </c>
      <c r="K379" t="s">
        <v>5424</v>
      </c>
    </row>
    <row r="380" spans="2:11" x14ac:dyDescent="0.25">
      <c r="B380" t="s">
        <v>5782</v>
      </c>
      <c r="C380" t="s">
        <v>5839</v>
      </c>
      <c r="D380" t="s">
        <v>2982</v>
      </c>
      <c r="E380" t="s">
        <v>5778</v>
      </c>
      <c r="F380" t="s">
        <v>682</v>
      </c>
      <c r="G380" t="s">
        <v>683</v>
      </c>
      <c r="H380" t="s">
        <v>5713</v>
      </c>
      <c r="I380" t="s">
        <v>3460</v>
      </c>
      <c r="J380" t="s">
        <v>3459</v>
      </c>
      <c r="K380" t="s">
        <v>5424</v>
      </c>
    </row>
    <row r="381" spans="2:11" x14ac:dyDescent="0.25">
      <c r="B381" t="s">
        <v>5782</v>
      </c>
      <c r="C381" t="s">
        <v>5839</v>
      </c>
      <c r="D381" t="s">
        <v>2982</v>
      </c>
      <c r="E381" t="s">
        <v>5778</v>
      </c>
      <c r="F381" t="s">
        <v>682</v>
      </c>
      <c r="G381" t="s">
        <v>683</v>
      </c>
      <c r="H381" t="s">
        <v>5714</v>
      </c>
      <c r="I381" t="s">
        <v>3460</v>
      </c>
      <c r="J381" t="s">
        <v>3459</v>
      </c>
      <c r="K381" t="s">
        <v>5424</v>
      </c>
    </row>
    <row r="382" spans="2:11" x14ac:dyDescent="0.25">
      <c r="B382" t="s">
        <v>5782</v>
      </c>
      <c r="C382" t="s">
        <v>5839</v>
      </c>
      <c r="D382" t="s">
        <v>2982</v>
      </c>
      <c r="E382" t="s">
        <v>5778</v>
      </c>
      <c r="F382" t="s">
        <v>682</v>
      </c>
      <c r="G382" t="s">
        <v>683</v>
      </c>
      <c r="H382" t="s">
        <v>5714</v>
      </c>
      <c r="I382" t="s">
        <v>3481</v>
      </c>
      <c r="J382" t="s">
        <v>3480</v>
      </c>
      <c r="K382" t="s">
        <v>5424</v>
      </c>
    </row>
    <row r="383" spans="2:11" x14ac:dyDescent="0.25">
      <c r="B383" t="s">
        <v>5782</v>
      </c>
      <c r="C383" t="s">
        <v>5839</v>
      </c>
      <c r="D383" t="s">
        <v>2982</v>
      </c>
      <c r="E383" t="s">
        <v>5778</v>
      </c>
      <c r="F383" t="s">
        <v>682</v>
      </c>
      <c r="G383" t="s">
        <v>683</v>
      </c>
      <c r="H383" t="s">
        <v>5717</v>
      </c>
      <c r="I383" t="s">
        <v>3481</v>
      </c>
      <c r="J383" t="s">
        <v>3480</v>
      </c>
      <c r="K383" t="s">
        <v>5424</v>
      </c>
    </row>
    <row r="384" spans="2:11" x14ac:dyDescent="0.25">
      <c r="B384" t="s">
        <v>5782</v>
      </c>
      <c r="C384" t="s">
        <v>5839</v>
      </c>
      <c r="D384" t="s">
        <v>2982</v>
      </c>
      <c r="E384" t="s">
        <v>5778</v>
      </c>
      <c r="F384" t="s">
        <v>682</v>
      </c>
      <c r="G384" t="s">
        <v>683</v>
      </c>
      <c r="H384" t="s">
        <v>5719</v>
      </c>
      <c r="I384" t="s">
        <v>3460</v>
      </c>
      <c r="J384" t="s">
        <v>3459</v>
      </c>
      <c r="K384" t="s">
        <v>5424</v>
      </c>
    </row>
    <row r="385" spans="2:11" x14ac:dyDescent="0.25">
      <c r="B385" t="s">
        <v>5782</v>
      </c>
      <c r="C385" t="s">
        <v>5839</v>
      </c>
      <c r="D385" t="s">
        <v>2982</v>
      </c>
      <c r="E385" t="s">
        <v>5778</v>
      </c>
      <c r="F385" t="s">
        <v>682</v>
      </c>
      <c r="G385" t="s">
        <v>683</v>
      </c>
      <c r="H385" t="s">
        <v>5719</v>
      </c>
      <c r="I385" t="s">
        <v>3481</v>
      </c>
      <c r="J385" t="s">
        <v>3480</v>
      </c>
      <c r="K385" t="s">
        <v>5424</v>
      </c>
    </row>
    <row r="386" spans="2:11" x14ac:dyDescent="0.25">
      <c r="B386" t="s">
        <v>5782</v>
      </c>
      <c r="C386" t="s">
        <v>5839</v>
      </c>
      <c r="D386" t="s">
        <v>2982</v>
      </c>
      <c r="E386" t="s">
        <v>5778</v>
      </c>
      <c r="F386" t="s">
        <v>3350</v>
      </c>
      <c r="G386" t="s">
        <v>3350</v>
      </c>
      <c r="H386" t="s">
        <v>5710</v>
      </c>
      <c r="I386" t="s">
        <v>3316</v>
      </c>
      <c r="J386" t="s">
        <v>3351</v>
      </c>
      <c r="K386" t="s">
        <v>5424</v>
      </c>
    </row>
    <row r="387" spans="2:11" x14ac:dyDescent="0.25">
      <c r="B387" t="s">
        <v>5782</v>
      </c>
      <c r="C387" t="s">
        <v>5839</v>
      </c>
      <c r="D387" t="s">
        <v>2982</v>
      </c>
      <c r="E387" t="s">
        <v>5778</v>
      </c>
      <c r="F387" t="s">
        <v>3482</v>
      </c>
      <c r="G387" t="s">
        <v>3483</v>
      </c>
      <c r="H387" t="s">
        <v>5714</v>
      </c>
      <c r="I387" t="s">
        <v>3268</v>
      </c>
      <c r="J387" t="s">
        <v>3484</v>
      </c>
      <c r="K387" t="s">
        <v>5424</v>
      </c>
    </row>
    <row r="388" spans="2:11" x14ac:dyDescent="0.25">
      <c r="B388" t="s">
        <v>5782</v>
      </c>
      <c r="C388" t="s">
        <v>5839</v>
      </c>
      <c r="D388" t="s">
        <v>2982</v>
      </c>
      <c r="E388" t="s">
        <v>5778</v>
      </c>
      <c r="F388" t="s">
        <v>3482</v>
      </c>
      <c r="G388" t="s">
        <v>3483</v>
      </c>
      <c r="H388" t="s">
        <v>5717</v>
      </c>
      <c r="I388" t="s">
        <v>3268</v>
      </c>
      <c r="J388" t="s">
        <v>3484</v>
      </c>
      <c r="K388" t="s">
        <v>5424</v>
      </c>
    </row>
    <row r="389" spans="2:11" x14ac:dyDescent="0.25">
      <c r="B389" t="s">
        <v>5782</v>
      </c>
      <c r="C389" t="s">
        <v>5839</v>
      </c>
      <c r="D389" t="s">
        <v>2982</v>
      </c>
      <c r="E389" t="s">
        <v>5778</v>
      </c>
      <c r="F389" t="s">
        <v>3482</v>
      </c>
      <c r="G389" t="s">
        <v>3483</v>
      </c>
      <c r="H389" t="s">
        <v>5719</v>
      </c>
      <c r="I389" t="s">
        <v>3268</v>
      </c>
      <c r="J389" t="s">
        <v>3484</v>
      </c>
      <c r="K389" t="s">
        <v>5424</v>
      </c>
    </row>
    <row r="390" spans="2:11" x14ac:dyDescent="0.25">
      <c r="B390" t="s">
        <v>5782</v>
      </c>
      <c r="C390" t="s">
        <v>5839</v>
      </c>
      <c r="D390" t="s">
        <v>2982</v>
      </c>
      <c r="E390" t="s">
        <v>5778</v>
      </c>
      <c r="F390" t="s">
        <v>33</v>
      </c>
      <c r="G390" t="s">
        <v>3451</v>
      </c>
      <c r="H390" t="s">
        <v>5749</v>
      </c>
      <c r="I390" t="s">
        <v>3167</v>
      </c>
      <c r="J390" t="s">
        <v>3166</v>
      </c>
      <c r="K390" t="s">
        <v>5424</v>
      </c>
    </row>
    <row r="391" spans="2:11" x14ac:dyDescent="0.25">
      <c r="B391" t="s">
        <v>5782</v>
      </c>
      <c r="C391" t="s">
        <v>5839</v>
      </c>
      <c r="D391" t="s">
        <v>2982</v>
      </c>
      <c r="E391" t="s">
        <v>5778</v>
      </c>
      <c r="F391" t="s">
        <v>33</v>
      </c>
      <c r="G391" t="s">
        <v>3212</v>
      </c>
      <c r="H391" t="s">
        <v>5708</v>
      </c>
      <c r="I391" t="s">
        <v>3214</v>
      </c>
      <c r="J391" t="s">
        <v>3213</v>
      </c>
      <c r="K391" t="s">
        <v>5424</v>
      </c>
    </row>
    <row r="392" spans="2:11" x14ac:dyDescent="0.25">
      <c r="B392" t="s">
        <v>5782</v>
      </c>
      <c r="C392" t="s">
        <v>5839</v>
      </c>
      <c r="D392" t="s">
        <v>2982</v>
      </c>
      <c r="E392" t="s">
        <v>5778</v>
      </c>
      <c r="F392" t="s">
        <v>33</v>
      </c>
      <c r="G392" t="s">
        <v>3212</v>
      </c>
      <c r="H392" t="s">
        <v>5720</v>
      </c>
      <c r="I392" t="s">
        <v>3214</v>
      </c>
      <c r="J392" t="s">
        <v>3213</v>
      </c>
      <c r="K392" t="s">
        <v>5424</v>
      </c>
    </row>
    <row r="393" spans="2:11" x14ac:dyDescent="0.25">
      <c r="B393" t="s">
        <v>5782</v>
      </c>
      <c r="C393" t="s">
        <v>5839</v>
      </c>
      <c r="D393" t="s">
        <v>2982</v>
      </c>
      <c r="E393" t="s">
        <v>5778</v>
      </c>
      <c r="F393" t="s">
        <v>33</v>
      </c>
      <c r="G393" t="s">
        <v>3215</v>
      </c>
      <c r="H393" t="s">
        <v>5718</v>
      </c>
      <c r="I393" t="s">
        <v>3203</v>
      </c>
      <c r="J393" t="s">
        <v>3216</v>
      </c>
      <c r="K393" t="s">
        <v>5424</v>
      </c>
    </row>
    <row r="394" spans="2:11" x14ac:dyDescent="0.25">
      <c r="B394" t="s">
        <v>5782</v>
      </c>
      <c r="C394" t="s">
        <v>5839</v>
      </c>
      <c r="D394" t="s">
        <v>2982</v>
      </c>
      <c r="E394" t="s">
        <v>5778</v>
      </c>
      <c r="F394" t="s">
        <v>33</v>
      </c>
      <c r="G394" t="s">
        <v>3162</v>
      </c>
      <c r="H394" t="s">
        <v>5718</v>
      </c>
      <c r="I394" t="s">
        <v>3164</v>
      </c>
      <c r="J394" t="s">
        <v>3163</v>
      </c>
      <c r="K394" t="s">
        <v>5424</v>
      </c>
    </row>
    <row r="395" spans="2:11" x14ac:dyDescent="0.25">
      <c r="B395" t="s">
        <v>5782</v>
      </c>
      <c r="C395" t="s">
        <v>5839</v>
      </c>
      <c r="D395" t="s">
        <v>2982</v>
      </c>
      <c r="E395" t="s">
        <v>5778</v>
      </c>
      <c r="F395" t="s">
        <v>33</v>
      </c>
      <c r="G395" t="s">
        <v>3171</v>
      </c>
      <c r="H395" t="s">
        <v>5708</v>
      </c>
      <c r="I395" t="s">
        <v>3173</v>
      </c>
      <c r="J395" t="s">
        <v>3172</v>
      </c>
      <c r="K395" t="s">
        <v>5424</v>
      </c>
    </row>
    <row r="396" spans="2:11" x14ac:dyDescent="0.25">
      <c r="B396" t="s">
        <v>5782</v>
      </c>
      <c r="C396" t="s">
        <v>5839</v>
      </c>
      <c r="D396" t="s">
        <v>2982</v>
      </c>
      <c r="E396" t="s">
        <v>5778</v>
      </c>
      <c r="F396" t="s">
        <v>33</v>
      </c>
      <c r="G396" t="s">
        <v>3171</v>
      </c>
      <c r="H396" t="s">
        <v>5712</v>
      </c>
      <c r="I396" t="s">
        <v>3173</v>
      </c>
      <c r="J396" t="s">
        <v>3172</v>
      </c>
      <c r="K396" t="s">
        <v>5424</v>
      </c>
    </row>
    <row r="397" spans="2:11" x14ac:dyDescent="0.25">
      <c r="B397" t="s">
        <v>5782</v>
      </c>
      <c r="C397" t="s">
        <v>5839</v>
      </c>
      <c r="D397" t="s">
        <v>2982</v>
      </c>
      <c r="E397" t="s">
        <v>5778</v>
      </c>
      <c r="F397" t="s">
        <v>33</v>
      </c>
      <c r="G397" t="s">
        <v>3168</v>
      </c>
      <c r="H397" t="s">
        <v>5708</v>
      </c>
      <c r="I397" t="s">
        <v>3167</v>
      </c>
      <c r="J397" t="s">
        <v>3169</v>
      </c>
      <c r="K397" t="s">
        <v>5424</v>
      </c>
    </row>
    <row r="398" spans="2:11" x14ac:dyDescent="0.25">
      <c r="B398" t="s">
        <v>5782</v>
      </c>
      <c r="C398" t="s">
        <v>5839</v>
      </c>
      <c r="D398" t="s">
        <v>2982</v>
      </c>
      <c r="E398" t="s">
        <v>5778</v>
      </c>
      <c r="F398" t="s">
        <v>33</v>
      </c>
      <c r="G398" t="s">
        <v>3168</v>
      </c>
      <c r="H398" t="s">
        <v>5712</v>
      </c>
      <c r="I398" t="s">
        <v>3167</v>
      </c>
      <c r="J398" t="s">
        <v>3169</v>
      </c>
      <c r="K398" t="s">
        <v>5424</v>
      </c>
    </row>
    <row r="399" spans="2:11" x14ac:dyDescent="0.25">
      <c r="B399" t="s">
        <v>5782</v>
      </c>
      <c r="C399" t="s">
        <v>5839</v>
      </c>
      <c r="D399" t="s">
        <v>2982</v>
      </c>
      <c r="E399" t="s">
        <v>5778</v>
      </c>
      <c r="F399" t="s">
        <v>33</v>
      </c>
      <c r="G399" t="s">
        <v>3168</v>
      </c>
      <c r="H399" t="s">
        <v>5747</v>
      </c>
      <c r="I399" t="s">
        <v>3167</v>
      </c>
      <c r="J399" t="s">
        <v>3169</v>
      </c>
      <c r="K399" t="s">
        <v>5424</v>
      </c>
    </row>
    <row r="400" spans="2:11" x14ac:dyDescent="0.25">
      <c r="B400" t="s">
        <v>5782</v>
      </c>
      <c r="C400" t="s">
        <v>5839</v>
      </c>
      <c r="D400" t="s">
        <v>2982</v>
      </c>
      <c r="E400" t="s">
        <v>5778</v>
      </c>
      <c r="F400" t="s">
        <v>33</v>
      </c>
      <c r="G400" t="s">
        <v>3168</v>
      </c>
      <c r="H400" t="s">
        <v>5759</v>
      </c>
      <c r="I400" t="s">
        <v>3167</v>
      </c>
      <c r="J400" t="s">
        <v>3169</v>
      </c>
      <c r="K400" t="s">
        <v>5424</v>
      </c>
    </row>
    <row r="401" spans="2:11" x14ac:dyDescent="0.25">
      <c r="B401" t="s">
        <v>5782</v>
      </c>
      <c r="C401" t="s">
        <v>5839</v>
      </c>
      <c r="D401" t="s">
        <v>2982</v>
      </c>
      <c r="E401" t="s">
        <v>5778</v>
      </c>
      <c r="F401" t="s">
        <v>33</v>
      </c>
      <c r="G401" t="s">
        <v>3168</v>
      </c>
      <c r="H401" t="s">
        <v>5715</v>
      </c>
      <c r="I401" t="s">
        <v>3167</v>
      </c>
      <c r="J401" t="s">
        <v>3169</v>
      </c>
      <c r="K401" t="s">
        <v>5424</v>
      </c>
    </row>
    <row r="402" spans="2:11" x14ac:dyDescent="0.25">
      <c r="B402" t="s">
        <v>5782</v>
      </c>
      <c r="C402" t="s">
        <v>5839</v>
      </c>
      <c r="D402" t="s">
        <v>2982</v>
      </c>
      <c r="E402" t="s">
        <v>5778</v>
      </c>
      <c r="F402" t="s">
        <v>33</v>
      </c>
      <c r="G402" t="s">
        <v>3295</v>
      </c>
      <c r="H402" t="s">
        <v>5707</v>
      </c>
      <c r="I402" t="s">
        <v>3167</v>
      </c>
      <c r="J402" t="s">
        <v>3166</v>
      </c>
      <c r="K402" t="s">
        <v>5424</v>
      </c>
    </row>
    <row r="403" spans="2:11" x14ac:dyDescent="0.25">
      <c r="B403" t="s">
        <v>5782</v>
      </c>
      <c r="C403" t="s">
        <v>5839</v>
      </c>
      <c r="D403" t="s">
        <v>2982</v>
      </c>
      <c r="E403" t="s">
        <v>5778</v>
      </c>
      <c r="F403" t="s">
        <v>33</v>
      </c>
      <c r="G403" t="s">
        <v>3295</v>
      </c>
      <c r="H403" t="s">
        <v>5712</v>
      </c>
      <c r="I403" t="s">
        <v>3167</v>
      </c>
      <c r="J403" t="s">
        <v>3166</v>
      </c>
      <c r="K403" t="s">
        <v>5424</v>
      </c>
    </row>
    <row r="404" spans="2:11" x14ac:dyDescent="0.25">
      <c r="B404" t="s">
        <v>5782</v>
      </c>
      <c r="C404" t="s">
        <v>5839</v>
      </c>
      <c r="D404" t="s">
        <v>2982</v>
      </c>
      <c r="E404" t="s">
        <v>5778</v>
      </c>
      <c r="F404" t="s">
        <v>33</v>
      </c>
      <c r="G404" t="s">
        <v>3296</v>
      </c>
      <c r="H404" t="s">
        <v>5707</v>
      </c>
      <c r="I404" t="s">
        <v>3200</v>
      </c>
      <c r="J404" t="s">
        <v>3199</v>
      </c>
      <c r="K404" t="s">
        <v>5424</v>
      </c>
    </row>
    <row r="405" spans="2:11" x14ac:dyDescent="0.25">
      <c r="B405" t="s">
        <v>5782</v>
      </c>
      <c r="C405" t="s">
        <v>5839</v>
      </c>
      <c r="D405" t="s">
        <v>2982</v>
      </c>
      <c r="E405" t="s">
        <v>5778</v>
      </c>
      <c r="F405" t="s">
        <v>33</v>
      </c>
      <c r="G405" t="s">
        <v>3296</v>
      </c>
      <c r="H405" t="s">
        <v>5712</v>
      </c>
      <c r="I405" t="s">
        <v>3200</v>
      </c>
      <c r="J405" t="s">
        <v>3199</v>
      </c>
      <c r="K405" t="s">
        <v>5424</v>
      </c>
    </row>
    <row r="406" spans="2:11" x14ac:dyDescent="0.25">
      <c r="B406" t="s">
        <v>5782</v>
      </c>
      <c r="C406" t="s">
        <v>5839</v>
      </c>
      <c r="D406" t="s">
        <v>2982</v>
      </c>
      <c r="E406" t="s">
        <v>5778</v>
      </c>
      <c r="F406" t="s">
        <v>33</v>
      </c>
      <c r="G406" t="s">
        <v>3447</v>
      </c>
      <c r="H406" t="s">
        <v>5747</v>
      </c>
      <c r="I406" t="s">
        <v>3167</v>
      </c>
      <c r="J406" t="s">
        <v>3166</v>
      </c>
      <c r="K406" t="s">
        <v>5424</v>
      </c>
    </row>
    <row r="407" spans="2:11" x14ac:dyDescent="0.25">
      <c r="B407" t="s">
        <v>5782</v>
      </c>
      <c r="C407" t="s">
        <v>5839</v>
      </c>
      <c r="D407" t="s">
        <v>2982</v>
      </c>
      <c r="E407" t="s">
        <v>5778</v>
      </c>
      <c r="F407" t="s">
        <v>33</v>
      </c>
      <c r="G407" t="s">
        <v>3447</v>
      </c>
      <c r="H407" t="s">
        <v>5748</v>
      </c>
      <c r="I407" t="s">
        <v>3167</v>
      </c>
      <c r="J407" t="s">
        <v>3166</v>
      </c>
      <c r="K407" t="s">
        <v>5424</v>
      </c>
    </row>
    <row r="408" spans="2:11" x14ac:dyDescent="0.25">
      <c r="B408" t="s">
        <v>5782</v>
      </c>
      <c r="C408" t="s">
        <v>5839</v>
      </c>
      <c r="D408" t="s">
        <v>2982</v>
      </c>
      <c r="E408" t="s">
        <v>5778</v>
      </c>
      <c r="F408" t="s">
        <v>33</v>
      </c>
      <c r="G408" t="s">
        <v>3447</v>
      </c>
      <c r="H408" t="s">
        <v>5750</v>
      </c>
      <c r="I408" t="s">
        <v>3167</v>
      </c>
      <c r="J408" t="s">
        <v>3166</v>
      </c>
      <c r="K408" t="s">
        <v>5424</v>
      </c>
    </row>
    <row r="409" spans="2:11" x14ac:dyDescent="0.25">
      <c r="B409" t="s">
        <v>5782</v>
      </c>
      <c r="C409" t="s">
        <v>5839</v>
      </c>
      <c r="D409" t="s">
        <v>2982</v>
      </c>
      <c r="E409" t="s">
        <v>5778</v>
      </c>
      <c r="F409" t="s">
        <v>33</v>
      </c>
      <c r="G409" t="s">
        <v>3447</v>
      </c>
      <c r="H409" t="s">
        <v>5753</v>
      </c>
      <c r="I409" t="s">
        <v>3167</v>
      </c>
      <c r="J409" t="s">
        <v>3166</v>
      </c>
      <c r="K409" t="s">
        <v>5424</v>
      </c>
    </row>
    <row r="410" spans="2:11" x14ac:dyDescent="0.25">
      <c r="B410" t="s">
        <v>5782</v>
      </c>
      <c r="C410" t="s">
        <v>5839</v>
      </c>
      <c r="D410" t="s">
        <v>2982</v>
      </c>
      <c r="E410" t="s">
        <v>5778</v>
      </c>
      <c r="F410" t="s">
        <v>33</v>
      </c>
      <c r="G410" t="s">
        <v>3447</v>
      </c>
      <c r="H410" t="s">
        <v>5718</v>
      </c>
      <c r="I410" t="s">
        <v>3167</v>
      </c>
      <c r="J410" t="s">
        <v>3166</v>
      </c>
      <c r="K410" t="s">
        <v>5424</v>
      </c>
    </row>
    <row r="411" spans="2:11" x14ac:dyDescent="0.25">
      <c r="B411" t="s">
        <v>5782</v>
      </c>
      <c r="C411" t="s">
        <v>5839</v>
      </c>
      <c r="D411" t="s">
        <v>2982</v>
      </c>
      <c r="E411" t="s">
        <v>5778</v>
      </c>
      <c r="F411" t="s">
        <v>33</v>
      </c>
      <c r="G411" t="s">
        <v>3447</v>
      </c>
      <c r="H411" t="s">
        <v>5754</v>
      </c>
      <c r="I411" t="s">
        <v>3167</v>
      </c>
      <c r="J411" t="s">
        <v>3166</v>
      </c>
      <c r="K411" t="s">
        <v>5424</v>
      </c>
    </row>
    <row r="412" spans="2:11" x14ac:dyDescent="0.25">
      <c r="B412" t="s">
        <v>5782</v>
      </c>
      <c r="C412" t="s">
        <v>5839</v>
      </c>
      <c r="D412" t="s">
        <v>2982</v>
      </c>
      <c r="E412" t="s">
        <v>5778</v>
      </c>
      <c r="F412" t="s">
        <v>33</v>
      </c>
      <c r="G412" t="s">
        <v>3447</v>
      </c>
      <c r="H412" t="s">
        <v>5720</v>
      </c>
      <c r="I412" t="s">
        <v>3167</v>
      </c>
      <c r="J412" t="s">
        <v>3166</v>
      </c>
      <c r="K412" t="s">
        <v>5424</v>
      </c>
    </row>
    <row r="413" spans="2:11" x14ac:dyDescent="0.25">
      <c r="B413" t="s">
        <v>5782</v>
      </c>
      <c r="C413" t="s">
        <v>5839</v>
      </c>
      <c r="D413" t="s">
        <v>2982</v>
      </c>
      <c r="E413" t="s">
        <v>5778</v>
      </c>
      <c r="F413" t="s">
        <v>33</v>
      </c>
      <c r="G413" t="s">
        <v>3297</v>
      </c>
      <c r="H413" t="s">
        <v>5707</v>
      </c>
      <c r="I413" t="s">
        <v>3214</v>
      </c>
      <c r="J413" t="s">
        <v>3213</v>
      </c>
      <c r="K413" t="s">
        <v>5424</v>
      </c>
    </row>
    <row r="414" spans="2:11" x14ac:dyDescent="0.25">
      <c r="B414" t="s">
        <v>5782</v>
      </c>
      <c r="C414" t="s">
        <v>5839</v>
      </c>
      <c r="D414" t="s">
        <v>2982</v>
      </c>
      <c r="E414" t="s">
        <v>5778</v>
      </c>
      <c r="F414" t="s">
        <v>33</v>
      </c>
      <c r="G414" t="s">
        <v>3297</v>
      </c>
      <c r="H414" t="s">
        <v>5712</v>
      </c>
      <c r="I414" t="s">
        <v>3214</v>
      </c>
      <c r="J414" t="s">
        <v>3213</v>
      </c>
      <c r="K414" t="s">
        <v>5424</v>
      </c>
    </row>
    <row r="415" spans="2:11" x14ac:dyDescent="0.25">
      <c r="B415" t="s">
        <v>5782</v>
      </c>
      <c r="C415" t="s">
        <v>5839</v>
      </c>
      <c r="D415" t="s">
        <v>2982</v>
      </c>
      <c r="E415" t="s">
        <v>5778</v>
      </c>
      <c r="F415" t="s">
        <v>33</v>
      </c>
      <c r="G415" t="s">
        <v>3298</v>
      </c>
      <c r="H415" t="s">
        <v>5707</v>
      </c>
      <c r="I415" t="s">
        <v>3173</v>
      </c>
      <c r="J415" t="s">
        <v>3172</v>
      </c>
      <c r="K415" t="s">
        <v>5424</v>
      </c>
    </row>
    <row r="416" spans="2:11" x14ac:dyDescent="0.25">
      <c r="B416" t="s">
        <v>5782</v>
      </c>
      <c r="C416" t="s">
        <v>5839</v>
      </c>
      <c r="D416" t="s">
        <v>2982</v>
      </c>
      <c r="E416" t="s">
        <v>5778</v>
      </c>
      <c r="F416" t="s">
        <v>33</v>
      </c>
      <c r="G416" t="s">
        <v>3298</v>
      </c>
      <c r="H416" t="s">
        <v>5712</v>
      </c>
      <c r="I416" t="s">
        <v>3173</v>
      </c>
      <c r="J416" t="s">
        <v>3172</v>
      </c>
      <c r="K416" t="s">
        <v>5424</v>
      </c>
    </row>
    <row r="417" spans="2:11" x14ac:dyDescent="0.25">
      <c r="B417" t="s">
        <v>5782</v>
      </c>
      <c r="C417" t="s">
        <v>5839</v>
      </c>
      <c r="D417" t="s">
        <v>2982</v>
      </c>
      <c r="E417" t="s">
        <v>5778</v>
      </c>
      <c r="F417" t="s">
        <v>33</v>
      </c>
      <c r="G417" t="s">
        <v>3448</v>
      </c>
      <c r="H417" t="s">
        <v>5747</v>
      </c>
      <c r="I417" t="s">
        <v>3181</v>
      </c>
      <c r="J417" t="s">
        <v>3449</v>
      </c>
      <c r="K417" t="s">
        <v>5424</v>
      </c>
    </row>
    <row r="418" spans="2:11" x14ac:dyDescent="0.25">
      <c r="B418" t="s">
        <v>5782</v>
      </c>
      <c r="C418" t="s">
        <v>5839</v>
      </c>
      <c r="D418" t="s">
        <v>2982</v>
      </c>
      <c r="E418" t="s">
        <v>5778</v>
      </c>
      <c r="F418" t="s">
        <v>33</v>
      </c>
      <c r="G418" t="s">
        <v>3448</v>
      </c>
      <c r="H418" t="s">
        <v>5750</v>
      </c>
      <c r="I418" t="s">
        <v>3181</v>
      </c>
      <c r="J418" t="s">
        <v>3449</v>
      </c>
      <c r="K418" t="s">
        <v>5424</v>
      </c>
    </row>
    <row r="419" spans="2:11" x14ac:dyDescent="0.25">
      <c r="B419" t="s">
        <v>5782</v>
      </c>
      <c r="C419" t="s">
        <v>5839</v>
      </c>
      <c r="D419" t="s">
        <v>2982</v>
      </c>
      <c r="E419" t="s">
        <v>5778</v>
      </c>
      <c r="F419" t="s">
        <v>33</v>
      </c>
      <c r="G419" t="s">
        <v>3448</v>
      </c>
      <c r="H419" t="s">
        <v>5715</v>
      </c>
      <c r="I419" t="s">
        <v>3181</v>
      </c>
      <c r="J419" t="s">
        <v>3449</v>
      </c>
      <c r="K419" t="s">
        <v>5424</v>
      </c>
    </row>
    <row r="420" spans="2:11" x14ac:dyDescent="0.25">
      <c r="B420" t="s">
        <v>5782</v>
      </c>
      <c r="C420" t="s">
        <v>5839</v>
      </c>
      <c r="D420" t="s">
        <v>2982</v>
      </c>
      <c r="E420" t="s">
        <v>5778</v>
      </c>
      <c r="F420" t="s">
        <v>33</v>
      </c>
      <c r="G420" t="s">
        <v>3448</v>
      </c>
      <c r="H420" t="s">
        <v>5752</v>
      </c>
      <c r="I420" t="s">
        <v>3181</v>
      </c>
      <c r="J420" t="s">
        <v>3449</v>
      </c>
      <c r="K420" t="s">
        <v>5424</v>
      </c>
    </row>
    <row r="421" spans="2:11" x14ac:dyDescent="0.25">
      <c r="B421" t="s">
        <v>5782</v>
      </c>
      <c r="C421" t="s">
        <v>5839</v>
      </c>
      <c r="D421" t="s">
        <v>2982</v>
      </c>
      <c r="E421" t="s">
        <v>5778</v>
      </c>
      <c r="F421" t="s">
        <v>33</v>
      </c>
      <c r="G421" t="s">
        <v>3448</v>
      </c>
      <c r="H421" t="s">
        <v>5720</v>
      </c>
      <c r="I421" t="s">
        <v>3181</v>
      </c>
      <c r="J421" t="s">
        <v>3449</v>
      </c>
      <c r="K421" t="s">
        <v>5424</v>
      </c>
    </row>
    <row r="422" spans="2:11" x14ac:dyDescent="0.25">
      <c r="B422" t="s">
        <v>5782</v>
      </c>
      <c r="C422" t="s">
        <v>5839</v>
      </c>
      <c r="D422" t="s">
        <v>2982</v>
      </c>
      <c r="E422" t="s">
        <v>5778</v>
      </c>
      <c r="F422" t="s">
        <v>33</v>
      </c>
      <c r="G422" t="s">
        <v>3299</v>
      </c>
      <c r="H422" t="s">
        <v>5707</v>
      </c>
      <c r="I422" t="s">
        <v>3181</v>
      </c>
      <c r="J422" t="s">
        <v>3300</v>
      </c>
      <c r="K422" t="s">
        <v>5424</v>
      </c>
    </row>
    <row r="423" spans="2:11" x14ac:dyDescent="0.25">
      <c r="B423" t="s">
        <v>5782</v>
      </c>
      <c r="C423" t="s">
        <v>5839</v>
      </c>
      <c r="D423" t="s">
        <v>2982</v>
      </c>
      <c r="E423" t="s">
        <v>5778</v>
      </c>
      <c r="F423" t="s">
        <v>33</v>
      </c>
      <c r="G423" t="s">
        <v>3165</v>
      </c>
      <c r="H423" t="s">
        <v>5747</v>
      </c>
      <c r="I423" t="s">
        <v>3167</v>
      </c>
      <c r="J423" t="s">
        <v>3166</v>
      </c>
      <c r="K423" t="s">
        <v>5424</v>
      </c>
    </row>
    <row r="424" spans="2:11" x14ac:dyDescent="0.25">
      <c r="B424" t="s">
        <v>5782</v>
      </c>
      <c r="C424" t="s">
        <v>5839</v>
      </c>
      <c r="D424" t="s">
        <v>2982</v>
      </c>
      <c r="E424" t="s">
        <v>5778</v>
      </c>
      <c r="F424" t="s">
        <v>33</v>
      </c>
      <c r="G424" t="s">
        <v>3165</v>
      </c>
      <c r="H424" t="s">
        <v>5749</v>
      </c>
      <c r="I424" t="s">
        <v>3167</v>
      </c>
      <c r="J424" t="s">
        <v>3166</v>
      </c>
      <c r="K424" t="s">
        <v>5424</v>
      </c>
    </row>
    <row r="425" spans="2:11" x14ac:dyDescent="0.25">
      <c r="B425" t="s">
        <v>5782</v>
      </c>
      <c r="C425" t="s">
        <v>5839</v>
      </c>
      <c r="D425" t="s">
        <v>2982</v>
      </c>
      <c r="E425" t="s">
        <v>5778</v>
      </c>
      <c r="F425" t="s">
        <v>33</v>
      </c>
      <c r="G425" t="s">
        <v>3165</v>
      </c>
      <c r="H425" t="s">
        <v>5750</v>
      </c>
      <c r="I425" t="s">
        <v>3167</v>
      </c>
      <c r="J425" t="s">
        <v>3166</v>
      </c>
      <c r="K425" t="s">
        <v>5424</v>
      </c>
    </row>
    <row r="426" spans="2:11" x14ac:dyDescent="0.25">
      <c r="B426" t="s">
        <v>5782</v>
      </c>
      <c r="C426" t="s">
        <v>5839</v>
      </c>
      <c r="D426" t="s">
        <v>2982</v>
      </c>
      <c r="E426" t="s">
        <v>5778</v>
      </c>
      <c r="F426" t="s">
        <v>33</v>
      </c>
      <c r="G426" t="s">
        <v>3165</v>
      </c>
      <c r="H426" t="s">
        <v>5754</v>
      </c>
      <c r="I426" t="s">
        <v>3167</v>
      </c>
      <c r="J426" t="s">
        <v>3166</v>
      </c>
      <c r="K426" t="s">
        <v>5424</v>
      </c>
    </row>
    <row r="427" spans="2:11" x14ac:dyDescent="0.25">
      <c r="B427" t="s">
        <v>5782</v>
      </c>
      <c r="C427" t="s">
        <v>5839</v>
      </c>
      <c r="D427" t="s">
        <v>2982</v>
      </c>
      <c r="E427" t="s">
        <v>5778</v>
      </c>
      <c r="F427" t="s">
        <v>3417</v>
      </c>
      <c r="G427" t="s">
        <v>3418</v>
      </c>
      <c r="H427" t="s">
        <v>5711</v>
      </c>
      <c r="I427" t="s">
        <v>3420</v>
      </c>
      <c r="J427" t="s">
        <v>3419</v>
      </c>
      <c r="K427" t="s">
        <v>5424</v>
      </c>
    </row>
    <row r="428" spans="2:11" x14ac:dyDescent="0.25">
      <c r="B428" t="s">
        <v>5782</v>
      </c>
      <c r="C428" t="s">
        <v>5839</v>
      </c>
      <c r="D428" t="s">
        <v>2982</v>
      </c>
      <c r="E428" t="s">
        <v>5778</v>
      </c>
      <c r="F428" t="s">
        <v>3417</v>
      </c>
      <c r="G428" t="s">
        <v>3418</v>
      </c>
      <c r="H428" t="s">
        <v>5717</v>
      </c>
      <c r="I428" t="s">
        <v>3420</v>
      </c>
      <c r="J428" t="s">
        <v>3419</v>
      </c>
      <c r="K428" t="s">
        <v>5424</v>
      </c>
    </row>
    <row r="429" spans="2:11" x14ac:dyDescent="0.25">
      <c r="B429" t="s">
        <v>5782</v>
      </c>
      <c r="C429" t="s">
        <v>5839</v>
      </c>
      <c r="D429" t="s">
        <v>2982</v>
      </c>
      <c r="E429" t="s">
        <v>5778</v>
      </c>
      <c r="F429" t="s">
        <v>2854</v>
      </c>
      <c r="G429" t="s">
        <v>2854</v>
      </c>
      <c r="H429" t="s">
        <v>5708</v>
      </c>
      <c r="I429" t="s">
        <v>3316</v>
      </c>
      <c r="J429" t="s">
        <v>3315</v>
      </c>
      <c r="K429" t="s">
        <v>5424</v>
      </c>
    </row>
    <row r="430" spans="2:11" x14ac:dyDescent="0.25">
      <c r="B430" t="s">
        <v>5782</v>
      </c>
      <c r="C430" t="s">
        <v>5839</v>
      </c>
      <c r="D430" t="s">
        <v>2982</v>
      </c>
      <c r="E430" t="s">
        <v>5778</v>
      </c>
      <c r="F430" t="s">
        <v>2854</v>
      </c>
      <c r="G430" t="s">
        <v>2854</v>
      </c>
      <c r="H430" t="s">
        <v>5712</v>
      </c>
      <c r="I430" t="s">
        <v>3316</v>
      </c>
      <c r="J430" t="s">
        <v>3315</v>
      </c>
      <c r="K430" t="s">
        <v>5424</v>
      </c>
    </row>
    <row r="431" spans="2:11" x14ac:dyDescent="0.25">
      <c r="B431" t="s">
        <v>5782</v>
      </c>
      <c r="C431" t="s">
        <v>5839</v>
      </c>
      <c r="D431" t="s">
        <v>2982</v>
      </c>
      <c r="E431" t="s">
        <v>5778</v>
      </c>
      <c r="F431" t="s">
        <v>3355</v>
      </c>
      <c r="G431" t="s">
        <v>3356</v>
      </c>
      <c r="H431" t="s">
        <v>5710</v>
      </c>
      <c r="I431" t="s">
        <v>3358</v>
      </c>
      <c r="J431" t="s">
        <v>3357</v>
      </c>
      <c r="K431" t="s">
        <v>5424</v>
      </c>
    </row>
    <row r="432" spans="2:11" x14ac:dyDescent="0.25">
      <c r="B432" t="s">
        <v>5782</v>
      </c>
      <c r="C432" t="s">
        <v>5839</v>
      </c>
      <c r="D432" t="s">
        <v>2982</v>
      </c>
      <c r="E432" t="s">
        <v>5778</v>
      </c>
      <c r="F432" t="s">
        <v>3355</v>
      </c>
      <c r="G432" t="s">
        <v>3356</v>
      </c>
      <c r="H432" t="s">
        <v>5714</v>
      </c>
      <c r="I432" t="s">
        <v>3358</v>
      </c>
      <c r="J432" t="s">
        <v>3357</v>
      </c>
      <c r="K432" t="s">
        <v>5424</v>
      </c>
    </row>
    <row r="433" spans="2:11" x14ac:dyDescent="0.25">
      <c r="B433" t="s">
        <v>5782</v>
      </c>
      <c r="C433" t="s">
        <v>5839</v>
      </c>
      <c r="D433" t="s">
        <v>2982</v>
      </c>
      <c r="E433" t="s">
        <v>5778</v>
      </c>
      <c r="F433" t="s">
        <v>3355</v>
      </c>
      <c r="G433" t="s">
        <v>3356</v>
      </c>
      <c r="H433" t="s">
        <v>5717</v>
      </c>
      <c r="I433" t="s">
        <v>3358</v>
      </c>
      <c r="J433" t="s">
        <v>3357</v>
      </c>
      <c r="K433" t="s">
        <v>5424</v>
      </c>
    </row>
    <row r="434" spans="2:11" x14ac:dyDescent="0.25">
      <c r="B434" t="s">
        <v>5782</v>
      </c>
      <c r="C434" t="s">
        <v>5839</v>
      </c>
      <c r="D434" t="s">
        <v>2982</v>
      </c>
      <c r="E434" t="s">
        <v>5778</v>
      </c>
      <c r="F434" t="s">
        <v>3355</v>
      </c>
      <c r="G434" t="s">
        <v>3356</v>
      </c>
      <c r="H434" t="s">
        <v>5719</v>
      </c>
      <c r="I434" t="s">
        <v>3358</v>
      </c>
      <c r="J434" t="s">
        <v>3357</v>
      </c>
      <c r="K434" t="s">
        <v>5424</v>
      </c>
    </row>
    <row r="435" spans="2:11" x14ac:dyDescent="0.25">
      <c r="B435" t="s">
        <v>5782</v>
      </c>
      <c r="C435" t="s">
        <v>5839</v>
      </c>
      <c r="D435" t="s">
        <v>2982</v>
      </c>
      <c r="E435" t="s">
        <v>5778</v>
      </c>
      <c r="F435" t="s">
        <v>3508</v>
      </c>
      <c r="G435" t="s">
        <v>3509</v>
      </c>
      <c r="H435" t="s">
        <v>5717</v>
      </c>
      <c r="I435" t="s">
        <v>3222</v>
      </c>
      <c r="J435" t="s">
        <v>3510</v>
      </c>
      <c r="K435" t="s">
        <v>5424</v>
      </c>
    </row>
    <row r="436" spans="2:11" x14ac:dyDescent="0.25">
      <c r="B436" t="s">
        <v>5782</v>
      </c>
      <c r="C436" t="s">
        <v>5839</v>
      </c>
      <c r="D436" t="s">
        <v>2982</v>
      </c>
      <c r="E436" t="s">
        <v>5778</v>
      </c>
      <c r="F436" t="s">
        <v>3325</v>
      </c>
      <c r="G436" t="s">
        <v>3326</v>
      </c>
      <c r="H436" t="s">
        <v>5709</v>
      </c>
      <c r="I436" t="s">
        <v>3328</v>
      </c>
      <c r="J436" t="s">
        <v>3327</v>
      </c>
      <c r="K436" t="s">
        <v>5424</v>
      </c>
    </row>
    <row r="437" spans="2:11" x14ac:dyDescent="0.25">
      <c r="B437" t="s">
        <v>5782</v>
      </c>
      <c r="C437" t="s">
        <v>5839</v>
      </c>
      <c r="D437" t="s">
        <v>2982</v>
      </c>
      <c r="E437" t="s">
        <v>5778</v>
      </c>
      <c r="F437" t="s">
        <v>3325</v>
      </c>
      <c r="G437" t="s">
        <v>3326</v>
      </c>
      <c r="H437" t="s">
        <v>5711</v>
      </c>
      <c r="I437" t="s">
        <v>3328</v>
      </c>
      <c r="J437" t="s">
        <v>3327</v>
      </c>
      <c r="K437" t="s">
        <v>5424</v>
      </c>
    </row>
    <row r="438" spans="2:11" x14ac:dyDescent="0.25">
      <c r="B438" t="s">
        <v>5782</v>
      </c>
      <c r="C438" t="s">
        <v>5839</v>
      </c>
      <c r="D438" t="s">
        <v>2982</v>
      </c>
      <c r="E438" t="s">
        <v>5778</v>
      </c>
      <c r="F438" t="s">
        <v>3325</v>
      </c>
      <c r="G438" t="s">
        <v>3326</v>
      </c>
      <c r="H438" t="s">
        <v>5713</v>
      </c>
      <c r="I438" t="s">
        <v>3328</v>
      </c>
      <c r="J438" t="s">
        <v>3327</v>
      </c>
      <c r="K438" t="s">
        <v>5424</v>
      </c>
    </row>
    <row r="439" spans="2:11" x14ac:dyDescent="0.25">
      <c r="B439" t="s">
        <v>5782</v>
      </c>
      <c r="C439" t="s">
        <v>5839</v>
      </c>
      <c r="D439" t="s">
        <v>2982</v>
      </c>
      <c r="E439" t="s">
        <v>5778</v>
      </c>
      <c r="F439" t="s">
        <v>3325</v>
      </c>
      <c r="G439" t="s">
        <v>3326</v>
      </c>
      <c r="H439" t="s">
        <v>5714</v>
      </c>
      <c r="I439" t="s">
        <v>3328</v>
      </c>
      <c r="J439" t="s">
        <v>3327</v>
      </c>
      <c r="K439" t="s">
        <v>5424</v>
      </c>
    </row>
    <row r="440" spans="2:11" x14ac:dyDescent="0.25">
      <c r="B440" t="s">
        <v>5782</v>
      </c>
      <c r="C440" t="s">
        <v>5839</v>
      </c>
      <c r="D440" t="s">
        <v>2982</v>
      </c>
      <c r="E440" t="s">
        <v>5778</v>
      </c>
      <c r="F440" t="s">
        <v>3325</v>
      </c>
      <c r="G440" t="s">
        <v>3326</v>
      </c>
      <c r="H440" t="s">
        <v>5717</v>
      </c>
      <c r="I440" t="s">
        <v>3328</v>
      </c>
      <c r="J440" t="s">
        <v>3327</v>
      </c>
      <c r="K440" t="s">
        <v>5424</v>
      </c>
    </row>
    <row r="441" spans="2:11" x14ac:dyDescent="0.25">
      <c r="B441" t="s">
        <v>5782</v>
      </c>
      <c r="C441" t="s">
        <v>5839</v>
      </c>
      <c r="D441" t="s">
        <v>2982</v>
      </c>
      <c r="E441" t="s">
        <v>5778</v>
      </c>
      <c r="F441" t="s">
        <v>3325</v>
      </c>
      <c r="G441" t="s">
        <v>3326</v>
      </c>
      <c r="H441" t="s">
        <v>5719</v>
      </c>
      <c r="I441" t="s">
        <v>3328</v>
      </c>
      <c r="J441" t="s">
        <v>3327</v>
      </c>
      <c r="K441" t="s">
        <v>5424</v>
      </c>
    </row>
    <row r="442" spans="2:11" x14ac:dyDescent="0.25">
      <c r="B442" t="s">
        <v>5782</v>
      </c>
      <c r="C442" t="s">
        <v>5839</v>
      </c>
      <c r="D442" t="s">
        <v>2982</v>
      </c>
      <c r="E442" t="s">
        <v>5778</v>
      </c>
      <c r="F442" t="s">
        <v>3423</v>
      </c>
      <c r="G442" t="s">
        <v>3423</v>
      </c>
      <c r="H442" t="s">
        <v>5711</v>
      </c>
      <c r="I442" t="s">
        <v>3358</v>
      </c>
      <c r="J442" t="s">
        <v>3424</v>
      </c>
      <c r="K442" t="s">
        <v>5424</v>
      </c>
    </row>
    <row r="443" spans="2:11" x14ac:dyDescent="0.25">
      <c r="B443" t="s">
        <v>5782</v>
      </c>
      <c r="C443" t="s">
        <v>5839</v>
      </c>
      <c r="D443" t="s">
        <v>2982</v>
      </c>
      <c r="E443" t="s">
        <v>5778</v>
      </c>
      <c r="F443" t="s">
        <v>3423</v>
      </c>
      <c r="G443" t="s">
        <v>3423</v>
      </c>
      <c r="H443" t="s">
        <v>5717</v>
      </c>
      <c r="I443" t="s">
        <v>3358</v>
      </c>
      <c r="J443" t="s">
        <v>3424</v>
      </c>
      <c r="K443" t="s">
        <v>5424</v>
      </c>
    </row>
    <row r="444" spans="2:11" x14ac:dyDescent="0.25">
      <c r="B444" t="s">
        <v>5782</v>
      </c>
      <c r="C444" t="s">
        <v>5839</v>
      </c>
      <c r="D444" t="s">
        <v>2982</v>
      </c>
      <c r="E444" t="s">
        <v>5778</v>
      </c>
      <c r="F444" t="s">
        <v>3426</v>
      </c>
      <c r="G444" t="s">
        <v>3427</v>
      </c>
      <c r="H444" t="s">
        <v>5711</v>
      </c>
      <c r="I444" t="s">
        <v>3429</v>
      </c>
      <c r="J444" t="s">
        <v>3428</v>
      </c>
      <c r="K444" t="s">
        <v>5424</v>
      </c>
    </row>
    <row r="445" spans="2:11" x14ac:dyDescent="0.25">
      <c r="B445" t="s">
        <v>5782</v>
      </c>
      <c r="C445" t="s">
        <v>5839</v>
      </c>
      <c r="D445" t="s">
        <v>2982</v>
      </c>
      <c r="E445" t="s">
        <v>5778</v>
      </c>
      <c r="F445" t="s">
        <v>3426</v>
      </c>
      <c r="G445" t="s">
        <v>3427</v>
      </c>
      <c r="H445" t="s">
        <v>5717</v>
      </c>
      <c r="I445" t="s">
        <v>3429</v>
      </c>
      <c r="J445" t="s">
        <v>3428</v>
      </c>
      <c r="K445" t="s">
        <v>5424</v>
      </c>
    </row>
    <row r="446" spans="2:11" x14ac:dyDescent="0.25">
      <c r="B446" t="s">
        <v>5782</v>
      </c>
      <c r="C446" t="s">
        <v>5839</v>
      </c>
      <c r="D446" t="s">
        <v>2982</v>
      </c>
      <c r="E446" t="s">
        <v>5778</v>
      </c>
      <c r="F446" t="s">
        <v>3089</v>
      </c>
      <c r="G446" t="s">
        <v>3089</v>
      </c>
      <c r="H446" t="s">
        <v>5710</v>
      </c>
      <c r="I446" t="s">
        <v>3173</v>
      </c>
      <c r="J446" t="s">
        <v>3362</v>
      </c>
      <c r="K446" t="s">
        <v>5424</v>
      </c>
    </row>
    <row r="447" spans="2:11" x14ac:dyDescent="0.25">
      <c r="B447" t="s">
        <v>5782</v>
      </c>
      <c r="C447" t="s">
        <v>5839</v>
      </c>
      <c r="D447" t="s">
        <v>2982</v>
      </c>
      <c r="E447" t="s">
        <v>5778</v>
      </c>
      <c r="F447" t="s">
        <v>3089</v>
      </c>
      <c r="G447" t="s">
        <v>3089</v>
      </c>
      <c r="H447" t="s">
        <v>5714</v>
      </c>
      <c r="I447" t="s">
        <v>3173</v>
      </c>
      <c r="J447" t="s">
        <v>3362</v>
      </c>
      <c r="K447" t="s">
        <v>5424</v>
      </c>
    </row>
    <row r="448" spans="2:11" x14ac:dyDescent="0.25">
      <c r="B448" t="s">
        <v>5782</v>
      </c>
      <c r="C448" t="s">
        <v>5839</v>
      </c>
      <c r="D448" t="s">
        <v>2982</v>
      </c>
      <c r="E448" t="s">
        <v>5778</v>
      </c>
      <c r="F448" t="s">
        <v>3089</v>
      </c>
      <c r="G448" t="s">
        <v>3089</v>
      </c>
      <c r="H448" t="s">
        <v>5717</v>
      </c>
      <c r="I448" t="s">
        <v>3173</v>
      </c>
      <c r="J448" t="s">
        <v>3362</v>
      </c>
      <c r="K448" t="s">
        <v>5424</v>
      </c>
    </row>
    <row r="449" spans="2:11" x14ac:dyDescent="0.25">
      <c r="B449" t="s">
        <v>5782</v>
      </c>
      <c r="C449" t="s">
        <v>5839</v>
      </c>
      <c r="D449" t="s">
        <v>2982</v>
      </c>
      <c r="E449" t="s">
        <v>5778</v>
      </c>
      <c r="F449" t="s">
        <v>3077</v>
      </c>
      <c r="G449" t="s">
        <v>3078</v>
      </c>
      <c r="H449" t="s">
        <v>5707</v>
      </c>
      <c r="I449" t="s">
        <v>3167</v>
      </c>
      <c r="J449" t="s">
        <v>3301</v>
      </c>
      <c r="K449" t="s">
        <v>5424</v>
      </c>
    </row>
    <row r="450" spans="2:11" x14ac:dyDescent="0.25">
      <c r="B450" t="s">
        <v>5782</v>
      </c>
      <c r="C450" t="s">
        <v>5839</v>
      </c>
      <c r="D450" t="s">
        <v>2982</v>
      </c>
      <c r="E450" t="s">
        <v>5778</v>
      </c>
      <c r="F450" t="s">
        <v>3077</v>
      </c>
      <c r="G450" t="s">
        <v>3078</v>
      </c>
      <c r="H450" t="s">
        <v>5707</v>
      </c>
      <c r="I450" t="s">
        <v>3173</v>
      </c>
      <c r="J450" t="s">
        <v>3302</v>
      </c>
      <c r="K450" t="s">
        <v>5424</v>
      </c>
    </row>
    <row r="451" spans="2:11" x14ac:dyDescent="0.25">
      <c r="B451" t="s">
        <v>5782</v>
      </c>
      <c r="C451" t="s">
        <v>5839</v>
      </c>
      <c r="D451" t="s">
        <v>2982</v>
      </c>
      <c r="E451" t="s">
        <v>5778</v>
      </c>
      <c r="F451" t="s">
        <v>3077</v>
      </c>
      <c r="G451" t="s">
        <v>3078</v>
      </c>
      <c r="H451" t="s">
        <v>5707</v>
      </c>
      <c r="I451" t="s">
        <v>3222</v>
      </c>
      <c r="J451" t="s">
        <v>3303</v>
      </c>
      <c r="K451" t="s">
        <v>5424</v>
      </c>
    </row>
    <row r="452" spans="2:11" x14ac:dyDescent="0.25">
      <c r="B452" t="s">
        <v>5782</v>
      </c>
      <c r="C452" t="s">
        <v>5839</v>
      </c>
      <c r="D452" t="s">
        <v>2982</v>
      </c>
      <c r="E452" t="s">
        <v>5778</v>
      </c>
      <c r="F452" t="s">
        <v>3077</v>
      </c>
      <c r="G452" t="s">
        <v>3078</v>
      </c>
      <c r="H452" t="s">
        <v>5716</v>
      </c>
      <c r="I452" t="s">
        <v>3222</v>
      </c>
      <c r="J452" t="s">
        <v>3303</v>
      </c>
      <c r="K452" t="s">
        <v>5424</v>
      </c>
    </row>
    <row r="453" spans="2:11" x14ac:dyDescent="0.25">
      <c r="B453" t="s">
        <v>5782</v>
      </c>
      <c r="C453" t="s">
        <v>5839</v>
      </c>
      <c r="D453" t="s">
        <v>2982</v>
      </c>
      <c r="E453" t="s">
        <v>5778</v>
      </c>
      <c r="F453" t="s">
        <v>3280</v>
      </c>
      <c r="G453" t="s">
        <v>3281</v>
      </c>
      <c r="H453" t="s">
        <v>5713</v>
      </c>
      <c r="I453" t="s">
        <v>3283</v>
      </c>
      <c r="J453" t="s">
        <v>3282</v>
      </c>
      <c r="K453" t="s">
        <v>5424</v>
      </c>
    </row>
    <row r="454" spans="2:11" x14ac:dyDescent="0.25">
      <c r="B454" t="s">
        <v>5782</v>
      </c>
      <c r="C454" t="s">
        <v>5839</v>
      </c>
      <c r="D454" t="s">
        <v>2982</v>
      </c>
      <c r="E454" t="s">
        <v>5778</v>
      </c>
      <c r="F454" t="s">
        <v>3285</v>
      </c>
      <c r="G454" t="s">
        <v>3286</v>
      </c>
      <c r="H454" t="s">
        <v>5713</v>
      </c>
      <c r="I454" t="s">
        <v>3288</v>
      </c>
      <c r="J454" t="s">
        <v>3287</v>
      </c>
      <c r="K454" t="s">
        <v>5424</v>
      </c>
    </row>
    <row r="455" spans="2:11" x14ac:dyDescent="0.25">
      <c r="B455" t="s">
        <v>5782</v>
      </c>
      <c r="C455" t="s">
        <v>5839</v>
      </c>
      <c r="D455" t="s">
        <v>2982</v>
      </c>
      <c r="E455" t="s">
        <v>5778</v>
      </c>
      <c r="F455" t="s">
        <v>3432</v>
      </c>
      <c r="G455" t="s">
        <v>3433</v>
      </c>
      <c r="H455" t="s">
        <v>5711</v>
      </c>
      <c r="I455" t="s">
        <v>3435</v>
      </c>
      <c r="J455" t="s">
        <v>3434</v>
      </c>
      <c r="K455" t="s">
        <v>5424</v>
      </c>
    </row>
    <row r="456" spans="2:11" x14ac:dyDescent="0.25">
      <c r="B456" t="s">
        <v>5782</v>
      </c>
      <c r="C456" t="s">
        <v>5839</v>
      </c>
      <c r="D456" t="s">
        <v>2982</v>
      </c>
      <c r="E456" t="s">
        <v>5778</v>
      </c>
      <c r="F456" t="s">
        <v>3432</v>
      </c>
      <c r="G456" t="s">
        <v>3433</v>
      </c>
      <c r="H456" t="s">
        <v>5719</v>
      </c>
      <c r="I456" t="s">
        <v>3435</v>
      </c>
      <c r="J456" t="s">
        <v>3434</v>
      </c>
      <c r="K456" t="s">
        <v>5424</v>
      </c>
    </row>
    <row r="457" spans="2:11" x14ac:dyDescent="0.25">
      <c r="B457" t="s">
        <v>5782</v>
      </c>
      <c r="C457" t="s">
        <v>5839</v>
      </c>
      <c r="D457" t="s">
        <v>2982</v>
      </c>
      <c r="E457" t="s">
        <v>5778</v>
      </c>
      <c r="F457" t="s">
        <v>3437</v>
      </c>
      <c r="G457" t="s">
        <v>3438</v>
      </c>
      <c r="H457" t="s">
        <v>5711</v>
      </c>
      <c r="I457" t="s">
        <v>3222</v>
      </c>
      <c r="J457" t="s">
        <v>3439</v>
      </c>
      <c r="K457" t="s">
        <v>5424</v>
      </c>
    </row>
    <row r="458" spans="2:11" x14ac:dyDescent="0.25">
      <c r="B458" t="s">
        <v>5782</v>
      </c>
      <c r="C458" t="s">
        <v>5839</v>
      </c>
      <c r="D458" t="s">
        <v>2982</v>
      </c>
      <c r="E458" t="s">
        <v>5778</v>
      </c>
      <c r="F458" t="s">
        <v>3437</v>
      </c>
      <c r="G458" t="s">
        <v>3438</v>
      </c>
      <c r="H458" t="s">
        <v>5717</v>
      </c>
      <c r="I458" t="s">
        <v>3222</v>
      </c>
      <c r="J458" t="s">
        <v>3439</v>
      </c>
      <c r="K458" t="s">
        <v>5424</v>
      </c>
    </row>
    <row r="459" spans="2:11" x14ac:dyDescent="0.25">
      <c r="B459" t="s">
        <v>5782</v>
      </c>
      <c r="C459" t="s">
        <v>5839</v>
      </c>
      <c r="D459" t="s">
        <v>2982</v>
      </c>
      <c r="E459" t="s">
        <v>5778</v>
      </c>
      <c r="F459" t="s">
        <v>3437</v>
      </c>
      <c r="G459" t="s">
        <v>3438</v>
      </c>
      <c r="H459" t="s">
        <v>5719</v>
      </c>
      <c r="I459" t="s">
        <v>3222</v>
      </c>
      <c r="J459" t="s">
        <v>3439</v>
      </c>
      <c r="K459" t="s">
        <v>5424</v>
      </c>
    </row>
    <row r="460" spans="2:11" x14ac:dyDescent="0.25">
      <c r="B460" t="s">
        <v>5782</v>
      </c>
      <c r="C460" t="s">
        <v>5839</v>
      </c>
      <c r="D460" t="s">
        <v>2982</v>
      </c>
      <c r="E460" t="s">
        <v>5778</v>
      </c>
      <c r="F460" t="s">
        <v>3289</v>
      </c>
      <c r="G460" t="s">
        <v>3290</v>
      </c>
      <c r="H460" t="s">
        <v>5713</v>
      </c>
      <c r="I460" t="s">
        <v>3203</v>
      </c>
      <c r="J460" t="s">
        <v>3291</v>
      </c>
      <c r="K460" t="s">
        <v>5424</v>
      </c>
    </row>
    <row r="461" spans="2:11" x14ac:dyDescent="0.25">
      <c r="B461" t="s">
        <v>5782</v>
      </c>
      <c r="C461" t="s">
        <v>5839</v>
      </c>
      <c r="D461" t="s">
        <v>2982</v>
      </c>
      <c r="E461" t="s">
        <v>5778</v>
      </c>
      <c r="F461" t="s">
        <v>3289</v>
      </c>
      <c r="G461" t="s">
        <v>3290</v>
      </c>
      <c r="H461" t="s">
        <v>5714</v>
      </c>
      <c r="I461" t="s">
        <v>3203</v>
      </c>
      <c r="J461" t="s">
        <v>3291</v>
      </c>
      <c r="K461" t="s">
        <v>5424</v>
      </c>
    </row>
    <row r="462" spans="2:11" x14ac:dyDescent="0.25">
      <c r="B462" t="s">
        <v>5782</v>
      </c>
      <c r="C462" t="s">
        <v>5839</v>
      </c>
      <c r="D462" t="s">
        <v>2982</v>
      </c>
      <c r="E462" t="s">
        <v>5778</v>
      </c>
      <c r="F462" t="s">
        <v>3289</v>
      </c>
      <c r="G462" t="s">
        <v>3290</v>
      </c>
      <c r="H462" t="s">
        <v>5717</v>
      </c>
      <c r="I462" t="s">
        <v>3203</v>
      </c>
      <c r="J462" t="s">
        <v>3291</v>
      </c>
      <c r="K462" t="s">
        <v>5424</v>
      </c>
    </row>
    <row r="463" spans="2:11" x14ac:dyDescent="0.25">
      <c r="B463" t="s">
        <v>5782</v>
      </c>
      <c r="C463" t="s">
        <v>5839</v>
      </c>
      <c r="D463" t="s">
        <v>2982</v>
      </c>
      <c r="E463" t="s">
        <v>5778</v>
      </c>
      <c r="F463" t="s">
        <v>3289</v>
      </c>
      <c r="G463" t="s">
        <v>3290</v>
      </c>
      <c r="H463" t="s">
        <v>5719</v>
      </c>
      <c r="I463" t="s">
        <v>3203</v>
      </c>
      <c r="J463" t="s">
        <v>3291</v>
      </c>
      <c r="K463" t="s">
        <v>5424</v>
      </c>
    </row>
    <row r="464" spans="2:11" x14ac:dyDescent="0.25">
      <c r="B464" t="s">
        <v>5782</v>
      </c>
      <c r="C464" t="s">
        <v>5839</v>
      </c>
      <c r="D464" t="s">
        <v>2982</v>
      </c>
      <c r="E464" t="s">
        <v>5778</v>
      </c>
      <c r="F464" t="s">
        <v>1274</v>
      </c>
      <c r="G464" t="s">
        <v>3174</v>
      </c>
      <c r="H464" t="s">
        <v>5765</v>
      </c>
      <c r="I464" t="s">
        <v>3176</v>
      </c>
      <c r="J464" t="s">
        <v>3175</v>
      </c>
      <c r="K464" t="s">
        <v>5424</v>
      </c>
    </row>
    <row r="465" spans="2:11" x14ac:dyDescent="0.25">
      <c r="B465" t="s">
        <v>5782</v>
      </c>
      <c r="C465" t="s">
        <v>5839</v>
      </c>
      <c r="D465" t="s">
        <v>2982</v>
      </c>
      <c r="E465" t="s">
        <v>5778</v>
      </c>
      <c r="F465" t="s">
        <v>1274</v>
      </c>
      <c r="G465" t="s">
        <v>3174</v>
      </c>
      <c r="H465" t="s">
        <v>5769</v>
      </c>
      <c r="I465" t="s">
        <v>3176</v>
      </c>
      <c r="J465" t="s">
        <v>3175</v>
      </c>
      <c r="K465" t="s">
        <v>5424</v>
      </c>
    </row>
    <row r="466" spans="2:11" x14ac:dyDescent="0.25">
      <c r="B466" t="s">
        <v>5782</v>
      </c>
      <c r="C466" t="s">
        <v>5839</v>
      </c>
      <c r="D466" t="s">
        <v>2982</v>
      </c>
      <c r="E466" t="s">
        <v>5778</v>
      </c>
      <c r="F466" t="s">
        <v>1274</v>
      </c>
      <c r="G466" t="s">
        <v>3177</v>
      </c>
      <c r="H466" t="s">
        <v>5765</v>
      </c>
      <c r="I466" t="s">
        <v>3179</v>
      </c>
      <c r="J466" t="s">
        <v>3178</v>
      </c>
      <c r="K466" t="s">
        <v>5424</v>
      </c>
    </row>
    <row r="467" spans="2:11" x14ac:dyDescent="0.25">
      <c r="B467" t="s">
        <v>5782</v>
      </c>
      <c r="C467" t="s">
        <v>5839</v>
      </c>
      <c r="D467" t="s">
        <v>2982</v>
      </c>
      <c r="E467" t="s">
        <v>5778</v>
      </c>
      <c r="F467" t="s">
        <v>1274</v>
      </c>
      <c r="G467" t="s">
        <v>3177</v>
      </c>
      <c r="H467" t="s">
        <v>5769</v>
      </c>
      <c r="I467" t="s">
        <v>3179</v>
      </c>
      <c r="J467" t="s">
        <v>3178</v>
      </c>
      <c r="K467" t="s">
        <v>5424</v>
      </c>
    </row>
    <row r="468" spans="2:11" x14ac:dyDescent="0.25">
      <c r="B468" t="s">
        <v>5782</v>
      </c>
      <c r="C468" t="s">
        <v>5839</v>
      </c>
      <c r="D468" t="s">
        <v>2982</v>
      </c>
      <c r="E468" t="s">
        <v>5778</v>
      </c>
      <c r="F468" t="s">
        <v>1274</v>
      </c>
      <c r="G468" t="s">
        <v>2998</v>
      </c>
      <c r="H468" t="s">
        <v>5765</v>
      </c>
      <c r="I468" t="s">
        <v>3181</v>
      </c>
      <c r="J468" t="s">
        <v>3180</v>
      </c>
      <c r="K468" t="s">
        <v>5424</v>
      </c>
    </row>
    <row r="469" spans="2:11" x14ac:dyDescent="0.25">
      <c r="B469" t="s">
        <v>5782</v>
      </c>
      <c r="C469" t="s">
        <v>5839</v>
      </c>
      <c r="D469" t="s">
        <v>2982</v>
      </c>
      <c r="E469" t="s">
        <v>5778</v>
      </c>
      <c r="F469" t="s">
        <v>1274</v>
      </c>
      <c r="G469" t="s">
        <v>2998</v>
      </c>
      <c r="H469" t="s">
        <v>5769</v>
      </c>
      <c r="I469" t="s">
        <v>3181</v>
      </c>
      <c r="J469" t="s">
        <v>3180</v>
      </c>
      <c r="K469" t="s">
        <v>5424</v>
      </c>
    </row>
    <row r="470" spans="2:11" x14ac:dyDescent="0.25">
      <c r="B470" t="s">
        <v>5782</v>
      </c>
      <c r="C470" t="s">
        <v>5839</v>
      </c>
      <c r="D470" t="s">
        <v>2982</v>
      </c>
      <c r="E470" t="s">
        <v>5778</v>
      </c>
      <c r="F470" t="s">
        <v>1274</v>
      </c>
      <c r="G470" t="s">
        <v>3253</v>
      </c>
      <c r="H470" t="s">
        <v>5765</v>
      </c>
      <c r="I470" t="s">
        <v>3255</v>
      </c>
      <c r="J470" t="s">
        <v>3254</v>
      </c>
      <c r="K470" t="s">
        <v>5424</v>
      </c>
    </row>
    <row r="471" spans="2:11" x14ac:dyDescent="0.25">
      <c r="B471" t="s">
        <v>5782</v>
      </c>
      <c r="C471" t="s">
        <v>5839</v>
      </c>
      <c r="D471" t="s">
        <v>2982</v>
      </c>
      <c r="E471" t="s">
        <v>5778</v>
      </c>
      <c r="F471" t="s">
        <v>1274</v>
      </c>
      <c r="G471" t="s">
        <v>3253</v>
      </c>
      <c r="H471" t="s">
        <v>5769</v>
      </c>
      <c r="I471" t="s">
        <v>3255</v>
      </c>
      <c r="J471" t="s">
        <v>3254</v>
      </c>
      <c r="K471" t="s">
        <v>5424</v>
      </c>
    </row>
    <row r="472" spans="2:11" x14ac:dyDescent="0.25">
      <c r="B472" t="s">
        <v>5782</v>
      </c>
      <c r="C472" t="s">
        <v>5839</v>
      </c>
      <c r="D472" t="s">
        <v>2982</v>
      </c>
      <c r="E472" t="s">
        <v>5778</v>
      </c>
      <c r="F472" t="s">
        <v>3486</v>
      </c>
      <c r="G472" t="s">
        <v>3487</v>
      </c>
      <c r="H472" t="s">
        <v>5714</v>
      </c>
      <c r="I472" t="s">
        <v>3489</v>
      </c>
      <c r="J472" t="s">
        <v>3488</v>
      </c>
      <c r="K472" t="s">
        <v>5424</v>
      </c>
    </row>
    <row r="473" spans="2:11" x14ac:dyDescent="0.25">
      <c r="B473" t="s">
        <v>5782</v>
      </c>
      <c r="C473" t="s">
        <v>5839</v>
      </c>
      <c r="D473" t="s">
        <v>2982</v>
      </c>
      <c r="E473" t="s">
        <v>5778</v>
      </c>
      <c r="F473" t="s">
        <v>3486</v>
      </c>
      <c r="G473" t="s">
        <v>3487</v>
      </c>
      <c r="H473" t="s">
        <v>5719</v>
      </c>
      <c r="I473" t="s">
        <v>3489</v>
      </c>
      <c r="J473" t="s">
        <v>3488</v>
      </c>
      <c r="K473" t="s">
        <v>5424</v>
      </c>
    </row>
    <row r="474" spans="2:11" x14ac:dyDescent="0.25">
      <c r="B474" t="s">
        <v>5782</v>
      </c>
      <c r="C474" t="s">
        <v>5839</v>
      </c>
      <c r="D474" t="s">
        <v>2982</v>
      </c>
      <c r="E474" t="s">
        <v>5778</v>
      </c>
      <c r="F474" t="s">
        <v>3442</v>
      </c>
      <c r="G474" t="s">
        <v>3443</v>
      </c>
      <c r="H474" t="s">
        <v>5711</v>
      </c>
      <c r="I474" t="s">
        <v>3222</v>
      </c>
      <c r="J474" t="s">
        <v>3444</v>
      </c>
      <c r="K474" t="s">
        <v>5424</v>
      </c>
    </row>
    <row r="475" spans="2:11" x14ac:dyDescent="0.25">
      <c r="B475" t="s">
        <v>5782</v>
      </c>
      <c r="C475" t="s">
        <v>5839</v>
      </c>
      <c r="D475" t="s">
        <v>2982</v>
      </c>
      <c r="E475" t="s">
        <v>5778</v>
      </c>
      <c r="F475" t="s">
        <v>3442</v>
      </c>
      <c r="G475" t="s">
        <v>3443</v>
      </c>
      <c r="H475" t="s">
        <v>5717</v>
      </c>
      <c r="I475" t="s">
        <v>3222</v>
      </c>
      <c r="J475" t="s">
        <v>3444</v>
      </c>
      <c r="K475" t="s">
        <v>5424</v>
      </c>
    </row>
    <row r="476" spans="2:11" x14ac:dyDescent="0.25">
      <c r="B476" t="s">
        <v>5782</v>
      </c>
      <c r="C476" t="s">
        <v>5838</v>
      </c>
      <c r="D476" t="s">
        <v>2982</v>
      </c>
      <c r="E476" t="s">
        <v>5755</v>
      </c>
      <c r="F476" t="s">
        <v>33</v>
      </c>
      <c r="G476" t="s">
        <v>3613</v>
      </c>
      <c r="H476" t="s">
        <v>5755</v>
      </c>
      <c r="I476" t="s">
        <v>3539</v>
      </c>
      <c r="J476" t="s">
        <v>3614</v>
      </c>
      <c r="K476" t="s">
        <v>5424</v>
      </c>
    </row>
    <row r="477" spans="2:11" x14ac:dyDescent="0.25">
      <c r="B477" t="s">
        <v>5782</v>
      </c>
      <c r="C477" t="s">
        <v>5838</v>
      </c>
      <c r="D477" t="s">
        <v>2982</v>
      </c>
      <c r="E477" t="s">
        <v>5768</v>
      </c>
      <c r="F477" t="s">
        <v>33</v>
      </c>
      <c r="G477" t="s">
        <v>3613</v>
      </c>
      <c r="H477" t="s">
        <v>5768</v>
      </c>
      <c r="I477" t="s">
        <v>3539</v>
      </c>
      <c r="J477" t="s">
        <v>3614</v>
      </c>
      <c r="K477" t="s">
        <v>5424</v>
      </c>
    </row>
    <row r="478" spans="2:11" x14ac:dyDescent="0.25">
      <c r="B478" t="s">
        <v>5782</v>
      </c>
      <c r="C478" t="s">
        <v>5838</v>
      </c>
      <c r="D478" t="s">
        <v>2982</v>
      </c>
      <c r="E478" t="s">
        <v>5756</v>
      </c>
      <c r="F478" t="s">
        <v>33</v>
      </c>
      <c r="G478" t="s">
        <v>3613</v>
      </c>
      <c r="H478" t="s">
        <v>5756</v>
      </c>
      <c r="I478" t="s">
        <v>3539</v>
      </c>
      <c r="J478" t="s">
        <v>3614</v>
      </c>
      <c r="K478" t="s">
        <v>5424</v>
      </c>
    </row>
    <row r="479" spans="2:11" x14ac:dyDescent="0.25">
      <c r="B479" t="s">
        <v>5782</v>
      </c>
      <c r="C479" t="s">
        <v>5838</v>
      </c>
      <c r="D479" t="s">
        <v>2982</v>
      </c>
      <c r="E479" t="s">
        <v>5696</v>
      </c>
      <c r="F479" t="s">
        <v>3542</v>
      </c>
      <c r="G479" t="s">
        <v>3543</v>
      </c>
      <c r="H479" t="s">
        <v>5734</v>
      </c>
      <c r="I479" t="s">
        <v>3545</v>
      </c>
      <c r="J479" t="s">
        <v>3544</v>
      </c>
      <c r="K479" t="s">
        <v>5424</v>
      </c>
    </row>
    <row r="480" spans="2:11" x14ac:dyDescent="0.25">
      <c r="B480" t="s">
        <v>5782</v>
      </c>
      <c r="C480" t="s">
        <v>5838</v>
      </c>
      <c r="D480" t="s">
        <v>2982</v>
      </c>
      <c r="E480" t="s">
        <v>5696</v>
      </c>
      <c r="F480" t="s">
        <v>3542</v>
      </c>
      <c r="G480" t="s">
        <v>3543</v>
      </c>
      <c r="H480" t="s">
        <v>5737</v>
      </c>
      <c r="I480" t="s">
        <v>3545</v>
      </c>
      <c r="J480" t="s">
        <v>3544</v>
      </c>
      <c r="K480" t="s">
        <v>5424</v>
      </c>
    </row>
    <row r="481" spans="2:11" x14ac:dyDescent="0.25">
      <c r="B481" t="s">
        <v>5782</v>
      </c>
      <c r="C481" t="s">
        <v>5838</v>
      </c>
      <c r="D481" t="s">
        <v>2982</v>
      </c>
      <c r="E481" t="s">
        <v>5696</v>
      </c>
      <c r="F481" t="s">
        <v>3546</v>
      </c>
      <c r="G481" t="s">
        <v>3547</v>
      </c>
      <c r="H481" t="s">
        <v>5734</v>
      </c>
      <c r="I481" t="s">
        <v>3545</v>
      </c>
      <c r="J481" t="s">
        <v>3548</v>
      </c>
      <c r="K481" t="s">
        <v>5424</v>
      </c>
    </row>
    <row r="482" spans="2:11" x14ac:dyDescent="0.25">
      <c r="B482" t="s">
        <v>5782</v>
      </c>
      <c r="C482" t="s">
        <v>5838</v>
      </c>
      <c r="D482" t="s">
        <v>2982</v>
      </c>
      <c r="E482" t="s">
        <v>5696</v>
      </c>
      <c r="F482" t="s">
        <v>3536</v>
      </c>
      <c r="G482" t="s">
        <v>3537</v>
      </c>
      <c r="H482" t="s">
        <v>5733</v>
      </c>
      <c r="I482" t="s">
        <v>3539</v>
      </c>
      <c r="J482" t="s">
        <v>3538</v>
      </c>
      <c r="K482" t="s">
        <v>5424</v>
      </c>
    </row>
    <row r="483" spans="2:11" x14ac:dyDescent="0.25">
      <c r="B483" t="s">
        <v>5782</v>
      </c>
      <c r="C483" t="s">
        <v>5838</v>
      </c>
      <c r="D483" t="s">
        <v>2982</v>
      </c>
      <c r="E483" t="s">
        <v>5696</v>
      </c>
      <c r="F483" t="s">
        <v>3550</v>
      </c>
      <c r="G483" t="s">
        <v>3551</v>
      </c>
      <c r="H483" t="s">
        <v>5734</v>
      </c>
      <c r="I483" t="s">
        <v>3545</v>
      </c>
      <c r="J483" t="s">
        <v>3552</v>
      </c>
      <c r="K483" t="s">
        <v>5424</v>
      </c>
    </row>
    <row r="484" spans="2:11" x14ac:dyDescent="0.25">
      <c r="B484" t="s">
        <v>5782</v>
      </c>
      <c r="C484" t="s">
        <v>5838</v>
      </c>
      <c r="D484" t="s">
        <v>2982</v>
      </c>
      <c r="E484" t="s">
        <v>5696</v>
      </c>
      <c r="F484" t="s">
        <v>3576</v>
      </c>
      <c r="G484" t="s">
        <v>3576</v>
      </c>
      <c r="H484" t="s">
        <v>5705</v>
      </c>
      <c r="I484" t="s">
        <v>3578</v>
      </c>
      <c r="J484" t="s">
        <v>3577</v>
      </c>
      <c r="K484" t="s">
        <v>5424</v>
      </c>
    </row>
    <row r="485" spans="2:11" x14ac:dyDescent="0.25">
      <c r="B485" t="s">
        <v>5782</v>
      </c>
      <c r="C485" t="s">
        <v>5838</v>
      </c>
      <c r="D485" t="s">
        <v>2982</v>
      </c>
      <c r="E485" t="s">
        <v>5696</v>
      </c>
      <c r="F485" t="s">
        <v>3067</v>
      </c>
      <c r="G485" t="s">
        <v>3067</v>
      </c>
      <c r="H485" t="s">
        <v>5773</v>
      </c>
      <c r="I485" t="s">
        <v>3545</v>
      </c>
      <c r="J485" t="s">
        <v>3583</v>
      </c>
      <c r="K485" t="s">
        <v>5424</v>
      </c>
    </row>
    <row r="486" spans="2:11" x14ac:dyDescent="0.25">
      <c r="B486" t="s">
        <v>5782</v>
      </c>
      <c r="C486" t="s">
        <v>5838</v>
      </c>
      <c r="D486" t="s">
        <v>2982</v>
      </c>
      <c r="E486" t="s">
        <v>5696</v>
      </c>
      <c r="F486" t="s">
        <v>3586</v>
      </c>
      <c r="G486" t="s">
        <v>3587</v>
      </c>
      <c r="H486" t="s">
        <v>5773</v>
      </c>
      <c r="I486" t="s">
        <v>3545</v>
      </c>
      <c r="J486" t="s">
        <v>3588</v>
      </c>
      <c r="K486" t="s">
        <v>5424</v>
      </c>
    </row>
    <row r="487" spans="2:11" x14ac:dyDescent="0.25">
      <c r="B487" t="s">
        <v>5782</v>
      </c>
      <c r="C487" t="s">
        <v>5838</v>
      </c>
      <c r="D487" t="s">
        <v>2982</v>
      </c>
      <c r="E487" t="s">
        <v>5696</v>
      </c>
      <c r="F487" t="s">
        <v>3590</v>
      </c>
      <c r="G487" t="s">
        <v>3591</v>
      </c>
      <c r="H487" t="s">
        <v>5773</v>
      </c>
      <c r="I487" t="s">
        <v>3545</v>
      </c>
      <c r="J487" t="s">
        <v>3592</v>
      </c>
      <c r="K487" t="s">
        <v>5424</v>
      </c>
    </row>
    <row r="488" spans="2:11" x14ac:dyDescent="0.25">
      <c r="B488" t="s">
        <v>5782</v>
      </c>
      <c r="C488" t="s">
        <v>5838</v>
      </c>
      <c r="D488" t="s">
        <v>2982</v>
      </c>
      <c r="E488" t="s">
        <v>5696</v>
      </c>
      <c r="F488" t="s">
        <v>3596</v>
      </c>
      <c r="G488" t="s">
        <v>3596</v>
      </c>
      <c r="H488" t="s">
        <v>5773</v>
      </c>
      <c r="I488" t="s">
        <v>3545</v>
      </c>
      <c r="J488" t="s">
        <v>3597</v>
      </c>
      <c r="K488" t="s">
        <v>5424</v>
      </c>
    </row>
    <row r="489" spans="2:11" x14ac:dyDescent="0.25">
      <c r="B489" t="s">
        <v>5782</v>
      </c>
      <c r="C489" t="s">
        <v>5838</v>
      </c>
      <c r="D489" t="s">
        <v>2982</v>
      </c>
      <c r="E489" t="s">
        <v>5696</v>
      </c>
      <c r="F489" t="s">
        <v>3599</v>
      </c>
      <c r="G489" t="s">
        <v>3600</v>
      </c>
      <c r="H489" t="s">
        <v>5773</v>
      </c>
      <c r="I489" t="s">
        <v>3545</v>
      </c>
      <c r="J489" t="s">
        <v>3601</v>
      </c>
      <c r="K489" t="s">
        <v>5424</v>
      </c>
    </row>
    <row r="490" spans="2:11" x14ac:dyDescent="0.25">
      <c r="B490" t="s">
        <v>5782</v>
      </c>
      <c r="C490" t="s">
        <v>5838</v>
      </c>
      <c r="D490" t="s">
        <v>2982</v>
      </c>
      <c r="E490" t="s">
        <v>5696</v>
      </c>
      <c r="F490" t="s">
        <v>3565</v>
      </c>
      <c r="G490" t="s">
        <v>3566</v>
      </c>
      <c r="H490" t="s">
        <v>5737</v>
      </c>
      <c r="I490" t="s">
        <v>3539</v>
      </c>
      <c r="J490" t="s">
        <v>3567</v>
      </c>
      <c r="K490" t="s">
        <v>5424</v>
      </c>
    </row>
    <row r="491" spans="2:11" x14ac:dyDescent="0.25">
      <c r="B491" t="s">
        <v>5782</v>
      </c>
      <c r="C491" t="s">
        <v>5838</v>
      </c>
      <c r="D491" t="s">
        <v>2982</v>
      </c>
      <c r="E491" t="s">
        <v>5696</v>
      </c>
      <c r="F491" t="s">
        <v>3531</v>
      </c>
      <c r="G491" t="s">
        <v>3532</v>
      </c>
      <c r="H491" t="s">
        <v>5697</v>
      </c>
      <c r="I491" t="s">
        <v>3534</v>
      </c>
      <c r="J491" t="s">
        <v>3533</v>
      </c>
      <c r="K491" t="s">
        <v>5424</v>
      </c>
    </row>
    <row r="492" spans="2:11" x14ac:dyDescent="0.25">
      <c r="B492" t="s">
        <v>5782</v>
      </c>
      <c r="C492" t="s">
        <v>5838</v>
      </c>
      <c r="D492" t="s">
        <v>2982</v>
      </c>
      <c r="E492" t="s">
        <v>5696</v>
      </c>
      <c r="F492" t="s">
        <v>3531</v>
      </c>
      <c r="G492" t="s">
        <v>3532</v>
      </c>
      <c r="H492" t="s">
        <v>5743</v>
      </c>
      <c r="I492" t="s">
        <v>3534</v>
      </c>
      <c r="J492" t="s">
        <v>3533</v>
      </c>
      <c r="K492" t="s">
        <v>5424</v>
      </c>
    </row>
    <row r="493" spans="2:11" x14ac:dyDescent="0.25">
      <c r="B493" t="s">
        <v>5782</v>
      </c>
      <c r="C493" t="s">
        <v>5838</v>
      </c>
      <c r="D493" t="s">
        <v>2982</v>
      </c>
      <c r="E493" t="s">
        <v>5696</v>
      </c>
      <c r="F493" t="s">
        <v>3555</v>
      </c>
      <c r="G493" t="s">
        <v>3555</v>
      </c>
      <c r="H493" t="s">
        <v>5734</v>
      </c>
      <c r="I493" t="s">
        <v>3557</v>
      </c>
      <c r="J493" t="s">
        <v>3556</v>
      </c>
      <c r="K493" t="s">
        <v>5424</v>
      </c>
    </row>
    <row r="494" spans="2:11" x14ac:dyDescent="0.25">
      <c r="B494" t="s">
        <v>5782</v>
      </c>
      <c r="C494" t="s">
        <v>5838</v>
      </c>
      <c r="D494" t="s">
        <v>2982</v>
      </c>
      <c r="E494" t="s">
        <v>5696</v>
      </c>
      <c r="F494" t="s">
        <v>3555</v>
      </c>
      <c r="G494" t="s">
        <v>3555</v>
      </c>
      <c r="H494" t="s">
        <v>5722</v>
      </c>
      <c r="I494" t="s">
        <v>3557</v>
      </c>
      <c r="J494" t="s">
        <v>3556</v>
      </c>
      <c r="K494" t="s">
        <v>5424</v>
      </c>
    </row>
    <row r="495" spans="2:11" x14ac:dyDescent="0.25">
      <c r="B495" t="s">
        <v>5782</v>
      </c>
      <c r="C495" t="s">
        <v>5838</v>
      </c>
      <c r="D495" t="s">
        <v>2982</v>
      </c>
      <c r="E495" t="s">
        <v>5696</v>
      </c>
      <c r="F495" t="s">
        <v>3604</v>
      </c>
      <c r="G495" t="s">
        <v>3605</v>
      </c>
      <c r="H495" t="s">
        <v>5773</v>
      </c>
      <c r="I495" t="s">
        <v>3545</v>
      </c>
      <c r="J495" t="s">
        <v>3606</v>
      </c>
      <c r="K495" t="s">
        <v>5424</v>
      </c>
    </row>
    <row r="496" spans="2:11" x14ac:dyDescent="0.25">
      <c r="B496" t="s">
        <v>5782</v>
      </c>
      <c r="C496" t="s">
        <v>5838</v>
      </c>
      <c r="D496" t="s">
        <v>2982</v>
      </c>
      <c r="E496" t="s">
        <v>5696</v>
      </c>
      <c r="F496" t="s">
        <v>3572</v>
      </c>
      <c r="G496" t="s">
        <v>3573</v>
      </c>
      <c r="H496" t="s">
        <v>5742</v>
      </c>
      <c r="I496" t="s">
        <v>3545</v>
      </c>
      <c r="J496" t="s">
        <v>3574</v>
      </c>
      <c r="K496" t="s">
        <v>5424</v>
      </c>
    </row>
    <row r="497" spans="2:11" x14ac:dyDescent="0.25">
      <c r="B497" t="s">
        <v>5782</v>
      </c>
      <c r="C497" t="s">
        <v>5838</v>
      </c>
      <c r="D497" t="s">
        <v>2982</v>
      </c>
      <c r="E497" t="s">
        <v>5696</v>
      </c>
      <c r="F497" t="s">
        <v>33</v>
      </c>
      <c r="G497" t="s">
        <v>3525</v>
      </c>
      <c r="H497" t="s">
        <v>5698</v>
      </c>
      <c r="I497" t="s">
        <v>3527</v>
      </c>
      <c r="J497" t="s">
        <v>3526</v>
      </c>
      <c r="K497" t="s">
        <v>5424</v>
      </c>
    </row>
    <row r="498" spans="2:11" x14ac:dyDescent="0.25">
      <c r="B498" t="s">
        <v>5782</v>
      </c>
      <c r="C498" t="s">
        <v>5838</v>
      </c>
      <c r="D498" t="s">
        <v>2982</v>
      </c>
      <c r="E498" t="s">
        <v>5696</v>
      </c>
      <c r="F498" t="s">
        <v>33</v>
      </c>
      <c r="G498" t="s">
        <v>3525</v>
      </c>
      <c r="H498" t="s">
        <v>5725</v>
      </c>
      <c r="I498" t="s">
        <v>3527</v>
      </c>
      <c r="J498" t="s">
        <v>3526</v>
      </c>
      <c r="K498" t="s">
        <v>5424</v>
      </c>
    </row>
    <row r="499" spans="2:11" x14ac:dyDescent="0.25">
      <c r="B499" t="s">
        <v>5782</v>
      </c>
      <c r="C499" t="s">
        <v>5838</v>
      </c>
      <c r="D499" t="s">
        <v>2982</v>
      </c>
      <c r="E499" t="s">
        <v>5696</v>
      </c>
      <c r="F499" t="s">
        <v>33</v>
      </c>
      <c r="G499" t="s">
        <v>3525</v>
      </c>
      <c r="H499" t="s">
        <v>5699</v>
      </c>
      <c r="I499" t="s">
        <v>3527</v>
      </c>
      <c r="J499" t="s">
        <v>3526</v>
      </c>
      <c r="K499" t="s">
        <v>5424</v>
      </c>
    </row>
    <row r="500" spans="2:11" x14ac:dyDescent="0.25">
      <c r="B500" t="s">
        <v>5782</v>
      </c>
      <c r="C500" t="s">
        <v>5838</v>
      </c>
      <c r="D500" t="s">
        <v>2982</v>
      </c>
      <c r="E500" t="s">
        <v>5696</v>
      </c>
      <c r="F500" t="s">
        <v>33</v>
      </c>
      <c r="G500" t="s">
        <v>3525</v>
      </c>
      <c r="H500" t="s">
        <v>5700</v>
      </c>
      <c r="I500" t="s">
        <v>3527</v>
      </c>
      <c r="J500" t="s">
        <v>3526</v>
      </c>
      <c r="K500" t="s">
        <v>5424</v>
      </c>
    </row>
    <row r="501" spans="2:11" x14ac:dyDescent="0.25">
      <c r="B501" t="s">
        <v>5782</v>
      </c>
      <c r="C501" t="s">
        <v>5838</v>
      </c>
      <c r="D501" t="s">
        <v>2982</v>
      </c>
      <c r="E501" t="s">
        <v>5696</v>
      </c>
      <c r="F501" t="s">
        <v>33</v>
      </c>
      <c r="G501" t="s">
        <v>3525</v>
      </c>
      <c r="H501" t="s">
        <v>5779</v>
      </c>
      <c r="I501" t="s">
        <v>3527</v>
      </c>
      <c r="J501" t="s">
        <v>3526</v>
      </c>
      <c r="K501" t="s">
        <v>5424</v>
      </c>
    </row>
    <row r="502" spans="2:11" x14ac:dyDescent="0.25">
      <c r="B502" t="s">
        <v>5782</v>
      </c>
      <c r="C502" t="s">
        <v>5838</v>
      </c>
      <c r="D502" t="s">
        <v>2982</v>
      </c>
      <c r="E502" t="s">
        <v>5696</v>
      </c>
      <c r="F502" t="s">
        <v>33</v>
      </c>
      <c r="G502" t="s">
        <v>3525</v>
      </c>
      <c r="H502" t="s">
        <v>5741</v>
      </c>
      <c r="I502" t="s">
        <v>3527</v>
      </c>
      <c r="J502" t="s">
        <v>3526</v>
      </c>
      <c r="K502" t="s">
        <v>5424</v>
      </c>
    </row>
    <row r="503" spans="2:11" x14ac:dyDescent="0.25">
      <c r="B503" t="s">
        <v>5782</v>
      </c>
      <c r="C503" t="s">
        <v>5838</v>
      </c>
      <c r="D503" t="s">
        <v>2982</v>
      </c>
      <c r="E503" t="s">
        <v>5696</v>
      </c>
      <c r="F503" t="s">
        <v>33</v>
      </c>
      <c r="G503" t="s">
        <v>3525</v>
      </c>
      <c r="H503" t="s">
        <v>5703</v>
      </c>
      <c r="I503" t="s">
        <v>3527</v>
      </c>
      <c r="J503" t="s">
        <v>3526</v>
      </c>
      <c r="K503" t="s">
        <v>5424</v>
      </c>
    </row>
    <row r="504" spans="2:11" x14ac:dyDescent="0.25">
      <c r="B504" t="s">
        <v>5782</v>
      </c>
      <c r="C504" t="s">
        <v>5838</v>
      </c>
      <c r="D504" t="s">
        <v>2982</v>
      </c>
      <c r="E504" t="s">
        <v>5696</v>
      </c>
      <c r="F504" t="s">
        <v>33</v>
      </c>
      <c r="G504" t="s">
        <v>3525</v>
      </c>
      <c r="H504" t="s">
        <v>5704</v>
      </c>
      <c r="I504" t="s">
        <v>3527</v>
      </c>
      <c r="J504" t="s">
        <v>3526</v>
      </c>
      <c r="K504" t="s">
        <v>5424</v>
      </c>
    </row>
    <row r="505" spans="2:11" x14ac:dyDescent="0.25">
      <c r="B505" t="s">
        <v>5782</v>
      </c>
      <c r="C505" t="s">
        <v>5838</v>
      </c>
      <c r="D505" t="s">
        <v>2982</v>
      </c>
      <c r="E505" t="s">
        <v>5696</v>
      </c>
      <c r="F505" t="s">
        <v>33</v>
      </c>
      <c r="G505" t="s">
        <v>3525</v>
      </c>
      <c r="H505" t="s">
        <v>5705</v>
      </c>
      <c r="I505" t="s">
        <v>3527</v>
      </c>
      <c r="J505" t="s">
        <v>3526</v>
      </c>
      <c r="K505" t="s">
        <v>5424</v>
      </c>
    </row>
    <row r="506" spans="2:11" x14ac:dyDescent="0.25">
      <c r="B506" t="s">
        <v>5782</v>
      </c>
      <c r="C506" t="s">
        <v>5838</v>
      </c>
      <c r="D506" t="s">
        <v>2982</v>
      </c>
      <c r="E506" t="s">
        <v>5696</v>
      </c>
      <c r="F506" t="s">
        <v>33</v>
      </c>
      <c r="G506" t="s">
        <v>3528</v>
      </c>
      <c r="H506" t="s">
        <v>5725</v>
      </c>
      <c r="I506" t="s">
        <v>3530</v>
      </c>
      <c r="J506" t="s">
        <v>3529</v>
      </c>
      <c r="K506" t="s">
        <v>5424</v>
      </c>
    </row>
    <row r="507" spans="2:11" x14ac:dyDescent="0.25">
      <c r="B507" t="s">
        <v>5782</v>
      </c>
      <c r="C507" t="s">
        <v>5838</v>
      </c>
      <c r="D507" t="s">
        <v>2982</v>
      </c>
      <c r="E507" t="s">
        <v>5696</v>
      </c>
      <c r="F507" t="s">
        <v>33</v>
      </c>
      <c r="G507" t="s">
        <v>3528</v>
      </c>
      <c r="H507" t="s">
        <v>5780</v>
      </c>
      <c r="I507" t="s">
        <v>3530</v>
      </c>
      <c r="J507" t="s">
        <v>3529</v>
      </c>
      <c r="K507" t="s">
        <v>5424</v>
      </c>
    </row>
    <row r="508" spans="2:11" x14ac:dyDescent="0.25">
      <c r="B508" t="s">
        <v>5782</v>
      </c>
      <c r="C508" t="s">
        <v>5838</v>
      </c>
      <c r="D508" t="s">
        <v>2982</v>
      </c>
      <c r="E508" t="s">
        <v>5696</v>
      </c>
      <c r="F508" t="s">
        <v>3560</v>
      </c>
      <c r="G508" t="s">
        <v>3561</v>
      </c>
      <c r="H508" t="s">
        <v>5722</v>
      </c>
      <c r="I508" t="s">
        <v>3545</v>
      </c>
      <c r="J508" t="s">
        <v>3562</v>
      </c>
      <c r="K508" t="s">
        <v>5424</v>
      </c>
    </row>
    <row r="509" spans="2:11" x14ac:dyDescent="0.25">
      <c r="B509" t="s">
        <v>5782</v>
      </c>
      <c r="C509" t="s">
        <v>5838</v>
      </c>
      <c r="D509" t="s">
        <v>2982</v>
      </c>
      <c r="E509" t="s">
        <v>5696</v>
      </c>
      <c r="F509" t="s">
        <v>3580</v>
      </c>
      <c r="G509" t="s">
        <v>3581</v>
      </c>
      <c r="H509" t="s">
        <v>5705</v>
      </c>
      <c r="I509" t="s">
        <v>3582</v>
      </c>
      <c r="J509" t="s">
        <v>3577</v>
      </c>
      <c r="K509" t="s">
        <v>5424</v>
      </c>
    </row>
    <row r="510" spans="2:11" x14ac:dyDescent="0.25">
      <c r="B510" t="s">
        <v>5782</v>
      </c>
      <c r="C510" t="s">
        <v>5838</v>
      </c>
      <c r="D510" t="s">
        <v>2982</v>
      </c>
      <c r="E510" t="s">
        <v>5696</v>
      </c>
      <c r="F510" t="s">
        <v>1274</v>
      </c>
      <c r="G510" t="s">
        <v>1275</v>
      </c>
      <c r="H510" t="s">
        <v>5740</v>
      </c>
      <c r="I510" t="s">
        <v>3569</v>
      </c>
      <c r="J510" t="s">
        <v>3568</v>
      </c>
      <c r="K510" t="s">
        <v>5424</v>
      </c>
    </row>
    <row r="511" spans="2:11" x14ac:dyDescent="0.25">
      <c r="B511" t="s">
        <v>5782</v>
      </c>
      <c r="C511" t="s">
        <v>5838</v>
      </c>
      <c r="D511" t="s">
        <v>2982</v>
      </c>
      <c r="E511" t="s">
        <v>5696</v>
      </c>
      <c r="F511" t="s">
        <v>1274</v>
      </c>
      <c r="G511" t="s">
        <v>3570</v>
      </c>
      <c r="H511" t="s">
        <v>5740</v>
      </c>
      <c r="I511" t="s">
        <v>3545</v>
      </c>
      <c r="J511" t="s">
        <v>3571</v>
      </c>
      <c r="K511" t="s">
        <v>5424</v>
      </c>
    </row>
    <row r="512" spans="2:11" x14ac:dyDescent="0.25">
      <c r="B512" t="s">
        <v>5782</v>
      </c>
      <c r="C512" t="s">
        <v>5838</v>
      </c>
      <c r="D512" t="s">
        <v>2982</v>
      </c>
      <c r="E512" t="s">
        <v>5778</v>
      </c>
      <c r="F512" t="s">
        <v>3546</v>
      </c>
      <c r="G512" t="s">
        <v>3547</v>
      </c>
      <c r="H512" t="s">
        <v>5745</v>
      </c>
      <c r="I512" t="s">
        <v>3545</v>
      </c>
      <c r="J512" t="s">
        <v>3548</v>
      </c>
      <c r="K512" t="s">
        <v>5424</v>
      </c>
    </row>
    <row r="513" spans="2:11" x14ac:dyDescent="0.25">
      <c r="B513" t="s">
        <v>5782</v>
      </c>
      <c r="C513" t="s">
        <v>5838</v>
      </c>
      <c r="D513" t="s">
        <v>2982</v>
      </c>
      <c r="E513" t="s">
        <v>5778</v>
      </c>
      <c r="F513" t="s">
        <v>3546</v>
      </c>
      <c r="G513" t="s">
        <v>3547</v>
      </c>
      <c r="H513" t="s">
        <v>5760</v>
      </c>
      <c r="I513" t="s">
        <v>3545</v>
      </c>
      <c r="J513" t="s">
        <v>3548</v>
      </c>
      <c r="K513" t="s">
        <v>5424</v>
      </c>
    </row>
    <row r="514" spans="2:11" x14ac:dyDescent="0.25">
      <c r="B514" t="s">
        <v>5782</v>
      </c>
      <c r="C514" t="s">
        <v>5838</v>
      </c>
      <c r="D514" t="s">
        <v>2982</v>
      </c>
      <c r="E514" t="s">
        <v>5778</v>
      </c>
      <c r="F514" t="s">
        <v>3546</v>
      </c>
      <c r="G514" t="s">
        <v>3547</v>
      </c>
      <c r="H514" t="s">
        <v>5761</v>
      </c>
      <c r="I514" t="s">
        <v>3545</v>
      </c>
      <c r="J514" t="s">
        <v>3548</v>
      </c>
      <c r="K514" t="s">
        <v>5424</v>
      </c>
    </row>
    <row r="515" spans="2:11" x14ac:dyDescent="0.25">
      <c r="B515" t="s">
        <v>5782</v>
      </c>
      <c r="C515" t="s">
        <v>5838</v>
      </c>
      <c r="D515" t="s">
        <v>2982</v>
      </c>
      <c r="E515" t="s">
        <v>5778</v>
      </c>
      <c r="F515" t="s">
        <v>3546</v>
      </c>
      <c r="G515" t="s">
        <v>3547</v>
      </c>
      <c r="H515" t="s">
        <v>5748</v>
      </c>
      <c r="I515" t="s">
        <v>3545</v>
      </c>
      <c r="J515" t="s">
        <v>3548</v>
      </c>
      <c r="K515" t="s">
        <v>5424</v>
      </c>
    </row>
    <row r="516" spans="2:11" x14ac:dyDescent="0.25">
      <c r="B516" t="s">
        <v>5782</v>
      </c>
      <c r="C516" t="s">
        <v>5838</v>
      </c>
      <c r="D516" t="s">
        <v>2982</v>
      </c>
      <c r="E516" t="s">
        <v>5778</v>
      </c>
      <c r="F516" t="s">
        <v>3546</v>
      </c>
      <c r="G516" t="s">
        <v>3547</v>
      </c>
      <c r="H516" t="s">
        <v>5751</v>
      </c>
      <c r="I516" t="s">
        <v>3545</v>
      </c>
      <c r="J516" t="s">
        <v>3548</v>
      </c>
      <c r="K516" t="s">
        <v>5424</v>
      </c>
    </row>
    <row r="517" spans="2:11" x14ac:dyDescent="0.25">
      <c r="B517" t="s">
        <v>5782</v>
      </c>
      <c r="C517" t="s">
        <v>5838</v>
      </c>
      <c r="D517" t="s">
        <v>2982</v>
      </c>
      <c r="E517" t="s">
        <v>5778</v>
      </c>
      <c r="F517" t="s">
        <v>3546</v>
      </c>
      <c r="G517" t="s">
        <v>3547</v>
      </c>
      <c r="H517" t="s">
        <v>5754</v>
      </c>
      <c r="I517" t="s">
        <v>3545</v>
      </c>
      <c r="J517" t="s">
        <v>3548</v>
      </c>
      <c r="K517" t="s">
        <v>5424</v>
      </c>
    </row>
    <row r="518" spans="2:11" x14ac:dyDescent="0.25">
      <c r="B518" t="s">
        <v>5782</v>
      </c>
      <c r="C518" t="s">
        <v>5838</v>
      </c>
      <c r="D518" t="s">
        <v>2982</v>
      </c>
      <c r="E518" t="s">
        <v>5778</v>
      </c>
      <c r="F518" t="s">
        <v>3546</v>
      </c>
      <c r="G518" t="s">
        <v>3547</v>
      </c>
      <c r="H518" t="s">
        <v>5762</v>
      </c>
      <c r="I518" t="s">
        <v>3545</v>
      </c>
      <c r="J518" t="s">
        <v>3548</v>
      </c>
      <c r="K518" t="s">
        <v>5424</v>
      </c>
    </row>
    <row r="519" spans="2:11" x14ac:dyDescent="0.25">
      <c r="B519" t="s">
        <v>5782</v>
      </c>
      <c r="C519" t="s">
        <v>5838</v>
      </c>
      <c r="D519" t="s">
        <v>2982</v>
      </c>
      <c r="E519" t="s">
        <v>5778</v>
      </c>
      <c r="F519" t="s">
        <v>3616</v>
      </c>
      <c r="G519" t="s">
        <v>3617</v>
      </c>
      <c r="H519" t="s">
        <v>5709</v>
      </c>
      <c r="I519" t="s">
        <v>3545</v>
      </c>
      <c r="J519" t="s">
        <v>3618</v>
      </c>
      <c r="K519" t="s">
        <v>5424</v>
      </c>
    </row>
    <row r="520" spans="2:11" x14ac:dyDescent="0.25">
      <c r="B520" t="s">
        <v>5782</v>
      </c>
      <c r="C520" t="s">
        <v>5838</v>
      </c>
      <c r="D520" t="s">
        <v>2982</v>
      </c>
      <c r="E520" t="s">
        <v>5778</v>
      </c>
      <c r="F520" t="s">
        <v>3616</v>
      </c>
      <c r="G520" t="s">
        <v>3617</v>
      </c>
      <c r="H520" t="s">
        <v>5711</v>
      </c>
      <c r="I520" t="s">
        <v>3545</v>
      </c>
      <c r="J520" t="s">
        <v>3618</v>
      </c>
      <c r="K520" t="s">
        <v>5424</v>
      </c>
    </row>
    <row r="521" spans="2:11" x14ac:dyDescent="0.25">
      <c r="B521" t="s">
        <v>5782</v>
      </c>
      <c r="C521" t="s">
        <v>5838</v>
      </c>
      <c r="D521" t="s">
        <v>2982</v>
      </c>
      <c r="E521" t="s">
        <v>5778</v>
      </c>
      <c r="F521" t="s">
        <v>3616</v>
      </c>
      <c r="G521" t="s">
        <v>3617</v>
      </c>
      <c r="H521" t="s">
        <v>5714</v>
      </c>
      <c r="I521" t="s">
        <v>3545</v>
      </c>
      <c r="J521" t="s">
        <v>3618</v>
      </c>
      <c r="K521" t="s">
        <v>5424</v>
      </c>
    </row>
    <row r="522" spans="2:11" x14ac:dyDescent="0.25">
      <c r="B522" t="s">
        <v>5782</v>
      </c>
      <c r="C522" t="s">
        <v>5838</v>
      </c>
      <c r="D522" t="s">
        <v>2982</v>
      </c>
      <c r="E522" t="s">
        <v>5778</v>
      </c>
      <c r="F522" t="s">
        <v>3616</v>
      </c>
      <c r="G522" t="s">
        <v>3617</v>
      </c>
      <c r="H522" t="s">
        <v>5717</v>
      </c>
      <c r="I522" t="s">
        <v>3545</v>
      </c>
      <c r="J522" t="s">
        <v>3618</v>
      </c>
      <c r="K522" t="s">
        <v>5424</v>
      </c>
    </row>
    <row r="523" spans="2:11" x14ac:dyDescent="0.25">
      <c r="B523" t="s">
        <v>5782</v>
      </c>
      <c r="C523" t="s">
        <v>5838</v>
      </c>
      <c r="D523" t="s">
        <v>2982</v>
      </c>
      <c r="E523" t="s">
        <v>5778</v>
      </c>
      <c r="F523" t="s">
        <v>3651</v>
      </c>
      <c r="G523" t="s">
        <v>3651</v>
      </c>
      <c r="H523" t="s">
        <v>5717</v>
      </c>
      <c r="I523" t="s">
        <v>3653</v>
      </c>
      <c r="J523" t="s">
        <v>3652</v>
      </c>
      <c r="K523" t="s">
        <v>5424</v>
      </c>
    </row>
    <row r="524" spans="2:11" x14ac:dyDescent="0.25">
      <c r="B524" t="s">
        <v>5782</v>
      </c>
      <c r="C524" t="s">
        <v>5838</v>
      </c>
      <c r="D524" t="s">
        <v>2982</v>
      </c>
      <c r="E524" t="s">
        <v>5778</v>
      </c>
      <c r="F524" t="s">
        <v>3635</v>
      </c>
      <c r="G524" t="s">
        <v>3636</v>
      </c>
      <c r="H524" t="s">
        <v>5711</v>
      </c>
      <c r="I524" t="s">
        <v>3569</v>
      </c>
      <c r="J524" t="s">
        <v>3637</v>
      </c>
      <c r="K524" t="s">
        <v>5424</v>
      </c>
    </row>
    <row r="525" spans="2:11" x14ac:dyDescent="0.25">
      <c r="B525" t="s">
        <v>5782</v>
      </c>
      <c r="C525" t="s">
        <v>5838</v>
      </c>
      <c r="D525" t="s">
        <v>2982</v>
      </c>
      <c r="E525" t="s">
        <v>5778</v>
      </c>
      <c r="F525" t="s">
        <v>3635</v>
      </c>
      <c r="G525" t="s">
        <v>3636</v>
      </c>
      <c r="H525" t="s">
        <v>5711</v>
      </c>
      <c r="I525" t="s">
        <v>3569</v>
      </c>
      <c r="J525" t="s">
        <v>3639</v>
      </c>
      <c r="K525" t="s">
        <v>5424</v>
      </c>
    </row>
    <row r="526" spans="2:11" x14ac:dyDescent="0.25">
      <c r="B526" t="s">
        <v>5782</v>
      </c>
      <c r="C526" t="s">
        <v>5838</v>
      </c>
      <c r="D526" t="s">
        <v>2982</v>
      </c>
      <c r="E526" t="s">
        <v>5778</v>
      </c>
      <c r="F526" t="s">
        <v>3635</v>
      </c>
      <c r="G526" t="s">
        <v>3636</v>
      </c>
      <c r="H526" t="s">
        <v>5717</v>
      </c>
      <c r="I526" t="s">
        <v>3569</v>
      </c>
      <c r="J526" t="s">
        <v>3637</v>
      </c>
      <c r="K526" t="s">
        <v>5424</v>
      </c>
    </row>
    <row r="527" spans="2:11" x14ac:dyDescent="0.25">
      <c r="B527" t="s">
        <v>5782</v>
      </c>
      <c r="C527" t="s">
        <v>5838</v>
      </c>
      <c r="D527" t="s">
        <v>2982</v>
      </c>
      <c r="E527" t="s">
        <v>5778</v>
      </c>
      <c r="F527" t="s">
        <v>3635</v>
      </c>
      <c r="G527" t="s">
        <v>3636</v>
      </c>
      <c r="H527" t="s">
        <v>5717</v>
      </c>
      <c r="I527" t="s">
        <v>3569</v>
      </c>
      <c r="J527" t="s">
        <v>3639</v>
      </c>
      <c r="K527" t="s">
        <v>5424</v>
      </c>
    </row>
    <row r="528" spans="2:11" x14ac:dyDescent="0.25">
      <c r="B528" t="s">
        <v>5782</v>
      </c>
      <c r="C528" t="s">
        <v>5838</v>
      </c>
      <c r="D528" t="s">
        <v>2982</v>
      </c>
      <c r="E528" t="s">
        <v>5778</v>
      </c>
      <c r="F528" t="s">
        <v>3586</v>
      </c>
      <c r="G528" t="s">
        <v>3587</v>
      </c>
      <c r="H528" t="s">
        <v>5714</v>
      </c>
      <c r="I528" t="s">
        <v>3545</v>
      </c>
      <c r="J528" t="s">
        <v>3588</v>
      </c>
      <c r="K528" t="s">
        <v>5424</v>
      </c>
    </row>
    <row r="529" spans="2:11" x14ac:dyDescent="0.25">
      <c r="B529" t="s">
        <v>5782</v>
      </c>
      <c r="C529" t="s">
        <v>5838</v>
      </c>
      <c r="D529" t="s">
        <v>2982</v>
      </c>
      <c r="E529" t="s">
        <v>5778</v>
      </c>
      <c r="F529" t="s">
        <v>3586</v>
      </c>
      <c r="G529" t="s">
        <v>3587</v>
      </c>
      <c r="H529" t="s">
        <v>5717</v>
      </c>
      <c r="I529" t="s">
        <v>3545</v>
      </c>
      <c r="J529" t="s">
        <v>3588</v>
      </c>
      <c r="K529" t="s">
        <v>5424</v>
      </c>
    </row>
    <row r="530" spans="2:11" x14ac:dyDescent="0.25">
      <c r="B530" t="s">
        <v>5782</v>
      </c>
      <c r="C530" t="s">
        <v>5838</v>
      </c>
      <c r="D530" t="s">
        <v>2982</v>
      </c>
      <c r="E530" t="s">
        <v>5778</v>
      </c>
      <c r="F530" t="s">
        <v>3586</v>
      </c>
      <c r="G530" t="s">
        <v>3587</v>
      </c>
      <c r="H530" t="s">
        <v>5719</v>
      </c>
      <c r="I530" t="s">
        <v>3545</v>
      </c>
      <c r="J530" t="s">
        <v>3588</v>
      </c>
      <c r="K530" t="s">
        <v>5424</v>
      </c>
    </row>
    <row r="531" spans="2:11" x14ac:dyDescent="0.25">
      <c r="B531" t="s">
        <v>5782</v>
      </c>
      <c r="C531" t="s">
        <v>5838</v>
      </c>
      <c r="D531" t="s">
        <v>2982</v>
      </c>
      <c r="E531" t="s">
        <v>5778</v>
      </c>
      <c r="F531" t="s">
        <v>3621</v>
      </c>
      <c r="G531" t="s">
        <v>3622</v>
      </c>
      <c r="H531" t="s">
        <v>5709</v>
      </c>
      <c r="I531" t="s">
        <v>3624</v>
      </c>
      <c r="J531" t="s">
        <v>3623</v>
      </c>
      <c r="K531" t="s">
        <v>5424</v>
      </c>
    </row>
    <row r="532" spans="2:11" x14ac:dyDescent="0.25">
      <c r="B532" t="s">
        <v>5782</v>
      </c>
      <c r="C532" t="s">
        <v>5838</v>
      </c>
      <c r="D532" t="s">
        <v>2982</v>
      </c>
      <c r="E532" t="s">
        <v>5778</v>
      </c>
      <c r="F532" t="s">
        <v>3621</v>
      </c>
      <c r="G532" t="s">
        <v>3622</v>
      </c>
      <c r="H532" t="s">
        <v>5711</v>
      </c>
      <c r="I532" t="s">
        <v>3624</v>
      </c>
      <c r="J532" t="s">
        <v>3623</v>
      </c>
      <c r="K532" t="s">
        <v>5424</v>
      </c>
    </row>
    <row r="533" spans="2:11" x14ac:dyDescent="0.25">
      <c r="B533" t="s">
        <v>5782</v>
      </c>
      <c r="C533" t="s">
        <v>5838</v>
      </c>
      <c r="D533" t="s">
        <v>2982</v>
      </c>
      <c r="E533" t="s">
        <v>5778</v>
      </c>
      <c r="F533" t="s">
        <v>3621</v>
      </c>
      <c r="G533" t="s">
        <v>3622</v>
      </c>
      <c r="H533" t="s">
        <v>5714</v>
      </c>
      <c r="I533" t="s">
        <v>3624</v>
      </c>
      <c r="J533" t="s">
        <v>3623</v>
      </c>
      <c r="K533" t="s">
        <v>5424</v>
      </c>
    </row>
    <row r="534" spans="2:11" x14ac:dyDescent="0.25">
      <c r="B534" t="s">
        <v>5782</v>
      </c>
      <c r="C534" t="s">
        <v>5838</v>
      </c>
      <c r="D534" t="s">
        <v>2982</v>
      </c>
      <c r="E534" t="s">
        <v>5778</v>
      </c>
      <c r="F534" t="s">
        <v>3621</v>
      </c>
      <c r="G534" t="s">
        <v>3622</v>
      </c>
      <c r="H534" t="s">
        <v>5717</v>
      </c>
      <c r="I534" t="s">
        <v>3624</v>
      </c>
      <c r="J534" t="s">
        <v>3623</v>
      </c>
      <c r="K534" t="s">
        <v>5424</v>
      </c>
    </row>
    <row r="535" spans="2:11" x14ac:dyDescent="0.25">
      <c r="B535" t="s">
        <v>5782</v>
      </c>
      <c r="C535" t="s">
        <v>5838</v>
      </c>
      <c r="D535" t="s">
        <v>2982</v>
      </c>
      <c r="E535" t="s">
        <v>5778</v>
      </c>
      <c r="F535" t="s">
        <v>3590</v>
      </c>
      <c r="G535" t="s">
        <v>3591</v>
      </c>
      <c r="H535" t="s">
        <v>5709</v>
      </c>
      <c r="I535" t="s">
        <v>3545</v>
      </c>
      <c r="J535" t="s">
        <v>3592</v>
      </c>
      <c r="K535" t="s">
        <v>5424</v>
      </c>
    </row>
    <row r="536" spans="2:11" x14ac:dyDescent="0.25">
      <c r="B536" t="s">
        <v>5782</v>
      </c>
      <c r="C536" t="s">
        <v>5838</v>
      </c>
      <c r="D536" t="s">
        <v>2982</v>
      </c>
      <c r="E536" t="s">
        <v>5778</v>
      </c>
      <c r="F536" t="s">
        <v>3590</v>
      </c>
      <c r="G536" t="s">
        <v>3591</v>
      </c>
      <c r="H536" t="s">
        <v>5713</v>
      </c>
      <c r="I536" t="s">
        <v>3545</v>
      </c>
      <c r="J536" t="s">
        <v>3592</v>
      </c>
      <c r="K536" t="s">
        <v>5424</v>
      </c>
    </row>
    <row r="537" spans="2:11" x14ac:dyDescent="0.25">
      <c r="B537" t="s">
        <v>5782</v>
      </c>
      <c r="C537" t="s">
        <v>5838</v>
      </c>
      <c r="D537" t="s">
        <v>2982</v>
      </c>
      <c r="E537" t="s">
        <v>5778</v>
      </c>
      <c r="F537" t="s">
        <v>3590</v>
      </c>
      <c r="G537" t="s">
        <v>3591</v>
      </c>
      <c r="H537" t="s">
        <v>5714</v>
      </c>
      <c r="I537" t="s">
        <v>3545</v>
      </c>
      <c r="J537" t="s">
        <v>3592</v>
      </c>
      <c r="K537" t="s">
        <v>5424</v>
      </c>
    </row>
    <row r="538" spans="2:11" x14ac:dyDescent="0.25">
      <c r="B538" t="s">
        <v>5782</v>
      </c>
      <c r="C538" t="s">
        <v>5838</v>
      </c>
      <c r="D538" t="s">
        <v>2982</v>
      </c>
      <c r="E538" t="s">
        <v>5778</v>
      </c>
      <c r="F538" t="s">
        <v>3590</v>
      </c>
      <c r="G538" t="s">
        <v>3591</v>
      </c>
      <c r="H538" t="s">
        <v>5717</v>
      </c>
      <c r="I538" t="s">
        <v>3545</v>
      </c>
      <c r="J538" t="s">
        <v>3592</v>
      </c>
      <c r="K538" t="s">
        <v>5424</v>
      </c>
    </row>
    <row r="539" spans="2:11" x14ac:dyDescent="0.25">
      <c r="B539" t="s">
        <v>5782</v>
      </c>
      <c r="C539" t="s">
        <v>5838</v>
      </c>
      <c r="D539" t="s">
        <v>2982</v>
      </c>
      <c r="E539" t="s">
        <v>5778</v>
      </c>
      <c r="F539" t="s">
        <v>3596</v>
      </c>
      <c r="G539" t="s">
        <v>3596</v>
      </c>
      <c r="H539" t="s">
        <v>5713</v>
      </c>
      <c r="I539" t="s">
        <v>3545</v>
      </c>
      <c r="J539" t="s">
        <v>3597</v>
      </c>
      <c r="K539" t="s">
        <v>5424</v>
      </c>
    </row>
    <row r="540" spans="2:11" x14ac:dyDescent="0.25">
      <c r="B540" t="s">
        <v>5782</v>
      </c>
      <c r="C540" t="s">
        <v>5838</v>
      </c>
      <c r="D540" t="s">
        <v>2982</v>
      </c>
      <c r="E540" t="s">
        <v>5778</v>
      </c>
      <c r="F540" t="s">
        <v>3596</v>
      </c>
      <c r="G540" t="s">
        <v>3596</v>
      </c>
      <c r="H540" t="s">
        <v>5717</v>
      </c>
      <c r="I540" t="s">
        <v>3545</v>
      </c>
      <c r="J540" t="s">
        <v>3597</v>
      </c>
      <c r="K540" t="s">
        <v>5424</v>
      </c>
    </row>
    <row r="541" spans="2:11" x14ac:dyDescent="0.25">
      <c r="B541" t="s">
        <v>5782</v>
      </c>
      <c r="C541" t="s">
        <v>5838</v>
      </c>
      <c r="D541" t="s">
        <v>2982</v>
      </c>
      <c r="E541" t="s">
        <v>5778</v>
      </c>
      <c r="F541" t="s">
        <v>3626</v>
      </c>
      <c r="G541" t="s">
        <v>3627</v>
      </c>
      <c r="H541" t="s">
        <v>5710</v>
      </c>
      <c r="I541" t="s">
        <v>3629</v>
      </c>
      <c r="J541" t="s">
        <v>3628</v>
      </c>
      <c r="K541" t="s">
        <v>5424</v>
      </c>
    </row>
    <row r="542" spans="2:11" x14ac:dyDescent="0.25">
      <c r="B542" t="s">
        <v>5782</v>
      </c>
      <c r="C542" t="s">
        <v>5838</v>
      </c>
      <c r="D542" t="s">
        <v>2982</v>
      </c>
      <c r="E542" t="s">
        <v>5778</v>
      </c>
      <c r="F542" t="s">
        <v>3599</v>
      </c>
      <c r="G542" t="s">
        <v>3600</v>
      </c>
      <c r="H542" t="s">
        <v>5711</v>
      </c>
      <c r="I542" t="s">
        <v>3545</v>
      </c>
      <c r="J542" t="s">
        <v>3601</v>
      </c>
      <c r="K542" t="s">
        <v>5424</v>
      </c>
    </row>
    <row r="543" spans="2:11" x14ac:dyDescent="0.25">
      <c r="B543" t="s">
        <v>5782</v>
      </c>
      <c r="C543" t="s">
        <v>5838</v>
      </c>
      <c r="D543" t="s">
        <v>2982</v>
      </c>
      <c r="E543" t="s">
        <v>5778</v>
      </c>
      <c r="F543" t="s">
        <v>3599</v>
      </c>
      <c r="G543" t="s">
        <v>3600</v>
      </c>
      <c r="H543" t="s">
        <v>5713</v>
      </c>
      <c r="I543" t="s">
        <v>3545</v>
      </c>
      <c r="J543" t="s">
        <v>3601</v>
      </c>
      <c r="K543" t="s">
        <v>5424</v>
      </c>
    </row>
    <row r="544" spans="2:11" x14ac:dyDescent="0.25">
      <c r="B544" t="s">
        <v>5782</v>
      </c>
      <c r="C544" t="s">
        <v>5838</v>
      </c>
      <c r="D544" t="s">
        <v>2982</v>
      </c>
      <c r="E544" t="s">
        <v>5778</v>
      </c>
      <c r="F544" t="s">
        <v>3599</v>
      </c>
      <c r="G544" t="s">
        <v>3600</v>
      </c>
      <c r="H544" t="s">
        <v>5714</v>
      </c>
      <c r="I544" t="s">
        <v>3545</v>
      </c>
      <c r="J544" t="s">
        <v>3601</v>
      </c>
      <c r="K544" t="s">
        <v>5424</v>
      </c>
    </row>
    <row r="545" spans="2:11" x14ac:dyDescent="0.25">
      <c r="B545" t="s">
        <v>5782</v>
      </c>
      <c r="C545" t="s">
        <v>5838</v>
      </c>
      <c r="D545" t="s">
        <v>2982</v>
      </c>
      <c r="E545" t="s">
        <v>5778</v>
      </c>
      <c r="F545" t="s">
        <v>3599</v>
      </c>
      <c r="G545" t="s">
        <v>3600</v>
      </c>
      <c r="H545" t="s">
        <v>5719</v>
      </c>
      <c r="I545" t="s">
        <v>3545</v>
      </c>
      <c r="J545" t="s">
        <v>3601</v>
      </c>
      <c r="K545" t="s">
        <v>5424</v>
      </c>
    </row>
    <row r="546" spans="2:11" x14ac:dyDescent="0.25">
      <c r="B546" t="s">
        <v>5782</v>
      </c>
      <c r="C546" t="s">
        <v>5838</v>
      </c>
      <c r="D546" t="s">
        <v>2982</v>
      </c>
      <c r="E546" t="s">
        <v>5778</v>
      </c>
      <c r="F546" t="s">
        <v>3631</v>
      </c>
      <c r="G546" t="s">
        <v>3631</v>
      </c>
      <c r="H546" t="s">
        <v>5710</v>
      </c>
      <c r="I546" t="s">
        <v>3545</v>
      </c>
      <c r="J546" t="s">
        <v>3632</v>
      </c>
      <c r="K546" t="s">
        <v>5424</v>
      </c>
    </row>
    <row r="547" spans="2:11" x14ac:dyDescent="0.25">
      <c r="B547" t="s">
        <v>5782</v>
      </c>
      <c r="C547" t="s">
        <v>5838</v>
      </c>
      <c r="D547" t="s">
        <v>2982</v>
      </c>
      <c r="E547" t="s">
        <v>5778</v>
      </c>
      <c r="F547" t="s">
        <v>3555</v>
      </c>
      <c r="G547" t="s">
        <v>3555</v>
      </c>
      <c r="H547" t="s">
        <v>5707</v>
      </c>
      <c r="I547" t="s">
        <v>3557</v>
      </c>
      <c r="J547" t="s">
        <v>3556</v>
      </c>
      <c r="K547" t="s">
        <v>5424</v>
      </c>
    </row>
    <row r="548" spans="2:11" x14ac:dyDescent="0.25">
      <c r="B548" t="s">
        <v>5782</v>
      </c>
      <c r="C548" t="s">
        <v>5838</v>
      </c>
      <c r="D548" t="s">
        <v>2982</v>
      </c>
      <c r="E548" t="s">
        <v>5778</v>
      </c>
      <c r="F548" t="s">
        <v>3555</v>
      </c>
      <c r="G548" t="s">
        <v>3555</v>
      </c>
      <c r="H548" t="s">
        <v>5708</v>
      </c>
      <c r="I548" t="s">
        <v>3557</v>
      </c>
      <c r="J548" t="s">
        <v>3556</v>
      </c>
      <c r="K548" t="s">
        <v>5424</v>
      </c>
    </row>
    <row r="549" spans="2:11" x14ac:dyDescent="0.25">
      <c r="B549" t="s">
        <v>5782</v>
      </c>
      <c r="C549" t="s">
        <v>5838</v>
      </c>
      <c r="D549" t="s">
        <v>2982</v>
      </c>
      <c r="E549" t="s">
        <v>5778</v>
      </c>
      <c r="F549" t="s">
        <v>3555</v>
      </c>
      <c r="G549" t="s">
        <v>3555</v>
      </c>
      <c r="H549" t="s">
        <v>5745</v>
      </c>
      <c r="I549" t="s">
        <v>3557</v>
      </c>
      <c r="J549" t="s">
        <v>3556</v>
      </c>
      <c r="K549" t="s">
        <v>5424</v>
      </c>
    </row>
    <row r="550" spans="2:11" x14ac:dyDescent="0.25">
      <c r="B550" t="s">
        <v>5782</v>
      </c>
      <c r="C550" t="s">
        <v>5838</v>
      </c>
      <c r="D550" t="s">
        <v>2982</v>
      </c>
      <c r="E550" t="s">
        <v>5778</v>
      </c>
      <c r="F550" t="s">
        <v>3555</v>
      </c>
      <c r="G550" t="s">
        <v>3555</v>
      </c>
      <c r="H550" t="s">
        <v>5712</v>
      </c>
      <c r="I550" t="s">
        <v>3557</v>
      </c>
      <c r="J550" t="s">
        <v>3556</v>
      </c>
      <c r="K550" t="s">
        <v>5424</v>
      </c>
    </row>
    <row r="551" spans="2:11" x14ac:dyDescent="0.25">
      <c r="B551" t="s">
        <v>5782</v>
      </c>
      <c r="C551" t="s">
        <v>5838</v>
      </c>
      <c r="D551" t="s">
        <v>2982</v>
      </c>
      <c r="E551" t="s">
        <v>5778</v>
      </c>
      <c r="F551" t="s">
        <v>3555</v>
      </c>
      <c r="G551" t="s">
        <v>3555</v>
      </c>
      <c r="H551" t="s">
        <v>5750</v>
      </c>
      <c r="I551" t="s">
        <v>3557</v>
      </c>
      <c r="J551" t="s">
        <v>3556</v>
      </c>
      <c r="K551" t="s">
        <v>5424</v>
      </c>
    </row>
    <row r="552" spans="2:11" x14ac:dyDescent="0.25">
      <c r="B552" t="s">
        <v>5782</v>
      </c>
      <c r="C552" t="s">
        <v>5838</v>
      </c>
      <c r="D552" t="s">
        <v>2982</v>
      </c>
      <c r="E552" t="s">
        <v>5778</v>
      </c>
      <c r="F552" t="s">
        <v>3555</v>
      </c>
      <c r="G552" t="s">
        <v>3555</v>
      </c>
      <c r="H552" t="s">
        <v>5751</v>
      </c>
      <c r="I552" t="s">
        <v>3557</v>
      </c>
      <c r="J552" t="s">
        <v>3556</v>
      </c>
      <c r="K552" t="s">
        <v>5424</v>
      </c>
    </row>
    <row r="553" spans="2:11" x14ac:dyDescent="0.25">
      <c r="B553" t="s">
        <v>5782</v>
      </c>
      <c r="C553" t="s">
        <v>5838</v>
      </c>
      <c r="D553" t="s">
        <v>2982</v>
      </c>
      <c r="E553" t="s">
        <v>5778</v>
      </c>
      <c r="F553" t="s">
        <v>3555</v>
      </c>
      <c r="G553" t="s">
        <v>3555</v>
      </c>
      <c r="H553" t="s">
        <v>5720</v>
      </c>
      <c r="I553" t="s">
        <v>3557</v>
      </c>
      <c r="J553" t="s">
        <v>3556</v>
      </c>
      <c r="K553" t="s">
        <v>5424</v>
      </c>
    </row>
    <row r="554" spans="2:11" x14ac:dyDescent="0.25">
      <c r="B554" t="s">
        <v>5782</v>
      </c>
      <c r="C554" t="s">
        <v>5838</v>
      </c>
      <c r="D554" t="s">
        <v>2982</v>
      </c>
      <c r="E554" t="s">
        <v>5778</v>
      </c>
      <c r="F554" t="s">
        <v>3641</v>
      </c>
      <c r="G554" t="s">
        <v>3642</v>
      </c>
      <c r="H554" t="s">
        <v>5711</v>
      </c>
      <c r="I554" t="s">
        <v>3569</v>
      </c>
      <c r="J554" t="s">
        <v>3643</v>
      </c>
      <c r="K554" t="s">
        <v>5424</v>
      </c>
    </row>
    <row r="555" spans="2:11" x14ac:dyDescent="0.25">
      <c r="B555" t="s">
        <v>5782</v>
      </c>
      <c r="C555" t="s">
        <v>5838</v>
      </c>
      <c r="D555" t="s">
        <v>2982</v>
      </c>
      <c r="E555" t="s">
        <v>5778</v>
      </c>
      <c r="F555" t="s">
        <v>3641</v>
      </c>
      <c r="G555" t="s">
        <v>3642</v>
      </c>
      <c r="H555" t="s">
        <v>5717</v>
      </c>
      <c r="I555" t="s">
        <v>3569</v>
      </c>
      <c r="J555" t="s">
        <v>3643</v>
      </c>
      <c r="K555" t="s">
        <v>5424</v>
      </c>
    </row>
    <row r="556" spans="2:11" x14ac:dyDescent="0.25">
      <c r="B556" t="s">
        <v>5782</v>
      </c>
      <c r="C556" t="s">
        <v>5838</v>
      </c>
      <c r="D556" t="s">
        <v>2982</v>
      </c>
      <c r="E556" t="s">
        <v>5778</v>
      </c>
      <c r="F556" t="s">
        <v>3666</v>
      </c>
      <c r="G556" t="s">
        <v>3667</v>
      </c>
      <c r="H556" t="s">
        <v>5720</v>
      </c>
      <c r="I556" t="s">
        <v>3545</v>
      </c>
      <c r="J556" t="s">
        <v>3668</v>
      </c>
      <c r="K556" t="s">
        <v>5424</v>
      </c>
    </row>
    <row r="557" spans="2:11" x14ac:dyDescent="0.25">
      <c r="B557" t="s">
        <v>5782</v>
      </c>
      <c r="C557" t="s">
        <v>5838</v>
      </c>
      <c r="D557" t="s">
        <v>2982</v>
      </c>
      <c r="E557" t="s">
        <v>5778</v>
      </c>
      <c r="F557" t="s">
        <v>3644</v>
      </c>
      <c r="G557" t="s">
        <v>3644</v>
      </c>
      <c r="H557" t="s">
        <v>5711</v>
      </c>
      <c r="I557" t="s">
        <v>3646</v>
      </c>
      <c r="J557" t="s">
        <v>3645</v>
      </c>
      <c r="K557" t="s">
        <v>5424</v>
      </c>
    </row>
    <row r="558" spans="2:11" x14ac:dyDescent="0.25">
      <c r="B558" t="s">
        <v>5782</v>
      </c>
      <c r="C558" t="s">
        <v>5838</v>
      </c>
      <c r="D558" t="s">
        <v>2982</v>
      </c>
      <c r="E558" t="s">
        <v>5778</v>
      </c>
      <c r="F558" t="s">
        <v>3644</v>
      </c>
      <c r="G558" t="s">
        <v>3644</v>
      </c>
      <c r="H558" t="s">
        <v>5719</v>
      </c>
      <c r="I558" t="s">
        <v>3646</v>
      </c>
      <c r="J558" t="s">
        <v>3645</v>
      </c>
      <c r="K558" t="s">
        <v>5424</v>
      </c>
    </row>
    <row r="559" spans="2:11" x14ac:dyDescent="0.25">
      <c r="B559" t="s">
        <v>5782</v>
      </c>
      <c r="C559" t="s">
        <v>5838</v>
      </c>
      <c r="D559" t="s">
        <v>2982</v>
      </c>
      <c r="E559" t="s">
        <v>5778</v>
      </c>
      <c r="F559" t="s">
        <v>3604</v>
      </c>
      <c r="G559" t="s">
        <v>3605</v>
      </c>
      <c r="H559" t="s">
        <v>5710</v>
      </c>
      <c r="I559" t="s">
        <v>3545</v>
      </c>
      <c r="J559" t="s">
        <v>3606</v>
      </c>
      <c r="K559" t="s">
        <v>5424</v>
      </c>
    </row>
    <row r="560" spans="2:11" x14ac:dyDescent="0.25">
      <c r="B560" t="s">
        <v>5782</v>
      </c>
      <c r="C560" t="s">
        <v>5838</v>
      </c>
      <c r="D560" t="s">
        <v>2982</v>
      </c>
      <c r="E560" t="s">
        <v>5778</v>
      </c>
      <c r="F560" t="s">
        <v>3604</v>
      </c>
      <c r="G560" t="s">
        <v>3605</v>
      </c>
      <c r="H560" t="s">
        <v>5713</v>
      </c>
      <c r="I560" t="s">
        <v>3545</v>
      </c>
      <c r="J560" t="s">
        <v>3606</v>
      </c>
      <c r="K560" t="s">
        <v>5424</v>
      </c>
    </row>
    <row r="561" spans="2:11" x14ac:dyDescent="0.25">
      <c r="B561" t="s">
        <v>5782</v>
      </c>
      <c r="C561" t="s">
        <v>5838</v>
      </c>
      <c r="D561" t="s">
        <v>2982</v>
      </c>
      <c r="E561" t="s">
        <v>5778</v>
      </c>
      <c r="F561" t="s">
        <v>3604</v>
      </c>
      <c r="G561" t="s">
        <v>3605</v>
      </c>
      <c r="H561" t="s">
        <v>5714</v>
      </c>
      <c r="I561" t="s">
        <v>3545</v>
      </c>
      <c r="J561" t="s">
        <v>3606</v>
      </c>
      <c r="K561" t="s">
        <v>5424</v>
      </c>
    </row>
    <row r="562" spans="2:11" x14ac:dyDescent="0.25">
      <c r="B562" t="s">
        <v>5782</v>
      </c>
      <c r="C562" t="s">
        <v>5838</v>
      </c>
      <c r="D562" t="s">
        <v>2982</v>
      </c>
      <c r="E562" t="s">
        <v>5778</v>
      </c>
      <c r="F562" t="s">
        <v>3604</v>
      </c>
      <c r="G562" t="s">
        <v>3605</v>
      </c>
      <c r="H562" t="s">
        <v>5717</v>
      </c>
      <c r="I562" t="s">
        <v>3545</v>
      </c>
      <c r="J562" t="s">
        <v>3606</v>
      </c>
      <c r="K562" t="s">
        <v>5424</v>
      </c>
    </row>
    <row r="563" spans="2:11" x14ac:dyDescent="0.25">
      <c r="B563" t="s">
        <v>5782</v>
      </c>
      <c r="C563" t="s">
        <v>5838</v>
      </c>
      <c r="D563" t="s">
        <v>2982</v>
      </c>
      <c r="E563" t="s">
        <v>5778</v>
      </c>
      <c r="F563" t="s">
        <v>33</v>
      </c>
      <c r="G563" t="s">
        <v>3525</v>
      </c>
      <c r="H563" t="s">
        <v>5708</v>
      </c>
      <c r="I563" t="s">
        <v>3527</v>
      </c>
      <c r="J563" t="s">
        <v>3526</v>
      </c>
      <c r="K563" t="s">
        <v>5424</v>
      </c>
    </row>
    <row r="564" spans="2:11" x14ac:dyDescent="0.25">
      <c r="B564" t="s">
        <v>5782</v>
      </c>
      <c r="C564" t="s">
        <v>5838</v>
      </c>
      <c r="D564" t="s">
        <v>2982</v>
      </c>
      <c r="E564" t="s">
        <v>5778</v>
      </c>
      <c r="F564" t="s">
        <v>33</v>
      </c>
      <c r="G564" t="s">
        <v>3525</v>
      </c>
      <c r="H564" t="s">
        <v>5718</v>
      </c>
      <c r="I564" t="s">
        <v>3527</v>
      </c>
      <c r="J564" t="s">
        <v>3526</v>
      </c>
      <c r="K564" t="s">
        <v>5424</v>
      </c>
    </row>
    <row r="565" spans="2:11" x14ac:dyDescent="0.25">
      <c r="B565" t="s">
        <v>5782</v>
      </c>
      <c r="C565" t="s">
        <v>5838</v>
      </c>
      <c r="D565" t="s">
        <v>2982</v>
      </c>
      <c r="E565" t="s">
        <v>5778</v>
      </c>
      <c r="F565" t="s">
        <v>33</v>
      </c>
      <c r="G565" t="s">
        <v>3613</v>
      </c>
      <c r="H565" t="s">
        <v>5708</v>
      </c>
      <c r="I565" t="s">
        <v>3539</v>
      </c>
      <c r="J565" t="s">
        <v>3614</v>
      </c>
      <c r="K565" t="s">
        <v>5424</v>
      </c>
    </row>
    <row r="566" spans="2:11" x14ac:dyDescent="0.25">
      <c r="B566" t="s">
        <v>5782</v>
      </c>
      <c r="C566" t="s">
        <v>5838</v>
      </c>
      <c r="D566" t="s">
        <v>2982</v>
      </c>
      <c r="E566" t="s">
        <v>5778</v>
      </c>
      <c r="F566" t="s">
        <v>33</v>
      </c>
      <c r="G566" t="s">
        <v>3613</v>
      </c>
      <c r="H566" t="s">
        <v>5712</v>
      </c>
      <c r="I566" t="s">
        <v>3539</v>
      </c>
      <c r="J566" t="s">
        <v>3614</v>
      </c>
      <c r="K566" t="s">
        <v>5424</v>
      </c>
    </row>
    <row r="567" spans="2:11" x14ac:dyDescent="0.25">
      <c r="B567" t="s">
        <v>5782</v>
      </c>
      <c r="C567" t="s">
        <v>5838</v>
      </c>
      <c r="D567" t="s">
        <v>2982</v>
      </c>
      <c r="E567" t="s">
        <v>5778</v>
      </c>
      <c r="F567" t="s">
        <v>33</v>
      </c>
      <c r="G567" t="s">
        <v>3665</v>
      </c>
      <c r="H567" t="s">
        <v>5721</v>
      </c>
      <c r="I567" t="s">
        <v>3662</v>
      </c>
      <c r="J567" t="s">
        <v>3614</v>
      </c>
      <c r="K567" t="s">
        <v>5424</v>
      </c>
    </row>
    <row r="568" spans="2:11" x14ac:dyDescent="0.25">
      <c r="B568" t="s">
        <v>5782</v>
      </c>
      <c r="C568" t="s">
        <v>5838</v>
      </c>
      <c r="D568" t="s">
        <v>2982</v>
      </c>
      <c r="E568" t="s">
        <v>5778</v>
      </c>
      <c r="F568" t="s">
        <v>33</v>
      </c>
      <c r="G568" t="s">
        <v>3609</v>
      </c>
      <c r="H568" t="s">
        <v>5707</v>
      </c>
      <c r="I568" t="s">
        <v>3530</v>
      </c>
      <c r="J568" t="s">
        <v>3529</v>
      </c>
      <c r="K568" t="s">
        <v>5424</v>
      </c>
    </row>
    <row r="569" spans="2:11" x14ac:dyDescent="0.25">
      <c r="B569" t="s">
        <v>5782</v>
      </c>
      <c r="C569" t="s">
        <v>5838</v>
      </c>
      <c r="D569" t="s">
        <v>2982</v>
      </c>
      <c r="E569" t="s">
        <v>5778</v>
      </c>
      <c r="F569" t="s">
        <v>33</v>
      </c>
      <c r="G569" t="s">
        <v>3609</v>
      </c>
      <c r="H569" t="s">
        <v>5712</v>
      </c>
      <c r="I569" t="s">
        <v>3530</v>
      </c>
      <c r="J569" t="s">
        <v>3529</v>
      </c>
      <c r="K569" t="s">
        <v>5424</v>
      </c>
    </row>
    <row r="570" spans="2:11" x14ac:dyDescent="0.25">
      <c r="B570" t="s">
        <v>5782</v>
      </c>
      <c r="C570" t="s">
        <v>5838</v>
      </c>
      <c r="D570" t="s">
        <v>2982</v>
      </c>
      <c r="E570" t="s">
        <v>5778</v>
      </c>
      <c r="F570" t="s">
        <v>3655</v>
      </c>
      <c r="G570" t="s">
        <v>3656</v>
      </c>
      <c r="H570" t="s">
        <v>5717</v>
      </c>
      <c r="I570" t="s">
        <v>3658</v>
      </c>
      <c r="J570" t="s">
        <v>3657</v>
      </c>
      <c r="K570" t="s">
        <v>5424</v>
      </c>
    </row>
    <row r="571" spans="2:11" x14ac:dyDescent="0.25">
      <c r="B571" t="s">
        <v>5782</v>
      </c>
      <c r="C571" t="s">
        <v>5838</v>
      </c>
      <c r="D571" t="s">
        <v>2982</v>
      </c>
      <c r="E571" t="s">
        <v>5778</v>
      </c>
      <c r="F571" t="s">
        <v>3660</v>
      </c>
      <c r="G571" t="s">
        <v>3660</v>
      </c>
      <c r="H571" t="s">
        <v>5717</v>
      </c>
      <c r="I571" t="s">
        <v>3662</v>
      </c>
      <c r="J571" t="s">
        <v>3661</v>
      </c>
      <c r="K571" t="s">
        <v>5424</v>
      </c>
    </row>
    <row r="572" spans="2:11" x14ac:dyDescent="0.25">
      <c r="B572" t="s">
        <v>5782</v>
      </c>
      <c r="C572" t="s">
        <v>5838</v>
      </c>
      <c r="D572" t="s">
        <v>2982</v>
      </c>
      <c r="E572" t="s">
        <v>5778</v>
      </c>
      <c r="F572" t="s">
        <v>3648</v>
      </c>
      <c r="G572" t="s">
        <v>3649</v>
      </c>
      <c r="H572" t="s">
        <v>5714</v>
      </c>
      <c r="I572" t="s">
        <v>3545</v>
      </c>
      <c r="J572" t="s">
        <v>3650</v>
      </c>
      <c r="K572" t="s">
        <v>5424</v>
      </c>
    </row>
    <row r="573" spans="2:11" x14ac:dyDescent="0.25">
      <c r="B573" t="s">
        <v>5782</v>
      </c>
      <c r="C573" t="s">
        <v>5838</v>
      </c>
      <c r="D573" t="s">
        <v>2982</v>
      </c>
      <c r="E573" t="s">
        <v>5778</v>
      </c>
      <c r="F573" t="s">
        <v>3077</v>
      </c>
      <c r="G573" t="s">
        <v>3078</v>
      </c>
      <c r="H573" t="s">
        <v>5707</v>
      </c>
      <c r="I573" t="s">
        <v>3611</v>
      </c>
      <c r="J573" t="s">
        <v>3610</v>
      </c>
      <c r="K573" t="s">
        <v>5424</v>
      </c>
    </row>
    <row r="574" spans="2:11" x14ac:dyDescent="0.25">
      <c r="B574" t="s">
        <v>5782</v>
      </c>
      <c r="C574" t="s">
        <v>5838</v>
      </c>
      <c r="D574" t="s">
        <v>2982</v>
      </c>
      <c r="E574" t="s">
        <v>5778</v>
      </c>
      <c r="F574" t="s">
        <v>1166</v>
      </c>
      <c r="G574" t="s">
        <v>1166</v>
      </c>
      <c r="H574" t="s">
        <v>5710</v>
      </c>
      <c r="I574" t="s">
        <v>3545</v>
      </c>
      <c r="J574" t="s">
        <v>3634</v>
      </c>
      <c r="K574" t="s">
        <v>5424</v>
      </c>
    </row>
    <row r="575" spans="2:11" x14ac:dyDescent="0.25">
      <c r="B575" t="s">
        <v>5782</v>
      </c>
      <c r="C575" t="s">
        <v>5838</v>
      </c>
      <c r="D575" t="s">
        <v>2982</v>
      </c>
      <c r="E575" t="s">
        <v>5778</v>
      </c>
      <c r="F575" t="s">
        <v>1166</v>
      </c>
      <c r="G575" t="s">
        <v>1166</v>
      </c>
      <c r="H575" t="s">
        <v>5711</v>
      </c>
      <c r="I575" t="s">
        <v>3545</v>
      </c>
      <c r="J575" t="s">
        <v>3634</v>
      </c>
      <c r="K575" t="s">
        <v>5424</v>
      </c>
    </row>
    <row r="576" spans="2:11" x14ac:dyDescent="0.25">
      <c r="B576" t="s">
        <v>5782</v>
      </c>
      <c r="C576" t="s">
        <v>5838</v>
      </c>
      <c r="D576" t="s">
        <v>2982</v>
      </c>
      <c r="E576" t="s">
        <v>5778</v>
      </c>
      <c r="F576" t="s">
        <v>1166</v>
      </c>
      <c r="G576" t="s">
        <v>1166</v>
      </c>
      <c r="H576" t="s">
        <v>5714</v>
      </c>
      <c r="I576" t="s">
        <v>3545</v>
      </c>
      <c r="J576" t="s">
        <v>3634</v>
      </c>
      <c r="K576" t="s">
        <v>5424</v>
      </c>
    </row>
    <row r="577" spans="2:11" x14ac:dyDescent="0.25">
      <c r="B577" t="s">
        <v>5782</v>
      </c>
      <c r="C577" t="s">
        <v>5838</v>
      </c>
      <c r="D577" t="s">
        <v>2982</v>
      </c>
      <c r="E577" t="s">
        <v>5778</v>
      </c>
      <c r="F577" t="s">
        <v>1166</v>
      </c>
      <c r="G577" t="s">
        <v>1166</v>
      </c>
      <c r="H577" t="s">
        <v>5717</v>
      </c>
      <c r="I577" t="s">
        <v>3545</v>
      </c>
      <c r="J577" t="s">
        <v>3634</v>
      </c>
      <c r="K577" t="s">
        <v>5424</v>
      </c>
    </row>
    <row r="578" spans="2:11" x14ac:dyDescent="0.25">
      <c r="B578" t="s">
        <v>5782</v>
      </c>
      <c r="C578" t="s">
        <v>5838</v>
      </c>
      <c r="D578" t="s">
        <v>2982</v>
      </c>
      <c r="E578" t="s">
        <v>5778</v>
      </c>
      <c r="F578" t="s">
        <v>1166</v>
      </c>
      <c r="G578" t="s">
        <v>1166</v>
      </c>
      <c r="H578" t="s">
        <v>5719</v>
      </c>
      <c r="I578" t="s">
        <v>3545</v>
      </c>
      <c r="J578" t="s">
        <v>3634</v>
      </c>
      <c r="K578" t="s">
        <v>5424</v>
      </c>
    </row>
    <row r="579" spans="2:11" x14ac:dyDescent="0.25">
      <c r="B579" t="s">
        <v>5782</v>
      </c>
      <c r="C579" t="s">
        <v>5838</v>
      </c>
      <c r="D579" t="s">
        <v>2982</v>
      </c>
      <c r="E579" t="s">
        <v>5778</v>
      </c>
      <c r="F579" t="s">
        <v>1274</v>
      </c>
      <c r="G579" t="s">
        <v>1275</v>
      </c>
      <c r="H579" t="s">
        <v>5769</v>
      </c>
      <c r="I579" t="s">
        <v>3569</v>
      </c>
      <c r="J579" t="s">
        <v>3568</v>
      </c>
      <c r="K579" t="s">
        <v>5424</v>
      </c>
    </row>
    <row r="580" spans="2:11" x14ac:dyDescent="0.25">
      <c r="B580" t="s">
        <v>5782</v>
      </c>
      <c r="C580" t="s">
        <v>5838</v>
      </c>
      <c r="D580" t="s">
        <v>2982</v>
      </c>
      <c r="E580" t="s">
        <v>5778</v>
      </c>
      <c r="F580" t="s">
        <v>1274</v>
      </c>
      <c r="G580" t="s">
        <v>3570</v>
      </c>
      <c r="H580" t="s">
        <v>5765</v>
      </c>
      <c r="I580" t="s">
        <v>3545</v>
      </c>
      <c r="J580" t="s">
        <v>3571</v>
      </c>
      <c r="K580" t="s">
        <v>5424</v>
      </c>
    </row>
    <row r="581" spans="2:11" x14ac:dyDescent="0.25">
      <c r="B581" t="s">
        <v>5782</v>
      </c>
      <c r="C581" t="s">
        <v>5838</v>
      </c>
      <c r="D581" t="s">
        <v>2982</v>
      </c>
      <c r="E581" t="s">
        <v>5778</v>
      </c>
      <c r="F581" t="s">
        <v>1274</v>
      </c>
      <c r="G581" t="s">
        <v>3570</v>
      </c>
      <c r="H581" t="s">
        <v>5769</v>
      </c>
      <c r="I581" t="s">
        <v>3545</v>
      </c>
      <c r="J581" t="s">
        <v>3571</v>
      </c>
      <c r="K581" t="s">
        <v>5424</v>
      </c>
    </row>
    <row r="582" spans="2:11" x14ac:dyDescent="0.25">
      <c r="B582" t="s">
        <v>5782</v>
      </c>
      <c r="C582" t="s">
        <v>5837</v>
      </c>
      <c r="D582" t="s">
        <v>2982</v>
      </c>
      <c r="E582" t="s">
        <v>5755</v>
      </c>
      <c r="F582" t="s">
        <v>4147</v>
      </c>
      <c r="G582" t="s">
        <v>4148</v>
      </c>
      <c r="H582" t="s">
        <v>5755</v>
      </c>
      <c r="I582" t="s">
        <v>4150</v>
      </c>
      <c r="J582" t="s">
        <v>4149</v>
      </c>
      <c r="K582" t="s">
        <v>5424</v>
      </c>
    </row>
    <row r="583" spans="2:11" x14ac:dyDescent="0.25">
      <c r="B583" t="s">
        <v>5782</v>
      </c>
      <c r="C583" t="s">
        <v>5837</v>
      </c>
      <c r="D583" t="s">
        <v>2982</v>
      </c>
      <c r="E583" t="s">
        <v>5755</v>
      </c>
      <c r="F583" t="s">
        <v>4153</v>
      </c>
      <c r="G583" t="s">
        <v>4154</v>
      </c>
      <c r="H583" t="s">
        <v>5755</v>
      </c>
      <c r="I583" t="s">
        <v>2622</v>
      </c>
      <c r="J583" t="s">
        <v>4155</v>
      </c>
      <c r="K583" t="s">
        <v>5424</v>
      </c>
    </row>
    <row r="584" spans="2:11" x14ac:dyDescent="0.25">
      <c r="B584" t="s">
        <v>5782</v>
      </c>
      <c r="C584" t="s">
        <v>5837</v>
      </c>
      <c r="D584" t="s">
        <v>2982</v>
      </c>
      <c r="E584" t="s">
        <v>5755</v>
      </c>
      <c r="F584" t="s">
        <v>4158</v>
      </c>
      <c r="G584" t="s">
        <v>4159</v>
      </c>
      <c r="H584" t="s">
        <v>5755</v>
      </c>
      <c r="I584" t="s">
        <v>3886</v>
      </c>
      <c r="J584" t="s">
        <v>4160</v>
      </c>
      <c r="K584" t="s">
        <v>5424</v>
      </c>
    </row>
    <row r="585" spans="2:11" x14ac:dyDescent="0.25">
      <c r="B585" t="s">
        <v>5782</v>
      </c>
      <c r="C585" t="s">
        <v>5837</v>
      </c>
      <c r="D585" t="s">
        <v>2982</v>
      </c>
      <c r="E585" t="s">
        <v>5755</v>
      </c>
      <c r="F585" t="s">
        <v>33</v>
      </c>
      <c r="G585" t="s">
        <v>4037</v>
      </c>
      <c r="H585" t="s">
        <v>5755</v>
      </c>
      <c r="I585" t="s">
        <v>4039</v>
      </c>
      <c r="J585" t="s">
        <v>4038</v>
      </c>
      <c r="K585" t="s">
        <v>5424</v>
      </c>
    </row>
    <row r="586" spans="2:11" x14ac:dyDescent="0.25">
      <c r="B586" t="s">
        <v>5782</v>
      </c>
      <c r="C586" t="s">
        <v>5837</v>
      </c>
      <c r="D586" t="s">
        <v>2982</v>
      </c>
      <c r="E586" t="s">
        <v>5756</v>
      </c>
      <c r="F586" t="s">
        <v>33</v>
      </c>
      <c r="G586" t="s">
        <v>4037</v>
      </c>
      <c r="H586" t="s">
        <v>5756</v>
      </c>
      <c r="I586" t="s">
        <v>4039</v>
      </c>
      <c r="J586" t="s">
        <v>4038</v>
      </c>
      <c r="K586" t="s">
        <v>5424</v>
      </c>
    </row>
    <row r="587" spans="2:11" x14ac:dyDescent="0.25">
      <c r="B587" t="s">
        <v>5782</v>
      </c>
      <c r="C587" t="s">
        <v>5837</v>
      </c>
      <c r="D587" t="s">
        <v>2982</v>
      </c>
      <c r="E587" t="s">
        <v>5696</v>
      </c>
      <c r="F587" t="s">
        <v>3931</v>
      </c>
      <c r="G587" t="s">
        <v>3932</v>
      </c>
      <c r="H587" t="s">
        <v>5736</v>
      </c>
      <c r="I587" t="s">
        <v>3934</v>
      </c>
      <c r="J587" t="s">
        <v>3933</v>
      </c>
      <c r="K587" t="s">
        <v>5424</v>
      </c>
    </row>
    <row r="588" spans="2:11" x14ac:dyDescent="0.25">
      <c r="B588" t="s">
        <v>5782</v>
      </c>
      <c r="C588" t="s">
        <v>5837</v>
      </c>
      <c r="D588" t="s">
        <v>2982</v>
      </c>
      <c r="E588" t="s">
        <v>5696</v>
      </c>
      <c r="F588" t="s">
        <v>3926</v>
      </c>
      <c r="G588" t="s">
        <v>3927</v>
      </c>
      <c r="H588" t="s">
        <v>5735</v>
      </c>
      <c r="I588" t="s">
        <v>3929</v>
      </c>
      <c r="J588" t="s">
        <v>3928</v>
      </c>
      <c r="K588" t="s">
        <v>5424</v>
      </c>
    </row>
    <row r="589" spans="2:11" x14ac:dyDescent="0.25">
      <c r="B589" t="s">
        <v>5782</v>
      </c>
      <c r="C589" t="s">
        <v>5837</v>
      </c>
      <c r="D589" t="s">
        <v>2982</v>
      </c>
      <c r="E589" t="s">
        <v>5696</v>
      </c>
      <c r="F589" t="s">
        <v>3884</v>
      </c>
      <c r="G589" t="s">
        <v>3884</v>
      </c>
      <c r="H589" t="s">
        <v>5734</v>
      </c>
      <c r="I589" t="s">
        <v>3886</v>
      </c>
      <c r="J589" t="s">
        <v>3885</v>
      </c>
      <c r="K589" t="s">
        <v>5424</v>
      </c>
    </row>
    <row r="590" spans="2:11" x14ac:dyDescent="0.25">
      <c r="B590" t="s">
        <v>5782</v>
      </c>
      <c r="C590" t="s">
        <v>5837</v>
      </c>
      <c r="D590" t="s">
        <v>2982</v>
      </c>
      <c r="E590" t="s">
        <v>5696</v>
      </c>
      <c r="F590" t="s">
        <v>3888</v>
      </c>
      <c r="G590" t="s">
        <v>3889</v>
      </c>
      <c r="H590" t="s">
        <v>5734</v>
      </c>
      <c r="I590" t="s">
        <v>3891</v>
      </c>
      <c r="J590" t="s">
        <v>3890</v>
      </c>
      <c r="K590" t="s">
        <v>5424</v>
      </c>
    </row>
    <row r="591" spans="2:11" x14ac:dyDescent="0.25">
      <c r="B591" t="s">
        <v>5782</v>
      </c>
      <c r="C591" t="s">
        <v>5837</v>
      </c>
      <c r="D591" t="s">
        <v>2982</v>
      </c>
      <c r="E591" t="s">
        <v>5696</v>
      </c>
      <c r="F591" t="s">
        <v>3536</v>
      </c>
      <c r="G591" t="s">
        <v>3537</v>
      </c>
      <c r="H591" t="s">
        <v>5733</v>
      </c>
      <c r="I591" t="s">
        <v>3860</v>
      </c>
      <c r="J591" t="s">
        <v>3866</v>
      </c>
      <c r="K591" t="s">
        <v>5424</v>
      </c>
    </row>
    <row r="592" spans="2:11" x14ac:dyDescent="0.25">
      <c r="B592" t="s">
        <v>5782</v>
      </c>
      <c r="C592" t="s">
        <v>5837</v>
      </c>
      <c r="D592" t="s">
        <v>2982</v>
      </c>
      <c r="E592" t="s">
        <v>5696</v>
      </c>
      <c r="F592" t="s">
        <v>3895</v>
      </c>
      <c r="G592" t="s">
        <v>3896</v>
      </c>
      <c r="H592" t="s">
        <v>5734</v>
      </c>
      <c r="I592" t="s">
        <v>3898</v>
      </c>
      <c r="J592" t="s">
        <v>3897</v>
      </c>
      <c r="K592" t="s">
        <v>5424</v>
      </c>
    </row>
    <row r="593" spans="2:11" x14ac:dyDescent="0.25">
      <c r="B593" t="s">
        <v>5782</v>
      </c>
      <c r="C593" t="s">
        <v>5837</v>
      </c>
      <c r="D593" t="s">
        <v>2982</v>
      </c>
      <c r="E593" t="s">
        <v>5696</v>
      </c>
      <c r="F593" t="s">
        <v>3991</v>
      </c>
      <c r="G593" t="s">
        <v>3992</v>
      </c>
      <c r="H593" t="s">
        <v>5743</v>
      </c>
      <c r="I593" t="s">
        <v>3994</v>
      </c>
      <c r="J593" t="s">
        <v>3993</v>
      </c>
      <c r="K593" t="s">
        <v>5424</v>
      </c>
    </row>
    <row r="594" spans="2:11" x14ac:dyDescent="0.25">
      <c r="B594" t="s">
        <v>5782</v>
      </c>
      <c r="C594" t="s">
        <v>5837</v>
      </c>
      <c r="D594" t="s">
        <v>2982</v>
      </c>
      <c r="E594" t="s">
        <v>5696</v>
      </c>
      <c r="F594" t="s">
        <v>3843</v>
      </c>
      <c r="G594" t="s">
        <v>3844</v>
      </c>
      <c r="H594" t="s">
        <v>5723</v>
      </c>
      <c r="I594" t="s">
        <v>3846</v>
      </c>
      <c r="J594" t="s">
        <v>3845</v>
      </c>
      <c r="K594" t="s">
        <v>5424</v>
      </c>
    </row>
    <row r="595" spans="2:11" x14ac:dyDescent="0.25">
      <c r="B595" t="s">
        <v>5782</v>
      </c>
      <c r="C595" t="s">
        <v>5837</v>
      </c>
      <c r="D595" t="s">
        <v>2982</v>
      </c>
      <c r="E595" t="s">
        <v>5696</v>
      </c>
      <c r="F595" t="s">
        <v>3951</v>
      </c>
      <c r="G595" t="s">
        <v>3951</v>
      </c>
      <c r="H595" t="s">
        <v>5739</v>
      </c>
      <c r="I595" t="s">
        <v>3934</v>
      </c>
      <c r="J595" t="s">
        <v>3952</v>
      </c>
      <c r="K595" t="s">
        <v>5424</v>
      </c>
    </row>
    <row r="596" spans="2:11" x14ac:dyDescent="0.25">
      <c r="B596" t="s">
        <v>5782</v>
      </c>
      <c r="C596" t="s">
        <v>5837</v>
      </c>
      <c r="D596" t="s">
        <v>2982</v>
      </c>
      <c r="E596" t="s">
        <v>5696</v>
      </c>
      <c r="F596" t="s">
        <v>3067</v>
      </c>
      <c r="G596" t="s">
        <v>3067</v>
      </c>
      <c r="H596" t="s">
        <v>5773</v>
      </c>
      <c r="I596" t="s">
        <v>4014</v>
      </c>
      <c r="J596" t="s">
        <v>4013</v>
      </c>
      <c r="K596" t="s">
        <v>5424</v>
      </c>
    </row>
    <row r="597" spans="2:11" x14ac:dyDescent="0.25">
      <c r="B597" t="s">
        <v>5782</v>
      </c>
      <c r="C597" t="s">
        <v>5837</v>
      </c>
      <c r="D597" t="s">
        <v>2982</v>
      </c>
      <c r="E597" t="s">
        <v>5696</v>
      </c>
      <c r="F597" t="s">
        <v>3977</v>
      </c>
      <c r="G597" t="s">
        <v>3977</v>
      </c>
      <c r="H597" t="s">
        <v>5757</v>
      </c>
      <c r="I597" t="s">
        <v>3852</v>
      </c>
      <c r="J597" t="s">
        <v>3978</v>
      </c>
      <c r="K597" t="s">
        <v>5424</v>
      </c>
    </row>
    <row r="598" spans="2:11" x14ac:dyDescent="0.25">
      <c r="B598" t="s">
        <v>5782</v>
      </c>
      <c r="C598" t="s">
        <v>5837</v>
      </c>
      <c r="D598" t="s">
        <v>2982</v>
      </c>
      <c r="E598" t="s">
        <v>5696</v>
      </c>
      <c r="F598" t="s">
        <v>3981</v>
      </c>
      <c r="G598" t="s">
        <v>3982</v>
      </c>
      <c r="H598" t="s">
        <v>5757</v>
      </c>
      <c r="I598" t="s">
        <v>3839</v>
      </c>
      <c r="J598" t="s">
        <v>3983</v>
      </c>
      <c r="K598" t="s">
        <v>5424</v>
      </c>
    </row>
    <row r="599" spans="2:11" x14ac:dyDescent="0.25">
      <c r="B599" t="s">
        <v>5782</v>
      </c>
      <c r="C599" t="s">
        <v>5837</v>
      </c>
      <c r="D599" t="s">
        <v>2982</v>
      </c>
      <c r="E599" t="s">
        <v>5696</v>
      </c>
      <c r="F599" t="s">
        <v>3955</v>
      </c>
      <c r="G599" t="s">
        <v>3956</v>
      </c>
      <c r="H599" t="s">
        <v>5739</v>
      </c>
      <c r="I599" t="s">
        <v>3958</v>
      </c>
      <c r="J599" t="s">
        <v>3957</v>
      </c>
      <c r="K599" t="s">
        <v>5424</v>
      </c>
    </row>
    <row r="600" spans="2:11" x14ac:dyDescent="0.25">
      <c r="B600" t="s">
        <v>5782</v>
      </c>
      <c r="C600" t="s">
        <v>5837</v>
      </c>
      <c r="D600" t="s">
        <v>2982</v>
      </c>
      <c r="E600" t="s">
        <v>5696</v>
      </c>
      <c r="F600" t="s">
        <v>3960</v>
      </c>
      <c r="G600" t="s">
        <v>3961</v>
      </c>
      <c r="H600" t="s">
        <v>5739</v>
      </c>
      <c r="I600" t="s">
        <v>3963</v>
      </c>
      <c r="J600" t="s">
        <v>3962</v>
      </c>
      <c r="K600" t="s">
        <v>5424</v>
      </c>
    </row>
    <row r="601" spans="2:11" x14ac:dyDescent="0.25">
      <c r="B601" t="s">
        <v>5782</v>
      </c>
      <c r="C601" t="s">
        <v>5837</v>
      </c>
      <c r="D601" t="s">
        <v>2982</v>
      </c>
      <c r="E601" t="s">
        <v>5696</v>
      </c>
      <c r="F601" t="s">
        <v>3964</v>
      </c>
      <c r="G601" t="s">
        <v>3964</v>
      </c>
      <c r="H601" t="s">
        <v>5739</v>
      </c>
      <c r="I601" t="s">
        <v>3839</v>
      </c>
      <c r="J601" t="s">
        <v>3965</v>
      </c>
      <c r="K601" t="s">
        <v>5424</v>
      </c>
    </row>
    <row r="602" spans="2:11" x14ac:dyDescent="0.25">
      <c r="B602" t="s">
        <v>5782</v>
      </c>
      <c r="C602" t="s">
        <v>5837</v>
      </c>
      <c r="D602" t="s">
        <v>2982</v>
      </c>
      <c r="E602" t="s">
        <v>5696</v>
      </c>
      <c r="F602" t="s">
        <v>3967</v>
      </c>
      <c r="G602" t="s">
        <v>3968</v>
      </c>
      <c r="H602" t="s">
        <v>5739</v>
      </c>
      <c r="I602" t="s">
        <v>3970</v>
      </c>
      <c r="J602" t="s">
        <v>3969</v>
      </c>
      <c r="K602" t="s">
        <v>5424</v>
      </c>
    </row>
    <row r="603" spans="2:11" x14ac:dyDescent="0.25">
      <c r="B603" t="s">
        <v>5782</v>
      </c>
      <c r="C603" t="s">
        <v>5837</v>
      </c>
      <c r="D603" t="s">
        <v>2982</v>
      </c>
      <c r="E603" t="s">
        <v>5696</v>
      </c>
      <c r="F603" t="s">
        <v>3967</v>
      </c>
      <c r="G603" t="s">
        <v>3968</v>
      </c>
      <c r="H603" t="s">
        <v>5703</v>
      </c>
      <c r="I603" t="s">
        <v>3970</v>
      </c>
      <c r="J603" t="s">
        <v>3969</v>
      </c>
      <c r="K603" t="s">
        <v>5424</v>
      </c>
    </row>
    <row r="604" spans="2:11" x14ac:dyDescent="0.25">
      <c r="B604" t="s">
        <v>5782</v>
      </c>
      <c r="C604" t="s">
        <v>5837</v>
      </c>
      <c r="D604" t="s">
        <v>2982</v>
      </c>
      <c r="E604" t="s">
        <v>5696</v>
      </c>
      <c r="F604" t="s">
        <v>3916</v>
      </c>
      <c r="G604" t="s">
        <v>3917</v>
      </c>
      <c r="H604" t="s">
        <v>5770</v>
      </c>
      <c r="I604" t="s">
        <v>3919</v>
      </c>
      <c r="J604" t="s">
        <v>3918</v>
      </c>
      <c r="K604" t="s">
        <v>5424</v>
      </c>
    </row>
    <row r="605" spans="2:11" x14ac:dyDescent="0.25">
      <c r="B605" t="s">
        <v>5782</v>
      </c>
      <c r="C605" t="s">
        <v>5837</v>
      </c>
      <c r="D605" t="s">
        <v>2982</v>
      </c>
      <c r="E605" t="s">
        <v>5696</v>
      </c>
      <c r="F605" t="s">
        <v>4004</v>
      </c>
      <c r="G605" t="s">
        <v>4005</v>
      </c>
      <c r="H605" t="s">
        <v>5744</v>
      </c>
      <c r="I605" t="s">
        <v>3970</v>
      </c>
      <c r="J605" t="s">
        <v>4006</v>
      </c>
      <c r="K605" t="s">
        <v>5424</v>
      </c>
    </row>
    <row r="606" spans="2:11" x14ac:dyDescent="0.25">
      <c r="B606" t="s">
        <v>5782</v>
      </c>
      <c r="C606" t="s">
        <v>5837</v>
      </c>
      <c r="D606" t="s">
        <v>2982</v>
      </c>
      <c r="E606" t="s">
        <v>5696</v>
      </c>
      <c r="F606" t="s">
        <v>3985</v>
      </c>
      <c r="G606" t="s">
        <v>3986</v>
      </c>
      <c r="H606" t="s">
        <v>5757</v>
      </c>
      <c r="I606" t="s">
        <v>3988</v>
      </c>
      <c r="J606" t="s">
        <v>3987</v>
      </c>
      <c r="K606" t="s">
        <v>5424</v>
      </c>
    </row>
    <row r="607" spans="2:11" x14ac:dyDescent="0.25">
      <c r="B607" t="s">
        <v>5782</v>
      </c>
      <c r="C607" t="s">
        <v>5837</v>
      </c>
      <c r="D607" t="s">
        <v>2982</v>
      </c>
      <c r="E607" t="s">
        <v>5696</v>
      </c>
      <c r="F607" t="s">
        <v>3870</v>
      </c>
      <c r="G607" t="s">
        <v>3871</v>
      </c>
      <c r="H607" t="s">
        <v>5733</v>
      </c>
      <c r="I607" t="s">
        <v>3873</v>
      </c>
      <c r="J607" t="s">
        <v>3872</v>
      </c>
      <c r="K607" t="s">
        <v>5424</v>
      </c>
    </row>
    <row r="608" spans="2:11" x14ac:dyDescent="0.25">
      <c r="B608" t="s">
        <v>5782</v>
      </c>
      <c r="C608" t="s">
        <v>5837</v>
      </c>
      <c r="D608" t="s">
        <v>2982</v>
      </c>
      <c r="E608" t="s">
        <v>5696</v>
      </c>
      <c r="F608" t="s">
        <v>3947</v>
      </c>
      <c r="G608" t="s">
        <v>3947</v>
      </c>
      <c r="H608" t="s">
        <v>5737</v>
      </c>
      <c r="I608" t="s">
        <v>3934</v>
      </c>
      <c r="J608" t="s">
        <v>3948</v>
      </c>
      <c r="K608" t="s">
        <v>5424</v>
      </c>
    </row>
    <row r="609" spans="2:11" x14ac:dyDescent="0.25">
      <c r="B609" t="s">
        <v>5782</v>
      </c>
      <c r="C609" t="s">
        <v>5837</v>
      </c>
      <c r="D609" t="s">
        <v>2982</v>
      </c>
      <c r="E609" t="s">
        <v>5696</v>
      </c>
      <c r="F609" t="s">
        <v>3674</v>
      </c>
      <c r="G609" t="s">
        <v>3837</v>
      </c>
      <c r="H609" t="s">
        <v>5766</v>
      </c>
      <c r="I609" t="s">
        <v>3839</v>
      </c>
      <c r="J609" t="s">
        <v>3838</v>
      </c>
      <c r="K609" t="s">
        <v>5424</v>
      </c>
    </row>
    <row r="610" spans="2:11" x14ac:dyDescent="0.25">
      <c r="B610" t="s">
        <v>5782</v>
      </c>
      <c r="C610" t="s">
        <v>5837</v>
      </c>
      <c r="D610" t="s">
        <v>2982</v>
      </c>
      <c r="E610" t="s">
        <v>5696</v>
      </c>
      <c r="F610" t="s">
        <v>1551</v>
      </c>
      <c r="G610" t="s">
        <v>1552</v>
      </c>
      <c r="H610" t="s">
        <v>5732</v>
      </c>
      <c r="I610" t="s">
        <v>3864</v>
      </c>
      <c r="J610" t="s">
        <v>3863</v>
      </c>
      <c r="K610" t="s">
        <v>5424</v>
      </c>
    </row>
    <row r="611" spans="2:11" x14ac:dyDescent="0.25">
      <c r="B611" t="s">
        <v>5782</v>
      </c>
      <c r="C611" t="s">
        <v>5837</v>
      </c>
      <c r="D611" t="s">
        <v>2982</v>
      </c>
      <c r="E611" t="s">
        <v>5696</v>
      </c>
      <c r="F611" t="s">
        <v>3900</v>
      </c>
      <c r="G611" t="s">
        <v>3900</v>
      </c>
      <c r="H611" t="s">
        <v>5734</v>
      </c>
      <c r="I611" t="s">
        <v>3839</v>
      </c>
      <c r="J611" t="s">
        <v>3901</v>
      </c>
      <c r="K611" t="s">
        <v>5424</v>
      </c>
    </row>
    <row r="612" spans="2:11" x14ac:dyDescent="0.25">
      <c r="B612" t="s">
        <v>5782</v>
      </c>
      <c r="C612" t="s">
        <v>5837</v>
      </c>
      <c r="D612" t="s">
        <v>2982</v>
      </c>
      <c r="E612" t="s">
        <v>5696</v>
      </c>
      <c r="F612" t="s">
        <v>3900</v>
      </c>
      <c r="G612" t="s">
        <v>3900</v>
      </c>
      <c r="H612" t="s">
        <v>5736</v>
      </c>
      <c r="I612" t="s">
        <v>3839</v>
      </c>
      <c r="J612" t="s">
        <v>3901</v>
      </c>
      <c r="K612" t="s">
        <v>5424</v>
      </c>
    </row>
    <row r="613" spans="2:11" x14ac:dyDescent="0.25">
      <c r="B613" t="s">
        <v>5782</v>
      </c>
      <c r="C613" t="s">
        <v>5837</v>
      </c>
      <c r="D613" t="s">
        <v>2982</v>
      </c>
      <c r="E613" t="s">
        <v>5696</v>
      </c>
      <c r="F613" t="s">
        <v>3937</v>
      </c>
      <c r="G613" t="s">
        <v>3938</v>
      </c>
      <c r="H613" t="s">
        <v>5764</v>
      </c>
      <c r="I613" t="s">
        <v>3940</v>
      </c>
      <c r="J613" t="s">
        <v>3939</v>
      </c>
      <c r="K613" t="s">
        <v>5424</v>
      </c>
    </row>
    <row r="614" spans="2:11" x14ac:dyDescent="0.25">
      <c r="B614" t="s">
        <v>5782</v>
      </c>
      <c r="C614" t="s">
        <v>5837</v>
      </c>
      <c r="D614" t="s">
        <v>2982</v>
      </c>
      <c r="E614" t="s">
        <v>5696</v>
      </c>
      <c r="F614" t="s">
        <v>3973</v>
      </c>
      <c r="G614" t="s">
        <v>3974</v>
      </c>
      <c r="H614" t="s">
        <v>5739</v>
      </c>
      <c r="I614" t="s">
        <v>3852</v>
      </c>
      <c r="J614" t="s">
        <v>3975</v>
      </c>
      <c r="K614" t="s">
        <v>5424</v>
      </c>
    </row>
    <row r="615" spans="2:11" x14ac:dyDescent="0.25">
      <c r="B615" t="s">
        <v>5782</v>
      </c>
      <c r="C615" t="s">
        <v>5837</v>
      </c>
      <c r="D615" t="s">
        <v>2982</v>
      </c>
      <c r="E615" t="s">
        <v>5696</v>
      </c>
      <c r="F615" t="s">
        <v>33</v>
      </c>
      <c r="G615" t="s">
        <v>3850</v>
      </c>
      <c r="H615" t="s">
        <v>5723</v>
      </c>
      <c r="I615" t="s">
        <v>3852</v>
      </c>
      <c r="J615" t="s">
        <v>3851</v>
      </c>
      <c r="K615" t="s">
        <v>5424</v>
      </c>
    </row>
    <row r="616" spans="2:11" x14ac:dyDescent="0.25">
      <c r="B616" t="s">
        <v>5782</v>
      </c>
      <c r="C616" t="s">
        <v>5837</v>
      </c>
      <c r="D616" t="s">
        <v>2982</v>
      </c>
      <c r="E616" t="s">
        <v>5696</v>
      </c>
      <c r="F616" t="s">
        <v>33</v>
      </c>
      <c r="G616" t="s">
        <v>3850</v>
      </c>
      <c r="H616" t="s">
        <v>5725</v>
      </c>
      <c r="I616" t="s">
        <v>3852</v>
      </c>
      <c r="J616" t="s">
        <v>3851</v>
      </c>
      <c r="K616" t="s">
        <v>5424</v>
      </c>
    </row>
    <row r="617" spans="2:11" x14ac:dyDescent="0.25">
      <c r="B617" t="s">
        <v>5782</v>
      </c>
      <c r="C617" t="s">
        <v>5837</v>
      </c>
      <c r="D617" t="s">
        <v>2982</v>
      </c>
      <c r="E617" t="s">
        <v>5696</v>
      </c>
      <c r="F617" t="s">
        <v>33</v>
      </c>
      <c r="G617" t="s">
        <v>3850</v>
      </c>
      <c r="H617" t="s">
        <v>5726</v>
      </c>
      <c r="I617" t="s">
        <v>3852</v>
      </c>
      <c r="J617" t="s">
        <v>3851</v>
      </c>
      <c r="K617" t="s">
        <v>5424</v>
      </c>
    </row>
    <row r="618" spans="2:11" x14ac:dyDescent="0.25">
      <c r="B618" t="s">
        <v>5782</v>
      </c>
      <c r="C618" t="s">
        <v>5837</v>
      </c>
      <c r="D618" t="s">
        <v>2982</v>
      </c>
      <c r="E618" t="s">
        <v>5696</v>
      </c>
      <c r="F618" t="s">
        <v>33</v>
      </c>
      <c r="G618" t="s">
        <v>3850</v>
      </c>
      <c r="H618" t="s">
        <v>5780</v>
      </c>
      <c r="I618" t="s">
        <v>3852</v>
      </c>
      <c r="J618" t="s">
        <v>3851</v>
      </c>
      <c r="K618" t="s">
        <v>5424</v>
      </c>
    </row>
    <row r="619" spans="2:11" x14ac:dyDescent="0.25">
      <c r="B619" t="s">
        <v>5782</v>
      </c>
      <c r="C619" t="s">
        <v>5837</v>
      </c>
      <c r="D619" t="s">
        <v>2982</v>
      </c>
      <c r="E619" t="s">
        <v>5696</v>
      </c>
      <c r="F619" t="s">
        <v>33</v>
      </c>
      <c r="G619" t="s">
        <v>3850</v>
      </c>
      <c r="H619" t="s">
        <v>5738</v>
      </c>
      <c r="I619" t="s">
        <v>3852</v>
      </c>
      <c r="J619" t="s">
        <v>3851</v>
      </c>
      <c r="K619" t="s">
        <v>5424</v>
      </c>
    </row>
    <row r="620" spans="2:11" x14ac:dyDescent="0.25">
      <c r="B620" t="s">
        <v>5782</v>
      </c>
      <c r="C620" t="s">
        <v>5837</v>
      </c>
      <c r="D620" t="s">
        <v>2982</v>
      </c>
      <c r="E620" t="s">
        <v>5696</v>
      </c>
      <c r="F620" t="s">
        <v>33</v>
      </c>
      <c r="G620" t="s">
        <v>3913</v>
      </c>
      <c r="H620" t="s">
        <v>5699</v>
      </c>
      <c r="I620" t="s">
        <v>3915</v>
      </c>
      <c r="J620" t="s">
        <v>3914</v>
      </c>
      <c r="K620" t="s">
        <v>5424</v>
      </c>
    </row>
    <row r="621" spans="2:11" x14ac:dyDescent="0.25">
      <c r="B621" t="s">
        <v>5782</v>
      </c>
      <c r="C621" t="s">
        <v>5837</v>
      </c>
      <c r="D621" t="s">
        <v>2982</v>
      </c>
      <c r="E621" t="s">
        <v>5696</v>
      </c>
      <c r="F621" t="s">
        <v>33</v>
      </c>
      <c r="G621" t="s">
        <v>3913</v>
      </c>
      <c r="H621" t="s">
        <v>5722</v>
      </c>
      <c r="I621" t="s">
        <v>3915</v>
      </c>
      <c r="J621" t="s">
        <v>3914</v>
      </c>
      <c r="K621" t="s">
        <v>5424</v>
      </c>
    </row>
    <row r="622" spans="2:11" x14ac:dyDescent="0.25">
      <c r="B622" t="s">
        <v>5782</v>
      </c>
      <c r="C622" t="s">
        <v>5837</v>
      </c>
      <c r="D622" t="s">
        <v>2982</v>
      </c>
      <c r="E622" t="s">
        <v>5696</v>
      </c>
      <c r="F622" t="s">
        <v>33</v>
      </c>
      <c r="G622" t="s">
        <v>3913</v>
      </c>
      <c r="H622" t="s">
        <v>5780</v>
      </c>
      <c r="I622" t="s">
        <v>3915</v>
      </c>
      <c r="J622" t="s">
        <v>3914</v>
      </c>
      <c r="K622" t="s">
        <v>5424</v>
      </c>
    </row>
    <row r="623" spans="2:11" x14ac:dyDescent="0.25">
      <c r="B623" t="s">
        <v>5782</v>
      </c>
      <c r="C623" t="s">
        <v>5837</v>
      </c>
      <c r="D623" t="s">
        <v>2982</v>
      </c>
      <c r="E623" t="s">
        <v>5696</v>
      </c>
      <c r="F623" t="s">
        <v>33</v>
      </c>
      <c r="G623" t="s">
        <v>3913</v>
      </c>
      <c r="H623" t="s">
        <v>5738</v>
      </c>
      <c r="I623" t="s">
        <v>3915</v>
      </c>
      <c r="J623" t="s">
        <v>3914</v>
      </c>
      <c r="K623" t="s">
        <v>5424</v>
      </c>
    </row>
    <row r="624" spans="2:11" x14ac:dyDescent="0.25">
      <c r="B624" t="s">
        <v>5782</v>
      </c>
      <c r="C624" t="s">
        <v>5837</v>
      </c>
      <c r="D624" t="s">
        <v>2982</v>
      </c>
      <c r="E624" t="s">
        <v>5696</v>
      </c>
      <c r="F624" t="s">
        <v>33</v>
      </c>
      <c r="G624" t="s">
        <v>3913</v>
      </c>
      <c r="H624" t="s">
        <v>5703</v>
      </c>
      <c r="I624" t="s">
        <v>3915</v>
      </c>
      <c r="J624" t="s">
        <v>3914</v>
      </c>
      <c r="K624" t="s">
        <v>5424</v>
      </c>
    </row>
    <row r="625" spans="2:11" x14ac:dyDescent="0.25">
      <c r="B625" t="s">
        <v>5782</v>
      </c>
      <c r="C625" t="s">
        <v>5837</v>
      </c>
      <c r="D625" t="s">
        <v>2982</v>
      </c>
      <c r="E625" t="s">
        <v>5696</v>
      </c>
      <c r="F625" t="s">
        <v>33</v>
      </c>
      <c r="G625" t="s">
        <v>3876</v>
      </c>
      <c r="H625" t="s">
        <v>5698</v>
      </c>
      <c r="I625" t="s">
        <v>3860</v>
      </c>
      <c r="J625" t="s">
        <v>3877</v>
      </c>
      <c r="K625" t="s">
        <v>5424</v>
      </c>
    </row>
    <row r="626" spans="2:11" x14ac:dyDescent="0.25">
      <c r="B626" t="s">
        <v>5782</v>
      </c>
      <c r="C626" t="s">
        <v>5837</v>
      </c>
      <c r="D626" t="s">
        <v>2982</v>
      </c>
      <c r="E626" t="s">
        <v>5696</v>
      </c>
      <c r="F626" t="s">
        <v>33</v>
      </c>
      <c r="G626" t="s">
        <v>3876</v>
      </c>
      <c r="H626" t="s">
        <v>5699</v>
      </c>
      <c r="I626" t="s">
        <v>3860</v>
      </c>
      <c r="J626" t="s">
        <v>3877</v>
      </c>
      <c r="K626" t="s">
        <v>5424</v>
      </c>
    </row>
    <row r="627" spans="2:11" x14ac:dyDescent="0.25">
      <c r="B627" t="s">
        <v>5782</v>
      </c>
      <c r="C627" t="s">
        <v>5837</v>
      </c>
      <c r="D627" t="s">
        <v>2982</v>
      </c>
      <c r="E627" t="s">
        <v>5696</v>
      </c>
      <c r="F627" t="s">
        <v>33</v>
      </c>
      <c r="G627" t="s">
        <v>3876</v>
      </c>
      <c r="H627" t="s">
        <v>5701</v>
      </c>
      <c r="I627" t="s">
        <v>3860</v>
      </c>
      <c r="J627" t="s">
        <v>3877</v>
      </c>
      <c r="K627" t="s">
        <v>5424</v>
      </c>
    </row>
    <row r="628" spans="2:11" x14ac:dyDescent="0.25">
      <c r="B628" t="s">
        <v>5782</v>
      </c>
      <c r="C628" t="s">
        <v>5837</v>
      </c>
      <c r="D628" t="s">
        <v>2982</v>
      </c>
      <c r="E628" t="s">
        <v>5696</v>
      </c>
      <c r="F628" t="s">
        <v>33</v>
      </c>
      <c r="G628" t="s">
        <v>3876</v>
      </c>
      <c r="H628" t="s">
        <v>5780</v>
      </c>
      <c r="I628" t="s">
        <v>3860</v>
      </c>
      <c r="J628" t="s">
        <v>3877</v>
      </c>
      <c r="K628" t="s">
        <v>5424</v>
      </c>
    </row>
    <row r="629" spans="2:11" x14ac:dyDescent="0.25">
      <c r="B629" t="s">
        <v>5782</v>
      </c>
      <c r="C629" t="s">
        <v>5837</v>
      </c>
      <c r="D629" t="s">
        <v>2982</v>
      </c>
      <c r="E629" t="s">
        <v>5696</v>
      </c>
      <c r="F629" t="s">
        <v>33</v>
      </c>
      <c r="G629" t="s">
        <v>3876</v>
      </c>
      <c r="H629" t="s">
        <v>5702</v>
      </c>
      <c r="I629" t="s">
        <v>3860</v>
      </c>
      <c r="J629" t="s">
        <v>3877</v>
      </c>
      <c r="K629" t="s">
        <v>5424</v>
      </c>
    </row>
    <row r="630" spans="2:11" x14ac:dyDescent="0.25">
      <c r="B630" t="s">
        <v>5782</v>
      </c>
      <c r="C630" t="s">
        <v>5837</v>
      </c>
      <c r="D630" t="s">
        <v>2982</v>
      </c>
      <c r="E630" t="s">
        <v>5696</v>
      </c>
      <c r="F630" t="s">
        <v>33</v>
      </c>
      <c r="G630" t="s">
        <v>3876</v>
      </c>
      <c r="H630" t="s">
        <v>5779</v>
      </c>
      <c r="I630" t="s">
        <v>3860</v>
      </c>
      <c r="J630" t="s">
        <v>3877</v>
      </c>
      <c r="K630" t="s">
        <v>5424</v>
      </c>
    </row>
    <row r="631" spans="2:11" x14ac:dyDescent="0.25">
      <c r="B631" t="s">
        <v>5782</v>
      </c>
      <c r="C631" t="s">
        <v>5837</v>
      </c>
      <c r="D631" t="s">
        <v>2982</v>
      </c>
      <c r="E631" t="s">
        <v>5696</v>
      </c>
      <c r="F631" t="s">
        <v>33</v>
      </c>
      <c r="G631" t="s">
        <v>3876</v>
      </c>
      <c r="H631" t="s">
        <v>5703</v>
      </c>
      <c r="I631" t="s">
        <v>3860</v>
      </c>
      <c r="J631" t="s">
        <v>3877</v>
      </c>
      <c r="K631" t="s">
        <v>5424</v>
      </c>
    </row>
    <row r="632" spans="2:11" x14ac:dyDescent="0.25">
      <c r="B632" t="s">
        <v>5782</v>
      </c>
      <c r="C632" t="s">
        <v>5837</v>
      </c>
      <c r="D632" t="s">
        <v>2982</v>
      </c>
      <c r="E632" t="s">
        <v>5696</v>
      </c>
      <c r="F632" t="s">
        <v>33</v>
      </c>
      <c r="G632" t="s">
        <v>3876</v>
      </c>
      <c r="H632" t="s">
        <v>5704</v>
      </c>
      <c r="I632" t="s">
        <v>3860</v>
      </c>
      <c r="J632" t="s">
        <v>3877</v>
      </c>
      <c r="K632" t="s">
        <v>5424</v>
      </c>
    </row>
    <row r="633" spans="2:11" x14ac:dyDescent="0.25">
      <c r="B633" t="s">
        <v>5782</v>
      </c>
      <c r="C633" t="s">
        <v>5837</v>
      </c>
      <c r="D633" t="s">
        <v>2982</v>
      </c>
      <c r="E633" t="s">
        <v>5696</v>
      </c>
      <c r="F633" t="s">
        <v>33</v>
      </c>
      <c r="G633" t="s">
        <v>3876</v>
      </c>
      <c r="H633" t="s">
        <v>5705</v>
      </c>
      <c r="I633" t="s">
        <v>3860</v>
      </c>
      <c r="J633" t="s">
        <v>3877</v>
      </c>
      <c r="K633" t="s">
        <v>5424</v>
      </c>
    </row>
    <row r="634" spans="2:11" x14ac:dyDescent="0.25">
      <c r="B634" t="s">
        <v>5782</v>
      </c>
      <c r="C634" t="s">
        <v>5837</v>
      </c>
      <c r="D634" t="s">
        <v>2982</v>
      </c>
      <c r="E634" t="s">
        <v>5696</v>
      </c>
      <c r="F634" t="s">
        <v>33</v>
      </c>
      <c r="G634" t="s">
        <v>3878</v>
      </c>
      <c r="H634" t="s">
        <v>5698</v>
      </c>
      <c r="I634" t="s">
        <v>3074</v>
      </c>
      <c r="J634" t="s">
        <v>3879</v>
      </c>
      <c r="K634" t="s">
        <v>5424</v>
      </c>
    </row>
    <row r="635" spans="2:11" x14ac:dyDescent="0.25">
      <c r="B635" t="s">
        <v>5782</v>
      </c>
      <c r="C635" t="s">
        <v>5837</v>
      </c>
      <c r="D635" t="s">
        <v>2982</v>
      </c>
      <c r="E635" t="s">
        <v>5696</v>
      </c>
      <c r="F635" t="s">
        <v>33</v>
      </c>
      <c r="G635" t="s">
        <v>3878</v>
      </c>
      <c r="H635" t="s">
        <v>5701</v>
      </c>
      <c r="I635" t="s">
        <v>3074</v>
      </c>
      <c r="J635" t="s">
        <v>3879</v>
      </c>
      <c r="K635" t="s">
        <v>5424</v>
      </c>
    </row>
    <row r="636" spans="2:11" x14ac:dyDescent="0.25">
      <c r="B636" t="s">
        <v>5782</v>
      </c>
      <c r="C636" t="s">
        <v>5837</v>
      </c>
      <c r="D636" t="s">
        <v>2982</v>
      </c>
      <c r="E636" t="s">
        <v>5696</v>
      </c>
      <c r="F636" t="s">
        <v>33</v>
      </c>
      <c r="G636" t="s">
        <v>3878</v>
      </c>
      <c r="H636" t="s">
        <v>5702</v>
      </c>
      <c r="I636" t="s">
        <v>3074</v>
      </c>
      <c r="J636" t="s">
        <v>3879</v>
      </c>
      <c r="K636" t="s">
        <v>5424</v>
      </c>
    </row>
    <row r="637" spans="2:11" x14ac:dyDescent="0.25">
      <c r="B637" t="s">
        <v>5782</v>
      </c>
      <c r="C637" t="s">
        <v>5837</v>
      </c>
      <c r="D637" t="s">
        <v>2982</v>
      </c>
      <c r="E637" t="s">
        <v>5696</v>
      </c>
      <c r="F637" t="s">
        <v>33</v>
      </c>
      <c r="G637" t="s">
        <v>3878</v>
      </c>
      <c r="H637" t="s">
        <v>5779</v>
      </c>
      <c r="I637" t="s">
        <v>3074</v>
      </c>
      <c r="J637" t="s">
        <v>3879</v>
      </c>
      <c r="K637" t="s">
        <v>5424</v>
      </c>
    </row>
    <row r="638" spans="2:11" x14ac:dyDescent="0.25">
      <c r="B638" t="s">
        <v>5782</v>
      </c>
      <c r="C638" t="s">
        <v>5837</v>
      </c>
      <c r="D638" t="s">
        <v>2982</v>
      </c>
      <c r="E638" t="s">
        <v>5696</v>
      </c>
      <c r="F638" t="s">
        <v>33</v>
      </c>
      <c r="G638" t="s">
        <v>3878</v>
      </c>
      <c r="H638" t="s">
        <v>5705</v>
      </c>
      <c r="I638" t="s">
        <v>3074</v>
      </c>
      <c r="J638" t="s">
        <v>3879</v>
      </c>
      <c r="K638" t="s">
        <v>5424</v>
      </c>
    </row>
    <row r="639" spans="2:11" x14ac:dyDescent="0.25">
      <c r="B639" t="s">
        <v>5782</v>
      </c>
      <c r="C639" t="s">
        <v>5837</v>
      </c>
      <c r="D639" t="s">
        <v>2982</v>
      </c>
      <c r="E639" t="s">
        <v>5696</v>
      </c>
      <c r="F639" t="s">
        <v>3921</v>
      </c>
      <c r="G639" t="s">
        <v>3922</v>
      </c>
      <c r="H639" t="s">
        <v>5770</v>
      </c>
      <c r="I639" t="s">
        <v>3910</v>
      </c>
      <c r="J639" t="s">
        <v>3923</v>
      </c>
      <c r="K639" t="s">
        <v>5424</v>
      </c>
    </row>
    <row r="640" spans="2:11" x14ac:dyDescent="0.25">
      <c r="B640" t="s">
        <v>5782</v>
      </c>
      <c r="C640" t="s">
        <v>5837</v>
      </c>
      <c r="D640" t="s">
        <v>2982</v>
      </c>
      <c r="E640" t="s">
        <v>5696</v>
      </c>
      <c r="F640" t="s">
        <v>2437</v>
      </c>
      <c r="G640" t="s">
        <v>2438</v>
      </c>
      <c r="H640" t="s">
        <v>5698</v>
      </c>
      <c r="I640" t="s">
        <v>2622</v>
      </c>
      <c r="J640" t="s">
        <v>3880</v>
      </c>
      <c r="K640" t="s">
        <v>5424</v>
      </c>
    </row>
    <row r="641" spans="2:11" x14ac:dyDescent="0.25">
      <c r="B641" t="s">
        <v>5782</v>
      </c>
      <c r="C641" t="s">
        <v>5837</v>
      </c>
      <c r="D641" t="s">
        <v>2982</v>
      </c>
      <c r="E641" t="s">
        <v>5696</v>
      </c>
      <c r="F641" t="s">
        <v>2437</v>
      </c>
      <c r="G641" t="s">
        <v>2438</v>
      </c>
      <c r="H641" t="s">
        <v>5734</v>
      </c>
      <c r="I641" t="s">
        <v>2622</v>
      </c>
      <c r="J641" t="s">
        <v>3880</v>
      </c>
      <c r="K641" t="s">
        <v>5424</v>
      </c>
    </row>
    <row r="642" spans="2:11" x14ac:dyDescent="0.25">
      <c r="B642" t="s">
        <v>5782</v>
      </c>
      <c r="C642" t="s">
        <v>5837</v>
      </c>
      <c r="D642" t="s">
        <v>2982</v>
      </c>
      <c r="E642" t="s">
        <v>5696</v>
      </c>
      <c r="F642" t="s">
        <v>3943</v>
      </c>
      <c r="G642" t="s">
        <v>3943</v>
      </c>
      <c r="H642" t="s">
        <v>5764</v>
      </c>
      <c r="I642" t="s">
        <v>3945</v>
      </c>
      <c r="J642" t="s">
        <v>3944</v>
      </c>
      <c r="K642" t="s">
        <v>5424</v>
      </c>
    </row>
    <row r="643" spans="2:11" x14ac:dyDescent="0.25">
      <c r="B643" t="s">
        <v>5782</v>
      </c>
      <c r="C643" t="s">
        <v>5837</v>
      </c>
      <c r="D643" t="s">
        <v>2982</v>
      </c>
      <c r="E643" t="s">
        <v>5696</v>
      </c>
      <c r="F643" t="s">
        <v>3903</v>
      </c>
      <c r="G643" t="s">
        <v>3904</v>
      </c>
      <c r="H643" t="s">
        <v>5734</v>
      </c>
      <c r="I643" t="s">
        <v>3906</v>
      </c>
      <c r="J643" t="s">
        <v>3905</v>
      </c>
      <c r="K643" t="s">
        <v>5424</v>
      </c>
    </row>
    <row r="644" spans="2:11" x14ac:dyDescent="0.25">
      <c r="B644" t="s">
        <v>5782</v>
      </c>
      <c r="C644" t="s">
        <v>5837</v>
      </c>
      <c r="D644" t="s">
        <v>2982</v>
      </c>
      <c r="E644" t="s">
        <v>5696</v>
      </c>
      <c r="F644" t="s">
        <v>4009</v>
      </c>
      <c r="G644" t="s">
        <v>4009</v>
      </c>
      <c r="H644" t="s">
        <v>5744</v>
      </c>
      <c r="I644" t="s">
        <v>4011</v>
      </c>
      <c r="J644" t="s">
        <v>4010</v>
      </c>
      <c r="K644" t="s">
        <v>5424</v>
      </c>
    </row>
    <row r="645" spans="2:11" x14ac:dyDescent="0.25">
      <c r="B645" t="s">
        <v>5782</v>
      </c>
      <c r="C645" t="s">
        <v>5837</v>
      </c>
      <c r="D645" t="s">
        <v>2982</v>
      </c>
      <c r="E645" t="s">
        <v>5696</v>
      </c>
      <c r="F645" t="s">
        <v>3907</v>
      </c>
      <c r="G645" t="s">
        <v>3908</v>
      </c>
      <c r="H645" t="s">
        <v>5734</v>
      </c>
      <c r="I645" t="s">
        <v>3910</v>
      </c>
      <c r="J645" t="s">
        <v>3909</v>
      </c>
      <c r="K645" t="s">
        <v>5424</v>
      </c>
    </row>
    <row r="646" spans="2:11" x14ac:dyDescent="0.25">
      <c r="B646" t="s">
        <v>5782</v>
      </c>
      <c r="C646" t="s">
        <v>5837</v>
      </c>
      <c r="D646" t="s">
        <v>2982</v>
      </c>
      <c r="E646" t="s">
        <v>5696</v>
      </c>
      <c r="F646" t="s">
        <v>1274</v>
      </c>
      <c r="G646" t="s">
        <v>3853</v>
      </c>
      <c r="H646" t="s">
        <v>5767</v>
      </c>
      <c r="I646" t="s">
        <v>3855</v>
      </c>
      <c r="J646" t="s">
        <v>3854</v>
      </c>
      <c r="K646" t="s">
        <v>5424</v>
      </c>
    </row>
    <row r="647" spans="2:11" x14ac:dyDescent="0.25">
      <c r="B647" t="s">
        <v>5782</v>
      </c>
      <c r="C647" t="s">
        <v>5837</v>
      </c>
      <c r="D647" t="s">
        <v>2982</v>
      </c>
      <c r="E647" t="s">
        <v>5696</v>
      </c>
      <c r="F647" t="s">
        <v>1274</v>
      </c>
      <c r="G647" t="s">
        <v>3853</v>
      </c>
      <c r="H647" t="s">
        <v>5740</v>
      </c>
      <c r="I647" t="s">
        <v>3855</v>
      </c>
      <c r="J647" t="s">
        <v>3854</v>
      </c>
      <c r="K647" t="s">
        <v>5424</v>
      </c>
    </row>
    <row r="648" spans="2:11" x14ac:dyDescent="0.25">
      <c r="B648" t="s">
        <v>5782</v>
      </c>
      <c r="C648" t="s">
        <v>5837</v>
      </c>
      <c r="D648" t="s">
        <v>2982</v>
      </c>
      <c r="E648" t="s">
        <v>5696</v>
      </c>
      <c r="F648" t="s">
        <v>1274</v>
      </c>
      <c r="G648" t="s">
        <v>3856</v>
      </c>
      <c r="H648" t="s">
        <v>5767</v>
      </c>
      <c r="I648" t="s">
        <v>3858</v>
      </c>
      <c r="J648" t="s">
        <v>3857</v>
      </c>
      <c r="K648" t="s">
        <v>5424</v>
      </c>
    </row>
    <row r="649" spans="2:11" x14ac:dyDescent="0.25">
      <c r="B649" t="s">
        <v>5782</v>
      </c>
      <c r="C649" t="s">
        <v>5837</v>
      </c>
      <c r="D649" t="s">
        <v>2982</v>
      </c>
      <c r="E649" t="s">
        <v>5696</v>
      </c>
      <c r="F649" t="s">
        <v>1274</v>
      </c>
      <c r="G649" t="s">
        <v>3856</v>
      </c>
      <c r="H649" t="s">
        <v>5740</v>
      </c>
      <c r="I649" t="s">
        <v>3858</v>
      </c>
      <c r="J649" t="s">
        <v>3857</v>
      </c>
      <c r="K649" t="s">
        <v>5424</v>
      </c>
    </row>
    <row r="650" spans="2:11" x14ac:dyDescent="0.25">
      <c r="B650" t="s">
        <v>5782</v>
      </c>
      <c r="C650" t="s">
        <v>5837</v>
      </c>
      <c r="D650" t="s">
        <v>2982</v>
      </c>
      <c r="E650" t="s">
        <v>5696</v>
      </c>
      <c r="F650" t="s">
        <v>1274</v>
      </c>
      <c r="G650" t="s">
        <v>3685</v>
      </c>
      <c r="H650" t="s">
        <v>5767</v>
      </c>
      <c r="I650" t="s">
        <v>3860</v>
      </c>
      <c r="J650" t="s">
        <v>3859</v>
      </c>
      <c r="K650" t="s">
        <v>5424</v>
      </c>
    </row>
    <row r="651" spans="2:11" x14ac:dyDescent="0.25">
      <c r="B651" t="s">
        <v>5782</v>
      </c>
      <c r="C651" t="s">
        <v>5837</v>
      </c>
      <c r="D651" t="s">
        <v>2982</v>
      </c>
      <c r="E651" t="s">
        <v>5696</v>
      </c>
      <c r="F651" t="s">
        <v>1274</v>
      </c>
      <c r="G651" t="s">
        <v>3685</v>
      </c>
      <c r="H651" t="s">
        <v>5740</v>
      </c>
      <c r="I651" t="s">
        <v>3860</v>
      </c>
      <c r="J651" t="s">
        <v>3859</v>
      </c>
      <c r="K651" t="s">
        <v>5424</v>
      </c>
    </row>
    <row r="652" spans="2:11" x14ac:dyDescent="0.25">
      <c r="B652" t="s">
        <v>5782</v>
      </c>
      <c r="C652" t="s">
        <v>5837</v>
      </c>
      <c r="D652" t="s">
        <v>2982</v>
      </c>
      <c r="E652" t="s">
        <v>5696</v>
      </c>
      <c r="F652" t="s">
        <v>1274</v>
      </c>
      <c r="G652" t="s">
        <v>2998</v>
      </c>
      <c r="H652" t="s">
        <v>5767</v>
      </c>
      <c r="I652" t="s">
        <v>3862</v>
      </c>
      <c r="J652" t="s">
        <v>3861</v>
      </c>
      <c r="K652" t="s">
        <v>5424</v>
      </c>
    </row>
    <row r="653" spans="2:11" x14ac:dyDescent="0.25">
      <c r="B653" t="s">
        <v>5782</v>
      </c>
      <c r="C653" t="s">
        <v>5837</v>
      </c>
      <c r="D653" t="s">
        <v>2982</v>
      </c>
      <c r="E653" t="s">
        <v>5696</v>
      </c>
      <c r="F653" t="s">
        <v>1274</v>
      </c>
      <c r="G653" t="s">
        <v>2998</v>
      </c>
      <c r="H653" t="s">
        <v>5740</v>
      </c>
      <c r="I653" t="s">
        <v>3862</v>
      </c>
      <c r="J653" t="s">
        <v>3861</v>
      </c>
      <c r="K653" t="s">
        <v>5424</v>
      </c>
    </row>
    <row r="654" spans="2:11" x14ac:dyDescent="0.25">
      <c r="B654" t="s">
        <v>5782</v>
      </c>
      <c r="C654" t="s">
        <v>5837</v>
      </c>
      <c r="D654" t="s">
        <v>2982</v>
      </c>
      <c r="E654" t="s">
        <v>5696</v>
      </c>
      <c r="F654" t="s">
        <v>3997</v>
      </c>
      <c r="G654" t="s">
        <v>3997</v>
      </c>
      <c r="H654" t="s">
        <v>5743</v>
      </c>
      <c r="I654" t="s">
        <v>3860</v>
      </c>
      <c r="J654" t="s">
        <v>3998</v>
      </c>
      <c r="K654" t="s">
        <v>5424</v>
      </c>
    </row>
    <row r="655" spans="2:11" x14ac:dyDescent="0.25">
      <c r="B655" t="s">
        <v>5782</v>
      </c>
      <c r="C655" t="s">
        <v>5837</v>
      </c>
      <c r="D655" t="s">
        <v>2982</v>
      </c>
      <c r="E655" t="s">
        <v>5696</v>
      </c>
      <c r="F655" t="s">
        <v>4000</v>
      </c>
      <c r="G655" t="s">
        <v>4001</v>
      </c>
      <c r="H655" t="s">
        <v>5743</v>
      </c>
      <c r="I655" t="s">
        <v>3860</v>
      </c>
      <c r="J655" t="s">
        <v>4002</v>
      </c>
      <c r="K655" t="s">
        <v>5424</v>
      </c>
    </row>
    <row r="656" spans="2:11" x14ac:dyDescent="0.25">
      <c r="B656" t="s">
        <v>5782</v>
      </c>
      <c r="C656" t="s">
        <v>5837</v>
      </c>
      <c r="D656" t="s">
        <v>2982</v>
      </c>
      <c r="E656" t="s">
        <v>5778</v>
      </c>
      <c r="F656" t="s">
        <v>4055</v>
      </c>
      <c r="G656" t="s">
        <v>4055</v>
      </c>
      <c r="H656" t="s">
        <v>5710</v>
      </c>
      <c r="I656" t="s">
        <v>4057</v>
      </c>
      <c r="J656" t="s">
        <v>4056</v>
      </c>
      <c r="K656" t="s">
        <v>5424</v>
      </c>
    </row>
    <row r="657" spans="2:11" x14ac:dyDescent="0.25">
      <c r="B657" t="s">
        <v>5782</v>
      </c>
      <c r="C657" t="s">
        <v>5837</v>
      </c>
      <c r="D657" t="s">
        <v>2982</v>
      </c>
      <c r="E657" t="s">
        <v>5778</v>
      </c>
      <c r="F657" t="s">
        <v>4055</v>
      </c>
      <c r="G657" t="s">
        <v>4055</v>
      </c>
      <c r="H657" t="s">
        <v>5714</v>
      </c>
      <c r="I657" t="s">
        <v>4057</v>
      </c>
      <c r="J657" t="s">
        <v>4056</v>
      </c>
      <c r="K657" t="s">
        <v>5424</v>
      </c>
    </row>
    <row r="658" spans="2:11" x14ac:dyDescent="0.25">
      <c r="B658" t="s">
        <v>5782</v>
      </c>
      <c r="C658" t="s">
        <v>5837</v>
      </c>
      <c r="D658" t="s">
        <v>2982</v>
      </c>
      <c r="E658" t="s">
        <v>5778</v>
      </c>
      <c r="F658" t="s">
        <v>4055</v>
      </c>
      <c r="G658" t="s">
        <v>4055</v>
      </c>
      <c r="H658" t="s">
        <v>5717</v>
      </c>
      <c r="I658" t="s">
        <v>4057</v>
      </c>
      <c r="J658" t="s">
        <v>4056</v>
      </c>
      <c r="K658" t="s">
        <v>5424</v>
      </c>
    </row>
    <row r="659" spans="2:11" x14ac:dyDescent="0.25">
      <c r="B659" t="s">
        <v>5782</v>
      </c>
      <c r="C659" t="s">
        <v>5837</v>
      </c>
      <c r="D659" t="s">
        <v>2982</v>
      </c>
      <c r="E659" t="s">
        <v>5778</v>
      </c>
      <c r="F659" t="s">
        <v>4055</v>
      </c>
      <c r="G659" t="s">
        <v>4055</v>
      </c>
      <c r="H659" t="s">
        <v>5719</v>
      </c>
      <c r="I659" t="s">
        <v>4057</v>
      </c>
      <c r="J659" t="s">
        <v>4056</v>
      </c>
      <c r="K659" t="s">
        <v>5424</v>
      </c>
    </row>
    <row r="660" spans="2:11" x14ac:dyDescent="0.25">
      <c r="B660" t="s">
        <v>5782</v>
      </c>
      <c r="C660" t="s">
        <v>5837</v>
      </c>
      <c r="D660" t="s">
        <v>2982</v>
      </c>
      <c r="E660" t="s">
        <v>5778</v>
      </c>
      <c r="F660" t="s">
        <v>4118</v>
      </c>
      <c r="G660" t="s">
        <v>4119</v>
      </c>
      <c r="H660" t="s">
        <v>5717</v>
      </c>
      <c r="I660" t="s">
        <v>3910</v>
      </c>
      <c r="J660" t="s">
        <v>4120</v>
      </c>
      <c r="K660" t="s">
        <v>5424</v>
      </c>
    </row>
    <row r="661" spans="2:11" x14ac:dyDescent="0.25">
      <c r="B661" t="s">
        <v>5782</v>
      </c>
      <c r="C661" t="s">
        <v>5837</v>
      </c>
      <c r="D661" t="s">
        <v>2982</v>
      </c>
      <c r="E661" t="s">
        <v>5778</v>
      </c>
      <c r="F661" t="s">
        <v>4123</v>
      </c>
      <c r="G661" t="s">
        <v>4123</v>
      </c>
      <c r="H661" t="s">
        <v>5717</v>
      </c>
      <c r="I661" t="s">
        <v>3860</v>
      </c>
      <c r="J661" t="s">
        <v>4124</v>
      </c>
      <c r="K661" t="s">
        <v>5424</v>
      </c>
    </row>
    <row r="662" spans="2:11" x14ac:dyDescent="0.25">
      <c r="B662" t="s">
        <v>5782</v>
      </c>
      <c r="C662" t="s">
        <v>5837</v>
      </c>
      <c r="D662" t="s">
        <v>2982</v>
      </c>
      <c r="E662" t="s">
        <v>5778</v>
      </c>
      <c r="F662" t="s">
        <v>4123</v>
      </c>
      <c r="G662" t="s">
        <v>4123</v>
      </c>
      <c r="H662" t="s">
        <v>5717</v>
      </c>
      <c r="I662" t="s">
        <v>3839</v>
      </c>
      <c r="J662" t="s">
        <v>4126</v>
      </c>
      <c r="K662" t="s">
        <v>5424</v>
      </c>
    </row>
    <row r="663" spans="2:11" x14ac:dyDescent="0.25">
      <c r="B663" t="s">
        <v>5782</v>
      </c>
      <c r="C663" t="s">
        <v>5837</v>
      </c>
      <c r="D663" t="s">
        <v>2982</v>
      </c>
      <c r="E663" t="s">
        <v>5778</v>
      </c>
      <c r="F663" t="s">
        <v>4074</v>
      </c>
      <c r="G663" t="s">
        <v>4075</v>
      </c>
      <c r="H663" t="s">
        <v>5746</v>
      </c>
      <c r="I663" t="s">
        <v>3910</v>
      </c>
      <c r="J663" t="s">
        <v>4076</v>
      </c>
      <c r="K663" t="s">
        <v>5424</v>
      </c>
    </row>
    <row r="664" spans="2:11" x14ac:dyDescent="0.25">
      <c r="B664" t="s">
        <v>5782</v>
      </c>
      <c r="C664" t="s">
        <v>5837</v>
      </c>
      <c r="D664" t="s">
        <v>2982</v>
      </c>
      <c r="E664" t="s">
        <v>5778</v>
      </c>
      <c r="F664" t="s">
        <v>4074</v>
      </c>
      <c r="G664" t="s">
        <v>4075</v>
      </c>
      <c r="H664" t="s">
        <v>5749</v>
      </c>
      <c r="I664" t="s">
        <v>3910</v>
      </c>
      <c r="J664" t="s">
        <v>4076</v>
      </c>
      <c r="K664" t="s">
        <v>5424</v>
      </c>
    </row>
    <row r="665" spans="2:11" x14ac:dyDescent="0.25">
      <c r="B665" t="s">
        <v>5782</v>
      </c>
      <c r="C665" t="s">
        <v>5837</v>
      </c>
      <c r="D665" t="s">
        <v>2982</v>
      </c>
      <c r="E665" t="s">
        <v>5778</v>
      </c>
      <c r="F665" t="s">
        <v>4074</v>
      </c>
      <c r="G665" t="s">
        <v>4075</v>
      </c>
      <c r="H665" t="s">
        <v>5753</v>
      </c>
      <c r="I665" t="s">
        <v>3910</v>
      </c>
      <c r="J665" t="s">
        <v>4076</v>
      </c>
      <c r="K665" t="s">
        <v>5424</v>
      </c>
    </row>
    <row r="666" spans="2:11" x14ac:dyDescent="0.25">
      <c r="B666" t="s">
        <v>5782</v>
      </c>
      <c r="C666" t="s">
        <v>5837</v>
      </c>
      <c r="D666" t="s">
        <v>2982</v>
      </c>
      <c r="E666" t="s">
        <v>5778</v>
      </c>
      <c r="F666" t="s">
        <v>4092</v>
      </c>
      <c r="G666" t="s">
        <v>4092</v>
      </c>
      <c r="H666" t="s">
        <v>5759</v>
      </c>
      <c r="I666" t="s">
        <v>3864</v>
      </c>
      <c r="J666" t="s">
        <v>4093</v>
      </c>
      <c r="K666" t="s">
        <v>5424</v>
      </c>
    </row>
    <row r="667" spans="2:11" x14ac:dyDescent="0.25">
      <c r="B667" t="s">
        <v>5782</v>
      </c>
      <c r="C667" t="s">
        <v>5837</v>
      </c>
      <c r="D667" t="s">
        <v>2982</v>
      </c>
      <c r="E667" t="s">
        <v>5778</v>
      </c>
      <c r="F667" t="s">
        <v>4043</v>
      </c>
      <c r="G667" t="s">
        <v>4043</v>
      </c>
      <c r="H667" t="s">
        <v>5709</v>
      </c>
      <c r="I667" t="s">
        <v>3860</v>
      </c>
      <c r="J667" t="s">
        <v>4044</v>
      </c>
      <c r="K667" t="s">
        <v>5424</v>
      </c>
    </row>
    <row r="668" spans="2:11" x14ac:dyDescent="0.25">
      <c r="B668" t="s">
        <v>5782</v>
      </c>
      <c r="C668" t="s">
        <v>5837</v>
      </c>
      <c r="D668" t="s">
        <v>2982</v>
      </c>
      <c r="E668" t="s">
        <v>5778</v>
      </c>
      <c r="F668" t="s">
        <v>4043</v>
      </c>
      <c r="G668" t="s">
        <v>4043</v>
      </c>
      <c r="H668" t="s">
        <v>5714</v>
      </c>
      <c r="I668" t="s">
        <v>3860</v>
      </c>
      <c r="J668" t="s">
        <v>4044</v>
      </c>
      <c r="K668" t="s">
        <v>5424</v>
      </c>
    </row>
    <row r="669" spans="2:11" x14ac:dyDescent="0.25">
      <c r="B669" t="s">
        <v>5782</v>
      </c>
      <c r="C669" t="s">
        <v>5837</v>
      </c>
      <c r="D669" t="s">
        <v>2982</v>
      </c>
      <c r="E669" t="s">
        <v>5778</v>
      </c>
      <c r="F669" t="s">
        <v>4128</v>
      </c>
      <c r="G669" t="s">
        <v>4129</v>
      </c>
      <c r="H669" t="s">
        <v>5717</v>
      </c>
      <c r="I669" t="s">
        <v>4039</v>
      </c>
      <c r="J669" t="s">
        <v>4130</v>
      </c>
      <c r="K669" t="s">
        <v>5424</v>
      </c>
    </row>
    <row r="670" spans="2:11" x14ac:dyDescent="0.25">
      <c r="B670" t="s">
        <v>5782</v>
      </c>
      <c r="C670" t="s">
        <v>5837</v>
      </c>
      <c r="D670" t="s">
        <v>2982</v>
      </c>
      <c r="E670" t="s">
        <v>5778</v>
      </c>
      <c r="F670" t="s">
        <v>4132</v>
      </c>
      <c r="G670" t="s">
        <v>4133</v>
      </c>
      <c r="H670" t="s">
        <v>5717</v>
      </c>
      <c r="I670" t="s">
        <v>3940</v>
      </c>
      <c r="J670" t="s">
        <v>4134</v>
      </c>
      <c r="K670" t="s">
        <v>5424</v>
      </c>
    </row>
    <row r="671" spans="2:11" x14ac:dyDescent="0.25">
      <c r="B671" t="s">
        <v>5782</v>
      </c>
      <c r="C671" t="s">
        <v>5837</v>
      </c>
      <c r="D671" t="s">
        <v>2982</v>
      </c>
      <c r="E671" t="s">
        <v>5778</v>
      </c>
      <c r="F671" t="s">
        <v>3102</v>
      </c>
      <c r="G671" t="s">
        <v>3103</v>
      </c>
      <c r="H671" t="s">
        <v>5711</v>
      </c>
      <c r="I671" t="s">
        <v>3906</v>
      </c>
      <c r="J671" t="s">
        <v>4067</v>
      </c>
      <c r="K671" t="s">
        <v>5424</v>
      </c>
    </row>
    <row r="672" spans="2:11" x14ac:dyDescent="0.25">
      <c r="B672" t="s">
        <v>5782</v>
      </c>
      <c r="C672" t="s">
        <v>5837</v>
      </c>
      <c r="D672" t="s">
        <v>2982</v>
      </c>
      <c r="E672" t="s">
        <v>5778</v>
      </c>
      <c r="F672" t="s">
        <v>3102</v>
      </c>
      <c r="G672" t="s">
        <v>3103</v>
      </c>
      <c r="H672" t="s">
        <v>5717</v>
      </c>
      <c r="I672" t="s">
        <v>3906</v>
      </c>
      <c r="J672" t="s">
        <v>4067</v>
      </c>
      <c r="K672" t="s">
        <v>5424</v>
      </c>
    </row>
    <row r="673" spans="2:11" x14ac:dyDescent="0.25">
      <c r="B673" t="s">
        <v>5782</v>
      </c>
      <c r="C673" t="s">
        <v>5837</v>
      </c>
      <c r="D673" t="s">
        <v>2982</v>
      </c>
      <c r="E673" t="s">
        <v>5778</v>
      </c>
      <c r="F673" t="s">
        <v>4070</v>
      </c>
      <c r="G673" t="s">
        <v>4071</v>
      </c>
      <c r="H673" t="s">
        <v>5711</v>
      </c>
      <c r="I673" t="s">
        <v>3934</v>
      </c>
      <c r="J673" t="s">
        <v>4072</v>
      </c>
      <c r="K673" t="s">
        <v>5424</v>
      </c>
    </row>
    <row r="674" spans="2:11" x14ac:dyDescent="0.25">
      <c r="B674" t="s">
        <v>5782</v>
      </c>
      <c r="C674" t="s">
        <v>5837</v>
      </c>
      <c r="D674" t="s">
        <v>2982</v>
      </c>
      <c r="E674" t="s">
        <v>5778</v>
      </c>
      <c r="F674" t="s">
        <v>4095</v>
      </c>
      <c r="G674" t="s">
        <v>4096</v>
      </c>
      <c r="H674" t="s">
        <v>5713</v>
      </c>
      <c r="I674" t="s">
        <v>3855</v>
      </c>
      <c r="J674" t="s">
        <v>4097</v>
      </c>
      <c r="K674" t="s">
        <v>5424</v>
      </c>
    </row>
    <row r="675" spans="2:11" x14ac:dyDescent="0.25">
      <c r="B675" t="s">
        <v>5782</v>
      </c>
      <c r="C675" t="s">
        <v>5837</v>
      </c>
      <c r="D675" t="s">
        <v>2982</v>
      </c>
      <c r="E675" t="s">
        <v>5778</v>
      </c>
      <c r="F675" t="s">
        <v>4100</v>
      </c>
      <c r="G675" t="s">
        <v>4101</v>
      </c>
      <c r="H675" t="s">
        <v>5713</v>
      </c>
      <c r="I675" t="s">
        <v>3852</v>
      </c>
      <c r="J675" t="s">
        <v>4102</v>
      </c>
      <c r="K675" t="s">
        <v>5424</v>
      </c>
    </row>
    <row r="676" spans="2:11" x14ac:dyDescent="0.25">
      <c r="B676" t="s">
        <v>5782</v>
      </c>
      <c r="C676" t="s">
        <v>5837</v>
      </c>
      <c r="D676" t="s">
        <v>2982</v>
      </c>
      <c r="E676" t="s">
        <v>5778</v>
      </c>
      <c r="F676" t="s">
        <v>4113</v>
      </c>
      <c r="G676" t="s">
        <v>4114</v>
      </c>
      <c r="H676" t="s">
        <v>5714</v>
      </c>
      <c r="I676" t="s">
        <v>3940</v>
      </c>
      <c r="J676" t="s">
        <v>4115</v>
      </c>
      <c r="K676" t="s">
        <v>5424</v>
      </c>
    </row>
    <row r="677" spans="2:11" x14ac:dyDescent="0.25">
      <c r="B677" t="s">
        <v>5782</v>
      </c>
      <c r="C677" t="s">
        <v>5837</v>
      </c>
      <c r="D677" t="s">
        <v>2982</v>
      </c>
      <c r="E677" t="s">
        <v>5778</v>
      </c>
      <c r="F677" t="s">
        <v>1529</v>
      </c>
      <c r="G677" t="s">
        <v>1530</v>
      </c>
      <c r="H677" t="s">
        <v>5710</v>
      </c>
      <c r="I677" t="s">
        <v>3934</v>
      </c>
      <c r="J677" t="s">
        <v>4059</v>
      </c>
      <c r="K677" t="s">
        <v>5424</v>
      </c>
    </row>
    <row r="678" spans="2:11" x14ac:dyDescent="0.25">
      <c r="B678" t="s">
        <v>5782</v>
      </c>
      <c r="C678" t="s">
        <v>5837</v>
      </c>
      <c r="D678" t="s">
        <v>2982</v>
      </c>
      <c r="E678" t="s">
        <v>5778</v>
      </c>
      <c r="F678" t="s">
        <v>4045</v>
      </c>
      <c r="G678" t="s">
        <v>4046</v>
      </c>
      <c r="H678" t="s">
        <v>5709</v>
      </c>
      <c r="I678" t="s">
        <v>4048</v>
      </c>
      <c r="J678" t="s">
        <v>4047</v>
      </c>
      <c r="K678" t="s">
        <v>5424</v>
      </c>
    </row>
    <row r="679" spans="2:11" x14ac:dyDescent="0.25">
      <c r="B679" t="s">
        <v>5782</v>
      </c>
      <c r="C679" t="s">
        <v>5837</v>
      </c>
      <c r="D679" t="s">
        <v>2982</v>
      </c>
      <c r="E679" t="s">
        <v>5778</v>
      </c>
      <c r="F679" t="s">
        <v>4045</v>
      </c>
      <c r="G679" t="s">
        <v>4046</v>
      </c>
      <c r="H679" t="s">
        <v>5759</v>
      </c>
      <c r="I679" t="s">
        <v>4048</v>
      </c>
      <c r="J679" t="s">
        <v>4047</v>
      </c>
      <c r="K679" t="s">
        <v>5424</v>
      </c>
    </row>
    <row r="680" spans="2:11" x14ac:dyDescent="0.25">
      <c r="B680" t="s">
        <v>5782</v>
      </c>
      <c r="C680" t="s">
        <v>5837</v>
      </c>
      <c r="D680" t="s">
        <v>2982</v>
      </c>
      <c r="E680" t="s">
        <v>5778</v>
      </c>
      <c r="F680" t="s">
        <v>4045</v>
      </c>
      <c r="G680" t="s">
        <v>4046</v>
      </c>
      <c r="H680" t="s">
        <v>5719</v>
      </c>
      <c r="I680" t="s">
        <v>4048</v>
      </c>
      <c r="J680" t="s">
        <v>4047</v>
      </c>
      <c r="K680" t="s">
        <v>5424</v>
      </c>
    </row>
    <row r="681" spans="2:11" x14ac:dyDescent="0.25">
      <c r="B681" t="s">
        <v>5782</v>
      </c>
      <c r="C681" t="s">
        <v>5837</v>
      </c>
      <c r="D681" t="s">
        <v>2982</v>
      </c>
      <c r="E681" t="s">
        <v>5778</v>
      </c>
      <c r="F681" t="s">
        <v>3117</v>
      </c>
      <c r="G681" t="s">
        <v>3117</v>
      </c>
      <c r="H681" t="s">
        <v>5747</v>
      </c>
      <c r="I681" t="s">
        <v>4085</v>
      </c>
      <c r="J681" t="s">
        <v>4084</v>
      </c>
      <c r="K681" t="s">
        <v>5424</v>
      </c>
    </row>
    <row r="682" spans="2:11" x14ac:dyDescent="0.25">
      <c r="B682" t="s">
        <v>5782</v>
      </c>
      <c r="C682" t="s">
        <v>5837</v>
      </c>
      <c r="D682" t="s">
        <v>2982</v>
      </c>
      <c r="E682" t="s">
        <v>5778</v>
      </c>
      <c r="F682" t="s">
        <v>3117</v>
      </c>
      <c r="G682" t="s">
        <v>3117</v>
      </c>
      <c r="H682" t="s">
        <v>5748</v>
      </c>
      <c r="I682" t="s">
        <v>4085</v>
      </c>
      <c r="J682" t="s">
        <v>4084</v>
      </c>
      <c r="K682" t="s">
        <v>5424</v>
      </c>
    </row>
    <row r="683" spans="2:11" x14ac:dyDescent="0.25">
      <c r="B683" t="s">
        <v>5782</v>
      </c>
      <c r="C683" t="s">
        <v>5837</v>
      </c>
      <c r="D683" t="s">
        <v>2982</v>
      </c>
      <c r="E683" t="s">
        <v>5778</v>
      </c>
      <c r="F683" t="s">
        <v>3117</v>
      </c>
      <c r="G683" t="s">
        <v>3117</v>
      </c>
      <c r="H683" t="s">
        <v>5750</v>
      </c>
      <c r="I683" t="s">
        <v>4085</v>
      </c>
      <c r="J683" t="s">
        <v>4084</v>
      </c>
      <c r="K683" t="s">
        <v>5424</v>
      </c>
    </row>
    <row r="684" spans="2:11" x14ac:dyDescent="0.25">
      <c r="B684" t="s">
        <v>5782</v>
      </c>
      <c r="C684" t="s">
        <v>5837</v>
      </c>
      <c r="D684" t="s">
        <v>2982</v>
      </c>
      <c r="E684" t="s">
        <v>5778</v>
      </c>
      <c r="F684" t="s">
        <v>3117</v>
      </c>
      <c r="G684" t="s">
        <v>3117</v>
      </c>
      <c r="H684" t="s">
        <v>5754</v>
      </c>
      <c r="I684" t="s">
        <v>4085</v>
      </c>
      <c r="J684" t="s">
        <v>4084</v>
      </c>
      <c r="K684" t="s">
        <v>5424</v>
      </c>
    </row>
    <row r="685" spans="2:11" x14ac:dyDescent="0.25">
      <c r="B685" t="s">
        <v>5782</v>
      </c>
      <c r="C685" t="s">
        <v>5837</v>
      </c>
      <c r="D685" t="s">
        <v>2982</v>
      </c>
      <c r="E685" t="s">
        <v>5778</v>
      </c>
      <c r="F685" t="s">
        <v>4032</v>
      </c>
      <c r="G685" t="s">
        <v>4033</v>
      </c>
      <c r="H685" t="s">
        <v>5708</v>
      </c>
      <c r="I685" t="s">
        <v>3934</v>
      </c>
      <c r="J685" t="s">
        <v>4034</v>
      </c>
      <c r="K685" t="s">
        <v>5424</v>
      </c>
    </row>
    <row r="686" spans="2:11" x14ac:dyDescent="0.25">
      <c r="B686" t="s">
        <v>5782</v>
      </c>
      <c r="C686" t="s">
        <v>5837</v>
      </c>
      <c r="D686" t="s">
        <v>2982</v>
      </c>
      <c r="E686" t="s">
        <v>5778</v>
      </c>
      <c r="F686" t="s">
        <v>4032</v>
      </c>
      <c r="G686" t="s">
        <v>4033</v>
      </c>
      <c r="H686" t="s">
        <v>5712</v>
      </c>
      <c r="I686" t="s">
        <v>3934</v>
      </c>
      <c r="J686" t="s">
        <v>4034</v>
      </c>
      <c r="K686" t="s">
        <v>5424</v>
      </c>
    </row>
    <row r="687" spans="2:11" x14ac:dyDescent="0.25">
      <c r="B687" t="s">
        <v>5782</v>
      </c>
      <c r="C687" t="s">
        <v>5837</v>
      </c>
      <c r="D687" t="s">
        <v>2982</v>
      </c>
      <c r="E687" t="s">
        <v>5778</v>
      </c>
      <c r="F687" t="s">
        <v>4136</v>
      </c>
      <c r="G687" t="s">
        <v>4136</v>
      </c>
      <c r="H687" t="s">
        <v>5717</v>
      </c>
      <c r="I687" t="s">
        <v>3852</v>
      </c>
      <c r="J687" t="s">
        <v>4137</v>
      </c>
      <c r="K687" t="s">
        <v>5424</v>
      </c>
    </row>
    <row r="688" spans="2:11" x14ac:dyDescent="0.25">
      <c r="B688" t="s">
        <v>5782</v>
      </c>
      <c r="C688" t="s">
        <v>5837</v>
      </c>
      <c r="D688" t="s">
        <v>2982</v>
      </c>
      <c r="E688" t="s">
        <v>5778</v>
      </c>
      <c r="F688" t="s">
        <v>33</v>
      </c>
      <c r="G688" t="s">
        <v>3850</v>
      </c>
      <c r="H688" t="s">
        <v>5708</v>
      </c>
      <c r="I688" t="s">
        <v>3852</v>
      </c>
      <c r="J688" t="s">
        <v>3851</v>
      </c>
      <c r="K688" t="s">
        <v>5424</v>
      </c>
    </row>
    <row r="689" spans="2:11" x14ac:dyDescent="0.25">
      <c r="B689" t="s">
        <v>5782</v>
      </c>
      <c r="C689" t="s">
        <v>5837</v>
      </c>
      <c r="D689" t="s">
        <v>2982</v>
      </c>
      <c r="E689" t="s">
        <v>5778</v>
      </c>
      <c r="F689" t="s">
        <v>33</v>
      </c>
      <c r="G689" t="s">
        <v>3850</v>
      </c>
      <c r="H689" t="s">
        <v>5712</v>
      </c>
      <c r="I689" t="s">
        <v>3852</v>
      </c>
      <c r="J689" t="s">
        <v>3851</v>
      </c>
      <c r="K689" t="s">
        <v>5424</v>
      </c>
    </row>
    <row r="690" spans="2:11" x14ac:dyDescent="0.25">
      <c r="B690" t="s">
        <v>5782</v>
      </c>
      <c r="C690" t="s">
        <v>5837</v>
      </c>
      <c r="D690" t="s">
        <v>2982</v>
      </c>
      <c r="E690" t="s">
        <v>5778</v>
      </c>
      <c r="F690" t="s">
        <v>33</v>
      </c>
      <c r="G690" t="s">
        <v>3850</v>
      </c>
      <c r="H690" t="s">
        <v>5760</v>
      </c>
      <c r="I690" t="s">
        <v>3852</v>
      </c>
      <c r="J690" t="s">
        <v>3851</v>
      </c>
      <c r="K690" t="s">
        <v>5424</v>
      </c>
    </row>
    <row r="691" spans="2:11" x14ac:dyDescent="0.25">
      <c r="B691" t="s">
        <v>5782</v>
      </c>
      <c r="C691" t="s">
        <v>5837</v>
      </c>
      <c r="D691" t="s">
        <v>2982</v>
      </c>
      <c r="E691" t="s">
        <v>5778</v>
      </c>
      <c r="F691" t="s">
        <v>33</v>
      </c>
      <c r="G691" t="s">
        <v>3913</v>
      </c>
      <c r="H691" t="s">
        <v>5708</v>
      </c>
      <c r="I691" t="s">
        <v>3915</v>
      </c>
      <c r="J691" t="s">
        <v>3914</v>
      </c>
      <c r="K691" t="s">
        <v>5424</v>
      </c>
    </row>
    <row r="692" spans="2:11" x14ac:dyDescent="0.25">
      <c r="B692" t="s">
        <v>5782</v>
      </c>
      <c r="C692" t="s">
        <v>5837</v>
      </c>
      <c r="D692" t="s">
        <v>2982</v>
      </c>
      <c r="E692" t="s">
        <v>5778</v>
      </c>
      <c r="F692" t="s">
        <v>33</v>
      </c>
      <c r="G692" t="s">
        <v>3913</v>
      </c>
      <c r="H692" t="s">
        <v>5712</v>
      </c>
      <c r="I692" t="s">
        <v>3915</v>
      </c>
      <c r="J692" t="s">
        <v>3914</v>
      </c>
      <c r="K692" t="s">
        <v>5424</v>
      </c>
    </row>
    <row r="693" spans="2:11" x14ac:dyDescent="0.25">
      <c r="B693" t="s">
        <v>5782</v>
      </c>
      <c r="C693" t="s">
        <v>5837</v>
      </c>
      <c r="D693" t="s">
        <v>2982</v>
      </c>
      <c r="E693" t="s">
        <v>5778</v>
      </c>
      <c r="F693" t="s">
        <v>33</v>
      </c>
      <c r="G693" t="s">
        <v>3876</v>
      </c>
      <c r="H693" t="s">
        <v>5708</v>
      </c>
      <c r="I693" t="s">
        <v>3860</v>
      </c>
      <c r="J693" t="s">
        <v>3877</v>
      </c>
      <c r="K693" t="s">
        <v>5424</v>
      </c>
    </row>
    <row r="694" spans="2:11" x14ac:dyDescent="0.25">
      <c r="B694" t="s">
        <v>5782</v>
      </c>
      <c r="C694" t="s">
        <v>5837</v>
      </c>
      <c r="D694" t="s">
        <v>2982</v>
      </c>
      <c r="E694" t="s">
        <v>5778</v>
      </c>
      <c r="F694" t="s">
        <v>33</v>
      </c>
      <c r="G694" t="s">
        <v>3876</v>
      </c>
      <c r="H694" t="s">
        <v>5712</v>
      </c>
      <c r="I694" t="s">
        <v>3860</v>
      </c>
      <c r="J694" t="s">
        <v>3877</v>
      </c>
      <c r="K694" t="s">
        <v>5424</v>
      </c>
    </row>
    <row r="695" spans="2:11" x14ac:dyDescent="0.25">
      <c r="B695" t="s">
        <v>5782</v>
      </c>
      <c r="C695" t="s">
        <v>5837</v>
      </c>
      <c r="D695" t="s">
        <v>2982</v>
      </c>
      <c r="E695" t="s">
        <v>5778</v>
      </c>
      <c r="F695" t="s">
        <v>33</v>
      </c>
      <c r="G695" t="s">
        <v>3876</v>
      </c>
      <c r="H695" t="s">
        <v>5718</v>
      </c>
      <c r="I695" t="s">
        <v>3860</v>
      </c>
      <c r="J695" t="s">
        <v>3877</v>
      </c>
      <c r="K695" t="s">
        <v>5424</v>
      </c>
    </row>
    <row r="696" spans="2:11" x14ac:dyDescent="0.25">
      <c r="B696" t="s">
        <v>5782</v>
      </c>
      <c r="C696" t="s">
        <v>5837</v>
      </c>
      <c r="D696" t="s">
        <v>2982</v>
      </c>
      <c r="E696" t="s">
        <v>5778</v>
      </c>
      <c r="F696" t="s">
        <v>33</v>
      </c>
      <c r="G696" t="s">
        <v>4037</v>
      </c>
      <c r="H696" t="s">
        <v>5708</v>
      </c>
      <c r="I696" t="s">
        <v>4039</v>
      </c>
      <c r="J696" t="s">
        <v>4038</v>
      </c>
      <c r="K696" t="s">
        <v>5424</v>
      </c>
    </row>
    <row r="697" spans="2:11" x14ac:dyDescent="0.25">
      <c r="B697" t="s">
        <v>5782</v>
      </c>
      <c r="C697" t="s">
        <v>5837</v>
      </c>
      <c r="D697" t="s">
        <v>2982</v>
      </c>
      <c r="E697" t="s">
        <v>5778</v>
      </c>
      <c r="F697" t="s">
        <v>33</v>
      </c>
      <c r="G697" t="s">
        <v>4037</v>
      </c>
      <c r="H697" t="s">
        <v>5746</v>
      </c>
      <c r="I697" t="s">
        <v>4039</v>
      </c>
      <c r="J697" t="s">
        <v>4038</v>
      </c>
      <c r="K697" t="s">
        <v>5424</v>
      </c>
    </row>
    <row r="698" spans="2:11" x14ac:dyDescent="0.25">
      <c r="B698" t="s">
        <v>5782</v>
      </c>
      <c r="C698" t="s">
        <v>5837</v>
      </c>
      <c r="D698" t="s">
        <v>2982</v>
      </c>
      <c r="E698" t="s">
        <v>5778</v>
      </c>
      <c r="F698" t="s">
        <v>33</v>
      </c>
      <c r="G698" t="s">
        <v>4037</v>
      </c>
      <c r="H698" t="s">
        <v>5712</v>
      </c>
      <c r="I698" t="s">
        <v>4039</v>
      </c>
      <c r="J698" t="s">
        <v>4038</v>
      </c>
      <c r="K698" t="s">
        <v>5424</v>
      </c>
    </row>
    <row r="699" spans="2:11" x14ac:dyDescent="0.25">
      <c r="B699" t="s">
        <v>5782</v>
      </c>
      <c r="C699" t="s">
        <v>5837</v>
      </c>
      <c r="D699" t="s">
        <v>2982</v>
      </c>
      <c r="E699" t="s">
        <v>5778</v>
      </c>
      <c r="F699" t="s">
        <v>33</v>
      </c>
      <c r="G699" t="s">
        <v>4037</v>
      </c>
      <c r="H699" t="s">
        <v>5747</v>
      </c>
      <c r="I699" t="s">
        <v>4039</v>
      </c>
      <c r="J699" t="s">
        <v>4038</v>
      </c>
      <c r="K699" t="s">
        <v>5424</v>
      </c>
    </row>
    <row r="700" spans="2:11" x14ac:dyDescent="0.25">
      <c r="B700" t="s">
        <v>5782</v>
      </c>
      <c r="C700" t="s">
        <v>5837</v>
      </c>
      <c r="D700" t="s">
        <v>2982</v>
      </c>
      <c r="E700" t="s">
        <v>5778</v>
      </c>
      <c r="F700" t="s">
        <v>33</v>
      </c>
      <c r="G700" t="s">
        <v>4037</v>
      </c>
      <c r="H700" t="s">
        <v>5715</v>
      </c>
      <c r="I700" t="s">
        <v>4039</v>
      </c>
      <c r="J700" t="s">
        <v>4038</v>
      </c>
      <c r="K700" t="s">
        <v>5424</v>
      </c>
    </row>
    <row r="701" spans="2:11" x14ac:dyDescent="0.25">
      <c r="B701" t="s">
        <v>5782</v>
      </c>
      <c r="C701" t="s">
        <v>5837</v>
      </c>
      <c r="D701" t="s">
        <v>2982</v>
      </c>
      <c r="E701" t="s">
        <v>5778</v>
      </c>
      <c r="F701" t="s">
        <v>33</v>
      </c>
      <c r="G701" t="s">
        <v>4037</v>
      </c>
      <c r="H701" t="s">
        <v>5753</v>
      </c>
      <c r="I701" t="s">
        <v>4039</v>
      </c>
      <c r="J701" t="s">
        <v>4038</v>
      </c>
      <c r="K701" t="s">
        <v>5424</v>
      </c>
    </row>
    <row r="702" spans="2:11" x14ac:dyDescent="0.25">
      <c r="B702" t="s">
        <v>5782</v>
      </c>
      <c r="C702" t="s">
        <v>5837</v>
      </c>
      <c r="D702" t="s">
        <v>2982</v>
      </c>
      <c r="E702" t="s">
        <v>5778</v>
      </c>
      <c r="F702" t="s">
        <v>33</v>
      </c>
      <c r="G702" t="s">
        <v>4017</v>
      </c>
      <c r="H702" t="s">
        <v>5707</v>
      </c>
      <c r="I702" t="s">
        <v>3852</v>
      </c>
      <c r="J702" t="s">
        <v>4018</v>
      </c>
      <c r="K702" t="s">
        <v>5424</v>
      </c>
    </row>
    <row r="703" spans="2:11" x14ac:dyDescent="0.25">
      <c r="B703" t="s">
        <v>5782</v>
      </c>
      <c r="C703" t="s">
        <v>5837</v>
      </c>
      <c r="D703" t="s">
        <v>2982</v>
      </c>
      <c r="E703" t="s">
        <v>5778</v>
      </c>
      <c r="F703" t="s">
        <v>33</v>
      </c>
      <c r="G703" t="s">
        <v>4017</v>
      </c>
      <c r="H703" t="s">
        <v>5712</v>
      </c>
      <c r="I703" t="s">
        <v>3852</v>
      </c>
      <c r="J703" t="s">
        <v>4018</v>
      </c>
      <c r="K703" t="s">
        <v>5424</v>
      </c>
    </row>
    <row r="704" spans="2:11" x14ac:dyDescent="0.25">
      <c r="B704" t="s">
        <v>5782</v>
      </c>
      <c r="C704" t="s">
        <v>5837</v>
      </c>
      <c r="D704" t="s">
        <v>2982</v>
      </c>
      <c r="E704" t="s">
        <v>5778</v>
      </c>
      <c r="F704" t="s">
        <v>33</v>
      </c>
      <c r="G704" t="s">
        <v>4017</v>
      </c>
      <c r="H704" t="s">
        <v>5715</v>
      </c>
      <c r="I704" t="s">
        <v>3852</v>
      </c>
      <c r="J704" t="s">
        <v>4018</v>
      </c>
      <c r="K704" t="s">
        <v>5424</v>
      </c>
    </row>
    <row r="705" spans="2:11" x14ac:dyDescent="0.25">
      <c r="B705" t="s">
        <v>5782</v>
      </c>
      <c r="C705" t="s">
        <v>5837</v>
      </c>
      <c r="D705" t="s">
        <v>2982</v>
      </c>
      <c r="E705" t="s">
        <v>5778</v>
      </c>
      <c r="F705" t="s">
        <v>33</v>
      </c>
      <c r="G705" t="s">
        <v>4017</v>
      </c>
      <c r="H705" t="s">
        <v>5752</v>
      </c>
      <c r="I705" t="s">
        <v>3852</v>
      </c>
      <c r="J705" t="s">
        <v>4018</v>
      </c>
      <c r="K705" t="s">
        <v>5424</v>
      </c>
    </row>
    <row r="706" spans="2:11" x14ac:dyDescent="0.25">
      <c r="B706" t="s">
        <v>5782</v>
      </c>
      <c r="C706" t="s">
        <v>5837</v>
      </c>
      <c r="D706" t="s">
        <v>2982</v>
      </c>
      <c r="E706" t="s">
        <v>5778</v>
      </c>
      <c r="F706" t="s">
        <v>33</v>
      </c>
      <c r="G706" t="s">
        <v>4017</v>
      </c>
      <c r="H706" t="s">
        <v>5721</v>
      </c>
      <c r="I706" t="s">
        <v>3852</v>
      </c>
      <c r="J706" t="s">
        <v>4018</v>
      </c>
      <c r="K706" t="s">
        <v>5424</v>
      </c>
    </row>
    <row r="707" spans="2:11" x14ac:dyDescent="0.25">
      <c r="B707" t="s">
        <v>5782</v>
      </c>
      <c r="C707" t="s">
        <v>5837</v>
      </c>
      <c r="D707" t="s">
        <v>2982</v>
      </c>
      <c r="E707" t="s">
        <v>5778</v>
      </c>
      <c r="F707" t="s">
        <v>33</v>
      </c>
      <c r="G707" t="s">
        <v>4017</v>
      </c>
      <c r="H707" t="s">
        <v>5720</v>
      </c>
      <c r="I707" t="s">
        <v>3852</v>
      </c>
      <c r="J707" t="s">
        <v>4018</v>
      </c>
      <c r="K707" t="s">
        <v>5424</v>
      </c>
    </row>
    <row r="708" spans="2:11" x14ac:dyDescent="0.25">
      <c r="B708" t="s">
        <v>5782</v>
      </c>
      <c r="C708" t="s">
        <v>5837</v>
      </c>
      <c r="D708" t="s">
        <v>2982</v>
      </c>
      <c r="E708" t="s">
        <v>5778</v>
      </c>
      <c r="F708" t="s">
        <v>33</v>
      </c>
      <c r="G708" t="s">
        <v>4019</v>
      </c>
      <c r="H708" t="s">
        <v>5707</v>
      </c>
      <c r="I708" t="s">
        <v>3860</v>
      </c>
      <c r="J708" t="s">
        <v>4020</v>
      </c>
      <c r="K708" t="s">
        <v>5424</v>
      </c>
    </row>
    <row r="709" spans="2:11" x14ac:dyDescent="0.25">
      <c r="B709" t="s">
        <v>5782</v>
      </c>
      <c r="C709" t="s">
        <v>5837</v>
      </c>
      <c r="D709" t="s">
        <v>2982</v>
      </c>
      <c r="E709" t="s">
        <v>5778</v>
      </c>
      <c r="F709" t="s">
        <v>33</v>
      </c>
      <c r="G709" t="s">
        <v>4019</v>
      </c>
      <c r="H709" t="s">
        <v>5712</v>
      </c>
      <c r="I709" t="s">
        <v>3860</v>
      </c>
      <c r="J709" t="s">
        <v>4020</v>
      </c>
      <c r="K709" t="s">
        <v>5424</v>
      </c>
    </row>
    <row r="710" spans="2:11" x14ac:dyDescent="0.25">
      <c r="B710" t="s">
        <v>5782</v>
      </c>
      <c r="C710" t="s">
        <v>5837</v>
      </c>
      <c r="D710" t="s">
        <v>2982</v>
      </c>
      <c r="E710" t="s">
        <v>5778</v>
      </c>
      <c r="F710" t="s">
        <v>33</v>
      </c>
      <c r="G710" t="s">
        <v>4019</v>
      </c>
      <c r="H710" t="s">
        <v>5747</v>
      </c>
      <c r="I710" t="s">
        <v>3860</v>
      </c>
      <c r="J710" t="s">
        <v>4020</v>
      </c>
      <c r="K710" t="s">
        <v>5424</v>
      </c>
    </row>
    <row r="711" spans="2:11" x14ac:dyDescent="0.25">
      <c r="B711" t="s">
        <v>5782</v>
      </c>
      <c r="C711" t="s">
        <v>5837</v>
      </c>
      <c r="D711" t="s">
        <v>2982</v>
      </c>
      <c r="E711" t="s">
        <v>5778</v>
      </c>
      <c r="F711" t="s">
        <v>33</v>
      </c>
      <c r="G711" t="s">
        <v>4019</v>
      </c>
      <c r="H711" t="s">
        <v>5715</v>
      </c>
      <c r="I711" t="s">
        <v>3860</v>
      </c>
      <c r="J711" t="s">
        <v>4020</v>
      </c>
      <c r="K711" t="s">
        <v>5424</v>
      </c>
    </row>
    <row r="712" spans="2:11" x14ac:dyDescent="0.25">
      <c r="B712" t="s">
        <v>5782</v>
      </c>
      <c r="C712" t="s">
        <v>5837</v>
      </c>
      <c r="D712" t="s">
        <v>2982</v>
      </c>
      <c r="E712" t="s">
        <v>5778</v>
      </c>
      <c r="F712" t="s">
        <v>33</v>
      </c>
      <c r="G712" t="s">
        <v>4019</v>
      </c>
      <c r="H712" t="s">
        <v>5752</v>
      </c>
      <c r="I712" t="s">
        <v>3860</v>
      </c>
      <c r="J712" t="s">
        <v>4020</v>
      </c>
      <c r="K712" t="s">
        <v>5424</v>
      </c>
    </row>
    <row r="713" spans="2:11" x14ac:dyDescent="0.25">
      <c r="B713" t="s">
        <v>5782</v>
      </c>
      <c r="C713" t="s">
        <v>5837</v>
      </c>
      <c r="D713" t="s">
        <v>2982</v>
      </c>
      <c r="E713" t="s">
        <v>5778</v>
      </c>
      <c r="F713" t="s">
        <v>33</v>
      </c>
      <c r="G713" t="s">
        <v>4019</v>
      </c>
      <c r="H713" t="s">
        <v>5754</v>
      </c>
      <c r="I713" t="s">
        <v>3860</v>
      </c>
      <c r="J713" t="s">
        <v>4020</v>
      </c>
      <c r="K713" t="s">
        <v>5424</v>
      </c>
    </row>
    <row r="714" spans="2:11" x14ac:dyDescent="0.25">
      <c r="B714" t="s">
        <v>5782</v>
      </c>
      <c r="C714" t="s">
        <v>5837</v>
      </c>
      <c r="D714" t="s">
        <v>2982</v>
      </c>
      <c r="E714" t="s">
        <v>5778</v>
      </c>
      <c r="F714" t="s">
        <v>33</v>
      </c>
      <c r="G714" t="s">
        <v>4019</v>
      </c>
      <c r="H714" t="s">
        <v>5721</v>
      </c>
      <c r="I714" t="s">
        <v>3860</v>
      </c>
      <c r="J714" t="s">
        <v>4020</v>
      </c>
      <c r="K714" t="s">
        <v>5424</v>
      </c>
    </row>
    <row r="715" spans="2:11" x14ac:dyDescent="0.25">
      <c r="B715" t="s">
        <v>5782</v>
      </c>
      <c r="C715" t="s">
        <v>5837</v>
      </c>
      <c r="D715" t="s">
        <v>2982</v>
      </c>
      <c r="E715" t="s">
        <v>5778</v>
      </c>
      <c r="F715" t="s">
        <v>33</v>
      </c>
      <c r="G715" t="s">
        <v>4019</v>
      </c>
      <c r="H715" t="s">
        <v>5720</v>
      </c>
      <c r="I715" t="s">
        <v>3860</v>
      </c>
      <c r="J715" t="s">
        <v>4020</v>
      </c>
      <c r="K715" t="s">
        <v>5424</v>
      </c>
    </row>
    <row r="716" spans="2:11" x14ac:dyDescent="0.25">
      <c r="B716" t="s">
        <v>5782</v>
      </c>
      <c r="C716" t="s">
        <v>5837</v>
      </c>
      <c r="D716" t="s">
        <v>2982</v>
      </c>
      <c r="E716" t="s">
        <v>5778</v>
      </c>
      <c r="F716" t="s">
        <v>33</v>
      </c>
      <c r="G716" t="s">
        <v>4021</v>
      </c>
      <c r="H716" t="s">
        <v>5707</v>
      </c>
      <c r="I716" t="s">
        <v>3915</v>
      </c>
      <c r="J716" t="s">
        <v>3914</v>
      </c>
      <c r="K716" t="s">
        <v>5424</v>
      </c>
    </row>
    <row r="717" spans="2:11" x14ac:dyDescent="0.25">
      <c r="B717" t="s">
        <v>5782</v>
      </c>
      <c r="C717" t="s">
        <v>5837</v>
      </c>
      <c r="D717" t="s">
        <v>2982</v>
      </c>
      <c r="E717" t="s">
        <v>5778</v>
      </c>
      <c r="F717" t="s">
        <v>33</v>
      </c>
      <c r="G717" t="s">
        <v>4021</v>
      </c>
      <c r="H717" t="s">
        <v>5712</v>
      </c>
      <c r="I717" t="s">
        <v>3915</v>
      </c>
      <c r="J717" t="s">
        <v>3914</v>
      </c>
      <c r="K717" t="s">
        <v>5424</v>
      </c>
    </row>
    <row r="718" spans="2:11" x14ac:dyDescent="0.25">
      <c r="B718" t="s">
        <v>5782</v>
      </c>
      <c r="C718" t="s">
        <v>5837</v>
      </c>
      <c r="D718" t="s">
        <v>2982</v>
      </c>
      <c r="E718" t="s">
        <v>5778</v>
      </c>
      <c r="F718" t="s">
        <v>2854</v>
      </c>
      <c r="G718" t="s">
        <v>2854</v>
      </c>
      <c r="H718" t="s">
        <v>5708</v>
      </c>
      <c r="I718" t="s">
        <v>3940</v>
      </c>
      <c r="J718" t="s">
        <v>4041</v>
      </c>
      <c r="K718" t="s">
        <v>5424</v>
      </c>
    </row>
    <row r="719" spans="2:11" x14ac:dyDescent="0.25">
      <c r="B719" t="s">
        <v>5782</v>
      </c>
      <c r="C719" t="s">
        <v>5837</v>
      </c>
      <c r="D719" t="s">
        <v>2982</v>
      </c>
      <c r="E719" t="s">
        <v>5778</v>
      </c>
      <c r="F719" t="s">
        <v>2854</v>
      </c>
      <c r="G719" t="s">
        <v>2854</v>
      </c>
      <c r="H719" t="s">
        <v>5708</v>
      </c>
      <c r="I719" t="s">
        <v>2622</v>
      </c>
      <c r="J719" t="s">
        <v>4042</v>
      </c>
      <c r="K719" t="s">
        <v>5424</v>
      </c>
    </row>
    <row r="720" spans="2:11" x14ac:dyDescent="0.25">
      <c r="B720" t="s">
        <v>5782</v>
      </c>
      <c r="C720" t="s">
        <v>5837</v>
      </c>
      <c r="D720" t="s">
        <v>2982</v>
      </c>
      <c r="E720" t="s">
        <v>5778</v>
      </c>
      <c r="F720" t="s">
        <v>2854</v>
      </c>
      <c r="G720" t="s">
        <v>2854</v>
      </c>
      <c r="H720" t="s">
        <v>5712</v>
      </c>
      <c r="I720" t="s">
        <v>3940</v>
      </c>
      <c r="J720" t="s">
        <v>4041</v>
      </c>
      <c r="K720" t="s">
        <v>5424</v>
      </c>
    </row>
    <row r="721" spans="2:11" x14ac:dyDescent="0.25">
      <c r="B721" t="s">
        <v>5782</v>
      </c>
      <c r="C721" t="s">
        <v>5837</v>
      </c>
      <c r="D721" t="s">
        <v>2982</v>
      </c>
      <c r="E721" t="s">
        <v>5778</v>
      </c>
      <c r="F721" t="s">
        <v>2854</v>
      </c>
      <c r="G721" t="s">
        <v>2854</v>
      </c>
      <c r="H721" t="s">
        <v>5712</v>
      </c>
      <c r="I721" t="s">
        <v>2622</v>
      </c>
      <c r="J721" t="s">
        <v>4042</v>
      </c>
      <c r="K721" t="s">
        <v>5424</v>
      </c>
    </row>
    <row r="722" spans="2:11" x14ac:dyDescent="0.25">
      <c r="B722" t="s">
        <v>5782</v>
      </c>
      <c r="C722" t="s">
        <v>5837</v>
      </c>
      <c r="D722" t="s">
        <v>2982</v>
      </c>
      <c r="E722" t="s">
        <v>5778</v>
      </c>
      <c r="F722" t="s">
        <v>4104</v>
      </c>
      <c r="G722" t="s">
        <v>4105</v>
      </c>
      <c r="H722" t="s">
        <v>5713</v>
      </c>
      <c r="I722" t="s">
        <v>3929</v>
      </c>
      <c r="J722" t="s">
        <v>4106</v>
      </c>
      <c r="K722" t="s">
        <v>5424</v>
      </c>
    </row>
    <row r="723" spans="2:11" x14ac:dyDescent="0.25">
      <c r="B723" t="s">
        <v>5782</v>
      </c>
      <c r="C723" t="s">
        <v>5837</v>
      </c>
      <c r="D723" t="s">
        <v>2982</v>
      </c>
      <c r="E723" t="s">
        <v>5778</v>
      </c>
      <c r="F723" t="s">
        <v>4062</v>
      </c>
      <c r="G723" t="s">
        <v>4063</v>
      </c>
      <c r="H723" t="s">
        <v>5710</v>
      </c>
      <c r="I723" t="s">
        <v>3860</v>
      </c>
      <c r="J723" t="s">
        <v>4064</v>
      </c>
      <c r="K723" t="s">
        <v>5424</v>
      </c>
    </row>
    <row r="724" spans="2:11" x14ac:dyDescent="0.25">
      <c r="B724" t="s">
        <v>5782</v>
      </c>
      <c r="C724" t="s">
        <v>5837</v>
      </c>
      <c r="D724" t="s">
        <v>2982</v>
      </c>
      <c r="E724" t="s">
        <v>5778</v>
      </c>
      <c r="F724" t="s">
        <v>4062</v>
      </c>
      <c r="G724" t="s">
        <v>4063</v>
      </c>
      <c r="H724" t="s">
        <v>5714</v>
      </c>
      <c r="I724" t="s">
        <v>3860</v>
      </c>
      <c r="J724" t="s">
        <v>4064</v>
      </c>
      <c r="K724" t="s">
        <v>5424</v>
      </c>
    </row>
    <row r="725" spans="2:11" x14ac:dyDescent="0.25">
      <c r="B725" t="s">
        <v>5782</v>
      </c>
      <c r="C725" t="s">
        <v>5837</v>
      </c>
      <c r="D725" t="s">
        <v>2982</v>
      </c>
      <c r="E725" t="s">
        <v>5778</v>
      </c>
      <c r="F725" t="s">
        <v>4062</v>
      </c>
      <c r="G725" t="s">
        <v>4063</v>
      </c>
      <c r="H725" t="s">
        <v>5717</v>
      </c>
      <c r="I725" t="s">
        <v>3860</v>
      </c>
      <c r="J725" t="s">
        <v>4064</v>
      </c>
      <c r="K725" t="s">
        <v>5424</v>
      </c>
    </row>
    <row r="726" spans="2:11" x14ac:dyDescent="0.25">
      <c r="B726" t="s">
        <v>5782</v>
      </c>
      <c r="C726" t="s">
        <v>5837</v>
      </c>
      <c r="D726" t="s">
        <v>2982</v>
      </c>
      <c r="E726" t="s">
        <v>5778</v>
      </c>
      <c r="F726" t="s">
        <v>4062</v>
      </c>
      <c r="G726" t="s">
        <v>4063</v>
      </c>
      <c r="H726" t="s">
        <v>5719</v>
      </c>
      <c r="I726" t="s">
        <v>3860</v>
      </c>
      <c r="J726" t="s">
        <v>4064</v>
      </c>
      <c r="K726" t="s">
        <v>5424</v>
      </c>
    </row>
    <row r="727" spans="2:11" x14ac:dyDescent="0.25">
      <c r="B727" t="s">
        <v>5782</v>
      </c>
      <c r="C727" t="s">
        <v>5837</v>
      </c>
      <c r="D727" t="s">
        <v>2982</v>
      </c>
      <c r="E727" t="s">
        <v>5778</v>
      </c>
      <c r="F727" t="s">
        <v>3508</v>
      </c>
      <c r="G727" t="s">
        <v>3509</v>
      </c>
      <c r="H727" t="s">
        <v>5717</v>
      </c>
      <c r="I727" t="s">
        <v>3934</v>
      </c>
      <c r="J727" t="s">
        <v>4139</v>
      </c>
      <c r="K727" t="s">
        <v>5424</v>
      </c>
    </row>
    <row r="728" spans="2:11" x14ac:dyDescent="0.25">
      <c r="B728" t="s">
        <v>5782</v>
      </c>
      <c r="C728" t="s">
        <v>5837</v>
      </c>
      <c r="D728" t="s">
        <v>2982</v>
      </c>
      <c r="E728" t="s">
        <v>5778</v>
      </c>
      <c r="F728" t="s">
        <v>4022</v>
      </c>
      <c r="G728" t="s">
        <v>4023</v>
      </c>
      <c r="H728" t="s">
        <v>5707</v>
      </c>
      <c r="I728" t="s">
        <v>1071</v>
      </c>
      <c r="J728" t="s">
        <v>4024</v>
      </c>
      <c r="K728" t="s">
        <v>5424</v>
      </c>
    </row>
    <row r="729" spans="2:11" x14ac:dyDescent="0.25">
      <c r="B729" t="s">
        <v>5782</v>
      </c>
      <c r="C729" t="s">
        <v>5837</v>
      </c>
      <c r="D729" t="s">
        <v>2982</v>
      </c>
      <c r="E729" t="s">
        <v>5778</v>
      </c>
      <c r="F729" t="s">
        <v>4022</v>
      </c>
      <c r="G729" t="s">
        <v>4023</v>
      </c>
      <c r="H729" t="s">
        <v>5712</v>
      </c>
      <c r="I729" t="s">
        <v>1071</v>
      </c>
      <c r="J729" t="s">
        <v>4024</v>
      </c>
      <c r="K729" t="s">
        <v>5424</v>
      </c>
    </row>
    <row r="730" spans="2:11" x14ac:dyDescent="0.25">
      <c r="B730" t="s">
        <v>5782</v>
      </c>
      <c r="C730" t="s">
        <v>5837</v>
      </c>
      <c r="D730" t="s">
        <v>2982</v>
      </c>
      <c r="E730" t="s">
        <v>5778</v>
      </c>
      <c r="F730" t="s">
        <v>4022</v>
      </c>
      <c r="G730" t="s">
        <v>4023</v>
      </c>
      <c r="H730" t="s">
        <v>5760</v>
      </c>
      <c r="I730" t="s">
        <v>1071</v>
      </c>
      <c r="J730" t="s">
        <v>4024</v>
      </c>
      <c r="K730" t="s">
        <v>5424</v>
      </c>
    </row>
    <row r="731" spans="2:11" x14ac:dyDescent="0.25">
      <c r="B731" t="s">
        <v>5782</v>
      </c>
      <c r="C731" t="s">
        <v>5837</v>
      </c>
      <c r="D731" t="s">
        <v>2982</v>
      </c>
      <c r="E731" t="s">
        <v>5778</v>
      </c>
      <c r="F731" t="s">
        <v>4022</v>
      </c>
      <c r="G731" t="s">
        <v>4023</v>
      </c>
      <c r="H731" t="s">
        <v>5748</v>
      </c>
      <c r="I731" t="s">
        <v>1071</v>
      </c>
      <c r="J731" t="s">
        <v>4024</v>
      </c>
      <c r="K731" t="s">
        <v>5424</v>
      </c>
    </row>
    <row r="732" spans="2:11" x14ac:dyDescent="0.25">
      <c r="B732" t="s">
        <v>5782</v>
      </c>
      <c r="C732" t="s">
        <v>5837</v>
      </c>
      <c r="D732" t="s">
        <v>2982</v>
      </c>
      <c r="E732" t="s">
        <v>5778</v>
      </c>
      <c r="F732" t="s">
        <v>4022</v>
      </c>
      <c r="G732" t="s">
        <v>4023</v>
      </c>
      <c r="H732" t="s">
        <v>5750</v>
      </c>
      <c r="I732" t="s">
        <v>1071</v>
      </c>
      <c r="J732" t="s">
        <v>4024</v>
      </c>
      <c r="K732" t="s">
        <v>5424</v>
      </c>
    </row>
    <row r="733" spans="2:11" x14ac:dyDescent="0.25">
      <c r="B733" t="s">
        <v>5782</v>
      </c>
      <c r="C733" t="s">
        <v>5837</v>
      </c>
      <c r="D733" t="s">
        <v>2982</v>
      </c>
      <c r="E733" t="s">
        <v>5778</v>
      </c>
      <c r="F733" t="s">
        <v>4022</v>
      </c>
      <c r="G733" t="s">
        <v>4023</v>
      </c>
      <c r="H733" t="s">
        <v>5754</v>
      </c>
      <c r="I733" t="s">
        <v>1071</v>
      </c>
      <c r="J733" t="s">
        <v>4024</v>
      </c>
      <c r="K733" t="s">
        <v>5424</v>
      </c>
    </row>
    <row r="734" spans="2:11" x14ac:dyDescent="0.25">
      <c r="B734" t="s">
        <v>5782</v>
      </c>
      <c r="C734" t="s">
        <v>5837</v>
      </c>
      <c r="D734" t="s">
        <v>2982</v>
      </c>
      <c r="E734" t="s">
        <v>5778</v>
      </c>
      <c r="F734" t="s">
        <v>4022</v>
      </c>
      <c r="G734" t="s">
        <v>4023</v>
      </c>
      <c r="H734" t="s">
        <v>5762</v>
      </c>
      <c r="I734" t="s">
        <v>1071</v>
      </c>
      <c r="J734" t="s">
        <v>4024</v>
      </c>
      <c r="K734" t="s">
        <v>5424</v>
      </c>
    </row>
    <row r="735" spans="2:11" x14ac:dyDescent="0.25">
      <c r="B735" t="s">
        <v>5782</v>
      </c>
      <c r="C735" t="s">
        <v>5837</v>
      </c>
      <c r="D735" t="s">
        <v>2982</v>
      </c>
      <c r="E735" t="s">
        <v>5778</v>
      </c>
      <c r="F735" t="s">
        <v>4088</v>
      </c>
      <c r="G735" t="s">
        <v>4089</v>
      </c>
      <c r="H735" t="s">
        <v>5747</v>
      </c>
      <c r="I735" t="s">
        <v>3929</v>
      </c>
      <c r="J735" t="s">
        <v>4090</v>
      </c>
      <c r="K735" t="s">
        <v>5424</v>
      </c>
    </row>
    <row r="736" spans="2:11" x14ac:dyDescent="0.25">
      <c r="B736" t="s">
        <v>5782</v>
      </c>
      <c r="C736" t="s">
        <v>5837</v>
      </c>
      <c r="D736" t="s">
        <v>2982</v>
      </c>
      <c r="E736" t="s">
        <v>5778</v>
      </c>
      <c r="F736" t="s">
        <v>4088</v>
      </c>
      <c r="G736" t="s">
        <v>4089</v>
      </c>
      <c r="H736" t="s">
        <v>5750</v>
      </c>
      <c r="I736" t="s">
        <v>3929</v>
      </c>
      <c r="J736" t="s">
        <v>4090</v>
      </c>
      <c r="K736" t="s">
        <v>5424</v>
      </c>
    </row>
    <row r="737" spans="2:11" x14ac:dyDescent="0.25">
      <c r="B737" t="s">
        <v>5782</v>
      </c>
      <c r="C737" t="s">
        <v>5837</v>
      </c>
      <c r="D737" t="s">
        <v>2982</v>
      </c>
      <c r="E737" t="s">
        <v>5778</v>
      </c>
      <c r="F737" t="s">
        <v>4088</v>
      </c>
      <c r="G737" t="s">
        <v>4089</v>
      </c>
      <c r="H737" t="s">
        <v>5752</v>
      </c>
      <c r="I737" t="s">
        <v>3929</v>
      </c>
      <c r="J737" t="s">
        <v>4090</v>
      </c>
      <c r="K737" t="s">
        <v>5424</v>
      </c>
    </row>
    <row r="738" spans="2:11" x14ac:dyDescent="0.25">
      <c r="B738" t="s">
        <v>5782</v>
      </c>
      <c r="C738" t="s">
        <v>5837</v>
      </c>
      <c r="D738" t="s">
        <v>2982</v>
      </c>
      <c r="E738" t="s">
        <v>5778</v>
      </c>
      <c r="F738" t="s">
        <v>4088</v>
      </c>
      <c r="G738" t="s">
        <v>4089</v>
      </c>
      <c r="H738" t="s">
        <v>5754</v>
      </c>
      <c r="I738" t="s">
        <v>3929</v>
      </c>
      <c r="J738" t="s">
        <v>4090</v>
      </c>
      <c r="K738" t="s">
        <v>5424</v>
      </c>
    </row>
    <row r="739" spans="2:11" x14ac:dyDescent="0.25">
      <c r="B739" t="s">
        <v>5782</v>
      </c>
      <c r="C739" t="s">
        <v>5837</v>
      </c>
      <c r="D739" t="s">
        <v>2982</v>
      </c>
      <c r="E739" t="s">
        <v>5778</v>
      </c>
      <c r="F739" t="s">
        <v>4088</v>
      </c>
      <c r="G739" t="s">
        <v>4089</v>
      </c>
      <c r="H739" t="s">
        <v>5721</v>
      </c>
      <c r="I739" t="s">
        <v>3929</v>
      </c>
      <c r="J739" t="s">
        <v>4090</v>
      </c>
      <c r="K739" t="s">
        <v>5424</v>
      </c>
    </row>
    <row r="740" spans="2:11" x14ac:dyDescent="0.25">
      <c r="B740" t="s">
        <v>5782</v>
      </c>
      <c r="C740" t="s">
        <v>5837</v>
      </c>
      <c r="D740" t="s">
        <v>2982</v>
      </c>
      <c r="E740" t="s">
        <v>5778</v>
      </c>
      <c r="F740" t="s">
        <v>3077</v>
      </c>
      <c r="G740" t="s">
        <v>3078</v>
      </c>
      <c r="H740" t="s">
        <v>5707</v>
      </c>
      <c r="I740" t="s">
        <v>4014</v>
      </c>
      <c r="J740" t="s">
        <v>4028</v>
      </c>
      <c r="K740" t="s">
        <v>5424</v>
      </c>
    </row>
    <row r="741" spans="2:11" x14ac:dyDescent="0.25">
      <c r="B741" t="s">
        <v>5782</v>
      </c>
      <c r="C741" t="s">
        <v>5837</v>
      </c>
      <c r="D741" t="s">
        <v>2982</v>
      </c>
      <c r="E741" t="s">
        <v>5778</v>
      </c>
      <c r="F741" t="s">
        <v>3077</v>
      </c>
      <c r="G741" t="s">
        <v>3078</v>
      </c>
      <c r="H741" t="s">
        <v>5707</v>
      </c>
      <c r="I741" t="s">
        <v>3910</v>
      </c>
      <c r="J741" t="s">
        <v>4029</v>
      </c>
      <c r="K741" t="s">
        <v>5424</v>
      </c>
    </row>
    <row r="742" spans="2:11" x14ac:dyDescent="0.25">
      <c r="B742" t="s">
        <v>5782</v>
      </c>
      <c r="C742" t="s">
        <v>5837</v>
      </c>
      <c r="D742" t="s">
        <v>2982</v>
      </c>
      <c r="E742" t="s">
        <v>5778</v>
      </c>
      <c r="F742" t="s">
        <v>3077</v>
      </c>
      <c r="G742" t="s">
        <v>3078</v>
      </c>
      <c r="H742" t="s">
        <v>5707</v>
      </c>
      <c r="I742" t="s">
        <v>3934</v>
      </c>
      <c r="J742" t="s">
        <v>4030</v>
      </c>
      <c r="K742" t="s">
        <v>5424</v>
      </c>
    </row>
    <row r="743" spans="2:11" x14ac:dyDescent="0.25">
      <c r="B743" t="s">
        <v>5782</v>
      </c>
      <c r="C743" t="s">
        <v>5837</v>
      </c>
      <c r="D743" t="s">
        <v>2982</v>
      </c>
      <c r="E743" t="s">
        <v>5778</v>
      </c>
      <c r="F743" t="s">
        <v>3077</v>
      </c>
      <c r="G743" t="s">
        <v>3078</v>
      </c>
      <c r="H743" t="s">
        <v>5716</v>
      </c>
      <c r="I743" t="s">
        <v>4014</v>
      </c>
      <c r="J743" t="s">
        <v>4028</v>
      </c>
      <c r="K743" t="s">
        <v>5424</v>
      </c>
    </row>
    <row r="744" spans="2:11" x14ac:dyDescent="0.25">
      <c r="B744" t="s">
        <v>5782</v>
      </c>
      <c r="C744" t="s">
        <v>5837</v>
      </c>
      <c r="D744" t="s">
        <v>2982</v>
      </c>
      <c r="E744" t="s">
        <v>5778</v>
      </c>
      <c r="F744" t="s">
        <v>3077</v>
      </c>
      <c r="G744" t="s">
        <v>3078</v>
      </c>
      <c r="H744" t="s">
        <v>5716</v>
      </c>
      <c r="I744" t="s">
        <v>3934</v>
      </c>
      <c r="J744" t="s">
        <v>4030</v>
      </c>
      <c r="K744" t="s">
        <v>5424</v>
      </c>
    </row>
    <row r="745" spans="2:11" x14ac:dyDescent="0.25">
      <c r="B745" t="s">
        <v>5782</v>
      </c>
      <c r="C745" t="s">
        <v>5837</v>
      </c>
      <c r="D745" t="s">
        <v>2982</v>
      </c>
      <c r="E745" t="s">
        <v>5778</v>
      </c>
      <c r="F745" t="s">
        <v>4140</v>
      </c>
      <c r="G745" t="s">
        <v>4140</v>
      </c>
      <c r="H745" t="s">
        <v>5717</v>
      </c>
      <c r="I745" t="s">
        <v>4142</v>
      </c>
      <c r="J745" t="s">
        <v>4141</v>
      </c>
      <c r="K745" t="s">
        <v>5424</v>
      </c>
    </row>
    <row r="746" spans="2:11" x14ac:dyDescent="0.25">
      <c r="B746" t="s">
        <v>5782</v>
      </c>
      <c r="C746" t="s">
        <v>5837</v>
      </c>
      <c r="D746" t="s">
        <v>2982</v>
      </c>
      <c r="E746" t="s">
        <v>5778</v>
      </c>
      <c r="F746" t="s">
        <v>4140</v>
      </c>
      <c r="G746" t="s">
        <v>4140</v>
      </c>
      <c r="H746" t="s">
        <v>5719</v>
      </c>
      <c r="I746" t="s">
        <v>4142</v>
      </c>
      <c r="J746" t="s">
        <v>4141</v>
      </c>
      <c r="K746" t="s">
        <v>5424</v>
      </c>
    </row>
    <row r="747" spans="2:11" x14ac:dyDescent="0.25">
      <c r="B747" t="s">
        <v>5782</v>
      </c>
      <c r="C747" t="s">
        <v>5837</v>
      </c>
      <c r="D747" t="s">
        <v>2982</v>
      </c>
      <c r="E747" t="s">
        <v>5778</v>
      </c>
      <c r="F747" t="s">
        <v>4080</v>
      </c>
      <c r="G747" t="s">
        <v>4081</v>
      </c>
      <c r="H747" t="s">
        <v>5746</v>
      </c>
      <c r="I747" t="s">
        <v>3860</v>
      </c>
      <c r="J747" t="s">
        <v>4082</v>
      </c>
      <c r="K747" t="s">
        <v>5424</v>
      </c>
    </row>
    <row r="748" spans="2:11" x14ac:dyDescent="0.25">
      <c r="B748" t="s">
        <v>5782</v>
      </c>
      <c r="C748" t="s">
        <v>5837</v>
      </c>
      <c r="D748" t="s">
        <v>2982</v>
      </c>
      <c r="E748" t="s">
        <v>5778</v>
      </c>
      <c r="F748" t="s">
        <v>4080</v>
      </c>
      <c r="G748" t="s">
        <v>4081</v>
      </c>
      <c r="H748" t="s">
        <v>5749</v>
      </c>
      <c r="I748" t="s">
        <v>3860</v>
      </c>
      <c r="J748" t="s">
        <v>4082</v>
      </c>
      <c r="K748" t="s">
        <v>5424</v>
      </c>
    </row>
    <row r="749" spans="2:11" x14ac:dyDescent="0.25">
      <c r="B749" t="s">
        <v>5782</v>
      </c>
      <c r="C749" t="s">
        <v>5837</v>
      </c>
      <c r="D749" t="s">
        <v>2982</v>
      </c>
      <c r="E749" t="s">
        <v>5778</v>
      </c>
      <c r="F749" t="s">
        <v>4144</v>
      </c>
      <c r="G749" t="s">
        <v>4144</v>
      </c>
      <c r="H749" t="s">
        <v>5717</v>
      </c>
      <c r="I749" t="s">
        <v>3860</v>
      </c>
      <c r="J749" t="s">
        <v>4145</v>
      </c>
      <c r="K749" t="s">
        <v>5424</v>
      </c>
    </row>
    <row r="750" spans="2:11" x14ac:dyDescent="0.25">
      <c r="B750" t="s">
        <v>5782</v>
      </c>
      <c r="C750" t="s">
        <v>5837</v>
      </c>
      <c r="D750" t="s">
        <v>2982</v>
      </c>
      <c r="E750" t="s">
        <v>5778</v>
      </c>
      <c r="F750" t="s">
        <v>4108</v>
      </c>
      <c r="G750" t="s">
        <v>4109</v>
      </c>
      <c r="H750" t="s">
        <v>5713</v>
      </c>
      <c r="I750" t="s">
        <v>3963</v>
      </c>
      <c r="J750" t="s">
        <v>4110</v>
      </c>
      <c r="K750" t="s">
        <v>5424</v>
      </c>
    </row>
    <row r="751" spans="2:11" x14ac:dyDescent="0.25">
      <c r="B751" t="s">
        <v>5782</v>
      </c>
      <c r="C751" t="s">
        <v>5837</v>
      </c>
      <c r="D751" t="s">
        <v>2982</v>
      </c>
      <c r="E751" t="s">
        <v>5778</v>
      </c>
      <c r="F751" t="s">
        <v>4051</v>
      </c>
      <c r="G751" t="s">
        <v>4051</v>
      </c>
      <c r="H751" t="s">
        <v>5709</v>
      </c>
      <c r="I751" t="s">
        <v>4053</v>
      </c>
      <c r="J751" t="s">
        <v>4052</v>
      </c>
      <c r="K751" t="s">
        <v>5424</v>
      </c>
    </row>
    <row r="752" spans="2:11" x14ac:dyDescent="0.25">
      <c r="B752" t="s">
        <v>5782</v>
      </c>
      <c r="C752" t="s">
        <v>5837</v>
      </c>
      <c r="D752" t="s">
        <v>2982</v>
      </c>
      <c r="E752" t="s">
        <v>5778</v>
      </c>
      <c r="F752" t="s">
        <v>4051</v>
      </c>
      <c r="G752" t="s">
        <v>4051</v>
      </c>
      <c r="H752" t="s">
        <v>5714</v>
      </c>
      <c r="I752" t="s">
        <v>4053</v>
      </c>
      <c r="J752" t="s">
        <v>4052</v>
      </c>
      <c r="K752" t="s">
        <v>5424</v>
      </c>
    </row>
    <row r="753" spans="2:11" x14ac:dyDescent="0.25">
      <c r="B753" t="s">
        <v>5782</v>
      </c>
      <c r="C753" t="s">
        <v>5837</v>
      </c>
      <c r="D753" t="s">
        <v>2982</v>
      </c>
      <c r="E753" t="s">
        <v>5778</v>
      </c>
      <c r="F753" t="s">
        <v>1274</v>
      </c>
      <c r="G753" t="s">
        <v>3853</v>
      </c>
      <c r="H753" t="s">
        <v>5765</v>
      </c>
      <c r="I753" t="s">
        <v>3855</v>
      </c>
      <c r="J753" t="s">
        <v>3854</v>
      </c>
      <c r="K753" t="s">
        <v>5424</v>
      </c>
    </row>
    <row r="754" spans="2:11" x14ac:dyDescent="0.25">
      <c r="B754" t="s">
        <v>5782</v>
      </c>
      <c r="C754" t="s">
        <v>5837</v>
      </c>
      <c r="D754" t="s">
        <v>2982</v>
      </c>
      <c r="E754" t="s">
        <v>5778</v>
      </c>
      <c r="F754" t="s">
        <v>1274</v>
      </c>
      <c r="G754" t="s">
        <v>3853</v>
      </c>
      <c r="H754" t="s">
        <v>5769</v>
      </c>
      <c r="I754" t="s">
        <v>3855</v>
      </c>
      <c r="J754" t="s">
        <v>3854</v>
      </c>
      <c r="K754" t="s">
        <v>5424</v>
      </c>
    </row>
    <row r="755" spans="2:11" x14ac:dyDescent="0.25">
      <c r="B755" t="s">
        <v>5782</v>
      </c>
      <c r="C755" t="s">
        <v>5837</v>
      </c>
      <c r="D755" t="s">
        <v>2982</v>
      </c>
      <c r="E755" t="s">
        <v>5778</v>
      </c>
      <c r="F755" t="s">
        <v>1274</v>
      </c>
      <c r="G755" t="s">
        <v>3856</v>
      </c>
      <c r="H755" t="s">
        <v>5765</v>
      </c>
      <c r="I755" t="s">
        <v>3858</v>
      </c>
      <c r="J755" t="s">
        <v>3857</v>
      </c>
      <c r="K755" t="s">
        <v>5424</v>
      </c>
    </row>
    <row r="756" spans="2:11" x14ac:dyDescent="0.25">
      <c r="B756" t="s">
        <v>5782</v>
      </c>
      <c r="C756" t="s">
        <v>5837</v>
      </c>
      <c r="D756" t="s">
        <v>2982</v>
      </c>
      <c r="E756" t="s">
        <v>5778</v>
      </c>
      <c r="F756" t="s">
        <v>1274</v>
      </c>
      <c r="G756" t="s">
        <v>3856</v>
      </c>
      <c r="H756" t="s">
        <v>5769</v>
      </c>
      <c r="I756" t="s">
        <v>3858</v>
      </c>
      <c r="J756" t="s">
        <v>3857</v>
      </c>
      <c r="K756" t="s">
        <v>5424</v>
      </c>
    </row>
    <row r="757" spans="2:11" x14ac:dyDescent="0.25">
      <c r="B757" t="s">
        <v>5782</v>
      </c>
      <c r="C757" t="s">
        <v>5837</v>
      </c>
      <c r="D757" t="s">
        <v>2982</v>
      </c>
      <c r="E757" t="s">
        <v>5778</v>
      </c>
      <c r="F757" t="s">
        <v>1274</v>
      </c>
      <c r="G757" t="s">
        <v>3685</v>
      </c>
      <c r="H757" t="s">
        <v>5765</v>
      </c>
      <c r="I757" t="s">
        <v>3860</v>
      </c>
      <c r="J757" t="s">
        <v>3859</v>
      </c>
      <c r="K757" t="s">
        <v>5424</v>
      </c>
    </row>
    <row r="758" spans="2:11" x14ac:dyDescent="0.25">
      <c r="B758" t="s">
        <v>5782</v>
      </c>
      <c r="C758" t="s">
        <v>5837</v>
      </c>
      <c r="D758" t="s">
        <v>2982</v>
      </c>
      <c r="E758" t="s">
        <v>5778</v>
      </c>
      <c r="F758" t="s">
        <v>1274</v>
      </c>
      <c r="G758" t="s">
        <v>3685</v>
      </c>
      <c r="H758" t="s">
        <v>5769</v>
      </c>
      <c r="I758" t="s">
        <v>3860</v>
      </c>
      <c r="J758" t="s">
        <v>3859</v>
      </c>
      <c r="K758" t="s">
        <v>5424</v>
      </c>
    </row>
    <row r="759" spans="2:11" x14ac:dyDescent="0.25">
      <c r="B759" t="s">
        <v>5782</v>
      </c>
      <c r="C759" t="s">
        <v>5837</v>
      </c>
      <c r="D759" t="s">
        <v>2982</v>
      </c>
      <c r="E759" t="s">
        <v>5778</v>
      </c>
      <c r="F759" t="s">
        <v>1274</v>
      </c>
      <c r="G759" t="s">
        <v>2998</v>
      </c>
      <c r="H759" t="s">
        <v>5765</v>
      </c>
      <c r="I759" t="s">
        <v>3862</v>
      </c>
      <c r="J759" t="s">
        <v>3861</v>
      </c>
      <c r="K759" t="s">
        <v>5424</v>
      </c>
    </row>
    <row r="760" spans="2:11" x14ac:dyDescent="0.25">
      <c r="B760" t="s">
        <v>5782</v>
      </c>
      <c r="C760" t="s">
        <v>5837</v>
      </c>
      <c r="D760" t="s">
        <v>2982</v>
      </c>
      <c r="E760" t="s">
        <v>5778</v>
      </c>
      <c r="F760" t="s">
        <v>1274</v>
      </c>
      <c r="G760" t="s">
        <v>2998</v>
      </c>
      <c r="H760" t="s">
        <v>5769</v>
      </c>
      <c r="I760" t="s">
        <v>3862</v>
      </c>
      <c r="J760" t="s">
        <v>3861</v>
      </c>
      <c r="K760" t="s">
        <v>5424</v>
      </c>
    </row>
    <row r="761" spans="2:11" x14ac:dyDescent="0.25">
      <c r="B761" t="s">
        <v>5782</v>
      </c>
      <c r="C761" t="s">
        <v>5836</v>
      </c>
      <c r="D761" t="s">
        <v>2196</v>
      </c>
      <c r="E761" t="s">
        <v>5696</v>
      </c>
      <c r="F761" t="s">
        <v>2197</v>
      </c>
      <c r="G761" t="s">
        <v>2198</v>
      </c>
      <c r="H761" t="s">
        <v>5697</v>
      </c>
      <c r="I761" t="s">
        <v>28</v>
      </c>
      <c r="J761" t="s">
        <v>2199</v>
      </c>
      <c r="K761" t="s">
        <v>5424</v>
      </c>
    </row>
    <row r="762" spans="2:11" x14ac:dyDescent="0.25">
      <c r="B762" t="s">
        <v>5782</v>
      </c>
      <c r="C762" t="s">
        <v>5836</v>
      </c>
      <c r="D762" t="s">
        <v>2196</v>
      </c>
      <c r="E762" t="s">
        <v>5696</v>
      </c>
      <c r="F762" t="s">
        <v>2197</v>
      </c>
      <c r="G762" t="s">
        <v>2198</v>
      </c>
      <c r="H762" t="s">
        <v>5734</v>
      </c>
      <c r="I762" t="s">
        <v>28</v>
      </c>
      <c r="J762" t="s">
        <v>2199</v>
      </c>
      <c r="K762" t="s">
        <v>5424</v>
      </c>
    </row>
    <row r="763" spans="2:11" x14ac:dyDescent="0.25">
      <c r="B763" t="s">
        <v>5782</v>
      </c>
      <c r="C763" t="s">
        <v>5836</v>
      </c>
      <c r="D763" t="s">
        <v>2196</v>
      </c>
      <c r="E763" t="s">
        <v>5696</v>
      </c>
      <c r="F763" t="s">
        <v>2197</v>
      </c>
      <c r="G763" t="s">
        <v>2198</v>
      </c>
      <c r="H763" t="s">
        <v>5742</v>
      </c>
      <c r="I763" t="s">
        <v>28</v>
      </c>
      <c r="J763" t="s">
        <v>2199</v>
      </c>
      <c r="K763" t="s">
        <v>5424</v>
      </c>
    </row>
    <row r="764" spans="2:11" x14ac:dyDescent="0.25">
      <c r="B764" t="s">
        <v>5782</v>
      </c>
      <c r="C764" t="s">
        <v>5836</v>
      </c>
      <c r="D764" t="s">
        <v>2196</v>
      </c>
      <c r="E764" t="s">
        <v>5696</v>
      </c>
      <c r="F764" t="s">
        <v>2197</v>
      </c>
      <c r="G764" t="s">
        <v>2198</v>
      </c>
      <c r="H764" t="s">
        <v>5743</v>
      </c>
      <c r="I764" t="s">
        <v>28</v>
      </c>
      <c r="J764" t="s">
        <v>2199</v>
      </c>
      <c r="K764" t="s">
        <v>5424</v>
      </c>
    </row>
    <row r="765" spans="2:11" x14ac:dyDescent="0.25">
      <c r="B765" t="s">
        <v>5782</v>
      </c>
      <c r="C765" t="s">
        <v>5836</v>
      </c>
      <c r="D765" t="s">
        <v>2196</v>
      </c>
      <c r="E765" t="s">
        <v>5696</v>
      </c>
      <c r="F765" t="s">
        <v>2204</v>
      </c>
      <c r="G765" t="s">
        <v>2205</v>
      </c>
      <c r="H765" t="s">
        <v>5733</v>
      </c>
      <c r="I765" t="s">
        <v>28</v>
      </c>
      <c r="J765" t="s">
        <v>2206</v>
      </c>
      <c r="K765" t="s">
        <v>5424</v>
      </c>
    </row>
    <row r="766" spans="2:11" x14ac:dyDescent="0.25">
      <c r="B766" t="s">
        <v>5782</v>
      </c>
      <c r="C766" t="s">
        <v>5836</v>
      </c>
      <c r="D766" t="s">
        <v>2196</v>
      </c>
      <c r="E766" t="s">
        <v>5696</v>
      </c>
      <c r="F766" t="s">
        <v>2216</v>
      </c>
      <c r="G766" t="s">
        <v>2217</v>
      </c>
      <c r="H766" t="s">
        <v>5740</v>
      </c>
      <c r="I766" t="s">
        <v>28</v>
      </c>
      <c r="J766" t="s">
        <v>2218</v>
      </c>
      <c r="K766" t="s">
        <v>5424</v>
      </c>
    </row>
    <row r="767" spans="2:11" x14ac:dyDescent="0.25">
      <c r="B767" t="s">
        <v>5782</v>
      </c>
      <c r="C767" t="s">
        <v>5836</v>
      </c>
      <c r="D767" t="s">
        <v>2196</v>
      </c>
      <c r="E767" t="s">
        <v>5696</v>
      </c>
      <c r="F767" t="s">
        <v>2211</v>
      </c>
      <c r="G767" t="s">
        <v>2212</v>
      </c>
      <c r="H767" t="s">
        <v>5739</v>
      </c>
      <c r="I767" t="s">
        <v>28</v>
      </c>
      <c r="J767" t="s">
        <v>2213</v>
      </c>
      <c r="K767" t="s">
        <v>5424</v>
      </c>
    </row>
    <row r="768" spans="2:11" x14ac:dyDescent="0.25">
      <c r="B768" t="s">
        <v>5782</v>
      </c>
      <c r="C768" t="s">
        <v>5836</v>
      </c>
      <c r="D768" t="s">
        <v>2196</v>
      </c>
      <c r="E768" t="s">
        <v>5696</v>
      </c>
      <c r="F768" t="s">
        <v>2221</v>
      </c>
      <c r="G768" t="s">
        <v>2221</v>
      </c>
      <c r="H768" t="s">
        <v>5773</v>
      </c>
      <c r="I768" t="s">
        <v>28</v>
      </c>
      <c r="J768" t="s">
        <v>2222</v>
      </c>
      <c r="K768" t="s">
        <v>5424</v>
      </c>
    </row>
    <row r="769" spans="2:11" x14ac:dyDescent="0.25">
      <c r="B769" t="s">
        <v>5782</v>
      </c>
      <c r="C769" t="s">
        <v>5836</v>
      </c>
      <c r="D769" t="s">
        <v>2196</v>
      </c>
      <c r="E769" t="s">
        <v>5696</v>
      </c>
      <c r="F769" t="s">
        <v>33</v>
      </c>
      <c r="G769" t="s">
        <v>2208</v>
      </c>
      <c r="H769" t="s">
        <v>5698</v>
      </c>
      <c r="I769" t="s">
        <v>28</v>
      </c>
      <c r="J769" t="s">
        <v>2209</v>
      </c>
      <c r="K769" t="s">
        <v>5424</v>
      </c>
    </row>
    <row r="770" spans="2:11" x14ac:dyDescent="0.25">
      <c r="B770" t="s">
        <v>5782</v>
      </c>
      <c r="C770" t="s">
        <v>5836</v>
      </c>
      <c r="D770" t="s">
        <v>2196</v>
      </c>
      <c r="E770" t="s">
        <v>5696</v>
      </c>
      <c r="F770" t="s">
        <v>33</v>
      </c>
      <c r="G770" t="s">
        <v>2208</v>
      </c>
      <c r="H770" t="s">
        <v>5699</v>
      </c>
      <c r="I770" t="s">
        <v>28</v>
      </c>
      <c r="J770" t="s">
        <v>2209</v>
      </c>
      <c r="K770" t="s">
        <v>5424</v>
      </c>
    </row>
    <row r="771" spans="2:11" x14ac:dyDescent="0.25">
      <c r="B771" t="s">
        <v>5782</v>
      </c>
      <c r="C771" t="s">
        <v>5836</v>
      </c>
      <c r="D771" t="s">
        <v>2196</v>
      </c>
      <c r="E771" t="s">
        <v>5696</v>
      </c>
      <c r="F771" t="s">
        <v>33</v>
      </c>
      <c r="G771" t="s">
        <v>2208</v>
      </c>
      <c r="H771" t="s">
        <v>5700</v>
      </c>
      <c r="I771" t="s">
        <v>28</v>
      </c>
      <c r="J771" t="s">
        <v>2209</v>
      </c>
      <c r="K771" t="s">
        <v>5424</v>
      </c>
    </row>
    <row r="772" spans="2:11" x14ac:dyDescent="0.25">
      <c r="B772" t="s">
        <v>5782</v>
      </c>
      <c r="C772" t="s">
        <v>5836</v>
      </c>
      <c r="D772" t="s">
        <v>2196</v>
      </c>
      <c r="E772" t="s">
        <v>5696</v>
      </c>
      <c r="F772" t="s">
        <v>33</v>
      </c>
      <c r="G772" t="s">
        <v>2208</v>
      </c>
      <c r="H772" t="s">
        <v>5701</v>
      </c>
      <c r="I772" t="s">
        <v>28</v>
      </c>
      <c r="J772" t="s">
        <v>2209</v>
      </c>
      <c r="K772" t="s">
        <v>5424</v>
      </c>
    </row>
    <row r="773" spans="2:11" x14ac:dyDescent="0.25">
      <c r="B773" t="s">
        <v>5782</v>
      </c>
      <c r="C773" t="s">
        <v>5836</v>
      </c>
      <c r="D773" t="s">
        <v>2196</v>
      </c>
      <c r="E773" t="s">
        <v>5696</v>
      </c>
      <c r="F773" t="s">
        <v>33</v>
      </c>
      <c r="G773" t="s">
        <v>2208</v>
      </c>
      <c r="H773" t="s">
        <v>5780</v>
      </c>
      <c r="I773" t="s">
        <v>28</v>
      </c>
      <c r="J773" t="s">
        <v>2209</v>
      </c>
      <c r="K773" t="s">
        <v>5424</v>
      </c>
    </row>
    <row r="774" spans="2:11" x14ac:dyDescent="0.25">
      <c r="B774" t="s">
        <v>5782</v>
      </c>
      <c r="C774" t="s">
        <v>5836</v>
      </c>
      <c r="D774" t="s">
        <v>2196</v>
      </c>
      <c r="E774" t="s">
        <v>5696</v>
      </c>
      <c r="F774" t="s">
        <v>33</v>
      </c>
      <c r="G774" t="s">
        <v>2208</v>
      </c>
      <c r="H774" t="s">
        <v>5738</v>
      </c>
      <c r="I774" t="s">
        <v>28</v>
      </c>
      <c r="J774" t="s">
        <v>2209</v>
      </c>
      <c r="K774" t="s">
        <v>5424</v>
      </c>
    </row>
    <row r="775" spans="2:11" x14ac:dyDescent="0.25">
      <c r="B775" t="s">
        <v>5782</v>
      </c>
      <c r="C775" t="s">
        <v>5836</v>
      </c>
      <c r="D775" t="s">
        <v>2196</v>
      </c>
      <c r="E775" t="s">
        <v>5696</v>
      </c>
      <c r="F775" t="s">
        <v>33</v>
      </c>
      <c r="G775" t="s">
        <v>2208</v>
      </c>
      <c r="H775" t="s">
        <v>5702</v>
      </c>
      <c r="I775" t="s">
        <v>28</v>
      </c>
      <c r="J775" t="s">
        <v>2209</v>
      </c>
      <c r="K775" t="s">
        <v>5424</v>
      </c>
    </row>
    <row r="776" spans="2:11" x14ac:dyDescent="0.25">
      <c r="B776" t="s">
        <v>5782</v>
      </c>
      <c r="C776" t="s">
        <v>5836</v>
      </c>
      <c r="D776" t="s">
        <v>2196</v>
      </c>
      <c r="E776" t="s">
        <v>5696</v>
      </c>
      <c r="F776" t="s">
        <v>33</v>
      </c>
      <c r="G776" t="s">
        <v>2208</v>
      </c>
      <c r="H776" t="s">
        <v>5779</v>
      </c>
      <c r="I776" t="s">
        <v>28</v>
      </c>
      <c r="J776" t="s">
        <v>2209</v>
      </c>
      <c r="K776" t="s">
        <v>5424</v>
      </c>
    </row>
    <row r="777" spans="2:11" x14ac:dyDescent="0.25">
      <c r="B777" t="s">
        <v>5782</v>
      </c>
      <c r="C777" t="s">
        <v>5836</v>
      </c>
      <c r="D777" t="s">
        <v>2196</v>
      </c>
      <c r="E777" t="s">
        <v>5696</v>
      </c>
      <c r="F777" t="s">
        <v>33</v>
      </c>
      <c r="G777" t="s">
        <v>2208</v>
      </c>
      <c r="H777" t="s">
        <v>5703</v>
      </c>
      <c r="I777" t="s">
        <v>28</v>
      </c>
      <c r="J777" t="s">
        <v>2209</v>
      </c>
      <c r="K777" t="s">
        <v>5424</v>
      </c>
    </row>
    <row r="778" spans="2:11" x14ac:dyDescent="0.25">
      <c r="B778" t="s">
        <v>5782</v>
      </c>
      <c r="C778" t="s">
        <v>5836</v>
      </c>
      <c r="D778" t="s">
        <v>2196</v>
      </c>
      <c r="E778" t="s">
        <v>5696</v>
      </c>
      <c r="F778" t="s">
        <v>33</v>
      </c>
      <c r="G778" t="s">
        <v>2208</v>
      </c>
      <c r="H778" t="s">
        <v>5704</v>
      </c>
      <c r="I778" t="s">
        <v>28</v>
      </c>
      <c r="J778" t="s">
        <v>2209</v>
      </c>
      <c r="K778" t="s">
        <v>5424</v>
      </c>
    </row>
    <row r="779" spans="2:11" x14ac:dyDescent="0.25">
      <c r="B779" t="s">
        <v>5782</v>
      </c>
      <c r="C779" t="s">
        <v>5836</v>
      </c>
      <c r="D779" t="s">
        <v>2196</v>
      </c>
      <c r="E779" t="s">
        <v>5696</v>
      </c>
      <c r="F779" t="s">
        <v>33</v>
      </c>
      <c r="G779" t="s">
        <v>2208</v>
      </c>
      <c r="H779" t="s">
        <v>5705</v>
      </c>
      <c r="I779" t="s">
        <v>28</v>
      </c>
      <c r="J779" t="s">
        <v>2209</v>
      </c>
      <c r="K779" t="s">
        <v>5424</v>
      </c>
    </row>
    <row r="780" spans="2:11" x14ac:dyDescent="0.25">
      <c r="B780" t="s">
        <v>5782</v>
      </c>
      <c r="C780" t="s">
        <v>5836</v>
      </c>
      <c r="D780" t="s">
        <v>2196</v>
      </c>
      <c r="E780" t="s">
        <v>5778</v>
      </c>
      <c r="F780" t="s">
        <v>2225</v>
      </c>
      <c r="G780" t="s">
        <v>2226</v>
      </c>
      <c r="H780" t="s">
        <v>5707</v>
      </c>
      <c r="I780" t="s">
        <v>28</v>
      </c>
      <c r="J780" t="s">
        <v>2227</v>
      </c>
      <c r="K780" t="s">
        <v>5424</v>
      </c>
    </row>
    <row r="781" spans="2:11" x14ac:dyDescent="0.25">
      <c r="B781" t="s">
        <v>5782</v>
      </c>
      <c r="C781" t="s">
        <v>5836</v>
      </c>
      <c r="D781" t="s">
        <v>2196</v>
      </c>
      <c r="E781" t="s">
        <v>5778</v>
      </c>
      <c r="F781" t="s">
        <v>2225</v>
      </c>
      <c r="G781" t="s">
        <v>2226</v>
      </c>
      <c r="H781" t="s">
        <v>5708</v>
      </c>
      <c r="I781" t="s">
        <v>28</v>
      </c>
      <c r="J781" t="s">
        <v>2227</v>
      </c>
      <c r="K781" t="s">
        <v>5424</v>
      </c>
    </row>
    <row r="782" spans="2:11" x14ac:dyDescent="0.25">
      <c r="B782" t="s">
        <v>5782</v>
      </c>
      <c r="C782" t="s">
        <v>5836</v>
      </c>
      <c r="D782" t="s">
        <v>2196</v>
      </c>
      <c r="E782" t="s">
        <v>5778</v>
      </c>
      <c r="F782" t="s">
        <v>2225</v>
      </c>
      <c r="G782" t="s">
        <v>2226</v>
      </c>
      <c r="H782" t="s">
        <v>5712</v>
      </c>
      <c r="I782" t="s">
        <v>28</v>
      </c>
      <c r="J782" t="s">
        <v>2227</v>
      </c>
      <c r="K782" t="s">
        <v>5424</v>
      </c>
    </row>
    <row r="783" spans="2:11" x14ac:dyDescent="0.25">
      <c r="B783" t="s">
        <v>5782</v>
      </c>
      <c r="C783" t="s">
        <v>5836</v>
      </c>
      <c r="D783" t="s">
        <v>2196</v>
      </c>
      <c r="E783" t="s">
        <v>5778</v>
      </c>
      <c r="F783" t="s">
        <v>2251</v>
      </c>
      <c r="G783" t="s">
        <v>2252</v>
      </c>
      <c r="H783" t="s">
        <v>5749</v>
      </c>
      <c r="I783" t="s">
        <v>28</v>
      </c>
      <c r="J783" t="s">
        <v>2253</v>
      </c>
      <c r="K783" t="s">
        <v>5424</v>
      </c>
    </row>
    <row r="784" spans="2:11" x14ac:dyDescent="0.25">
      <c r="B784" t="s">
        <v>5782</v>
      </c>
      <c r="C784" t="s">
        <v>5836</v>
      </c>
      <c r="D784" t="s">
        <v>2196</v>
      </c>
      <c r="E784" t="s">
        <v>5778</v>
      </c>
      <c r="F784" t="s">
        <v>2244</v>
      </c>
      <c r="G784" t="s">
        <v>2245</v>
      </c>
      <c r="H784" t="s">
        <v>5747</v>
      </c>
      <c r="I784" t="s">
        <v>28</v>
      </c>
      <c r="J784" t="s">
        <v>2246</v>
      </c>
      <c r="K784" t="s">
        <v>5424</v>
      </c>
    </row>
    <row r="785" spans="2:11" x14ac:dyDescent="0.25">
      <c r="B785" t="s">
        <v>5782</v>
      </c>
      <c r="C785" t="s">
        <v>5836</v>
      </c>
      <c r="D785" t="s">
        <v>2196</v>
      </c>
      <c r="E785" t="s">
        <v>5778</v>
      </c>
      <c r="F785" t="s">
        <v>2244</v>
      </c>
      <c r="G785" t="s">
        <v>2245</v>
      </c>
      <c r="H785" t="s">
        <v>5715</v>
      </c>
      <c r="I785" t="s">
        <v>28</v>
      </c>
      <c r="J785" t="s">
        <v>2246</v>
      </c>
      <c r="K785" t="s">
        <v>5424</v>
      </c>
    </row>
    <row r="786" spans="2:11" x14ac:dyDescent="0.25">
      <c r="B786" t="s">
        <v>5782</v>
      </c>
      <c r="C786" t="s">
        <v>5836</v>
      </c>
      <c r="D786" t="s">
        <v>2196</v>
      </c>
      <c r="E786" t="s">
        <v>5778</v>
      </c>
      <c r="F786" t="s">
        <v>2244</v>
      </c>
      <c r="G786" t="s">
        <v>2245</v>
      </c>
      <c r="H786" t="s">
        <v>5752</v>
      </c>
      <c r="I786" t="s">
        <v>28</v>
      </c>
      <c r="J786" t="s">
        <v>2246</v>
      </c>
      <c r="K786" t="s">
        <v>5424</v>
      </c>
    </row>
    <row r="787" spans="2:11" x14ac:dyDescent="0.25">
      <c r="B787" t="s">
        <v>5782</v>
      </c>
      <c r="C787" t="s">
        <v>5836</v>
      </c>
      <c r="D787" t="s">
        <v>2196</v>
      </c>
      <c r="E787" t="s">
        <v>5778</v>
      </c>
      <c r="F787" t="s">
        <v>2244</v>
      </c>
      <c r="G787" t="s">
        <v>2245</v>
      </c>
      <c r="H787" t="s">
        <v>5718</v>
      </c>
      <c r="I787" t="s">
        <v>28</v>
      </c>
      <c r="J787" t="s">
        <v>2246</v>
      </c>
      <c r="K787" t="s">
        <v>5424</v>
      </c>
    </row>
    <row r="788" spans="2:11" x14ac:dyDescent="0.25">
      <c r="B788" t="s">
        <v>5782</v>
      </c>
      <c r="C788" t="s">
        <v>5836</v>
      </c>
      <c r="D788" t="s">
        <v>2196</v>
      </c>
      <c r="E788" t="s">
        <v>5778</v>
      </c>
      <c r="F788" t="s">
        <v>2244</v>
      </c>
      <c r="G788" t="s">
        <v>2245</v>
      </c>
      <c r="H788" t="s">
        <v>5721</v>
      </c>
      <c r="I788" t="s">
        <v>28</v>
      </c>
      <c r="J788" t="s">
        <v>2246</v>
      </c>
      <c r="K788" t="s">
        <v>5424</v>
      </c>
    </row>
    <row r="789" spans="2:11" x14ac:dyDescent="0.25">
      <c r="B789" t="s">
        <v>5782</v>
      </c>
      <c r="C789" t="s">
        <v>5836</v>
      </c>
      <c r="D789" t="s">
        <v>2196</v>
      </c>
      <c r="E789" t="s">
        <v>5778</v>
      </c>
      <c r="F789" t="s">
        <v>2244</v>
      </c>
      <c r="G789" t="s">
        <v>2245</v>
      </c>
      <c r="H789" t="s">
        <v>5720</v>
      </c>
      <c r="I789" t="s">
        <v>28</v>
      </c>
      <c r="J789" t="s">
        <v>2246</v>
      </c>
      <c r="K789" t="s">
        <v>5424</v>
      </c>
    </row>
    <row r="790" spans="2:11" x14ac:dyDescent="0.25">
      <c r="B790" t="s">
        <v>5782</v>
      </c>
      <c r="C790" t="s">
        <v>5836</v>
      </c>
      <c r="D790" t="s">
        <v>2196</v>
      </c>
      <c r="E790" t="s">
        <v>5778</v>
      </c>
      <c r="F790" t="s">
        <v>2268</v>
      </c>
      <c r="G790" t="s">
        <v>2269</v>
      </c>
      <c r="H790" t="s">
        <v>5717</v>
      </c>
      <c r="I790" t="s">
        <v>28</v>
      </c>
      <c r="J790" t="s">
        <v>2270</v>
      </c>
      <c r="K790" t="s">
        <v>5424</v>
      </c>
    </row>
    <row r="791" spans="2:11" x14ac:dyDescent="0.25">
      <c r="B791" t="s">
        <v>5782</v>
      </c>
      <c r="C791" t="s">
        <v>5836</v>
      </c>
      <c r="D791" t="s">
        <v>2196</v>
      </c>
      <c r="E791" t="s">
        <v>5778</v>
      </c>
      <c r="F791" t="s">
        <v>2248</v>
      </c>
      <c r="G791" t="s">
        <v>2248</v>
      </c>
      <c r="H791" t="s">
        <v>5747</v>
      </c>
      <c r="I791" t="s">
        <v>28</v>
      </c>
      <c r="J791" t="s">
        <v>2249</v>
      </c>
      <c r="K791" t="s">
        <v>5424</v>
      </c>
    </row>
    <row r="792" spans="2:11" x14ac:dyDescent="0.25">
      <c r="B792" t="s">
        <v>5782</v>
      </c>
      <c r="C792" t="s">
        <v>5836</v>
      </c>
      <c r="D792" t="s">
        <v>2196</v>
      </c>
      <c r="E792" t="s">
        <v>5778</v>
      </c>
      <c r="F792" t="s">
        <v>2248</v>
      </c>
      <c r="G792" t="s">
        <v>2248</v>
      </c>
      <c r="H792" t="s">
        <v>5748</v>
      </c>
      <c r="I792" t="s">
        <v>28</v>
      </c>
      <c r="J792" t="s">
        <v>2249</v>
      </c>
      <c r="K792" t="s">
        <v>5424</v>
      </c>
    </row>
    <row r="793" spans="2:11" x14ac:dyDescent="0.25">
      <c r="B793" t="s">
        <v>5782</v>
      </c>
      <c r="C793" t="s">
        <v>5836</v>
      </c>
      <c r="D793" t="s">
        <v>2196</v>
      </c>
      <c r="E793" t="s">
        <v>5778</v>
      </c>
      <c r="F793" t="s">
        <v>2248</v>
      </c>
      <c r="G793" t="s">
        <v>2248</v>
      </c>
      <c r="H793" t="s">
        <v>5750</v>
      </c>
      <c r="I793" t="s">
        <v>28</v>
      </c>
      <c r="J793" t="s">
        <v>2249</v>
      </c>
      <c r="K793" t="s">
        <v>5424</v>
      </c>
    </row>
    <row r="794" spans="2:11" x14ac:dyDescent="0.25">
      <c r="B794" t="s">
        <v>5782</v>
      </c>
      <c r="C794" t="s">
        <v>5836</v>
      </c>
      <c r="D794" t="s">
        <v>2196</v>
      </c>
      <c r="E794" t="s">
        <v>5778</v>
      </c>
      <c r="F794" t="s">
        <v>2248</v>
      </c>
      <c r="G794" t="s">
        <v>2248</v>
      </c>
      <c r="H794" t="s">
        <v>5754</v>
      </c>
      <c r="I794" t="s">
        <v>28</v>
      </c>
      <c r="J794" t="s">
        <v>2249</v>
      </c>
      <c r="K794" t="s">
        <v>5424</v>
      </c>
    </row>
    <row r="795" spans="2:11" x14ac:dyDescent="0.25">
      <c r="B795" t="s">
        <v>5782</v>
      </c>
      <c r="C795" t="s">
        <v>5836</v>
      </c>
      <c r="D795" t="s">
        <v>2196</v>
      </c>
      <c r="E795" t="s">
        <v>5778</v>
      </c>
      <c r="F795" t="s">
        <v>2233</v>
      </c>
      <c r="G795" t="s">
        <v>2233</v>
      </c>
      <c r="H795" t="s">
        <v>5710</v>
      </c>
      <c r="I795" t="s">
        <v>28</v>
      </c>
      <c r="J795" t="s">
        <v>2234</v>
      </c>
      <c r="K795" t="s">
        <v>5424</v>
      </c>
    </row>
    <row r="796" spans="2:11" x14ac:dyDescent="0.25">
      <c r="B796" t="s">
        <v>5782</v>
      </c>
      <c r="C796" t="s">
        <v>5836</v>
      </c>
      <c r="D796" t="s">
        <v>2196</v>
      </c>
      <c r="E796" t="s">
        <v>5778</v>
      </c>
      <c r="F796" t="s">
        <v>2233</v>
      </c>
      <c r="G796" t="s">
        <v>2233</v>
      </c>
      <c r="H796" t="s">
        <v>5713</v>
      </c>
      <c r="I796" t="s">
        <v>28</v>
      </c>
      <c r="J796" t="s">
        <v>2234</v>
      </c>
      <c r="K796" t="s">
        <v>5424</v>
      </c>
    </row>
    <row r="797" spans="2:11" x14ac:dyDescent="0.25">
      <c r="B797" t="s">
        <v>5782</v>
      </c>
      <c r="C797" t="s">
        <v>5836</v>
      </c>
      <c r="D797" t="s">
        <v>2196</v>
      </c>
      <c r="E797" t="s">
        <v>5778</v>
      </c>
      <c r="F797" t="s">
        <v>2233</v>
      </c>
      <c r="G797" t="s">
        <v>2233</v>
      </c>
      <c r="H797" t="s">
        <v>5714</v>
      </c>
      <c r="I797" t="s">
        <v>28</v>
      </c>
      <c r="J797" t="s">
        <v>2234</v>
      </c>
      <c r="K797" t="s">
        <v>5424</v>
      </c>
    </row>
    <row r="798" spans="2:11" x14ac:dyDescent="0.25">
      <c r="B798" t="s">
        <v>5782</v>
      </c>
      <c r="C798" t="s">
        <v>5836</v>
      </c>
      <c r="D798" t="s">
        <v>2196</v>
      </c>
      <c r="E798" t="s">
        <v>5778</v>
      </c>
      <c r="F798" t="s">
        <v>2233</v>
      </c>
      <c r="G798" t="s">
        <v>2233</v>
      </c>
      <c r="H798" t="s">
        <v>5717</v>
      </c>
      <c r="I798" t="s">
        <v>28</v>
      </c>
      <c r="J798" t="s">
        <v>2234</v>
      </c>
      <c r="K798" t="s">
        <v>5424</v>
      </c>
    </row>
    <row r="799" spans="2:11" x14ac:dyDescent="0.25">
      <c r="B799" t="s">
        <v>5782</v>
      </c>
      <c r="C799" t="s">
        <v>5836</v>
      </c>
      <c r="D799" t="s">
        <v>2196</v>
      </c>
      <c r="E799" t="s">
        <v>5778</v>
      </c>
      <c r="F799" t="s">
        <v>2233</v>
      </c>
      <c r="G799" t="s">
        <v>2233</v>
      </c>
      <c r="H799" t="s">
        <v>5719</v>
      </c>
      <c r="I799" t="s">
        <v>28</v>
      </c>
      <c r="J799" t="s">
        <v>2234</v>
      </c>
      <c r="K799" t="s">
        <v>5424</v>
      </c>
    </row>
    <row r="800" spans="2:11" x14ac:dyDescent="0.25">
      <c r="B800" t="s">
        <v>5782</v>
      </c>
      <c r="C800" t="s">
        <v>5836</v>
      </c>
      <c r="D800" t="s">
        <v>2196</v>
      </c>
      <c r="E800" t="s">
        <v>5778</v>
      </c>
      <c r="F800" t="s">
        <v>2260</v>
      </c>
      <c r="G800" t="s">
        <v>2260</v>
      </c>
      <c r="H800" t="s">
        <v>5714</v>
      </c>
      <c r="I800" t="s">
        <v>28</v>
      </c>
      <c r="J800" t="s">
        <v>2261</v>
      </c>
      <c r="K800" t="s">
        <v>5424</v>
      </c>
    </row>
    <row r="801" spans="2:11" x14ac:dyDescent="0.25">
      <c r="B801" t="s">
        <v>5782</v>
      </c>
      <c r="C801" t="s">
        <v>5836</v>
      </c>
      <c r="D801" t="s">
        <v>2196</v>
      </c>
      <c r="E801" t="s">
        <v>5778</v>
      </c>
      <c r="F801" t="s">
        <v>2260</v>
      </c>
      <c r="G801" t="s">
        <v>2260</v>
      </c>
      <c r="H801" t="s">
        <v>5717</v>
      </c>
      <c r="I801" t="s">
        <v>28</v>
      </c>
      <c r="J801" t="s">
        <v>2261</v>
      </c>
      <c r="K801" t="s">
        <v>5424</v>
      </c>
    </row>
    <row r="802" spans="2:11" x14ac:dyDescent="0.25">
      <c r="B802" t="s">
        <v>5782</v>
      </c>
      <c r="C802" t="s">
        <v>5836</v>
      </c>
      <c r="D802" t="s">
        <v>2196</v>
      </c>
      <c r="E802" t="s">
        <v>5778</v>
      </c>
      <c r="F802" t="s">
        <v>2260</v>
      </c>
      <c r="G802" t="s">
        <v>2260</v>
      </c>
      <c r="H802" t="s">
        <v>5719</v>
      </c>
      <c r="I802" t="s">
        <v>28</v>
      </c>
      <c r="J802" t="s">
        <v>2261</v>
      </c>
      <c r="K802" t="s">
        <v>5424</v>
      </c>
    </row>
    <row r="803" spans="2:11" x14ac:dyDescent="0.25">
      <c r="B803" t="s">
        <v>5782</v>
      </c>
      <c r="C803" t="s">
        <v>5836</v>
      </c>
      <c r="D803" t="s">
        <v>2196</v>
      </c>
      <c r="E803" t="s">
        <v>5778</v>
      </c>
      <c r="F803" t="s">
        <v>2221</v>
      </c>
      <c r="G803" t="s">
        <v>2221</v>
      </c>
      <c r="H803" t="s">
        <v>5709</v>
      </c>
      <c r="I803" t="s">
        <v>28</v>
      </c>
      <c r="J803" t="s">
        <v>2222</v>
      </c>
      <c r="K803" t="s">
        <v>5424</v>
      </c>
    </row>
    <row r="804" spans="2:11" x14ac:dyDescent="0.25">
      <c r="B804" t="s">
        <v>5782</v>
      </c>
      <c r="C804" t="s">
        <v>5836</v>
      </c>
      <c r="D804" t="s">
        <v>2196</v>
      </c>
      <c r="E804" t="s">
        <v>5778</v>
      </c>
      <c r="F804" t="s">
        <v>2221</v>
      </c>
      <c r="G804" t="s">
        <v>2221</v>
      </c>
      <c r="H804" t="s">
        <v>5710</v>
      </c>
      <c r="I804" t="s">
        <v>28</v>
      </c>
      <c r="J804" t="s">
        <v>2222</v>
      </c>
      <c r="K804" t="s">
        <v>5424</v>
      </c>
    </row>
    <row r="805" spans="2:11" x14ac:dyDescent="0.25">
      <c r="B805" t="s">
        <v>5782</v>
      </c>
      <c r="C805" t="s">
        <v>5836</v>
      </c>
      <c r="D805" t="s">
        <v>2196</v>
      </c>
      <c r="E805" t="s">
        <v>5778</v>
      </c>
      <c r="F805" t="s">
        <v>2221</v>
      </c>
      <c r="G805" t="s">
        <v>2221</v>
      </c>
      <c r="H805" t="s">
        <v>5711</v>
      </c>
      <c r="I805" t="s">
        <v>28</v>
      </c>
      <c r="J805" t="s">
        <v>2222</v>
      </c>
      <c r="K805" t="s">
        <v>5424</v>
      </c>
    </row>
    <row r="806" spans="2:11" x14ac:dyDescent="0.25">
      <c r="B806" t="s">
        <v>5782</v>
      </c>
      <c r="C806" t="s">
        <v>5836</v>
      </c>
      <c r="D806" t="s">
        <v>2196</v>
      </c>
      <c r="E806" t="s">
        <v>5778</v>
      </c>
      <c r="F806" t="s">
        <v>2221</v>
      </c>
      <c r="G806" t="s">
        <v>2221</v>
      </c>
      <c r="H806" t="s">
        <v>5713</v>
      </c>
      <c r="I806" t="s">
        <v>28</v>
      </c>
      <c r="J806" t="s">
        <v>2222</v>
      </c>
      <c r="K806" t="s">
        <v>5424</v>
      </c>
    </row>
    <row r="807" spans="2:11" x14ac:dyDescent="0.25">
      <c r="B807" t="s">
        <v>5782</v>
      </c>
      <c r="C807" t="s">
        <v>5836</v>
      </c>
      <c r="D807" t="s">
        <v>2196</v>
      </c>
      <c r="E807" t="s">
        <v>5778</v>
      </c>
      <c r="F807" t="s">
        <v>2221</v>
      </c>
      <c r="G807" t="s">
        <v>2221</v>
      </c>
      <c r="H807" t="s">
        <v>5714</v>
      </c>
      <c r="I807" t="s">
        <v>28</v>
      </c>
      <c r="J807" t="s">
        <v>2222</v>
      </c>
      <c r="K807" t="s">
        <v>5424</v>
      </c>
    </row>
    <row r="808" spans="2:11" x14ac:dyDescent="0.25">
      <c r="B808" t="s">
        <v>5782</v>
      </c>
      <c r="C808" t="s">
        <v>5836</v>
      </c>
      <c r="D808" t="s">
        <v>2196</v>
      </c>
      <c r="E808" t="s">
        <v>5778</v>
      </c>
      <c r="F808" t="s">
        <v>2221</v>
      </c>
      <c r="G808" t="s">
        <v>2221</v>
      </c>
      <c r="H808" t="s">
        <v>5717</v>
      </c>
      <c r="I808" t="s">
        <v>28</v>
      </c>
      <c r="J808" t="s">
        <v>2222</v>
      </c>
      <c r="K808" t="s">
        <v>5424</v>
      </c>
    </row>
    <row r="809" spans="2:11" x14ac:dyDescent="0.25">
      <c r="B809" t="s">
        <v>5782</v>
      </c>
      <c r="C809" t="s">
        <v>5836</v>
      </c>
      <c r="D809" t="s">
        <v>2196</v>
      </c>
      <c r="E809" t="s">
        <v>5778</v>
      </c>
      <c r="F809" t="s">
        <v>2221</v>
      </c>
      <c r="G809" t="s">
        <v>2221</v>
      </c>
      <c r="H809" t="s">
        <v>5719</v>
      </c>
      <c r="I809" t="s">
        <v>28</v>
      </c>
      <c r="J809" t="s">
        <v>2222</v>
      </c>
      <c r="K809" t="s">
        <v>5424</v>
      </c>
    </row>
    <row r="810" spans="2:11" x14ac:dyDescent="0.25">
      <c r="B810" t="s">
        <v>5782</v>
      </c>
      <c r="C810" t="s">
        <v>5836</v>
      </c>
      <c r="D810" t="s">
        <v>2196</v>
      </c>
      <c r="E810" t="s">
        <v>5778</v>
      </c>
      <c r="F810" t="s">
        <v>1628</v>
      </c>
      <c r="G810" t="s">
        <v>1629</v>
      </c>
      <c r="H810" t="s">
        <v>5745</v>
      </c>
      <c r="I810" t="s">
        <v>28</v>
      </c>
      <c r="J810" t="s">
        <v>2231</v>
      </c>
      <c r="K810" t="s">
        <v>5424</v>
      </c>
    </row>
    <row r="811" spans="2:11" x14ac:dyDescent="0.25">
      <c r="B811" t="s">
        <v>5782</v>
      </c>
      <c r="C811" t="s">
        <v>5836</v>
      </c>
      <c r="D811" t="s">
        <v>2196</v>
      </c>
      <c r="E811" t="s">
        <v>5778</v>
      </c>
      <c r="F811" t="s">
        <v>1628</v>
      </c>
      <c r="G811" t="s">
        <v>1629</v>
      </c>
      <c r="H811" t="s">
        <v>5714</v>
      </c>
      <c r="I811" t="s">
        <v>28</v>
      </c>
      <c r="J811" t="s">
        <v>2231</v>
      </c>
      <c r="K811" t="s">
        <v>5424</v>
      </c>
    </row>
    <row r="812" spans="2:11" x14ac:dyDescent="0.25">
      <c r="B812" t="s">
        <v>5782</v>
      </c>
      <c r="C812" t="s">
        <v>5836</v>
      </c>
      <c r="D812" t="s">
        <v>2196</v>
      </c>
      <c r="E812" t="s">
        <v>5778</v>
      </c>
      <c r="F812" t="s">
        <v>1628</v>
      </c>
      <c r="G812" t="s">
        <v>1629</v>
      </c>
      <c r="H812" t="s">
        <v>5751</v>
      </c>
      <c r="I812" t="s">
        <v>28</v>
      </c>
      <c r="J812" t="s">
        <v>2231</v>
      </c>
      <c r="K812" t="s">
        <v>5424</v>
      </c>
    </row>
    <row r="813" spans="2:11" x14ac:dyDescent="0.25">
      <c r="B813" t="s">
        <v>5782</v>
      </c>
      <c r="C813" t="s">
        <v>5836</v>
      </c>
      <c r="D813" t="s">
        <v>2196</v>
      </c>
      <c r="E813" t="s">
        <v>5778</v>
      </c>
      <c r="F813" t="s">
        <v>1628</v>
      </c>
      <c r="G813" t="s">
        <v>1629</v>
      </c>
      <c r="H813" t="s">
        <v>5717</v>
      </c>
      <c r="I813" t="s">
        <v>28</v>
      </c>
      <c r="J813" t="s">
        <v>2231</v>
      </c>
      <c r="K813" t="s">
        <v>5424</v>
      </c>
    </row>
    <row r="814" spans="2:11" x14ac:dyDescent="0.25">
      <c r="B814" t="s">
        <v>5782</v>
      </c>
      <c r="C814" t="s">
        <v>5836</v>
      </c>
      <c r="D814" t="s">
        <v>2196</v>
      </c>
      <c r="E814" t="s">
        <v>5778</v>
      </c>
      <c r="F814" t="s">
        <v>2256</v>
      </c>
      <c r="G814" t="s">
        <v>2257</v>
      </c>
      <c r="H814" t="s">
        <v>5713</v>
      </c>
      <c r="I814" t="s">
        <v>28</v>
      </c>
      <c r="J814" t="s">
        <v>2258</v>
      </c>
      <c r="K814" t="s">
        <v>5424</v>
      </c>
    </row>
    <row r="815" spans="2:11" x14ac:dyDescent="0.25">
      <c r="B815" t="s">
        <v>5782</v>
      </c>
      <c r="C815" t="s">
        <v>5836</v>
      </c>
      <c r="D815" t="s">
        <v>2196</v>
      </c>
      <c r="E815" t="s">
        <v>5778</v>
      </c>
      <c r="F815" t="s">
        <v>2236</v>
      </c>
      <c r="G815" t="s">
        <v>2237</v>
      </c>
      <c r="H815" t="s">
        <v>5710</v>
      </c>
      <c r="I815" t="s">
        <v>28</v>
      </c>
      <c r="J815" t="s">
        <v>2238</v>
      </c>
      <c r="K815" t="s">
        <v>5424</v>
      </c>
    </row>
    <row r="816" spans="2:11" x14ac:dyDescent="0.25">
      <c r="B816" t="s">
        <v>5782</v>
      </c>
      <c r="C816" t="s">
        <v>5836</v>
      </c>
      <c r="D816" t="s">
        <v>2196</v>
      </c>
      <c r="E816" t="s">
        <v>5778</v>
      </c>
      <c r="F816" t="s">
        <v>2236</v>
      </c>
      <c r="G816" t="s">
        <v>2237</v>
      </c>
      <c r="H816" t="s">
        <v>5714</v>
      </c>
      <c r="I816" t="s">
        <v>28</v>
      </c>
      <c r="J816" t="s">
        <v>2238</v>
      </c>
      <c r="K816" t="s">
        <v>5424</v>
      </c>
    </row>
    <row r="817" spans="2:11" x14ac:dyDescent="0.25">
      <c r="B817" t="s">
        <v>5782</v>
      </c>
      <c r="C817" t="s">
        <v>5836</v>
      </c>
      <c r="D817" t="s">
        <v>2196</v>
      </c>
      <c r="E817" t="s">
        <v>5778</v>
      </c>
      <c r="F817" t="s">
        <v>2236</v>
      </c>
      <c r="G817" t="s">
        <v>2237</v>
      </c>
      <c r="H817" t="s">
        <v>5717</v>
      </c>
      <c r="I817" t="s">
        <v>28</v>
      </c>
      <c r="J817" t="s">
        <v>2238</v>
      </c>
      <c r="K817" t="s">
        <v>5424</v>
      </c>
    </row>
    <row r="818" spans="2:11" x14ac:dyDescent="0.25">
      <c r="B818" t="s">
        <v>5782</v>
      </c>
      <c r="C818" t="s">
        <v>5836</v>
      </c>
      <c r="D818" t="s">
        <v>2196</v>
      </c>
      <c r="E818" t="s">
        <v>5778</v>
      </c>
      <c r="F818" t="s">
        <v>33</v>
      </c>
      <c r="G818" t="s">
        <v>2208</v>
      </c>
      <c r="H818" t="s">
        <v>5720</v>
      </c>
      <c r="I818" t="s">
        <v>28</v>
      </c>
      <c r="J818" t="s">
        <v>2209</v>
      </c>
      <c r="K818" t="s">
        <v>5424</v>
      </c>
    </row>
    <row r="819" spans="2:11" x14ac:dyDescent="0.25">
      <c r="B819" t="s">
        <v>5782</v>
      </c>
      <c r="C819" t="s">
        <v>5836</v>
      </c>
      <c r="D819" t="s">
        <v>2196</v>
      </c>
      <c r="E819" t="s">
        <v>5778</v>
      </c>
      <c r="F819" t="s">
        <v>33</v>
      </c>
      <c r="G819" t="s">
        <v>2230</v>
      </c>
      <c r="H819" t="s">
        <v>5707</v>
      </c>
      <c r="I819" t="s">
        <v>28</v>
      </c>
      <c r="J819" t="s">
        <v>2209</v>
      </c>
      <c r="K819" t="s">
        <v>5424</v>
      </c>
    </row>
    <row r="820" spans="2:11" x14ac:dyDescent="0.25">
      <c r="B820" t="s">
        <v>5782</v>
      </c>
      <c r="C820" t="s">
        <v>5836</v>
      </c>
      <c r="D820" t="s">
        <v>2196</v>
      </c>
      <c r="E820" t="s">
        <v>5778</v>
      </c>
      <c r="F820" t="s">
        <v>33</v>
      </c>
      <c r="G820" t="s">
        <v>2230</v>
      </c>
      <c r="H820" t="s">
        <v>5712</v>
      </c>
      <c r="I820" t="s">
        <v>28</v>
      </c>
      <c r="J820" t="s">
        <v>2209</v>
      </c>
      <c r="K820" t="s">
        <v>5424</v>
      </c>
    </row>
    <row r="821" spans="2:11" x14ac:dyDescent="0.25">
      <c r="B821" t="s">
        <v>5782</v>
      </c>
      <c r="C821" t="s">
        <v>5836</v>
      </c>
      <c r="D821" t="s">
        <v>2196</v>
      </c>
      <c r="E821" t="s">
        <v>5778</v>
      </c>
      <c r="F821" t="s">
        <v>2240</v>
      </c>
      <c r="G821" t="s">
        <v>2241</v>
      </c>
      <c r="H821" t="s">
        <v>5710</v>
      </c>
      <c r="I821" t="s">
        <v>28</v>
      </c>
      <c r="J821" t="s">
        <v>2242</v>
      </c>
      <c r="K821" t="s">
        <v>5424</v>
      </c>
    </row>
    <row r="822" spans="2:11" x14ac:dyDescent="0.25">
      <c r="B822" t="s">
        <v>5782</v>
      </c>
      <c r="C822" t="s">
        <v>5836</v>
      </c>
      <c r="D822" t="s">
        <v>2196</v>
      </c>
      <c r="E822" t="s">
        <v>5778</v>
      </c>
      <c r="F822" t="s">
        <v>2240</v>
      </c>
      <c r="G822" t="s">
        <v>2241</v>
      </c>
      <c r="H822" t="s">
        <v>5714</v>
      </c>
      <c r="I822" t="s">
        <v>28</v>
      </c>
      <c r="J822" t="s">
        <v>2242</v>
      </c>
      <c r="K822" t="s">
        <v>5424</v>
      </c>
    </row>
    <row r="823" spans="2:11" x14ac:dyDescent="0.25">
      <c r="B823" t="s">
        <v>5782</v>
      </c>
      <c r="C823" t="s">
        <v>5836</v>
      </c>
      <c r="D823" t="s">
        <v>2196</v>
      </c>
      <c r="E823" t="s">
        <v>5778</v>
      </c>
      <c r="F823" t="s">
        <v>2240</v>
      </c>
      <c r="G823" t="s">
        <v>2241</v>
      </c>
      <c r="H823" t="s">
        <v>5717</v>
      </c>
      <c r="I823" t="s">
        <v>28</v>
      </c>
      <c r="J823" t="s">
        <v>2242</v>
      </c>
      <c r="K823" t="s">
        <v>5424</v>
      </c>
    </row>
    <row r="824" spans="2:11" x14ac:dyDescent="0.25">
      <c r="B824" t="s">
        <v>5782</v>
      </c>
      <c r="C824" t="s">
        <v>5836</v>
      </c>
      <c r="D824" t="s">
        <v>2196</v>
      </c>
      <c r="E824" t="s">
        <v>5778</v>
      </c>
      <c r="F824" t="s">
        <v>2240</v>
      </c>
      <c r="G824" t="s">
        <v>2241</v>
      </c>
      <c r="H824" t="s">
        <v>5719</v>
      </c>
      <c r="I824" t="s">
        <v>28</v>
      </c>
      <c r="J824" t="s">
        <v>2242</v>
      </c>
      <c r="K824" t="s">
        <v>5424</v>
      </c>
    </row>
    <row r="825" spans="2:11" x14ac:dyDescent="0.25">
      <c r="B825" t="s">
        <v>5782</v>
      </c>
      <c r="C825" t="s">
        <v>5836</v>
      </c>
      <c r="D825" t="s">
        <v>2196</v>
      </c>
      <c r="E825" t="s">
        <v>5778</v>
      </c>
      <c r="F825" t="s">
        <v>2264</v>
      </c>
      <c r="G825" t="s">
        <v>2265</v>
      </c>
      <c r="H825" t="s">
        <v>5714</v>
      </c>
      <c r="I825" t="s">
        <v>28</v>
      </c>
      <c r="J825" t="s">
        <v>2266</v>
      </c>
      <c r="K825" t="s">
        <v>5424</v>
      </c>
    </row>
    <row r="826" spans="2:11" x14ac:dyDescent="0.25">
      <c r="B826" t="s">
        <v>5782</v>
      </c>
      <c r="C826" t="s">
        <v>5836</v>
      </c>
      <c r="D826" t="s">
        <v>2196</v>
      </c>
      <c r="E826" t="s">
        <v>5778</v>
      </c>
      <c r="F826" t="s">
        <v>2264</v>
      </c>
      <c r="G826" t="s">
        <v>2265</v>
      </c>
      <c r="H826" t="s">
        <v>5717</v>
      </c>
      <c r="I826" t="s">
        <v>28</v>
      </c>
      <c r="J826" t="s">
        <v>2266</v>
      </c>
      <c r="K826" t="s">
        <v>5424</v>
      </c>
    </row>
    <row r="827" spans="2:11" x14ac:dyDescent="0.25">
      <c r="B827" t="s">
        <v>5782</v>
      </c>
      <c r="C827" t="s">
        <v>5836</v>
      </c>
      <c r="D827" t="s">
        <v>2196</v>
      </c>
      <c r="E827" t="s">
        <v>5778</v>
      </c>
      <c r="F827" t="s">
        <v>2264</v>
      </c>
      <c r="G827" t="s">
        <v>2265</v>
      </c>
      <c r="H827" t="s">
        <v>5719</v>
      </c>
      <c r="I827" t="s">
        <v>28</v>
      </c>
      <c r="J827" t="s">
        <v>2266</v>
      </c>
      <c r="K827" t="s">
        <v>5424</v>
      </c>
    </row>
    <row r="828" spans="2:11" x14ac:dyDescent="0.25">
      <c r="B828" t="s">
        <v>5782</v>
      </c>
      <c r="C828" t="s">
        <v>5836</v>
      </c>
      <c r="D828" t="s">
        <v>2275</v>
      </c>
      <c r="E828" t="s">
        <v>5696</v>
      </c>
      <c r="F828" t="s">
        <v>2276</v>
      </c>
      <c r="G828" t="s">
        <v>2276</v>
      </c>
      <c r="H828" t="s">
        <v>5733</v>
      </c>
      <c r="I828" t="s">
        <v>2278</v>
      </c>
      <c r="J828" t="s">
        <v>2277</v>
      </c>
      <c r="K828" t="s">
        <v>5424</v>
      </c>
    </row>
    <row r="829" spans="2:11" x14ac:dyDescent="0.25">
      <c r="B829" t="s">
        <v>5782</v>
      </c>
      <c r="C829" t="s">
        <v>5836</v>
      </c>
      <c r="D829" t="s">
        <v>2275</v>
      </c>
      <c r="E829" t="s">
        <v>5696</v>
      </c>
      <c r="F829" t="s">
        <v>2276</v>
      </c>
      <c r="G829" t="s">
        <v>2276</v>
      </c>
      <c r="H829" t="s">
        <v>5734</v>
      </c>
      <c r="I829" t="s">
        <v>2278</v>
      </c>
      <c r="J829" t="s">
        <v>2277</v>
      </c>
      <c r="K829" t="s">
        <v>5424</v>
      </c>
    </row>
    <row r="830" spans="2:11" x14ac:dyDescent="0.25">
      <c r="B830" t="s">
        <v>5782</v>
      </c>
      <c r="C830" t="s">
        <v>5836</v>
      </c>
      <c r="D830" t="s">
        <v>2275</v>
      </c>
      <c r="E830" t="s">
        <v>5696</v>
      </c>
      <c r="F830" t="s">
        <v>2276</v>
      </c>
      <c r="G830" t="s">
        <v>2276</v>
      </c>
      <c r="H830" t="s">
        <v>5742</v>
      </c>
      <c r="I830" t="s">
        <v>2278</v>
      </c>
      <c r="J830" t="s">
        <v>2277</v>
      </c>
      <c r="K830" t="s">
        <v>5424</v>
      </c>
    </row>
    <row r="831" spans="2:11" x14ac:dyDescent="0.25">
      <c r="B831" t="s">
        <v>5782</v>
      </c>
      <c r="C831" t="s">
        <v>5836</v>
      </c>
      <c r="D831" t="s">
        <v>2275</v>
      </c>
      <c r="E831" t="s">
        <v>5696</v>
      </c>
      <c r="F831" t="s">
        <v>2288</v>
      </c>
      <c r="G831" t="s">
        <v>2289</v>
      </c>
      <c r="H831" t="s">
        <v>5744</v>
      </c>
      <c r="I831" t="s">
        <v>2291</v>
      </c>
      <c r="J831" t="s">
        <v>2290</v>
      </c>
      <c r="K831" t="s">
        <v>5424</v>
      </c>
    </row>
    <row r="832" spans="2:11" x14ac:dyDescent="0.25">
      <c r="B832" t="s">
        <v>5782</v>
      </c>
      <c r="C832" t="s">
        <v>5836</v>
      </c>
      <c r="D832" t="s">
        <v>2275</v>
      </c>
      <c r="E832" t="s">
        <v>5696</v>
      </c>
      <c r="F832" t="s">
        <v>2221</v>
      </c>
      <c r="G832" t="s">
        <v>2221</v>
      </c>
      <c r="H832" t="s">
        <v>5773</v>
      </c>
      <c r="I832" t="s">
        <v>2282</v>
      </c>
      <c r="J832" t="s">
        <v>2293</v>
      </c>
      <c r="K832" t="s">
        <v>5424</v>
      </c>
    </row>
    <row r="833" spans="2:11" x14ac:dyDescent="0.25">
      <c r="B833" t="s">
        <v>5782</v>
      </c>
      <c r="C833" t="s">
        <v>5836</v>
      </c>
      <c r="D833" t="s">
        <v>2275</v>
      </c>
      <c r="E833" t="s">
        <v>5696</v>
      </c>
      <c r="F833" t="s">
        <v>33</v>
      </c>
      <c r="G833" t="s">
        <v>2280</v>
      </c>
      <c r="H833" t="s">
        <v>5698</v>
      </c>
      <c r="I833" t="s">
        <v>2282</v>
      </c>
      <c r="J833" t="s">
        <v>2281</v>
      </c>
      <c r="K833" t="s">
        <v>5424</v>
      </c>
    </row>
    <row r="834" spans="2:11" x14ac:dyDescent="0.25">
      <c r="B834" t="s">
        <v>5782</v>
      </c>
      <c r="C834" t="s">
        <v>5836</v>
      </c>
      <c r="D834" t="s">
        <v>2275</v>
      </c>
      <c r="E834" t="s">
        <v>5696</v>
      </c>
      <c r="F834" t="s">
        <v>33</v>
      </c>
      <c r="G834" t="s">
        <v>2280</v>
      </c>
      <c r="H834" t="s">
        <v>5699</v>
      </c>
      <c r="I834" t="s">
        <v>2282</v>
      </c>
      <c r="J834" t="s">
        <v>2281</v>
      </c>
      <c r="K834" t="s">
        <v>5424</v>
      </c>
    </row>
    <row r="835" spans="2:11" x14ac:dyDescent="0.25">
      <c r="B835" t="s">
        <v>5782</v>
      </c>
      <c r="C835" t="s">
        <v>5836</v>
      </c>
      <c r="D835" t="s">
        <v>2275</v>
      </c>
      <c r="E835" t="s">
        <v>5696</v>
      </c>
      <c r="F835" t="s">
        <v>33</v>
      </c>
      <c r="G835" t="s">
        <v>2280</v>
      </c>
      <c r="H835" t="s">
        <v>5700</v>
      </c>
      <c r="I835" t="s">
        <v>2282</v>
      </c>
      <c r="J835" t="s">
        <v>2281</v>
      </c>
      <c r="K835" t="s">
        <v>5424</v>
      </c>
    </row>
    <row r="836" spans="2:11" x14ac:dyDescent="0.25">
      <c r="B836" t="s">
        <v>5782</v>
      </c>
      <c r="C836" t="s">
        <v>5836</v>
      </c>
      <c r="D836" t="s">
        <v>2275</v>
      </c>
      <c r="E836" t="s">
        <v>5696</v>
      </c>
      <c r="F836" t="s">
        <v>33</v>
      </c>
      <c r="G836" t="s">
        <v>2280</v>
      </c>
      <c r="H836" t="s">
        <v>5701</v>
      </c>
      <c r="I836" t="s">
        <v>2282</v>
      </c>
      <c r="J836" t="s">
        <v>2281</v>
      </c>
      <c r="K836" t="s">
        <v>5424</v>
      </c>
    </row>
    <row r="837" spans="2:11" x14ac:dyDescent="0.25">
      <c r="B837" t="s">
        <v>5782</v>
      </c>
      <c r="C837" t="s">
        <v>5836</v>
      </c>
      <c r="D837" t="s">
        <v>2275</v>
      </c>
      <c r="E837" t="s">
        <v>5696</v>
      </c>
      <c r="F837" t="s">
        <v>33</v>
      </c>
      <c r="G837" t="s">
        <v>2280</v>
      </c>
      <c r="H837" t="s">
        <v>5735</v>
      </c>
      <c r="I837" t="s">
        <v>2282</v>
      </c>
      <c r="J837" t="s">
        <v>2281</v>
      </c>
      <c r="K837" t="s">
        <v>5424</v>
      </c>
    </row>
    <row r="838" spans="2:11" x14ac:dyDescent="0.25">
      <c r="B838" t="s">
        <v>5782</v>
      </c>
      <c r="C838" t="s">
        <v>5836</v>
      </c>
      <c r="D838" t="s">
        <v>2275</v>
      </c>
      <c r="E838" t="s">
        <v>5696</v>
      </c>
      <c r="F838" t="s">
        <v>33</v>
      </c>
      <c r="G838" t="s">
        <v>2280</v>
      </c>
      <c r="H838" t="s">
        <v>5780</v>
      </c>
      <c r="I838" t="s">
        <v>2282</v>
      </c>
      <c r="J838" t="s">
        <v>2281</v>
      </c>
      <c r="K838" t="s">
        <v>5424</v>
      </c>
    </row>
    <row r="839" spans="2:11" x14ac:dyDescent="0.25">
      <c r="B839" t="s">
        <v>5782</v>
      </c>
      <c r="C839" t="s">
        <v>5836</v>
      </c>
      <c r="D839" t="s">
        <v>2275</v>
      </c>
      <c r="E839" t="s">
        <v>5696</v>
      </c>
      <c r="F839" t="s">
        <v>33</v>
      </c>
      <c r="G839" t="s">
        <v>2280</v>
      </c>
      <c r="H839" t="s">
        <v>5702</v>
      </c>
      <c r="I839" t="s">
        <v>2282</v>
      </c>
      <c r="J839" t="s">
        <v>2281</v>
      </c>
      <c r="K839" t="s">
        <v>5424</v>
      </c>
    </row>
    <row r="840" spans="2:11" x14ac:dyDescent="0.25">
      <c r="B840" t="s">
        <v>5782</v>
      </c>
      <c r="C840" t="s">
        <v>5836</v>
      </c>
      <c r="D840" t="s">
        <v>2275</v>
      </c>
      <c r="E840" t="s">
        <v>5696</v>
      </c>
      <c r="F840" t="s">
        <v>33</v>
      </c>
      <c r="G840" t="s">
        <v>2280</v>
      </c>
      <c r="H840" t="s">
        <v>5779</v>
      </c>
      <c r="I840" t="s">
        <v>2282</v>
      </c>
      <c r="J840" t="s">
        <v>2281</v>
      </c>
      <c r="K840" t="s">
        <v>5424</v>
      </c>
    </row>
    <row r="841" spans="2:11" x14ac:dyDescent="0.25">
      <c r="B841" t="s">
        <v>5782</v>
      </c>
      <c r="C841" t="s">
        <v>5836</v>
      </c>
      <c r="D841" t="s">
        <v>2275</v>
      </c>
      <c r="E841" t="s">
        <v>5696</v>
      </c>
      <c r="F841" t="s">
        <v>33</v>
      </c>
      <c r="G841" t="s">
        <v>2280</v>
      </c>
      <c r="H841" t="s">
        <v>5703</v>
      </c>
      <c r="I841" t="s">
        <v>2282</v>
      </c>
      <c r="J841" t="s">
        <v>2281</v>
      </c>
      <c r="K841" t="s">
        <v>5424</v>
      </c>
    </row>
    <row r="842" spans="2:11" x14ac:dyDescent="0.25">
      <c r="B842" t="s">
        <v>5782</v>
      </c>
      <c r="C842" t="s">
        <v>5836</v>
      </c>
      <c r="D842" t="s">
        <v>2275</v>
      </c>
      <c r="E842" t="s">
        <v>5696</v>
      </c>
      <c r="F842" t="s">
        <v>33</v>
      </c>
      <c r="G842" t="s">
        <v>2280</v>
      </c>
      <c r="H842" t="s">
        <v>5704</v>
      </c>
      <c r="I842" t="s">
        <v>2282</v>
      </c>
      <c r="J842" t="s">
        <v>2281</v>
      </c>
      <c r="K842" t="s">
        <v>5424</v>
      </c>
    </row>
    <row r="843" spans="2:11" x14ac:dyDescent="0.25">
      <c r="B843" t="s">
        <v>5782</v>
      </c>
      <c r="C843" t="s">
        <v>5836</v>
      </c>
      <c r="D843" t="s">
        <v>2275</v>
      </c>
      <c r="E843" t="s">
        <v>5696</v>
      </c>
      <c r="F843" t="s">
        <v>2296</v>
      </c>
      <c r="G843" t="s">
        <v>2297</v>
      </c>
      <c r="H843" t="s">
        <v>5773</v>
      </c>
      <c r="I843" t="s">
        <v>28</v>
      </c>
      <c r="J843" t="s">
        <v>2298</v>
      </c>
      <c r="K843" t="s">
        <v>5424</v>
      </c>
    </row>
    <row r="844" spans="2:11" x14ac:dyDescent="0.25">
      <c r="B844" t="s">
        <v>5782</v>
      </c>
      <c r="C844" t="s">
        <v>5836</v>
      </c>
      <c r="D844" t="s">
        <v>2275</v>
      </c>
      <c r="E844" t="s">
        <v>5696</v>
      </c>
      <c r="F844" t="s">
        <v>2284</v>
      </c>
      <c r="G844" t="s">
        <v>2285</v>
      </c>
      <c r="H844" t="s">
        <v>5770</v>
      </c>
      <c r="I844" t="s">
        <v>2282</v>
      </c>
      <c r="J844" t="s">
        <v>2286</v>
      </c>
      <c r="K844" t="s">
        <v>5424</v>
      </c>
    </row>
    <row r="845" spans="2:11" x14ac:dyDescent="0.25">
      <c r="B845" t="s">
        <v>5782</v>
      </c>
      <c r="C845" t="s">
        <v>5836</v>
      </c>
      <c r="D845" t="s">
        <v>2275</v>
      </c>
      <c r="E845" t="s">
        <v>5696</v>
      </c>
      <c r="F845" t="s">
        <v>2284</v>
      </c>
      <c r="G845" t="s">
        <v>2285</v>
      </c>
      <c r="H845" t="s">
        <v>5702</v>
      </c>
      <c r="I845" t="s">
        <v>2282</v>
      </c>
      <c r="J845" t="s">
        <v>2286</v>
      </c>
      <c r="K845" t="s">
        <v>5424</v>
      </c>
    </row>
    <row r="846" spans="2:11" x14ac:dyDescent="0.25">
      <c r="B846" t="s">
        <v>5782</v>
      </c>
      <c r="C846" t="s">
        <v>5836</v>
      </c>
      <c r="D846" t="s">
        <v>2275</v>
      </c>
      <c r="E846" t="s">
        <v>5696</v>
      </c>
      <c r="F846" t="s">
        <v>2284</v>
      </c>
      <c r="G846" t="s">
        <v>2285</v>
      </c>
      <c r="H846" t="s">
        <v>5744</v>
      </c>
      <c r="I846" t="s">
        <v>2282</v>
      </c>
      <c r="J846" t="s">
        <v>2286</v>
      </c>
      <c r="K846" t="s">
        <v>5424</v>
      </c>
    </row>
    <row r="847" spans="2:11" x14ac:dyDescent="0.25">
      <c r="B847" t="s">
        <v>5782</v>
      </c>
      <c r="C847" t="s">
        <v>5836</v>
      </c>
      <c r="D847" t="s">
        <v>2275</v>
      </c>
      <c r="E847" t="s">
        <v>5778</v>
      </c>
      <c r="F847" t="s">
        <v>2361</v>
      </c>
      <c r="G847" t="s">
        <v>2361</v>
      </c>
      <c r="H847" t="s">
        <v>5717</v>
      </c>
      <c r="I847" t="s">
        <v>28</v>
      </c>
      <c r="J847" t="s">
        <v>2362</v>
      </c>
      <c r="K847" t="s">
        <v>5424</v>
      </c>
    </row>
    <row r="848" spans="2:11" x14ac:dyDescent="0.25">
      <c r="B848" t="s">
        <v>5782</v>
      </c>
      <c r="C848" t="s">
        <v>5836</v>
      </c>
      <c r="D848" t="s">
        <v>2275</v>
      </c>
      <c r="E848" t="s">
        <v>5778</v>
      </c>
      <c r="F848" t="s">
        <v>2348</v>
      </c>
      <c r="G848" t="s">
        <v>2349</v>
      </c>
      <c r="H848" t="s">
        <v>5714</v>
      </c>
      <c r="I848" t="s">
        <v>2351</v>
      </c>
      <c r="J848" t="s">
        <v>2350</v>
      </c>
      <c r="K848" t="s">
        <v>5424</v>
      </c>
    </row>
    <row r="849" spans="2:11" x14ac:dyDescent="0.25">
      <c r="B849" t="s">
        <v>5782</v>
      </c>
      <c r="C849" t="s">
        <v>5836</v>
      </c>
      <c r="D849" t="s">
        <v>2275</v>
      </c>
      <c r="E849" t="s">
        <v>5778</v>
      </c>
      <c r="F849" t="s">
        <v>2348</v>
      </c>
      <c r="G849" t="s">
        <v>2349</v>
      </c>
      <c r="H849" t="s">
        <v>5717</v>
      </c>
      <c r="I849" t="s">
        <v>2351</v>
      </c>
      <c r="J849" t="s">
        <v>2350</v>
      </c>
      <c r="K849" t="s">
        <v>5424</v>
      </c>
    </row>
    <row r="850" spans="2:11" x14ac:dyDescent="0.25">
      <c r="B850" t="s">
        <v>5782</v>
      </c>
      <c r="C850" t="s">
        <v>5836</v>
      </c>
      <c r="D850" t="s">
        <v>2275</v>
      </c>
      <c r="E850" t="s">
        <v>5778</v>
      </c>
      <c r="F850" t="s">
        <v>2364</v>
      </c>
      <c r="G850" t="s">
        <v>2365</v>
      </c>
      <c r="H850" t="s">
        <v>5717</v>
      </c>
      <c r="I850" t="s">
        <v>2367</v>
      </c>
      <c r="J850" t="s">
        <v>2366</v>
      </c>
      <c r="K850" t="s">
        <v>5424</v>
      </c>
    </row>
    <row r="851" spans="2:11" x14ac:dyDescent="0.25">
      <c r="B851" t="s">
        <v>5782</v>
      </c>
      <c r="C851" t="s">
        <v>5836</v>
      </c>
      <c r="D851" t="s">
        <v>2275</v>
      </c>
      <c r="E851" t="s">
        <v>5778</v>
      </c>
      <c r="F851" t="s">
        <v>2321</v>
      </c>
      <c r="G851" t="s">
        <v>2322</v>
      </c>
      <c r="H851" t="s">
        <v>5711</v>
      </c>
      <c r="I851" t="s">
        <v>2282</v>
      </c>
      <c r="J851" t="s">
        <v>2323</v>
      </c>
      <c r="K851" t="s">
        <v>5424</v>
      </c>
    </row>
    <row r="852" spans="2:11" x14ac:dyDescent="0.25">
      <c r="B852" t="s">
        <v>5782</v>
      </c>
      <c r="C852" t="s">
        <v>5836</v>
      </c>
      <c r="D852" t="s">
        <v>2275</v>
      </c>
      <c r="E852" t="s">
        <v>5778</v>
      </c>
      <c r="F852" t="s">
        <v>2321</v>
      </c>
      <c r="G852" t="s">
        <v>2322</v>
      </c>
      <c r="H852" t="s">
        <v>5714</v>
      </c>
      <c r="I852" t="s">
        <v>2282</v>
      </c>
      <c r="J852" t="s">
        <v>2323</v>
      </c>
      <c r="K852" t="s">
        <v>5424</v>
      </c>
    </row>
    <row r="853" spans="2:11" x14ac:dyDescent="0.25">
      <c r="B853" t="s">
        <v>5782</v>
      </c>
      <c r="C853" t="s">
        <v>5836</v>
      </c>
      <c r="D853" t="s">
        <v>2275</v>
      </c>
      <c r="E853" t="s">
        <v>5778</v>
      </c>
      <c r="F853" t="s">
        <v>2321</v>
      </c>
      <c r="G853" t="s">
        <v>2322</v>
      </c>
      <c r="H853" t="s">
        <v>5717</v>
      </c>
      <c r="I853" t="s">
        <v>2282</v>
      </c>
      <c r="J853" t="s">
        <v>2323</v>
      </c>
      <c r="K853" t="s">
        <v>5424</v>
      </c>
    </row>
    <row r="854" spans="2:11" x14ac:dyDescent="0.25">
      <c r="B854" t="s">
        <v>5782</v>
      </c>
      <c r="C854" t="s">
        <v>5836</v>
      </c>
      <c r="D854" t="s">
        <v>2275</v>
      </c>
      <c r="E854" t="s">
        <v>5778</v>
      </c>
      <c r="F854" t="s">
        <v>2321</v>
      </c>
      <c r="G854" t="s">
        <v>2322</v>
      </c>
      <c r="H854" t="s">
        <v>5719</v>
      </c>
      <c r="I854" t="s">
        <v>2282</v>
      </c>
      <c r="J854" t="s">
        <v>2323</v>
      </c>
      <c r="K854" t="s">
        <v>5424</v>
      </c>
    </row>
    <row r="855" spans="2:11" x14ac:dyDescent="0.25">
      <c r="B855" t="s">
        <v>5782</v>
      </c>
      <c r="C855" t="s">
        <v>5836</v>
      </c>
      <c r="D855" t="s">
        <v>2275</v>
      </c>
      <c r="E855" t="s">
        <v>5778</v>
      </c>
      <c r="F855" t="s">
        <v>2353</v>
      </c>
      <c r="G855" t="s">
        <v>2354</v>
      </c>
      <c r="H855" t="s">
        <v>5714</v>
      </c>
      <c r="I855" t="s">
        <v>2282</v>
      </c>
      <c r="J855" t="s">
        <v>2355</v>
      </c>
      <c r="K855" t="s">
        <v>5424</v>
      </c>
    </row>
    <row r="856" spans="2:11" x14ac:dyDescent="0.25">
      <c r="B856" t="s">
        <v>5782</v>
      </c>
      <c r="C856" t="s">
        <v>5836</v>
      </c>
      <c r="D856" t="s">
        <v>2275</v>
      </c>
      <c r="E856" t="s">
        <v>5778</v>
      </c>
      <c r="F856" t="s">
        <v>2353</v>
      </c>
      <c r="G856" t="s">
        <v>2354</v>
      </c>
      <c r="H856" t="s">
        <v>5717</v>
      </c>
      <c r="I856" t="s">
        <v>2282</v>
      </c>
      <c r="J856" t="s">
        <v>2355</v>
      </c>
      <c r="K856" t="s">
        <v>5424</v>
      </c>
    </row>
    <row r="857" spans="2:11" x14ac:dyDescent="0.25">
      <c r="B857" t="s">
        <v>5782</v>
      </c>
      <c r="C857" t="s">
        <v>5836</v>
      </c>
      <c r="D857" t="s">
        <v>2275</v>
      </c>
      <c r="E857" t="s">
        <v>5778</v>
      </c>
      <c r="F857" t="s">
        <v>2353</v>
      </c>
      <c r="G857" t="s">
        <v>2354</v>
      </c>
      <c r="H857" t="s">
        <v>5719</v>
      </c>
      <c r="I857" t="s">
        <v>2282</v>
      </c>
      <c r="J857" t="s">
        <v>2355</v>
      </c>
      <c r="K857" t="s">
        <v>5424</v>
      </c>
    </row>
    <row r="858" spans="2:11" x14ac:dyDescent="0.25">
      <c r="B858" t="s">
        <v>5782</v>
      </c>
      <c r="C858" t="s">
        <v>5836</v>
      </c>
      <c r="D858" t="s">
        <v>2275</v>
      </c>
      <c r="E858" t="s">
        <v>5778</v>
      </c>
      <c r="F858" t="s">
        <v>2315</v>
      </c>
      <c r="G858" t="s">
        <v>2316</v>
      </c>
      <c r="H858" t="s">
        <v>5709</v>
      </c>
      <c r="I858" t="s">
        <v>28</v>
      </c>
      <c r="J858" t="s">
        <v>2317</v>
      </c>
      <c r="K858" t="s">
        <v>5424</v>
      </c>
    </row>
    <row r="859" spans="2:11" x14ac:dyDescent="0.25">
      <c r="B859" t="s">
        <v>5782</v>
      </c>
      <c r="C859" t="s">
        <v>5836</v>
      </c>
      <c r="D859" t="s">
        <v>2275</v>
      </c>
      <c r="E859" t="s">
        <v>5778</v>
      </c>
      <c r="F859" t="s">
        <v>2315</v>
      </c>
      <c r="G859" t="s">
        <v>2316</v>
      </c>
      <c r="H859" t="s">
        <v>5710</v>
      </c>
      <c r="I859" t="s">
        <v>28</v>
      </c>
      <c r="J859" t="s">
        <v>2317</v>
      </c>
      <c r="K859" t="s">
        <v>5424</v>
      </c>
    </row>
    <row r="860" spans="2:11" x14ac:dyDescent="0.25">
      <c r="B860" t="s">
        <v>5782</v>
      </c>
      <c r="C860" t="s">
        <v>5836</v>
      </c>
      <c r="D860" t="s">
        <v>2275</v>
      </c>
      <c r="E860" t="s">
        <v>5778</v>
      </c>
      <c r="F860" t="s">
        <v>2315</v>
      </c>
      <c r="G860" t="s">
        <v>2316</v>
      </c>
      <c r="H860" t="s">
        <v>5711</v>
      </c>
      <c r="I860" t="s">
        <v>28</v>
      </c>
      <c r="J860" t="s">
        <v>2317</v>
      </c>
      <c r="K860" t="s">
        <v>5424</v>
      </c>
    </row>
    <row r="861" spans="2:11" x14ac:dyDescent="0.25">
      <c r="B861" t="s">
        <v>5782</v>
      </c>
      <c r="C861" t="s">
        <v>5836</v>
      </c>
      <c r="D861" t="s">
        <v>2275</v>
      </c>
      <c r="E861" t="s">
        <v>5778</v>
      </c>
      <c r="F861" t="s">
        <v>2315</v>
      </c>
      <c r="G861" t="s">
        <v>2316</v>
      </c>
      <c r="H861" t="s">
        <v>5714</v>
      </c>
      <c r="I861" t="s">
        <v>28</v>
      </c>
      <c r="J861" t="s">
        <v>2317</v>
      </c>
      <c r="K861" t="s">
        <v>5424</v>
      </c>
    </row>
    <row r="862" spans="2:11" x14ac:dyDescent="0.25">
      <c r="B862" t="s">
        <v>5782</v>
      </c>
      <c r="C862" t="s">
        <v>5836</v>
      </c>
      <c r="D862" t="s">
        <v>2275</v>
      </c>
      <c r="E862" t="s">
        <v>5778</v>
      </c>
      <c r="F862" t="s">
        <v>2315</v>
      </c>
      <c r="G862" t="s">
        <v>2316</v>
      </c>
      <c r="H862" t="s">
        <v>5717</v>
      </c>
      <c r="I862" t="s">
        <v>28</v>
      </c>
      <c r="J862" t="s">
        <v>2317</v>
      </c>
      <c r="K862" t="s">
        <v>5424</v>
      </c>
    </row>
    <row r="863" spans="2:11" x14ac:dyDescent="0.25">
      <c r="B863" t="s">
        <v>5782</v>
      </c>
      <c r="C863" t="s">
        <v>5836</v>
      </c>
      <c r="D863" t="s">
        <v>2275</v>
      </c>
      <c r="E863" t="s">
        <v>5778</v>
      </c>
      <c r="F863" t="s">
        <v>2221</v>
      </c>
      <c r="G863" t="s">
        <v>2221</v>
      </c>
      <c r="H863" t="s">
        <v>5709</v>
      </c>
      <c r="I863" t="s">
        <v>2282</v>
      </c>
      <c r="J863" t="s">
        <v>2293</v>
      </c>
      <c r="K863" t="s">
        <v>5424</v>
      </c>
    </row>
    <row r="864" spans="2:11" x14ac:dyDescent="0.25">
      <c r="B864" t="s">
        <v>5782</v>
      </c>
      <c r="C864" t="s">
        <v>5836</v>
      </c>
      <c r="D864" t="s">
        <v>2275</v>
      </c>
      <c r="E864" t="s">
        <v>5778</v>
      </c>
      <c r="F864" t="s">
        <v>2221</v>
      </c>
      <c r="G864" t="s">
        <v>2221</v>
      </c>
      <c r="H864" t="s">
        <v>5710</v>
      </c>
      <c r="I864" t="s">
        <v>2282</v>
      </c>
      <c r="J864" t="s">
        <v>2293</v>
      </c>
      <c r="K864" t="s">
        <v>5424</v>
      </c>
    </row>
    <row r="865" spans="2:11" x14ac:dyDescent="0.25">
      <c r="B865" t="s">
        <v>5782</v>
      </c>
      <c r="C865" t="s">
        <v>5836</v>
      </c>
      <c r="D865" t="s">
        <v>2275</v>
      </c>
      <c r="E865" t="s">
        <v>5778</v>
      </c>
      <c r="F865" t="s">
        <v>2221</v>
      </c>
      <c r="G865" t="s">
        <v>2221</v>
      </c>
      <c r="H865" t="s">
        <v>5711</v>
      </c>
      <c r="I865" t="s">
        <v>2282</v>
      </c>
      <c r="J865" t="s">
        <v>2293</v>
      </c>
      <c r="K865" t="s">
        <v>5424</v>
      </c>
    </row>
    <row r="866" spans="2:11" x14ac:dyDescent="0.25">
      <c r="B866" t="s">
        <v>5782</v>
      </c>
      <c r="C866" t="s">
        <v>5836</v>
      </c>
      <c r="D866" t="s">
        <v>2275</v>
      </c>
      <c r="E866" t="s">
        <v>5778</v>
      </c>
      <c r="F866" t="s">
        <v>2221</v>
      </c>
      <c r="G866" t="s">
        <v>2221</v>
      </c>
      <c r="H866" t="s">
        <v>5713</v>
      </c>
      <c r="I866" t="s">
        <v>2282</v>
      </c>
      <c r="J866" t="s">
        <v>2293</v>
      </c>
      <c r="K866" t="s">
        <v>5424</v>
      </c>
    </row>
    <row r="867" spans="2:11" x14ac:dyDescent="0.25">
      <c r="B867" t="s">
        <v>5782</v>
      </c>
      <c r="C867" t="s">
        <v>5836</v>
      </c>
      <c r="D867" t="s">
        <v>2275</v>
      </c>
      <c r="E867" t="s">
        <v>5778</v>
      </c>
      <c r="F867" t="s">
        <v>2221</v>
      </c>
      <c r="G867" t="s">
        <v>2221</v>
      </c>
      <c r="H867" t="s">
        <v>5714</v>
      </c>
      <c r="I867" t="s">
        <v>2282</v>
      </c>
      <c r="J867" t="s">
        <v>2293</v>
      </c>
      <c r="K867" t="s">
        <v>5424</v>
      </c>
    </row>
    <row r="868" spans="2:11" x14ac:dyDescent="0.25">
      <c r="B868" t="s">
        <v>5782</v>
      </c>
      <c r="C868" t="s">
        <v>5836</v>
      </c>
      <c r="D868" t="s">
        <v>2275</v>
      </c>
      <c r="E868" t="s">
        <v>5778</v>
      </c>
      <c r="F868" t="s">
        <v>2221</v>
      </c>
      <c r="G868" t="s">
        <v>2221</v>
      </c>
      <c r="H868" t="s">
        <v>5717</v>
      </c>
      <c r="I868" t="s">
        <v>2282</v>
      </c>
      <c r="J868" t="s">
        <v>2293</v>
      </c>
      <c r="K868" t="s">
        <v>5424</v>
      </c>
    </row>
    <row r="869" spans="2:11" x14ac:dyDescent="0.25">
      <c r="B869" t="s">
        <v>5782</v>
      </c>
      <c r="C869" t="s">
        <v>5836</v>
      </c>
      <c r="D869" t="s">
        <v>2275</v>
      </c>
      <c r="E869" t="s">
        <v>5778</v>
      </c>
      <c r="F869" t="s">
        <v>2221</v>
      </c>
      <c r="G869" t="s">
        <v>2221</v>
      </c>
      <c r="H869" t="s">
        <v>5719</v>
      </c>
      <c r="I869" t="s">
        <v>2282</v>
      </c>
      <c r="J869" t="s">
        <v>2293</v>
      </c>
      <c r="K869" t="s">
        <v>5424</v>
      </c>
    </row>
    <row r="870" spans="2:11" x14ac:dyDescent="0.25">
      <c r="B870" t="s">
        <v>5782</v>
      </c>
      <c r="C870" t="s">
        <v>5836</v>
      </c>
      <c r="D870" t="s">
        <v>2275</v>
      </c>
      <c r="E870" t="s">
        <v>5778</v>
      </c>
      <c r="F870" t="s">
        <v>2325</v>
      </c>
      <c r="G870" t="s">
        <v>2325</v>
      </c>
      <c r="H870" t="s">
        <v>5711</v>
      </c>
      <c r="I870" t="s">
        <v>28</v>
      </c>
      <c r="J870" t="s">
        <v>2326</v>
      </c>
      <c r="K870" t="s">
        <v>5424</v>
      </c>
    </row>
    <row r="871" spans="2:11" x14ac:dyDescent="0.25">
      <c r="B871" t="s">
        <v>5782</v>
      </c>
      <c r="C871" t="s">
        <v>5836</v>
      </c>
      <c r="D871" t="s">
        <v>2275</v>
      </c>
      <c r="E871" t="s">
        <v>5778</v>
      </c>
      <c r="F871" t="s">
        <v>2336</v>
      </c>
      <c r="G871" t="s">
        <v>2337</v>
      </c>
      <c r="H871" t="s">
        <v>5712</v>
      </c>
      <c r="I871" t="s">
        <v>2282</v>
      </c>
      <c r="J871" t="s">
        <v>2338</v>
      </c>
      <c r="K871" t="s">
        <v>5424</v>
      </c>
    </row>
    <row r="872" spans="2:11" x14ac:dyDescent="0.25">
      <c r="B872" t="s">
        <v>5782</v>
      </c>
      <c r="C872" t="s">
        <v>5836</v>
      </c>
      <c r="D872" t="s">
        <v>2275</v>
      </c>
      <c r="E872" t="s">
        <v>5778</v>
      </c>
      <c r="F872" t="s">
        <v>2336</v>
      </c>
      <c r="G872" t="s">
        <v>2337</v>
      </c>
      <c r="H872" t="s">
        <v>5760</v>
      </c>
      <c r="I872" t="s">
        <v>2282</v>
      </c>
      <c r="J872" t="s">
        <v>2338</v>
      </c>
      <c r="K872" t="s">
        <v>5424</v>
      </c>
    </row>
    <row r="873" spans="2:11" x14ac:dyDescent="0.25">
      <c r="B873" t="s">
        <v>5782</v>
      </c>
      <c r="C873" t="s">
        <v>5836</v>
      </c>
      <c r="D873" t="s">
        <v>2275</v>
      </c>
      <c r="E873" t="s">
        <v>5778</v>
      </c>
      <c r="F873" t="s">
        <v>2336</v>
      </c>
      <c r="G873" t="s">
        <v>2337</v>
      </c>
      <c r="H873" t="s">
        <v>5762</v>
      </c>
      <c r="I873" t="s">
        <v>2282</v>
      </c>
      <c r="J873" t="s">
        <v>2338</v>
      </c>
      <c r="K873" t="s">
        <v>5424</v>
      </c>
    </row>
    <row r="874" spans="2:11" x14ac:dyDescent="0.25">
      <c r="B874" t="s">
        <v>5782</v>
      </c>
      <c r="C874" t="s">
        <v>5836</v>
      </c>
      <c r="D874" t="s">
        <v>2275</v>
      </c>
      <c r="E874" t="s">
        <v>5778</v>
      </c>
      <c r="F874" t="s">
        <v>2340</v>
      </c>
      <c r="G874" t="s">
        <v>2340</v>
      </c>
      <c r="H874" t="s">
        <v>5713</v>
      </c>
      <c r="I874" t="s">
        <v>2282</v>
      </c>
      <c r="J874" t="s">
        <v>2341</v>
      </c>
      <c r="K874" t="s">
        <v>5424</v>
      </c>
    </row>
    <row r="875" spans="2:11" x14ac:dyDescent="0.25">
      <c r="B875" t="s">
        <v>5782</v>
      </c>
      <c r="C875" t="s">
        <v>5836</v>
      </c>
      <c r="D875" t="s">
        <v>2275</v>
      </c>
      <c r="E875" t="s">
        <v>5778</v>
      </c>
      <c r="F875" t="s">
        <v>2358</v>
      </c>
      <c r="G875" t="s">
        <v>2359</v>
      </c>
      <c r="H875" t="s">
        <v>5714</v>
      </c>
      <c r="I875" t="s">
        <v>2282</v>
      </c>
      <c r="J875" t="s">
        <v>2360</v>
      </c>
      <c r="K875" t="s">
        <v>5424</v>
      </c>
    </row>
    <row r="876" spans="2:11" x14ac:dyDescent="0.25">
      <c r="B876" t="s">
        <v>5782</v>
      </c>
      <c r="C876" t="s">
        <v>5836</v>
      </c>
      <c r="D876" t="s">
        <v>2275</v>
      </c>
      <c r="E876" t="s">
        <v>5778</v>
      </c>
      <c r="F876" t="s">
        <v>2358</v>
      </c>
      <c r="G876" t="s">
        <v>2359</v>
      </c>
      <c r="H876" t="s">
        <v>5717</v>
      </c>
      <c r="I876" t="s">
        <v>2282</v>
      </c>
      <c r="J876" t="s">
        <v>2360</v>
      </c>
      <c r="K876" t="s">
        <v>5424</v>
      </c>
    </row>
    <row r="877" spans="2:11" x14ac:dyDescent="0.25">
      <c r="B877" t="s">
        <v>5782</v>
      </c>
      <c r="C877" t="s">
        <v>5836</v>
      </c>
      <c r="D877" t="s">
        <v>2275</v>
      </c>
      <c r="E877" t="s">
        <v>5778</v>
      </c>
      <c r="F877" t="s">
        <v>33</v>
      </c>
      <c r="G877" t="s">
        <v>2280</v>
      </c>
      <c r="H877" t="s">
        <v>5708</v>
      </c>
      <c r="I877" t="s">
        <v>2282</v>
      </c>
      <c r="J877" t="s">
        <v>2281</v>
      </c>
      <c r="K877" t="s">
        <v>5424</v>
      </c>
    </row>
    <row r="878" spans="2:11" x14ac:dyDescent="0.25">
      <c r="B878" t="s">
        <v>5782</v>
      </c>
      <c r="C878" t="s">
        <v>5836</v>
      </c>
      <c r="D878" t="s">
        <v>2275</v>
      </c>
      <c r="E878" t="s">
        <v>5778</v>
      </c>
      <c r="F878" t="s">
        <v>33</v>
      </c>
      <c r="G878" t="s">
        <v>2280</v>
      </c>
      <c r="H878" t="s">
        <v>5712</v>
      </c>
      <c r="I878" t="s">
        <v>2282</v>
      </c>
      <c r="J878" t="s">
        <v>2281</v>
      </c>
      <c r="K878" t="s">
        <v>5424</v>
      </c>
    </row>
    <row r="879" spans="2:11" x14ac:dyDescent="0.25">
      <c r="B879" t="s">
        <v>5782</v>
      </c>
      <c r="C879" t="s">
        <v>5836</v>
      </c>
      <c r="D879" t="s">
        <v>2275</v>
      </c>
      <c r="E879" t="s">
        <v>5778</v>
      </c>
      <c r="F879" t="s">
        <v>33</v>
      </c>
      <c r="G879" t="s">
        <v>2302</v>
      </c>
      <c r="H879" t="s">
        <v>5707</v>
      </c>
      <c r="I879" t="s">
        <v>2282</v>
      </c>
      <c r="J879" t="s">
        <v>2303</v>
      </c>
      <c r="K879" t="s">
        <v>5424</v>
      </c>
    </row>
    <row r="880" spans="2:11" x14ac:dyDescent="0.25">
      <c r="B880" t="s">
        <v>5782</v>
      </c>
      <c r="C880" t="s">
        <v>5836</v>
      </c>
      <c r="D880" t="s">
        <v>2275</v>
      </c>
      <c r="E880" t="s">
        <v>5778</v>
      </c>
      <c r="F880" t="s">
        <v>33</v>
      </c>
      <c r="G880" t="s">
        <v>2302</v>
      </c>
      <c r="H880" t="s">
        <v>5712</v>
      </c>
      <c r="I880" t="s">
        <v>2282</v>
      </c>
      <c r="J880" t="s">
        <v>2303</v>
      </c>
      <c r="K880" t="s">
        <v>5424</v>
      </c>
    </row>
    <row r="881" spans="2:11" x14ac:dyDescent="0.25">
      <c r="B881" t="s">
        <v>5782</v>
      </c>
      <c r="C881" t="s">
        <v>5836</v>
      </c>
      <c r="D881" t="s">
        <v>2275</v>
      </c>
      <c r="E881" t="s">
        <v>5778</v>
      </c>
      <c r="F881" t="s">
        <v>33</v>
      </c>
      <c r="G881" t="s">
        <v>2302</v>
      </c>
      <c r="H881" t="s">
        <v>5747</v>
      </c>
      <c r="I881" t="s">
        <v>2282</v>
      </c>
      <c r="J881" t="s">
        <v>2303</v>
      </c>
      <c r="K881" t="s">
        <v>5424</v>
      </c>
    </row>
    <row r="882" spans="2:11" x14ac:dyDescent="0.25">
      <c r="B882" t="s">
        <v>5782</v>
      </c>
      <c r="C882" t="s">
        <v>5836</v>
      </c>
      <c r="D882" t="s">
        <v>2275</v>
      </c>
      <c r="E882" t="s">
        <v>5778</v>
      </c>
      <c r="F882" t="s">
        <v>33</v>
      </c>
      <c r="G882" t="s">
        <v>2302</v>
      </c>
      <c r="H882" t="s">
        <v>5748</v>
      </c>
      <c r="I882" t="s">
        <v>2282</v>
      </c>
      <c r="J882" t="s">
        <v>2303</v>
      </c>
      <c r="K882" t="s">
        <v>5424</v>
      </c>
    </row>
    <row r="883" spans="2:11" x14ac:dyDescent="0.25">
      <c r="B883" t="s">
        <v>5782</v>
      </c>
      <c r="C883" t="s">
        <v>5836</v>
      </c>
      <c r="D883" t="s">
        <v>2275</v>
      </c>
      <c r="E883" t="s">
        <v>5778</v>
      </c>
      <c r="F883" t="s">
        <v>33</v>
      </c>
      <c r="G883" t="s">
        <v>2302</v>
      </c>
      <c r="H883" t="s">
        <v>5750</v>
      </c>
      <c r="I883" t="s">
        <v>2282</v>
      </c>
      <c r="J883" t="s">
        <v>2303</v>
      </c>
      <c r="K883" t="s">
        <v>5424</v>
      </c>
    </row>
    <row r="884" spans="2:11" x14ac:dyDescent="0.25">
      <c r="B884" t="s">
        <v>5782</v>
      </c>
      <c r="C884" t="s">
        <v>5836</v>
      </c>
      <c r="D884" t="s">
        <v>2275</v>
      </c>
      <c r="E884" t="s">
        <v>5778</v>
      </c>
      <c r="F884" t="s">
        <v>33</v>
      </c>
      <c r="G884" t="s">
        <v>2302</v>
      </c>
      <c r="H884" t="s">
        <v>5715</v>
      </c>
      <c r="I884" t="s">
        <v>2282</v>
      </c>
      <c r="J884" t="s">
        <v>2303</v>
      </c>
      <c r="K884" t="s">
        <v>5424</v>
      </c>
    </row>
    <row r="885" spans="2:11" x14ac:dyDescent="0.25">
      <c r="B885" t="s">
        <v>5782</v>
      </c>
      <c r="C885" t="s">
        <v>5836</v>
      </c>
      <c r="D885" t="s">
        <v>2275</v>
      </c>
      <c r="E885" t="s">
        <v>5778</v>
      </c>
      <c r="F885" t="s">
        <v>33</v>
      </c>
      <c r="G885" t="s">
        <v>2302</v>
      </c>
      <c r="H885" t="s">
        <v>5752</v>
      </c>
      <c r="I885" t="s">
        <v>2282</v>
      </c>
      <c r="J885" t="s">
        <v>2303</v>
      </c>
      <c r="K885" t="s">
        <v>5424</v>
      </c>
    </row>
    <row r="886" spans="2:11" x14ac:dyDescent="0.25">
      <c r="B886" t="s">
        <v>5782</v>
      </c>
      <c r="C886" t="s">
        <v>5836</v>
      </c>
      <c r="D886" t="s">
        <v>2275</v>
      </c>
      <c r="E886" t="s">
        <v>5778</v>
      </c>
      <c r="F886" t="s">
        <v>33</v>
      </c>
      <c r="G886" t="s">
        <v>2302</v>
      </c>
      <c r="H886" t="s">
        <v>5754</v>
      </c>
      <c r="I886" t="s">
        <v>2282</v>
      </c>
      <c r="J886" t="s">
        <v>2303</v>
      </c>
      <c r="K886" t="s">
        <v>5424</v>
      </c>
    </row>
    <row r="887" spans="2:11" x14ac:dyDescent="0.25">
      <c r="B887" t="s">
        <v>5782</v>
      </c>
      <c r="C887" t="s">
        <v>5836</v>
      </c>
      <c r="D887" t="s">
        <v>2275</v>
      </c>
      <c r="E887" t="s">
        <v>5778</v>
      </c>
      <c r="F887" t="s">
        <v>33</v>
      </c>
      <c r="G887" t="s">
        <v>2302</v>
      </c>
      <c r="H887" t="s">
        <v>5721</v>
      </c>
      <c r="I887" t="s">
        <v>2282</v>
      </c>
      <c r="J887" t="s">
        <v>2303</v>
      </c>
      <c r="K887" t="s">
        <v>5424</v>
      </c>
    </row>
    <row r="888" spans="2:11" x14ac:dyDescent="0.25">
      <c r="B888" t="s">
        <v>5782</v>
      </c>
      <c r="C888" t="s">
        <v>5836</v>
      </c>
      <c r="D888" t="s">
        <v>2275</v>
      </c>
      <c r="E888" t="s">
        <v>5778</v>
      </c>
      <c r="F888" t="s">
        <v>33</v>
      </c>
      <c r="G888" t="s">
        <v>2302</v>
      </c>
      <c r="H888" t="s">
        <v>5720</v>
      </c>
      <c r="I888" t="s">
        <v>2282</v>
      </c>
      <c r="J888" t="s">
        <v>2303</v>
      </c>
      <c r="K888" t="s">
        <v>5424</v>
      </c>
    </row>
    <row r="889" spans="2:11" x14ac:dyDescent="0.25">
      <c r="B889" t="s">
        <v>5782</v>
      </c>
      <c r="C889" t="s">
        <v>5836</v>
      </c>
      <c r="D889" t="s">
        <v>2275</v>
      </c>
      <c r="E889" t="s">
        <v>5778</v>
      </c>
      <c r="F889" t="s">
        <v>33</v>
      </c>
      <c r="G889" t="s">
        <v>2304</v>
      </c>
      <c r="H889" t="s">
        <v>5707</v>
      </c>
      <c r="I889" t="s">
        <v>2282</v>
      </c>
      <c r="J889" t="s">
        <v>2281</v>
      </c>
      <c r="K889" t="s">
        <v>5424</v>
      </c>
    </row>
    <row r="890" spans="2:11" x14ac:dyDescent="0.25">
      <c r="B890" t="s">
        <v>5782</v>
      </c>
      <c r="C890" t="s">
        <v>5836</v>
      </c>
      <c r="D890" t="s">
        <v>2275</v>
      </c>
      <c r="E890" t="s">
        <v>5778</v>
      </c>
      <c r="F890" t="s">
        <v>33</v>
      </c>
      <c r="G890" t="s">
        <v>2304</v>
      </c>
      <c r="H890" t="s">
        <v>5712</v>
      </c>
      <c r="I890" t="s">
        <v>2282</v>
      </c>
      <c r="J890" t="s">
        <v>2281</v>
      </c>
      <c r="K890" t="s">
        <v>5424</v>
      </c>
    </row>
    <row r="891" spans="2:11" x14ac:dyDescent="0.25">
      <c r="B891" t="s">
        <v>5782</v>
      </c>
      <c r="C891" t="s">
        <v>5836</v>
      </c>
      <c r="D891" t="s">
        <v>2275</v>
      </c>
      <c r="E891" t="s">
        <v>5778</v>
      </c>
      <c r="F891" t="s">
        <v>2296</v>
      </c>
      <c r="G891" t="s">
        <v>2297</v>
      </c>
      <c r="H891" t="s">
        <v>5710</v>
      </c>
      <c r="I891" t="s">
        <v>28</v>
      </c>
      <c r="J891" t="s">
        <v>2298</v>
      </c>
      <c r="K891" t="s">
        <v>5424</v>
      </c>
    </row>
    <row r="892" spans="2:11" x14ac:dyDescent="0.25">
      <c r="B892" t="s">
        <v>5782</v>
      </c>
      <c r="C892" t="s">
        <v>5836</v>
      </c>
      <c r="D892" t="s">
        <v>2275</v>
      </c>
      <c r="E892" t="s">
        <v>5778</v>
      </c>
      <c r="F892" t="s">
        <v>2296</v>
      </c>
      <c r="G892" t="s">
        <v>2297</v>
      </c>
      <c r="H892" t="s">
        <v>5714</v>
      </c>
      <c r="I892" t="s">
        <v>28</v>
      </c>
      <c r="J892" t="s">
        <v>2298</v>
      </c>
      <c r="K892" t="s">
        <v>5424</v>
      </c>
    </row>
    <row r="893" spans="2:11" x14ac:dyDescent="0.25">
      <c r="B893" t="s">
        <v>5782</v>
      </c>
      <c r="C893" t="s">
        <v>5836</v>
      </c>
      <c r="D893" t="s">
        <v>2275</v>
      </c>
      <c r="E893" t="s">
        <v>5778</v>
      </c>
      <c r="F893" t="s">
        <v>2296</v>
      </c>
      <c r="G893" t="s">
        <v>2297</v>
      </c>
      <c r="H893" t="s">
        <v>5717</v>
      </c>
      <c r="I893" t="s">
        <v>28</v>
      </c>
      <c r="J893" t="s">
        <v>2298</v>
      </c>
      <c r="K893" t="s">
        <v>5424</v>
      </c>
    </row>
    <row r="894" spans="2:11" x14ac:dyDescent="0.25">
      <c r="B894" t="s">
        <v>5782</v>
      </c>
      <c r="C894" t="s">
        <v>5836</v>
      </c>
      <c r="D894" t="s">
        <v>2275</v>
      </c>
      <c r="E894" t="s">
        <v>5778</v>
      </c>
      <c r="F894" t="s">
        <v>2343</v>
      </c>
      <c r="G894" t="s">
        <v>2344</v>
      </c>
      <c r="H894" t="s">
        <v>5713</v>
      </c>
      <c r="I894" t="s">
        <v>2346</v>
      </c>
      <c r="J894" t="s">
        <v>2345</v>
      </c>
      <c r="K894" t="s">
        <v>5424</v>
      </c>
    </row>
    <row r="895" spans="2:11" x14ac:dyDescent="0.25">
      <c r="B895" t="s">
        <v>5782</v>
      </c>
      <c r="C895" t="s">
        <v>5836</v>
      </c>
      <c r="D895" t="s">
        <v>2275</v>
      </c>
      <c r="E895" t="s">
        <v>5778</v>
      </c>
      <c r="F895" t="s">
        <v>2343</v>
      </c>
      <c r="G895" t="s">
        <v>2344</v>
      </c>
      <c r="H895" t="s">
        <v>5714</v>
      </c>
      <c r="I895" t="s">
        <v>2346</v>
      </c>
      <c r="J895" t="s">
        <v>2345</v>
      </c>
      <c r="K895" t="s">
        <v>5424</v>
      </c>
    </row>
    <row r="896" spans="2:11" x14ac:dyDescent="0.25">
      <c r="B896" t="s">
        <v>5782</v>
      </c>
      <c r="C896" t="s">
        <v>5836</v>
      </c>
      <c r="D896" t="s">
        <v>2275</v>
      </c>
      <c r="E896" t="s">
        <v>5778</v>
      </c>
      <c r="F896" t="s">
        <v>2343</v>
      </c>
      <c r="G896" t="s">
        <v>2344</v>
      </c>
      <c r="H896" t="s">
        <v>5717</v>
      </c>
      <c r="I896" t="s">
        <v>2346</v>
      </c>
      <c r="J896" t="s">
        <v>2345</v>
      </c>
      <c r="K896" t="s">
        <v>5424</v>
      </c>
    </row>
    <row r="897" spans="2:11" x14ac:dyDescent="0.25">
      <c r="B897" t="s">
        <v>5782</v>
      </c>
      <c r="C897" t="s">
        <v>5836</v>
      </c>
      <c r="D897" t="s">
        <v>2275</v>
      </c>
      <c r="E897" t="s">
        <v>5778</v>
      </c>
      <c r="F897" t="s">
        <v>2305</v>
      </c>
      <c r="G897" t="s">
        <v>2305</v>
      </c>
      <c r="H897" t="s">
        <v>5745</v>
      </c>
      <c r="I897" t="s">
        <v>2307</v>
      </c>
      <c r="J897" t="s">
        <v>2306</v>
      </c>
      <c r="K897" t="s">
        <v>5424</v>
      </c>
    </row>
    <row r="898" spans="2:11" x14ac:dyDescent="0.25">
      <c r="B898" t="s">
        <v>5782</v>
      </c>
      <c r="C898" t="s">
        <v>5836</v>
      </c>
      <c r="D898" t="s">
        <v>2275</v>
      </c>
      <c r="E898" t="s">
        <v>5778</v>
      </c>
      <c r="F898" t="s">
        <v>2305</v>
      </c>
      <c r="G898" t="s">
        <v>2305</v>
      </c>
      <c r="H898" t="s">
        <v>5751</v>
      </c>
      <c r="I898" t="s">
        <v>2307</v>
      </c>
      <c r="J898" t="s">
        <v>2306</v>
      </c>
      <c r="K898" t="s">
        <v>5424</v>
      </c>
    </row>
    <row r="899" spans="2:11" x14ac:dyDescent="0.25">
      <c r="B899" t="s">
        <v>5782</v>
      </c>
      <c r="C899" t="s">
        <v>5836</v>
      </c>
      <c r="D899" t="s">
        <v>2275</v>
      </c>
      <c r="E899" t="s">
        <v>5778</v>
      </c>
      <c r="F899" t="s">
        <v>2330</v>
      </c>
      <c r="G899" t="s">
        <v>2331</v>
      </c>
      <c r="H899" t="s">
        <v>5711</v>
      </c>
      <c r="I899" t="s">
        <v>2307</v>
      </c>
      <c r="J899" t="s">
        <v>2332</v>
      </c>
      <c r="K899" t="s">
        <v>5424</v>
      </c>
    </row>
    <row r="900" spans="2:11" x14ac:dyDescent="0.25">
      <c r="B900" t="s">
        <v>5782</v>
      </c>
      <c r="C900" t="s">
        <v>5836</v>
      </c>
      <c r="D900" t="s">
        <v>2275</v>
      </c>
      <c r="E900" t="s">
        <v>5778</v>
      </c>
      <c r="F900" t="s">
        <v>2330</v>
      </c>
      <c r="G900" t="s">
        <v>2331</v>
      </c>
      <c r="H900" t="s">
        <v>5714</v>
      </c>
      <c r="I900" t="s">
        <v>2307</v>
      </c>
      <c r="J900" t="s">
        <v>2332</v>
      </c>
      <c r="K900" t="s">
        <v>5424</v>
      </c>
    </row>
    <row r="901" spans="2:11" x14ac:dyDescent="0.25">
      <c r="B901" t="s">
        <v>5782</v>
      </c>
      <c r="C901" t="s">
        <v>5836</v>
      </c>
      <c r="D901" t="s">
        <v>2275</v>
      </c>
      <c r="E901" t="s">
        <v>5778</v>
      </c>
      <c r="F901" t="s">
        <v>2330</v>
      </c>
      <c r="G901" t="s">
        <v>2331</v>
      </c>
      <c r="H901" t="s">
        <v>5717</v>
      </c>
      <c r="I901" t="s">
        <v>2307</v>
      </c>
      <c r="J901" t="s">
        <v>2332</v>
      </c>
      <c r="K901" t="s">
        <v>5424</v>
      </c>
    </row>
    <row r="902" spans="2:11" x14ac:dyDescent="0.25">
      <c r="B902" t="s">
        <v>5782</v>
      </c>
      <c r="C902" t="s">
        <v>5836</v>
      </c>
      <c r="D902" t="s">
        <v>2275</v>
      </c>
      <c r="E902" t="s">
        <v>5778</v>
      </c>
      <c r="F902" t="s">
        <v>2330</v>
      </c>
      <c r="G902" t="s">
        <v>2331</v>
      </c>
      <c r="H902" t="s">
        <v>5719</v>
      </c>
      <c r="I902" t="s">
        <v>2307</v>
      </c>
      <c r="J902" t="s">
        <v>2332</v>
      </c>
      <c r="K902" t="s">
        <v>5424</v>
      </c>
    </row>
    <row r="903" spans="2:11" x14ac:dyDescent="0.25">
      <c r="B903" t="s">
        <v>5782</v>
      </c>
      <c r="C903" t="s">
        <v>5836</v>
      </c>
      <c r="D903" t="s">
        <v>2275</v>
      </c>
      <c r="E903" t="s">
        <v>5778</v>
      </c>
      <c r="F903" t="s">
        <v>2308</v>
      </c>
      <c r="G903" t="s">
        <v>2309</v>
      </c>
      <c r="H903" t="s">
        <v>5745</v>
      </c>
      <c r="I903" t="s">
        <v>2311</v>
      </c>
      <c r="J903" t="s">
        <v>2310</v>
      </c>
      <c r="K903" t="s">
        <v>5424</v>
      </c>
    </row>
    <row r="904" spans="2:11" x14ac:dyDescent="0.25">
      <c r="B904" t="s">
        <v>5782</v>
      </c>
      <c r="C904" t="s">
        <v>5836</v>
      </c>
      <c r="D904" t="s">
        <v>2275</v>
      </c>
      <c r="E904" t="s">
        <v>5778</v>
      </c>
      <c r="F904" t="s">
        <v>2308</v>
      </c>
      <c r="G904" t="s">
        <v>2309</v>
      </c>
      <c r="H904" t="s">
        <v>5717</v>
      </c>
      <c r="I904" t="s">
        <v>2311</v>
      </c>
      <c r="J904" t="s">
        <v>2310</v>
      </c>
      <c r="K904" t="s">
        <v>5424</v>
      </c>
    </row>
    <row r="905" spans="2:11" x14ac:dyDescent="0.25">
      <c r="B905" t="s">
        <v>5782</v>
      </c>
      <c r="C905" t="s">
        <v>5836</v>
      </c>
      <c r="D905" t="s">
        <v>2275</v>
      </c>
      <c r="E905" t="s">
        <v>5778</v>
      </c>
      <c r="F905" t="s">
        <v>2308</v>
      </c>
      <c r="G905" t="s">
        <v>2309</v>
      </c>
      <c r="H905" t="s">
        <v>5719</v>
      </c>
      <c r="I905" t="s">
        <v>2311</v>
      </c>
      <c r="J905" t="s">
        <v>2310</v>
      </c>
      <c r="K905" t="s">
        <v>5424</v>
      </c>
    </row>
    <row r="906" spans="2:11" x14ac:dyDescent="0.25">
      <c r="B906" t="s">
        <v>5782</v>
      </c>
      <c r="C906" t="s">
        <v>5836</v>
      </c>
      <c r="D906" t="s">
        <v>2370</v>
      </c>
      <c r="E906" t="s">
        <v>5696</v>
      </c>
      <c r="F906" t="s">
        <v>2371</v>
      </c>
      <c r="G906" t="s">
        <v>2372</v>
      </c>
      <c r="H906" t="s">
        <v>5697</v>
      </c>
      <c r="I906" t="s">
        <v>28</v>
      </c>
      <c r="J906" t="s">
        <v>2373</v>
      </c>
      <c r="K906" t="s">
        <v>5424</v>
      </c>
    </row>
    <row r="907" spans="2:11" x14ac:dyDescent="0.25">
      <c r="B907" t="s">
        <v>5782</v>
      </c>
      <c r="C907" t="s">
        <v>5836</v>
      </c>
      <c r="D907" t="s">
        <v>2370</v>
      </c>
      <c r="E907" t="s">
        <v>5696</v>
      </c>
      <c r="F907" t="s">
        <v>2378</v>
      </c>
      <c r="G907" t="s">
        <v>2379</v>
      </c>
      <c r="H907" t="s">
        <v>5773</v>
      </c>
      <c r="I907" t="s">
        <v>2381</v>
      </c>
      <c r="J907" t="s">
        <v>2380</v>
      </c>
      <c r="K907" t="s">
        <v>5424</v>
      </c>
    </row>
    <row r="908" spans="2:11" x14ac:dyDescent="0.25">
      <c r="B908" t="s">
        <v>5782</v>
      </c>
      <c r="C908" t="s">
        <v>5836</v>
      </c>
      <c r="D908" t="s">
        <v>2370</v>
      </c>
      <c r="E908" t="s">
        <v>5696</v>
      </c>
      <c r="F908" t="s">
        <v>2383</v>
      </c>
      <c r="G908" t="s">
        <v>2383</v>
      </c>
      <c r="H908" t="s">
        <v>5773</v>
      </c>
      <c r="I908" t="s">
        <v>28</v>
      </c>
      <c r="J908" t="s">
        <v>2384</v>
      </c>
      <c r="K908" t="s">
        <v>5424</v>
      </c>
    </row>
    <row r="909" spans="2:11" x14ac:dyDescent="0.25">
      <c r="B909" t="s">
        <v>5782</v>
      </c>
      <c r="C909" t="s">
        <v>5836</v>
      </c>
      <c r="D909" t="s">
        <v>2370</v>
      </c>
      <c r="E909" t="s">
        <v>5696</v>
      </c>
      <c r="F909" t="s">
        <v>33</v>
      </c>
      <c r="G909" t="s">
        <v>2376</v>
      </c>
      <c r="H909" t="s">
        <v>5698</v>
      </c>
      <c r="I909" t="s">
        <v>28</v>
      </c>
      <c r="J909" t="s">
        <v>2377</v>
      </c>
      <c r="K909" t="s">
        <v>5424</v>
      </c>
    </row>
    <row r="910" spans="2:11" x14ac:dyDescent="0.25">
      <c r="B910" t="s">
        <v>5782</v>
      </c>
      <c r="C910" t="s">
        <v>5836</v>
      </c>
      <c r="D910" t="s">
        <v>2370</v>
      </c>
      <c r="E910" t="s">
        <v>5696</v>
      </c>
      <c r="F910" t="s">
        <v>33</v>
      </c>
      <c r="G910" t="s">
        <v>2376</v>
      </c>
      <c r="H910" t="s">
        <v>5699</v>
      </c>
      <c r="I910" t="s">
        <v>28</v>
      </c>
      <c r="J910" t="s">
        <v>2377</v>
      </c>
      <c r="K910" t="s">
        <v>5424</v>
      </c>
    </row>
    <row r="911" spans="2:11" x14ac:dyDescent="0.25">
      <c r="B911" t="s">
        <v>5782</v>
      </c>
      <c r="C911" t="s">
        <v>5836</v>
      </c>
      <c r="D911" t="s">
        <v>2370</v>
      </c>
      <c r="E911" t="s">
        <v>5696</v>
      </c>
      <c r="F911" t="s">
        <v>33</v>
      </c>
      <c r="G911" t="s">
        <v>2376</v>
      </c>
      <c r="H911" t="s">
        <v>5780</v>
      </c>
      <c r="I911" t="s">
        <v>28</v>
      </c>
      <c r="J911" t="s">
        <v>2377</v>
      </c>
      <c r="K911" t="s">
        <v>5424</v>
      </c>
    </row>
    <row r="912" spans="2:11" x14ac:dyDescent="0.25">
      <c r="B912" t="s">
        <v>5782</v>
      </c>
      <c r="C912" t="s">
        <v>5836</v>
      </c>
      <c r="D912" t="s">
        <v>2370</v>
      </c>
      <c r="E912" t="s">
        <v>5696</v>
      </c>
      <c r="F912" t="s">
        <v>33</v>
      </c>
      <c r="G912" t="s">
        <v>2376</v>
      </c>
      <c r="H912" t="s">
        <v>5779</v>
      </c>
      <c r="I912" t="s">
        <v>28</v>
      </c>
      <c r="J912" t="s">
        <v>2377</v>
      </c>
      <c r="K912" t="s">
        <v>5424</v>
      </c>
    </row>
    <row r="913" spans="2:11" x14ac:dyDescent="0.25">
      <c r="B913" t="s">
        <v>5782</v>
      </c>
      <c r="C913" t="s">
        <v>5836</v>
      </c>
      <c r="D913" t="s">
        <v>2370</v>
      </c>
      <c r="E913" t="s">
        <v>5696</v>
      </c>
      <c r="F913" t="s">
        <v>33</v>
      </c>
      <c r="G913" t="s">
        <v>2376</v>
      </c>
      <c r="H913" t="s">
        <v>5741</v>
      </c>
      <c r="I913" t="s">
        <v>28</v>
      </c>
      <c r="J913" t="s">
        <v>2377</v>
      </c>
      <c r="K913" t="s">
        <v>5424</v>
      </c>
    </row>
    <row r="914" spans="2:11" x14ac:dyDescent="0.25">
      <c r="B914" t="s">
        <v>5782</v>
      </c>
      <c r="C914" t="s">
        <v>5836</v>
      </c>
      <c r="D914" t="s">
        <v>2370</v>
      </c>
      <c r="E914" t="s">
        <v>5696</v>
      </c>
      <c r="F914" t="s">
        <v>33</v>
      </c>
      <c r="G914" t="s">
        <v>2376</v>
      </c>
      <c r="H914" t="s">
        <v>5703</v>
      </c>
      <c r="I914" t="s">
        <v>28</v>
      </c>
      <c r="J914" t="s">
        <v>2377</v>
      </c>
      <c r="K914" t="s">
        <v>5424</v>
      </c>
    </row>
    <row r="915" spans="2:11" x14ac:dyDescent="0.25">
      <c r="B915" t="s">
        <v>5782</v>
      </c>
      <c r="C915" t="s">
        <v>5836</v>
      </c>
      <c r="D915" t="s">
        <v>2370</v>
      </c>
      <c r="E915" t="s">
        <v>5696</v>
      </c>
      <c r="F915" t="s">
        <v>33</v>
      </c>
      <c r="G915" t="s">
        <v>2376</v>
      </c>
      <c r="H915" t="s">
        <v>5704</v>
      </c>
      <c r="I915" t="s">
        <v>28</v>
      </c>
      <c r="J915" t="s">
        <v>2377</v>
      </c>
      <c r="K915" t="s">
        <v>5424</v>
      </c>
    </row>
    <row r="916" spans="2:11" x14ac:dyDescent="0.25">
      <c r="B916" t="s">
        <v>5782</v>
      </c>
      <c r="C916" t="s">
        <v>5836</v>
      </c>
      <c r="D916" t="s">
        <v>2370</v>
      </c>
      <c r="E916" t="s">
        <v>5696</v>
      </c>
      <c r="F916" t="s">
        <v>33</v>
      </c>
      <c r="G916" t="s">
        <v>2376</v>
      </c>
      <c r="H916" t="s">
        <v>5705</v>
      </c>
      <c r="I916" t="s">
        <v>28</v>
      </c>
      <c r="J916" t="s">
        <v>2377</v>
      </c>
      <c r="K916" t="s">
        <v>5424</v>
      </c>
    </row>
    <row r="917" spans="2:11" x14ac:dyDescent="0.25">
      <c r="B917" t="s">
        <v>5782</v>
      </c>
      <c r="C917" t="s">
        <v>5836</v>
      </c>
      <c r="D917" t="s">
        <v>2370</v>
      </c>
      <c r="E917" t="s">
        <v>5778</v>
      </c>
      <c r="F917" t="s">
        <v>2371</v>
      </c>
      <c r="G917" t="s">
        <v>2372</v>
      </c>
      <c r="H917" t="s">
        <v>5716</v>
      </c>
      <c r="I917" t="s">
        <v>28</v>
      </c>
      <c r="J917" t="s">
        <v>2373</v>
      </c>
      <c r="K917" t="s">
        <v>5424</v>
      </c>
    </row>
    <row r="918" spans="2:11" x14ac:dyDescent="0.25">
      <c r="B918" t="s">
        <v>5782</v>
      </c>
      <c r="C918" t="s">
        <v>5836</v>
      </c>
      <c r="D918" t="s">
        <v>2370</v>
      </c>
      <c r="E918" t="s">
        <v>5778</v>
      </c>
      <c r="F918" t="s">
        <v>2371</v>
      </c>
      <c r="G918" t="s">
        <v>2372</v>
      </c>
      <c r="H918" t="s">
        <v>5718</v>
      </c>
      <c r="I918" t="s">
        <v>28</v>
      </c>
      <c r="J918" t="s">
        <v>2373</v>
      </c>
      <c r="K918" t="s">
        <v>5424</v>
      </c>
    </row>
    <row r="919" spans="2:11" x14ac:dyDescent="0.25">
      <c r="B919" t="s">
        <v>5782</v>
      </c>
      <c r="C919" t="s">
        <v>5836</v>
      </c>
      <c r="D919" t="s">
        <v>2370</v>
      </c>
      <c r="E919" t="s">
        <v>5778</v>
      </c>
      <c r="F919" t="s">
        <v>2378</v>
      </c>
      <c r="G919" t="s">
        <v>2379</v>
      </c>
      <c r="H919" t="s">
        <v>5713</v>
      </c>
      <c r="I919" t="s">
        <v>2381</v>
      </c>
      <c r="J919" t="s">
        <v>2380</v>
      </c>
      <c r="K919" t="s">
        <v>5424</v>
      </c>
    </row>
    <row r="920" spans="2:11" x14ac:dyDescent="0.25">
      <c r="B920" t="s">
        <v>5782</v>
      </c>
      <c r="C920" t="s">
        <v>5836</v>
      </c>
      <c r="D920" t="s">
        <v>2370</v>
      </c>
      <c r="E920" t="s">
        <v>5778</v>
      </c>
      <c r="F920" t="s">
        <v>2378</v>
      </c>
      <c r="G920" t="s">
        <v>2379</v>
      </c>
      <c r="H920" t="s">
        <v>5714</v>
      </c>
      <c r="I920" t="s">
        <v>2381</v>
      </c>
      <c r="J920" t="s">
        <v>2380</v>
      </c>
      <c r="K920" t="s">
        <v>5424</v>
      </c>
    </row>
    <row r="921" spans="2:11" x14ac:dyDescent="0.25">
      <c r="B921" t="s">
        <v>5782</v>
      </c>
      <c r="C921" t="s">
        <v>5836</v>
      </c>
      <c r="D921" t="s">
        <v>2370</v>
      </c>
      <c r="E921" t="s">
        <v>5778</v>
      </c>
      <c r="F921" t="s">
        <v>2378</v>
      </c>
      <c r="G921" t="s">
        <v>2379</v>
      </c>
      <c r="H921" t="s">
        <v>5717</v>
      </c>
      <c r="I921" t="s">
        <v>2381</v>
      </c>
      <c r="J921" t="s">
        <v>2380</v>
      </c>
      <c r="K921" t="s">
        <v>5424</v>
      </c>
    </row>
    <row r="922" spans="2:11" x14ac:dyDescent="0.25">
      <c r="B922" t="s">
        <v>5782</v>
      </c>
      <c r="C922" t="s">
        <v>5836</v>
      </c>
      <c r="D922" t="s">
        <v>2370</v>
      </c>
      <c r="E922" t="s">
        <v>5778</v>
      </c>
      <c r="F922" t="s">
        <v>2383</v>
      </c>
      <c r="G922" t="s">
        <v>2383</v>
      </c>
      <c r="H922" t="s">
        <v>5710</v>
      </c>
      <c r="I922" t="s">
        <v>28</v>
      </c>
      <c r="J922" t="s">
        <v>2384</v>
      </c>
      <c r="K922" t="s">
        <v>5424</v>
      </c>
    </row>
    <row r="923" spans="2:11" x14ac:dyDescent="0.25">
      <c r="B923" t="s">
        <v>5782</v>
      </c>
      <c r="C923" t="s">
        <v>5836</v>
      </c>
      <c r="D923" t="s">
        <v>2370</v>
      </c>
      <c r="E923" t="s">
        <v>5778</v>
      </c>
      <c r="F923" t="s">
        <v>2383</v>
      </c>
      <c r="G923" t="s">
        <v>2383</v>
      </c>
      <c r="H923" t="s">
        <v>5711</v>
      </c>
      <c r="I923" t="s">
        <v>28</v>
      </c>
      <c r="J923" t="s">
        <v>2384</v>
      </c>
      <c r="K923" t="s">
        <v>5424</v>
      </c>
    </row>
    <row r="924" spans="2:11" x14ac:dyDescent="0.25">
      <c r="B924" t="s">
        <v>5782</v>
      </c>
      <c r="C924" t="s">
        <v>5836</v>
      </c>
      <c r="D924" t="s">
        <v>2370</v>
      </c>
      <c r="E924" t="s">
        <v>5778</v>
      </c>
      <c r="F924" t="s">
        <v>2383</v>
      </c>
      <c r="G924" t="s">
        <v>2383</v>
      </c>
      <c r="H924" t="s">
        <v>5713</v>
      </c>
      <c r="I924" t="s">
        <v>28</v>
      </c>
      <c r="J924" t="s">
        <v>2384</v>
      </c>
      <c r="K924" t="s">
        <v>5424</v>
      </c>
    </row>
    <row r="925" spans="2:11" x14ac:dyDescent="0.25">
      <c r="B925" t="s">
        <v>5782</v>
      </c>
      <c r="C925" t="s">
        <v>5836</v>
      </c>
      <c r="D925" t="s">
        <v>2370</v>
      </c>
      <c r="E925" t="s">
        <v>5778</v>
      </c>
      <c r="F925" t="s">
        <v>2383</v>
      </c>
      <c r="G925" t="s">
        <v>2383</v>
      </c>
      <c r="H925" t="s">
        <v>5714</v>
      </c>
      <c r="I925" t="s">
        <v>28</v>
      </c>
      <c r="J925" t="s">
        <v>2384</v>
      </c>
      <c r="K925" t="s">
        <v>5424</v>
      </c>
    </row>
    <row r="926" spans="2:11" x14ac:dyDescent="0.25">
      <c r="B926" t="s">
        <v>5782</v>
      </c>
      <c r="C926" t="s">
        <v>5836</v>
      </c>
      <c r="D926" t="s">
        <v>2370</v>
      </c>
      <c r="E926" t="s">
        <v>5778</v>
      </c>
      <c r="F926" t="s">
        <v>2383</v>
      </c>
      <c r="G926" t="s">
        <v>2383</v>
      </c>
      <c r="H926" t="s">
        <v>5717</v>
      </c>
      <c r="I926" t="s">
        <v>28</v>
      </c>
      <c r="J926" t="s">
        <v>2384</v>
      </c>
      <c r="K926" t="s">
        <v>5424</v>
      </c>
    </row>
    <row r="927" spans="2:11" x14ac:dyDescent="0.25">
      <c r="B927" t="s">
        <v>5782</v>
      </c>
      <c r="C927" t="s">
        <v>5836</v>
      </c>
      <c r="D927" t="s">
        <v>2370</v>
      </c>
      <c r="E927" t="s">
        <v>5778</v>
      </c>
      <c r="F927" t="s">
        <v>2383</v>
      </c>
      <c r="G927" t="s">
        <v>2383</v>
      </c>
      <c r="H927" t="s">
        <v>5719</v>
      </c>
      <c r="I927" t="s">
        <v>28</v>
      </c>
      <c r="J927" t="s">
        <v>2384</v>
      </c>
      <c r="K927" t="s">
        <v>5424</v>
      </c>
    </row>
    <row r="928" spans="2:11" x14ac:dyDescent="0.25">
      <c r="B928" t="s">
        <v>5782</v>
      </c>
      <c r="C928" t="s">
        <v>5836</v>
      </c>
      <c r="D928" t="s">
        <v>2370</v>
      </c>
      <c r="E928" t="s">
        <v>5778</v>
      </c>
      <c r="F928" t="s">
        <v>2336</v>
      </c>
      <c r="G928" t="s">
        <v>2337</v>
      </c>
      <c r="H928" t="s">
        <v>5707</v>
      </c>
      <c r="I928" t="s">
        <v>28</v>
      </c>
      <c r="J928" t="s">
        <v>2386</v>
      </c>
      <c r="K928" t="s">
        <v>5424</v>
      </c>
    </row>
    <row r="929" spans="2:11" x14ac:dyDescent="0.25">
      <c r="B929" t="s">
        <v>5782</v>
      </c>
      <c r="C929" t="s">
        <v>5836</v>
      </c>
      <c r="D929" t="s">
        <v>2370</v>
      </c>
      <c r="E929" t="s">
        <v>5778</v>
      </c>
      <c r="F929" t="s">
        <v>2336</v>
      </c>
      <c r="G929" t="s">
        <v>2337</v>
      </c>
      <c r="H929" t="s">
        <v>5712</v>
      </c>
      <c r="I929" t="s">
        <v>28</v>
      </c>
      <c r="J929" t="s">
        <v>2386</v>
      </c>
      <c r="K929" t="s">
        <v>5424</v>
      </c>
    </row>
    <row r="930" spans="2:11" x14ac:dyDescent="0.25">
      <c r="B930" t="s">
        <v>5782</v>
      </c>
      <c r="C930" t="s">
        <v>5836</v>
      </c>
      <c r="D930" t="s">
        <v>2370</v>
      </c>
      <c r="E930" t="s">
        <v>5778</v>
      </c>
      <c r="F930" t="s">
        <v>2336</v>
      </c>
      <c r="G930" t="s">
        <v>2337</v>
      </c>
      <c r="H930" t="s">
        <v>5720</v>
      </c>
      <c r="I930" t="s">
        <v>28</v>
      </c>
      <c r="J930" t="s">
        <v>2386</v>
      </c>
      <c r="K930" t="s">
        <v>5424</v>
      </c>
    </row>
    <row r="931" spans="2:11" x14ac:dyDescent="0.25">
      <c r="B931" t="s">
        <v>5782</v>
      </c>
      <c r="C931" t="s">
        <v>5836</v>
      </c>
      <c r="D931" t="s">
        <v>2370</v>
      </c>
      <c r="E931" t="s">
        <v>5778</v>
      </c>
      <c r="F931" t="s">
        <v>33</v>
      </c>
      <c r="G931" t="s">
        <v>2376</v>
      </c>
      <c r="H931" t="s">
        <v>5718</v>
      </c>
      <c r="I931" t="s">
        <v>28</v>
      </c>
      <c r="J931" t="s">
        <v>2377</v>
      </c>
      <c r="K931" t="s">
        <v>5424</v>
      </c>
    </row>
    <row r="932" spans="2:11" x14ac:dyDescent="0.25">
      <c r="B932" t="s">
        <v>5782</v>
      </c>
      <c r="C932" t="s">
        <v>5836</v>
      </c>
      <c r="D932" t="s">
        <v>2370</v>
      </c>
      <c r="E932" t="s">
        <v>5778</v>
      </c>
      <c r="F932" t="s">
        <v>33</v>
      </c>
      <c r="G932" t="s">
        <v>2387</v>
      </c>
      <c r="H932" t="s">
        <v>5707</v>
      </c>
      <c r="I932" t="s">
        <v>28</v>
      </c>
      <c r="J932" t="s">
        <v>2377</v>
      </c>
      <c r="K932" t="s">
        <v>5424</v>
      </c>
    </row>
    <row r="933" spans="2:11" x14ac:dyDescent="0.25">
      <c r="B933" t="s">
        <v>5782</v>
      </c>
      <c r="C933" t="s">
        <v>5836</v>
      </c>
      <c r="D933" t="s">
        <v>2370</v>
      </c>
      <c r="E933" t="s">
        <v>5778</v>
      </c>
      <c r="F933" t="s">
        <v>33</v>
      </c>
      <c r="G933" t="s">
        <v>2387</v>
      </c>
      <c r="H933" t="s">
        <v>5712</v>
      </c>
      <c r="I933" t="s">
        <v>28</v>
      </c>
      <c r="J933" t="s">
        <v>2377</v>
      </c>
      <c r="K933" t="s">
        <v>5424</v>
      </c>
    </row>
    <row r="934" spans="2:11" x14ac:dyDescent="0.25">
      <c r="B934" t="s">
        <v>5782</v>
      </c>
      <c r="C934" t="s">
        <v>5836</v>
      </c>
      <c r="D934" t="s">
        <v>2370</v>
      </c>
      <c r="E934" t="s">
        <v>5778</v>
      </c>
      <c r="F934" t="s">
        <v>2388</v>
      </c>
      <c r="G934" t="s">
        <v>2389</v>
      </c>
      <c r="H934" t="s">
        <v>5707</v>
      </c>
      <c r="I934" t="s">
        <v>28</v>
      </c>
      <c r="J934" t="s">
        <v>2390</v>
      </c>
      <c r="K934" t="s">
        <v>5424</v>
      </c>
    </row>
    <row r="935" spans="2:11" x14ac:dyDescent="0.25">
      <c r="B935" t="s">
        <v>5782</v>
      </c>
      <c r="C935" t="s">
        <v>5836</v>
      </c>
      <c r="D935" t="s">
        <v>2370</v>
      </c>
      <c r="E935" t="s">
        <v>5778</v>
      </c>
      <c r="F935" t="s">
        <v>2388</v>
      </c>
      <c r="G935" t="s">
        <v>2389</v>
      </c>
      <c r="H935" t="s">
        <v>5708</v>
      </c>
      <c r="I935" t="s">
        <v>28</v>
      </c>
      <c r="J935" t="s">
        <v>2390</v>
      </c>
      <c r="K935" t="s">
        <v>5424</v>
      </c>
    </row>
    <row r="936" spans="2:11" x14ac:dyDescent="0.25">
      <c r="B936" t="s">
        <v>5782</v>
      </c>
      <c r="C936" t="s">
        <v>5836</v>
      </c>
      <c r="D936" t="s">
        <v>2370</v>
      </c>
      <c r="E936" t="s">
        <v>5778</v>
      </c>
      <c r="F936" t="s">
        <v>2388</v>
      </c>
      <c r="G936" t="s">
        <v>2389</v>
      </c>
      <c r="H936" t="s">
        <v>5712</v>
      </c>
      <c r="I936" t="s">
        <v>28</v>
      </c>
      <c r="J936" t="s">
        <v>2390</v>
      </c>
      <c r="K936" t="s">
        <v>5424</v>
      </c>
    </row>
    <row r="937" spans="2:11" x14ac:dyDescent="0.25">
      <c r="B937" t="s">
        <v>5782</v>
      </c>
      <c r="C937" t="s">
        <v>5836</v>
      </c>
      <c r="D937" t="s">
        <v>2395</v>
      </c>
      <c r="E937" t="s">
        <v>5696</v>
      </c>
      <c r="F937" t="s">
        <v>2446</v>
      </c>
      <c r="G937" t="s">
        <v>2447</v>
      </c>
      <c r="H937" t="s">
        <v>5701</v>
      </c>
      <c r="I937" t="s">
        <v>2415</v>
      </c>
      <c r="J937" t="s">
        <v>2448</v>
      </c>
      <c r="K937" t="s">
        <v>5424</v>
      </c>
    </row>
    <row r="938" spans="2:11" x14ac:dyDescent="0.25">
      <c r="B938" t="s">
        <v>5782</v>
      </c>
      <c r="C938" t="s">
        <v>5836</v>
      </c>
      <c r="D938" t="s">
        <v>2395</v>
      </c>
      <c r="E938" t="s">
        <v>5696</v>
      </c>
      <c r="F938" t="s">
        <v>2398</v>
      </c>
      <c r="G938" t="s">
        <v>2399</v>
      </c>
      <c r="H938" t="s">
        <v>5697</v>
      </c>
      <c r="I938" t="s">
        <v>2401</v>
      </c>
      <c r="J938" t="s">
        <v>2400</v>
      </c>
      <c r="K938" t="s">
        <v>5424</v>
      </c>
    </row>
    <row r="939" spans="2:11" x14ac:dyDescent="0.25">
      <c r="B939" t="s">
        <v>5782</v>
      </c>
      <c r="C939" t="s">
        <v>5836</v>
      </c>
      <c r="D939" t="s">
        <v>2395</v>
      </c>
      <c r="E939" t="s">
        <v>5696</v>
      </c>
      <c r="F939" t="s">
        <v>2500</v>
      </c>
      <c r="G939" t="s">
        <v>2500</v>
      </c>
      <c r="H939" t="s">
        <v>5773</v>
      </c>
      <c r="I939" t="s">
        <v>28</v>
      </c>
      <c r="J939" t="s">
        <v>2501</v>
      </c>
      <c r="K939" t="s">
        <v>5424</v>
      </c>
    </row>
    <row r="940" spans="2:11" x14ac:dyDescent="0.25">
      <c r="B940" t="s">
        <v>5782</v>
      </c>
      <c r="C940" t="s">
        <v>5836</v>
      </c>
      <c r="D940" t="s">
        <v>2395</v>
      </c>
      <c r="E940" t="s">
        <v>5696</v>
      </c>
      <c r="F940" t="s">
        <v>2456</v>
      </c>
      <c r="G940" t="s">
        <v>2456</v>
      </c>
      <c r="H940" t="s">
        <v>5737</v>
      </c>
      <c r="I940" t="s">
        <v>2458</v>
      </c>
      <c r="J940" t="s">
        <v>2457</v>
      </c>
      <c r="K940" t="s">
        <v>5424</v>
      </c>
    </row>
    <row r="941" spans="2:11" x14ac:dyDescent="0.25">
      <c r="B941" t="s">
        <v>5782</v>
      </c>
      <c r="C941" t="s">
        <v>5836</v>
      </c>
      <c r="D941" t="s">
        <v>2395</v>
      </c>
      <c r="E941" t="s">
        <v>5696</v>
      </c>
      <c r="F941" t="s">
        <v>2423</v>
      </c>
      <c r="G941" t="s">
        <v>2424</v>
      </c>
      <c r="H941" t="s">
        <v>5734</v>
      </c>
      <c r="I941" t="s">
        <v>2401</v>
      </c>
      <c r="J941" t="s">
        <v>2425</v>
      </c>
      <c r="K941" t="s">
        <v>5424</v>
      </c>
    </row>
    <row r="942" spans="2:11" x14ac:dyDescent="0.25">
      <c r="B942" t="s">
        <v>5782</v>
      </c>
      <c r="C942" t="s">
        <v>5836</v>
      </c>
      <c r="D942" t="s">
        <v>2395</v>
      </c>
      <c r="E942" t="s">
        <v>5696</v>
      </c>
      <c r="F942" t="s">
        <v>2423</v>
      </c>
      <c r="G942" t="s">
        <v>2424</v>
      </c>
      <c r="H942" t="s">
        <v>5702</v>
      </c>
      <c r="I942" t="s">
        <v>2401</v>
      </c>
      <c r="J942" t="s">
        <v>2425</v>
      </c>
      <c r="K942" t="s">
        <v>5424</v>
      </c>
    </row>
    <row r="943" spans="2:11" x14ac:dyDescent="0.25">
      <c r="B943" t="s">
        <v>5782</v>
      </c>
      <c r="C943" t="s">
        <v>5836</v>
      </c>
      <c r="D943" t="s">
        <v>2395</v>
      </c>
      <c r="E943" t="s">
        <v>5696</v>
      </c>
      <c r="F943" t="s">
        <v>2423</v>
      </c>
      <c r="G943" t="s">
        <v>2424</v>
      </c>
      <c r="H943" t="s">
        <v>5704</v>
      </c>
      <c r="I943" t="s">
        <v>2401</v>
      </c>
      <c r="J943" t="s">
        <v>2425</v>
      </c>
      <c r="K943" t="s">
        <v>5424</v>
      </c>
    </row>
    <row r="944" spans="2:11" x14ac:dyDescent="0.25">
      <c r="B944" t="s">
        <v>5782</v>
      </c>
      <c r="C944" t="s">
        <v>5836</v>
      </c>
      <c r="D944" t="s">
        <v>2395</v>
      </c>
      <c r="E944" t="s">
        <v>5696</v>
      </c>
      <c r="F944" t="s">
        <v>2423</v>
      </c>
      <c r="G944" t="s">
        <v>2424</v>
      </c>
      <c r="H944" t="s">
        <v>5744</v>
      </c>
      <c r="I944" t="s">
        <v>2401</v>
      </c>
      <c r="J944" t="s">
        <v>2425</v>
      </c>
      <c r="K944" t="s">
        <v>5424</v>
      </c>
    </row>
    <row r="945" spans="2:11" x14ac:dyDescent="0.25">
      <c r="B945" t="s">
        <v>5782</v>
      </c>
      <c r="C945" t="s">
        <v>5836</v>
      </c>
      <c r="D945" t="s">
        <v>2395</v>
      </c>
      <c r="E945" t="s">
        <v>5696</v>
      </c>
      <c r="F945" t="s">
        <v>2404</v>
      </c>
      <c r="G945" t="s">
        <v>2405</v>
      </c>
      <c r="H945" t="s">
        <v>5697</v>
      </c>
      <c r="I945" t="s">
        <v>2407</v>
      </c>
      <c r="J945" t="s">
        <v>2406</v>
      </c>
      <c r="K945" t="s">
        <v>5424</v>
      </c>
    </row>
    <row r="946" spans="2:11" x14ac:dyDescent="0.25">
      <c r="B946" t="s">
        <v>5782</v>
      </c>
      <c r="C946" t="s">
        <v>5836</v>
      </c>
      <c r="D946" t="s">
        <v>2395</v>
      </c>
      <c r="E946" t="s">
        <v>5696</v>
      </c>
      <c r="F946" t="s">
        <v>2404</v>
      </c>
      <c r="G946" t="s">
        <v>2405</v>
      </c>
      <c r="H946" t="s">
        <v>5733</v>
      </c>
      <c r="I946" t="s">
        <v>2407</v>
      </c>
      <c r="J946" t="s">
        <v>2406</v>
      </c>
      <c r="K946" t="s">
        <v>5424</v>
      </c>
    </row>
    <row r="947" spans="2:11" x14ac:dyDescent="0.25">
      <c r="B947" t="s">
        <v>5782</v>
      </c>
      <c r="C947" t="s">
        <v>5836</v>
      </c>
      <c r="D947" t="s">
        <v>2395</v>
      </c>
      <c r="E947" t="s">
        <v>5696</v>
      </c>
      <c r="F947" t="s">
        <v>2404</v>
      </c>
      <c r="G947" t="s">
        <v>2405</v>
      </c>
      <c r="H947" t="s">
        <v>5734</v>
      </c>
      <c r="I947" t="s">
        <v>2407</v>
      </c>
      <c r="J947" t="s">
        <v>2406</v>
      </c>
      <c r="K947" t="s">
        <v>5424</v>
      </c>
    </row>
    <row r="948" spans="2:11" x14ac:dyDescent="0.25">
      <c r="B948" t="s">
        <v>5782</v>
      </c>
      <c r="C948" t="s">
        <v>5836</v>
      </c>
      <c r="D948" t="s">
        <v>2395</v>
      </c>
      <c r="E948" t="s">
        <v>5696</v>
      </c>
      <c r="F948" t="s">
        <v>2404</v>
      </c>
      <c r="G948" t="s">
        <v>2405</v>
      </c>
      <c r="H948" t="s">
        <v>5701</v>
      </c>
      <c r="I948" t="s">
        <v>2407</v>
      </c>
      <c r="J948" t="s">
        <v>2406</v>
      </c>
      <c r="K948" t="s">
        <v>5424</v>
      </c>
    </row>
    <row r="949" spans="2:11" x14ac:dyDescent="0.25">
      <c r="B949" t="s">
        <v>5782</v>
      </c>
      <c r="C949" t="s">
        <v>5836</v>
      </c>
      <c r="D949" t="s">
        <v>2395</v>
      </c>
      <c r="E949" t="s">
        <v>5696</v>
      </c>
      <c r="F949" t="s">
        <v>2404</v>
      </c>
      <c r="G949" t="s">
        <v>2405</v>
      </c>
      <c r="H949" t="s">
        <v>5735</v>
      </c>
      <c r="I949" t="s">
        <v>2407</v>
      </c>
      <c r="J949" t="s">
        <v>2406</v>
      </c>
      <c r="K949" t="s">
        <v>5424</v>
      </c>
    </row>
    <row r="950" spans="2:11" x14ac:dyDescent="0.25">
      <c r="B950" t="s">
        <v>5782</v>
      </c>
      <c r="C950" t="s">
        <v>5836</v>
      </c>
      <c r="D950" t="s">
        <v>2395</v>
      </c>
      <c r="E950" t="s">
        <v>5696</v>
      </c>
      <c r="F950" t="s">
        <v>2404</v>
      </c>
      <c r="G950" t="s">
        <v>2405</v>
      </c>
      <c r="H950" t="s">
        <v>5780</v>
      </c>
      <c r="I950" t="s">
        <v>2407</v>
      </c>
      <c r="J950" t="s">
        <v>2406</v>
      </c>
      <c r="K950" t="s">
        <v>5424</v>
      </c>
    </row>
    <row r="951" spans="2:11" x14ac:dyDescent="0.25">
      <c r="B951" t="s">
        <v>5782</v>
      </c>
      <c r="C951" t="s">
        <v>5836</v>
      </c>
      <c r="D951" t="s">
        <v>2395</v>
      </c>
      <c r="E951" t="s">
        <v>5696</v>
      </c>
      <c r="F951" t="s">
        <v>2404</v>
      </c>
      <c r="G951" t="s">
        <v>2405</v>
      </c>
      <c r="H951" t="s">
        <v>5737</v>
      </c>
      <c r="I951" t="s">
        <v>2407</v>
      </c>
      <c r="J951" t="s">
        <v>2406</v>
      </c>
      <c r="K951" t="s">
        <v>5424</v>
      </c>
    </row>
    <row r="952" spans="2:11" x14ac:dyDescent="0.25">
      <c r="B952" t="s">
        <v>5782</v>
      </c>
      <c r="C952" t="s">
        <v>5836</v>
      </c>
      <c r="D952" t="s">
        <v>2395</v>
      </c>
      <c r="E952" t="s">
        <v>5696</v>
      </c>
      <c r="F952" t="s">
        <v>2404</v>
      </c>
      <c r="G952" t="s">
        <v>2405</v>
      </c>
      <c r="H952" t="s">
        <v>5740</v>
      </c>
      <c r="I952" t="s">
        <v>2407</v>
      </c>
      <c r="J952" t="s">
        <v>2406</v>
      </c>
      <c r="K952" t="s">
        <v>5424</v>
      </c>
    </row>
    <row r="953" spans="2:11" x14ac:dyDescent="0.25">
      <c r="B953" t="s">
        <v>5782</v>
      </c>
      <c r="C953" t="s">
        <v>5836</v>
      </c>
      <c r="D953" t="s">
        <v>2395</v>
      </c>
      <c r="E953" t="s">
        <v>5696</v>
      </c>
      <c r="F953" t="s">
        <v>2404</v>
      </c>
      <c r="G953" t="s">
        <v>2405</v>
      </c>
      <c r="H953" t="s">
        <v>5741</v>
      </c>
      <c r="I953" t="s">
        <v>2407</v>
      </c>
      <c r="J953" t="s">
        <v>2406</v>
      </c>
      <c r="K953" t="s">
        <v>5424</v>
      </c>
    </row>
    <row r="954" spans="2:11" x14ac:dyDescent="0.25">
      <c r="B954" t="s">
        <v>5782</v>
      </c>
      <c r="C954" t="s">
        <v>5836</v>
      </c>
      <c r="D954" t="s">
        <v>2395</v>
      </c>
      <c r="E954" t="s">
        <v>5696</v>
      </c>
      <c r="F954" t="s">
        <v>2404</v>
      </c>
      <c r="G954" t="s">
        <v>2405</v>
      </c>
      <c r="H954" t="s">
        <v>5742</v>
      </c>
      <c r="I954" t="s">
        <v>2407</v>
      </c>
      <c r="J954" t="s">
        <v>2406</v>
      </c>
      <c r="K954" t="s">
        <v>5424</v>
      </c>
    </row>
    <row r="955" spans="2:11" x14ac:dyDescent="0.25">
      <c r="B955" t="s">
        <v>5782</v>
      </c>
      <c r="C955" t="s">
        <v>5836</v>
      </c>
      <c r="D955" t="s">
        <v>2395</v>
      </c>
      <c r="E955" t="s">
        <v>5696</v>
      </c>
      <c r="F955" t="s">
        <v>2404</v>
      </c>
      <c r="G955" t="s">
        <v>2405</v>
      </c>
      <c r="H955" t="s">
        <v>5705</v>
      </c>
      <c r="I955" t="s">
        <v>2407</v>
      </c>
      <c r="J955" t="s">
        <v>2406</v>
      </c>
      <c r="K955" t="s">
        <v>5424</v>
      </c>
    </row>
    <row r="956" spans="2:11" x14ac:dyDescent="0.25">
      <c r="B956" t="s">
        <v>5782</v>
      </c>
      <c r="C956" t="s">
        <v>5836</v>
      </c>
      <c r="D956" t="s">
        <v>2395</v>
      </c>
      <c r="E956" t="s">
        <v>5696</v>
      </c>
      <c r="F956" t="s">
        <v>2409</v>
      </c>
      <c r="G956" t="s">
        <v>2409</v>
      </c>
      <c r="H956" t="s">
        <v>5697</v>
      </c>
      <c r="I956" t="s">
        <v>2401</v>
      </c>
      <c r="J956" t="s">
        <v>2410</v>
      </c>
      <c r="K956" t="s">
        <v>5424</v>
      </c>
    </row>
    <row r="957" spans="2:11" x14ac:dyDescent="0.25">
      <c r="B957" t="s">
        <v>5782</v>
      </c>
      <c r="C957" t="s">
        <v>5836</v>
      </c>
      <c r="D957" t="s">
        <v>2395</v>
      </c>
      <c r="E957" t="s">
        <v>5696</v>
      </c>
      <c r="F957" t="s">
        <v>2470</v>
      </c>
      <c r="G957" t="s">
        <v>2471</v>
      </c>
      <c r="H957" t="s">
        <v>5702</v>
      </c>
      <c r="I957" t="s">
        <v>28</v>
      </c>
      <c r="J957" t="s">
        <v>2472</v>
      </c>
      <c r="K957" t="s">
        <v>5424</v>
      </c>
    </row>
    <row r="958" spans="2:11" x14ac:dyDescent="0.25">
      <c r="B958" t="s">
        <v>5782</v>
      </c>
      <c r="C958" t="s">
        <v>5836</v>
      </c>
      <c r="D958" t="s">
        <v>2395</v>
      </c>
      <c r="E958" t="s">
        <v>5696</v>
      </c>
      <c r="F958" t="s">
        <v>2450</v>
      </c>
      <c r="G958" t="s">
        <v>2451</v>
      </c>
      <c r="H958" t="s">
        <v>5770</v>
      </c>
      <c r="I958" t="s">
        <v>2401</v>
      </c>
      <c r="J958" t="s">
        <v>2452</v>
      </c>
      <c r="K958" t="s">
        <v>5424</v>
      </c>
    </row>
    <row r="959" spans="2:11" x14ac:dyDescent="0.25">
      <c r="B959" t="s">
        <v>5782</v>
      </c>
      <c r="C959" t="s">
        <v>5836</v>
      </c>
      <c r="D959" t="s">
        <v>2395</v>
      </c>
      <c r="E959" t="s">
        <v>5696</v>
      </c>
      <c r="F959" t="s">
        <v>2450</v>
      </c>
      <c r="G959" t="s">
        <v>2451</v>
      </c>
      <c r="H959" t="s">
        <v>5722</v>
      </c>
      <c r="I959" t="s">
        <v>2401</v>
      </c>
      <c r="J959" t="s">
        <v>2452</v>
      </c>
      <c r="K959" t="s">
        <v>5424</v>
      </c>
    </row>
    <row r="960" spans="2:11" x14ac:dyDescent="0.25">
      <c r="B960" t="s">
        <v>5782</v>
      </c>
      <c r="C960" t="s">
        <v>5836</v>
      </c>
      <c r="D960" t="s">
        <v>2395</v>
      </c>
      <c r="E960" t="s">
        <v>5696</v>
      </c>
      <c r="F960" t="s">
        <v>2450</v>
      </c>
      <c r="G960" t="s">
        <v>2451</v>
      </c>
      <c r="H960" t="s">
        <v>5743</v>
      </c>
      <c r="I960" t="s">
        <v>2401</v>
      </c>
      <c r="J960" t="s">
        <v>2452</v>
      </c>
      <c r="K960" t="s">
        <v>5424</v>
      </c>
    </row>
    <row r="961" spans="2:11" x14ac:dyDescent="0.25">
      <c r="B961" t="s">
        <v>5782</v>
      </c>
      <c r="C961" t="s">
        <v>5836</v>
      </c>
      <c r="D961" t="s">
        <v>2395</v>
      </c>
      <c r="E961" t="s">
        <v>5696</v>
      </c>
      <c r="F961" t="s">
        <v>2461</v>
      </c>
      <c r="G961" t="s">
        <v>2462</v>
      </c>
      <c r="H961" t="s">
        <v>5739</v>
      </c>
      <c r="I961" t="s">
        <v>28</v>
      </c>
      <c r="J961" t="s">
        <v>2463</v>
      </c>
      <c r="K961" t="s">
        <v>5424</v>
      </c>
    </row>
    <row r="962" spans="2:11" x14ac:dyDescent="0.25">
      <c r="B962" t="s">
        <v>5782</v>
      </c>
      <c r="C962" t="s">
        <v>5836</v>
      </c>
      <c r="D962" t="s">
        <v>2395</v>
      </c>
      <c r="E962" t="s">
        <v>5696</v>
      </c>
      <c r="F962" t="s">
        <v>2465</v>
      </c>
      <c r="G962" t="s">
        <v>2466</v>
      </c>
      <c r="H962" t="s">
        <v>5739</v>
      </c>
      <c r="I962" t="s">
        <v>2468</v>
      </c>
      <c r="J962" t="s">
        <v>2467</v>
      </c>
      <c r="K962" t="s">
        <v>5424</v>
      </c>
    </row>
    <row r="963" spans="2:11" x14ac:dyDescent="0.25">
      <c r="B963" t="s">
        <v>5782</v>
      </c>
      <c r="C963" t="s">
        <v>5836</v>
      </c>
      <c r="D963" t="s">
        <v>2395</v>
      </c>
      <c r="E963" t="s">
        <v>5696</v>
      </c>
      <c r="F963" t="s">
        <v>2428</v>
      </c>
      <c r="G963" t="s">
        <v>2429</v>
      </c>
      <c r="H963" t="s">
        <v>5734</v>
      </c>
      <c r="I963" t="s">
        <v>2431</v>
      </c>
      <c r="J963" t="s">
        <v>2430</v>
      </c>
      <c r="K963" t="s">
        <v>5424</v>
      </c>
    </row>
    <row r="964" spans="2:11" x14ac:dyDescent="0.25">
      <c r="B964" t="s">
        <v>5782</v>
      </c>
      <c r="C964" t="s">
        <v>5836</v>
      </c>
      <c r="D964" t="s">
        <v>2395</v>
      </c>
      <c r="E964" t="s">
        <v>5696</v>
      </c>
      <c r="F964" t="s">
        <v>2477</v>
      </c>
      <c r="G964" t="s">
        <v>2478</v>
      </c>
      <c r="H964" t="s">
        <v>5757</v>
      </c>
      <c r="I964" t="s">
        <v>2401</v>
      </c>
      <c r="J964" t="s">
        <v>2479</v>
      </c>
      <c r="K964" t="s">
        <v>5424</v>
      </c>
    </row>
    <row r="965" spans="2:11" x14ac:dyDescent="0.25">
      <c r="B965" t="s">
        <v>5782</v>
      </c>
      <c r="C965" t="s">
        <v>5836</v>
      </c>
      <c r="D965" t="s">
        <v>2395</v>
      </c>
      <c r="E965" t="s">
        <v>5696</v>
      </c>
      <c r="F965" t="s">
        <v>2412</v>
      </c>
      <c r="G965" t="s">
        <v>2413</v>
      </c>
      <c r="H965" t="s">
        <v>5697</v>
      </c>
      <c r="I965" t="s">
        <v>2415</v>
      </c>
      <c r="J965" t="s">
        <v>2414</v>
      </c>
      <c r="K965" t="s">
        <v>5424</v>
      </c>
    </row>
    <row r="966" spans="2:11" x14ac:dyDescent="0.25">
      <c r="B966" t="s">
        <v>5782</v>
      </c>
      <c r="C966" t="s">
        <v>5836</v>
      </c>
      <c r="D966" t="s">
        <v>2395</v>
      </c>
      <c r="E966" t="s">
        <v>5696</v>
      </c>
      <c r="F966" t="s">
        <v>2412</v>
      </c>
      <c r="G966" t="s">
        <v>2413</v>
      </c>
      <c r="H966" t="s">
        <v>5744</v>
      </c>
      <c r="I966" t="s">
        <v>2415</v>
      </c>
      <c r="J966" t="s">
        <v>2414</v>
      </c>
      <c r="K966" t="s">
        <v>5424</v>
      </c>
    </row>
    <row r="967" spans="2:11" x14ac:dyDescent="0.25">
      <c r="B967" t="s">
        <v>5782</v>
      </c>
      <c r="C967" t="s">
        <v>5836</v>
      </c>
      <c r="D967" t="s">
        <v>2395</v>
      </c>
      <c r="E967" t="s">
        <v>5696</v>
      </c>
      <c r="F967" t="s">
        <v>2482</v>
      </c>
      <c r="G967" t="s">
        <v>2483</v>
      </c>
      <c r="H967" t="s">
        <v>5743</v>
      </c>
      <c r="I967" t="s">
        <v>28</v>
      </c>
      <c r="J967" t="s">
        <v>2484</v>
      </c>
      <c r="K967" t="s">
        <v>5424</v>
      </c>
    </row>
    <row r="968" spans="2:11" x14ac:dyDescent="0.25">
      <c r="B968" t="s">
        <v>5782</v>
      </c>
      <c r="C968" t="s">
        <v>5836</v>
      </c>
      <c r="D968" t="s">
        <v>2395</v>
      </c>
      <c r="E968" t="s">
        <v>5696</v>
      </c>
      <c r="F968" t="s">
        <v>2486</v>
      </c>
      <c r="G968" t="s">
        <v>2487</v>
      </c>
      <c r="H968" t="s">
        <v>5744</v>
      </c>
      <c r="I968" t="s">
        <v>28</v>
      </c>
      <c r="J968" t="s">
        <v>2488</v>
      </c>
      <c r="K968" t="s">
        <v>5424</v>
      </c>
    </row>
    <row r="969" spans="2:11" x14ac:dyDescent="0.25">
      <c r="B969" t="s">
        <v>5782</v>
      </c>
      <c r="C969" t="s">
        <v>5836</v>
      </c>
      <c r="D969" t="s">
        <v>2395</v>
      </c>
      <c r="E969" t="s">
        <v>5696</v>
      </c>
      <c r="F969" t="s">
        <v>2486</v>
      </c>
      <c r="G969" t="s">
        <v>2487</v>
      </c>
      <c r="H969" t="s">
        <v>5744</v>
      </c>
      <c r="I969" t="s">
        <v>2407</v>
      </c>
      <c r="J969" t="s">
        <v>2492</v>
      </c>
      <c r="K969" t="s">
        <v>5424</v>
      </c>
    </row>
    <row r="970" spans="2:11" x14ac:dyDescent="0.25">
      <c r="B970" t="s">
        <v>5782</v>
      </c>
      <c r="C970" t="s">
        <v>5836</v>
      </c>
      <c r="D970" t="s">
        <v>2395</v>
      </c>
      <c r="E970" t="s">
        <v>5696</v>
      </c>
      <c r="F970" t="s">
        <v>2495</v>
      </c>
      <c r="G970" t="s">
        <v>2496</v>
      </c>
      <c r="H970" t="s">
        <v>5744</v>
      </c>
      <c r="I970" t="s">
        <v>2407</v>
      </c>
      <c r="J970" t="s">
        <v>2497</v>
      </c>
      <c r="K970" t="s">
        <v>5424</v>
      </c>
    </row>
    <row r="971" spans="2:11" x14ac:dyDescent="0.25">
      <c r="B971" t="s">
        <v>5782</v>
      </c>
      <c r="C971" t="s">
        <v>5836</v>
      </c>
      <c r="D971" t="s">
        <v>2395</v>
      </c>
      <c r="E971" t="s">
        <v>5696</v>
      </c>
      <c r="F971" t="s">
        <v>2433</v>
      </c>
      <c r="G971" t="s">
        <v>2433</v>
      </c>
      <c r="H971" t="s">
        <v>5734</v>
      </c>
      <c r="I971" t="s">
        <v>2435</v>
      </c>
      <c r="J971" t="s">
        <v>2434</v>
      </c>
      <c r="K971" t="s">
        <v>5424</v>
      </c>
    </row>
    <row r="972" spans="2:11" x14ac:dyDescent="0.25">
      <c r="B972" t="s">
        <v>5782</v>
      </c>
      <c r="C972" t="s">
        <v>5836</v>
      </c>
      <c r="D972" t="s">
        <v>2395</v>
      </c>
      <c r="E972" t="s">
        <v>5696</v>
      </c>
      <c r="F972" t="s">
        <v>33</v>
      </c>
      <c r="G972" t="s">
        <v>2421</v>
      </c>
      <c r="H972" t="s">
        <v>5698</v>
      </c>
      <c r="I972" t="s">
        <v>2401</v>
      </c>
      <c r="J972" t="s">
        <v>2422</v>
      </c>
      <c r="K972" t="s">
        <v>5424</v>
      </c>
    </row>
    <row r="973" spans="2:11" x14ac:dyDescent="0.25">
      <c r="B973" t="s">
        <v>5782</v>
      </c>
      <c r="C973" t="s">
        <v>5836</v>
      </c>
      <c r="D973" t="s">
        <v>2395</v>
      </c>
      <c r="E973" t="s">
        <v>5696</v>
      </c>
      <c r="F973" t="s">
        <v>33</v>
      </c>
      <c r="G973" t="s">
        <v>2421</v>
      </c>
      <c r="H973" t="s">
        <v>5700</v>
      </c>
      <c r="I973" t="s">
        <v>2401</v>
      </c>
      <c r="J973" t="s">
        <v>2422</v>
      </c>
      <c r="K973" t="s">
        <v>5424</v>
      </c>
    </row>
    <row r="974" spans="2:11" x14ac:dyDescent="0.25">
      <c r="B974" t="s">
        <v>5782</v>
      </c>
      <c r="C974" t="s">
        <v>5836</v>
      </c>
      <c r="D974" t="s">
        <v>2395</v>
      </c>
      <c r="E974" t="s">
        <v>5696</v>
      </c>
      <c r="F974" t="s">
        <v>33</v>
      </c>
      <c r="G974" t="s">
        <v>2421</v>
      </c>
      <c r="H974" t="s">
        <v>5701</v>
      </c>
      <c r="I974" t="s">
        <v>2401</v>
      </c>
      <c r="J974" t="s">
        <v>2422</v>
      </c>
      <c r="K974" t="s">
        <v>5424</v>
      </c>
    </row>
    <row r="975" spans="2:11" x14ac:dyDescent="0.25">
      <c r="B975" t="s">
        <v>5782</v>
      </c>
      <c r="C975" t="s">
        <v>5836</v>
      </c>
      <c r="D975" t="s">
        <v>2395</v>
      </c>
      <c r="E975" t="s">
        <v>5696</v>
      </c>
      <c r="F975" t="s">
        <v>33</v>
      </c>
      <c r="G975" t="s">
        <v>2421</v>
      </c>
      <c r="H975" t="s">
        <v>5735</v>
      </c>
      <c r="I975" t="s">
        <v>2401</v>
      </c>
      <c r="J975" t="s">
        <v>2422</v>
      </c>
      <c r="K975" t="s">
        <v>5424</v>
      </c>
    </row>
    <row r="976" spans="2:11" x14ac:dyDescent="0.25">
      <c r="B976" t="s">
        <v>5782</v>
      </c>
      <c r="C976" t="s">
        <v>5836</v>
      </c>
      <c r="D976" t="s">
        <v>2395</v>
      </c>
      <c r="E976" t="s">
        <v>5696</v>
      </c>
      <c r="F976" t="s">
        <v>33</v>
      </c>
      <c r="G976" t="s">
        <v>2421</v>
      </c>
      <c r="H976" t="s">
        <v>5780</v>
      </c>
      <c r="I976" t="s">
        <v>2401</v>
      </c>
      <c r="J976" t="s">
        <v>2422</v>
      </c>
      <c r="K976" t="s">
        <v>5424</v>
      </c>
    </row>
    <row r="977" spans="2:11" x14ac:dyDescent="0.25">
      <c r="B977" t="s">
        <v>5782</v>
      </c>
      <c r="C977" t="s">
        <v>5836</v>
      </c>
      <c r="D977" t="s">
        <v>2395</v>
      </c>
      <c r="E977" t="s">
        <v>5696</v>
      </c>
      <c r="F977" t="s">
        <v>33</v>
      </c>
      <c r="G977" t="s">
        <v>2421</v>
      </c>
      <c r="H977" t="s">
        <v>5738</v>
      </c>
      <c r="I977" t="s">
        <v>2401</v>
      </c>
      <c r="J977" t="s">
        <v>2422</v>
      </c>
      <c r="K977" t="s">
        <v>5424</v>
      </c>
    </row>
    <row r="978" spans="2:11" x14ac:dyDescent="0.25">
      <c r="B978" t="s">
        <v>5782</v>
      </c>
      <c r="C978" t="s">
        <v>5836</v>
      </c>
      <c r="D978" t="s">
        <v>2395</v>
      </c>
      <c r="E978" t="s">
        <v>5696</v>
      </c>
      <c r="F978" t="s">
        <v>33</v>
      </c>
      <c r="G978" t="s">
        <v>2421</v>
      </c>
      <c r="H978" t="s">
        <v>5741</v>
      </c>
      <c r="I978" t="s">
        <v>2401</v>
      </c>
      <c r="J978" t="s">
        <v>2422</v>
      </c>
      <c r="K978" t="s">
        <v>5424</v>
      </c>
    </row>
    <row r="979" spans="2:11" x14ac:dyDescent="0.25">
      <c r="B979" t="s">
        <v>5782</v>
      </c>
      <c r="C979" t="s">
        <v>5836</v>
      </c>
      <c r="D979" t="s">
        <v>2395</v>
      </c>
      <c r="E979" t="s">
        <v>5696</v>
      </c>
      <c r="F979" t="s">
        <v>33</v>
      </c>
      <c r="G979" t="s">
        <v>2421</v>
      </c>
      <c r="H979" t="s">
        <v>5704</v>
      </c>
      <c r="I979" t="s">
        <v>2401</v>
      </c>
      <c r="J979" t="s">
        <v>2422</v>
      </c>
      <c r="K979" t="s">
        <v>5424</v>
      </c>
    </row>
    <row r="980" spans="2:11" x14ac:dyDescent="0.25">
      <c r="B980" t="s">
        <v>5782</v>
      </c>
      <c r="C980" t="s">
        <v>5836</v>
      </c>
      <c r="D980" t="s">
        <v>2395</v>
      </c>
      <c r="E980" t="s">
        <v>5696</v>
      </c>
      <c r="F980" t="s">
        <v>33</v>
      </c>
      <c r="G980" t="s">
        <v>2396</v>
      </c>
      <c r="H980" t="s">
        <v>5766</v>
      </c>
      <c r="I980" t="s">
        <v>28</v>
      </c>
      <c r="J980" t="s">
        <v>2397</v>
      </c>
      <c r="K980" t="s">
        <v>5424</v>
      </c>
    </row>
    <row r="981" spans="2:11" x14ac:dyDescent="0.25">
      <c r="B981" t="s">
        <v>5782</v>
      </c>
      <c r="C981" t="s">
        <v>5836</v>
      </c>
      <c r="D981" t="s">
        <v>2395</v>
      </c>
      <c r="E981" t="s">
        <v>5696</v>
      </c>
      <c r="F981" t="s">
        <v>33</v>
      </c>
      <c r="G981" t="s">
        <v>2396</v>
      </c>
      <c r="H981" t="s">
        <v>5699</v>
      </c>
      <c r="I981" t="s">
        <v>28</v>
      </c>
      <c r="J981" t="s">
        <v>2397</v>
      </c>
      <c r="K981" t="s">
        <v>5424</v>
      </c>
    </row>
    <row r="982" spans="2:11" x14ac:dyDescent="0.25">
      <c r="B982" t="s">
        <v>5782</v>
      </c>
      <c r="C982" t="s">
        <v>5836</v>
      </c>
      <c r="D982" t="s">
        <v>2395</v>
      </c>
      <c r="E982" t="s">
        <v>5696</v>
      </c>
      <c r="F982" t="s">
        <v>33</v>
      </c>
      <c r="G982" t="s">
        <v>2396</v>
      </c>
      <c r="H982" t="s">
        <v>5722</v>
      </c>
      <c r="I982" t="s">
        <v>28</v>
      </c>
      <c r="J982" t="s">
        <v>2397</v>
      </c>
      <c r="K982" t="s">
        <v>5424</v>
      </c>
    </row>
    <row r="983" spans="2:11" x14ac:dyDescent="0.25">
      <c r="B983" t="s">
        <v>5782</v>
      </c>
      <c r="C983" t="s">
        <v>5836</v>
      </c>
      <c r="D983" t="s">
        <v>2395</v>
      </c>
      <c r="E983" t="s">
        <v>5696</v>
      </c>
      <c r="F983" t="s">
        <v>33</v>
      </c>
      <c r="G983" t="s">
        <v>2396</v>
      </c>
      <c r="H983" t="s">
        <v>5702</v>
      </c>
      <c r="I983" t="s">
        <v>28</v>
      </c>
      <c r="J983" t="s">
        <v>2397</v>
      </c>
      <c r="K983" t="s">
        <v>5424</v>
      </c>
    </row>
    <row r="984" spans="2:11" x14ac:dyDescent="0.25">
      <c r="B984" t="s">
        <v>5782</v>
      </c>
      <c r="C984" t="s">
        <v>5836</v>
      </c>
      <c r="D984" t="s">
        <v>2395</v>
      </c>
      <c r="E984" t="s">
        <v>5696</v>
      </c>
      <c r="F984" t="s">
        <v>33</v>
      </c>
      <c r="G984" t="s">
        <v>2396</v>
      </c>
      <c r="H984" t="s">
        <v>5703</v>
      </c>
      <c r="I984" t="s">
        <v>28</v>
      </c>
      <c r="J984" t="s">
        <v>2397</v>
      </c>
      <c r="K984" t="s">
        <v>5424</v>
      </c>
    </row>
    <row r="985" spans="2:11" x14ac:dyDescent="0.25">
      <c r="B985" t="s">
        <v>5782</v>
      </c>
      <c r="C985" t="s">
        <v>5836</v>
      </c>
      <c r="D985" t="s">
        <v>2395</v>
      </c>
      <c r="E985" t="s">
        <v>5696</v>
      </c>
      <c r="F985" t="s">
        <v>33</v>
      </c>
      <c r="G985" t="s">
        <v>2396</v>
      </c>
      <c r="H985" t="s">
        <v>5742</v>
      </c>
      <c r="I985" t="s">
        <v>28</v>
      </c>
      <c r="J985" t="s">
        <v>2397</v>
      </c>
      <c r="K985" t="s">
        <v>5424</v>
      </c>
    </row>
    <row r="986" spans="2:11" x14ac:dyDescent="0.25">
      <c r="B986" t="s">
        <v>5782</v>
      </c>
      <c r="C986" t="s">
        <v>5836</v>
      </c>
      <c r="D986" t="s">
        <v>2395</v>
      </c>
      <c r="E986" t="s">
        <v>5696</v>
      </c>
      <c r="F986" t="s">
        <v>33</v>
      </c>
      <c r="G986" t="s">
        <v>2396</v>
      </c>
      <c r="H986" t="s">
        <v>5705</v>
      </c>
      <c r="I986" t="s">
        <v>28</v>
      </c>
      <c r="J986" t="s">
        <v>2397</v>
      </c>
      <c r="K986" t="s">
        <v>5424</v>
      </c>
    </row>
    <row r="987" spans="2:11" x14ac:dyDescent="0.25">
      <c r="B987" t="s">
        <v>5782</v>
      </c>
      <c r="C987" t="s">
        <v>5836</v>
      </c>
      <c r="D987" t="s">
        <v>2395</v>
      </c>
      <c r="E987" t="s">
        <v>5696</v>
      </c>
      <c r="F987" t="s">
        <v>33</v>
      </c>
      <c r="G987" t="s">
        <v>2443</v>
      </c>
      <c r="H987" t="s">
        <v>5699</v>
      </c>
      <c r="I987" t="s">
        <v>2431</v>
      </c>
      <c r="J987" t="s">
        <v>2422</v>
      </c>
      <c r="K987" t="s">
        <v>5424</v>
      </c>
    </row>
    <row r="988" spans="2:11" x14ac:dyDescent="0.25">
      <c r="B988" t="s">
        <v>5782</v>
      </c>
      <c r="C988" t="s">
        <v>5836</v>
      </c>
      <c r="D988" t="s">
        <v>2395</v>
      </c>
      <c r="E988" t="s">
        <v>5696</v>
      </c>
      <c r="F988" t="s">
        <v>33</v>
      </c>
      <c r="G988" t="s">
        <v>2444</v>
      </c>
      <c r="H988" t="s">
        <v>5699</v>
      </c>
      <c r="I988" t="s">
        <v>2435</v>
      </c>
      <c r="J988" t="s">
        <v>2445</v>
      </c>
      <c r="K988" t="s">
        <v>5424</v>
      </c>
    </row>
    <row r="989" spans="2:11" x14ac:dyDescent="0.25">
      <c r="B989" t="s">
        <v>5782</v>
      </c>
      <c r="C989" t="s">
        <v>5836</v>
      </c>
      <c r="D989" t="s">
        <v>2395</v>
      </c>
      <c r="E989" t="s">
        <v>5696</v>
      </c>
      <c r="F989" t="s">
        <v>33</v>
      </c>
      <c r="G989" t="s">
        <v>2444</v>
      </c>
      <c r="H989" t="s">
        <v>5779</v>
      </c>
      <c r="I989" t="s">
        <v>2435</v>
      </c>
      <c r="J989" t="s">
        <v>2445</v>
      </c>
      <c r="K989" t="s">
        <v>5424</v>
      </c>
    </row>
    <row r="990" spans="2:11" x14ac:dyDescent="0.25">
      <c r="B990" t="s">
        <v>5782</v>
      </c>
      <c r="C990" t="s">
        <v>5836</v>
      </c>
      <c r="D990" t="s">
        <v>2395</v>
      </c>
      <c r="E990" t="s">
        <v>5696</v>
      </c>
      <c r="F990" t="s">
        <v>33</v>
      </c>
      <c r="G990" t="s">
        <v>2444</v>
      </c>
      <c r="H990" t="s">
        <v>5703</v>
      </c>
      <c r="I990" t="s">
        <v>2435</v>
      </c>
      <c r="J990" t="s">
        <v>2445</v>
      </c>
      <c r="K990" t="s">
        <v>5424</v>
      </c>
    </row>
    <row r="991" spans="2:11" x14ac:dyDescent="0.25">
      <c r="B991" t="s">
        <v>5782</v>
      </c>
      <c r="C991" t="s">
        <v>5836</v>
      </c>
      <c r="D991" t="s">
        <v>2395</v>
      </c>
      <c r="E991" t="s">
        <v>5696</v>
      </c>
      <c r="F991" t="s">
        <v>2437</v>
      </c>
      <c r="G991" t="s">
        <v>2438</v>
      </c>
      <c r="H991" t="s">
        <v>5734</v>
      </c>
      <c r="I991" t="s">
        <v>2401</v>
      </c>
      <c r="J991" t="s">
        <v>2439</v>
      </c>
      <c r="K991" t="s">
        <v>5424</v>
      </c>
    </row>
    <row r="992" spans="2:11" x14ac:dyDescent="0.25">
      <c r="B992" t="s">
        <v>5782</v>
      </c>
      <c r="C992" t="s">
        <v>5836</v>
      </c>
      <c r="D992" t="s">
        <v>2395</v>
      </c>
      <c r="E992" t="s">
        <v>5696</v>
      </c>
      <c r="F992" t="s">
        <v>2284</v>
      </c>
      <c r="G992" t="s">
        <v>2285</v>
      </c>
      <c r="H992" t="s">
        <v>5702</v>
      </c>
      <c r="I992" t="s">
        <v>2401</v>
      </c>
      <c r="J992" t="s">
        <v>2475</v>
      </c>
      <c r="K992" t="s">
        <v>5424</v>
      </c>
    </row>
    <row r="993" spans="2:11" x14ac:dyDescent="0.25">
      <c r="B993" t="s">
        <v>5782</v>
      </c>
      <c r="C993" t="s">
        <v>5836</v>
      </c>
      <c r="D993" t="s">
        <v>2395</v>
      </c>
      <c r="E993" t="s">
        <v>5696</v>
      </c>
      <c r="F993" t="s">
        <v>2284</v>
      </c>
      <c r="G993" t="s">
        <v>2285</v>
      </c>
      <c r="H993" t="s">
        <v>5744</v>
      </c>
      <c r="I993" t="s">
        <v>2401</v>
      </c>
      <c r="J993" t="s">
        <v>2475</v>
      </c>
      <c r="K993" t="s">
        <v>5424</v>
      </c>
    </row>
    <row r="994" spans="2:11" x14ac:dyDescent="0.25">
      <c r="B994" t="s">
        <v>5782</v>
      </c>
      <c r="C994" t="s">
        <v>5836</v>
      </c>
      <c r="D994" t="s">
        <v>2395</v>
      </c>
      <c r="E994" t="s">
        <v>5696</v>
      </c>
      <c r="F994" t="s">
        <v>2417</v>
      </c>
      <c r="G994" t="s">
        <v>2418</v>
      </c>
      <c r="H994" t="s">
        <v>5697</v>
      </c>
      <c r="I994" t="s">
        <v>2401</v>
      </c>
      <c r="J994" t="s">
        <v>2419</v>
      </c>
      <c r="K994" t="s">
        <v>5424</v>
      </c>
    </row>
    <row r="995" spans="2:11" x14ac:dyDescent="0.25">
      <c r="B995" t="s">
        <v>5782</v>
      </c>
      <c r="C995" t="s">
        <v>5836</v>
      </c>
      <c r="D995" t="s">
        <v>2395</v>
      </c>
      <c r="E995" t="s">
        <v>5778</v>
      </c>
      <c r="F995" t="s">
        <v>2530</v>
      </c>
      <c r="G995" t="s">
        <v>2531</v>
      </c>
      <c r="H995" t="s">
        <v>5710</v>
      </c>
      <c r="I995" t="s">
        <v>28</v>
      </c>
      <c r="J995" t="s">
        <v>2532</v>
      </c>
      <c r="K995" t="s">
        <v>5424</v>
      </c>
    </row>
    <row r="996" spans="2:11" x14ac:dyDescent="0.25">
      <c r="B996" t="s">
        <v>5782</v>
      </c>
      <c r="C996" t="s">
        <v>5836</v>
      </c>
      <c r="D996" t="s">
        <v>2395</v>
      </c>
      <c r="E996" t="s">
        <v>5778</v>
      </c>
      <c r="F996" t="s">
        <v>2530</v>
      </c>
      <c r="G996" t="s">
        <v>2531</v>
      </c>
      <c r="H996" t="s">
        <v>5711</v>
      </c>
      <c r="I996" t="s">
        <v>28</v>
      </c>
      <c r="J996" t="s">
        <v>2532</v>
      </c>
      <c r="K996" t="s">
        <v>5424</v>
      </c>
    </row>
    <row r="997" spans="2:11" x14ac:dyDescent="0.25">
      <c r="B997" t="s">
        <v>5782</v>
      </c>
      <c r="C997" t="s">
        <v>5836</v>
      </c>
      <c r="D997" t="s">
        <v>2395</v>
      </c>
      <c r="E997" t="s">
        <v>5778</v>
      </c>
      <c r="F997" t="s">
        <v>2530</v>
      </c>
      <c r="G997" t="s">
        <v>2531</v>
      </c>
      <c r="H997" t="s">
        <v>5717</v>
      </c>
      <c r="I997" t="s">
        <v>28</v>
      </c>
      <c r="J997" t="s">
        <v>2532</v>
      </c>
      <c r="K997" t="s">
        <v>5424</v>
      </c>
    </row>
    <row r="998" spans="2:11" x14ac:dyDescent="0.25">
      <c r="B998" t="s">
        <v>5782</v>
      </c>
      <c r="C998" t="s">
        <v>5836</v>
      </c>
      <c r="D998" t="s">
        <v>2395</v>
      </c>
      <c r="E998" t="s">
        <v>5778</v>
      </c>
      <c r="F998" t="s">
        <v>2561</v>
      </c>
      <c r="G998" t="s">
        <v>2561</v>
      </c>
      <c r="H998" t="s">
        <v>5711</v>
      </c>
      <c r="I998" t="s">
        <v>28</v>
      </c>
      <c r="J998" t="s">
        <v>2562</v>
      </c>
      <c r="K998" t="s">
        <v>5424</v>
      </c>
    </row>
    <row r="999" spans="2:11" x14ac:dyDescent="0.25">
      <c r="B999" t="s">
        <v>5782</v>
      </c>
      <c r="C999" t="s">
        <v>5836</v>
      </c>
      <c r="D999" t="s">
        <v>2395</v>
      </c>
      <c r="E999" t="s">
        <v>5778</v>
      </c>
      <c r="F999" t="s">
        <v>2561</v>
      </c>
      <c r="G999" t="s">
        <v>2561</v>
      </c>
      <c r="H999" t="s">
        <v>5717</v>
      </c>
      <c r="I999" t="s">
        <v>28</v>
      </c>
      <c r="J999" t="s">
        <v>2562</v>
      </c>
      <c r="K999" t="s">
        <v>5424</v>
      </c>
    </row>
    <row r="1000" spans="2:11" x14ac:dyDescent="0.25">
      <c r="B1000" t="s">
        <v>5782</v>
      </c>
      <c r="C1000" t="s">
        <v>5836</v>
      </c>
      <c r="D1000" t="s">
        <v>2395</v>
      </c>
      <c r="E1000" t="s">
        <v>5778</v>
      </c>
      <c r="F1000" t="s">
        <v>2500</v>
      </c>
      <c r="G1000" t="s">
        <v>2500</v>
      </c>
      <c r="H1000" t="s">
        <v>5713</v>
      </c>
      <c r="I1000" t="s">
        <v>28</v>
      </c>
      <c r="J1000" t="s">
        <v>2501</v>
      </c>
      <c r="K1000" t="s">
        <v>5424</v>
      </c>
    </row>
    <row r="1001" spans="2:11" x14ac:dyDescent="0.25">
      <c r="B1001" t="s">
        <v>5782</v>
      </c>
      <c r="C1001" t="s">
        <v>5836</v>
      </c>
      <c r="D1001" t="s">
        <v>2395</v>
      </c>
      <c r="E1001" t="s">
        <v>5778</v>
      </c>
      <c r="F1001" t="s">
        <v>2500</v>
      </c>
      <c r="G1001" t="s">
        <v>2500</v>
      </c>
      <c r="H1001" t="s">
        <v>5714</v>
      </c>
      <c r="I1001" t="s">
        <v>28</v>
      </c>
      <c r="J1001" t="s">
        <v>2501</v>
      </c>
      <c r="K1001" t="s">
        <v>5424</v>
      </c>
    </row>
    <row r="1002" spans="2:11" x14ac:dyDescent="0.25">
      <c r="B1002" t="s">
        <v>5782</v>
      </c>
      <c r="C1002" t="s">
        <v>5836</v>
      </c>
      <c r="D1002" t="s">
        <v>2395</v>
      </c>
      <c r="E1002" t="s">
        <v>5778</v>
      </c>
      <c r="F1002" t="s">
        <v>2500</v>
      </c>
      <c r="G1002" t="s">
        <v>2500</v>
      </c>
      <c r="H1002" t="s">
        <v>5717</v>
      </c>
      <c r="I1002" t="s">
        <v>28</v>
      </c>
      <c r="J1002" t="s">
        <v>2501</v>
      </c>
      <c r="K1002" t="s">
        <v>5424</v>
      </c>
    </row>
    <row r="1003" spans="2:11" x14ac:dyDescent="0.25">
      <c r="B1003" t="s">
        <v>5782</v>
      </c>
      <c r="C1003" t="s">
        <v>5836</v>
      </c>
      <c r="D1003" t="s">
        <v>2395</v>
      </c>
      <c r="E1003" t="s">
        <v>5778</v>
      </c>
      <c r="F1003" t="s">
        <v>2601</v>
      </c>
      <c r="G1003" t="s">
        <v>2602</v>
      </c>
      <c r="H1003" t="s">
        <v>5714</v>
      </c>
      <c r="I1003" t="s">
        <v>2431</v>
      </c>
      <c r="J1003" t="s">
        <v>2603</v>
      </c>
      <c r="K1003" t="s">
        <v>5424</v>
      </c>
    </row>
    <row r="1004" spans="2:11" x14ac:dyDescent="0.25">
      <c r="B1004" t="s">
        <v>5782</v>
      </c>
      <c r="C1004" t="s">
        <v>5836</v>
      </c>
      <c r="D1004" t="s">
        <v>2395</v>
      </c>
      <c r="E1004" t="s">
        <v>5778</v>
      </c>
      <c r="F1004" t="s">
        <v>2601</v>
      </c>
      <c r="G1004" t="s">
        <v>2602</v>
      </c>
      <c r="H1004" t="s">
        <v>5717</v>
      </c>
      <c r="I1004" t="s">
        <v>2431</v>
      </c>
      <c r="J1004" t="s">
        <v>2603</v>
      </c>
      <c r="K1004" t="s">
        <v>5424</v>
      </c>
    </row>
    <row r="1005" spans="2:11" x14ac:dyDescent="0.25">
      <c r="B1005" t="s">
        <v>5782</v>
      </c>
      <c r="C1005" t="s">
        <v>5836</v>
      </c>
      <c r="D1005" t="s">
        <v>2395</v>
      </c>
      <c r="E1005" t="s">
        <v>5778</v>
      </c>
      <c r="F1005" t="s">
        <v>2601</v>
      </c>
      <c r="G1005" t="s">
        <v>2602</v>
      </c>
      <c r="H1005" t="s">
        <v>5719</v>
      </c>
      <c r="I1005" t="s">
        <v>2431</v>
      </c>
      <c r="J1005" t="s">
        <v>2603</v>
      </c>
      <c r="K1005" t="s">
        <v>5424</v>
      </c>
    </row>
    <row r="1006" spans="2:11" x14ac:dyDescent="0.25">
      <c r="B1006" t="s">
        <v>5782</v>
      </c>
      <c r="C1006" t="s">
        <v>5836</v>
      </c>
      <c r="D1006" t="s">
        <v>2395</v>
      </c>
      <c r="E1006" t="s">
        <v>5778</v>
      </c>
      <c r="F1006" t="s">
        <v>2594</v>
      </c>
      <c r="G1006" t="s">
        <v>2595</v>
      </c>
      <c r="H1006" t="s">
        <v>5713</v>
      </c>
      <c r="I1006" t="s">
        <v>2435</v>
      </c>
      <c r="J1006" t="s">
        <v>2596</v>
      </c>
      <c r="K1006" t="s">
        <v>5424</v>
      </c>
    </row>
    <row r="1007" spans="2:11" x14ac:dyDescent="0.25">
      <c r="B1007" t="s">
        <v>5782</v>
      </c>
      <c r="C1007" t="s">
        <v>5836</v>
      </c>
      <c r="D1007" t="s">
        <v>2395</v>
      </c>
      <c r="E1007" t="s">
        <v>5778</v>
      </c>
      <c r="F1007" t="s">
        <v>2619</v>
      </c>
      <c r="G1007" t="s">
        <v>2620</v>
      </c>
      <c r="H1007" t="s">
        <v>5717</v>
      </c>
      <c r="I1007" t="s">
        <v>2622</v>
      </c>
      <c r="J1007" t="s">
        <v>2621</v>
      </c>
      <c r="K1007" t="s">
        <v>5424</v>
      </c>
    </row>
    <row r="1008" spans="2:11" x14ac:dyDescent="0.25">
      <c r="B1008" t="s">
        <v>5782</v>
      </c>
      <c r="C1008" t="s">
        <v>5836</v>
      </c>
      <c r="D1008" t="s">
        <v>2395</v>
      </c>
      <c r="E1008" t="s">
        <v>5778</v>
      </c>
      <c r="F1008" t="s">
        <v>2611</v>
      </c>
      <c r="G1008" t="s">
        <v>2611</v>
      </c>
      <c r="H1008" t="s">
        <v>5750</v>
      </c>
      <c r="I1008" t="s">
        <v>369</v>
      </c>
      <c r="J1008" t="s">
        <v>2612</v>
      </c>
      <c r="K1008" t="s">
        <v>5424</v>
      </c>
    </row>
    <row r="1009" spans="2:11" x14ac:dyDescent="0.25">
      <c r="B1009" t="s">
        <v>5782</v>
      </c>
      <c r="C1009" t="s">
        <v>5836</v>
      </c>
      <c r="D1009" t="s">
        <v>2395</v>
      </c>
      <c r="E1009" t="s">
        <v>5778</v>
      </c>
      <c r="F1009" t="s">
        <v>2611</v>
      </c>
      <c r="G1009" t="s">
        <v>2611</v>
      </c>
      <c r="H1009" t="s">
        <v>5754</v>
      </c>
      <c r="I1009" t="s">
        <v>369</v>
      </c>
      <c r="J1009" t="s">
        <v>2612</v>
      </c>
      <c r="K1009" t="s">
        <v>5424</v>
      </c>
    </row>
    <row r="1010" spans="2:11" x14ac:dyDescent="0.25">
      <c r="B1010" t="s">
        <v>5782</v>
      </c>
      <c r="C1010" t="s">
        <v>5836</v>
      </c>
      <c r="D1010" t="s">
        <v>2395</v>
      </c>
      <c r="E1010" t="s">
        <v>5778</v>
      </c>
      <c r="F1010" t="s">
        <v>2404</v>
      </c>
      <c r="G1010" t="s">
        <v>2405</v>
      </c>
      <c r="H1010" t="s">
        <v>5710</v>
      </c>
      <c r="I1010" t="s">
        <v>2407</v>
      </c>
      <c r="J1010" t="s">
        <v>2406</v>
      </c>
      <c r="K1010" t="s">
        <v>5424</v>
      </c>
    </row>
    <row r="1011" spans="2:11" x14ac:dyDescent="0.25">
      <c r="B1011" t="s">
        <v>5782</v>
      </c>
      <c r="C1011" t="s">
        <v>5836</v>
      </c>
      <c r="D1011" t="s">
        <v>2395</v>
      </c>
      <c r="E1011" t="s">
        <v>5778</v>
      </c>
      <c r="F1011" t="s">
        <v>2404</v>
      </c>
      <c r="G1011" t="s">
        <v>2405</v>
      </c>
      <c r="H1011" t="s">
        <v>5716</v>
      </c>
      <c r="I1011" t="s">
        <v>2407</v>
      </c>
      <c r="J1011" t="s">
        <v>2406</v>
      </c>
      <c r="K1011" t="s">
        <v>5424</v>
      </c>
    </row>
    <row r="1012" spans="2:11" x14ac:dyDescent="0.25">
      <c r="B1012" t="s">
        <v>5782</v>
      </c>
      <c r="C1012" t="s">
        <v>5836</v>
      </c>
      <c r="D1012" t="s">
        <v>2395</v>
      </c>
      <c r="E1012" t="s">
        <v>5778</v>
      </c>
      <c r="F1012" t="s">
        <v>2516</v>
      </c>
      <c r="G1012" t="s">
        <v>2516</v>
      </c>
      <c r="H1012" t="s">
        <v>5709</v>
      </c>
      <c r="I1012" t="s">
        <v>2518</v>
      </c>
      <c r="J1012" t="s">
        <v>2517</v>
      </c>
      <c r="K1012" t="s">
        <v>5424</v>
      </c>
    </row>
    <row r="1013" spans="2:11" x14ac:dyDescent="0.25">
      <c r="B1013" t="s">
        <v>5782</v>
      </c>
      <c r="C1013" t="s">
        <v>5836</v>
      </c>
      <c r="D1013" t="s">
        <v>2395</v>
      </c>
      <c r="E1013" t="s">
        <v>5778</v>
      </c>
      <c r="F1013" t="s">
        <v>2516</v>
      </c>
      <c r="G1013" t="s">
        <v>2516</v>
      </c>
      <c r="H1013" t="s">
        <v>5710</v>
      </c>
      <c r="I1013" t="s">
        <v>2518</v>
      </c>
      <c r="J1013" t="s">
        <v>2517</v>
      </c>
      <c r="K1013" t="s">
        <v>5424</v>
      </c>
    </row>
    <row r="1014" spans="2:11" x14ac:dyDescent="0.25">
      <c r="B1014" t="s">
        <v>5782</v>
      </c>
      <c r="C1014" t="s">
        <v>5836</v>
      </c>
      <c r="D1014" t="s">
        <v>2395</v>
      </c>
      <c r="E1014" t="s">
        <v>5778</v>
      </c>
      <c r="F1014" t="s">
        <v>2516</v>
      </c>
      <c r="G1014" t="s">
        <v>2516</v>
      </c>
      <c r="H1014" t="s">
        <v>5714</v>
      </c>
      <c r="I1014" t="s">
        <v>2518</v>
      </c>
      <c r="J1014" t="s">
        <v>2517</v>
      </c>
      <c r="K1014" t="s">
        <v>5424</v>
      </c>
    </row>
    <row r="1015" spans="2:11" x14ac:dyDescent="0.25">
      <c r="B1015" t="s">
        <v>5782</v>
      </c>
      <c r="C1015" t="s">
        <v>5836</v>
      </c>
      <c r="D1015" t="s">
        <v>2395</v>
      </c>
      <c r="E1015" t="s">
        <v>5778</v>
      </c>
      <c r="F1015" t="s">
        <v>2516</v>
      </c>
      <c r="G1015" t="s">
        <v>2516</v>
      </c>
      <c r="H1015" t="s">
        <v>5717</v>
      </c>
      <c r="I1015" t="s">
        <v>2518</v>
      </c>
      <c r="J1015" t="s">
        <v>2517</v>
      </c>
      <c r="K1015" t="s">
        <v>5424</v>
      </c>
    </row>
    <row r="1016" spans="2:11" x14ac:dyDescent="0.25">
      <c r="B1016" t="s">
        <v>5782</v>
      </c>
      <c r="C1016" t="s">
        <v>5836</v>
      </c>
      <c r="D1016" t="s">
        <v>2395</v>
      </c>
      <c r="E1016" t="s">
        <v>5778</v>
      </c>
      <c r="F1016" t="s">
        <v>2521</v>
      </c>
      <c r="G1016" t="s">
        <v>2522</v>
      </c>
      <c r="H1016" t="s">
        <v>5709</v>
      </c>
      <c r="I1016" t="s">
        <v>28</v>
      </c>
      <c r="J1016" t="s">
        <v>2523</v>
      </c>
      <c r="K1016" t="s">
        <v>5424</v>
      </c>
    </row>
    <row r="1017" spans="2:11" x14ac:dyDescent="0.25">
      <c r="B1017" t="s">
        <v>5782</v>
      </c>
      <c r="C1017" t="s">
        <v>5836</v>
      </c>
      <c r="D1017" t="s">
        <v>2395</v>
      </c>
      <c r="E1017" t="s">
        <v>5778</v>
      </c>
      <c r="F1017" t="s">
        <v>2521</v>
      </c>
      <c r="G1017" t="s">
        <v>2522</v>
      </c>
      <c r="H1017" t="s">
        <v>5714</v>
      </c>
      <c r="I1017" t="s">
        <v>28</v>
      </c>
      <c r="J1017" t="s">
        <v>2523</v>
      </c>
      <c r="K1017" t="s">
        <v>5424</v>
      </c>
    </row>
    <row r="1018" spans="2:11" x14ac:dyDescent="0.25">
      <c r="B1018" t="s">
        <v>5782</v>
      </c>
      <c r="C1018" t="s">
        <v>5836</v>
      </c>
      <c r="D1018" t="s">
        <v>2395</v>
      </c>
      <c r="E1018" t="s">
        <v>5778</v>
      </c>
      <c r="F1018" t="s">
        <v>2470</v>
      </c>
      <c r="G1018" t="s">
        <v>2471</v>
      </c>
      <c r="H1018" t="s">
        <v>5759</v>
      </c>
      <c r="I1018" t="s">
        <v>28</v>
      </c>
      <c r="J1018" t="s">
        <v>2472</v>
      </c>
      <c r="K1018" t="s">
        <v>5424</v>
      </c>
    </row>
    <row r="1019" spans="2:11" x14ac:dyDescent="0.25">
      <c r="B1019" t="s">
        <v>5782</v>
      </c>
      <c r="C1019" t="s">
        <v>5836</v>
      </c>
      <c r="D1019" t="s">
        <v>2395</v>
      </c>
      <c r="E1019" t="s">
        <v>5778</v>
      </c>
      <c r="F1019" t="s">
        <v>2616</v>
      </c>
      <c r="G1019" t="s">
        <v>2616</v>
      </c>
      <c r="H1019" t="s">
        <v>5716</v>
      </c>
      <c r="I1019" t="s">
        <v>2435</v>
      </c>
      <c r="J1019" t="s">
        <v>2617</v>
      </c>
      <c r="K1019" t="s">
        <v>5424</v>
      </c>
    </row>
    <row r="1020" spans="2:11" x14ac:dyDescent="0.25">
      <c r="B1020" t="s">
        <v>5782</v>
      </c>
      <c r="C1020" t="s">
        <v>5836</v>
      </c>
      <c r="D1020" t="s">
        <v>2395</v>
      </c>
      <c r="E1020" t="s">
        <v>5778</v>
      </c>
      <c r="F1020" t="s">
        <v>2604</v>
      </c>
      <c r="G1020" t="s">
        <v>2604</v>
      </c>
      <c r="H1020" t="s">
        <v>5714</v>
      </c>
      <c r="I1020" t="s">
        <v>28</v>
      </c>
      <c r="J1020" t="s">
        <v>2605</v>
      </c>
      <c r="K1020" t="s">
        <v>5424</v>
      </c>
    </row>
    <row r="1021" spans="2:11" x14ac:dyDescent="0.25">
      <c r="B1021" t="s">
        <v>5782</v>
      </c>
      <c r="C1021" t="s">
        <v>5836</v>
      </c>
      <c r="D1021" t="s">
        <v>2395</v>
      </c>
      <c r="E1021" t="s">
        <v>5778</v>
      </c>
      <c r="F1021" t="s">
        <v>2604</v>
      </c>
      <c r="G1021" t="s">
        <v>2604</v>
      </c>
      <c r="H1021" t="s">
        <v>5717</v>
      </c>
      <c r="I1021" t="s">
        <v>28</v>
      </c>
      <c r="J1021" t="s">
        <v>2605</v>
      </c>
      <c r="K1021" t="s">
        <v>5424</v>
      </c>
    </row>
    <row r="1022" spans="2:11" x14ac:dyDescent="0.25">
      <c r="B1022" t="s">
        <v>5782</v>
      </c>
      <c r="C1022" t="s">
        <v>5836</v>
      </c>
      <c r="D1022" t="s">
        <v>2395</v>
      </c>
      <c r="E1022" t="s">
        <v>5778</v>
      </c>
      <c r="F1022" t="s">
        <v>2604</v>
      </c>
      <c r="G1022" t="s">
        <v>2604</v>
      </c>
      <c r="H1022" t="s">
        <v>5719</v>
      </c>
      <c r="I1022" t="s">
        <v>28</v>
      </c>
      <c r="J1022" t="s">
        <v>2605</v>
      </c>
      <c r="K1022" t="s">
        <v>5424</v>
      </c>
    </row>
    <row r="1023" spans="2:11" x14ac:dyDescent="0.25">
      <c r="B1023" t="s">
        <v>5782</v>
      </c>
      <c r="C1023" t="s">
        <v>5836</v>
      </c>
      <c r="D1023" t="s">
        <v>2395</v>
      </c>
      <c r="E1023" t="s">
        <v>5778</v>
      </c>
      <c r="F1023" t="s">
        <v>2606</v>
      </c>
      <c r="G1023" t="s">
        <v>2607</v>
      </c>
      <c r="H1023" t="s">
        <v>5714</v>
      </c>
      <c r="I1023" t="s">
        <v>2609</v>
      </c>
      <c r="J1023" t="s">
        <v>2608</v>
      </c>
      <c r="K1023" t="s">
        <v>5424</v>
      </c>
    </row>
    <row r="1024" spans="2:11" x14ac:dyDescent="0.25">
      <c r="B1024" t="s">
        <v>5782</v>
      </c>
      <c r="C1024" t="s">
        <v>5836</v>
      </c>
      <c r="D1024" t="s">
        <v>2395</v>
      </c>
      <c r="E1024" t="s">
        <v>5778</v>
      </c>
      <c r="F1024" t="s">
        <v>2606</v>
      </c>
      <c r="G1024" t="s">
        <v>2607</v>
      </c>
      <c r="H1024" t="s">
        <v>5717</v>
      </c>
      <c r="I1024" t="s">
        <v>2609</v>
      </c>
      <c r="J1024" t="s">
        <v>2608</v>
      </c>
      <c r="K1024" t="s">
        <v>5424</v>
      </c>
    </row>
    <row r="1025" spans="2:11" x14ac:dyDescent="0.25">
      <c r="B1025" t="s">
        <v>5782</v>
      </c>
      <c r="C1025" t="s">
        <v>5836</v>
      </c>
      <c r="D1025" t="s">
        <v>2395</v>
      </c>
      <c r="E1025" t="s">
        <v>5778</v>
      </c>
      <c r="F1025" t="s">
        <v>2535</v>
      </c>
      <c r="G1025" t="s">
        <v>2535</v>
      </c>
      <c r="H1025" t="s">
        <v>5710</v>
      </c>
      <c r="I1025" t="s">
        <v>2435</v>
      </c>
      <c r="J1025" t="s">
        <v>2536</v>
      </c>
      <c r="K1025" t="s">
        <v>5424</v>
      </c>
    </row>
    <row r="1026" spans="2:11" x14ac:dyDescent="0.25">
      <c r="B1026" t="s">
        <v>5782</v>
      </c>
      <c r="C1026" t="s">
        <v>5836</v>
      </c>
      <c r="D1026" t="s">
        <v>2395</v>
      </c>
      <c r="E1026" t="s">
        <v>5778</v>
      </c>
      <c r="F1026" t="s">
        <v>2535</v>
      </c>
      <c r="G1026" t="s">
        <v>2535</v>
      </c>
      <c r="H1026" t="s">
        <v>5711</v>
      </c>
      <c r="I1026" t="s">
        <v>2435</v>
      </c>
      <c r="J1026" t="s">
        <v>2536</v>
      </c>
      <c r="K1026" t="s">
        <v>5424</v>
      </c>
    </row>
    <row r="1027" spans="2:11" x14ac:dyDescent="0.25">
      <c r="B1027" t="s">
        <v>5782</v>
      </c>
      <c r="C1027" t="s">
        <v>5836</v>
      </c>
      <c r="D1027" t="s">
        <v>2395</v>
      </c>
      <c r="E1027" t="s">
        <v>5778</v>
      </c>
      <c r="F1027" t="s">
        <v>2535</v>
      </c>
      <c r="G1027" t="s">
        <v>2535</v>
      </c>
      <c r="H1027" t="s">
        <v>5711</v>
      </c>
      <c r="I1027" t="s">
        <v>2435</v>
      </c>
      <c r="J1027" t="s">
        <v>2565</v>
      </c>
      <c r="K1027" t="s">
        <v>5424</v>
      </c>
    </row>
    <row r="1028" spans="2:11" x14ac:dyDescent="0.25">
      <c r="B1028" t="s">
        <v>5782</v>
      </c>
      <c r="C1028" t="s">
        <v>5836</v>
      </c>
      <c r="D1028" t="s">
        <v>2395</v>
      </c>
      <c r="E1028" t="s">
        <v>5778</v>
      </c>
      <c r="F1028" t="s">
        <v>2535</v>
      </c>
      <c r="G1028" t="s">
        <v>2535</v>
      </c>
      <c r="H1028" t="s">
        <v>5717</v>
      </c>
      <c r="I1028" t="s">
        <v>2435</v>
      </c>
      <c r="J1028" t="s">
        <v>2565</v>
      </c>
      <c r="K1028" t="s">
        <v>5424</v>
      </c>
    </row>
    <row r="1029" spans="2:11" x14ac:dyDescent="0.25">
      <c r="B1029" t="s">
        <v>5782</v>
      </c>
      <c r="C1029" t="s">
        <v>5836</v>
      </c>
      <c r="D1029" t="s">
        <v>2395</v>
      </c>
      <c r="E1029" t="s">
        <v>5778</v>
      </c>
      <c r="F1029" t="s">
        <v>2535</v>
      </c>
      <c r="G1029" t="s">
        <v>2535</v>
      </c>
      <c r="H1029" t="s">
        <v>5719</v>
      </c>
      <c r="I1029" t="s">
        <v>2435</v>
      </c>
      <c r="J1029" t="s">
        <v>2536</v>
      </c>
      <c r="K1029" t="s">
        <v>5424</v>
      </c>
    </row>
    <row r="1030" spans="2:11" x14ac:dyDescent="0.25">
      <c r="B1030" t="s">
        <v>5782</v>
      </c>
      <c r="C1030" t="s">
        <v>5836</v>
      </c>
      <c r="D1030" t="s">
        <v>2395</v>
      </c>
      <c r="E1030" t="s">
        <v>5778</v>
      </c>
      <c r="F1030" t="s">
        <v>2535</v>
      </c>
      <c r="G1030" t="s">
        <v>2535</v>
      </c>
      <c r="H1030" t="s">
        <v>5719</v>
      </c>
      <c r="I1030" t="s">
        <v>2435</v>
      </c>
      <c r="J1030" t="s">
        <v>2565</v>
      </c>
      <c r="K1030" t="s">
        <v>5424</v>
      </c>
    </row>
    <row r="1031" spans="2:11" x14ac:dyDescent="0.25">
      <c r="B1031" t="s">
        <v>5782</v>
      </c>
      <c r="C1031" t="s">
        <v>5836</v>
      </c>
      <c r="D1031" t="s">
        <v>2395</v>
      </c>
      <c r="E1031" t="s">
        <v>5778</v>
      </c>
      <c r="F1031" t="s">
        <v>2567</v>
      </c>
      <c r="G1031" t="s">
        <v>2568</v>
      </c>
      <c r="H1031" t="s">
        <v>5711</v>
      </c>
      <c r="I1031" t="s">
        <v>28</v>
      </c>
      <c r="J1031" t="s">
        <v>2569</v>
      </c>
      <c r="K1031" t="s">
        <v>5424</v>
      </c>
    </row>
    <row r="1032" spans="2:11" x14ac:dyDescent="0.25">
      <c r="B1032" t="s">
        <v>5782</v>
      </c>
      <c r="C1032" t="s">
        <v>5836</v>
      </c>
      <c r="D1032" t="s">
        <v>2395</v>
      </c>
      <c r="E1032" t="s">
        <v>5778</v>
      </c>
      <c r="F1032" t="s">
        <v>2567</v>
      </c>
      <c r="G1032" t="s">
        <v>2568</v>
      </c>
      <c r="H1032" t="s">
        <v>5717</v>
      </c>
      <c r="I1032" t="s">
        <v>28</v>
      </c>
      <c r="J1032" t="s">
        <v>2569</v>
      </c>
      <c r="K1032" t="s">
        <v>5424</v>
      </c>
    </row>
    <row r="1033" spans="2:11" x14ac:dyDescent="0.25">
      <c r="B1033" t="s">
        <v>5782</v>
      </c>
      <c r="C1033" t="s">
        <v>5836</v>
      </c>
      <c r="D1033" t="s">
        <v>2395</v>
      </c>
      <c r="E1033" t="s">
        <v>5778</v>
      </c>
      <c r="F1033" t="s">
        <v>2248</v>
      </c>
      <c r="G1033" t="s">
        <v>2248</v>
      </c>
      <c r="H1033" t="s">
        <v>5747</v>
      </c>
      <c r="I1033" t="s">
        <v>28</v>
      </c>
      <c r="J1033" t="s">
        <v>2589</v>
      </c>
      <c r="K1033" t="s">
        <v>5424</v>
      </c>
    </row>
    <row r="1034" spans="2:11" x14ac:dyDescent="0.25">
      <c r="B1034" t="s">
        <v>5782</v>
      </c>
      <c r="C1034" t="s">
        <v>5836</v>
      </c>
      <c r="D1034" t="s">
        <v>2395</v>
      </c>
      <c r="E1034" t="s">
        <v>5778</v>
      </c>
      <c r="F1034" t="s">
        <v>2248</v>
      </c>
      <c r="G1034" t="s">
        <v>2248</v>
      </c>
      <c r="H1034" t="s">
        <v>5748</v>
      </c>
      <c r="I1034" t="s">
        <v>28</v>
      </c>
      <c r="J1034" t="s">
        <v>2589</v>
      </c>
      <c r="K1034" t="s">
        <v>5424</v>
      </c>
    </row>
    <row r="1035" spans="2:11" x14ac:dyDescent="0.25">
      <c r="B1035" t="s">
        <v>5782</v>
      </c>
      <c r="C1035" t="s">
        <v>5836</v>
      </c>
      <c r="D1035" t="s">
        <v>2395</v>
      </c>
      <c r="E1035" t="s">
        <v>5778</v>
      </c>
      <c r="F1035" t="s">
        <v>2248</v>
      </c>
      <c r="G1035" t="s">
        <v>2248</v>
      </c>
      <c r="H1035" t="s">
        <v>5750</v>
      </c>
      <c r="I1035" t="s">
        <v>28</v>
      </c>
      <c r="J1035" t="s">
        <v>2589</v>
      </c>
      <c r="K1035" t="s">
        <v>5424</v>
      </c>
    </row>
    <row r="1036" spans="2:11" x14ac:dyDescent="0.25">
      <c r="B1036" t="s">
        <v>5782</v>
      </c>
      <c r="C1036" t="s">
        <v>5836</v>
      </c>
      <c r="D1036" t="s">
        <v>2395</v>
      </c>
      <c r="E1036" t="s">
        <v>5778</v>
      </c>
      <c r="F1036" t="s">
        <v>2248</v>
      </c>
      <c r="G1036" t="s">
        <v>2248</v>
      </c>
      <c r="H1036" t="s">
        <v>5754</v>
      </c>
      <c r="I1036" t="s">
        <v>28</v>
      </c>
      <c r="J1036" t="s">
        <v>2589</v>
      </c>
      <c r="K1036" t="s">
        <v>5424</v>
      </c>
    </row>
    <row r="1037" spans="2:11" x14ac:dyDescent="0.25">
      <c r="B1037" t="s">
        <v>5782</v>
      </c>
      <c r="C1037" t="s">
        <v>5836</v>
      </c>
      <c r="D1037" t="s">
        <v>2395</v>
      </c>
      <c r="E1037" t="s">
        <v>5778</v>
      </c>
      <c r="F1037" t="s">
        <v>2539</v>
      </c>
      <c r="G1037" t="s">
        <v>2540</v>
      </c>
      <c r="H1037" t="s">
        <v>5710</v>
      </c>
      <c r="I1037" t="s">
        <v>2542</v>
      </c>
      <c r="J1037" t="s">
        <v>2541</v>
      </c>
      <c r="K1037" t="s">
        <v>5424</v>
      </c>
    </row>
    <row r="1038" spans="2:11" x14ac:dyDescent="0.25">
      <c r="B1038" t="s">
        <v>5782</v>
      </c>
      <c r="C1038" t="s">
        <v>5836</v>
      </c>
      <c r="D1038" t="s">
        <v>2395</v>
      </c>
      <c r="E1038" t="s">
        <v>5778</v>
      </c>
      <c r="F1038" t="s">
        <v>2539</v>
      </c>
      <c r="G1038" t="s">
        <v>2540</v>
      </c>
      <c r="H1038" t="s">
        <v>5713</v>
      </c>
      <c r="I1038" t="s">
        <v>2542</v>
      </c>
      <c r="J1038" t="s">
        <v>2541</v>
      </c>
      <c r="K1038" t="s">
        <v>5424</v>
      </c>
    </row>
    <row r="1039" spans="2:11" x14ac:dyDescent="0.25">
      <c r="B1039" t="s">
        <v>5782</v>
      </c>
      <c r="C1039" t="s">
        <v>5836</v>
      </c>
      <c r="D1039" t="s">
        <v>2395</v>
      </c>
      <c r="E1039" t="s">
        <v>5778</v>
      </c>
      <c r="F1039" t="s">
        <v>2539</v>
      </c>
      <c r="G1039" t="s">
        <v>2540</v>
      </c>
      <c r="H1039" t="s">
        <v>5714</v>
      </c>
      <c r="I1039" t="s">
        <v>2542</v>
      </c>
      <c r="J1039" t="s">
        <v>2541</v>
      </c>
      <c r="K1039" t="s">
        <v>5424</v>
      </c>
    </row>
    <row r="1040" spans="2:11" x14ac:dyDescent="0.25">
      <c r="B1040" t="s">
        <v>5782</v>
      </c>
      <c r="C1040" t="s">
        <v>5836</v>
      </c>
      <c r="D1040" t="s">
        <v>2395</v>
      </c>
      <c r="E1040" t="s">
        <v>5778</v>
      </c>
      <c r="F1040" t="s">
        <v>2539</v>
      </c>
      <c r="G1040" t="s">
        <v>2540</v>
      </c>
      <c r="H1040" t="s">
        <v>5717</v>
      </c>
      <c r="I1040" t="s">
        <v>2542</v>
      </c>
      <c r="J1040" t="s">
        <v>2541</v>
      </c>
      <c r="K1040" t="s">
        <v>5424</v>
      </c>
    </row>
    <row r="1041" spans="2:11" x14ac:dyDescent="0.25">
      <c r="B1041" t="s">
        <v>5782</v>
      </c>
      <c r="C1041" t="s">
        <v>5836</v>
      </c>
      <c r="D1041" t="s">
        <v>2395</v>
      </c>
      <c r="E1041" t="s">
        <v>5778</v>
      </c>
      <c r="F1041" t="s">
        <v>2575</v>
      </c>
      <c r="G1041" t="s">
        <v>2576</v>
      </c>
      <c r="H1041" t="s">
        <v>5746</v>
      </c>
      <c r="I1041" t="s">
        <v>2401</v>
      </c>
      <c r="J1041" t="s">
        <v>2577</v>
      </c>
      <c r="K1041" t="s">
        <v>5424</v>
      </c>
    </row>
    <row r="1042" spans="2:11" x14ac:dyDescent="0.25">
      <c r="B1042" t="s">
        <v>5782</v>
      </c>
      <c r="C1042" t="s">
        <v>5836</v>
      </c>
      <c r="D1042" t="s">
        <v>2395</v>
      </c>
      <c r="E1042" t="s">
        <v>5778</v>
      </c>
      <c r="F1042" t="s">
        <v>2575</v>
      </c>
      <c r="G1042" t="s">
        <v>2576</v>
      </c>
      <c r="H1042" t="s">
        <v>5749</v>
      </c>
      <c r="I1042" t="s">
        <v>2401</v>
      </c>
      <c r="J1042" t="s">
        <v>2577</v>
      </c>
      <c r="K1042" t="s">
        <v>5424</v>
      </c>
    </row>
    <row r="1043" spans="2:11" x14ac:dyDescent="0.25">
      <c r="B1043" t="s">
        <v>5782</v>
      </c>
      <c r="C1043" t="s">
        <v>5836</v>
      </c>
      <c r="D1043" t="s">
        <v>2395</v>
      </c>
      <c r="E1043" t="s">
        <v>5778</v>
      </c>
      <c r="F1043" t="s">
        <v>2575</v>
      </c>
      <c r="G1043" t="s">
        <v>2576</v>
      </c>
      <c r="H1043" t="s">
        <v>5753</v>
      </c>
      <c r="I1043" t="s">
        <v>2401</v>
      </c>
      <c r="J1043" t="s">
        <v>2577</v>
      </c>
      <c r="K1043" t="s">
        <v>5424</v>
      </c>
    </row>
    <row r="1044" spans="2:11" x14ac:dyDescent="0.25">
      <c r="B1044" t="s">
        <v>5782</v>
      </c>
      <c r="C1044" t="s">
        <v>5836</v>
      </c>
      <c r="D1044" t="s">
        <v>2395</v>
      </c>
      <c r="E1044" t="s">
        <v>5778</v>
      </c>
      <c r="F1044" t="s">
        <v>1529</v>
      </c>
      <c r="G1044" t="s">
        <v>1530</v>
      </c>
      <c r="H1044" t="s">
        <v>5710</v>
      </c>
      <c r="I1044" t="s">
        <v>2401</v>
      </c>
      <c r="J1044" t="s">
        <v>2544</v>
      </c>
      <c r="K1044" t="s">
        <v>5424</v>
      </c>
    </row>
    <row r="1045" spans="2:11" x14ac:dyDescent="0.25">
      <c r="B1045" t="s">
        <v>5782</v>
      </c>
      <c r="C1045" t="s">
        <v>5836</v>
      </c>
      <c r="D1045" t="s">
        <v>2395</v>
      </c>
      <c r="E1045" t="s">
        <v>5778</v>
      </c>
      <c r="F1045" t="s">
        <v>1529</v>
      </c>
      <c r="G1045" t="s">
        <v>1530</v>
      </c>
      <c r="H1045" t="s">
        <v>5719</v>
      </c>
      <c r="I1045" t="s">
        <v>2401</v>
      </c>
      <c r="J1045" t="s">
        <v>2544</v>
      </c>
      <c r="K1045" t="s">
        <v>5424</v>
      </c>
    </row>
    <row r="1046" spans="2:11" x14ac:dyDescent="0.25">
      <c r="B1046" t="s">
        <v>5782</v>
      </c>
      <c r="C1046" t="s">
        <v>5836</v>
      </c>
      <c r="D1046" t="s">
        <v>2395</v>
      </c>
      <c r="E1046" t="s">
        <v>5778</v>
      </c>
      <c r="F1046" t="s">
        <v>2336</v>
      </c>
      <c r="G1046" t="s">
        <v>2337</v>
      </c>
      <c r="H1046" t="s">
        <v>5712</v>
      </c>
      <c r="I1046" t="s">
        <v>2585</v>
      </c>
      <c r="J1046" t="s">
        <v>2584</v>
      </c>
      <c r="K1046" t="s">
        <v>5424</v>
      </c>
    </row>
    <row r="1047" spans="2:11" x14ac:dyDescent="0.25">
      <c r="B1047" t="s">
        <v>5782</v>
      </c>
      <c r="C1047" t="s">
        <v>5836</v>
      </c>
      <c r="D1047" t="s">
        <v>2395</v>
      </c>
      <c r="E1047" t="s">
        <v>5778</v>
      </c>
      <c r="F1047" t="s">
        <v>2336</v>
      </c>
      <c r="G1047" t="s">
        <v>2337</v>
      </c>
      <c r="H1047" t="s">
        <v>5712</v>
      </c>
      <c r="I1047" t="s">
        <v>2401</v>
      </c>
      <c r="J1047" t="s">
        <v>2579</v>
      </c>
      <c r="K1047" t="s">
        <v>5424</v>
      </c>
    </row>
    <row r="1048" spans="2:11" x14ac:dyDescent="0.25">
      <c r="B1048" t="s">
        <v>5782</v>
      </c>
      <c r="C1048" t="s">
        <v>5836</v>
      </c>
      <c r="D1048" t="s">
        <v>2395</v>
      </c>
      <c r="E1048" t="s">
        <v>5778</v>
      </c>
      <c r="F1048" t="s">
        <v>2336</v>
      </c>
      <c r="G1048" t="s">
        <v>2337</v>
      </c>
      <c r="H1048" t="s">
        <v>5712</v>
      </c>
      <c r="I1048" t="s">
        <v>2401</v>
      </c>
      <c r="J1048" t="s">
        <v>2580</v>
      </c>
      <c r="K1048" t="s">
        <v>5424</v>
      </c>
    </row>
    <row r="1049" spans="2:11" x14ac:dyDescent="0.25">
      <c r="B1049" t="s">
        <v>5782</v>
      </c>
      <c r="C1049" t="s">
        <v>5836</v>
      </c>
      <c r="D1049" t="s">
        <v>2395</v>
      </c>
      <c r="E1049" t="s">
        <v>5778</v>
      </c>
      <c r="F1049" t="s">
        <v>2336</v>
      </c>
      <c r="G1049" t="s">
        <v>2337</v>
      </c>
      <c r="H1049" t="s">
        <v>5712</v>
      </c>
      <c r="I1049" t="s">
        <v>2583</v>
      </c>
      <c r="J1049" t="s">
        <v>2582</v>
      </c>
      <c r="K1049" t="s">
        <v>5424</v>
      </c>
    </row>
    <row r="1050" spans="2:11" x14ac:dyDescent="0.25">
      <c r="B1050" t="s">
        <v>5782</v>
      </c>
      <c r="C1050" t="s">
        <v>5836</v>
      </c>
      <c r="D1050" t="s">
        <v>2395</v>
      </c>
      <c r="E1050" t="s">
        <v>5778</v>
      </c>
      <c r="F1050" t="s">
        <v>2336</v>
      </c>
      <c r="G1050" t="s">
        <v>2337</v>
      </c>
      <c r="H1050" t="s">
        <v>5760</v>
      </c>
      <c r="I1050" t="s">
        <v>2401</v>
      </c>
      <c r="J1050" t="s">
        <v>2580</v>
      </c>
      <c r="K1050" t="s">
        <v>5424</v>
      </c>
    </row>
    <row r="1051" spans="2:11" x14ac:dyDescent="0.25">
      <c r="B1051" t="s">
        <v>5782</v>
      </c>
      <c r="C1051" t="s">
        <v>5836</v>
      </c>
      <c r="D1051" t="s">
        <v>2395</v>
      </c>
      <c r="E1051" t="s">
        <v>5778</v>
      </c>
      <c r="F1051" t="s">
        <v>2336</v>
      </c>
      <c r="G1051" t="s">
        <v>2337</v>
      </c>
      <c r="H1051" t="s">
        <v>5752</v>
      </c>
      <c r="I1051" t="s">
        <v>2401</v>
      </c>
      <c r="J1051" t="s">
        <v>2579</v>
      </c>
      <c r="K1051" t="s">
        <v>5424</v>
      </c>
    </row>
    <row r="1052" spans="2:11" x14ac:dyDescent="0.25">
      <c r="B1052" t="s">
        <v>5782</v>
      </c>
      <c r="C1052" t="s">
        <v>5836</v>
      </c>
      <c r="D1052" t="s">
        <v>2395</v>
      </c>
      <c r="E1052" t="s">
        <v>5778</v>
      </c>
      <c r="F1052" t="s">
        <v>2336</v>
      </c>
      <c r="G1052" t="s">
        <v>2337</v>
      </c>
      <c r="H1052" t="s">
        <v>5720</v>
      </c>
      <c r="I1052" t="s">
        <v>2401</v>
      </c>
      <c r="J1052" t="s">
        <v>2579</v>
      </c>
      <c r="K1052" t="s">
        <v>5424</v>
      </c>
    </row>
    <row r="1053" spans="2:11" x14ac:dyDescent="0.25">
      <c r="B1053" t="s">
        <v>5782</v>
      </c>
      <c r="C1053" t="s">
        <v>5836</v>
      </c>
      <c r="D1053" t="s">
        <v>2395</v>
      </c>
      <c r="E1053" t="s">
        <v>5778</v>
      </c>
      <c r="F1053" t="s">
        <v>2336</v>
      </c>
      <c r="G1053" t="s">
        <v>2337</v>
      </c>
      <c r="H1053" t="s">
        <v>5720</v>
      </c>
      <c r="I1053" t="s">
        <v>2401</v>
      </c>
      <c r="J1053" t="s">
        <v>2580</v>
      </c>
      <c r="K1053" t="s">
        <v>5424</v>
      </c>
    </row>
    <row r="1054" spans="2:11" x14ac:dyDescent="0.25">
      <c r="B1054" t="s">
        <v>5782</v>
      </c>
      <c r="C1054" t="s">
        <v>5836</v>
      </c>
      <c r="D1054" t="s">
        <v>2395</v>
      </c>
      <c r="E1054" t="s">
        <v>5778</v>
      </c>
      <c r="F1054" t="s">
        <v>2336</v>
      </c>
      <c r="G1054" t="s">
        <v>2337</v>
      </c>
      <c r="H1054" t="s">
        <v>5720</v>
      </c>
      <c r="I1054" t="s">
        <v>2583</v>
      </c>
      <c r="J1054" t="s">
        <v>2582</v>
      </c>
      <c r="K1054" t="s">
        <v>5424</v>
      </c>
    </row>
    <row r="1055" spans="2:11" x14ac:dyDescent="0.25">
      <c r="B1055" t="s">
        <v>5782</v>
      </c>
      <c r="C1055" t="s">
        <v>5836</v>
      </c>
      <c r="D1055" t="s">
        <v>2395</v>
      </c>
      <c r="E1055" t="s">
        <v>5778</v>
      </c>
      <c r="F1055" t="s">
        <v>2336</v>
      </c>
      <c r="G1055" t="s">
        <v>2337</v>
      </c>
      <c r="H1055" t="s">
        <v>5762</v>
      </c>
      <c r="I1055" t="s">
        <v>2401</v>
      </c>
      <c r="J1055" t="s">
        <v>2579</v>
      </c>
      <c r="K1055" t="s">
        <v>5424</v>
      </c>
    </row>
    <row r="1056" spans="2:11" x14ac:dyDescent="0.25">
      <c r="B1056" t="s">
        <v>5782</v>
      </c>
      <c r="C1056" t="s">
        <v>5836</v>
      </c>
      <c r="D1056" t="s">
        <v>2395</v>
      </c>
      <c r="E1056" t="s">
        <v>5778</v>
      </c>
      <c r="F1056" t="s">
        <v>2336</v>
      </c>
      <c r="G1056" t="s">
        <v>2337</v>
      </c>
      <c r="H1056" t="s">
        <v>5762</v>
      </c>
      <c r="I1056" t="s">
        <v>2401</v>
      </c>
      <c r="J1056" t="s">
        <v>2580</v>
      </c>
      <c r="K1056" t="s">
        <v>5424</v>
      </c>
    </row>
    <row r="1057" spans="2:11" x14ac:dyDescent="0.25">
      <c r="B1057" t="s">
        <v>5782</v>
      </c>
      <c r="C1057" t="s">
        <v>5836</v>
      </c>
      <c r="D1057" t="s">
        <v>2395</v>
      </c>
      <c r="E1057" t="s">
        <v>5778</v>
      </c>
      <c r="F1057" t="s">
        <v>2590</v>
      </c>
      <c r="G1057" t="s">
        <v>2591</v>
      </c>
      <c r="H1057" t="s">
        <v>5759</v>
      </c>
      <c r="I1057" t="s">
        <v>2401</v>
      </c>
      <c r="J1057" t="s">
        <v>2592</v>
      </c>
      <c r="K1057" t="s">
        <v>5424</v>
      </c>
    </row>
    <row r="1058" spans="2:11" x14ac:dyDescent="0.25">
      <c r="B1058" t="s">
        <v>5782</v>
      </c>
      <c r="C1058" t="s">
        <v>5836</v>
      </c>
      <c r="D1058" t="s">
        <v>2395</v>
      </c>
      <c r="E1058" t="s">
        <v>5778</v>
      </c>
      <c r="F1058" t="s">
        <v>2641</v>
      </c>
      <c r="G1058" t="s">
        <v>2642</v>
      </c>
      <c r="H1058" t="s">
        <v>5720</v>
      </c>
      <c r="I1058" t="s">
        <v>28</v>
      </c>
      <c r="J1058" t="s">
        <v>2592</v>
      </c>
      <c r="K1058" t="s">
        <v>5424</v>
      </c>
    </row>
    <row r="1059" spans="2:11" x14ac:dyDescent="0.25">
      <c r="B1059" t="s">
        <v>5782</v>
      </c>
      <c r="C1059" t="s">
        <v>5836</v>
      </c>
      <c r="D1059" t="s">
        <v>2395</v>
      </c>
      <c r="E1059" t="s">
        <v>5778</v>
      </c>
      <c r="F1059" t="s">
        <v>2340</v>
      </c>
      <c r="G1059" t="s">
        <v>2340</v>
      </c>
      <c r="H1059" t="s">
        <v>5713</v>
      </c>
      <c r="I1059" t="s">
        <v>2435</v>
      </c>
      <c r="J1059" t="s">
        <v>2599</v>
      </c>
      <c r="K1059" t="s">
        <v>5424</v>
      </c>
    </row>
    <row r="1060" spans="2:11" x14ac:dyDescent="0.25">
      <c r="B1060" t="s">
        <v>5782</v>
      </c>
      <c r="C1060" t="s">
        <v>5836</v>
      </c>
      <c r="D1060" t="s">
        <v>2395</v>
      </c>
      <c r="E1060" t="s">
        <v>5778</v>
      </c>
      <c r="F1060" t="s">
        <v>2236</v>
      </c>
      <c r="G1060" t="s">
        <v>2237</v>
      </c>
      <c r="H1060" t="s">
        <v>5710</v>
      </c>
      <c r="I1060" t="s">
        <v>28</v>
      </c>
      <c r="J1060" t="s">
        <v>2547</v>
      </c>
      <c r="K1060" t="s">
        <v>5424</v>
      </c>
    </row>
    <row r="1061" spans="2:11" x14ac:dyDescent="0.25">
      <c r="B1061" t="s">
        <v>5782</v>
      </c>
      <c r="C1061" t="s">
        <v>5836</v>
      </c>
      <c r="D1061" t="s">
        <v>2395</v>
      </c>
      <c r="E1061" t="s">
        <v>5778</v>
      </c>
      <c r="F1061" t="s">
        <v>2236</v>
      </c>
      <c r="G1061" t="s">
        <v>2237</v>
      </c>
      <c r="H1061" t="s">
        <v>5710</v>
      </c>
      <c r="I1061" t="s">
        <v>28</v>
      </c>
      <c r="J1061" t="s">
        <v>2549</v>
      </c>
      <c r="K1061" t="s">
        <v>5424</v>
      </c>
    </row>
    <row r="1062" spans="2:11" x14ac:dyDescent="0.25">
      <c r="B1062" t="s">
        <v>5782</v>
      </c>
      <c r="C1062" t="s">
        <v>5836</v>
      </c>
      <c r="D1062" t="s">
        <v>2395</v>
      </c>
      <c r="E1062" t="s">
        <v>5778</v>
      </c>
      <c r="F1062" t="s">
        <v>2236</v>
      </c>
      <c r="G1062" t="s">
        <v>2237</v>
      </c>
      <c r="H1062" t="s">
        <v>5711</v>
      </c>
      <c r="I1062" t="s">
        <v>28</v>
      </c>
      <c r="J1062" t="s">
        <v>2547</v>
      </c>
      <c r="K1062" t="s">
        <v>5424</v>
      </c>
    </row>
    <row r="1063" spans="2:11" x14ac:dyDescent="0.25">
      <c r="B1063" t="s">
        <v>5782</v>
      </c>
      <c r="C1063" t="s">
        <v>5836</v>
      </c>
      <c r="D1063" t="s">
        <v>2395</v>
      </c>
      <c r="E1063" t="s">
        <v>5778</v>
      </c>
      <c r="F1063" t="s">
        <v>2236</v>
      </c>
      <c r="G1063" t="s">
        <v>2237</v>
      </c>
      <c r="H1063" t="s">
        <v>5711</v>
      </c>
      <c r="I1063" t="s">
        <v>28</v>
      </c>
      <c r="J1063" t="s">
        <v>2549</v>
      </c>
      <c r="K1063" t="s">
        <v>5424</v>
      </c>
    </row>
    <row r="1064" spans="2:11" x14ac:dyDescent="0.25">
      <c r="B1064" t="s">
        <v>5782</v>
      </c>
      <c r="C1064" t="s">
        <v>5836</v>
      </c>
      <c r="D1064" t="s">
        <v>2395</v>
      </c>
      <c r="E1064" t="s">
        <v>5778</v>
      </c>
      <c r="F1064" t="s">
        <v>2236</v>
      </c>
      <c r="G1064" t="s">
        <v>2237</v>
      </c>
      <c r="H1064" t="s">
        <v>5714</v>
      </c>
      <c r="I1064" t="s">
        <v>28</v>
      </c>
      <c r="J1064" t="s">
        <v>2547</v>
      </c>
      <c r="K1064" t="s">
        <v>5424</v>
      </c>
    </row>
    <row r="1065" spans="2:11" x14ac:dyDescent="0.25">
      <c r="B1065" t="s">
        <v>5782</v>
      </c>
      <c r="C1065" t="s">
        <v>5836</v>
      </c>
      <c r="D1065" t="s">
        <v>2395</v>
      </c>
      <c r="E1065" t="s">
        <v>5778</v>
      </c>
      <c r="F1065" t="s">
        <v>2236</v>
      </c>
      <c r="G1065" t="s">
        <v>2237</v>
      </c>
      <c r="H1065" t="s">
        <v>5714</v>
      </c>
      <c r="I1065" t="s">
        <v>28</v>
      </c>
      <c r="J1065" t="s">
        <v>2549</v>
      </c>
      <c r="K1065" t="s">
        <v>5424</v>
      </c>
    </row>
    <row r="1066" spans="2:11" x14ac:dyDescent="0.25">
      <c r="B1066" t="s">
        <v>5782</v>
      </c>
      <c r="C1066" t="s">
        <v>5836</v>
      </c>
      <c r="D1066" t="s">
        <v>2395</v>
      </c>
      <c r="E1066" t="s">
        <v>5778</v>
      </c>
      <c r="F1066" t="s">
        <v>2236</v>
      </c>
      <c r="G1066" t="s">
        <v>2237</v>
      </c>
      <c r="H1066" t="s">
        <v>5717</v>
      </c>
      <c r="I1066" t="s">
        <v>28</v>
      </c>
      <c r="J1066" t="s">
        <v>2547</v>
      </c>
      <c r="K1066" t="s">
        <v>5424</v>
      </c>
    </row>
    <row r="1067" spans="2:11" x14ac:dyDescent="0.25">
      <c r="B1067" t="s">
        <v>5782</v>
      </c>
      <c r="C1067" t="s">
        <v>5836</v>
      </c>
      <c r="D1067" t="s">
        <v>2395</v>
      </c>
      <c r="E1067" t="s">
        <v>5778</v>
      </c>
      <c r="F1067" t="s">
        <v>2236</v>
      </c>
      <c r="G1067" t="s">
        <v>2237</v>
      </c>
      <c r="H1067" t="s">
        <v>5717</v>
      </c>
      <c r="I1067" t="s">
        <v>28</v>
      </c>
      <c r="J1067" t="s">
        <v>2549</v>
      </c>
      <c r="K1067" t="s">
        <v>5424</v>
      </c>
    </row>
    <row r="1068" spans="2:11" x14ac:dyDescent="0.25">
      <c r="B1068" t="s">
        <v>5782</v>
      </c>
      <c r="C1068" t="s">
        <v>5836</v>
      </c>
      <c r="D1068" t="s">
        <v>2395</v>
      </c>
      <c r="E1068" t="s">
        <v>5778</v>
      </c>
      <c r="F1068" t="s">
        <v>2236</v>
      </c>
      <c r="G1068" t="s">
        <v>2237</v>
      </c>
      <c r="H1068" t="s">
        <v>5719</v>
      </c>
      <c r="I1068" t="s">
        <v>28</v>
      </c>
      <c r="J1068" t="s">
        <v>2547</v>
      </c>
      <c r="K1068" t="s">
        <v>5424</v>
      </c>
    </row>
    <row r="1069" spans="2:11" x14ac:dyDescent="0.25">
      <c r="B1069" t="s">
        <v>5782</v>
      </c>
      <c r="C1069" t="s">
        <v>5836</v>
      </c>
      <c r="D1069" t="s">
        <v>2395</v>
      </c>
      <c r="E1069" t="s">
        <v>5778</v>
      </c>
      <c r="F1069" t="s">
        <v>2236</v>
      </c>
      <c r="G1069" t="s">
        <v>2237</v>
      </c>
      <c r="H1069" t="s">
        <v>5719</v>
      </c>
      <c r="I1069" t="s">
        <v>28</v>
      </c>
      <c r="J1069" t="s">
        <v>2549</v>
      </c>
      <c r="K1069" t="s">
        <v>5424</v>
      </c>
    </row>
    <row r="1070" spans="2:11" x14ac:dyDescent="0.25">
      <c r="B1070" t="s">
        <v>5782</v>
      </c>
      <c r="C1070" t="s">
        <v>5836</v>
      </c>
      <c r="D1070" t="s">
        <v>2395</v>
      </c>
      <c r="E1070" t="s">
        <v>5778</v>
      </c>
      <c r="F1070" t="s">
        <v>2638</v>
      </c>
      <c r="G1070" t="s">
        <v>2639</v>
      </c>
      <c r="H1070" t="s">
        <v>5719</v>
      </c>
      <c r="I1070" t="s">
        <v>2431</v>
      </c>
      <c r="J1070" t="s">
        <v>2640</v>
      </c>
      <c r="K1070" t="s">
        <v>5424</v>
      </c>
    </row>
    <row r="1071" spans="2:11" x14ac:dyDescent="0.25">
      <c r="B1071" t="s">
        <v>5782</v>
      </c>
      <c r="C1071" t="s">
        <v>5836</v>
      </c>
      <c r="D1071" t="s">
        <v>2395</v>
      </c>
      <c r="E1071" t="s">
        <v>5778</v>
      </c>
      <c r="F1071" t="s">
        <v>33</v>
      </c>
      <c r="G1071" t="s">
        <v>2421</v>
      </c>
      <c r="H1071" t="s">
        <v>5708</v>
      </c>
      <c r="I1071" t="s">
        <v>2401</v>
      </c>
      <c r="J1071" t="s">
        <v>2422</v>
      </c>
      <c r="K1071" t="s">
        <v>5424</v>
      </c>
    </row>
    <row r="1072" spans="2:11" x14ac:dyDescent="0.25">
      <c r="B1072" t="s">
        <v>5782</v>
      </c>
      <c r="C1072" t="s">
        <v>5836</v>
      </c>
      <c r="D1072" t="s">
        <v>2395</v>
      </c>
      <c r="E1072" t="s">
        <v>5778</v>
      </c>
      <c r="F1072" t="s">
        <v>33</v>
      </c>
      <c r="G1072" t="s">
        <v>2396</v>
      </c>
      <c r="H1072" t="s">
        <v>5708</v>
      </c>
      <c r="I1072" t="s">
        <v>28</v>
      </c>
      <c r="J1072" t="s">
        <v>2397</v>
      </c>
      <c r="K1072" t="s">
        <v>5424</v>
      </c>
    </row>
    <row r="1073" spans="2:11" x14ac:dyDescent="0.25">
      <c r="B1073" t="s">
        <v>5782</v>
      </c>
      <c r="C1073" t="s">
        <v>5836</v>
      </c>
      <c r="D1073" t="s">
        <v>2395</v>
      </c>
      <c r="E1073" t="s">
        <v>5778</v>
      </c>
      <c r="F1073" t="s">
        <v>33</v>
      </c>
      <c r="G1073" t="s">
        <v>2396</v>
      </c>
      <c r="H1073" t="s">
        <v>5712</v>
      </c>
      <c r="I1073" t="s">
        <v>28</v>
      </c>
      <c r="J1073" t="s">
        <v>2397</v>
      </c>
      <c r="K1073" t="s">
        <v>5424</v>
      </c>
    </row>
    <row r="1074" spans="2:11" x14ac:dyDescent="0.25">
      <c r="B1074" t="s">
        <v>5782</v>
      </c>
      <c r="C1074" t="s">
        <v>5836</v>
      </c>
      <c r="D1074" t="s">
        <v>2395</v>
      </c>
      <c r="E1074" t="s">
        <v>5778</v>
      </c>
      <c r="F1074" t="s">
        <v>33</v>
      </c>
      <c r="G1074" t="s">
        <v>2506</v>
      </c>
      <c r="H1074" t="s">
        <v>5708</v>
      </c>
      <c r="I1074" t="s">
        <v>28</v>
      </c>
      <c r="J1074" t="s">
        <v>2507</v>
      </c>
      <c r="K1074" t="s">
        <v>5424</v>
      </c>
    </row>
    <row r="1075" spans="2:11" x14ac:dyDescent="0.25">
      <c r="B1075" t="s">
        <v>5782</v>
      </c>
      <c r="C1075" t="s">
        <v>5836</v>
      </c>
      <c r="D1075" t="s">
        <v>2395</v>
      </c>
      <c r="E1075" t="s">
        <v>5778</v>
      </c>
      <c r="F1075" t="s">
        <v>33</v>
      </c>
      <c r="G1075" t="s">
        <v>2506</v>
      </c>
      <c r="H1075" t="s">
        <v>5747</v>
      </c>
      <c r="I1075" t="s">
        <v>28</v>
      </c>
      <c r="J1075" t="s">
        <v>2507</v>
      </c>
      <c r="K1075" t="s">
        <v>5424</v>
      </c>
    </row>
    <row r="1076" spans="2:11" x14ac:dyDescent="0.25">
      <c r="B1076" t="s">
        <v>5782</v>
      </c>
      <c r="C1076" t="s">
        <v>5836</v>
      </c>
      <c r="D1076" t="s">
        <v>2395</v>
      </c>
      <c r="E1076" t="s">
        <v>5778</v>
      </c>
      <c r="F1076" t="s">
        <v>33</v>
      </c>
      <c r="G1076" t="s">
        <v>2506</v>
      </c>
      <c r="H1076" t="s">
        <v>5748</v>
      </c>
      <c r="I1076" t="s">
        <v>28</v>
      </c>
      <c r="J1076" t="s">
        <v>2507</v>
      </c>
      <c r="K1076" t="s">
        <v>5424</v>
      </c>
    </row>
    <row r="1077" spans="2:11" x14ac:dyDescent="0.25">
      <c r="B1077" t="s">
        <v>5782</v>
      </c>
      <c r="C1077" t="s">
        <v>5836</v>
      </c>
      <c r="D1077" t="s">
        <v>2395</v>
      </c>
      <c r="E1077" t="s">
        <v>5778</v>
      </c>
      <c r="F1077" t="s">
        <v>33</v>
      </c>
      <c r="G1077" t="s">
        <v>2506</v>
      </c>
      <c r="H1077" t="s">
        <v>5750</v>
      </c>
      <c r="I1077" t="s">
        <v>28</v>
      </c>
      <c r="J1077" t="s">
        <v>2507</v>
      </c>
      <c r="K1077" t="s">
        <v>5424</v>
      </c>
    </row>
    <row r="1078" spans="2:11" x14ac:dyDescent="0.25">
      <c r="B1078" t="s">
        <v>5782</v>
      </c>
      <c r="C1078" t="s">
        <v>5836</v>
      </c>
      <c r="D1078" t="s">
        <v>2395</v>
      </c>
      <c r="E1078" t="s">
        <v>5778</v>
      </c>
      <c r="F1078" t="s">
        <v>33</v>
      </c>
      <c r="G1078" t="s">
        <v>2506</v>
      </c>
      <c r="H1078" t="s">
        <v>5715</v>
      </c>
      <c r="I1078" t="s">
        <v>28</v>
      </c>
      <c r="J1078" t="s">
        <v>2507</v>
      </c>
      <c r="K1078" t="s">
        <v>5424</v>
      </c>
    </row>
    <row r="1079" spans="2:11" x14ac:dyDescent="0.25">
      <c r="B1079" t="s">
        <v>5782</v>
      </c>
      <c r="C1079" t="s">
        <v>5836</v>
      </c>
      <c r="D1079" t="s">
        <v>2395</v>
      </c>
      <c r="E1079" t="s">
        <v>5778</v>
      </c>
      <c r="F1079" t="s">
        <v>33</v>
      </c>
      <c r="G1079" t="s">
        <v>2506</v>
      </c>
      <c r="H1079" t="s">
        <v>5752</v>
      </c>
      <c r="I1079" t="s">
        <v>28</v>
      </c>
      <c r="J1079" t="s">
        <v>2507</v>
      </c>
      <c r="K1079" t="s">
        <v>5424</v>
      </c>
    </row>
    <row r="1080" spans="2:11" x14ac:dyDescent="0.25">
      <c r="B1080" t="s">
        <v>5782</v>
      </c>
      <c r="C1080" t="s">
        <v>5836</v>
      </c>
      <c r="D1080" t="s">
        <v>2395</v>
      </c>
      <c r="E1080" t="s">
        <v>5778</v>
      </c>
      <c r="F1080" t="s">
        <v>33</v>
      </c>
      <c r="G1080" t="s">
        <v>2506</v>
      </c>
      <c r="H1080" t="s">
        <v>5754</v>
      </c>
      <c r="I1080" t="s">
        <v>28</v>
      </c>
      <c r="J1080" t="s">
        <v>2507</v>
      </c>
      <c r="K1080" t="s">
        <v>5424</v>
      </c>
    </row>
    <row r="1081" spans="2:11" x14ac:dyDescent="0.25">
      <c r="B1081" t="s">
        <v>5782</v>
      </c>
      <c r="C1081" t="s">
        <v>5836</v>
      </c>
      <c r="D1081" t="s">
        <v>2395</v>
      </c>
      <c r="E1081" t="s">
        <v>5778</v>
      </c>
      <c r="F1081" t="s">
        <v>33</v>
      </c>
      <c r="G1081" t="s">
        <v>2506</v>
      </c>
      <c r="H1081" t="s">
        <v>5721</v>
      </c>
      <c r="I1081" t="s">
        <v>28</v>
      </c>
      <c r="J1081" t="s">
        <v>2507</v>
      </c>
      <c r="K1081" t="s">
        <v>5424</v>
      </c>
    </row>
    <row r="1082" spans="2:11" x14ac:dyDescent="0.25">
      <c r="B1082" t="s">
        <v>5782</v>
      </c>
      <c r="C1082" t="s">
        <v>5836</v>
      </c>
      <c r="D1082" t="s">
        <v>2395</v>
      </c>
      <c r="E1082" t="s">
        <v>5778</v>
      </c>
      <c r="F1082" t="s">
        <v>33</v>
      </c>
      <c r="G1082" t="s">
        <v>2506</v>
      </c>
      <c r="H1082" t="s">
        <v>5720</v>
      </c>
      <c r="I1082" t="s">
        <v>28</v>
      </c>
      <c r="J1082" t="s">
        <v>2507</v>
      </c>
      <c r="K1082" t="s">
        <v>5424</v>
      </c>
    </row>
    <row r="1083" spans="2:11" x14ac:dyDescent="0.25">
      <c r="B1083" t="s">
        <v>5782</v>
      </c>
      <c r="C1083" t="s">
        <v>5836</v>
      </c>
      <c r="D1083" t="s">
        <v>2395</v>
      </c>
      <c r="E1083" t="s">
        <v>5778</v>
      </c>
      <c r="F1083" t="s">
        <v>33</v>
      </c>
      <c r="G1083" t="s">
        <v>2505</v>
      </c>
      <c r="H1083" t="s">
        <v>5707</v>
      </c>
      <c r="I1083" t="s">
        <v>28</v>
      </c>
      <c r="J1083" t="s">
        <v>2445</v>
      </c>
      <c r="K1083" t="s">
        <v>5424</v>
      </c>
    </row>
    <row r="1084" spans="2:11" x14ac:dyDescent="0.25">
      <c r="B1084" t="s">
        <v>5782</v>
      </c>
      <c r="C1084" t="s">
        <v>5836</v>
      </c>
      <c r="D1084" t="s">
        <v>2395</v>
      </c>
      <c r="E1084" t="s">
        <v>5778</v>
      </c>
      <c r="F1084" t="s">
        <v>33</v>
      </c>
      <c r="G1084" t="s">
        <v>2505</v>
      </c>
      <c r="H1084" t="s">
        <v>5712</v>
      </c>
      <c r="I1084" t="s">
        <v>28</v>
      </c>
      <c r="J1084" t="s">
        <v>2445</v>
      </c>
      <c r="K1084" t="s">
        <v>5424</v>
      </c>
    </row>
    <row r="1085" spans="2:11" x14ac:dyDescent="0.25">
      <c r="B1085" t="s">
        <v>5782</v>
      </c>
      <c r="C1085" t="s">
        <v>5836</v>
      </c>
      <c r="D1085" t="s">
        <v>2395</v>
      </c>
      <c r="E1085" t="s">
        <v>5778</v>
      </c>
      <c r="F1085" t="s">
        <v>33</v>
      </c>
      <c r="G1085" t="s">
        <v>2444</v>
      </c>
      <c r="H1085" t="s">
        <v>5721</v>
      </c>
      <c r="I1085" t="s">
        <v>2435</v>
      </c>
      <c r="J1085" t="s">
        <v>2445</v>
      </c>
      <c r="K1085" t="s">
        <v>5424</v>
      </c>
    </row>
    <row r="1086" spans="2:11" x14ac:dyDescent="0.25">
      <c r="B1086" t="s">
        <v>5782</v>
      </c>
      <c r="C1086" t="s">
        <v>5836</v>
      </c>
      <c r="D1086" t="s">
        <v>2395</v>
      </c>
      <c r="E1086" t="s">
        <v>5778</v>
      </c>
      <c r="F1086" t="s">
        <v>2508</v>
      </c>
      <c r="G1086" t="s">
        <v>2509</v>
      </c>
      <c r="H1086" t="s">
        <v>5745</v>
      </c>
      <c r="I1086" t="s">
        <v>28</v>
      </c>
      <c r="J1086" t="s">
        <v>2510</v>
      </c>
      <c r="K1086" t="s">
        <v>5424</v>
      </c>
    </row>
    <row r="1087" spans="2:11" x14ac:dyDescent="0.25">
      <c r="B1087" t="s">
        <v>5782</v>
      </c>
      <c r="C1087" t="s">
        <v>5836</v>
      </c>
      <c r="D1087" t="s">
        <v>2395</v>
      </c>
      <c r="E1087" t="s">
        <v>5778</v>
      </c>
      <c r="F1087" t="s">
        <v>2508</v>
      </c>
      <c r="G1087" t="s">
        <v>2509</v>
      </c>
      <c r="H1087" t="s">
        <v>5751</v>
      </c>
      <c r="I1087" t="s">
        <v>28</v>
      </c>
      <c r="J1087" t="s">
        <v>2510</v>
      </c>
      <c r="K1087" t="s">
        <v>5424</v>
      </c>
    </row>
    <row r="1088" spans="2:11" x14ac:dyDescent="0.25">
      <c r="B1088" t="s">
        <v>5782</v>
      </c>
      <c r="C1088" t="s">
        <v>5836</v>
      </c>
      <c r="D1088" t="s">
        <v>2395</v>
      </c>
      <c r="E1088" t="s">
        <v>5778</v>
      </c>
      <c r="F1088" t="s">
        <v>2624</v>
      </c>
      <c r="G1088" t="s">
        <v>2625</v>
      </c>
      <c r="H1088" t="s">
        <v>5717</v>
      </c>
      <c r="I1088" t="s">
        <v>2627</v>
      </c>
      <c r="J1088" t="s">
        <v>2626</v>
      </c>
      <c r="K1088" t="s">
        <v>5424</v>
      </c>
    </row>
    <row r="1089" spans="2:11" x14ac:dyDescent="0.25">
      <c r="B1089" t="s">
        <v>5782</v>
      </c>
      <c r="C1089" t="s">
        <v>5836</v>
      </c>
      <c r="D1089" t="s">
        <v>2395</v>
      </c>
      <c r="E1089" t="s">
        <v>5778</v>
      </c>
      <c r="F1089" t="s">
        <v>2512</v>
      </c>
      <c r="G1089" t="s">
        <v>2513</v>
      </c>
      <c r="H1089" t="s">
        <v>5745</v>
      </c>
      <c r="I1089" t="s">
        <v>2401</v>
      </c>
      <c r="J1089" t="s">
        <v>2514</v>
      </c>
      <c r="K1089" t="s">
        <v>5424</v>
      </c>
    </row>
    <row r="1090" spans="2:11" x14ac:dyDescent="0.25">
      <c r="B1090" t="s">
        <v>5782</v>
      </c>
      <c r="C1090" t="s">
        <v>5836</v>
      </c>
      <c r="D1090" t="s">
        <v>2395</v>
      </c>
      <c r="E1090" t="s">
        <v>5778</v>
      </c>
      <c r="F1090" t="s">
        <v>2512</v>
      </c>
      <c r="G1090" t="s">
        <v>2513</v>
      </c>
      <c r="H1090" t="s">
        <v>5751</v>
      </c>
      <c r="I1090" t="s">
        <v>2401</v>
      </c>
      <c r="J1090" t="s">
        <v>2514</v>
      </c>
      <c r="K1090" t="s">
        <v>5424</v>
      </c>
    </row>
    <row r="1091" spans="2:11" x14ac:dyDescent="0.25">
      <c r="B1091" t="s">
        <v>5782</v>
      </c>
      <c r="C1091" t="s">
        <v>5836</v>
      </c>
      <c r="D1091" t="s">
        <v>2395</v>
      </c>
      <c r="E1091" t="s">
        <v>5778</v>
      </c>
      <c r="F1091" t="s">
        <v>2629</v>
      </c>
      <c r="G1091" t="s">
        <v>2630</v>
      </c>
      <c r="H1091" t="s">
        <v>5717</v>
      </c>
      <c r="I1091" t="s">
        <v>2431</v>
      </c>
      <c r="J1091" t="s">
        <v>2631</v>
      </c>
      <c r="K1091" t="s">
        <v>5424</v>
      </c>
    </row>
    <row r="1092" spans="2:11" x14ac:dyDescent="0.25">
      <c r="B1092" t="s">
        <v>5782</v>
      </c>
      <c r="C1092" t="s">
        <v>5836</v>
      </c>
      <c r="D1092" t="s">
        <v>2395</v>
      </c>
      <c r="E1092" t="s">
        <v>5778</v>
      </c>
      <c r="F1092" t="s">
        <v>2629</v>
      </c>
      <c r="G1092" t="s">
        <v>2630</v>
      </c>
      <c r="H1092" t="s">
        <v>5719</v>
      </c>
      <c r="I1092" t="s">
        <v>2431</v>
      </c>
      <c r="J1092" t="s">
        <v>2631</v>
      </c>
      <c r="K1092" t="s">
        <v>5424</v>
      </c>
    </row>
    <row r="1093" spans="2:11" x14ac:dyDescent="0.25">
      <c r="B1093" t="s">
        <v>5782</v>
      </c>
      <c r="C1093" t="s">
        <v>5836</v>
      </c>
      <c r="D1093" t="s">
        <v>2395</v>
      </c>
      <c r="E1093" t="s">
        <v>5778</v>
      </c>
      <c r="F1093" t="s">
        <v>2633</v>
      </c>
      <c r="G1093" t="s">
        <v>2634</v>
      </c>
      <c r="H1093" t="s">
        <v>5752</v>
      </c>
      <c r="I1093" t="s">
        <v>2636</v>
      </c>
      <c r="J1093" t="s">
        <v>2635</v>
      </c>
      <c r="K1093" t="s">
        <v>5424</v>
      </c>
    </row>
    <row r="1094" spans="2:11" x14ac:dyDescent="0.25">
      <c r="B1094" t="s">
        <v>5782</v>
      </c>
      <c r="C1094" t="s">
        <v>5836</v>
      </c>
      <c r="D1094" t="s">
        <v>2395</v>
      </c>
      <c r="E1094" t="s">
        <v>5778</v>
      </c>
      <c r="F1094" t="s">
        <v>2330</v>
      </c>
      <c r="G1094" t="s">
        <v>2331</v>
      </c>
      <c r="H1094" t="s">
        <v>5711</v>
      </c>
      <c r="I1094" t="s">
        <v>2572</v>
      </c>
      <c r="J1094" t="s">
        <v>2571</v>
      </c>
      <c r="K1094" t="s">
        <v>5424</v>
      </c>
    </row>
    <row r="1095" spans="2:11" x14ac:dyDescent="0.25">
      <c r="B1095" t="s">
        <v>5782</v>
      </c>
      <c r="C1095" t="s">
        <v>5836</v>
      </c>
      <c r="D1095" t="s">
        <v>2395</v>
      </c>
      <c r="E1095" t="s">
        <v>5778</v>
      </c>
      <c r="F1095" t="s">
        <v>2330</v>
      </c>
      <c r="G1095" t="s">
        <v>2331</v>
      </c>
      <c r="H1095" t="s">
        <v>5714</v>
      </c>
      <c r="I1095" t="s">
        <v>2572</v>
      </c>
      <c r="J1095" t="s">
        <v>2571</v>
      </c>
      <c r="K1095" t="s">
        <v>5424</v>
      </c>
    </row>
    <row r="1096" spans="2:11" x14ac:dyDescent="0.25">
      <c r="B1096" t="s">
        <v>5782</v>
      </c>
      <c r="C1096" t="s">
        <v>5836</v>
      </c>
      <c r="D1096" t="s">
        <v>2395</v>
      </c>
      <c r="E1096" t="s">
        <v>5778</v>
      </c>
      <c r="F1096" t="s">
        <v>2330</v>
      </c>
      <c r="G1096" t="s">
        <v>2331</v>
      </c>
      <c r="H1096" t="s">
        <v>5717</v>
      </c>
      <c r="I1096" t="s">
        <v>2572</v>
      </c>
      <c r="J1096" t="s">
        <v>2571</v>
      </c>
      <c r="K1096" t="s">
        <v>5424</v>
      </c>
    </row>
    <row r="1097" spans="2:11" x14ac:dyDescent="0.25">
      <c r="B1097" t="s">
        <v>5782</v>
      </c>
      <c r="C1097" t="s">
        <v>5836</v>
      </c>
      <c r="D1097" t="s">
        <v>2395</v>
      </c>
      <c r="E1097" t="s">
        <v>5778</v>
      </c>
      <c r="F1097" t="s">
        <v>2330</v>
      </c>
      <c r="G1097" t="s">
        <v>2331</v>
      </c>
      <c r="H1097" t="s">
        <v>5719</v>
      </c>
      <c r="I1097" t="s">
        <v>2572</v>
      </c>
      <c r="J1097" t="s">
        <v>2571</v>
      </c>
      <c r="K1097" t="s">
        <v>5424</v>
      </c>
    </row>
    <row r="1098" spans="2:11" x14ac:dyDescent="0.25">
      <c r="B1098" t="s">
        <v>5782</v>
      </c>
      <c r="C1098" t="s">
        <v>5836</v>
      </c>
      <c r="D1098" t="s">
        <v>2395</v>
      </c>
      <c r="E1098" t="s">
        <v>5778</v>
      </c>
      <c r="F1098" t="s">
        <v>2551</v>
      </c>
      <c r="G1098" t="s">
        <v>2551</v>
      </c>
      <c r="H1098" t="s">
        <v>5710</v>
      </c>
      <c r="I1098" t="s">
        <v>2553</v>
      </c>
      <c r="J1098" t="s">
        <v>2552</v>
      </c>
      <c r="K1098" t="s">
        <v>5424</v>
      </c>
    </row>
    <row r="1099" spans="2:11" x14ac:dyDescent="0.25">
      <c r="B1099" t="s">
        <v>5782</v>
      </c>
      <c r="C1099" t="s">
        <v>5836</v>
      </c>
      <c r="D1099" t="s">
        <v>2395</v>
      </c>
      <c r="E1099" t="s">
        <v>5778</v>
      </c>
      <c r="F1099" t="s">
        <v>2551</v>
      </c>
      <c r="G1099" t="s">
        <v>2551</v>
      </c>
      <c r="H1099" t="s">
        <v>5717</v>
      </c>
      <c r="I1099" t="s">
        <v>2553</v>
      </c>
      <c r="J1099" t="s">
        <v>2552</v>
      </c>
      <c r="K1099" t="s">
        <v>5424</v>
      </c>
    </row>
    <row r="1100" spans="2:11" x14ac:dyDescent="0.25">
      <c r="B1100" t="s">
        <v>5782</v>
      </c>
      <c r="C1100" t="s">
        <v>5836</v>
      </c>
      <c r="D1100" t="s">
        <v>2395</v>
      </c>
      <c r="E1100" t="s">
        <v>5778</v>
      </c>
      <c r="F1100" t="s">
        <v>2556</v>
      </c>
      <c r="G1100" t="s">
        <v>2557</v>
      </c>
      <c r="H1100" t="s">
        <v>5710</v>
      </c>
      <c r="I1100" t="s">
        <v>2559</v>
      </c>
      <c r="J1100" t="s">
        <v>2558</v>
      </c>
      <c r="K1100" t="s">
        <v>5424</v>
      </c>
    </row>
    <row r="1101" spans="2:11" x14ac:dyDescent="0.25">
      <c r="B1101" t="s">
        <v>5782</v>
      </c>
      <c r="C1101" t="s">
        <v>5836</v>
      </c>
      <c r="D1101" t="s">
        <v>2395</v>
      </c>
      <c r="E1101" t="s">
        <v>5778</v>
      </c>
      <c r="F1101" t="s">
        <v>2556</v>
      </c>
      <c r="G1101" t="s">
        <v>2557</v>
      </c>
      <c r="H1101" t="s">
        <v>5711</v>
      </c>
      <c r="I1101" t="s">
        <v>2559</v>
      </c>
      <c r="J1101" t="s">
        <v>2558</v>
      </c>
      <c r="K1101" t="s">
        <v>5424</v>
      </c>
    </row>
    <row r="1102" spans="2:11" x14ac:dyDescent="0.25">
      <c r="B1102" t="s">
        <v>5782</v>
      </c>
      <c r="C1102" t="s">
        <v>5836</v>
      </c>
      <c r="D1102" t="s">
        <v>2395</v>
      </c>
      <c r="E1102" t="s">
        <v>5778</v>
      </c>
      <c r="F1102" t="s">
        <v>2556</v>
      </c>
      <c r="G1102" t="s">
        <v>2557</v>
      </c>
      <c r="H1102" t="s">
        <v>5714</v>
      </c>
      <c r="I1102" t="s">
        <v>2559</v>
      </c>
      <c r="J1102" t="s">
        <v>2558</v>
      </c>
      <c r="K1102" t="s">
        <v>5424</v>
      </c>
    </row>
    <row r="1103" spans="2:11" x14ac:dyDescent="0.25">
      <c r="B1103" t="s">
        <v>5782</v>
      </c>
      <c r="C1103" t="s">
        <v>5836</v>
      </c>
      <c r="D1103" t="s">
        <v>2395</v>
      </c>
      <c r="E1103" t="s">
        <v>5778</v>
      </c>
      <c r="F1103" t="s">
        <v>2556</v>
      </c>
      <c r="G1103" t="s">
        <v>2557</v>
      </c>
      <c r="H1103" t="s">
        <v>5717</v>
      </c>
      <c r="I1103" t="s">
        <v>2559</v>
      </c>
      <c r="J1103" t="s">
        <v>2558</v>
      </c>
      <c r="K1103" t="s">
        <v>5424</v>
      </c>
    </row>
    <row r="1104" spans="2:11" x14ac:dyDescent="0.25">
      <c r="B1104" t="s">
        <v>5782</v>
      </c>
      <c r="C1104" t="s">
        <v>5836</v>
      </c>
      <c r="D1104" t="s">
        <v>2395</v>
      </c>
      <c r="E1104" t="s">
        <v>5778</v>
      </c>
      <c r="F1104" t="s">
        <v>2556</v>
      </c>
      <c r="G1104" t="s">
        <v>2557</v>
      </c>
      <c r="H1104" t="s">
        <v>5719</v>
      </c>
      <c r="I1104" t="s">
        <v>2559</v>
      </c>
      <c r="J1104" t="s">
        <v>2558</v>
      </c>
      <c r="K1104" t="s">
        <v>5424</v>
      </c>
    </row>
    <row r="1105" spans="2:11" x14ac:dyDescent="0.25">
      <c r="B1105" t="s">
        <v>5782</v>
      </c>
      <c r="C1105" t="s">
        <v>5836</v>
      </c>
      <c r="D1105" t="s">
        <v>2395</v>
      </c>
      <c r="E1105" t="s">
        <v>5778</v>
      </c>
      <c r="F1105" t="s">
        <v>2586</v>
      </c>
      <c r="G1105" t="s">
        <v>2586</v>
      </c>
      <c r="H1105" t="s">
        <v>5712</v>
      </c>
      <c r="I1105" t="s">
        <v>28</v>
      </c>
      <c r="J1105" t="s">
        <v>2587</v>
      </c>
      <c r="K1105" t="s">
        <v>5424</v>
      </c>
    </row>
    <row r="1106" spans="2:11" x14ac:dyDescent="0.25">
      <c r="B1106" t="s">
        <v>5782</v>
      </c>
      <c r="C1106" t="s">
        <v>5836</v>
      </c>
      <c r="D1106" t="s">
        <v>2395</v>
      </c>
      <c r="E1106" t="s">
        <v>5778</v>
      </c>
      <c r="F1106" t="s">
        <v>2526</v>
      </c>
      <c r="G1106" t="s">
        <v>2527</v>
      </c>
      <c r="H1106" t="s">
        <v>5709</v>
      </c>
      <c r="I1106" t="s">
        <v>28</v>
      </c>
      <c r="J1106" t="s">
        <v>2528</v>
      </c>
      <c r="K1106" t="s">
        <v>5424</v>
      </c>
    </row>
    <row r="1107" spans="2:11" x14ac:dyDescent="0.25">
      <c r="B1107" t="s">
        <v>5782</v>
      </c>
      <c r="C1107" t="s">
        <v>5836</v>
      </c>
      <c r="D1107" t="s">
        <v>2395</v>
      </c>
      <c r="E1107" t="s">
        <v>5778</v>
      </c>
      <c r="F1107" t="s">
        <v>2526</v>
      </c>
      <c r="G1107" t="s">
        <v>2527</v>
      </c>
      <c r="H1107" t="s">
        <v>5711</v>
      </c>
      <c r="I1107" t="s">
        <v>28</v>
      </c>
      <c r="J1107" t="s">
        <v>2528</v>
      </c>
      <c r="K1107" t="s">
        <v>5424</v>
      </c>
    </row>
    <row r="1108" spans="2:11" x14ac:dyDescent="0.25">
      <c r="B1108" t="s">
        <v>5782</v>
      </c>
      <c r="C1108" t="s">
        <v>5836</v>
      </c>
      <c r="D1108" t="s">
        <v>2395</v>
      </c>
      <c r="E1108" t="s">
        <v>5778</v>
      </c>
      <c r="F1108" t="s">
        <v>2526</v>
      </c>
      <c r="G1108" t="s">
        <v>2527</v>
      </c>
      <c r="H1108" t="s">
        <v>5714</v>
      </c>
      <c r="I1108" t="s">
        <v>28</v>
      </c>
      <c r="J1108" t="s">
        <v>2528</v>
      </c>
      <c r="K1108" t="s">
        <v>5424</v>
      </c>
    </row>
    <row r="1109" spans="2:11" x14ac:dyDescent="0.25">
      <c r="B1109" t="s">
        <v>5782</v>
      </c>
      <c r="C1109" t="s">
        <v>5836</v>
      </c>
      <c r="D1109" t="s">
        <v>2395</v>
      </c>
      <c r="E1109" t="s">
        <v>5778</v>
      </c>
      <c r="F1109" t="s">
        <v>2526</v>
      </c>
      <c r="G1109" t="s">
        <v>2527</v>
      </c>
      <c r="H1109" t="s">
        <v>5717</v>
      </c>
      <c r="I1109" t="s">
        <v>28</v>
      </c>
      <c r="J1109" t="s">
        <v>2528</v>
      </c>
      <c r="K1109" t="s">
        <v>5424</v>
      </c>
    </row>
    <row r="1110" spans="2:11" x14ac:dyDescent="0.25">
      <c r="B1110" t="s">
        <v>5782</v>
      </c>
      <c r="C1110" t="s">
        <v>5836</v>
      </c>
      <c r="D1110" t="s">
        <v>2767</v>
      </c>
      <c r="E1110" t="s">
        <v>5755</v>
      </c>
      <c r="F1110" t="s">
        <v>33</v>
      </c>
      <c r="G1110" t="s">
        <v>2886</v>
      </c>
      <c r="H1110" t="s">
        <v>5755</v>
      </c>
      <c r="I1110" t="s">
        <v>28</v>
      </c>
      <c r="J1110" t="s">
        <v>2887</v>
      </c>
      <c r="K1110" t="s">
        <v>5424</v>
      </c>
    </row>
    <row r="1111" spans="2:11" x14ac:dyDescent="0.25">
      <c r="B1111" t="s">
        <v>5782</v>
      </c>
      <c r="C1111" t="s">
        <v>5836</v>
      </c>
      <c r="D1111" t="s">
        <v>2767</v>
      </c>
      <c r="E1111" t="s">
        <v>5755</v>
      </c>
      <c r="F1111" t="s">
        <v>33</v>
      </c>
      <c r="G1111" t="s">
        <v>2976</v>
      </c>
      <c r="H1111" t="s">
        <v>5755</v>
      </c>
      <c r="I1111" t="s">
        <v>2826</v>
      </c>
      <c r="J1111" t="s">
        <v>2965</v>
      </c>
      <c r="K1111" t="s">
        <v>5424</v>
      </c>
    </row>
    <row r="1112" spans="2:11" x14ac:dyDescent="0.25">
      <c r="B1112" t="s">
        <v>5782</v>
      </c>
      <c r="C1112" t="s">
        <v>5836</v>
      </c>
      <c r="D1112" t="s">
        <v>2767</v>
      </c>
      <c r="E1112" t="s">
        <v>5755</v>
      </c>
      <c r="F1112" t="s">
        <v>33</v>
      </c>
      <c r="G1112" t="s">
        <v>2960</v>
      </c>
      <c r="H1112" t="s">
        <v>5755</v>
      </c>
      <c r="I1112" t="s">
        <v>2963</v>
      </c>
      <c r="J1112" t="s">
        <v>2962</v>
      </c>
      <c r="K1112" t="s">
        <v>5424</v>
      </c>
    </row>
    <row r="1113" spans="2:11" x14ac:dyDescent="0.25">
      <c r="B1113" t="s">
        <v>5782</v>
      </c>
      <c r="C1113" t="s">
        <v>5836</v>
      </c>
      <c r="D1113" t="s">
        <v>2767</v>
      </c>
      <c r="E1113" t="s">
        <v>5768</v>
      </c>
      <c r="F1113" t="s">
        <v>33</v>
      </c>
      <c r="G1113" t="s">
        <v>2960</v>
      </c>
      <c r="H1113" t="s">
        <v>5768</v>
      </c>
      <c r="I1113" t="s">
        <v>2963</v>
      </c>
      <c r="J1113" t="s">
        <v>2962</v>
      </c>
      <c r="K1113" t="s">
        <v>5424</v>
      </c>
    </row>
    <row r="1114" spans="2:11" x14ac:dyDescent="0.25">
      <c r="B1114" t="s">
        <v>5782</v>
      </c>
      <c r="C1114" t="s">
        <v>5836</v>
      </c>
      <c r="D1114" t="s">
        <v>2767</v>
      </c>
      <c r="E1114" t="s">
        <v>5756</v>
      </c>
      <c r="F1114" t="s">
        <v>33</v>
      </c>
      <c r="G1114" t="s">
        <v>2886</v>
      </c>
      <c r="H1114" t="s">
        <v>5756</v>
      </c>
      <c r="I1114" t="s">
        <v>28</v>
      </c>
      <c r="J1114" t="s">
        <v>2887</v>
      </c>
      <c r="K1114" t="s">
        <v>5424</v>
      </c>
    </row>
    <row r="1115" spans="2:11" x14ac:dyDescent="0.25">
      <c r="B1115" t="s">
        <v>5782</v>
      </c>
      <c r="C1115" t="s">
        <v>5836</v>
      </c>
      <c r="D1115" t="s">
        <v>2767</v>
      </c>
      <c r="E1115" t="s">
        <v>5756</v>
      </c>
      <c r="F1115" t="s">
        <v>33</v>
      </c>
      <c r="G1115" t="s">
        <v>2960</v>
      </c>
      <c r="H1115" t="s">
        <v>5756</v>
      </c>
      <c r="I1115" t="s">
        <v>2963</v>
      </c>
      <c r="J1115" t="s">
        <v>2962</v>
      </c>
      <c r="K1115" t="s">
        <v>5424</v>
      </c>
    </row>
    <row r="1116" spans="2:11" x14ac:dyDescent="0.25">
      <c r="B1116" t="s">
        <v>5782</v>
      </c>
      <c r="C1116" t="s">
        <v>5836</v>
      </c>
      <c r="D1116" t="s">
        <v>2767</v>
      </c>
      <c r="E1116" t="s">
        <v>5696</v>
      </c>
      <c r="F1116" t="s">
        <v>2799</v>
      </c>
      <c r="G1116" t="s">
        <v>2800</v>
      </c>
      <c r="H1116" t="s">
        <v>5733</v>
      </c>
      <c r="I1116" t="s">
        <v>28</v>
      </c>
      <c r="J1116" t="s">
        <v>2801</v>
      </c>
      <c r="K1116" t="s">
        <v>5424</v>
      </c>
    </row>
    <row r="1117" spans="2:11" x14ac:dyDescent="0.25">
      <c r="B1117" t="s">
        <v>5782</v>
      </c>
      <c r="C1117" t="s">
        <v>5836</v>
      </c>
      <c r="D1117" t="s">
        <v>2767</v>
      </c>
      <c r="E1117" t="s">
        <v>5696</v>
      </c>
      <c r="F1117" t="s">
        <v>2779</v>
      </c>
      <c r="G1117" t="s">
        <v>2780</v>
      </c>
      <c r="H1117" t="s">
        <v>5697</v>
      </c>
      <c r="I1117" t="s">
        <v>2782</v>
      </c>
      <c r="J1117" t="s">
        <v>2781</v>
      </c>
      <c r="K1117" t="s">
        <v>5424</v>
      </c>
    </row>
    <row r="1118" spans="2:11" x14ac:dyDescent="0.25">
      <c r="B1118" t="s">
        <v>5782</v>
      </c>
      <c r="C1118" t="s">
        <v>5836</v>
      </c>
      <c r="D1118" t="s">
        <v>2767</v>
      </c>
      <c r="E1118" t="s">
        <v>5696</v>
      </c>
      <c r="F1118" t="s">
        <v>2784</v>
      </c>
      <c r="G1118" t="s">
        <v>2785</v>
      </c>
      <c r="H1118" t="s">
        <v>5697</v>
      </c>
      <c r="I1118" t="s">
        <v>1771</v>
      </c>
      <c r="J1118" t="s">
        <v>2786</v>
      </c>
      <c r="K1118" t="s">
        <v>5424</v>
      </c>
    </row>
    <row r="1119" spans="2:11" x14ac:dyDescent="0.25">
      <c r="B1119" t="s">
        <v>5782</v>
      </c>
      <c r="C1119" t="s">
        <v>5836</v>
      </c>
      <c r="D1119" t="s">
        <v>2767</v>
      </c>
      <c r="E1119" t="s">
        <v>5696</v>
      </c>
      <c r="F1119" t="s">
        <v>2784</v>
      </c>
      <c r="G1119" t="s">
        <v>2785</v>
      </c>
      <c r="H1119" t="s">
        <v>5743</v>
      </c>
      <c r="I1119" t="s">
        <v>1771</v>
      </c>
      <c r="J1119" t="s">
        <v>2786</v>
      </c>
      <c r="K1119" t="s">
        <v>5424</v>
      </c>
    </row>
    <row r="1120" spans="2:11" x14ac:dyDescent="0.25">
      <c r="B1120" t="s">
        <v>5782</v>
      </c>
      <c r="C1120" t="s">
        <v>5836</v>
      </c>
      <c r="D1120" t="s">
        <v>2767</v>
      </c>
      <c r="E1120" t="s">
        <v>5696</v>
      </c>
      <c r="F1120" t="s">
        <v>2815</v>
      </c>
      <c r="G1120" t="s">
        <v>2466</v>
      </c>
      <c r="H1120" t="s">
        <v>5739</v>
      </c>
      <c r="I1120" t="s">
        <v>28</v>
      </c>
      <c r="J1120" t="s">
        <v>2816</v>
      </c>
      <c r="K1120" t="s">
        <v>5424</v>
      </c>
    </row>
    <row r="1121" spans="2:11" x14ac:dyDescent="0.25">
      <c r="B1121" t="s">
        <v>5782</v>
      </c>
      <c r="C1121" t="s">
        <v>5836</v>
      </c>
      <c r="D1121" t="s">
        <v>2767</v>
      </c>
      <c r="E1121" t="s">
        <v>5696</v>
      </c>
      <c r="F1121" t="s">
        <v>2805</v>
      </c>
      <c r="G1121" t="s">
        <v>2805</v>
      </c>
      <c r="H1121" t="s">
        <v>5733</v>
      </c>
      <c r="I1121" t="s">
        <v>2792</v>
      </c>
      <c r="J1121" t="s">
        <v>2806</v>
      </c>
      <c r="K1121" t="s">
        <v>5424</v>
      </c>
    </row>
    <row r="1122" spans="2:11" x14ac:dyDescent="0.25">
      <c r="B1122" t="s">
        <v>5782</v>
      </c>
      <c r="C1122" t="s">
        <v>5836</v>
      </c>
      <c r="D1122" t="s">
        <v>2767</v>
      </c>
      <c r="E1122" t="s">
        <v>5696</v>
      </c>
      <c r="F1122" t="s">
        <v>2805</v>
      </c>
      <c r="G1122" t="s">
        <v>2805</v>
      </c>
      <c r="H1122" t="s">
        <v>5737</v>
      </c>
      <c r="I1122" t="s">
        <v>2792</v>
      </c>
      <c r="J1122" t="s">
        <v>2806</v>
      </c>
      <c r="K1122" t="s">
        <v>5424</v>
      </c>
    </row>
    <row r="1123" spans="2:11" x14ac:dyDescent="0.25">
      <c r="B1123" t="s">
        <v>5782</v>
      </c>
      <c r="C1123" t="s">
        <v>5836</v>
      </c>
      <c r="D1123" t="s">
        <v>2767</v>
      </c>
      <c r="E1123" t="s">
        <v>5696</v>
      </c>
      <c r="F1123" t="s">
        <v>2805</v>
      </c>
      <c r="G1123" t="s">
        <v>2805</v>
      </c>
      <c r="H1123" t="s">
        <v>5742</v>
      </c>
      <c r="I1123" t="s">
        <v>2792</v>
      </c>
      <c r="J1123" t="s">
        <v>2806</v>
      </c>
      <c r="K1123" t="s">
        <v>5424</v>
      </c>
    </row>
    <row r="1124" spans="2:11" x14ac:dyDescent="0.25">
      <c r="B1124" t="s">
        <v>5782</v>
      </c>
      <c r="C1124" t="s">
        <v>5836</v>
      </c>
      <c r="D1124" t="s">
        <v>2767</v>
      </c>
      <c r="E1124" t="s">
        <v>5696</v>
      </c>
      <c r="F1124" t="s">
        <v>2832</v>
      </c>
      <c r="G1124" t="s">
        <v>2833</v>
      </c>
      <c r="H1124" t="s">
        <v>5773</v>
      </c>
      <c r="I1124" t="s">
        <v>2835</v>
      </c>
      <c r="J1124" t="s">
        <v>2834</v>
      </c>
      <c r="K1124" t="s">
        <v>5424</v>
      </c>
    </row>
    <row r="1125" spans="2:11" x14ac:dyDescent="0.25">
      <c r="B1125" t="s">
        <v>5782</v>
      </c>
      <c r="C1125" t="s">
        <v>5836</v>
      </c>
      <c r="D1125" t="s">
        <v>2767</v>
      </c>
      <c r="E1125" t="s">
        <v>5696</v>
      </c>
      <c r="F1125" t="s">
        <v>2221</v>
      </c>
      <c r="G1125" t="s">
        <v>2221</v>
      </c>
      <c r="H1125" t="s">
        <v>5773</v>
      </c>
      <c r="I1125" t="s">
        <v>2811</v>
      </c>
      <c r="J1125" t="s">
        <v>2837</v>
      </c>
      <c r="K1125" t="s">
        <v>5424</v>
      </c>
    </row>
    <row r="1126" spans="2:11" x14ac:dyDescent="0.25">
      <c r="B1126" t="s">
        <v>5782</v>
      </c>
      <c r="C1126" t="s">
        <v>5836</v>
      </c>
      <c r="D1126" t="s">
        <v>2767</v>
      </c>
      <c r="E1126" t="s">
        <v>5696</v>
      </c>
      <c r="F1126" t="s">
        <v>2824</v>
      </c>
      <c r="G1126" t="s">
        <v>2824</v>
      </c>
      <c r="H1126" t="s">
        <v>5740</v>
      </c>
      <c r="I1126" t="s">
        <v>2826</v>
      </c>
      <c r="J1126" t="s">
        <v>2825</v>
      </c>
      <c r="K1126" t="s">
        <v>5424</v>
      </c>
    </row>
    <row r="1127" spans="2:11" x14ac:dyDescent="0.25">
      <c r="B1127" t="s">
        <v>5782</v>
      </c>
      <c r="C1127" t="s">
        <v>5836</v>
      </c>
      <c r="D1127" t="s">
        <v>2767</v>
      </c>
      <c r="E1127" t="s">
        <v>5696</v>
      </c>
      <c r="F1127" t="s">
        <v>2818</v>
      </c>
      <c r="G1127" t="s">
        <v>2819</v>
      </c>
      <c r="H1127" t="s">
        <v>5702</v>
      </c>
      <c r="I1127" t="s">
        <v>28</v>
      </c>
      <c r="J1127" t="s">
        <v>2820</v>
      </c>
      <c r="K1127" t="s">
        <v>5424</v>
      </c>
    </row>
    <row r="1128" spans="2:11" x14ac:dyDescent="0.25">
      <c r="B1128" t="s">
        <v>5782</v>
      </c>
      <c r="C1128" t="s">
        <v>5836</v>
      </c>
      <c r="D1128" t="s">
        <v>2767</v>
      </c>
      <c r="E1128" t="s">
        <v>5696</v>
      </c>
      <c r="F1128" t="s">
        <v>33</v>
      </c>
      <c r="G1128" t="s">
        <v>2770</v>
      </c>
      <c r="H1128" t="s">
        <v>5723</v>
      </c>
      <c r="I1128" t="s">
        <v>28</v>
      </c>
      <c r="J1128" t="s">
        <v>2771</v>
      </c>
      <c r="K1128" t="s">
        <v>5424</v>
      </c>
    </row>
    <row r="1129" spans="2:11" x14ac:dyDescent="0.25">
      <c r="B1129" t="s">
        <v>5782</v>
      </c>
      <c r="C1129" t="s">
        <v>5836</v>
      </c>
      <c r="D1129" t="s">
        <v>2767</v>
      </c>
      <c r="E1129" t="s">
        <v>5696</v>
      </c>
      <c r="F1129" t="s">
        <v>33</v>
      </c>
      <c r="G1129" t="s">
        <v>2770</v>
      </c>
      <c r="H1129" t="s">
        <v>5728</v>
      </c>
      <c r="I1129" t="s">
        <v>28</v>
      </c>
      <c r="J1129" t="s">
        <v>2771</v>
      </c>
      <c r="K1129" t="s">
        <v>5424</v>
      </c>
    </row>
    <row r="1130" spans="2:11" x14ac:dyDescent="0.25">
      <c r="B1130" t="s">
        <v>5782</v>
      </c>
      <c r="C1130" t="s">
        <v>5836</v>
      </c>
      <c r="D1130" t="s">
        <v>2767</v>
      </c>
      <c r="E1130" t="s">
        <v>5696</v>
      </c>
      <c r="F1130" t="s">
        <v>33</v>
      </c>
      <c r="G1130" t="s">
        <v>2770</v>
      </c>
      <c r="H1130" t="s">
        <v>5700</v>
      </c>
      <c r="I1130" t="s">
        <v>28</v>
      </c>
      <c r="J1130" t="s">
        <v>2771</v>
      </c>
      <c r="K1130" t="s">
        <v>5424</v>
      </c>
    </row>
    <row r="1131" spans="2:11" x14ac:dyDescent="0.25">
      <c r="B1131" t="s">
        <v>5782</v>
      </c>
      <c r="C1131" t="s">
        <v>5836</v>
      </c>
      <c r="D1131" t="s">
        <v>2767</v>
      </c>
      <c r="E1131" t="s">
        <v>5696</v>
      </c>
      <c r="F1131" t="s">
        <v>33</v>
      </c>
      <c r="G1131" t="s">
        <v>2770</v>
      </c>
      <c r="H1131" t="s">
        <v>5701</v>
      </c>
      <c r="I1131" t="s">
        <v>28</v>
      </c>
      <c r="J1131" t="s">
        <v>2771</v>
      </c>
      <c r="K1131" t="s">
        <v>5424</v>
      </c>
    </row>
    <row r="1132" spans="2:11" x14ac:dyDescent="0.25">
      <c r="B1132" t="s">
        <v>5782</v>
      </c>
      <c r="C1132" t="s">
        <v>5836</v>
      </c>
      <c r="D1132" t="s">
        <v>2767</v>
      </c>
      <c r="E1132" t="s">
        <v>5696</v>
      </c>
      <c r="F1132" t="s">
        <v>33</v>
      </c>
      <c r="G1132" t="s">
        <v>2770</v>
      </c>
      <c r="H1132" t="s">
        <v>5735</v>
      </c>
      <c r="I1132" t="s">
        <v>28</v>
      </c>
      <c r="J1132" t="s">
        <v>2771</v>
      </c>
      <c r="K1132" t="s">
        <v>5424</v>
      </c>
    </row>
    <row r="1133" spans="2:11" x14ac:dyDescent="0.25">
      <c r="B1133" t="s">
        <v>5782</v>
      </c>
      <c r="C1133" t="s">
        <v>5836</v>
      </c>
      <c r="D1133" t="s">
        <v>2767</v>
      </c>
      <c r="E1133" t="s">
        <v>5696</v>
      </c>
      <c r="F1133" t="s">
        <v>33</v>
      </c>
      <c r="G1133" t="s">
        <v>2770</v>
      </c>
      <c r="H1133" t="s">
        <v>5736</v>
      </c>
      <c r="I1133" t="s">
        <v>28</v>
      </c>
      <c r="J1133" t="s">
        <v>2771</v>
      </c>
      <c r="K1133" t="s">
        <v>5424</v>
      </c>
    </row>
    <row r="1134" spans="2:11" x14ac:dyDescent="0.25">
      <c r="B1134" t="s">
        <v>5782</v>
      </c>
      <c r="C1134" t="s">
        <v>5836</v>
      </c>
      <c r="D1134" t="s">
        <v>2767</v>
      </c>
      <c r="E1134" t="s">
        <v>5696</v>
      </c>
      <c r="F1134" t="s">
        <v>33</v>
      </c>
      <c r="G1134" t="s">
        <v>2770</v>
      </c>
      <c r="H1134" t="s">
        <v>5739</v>
      </c>
      <c r="I1134" t="s">
        <v>28</v>
      </c>
      <c r="J1134" t="s">
        <v>2771</v>
      </c>
      <c r="K1134" t="s">
        <v>5424</v>
      </c>
    </row>
    <row r="1135" spans="2:11" x14ac:dyDescent="0.25">
      <c r="B1135" t="s">
        <v>5782</v>
      </c>
      <c r="C1135" t="s">
        <v>5836</v>
      </c>
      <c r="D1135" t="s">
        <v>2767</v>
      </c>
      <c r="E1135" t="s">
        <v>5696</v>
      </c>
      <c r="F1135" t="s">
        <v>33</v>
      </c>
      <c r="G1135" t="s">
        <v>2770</v>
      </c>
      <c r="H1135" t="s">
        <v>5705</v>
      </c>
      <c r="I1135" t="s">
        <v>28</v>
      </c>
      <c r="J1135" t="s">
        <v>2771</v>
      </c>
      <c r="K1135" t="s">
        <v>5424</v>
      </c>
    </row>
    <row r="1136" spans="2:11" x14ac:dyDescent="0.25">
      <c r="B1136" t="s">
        <v>5782</v>
      </c>
      <c r="C1136" t="s">
        <v>5836</v>
      </c>
      <c r="D1136" t="s">
        <v>2767</v>
      </c>
      <c r="E1136" t="s">
        <v>5696</v>
      </c>
      <c r="F1136" t="s">
        <v>33</v>
      </c>
      <c r="G1136" t="s">
        <v>2809</v>
      </c>
      <c r="H1136" t="s">
        <v>5699</v>
      </c>
      <c r="I1136" t="s">
        <v>2811</v>
      </c>
      <c r="J1136" t="s">
        <v>2810</v>
      </c>
      <c r="K1136" t="s">
        <v>5424</v>
      </c>
    </row>
    <row r="1137" spans="2:11" x14ac:dyDescent="0.25">
      <c r="B1137" t="s">
        <v>5782</v>
      </c>
      <c r="C1137" t="s">
        <v>5836</v>
      </c>
      <c r="D1137" t="s">
        <v>2767</v>
      </c>
      <c r="E1137" t="s">
        <v>5696</v>
      </c>
      <c r="F1137" t="s">
        <v>33</v>
      </c>
      <c r="G1137" t="s">
        <v>2809</v>
      </c>
      <c r="H1137" t="s">
        <v>5703</v>
      </c>
      <c r="I1137" t="s">
        <v>2811</v>
      </c>
      <c r="J1137" t="s">
        <v>2810</v>
      </c>
      <c r="K1137" t="s">
        <v>5424</v>
      </c>
    </row>
    <row r="1138" spans="2:11" x14ac:dyDescent="0.25">
      <c r="B1138" t="s">
        <v>5782</v>
      </c>
      <c r="C1138" t="s">
        <v>5836</v>
      </c>
      <c r="D1138" t="s">
        <v>2767</v>
      </c>
      <c r="E1138" t="s">
        <v>5696</v>
      </c>
      <c r="F1138" t="s">
        <v>33</v>
      </c>
      <c r="G1138" t="s">
        <v>2768</v>
      </c>
      <c r="H1138" t="s">
        <v>5733</v>
      </c>
      <c r="I1138" t="s">
        <v>28</v>
      </c>
      <c r="J1138" t="s">
        <v>2769</v>
      </c>
      <c r="K1138" t="s">
        <v>5424</v>
      </c>
    </row>
    <row r="1139" spans="2:11" x14ac:dyDescent="0.25">
      <c r="B1139" t="s">
        <v>5782</v>
      </c>
      <c r="C1139" t="s">
        <v>5836</v>
      </c>
      <c r="D1139" t="s">
        <v>2767</v>
      </c>
      <c r="E1139" t="s">
        <v>5696</v>
      </c>
      <c r="F1139" t="s">
        <v>33</v>
      </c>
      <c r="G1139" t="s">
        <v>2768</v>
      </c>
      <c r="H1139" t="s">
        <v>5766</v>
      </c>
      <c r="I1139" t="s">
        <v>28</v>
      </c>
      <c r="J1139" t="s">
        <v>2769</v>
      </c>
      <c r="K1139" t="s">
        <v>5424</v>
      </c>
    </row>
    <row r="1140" spans="2:11" x14ac:dyDescent="0.25">
      <c r="B1140" t="s">
        <v>5782</v>
      </c>
      <c r="C1140" t="s">
        <v>5836</v>
      </c>
      <c r="D1140" t="s">
        <v>2767</v>
      </c>
      <c r="E1140" t="s">
        <v>5696</v>
      </c>
      <c r="F1140" t="s">
        <v>33</v>
      </c>
      <c r="G1140" t="s">
        <v>2768</v>
      </c>
      <c r="H1140" t="s">
        <v>5723</v>
      </c>
      <c r="I1140" t="s">
        <v>28</v>
      </c>
      <c r="J1140" t="s">
        <v>2769</v>
      </c>
      <c r="K1140" t="s">
        <v>5424</v>
      </c>
    </row>
    <row r="1141" spans="2:11" x14ac:dyDescent="0.25">
      <c r="B1141" t="s">
        <v>5782</v>
      </c>
      <c r="C1141" t="s">
        <v>5836</v>
      </c>
      <c r="D1141" t="s">
        <v>2767</v>
      </c>
      <c r="E1141" t="s">
        <v>5696</v>
      </c>
      <c r="F1141" t="s">
        <v>33</v>
      </c>
      <c r="G1141" t="s">
        <v>2768</v>
      </c>
      <c r="H1141" t="s">
        <v>5725</v>
      </c>
      <c r="I1141" t="s">
        <v>28</v>
      </c>
      <c r="J1141" t="s">
        <v>2769</v>
      </c>
      <c r="K1141" t="s">
        <v>5424</v>
      </c>
    </row>
    <row r="1142" spans="2:11" x14ac:dyDescent="0.25">
      <c r="B1142" t="s">
        <v>5782</v>
      </c>
      <c r="C1142" t="s">
        <v>5836</v>
      </c>
      <c r="D1142" t="s">
        <v>2767</v>
      </c>
      <c r="E1142" t="s">
        <v>5696</v>
      </c>
      <c r="F1142" t="s">
        <v>33</v>
      </c>
      <c r="G1142" t="s">
        <v>2768</v>
      </c>
      <c r="H1142" t="s">
        <v>5726</v>
      </c>
      <c r="I1142" t="s">
        <v>28</v>
      </c>
      <c r="J1142" t="s">
        <v>2769</v>
      </c>
      <c r="K1142" t="s">
        <v>5424</v>
      </c>
    </row>
    <row r="1143" spans="2:11" x14ac:dyDescent="0.25">
      <c r="B1143" t="s">
        <v>5782</v>
      </c>
      <c r="C1143" t="s">
        <v>5836</v>
      </c>
      <c r="D1143" t="s">
        <v>2767</v>
      </c>
      <c r="E1143" t="s">
        <v>5696</v>
      </c>
      <c r="F1143" t="s">
        <v>33</v>
      </c>
      <c r="G1143" t="s">
        <v>2768</v>
      </c>
      <c r="H1143" t="s">
        <v>5727</v>
      </c>
      <c r="I1143" t="s">
        <v>28</v>
      </c>
      <c r="J1143" t="s">
        <v>2769</v>
      </c>
      <c r="K1143" t="s">
        <v>5424</v>
      </c>
    </row>
    <row r="1144" spans="2:11" x14ac:dyDescent="0.25">
      <c r="B1144" t="s">
        <v>5782</v>
      </c>
      <c r="C1144" t="s">
        <v>5836</v>
      </c>
      <c r="D1144" t="s">
        <v>2767</v>
      </c>
      <c r="E1144" t="s">
        <v>5696</v>
      </c>
      <c r="F1144" t="s">
        <v>33</v>
      </c>
      <c r="G1144" t="s">
        <v>2768</v>
      </c>
      <c r="H1144" t="s">
        <v>5729</v>
      </c>
      <c r="I1144" t="s">
        <v>28</v>
      </c>
      <c r="J1144" t="s">
        <v>2769</v>
      </c>
      <c r="K1144" t="s">
        <v>5424</v>
      </c>
    </row>
    <row r="1145" spans="2:11" x14ac:dyDescent="0.25">
      <c r="B1145" t="s">
        <v>5782</v>
      </c>
      <c r="C1145" t="s">
        <v>5836</v>
      </c>
      <c r="D1145" t="s">
        <v>2767</v>
      </c>
      <c r="E1145" t="s">
        <v>5696</v>
      </c>
      <c r="F1145" t="s">
        <v>33</v>
      </c>
      <c r="G1145" t="s">
        <v>2768</v>
      </c>
      <c r="H1145" t="s">
        <v>5763</v>
      </c>
      <c r="I1145" t="s">
        <v>28</v>
      </c>
      <c r="J1145" t="s">
        <v>2769</v>
      </c>
      <c r="K1145" t="s">
        <v>5424</v>
      </c>
    </row>
    <row r="1146" spans="2:11" x14ac:dyDescent="0.25">
      <c r="B1146" t="s">
        <v>5782</v>
      </c>
      <c r="C1146" t="s">
        <v>5836</v>
      </c>
      <c r="D1146" t="s">
        <v>2767</v>
      </c>
      <c r="E1146" t="s">
        <v>5696</v>
      </c>
      <c r="F1146" t="s">
        <v>33</v>
      </c>
      <c r="G1146" t="s">
        <v>2768</v>
      </c>
      <c r="H1146" t="s">
        <v>5730</v>
      </c>
      <c r="I1146" t="s">
        <v>28</v>
      </c>
      <c r="J1146" t="s">
        <v>2769</v>
      </c>
      <c r="K1146" t="s">
        <v>5424</v>
      </c>
    </row>
    <row r="1147" spans="2:11" x14ac:dyDescent="0.25">
      <c r="B1147" t="s">
        <v>5782</v>
      </c>
      <c r="C1147" t="s">
        <v>5836</v>
      </c>
      <c r="D1147" t="s">
        <v>2767</v>
      </c>
      <c r="E1147" t="s">
        <v>5696</v>
      </c>
      <c r="F1147" t="s">
        <v>33</v>
      </c>
      <c r="G1147" t="s">
        <v>2768</v>
      </c>
      <c r="H1147" t="s">
        <v>5731</v>
      </c>
      <c r="I1147" t="s">
        <v>28</v>
      </c>
      <c r="J1147" t="s">
        <v>2769</v>
      </c>
      <c r="K1147" t="s">
        <v>5424</v>
      </c>
    </row>
    <row r="1148" spans="2:11" x14ac:dyDescent="0.25">
      <c r="B1148" t="s">
        <v>5782</v>
      </c>
      <c r="C1148" t="s">
        <v>5836</v>
      </c>
      <c r="D1148" t="s">
        <v>2767</v>
      </c>
      <c r="E1148" t="s">
        <v>5696</v>
      </c>
      <c r="F1148" t="s">
        <v>33</v>
      </c>
      <c r="G1148" t="s">
        <v>2768</v>
      </c>
      <c r="H1148" t="s">
        <v>5732</v>
      </c>
      <c r="I1148" t="s">
        <v>28</v>
      </c>
      <c r="J1148" t="s">
        <v>2769</v>
      </c>
      <c r="K1148" t="s">
        <v>5424</v>
      </c>
    </row>
    <row r="1149" spans="2:11" x14ac:dyDescent="0.25">
      <c r="B1149" t="s">
        <v>5782</v>
      </c>
      <c r="C1149" t="s">
        <v>5836</v>
      </c>
      <c r="D1149" t="s">
        <v>2767</v>
      </c>
      <c r="E1149" t="s">
        <v>5696</v>
      </c>
      <c r="F1149" t="s">
        <v>33</v>
      </c>
      <c r="G1149" t="s">
        <v>2768</v>
      </c>
      <c r="H1149" t="s">
        <v>5779</v>
      </c>
      <c r="I1149" t="s">
        <v>28</v>
      </c>
      <c r="J1149" t="s">
        <v>2769</v>
      </c>
      <c r="K1149" t="s">
        <v>5424</v>
      </c>
    </row>
    <row r="1150" spans="2:11" x14ac:dyDescent="0.25">
      <c r="B1150" t="s">
        <v>5782</v>
      </c>
      <c r="C1150" t="s">
        <v>5836</v>
      </c>
      <c r="D1150" t="s">
        <v>2767</v>
      </c>
      <c r="E1150" t="s">
        <v>5696</v>
      </c>
      <c r="F1150" t="s">
        <v>33</v>
      </c>
      <c r="G1150" t="s">
        <v>2772</v>
      </c>
      <c r="H1150" t="s">
        <v>5723</v>
      </c>
      <c r="I1150" t="s">
        <v>28</v>
      </c>
      <c r="J1150" t="s">
        <v>2773</v>
      </c>
      <c r="K1150" t="s">
        <v>5424</v>
      </c>
    </row>
    <row r="1151" spans="2:11" x14ac:dyDescent="0.25">
      <c r="B1151" t="s">
        <v>5782</v>
      </c>
      <c r="C1151" t="s">
        <v>5836</v>
      </c>
      <c r="D1151" t="s">
        <v>2767</v>
      </c>
      <c r="E1151" t="s">
        <v>5696</v>
      </c>
      <c r="F1151" t="s">
        <v>33</v>
      </c>
      <c r="G1151" t="s">
        <v>2772</v>
      </c>
      <c r="H1151" t="s">
        <v>5763</v>
      </c>
      <c r="I1151" t="s">
        <v>28</v>
      </c>
      <c r="J1151" t="s">
        <v>2773</v>
      </c>
      <c r="K1151" t="s">
        <v>5424</v>
      </c>
    </row>
    <row r="1152" spans="2:11" x14ac:dyDescent="0.25">
      <c r="B1152" t="s">
        <v>5782</v>
      </c>
      <c r="C1152" t="s">
        <v>5836</v>
      </c>
      <c r="D1152" t="s">
        <v>2767</v>
      </c>
      <c r="E1152" t="s">
        <v>5696</v>
      </c>
      <c r="F1152" t="s">
        <v>33</v>
      </c>
      <c r="G1152" t="s">
        <v>2772</v>
      </c>
      <c r="H1152" t="s">
        <v>5699</v>
      </c>
      <c r="I1152" t="s">
        <v>28</v>
      </c>
      <c r="J1152" t="s">
        <v>2773</v>
      </c>
      <c r="K1152" t="s">
        <v>5424</v>
      </c>
    </row>
    <row r="1153" spans="2:11" x14ac:dyDescent="0.25">
      <c r="B1153" t="s">
        <v>5782</v>
      </c>
      <c r="C1153" t="s">
        <v>5836</v>
      </c>
      <c r="D1153" t="s">
        <v>2767</v>
      </c>
      <c r="E1153" t="s">
        <v>5696</v>
      </c>
      <c r="F1153" t="s">
        <v>33</v>
      </c>
      <c r="G1153" t="s">
        <v>2772</v>
      </c>
      <c r="H1153" t="s">
        <v>5722</v>
      </c>
      <c r="I1153" t="s">
        <v>28</v>
      </c>
      <c r="J1153" t="s">
        <v>2773</v>
      </c>
      <c r="K1153" t="s">
        <v>5424</v>
      </c>
    </row>
    <row r="1154" spans="2:11" x14ac:dyDescent="0.25">
      <c r="B1154" t="s">
        <v>5782</v>
      </c>
      <c r="C1154" t="s">
        <v>5836</v>
      </c>
      <c r="D1154" t="s">
        <v>2767</v>
      </c>
      <c r="E1154" t="s">
        <v>5696</v>
      </c>
      <c r="F1154" t="s">
        <v>33</v>
      </c>
      <c r="G1154" t="s">
        <v>2772</v>
      </c>
      <c r="H1154" t="s">
        <v>5702</v>
      </c>
      <c r="I1154" t="s">
        <v>28</v>
      </c>
      <c r="J1154" t="s">
        <v>2773</v>
      </c>
      <c r="K1154" t="s">
        <v>5424</v>
      </c>
    </row>
    <row r="1155" spans="2:11" x14ac:dyDescent="0.25">
      <c r="B1155" t="s">
        <v>5782</v>
      </c>
      <c r="C1155" t="s">
        <v>5836</v>
      </c>
      <c r="D1155" t="s">
        <v>2767</v>
      </c>
      <c r="E1155" t="s">
        <v>5696</v>
      </c>
      <c r="F1155" t="s">
        <v>33</v>
      </c>
      <c r="G1155" t="s">
        <v>2772</v>
      </c>
      <c r="H1155" t="s">
        <v>5703</v>
      </c>
      <c r="I1155" t="s">
        <v>28</v>
      </c>
      <c r="J1155" t="s">
        <v>2773</v>
      </c>
      <c r="K1155" t="s">
        <v>5424</v>
      </c>
    </row>
    <row r="1156" spans="2:11" x14ac:dyDescent="0.25">
      <c r="B1156" t="s">
        <v>5782</v>
      </c>
      <c r="C1156" t="s">
        <v>5836</v>
      </c>
      <c r="D1156" t="s">
        <v>2767</v>
      </c>
      <c r="E1156" t="s">
        <v>5696</v>
      </c>
      <c r="F1156" t="s">
        <v>33</v>
      </c>
      <c r="G1156" t="s">
        <v>2772</v>
      </c>
      <c r="H1156" t="s">
        <v>5704</v>
      </c>
      <c r="I1156" t="s">
        <v>28</v>
      </c>
      <c r="J1156" t="s">
        <v>2773</v>
      </c>
      <c r="K1156" t="s">
        <v>5424</v>
      </c>
    </row>
    <row r="1157" spans="2:11" x14ac:dyDescent="0.25">
      <c r="B1157" t="s">
        <v>5782</v>
      </c>
      <c r="C1157" t="s">
        <v>5836</v>
      </c>
      <c r="D1157" t="s">
        <v>2767</v>
      </c>
      <c r="E1157" t="s">
        <v>5696</v>
      </c>
      <c r="F1157" t="s">
        <v>33</v>
      </c>
      <c r="G1157" t="s">
        <v>2813</v>
      </c>
      <c r="H1157" t="s">
        <v>5780</v>
      </c>
      <c r="I1157" t="s">
        <v>28</v>
      </c>
      <c r="J1157" t="s">
        <v>2814</v>
      </c>
      <c r="K1157" t="s">
        <v>5424</v>
      </c>
    </row>
    <row r="1158" spans="2:11" x14ac:dyDescent="0.25">
      <c r="B1158" t="s">
        <v>5782</v>
      </c>
      <c r="C1158" t="s">
        <v>5836</v>
      </c>
      <c r="D1158" t="s">
        <v>2767</v>
      </c>
      <c r="E1158" t="s">
        <v>5696</v>
      </c>
      <c r="F1158" t="s">
        <v>33</v>
      </c>
      <c r="G1158" t="s">
        <v>2813</v>
      </c>
      <c r="H1158" t="s">
        <v>5738</v>
      </c>
      <c r="I1158" t="s">
        <v>28</v>
      </c>
      <c r="J1158" t="s">
        <v>2814</v>
      </c>
      <c r="K1158" t="s">
        <v>5424</v>
      </c>
    </row>
    <row r="1159" spans="2:11" x14ac:dyDescent="0.25">
      <c r="B1159" t="s">
        <v>5782</v>
      </c>
      <c r="C1159" t="s">
        <v>5836</v>
      </c>
      <c r="D1159" t="s">
        <v>2767</v>
      </c>
      <c r="E1159" t="s">
        <v>5696</v>
      </c>
      <c r="F1159" t="s">
        <v>33</v>
      </c>
      <c r="G1159" t="s">
        <v>2813</v>
      </c>
      <c r="H1159" t="s">
        <v>5779</v>
      </c>
      <c r="I1159" t="s">
        <v>28</v>
      </c>
      <c r="J1159" t="s">
        <v>2814</v>
      </c>
      <c r="K1159" t="s">
        <v>5424</v>
      </c>
    </row>
    <row r="1160" spans="2:11" x14ac:dyDescent="0.25">
      <c r="B1160" t="s">
        <v>5782</v>
      </c>
      <c r="C1160" t="s">
        <v>5836</v>
      </c>
      <c r="D1160" t="s">
        <v>2767</v>
      </c>
      <c r="E1160" t="s">
        <v>5696</v>
      </c>
      <c r="F1160" t="s">
        <v>33</v>
      </c>
      <c r="G1160" t="s">
        <v>2813</v>
      </c>
      <c r="H1160" t="s">
        <v>5741</v>
      </c>
      <c r="I1160" t="s">
        <v>28</v>
      </c>
      <c r="J1160" t="s">
        <v>2814</v>
      </c>
      <c r="K1160" t="s">
        <v>5424</v>
      </c>
    </row>
    <row r="1161" spans="2:11" x14ac:dyDescent="0.25">
      <c r="B1161" t="s">
        <v>5782</v>
      </c>
      <c r="C1161" t="s">
        <v>5836</v>
      </c>
      <c r="D1161" t="s">
        <v>2767</v>
      </c>
      <c r="E1161" t="s">
        <v>5696</v>
      </c>
      <c r="F1161" t="s">
        <v>33</v>
      </c>
      <c r="G1161" t="s">
        <v>2813</v>
      </c>
      <c r="H1161" t="s">
        <v>5743</v>
      </c>
      <c r="I1161" t="s">
        <v>28</v>
      </c>
      <c r="J1161" t="s">
        <v>2814</v>
      </c>
      <c r="K1161" t="s">
        <v>5424</v>
      </c>
    </row>
    <row r="1162" spans="2:11" x14ac:dyDescent="0.25">
      <c r="B1162" t="s">
        <v>5782</v>
      </c>
      <c r="C1162" t="s">
        <v>5836</v>
      </c>
      <c r="D1162" t="s">
        <v>2767</v>
      </c>
      <c r="E1162" t="s">
        <v>5696</v>
      </c>
      <c r="F1162" t="s">
        <v>33</v>
      </c>
      <c r="G1162" t="s">
        <v>2774</v>
      </c>
      <c r="H1162" t="s">
        <v>5767</v>
      </c>
      <c r="I1162" t="s">
        <v>28</v>
      </c>
      <c r="J1162" t="s">
        <v>2775</v>
      </c>
      <c r="K1162" t="s">
        <v>5424</v>
      </c>
    </row>
    <row r="1163" spans="2:11" x14ac:dyDescent="0.25">
      <c r="B1163" t="s">
        <v>5782</v>
      </c>
      <c r="C1163" t="s">
        <v>5836</v>
      </c>
      <c r="D1163" t="s">
        <v>2767</v>
      </c>
      <c r="E1163" t="s">
        <v>5696</v>
      </c>
      <c r="F1163" t="s">
        <v>33</v>
      </c>
      <c r="G1163" t="s">
        <v>2774</v>
      </c>
      <c r="H1163" t="s">
        <v>5740</v>
      </c>
      <c r="I1163" t="s">
        <v>28</v>
      </c>
      <c r="J1163" t="s">
        <v>2775</v>
      </c>
      <c r="K1163" t="s">
        <v>5424</v>
      </c>
    </row>
    <row r="1164" spans="2:11" x14ac:dyDescent="0.25">
      <c r="B1164" t="s">
        <v>5782</v>
      </c>
      <c r="C1164" t="s">
        <v>5836</v>
      </c>
      <c r="D1164" t="s">
        <v>2767</v>
      </c>
      <c r="E1164" t="s">
        <v>5696</v>
      </c>
      <c r="F1164" t="s">
        <v>33</v>
      </c>
      <c r="G1164" t="s">
        <v>2829</v>
      </c>
      <c r="H1164" t="s">
        <v>5758</v>
      </c>
      <c r="I1164" t="s">
        <v>28</v>
      </c>
      <c r="J1164" t="s">
        <v>2830</v>
      </c>
      <c r="K1164" t="s">
        <v>5424</v>
      </c>
    </row>
    <row r="1165" spans="2:11" x14ac:dyDescent="0.25">
      <c r="B1165" t="s">
        <v>5782</v>
      </c>
      <c r="C1165" t="s">
        <v>5836</v>
      </c>
      <c r="D1165" t="s">
        <v>2767</v>
      </c>
      <c r="E1165" t="s">
        <v>5696</v>
      </c>
      <c r="F1165" t="s">
        <v>2789</v>
      </c>
      <c r="G1165" t="s">
        <v>2790</v>
      </c>
      <c r="H1165" t="s">
        <v>5697</v>
      </c>
      <c r="I1165" t="s">
        <v>2792</v>
      </c>
      <c r="J1165" t="s">
        <v>2791</v>
      </c>
      <c r="K1165" t="s">
        <v>5424</v>
      </c>
    </row>
    <row r="1166" spans="2:11" x14ac:dyDescent="0.25">
      <c r="B1166" t="s">
        <v>5782</v>
      </c>
      <c r="C1166" t="s">
        <v>5836</v>
      </c>
      <c r="D1166" t="s">
        <v>2767</v>
      </c>
      <c r="E1166" t="s">
        <v>5696</v>
      </c>
      <c r="F1166" t="s">
        <v>2794</v>
      </c>
      <c r="G1166" t="s">
        <v>2795</v>
      </c>
      <c r="H1166" t="s">
        <v>5697</v>
      </c>
      <c r="I1166" t="s">
        <v>2797</v>
      </c>
      <c r="J1166" t="s">
        <v>2796</v>
      </c>
      <c r="K1166" t="s">
        <v>5424</v>
      </c>
    </row>
    <row r="1167" spans="2:11" x14ac:dyDescent="0.25">
      <c r="B1167" t="s">
        <v>5782</v>
      </c>
      <c r="C1167" t="s">
        <v>5836</v>
      </c>
      <c r="D1167" t="s">
        <v>2767</v>
      </c>
      <c r="E1167" t="s">
        <v>5696</v>
      </c>
      <c r="F1167" t="s">
        <v>2284</v>
      </c>
      <c r="G1167" t="s">
        <v>2285</v>
      </c>
      <c r="H1167" t="s">
        <v>5770</v>
      </c>
      <c r="I1167" t="s">
        <v>2792</v>
      </c>
      <c r="J1167" t="s">
        <v>2812</v>
      </c>
      <c r="K1167" t="s">
        <v>5424</v>
      </c>
    </row>
    <row r="1168" spans="2:11" x14ac:dyDescent="0.25">
      <c r="B1168" t="s">
        <v>5782</v>
      </c>
      <c r="C1168" t="s">
        <v>5836</v>
      </c>
      <c r="D1168" t="s">
        <v>2767</v>
      </c>
      <c r="E1168" t="s">
        <v>5696</v>
      </c>
      <c r="F1168" t="s">
        <v>2284</v>
      </c>
      <c r="G1168" t="s">
        <v>2285</v>
      </c>
      <c r="H1168" t="s">
        <v>5702</v>
      </c>
      <c r="I1168" t="s">
        <v>2792</v>
      </c>
      <c r="J1168" t="s">
        <v>2812</v>
      </c>
      <c r="K1168" t="s">
        <v>5424</v>
      </c>
    </row>
    <row r="1169" spans="2:11" x14ac:dyDescent="0.25">
      <c r="B1169" t="s">
        <v>5782</v>
      </c>
      <c r="C1169" t="s">
        <v>5836</v>
      </c>
      <c r="D1169" t="s">
        <v>2767</v>
      </c>
      <c r="E1169" t="s">
        <v>5696</v>
      </c>
      <c r="F1169" t="s">
        <v>2284</v>
      </c>
      <c r="G1169" t="s">
        <v>2285</v>
      </c>
      <c r="H1169" t="s">
        <v>5744</v>
      </c>
      <c r="I1169" t="s">
        <v>2792</v>
      </c>
      <c r="J1169" t="s">
        <v>2812</v>
      </c>
      <c r="K1169" t="s">
        <v>5424</v>
      </c>
    </row>
    <row r="1170" spans="2:11" x14ac:dyDescent="0.25">
      <c r="B1170" t="s">
        <v>5782</v>
      </c>
      <c r="C1170" t="s">
        <v>5836</v>
      </c>
      <c r="D1170" t="s">
        <v>2767</v>
      </c>
      <c r="E1170" t="s">
        <v>5778</v>
      </c>
      <c r="F1170" t="s">
        <v>2866</v>
      </c>
      <c r="G1170" t="s">
        <v>2867</v>
      </c>
      <c r="H1170" t="s">
        <v>5710</v>
      </c>
      <c r="I1170" t="s">
        <v>2869</v>
      </c>
      <c r="J1170" t="s">
        <v>2868</v>
      </c>
      <c r="K1170" t="s">
        <v>5424</v>
      </c>
    </row>
    <row r="1171" spans="2:11" x14ac:dyDescent="0.25">
      <c r="B1171" t="s">
        <v>5782</v>
      </c>
      <c r="C1171" t="s">
        <v>5836</v>
      </c>
      <c r="D1171" t="s">
        <v>2767</v>
      </c>
      <c r="E1171" t="s">
        <v>5778</v>
      </c>
      <c r="F1171" t="s">
        <v>2866</v>
      </c>
      <c r="G1171" t="s">
        <v>2867</v>
      </c>
      <c r="H1171" t="s">
        <v>5711</v>
      </c>
      <c r="I1171" t="s">
        <v>2869</v>
      </c>
      <c r="J1171" t="s">
        <v>2868</v>
      </c>
      <c r="K1171" t="s">
        <v>5424</v>
      </c>
    </row>
    <row r="1172" spans="2:11" x14ac:dyDescent="0.25">
      <c r="B1172" t="s">
        <v>5782</v>
      </c>
      <c r="C1172" t="s">
        <v>5836</v>
      </c>
      <c r="D1172" t="s">
        <v>2767</v>
      </c>
      <c r="E1172" t="s">
        <v>5778</v>
      </c>
      <c r="F1172" t="s">
        <v>2866</v>
      </c>
      <c r="G1172" t="s">
        <v>2867</v>
      </c>
      <c r="H1172" t="s">
        <v>5714</v>
      </c>
      <c r="I1172" t="s">
        <v>2869</v>
      </c>
      <c r="J1172" t="s">
        <v>2868</v>
      </c>
      <c r="K1172" t="s">
        <v>5424</v>
      </c>
    </row>
    <row r="1173" spans="2:11" x14ac:dyDescent="0.25">
      <c r="B1173" t="s">
        <v>5782</v>
      </c>
      <c r="C1173" t="s">
        <v>5836</v>
      </c>
      <c r="D1173" t="s">
        <v>2767</v>
      </c>
      <c r="E1173" t="s">
        <v>5778</v>
      </c>
      <c r="F1173" t="s">
        <v>2866</v>
      </c>
      <c r="G1173" t="s">
        <v>2867</v>
      </c>
      <c r="H1173" t="s">
        <v>5717</v>
      </c>
      <c r="I1173" t="s">
        <v>2869</v>
      </c>
      <c r="J1173" t="s">
        <v>2868</v>
      </c>
      <c r="K1173" t="s">
        <v>5424</v>
      </c>
    </row>
    <row r="1174" spans="2:11" x14ac:dyDescent="0.25">
      <c r="B1174" t="s">
        <v>5782</v>
      </c>
      <c r="C1174" t="s">
        <v>5836</v>
      </c>
      <c r="D1174" t="s">
        <v>2767</v>
      </c>
      <c r="E1174" t="s">
        <v>5778</v>
      </c>
      <c r="F1174" t="s">
        <v>2601</v>
      </c>
      <c r="G1174" t="s">
        <v>2602</v>
      </c>
      <c r="H1174" t="s">
        <v>5714</v>
      </c>
      <c r="I1174" t="s">
        <v>28</v>
      </c>
      <c r="J1174" t="s">
        <v>2892</v>
      </c>
      <c r="K1174" t="s">
        <v>5424</v>
      </c>
    </row>
    <row r="1175" spans="2:11" x14ac:dyDescent="0.25">
      <c r="B1175" t="s">
        <v>5782</v>
      </c>
      <c r="C1175" t="s">
        <v>5836</v>
      </c>
      <c r="D1175" t="s">
        <v>2767</v>
      </c>
      <c r="E1175" t="s">
        <v>5778</v>
      </c>
      <c r="F1175" t="s">
        <v>2601</v>
      </c>
      <c r="G1175" t="s">
        <v>2602</v>
      </c>
      <c r="H1175" t="s">
        <v>5717</v>
      </c>
      <c r="I1175" t="s">
        <v>28</v>
      </c>
      <c r="J1175" t="s">
        <v>2892</v>
      </c>
      <c r="K1175" t="s">
        <v>5424</v>
      </c>
    </row>
    <row r="1176" spans="2:11" x14ac:dyDescent="0.25">
      <c r="B1176" t="s">
        <v>5782</v>
      </c>
      <c r="C1176" t="s">
        <v>5836</v>
      </c>
      <c r="D1176" t="s">
        <v>2767</v>
      </c>
      <c r="E1176" t="s">
        <v>5778</v>
      </c>
      <c r="F1176" t="s">
        <v>2601</v>
      </c>
      <c r="G1176" t="s">
        <v>2602</v>
      </c>
      <c r="H1176" t="s">
        <v>5719</v>
      </c>
      <c r="I1176" t="s">
        <v>28</v>
      </c>
      <c r="J1176" t="s">
        <v>2892</v>
      </c>
      <c r="K1176" t="s">
        <v>5424</v>
      </c>
    </row>
    <row r="1177" spans="2:11" x14ac:dyDescent="0.25">
      <c r="B1177" t="s">
        <v>5782</v>
      </c>
      <c r="C1177" t="s">
        <v>5836</v>
      </c>
      <c r="D1177" t="s">
        <v>2767</v>
      </c>
      <c r="E1177" t="s">
        <v>5778</v>
      </c>
      <c r="F1177" t="s">
        <v>2895</v>
      </c>
      <c r="G1177" t="s">
        <v>2896</v>
      </c>
      <c r="H1177" t="s">
        <v>5714</v>
      </c>
      <c r="I1177" t="s">
        <v>2792</v>
      </c>
      <c r="J1177" t="s">
        <v>2897</v>
      </c>
      <c r="K1177" t="s">
        <v>5424</v>
      </c>
    </row>
    <row r="1178" spans="2:11" x14ac:dyDescent="0.25">
      <c r="B1178" t="s">
        <v>5782</v>
      </c>
      <c r="C1178" t="s">
        <v>5836</v>
      </c>
      <c r="D1178" t="s">
        <v>2767</v>
      </c>
      <c r="E1178" t="s">
        <v>5778</v>
      </c>
      <c r="F1178" t="s">
        <v>2895</v>
      </c>
      <c r="G1178" t="s">
        <v>2896</v>
      </c>
      <c r="H1178" t="s">
        <v>5717</v>
      </c>
      <c r="I1178" t="s">
        <v>2792</v>
      </c>
      <c r="J1178" t="s">
        <v>2897</v>
      </c>
      <c r="K1178" t="s">
        <v>5424</v>
      </c>
    </row>
    <row r="1179" spans="2:11" x14ac:dyDescent="0.25">
      <c r="B1179" t="s">
        <v>5782</v>
      </c>
      <c r="C1179" t="s">
        <v>5836</v>
      </c>
      <c r="D1179" t="s">
        <v>2767</v>
      </c>
      <c r="E1179" t="s">
        <v>5778</v>
      </c>
      <c r="F1179" t="s">
        <v>2840</v>
      </c>
      <c r="G1179" t="s">
        <v>2841</v>
      </c>
      <c r="H1179" t="s">
        <v>5707</v>
      </c>
      <c r="I1179" t="s">
        <v>2843</v>
      </c>
      <c r="J1179" t="s">
        <v>2842</v>
      </c>
      <c r="K1179" t="s">
        <v>5424</v>
      </c>
    </row>
    <row r="1180" spans="2:11" x14ac:dyDescent="0.25">
      <c r="B1180" t="s">
        <v>5782</v>
      </c>
      <c r="C1180" t="s">
        <v>5836</v>
      </c>
      <c r="D1180" t="s">
        <v>2767</v>
      </c>
      <c r="E1180" t="s">
        <v>5778</v>
      </c>
      <c r="F1180" t="s">
        <v>2840</v>
      </c>
      <c r="G1180" t="s">
        <v>2841</v>
      </c>
      <c r="H1180" t="s">
        <v>5708</v>
      </c>
      <c r="I1180" t="s">
        <v>2792</v>
      </c>
      <c r="J1180" t="s">
        <v>2849</v>
      </c>
      <c r="K1180" t="s">
        <v>5424</v>
      </c>
    </row>
    <row r="1181" spans="2:11" x14ac:dyDescent="0.25">
      <c r="B1181" t="s">
        <v>5782</v>
      </c>
      <c r="C1181" t="s">
        <v>5836</v>
      </c>
      <c r="D1181" t="s">
        <v>2767</v>
      </c>
      <c r="E1181" t="s">
        <v>5778</v>
      </c>
      <c r="F1181" t="s">
        <v>2840</v>
      </c>
      <c r="G1181" t="s">
        <v>2841</v>
      </c>
      <c r="H1181" t="s">
        <v>5708</v>
      </c>
      <c r="I1181" t="s">
        <v>2843</v>
      </c>
      <c r="J1181" t="s">
        <v>2842</v>
      </c>
      <c r="K1181" t="s">
        <v>5424</v>
      </c>
    </row>
    <row r="1182" spans="2:11" x14ac:dyDescent="0.25">
      <c r="B1182" t="s">
        <v>5782</v>
      </c>
      <c r="C1182" t="s">
        <v>5836</v>
      </c>
      <c r="D1182" t="s">
        <v>2767</v>
      </c>
      <c r="E1182" t="s">
        <v>5778</v>
      </c>
      <c r="F1182" t="s">
        <v>2840</v>
      </c>
      <c r="G1182" t="s">
        <v>2841</v>
      </c>
      <c r="H1182" t="s">
        <v>5712</v>
      </c>
      <c r="I1182" t="s">
        <v>2843</v>
      </c>
      <c r="J1182" t="s">
        <v>2842</v>
      </c>
      <c r="K1182" t="s">
        <v>5424</v>
      </c>
    </row>
    <row r="1183" spans="2:11" x14ac:dyDescent="0.25">
      <c r="B1183" t="s">
        <v>5782</v>
      </c>
      <c r="C1183" t="s">
        <v>5836</v>
      </c>
      <c r="D1183" t="s">
        <v>2767</v>
      </c>
      <c r="E1183" t="s">
        <v>5778</v>
      </c>
      <c r="F1183" t="s">
        <v>2934</v>
      </c>
      <c r="G1183" t="s">
        <v>2935</v>
      </c>
      <c r="H1183" t="s">
        <v>5717</v>
      </c>
      <c r="I1183" t="s">
        <v>2792</v>
      </c>
      <c r="J1183" t="s">
        <v>2936</v>
      </c>
      <c r="K1183" t="s">
        <v>5424</v>
      </c>
    </row>
    <row r="1184" spans="2:11" x14ac:dyDescent="0.25">
      <c r="B1184" t="s">
        <v>5782</v>
      </c>
      <c r="C1184" t="s">
        <v>5836</v>
      </c>
      <c r="D1184" t="s">
        <v>2767</v>
      </c>
      <c r="E1184" t="s">
        <v>5778</v>
      </c>
      <c r="F1184" t="s">
        <v>2939</v>
      </c>
      <c r="G1184" t="s">
        <v>2940</v>
      </c>
      <c r="H1184" t="s">
        <v>5717</v>
      </c>
      <c r="I1184" t="s">
        <v>2826</v>
      </c>
      <c r="J1184" t="s">
        <v>2941</v>
      </c>
      <c r="K1184" t="s">
        <v>5424</v>
      </c>
    </row>
    <row r="1185" spans="2:11" x14ac:dyDescent="0.25">
      <c r="B1185" t="s">
        <v>5782</v>
      </c>
      <c r="C1185" t="s">
        <v>5836</v>
      </c>
      <c r="D1185" t="s">
        <v>2767</v>
      </c>
      <c r="E1185" t="s">
        <v>5778</v>
      </c>
      <c r="F1185" t="s">
        <v>2939</v>
      </c>
      <c r="G1185" t="s">
        <v>2940</v>
      </c>
      <c r="H1185" t="s">
        <v>5719</v>
      </c>
      <c r="I1185" t="s">
        <v>2826</v>
      </c>
      <c r="J1185" t="s">
        <v>2941</v>
      </c>
      <c r="K1185" t="s">
        <v>5424</v>
      </c>
    </row>
    <row r="1186" spans="2:11" x14ac:dyDescent="0.25">
      <c r="B1186" t="s">
        <v>5782</v>
      </c>
      <c r="C1186" t="s">
        <v>5836</v>
      </c>
      <c r="D1186" t="s">
        <v>2767</v>
      </c>
      <c r="E1186" t="s">
        <v>5778</v>
      </c>
      <c r="F1186" t="s">
        <v>2901</v>
      </c>
      <c r="G1186" t="s">
        <v>2902</v>
      </c>
      <c r="H1186" t="s">
        <v>5714</v>
      </c>
      <c r="I1186" t="s">
        <v>2797</v>
      </c>
      <c r="J1186" t="s">
        <v>2903</v>
      </c>
      <c r="K1186" t="s">
        <v>5424</v>
      </c>
    </row>
    <row r="1187" spans="2:11" x14ac:dyDescent="0.25">
      <c r="B1187" t="s">
        <v>5782</v>
      </c>
      <c r="C1187" t="s">
        <v>5836</v>
      </c>
      <c r="D1187" t="s">
        <v>2767</v>
      </c>
      <c r="E1187" t="s">
        <v>5778</v>
      </c>
      <c r="F1187" t="s">
        <v>2901</v>
      </c>
      <c r="G1187" t="s">
        <v>2902</v>
      </c>
      <c r="H1187" t="s">
        <v>5717</v>
      </c>
      <c r="I1187" t="s">
        <v>2797</v>
      </c>
      <c r="J1187" t="s">
        <v>2903</v>
      </c>
      <c r="K1187" t="s">
        <v>5424</v>
      </c>
    </row>
    <row r="1188" spans="2:11" x14ac:dyDescent="0.25">
      <c r="B1188" t="s">
        <v>5782</v>
      </c>
      <c r="C1188" t="s">
        <v>5836</v>
      </c>
      <c r="D1188" t="s">
        <v>2767</v>
      </c>
      <c r="E1188" t="s">
        <v>5778</v>
      </c>
      <c r="F1188" t="s">
        <v>2906</v>
      </c>
      <c r="G1188" t="s">
        <v>2907</v>
      </c>
      <c r="H1188" t="s">
        <v>5714</v>
      </c>
      <c r="I1188" t="s">
        <v>2909</v>
      </c>
      <c r="J1188" t="s">
        <v>2908</v>
      </c>
      <c r="K1188" t="s">
        <v>5424</v>
      </c>
    </row>
    <row r="1189" spans="2:11" x14ac:dyDescent="0.25">
      <c r="B1189" t="s">
        <v>5782</v>
      </c>
      <c r="C1189" t="s">
        <v>5836</v>
      </c>
      <c r="D1189" t="s">
        <v>2767</v>
      </c>
      <c r="E1189" t="s">
        <v>5778</v>
      </c>
      <c r="F1189" t="s">
        <v>2906</v>
      </c>
      <c r="G1189" t="s">
        <v>2907</v>
      </c>
      <c r="H1189" t="s">
        <v>5717</v>
      </c>
      <c r="I1189" t="s">
        <v>2909</v>
      </c>
      <c r="J1189" t="s">
        <v>2908</v>
      </c>
      <c r="K1189" t="s">
        <v>5424</v>
      </c>
    </row>
    <row r="1190" spans="2:11" x14ac:dyDescent="0.25">
      <c r="B1190" t="s">
        <v>5782</v>
      </c>
      <c r="C1190" t="s">
        <v>5836</v>
      </c>
      <c r="D1190" t="s">
        <v>2767</v>
      </c>
      <c r="E1190" t="s">
        <v>5778</v>
      </c>
      <c r="F1190" t="s">
        <v>2911</v>
      </c>
      <c r="G1190" t="s">
        <v>2912</v>
      </c>
      <c r="H1190" t="s">
        <v>5714</v>
      </c>
      <c r="I1190" t="s">
        <v>28</v>
      </c>
      <c r="J1190" t="s">
        <v>2913</v>
      </c>
      <c r="K1190" t="s">
        <v>5424</v>
      </c>
    </row>
    <row r="1191" spans="2:11" x14ac:dyDescent="0.25">
      <c r="B1191" t="s">
        <v>5782</v>
      </c>
      <c r="C1191" t="s">
        <v>5836</v>
      </c>
      <c r="D1191" t="s">
        <v>2767</v>
      </c>
      <c r="E1191" t="s">
        <v>5778</v>
      </c>
      <c r="F1191" t="s">
        <v>2911</v>
      </c>
      <c r="G1191" t="s">
        <v>2912</v>
      </c>
      <c r="H1191" t="s">
        <v>5717</v>
      </c>
      <c r="I1191" t="s">
        <v>28</v>
      </c>
      <c r="J1191" t="s">
        <v>2913</v>
      </c>
      <c r="K1191" t="s">
        <v>5424</v>
      </c>
    </row>
    <row r="1192" spans="2:11" x14ac:dyDescent="0.25">
      <c r="B1192" t="s">
        <v>5782</v>
      </c>
      <c r="C1192" t="s">
        <v>5836</v>
      </c>
      <c r="D1192" t="s">
        <v>2767</v>
      </c>
      <c r="E1192" t="s">
        <v>5778</v>
      </c>
      <c r="F1192" t="s">
        <v>2911</v>
      </c>
      <c r="G1192" t="s">
        <v>2912</v>
      </c>
      <c r="H1192" t="s">
        <v>5719</v>
      </c>
      <c r="I1192" t="s">
        <v>28</v>
      </c>
      <c r="J1192" t="s">
        <v>2913</v>
      </c>
      <c r="K1192" t="s">
        <v>5424</v>
      </c>
    </row>
    <row r="1193" spans="2:11" x14ac:dyDescent="0.25">
      <c r="B1193" t="s">
        <v>5782</v>
      </c>
      <c r="C1193" t="s">
        <v>5836</v>
      </c>
      <c r="D1193" t="s">
        <v>2767</v>
      </c>
      <c r="E1193" t="s">
        <v>5778</v>
      </c>
      <c r="F1193" t="s">
        <v>2955</v>
      </c>
      <c r="G1193" t="s">
        <v>2955</v>
      </c>
      <c r="H1193" t="s">
        <v>5719</v>
      </c>
      <c r="I1193" t="s">
        <v>2957</v>
      </c>
      <c r="J1193" t="s">
        <v>2956</v>
      </c>
      <c r="K1193" t="s">
        <v>5424</v>
      </c>
    </row>
    <row r="1194" spans="2:11" x14ac:dyDescent="0.25">
      <c r="B1194" t="s">
        <v>5782</v>
      </c>
      <c r="C1194" t="s">
        <v>5836</v>
      </c>
      <c r="D1194" t="s">
        <v>2767</v>
      </c>
      <c r="E1194" t="s">
        <v>5778</v>
      </c>
      <c r="F1194" t="s">
        <v>2315</v>
      </c>
      <c r="G1194" t="s">
        <v>2316</v>
      </c>
      <c r="H1194" t="s">
        <v>5709</v>
      </c>
      <c r="I1194" t="s">
        <v>2792</v>
      </c>
      <c r="J1194" t="s">
        <v>2860</v>
      </c>
      <c r="K1194" t="s">
        <v>5424</v>
      </c>
    </row>
    <row r="1195" spans="2:11" x14ac:dyDescent="0.25">
      <c r="B1195" t="s">
        <v>5782</v>
      </c>
      <c r="C1195" t="s">
        <v>5836</v>
      </c>
      <c r="D1195" t="s">
        <v>2767</v>
      </c>
      <c r="E1195" t="s">
        <v>5778</v>
      </c>
      <c r="F1195" t="s">
        <v>2315</v>
      </c>
      <c r="G1195" t="s">
        <v>2316</v>
      </c>
      <c r="H1195" t="s">
        <v>5710</v>
      </c>
      <c r="I1195" t="s">
        <v>2792</v>
      </c>
      <c r="J1195" t="s">
        <v>2860</v>
      </c>
      <c r="K1195" t="s">
        <v>5424</v>
      </c>
    </row>
    <row r="1196" spans="2:11" x14ac:dyDescent="0.25">
      <c r="B1196" t="s">
        <v>5782</v>
      </c>
      <c r="C1196" t="s">
        <v>5836</v>
      </c>
      <c r="D1196" t="s">
        <v>2767</v>
      </c>
      <c r="E1196" t="s">
        <v>5778</v>
      </c>
      <c r="F1196" t="s">
        <v>2315</v>
      </c>
      <c r="G1196" t="s">
        <v>2316</v>
      </c>
      <c r="H1196" t="s">
        <v>5711</v>
      </c>
      <c r="I1196" t="s">
        <v>2792</v>
      </c>
      <c r="J1196" t="s">
        <v>2860</v>
      </c>
      <c r="K1196" t="s">
        <v>5424</v>
      </c>
    </row>
    <row r="1197" spans="2:11" x14ac:dyDescent="0.25">
      <c r="B1197" t="s">
        <v>5782</v>
      </c>
      <c r="C1197" t="s">
        <v>5836</v>
      </c>
      <c r="D1197" t="s">
        <v>2767</v>
      </c>
      <c r="E1197" t="s">
        <v>5778</v>
      </c>
      <c r="F1197" t="s">
        <v>2315</v>
      </c>
      <c r="G1197" t="s">
        <v>2316</v>
      </c>
      <c r="H1197" t="s">
        <v>5714</v>
      </c>
      <c r="I1197" t="s">
        <v>2792</v>
      </c>
      <c r="J1197" t="s">
        <v>2860</v>
      </c>
      <c r="K1197" t="s">
        <v>5424</v>
      </c>
    </row>
    <row r="1198" spans="2:11" x14ac:dyDescent="0.25">
      <c r="B1198" t="s">
        <v>5782</v>
      </c>
      <c r="C1198" t="s">
        <v>5836</v>
      </c>
      <c r="D1198" t="s">
        <v>2767</v>
      </c>
      <c r="E1198" t="s">
        <v>5778</v>
      </c>
      <c r="F1198" t="s">
        <v>2315</v>
      </c>
      <c r="G1198" t="s">
        <v>2316</v>
      </c>
      <c r="H1198" t="s">
        <v>5717</v>
      </c>
      <c r="I1198" t="s">
        <v>2792</v>
      </c>
      <c r="J1198" t="s">
        <v>2860</v>
      </c>
      <c r="K1198" t="s">
        <v>5424</v>
      </c>
    </row>
    <row r="1199" spans="2:11" x14ac:dyDescent="0.25">
      <c r="B1199" t="s">
        <v>5782</v>
      </c>
      <c r="C1199" t="s">
        <v>5836</v>
      </c>
      <c r="D1199" t="s">
        <v>2767</v>
      </c>
      <c r="E1199" t="s">
        <v>5778</v>
      </c>
      <c r="F1199" t="s">
        <v>2248</v>
      </c>
      <c r="G1199" t="s">
        <v>2248</v>
      </c>
      <c r="H1199" t="s">
        <v>5747</v>
      </c>
      <c r="I1199" t="s">
        <v>2792</v>
      </c>
      <c r="J1199" t="s">
        <v>2883</v>
      </c>
      <c r="K1199" t="s">
        <v>5424</v>
      </c>
    </row>
    <row r="1200" spans="2:11" x14ac:dyDescent="0.25">
      <c r="B1200" t="s">
        <v>5782</v>
      </c>
      <c r="C1200" t="s">
        <v>5836</v>
      </c>
      <c r="D1200" t="s">
        <v>2767</v>
      </c>
      <c r="E1200" t="s">
        <v>5778</v>
      </c>
      <c r="F1200" t="s">
        <v>2248</v>
      </c>
      <c r="G1200" t="s">
        <v>2248</v>
      </c>
      <c r="H1200" t="s">
        <v>5748</v>
      </c>
      <c r="I1200" t="s">
        <v>2792</v>
      </c>
      <c r="J1200" t="s">
        <v>2883</v>
      </c>
      <c r="K1200" t="s">
        <v>5424</v>
      </c>
    </row>
    <row r="1201" spans="2:11" x14ac:dyDescent="0.25">
      <c r="B1201" t="s">
        <v>5782</v>
      </c>
      <c r="C1201" t="s">
        <v>5836</v>
      </c>
      <c r="D1201" t="s">
        <v>2767</v>
      </c>
      <c r="E1201" t="s">
        <v>5778</v>
      </c>
      <c r="F1201" t="s">
        <v>2248</v>
      </c>
      <c r="G1201" t="s">
        <v>2248</v>
      </c>
      <c r="H1201" t="s">
        <v>5750</v>
      </c>
      <c r="I1201" t="s">
        <v>2792</v>
      </c>
      <c r="J1201" t="s">
        <v>2883</v>
      </c>
      <c r="K1201" t="s">
        <v>5424</v>
      </c>
    </row>
    <row r="1202" spans="2:11" x14ac:dyDescent="0.25">
      <c r="B1202" t="s">
        <v>5782</v>
      </c>
      <c r="C1202" t="s">
        <v>5836</v>
      </c>
      <c r="D1202" t="s">
        <v>2767</v>
      </c>
      <c r="E1202" t="s">
        <v>5778</v>
      </c>
      <c r="F1202" t="s">
        <v>2248</v>
      </c>
      <c r="G1202" t="s">
        <v>2248</v>
      </c>
      <c r="H1202" t="s">
        <v>5754</v>
      </c>
      <c r="I1202" t="s">
        <v>2792</v>
      </c>
      <c r="J1202" t="s">
        <v>2883</v>
      </c>
      <c r="K1202" t="s">
        <v>5424</v>
      </c>
    </row>
    <row r="1203" spans="2:11" x14ac:dyDescent="0.25">
      <c r="B1203" t="s">
        <v>5782</v>
      </c>
      <c r="C1203" t="s">
        <v>5836</v>
      </c>
      <c r="D1203" t="s">
        <v>2767</v>
      </c>
      <c r="E1203" t="s">
        <v>5778</v>
      </c>
      <c r="F1203" t="s">
        <v>2832</v>
      </c>
      <c r="G1203" t="s">
        <v>2833</v>
      </c>
      <c r="H1203" t="s">
        <v>5713</v>
      </c>
      <c r="I1203" t="s">
        <v>2835</v>
      </c>
      <c r="J1203" t="s">
        <v>2834</v>
      </c>
      <c r="K1203" t="s">
        <v>5424</v>
      </c>
    </row>
    <row r="1204" spans="2:11" x14ac:dyDescent="0.25">
      <c r="B1204" t="s">
        <v>5782</v>
      </c>
      <c r="C1204" t="s">
        <v>5836</v>
      </c>
      <c r="D1204" t="s">
        <v>2767</v>
      </c>
      <c r="E1204" t="s">
        <v>5778</v>
      </c>
      <c r="F1204" t="s">
        <v>2221</v>
      </c>
      <c r="G1204" t="s">
        <v>2221</v>
      </c>
      <c r="H1204" t="s">
        <v>5709</v>
      </c>
      <c r="I1204" t="s">
        <v>2811</v>
      </c>
      <c r="J1204" t="s">
        <v>2837</v>
      </c>
      <c r="K1204" t="s">
        <v>5424</v>
      </c>
    </row>
    <row r="1205" spans="2:11" x14ac:dyDescent="0.25">
      <c r="B1205" t="s">
        <v>5782</v>
      </c>
      <c r="C1205" t="s">
        <v>5836</v>
      </c>
      <c r="D1205" t="s">
        <v>2767</v>
      </c>
      <c r="E1205" t="s">
        <v>5778</v>
      </c>
      <c r="F1205" t="s">
        <v>2221</v>
      </c>
      <c r="G1205" t="s">
        <v>2221</v>
      </c>
      <c r="H1205" t="s">
        <v>5710</v>
      </c>
      <c r="I1205" t="s">
        <v>2811</v>
      </c>
      <c r="J1205" t="s">
        <v>2837</v>
      </c>
      <c r="K1205" t="s">
        <v>5424</v>
      </c>
    </row>
    <row r="1206" spans="2:11" x14ac:dyDescent="0.25">
      <c r="B1206" t="s">
        <v>5782</v>
      </c>
      <c r="C1206" t="s">
        <v>5836</v>
      </c>
      <c r="D1206" t="s">
        <v>2767</v>
      </c>
      <c r="E1206" t="s">
        <v>5778</v>
      </c>
      <c r="F1206" t="s">
        <v>2221</v>
      </c>
      <c r="G1206" t="s">
        <v>2221</v>
      </c>
      <c r="H1206" t="s">
        <v>5713</v>
      </c>
      <c r="I1206" t="s">
        <v>2811</v>
      </c>
      <c r="J1206" t="s">
        <v>2837</v>
      </c>
      <c r="K1206" t="s">
        <v>5424</v>
      </c>
    </row>
    <row r="1207" spans="2:11" x14ac:dyDescent="0.25">
      <c r="B1207" t="s">
        <v>5782</v>
      </c>
      <c r="C1207" t="s">
        <v>5836</v>
      </c>
      <c r="D1207" t="s">
        <v>2767</v>
      </c>
      <c r="E1207" t="s">
        <v>5778</v>
      </c>
      <c r="F1207" t="s">
        <v>2221</v>
      </c>
      <c r="G1207" t="s">
        <v>2221</v>
      </c>
      <c r="H1207" t="s">
        <v>5714</v>
      </c>
      <c r="I1207" t="s">
        <v>2811</v>
      </c>
      <c r="J1207" t="s">
        <v>2837</v>
      </c>
      <c r="K1207" t="s">
        <v>5424</v>
      </c>
    </row>
    <row r="1208" spans="2:11" x14ac:dyDescent="0.25">
      <c r="B1208" t="s">
        <v>5782</v>
      </c>
      <c r="C1208" t="s">
        <v>5836</v>
      </c>
      <c r="D1208" t="s">
        <v>2767</v>
      </c>
      <c r="E1208" t="s">
        <v>5778</v>
      </c>
      <c r="F1208" t="s">
        <v>2221</v>
      </c>
      <c r="G1208" t="s">
        <v>2221</v>
      </c>
      <c r="H1208" t="s">
        <v>5717</v>
      </c>
      <c r="I1208" t="s">
        <v>2811</v>
      </c>
      <c r="J1208" t="s">
        <v>2837</v>
      </c>
      <c r="K1208" t="s">
        <v>5424</v>
      </c>
    </row>
    <row r="1209" spans="2:11" x14ac:dyDescent="0.25">
      <c r="B1209" t="s">
        <v>5782</v>
      </c>
      <c r="C1209" t="s">
        <v>5836</v>
      </c>
      <c r="D1209" t="s">
        <v>2767</v>
      </c>
      <c r="E1209" t="s">
        <v>5778</v>
      </c>
      <c r="F1209" t="s">
        <v>2221</v>
      </c>
      <c r="G1209" t="s">
        <v>2221</v>
      </c>
      <c r="H1209" t="s">
        <v>5719</v>
      </c>
      <c r="I1209" t="s">
        <v>2811</v>
      </c>
      <c r="J1209" t="s">
        <v>2837</v>
      </c>
      <c r="K1209" t="s">
        <v>5424</v>
      </c>
    </row>
    <row r="1210" spans="2:11" x14ac:dyDescent="0.25">
      <c r="B1210" t="s">
        <v>5782</v>
      </c>
      <c r="C1210" t="s">
        <v>5836</v>
      </c>
      <c r="D1210" t="s">
        <v>2767</v>
      </c>
      <c r="E1210" t="s">
        <v>5778</v>
      </c>
      <c r="F1210" t="s">
        <v>2856</v>
      </c>
      <c r="G1210" t="s">
        <v>2857</v>
      </c>
      <c r="H1210" t="s">
        <v>5745</v>
      </c>
      <c r="I1210" t="s">
        <v>2792</v>
      </c>
      <c r="J1210" t="s">
        <v>2858</v>
      </c>
      <c r="K1210" t="s">
        <v>5424</v>
      </c>
    </row>
    <row r="1211" spans="2:11" x14ac:dyDescent="0.25">
      <c r="B1211" t="s">
        <v>5782</v>
      </c>
      <c r="C1211" t="s">
        <v>5836</v>
      </c>
      <c r="D1211" t="s">
        <v>2767</v>
      </c>
      <c r="E1211" t="s">
        <v>5778</v>
      </c>
      <c r="F1211" t="s">
        <v>2856</v>
      </c>
      <c r="G1211" t="s">
        <v>2857</v>
      </c>
      <c r="H1211" t="s">
        <v>5751</v>
      </c>
      <c r="I1211" t="s">
        <v>2792</v>
      </c>
      <c r="J1211" t="s">
        <v>2858</v>
      </c>
      <c r="K1211" t="s">
        <v>5424</v>
      </c>
    </row>
    <row r="1212" spans="2:11" x14ac:dyDescent="0.25">
      <c r="B1212" t="s">
        <v>5782</v>
      </c>
      <c r="C1212" t="s">
        <v>5836</v>
      </c>
      <c r="D1212" t="s">
        <v>2767</v>
      </c>
      <c r="E1212" t="s">
        <v>5778</v>
      </c>
      <c r="F1212" t="s">
        <v>2958</v>
      </c>
      <c r="G1212" t="s">
        <v>2958</v>
      </c>
      <c r="H1212" t="s">
        <v>5719</v>
      </c>
      <c r="I1212" t="s">
        <v>2957</v>
      </c>
      <c r="J1212" t="s">
        <v>2959</v>
      </c>
      <c r="K1212" t="s">
        <v>5424</v>
      </c>
    </row>
    <row r="1213" spans="2:11" x14ac:dyDescent="0.25">
      <c r="B1213" t="s">
        <v>5782</v>
      </c>
      <c r="C1213" t="s">
        <v>5836</v>
      </c>
      <c r="D1213" t="s">
        <v>2767</v>
      </c>
      <c r="E1213" t="s">
        <v>5778</v>
      </c>
      <c r="F1213" t="s">
        <v>2919</v>
      </c>
      <c r="G1213" t="s">
        <v>2920</v>
      </c>
      <c r="H1213" t="s">
        <v>5716</v>
      </c>
      <c r="I1213" t="s">
        <v>28</v>
      </c>
      <c r="J1213" t="s">
        <v>2921</v>
      </c>
      <c r="K1213" t="s">
        <v>5424</v>
      </c>
    </row>
    <row r="1214" spans="2:11" x14ac:dyDescent="0.25">
      <c r="B1214" t="s">
        <v>5782</v>
      </c>
      <c r="C1214" t="s">
        <v>5836</v>
      </c>
      <c r="D1214" t="s">
        <v>2767</v>
      </c>
      <c r="E1214" t="s">
        <v>5778</v>
      </c>
      <c r="F1214" t="s">
        <v>2919</v>
      </c>
      <c r="G1214" t="s">
        <v>2920</v>
      </c>
      <c r="H1214" t="s">
        <v>5754</v>
      </c>
      <c r="I1214" t="s">
        <v>28</v>
      </c>
      <c r="J1214" t="s">
        <v>2921</v>
      </c>
      <c r="K1214" t="s">
        <v>5424</v>
      </c>
    </row>
    <row r="1215" spans="2:11" x14ac:dyDescent="0.25">
      <c r="B1215" t="s">
        <v>5782</v>
      </c>
      <c r="C1215" t="s">
        <v>5836</v>
      </c>
      <c r="D1215" t="s">
        <v>2767</v>
      </c>
      <c r="E1215" t="s">
        <v>5778</v>
      </c>
      <c r="F1215" t="s">
        <v>2943</v>
      </c>
      <c r="G1215" t="s">
        <v>2944</v>
      </c>
      <c r="H1215" t="s">
        <v>5717</v>
      </c>
      <c r="I1215" t="s">
        <v>21</v>
      </c>
      <c r="J1215" t="s">
        <v>2945</v>
      </c>
      <c r="K1215" t="s">
        <v>5424</v>
      </c>
    </row>
    <row r="1216" spans="2:11" x14ac:dyDescent="0.25">
      <c r="B1216" t="s">
        <v>5782</v>
      </c>
      <c r="C1216" t="s">
        <v>5836</v>
      </c>
      <c r="D1216" t="s">
        <v>2767</v>
      </c>
      <c r="E1216" t="s">
        <v>5778</v>
      </c>
      <c r="F1216" t="s">
        <v>2943</v>
      </c>
      <c r="G1216" t="s">
        <v>2944</v>
      </c>
      <c r="H1216" t="s">
        <v>5719</v>
      </c>
      <c r="I1216" t="s">
        <v>21</v>
      </c>
      <c r="J1216" t="s">
        <v>2945</v>
      </c>
      <c r="K1216" t="s">
        <v>5424</v>
      </c>
    </row>
    <row r="1217" spans="2:11" x14ac:dyDescent="0.25">
      <c r="B1217" t="s">
        <v>5782</v>
      </c>
      <c r="C1217" t="s">
        <v>5836</v>
      </c>
      <c r="D1217" t="s">
        <v>2767</v>
      </c>
      <c r="E1217" t="s">
        <v>5778</v>
      </c>
      <c r="F1217" t="s">
        <v>2947</v>
      </c>
      <c r="G1217" t="s">
        <v>2948</v>
      </c>
      <c r="H1217" t="s">
        <v>5717</v>
      </c>
      <c r="I1217" t="s">
        <v>2869</v>
      </c>
      <c r="J1217" t="s">
        <v>2949</v>
      </c>
      <c r="K1217" t="s">
        <v>5424</v>
      </c>
    </row>
    <row r="1218" spans="2:11" x14ac:dyDescent="0.25">
      <c r="B1218" t="s">
        <v>5782</v>
      </c>
      <c r="C1218" t="s">
        <v>5836</v>
      </c>
      <c r="D1218" t="s">
        <v>2767</v>
      </c>
      <c r="E1218" t="s">
        <v>5778</v>
      </c>
      <c r="F1218" t="s">
        <v>2878</v>
      </c>
      <c r="G1218" t="s">
        <v>2878</v>
      </c>
      <c r="H1218" t="s">
        <v>5746</v>
      </c>
      <c r="I1218" t="s">
        <v>2792</v>
      </c>
      <c r="J1218" t="s">
        <v>2879</v>
      </c>
      <c r="K1218" t="s">
        <v>5424</v>
      </c>
    </row>
    <row r="1219" spans="2:11" x14ac:dyDescent="0.25">
      <c r="B1219" t="s">
        <v>5782</v>
      </c>
      <c r="C1219" t="s">
        <v>5836</v>
      </c>
      <c r="D1219" t="s">
        <v>2767</v>
      </c>
      <c r="E1219" t="s">
        <v>5778</v>
      </c>
      <c r="F1219" t="s">
        <v>2878</v>
      </c>
      <c r="G1219" t="s">
        <v>2878</v>
      </c>
      <c r="H1219" t="s">
        <v>5749</v>
      </c>
      <c r="I1219" t="s">
        <v>2792</v>
      </c>
      <c r="J1219" t="s">
        <v>2879</v>
      </c>
      <c r="K1219" t="s">
        <v>5424</v>
      </c>
    </row>
    <row r="1220" spans="2:11" x14ac:dyDescent="0.25">
      <c r="B1220" t="s">
        <v>5782</v>
      </c>
      <c r="C1220" t="s">
        <v>5836</v>
      </c>
      <c r="D1220" t="s">
        <v>2767</v>
      </c>
      <c r="E1220" t="s">
        <v>5778</v>
      </c>
      <c r="F1220" t="s">
        <v>2878</v>
      </c>
      <c r="G1220" t="s">
        <v>2878</v>
      </c>
      <c r="H1220" t="s">
        <v>5716</v>
      </c>
      <c r="I1220" t="s">
        <v>2792</v>
      </c>
      <c r="J1220" t="s">
        <v>2879</v>
      </c>
      <c r="K1220" t="s">
        <v>5424</v>
      </c>
    </row>
    <row r="1221" spans="2:11" x14ac:dyDescent="0.25">
      <c r="B1221" t="s">
        <v>5782</v>
      </c>
      <c r="C1221" t="s">
        <v>5836</v>
      </c>
      <c r="D1221" t="s">
        <v>2767</v>
      </c>
      <c r="E1221" t="s">
        <v>5778</v>
      </c>
      <c r="F1221" t="s">
        <v>2878</v>
      </c>
      <c r="G1221" t="s">
        <v>2878</v>
      </c>
      <c r="H1221" t="s">
        <v>5753</v>
      </c>
      <c r="I1221" t="s">
        <v>2792</v>
      </c>
      <c r="J1221" t="s">
        <v>2879</v>
      </c>
      <c r="K1221" t="s">
        <v>5424</v>
      </c>
    </row>
    <row r="1222" spans="2:11" x14ac:dyDescent="0.25">
      <c r="B1222" t="s">
        <v>5782</v>
      </c>
      <c r="C1222" t="s">
        <v>5836</v>
      </c>
      <c r="D1222" t="s">
        <v>2767</v>
      </c>
      <c r="E1222" t="s">
        <v>5778</v>
      </c>
      <c r="F1222" t="s">
        <v>2336</v>
      </c>
      <c r="G1222" t="s">
        <v>2337</v>
      </c>
      <c r="H1222" t="s">
        <v>5707</v>
      </c>
      <c r="I1222" t="s">
        <v>2846</v>
      </c>
      <c r="J1222" t="s">
        <v>2845</v>
      </c>
      <c r="K1222" t="s">
        <v>5424</v>
      </c>
    </row>
    <row r="1223" spans="2:11" x14ac:dyDescent="0.25">
      <c r="B1223" t="s">
        <v>5782</v>
      </c>
      <c r="C1223" t="s">
        <v>5836</v>
      </c>
      <c r="D1223" t="s">
        <v>2767</v>
      </c>
      <c r="E1223" t="s">
        <v>5778</v>
      </c>
      <c r="F1223" t="s">
        <v>2336</v>
      </c>
      <c r="G1223" t="s">
        <v>2337</v>
      </c>
      <c r="H1223" t="s">
        <v>5712</v>
      </c>
      <c r="I1223" t="s">
        <v>2846</v>
      </c>
      <c r="J1223" t="s">
        <v>2845</v>
      </c>
      <c r="K1223" t="s">
        <v>5424</v>
      </c>
    </row>
    <row r="1224" spans="2:11" x14ac:dyDescent="0.25">
      <c r="B1224" t="s">
        <v>5782</v>
      </c>
      <c r="C1224" t="s">
        <v>5836</v>
      </c>
      <c r="D1224" t="s">
        <v>2767</v>
      </c>
      <c r="E1224" t="s">
        <v>5778</v>
      </c>
      <c r="F1224" t="s">
        <v>2336</v>
      </c>
      <c r="G1224" t="s">
        <v>2337</v>
      </c>
      <c r="H1224" t="s">
        <v>5760</v>
      </c>
      <c r="I1224" t="s">
        <v>2846</v>
      </c>
      <c r="J1224" t="s">
        <v>2845</v>
      </c>
      <c r="K1224" t="s">
        <v>5424</v>
      </c>
    </row>
    <row r="1225" spans="2:11" x14ac:dyDescent="0.25">
      <c r="B1225" t="s">
        <v>5782</v>
      </c>
      <c r="C1225" t="s">
        <v>5836</v>
      </c>
      <c r="D1225" t="s">
        <v>2767</v>
      </c>
      <c r="E1225" t="s">
        <v>5778</v>
      </c>
      <c r="F1225" t="s">
        <v>2336</v>
      </c>
      <c r="G1225" t="s">
        <v>2337</v>
      </c>
      <c r="H1225" t="s">
        <v>5720</v>
      </c>
      <c r="I1225" t="s">
        <v>2846</v>
      </c>
      <c r="J1225" t="s">
        <v>2845</v>
      </c>
      <c r="K1225" t="s">
        <v>5424</v>
      </c>
    </row>
    <row r="1226" spans="2:11" x14ac:dyDescent="0.25">
      <c r="B1226" t="s">
        <v>5782</v>
      </c>
      <c r="C1226" t="s">
        <v>5836</v>
      </c>
      <c r="D1226" t="s">
        <v>2767</v>
      </c>
      <c r="E1226" t="s">
        <v>5778</v>
      </c>
      <c r="F1226" t="s">
        <v>2336</v>
      </c>
      <c r="G1226" t="s">
        <v>2337</v>
      </c>
      <c r="H1226" t="s">
        <v>5762</v>
      </c>
      <c r="I1226" t="s">
        <v>2846</v>
      </c>
      <c r="J1226" t="s">
        <v>2845</v>
      </c>
      <c r="K1226" t="s">
        <v>5424</v>
      </c>
    </row>
    <row r="1227" spans="2:11" x14ac:dyDescent="0.25">
      <c r="B1227" t="s">
        <v>5782</v>
      </c>
      <c r="C1227" t="s">
        <v>5836</v>
      </c>
      <c r="D1227" t="s">
        <v>2767</v>
      </c>
      <c r="E1227" t="s">
        <v>5778</v>
      </c>
      <c r="F1227" t="s">
        <v>2951</v>
      </c>
      <c r="G1227" t="s">
        <v>2952</v>
      </c>
      <c r="H1227" t="s">
        <v>5717</v>
      </c>
      <c r="I1227" t="s">
        <v>2792</v>
      </c>
      <c r="J1227" t="s">
        <v>2953</v>
      </c>
      <c r="K1227" t="s">
        <v>5424</v>
      </c>
    </row>
    <row r="1228" spans="2:11" x14ac:dyDescent="0.25">
      <c r="B1228" t="s">
        <v>5782</v>
      </c>
      <c r="C1228" t="s">
        <v>5836</v>
      </c>
      <c r="D1228" t="s">
        <v>2767</v>
      </c>
      <c r="E1228" t="s">
        <v>5778</v>
      </c>
      <c r="F1228" t="s">
        <v>2951</v>
      </c>
      <c r="G1228" t="s">
        <v>2952</v>
      </c>
      <c r="H1228" t="s">
        <v>5719</v>
      </c>
      <c r="I1228" t="s">
        <v>2792</v>
      </c>
      <c r="J1228" t="s">
        <v>2953</v>
      </c>
      <c r="K1228" t="s">
        <v>5424</v>
      </c>
    </row>
    <row r="1229" spans="2:11" x14ac:dyDescent="0.25">
      <c r="B1229" t="s">
        <v>5782</v>
      </c>
      <c r="C1229" t="s">
        <v>5836</v>
      </c>
      <c r="D1229" t="s">
        <v>2767</v>
      </c>
      <c r="E1229" t="s">
        <v>5778</v>
      </c>
      <c r="F1229" t="s">
        <v>2925</v>
      </c>
      <c r="G1229" t="s">
        <v>2926</v>
      </c>
      <c r="H1229" t="s">
        <v>5716</v>
      </c>
      <c r="I1229" t="s">
        <v>28</v>
      </c>
      <c r="J1229" t="s">
        <v>2927</v>
      </c>
      <c r="K1229" t="s">
        <v>5424</v>
      </c>
    </row>
    <row r="1230" spans="2:11" x14ac:dyDescent="0.25">
      <c r="B1230" t="s">
        <v>5782</v>
      </c>
      <c r="C1230" t="s">
        <v>5836</v>
      </c>
      <c r="D1230" t="s">
        <v>2767</v>
      </c>
      <c r="E1230" t="s">
        <v>5778</v>
      </c>
      <c r="F1230" t="s">
        <v>2925</v>
      </c>
      <c r="G1230" t="s">
        <v>2926</v>
      </c>
      <c r="H1230" t="s">
        <v>5752</v>
      </c>
      <c r="I1230" t="s">
        <v>28</v>
      </c>
      <c r="J1230" t="s">
        <v>2927</v>
      </c>
      <c r="K1230" t="s">
        <v>5424</v>
      </c>
    </row>
    <row r="1231" spans="2:11" x14ac:dyDescent="0.25">
      <c r="B1231" t="s">
        <v>5782</v>
      </c>
      <c r="C1231" t="s">
        <v>5836</v>
      </c>
      <c r="D1231" t="s">
        <v>2767</v>
      </c>
      <c r="E1231" t="s">
        <v>5778</v>
      </c>
      <c r="F1231" t="s">
        <v>2925</v>
      </c>
      <c r="G1231" t="s">
        <v>2926</v>
      </c>
      <c r="H1231" t="s">
        <v>5754</v>
      </c>
      <c r="I1231" t="s">
        <v>28</v>
      </c>
      <c r="J1231" t="s">
        <v>2927</v>
      </c>
      <c r="K1231" t="s">
        <v>5424</v>
      </c>
    </row>
    <row r="1232" spans="2:11" x14ac:dyDescent="0.25">
      <c r="B1232" t="s">
        <v>5782</v>
      </c>
      <c r="C1232" t="s">
        <v>5836</v>
      </c>
      <c r="D1232" t="s">
        <v>2767</v>
      </c>
      <c r="E1232" t="s">
        <v>5778</v>
      </c>
      <c r="F1232" t="s">
        <v>2915</v>
      </c>
      <c r="G1232" t="s">
        <v>2915</v>
      </c>
      <c r="H1232" t="s">
        <v>5714</v>
      </c>
      <c r="I1232" t="s">
        <v>2917</v>
      </c>
      <c r="J1232" t="s">
        <v>2916</v>
      </c>
      <c r="K1232" t="s">
        <v>5424</v>
      </c>
    </row>
    <row r="1233" spans="2:11" x14ac:dyDescent="0.25">
      <c r="B1233" t="s">
        <v>5782</v>
      </c>
      <c r="C1233" t="s">
        <v>5836</v>
      </c>
      <c r="D1233" t="s">
        <v>2767</v>
      </c>
      <c r="E1233" t="s">
        <v>5778</v>
      </c>
      <c r="F1233" t="s">
        <v>2881</v>
      </c>
      <c r="G1233" t="s">
        <v>2882</v>
      </c>
      <c r="H1233" t="s">
        <v>5761</v>
      </c>
      <c r="I1233" t="s">
        <v>2792</v>
      </c>
      <c r="J1233" t="s">
        <v>2883</v>
      </c>
      <c r="K1233" t="s">
        <v>5424</v>
      </c>
    </row>
    <row r="1234" spans="2:11" x14ac:dyDescent="0.25">
      <c r="B1234" t="s">
        <v>5782</v>
      </c>
      <c r="C1234" t="s">
        <v>5836</v>
      </c>
      <c r="D1234" t="s">
        <v>2767</v>
      </c>
      <c r="E1234" t="s">
        <v>5778</v>
      </c>
      <c r="F1234" t="s">
        <v>2340</v>
      </c>
      <c r="G1234" t="s">
        <v>2340</v>
      </c>
      <c r="H1234" t="s">
        <v>5713</v>
      </c>
      <c r="I1234" t="s">
        <v>2792</v>
      </c>
      <c r="J1234" t="s">
        <v>2889</v>
      </c>
      <c r="K1234" t="s">
        <v>5424</v>
      </c>
    </row>
    <row r="1235" spans="2:11" x14ac:dyDescent="0.25">
      <c r="B1235" t="s">
        <v>5782</v>
      </c>
      <c r="C1235" t="s">
        <v>5836</v>
      </c>
      <c r="D1235" t="s">
        <v>2767</v>
      </c>
      <c r="E1235" t="s">
        <v>5778</v>
      </c>
      <c r="F1235" t="s">
        <v>2929</v>
      </c>
      <c r="G1235" t="s">
        <v>2929</v>
      </c>
      <c r="H1235" t="s">
        <v>5716</v>
      </c>
      <c r="I1235" t="s">
        <v>2792</v>
      </c>
      <c r="J1235" t="s">
        <v>2930</v>
      </c>
      <c r="K1235" t="s">
        <v>5424</v>
      </c>
    </row>
    <row r="1236" spans="2:11" x14ac:dyDescent="0.25">
      <c r="B1236" t="s">
        <v>5782</v>
      </c>
      <c r="C1236" t="s">
        <v>5836</v>
      </c>
      <c r="D1236" t="s">
        <v>2767</v>
      </c>
      <c r="E1236" t="s">
        <v>5778</v>
      </c>
      <c r="F1236" t="s">
        <v>33</v>
      </c>
      <c r="G1236" t="s">
        <v>2813</v>
      </c>
      <c r="H1236" t="s">
        <v>5708</v>
      </c>
      <c r="I1236" t="s">
        <v>28</v>
      </c>
      <c r="J1236" t="s">
        <v>2814</v>
      </c>
      <c r="K1236" t="s">
        <v>5424</v>
      </c>
    </row>
    <row r="1237" spans="2:11" x14ac:dyDescent="0.25">
      <c r="B1237" t="s">
        <v>5782</v>
      </c>
      <c r="C1237" t="s">
        <v>5836</v>
      </c>
      <c r="D1237" t="s">
        <v>2767</v>
      </c>
      <c r="E1237" t="s">
        <v>5778</v>
      </c>
      <c r="F1237" t="s">
        <v>33</v>
      </c>
      <c r="G1237" t="s">
        <v>2813</v>
      </c>
      <c r="H1237" t="s">
        <v>5712</v>
      </c>
      <c r="I1237" t="s">
        <v>28</v>
      </c>
      <c r="J1237" t="s">
        <v>2814</v>
      </c>
      <c r="K1237" t="s">
        <v>5424</v>
      </c>
    </row>
    <row r="1238" spans="2:11" x14ac:dyDescent="0.25">
      <c r="B1238" t="s">
        <v>5782</v>
      </c>
      <c r="C1238" t="s">
        <v>5836</v>
      </c>
      <c r="D1238" t="s">
        <v>2767</v>
      </c>
      <c r="E1238" t="s">
        <v>5778</v>
      </c>
      <c r="F1238" t="s">
        <v>33</v>
      </c>
      <c r="G1238" t="s">
        <v>2774</v>
      </c>
      <c r="H1238" t="s">
        <v>5765</v>
      </c>
      <c r="I1238" t="s">
        <v>28</v>
      </c>
      <c r="J1238" t="s">
        <v>2775</v>
      </c>
      <c r="K1238" t="s">
        <v>5424</v>
      </c>
    </row>
    <row r="1239" spans="2:11" x14ac:dyDescent="0.25">
      <c r="B1239" t="s">
        <v>5782</v>
      </c>
      <c r="C1239" t="s">
        <v>5836</v>
      </c>
      <c r="D1239" t="s">
        <v>2767</v>
      </c>
      <c r="E1239" t="s">
        <v>5778</v>
      </c>
      <c r="F1239" t="s">
        <v>33</v>
      </c>
      <c r="G1239" t="s">
        <v>2886</v>
      </c>
      <c r="H1239" t="s">
        <v>5749</v>
      </c>
      <c r="I1239" t="s">
        <v>28</v>
      </c>
      <c r="J1239" t="s">
        <v>2887</v>
      </c>
      <c r="K1239" t="s">
        <v>5424</v>
      </c>
    </row>
    <row r="1240" spans="2:11" x14ac:dyDescent="0.25">
      <c r="B1240" t="s">
        <v>5782</v>
      </c>
      <c r="C1240" t="s">
        <v>5836</v>
      </c>
      <c r="D1240" t="s">
        <v>2767</v>
      </c>
      <c r="E1240" t="s">
        <v>5778</v>
      </c>
      <c r="F1240" t="s">
        <v>33</v>
      </c>
      <c r="G1240" t="s">
        <v>2886</v>
      </c>
      <c r="H1240" t="s">
        <v>5721</v>
      </c>
      <c r="I1240" t="s">
        <v>28</v>
      </c>
      <c r="J1240" t="s">
        <v>2887</v>
      </c>
      <c r="K1240" t="s">
        <v>5424</v>
      </c>
    </row>
    <row r="1241" spans="2:11" x14ac:dyDescent="0.25">
      <c r="B1241" t="s">
        <v>5782</v>
      </c>
      <c r="C1241" t="s">
        <v>5836</v>
      </c>
      <c r="D1241" t="s">
        <v>2767</v>
      </c>
      <c r="E1241" t="s">
        <v>5778</v>
      </c>
      <c r="F1241" t="s">
        <v>33</v>
      </c>
      <c r="G1241" t="s">
        <v>2960</v>
      </c>
      <c r="H1241" t="s">
        <v>5721</v>
      </c>
      <c r="I1241" t="s">
        <v>2963</v>
      </c>
      <c r="J1241" t="s">
        <v>2962</v>
      </c>
      <c r="K1241" t="s">
        <v>5424</v>
      </c>
    </row>
    <row r="1242" spans="2:11" x14ac:dyDescent="0.25">
      <c r="B1242" t="s">
        <v>5782</v>
      </c>
      <c r="C1242" t="s">
        <v>5836</v>
      </c>
      <c r="D1242" t="s">
        <v>2767</v>
      </c>
      <c r="E1242" t="s">
        <v>5778</v>
      </c>
      <c r="F1242" t="s">
        <v>33</v>
      </c>
      <c r="G1242" t="s">
        <v>2964</v>
      </c>
      <c r="H1242" t="s">
        <v>5721</v>
      </c>
      <c r="I1242" t="s">
        <v>2826</v>
      </c>
      <c r="J1242" t="s">
        <v>2965</v>
      </c>
      <c r="K1242" t="s">
        <v>5424</v>
      </c>
    </row>
    <row r="1243" spans="2:11" x14ac:dyDescent="0.25">
      <c r="B1243" t="s">
        <v>5782</v>
      </c>
      <c r="C1243" t="s">
        <v>5836</v>
      </c>
      <c r="D1243" t="s">
        <v>2767</v>
      </c>
      <c r="E1243" t="s">
        <v>5778</v>
      </c>
      <c r="F1243" t="s">
        <v>33</v>
      </c>
      <c r="G1243" t="s">
        <v>2966</v>
      </c>
      <c r="H1243" t="s">
        <v>5721</v>
      </c>
      <c r="I1243" t="s">
        <v>28</v>
      </c>
      <c r="J1243" t="s">
        <v>2967</v>
      </c>
      <c r="K1243" t="s">
        <v>5424</v>
      </c>
    </row>
    <row r="1244" spans="2:11" x14ac:dyDescent="0.25">
      <c r="B1244" t="s">
        <v>5782</v>
      </c>
      <c r="C1244" t="s">
        <v>5836</v>
      </c>
      <c r="D1244" t="s">
        <v>2767</v>
      </c>
      <c r="E1244" t="s">
        <v>5778</v>
      </c>
      <c r="F1244" t="s">
        <v>33</v>
      </c>
      <c r="G1244" t="s">
        <v>2847</v>
      </c>
      <c r="H1244" t="s">
        <v>5707</v>
      </c>
      <c r="I1244" t="s">
        <v>28</v>
      </c>
      <c r="J1244" t="s">
        <v>2830</v>
      </c>
      <c r="K1244" t="s">
        <v>5424</v>
      </c>
    </row>
    <row r="1245" spans="2:11" x14ac:dyDescent="0.25">
      <c r="B1245" t="s">
        <v>5782</v>
      </c>
      <c r="C1245" t="s">
        <v>5836</v>
      </c>
      <c r="D1245" t="s">
        <v>2767</v>
      </c>
      <c r="E1245" t="s">
        <v>5778</v>
      </c>
      <c r="F1245" t="s">
        <v>33</v>
      </c>
      <c r="G1245" t="s">
        <v>2968</v>
      </c>
      <c r="H1245" t="s">
        <v>5721</v>
      </c>
      <c r="I1245" t="s">
        <v>2957</v>
      </c>
      <c r="J1245" t="s">
        <v>2962</v>
      </c>
      <c r="K1245" t="s">
        <v>5424</v>
      </c>
    </row>
    <row r="1246" spans="2:11" x14ac:dyDescent="0.25">
      <c r="B1246" t="s">
        <v>5782</v>
      </c>
      <c r="C1246" t="s">
        <v>5836</v>
      </c>
      <c r="D1246" t="s">
        <v>2767</v>
      </c>
      <c r="E1246" t="s">
        <v>5778</v>
      </c>
      <c r="F1246" t="s">
        <v>33</v>
      </c>
      <c r="G1246" t="s">
        <v>2848</v>
      </c>
      <c r="H1246" t="s">
        <v>5707</v>
      </c>
      <c r="I1246" t="s">
        <v>28</v>
      </c>
      <c r="J1246" t="s">
        <v>2814</v>
      </c>
      <c r="K1246" t="s">
        <v>5424</v>
      </c>
    </row>
    <row r="1247" spans="2:11" x14ac:dyDescent="0.25">
      <c r="B1247" t="s">
        <v>5782</v>
      </c>
      <c r="C1247" t="s">
        <v>5836</v>
      </c>
      <c r="D1247" t="s">
        <v>2767</v>
      </c>
      <c r="E1247" t="s">
        <v>5778</v>
      </c>
      <c r="F1247" t="s">
        <v>33</v>
      </c>
      <c r="G1247" t="s">
        <v>2848</v>
      </c>
      <c r="H1247" t="s">
        <v>5712</v>
      </c>
      <c r="I1247" t="s">
        <v>28</v>
      </c>
      <c r="J1247" t="s">
        <v>2814</v>
      </c>
      <c r="K1247" t="s">
        <v>5424</v>
      </c>
    </row>
    <row r="1248" spans="2:11" x14ac:dyDescent="0.25">
      <c r="B1248" t="s">
        <v>5782</v>
      </c>
      <c r="C1248" t="s">
        <v>5836</v>
      </c>
      <c r="D1248" t="s">
        <v>2767</v>
      </c>
      <c r="E1248" t="s">
        <v>5778</v>
      </c>
      <c r="F1248" t="s">
        <v>33</v>
      </c>
      <c r="G1248" t="s">
        <v>2850</v>
      </c>
      <c r="H1248" t="s">
        <v>5708</v>
      </c>
      <c r="I1248" t="s">
        <v>2792</v>
      </c>
      <c r="J1248" t="s">
        <v>2851</v>
      </c>
      <c r="K1248" t="s">
        <v>5424</v>
      </c>
    </row>
    <row r="1249" spans="2:11" x14ac:dyDescent="0.25">
      <c r="B1249" t="s">
        <v>5782</v>
      </c>
      <c r="C1249" t="s">
        <v>5836</v>
      </c>
      <c r="D1249" t="s">
        <v>2767</v>
      </c>
      <c r="E1249" t="s">
        <v>5778</v>
      </c>
      <c r="F1249" t="s">
        <v>33</v>
      </c>
      <c r="G1249" t="s">
        <v>2850</v>
      </c>
      <c r="H1249" t="s">
        <v>5715</v>
      </c>
      <c r="I1249" t="s">
        <v>2792</v>
      </c>
      <c r="J1249" t="s">
        <v>2851</v>
      </c>
      <c r="K1249" t="s">
        <v>5424</v>
      </c>
    </row>
    <row r="1250" spans="2:11" x14ac:dyDescent="0.25">
      <c r="B1250" t="s">
        <v>5782</v>
      </c>
      <c r="C1250" t="s">
        <v>5836</v>
      </c>
      <c r="D1250" t="s">
        <v>2767</v>
      </c>
      <c r="E1250" t="s">
        <v>5778</v>
      </c>
      <c r="F1250" t="s">
        <v>33</v>
      </c>
      <c r="G1250" t="s">
        <v>2850</v>
      </c>
      <c r="H1250" t="s">
        <v>5752</v>
      </c>
      <c r="I1250" t="s">
        <v>2792</v>
      </c>
      <c r="J1250" t="s">
        <v>2851</v>
      </c>
      <c r="K1250" t="s">
        <v>5424</v>
      </c>
    </row>
    <row r="1251" spans="2:11" x14ac:dyDescent="0.25">
      <c r="B1251" t="s">
        <v>5782</v>
      </c>
      <c r="C1251" t="s">
        <v>5836</v>
      </c>
      <c r="D1251" t="s">
        <v>2767</v>
      </c>
      <c r="E1251" t="s">
        <v>5778</v>
      </c>
      <c r="F1251" t="s">
        <v>33</v>
      </c>
      <c r="G1251" t="s">
        <v>2850</v>
      </c>
      <c r="H1251" t="s">
        <v>5721</v>
      </c>
      <c r="I1251" t="s">
        <v>2792</v>
      </c>
      <c r="J1251" t="s">
        <v>2851</v>
      </c>
      <c r="K1251" t="s">
        <v>5424</v>
      </c>
    </row>
    <row r="1252" spans="2:11" x14ac:dyDescent="0.25">
      <c r="B1252" t="s">
        <v>5782</v>
      </c>
      <c r="C1252" t="s">
        <v>5836</v>
      </c>
      <c r="D1252" t="s">
        <v>2767</v>
      </c>
      <c r="E1252" t="s">
        <v>5778</v>
      </c>
      <c r="F1252" t="s">
        <v>33</v>
      </c>
      <c r="G1252" t="s">
        <v>2850</v>
      </c>
      <c r="H1252" t="s">
        <v>5720</v>
      </c>
      <c r="I1252" t="s">
        <v>2792</v>
      </c>
      <c r="J1252" t="s">
        <v>2851</v>
      </c>
      <c r="K1252" t="s">
        <v>5424</v>
      </c>
    </row>
    <row r="1253" spans="2:11" x14ac:dyDescent="0.25">
      <c r="B1253" t="s">
        <v>5782</v>
      </c>
      <c r="C1253" t="s">
        <v>5836</v>
      </c>
      <c r="D1253" t="s">
        <v>2767</v>
      </c>
      <c r="E1253" t="s">
        <v>5778</v>
      </c>
      <c r="F1253" t="s">
        <v>33</v>
      </c>
      <c r="G1253" t="s">
        <v>2852</v>
      </c>
      <c r="H1253" t="s">
        <v>5708</v>
      </c>
      <c r="I1253" t="s">
        <v>2792</v>
      </c>
      <c r="J1253" t="s">
        <v>2853</v>
      </c>
      <c r="K1253" t="s">
        <v>5424</v>
      </c>
    </row>
    <row r="1254" spans="2:11" x14ac:dyDescent="0.25">
      <c r="B1254" t="s">
        <v>5782</v>
      </c>
      <c r="C1254" t="s">
        <v>5836</v>
      </c>
      <c r="D1254" t="s">
        <v>2767</v>
      </c>
      <c r="E1254" t="s">
        <v>5778</v>
      </c>
      <c r="F1254" t="s">
        <v>33</v>
      </c>
      <c r="G1254" t="s">
        <v>2852</v>
      </c>
      <c r="H1254" t="s">
        <v>5746</v>
      </c>
      <c r="I1254" t="s">
        <v>2792</v>
      </c>
      <c r="J1254" t="s">
        <v>2853</v>
      </c>
      <c r="K1254" t="s">
        <v>5424</v>
      </c>
    </row>
    <row r="1255" spans="2:11" x14ac:dyDescent="0.25">
      <c r="B1255" t="s">
        <v>5782</v>
      </c>
      <c r="C1255" t="s">
        <v>5836</v>
      </c>
      <c r="D1255" t="s">
        <v>2767</v>
      </c>
      <c r="E1255" t="s">
        <v>5778</v>
      </c>
      <c r="F1255" t="s">
        <v>33</v>
      </c>
      <c r="G1255" t="s">
        <v>2852</v>
      </c>
      <c r="H1255" t="s">
        <v>5747</v>
      </c>
      <c r="I1255" t="s">
        <v>2792</v>
      </c>
      <c r="J1255" t="s">
        <v>2853</v>
      </c>
      <c r="K1255" t="s">
        <v>5424</v>
      </c>
    </row>
    <row r="1256" spans="2:11" x14ac:dyDescent="0.25">
      <c r="B1256" t="s">
        <v>5782</v>
      </c>
      <c r="C1256" t="s">
        <v>5836</v>
      </c>
      <c r="D1256" t="s">
        <v>2767</v>
      </c>
      <c r="E1256" t="s">
        <v>5778</v>
      </c>
      <c r="F1256" t="s">
        <v>33</v>
      </c>
      <c r="G1256" t="s">
        <v>2852</v>
      </c>
      <c r="H1256" t="s">
        <v>5748</v>
      </c>
      <c r="I1256" t="s">
        <v>2792</v>
      </c>
      <c r="J1256" t="s">
        <v>2853</v>
      </c>
      <c r="K1256" t="s">
        <v>5424</v>
      </c>
    </row>
    <row r="1257" spans="2:11" x14ac:dyDescent="0.25">
      <c r="B1257" t="s">
        <v>5782</v>
      </c>
      <c r="C1257" t="s">
        <v>5836</v>
      </c>
      <c r="D1257" t="s">
        <v>2767</v>
      </c>
      <c r="E1257" t="s">
        <v>5778</v>
      </c>
      <c r="F1257" t="s">
        <v>33</v>
      </c>
      <c r="G1257" t="s">
        <v>2852</v>
      </c>
      <c r="H1257" t="s">
        <v>5749</v>
      </c>
      <c r="I1257" t="s">
        <v>2792</v>
      </c>
      <c r="J1257" t="s">
        <v>2853</v>
      </c>
      <c r="K1257" t="s">
        <v>5424</v>
      </c>
    </row>
    <row r="1258" spans="2:11" x14ac:dyDescent="0.25">
      <c r="B1258" t="s">
        <v>5782</v>
      </c>
      <c r="C1258" t="s">
        <v>5836</v>
      </c>
      <c r="D1258" t="s">
        <v>2767</v>
      </c>
      <c r="E1258" t="s">
        <v>5778</v>
      </c>
      <c r="F1258" t="s">
        <v>33</v>
      </c>
      <c r="G1258" t="s">
        <v>2852</v>
      </c>
      <c r="H1258" t="s">
        <v>5750</v>
      </c>
      <c r="I1258" t="s">
        <v>2792</v>
      </c>
      <c r="J1258" t="s">
        <v>2853</v>
      </c>
      <c r="K1258" t="s">
        <v>5424</v>
      </c>
    </row>
    <row r="1259" spans="2:11" x14ac:dyDescent="0.25">
      <c r="B1259" t="s">
        <v>5782</v>
      </c>
      <c r="C1259" t="s">
        <v>5836</v>
      </c>
      <c r="D1259" t="s">
        <v>2767</v>
      </c>
      <c r="E1259" t="s">
        <v>5778</v>
      </c>
      <c r="F1259" t="s">
        <v>33</v>
      </c>
      <c r="G1259" t="s">
        <v>2852</v>
      </c>
      <c r="H1259" t="s">
        <v>5715</v>
      </c>
      <c r="I1259" t="s">
        <v>2792</v>
      </c>
      <c r="J1259" t="s">
        <v>2853</v>
      </c>
      <c r="K1259" t="s">
        <v>5424</v>
      </c>
    </row>
    <row r="1260" spans="2:11" x14ac:dyDescent="0.25">
      <c r="B1260" t="s">
        <v>5782</v>
      </c>
      <c r="C1260" t="s">
        <v>5836</v>
      </c>
      <c r="D1260" t="s">
        <v>2767</v>
      </c>
      <c r="E1260" t="s">
        <v>5778</v>
      </c>
      <c r="F1260" t="s">
        <v>33</v>
      </c>
      <c r="G1260" t="s">
        <v>2852</v>
      </c>
      <c r="H1260" t="s">
        <v>5752</v>
      </c>
      <c r="I1260" t="s">
        <v>2792</v>
      </c>
      <c r="J1260" t="s">
        <v>2853</v>
      </c>
      <c r="K1260" t="s">
        <v>5424</v>
      </c>
    </row>
    <row r="1261" spans="2:11" x14ac:dyDescent="0.25">
      <c r="B1261" t="s">
        <v>5782</v>
      </c>
      <c r="C1261" t="s">
        <v>5836</v>
      </c>
      <c r="D1261" t="s">
        <v>2767</v>
      </c>
      <c r="E1261" t="s">
        <v>5778</v>
      </c>
      <c r="F1261" t="s">
        <v>33</v>
      </c>
      <c r="G1261" t="s">
        <v>2852</v>
      </c>
      <c r="H1261" t="s">
        <v>5753</v>
      </c>
      <c r="I1261" t="s">
        <v>2792</v>
      </c>
      <c r="J1261" t="s">
        <v>2853</v>
      </c>
      <c r="K1261" t="s">
        <v>5424</v>
      </c>
    </row>
    <row r="1262" spans="2:11" x14ac:dyDescent="0.25">
      <c r="B1262" t="s">
        <v>5782</v>
      </c>
      <c r="C1262" t="s">
        <v>5836</v>
      </c>
      <c r="D1262" t="s">
        <v>2767</v>
      </c>
      <c r="E1262" t="s">
        <v>5778</v>
      </c>
      <c r="F1262" t="s">
        <v>33</v>
      </c>
      <c r="G1262" t="s">
        <v>2852</v>
      </c>
      <c r="H1262" t="s">
        <v>5718</v>
      </c>
      <c r="I1262" t="s">
        <v>2792</v>
      </c>
      <c r="J1262" t="s">
        <v>2853</v>
      </c>
      <c r="K1262" t="s">
        <v>5424</v>
      </c>
    </row>
    <row r="1263" spans="2:11" x14ac:dyDescent="0.25">
      <c r="B1263" t="s">
        <v>5782</v>
      </c>
      <c r="C1263" t="s">
        <v>5836</v>
      </c>
      <c r="D1263" t="s">
        <v>2767</v>
      </c>
      <c r="E1263" t="s">
        <v>5778</v>
      </c>
      <c r="F1263" t="s">
        <v>33</v>
      </c>
      <c r="G1263" t="s">
        <v>2852</v>
      </c>
      <c r="H1263" t="s">
        <v>5754</v>
      </c>
      <c r="I1263" t="s">
        <v>2792</v>
      </c>
      <c r="J1263" t="s">
        <v>2853</v>
      </c>
      <c r="K1263" t="s">
        <v>5424</v>
      </c>
    </row>
    <row r="1264" spans="2:11" x14ac:dyDescent="0.25">
      <c r="B1264" t="s">
        <v>5782</v>
      </c>
      <c r="C1264" t="s">
        <v>5836</v>
      </c>
      <c r="D1264" t="s">
        <v>2767</v>
      </c>
      <c r="E1264" t="s">
        <v>5778</v>
      </c>
      <c r="F1264" t="s">
        <v>33</v>
      </c>
      <c r="G1264" t="s">
        <v>2852</v>
      </c>
      <c r="H1264" t="s">
        <v>5721</v>
      </c>
      <c r="I1264" t="s">
        <v>2792</v>
      </c>
      <c r="J1264" t="s">
        <v>2853</v>
      </c>
      <c r="K1264" t="s">
        <v>5424</v>
      </c>
    </row>
    <row r="1265" spans="2:11" x14ac:dyDescent="0.25">
      <c r="B1265" t="s">
        <v>5782</v>
      </c>
      <c r="C1265" t="s">
        <v>5836</v>
      </c>
      <c r="D1265" t="s">
        <v>2767</v>
      </c>
      <c r="E1265" t="s">
        <v>5778</v>
      </c>
      <c r="F1265" t="s">
        <v>33</v>
      </c>
      <c r="G1265" t="s">
        <v>2852</v>
      </c>
      <c r="H1265" t="s">
        <v>5720</v>
      </c>
      <c r="I1265" t="s">
        <v>2792</v>
      </c>
      <c r="J1265" t="s">
        <v>2853</v>
      </c>
      <c r="K1265" t="s">
        <v>5424</v>
      </c>
    </row>
    <row r="1266" spans="2:11" x14ac:dyDescent="0.25">
      <c r="B1266" t="s">
        <v>5782</v>
      </c>
      <c r="C1266" t="s">
        <v>5836</v>
      </c>
      <c r="D1266" t="s">
        <v>2767</v>
      </c>
      <c r="E1266" t="s">
        <v>5778</v>
      </c>
      <c r="F1266" t="s">
        <v>2854</v>
      </c>
      <c r="G1266" t="s">
        <v>2854</v>
      </c>
      <c r="H1266" t="s">
        <v>5708</v>
      </c>
      <c r="I1266" t="s">
        <v>2792</v>
      </c>
      <c r="J1266" t="s">
        <v>2855</v>
      </c>
      <c r="K1266" t="s">
        <v>5424</v>
      </c>
    </row>
    <row r="1267" spans="2:11" x14ac:dyDescent="0.25">
      <c r="B1267" t="s">
        <v>5782</v>
      </c>
      <c r="C1267" t="s">
        <v>5836</v>
      </c>
      <c r="D1267" t="s">
        <v>2767</v>
      </c>
      <c r="E1267" t="s">
        <v>5778</v>
      </c>
      <c r="F1267" t="s">
        <v>2854</v>
      </c>
      <c r="G1267" t="s">
        <v>2854</v>
      </c>
      <c r="H1267" t="s">
        <v>5712</v>
      </c>
      <c r="I1267" t="s">
        <v>2792</v>
      </c>
      <c r="J1267" t="s">
        <v>2855</v>
      </c>
      <c r="K1267" t="s">
        <v>5424</v>
      </c>
    </row>
    <row r="1268" spans="2:11" x14ac:dyDescent="0.25">
      <c r="B1268" t="s">
        <v>5782</v>
      </c>
      <c r="C1268" t="s">
        <v>5836</v>
      </c>
      <c r="D1268" t="s">
        <v>2767</v>
      </c>
      <c r="E1268" t="s">
        <v>5778</v>
      </c>
      <c r="F1268" t="s">
        <v>2725</v>
      </c>
      <c r="G1268" t="s">
        <v>2725</v>
      </c>
      <c r="H1268" t="s">
        <v>5709</v>
      </c>
      <c r="I1268" t="s">
        <v>2792</v>
      </c>
      <c r="J1268" t="s">
        <v>2863</v>
      </c>
      <c r="K1268" t="s">
        <v>5424</v>
      </c>
    </row>
    <row r="1269" spans="2:11" x14ac:dyDescent="0.25">
      <c r="B1269" t="s">
        <v>5782</v>
      </c>
      <c r="C1269" t="s">
        <v>5836</v>
      </c>
      <c r="D1269" t="s">
        <v>2767</v>
      </c>
      <c r="E1269" t="s">
        <v>5778</v>
      </c>
      <c r="F1269" t="s">
        <v>2725</v>
      </c>
      <c r="G1269" t="s">
        <v>2725</v>
      </c>
      <c r="H1269" t="s">
        <v>5714</v>
      </c>
      <c r="I1269" t="s">
        <v>2792</v>
      </c>
      <c r="J1269" t="s">
        <v>2863</v>
      </c>
      <c r="K1269" t="s">
        <v>5424</v>
      </c>
    </row>
    <row r="1270" spans="2:11" x14ac:dyDescent="0.25">
      <c r="B1270" t="s">
        <v>5782</v>
      </c>
      <c r="C1270" t="s">
        <v>5836</v>
      </c>
      <c r="D1270" t="s">
        <v>2767</v>
      </c>
      <c r="E1270" t="s">
        <v>5778</v>
      </c>
      <c r="F1270" t="s">
        <v>2725</v>
      </c>
      <c r="G1270" t="s">
        <v>2725</v>
      </c>
      <c r="H1270" t="s">
        <v>5717</v>
      </c>
      <c r="I1270" t="s">
        <v>2792</v>
      </c>
      <c r="J1270" t="s">
        <v>2863</v>
      </c>
      <c r="K1270" t="s">
        <v>5424</v>
      </c>
    </row>
    <row r="1271" spans="2:11" x14ac:dyDescent="0.25">
      <c r="B1271" t="s">
        <v>5782</v>
      </c>
      <c r="C1271" t="s">
        <v>5836</v>
      </c>
      <c r="D1271" t="s">
        <v>2767</v>
      </c>
      <c r="E1271" t="s">
        <v>5778</v>
      </c>
      <c r="F1271" t="s">
        <v>2969</v>
      </c>
      <c r="G1271" t="s">
        <v>2970</v>
      </c>
      <c r="H1271" t="s">
        <v>5720</v>
      </c>
      <c r="I1271" t="s">
        <v>2972</v>
      </c>
      <c r="J1271" t="s">
        <v>2971</v>
      </c>
      <c r="K1271" t="s">
        <v>5424</v>
      </c>
    </row>
    <row r="1272" spans="2:11" x14ac:dyDescent="0.25">
      <c r="B1272" t="s">
        <v>5782</v>
      </c>
      <c r="C1272" t="s">
        <v>5836</v>
      </c>
      <c r="D1272" t="s">
        <v>2767</v>
      </c>
      <c r="E1272" t="s">
        <v>5778</v>
      </c>
      <c r="F1272" t="s">
        <v>2872</v>
      </c>
      <c r="G1272" t="s">
        <v>2873</v>
      </c>
      <c r="H1272" t="s">
        <v>5710</v>
      </c>
      <c r="I1272" t="s">
        <v>28</v>
      </c>
      <c r="J1272" t="s">
        <v>2874</v>
      </c>
      <c r="K1272" t="s">
        <v>5424</v>
      </c>
    </row>
    <row r="1273" spans="2:11" x14ac:dyDescent="0.25">
      <c r="B1273" t="s">
        <v>5782</v>
      </c>
      <c r="C1273" t="s">
        <v>5836</v>
      </c>
      <c r="D1273" t="s">
        <v>2767</v>
      </c>
      <c r="E1273" t="s">
        <v>5778</v>
      </c>
      <c r="F1273" t="s">
        <v>2343</v>
      </c>
      <c r="G1273" t="s">
        <v>2344</v>
      </c>
      <c r="H1273" t="s">
        <v>5709</v>
      </c>
      <c r="I1273" t="s">
        <v>2792</v>
      </c>
      <c r="J1273" t="s">
        <v>2864</v>
      </c>
      <c r="K1273" t="s">
        <v>5424</v>
      </c>
    </row>
    <row r="1274" spans="2:11" x14ac:dyDescent="0.25">
      <c r="B1274" t="s">
        <v>5782</v>
      </c>
      <c r="C1274" t="s">
        <v>5836</v>
      </c>
      <c r="D1274" t="s">
        <v>2767</v>
      </c>
      <c r="E1274" t="s">
        <v>5778</v>
      </c>
      <c r="F1274" t="s">
        <v>2343</v>
      </c>
      <c r="G1274" t="s">
        <v>2344</v>
      </c>
      <c r="H1274" t="s">
        <v>5713</v>
      </c>
      <c r="I1274" t="s">
        <v>2792</v>
      </c>
      <c r="J1274" t="s">
        <v>2864</v>
      </c>
      <c r="K1274" t="s">
        <v>5424</v>
      </c>
    </row>
    <row r="1275" spans="2:11" x14ac:dyDescent="0.25">
      <c r="B1275" t="s">
        <v>5782</v>
      </c>
      <c r="C1275" t="s">
        <v>5836</v>
      </c>
      <c r="D1275" t="s">
        <v>2767</v>
      </c>
      <c r="E1275" t="s">
        <v>5778</v>
      </c>
      <c r="F1275" t="s">
        <v>2343</v>
      </c>
      <c r="G1275" t="s">
        <v>2344</v>
      </c>
      <c r="H1275" t="s">
        <v>5714</v>
      </c>
      <c r="I1275" t="s">
        <v>2792</v>
      </c>
      <c r="J1275" t="s">
        <v>2864</v>
      </c>
      <c r="K1275" t="s">
        <v>5424</v>
      </c>
    </row>
    <row r="1276" spans="2:11" x14ac:dyDescent="0.25">
      <c r="B1276" t="s">
        <v>5782</v>
      </c>
      <c r="C1276" t="s">
        <v>5836</v>
      </c>
      <c r="D1276" t="s">
        <v>2767</v>
      </c>
      <c r="E1276" t="s">
        <v>5778</v>
      </c>
      <c r="F1276" t="s">
        <v>2343</v>
      </c>
      <c r="G1276" t="s">
        <v>2344</v>
      </c>
      <c r="H1276" t="s">
        <v>5717</v>
      </c>
      <c r="I1276" t="s">
        <v>2792</v>
      </c>
      <c r="J1276" t="s">
        <v>2864</v>
      </c>
      <c r="K1276" t="s">
        <v>5424</v>
      </c>
    </row>
    <row r="1277" spans="2:11" x14ac:dyDescent="0.25">
      <c r="B1277" t="s">
        <v>5782</v>
      </c>
      <c r="C1277" t="s">
        <v>5836</v>
      </c>
      <c r="D1277" t="s">
        <v>2644</v>
      </c>
      <c r="E1277" t="s">
        <v>5696</v>
      </c>
      <c r="F1277" t="s">
        <v>2684</v>
      </c>
      <c r="G1277" t="s">
        <v>2684</v>
      </c>
      <c r="H1277" t="s">
        <v>5704</v>
      </c>
      <c r="I1277" t="s">
        <v>28</v>
      </c>
      <c r="J1277" t="s">
        <v>2685</v>
      </c>
      <c r="K1277" t="s">
        <v>5424</v>
      </c>
    </row>
    <row r="1278" spans="2:11" x14ac:dyDescent="0.25">
      <c r="B1278" t="s">
        <v>5782</v>
      </c>
      <c r="C1278" t="s">
        <v>5836</v>
      </c>
      <c r="D1278" t="s">
        <v>2644</v>
      </c>
      <c r="E1278" t="s">
        <v>5696</v>
      </c>
      <c r="F1278" t="s">
        <v>2687</v>
      </c>
      <c r="G1278" t="s">
        <v>2687</v>
      </c>
      <c r="H1278" t="s">
        <v>5773</v>
      </c>
      <c r="I1278" t="s">
        <v>28</v>
      </c>
      <c r="J1278" t="s">
        <v>2688</v>
      </c>
      <c r="K1278" t="s">
        <v>5424</v>
      </c>
    </row>
    <row r="1279" spans="2:11" x14ac:dyDescent="0.25">
      <c r="B1279" t="s">
        <v>5782</v>
      </c>
      <c r="C1279" t="s">
        <v>5836</v>
      </c>
      <c r="D1279" t="s">
        <v>2644</v>
      </c>
      <c r="E1279" t="s">
        <v>5696</v>
      </c>
      <c r="F1279" t="s">
        <v>2650</v>
      </c>
      <c r="G1279" t="s">
        <v>2651</v>
      </c>
      <c r="H1279" t="s">
        <v>5733</v>
      </c>
      <c r="I1279" t="s">
        <v>28</v>
      </c>
      <c r="J1279" t="s">
        <v>2652</v>
      </c>
      <c r="K1279" t="s">
        <v>5424</v>
      </c>
    </row>
    <row r="1280" spans="2:11" x14ac:dyDescent="0.25">
      <c r="B1280" t="s">
        <v>5782</v>
      </c>
      <c r="C1280" t="s">
        <v>5836</v>
      </c>
      <c r="D1280" t="s">
        <v>2644</v>
      </c>
      <c r="E1280" t="s">
        <v>5696</v>
      </c>
      <c r="F1280" t="s">
        <v>2650</v>
      </c>
      <c r="G1280" t="s">
        <v>2651</v>
      </c>
      <c r="H1280" t="s">
        <v>5741</v>
      </c>
      <c r="I1280" t="s">
        <v>28</v>
      </c>
      <c r="J1280" t="s">
        <v>2652</v>
      </c>
      <c r="K1280" t="s">
        <v>5424</v>
      </c>
    </row>
    <row r="1281" spans="2:11" x14ac:dyDescent="0.25">
      <c r="B1281" t="s">
        <v>5782</v>
      </c>
      <c r="C1281" t="s">
        <v>5836</v>
      </c>
      <c r="D1281" t="s">
        <v>2644</v>
      </c>
      <c r="E1281" t="s">
        <v>5696</v>
      </c>
      <c r="F1281" t="s">
        <v>2650</v>
      </c>
      <c r="G1281" t="s">
        <v>2651</v>
      </c>
      <c r="H1281" t="s">
        <v>5744</v>
      </c>
      <c r="I1281" t="s">
        <v>28</v>
      </c>
      <c r="J1281" t="s">
        <v>2652</v>
      </c>
      <c r="K1281" t="s">
        <v>5424</v>
      </c>
    </row>
    <row r="1282" spans="2:11" x14ac:dyDescent="0.25">
      <c r="B1282" t="s">
        <v>5782</v>
      </c>
      <c r="C1282" t="s">
        <v>5836</v>
      </c>
      <c r="D1282" t="s">
        <v>2644</v>
      </c>
      <c r="E1282" t="s">
        <v>5696</v>
      </c>
      <c r="F1282" t="s">
        <v>2645</v>
      </c>
      <c r="G1282" t="s">
        <v>2646</v>
      </c>
      <c r="H1282" t="s">
        <v>5697</v>
      </c>
      <c r="I1282" t="s">
        <v>2648</v>
      </c>
      <c r="J1282" t="s">
        <v>2647</v>
      </c>
      <c r="K1282" t="s">
        <v>5424</v>
      </c>
    </row>
    <row r="1283" spans="2:11" x14ac:dyDescent="0.25">
      <c r="B1283" t="s">
        <v>5782</v>
      </c>
      <c r="C1283" t="s">
        <v>5836</v>
      </c>
      <c r="D1283" t="s">
        <v>2644</v>
      </c>
      <c r="E1283" t="s">
        <v>5696</v>
      </c>
      <c r="F1283" t="s">
        <v>2691</v>
      </c>
      <c r="G1283" t="s">
        <v>2692</v>
      </c>
      <c r="H1283" t="s">
        <v>5773</v>
      </c>
      <c r="I1283" t="s">
        <v>2648</v>
      </c>
      <c r="J1283" t="s">
        <v>2693</v>
      </c>
      <c r="K1283" t="s">
        <v>5424</v>
      </c>
    </row>
    <row r="1284" spans="2:11" x14ac:dyDescent="0.25">
      <c r="B1284" t="s">
        <v>5782</v>
      </c>
      <c r="C1284" t="s">
        <v>5836</v>
      </c>
      <c r="D1284" t="s">
        <v>2644</v>
      </c>
      <c r="E1284" t="s">
        <v>5696</v>
      </c>
      <c r="F1284" t="s">
        <v>2665</v>
      </c>
      <c r="G1284" t="s">
        <v>2666</v>
      </c>
      <c r="H1284" t="s">
        <v>5735</v>
      </c>
      <c r="I1284" t="s">
        <v>2648</v>
      </c>
      <c r="J1284" t="s">
        <v>2667</v>
      </c>
      <c r="K1284" t="s">
        <v>5424</v>
      </c>
    </row>
    <row r="1285" spans="2:11" x14ac:dyDescent="0.25">
      <c r="B1285" t="s">
        <v>5782</v>
      </c>
      <c r="C1285" t="s">
        <v>5836</v>
      </c>
      <c r="D1285" t="s">
        <v>2644</v>
      </c>
      <c r="E1285" t="s">
        <v>5696</v>
      </c>
      <c r="F1285" t="s">
        <v>2654</v>
      </c>
      <c r="G1285" t="s">
        <v>2655</v>
      </c>
      <c r="H1285" t="s">
        <v>5733</v>
      </c>
      <c r="I1285" t="s">
        <v>28</v>
      </c>
      <c r="J1285" t="s">
        <v>2656</v>
      </c>
      <c r="K1285" t="s">
        <v>5424</v>
      </c>
    </row>
    <row r="1286" spans="2:11" x14ac:dyDescent="0.25">
      <c r="B1286" t="s">
        <v>5782</v>
      </c>
      <c r="C1286" t="s">
        <v>5836</v>
      </c>
      <c r="D1286" t="s">
        <v>2644</v>
      </c>
      <c r="E1286" t="s">
        <v>5696</v>
      </c>
      <c r="F1286" t="s">
        <v>2675</v>
      </c>
      <c r="G1286" t="s">
        <v>2676</v>
      </c>
      <c r="H1286" t="s">
        <v>5739</v>
      </c>
      <c r="I1286" t="s">
        <v>2648</v>
      </c>
      <c r="J1286" t="s">
        <v>2677</v>
      </c>
      <c r="K1286" t="s">
        <v>5424</v>
      </c>
    </row>
    <row r="1287" spans="2:11" x14ac:dyDescent="0.25">
      <c r="B1287" t="s">
        <v>5782</v>
      </c>
      <c r="C1287" t="s">
        <v>5836</v>
      </c>
      <c r="D1287" t="s">
        <v>2644</v>
      </c>
      <c r="E1287" t="s">
        <v>5696</v>
      </c>
      <c r="F1287" t="s">
        <v>2477</v>
      </c>
      <c r="G1287" t="s">
        <v>2478</v>
      </c>
      <c r="H1287" t="s">
        <v>5757</v>
      </c>
      <c r="I1287" t="s">
        <v>28</v>
      </c>
      <c r="J1287" t="s">
        <v>2681</v>
      </c>
      <c r="K1287" t="s">
        <v>5424</v>
      </c>
    </row>
    <row r="1288" spans="2:11" x14ac:dyDescent="0.25">
      <c r="B1288" t="s">
        <v>5782</v>
      </c>
      <c r="C1288" t="s">
        <v>5836</v>
      </c>
      <c r="D1288" t="s">
        <v>2644</v>
      </c>
      <c r="E1288" t="s">
        <v>5696</v>
      </c>
      <c r="F1288" t="s">
        <v>2660</v>
      </c>
      <c r="G1288" t="s">
        <v>2660</v>
      </c>
      <c r="H1288" t="s">
        <v>5698</v>
      </c>
      <c r="I1288" t="s">
        <v>2128</v>
      </c>
      <c r="J1288" t="s">
        <v>2661</v>
      </c>
      <c r="K1288" t="s">
        <v>5424</v>
      </c>
    </row>
    <row r="1289" spans="2:11" x14ac:dyDescent="0.25">
      <c r="B1289" t="s">
        <v>5782</v>
      </c>
      <c r="C1289" t="s">
        <v>5836</v>
      </c>
      <c r="D1289" t="s">
        <v>2644</v>
      </c>
      <c r="E1289" t="s">
        <v>5696</v>
      </c>
      <c r="F1289" t="s">
        <v>2660</v>
      </c>
      <c r="G1289" t="s">
        <v>2660</v>
      </c>
      <c r="H1289" t="s">
        <v>5734</v>
      </c>
      <c r="I1289" t="s">
        <v>2128</v>
      </c>
      <c r="J1289" t="s">
        <v>2661</v>
      </c>
      <c r="K1289" t="s">
        <v>5424</v>
      </c>
    </row>
    <row r="1290" spans="2:11" x14ac:dyDescent="0.25">
      <c r="B1290" t="s">
        <v>5782</v>
      </c>
      <c r="C1290" t="s">
        <v>5836</v>
      </c>
      <c r="D1290" t="s">
        <v>2644</v>
      </c>
      <c r="E1290" t="s">
        <v>5696</v>
      </c>
      <c r="F1290" t="s">
        <v>2221</v>
      </c>
      <c r="G1290" t="s">
        <v>2221</v>
      </c>
      <c r="H1290" t="s">
        <v>5773</v>
      </c>
      <c r="I1290" t="s">
        <v>2697</v>
      </c>
      <c r="J1290" t="s">
        <v>2696</v>
      </c>
      <c r="K1290" t="s">
        <v>5424</v>
      </c>
    </row>
    <row r="1291" spans="2:11" x14ac:dyDescent="0.25">
      <c r="B1291" t="s">
        <v>5782</v>
      </c>
      <c r="C1291" t="s">
        <v>5836</v>
      </c>
      <c r="D1291" t="s">
        <v>2644</v>
      </c>
      <c r="E1291" t="s">
        <v>5696</v>
      </c>
      <c r="F1291" t="s">
        <v>2221</v>
      </c>
      <c r="G1291" t="s">
        <v>2221</v>
      </c>
      <c r="H1291" t="s">
        <v>5773</v>
      </c>
      <c r="I1291" t="s">
        <v>2648</v>
      </c>
      <c r="J1291" t="s">
        <v>2700</v>
      </c>
      <c r="K1291" t="s">
        <v>5424</v>
      </c>
    </row>
    <row r="1292" spans="2:11" x14ac:dyDescent="0.25">
      <c r="B1292" t="s">
        <v>5782</v>
      </c>
      <c r="C1292" t="s">
        <v>5836</v>
      </c>
      <c r="D1292" t="s">
        <v>2644</v>
      </c>
      <c r="E1292" t="s">
        <v>5696</v>
      </c>
      <c r="F1292" t="s">
        <v>2669</v>
      </c>
      <c r="G1292" t="s">
        <v>2670</v>
      </c>
      <c r="H1292" t="s">
        <v>5764</v>
      </c>
      <c r="I1292" t="s">
        <v>28</v>
      </c>
      <c r="J1292" t="s">
        <v>2671</v>
      </c>
      <c r="K1292" t="s">
        <v>5424</v>
      </c>
    </row>
    <row r="1293" spans="2:11" x14ac:dyDescent="0.25">
      <c r="B1293" t="s">
        <v>5782</v>
      </c>
      <c r="C1293" t="s">
        <v>5836</v>
      </c>
      <c r="D1293" t="s">
        <v>2644</v>
      </c>
      <c r="E1293" t="s">
        <v>5696</v>
      </c>
      <c r="F1293" t="s">
        <v>33</v>
      </c>
      <c r="G1293" t="s">
        <v>2663</v>
      </c>
      <c r="H1293" t="s">
        <v>5698</v>
      </c>
      <c r="I1293" t="s">
        <v>2648</v>
      </c>
      <c r="J1293" t="s">
        <v>2664</v>
      </c>
      <c r="K1293" t="s">
        <v>5424</v>
      </c>
    </row>
    <row r="1294" spans="2:11" x14ac:dyDescent="0.25">
      <c r="B1294" t="s">
        <v>5782</v>
      </c>
      <c r="C1294" t="s">
        <v>5836</v>
      </c>
      <c r="D1294" t="s">
        <v>2644</v>
      </c>
      <c r="E1294" t="s">
        <v>5696</v>
      </c>
      <c r="F1294" t="s">
        <v>33</v>
      </c>
      <c r="G1294" t="s">
        <v>2663</v>
      </c>
      <c r="H1294" t="s">
        <v>5699</v>
      </c>
      <c r="I1294" t="s">
        <v>2648</v>
      </c>
      <c r="J1294" t="s">
        <v>2664</v>
      </c>
      <c r="K1294" t="s">
        <v>5424</v>
      </c>
    </row>
    <row r="1295" spans="2:11" x14ac:dyDescent="0.25">
      <c r="B1295" t="s">
        <v>5782</v>
      </c>
      <c r="C1295" t="s">
        <v>5836</v>
      </c>
      <c r="D1295" t="s">
        <v>2644</v>
      </c>
      <c r="E1295" t="s">
        <v>5696</v>
      </c>
      <c r="F1295" t="s">
        <v>33</v>
      </c>
      <c r="G1295" t="s">
        <v>2663</v>
      </c>
      <c r="H1295" t="s">
        <v>5701</v>
      </c>
      <c r="I1295" t="s">
        <v>2648</v>
      </c>
      <c r="J1295" t="s">
        <v>2664</v>
      </c>
      <c r="K1295" t="s">
        <v>5424</v>
      </c>
    </row>
    <row r="1296" spans="2:11" x14ac:dyDescent="0.25">
      <c r="B1296" t="s">
        <v>5782</v>
      </c>
      <c r="C1296" t="s">
        <v>5836</v>
      </c>
      <c r="D1296" t="s">
        <v>2644</v>
      </c>
      <c r="E1296" t="s">
        <v>5696</v>
      </c>
      <c r="F1296" t="s">
        <v>33</v>
      </c>
      <c r="G1296" t="s">
        <v>2663</v>
      </c>
      <c r="H1296" t="s">
        <v>5735</v>
      </c>
      <c r="I1296" t="s">
        <v>2648</v>
      </c>
      <c r="J1296" t="s">
        <v>2664</v>
      </c>
      <c r="K1296" t="s">
        <v>5424</v>
      </c>
    </row>
    <row r="1297" spans="2:11" x14ac:dyDescent="0.25">
      <c r="B1297" t="s">
        <v>5782</v>
      </c>
      <c r="C1297" t="s">
        <v>5836</v>
      </c>
      <c r="D1297" t="s">
        <v>2644</v>
      </c>
      <c r="E1297" t="s">
        <v>5696</v>
      </c>
      <c r="F1297" t="s">
        <v>33</v>
      </c>
      <c r="G1297" t="s">
        <v>2663</v>
      </c>
      <c r="H1297" t="s">
        <v>5722</v>
      </c>
      <c r="I1297" t="s">
        <v>2648</v>
      </c>
      <c r="J1297" t="s">
        <v>2664</v>
      </c>
      <c r="K1297" t="s">
        <v>5424</v>
      </c>
    </row>
    <row r="1298" spans="2:11" x14ac:dyDescent="0.25">
      <c r="B1298" t="s">
        <v>5782</v>
      </c>
      <c r="C1298" t="s">
        <v>5836</v>
      </c>
      <c r="D1298" t="s">
        <v>2644</v>
      </c>
      <c r="E1298" t="s">
        <v>5696</v>
      </c>
      <c r="F1298" t="s">
        <v>33</v>
      </c>
      <c r="G1298" t="s">
        <v>2663</v>
      </c>
      <c r="H1298" t="s">
        <v>5780</v>
      </c>
      <c r="I1298" t="s">
        <v>2648</v>
      </c>
      <c r="J1298" t="s">
        <v>2664</v>
      </c>
      <c r="K1298" t="s">
        <v>5424</v>
      </c>
    </row>
    <row r="1299" spans="2:11" x14ac:dyDescent="0.25">
      <c r="B1299" t="s">
        <v>5782</v>
      </c>
      <c r="C1299" t="s">
        <v>5836</v>
      </c>
      <c r="D1299" t="s">
        <v>2644</v>
      </c>
      <c r="E1299" t="s">
        <v>5696</v>
      </c>
      <c r="F1299" t="s">
        <v>33</v>
      </c>
      <c r="G1299" t="s">
        <v>2663</v>
      </c>
      <c r="H1299" t="s">
        <v>5702</v>
      </c>
      <c r="I1299" t="s">
        <v>2648</v>
      </c>
      <c r="J1299" t="s">
        <v>2664</v>
      </c>
      <c r="K1299" t="s">
        <v>5424</v>
      </c>
    </row>
    <row r="1300" spans="2:11" x14ac:dyDescent="0.25">
      <c r="B1300" t="s">
        <v>5782</v>
      </c>
      <c r="C1300" t="s">
        <v>5836</v>
      </c>
      <c r="D1300" t="s">
        <v>2644</v>
      </c>
      <c r="E1300" t="s">
        <v>5696</v>
      </c>
      <c r="F1300" t="s">
        <v>33</v>
      </c>
      <c r="G1300" t="s">
        <v>2663</v>
      </c>
      <c r="H1300" t="s">
        <v>5703</v>
      </c>
      <c r="I1300" t="s">
        <v>2648</v>
      </c>
      <c r="J1300" t="s">
        <v>2664</v>
      </c>
      <c r="K1300" t="s">
        <v>5424</v>
      </c>
    </row>
    <row r="1301" spans="2:11" x14ac:dyDescent="0.25">
      <c r="B1301" t="s">
        <v>5782</v>
      </c>
      <c r="C1301" t="s">
        <v>5836</v>
      </c>
      <c r="D1301" t="s">
        <v>2644</v>
      </c>
      <c r="E1301" t="s">
        <v>5696</v>
      </c>
      <c r="F1301" t="s">
        <v>33</v>
      </c>
      <c r="G1301" t="s">
        <v>2663</v>
      </c>
      <c r="H1301" t="s">
        <v>5705</v>
      </c>
      <c r="I1301" t="s">
        <v>2648</v>
      </c>
      <c r="J1301" t="s">
        <v>2664</v>
      </c>
      <c r="K1301" t="s">
        <v>5424</v>
      </c>
    </row>
    <row r="1302" spans="2:11" x14ac:dyDescent="0.25">
      <c r="B1302" t="s">
        <v>5782</v>
      </c>
      <c r="C1302" t="s">
        <v>5836</v>
      </c>
      <c r="D1302" t="s">
        <v>2644</v>
      </c>
      <c r="E1302" t="s">
        <v>5778</v>
      </c>
      <c r="F1302" t="s">
        <v>1717</v>
      </c>
      <c r="G1302" t="s">
        <v>1718</v>
      </c>
      <c r="H1302" t="s">
        <v>5707</v>
      </c>
      <c r="I1302" t="s">
        <v>28</v>
      </c>
      <c r="J1302" t="s">
        <v>2701</v>
      </c>
      <c r="K1302" t="s">
        <v>5424</v>
      </c>
    </row>
    <row r="1303" spans="2:11" x14ac:dyDescent="0.25">
      <c r="B1303" t="s">
        <v>5782</v>
      </c>
      <c r="C1303" t="s">
        <v>5836</v>
      </c>
      <c r="D1303" t="s">
        <v>2644</v>
      </c>
      <c r="E1303" t="s">
        <v>5778</v>
      </c>
      <c r="F1303" t="s">
        <v>1717</v>
      </c>
      <c r="G1303" t="s">
        <v>1718</v>
      </c>
      <c r="H1303" t="s">
        <v>5708</v>
      </c>
      <c r="I1303" t="s">
        <v>28</v>
      </c>
      <c r="J1303" t="s">
        <v>2701</v>
      </c>
      <c r="K1303" t="s">
        <v>5424</v>
      </c>
    </row>
    <row r="1304" spans="2:11" x14ac:dyDescent="0.25">
      <c r="B1304" t="s">
        <v>5782</v>
      </c>
      <c r="C1304" t="s">
        <v>5836</v>
      </c>
      <c r="D1304" t="s">
        <v>2644</v>
      </c>
      <c r="E1304" t="s">
        <v>5778</v>
      </c>
      <c r="F1304" t="s">
        <v>2684</v>
      </c>
      <c r="G1304" t="s">
        <v>2684</v>
      </c>
      <c r="H1304" t="s">
        <v>5711</v>
      </c>
      <c r="I1304" t="s">
        <v>28</v>
      </c>
      <c r="J1304" t="s">
        <v>2685</v>
      </c>
      <c r="K1304" t="s">
        <v>5424</v>
      </c>
    </row>
    <row r="1305" spans="2:11" x14ac:dyDescent="0.25">
      <c r="B1305" t="s">
        <v>5782</v>
      </c>
      <c r="C1305" t="s">
        <v>5836</v>
      </c>
      <c r="D1305" t="s">
        <v>2644</v>
      </c>
      <c r="E1305" t="s">
        <v>5778</v>
      </c>
      <c r="F1305" t="s">
        <v>2684</v>
      </c>
      <c r="G1305" t="s">
        <v>2684</v>
      </c>
      <c r="H1305" t="s">
        <v>5717</v>
      </c>
      <c r="I1305" t="s">
        <v>28</v>
      </c>
      <c r="J1305" t="s">
        <v>2685</v>
      </c>
      <c r="K1305" t="s">
        <v>5424</v>
      </c>
    </row>
    <row r="1306" spans="2:11" x14ac:dyDescent="0.25">
      <c r="B1306" t="s">
        <v>5782</v>
      </c>
      <c r="C1306" t="s">
        <v>5836</v>
      </c>
      <c r="D1306" t="s">
        <v>2644</v>
      </c>
      <c r="E1306" t="s">
        <v>5778</v>
      </c>
      <c r="F1306" t="s">
        <v>2684</v>
      </c>
      <c r="G1306" t="s">
        <v>2684</v>
      </c>
      <c r="H1306" t="s">
        <v>5719</v>
      </c>
      <c r="I1306" t="s">
        <v>28</v>
      </c>
      <c r="J1306" t="s">
        <v>2685</v>
      </c>
      <c r="K1306" t="s">
        <v>5424</v>
      </c>
    </row>
    <row r="1307" spans="2:11" x14ac:dyDescent="0.25">
      <c r="B1307" t="s">
        <v>5782</v>
      </c>
      <c r="C1307" t="s">
        <v>5836</v>
      </c>
      <c r="D1307" t="s">
        <v>2644</v>
      </c>
      <c r="E1307" t="s">
        <v>5778</v>
      </c>
      <c r="F1307" t="s">
        <v>2687</v>
      </c>
      <c r="G1307" t="s">
        <v>2687</v>
      </c>
      <c r="H1307" t="s">
        <v>5713</v>
      </c>
      <c r="I1307" t="s">
        <v>28</v>
      </c>
      <c r="J1307" t="s">
        <v>2688</v>
      </c>
      <c r="K1307" t="s">
        <v>5424</v>
      </c>
    </row>
    <row r="1308" spans="2:11" x14ac:dyDescent="0.25">
      <c r="B1308" t="s">
        <v>5782</v>
      </c>
      <c r="C1308" t="s">
        <v>5836</v>
      </c>
      <c r="D1308" t="s">
        <v>2644</v>
      </c>
      <c r="E1308" t="s">
        <v>5778</v>
      </c>
      <c r="F1308" t="s">
        <v>2687</v>
      </c>
      <c r="G1308" t="s">
        <v>2687</v>
      </c>
      <c r="H1308" t="s">
        <v>5714</v>
      </c>
      <c r="I1308" t="s">
        <v>28</v>
      </c>
      <c r="J1308" t="s">
        <v>2688</v>
      </c>
      <c r="K1308" t="s">
        <v>5424</v>
      </c>
    </row>
    <row r="1309" spans="2:11" x14ac:dyDescent="0.25">
      <c r="B1309" t="s">
        <v>5782</v>
      </c>
      <c r="C1309" t="s">
        <v>5836</v>
      </c>
      <c r="D1309" t="s">
        <v>2644</v>
      </c>
      <c r="E1309" t="s">
        <v>5778</v>
      </c>
      <c r="F1309" t="s">
        <v>2687</v>
      </c>
      <c r="G1309" t="s">
        <v>2687</v>
      </c>
      <c r="H1309" t="s">
        <v>5717</v>
      </c>
      <c r="I1309" t="s">
        <v>28</v>
      </c>
      <c r="J1309" t="s">
        <v>2688</v>
      </c>
      <c r="K1309" t="s">
        <v>5424</v>
      </c>
    </row>
    <row r="1310" spans="2:11" x14ac:dyDescent="0.25">
      <c r="B1310" t="s">
        <v>5782</v>
      </c>
      <c r="C1310" t="s">
        <v>5836</v>
      </c>
      <c r="D1310" t="s">
        <v>2644</v>
      </c>
      <c r="E1310" t="s">
        <v>5778</v>
      </c>
      <c r="F1310" t="s">
        <v>2736</v>
      </c>
      <c r="G1310" t="s">
        <v>2737</v>
      </c>
      <c r="H1310" t="s">
        <v>5711</v>
      </c>
      <c r="I1310" t="s">
        <v>2739</v>
      </c>
      <c r="J1310" t="s">
        <v>2738</v>
      </c>
      <c r="K1310" t="s">
        <v>5424</v>
      </c>
    </row>
    <row r="1311" spans="2:11" x14ac:dyDescent="0.25">
      <c r="B1311" t="s">
        <v>5782</v>
      </c>
      <c r="C1311" t="s">
        <v>5836</v>
      </c>
      <c r="D1311" t="s">
        <v>2644</v>
      </c>
      <c r="E1311" t="s">
        <v>5778</v>
      </c>
      <c r="F1311" t="s">
        <v>2736</v>
      </c>
      <c r="G1311" t="s">
        <v>2737</v>
      </c>
      <c r="H1311" t="s">
        <v>5714</v>
      </c>
      <c r="I1311" t="s">
        <v>2739</v>
      </c>
      <c r="J1311" t="s">
        <v>2738</v>
      </c>
      <c r="K1311" t="s">
        <v>5424</v>
      </c>
    </row>
    <row r="1312" spans="2:11" x14ac:dyDescent="0.25">
      <c r="B1312" t="s">
        <v>5782</v>
      </c>
      <c r="C1312" t="s">
        <v>5836</v>
      </c>
      <c r="D1312" t="s">
        <v>2644</v>
      </c>
      <c r="E1312" t="s">
        <v>5778</v>
      </c>
      <c r="F1312" t="s">
        <v>2736</v>
      </c>
      <c r="G1312" t="s">
        <v>2737</v>
      </c>
      <c r="H1312" t="s">
        <v>5717</v>
      </c>
      <c r="I1312" t="s">
        <v>2739</v>
      </c>
      <c r="J1312" t="s">
        <v>2738</v>
      </c>
      <c r="K1312" t="s">
        <v>5424</v>
      </c>
    </row>
    <row r="1313" spans="2:11" x14ac:dyDescent="0.25">
      <c r="B1313" t="s">
        <v>5782</v>
      </c>
      <c r="C1313" t="s">
        <v>5836</v>
      </c>
      <c r="D1313" t="s">
        <v>2644</v>
      </c>
      <c r="E1313" t="s">
        <v>5778</v>
      </c>
      <c r="F1313" t="s">
        <v>2746</v>
      </c>
      <c r="G1313" t="s">
        <v>2747</v>
      </c>
      <c r="H1313" t="s">
        <v>5747</v>
      </c>
      <c r="I1313" t="s">
        <v>28</v>
      </c>
      <c r="J1313" t="s">
        <v>2748</v>
      </c>
      <c r="K1313" t="s">
        <v>5424</v>
      </c>
    </row>
    <row r="1314" spans="2:11" x14ac:dyDescent="0.25">
      <c r="B1314" t="s">
        <v>5782</v>
      </c>
      <c r="C1314" t="s">
        <v>5836</v>
      </c>
      <c r="D1314" t="s">
        <v>2644</v>
      </c>
      <c r="E1314" t="s">
        <v>5778</v>
      </c>
      <c r="F1314" t="s">
        <v>2746</v>
      </c>
      <c r="G1314" t="s">
        <v>2747</v>
      </c>
      <c r="H1314" t="s">
        <v>5748</v>
      </c>
      <c r="I1314" t="s">
        <v>28</v>
      </c>
      <c r="J1314" t="s">
        <v>2748</v>
      </c>
      <c r="K1314" t="s">
        <v>5424</v>
      </c>
    </row>
    <row r="1315" spans="2:11" x14ac:dyDescent="0.25">
      <c r="B1315" t="s">
        <v>5782</v>
      </c>
      <c r="C1315" t="s">
        <v>5836</v>
      </c>
      <c r="D1315" t="s">
        <v>2644</v>
      </c>
      <c r="E1315" t="s">
        <v>5778</v>
      </c>
      <c r="F1315" t="s">
        <v>2746</v>
      </c>
      <c r="G1315" t="s">
        <v>2747</v>
      </c>
      <c r="H1315" t="s">
        <v>5750</v>
      </c>
      <c r="I1315" t="s">
        <v>28</v>
      </c>
      <c r="J1315" t="s">
        <v>2748</v>
      </c>
      <c r="K1315" t="s">
        <v>5424</v>
      </c>
    </row>
    <row r="1316" spans="2:11" x14ac:dyDescent="0.25">
      <c r="B1316" t="s">
        <v>5782</v>
      </c>
      <c r="C1316" t="s">
        <v>5836</v>
      </c>
      <c r="D1316" t="s">
        <v>2644</v>
      </c>
      <c r="E1316" t="s">
        <v>5778</v>
      </c>
      <c r="F1316" t="s">
        <v>2746</v>
      </c>
      <c r="G1316" t="s">
        <v>2747</v>
      </c>
      <c r="H1316" t="s">
        <v>5716</v>
      </c>
      <c r="I1316" t="s">
        <v>28</v>
      </c>
      <c r="J1316" t="s">
        <v>2748</v>
      </c>
      <c r="K1316" t="s">
        <v>5424</v>
      </c>
    </row>
    <row r="1317" spans="2:11" x14ac:dyDescent="0.25">
      <c r="B1317" t="s">
        <v>5782</v>
      </c>
      <c r="C1317" t="s">
        <v>5836</v>
      </c>
      <c r="D1317" t="s">
        <v>2644</v>
      </c>
      <c r="E1317" t="s">
        <v>5778</v>
      </c>
      <c r="F1317" t="s">
        <v>2746</v>
      </c>
      <c r="G1317" t="s">
        <v>2747</v>
      </c>
      <c r="H1317" t="s">
        <v>5754</v>
      </c>
      <c r="I1317" t="s">
        <v>28</v>
      </c>
      <c r="J1317" t="s">
        <v>2748</v>
      </c>
      <c r="K1317" t="s">
        <v>5424</v>
      </c>
    </row>
    <row r="1318" spans="2:11" x14ac:dyDescent="0.25">
      <c r="B1318" t="s">
        <v>5782</v>
      </c>
      <c r="C1318" t="s">
        <v>5836</v>
      </c>
      <c r="D1318" t="s">
        <v>2644</v>
      </c>
      <c r="E1318" t="s">
        <v>5778</v>
      </c>
      <c r="F1318" t="s">
        <v>2746</v>
      </c>
      <c r="G1318" t="s">
        <v>2747</v>
      </c>
      <c r="H1318" t="s">
        <v>5720</v>
      </c>
      <c r="I1318" t="s">
        <v>28</v>
      </c>
      <c r="J1318" t="s">
        <v>2748</v>
      </c>
      <c r="K1318" t="s">
        <v>5424</v>
      </c>
    </row>
    <row r="1319" spans="2:11" x14ac:dyDescent="0.25">
      <c r="B1319" t="s">
        <v>5782</v>
      </c>
      <c r="C1319" t="s">
        <v>5836</v>
      </c>
      <c r="D1319" t="s">
        <v>2644</v>
      </c>
      <c r="E1319" t="s">
        <v>5778</v>
      </c>
      <c r="F1319" t="s">
        <v>2756</v>
      </c>
      <c r="G1319" t="s">
        <v>2756</v>
      </c>
      <c r="H1319" t="s">
        <v>5717</v>
      </c>
      <c r="I1319" t="s">
        <v>2128</v>
      </c>
      <c r="J1319" t="s">
        <v>2757</v>
      </c>
      <c r="K1319" t="s">
        <v>5424</v>
      </c>
    </row>
    <row r="1320" spans="2:11" x14ac:dyDescent="0.25">
      <c r="B1320" t="s">
        <v>5782</v>
      </c>
      <c r="C1320" t="s">
        <v>5836</v>
      </c>
      <c r="D1320" t="s">
        <v>2644</v>
      </c>
      <c r="E1320" t="s">
        <v>5778</v>
      </c>
      <c r="F1320" t="s">
        <v>2691</v>
      </c>
      <c r="G1320" t="s">
        <v>2692</v>
      </c>
      <c r="H1320" t="s">
        <v>5713</v>
      </c>
      <c r="I1320" t="s">
        <v>2648</v>
      </c>
      <c r="J1320" t="s">
        <v>2693</v>
      </c>
      <c r="K1320" t="s">
        <v>5424</v>
      </c>
    </row>
    <row r="1321" spans="2:11" x14ac:dyDescent="0.25">
      <c r="B1321" t="s">
        <v>5782</v>
      </c>
      <c r="C1321" t="s">
        <v>5836</v>
      </c>
      <c r="D1321" t="s">
        <v>2644</v>
      </c>
      <c r="E1321" t="s">
        <v>5778</v>
      </c>
      <c r="F1321" t="s">
        <v>2691</v>
      </c>
      <c r="G1321" t="s">
        <v>2692</v>
      </c>
      <c r="H1321" t="s">
        <v>5717</v>
      </c>
      <c r="I1321" t="s">
        <v>2648</v>
      </c>
      <c r="J1321" t="s">
        <v>2693</v>
      </c>
      <c r="K1321" t="s">
        <v>5424</v>
      </c>
    </row>
    <row r="1322" spans="2:11" x14ac:dyDescent="0.25">
      <c r="B1322" t="s">
        <v>5782</v>
      </c>
      <c r="C1322" t="s">
        <v>5836</v>
      </c>
      <c r="D1322" t="s">
        <v>2644</v>
      </c>
      <c r="E1322" t="s">
        <v>5778</v>
      </c>
      <c r="F1322" t="s">
        <v>2713</v>
      </c>
      <c r="G1322" t="s">
        <v>2714</v>
      </c>
      <c r="H1322" t="s">
        <v>5709</v>
      </c>
      <c r="I1322" t="s">
        <v>2716</v>
      </c>
      <c r="J1322" t="s">
        <v>2715</v>
      </c>
      <c r="K1322" t="s">
        <v>5424</v>
      </c>
    </row>
    <row r="1323" spans="2:11" x14ac:dyDescent="0.25">
      <c r="B1323" t="s">
        <v>5782</v>
      </c>
      <c r="C1323" t="s">
        <v>5836</v>
      </c>
      <c r="D1323" t="s">
        <v>2644</v>
      </c>
      <c r="E1323" t="s">
        <v>5778</v>
      </c>
      <c r="F1323" t="s">
        <v>2713</v>
      </c>
      <c r="G1323" t="s">
        <v>2714</v>
      </c>
      <c r="H1323" t="s">
        <v>5711</v>
      </c>
      <c r="I1323" t="s">
        <v>2716</v>
      </c>
      <c r="J1323" t="s">
        <v>2715</v>
      </c>
      <c r="K1323" t="s">
        <v>5424</v>
      </c>
    </row>
    <row r="1324" spans="2:11" x14ac:dyDescent="0.25">
      <c r="B1324" t="s">
        <v>5782</v>
      </c>
      <c r="C1324" t="s">
        <v>5836</v>
      </c>
      <c r="D1324" t="s">
        <v>2644</v>
      </c>
      <c r="E1324" t="s">
        <v>5778</v>
      </c>
      <c r="F1324" t="s">
        <v>2713</v>
      </c>
      <c r="G1324" t="s">
        <v>2714</v>
      </c>
      <c r="H1324" t="s">
        <v>5714</v>
      </c>
      <c r="I1324" t="s">
        <v>2716</v>
      </c>
      <c r="J1324" t="s">
        <v>2715</v>
      </c>
      <c r="K1324" t="s">
        <v>5424</v>
      </c>
    </row>
    <row r="1325" spans="2:11" x14ac:dyDescent="0.25">
      <c r="B1325" t="s">
        <v>5782</v>
      </c>
      <c r="C1325" t="s">
        <v>5836</v>
      </c>
      <c r="D1325" t="s">
        <v>2644</v>
      </c>
      <c r="E1325" t="s">
        <v>5778</v>
      </c>
      <c r="F1325" t="s">
        <v>2718</v>
      </c>
      <c r="G1325" t="s">
        <v>2719</v>
      </c>
      <c r="H1325" t="s">
        <v>5709</v>
      </c>
      <c r="I1325" t="s">
        <v>2648</v>
      </c>
      <c r="J1325" t="s">
        <v>2720</v>
      </c>
      <c r="K1325" t="s">
        <v>5424</v>
      </c>
    </row>
    <row r="1326" spans="2:11" x14ac:dyDescent="0.25">
      <c r="B1326" t="s">
        <v>5782</v>
      </c>
      <c r="C1326" t="s">
        <v>5836</v>
      </c>
      <c r="D1326" t="s">
        <v>2644</v>
      </c>
      <c r="E1326" t="s">
        <v>5778</v>
      </c>
      <c r="F1326" t="s">
        <v>2718</v>
      </c>
      <c r="G1326" t="s">
        <v>2719</v>
      </c>
      <c r="H1326" t="s">
        <v>5711</v>
      </c>
      <c r="I1326" t="s">
        <v>2648</v>
      </c>
      <c r="J1326" t="s">
        <v>2720</v>
      </c>
      <c r="K1326" t="s">
        <v>5424</v>
      </c>
    </row>
    <row r="1327" spans="2:11" x14ac:dyDescent="0.25">
      <c r="B1327" t="s">
        <v>5782</v>
      </c>
      <c r="C1327" t="s">
        <v>5836</v>
      </c>
      <c r="D1327" t="s">
        <v>2644</v>
      </c>
      <c r="E1327" t="s">
        <v>5778</v>
      </c>
      <c r="F1327" t="s">
        <v>2718</v>
      </c>
      <c r="G1327" t="s">
        <v>2719</v>
      </c>
      <c r="H1327" t="s">
        <v>5714</v>
      </c>
      <c r="I1327" t="s">
        <v>2648</v>
      </c>
      <c r="J1327" t="s">
        <v>2720</v>
      </c>
      <c r="K1327" t="s">
        <v>5424</v>
      </c>
    </row>
    <row r="1328" spans="2:11" x14ac:dyDescent="0.25">
      <c r="B1328" t="s">
        <v>5782</v>
      </c>
      <c r="C1328" t="s">
        <v>5836</v>
      </c>
      <c r="D1328" t="s">
        <v>2644</v>
      </c>
      <c r="E1328" t="s">
        <v>5778</v>
      </c>
      <c r="F1328" t="s">
        <v>2718</v>
      </c>
      <c r="G1328" t="s">
        <v>2719</v>
      </c>
      <c r="H1328" t="s">
        <v>5717</v>
      </c>
      <c r="I1328" t="s">
        <v>2648</v>
      </c>
      <c r="J1328" t="s">
        <v>2720</v>
      </c>
      <c r="K1328" t="s">
        <v>5424</v>
      </c>
    </row>
    <row r="1329" spans="2:11" x14ac:dyDescent="0.25">
      <c r="B1329" t="s">
        <v>5782</v>
      </c>
      <c r="C1329" t="s">
        <v>5836</v>
      </c>
      <c r="D1329" t="s">
        <v>2644</v>
      </c>
      <c r="E1329" t="s">
        <v>5778</v>
      </c>
      <c r="F1329" t="s">
        <v>2718</v>
      </c>
      <c r="G1329" t="s">
        <v>2719</v>
      </c>
      <c r="H1329" t="s">
        <v>5719</v>
      </c>
      <c r="I1329" t="s">
        <v>2648</v>
      </c>
      <c r="J1329" t="s">
        <v>2720</v>
      </c>
      <c r="K1329" t="s">
        <v>5424</v>
      </c>
    </row>
    <row r="1330" spans="2:11" x14ac:dyDescent="0.25">
      <c r="B1330" t="s">
        <v>5782</v>
      </c>
      <c r="C1330" t="s">
        <v>5836</v>
      </c>
      <c r="D1330" t="s">
        <v>2644</v>
      </c>
      <c r="E1330" t="s">
        <v>5778</v>
      </c>
      <c r="F1330" t="s">
        <v>2315</v>
      </c>
      <c r="G1330" t="s">
        <v>2316</v>
      </c>
      <c r="H1330" t="s">
        <v>5709</v>
      </c>
      <c r="I1330" t="s">
        <v>2128</v>
      </c>
      <c r="J1330" t="s">
        <v>2723</v>
      </c>
      <c r="K1330" t="s">
        <v>5424</v>
      </c>
    </row>
    <row r="1331" spans="2:11" x14ac:dyDescent="0.25">
      <c r="B1331" t="s">
        <v>5782</v>
      </c>
      <c r="C1331" t="s">
        <v>5836</v>
      </c>
      <c r="D1331" t="s">
        <v>2644</v>
      </c>
      <c r="E1331" t="s">
        <v>5778</v>
      </c>
      <c r="F1331" t="s">
        <v>2315</v>
      </c>
      <c r="G1331" t="s">
        <v>2316</v>
      </c>
      <c r="H1331" t="s">
        <v>5710</v>
      </c>
      <c r="I1331" t="s">
        <v>2128</v>
      </c>
      <c r="J1331" t="s">
        <v>2723</v>
      </c>
      <c r="K1331" t="s">
        <v>5424</v>
      </c>
    </row>
    <row r="1332" spans="2:11" x14ac:dyDescent="0.25">
      <c r="B1332" t="s">
        <v>5782</v>
      </c>
      <c r="C1332" t="s">
        <v>5836</v>
      </c>
      <c r="D1332" t="s">
        <v>2644</v>
      </c>
      <c r="E1332" t="s">
        <v>5778</v>
      </c>
      <c r="F1332" t="s">
        <v>2315</v>
      </c>
      <c r="G1332" t="s">
        <v>2316</v>
      </c>
      <c r="H1332" t="s">
        <v>5711</v>
      </c>
      <c r="I1332" t="s">
        <v>2128</v>
      </c>
      <c r="J1332" t="s">
        <v>2723</v>
      </c>
      <c r="K1332" t="s">
        <v>5424</v>
      </c>
    </row>
    <row r="1333" spans="2:11" x14ac:dyDescent="0.25">
      <c r="B1333" t="s">
        <v>5782</v>
      </c>
      <c r="C1333" t="s">
        <v>5836</v>
      </c>
      <c r="D1333" t="s">
        <v>2644</v>
      </c>
      <c r="E1333" t="s">
        <v>5778</v>
      </c>
      <c r="F1333" t="s">
        <v>2315</v>
      </c>
      <c r="G1333" t="s">
        <v>2316</v>
      </c>
      <c r="H1333" t="s">
        <v>5714</v>
      </c>
      <c r="I1333" t="s">
        <v>2128</v>
      </c>
      <c r="J1333" t="s">
        <v>2723</v>
      </c>
      <c r="K1333" t="s">
        <v>5424</v>
      </c>
    </row>
    <row r="1334" spans="2:11" x14ac:dyDescent="0.25">
      <c r="B1334" t="s">
        <v>5782</v>
      </c>
      <c r="C1334" t="s">
        <v>5836</v>
      </c>
      <c r="D1334" t="s">
        <v>2644</v>
      </c>
      <c r="E1334" t="s">
        <v>5778</v>
      </c>
      <c r="F1334" t="s">
        <v>2315</v>
      </c>
      <c r="G1334" t="s">
        <v>2316</v>
      </c>
      <c r="H1334" t="s">
        <v>5717</v>
      </c>
      <c r="I1334" t="s">
        <v>2128</v>
      </c>
      <c r="J1334" t="s">
        <v>2723</v>
      </c>
      <c r="K1334" t="s">
        <v>5424</v>
      </c>
    </row>
    <row r="1335" spans="2:11" x14ac:dyDescent="0.25">
      <c r="B1335" t="s">
        <v>5782</v>
      </c>
      <c r="C1335" t="s">
        <v>5836</v>
      </c>
      <c r="D1335" t="s">
        <v>2644</v>
      </c>
      <c r="E1335" t="s">
        <v>5778</v>
      </c>
      <c r="F1335" t="s">
        <v>2703</v>
      </c>
      <c r="G1335" t="s">
        <v>2704</v>
      </c>
      <c r="H1335" t="s">
        <v>5708</v>
      </c>
      <c r="I1335" t="s">
        <v>2128</v>
      </c>
      <c r="J1335" t="s">
        <v>2705</v>
      </c>
      <c r="K1335" t="s">
        <v>5424</v>
      </c>
    </row>
    <row r="1336" spans="2:11" x14ac:dyDescent="0.25">
      <c r="B1336" t="s">
        <v>5782</v>
      </c>
      <c r="C1336" t="s">
        <v>5836</v>
      </c>
      <c r="D1336" t="s">
        <v>2644</v>
      </c>
      <c r="E1336" t="s">
        <v>5778</v>
      </c>
      <c r="F1336" t="s">
        <v>2221</v>
      </c>
      <c r="G1336" t="s">
        <v>2221</v>
      </c>
      <c r="H1336" t="s">
        <v>5713</v>
      </c>
      <c r="I1336" t="s">
        <v>2697</v>
      </c>
      <c r="J1336" t="s">
        <v>2696</v>
      </c>
      <c r="K1336" t="s">
        <v>5424</v>
      </c>
    </row>
    <row r="1337" spans="2:11" x14ac:dyDescent="0.25">
      <c r="B1337" t="s">
        <v>5782</v>
      </c>
      <c r="C1337" t="s">
        <v>5836</v>
      </c>
      <c r="D1337" t="s">
        <v>2644</v>
      </c>
      <c r="E1337" t="s">
        <v>5778</v>
      </c>
      <c r="F1337" t="s">
        <v>2221</v>
      </c>
      <c r="G1337" t="s">
        <v>2221</v>
      </c>
      <c r="H1337" t="s">
        <v>5713</v>
      </c>
      <c r="I1337" t="s">
        <v>2648</v>
      </c>
      <c r="J1337" t="s">
        <v>2700</v>
      </c>
      <c r="K1337" t="s">
        <v>5424</v>
      </c>
    </row>
    <row r="1338" spans="2:11" x14ac:dyDescent="0.25">
      <c r="B1338" t="s">
        <v>5782</v>
      </c>
      <c r="C1338" t="s">
        <v>5836</v>
      </c>
      <c r="D1338" t="s">
        <v>2644</v>
      </c>
      <c r="E1338" t="s">
        <v>5778</v>
      </c>
      <c r="F1338" t="s">
        <v>2221</v>
      </c>
      <c r="G1338" t="s">
        <v>2221</v>
      </c>
      <c r="H1338" t="s">
        <v>5719</v>
      </c>
      <c r="I1338" t="s">
        <v>2697</v>
      </c>
      <c r="J1338" t="s">
        <v>2696</v>
      </c>
      <c r="K1338" t="s">
        <v>5424</v>
      </c>
    </row>
    <row r="1339" spans="2:11" x14ac:dyDescent="0.25">
      <c r="B1339" t="s">
        <v>5782</v>
      </c>
      <c r="C1339" t="s">
        <v>5836</v>
      </c>
      <c r="D1339" t="s">
        <v>2644</v>
      </c>
      <c r="E1339" t="s">
        <v>5778</v>
      </c>
      <c r="F1339" t="s">
        <v>2221</v>
      </c>
      <c r="G1339" t="s">
        <v>2221</v>
      </c>
      <c r="H1339" t="s">
        <v>5719</v>
      </c>
      <c r="I1339" t="s">
        <v>2648</v>
      </c>
      <c r="J1339" t="s">
        <v>2700</v>
      </c>
      <c r="K1339" t="s">
        <v>5424</v>
      </c>
    </row>
    <row r="1340" spans="2:11" x14ac:dyDescent="0.25">
      <c r="B1340" t="s">
        <v>5782</v>
      </c>
      <c r="C1340" t="s">
        <v>5836</v>
      </c>
      <c r="D1340" t="s">
        <v>2644</v>
      </c>
      <c r="E1340" t="s">
        <v>5778</v>
      </c>
      <c r="F1340" t="s">
        <v>2754</v>
      </c>
      <c r="G1340" t="s">
        <v>2754</v>
      </c>
      <c r="H1340" t="s">
        <v>5716</v>
      </c>
      <c r="I1340" t="s">
        <v>2697</v>
      </c>
      <c r="J1340" t="s">
        <v>2696</v>
      </c>
      <c r="K1340" t="s">
        <v>5424</v>
      </c>
    </row>
    <row r="1341" spans="2:11" x14ac:dyDescent="0.25">
      <c r="B1341" t="s">
        <v>5782</v>
      </c>
      <c r="C1341" t="s">
        <v>5836</v>
      </c>
      <c r="D1341" t="s">
        <v>2644</v>
      </c>
      <c r="E1341" t="s">
        <v>5778</v>
      </c>
      <c r="F1341" t="s">
        <v>2754</v>
      </c>
      <c r="G1341" t="s">
        <v>2754</v>
      </c>
      <c r="H1341" t="s">
        <v>5716</v>
      </c>
      <c r="I1341" t="s">
        <v>2648</v>
      </c>
      <c r="J1341" t="s">
        <v>2700</v>
      </c>
      <c r="K1341" t="s">
        <v>5424</v>
      </c>
    </row>
    <row r="1342" spans="2:11" x14ac:dyDescent="0.25">
      <c r="B1342" t="s">
        <v>5782</v>
      </c>
      <c r="C1342" t="s">
        <v>5836</v>
      </c>
      <c r="D1342" t="s">
        <v>2644</v>
      </c>
      <c r="E1342" t="s">
        <v>5778</v>
      </c>
      <c r="F1342" t="s">
        <v>2742</v>
      </c>
      <c r="G1342" t="s">
        <v>2743</v>
      </c>
      <c r="H1342" t="s">
        <v>5746</v>
      </c>
      <c r="I1342" t="s">
        <v>2744</v>
      </c>
      <c r="J1342" t="s">
        <v>2705</v>
      </c>
      <c r="K1342" t="s">
        <v>5424</v>
      </c>
    </row>
    <row r="1343" spans="2:11" x14ac:dyDescent="0.25">
      <c r="B1343" t="s">
        <v>5782</v>
      </c>
      <c r="C1343" t="s">
        <v>5836</v>
      </c>
      <c r="D1343" t="s">
        <v>2644</v>
      </c>
      <c r="E1343" t="s">
        <v>5778</v>
      </c>
      <c r="F1343" t="s">
        <v>2742</v>
      </c>
      <c r="G1343" t="s">
        <v>2743</v>
      </c>
      <c r="H1343" t="s">
        <v>5749</v>
      </c>
      <c r="I1343" t="s">
        <v>2744</v>
      </c>
      <c r="J1343" t="s">
        <v>2705</v>
      </c>
      <c r="K1343" t="s">
        <v>5424</v>
      </c>
    </row>
    <row r="1344" spans="2:11" x14ac:dyDescent="0.25">
      <c r="B1344" t="s">
        <v>5782</v>
      </c>
      <c r="C1344" t="s">
        <v>5836</v>
      </c>
      <c r="D1344" t="s">
        <v>2644</v>
      </c>
      <c r="E1344" t="s">
        <v>5778</v>
      </c>
      <c r="F1344" t="s">
        <v>2708</v>
      </c>
      <c r="G1344" t="s">
        <v>2709</v>
      </c>
      <c r="H1344" t="s">
        <v>5745</v>
      </c>
      <c r="I1344" t="s">
        <v>2711</v>
      </c>
      <c r="J1344" t="s">
        <v>2710</v>
      </c>
      <c r="K1344" t="s">
        <v>5424</v>
      </c>
    </row>
    <row r="1345" spans="2:11" x14ac:dyDescent="0.25">
      <c r="B1345" t="s">
        <v>5782</v>
      </c>
      <c r="C1345" t="s">
        <v>5836</v>
      </c>
      <c r="D1345" t="s">
        <v>2644</v>
      </c>
      <c r="E1345" t="s">
        <v>5778</v>
      </c>
      <c r="F1345" t="s">
        <v>2708</v>
      </c>
      <c r="G1345" t="s">
        <v>2709</v>
      </c>
      <c r="H1345" t="s">
        <v>5748</v>
      </c>
      <c r="I1345" t="s">
        <v>2711</v>
      </c>
      <c r="J1345" t="s">
        <v>2710</v>
      </c>
      <c r="K1345" t="s">
        <v>5424</v>
      </c>
    </row>
    <row r="1346" spans="2:11" x14ac:dyDescent="0.25">
      <c r="B1346" t="s">
        <v>5782</v>
      </c>
      <c r="C1346" t="s">
        <v>5836</v>
      </c>
      <c r="D1346" t="s">
        <v>2644</v>
      </c>
      <c r="E1346" t="s">
        <v>5778</v>
      </c>
      <c r="F1346" t="s">
        <v>2708</v>
      </c>
      <c r="G1346" t="s">
        <v>2709</v>
      </c>
      <c r="H1346" t="s">
        <v>5750</v>
      </c>
      <c r="I1346" t="s">
        <v>2711</v>
      </c>
      <c r="J1346" t="s">
        <v>2710</v>
      </c>
      <c r="K1346" t="s">
        <v>5424</v>
      </c>
    </row>
    <row r="1347" spans="2:11" x14ac:dyDescent="0.25">
      <c r="B1347" t="s">
        <v>5782</v>
      </c>
      <c r="C1347" t="s">
        <v>5836</v>
      </c>
      <c r="D1347" t="s">
        <v>2644</v>
      </c>
      <c r="E1347" t="s">
        <v>5778</v>
      </c>
      <c r="F1347" t="s">
        <v>2708</v>
      </c>
      <c r="G1347" t="s">
        <v>2709</v>
      </c>
      <c r="H1347" t="s">
        <v>5751</v>
      </c>
      <c r="I1347" t="s">
        <v>2711</v>
      </c>
      <c r="J1347" t="s">
        <v>2710</v>
      </c>
      <c r="K1347" t="s">
        <v>5424</v>
      </c>
    </row>
    <row r="1348" spans="2:11" x14ac:dyDescent="0.25">
      <c r="B1348" t="s">
        <v>5782</v>
      </c>
      <c r="C1348" t="s">
        <v>5836</v>
      </c>
      <c r="D1348" t="s">
        <v>2644</v>
      </c>
      <c r="E1348" t="s">
        <v>5778</v>
      </c>
      <c r="F1348" t="s">
        <v>2708</v>
      </c>
      <c r="G1348" t="s">
        <v>2709</v>
      </c>
      <c r="H1348" t="s">
        <v>5715</v>
      </c>
      <c r="I1348" t="s">
        <v>2711</v>
      </c>
      <c r="J1348" t="s">
        <v>2710</v>
      </c>
      <c r="K1348" t="s">
        <v>5424</v>
      </c>
    </row>
    <row r="1349" spans="2:11" x14ac:dyDescent="0.25">
      <c r="B1349" t="s">
        <v>5782</v>
      </c>
      <c r="C1349" t="s">
        <v>5836</v>
      </c>
      <c r="D1349" t="s">
        <v>2644</v>
      </c>
      <c r="E1349" t="s">
        <v>5778</v>
      </c>
      <c r="F1349" t="s">
        <v>2708</v>
      </c>
      <c r="G1349" t="s">
        <v>2709</v>
      </c>
      <c r="H1349" t="s">
        <v>5718</v>
      </c>
      <c r="I1349" t="s">
        <v>2697</v>
      </c>
      <c r="J1349" t="s">
        <v>2760</v>
      </c>
      <c r="K1349" t="s">
        <v>5424</v>
      </c>
    </row>
    <row r="1350" spans="2:11" x14ac:dyDescent="0.25">
      <c r="B1350" t="s">
        <v>5782</v>
      </c>
      <c r="C1350" t="s">
        <v>5836</v>
      </c>
      <c r="D1350" t="s">
        <v>2644</v>
      </c>
      <c r="E1350" t="s">
        <v>5778</v>
      </c>
      <c r="F1350" t="s">
        <v>2708</v>
      </c>
      <c r="G1350" t="s">
        <v>2709</v>
      </c>
      <c r="H1350" t="s">
        <v>5718</v>
      </c>
      <c r="I1350" t="s">
        <v>2711</v>
      </c>
      <c r="J1350" t="s">
        <v>2710</v>
      </c>
      <c r="K1350" t="s">
        <v>5424</v>
      </c>
    </row>
    <row r="1351" spans="2:11" x14ac:dyDescent="0.25">
      <c r="B1351" t="s">
        <v>5782</v>
      </c>
      <c r="C1351" t="s">
        <v>5836</v>
      </c>
      <c r="D1351" t="s">
        <v>2644</v>
      </c>
      <c r="E1351" t="s">
        <v>5778</v>
      </c>
      <c r="F1351" t="s">
        <v>2708</v>
      </c>
      <c r="G1351" t="s">
        <v>2709</v>
      </c>
      <c r="H1351" t="s">
        <v>5754</v>
      </c>
      <c r="I1351" t="s">
        <v>2711</v>
      </c>
      <c r="J1351" t="s">
        <v>2710</v>
      </c>
      <c r="K1351" t="s">
        <v>5424</v>
      </c>
    </row>
    <row r="1352" spans="2:11" x14ac:dyDescent="0.25">
      <c r="B1352" t="s">
        <v>5782</v>
      </c>
      <c r="C1352" t="s">
        <v>5836</v>
      </c>
      <c r="D1352" t="s">
        <v>2644</v>
      </c>
      <c r="E1352" t="s">
        <v>5778</v>
      </c>
      <c r="F1352" t="s">
        <v>2725</v>
      </c>
      <c r="G1352" t="s">
        <v>2725</v>
      </c>
      <c r="H1352" t="s">
        <v>5709</v>
      </c>
      <c r="I1352" t="s">
        <v>2648</v>
      </c>
      <c r="J1352" t="s">
        <v>2726</v>
      </c>
      <c r="K1352" t="s">
        <v>5424</v>
      </c>
    </row>
    <row r="1353" spans="2:11" x14ac:dyDescent="0.25">
      <c r="B1353" t="s">
        <v>5782</v>
      </c>
      <c r="C1353" t="s">
        <v>5836</v>
      </c>
      <c r="D1353" t="s">
        <v>2644</v>
      </c>
      <c r="E1353" t="s">
        <v>5778</v>
      </c>
      <c r="F1353" t="s">
        <v>2725</v>
      </c>
      <c r="G1353" t="s">
        <v>2725</v>
      </c>
      <c r="H1353" t="s">
        <v>5714</v>
      </c>
      <c r="I1353" t="s">
        <v>2648</v>
      </c>
      <c r="J1353" t="s">
        <v>2726</v>
      </c>
      <c r="K1353" t="s">
        <v>5424</v>
      </c>
    </row>
    <row r="1354" spans="2:11" x14ac:dyDescent="0.25">
      <c r="B1354" t="s">
        <v>5782</v>
      </c>
      <c r="C1354" t="s">
        <v>5836</v>
      </c>
      <c r="D1354" t="s">
        <v>2644</v>
      </c>
      <c r="E1354" t="s">
        <v>5778</v>
      </c>
      <c r="F1354" t="s">
        <v>2725</v>
      </c>
      <c r="G1354" t="s">
        <v>2725</v>
      </c>
      <c r="H1354" t="s">
        <v>5717</v>
      </c>
      <c r="I1354" t="s">
        <v>2648</v>
      </c>
      <c r="J1354" t="s">
        <v>2726</v>
      </c>
      <c r="K1354" t="s">
        <v>5424</v>
      </c>
    </row>
    <row r="1355" spans="2:11" x14ac:dyDescent="0.25">
      <c r="B1355" t="s">
        <v>5782</v>
      </c>
      <c r="C1355" t="s">
        <v>5836</v>
      </c>
      <c r="D1355" t="s">
        <v>2644</v>
      </c>
      <c r="E1355" t="s">
        <v>5778</v>
      </c>
      <c r="F1355" t="s">
        <v>2762</v>
      </c>
      <c r="G1355" t="s">
        <v>2763</v>
      </c>
      <c r="H1355" t="s">
        <v>5719</v>
      </c>
      <c r="I1355" t="s">
        <v>2648</v>
      </c>
      <c r="J1355" t="s">
        <v>2764</v>
      </c>
      <c r="K1355" t="s">
        <v>5424</v>
      </c>
    </row>
    <row r="1356" spans="2:11" x14ac:dyDescent="0.25">
      <c r="B1356" t="s">
        <v>5782</v>
      </c>
      <c r="C1356" t="s">
        <v>5836</v>
      </c>
      <c r="D1356" t="s">
        <v>2644</v>
      </c>
      <c r="E1356" t="s">
        <v>5778</v>
      </c>
      <c r="F1356" t="s">
        <v>2729</v>
      </c>
      <c r="G1356" t="s">
        <v>2730</v>
      </c>
      <c r="H1356" t="s">
        <v>5709</v>
      </c>
      <c r="I1356" t="s">
        <v>2732</v>
      </c>
      <c r="J1356" t="s">
        <v>2731</v>
      </c>
      <c r="K1356" t="s">
        <v>5424</v>
      </c>
    </row>
    <row r="1357" spans="2:11" x14ac:dyDescent="0.25">
      <c r="B1357" t="s">
        <v>5782</v>
      </c>
      <c r="C1357" t="s">
        <v>5836</v>
      </c>
      <c r="D1357" t="s">
        <v>2644</v>
      </c>
      <c r="E1357" t="s">
        <v>5778</v>
      </c>
      <c r="F1357" t="s">
        <v>2729</v>
      </c>
      <c r="G1357" t="s">
        <v>2730</v>
      </c>
      <c r="H1357" t="s">
        <v>5714</v>
      </c>
      <c r="I1357" t="s">
        <v>2732</v>
      </c>
      <c r="J1357" t="s">
        <v>2731</v>
      </c>
      <c r="K1357" t="s">
        <v>5424</v>
      </c>
    </row>
    <row r="1358" spans="2:11" x14ac:dyDescent="0.25">
      <c r="B1358" t="s">
        <v>5782</v>
      </c>
      <c r="C1358" t="s">
        <v>5836</v>
      </c>
      <c r="D1358" t="s">
        <v>2644</v>
      </c>
      <c r="E1358" t="s">
        <v>5778</v>
      </c>
      <c r="F1358" t="s">
        <v>2729</v>
      </c>
      <c r="G1358" t="s">
        <v>2730</v>
      </c>
      <c r="H1358" t="s">
        <v>5717</v>
      </c>
      <c r="I1358" t="s">
        <v>2732</v>
      </c>
      <c r="J1358" t="s">
        <v>2731</v>
      </c>
      <c r="K1358" t="s">
        <v>5424</v>
      </c>
    </row>
    <row r="1359" spans="2:11" x14ac:dyDescent="0.25">
      <c r="B1359" t="s">
        <v>5782</v>
      </c>
      <c r="C1359" t="s">
        <v>5836</v>
      </c>
      <c r="D1359" t="s">
        <v>2644</v>
      </c>
      <c r="E1359" t="s">
        <v>5778</v>
      </c>
      <c r="F1359" t="s">
        <v>2729</v>
      </c>
      <c r="G1359" t="s">
        <v>2730</v>
      </c>
      <c r="H1359" t="s">
        <v>5719</v>
      </c>
      <c r="I1359" t="s">
        <v>2732</v>
      </c>
      <c r="J1359" t="s">
        <v>2731</v>
      </c>
      <c r="K1359" t="s">
        <v>5424</v>
      </c>
    </row>
    <row r="1360" spans="2:11" x14ac:dyDescent="0.25">
      <c r="B1360" t="s">
        <v>5782</v>
      </c>
      <c r="C1360" t="s">
        <v>5836</v>
      </c>
      <c r="D1360" t="s">
        <v>2644</v>
      </c>
      <c r="E1360" t="s">
        <v>5778</v>
      </c>
      <c r="F1360" t="s">
        <v>2750</v>
      </c>
      <c r="G1360" t="s">
        <v>2750</v>
      </c>
      <c r="H1360" t="s">
        <v>5714</v>
      </c>
      <c r="I1360" t="s">
        <v>28</v>
      </c>
      <c r="J1360" t="s">
        <v>2751</v>
      </c>
      <c r="K1360" t="s">
        <v>5424</v>
      </c>
    </row>
    <row r="1361" spans="2:11" x14ac:dyDescent="0.25">
      <c r="B1361" t="s">
        <v>5782</v>
      </c>
      <c r="C1361" t="s">
        <v>5836</v>
      </c>
      <c r="D1361" t="s">
        <v>2644</v>
      </c>
      <c r="E1361" t="s">
        <v>5778</v>
      </c>
      <c r="F1361" t="s">
        <v>2750</v>
      </c>
      <c r="G1361" t="s">
        <v>2750</v>
      </c>
      <c r="H1361" t="s">
        <v>5717</v>
      </c>
      <c r="I1361" t="s">
        <v>28</v>
      </c>
      <c r="J1361" t="s">
        <v>2751</v>
      </c>
      <c r="K1361" t="s">
        <v>5424</v>
      </c>
    </row>
    <row r="1362" spans="2:11" x14ac:dyDescent="0.25">
      <c r="B1362" t="s">
        <v>5782</v>
      </c>
      <c r="C1362" t="s">
        <v>5836</v>
      </c>
      <c r="D1362" t="s">
        <v>2644</v>
      </c>
      <c r="E1362" t="s">
        <v>5778</v>
      </c>
      <c r="F1362" t="s">
        <v>2750</v>
      </c>
      <c r="G1362" t="s">
        <v>2750</v>
      </c>
      <c r="H1362" t="s">
        <v>5719</v>
      </c>
      <c r="I1362" t="s">
        <v>28</v>
      </c>
      <c r="J1362" t="s">
        <v>2751</v>
      </c>
      <c r="K1362" t="s">
        <v>5424</v>
      </c>
    </row>
    <row r="1363" spans="2:11" x14ac:dyDescent="0.25">
      <c r="B1363" t="s">
        <v>5782</v>
      </c>
      <c r="C1363" t="s">
        <v>5807</v>
      </c>
      <c r="D1363" t="s">
        <v>1263</v>
      </c>
      <c r="E1363" t="s">
        <v>5755</v>
      </c>
      <c r="F1363" t="s">
        <v>33</v>
      </c>
      <c r="G1363" t="s">
        <v>1264</v>
      </c>
      <c r="H1363" t="s">
        <v>5755</v>
      </c>
      <c r="I1363" t="s">
        <v>1266</v>
      </c>
      <c r="J1363" t="s">
        <v>1265</v>
      </c>
      <c r="K1363" t="s">
        <v>5424</v>
      </c>
    </row>
    <row r="1364" spans="2:11" x14ac:dyDescent="0.25">
      <c r="B1364" t="s">
        <v>5782</v>
      </c>
      <c r="C1364" t="s">
        <v>5807</v>
      </c>
      <c r="D1364" t="s">
        <v>1263</v>
      </c>
      <c r="E1364" t="s">
        <v>5768</v>
      </c>
      <c r="F1364" t="s">
        <v>33</v>
      </c>
      <c r="G1364" t="s">
        <v>1264</v>
      </c>
      <c r="H1364" t="s">
        <v>5768</v>
      </c>
      <c r="I1364" t="s">
        <v>1266</v>
      </c>
      <c r="J1364" t="s">
        <v>1265</v>
      </c>
      <c r="K1364" t="s">
        <v>5424</v>
      </c>
    </row>
    <row r="1365" spans="2:11" x14ac:dyDescent="0.25">
      <c r="B1365" t="s">
        <v>5782</v>
      </c>
      <c r="C1365" t="s">
        <v>5807</v>
      </c>
      <c r="D1365" t="s">
        <v>1263</v>
      </c>
      <c r="E1365" t="s">
        <v>5756</v>
      </c>
      <c r="F1365" t="s">
        <v>33</v>
      </c>
      <c r="G1365" t="s">
        <v>1264</v>
      </c>
      <c r="H1365" t="s">
        <v>5756</v>
      </c>
      <c r="I1365" t="s">
        <v>1266</v>
      </c>
      <c r="J1365" t="s">
        <v>1265</v>
      </c>
      <c r="K1365" t="s">
        <v>5424</v>
      </c>
    </row>
    <row r="1366" spans="2:11" x14ac:dyDescent="0.25">
      <c r="B1366" t="s">
        <v>5782</v>
      </c>
      <c r="C1366" t="s">
        <v>5807</v>
      </c>
      <c r="D1366" t="s">
        <v>1263</v>
      </c>
      <c r="E1366" t="s">
        <v>5696</v>
      </c>
      <c r="F1366" t="s">
        <v>1279</v>
      </c>
      <c r="G1366" t="s">
        <v>1280</v>
      </c>
      <c r="H1366" t="s">
        <v>5697</v>
      </c>
      <c r="I1366" t="s">
        <v>28</v>
      </c>
      <c r="J1366" t="s">
        <v>1281</v>
      </c>
      <c r="K1366" t="s">
        <v>5424</v>
      </c>
    </row>
    <row r="1367" spans="2:11" x14ac:dyDescent="0.25">
      <c r="B1367" t="s">
        <v>5782</v>
      </c>
      <c r="C1367" t="s">
        <v>5807</v>
      </c>
      <c r="D1367" t="s">
        <v>1263</v>
      </c>
      <c r="E1367" t="s">
        <v>5696</v>
      </c>
      <c r="F1367" t="s">
        <v>1332</v>
      </c>
      <c r="G1367" t="s">
        <v>1332</v>
      </c>
      <c r="H1367" t="s">
        <v>5739</v>
      </c>
      <c r="I1367" t="s">
        <v>1334</v>
      </c>
      <c r="J1367" t="s">
        <v>1333</v>
      </c>
      <c r="K1367" t="s">
        <v>5424</v>
      </c>
    </row>
    <row r="1368" spans="2:11" x14ac:dyDescent="0.25">
      <c r="B1368" t="s">
        <v>5782</v>
      </c>
      <c r="C1368" t="s">
        <v>5807</v>
      </c>
      <c r="D1368" t="s">
        <v>1263</v>
      </c>
      <c r="E1368" t="s">
        <v>5696</v>
      </c>
      <c r="F1368" t="s">
        <v>1352</v>
      </c>
      <c r="G1368" t="s">
        <v>1353</v>
      </c>
      <c r="H1368" t="s">
        <v>5773</v>
      </c>
      <c r="I1368" t="s">
        <v>28</v>
      </c>
      <c r="J1368" t="s">
        <v>1354</v>
      </c>
      <c r="K1368" t="s">
        <v>5424</v>
      </c>
    </row>
    <row r="1369" spans="2:11" x14ac:dyDescent="0.25">
      <c r="B1369" t="s">
        <v>5782</v>
      </c>
      <c r="C1369" t="s">
        <v>5807</v>
      </c>
      <c r="D1369" t="s">
        <v>1263</v>
      </c>
      <c r="E1369" t="s">
        <v>5696</v>
      </c>
      <c r="F1369" t="s">
        <v>1326</v>
      </c>
      <c r="G1369" t="s">
        <v>1327</v>
      </c>
      <c r="H1369" t="s">
        <v>5764</v>
      </c>
      <c r="I1369" t="s">
        <v>1329</v>
      </c>
      <c r="J1369" t="s">
        <v>1328</v>
      </c>
      <c r="K1369" t="s">
        <v>5424</v>
      </c>
    </row>
    <row r="1370" spans="2:11" x14ac:dyDescent="0.25">
      <c r="B1370" t="s">
        <v>5782</v>
      </c>
      <c r="C1370" t="s">
        <v>5807</v>
      </c>
      <c r="D1370" t="s">
        <v>1263</v>
      </c>
      <c r="E1370" t="s">
        <v>5696</v>
      </c>
      <c r="F1370" t="s">
        <v>1306</v>
      </c>
      <c r="G1370" t="s">
        <v>1306</v>
      </c>
      <c r="H1370" t="s">
        <v>5722</v>
      </c>
      <c r="I1370" t="s">
        <v>1308</v>
      </c>
      <c r="J1370" t="s">
        <v>1307</v>
      </c>
      <c r="K1370" t="s">
        <v>5424</v>
      </c>
    </row>
    <row r="1371" spans="2:11" x14ac:dyDescent="0.25">
      <c r="B1371" t="s">
        <v>5782</v>
      </c>
      <c r="C1371" t="s">
        <v>5807</v>
      </c>
      <c r="D1371" t="s">
        <v>1263</v>
      </c>
      <c r="E1371" t="s">
        <v>5696</v>
      </c>
      <c r="F1371" t="s">
        <v>1306</v>
      </c>
      <c r="G1371" t="s">
        <v>1306</v>
      </c>
      <c r="H1371" t="s">
        <v>5722</v>
      </c>
      <c r="I1371" t="s">
        <v>1311</v>
      </c>
      <c r="J1371" t="s">
        <v>1310</v>
      </c>
      <c r="K1371" t="s">
        <v>5424</v>
      </c>
    </row>
    <row r="1372" spans="2:11" x14ac:dyDescent="0.25">
      <c r="B1372" t="s">
        <v>5782</v>
      </c>
      <c r="C1372" t="s">
        <v>5807</v>
      </c>
      <c r="D1372" t="s">
        <v>1263</v>
      </c>
      <c r="E1372" t="s">
        <v>5696</v>
      </c>
      <c r="F1372" t="s">
        <v>1306</v>
      </c>
      <c r="G1372" t="s">
        <v>1306</v>
      </c>
      <c r="H1372" t="s">
        <v>5722</v>
      </c>
      <c r="I1372" t="s">
        <v>1311</v>
      </c>
      <c r="J1372" t="s">
        <v>1313</v>
      </c>
      <c r="K1372" t="s">
        <v>5424</v>
      </c>
    </row>
    <row r="1373" spans="2:11" x14ac:dyDescent="0.25">
      <c r="B1373" t="s">
        <v>5782</v>
      </c>
      <c r="C1373" t="s">
        <v>5807</v>
      </c>
      <c r="D1373" t="s">
        <v>1263</v>
      </c>
      <c r="E1373" t="s">
        <v>5696</v>
      </c>
      <c r="F1373" t="s">
        <v>1342</v>
      </c>
      <c r="G1373" t="s">
        <v>1343</v>
      </c>
      <c r="H1373" t="s">
        <v>5741</v>
      </c>
      <c r="I1373" t="s">
        <v>1345</v>
      </c>
      <c r="J1373" t="s">
        <v>1344</v>
      </c>
      <c r="K1373" t="s">
        <v>5424</v>
      </c>
    </row>
    <row r="1374" spans="2:11" x14ac:dyDescent="0.25">
      <c r="B1374" t="s">
        <v>5782</v>
      </c>
      <c r="C1374" t="s">
        <v>5807</v>
      </c>
      <c r="D1374" t="s">
        <v>1263</v>
      </c>
      <c r="E1374" t="s">
        <v>5696</v>
      </c>
      <c r="F1374" t="s">
        <v>1283</v>
      </c>
      <c r="G1374" t="s">
        <v>1284</v>
      </c>
      <c r="H1374" t="s">
        <v>5733</v>
      </c>
      <c r="I1374" t="s">
        <v>1277</v>
      </c>
      <c r="J1374" t="s">
        <v>1285</v>
      </c>
      <c r="K1374" t="s">
        <v>5424</v>
      </c>
    </row>
    <row r="1375" spans="2:11" x14ac:dyDescent="0.25">
      <c r="B1375" t="s">
        <v>5782</v>
      </c>
      <c r="C1375" t="s">
        <v>5807</v>
      </c>
      <c r="D1375" t="s">
        <v>1263</v>
      </c>
      <c r="E1375" t="s">
        <v>5696</v>
      </c>
      <c r="F1375" t="s">
        <v>1283</v>
      </c>
      <c r="G1375" t="s">
        <v>1284</v>
      </c>
      <c r="H1375" t="s">
        <v>5764</v>
      </c>
      <c r="I1375" t="s">
        <v>1277</v>
      </c>
      <c r="J1375" t="s">
        <v>1285</v>
      </c>
      <c r="K1375" t="s">
        <v>5424</v>
      </c>
    </row>
    <row r="1376" spans="2:11" x14ac:dyDescent="0.25">
      <c r="B1376" t="s">
        <v>5782</v>
      </c>
      <c r="C1376" t="s">
        <v>5807</v>
      </c>
      <c r="D1376" t="s">
        <v>1263</v>
      </c>
      <c r="E1376" t="s">
        <v>5696</v>
      </c>
      <c r="F1376" t="s">
        <v>1283</v>
      </c>
      <c r="G1376" t="s">
        <v>1284</v>
      </c>
      <c r="H1376" t="s">
        <v>5741</v>
      </c>
      <c r="I1376" t="s">
        <v>1277</v>
      </c>
      <c r="J1376" t="s">
        <v>1285</v>
      </c>
      <c r="K1376" t="s">
        <v>5424</v>
      </c>
    </row>
    <row r="1377" spans="2:11" x14ac:dyDescent="0.25">
      <c r="B1377" t="s">
        <v>5782</v>
      </c>
      <c r="C1377" t="s">
        <v>5807</v>
      </c>
      <c r="D1377" t="s">
        <v>1263</v>
      </c>
      <c r="E1377" t="s">
        <v>5696</v>
      </c>
      <c r="F1377" t="s">
        <v>1283</v>
      </c>
      <c r="G1377" t="s">
        <v>1284</v>
      </c>
      <c r="H1377" t="s">
        <v>5743</v>
      </c>
      <c r="I1377" t="s">
        <v>1277</v>
      </c>
      <c r="J1377" t="s">
        <v>1285</v>
      </c>
      <c r="K1377" t="s">
        <v>5424</v>
      </c>
    </row>
    <row r="1378" spans="2:11" x14ac:dyDescent="0.25">
      <c r="B1378" t="s">
        <v>5782</v>
      </c>
      <c r="C1378" t="s">
        <v>5807</v>
      </c>
      <c r="D1378" t="s">
        <v>1263</v>
      </c>
      <c r="E1378" t="s">
        <v>5696</v>
      </c>
      <c r="F1378" t="s">
        <v>1302</v>
      </c>
      <c r="G1378" t="s">
        <v>1302</v>
      </c>
      <c r="H1378" t="s">
        <v>5701</v>
      </c>
      <c r="I1378" t="s">
        <v>28</v>
      </c>
      <c r="J1378" t="s">
        <v>1303</v>
      </c>
      <c r="K1378" t="s">
        <v>5424</v>
      </c>
    </row>
    <row r="1379" spans="2:11" x14ac:dyDescent="0.25">
      <c r="B1379" t="s">
        <v>5782</v>
      </c>
      <c r="C1379" t="s">
        <v>5807</v>
      </c>
      <c r="D1379" t="s">
        <v>1263</v>
      </c>
      <c r="E1379" t="s">
        <v>5696</v>
      </c>
      <c r="F1379" t="s">
        <v>1336</v>
      </c>
      <c r="G1379" t="s">
        <v>1337</v>
      </c>
      <c r="H1379" t="s">
        <v>5740</v>
      </c>
      <c r="I1379" t="s">
        <v>1339</v>
      </c>
      <c r="J1379" t="s">
        <v>1338</v>
      </c>
      <c r="K1379" t="s">
        <v>5424</v>
      </c>
    </row>
    <row r="1380" spans="2:11" x14ac:dyDescent="0.25">
      <c r="B1380" t="s">
        <v>5782</v>
      </c>
      <c r="C1380" t="s">
        <v>5807</v>
      </c>
      <c r="D1380" t="s">
        <v>1263</v>
      </c>
      <c r="E1380" t="s">
        <v>5696</v>
      </c>
      <c r="F1380" t="s">
        <v>1289</v>
      </c>
      <c r="G1380" t="s">
        <v>1290</v>
      </c>
      <c r="H1380" t="s">
        <v>5733</v>
      </c>
      <c r="I1380" t="s">
        <v>1292</v>
      </c>
      <c r="J1380" t="s">
        <v>1291</v>
      </c>
      <c r="K1380" t="s">
        <v>5424</v>
      </c>
    </row>
    <row r="1381" spans="2:11" x14ac:dyDescent="0.25">
      <c r="B1381" t="s">
        <v>5782</v>
      </c>
      <c r="C1381" t="s">
        <v>5807</v>
      </c>
      <c r="D1381" t="s">
        <v>1263</v>
      </c>
      <c r="E1381" t="s">
        <v>5696</v>
      </c>
      <c r="F1381" t="s">
        <v>1289</v>
      </c>
      <c r="G1381" t="s">
        <v>1290</v>
      </c>
      <c r="H1381" t="s">
        <v>5698</v>
      </c>
      <c r="I1381" t="s">
        <v>1292</v>
      </c>
      <c r="J1381" t="s">
        <v>1291</v>
      </c>
      <c r="K1381" t="s">
        <v>5424</v>
      </c>
    </row>
    <row r="1382" spans="2:11" x14ac:dyDescent="0.25">
      <c r="B1382" t="s">
        <v>5782</v>
      </c>
      <c r="C1382" t="s">
        <v>5807</v>
      </c>
      <c r="D1382" t="s">
        <v>1263</v>
      </c>
      <c r="E1382" t="s">
        <v>5696</v>
      </c>
      <c r="F1382" t="s">
        <v>1289</v>
      </c>
      <c r="G1382" t="s">
        <v>1290</v>
      </c>
      <c r="H1382" t="s">
        <v>5701</v>
      </c>
      <c r="I1382" t="s">
        <v>1292</v>
      </c>
      <c r="J1382" t="s">
        <v>1291</v>
      </c>
      <c r="K1382" t="s">
        <v>5424</v>
      </c>
    </row>
    <row r="1383" spans="2:11" x14ac:dyDescent="0.25">
      <c r="B1383" t="s">
        <v>5782</v>
      </c>
      <c r="C1383" t="s">
        <v>5807</v>
      </c>
      <c r="D1383" t="s">
        <v>1263</v>
      </c>
      <c r="E1383" t="s">
        <v>5696</v>
      </c>
      <c r="F1383" t="s">
        <v>1289</v>
      </c>
      <c r="G1383" t="s">
        <v>1290</v>
      </c>
      <c r="H1383" t="s">
        <v>5735</v>
      </c>
      <c r="I1383" t="s">
        <v>1292</v>
      </c>
      <c r="J1383" t="s">
        <v>1291</v>
      </c>
      <c r="K1383" t="s">
        <v>5424</v>
      </c>
    </row>
    <row r="1384" spans="2:11" x14ac:dyDescent="0.25">
      <c r="B1384" t="s">
        <v>5782</v>
      </c>
      <c r="C1384" t="s">
        <v>5807</v>
      </c>
      <c r="D1384" t="s">
        <v>1263</v>
      </c>
      <c r="E1384" t="s">
        <v>5696</v>
      </c>
      <c r="F1384" t="s">
        <v>1289</v>
      </c>
      <c r="G1384" t="s">
        <v>1290</v>
      </c>
      <c r="H1384" t="s">
        <v>5743</v>
      </c>
      <c r="I1384" t="s">
        <v>1292</v>
      </c>
      <c r="J1384" t="s">
        <v>1291</v>
      </c>
      <c r="K1384" t="s">
        <v>5424</v>
      </c>
    </row>
    <row r="1385" spans="2:11" x14ac:dyDescent="0.25">
      <c r="B1385" t="s">
        <v>5782</v>
      </c>
      <c r="C1385" t="s">
        <v>5807</v>
      </c>
      <c r="D1385" t="s">
        <v>1263</v>
      </c>
      <c r="E1385" t="s">
        <v>5696</v>
      </c>
      <c r="F1385" t="s">
        <v>1322</v>
      </c>
      <c r="G1385" t="s">
        <v>1323</v>
      </c>
      <c r="H1385" t="s">
        <v>5736</v>
      </c>
      <c r="I1385" t="s">
        <v>1277</v>
      </c>
      <c r="J1385" t="s">
        <v>1324</v>
      </c>
      <c r="K1385" t="s">
        <v>5424</v>
      </c>
    </row>
    <row r="1386" spans="2:11" x14ac:dyDescent="0.25">
      <c r="B1386" t="s">
        <v>5782</v>
      </c>
      <c r="C1386" t="s">
        <v>5807</v>
      </c>
      <c r="D1386" t="s">
        <v>1263</v>
      </c>
      <c r="E1386" t="s">
        <v>5696</v>
      </c>
      <c r="F1386" t="s">
        <v>1348</v>
      </c>
      <c r="G1386" t="s">
        <v>1349</v>
      </c>
      <c r="H1386" t="s">
        <v>5741</v>
      </c>
      <c r="I1386" t="s">
        <v>28</v>
      </c>
      <c r="J1386" t="s">
        <v>1350</v>
      </c>
      <c r="K1386" t="s">
        <v>5424</v>
      </c>
    </row>
    <row r="1387" spans="2:11" x14ac:dyDescent="0.25">
      <c r="B1387" t="s">
        <v>5782</v>
      </c>
      <c r="C1387" t="s">
        <v>5807</v>
      </c>
      <c r="D1387" t="s">
        <v>1263</v>
      </c>
      <c r="E1387" t="s">
        <v>5696</v>
      </c>
      <c r="F1387" t="s">
        <v>1315</v>
      </c>
      <c r="G1387" t="s">
        <v>1316</v>
      </c>
      <c r="H1387" t="s">
        <v>5780</v>
      </c>
      <c r="I1387" t="s">
        <v>1318</v>
      </c>
      <c r="J1387" t="s">
        <v>1317</v>
      </c>
      <c r="K1387" t="s">
        <v>5424</v>
      </c>
    </row>
    <row r="1388" spans="2:11" x14ac:dyDescent="0.25">
      <c r="B1388" t="s">
        <v>5782</v>
      </c>
      <c r="C1388" t="s">
        <v>5807</v>
      </c>
      <c r="D1388" t="s">
        <v>1263</v>
      </c>
      <c r="E1388" t="s">
        <v>5696</v>
      </c>
      <c r="F1388" t="s">
        <v>33</v>
      </c>
      <c r="G1388" t="s">
        <v>1271</v>
      </c>
      <c r="H1388" t="s">
        <v>5727</v>
      </c>
      <c r="I1388" t="s">
        <v>1273</v>
      </c>
      <c r="J1388" t="s">
        <v>1272</v>
      </c>
      <c r="K1388" t="s">
        <v>5424</v>
      </c>
    </row>
    <row r="1389" spans="2:11" x14ac:dyDescent="0.25">
      <c r="B1389" t="s">
        <v>5782</v>
      </c>
      <c r="C1389" t="s">
        <v>5807</v>
      </c>
      <c r="D1389" t="s">
        <v>1263</v>
      </c>
      <c r="E1389" t="s">
        <v>5696</v>
      </c>
      <c r="F1389" t="s">
        <v>33</v>
      </c>
      <c r="G1389" t="s">
        <v>1271</v>
      </c>
      <c r="H1389" t="s">
        <v>5699</v>
      </c>
      <c r="I1389" t="s">
        <v>1273</v>
      </c>
      <c r="J1389" t="s">
        <v>1272</v>
      </c>
      <c r="K1389" t="s">
        <v>5424</v>
      </c>
    </row>
    <row r="1390" spans="2:11" x14ac:dyDescent="0.25">
      <c r="B1390" t="s">
        <v>5782</v>
      </c>
      <c r="C1390" t="s">
        <v>5807</v>
      </c>
      <c r="D1390" t="s">
        <v>1263</v>
      </c>
      <c r="E1390" t="s">
        <v>5696</v>
      </c>
      <c r="F1390" t="s">
        <v>33</v>
      </c>
      <c r="G1390" t="s">
        <v>1271</v>
      </c>
      <c r="H1390" t="s">
        <v>5700</v>
      </c>
      <c r="I1390" t="s">
        <v>1273</v>
      </c>
      <c r="J1390" t="s">
        <v>1272</v>
      </c>
      <c r="K1390" t="s">
        <v>5424</v>
      </c>
    </row>
    <row r="1391" spans="2:11" x14ac:dyDescent="0.25">
      <c r="B1391" t="s">
        <v>5782</v>
      </c>
      <c r="C1391" t="s">
        <v>5807</v>
      </c>
      <c r="D1391" t="s">
        <v>1263</v>
      </c>
      <c r="E1391" t="s">
        <v>5696</v>
      </c>
      <c r="F1391" t="s">
        <v>33</v>
      </c>
      <c r="G1391" t="s">
        <v>1271</v>
      </c>
      <c r="H1391" t="s">
        <v>5780</v>
      </c>
      <c r="I1391" t="s">
        <v>1273</v>
      </c>
      <c r="J1391" t="s">
        <v>1272</v>
      </c>
      <c r="K1391" t="s">
        <v>5424</v>
      </c>
    </row>
    <row r="1392" spans="2:11" x14ac:dyDescent="0.25">
      <c r="B1392" t="s">
        <v>5782</v>
      </c>
      <c r="C1392" t="s">
        <v>5807</v>
      </c>
      <c r="D1392" t="s">
        <v>1263</v>
      </c>
      <c r="E1392" t="s">
        <v>5696</v>
      </c>
      <c r="F1392" t="s">
        <v>33</v>
      </c>
      <c r="G1392" t="s">
        <v>1271</v>
      </c>
      <c r="H1392" t="s">
        <v>5779</v>
      </c>
      <c r="I1392" t="s">
        <v>1273</v>
      </c>
      <c r="J1392" t="s">
        <v>1272</v>
      </c>
      <c r="K1392" t="s">
        <v>5424</v>
      </c>
    </row>
    <row r="1393" spans="2:11" x14ac:dyDescent="0.25">
      <c r="B1393" t="s">
        <v>5782</v>
      </c>
      <c r="C1393" t="s">
        <v>5807</v>
      </c>
      <c r="D1393" t="s">
        <v>1263</v>
      </c>
      <c r="E1393" t="s">
        <v>5696</v>
      </c>
      <c r="F1393" t="s">
        <v>33</v>
      </c>
      <c r="G1393" t="s">
        <v>1271</v>
      </c>
      <c r="H1393" t="s">
        <v>5705</v>
      </c>
      <c r="I1393" t="s">
        <v>1273</v>
      </c>
      <c r="J1393" t="s">
        <v>1272</v>
      </c>
      <c r="K1393" t="s">
        <v>5424</v>
      </c>
    </row>
    <row r="1394" spans="2:11" x14ac:dyDescent="0.25">
      <c r="B1394" t="s">
        <v>5782</v>
      </c>
      <c r="C1394" t="s">
        <v>5807</v>
      </c>
      <c r="D1394" t="s">
        <v>1263</v>
      </c>
      <c r="E1394" t="s">
        <v>5696</v>
      </c>
      <c r="F1394" t="s">
        <v>33</v>
      </c>
      <c r="G1394" t="s">
        <v>1268</v>
      </c>
      <c r="H1394" t="s">
        <v>5725</v>
      </c>
      <c r="I1394" t="s">
        <v>1270</v>
      </c>
      <c r="J1394" t="s">
        <v>1269</v>
      </c>
      <c r="K1394" t="s">
        <v>5424</v>
      </c>
    </row>
    <row r="1395" spans="2:11" x14ac:dyDescent="0.25">
      <c r="B1395" t="s">
        <v>5782</v>
      </c>
      <c r="C1395" t="s">
        <v>5807</v>
      </c>
      <c r="D1395" t="s">
        <v>1263</v>
      </c>
      <c r="E1395" t="s">
        <v>5696</v>
      </c>
      <c r="F1395" t="s">
        <v>33</v>
      </c>
      <c r="G1395" t="s">
        <v>1268</v>
      </c>
      <c r="H1395" t="s">
        <v>5726</v>
      </c>
      <c r="I1395" t="s">
        <v>1270</v>
      </c>
      <c r="J1395" t="s">
        <v>1269</v>
      </c>
      <c r="K1395" t="s">
        <v>5424</v>
      </c>
    </row>
    <row r="1396" spans="2:11" x14ac:dyDescent="0.25">
      <c r="B1396" t="s">
        <v>5782</v>
      </c>
      <c r="C1396" t="s">
        <v>5807</v>
      </c>
      <c r="D1396" t="s">
        <v>1263</v>
      </c>
      <c r="E1396" t="s">
        <v>5696</v>
      </c>
      <c r="F1396" t="s">
        <v>33</v>
      </c>
      <c r="G1396" t="s">
        <v>1268</v>
      </c>
      <c r="H1396" t="s">
        <v>5701</v>
      </c>
      <c r="I1396" t="s">
        <v>1270</v>
      </c>
      <c r="J1396" t="s">
        <v>1269</v>
      </c>
      <c r="K1396" t="s">
        <v>5424</v>
      </c>
    </row>
    <row r="1397" spans="2:11" x14ac:dyDescent="0.25">
      <c r="B1397" t="s">
        <v>5782</v>
      </c>
      <c r="C1397" t="s">
        <v>5807</v>
      </c>
      <c r="D1397" t="s">
        <v>1263</v>
      </c>
      <c r="E1397" t="s">
        <v>5696</v>
      </c>
      <c r="F1397" t="s">
        <v>33</v>
      </c>
      <c r="G1397" t="s">
        <v>1268</v>
      </c>
      <c r="H1397" t="s">
        <v>5735</v>
      </c>
      <c r="I1397" t="s">
        <v>1270</v>
      </c>
      <c r="J1397" t="s">
        <v>1269</v>
      </c>
      <c r="K1397" t="s">
        <v>5424</v>
      </c>
    </row>
    <row r="1398" spans="2:11" x14ac:dyDescent="0.25">
      <c r="B1398" t="s">
        <v>5782</v>
      </c>
      <c r="C1398" t="s">
        <v>5807</v>
      </c>
      <c r="D1398" t="s">
        <v>1263</v>
      </c>
      <c r="E1398" t="s">
        <v>5696</v>
      </c>
      <c r="F1398" t="s">
        <v>33</v>
      </c>
      <c r="G1398" t="s">
        <v>1268</v>
      </c>
      <c r="H1398" t="s">
        <v>5738</v>
      </c>
      <c r="I1398" t="s">
        <v>1270</v>
      </c>
      <c r="J1398" t="s">
        <v>1269</v>
      </c>
      <c r="K1398" t="s">
        <v>5424</v>
      </c>
    </row>
    <row r="1399" spans="2:11" x14ac:dyDescent="0.25">
      <c r="B1399" t="s">
        <v>5782</v>
      </c>
      <c r="C1399" t="s">
        <v>5807</v>
      </c>
      <c r="D1399" t="s">
        <v>1263</v>
      </c>
      <c r="E1399" t="s">
        <v>5696</v>
      </c>
      <c r="F1399" t="s">
        <v>33</v>
      </c>
      <c r="G1399" t="s">
        <v>1268</v>
      </c>
      <c r="H1399" t="s">
        <v>5702</v>
      </c>
      <c r="I1399" t="s">
        <v>1270</v>
      </c>
      <c r="J1399" t="s">
        <v>1269</v>
      </c>
      <c r="K1399" t="s">
        <v>5424</v>
      </c>
    </row>
    <row r="1400" spans="2:11" x14ac:dyDescent="0.25">
      <c r="B1400" t="s">
        <v>5782</v>
      </c>
      <c r="C1400" t="s">
        <v>5807</v>
      </c>
      <c r="D1400" t="s">
        <v>1263</v>
      </c>
      <c r="E1400" t="s">
        <v>5696</v>
      </c>
      <c r="F1400" t="s">
        <v>33</v>
      </c>
      <c r="G1400" t="s">
        <v>1268</v>
      </c>
      <c r="H1400" t="s">
        <v>5703</v>
      </c>
      <c r="I1400" t="s">
        <v>1270</v>
      </c>
      <c r="J1400" t="s">
        <v>1269</v>
      </c>
      <c r="K1400" t="s">
        <v>5424</v>
      </c>
    </row>
    <row r="1401" spans="2:11" x14ac:dyDescent="0.25">
      <c r="B1401" t="s">
        <v>5782</v>
      </c>
      <c r="C1401" t="s">
        <v>5807</v>
      </c>
      <c r="D1401" t="s">
        <v>1263</v>
      </c>
      <c r="E1401" t="s">
        <v>5696</v>
      </c>
      <c r="F1401" t="s">
        <v>33</v>
      </c>
      <c r="G1401" t="s">
        <v>1268</v>
      </c>
      <c r="H1401" t="s">
        <v>5742</v>
      </c>
      <c r="I1401" t="s">
        <v>1270</v>
      </c>
      <c r="J1401" t="s">
        <v>1269</v>
      </c>
      <c r="K1401" t="s">
        <v>5424</v>
      </c>
    </row>
    <row r="1402" spans="2:11" x14ac:dyDescent="0.25">
      <c r="B1402" t="s">
        <v>5782</v>
      </c>
      <c r="C1402" t="s">
        <v>5807</v>
      </c>
      <c r="D1402" t="s">
        <v>1263</v>
      </c>
      <c r="E1402" t="s">
        <v>5696</v>
      </c>
      <c r="F1402" t="s">
        <v>33</v>
      </c>
      <c r="G1402" t="s">
        <v>1268</v>
      </c>
      <c r="H1402" t="s">
        <v>5704</v>
      </c>
      <c r="I1402" t="s">
        <v>1270</v>
      </c>
      <c r="J1402" t="s">
        <v>1269</v>
      </c>
      <c r="K1402" t="s">
        <v>5424</v>
      </c>
    </row>
    <row r="1403" spans="2:11" x14ac:dyDescent="0.25">
      <c r="B1403" t="s">
        <v>5782</v>
      </c>
      <c r="C1403" t="s">
        <v>5807</v>
      </c>
      <c r="D1403" t="s">
        <v>1263</v>
      </c>
      <c r="E1403" t="s">
        <v>5696</v>
      </c>
      <c r="F1403" t="s">
        <v>33</v>
      </c>
      <c r="G1403" t="s">
        <v>1268</v>
      </c>
      <c r="H1403" t="s">
        <v>5744</v>
      </c>
      <c r="I1403" t="s">
        <v>1270</v>
      </c>
      <c r="J1403" t="s">
        <v>1269</v>
      </c>
      <c r="K1403" t="s">
        <v>5424</v>
      </c>
    </row>
    <row r="1404" spans="2:11" x14ac:dyDescent="0.25">
      <c r="B1404" t="s">
        <v>5782</v>
      </c>
      <c r="C1404" t="s">
        <v>5807</v>
      </c>
      <c r="D1404" t="s">
        <v>1263</v>
      </c>
      <c r="E1404" t="s">
        <v>5696</v>
      </c>
      <c r="F1404" t="s">
        <v>33</v>
      </c>
      <c r="G1404" t="s">
        <v>1264</v>
      </c>
      <c r="H1404" t="s">
        <v>5723</v>
      </c>
      <c r="I1404" t="s">
        <v>1266</v>
      </c>
      <c r="J1404" t="s">
        <v>1265</v>
      </c>
      <c r="K1404" t="s">
        <v>5424</v>
      </c>
    </row>
    <row r="1405" spans="2:11" x14ac:dyDescent="0.25">
      <c r="B1405" t="s">
        <v>5782</v>
      </c>
      <c r="C1405" t="s">
        <v>5807</v>
      </c>
      <c r="D1405" t="s">
        <v>1263</v>
      </c>
      <c r="E1405" t="s">
        <v>5696</v>
      </c>
      <c r="F1405" t="s">
        <v>1296</v>
      </c>
      <c r="G1405" t="s">
        <v>1297</v>
      </c>
      <c r="H1405" t="s">
        <v>5698</v>
      </c>
      <c r="I1405" t="s">
        <v>28</v>
      </c>
      <c r="J1405" t="s">
        <v>1298</v>
      </c>
      <c r="K1405" t="s">
        <v>5424</v>
      </c>
    </row>
    <row r="1406" spans="2:11" x14ac:dyDescent="0.25">
      <c r="B1406" t="s">
        <v>5782</v>
      </c>
      <c r="C1406" t="s">
        <v>5807</v>
      </c>
      <c r="D1406" t="s">
        <v>1263</v>
      </c>
      <c r="E1406" t="s">
        <v>5696</v>
      </c>
      <c r="F1406" t="s">
        <v>1296</v>
      </c>
      <c r="G1406" t="s">
        <v>1297</v>
      </c>
      <c r="H1406" t="s">
        <v>5734</v>
      </c>
      <c r="I1406" t="s">
        <v>28</v>
      </c>
      <c r="J1406" t="s">
        <v>1298</v>
      </c>
      <c r="K1406" t="s">
        <v>5424</v>
      </c>
    </row>
    <row r="1407" spans="2:11" x14ac:dyDescent="0.25">
      <c r="B1407" t="s">
        <v>5782</v>
      </c>
      <c r="C1407" t="s">
        <v>5807</v>
      </c>
      <c r="D1407" t="s">
        <v>1263</v>
      </c>
      <c r="E1407" t="s">
        <v>5696</v>
      </c>
      <c r="F1407" t="s">
        <v>1296</v>
      </c>
      <c r="G1407" t="s">
        <v>1297</v>
      </c>
      <c r="H1407" t="s">
        <v>5741</v>
      </c>
      <c r="I1407" t="s">
        <v>28</v>
      </c>
      <c r="J1407" t="s">
        <v>1298</v>
      </c>
      <c r="K1407" t="s">
        <v>5424</v>
      </c>
    </row>
    <row r="1408" spans="2:11" x14ac:dyDescent="0.25">
      <c r="B1408" t="s">
        <v>5782</v>
      </c>
      <c r="C1408" t="s">
        <v>5807</v>
      </c>
      <c r="D1408" t="s">
        <v>1263</v>
      </c>
      <c r="E1408" t="s">
        <v>5696</v>
      </c>
      <c r="F1408" t="s">
        <v>1296</v>
      </c>
      <c r="G1408" t="s">
        <v>1297</v>
      </c>
      <c r="H1408" t="s">
        <v>5742</v>
      </c>
      <c r="I1408" t="s">
        <v>28</v>
      </c>
      <c r="J1408" t="s">
        <v>1298</v>
      </c>
      <c r="K1408" t="s">
        <v>5424</v>
      </c>
    </row>
    <row r="1409" spans="2:11" x14ac:dyDescent="0.25">
      <c r="B1409" t="s">
        <v>5782</v>
      </c>
      <c r="C1409" t="s">
        <v>5807</v>
      </c>
      <c r="D1409" t="s">
        <v>1263</v>
      </c>
      <c r="E1409" t="s">
        <v>5696</v>
      </c>
      <c r="F1409" t="s">
        <v>1296</v>
      </c>
      <c r="G1409" t="s">
        <v>1297</v>
      </c>
      <c r="H1409" t="s">
        <v>5743</v>
      </c>
      <c r="I1409" t="s">
        <v>28</v>
      </c>
      <c r="J1409" t="s">
        <v>1298</v>
      </c>
      <c r="K1409" t="s">
        <v>5424</v>
      </c>
    </row>
    <row r="1410" spans="2:11" x14ac:dyDescent="0.25">
      <c r="B1410" t="s">
        <v>5782</v>
      </c>
      <c r="C1410" t="s">
        <v>5807</v>
      </c>
      <c r="D1410" t="s">
        <v>1263</v>
      </c>
      <c r="E1410" t="s">
        <v>5696</v>
      </c>
      <c r="F1410" t="s">
        <v>1296</v>
      </c>
      <c r="G1410" t="s">
        <v>1297</v>
      </c>
      <c r="H1410" t="s">
        <v>5705</v>
      </c>
      <c r="I1410" t="s">
        <v>28</v>
      </c>
      <c r="J1410" t="s">
        <v>1298</v>
      </c>
      <c r="K1410" t="s">
        <v>5424</v>
      </c>
    </row>
    <row r="1411" spans="2:11" x14ac:dyDescent="0.25">
      <c r="B1411" t="s">
        <v>5782</v>
      </c>
      <c r="C1411" t="s">
        <v>5807</v>
      </c>
      <c r="D1411" t="s">
        <v>1263</v>
      </c>
      <c r="E1411" t="s">
        <v>5696</v>
      </c>
      <c r="F1411" t="s">
        <v>1274</v>
      </c>
      <c r="G1411" t="s">
        <v>1275</v>
      </c>
      <c r="H1411" t="s">
        <v>5767</v>
      </c>
      <c r="I1411" t="s">
        <v>1277</v>
      </c>
      <c r="J1411" t="s">
        <v>1276</v>
      </c>
      <c r="K1411" t="s">
        <v>5424</v>
      </c>
    </row>
    <row r="1412" spans="2:11" x14ac:dyDescent="0.25">
      <c r="B1412" t="s">
        <v>5782</v>
      </c>
      <c r="C1412" t="s">
        <v>5807</v>
      </c>
      <c r="D1412" t="s">
        <v>1263</v>
      </c>
      <c r="E1412" t="s">
        <v>5696</v>
      </c>
      <c r="F1412" t="s">
        <v>1274</v>
      </c>
      <c r="G1412" t="s">
        <v>1275</v>
      </c>
      <c r="H1412" t="s">
        <v>5740</v>
      </c>
      <c r="I1412" t="s">
        <v>1277</v>
      </c>
      <c r="J1412" t="s">
        <v>1276</v>
      </c>
      <c r="K1412" t="s">
        <v>5424</v>
      </c>
    </row>
    <row r="1413" spans="2:11" x14ac:dyDescent="0.25">
      <c r="B1413" t="s">
        <v>5782</v>
      </c>
      <c r="C1413" t="s">
        <v>5807</v>
      </c>
      <c r="D1413" t="s">
        <v>1263</v>
      </c>
      <c r="E1413" t="s">
        <v>5778</v>
      </c>
      <c r="F1413" t="s">
        <v>1431</v>
      </c>
      <c r="G1413" t="s">
        <v>1432</v>
      </c>
      <c r="H1413" t="s">
        <v>5717</v>
      </c>
      <c r="I1413" t="s">
        <v>1434</v>
      </c>
      <c r="J1413" t="s">
        <v>1433</v>
      </c>
      <c r="K1413" t="s">
        <v>5424</v>
      </c>
    </row>
    <row r="1414" spans="2:11" x14ac:dyDescent="0.25">
      <c r="B1414" t="s">
        <v>5782</v>
      </c>
      <c r="C1414" t="s">
        <v>5807</v>
      </c>
      <c r="D1414" t="s">
        <v>1263</v>
      </c>
      <c r="E1414" t="s">
        <v>5778</v>
      </c>
      <c r="F1414" t="s">
        <v>1352</v>
      </c>
      <c r="G1414" t="s">
        <v>1353</v>
      </c>
      <c r="H1414" t="s">
        <v>5710</v>
      </c>
      <c r="I1414" t="s">
        <v>28</v>
      </c>
      <c r="J1414" t="s">
        <v>1354</v>
      </c>
      <c r="K1414" t="s">
        <v>5424</v>
      </c>
    </row>
    <row r="1415" spans="2:11" x14ac:dyDescent="0.25">
      <c r="B1415" t="s">
        <v>5782</v>
      </c>
      <c r="C1415" t="s">
        <v>5807</v>
      </c>
      <c r="D1415" t="s">
        <v>1263</v>
      </c>
      <c r="E1415" t="s">
        <v>5778</v>
      </c>
      <c r="F1415" t="s">
        <v>1352</v>
      </c>
      <c r="G1415" t="s">
        <v>1353</v>
      </c>
      <c r="H1415" t="s">
        <v>5713</v>
      </c>
      <c r="I1415" t="s">
        <v>28</v>
      </c>
      <c r="J1415" t="s">
        <v>1354</v>
      </c>
      <c r="K1415" t="s">
        <v>5424</v>
      </c>
    </row>
    <row r="1416" spans="2:11" x14ac:dyDescent="0.25">
      <c r="B1416" t="s">
        <v>5782</v>
      </c>
      <c r="C1416" t="s">
        <v>5807</v>
      </c>
      <c r="D1416" t="s">
        <v>1263</v>
      </c>
      <c r="E1416" t="s">
        <v>5778</v>
      </c>
      <c r="F1416" t="s">
        <v>1352</v>
      </c>
      <c r="G1416" t="s">
        <v>1353</v>
      </c>
      <c r="H1416" t="s">
        <v>5714</v>
      </c>
      <c r="I1416" t="s">
        <v>28</v>
      </c>
      <c r="J1416" t="s">
        <v>1354</v>
      </c>
      <c r="K1416" t="s">
        <v>5424</v>
      </c>
    </row>
    <row r="1417" spans="2:11" x14ac:dyDescent="0.25">
      <c r="B1417" t="s">
        <v>5782</v>
      </c>
      <c r="C1417" t="s">
        <v>5807</v>
      </c>
      <c r="D1417" t="s">
        <v>1263</v>
      </c>
      <c r="E1417" t="s">
        <v>5778</v>
      </c>
      <c r="F1417" t="s">
        <v>1352</v>
      </c>
      <c r="G1417" t="s">
        <v>1353</v>
      </c>
      <c r="H1417" t="s">
        <v>5717</v>
      </c>
      <c r="I1417" t="s">
        <v>28</v>
      </c>
      <c r="J1417" t="s">
        <v>1354</v>
      </c>
      <c r="K1417" t="s">
        <v>5424</v>
      </c>
    </row>
    <row r="1418" spans="2:11" x14ac:dyDescent="0.25">
      <c r="B1418" t="s">
        <v>5782</v>
      </c>
      <c r="C1418" t="s">
        <v>5807</v>
      </c>
      <c r="D1418" t="s">
        <v>1263</v>
      </c>
      <c r="E1418" t="s">
        <v>5778</v>
      </c>
      <c r="F1418" t="s">
        <v>1352</v>
      </c>
      <c r="G1418" t="s">
        <v>1353</v>
      </c>
      <c r="H1418" t="s">
        <v>5719</v>
      </c>
      <c r="I1418" t="s">
        <v>28</v>
      </c>
      <c r="J1418" t="s">
        <v>1354</v>
      </c>
      <c r="K1418" t="s">
        <v>5424</v>
      </c>
    </row>
    <row r="1419" spans="2:11" x14ac:dyDescent="0.25">
      <c r="B1419" t="s">
        <v>5782</v>
      </c>
      <c r="C1419" t="s">
        <v>5807</v>
      </c>
      <c r="D1419" t="s">
        <v>1263</v>
      </c>
      <c r="E1419" t="s">
        <v>5778</v>
      </c>
      <c r="F1419" t="s">
        <v>1437</v>
      </c>
      <c r="G1419" t="s">
        <v>1438</v>
      </c>
      <c r="H1419" t="s">
        <v>5717</v>
      </c>
      <c r="I1419" t="s">
        <v>1440</v>
      </c>
      <c r="J1419" t="s">
        <v>1439</v>
      </c>
      <c r="K1419" t="s">
        <v>5424</v>
      </c>
    </row>
    <row r="1420" spans="2:11" x14ac:dyDescent="0.25">
      <c r="B1420" t="s">
        <v>5782</v>
      </c>
      <c r="C1420" t="s">
        <v>5807</v>
      </c>
      <c r="D1420" t="s">
        <v>1263</v>
      </c>
      <c r="E1420" t="s">
        <v>5778</v>
      </c>
      <c r="F1420" t="s">
        <v>1379</v>
      </c>
      <c r="G1420" t="s">
        <v>1380</v>
      </c>
      <c r="H1420" t="s">
        <v>5711</v>
      </c>
      <c r="I1420" t="s">
        <v>1329</v>
      </c>
      <c r="J1420" t="s">
        <v>1381</v>
      </c>
      <c r="K1420" t="s">
        <v>5424</v>
      </c>
    </row>
    <row r="1421" spans="2:11" x14ac:dyDescent="0.25">
      <c r="B1421" t="s">
        <v>5782</v>
      </c>
      <c r="C1421" t="s">
        <v>5807</v>
      </c>
      <c r="D1421" t="s">
        <v>1263</v>
      </c>
      <c r="E1421" t="s">
        <v>5778</v>
      </c>
      <c r="F1421" t="s">
        <v>1379</v>
      </c>
      <c r="G1421" t="s">
        <v>1380</v>
      </c>
      <c r="H1421" t="s">
        <v>5717</v>
      </c>
      <c r="I1421" t="s">
        <v>1329</v>
      </c>
      <c r="J1421" t="s">
        <v>1381</v>
      </c>
      <c r="K1421" t="s">
        <v>5424</v>
      </c>
    </row>
    <row r="1422" spans="2:11" x14ac:dyDescent="0.25">
      <c r="B1422" t="s">
        <v>5782</v>
      </c>
      <c r="C1422" t="s">
        <v>5807</v>
      </c>
      <c r="D1422" t="s">
        <v>1263</v>
      </c>
      <c r="E1422" t="s">
        <v>5778</v>
      </c>
      <c r="F1422" t="s">
        <v>1465</v>
      </c>
      <c r="G1422" t="s">
        <v>1466</v>
      </c>
      <c r="H1422" t="s">
        <v>5718</v>
      </c>
      <c r="I1422" t="s">
        <v>1468</v>
      </c>
      <c r="J1422" t="s">
        <v>1467</v>
      </c>
      <c r="K1422" t="s">
        <v>5424</v>
      </c>
    </row>
    <row r="1423" spans="2:11" x14ac:dyDescent="0.25">
      <c r="B1423" t="s">
        <v>5782</v>
      </c>
      <c r="C1423" t="s">
        <v>5807</v>
      </c>
      <c r="D1423" t="s">
        <v>1263</v>
      </c>
      <c r="E1423" t="s">
        <v>5778</v>
      </c>
      <c r="F1423" t="s">
        <v>1394</v>
      </c>
      <c r="G1423" t="s">
        <v>1395</v>
      </c>
      <c r="H1423" t="s">
        <v>5712</v>
      </c>
      <c r="I1423" t="s">
        <v>1369</v>
      </c>
      <c r="J1423" t="s">
        <v>1396</v>
      </c>
      <c r="K1423" t="s">
        <v>5424</v>
      </c>
    </row>
    <row r="1424" spans="2:11" x14ac:dyDescent="0.25">
      <c r="B1424" t="s">
        <v>5782</v>
      </c>
      <c r="C1424" t="s">
        <v>5807</v>
      </c>
      <c r="D1424" t="s">
        <v>1263</v>
      </c>
      <c r="E1424" t="s">
        <v>5778</v>
      </c>
      <c r="F1424" t="s">
        <v>1394</v>
      </c>
      <c r="G1424" t="s">
        <v>1395</v>
      </c>
      <c r="H1424" t="s">
        <v>5748</v>
      </c>
      <c r="I1424" t="s">
        <v>1369</v>
      </c>
      <c r="J1424" t="s">
        <v>1396</v>
      </c>
      <c r="K1424" t="s">
        <v>5424</v>
      </c>
    </row>
    <row r="1425" spans="2:11" x14ac:dyDescent="0.25">
      <c r="B1425" t="s">
        <v>5782</v>
      </c>
      <c r="C1425" t="s">
        <v>5807</v>
      </c>
      <c r="D1425" t="s">
        <v>1263</v>
      </c>
      <c r="E1425" t="s">
        <v>5778</v>
      </c>
      <c r="F1425" t="s">
        <v>1394</v>
      </c>
      <c r="G1425" t="s">
        <v>1395</v>
      </c>
      <c r="H1425" t="s">
        <v>5759</v>
      </c>
      <c r="I1425" t="s">
        <v>1369</v>
      </c>
      <c r="J1425" t="s">
        <v>1396</v>
      </c>
      <c r="K1425" t="s">
        <v>5424</v>
      </c>
    </row>
    <row r="1426" spans="2:11" x14ac:dyDescent="0.25">
      <c r="B1426" t="s">
        <v>5782</v>
      </c>
      <c r="C1426" t="s">
        <v>5807</v>
      </c>
      <c r="D1426" t="s">
        <v>1263</v>
      </c>
      <c r="E1426" t="s">
        <v>5778</v>
      </c>
      <c r="F1426" t="s">
        <v>1394</v>
      </c>
      <c r="G1426" t="s">
        <v>1395</v>
      </c>
      <c r="H1426" t="s">
        <v>5762</v>
      </c>
      <c r="I1426" t="s">
        <v>1369</v>
      </c>
      <c r="J1426" t="s">
        <v>1396</v>
      </c>
      <c r="K1426" t="s">
        <v>5424</v>
      </c>
    </row>
    <row r="1427" spans="2:11" x14ac:dyDescent="0.25">
      <c r="B1427" t="s">
        <v>5782</v>
      </c>
      <c r="C1427" t="s">
        <v>5807</v>
      </c>
      <c r="D1427" t="s">
        <v>1263</v>
      </c>
      <c r="E1427" t="s">
        <v>5778</v>
      </c>
      <c r="F1427" t="s">
        <v>1404</v>
      </c>
      <c r="G1427" t="s">
        <v>1404</v>
      </c>
      <c r="H1427" t="s">
        <v>5714</v>
      </c>
      <c r="I1427" t="s">
        <v>28</v>
      </c>
      <c r="J1427" t="s">
        <v>1405</v>
      </c>
      <c r="K1427" t="s">
        <v>5424</v>
      </c>
    </row>
    <row r="1428" spans="2:11" x14ac:dyDescent="0.25">
      <c r="B1428" t="s">
        <v>5782</v>
      </c>
      <c r="C1428" t="s">
        <v>5807</v>
      </c>
      <c r="D1428" t="s">
        <v>1263</v>
      </c>
      <c r="E1428" t="s">
        <v>5778</v>
      </c>
      <c r="F1428" t="s">
        <v>1404</v>
      </c>
      <c r="G1428" t="s">
        <v>1404</v>
      </c>
      <c r="H1428" t="s">
        <v>5717</v>
      </c>
      <c r="I1428" t="s">
        <v>28</v>
      </c>
      <c r="J1428" t="s">
        <v>1405</v>
      </c>
      <c r="K1428" t="s">
        <v>5424</v>
      </c>
    </row>
    <row r="1429" spans="2:11" x14ac:dyDescent="0.25">
      <c r="B1429" t="s">
        <v>5782</v>
      </c>
      <c r="C1429" t="s">
        <v>5807</v>
      </c>
      <c r="D1429" t="s">
        <v>1263</v>
      </c>
      <c r="E1429" t="s">
        <v>5778</v>
      </c>
      <c r="F1429" t="s">
        <v>1404</v>
      </c>
      <c r="G1429" t="s">
        <v>1404</v>
      </c>
      <c r="H1429" t="s">
        <v>5719</v>
      </c>
      <c r="I1429" t="s">
        <v>28</v>
      </c>
      <c r="J1429" t="s">
        <v>1405</v>
      </c>
      <c r="K1429" t="s">
        <v>5424</v>
      </c>
    </row>
    <row r="1430" spans="2:11" x14ac:dyDescent="0.25">
      <c r="B1430" t="s">
        <v>5782</v>
      </c>
      <c r="C1430" t="s">
        <v>5807</v>
      </c>
      <c r="D1430" t="s">
        <v>1263</v>
      </c>
      <c r="E1430" t="s">
        <v>5778</v>
      </c>
      <c r="F1430" t="s">
        <v>1407</v>
      </c>
      <c r="G1430" t="s">
        <v>1408</v>
      </c>
      <c r="H1430" t="s">
        <v>5714</v>
      </c>
      <c r="I1430" t="s">
        <v>1117</v>
      </c>
      <c r="J1430" t="s">
        <v>1409</v>
      </c>
      <c r="K1430" t="s">
        <v>5424</v>
      </c>
    </row>
    <row r="1431" spans="2:11" x14ac:dyDescent="0.25">
      <c r="B1431" t="s">
        <v>5782</v>
      </c>
      <c r="C1431" t="s">
        <v>5807</v>
      </c>
      <c r="D1431" t="s">
        <v>1263</v>
      </c>
      <c r="E1431" t="s">
        <v>5778</v>
      </c>
      <c r="F1431" t="s">
        <v>1407</v>
      </c>
      <c r="G1431" t="s">
        <v>1408</v>
      </c>
      <c r="H1431" t="s">
        <v>5717</v>
      </c>
      <c r="I1431" t="s">
        <v>1117</v>
      </c>
      <c r="J1431" t="s">
        <v>1409</v>
      </c>
      <c r="K1431" t="s">
        <v>5424</v>
      </c>
    </row>
    <row r="1432" spans="2:11" x14ac:dyDescent="0.25">
      <c r="B1432" t="s">
        <v>5782</v>
      </c>
      <c r="C1432" t="s">
        <v>5807</v>
      </c>
      <c r="D1432" t="s">
        <v>1263</v>
      </c>
      <c r="E1432" t="s">
        <v>5778</v>
      </c>
      <c r="F1432" t="s">
        <v>1442</v>
      </c>
      <c r="G1432" t="s">
        <v>1443</v>
      </c>
      <c r="H1432" t="s">
        <v>5717</v>
      </c>
      <c r="I1432" t="s">
        <v>1434</v>
      </c>
      <c r="J1432" t="s">
        <v>1444</v>
      </c>
      <c r="K1432" t="s">
        <v>5424</v>
      </c>
    </row>
    <row r="1433" spans="2:11" x14ac:dyDescent="0.25">
      <c r="B1433" t="s">
        <v>5782</v>
      </c>
      <c r="C1433" t="s">
        <v>5807</v>
      </c>
      <c r="D1433" t="s">
        <v>1263</v>
      </c>
      <c r="E1433" t="s">
        <v>5778</v>
      </c>
      <c r="F1433" t="s">
        <v>1472</v>
      </c>
      <c r="G1433" t="s">
        <v>1473</v>
      </c>
      <c r="H1433" t="s">
        <v>5719</v>
      </c>
      <c r="I1433" t="s">
        <v>1475</v>
      </c>
      <c r="J1433" t="s">
        <v>1474</v>
      </c>
      <c r="K1433" t="s">
        <v>5424</v>
      </c>
    </row>
    <row r="1434" spans="2:11" x14ac:dyDescent="0.25">
      <c r="B1434" t="s">
        <v>5782</v>
      </c>
      <c r="C1434" t="s">
        <v>5807</v>
      </c>
      <c r="D1434" t="s">
        <v>1263</v>
      </c>
      <c r="E1434" t="s">
        <v>5778</v>
      </c>
      <c r="F1434" t="s">
        <v>1411</v>
      </c>
      <c r="G1434" t="s">
        <v>1412</v>
      </c>
      <c r="H1434" t="s">
        <v>5714</v>
      </c>
      <c r="I1434" t="s">
        <v>1292</v>
      </c>
      <c r="J1434" t="s">
        <v>1413</v>
      </c>
      <c r="K1434" t="s">
        <v>5424</v>
      </c>
    </row>
    <row r="1435" spans="2:11" x14ac:dyDescent="0.25">
      <c r="B1435" t="s">
        <v>5782</v>
      </c>
      <c r="C1435" t="s">
        <v>5807</v>
      </c>
      <c r="D1435" t="s">
        <v>1263</v>
      </c>
      <c r="E1435" t="s">
        <v>5778</v>
      </c>
      <c r="F1435" t="s">
        <v>1411</v>
      </c>
      <c r="G1435" t="s">
        <v>1412</v>
      </c>
      <c r="H1435" t="s">
        <v>5717</v>
      </c>
      <c r="I1435" t="s">
        <v>1292</v>
      </c>
      <c r="J1435" t="s">
        <v>1413</v>
      </c>
      <c r="K1435" t="s">
        <v>5424</v>
      </c>
    </row>
    <row r="1436" spans="2:11" x14ac:dyDescent="0.25">
      <c r="B1436" t="s">
        <v>5782</v>
      </c>
      <c r="C1436" t="s">
        <v>5807</v>
      </c>
      <c r="D1436" t="s">
        <v>1263</v>
      </c>
      <c r="E1436" t="s">
        <v>5778</v>
      </c>
      <c r="F1436" t="s">
        <v>1411</v>
      </c>
      <c r="G1436" t="s">
        <v>1412</v>
      </c>
      <c r="H1436" t="s">
        <v>5719</v>
      </c>
      <c r="I1436" t="s">
        <v>1292</v>
      </c>
      <c r="J1436" t="s">
        <v>1413</v>
      </c>
      <c r="K1436" t="s">
        <v>5424</v>
      </c>
    </row>
    <row r="1437" spans="2:11" x14ac:dyDescent="0.25">
      <c r="B1437" t="s">
        <v>5782</v>
      </c>
      <c r="C1437" t="s">
        <v>5807</v>
      </c>
      <c r="D1437" t="s">
        <v>1263</v>
      </c>
      <c r="E1437" t="s">
        <v>5778</v>
      </c>
      <c r="F1437" t="s">
        <v>1445</v>
      </c>
      <c r="G1437" t="s">
        <v>1445</v>
      </c>
      <c r="H1437" t="s">
        <v>5717</v>
      </c>
      <c r="I1437" t="s">
        <v>1385</v>
      </c>
      <c r="J1437" t="s">
        <v>1446</v>
      </c>
      <c r="K1437" t="s">
        <v>5424</v>
      </c>
    </row>
    <row r="1438" spans="2:11" x14ac:dyDescent="0.25">
      <c r="B1438" t="s">
        <v>5782</v>
      </c>
      <c r="C1438" t="s">
        <v>5807</v>
      </c>
      <c r="D1438" t="s">
        <v>1263</v>
      </c>
      <c r="E1438" t="s">
        <v>5778</v>
      </c>
      <c r="F1438" t="s">
        <v>1358</v>
      </c>
      <c r="G1438" t="s">
        <v>1359</v>
      </c>
      <c r="H1438" t="s">
        <v>5707</v>
      </c>
      <c r="I1438" t="s">
        <v>28</v>
      </c>
      <c r="J1438" t="s">
        <v>1360</v>
      </c>
      <c r="K1438" t="s">
        <v>5424</v>
      </c>
    </row>
    <row r="1439" spans="2:11" x14ac:dyDescent="0.25">
      <c r="B1439" t="s">
        <v>5782</v>
      </c>
      <c r="C1439" t="s">
        <v>5807</v>
      </c>
      <c r="D1439" t="s">
        <v>1263</v>
      </c>
      <c r="E1439" t="s">
        <v>5778</v>
      </c>
      <c r="F1439" t="s">
        <v>1358</v>
      </c>
      <c r="G1439" t="s">
        <v>1359</v>
      </c>
      <c r="H1439" t="s">
        <v>5707</v>
      </c>
      <c r="I1439" t="s">
        <v>1363</v>
      </c>
      <c r="J1439" t="s">
        <v>1362</v>
      </c>
      <c r="K1439" t="s">
        <v>5424</v>
      </c>
    </row>
    <row r="1440" spans="2:11" x14ac:dyDescent="0.25">
      <c r="B1440" t="s">
        <v>5782</v>
      </c>
      <c r="C1440" t="s">
        <v>5807</v>
      </c>
      <c r="D1440" t="s">
        <v>1263</v>
      </c>
      <c r="E1440" t="s">
        <v>5778</v>
      </c>
      <c r="F1440" t="s">
        <v>1358</v>
      </c>
      <c r="G1440" t="s">
        <v>1359</v>
      </c>
      <c r="H1440" t="s">
        <v>5707</v>
      </c>
      <c r="I1440" t="s">
        <v>1334</v>
      </c>
      <c r="J1440" t="s">
        <v>1364</v>
      </c>
      <c r="K1440" t="s">
        <v>5424</v>
      </c>
    </row>
    <row r="1441" spans="2:11" x14ac:dyDescent="0.25">
      <c r="B1441" t="s">
        <v>5782</v>
      </c>
      <c r="C1441" t="s">
        <v>5807</v>
      </c>
      <c r="D1441" t="s">
        <v>1263</v>
      </c>
      <c r="E1441" t="s">
        <v>5778</v>
      </c>
      <c r="F1441" t="s">
        <v>1448</v>
      </c>
      <c r="G1441" t="s">
        <v>1449</v>
      </c>
      <c r="H1441" t="s">
        <v>5717</v>
      </c>
      <c r="I1441" t="s">
        <v>1451</v>
      </c>
      <c r="J1441" t="s">
        <v>1450</v>
      </c>
      <c r="K1441" t="s">
        <v>5424</v>
      </c>
    </row>
    <row r="1442" spans="2:11" x14ac:dyDescent="0.25">
      <c r="B1442" t="s">
        <v>5782</v>
      </c>
      <c r="C1442" t="s">
        <v>5807</v>
      </c>
      <c r="D1442" t="s">
        <v>1263</v>
      </c>
      <c r="E1442" t="s">
        <v>5778</v>
      </c>
      <c r="F1442" t="s">
        <v>1415</v>
      </c>
      <c r="G1442" t="s">
        <v>1416</v>
      </c>
      <c r="H1442" t="s">
        <v>5714</v>
      </c>
      <c r="I1442" t="s">
        <v>1418</v>
      </c>
      <c r="J1442" t="s">
        <v>1417</v>
      </c>
      <c r="K1442" t="s">
        <v>5424</v>
      </c>
    </row>
    <row r="1443" spans="2:11" x14ac:dyDescent="0.25">
      <c r="B1443" t="s">
        <v>5782</v>
      </c>
      <c r="C1443" t="s">
        <v>5807</v>
      </c>
      <c r="D1443" t="s">
        <v>1263</v>
      </c>
      <c r="E1443" t="s">
        <v>5778</v>
      </c>
      <c r="F1443" t="s">
        <v>1415</v>
      </c>
      <c r="G1443" t="s">
        <v>1416</v>
      </c>
      <c r="H1443" t="s">
        <v>5717</v>
      </c>
      <c r="I1443" t="s">
        <v>1418</v>
      </c>
      <c r="J1443" t="s">
        <v>1417</v>
      </c>
      <c r="K1443" t="s">
        <v>5424</v>
      </c>
    </row>
    <row r="1444" spans="2:11" x14ac:dyDescent="0.25">
      <c r="B1444" t="s">
        <v>5782</v>
      </c>
      <c r="C1444" t="s">
        <v>5807</v>
      </c>
      <c r="D1444" t="s">
        <v>1263</v>
      </c>
      <c r="E1444" t="s">
        <v>5778</v>
      </c>
      <c r="F1444" t="s">
        <v>1420</v>
      </c>
      <c r="G1444" t="s">
        <v>1421</v>
      </c>
      <c r="H1444" t="s">
        <v>5714</v>
      </c>
      <c r="I1444" t="s">
        <v>1385</v>
      </c>
      <c r="J1444" t="s">
        <v>1422</v>
      </c>
      <c r="K1444" t="s">
        <v>5424</v>
      </c>
    </row>
    <row r="1445" spans="2:11" x14ac:dyDescent="0.25">
      <c r="B1445" t="s">
        <v>5782</v>
      </c>
      <c r="C1445" t="s">
        <v>5807</v>
      </c>
      <c r="D1445" t="s">
        <v>1263</v>
      </c>
      <c r="E1445" t="s">
        <v>5778</v>
      </c>
      <c r="F1445" t="s">
        <v>53</v>
      </c>
      <c r="G1445" t="s">
        <v>54</v>
      </c>
      <c r="H1445" t="s">
        <v>5708</v>
      </c>
      <c r="I1445" t="s">
        <v>1369</v>
      </c>
      <c r="J1445" t="s">
        <v>1368</v>
      </c>
      <c r="K1445" t="s">
        <v>5424</v>
      </c>
    </row>
    <row r="1446" spans="2:11" x14ac:dyDescent="0.25">
      <c r="B1446" t="s">
        <v>5782</v>
      </c>
      <c r="C1446" t="s">
        <v>5807</v>
      </c>
      <c r="D1446" t="s">
        <v>1263</v>
      </c>
      <c r="E1446" t="s">
        <v>5778</v>
      </c>
      <c r="F1446" t="s">
        <v>53</v>
      </c>
      <c r="G1446" t="s">
        <v>54</v>
      </c>
      <c r="H1446" t="s">
        <v>5712</v>
      </c>
      <c r="I1446" t="s">
        <v>1369</v>
      </c>
      <c r="J1446" t="s">
        <v>1368</v>
      </c>
      <c r="K1446" t="s">
        <v>5424</v>
      </c>
    </row>
    <row r="1447" spans="2:11" x14ac:dyDescent="0.25">
      <c r="B1447" t="s">
        <v>5782</v>
      </c>
      <c r="C1447" t="s">
        <v>5807</v>
      </c>
      <c r="D1447" t="s">
        <v>1263</v>
      </c>
      <c r="E1447" t="s">
        <v>5778</v>
      </c>
      <c r="F1447" t="s">
        <v>1372</v>
      </c>
      <c r="G1447" t="s">
        <v>1373</v>
      </c>
      <c r="H1447" t="s">
        <v>5710</v>
      </c>
      <c r="I1447" t="s">
        <v>1375</v>
      </c>
      <c r="J1447" t="s">
        <v>1374</v>
      </c>
      <c r="K1447" t="s">
        <v>5424</v>
      </c>
    </row>
    <row r="1448" spans="2:11" x14ac:dyDescent="0.25">
      <c r="B1448" t="s">
        <v>5782</v>
      </c>
      <c r="C1448" t="s">
        <v>5807</v>
      </c>
      <c r="D1448" t="s">
        <v>1263</v>
      </c>
      <c r="E1448" t="s">
        <v>5778</v>
      </c>
      <c r="F1448" t="s">
        <v>1372</v>
      </c>
      <c r="G1448" t="s">
        <v>1373</v>
      </c>
      <c r="H1448" t="s">
        <v>5713</v>
      </c>
      <c r="I1448" t="s">
        <v>1375</v>
      </c>
      <c r="J1448" t="s">
        <v>1374</v>
      </c>
      <c r="K1448" t="s">
        <v>5424</v>
      </c>
    </row>
    <row r="1449" spans="2:11" x14ac:dyDescent="0.25">
      <c r="B1449" t="s">
        <v>5782</v>
      </c>
      <c r="C1449" t="s">
        <v>5807</v>
      </c>
      <c r="D1449" t="s">
        <v>1263</v>
      </c>
      <c r="E1449" t="s">
        <v>5778</v>
      </c>
      <c r="F1449" t="s">
        <v>1372</v>
      </c>
      <c r="G1449" t="s">
        <v>1373</v>
      </c>
      <c r="H1449" t="s">
        <v>5714</v>
      </c>
      <c r="I1449" t="s">
        <v>1375</v>
      </c>
      <c r="J1449" t="s">
        <v>1374</v>
      </c>
      <c r="K1449" t="s">
        <v>5424</v>
      </c>
    </row>
    <row r="1450" spans="2:11" x14ac:dyDescent="0.25">
      <c r="B1450" t="s">
        <v>5782</v>
      </c>
      <c r="C1450" t="s">
        <v>5807</v>
      </c>
      <c r="D1450" t="s">
        <v>1263</v>
      </c>
      <c r="E1450" t="s">
        <v>5778</v>
      </c>
      <c r="F1450" t="s">
        <v>1372</v>
      </c>
      <c r="G1450" t="s">
        <v>1373</v>
      </c>
      <c r="H1450" t="s">
        <v>5717</v>
      </c>
      <c r="I1450" t="s">
        <v>1375</v>
      </c>
      <c r="J1450" t="s">
        <v>1374</v>
      </c>
      <c r="K1450" t="s">
        <v>5424</v>
      </c>
    </row>
    <row r="1451" spans="2:11" x14ac:dyDescent="0.25">
      <c r="B1451" t="s">
        <v>5782</v>
      </c>
      <c r="C1451" t="s">
        <v>5807</v>
      </c>
      <c r="D1451" t="s">
        <v>1263</v>
      </c>
      <c r="E1451" t="s">
        <v>5778</v>
      </c>
      <c r="F1451" t="s">
        <v>1382</v>
      </c>
      <c r="G1451" t="s">
        <v>1383</v>
      </c>
      <c r="H1451" t="s">
        <v>5711</v>
      </c>
      <c r="I1451" t="s">
        <v>1385</v>
      </c>
      <c r="J1451" t="s">
        <v>1384</v>
      </c>
      <c r="K1451" t="s">
        <v>5424</v>
      </c>
    </row>
    <row r="1452" spans="2:11" x14ac:dyDescent="0.25">
      <c r="B1452" t="s">
        <v>5782</v>
      </c>
      <c r="C1452" t="s">
        <v>5807</v>
      </c>
      <c r="D1452" t="s">
        <v>1263</v>
      </c>
      <c r="E1452" t="s">
        <v>5778</v>
      </c>
      <c r="F1452" t="s">
        <v>1382</v>
      </c>
      <c r="G1452" t="s">
        <v>1383</v>
      </c>
      <c r="H1452" t="s">
        <v>5717</v>
      </c>
      <c r="I1452" t="s">
        <v>1385</v>
      </c>
      <c r="J1452" t="s">
        <v>1384</v>
      </c>
      <c r="K1452" t="s">
        <v>5424</v>
      </c>
    </row>
    <row r="1453" spans="2:11" x14ac:dyDescent="0.25">
      <c r="B1453" t="s">
        <v>5782</v>
      </c>
      <c r="C1453" t="s">
        <v>5807</v>
      </c>
      <c r="D1453" t="s">
        <v>1263</v>
      </c>
      <c r="E1453" t="s">
        <v>5778</v>
      </c>
      <c r="F1453" t="s">
        <v>1388</v>
      </c>
      <c r="G1453" t="s">
        <v>1388</v>
      </c>
      <c r="H1453" t="s">
        <v>5711</v>
      </c>
      <c r="I1453" t="s">
        <v>1369</v>
      </c>
      <c r="J1453" t="s">
        <v>1389</v>
      </c>
      <c r="K1453" t="s">
        <v>5424</v>
      </c>
    </row>
    <row r="1454" spans="2:11" x14ac:dyDescent="0.25">
      <c r="B1454" t="s">
        <v>5782</v>
      </c>
      <c r="C1454" t="s">
        <v>5807</v>
      </c>
      <c r="D1454" t="s">
        <v>1263</v>
      </c>
      <c r="E1454" t="s">
        <v>5778</v>
      </c>
      <c r="F1454" t="s">
        <v>33</v>
      </c>
      <c r="G1454" t="s">
        <v>1264</v>
      </c>
      <c r="H1454" t="s">
        <v>5746</v>
      </c>
      <c r="I1454" t="s">
        <v>1266</v>
      </c>
      <c r="J1454" t="s">
        <v>1265</v>
      </c>
      <c r="K1454" t="s">
        <v>5424</v>
      </c>
    </row>
    <row r="1455" spans="2:11" x14ac:dyDescent="0.25">
      <c r="B1455" t="s">
        <v>5782</v>
      </c>
      <c r="C1455" t="s">
        <v>5807</v>
      </c>
      <c r="D1455" t="s">
        <v>1263</v>
      </c>
      <c r="E1455" t="s">
        <v>5778</v>
      </c>
      <c r="F1455" t="s">
        <v>33</v>
      </c>
      <c r="G1455" t="s">
        <v>1365</v>
      </c>
      <c r="H1455" t="s">
        <v>5707</v>
      </c>
      <c r="I1455" t="s">
        <v>1367</v>
      </c>
      <c r="J1455" t="s">
        <v>1366</v>
      </c>
      <c r="K1455" t="s">
        <v>5424</v>
      </c>
    </row>
    <row r="1456" spans="2:11" x14ac:dyDescent="0.25">
      <c r="B1456" t="s">
        <v>5782</v>
      </c>
      <c r="C1456" t="s">
        <v>5807</v>
      </c>
      <c r="D1456" t="s">
        <v>1263</v>
      </c>
      <c r="E1456" t="s">
        <v>5778</v>
      </c>
      <c r="F1456" t="s">
        <v>33</v>
      </c>
      <c r="G1456" t="s">
        <v>1365</v>
      </c>
      <c r="H1456" t="s">
        <v>5712</v>
      </c>
      <c r="I1456" t="s">
        <v>1367</v>
      </c>
      <c r="J1456" t="s">
        <v>1366</v>
      </c>
      <c r="K1456" t="s">
        <v>5424</v>
      </c>
    </row>
    <row r="1457" spans="2:11" x14ac:dyDescent="0.25">
      <c r="B1457" t="s">
        <v>5782</v>
      </c>
      <c r="C1457" t="s">
        <v>5807</v>
      </c>
      <c r="D1457" t="s">
        <v>1263</v>
      </c>
      <c r="E1457" t="s">
        <v>5778</v>
      </c>
      <c r="F1457" t="s">
        <v>33</v>
      </c>
      <c r="G1457" t="s">
        <v>1365</v>
      </c>
      <c r="H1457" t="s">
        <v>5747</v>
      </c>
      <c r="I1457" t="s">
        <v>1367</v>
      </c>
      <c r="J1457" t="s">
        <v>1366</v>
      </c>
      <c r="K1457" t="s">
        <v>5424</v>
      </c>
    </row>
    <row r="1458" spans="2:11" x14ac:dyDescent="0.25">
      <c r="B1458" t="s">
        <v>5782</v>
      </c>
      <c r="C1458" t="s">
        <v>5807</v>
      </c>
      <c r="D1458" t="s">
        <v>1263</v>
      </c>
      <c r="E1458" t="s">
        <v>5778</v>
      </c>
      <c r="F1458" t="s">
        <v>33</v>
      </c>
      <c r="G1458" t="s">
        <v>1365</v>
      </c>
      <c r="H1458" t="s">
        <v>5750</v>
      </c>
      <c r="I1458" t="s">
        <v>1367</v>
      </c>
      <c r="J1458" t="s">
        <v>1366</v>
      </c>
      <c r="K1458" t="s">
        <v>5424</v>
      </c>
    </row>
    <row r="1459" spans="2:11" x14ac:dyDescent="0.25">
      <c r="B1459" t="s">
        <v>5782</v>
      </c>
      <c r="C1459" t="s">
        <v>5807</v>
      </c>
      <c r="D1459" t="s">
        <v>1263</v>
      </c>
      <c r="E1459" t="s">
        <v>5778</v>
      </c>
      <c r="F1459" t="s">
        <v>33</v>
      </c>
      <c r="G1459" t="s">
        <v>1365</v>
      </c>
      <c r="H1459" t="s">
        <v>5715</v>
      </c>
      <c r="I1459" t="s">
        <v>1367</v>
      </c>
      <c r="J1459" t="s">
        <v>1366</v>
      </c>
      <c r="K1459" t="s">
        <v>5424</v>
      </c>
    </row>
    <row r="1460" spans="2:11" x14ac:dyDescent="0.25">
      <c r="B1460" t="s">
        <v>5782</v>
      </c>
      <c r="C1460" t="s">
        <v>5807</v>
      </c>
      <c r="D1460" t="s">
        <v>1263</v>
      </c>
      <c r="E1460" t="s">
        <v>5778</v>
      </c>
      <c r="F1460" t="s">
        <v>33</v>
      </c>
      <c r="G1460" t="s">
        <v>1365</v>
      </c>
      <c r="H1460" t="s">
        <v>5752</v>
      </c>
      <c r="I1460" t="s">
        <v>1367</v>
      </c>
      <c r="J1460" t="s">
        <v>1366</v>
      </c>
      <c r="K1460" t="s">
        <v>5424</v>
      </c>
    </row>
    <row r="1461" spans="2:11" x14ac:dyDescent="0.25">
      <c r="B1461" t="s">
        <v>5782</v>
      </c>
      <c r="C1461" t="s">
        <v>5807</v>
      </c>
      <c r="D1461" t="s">
        <v>1263</v>
      </c>
      <c r="E1461" t="s">
        <v>5778</v>
      </c>
      <c r="F1461" t="s">
        <v>33</v>
      </c>
      <c r="G1461" t="s">
        <v>1365</v>
      </c>
      <c r="H1461" t="s">
        <v>5721</v>
      </c>
      <c r="I1461" t="s">
        <v>1367</v>
      </c>
      <c r="J1461" t="s">
        <v>1366</v>
      </c>
      <c r="K1461" t="s">
        <v>5424</v>
      </c>
    </row>
    <row r="1462" spans="2:11" x14ac:dyDescent="0.25">
      <c r="B1462" t="s">
        <v>5782</v>
      </c>
      <c r="C1462" t="s">
        <v>5807</v>
      </c>
      <c r="D1462" t="s">
        <v>1263</v>
      </c>
      <c r="E1462" t="s">
        <v>5778</v>
      </c>
      <c r="F1462" t="s">
        <v>33</v>
      </c>
      <c r="G1462" t="s">
        <v>1365</v>
      </c>
      <c r="H1462" t="s">
        <v>5720</v>
      </c>
      <c r="I1462" t="s">
        <v>1367</v>
      </c>
      <c r="J1462" t="s">
        <v>1366</v>
      </c>
      <c r="K1462" t="s">
        <v>5424</v>
      </c>
    </row>
    <row r="1463" spans="2:11" x14ac:dyDescent="0.25">
      <c r="B1463" t="s">
        <v>5782</v>
      </c>
      <c r="C1463" t="s">
        <v>5807</v>
      </c>
      <c r="D1463" t="s">
        <v>1263</v>
      </c>
      <c r="E1463" t="s">
        <v>5778</v>
      </c>
      <c r="F1463" t="s">
        <v>33</v>
      </c>
      <c r="G1463" t="s">
        <v>1477</v>
      </c>
      <c r="H1463" t="s">
        <v>5721</v>
      </c>
      <c r="I1463" t="s">
        <v>1266</v>
      </c>
      <c r="J1463" t="s">
        <v>1478</v>
      </c>
      <c r="K1463" t="s">
        <v>5424</v>
      </c>
    </row>
    <row r="1464" spans="2:11" x14ac:dyDescent="0.25">
      <c r="B1464" t="s">
        <v>5782</v>
      </c>
      <c r="C1464" t="s">
        <v>5807</v>
      </c>
      <c r="D1464" t="s">
        <v>1263</v>
      </c>
      <c r="E1464" t="s">
        <v>5778</v>
      </c>
      <c r="F1464" t="s">
        <v>1454</v>
      </c>
      <c r="G1464" t="s">
        <v>1454</v>
      </c>
      <c r="H1464" t="s">
        <v>5717</v>
      </c>
      <c r="I1464" t="s">
        <v>1456</v>
      </c>
      <c r="J1464" t="s">
        <v>1455</v>
      </c>
      <c r="K1464" t="s">
        <v>5424</v>
      </c>
    </row>
    <row r="1465" spans="2:11" x14ac:dyDescent="0.25">
      <c r="B1465" t="s">
        <v>5782</v>
      </c>
      <c r="C1465" t="s">
        <v>5807</v>
      </c>
      <c r="D1465" t="s">
        <v>1263</v>
      </c>
      <c r="E1465" t="s">
        <v>5778</v>
      </c>
      <c r="F1465" t="s">
        <v>1457</v>
      </c>
      <c r="G1465" t="s">
        <v>1458</v>
      </c>
      <c r="H1465" t="s">
        <v>5717</v>
      </c>
      <c r="I1465" t="s">
        <v>1460</v>
      </c>
      <c r="J1465" t="s">
        <v>1459</v>
      </c>
      <c r="K1465" t="s">
        <v>5424</v>
      </c>
    </row>
    <row r="1466" spans="2:11" x14ac:dyDescent="0.25">
      <c r="B1466" t="s">
        <v>5782</v>
      </c>
      <c r="C1466" t="s">
        <v>5807</v>
      </c>
      <c r="D1466" t="s">
        <v>1263</v>
      </c>
      <c r="E1466" t="s">
        <v>5778</v>
      </c>
      <c r="F1466" t="s">
        <v>1462</v>
      </c>
      <c r="G1466" t="s">
        <v>1463</v>
      </c>
      <c r="H1466" t="s">
        <v>5717</v>
      </c>
      <c r="I1466" t="s">
        <v>1369</v>
      </c>
      <c r="J1466" t="s">
        <v>1464</v>
      </c>
      <c r="K1466" t="s">
        <v>5424</v>
      </c>
    </row>
    <row r="1467" spans="2:11" x14ac:dyDescent="0.25">
      <c r="B1467" t="s">
        <v>5782</v>
      </c>
      <c r="C1467" t="s">
        <v>5807</v>
      </c>
      <c r="D1467" t="s">
        <v>1263</v>
      </c>
      <c r="E1467" t="s">
        <v>5778</v>
      </c>
      <c r="F1467" t="s">
        <v>1425</v>
      </c>
      <c r="G1467" t="s">
        <v>1425</v>
      </c>
      <c r="H1467" t="s">
        <v>5714</v>
      </c>
      <c r="I1467" t="s">
        <v>28</v>
      </c>
      <c r="J1467" t="s">
        <v>1426</v>
      </c>
      <c r="K1467" t="s">
        <v>5424</v>
      </c>
    </row>
    <row r="1468" spans="2:11" x14ac:dyDescent="0.25">
      <c r="B1468" t="s">
        <v>5782</v>
      </c>
      <c r="C1468" t="s">
        <v>5807</v>
      </c>
      <c r="D1468" t="s">
        <v>1263</v>
      </c>
      <c r="E1468" t="s">
        <v>5778</v>
      </c>
      <c r="F1468" t="s">
        <v>1425</v>
      </c>
      <c r="G1468" t="s">
        <v>1425</v>
      </c>
      <c r="H1468" t="s">
        <v>5717</v>
      </c>
      <c r="I1468" t="s">
        <v>28</v>
      </c>
      <c r="J1468" t="s">
        <v>1426</v>
      </c>
      <c r="K1468" t="s">
        <v>5424</v>
      </c>
    </row>
    <row r="1469" spans="2:11" x14ac:dyDescent="0.25">
      <c r="B1469" t="s">
        <v>5782</v>
      </c>
      <c r="C1469" t="s">
        <v>5807</v>
      </c>
      <c r="D1469" t="s">
        <v>1263</v>
      </c>
      <c r="E1469" t="s">
        <v>5778</v>
      </c>
      <c r="F1469" t="s">
        <v>1425</v>
      </c>
      <c r="G1469" t="s">
        <v>1425</v>
      </c>
      <c r="H1469" t="s">
        <v>5719</v>
      </c>
      <c r="I1469" t="s">
        <v>28</v>
      </c>
      <c r="J1469" t="s">
        <v>1426</v>
      </c>
      <c r="K1469" t="s">
        <v>5424</v>
      </c>
    </row>
    <row r="1470" spans="2:11" x14ac:dyDescent="0.25">
      <c r="B1470" t="s">
        <v>5782</v>
      </c>
      <c r="C1470" t="s">
        <v>5807</v>
      </c>
      <c r="D1470" t="s">
        <v>1263</v>
      </c>
      <c r="E1470" t="s">
        <v>5778</v>
      </c>
      <c r="F1470" t="s">
        <v>1166</v>
      </c>
      <c r="G1470" t="s">
        <v>1166</v>
      </c>
      <c r="H1470" t="s">
        <v>5745</v>
      </c>
      <c r="I1470" t="s">
        <v>28</v>
      </c>
      <c r="J1470" t="s">
        <v>1370</v>
      </c>
      <c r="K1470" t="s">
        <v>5424</v>
      </c>
    </row>
    <row r="1471" spans="2:11" x14ac:dyDescent="0.25">
      <c r="B1471" t="s">
        <v>5782</v>
      </c>
      <c r="C1471" t="s">
        <v>5807</v>
      </c>
      <c r="D1471" t="s">
        <v>1263</v>
      </c>
      <c r="E1471" t="s">
        <v>5778</v>
      </c>
      <c r="F1471" t="s">
        <v>1166</v>
      </c>
      <c r="G1471" t="s">
        <v>1166</v>
      </c>
      <c r="H1471" t="s">
        <v>5745</v>
      </c>
      <c r="I1471" t="s">
        <v>1369</v>
      </c>
      <c r="J1471" t="s">
        <v>1371</v>
      </c>
      <c r="K1471" t="s">
        <v>5424</v>
      </c>
    </row>
    <row r="1472" spans="2:11" x14ac:dyDescent="0.25">
      <c r="B1472" t="s">
        <v>5782</v>
      </c>
      <c r="C1472" t="s">
        <v>5807</v>
      </c>
      <c r="D1472" t="s">
        <v>1263</v>
      </c>
      <c r="E1472" t="s">
        <v>5778</v>
      </c>
      <c r="F1472" t="s">
        <v>1166</v>
      </c>
      <c r="G1472" t="s">
        <v>1166</v>
      </c>
      <c r="H1472" t="s">
        <v>5710</v>
      </c>
      <c r="I1472" t="s">
        <v>28</v>
      </c>
      <c r="J1472" t="s">
        <v>1370</v>
      </c>
      <c r="K1472" t="s">
        <v>5424</v>
      </c>
    </row>
    <row r="1473" spans="2:11" x14ac:dyDescent="0.25">
      <c r="B1473" t="s">
        <v>5782</v>
      </c>
      <c r="C1473" t="s">
        <v>5807</v>
      </c>
      <c r="D1473" t="s">
        <v>1263</v>
      </c>
      <c r="E1473" t="s">
        <v>5778</v>
      </c>
      <c r="F1473" t="s">
        <v>1166</v>
      </c>
      <c r="G1473" t="s">
        <v>1166</v>
      </c>
      <c r="H1473" t="s">
        <v>5710</v>
      </c>
      <c r="I1473" t="s">
        <v>1369</v>
      </c>
      <c r="J1473" t="s">
        <v>1371</v>
      </c>
      <c r="K1473" t="s">
        <v>5424</v>
      </c>
    </row>
    <row r="1474" spans="2:11" x14ac:dyDescent="0.25">
      <c r="B1474" t="s">
        <v>5782</v>
      </c>
      <c r="C1474" t="s">
        <v>5807</v>
      </c>
      <c r="D1474" t="s">
        <v>1263</v>
      </c>
      <c r="E1474" t="s">
        <v>5778</v>
      </c>
      <c r="F1474" t="s">
        <v>1166</v>
      </c>
      <c r="G1474" t="s">
        <v>1166</v>
      </c>
      <c r="H1474" t="s">
        <v>5711</v>
      </c>
      <c r="I1474" t="s">
        <v>28</v>
      </c>
      <c r="J1474" t="s">
        <v>1370</v>
      </c>
      <c r="K1474" t="s">
        <v>5424</v>
      </c>
    </row>
    <row r="1475" spans="2:11" x14ac:dyDescent="0.25">
      <c r="B1475" t="s">
        <v>5782</v>
      </c>
      <c r="C1475" t="s">
        <v>5807</v>
      </c>
      <c r="D1475" t="s">
        <v>1263</v>
      </c>
      <c r="E1475" t="s">
        <v>5778</v>
      </c>
      <c r="F1475" t="s">
        <v>1166</v>
      </c>
      <c r="G1475" t="s">
        <v>1166</v>
      </c>
      <c r="H1475" t="s">
        <v>5711</v>
      </c>
      <c r="I1475" t="s">
        <v>1369</v>
      </c>
      <c r="J1475" t="s">
        <v>1371</v>
      </c>
      <c r="K1475" t="s">
        <v>5424</v>
      </c>
    </row>
    <row r="1476" spans="2:11" x14ac:dyDescent="0.25">
      <c r="B1476" t="s">
        <v>5782</v>
      </c>
      <c r="C1476" t="s">
        <v>5807</v>
      </c>
      <c r="D1476" t="s">
        <v>1263</v>
      </c>
      <c r="E1476" t="s">
        <v>5778</v>
      </c>
      <c r="F1476" t="s">
        <v>1166</v>
      </c>
      <c r="G1476" t="s">
        <v>1166</v>
      </c>
      <c r="H1476" t="s">
        <v>5714</v>
      </c>
      <c r="I1476" t="s">
        <v>28</v>
      </c>
      <c r="J1476" t="s">
        <v>1370</v>
      </c>
      <c r="K1476" t="s">
        <v>5424</v>
      </c>
    </row>
    <row r="1477" spans="2:11" x14ac:dyDescent="0.25">
      <c r="B1477" t="s">
        <v>5782</v>
      </c>
      <c r="C1477" t="s">
        <v>5807</v>
      </c>
      <c r="D1477" t="s">
        <v>1263</v>
      </c>
      <c r="E1477" t="s">
        <v>5778</v>
      </c>
      <c r="F1477" t="s">
        <v>1166</v>
      </c>
      <c r="G1477" t="s">
        <v>1166</v>
      </c>
      <c r="H1477" t="s">
        <v>5714</v>
      </c>
      <c r="I1477" t="s">
        <v>1369</v>
      </c>
      <c r="J1477" t="s">
        <v>1371</v>
      </c>
      <c r="K1477" t="s">
        <v>5424</v>
      </c>
    </row>
    <row r="1478" spans="2:11" x14ac:dyDescent="0.25">
      <c r="B1478" t="s">
        <v>5782</v>
      </c>
      <c r="C1478" t="s">
        <v>5807</v>
      </c>
      <c r="D1478" t="s">
        <v>1263</v>
      </c>
      <c r="E1478" t="s">
        <v>5778</v>
      </c>
      <c r="F1478" t="s">
        <v>1166</v>
      </c>
      <c r="G1478" t="s">
        <v>1166</v>
      </c>
      <c r="H1478" t="s">
        <v>5751</v>
      </c>
      <c r="I1478" t="s">
        <v>28</v>
      </c>
      <c r="J1478" t="s">
        <v>1370</v>
      </c>
      <c r="K1478" t="s">
        <v>5424</v>
      </c>
    </row>
    <row r="1479" spans="2:11" x14ac:dyDescent="0.25">
      <c r="B1479" t="s">
        <v>5782</v>
      </c>
      <c r="C1479" t="s">
        <v>5807</v>
      </c>
      <c r="D1479" t="s">
        <v>1263</v>
      </c>
      <c r="E1479" t="s">
        <v>5778</v>
      </c>
      <c r="F1479" t="s">
        <v>1166</v>
      </c>
      <c r="G1479" t="s">
        <v>1166</v>
      </c>
      <c r="H1479" t="s">
        <v>5751</v>
      </c>
      <c r="I1479" t="s">
        <v>1369</v>
      </c>
      <c r="J1479" t="s">
        <v>1371</v>
      </c>
      <c r="K1479" t="s">
        <v>5424</v>
      </c>
    </row>
    <row r="1480" spans="2:11" x14ac:dyDescent="0.25">
      <c r="B1480" t="s">
        <v>5782</v>
      </c>
      <c r="C1480" t="s">
        <v>5807</v>
      </c>
      <c r="D1480" t="s">
        <v>1263</v>
      </c>
      <c r="E1480" t="s">
        <v>5778</v>
      </c>
      <c r="F1480" t="s">
        <v>1166</v>
      </c>
      <c r="G1480" t="s">
        <v>1166</v>
      </c>
      <c r="H1480" t="s">
        <v>5717</v>
      </c>
      <c r="I1480" t="s">
        <v>28</v>
      </c>
      <c r="J1480" t="s">
        <v>1370</v>
      </c>
      <c r="K1480" t="s">
        <v>5424</v>
      </c>
    </row>
    <row r="1481" spans="2:11" x14ac:dyDescent="0.25">
      <c r="B1481" t="s">
        <v>5782</v>
      </c>
      <c r="C1481" t="s">
        <v>5807</v>
      </c>
      <c r="D1481" t="s">
        <v>1263</v>
      </c>
      <c r="E1481" t="s">
        <v>5778</v>
      </c>
      <c r="F1481" t="s">
        <v>1166</v>
      </c>
      <c r="G1481" t="s">
        <v>1166</v>
      </c>
      <c r="H1481" t="s">
        <v>5717</v>
      </c>
      <c r="I1481" t="s">
        <v>1369</v>
      </c>
      <c r="J1481" t="s">
        <v>1371</v>
      </c>
      <c r="K1481" t="s">
        <v>5424</v>
      </c>
    </row>
    <row r="1482" spans="2:11" x14ac:dyDescent="0.25">
      <c r="B1482" t="s">
        <v>5782</v>
      </c>
      <c r="C1482" t="s">
        <v>5807</v>
      </c>
      <c r="D1482" t="s">
        <v>1263</v>
      </c>
      <c r="E1482" t="s">
        <v>5778</v>
      </c>
      <c r="F1482" t="s">
        <v>1166</v>
      </c>
      <c r="G1482" t="s">
        <v>1166</v>
      </c>
      <c r="H1482" t="s">
        <v>5719</v>
      </c>
      <c r="I1482" t="s">
        <v>28</v>
      </c>
      <c r="J1482" t="s">
        <v>1370</v>
      </c>
      <c r="K1482" t="s">
        <v>5424</v>
      </c>
    </row>
    <row r="1483" spans="2:11" x14ac:dyDescent="0.25">
      <c r="B1483" t="s">
        <v>5782</v>
      </c>
      <c r="C1483" t="s">
        <v>5807</v>
      </c>
      <c r="D1483" t="s">
        <v>1263</v>
      </c>
      <c r="E1483" t="s">
        <v>5778</v>
      </c>
      <c r="F1483" t="s">
        <v>1166</v>
      </c>
      <c r="G1483" t="s">
        <v>1166</v>
      </c>
      <c r="H1483" t="s">
        <v>5719</v>
      </c>
      <c r="I1483" t="s">
        <v>1369</v>
      </c>
      <c r="J1483" t="s">
        <v>1371</v>
      </c>
      <c r="K1483" t="s">
        <v>5424</v>
      </c>
    </row>
    <row r="1484" spans="2:11" x14ac:dyDescent="0.25">
      <c r="B1484" t="s">
        <v>5782</v>
      </c>
      <c r="C1484" t="s">
        <v>5807</v>
      </c>
      <c r="D1484" t="s">
        <v>1263</v>
      </c>
      <c r="E1484" t="s">
        <v>5778</v>
      </c>
      <c r="F1484" t="s">
        <v>1399</v>
      </c>
      <c r="G1484" t="s">
        <v>1400</v>
      </c>
      <c r="H1484" t="s">
        <v>5713</v>
      </c>
      <c r="I1484" t="s">
        <v>28</v>
      </c>
      <c r="J1484" t="s">
        <v>1401</v>
      </c>
      <c r="K1484" t="s">
        <v>5424</v>
      </c>
    </row>
    <row r="1485" spans="2:11" x14ac:dyDescent="0.25">
      <c r="B1485" t="s">
        <v>5782</v>
      </c>
      <c r="C1485" t="s">
        <v>5807</v>
      </c>
      <c r="D1485" t="s">
        <v>1263</v>
      </c>
      <c r="E1485" t="s">
        <v>5778</v>
      </c>
      <c r="F1485" t="s">
        <v>1427</v>
      </c>
      <c r="G1485" t="s">
        <v>1428</v>
      </c>
      <c r="H1485" t="s">
        <v>5714</v>
      </c>
      <c r="I1485" t="s">
        <v>28</v>
      </c>
      <c r="J1485" t="s">
        <v>1429</v>
      </c>
      <c r="K1485" t="s">
        <v>5424</v>
      </c>
    </row>
    <row r="1486" spans="2:11" x14ac:dyDescent="0.25">
      <c r="B1486" t="s">
        <v>5782</v>
      </c>
      <c r="C1486" t="s">
        <v>5807</v>
      </c>
      <c r="D1486" t="s">
        <v>1263</v>
      </c>
      <c r="E1486" t="s">
        <v>5778</v>
      </c>
      <c r="F1486" t="s">
        <v>1427</v>
      </c>
      <c r="G1486" t="s">
        <v>1428</v>
      </c>
      <c r="H1486" t="s">
        <v>5717</v>
      </c>
      <c r="I1486" t="s">
        <v>28</v>
      </c>
      <c r="J1486" t="s">
        <v>1429</v>
      </c>
      <c r="K1486" t="s">
        <v>5424</v>
      </c>
    </row>
    <row r="1487" spans="2:11" x14ac:dyDescent="0.25">
      <c r="B1487" t="s">
        <v>5782</v>
      </c>
      <c r="C1487" t="s">
        <v>5807</v>
      </c>
      <c r="D1487" t="s">
        <v>1263</v>
      </c>
      <c r="E1487" t="s">
        <v>5778</v>
      </c>
      <c r="F1487" t="s">
        <v>1274</v>
      </c>
      <c r="G1487" t="s">
        <v>1275</v>
      </c>
      <c r="H1487" t="s">
        <v>5769</v>
      </c>
      <c r="I1487" t="s">
        <v>1277</v>
      </c>
      <c r="J1487" t="s">
        <v>1276</v>
      </c>
      <c r="K1487" t="s">
        <v>5424</v>
      </c>
    </row>
    <row r="1488" spans="2:11" x14ac:dyDescent="0.25">
      <c r="B1488" t="s">
        <v>5782</v>
      </c>
      <c r="C1488" t="s">
        <v>5810</v>
      </c>
      <c r="D1488" t="s">
        <v>1533</v>
      </c>
      <c r="E1488" t="s">
        <v>5755</v>
      </c>
      <c r="F1488" t="s">
        <v>33</v>
      </c>
      <c r="G1488" t="s">
        <v>1536</v>
      </c>
      <c r="H1488" t="s">
        <v>5755</v>
      </c>
      <c r="I1488" t="s">
        <v>28</v>
      </c>
      <c r="J1488" t="s">
        <v>1537</v>
      </c>
      <c r="K1488" t="s">
        <v>5424</v>
      </c>
    </row>
    <row r="1489" spans="2:11" x14ac:dyDescent="0.25">
      <c r="B1489" t="s">
        <v>5782</v>
      </c>
      <c r="C1489" t="s">
        <v>5810</v>
      </c>
      <c r="D1489" t="s">
        <v>1533</v>
      </c>
      <c r="E1489" t="s">
        <v>5768</v>
      </c>
      <c r="F1489" t="s">
        <v>33</v>
      </c>
      <c r="G1489" t="s">
        <v>1536</v>
      </c>
      <c r="H1489" t="s">
        <v>5768</v>
      </c>
      <c r="I1489" t="s">
        <v>28</v>
      </c>
      <c r="J1489" t="s">
        <v>1537</v>
      </c>
      <c r="K1489" t="s">
        <v>5424</v>
      </c>
    </row>
    <row r="1490" spans="2:11" x14ac:dyDescent="0.25">
      <c r="B1490" t="s">
        <v>5782</v>
      </c>
      <c r="C1490" t="s">
        <v>5810</v>
      </c>
      <c r="D1490" t="s">
        <v>1533</v>
      </c>
      <c r="E1490" t="s">
        <v>5756</v>
      </c>
      <c r="F1490" t="s">
        <v>33</v>
      </c>
      <c r="G1490" t="s">
        <v>1536</v>
      </c>
      <c r="H1490" t="s">
        <v>5756</v>
      </c>
      <c r="I1490" t="s">
        <v>28</v>
      </c>
      <c r="J1490" t="s">
        <v>1537</v>
      </c>
      <c r="K1490" t="s">
        <v>5424</v>
      </c>
    </row>
    <row r="1491" spans="2:11" x14ac:dyDescent="0.25">
      <c r="B1491" t="s">
        <v>5782</v>
      </c>
      <c r="C1491" t="s">
        <v>5810</v>
      </c>
      <c r="D1491" t="s">
        <v>1533</v>
      </c>
      <c r="E1491" t="s">
        <v>5696</v>
      </c>
      <c r="F1491" t="s">
        <v>1581</v>
      </c>
      <c r="G1491" t="s">
        <v>1582</v>
      </c>
      <c r="H1491" t="s">
        <v>5736</v>
      </c>
      <c r="I1491" t="s">
        <v>1566</v>
      </c>
      <c r="J1491" t="s">
        <v>1583</v>
      </c>
      <c r="K1491" t="s">
        <v>5424</v>
      </c>
    </row>
    <row r="1492" spans="2:11" x14ac:dyDescent="0.25">
      <c r="B1492" t="s">
        <v>5782</v>
      </c>
      <c r="C1492" t="s">
        <v>5810</v>
      </c>
      <c r="D1492" t="s">
        <v>1533</v>
      </c>
      <c r="E1492" t="s">
        <v>5696</v>
      </c>
      <c r="F1492" t="s">
        <v>1573</v>
      </c>
      <c r="G1492" t="s">
        <v>1573</v>
      </c>
      <c r="H1492" t="s">
        <v>5734</v>
      </c>
      <c r="I1492" t="s">
        <v>28</v>
      </c>
      <c r="J1492" t="s">
        <v>1574</v>
      </c>
      <c r="K1492" t="s">
        <v>5424</v>
      </c>
    </row>
    <row r="1493" spans="2:11" x14ac:dyDescent="0.25">
      <c r="B1493" t="s">
        <v>5782</v>
      </c>
      <c r="C1493" t="s">
        <v>5810</v>
      </c>
      <c r="D1493" t="s">
        <v>1533</v>
      </c>
      <c r="E1493" t="s">
        <v>5696</v>
      </c>
      <c r="F1493" t="s">
        <v>1595</v>
      </c>
      <c r="G1493" t="s">
        <v>1595</v>
      </c>
      <c r="H1493" t="s">
        <v>5739</v>
      </c>
      <c r="I1493" t="s">
        <v>28</v>
      </c>
      <c r="J1493" t="s">
        <v>1596</v>
      </c>
      <c r="K1493" t="s">
        <v>5424</v>
      </c>
    </row>
    <row r="1494" spans="2:11" x14ac:dyDescent="0.25">
      <c r="B1494" t="s">
        <v>5782</v>
      </c>
      <c r="C1494" t="s">
        <v>5810</v>
      </c>
      <c r="D1494" t="s">
        <v>1533</v>
      </c>
      <c r="E1494" t="s">
        <v>5696</v>
      </c>
      <c r="F1494" t="s">
        <v>1559</v>
      </c>
      <c r="G1494" t="s">
        <v>1560</v>
      </c>
      <c r="H1494" t="s">
        <v>5697</v>
      </c>
      <c r="I1494" t="s">
        <v>28</v>
      </c>
      <c r="J1494" t="s">
        <v>1561</v>
      </c>
      <c r="K1494" t="s">
        <v>5424</v>
      </c>
    </row>
    <row r="1495" spans="2:11" x14ac:dyDescent="0.25">
      <c r="B1495" t="s">
        <v>5782</v>
      </c>
      <c r="C1495" t="s">
        <v>5810</v>
      </c>
      <c r="D1495" t="s">
        <v>1533</v>
      </c>
      <c r="E1495" t="s">
        <v>5696</v>
      </c>
      <c r="F1495" t="s">
        <v>1559</v>
      </c>
      <c r="G1495" t="s">
        <v>1560</v>
      </c>
      <c r="H1495" t="s">
        <v>5742</v>
      </c>
      <c r="I1495" t="s">
        <v>28</v>
      </c>
      <c r="J1495" t="s">
        <v>1561</v>
      </c>
      <c r="K1495" t="s">
        <v>5424</v>
      </c>
    </row>
    <row r="1496" spans="2:11" x14ac:dyDescent="0.25">
      <c r="B1496" t="s">
        <v>5782</v>
      </c>
      <c r="C1496" t="s">
        <v>5810</v>
      </c>
      <c r="D1496" t="s">
        <v>1533</v>
      </c>
      <c r="E1496" t="s">
        <v>5696</v>
      </c>
      <c r="F1496" t="s">
        <v>1585</v>
      </c>
      <c r="G1496" t="s">
        <v>1586</v>
      </c>
      <c r="H1496" t="s">
        <v>5736</v>
      </c>
      <c r="I1496" t="s">
        <v>28</v>
      </c>
      <c r="J1496" t="s">
        <v>1587</v>
      </c>
      <c r="K1496" t="s">
        <v>5424</v>
      </c>
    </row>
    <row r="1497" spans="2:11" x14ac:dyDescent="0.25">
      <c r="B1497" t="s">
        <v>5782</v>
      </c>
      <c r="C1497" t="s">
        <v>5810</v>
      </c>
      <c r="D1497" t="s">
        <v>1533</v>
      </c>
      <c r="E1497" t="s">
        <v>5696</v>
      </c>
      <c r="F1497" t="s">
        <v>1539</v>
      </c>
      <c r="G1497" t="s">
        <v>1539</v>
      </c>
      <c r="H1497" t="s">
        <v>5723</v>
      </c>
      <c r="I1497" t="s">
        <v>28</v>
      </c>
      <c r="J1497" t="s">
        <v>1540</v>
      </c>
      <c r="K1497" t="s">
        <v>5424</v>
      </c>
    </row>
    <row r="1498" spans="2:11" x14ac:dyDescent="0.25">
      <c r="B1498" t="s">
        <v>5782</v>
      </c>
      <c r="C1498" t="s">
        <v>5810</v>
      </c>
      <c r="D1498" t="s">
        <v>1533</v>
      </c>
      <c r="E1498" t="s">
        <v>5696</v>
      </c>
      <c r="F1498" t="s">
        <v>1570</v>
      </c>
      <c r="G1498" t="s">
        <v>1570</v>
      </c>
      <c r="H1498" t="s">
        <v>5733</v>
      </c>
      <c r="I1498" t="s">
        <v>1543</v>
      </c>
      <c r="J1498" t="s">
        <v>1571</v>
      </c>
      <c r="K1498" t="s">
        <v>5424</v>
      </c>
    </row>
    <row r="1499" spans="2:11" x14ac:dyDescent="0.25">
      <c r="B1499" t="s">
        <v>5782</v>
      </c>
      <c r="C1499" t="s">
        <v>5810</v>
      </c>
      <c r="D1499" t="s">
        <v>1533</v>
      </c>
      <c r="E1499" t="s">
        <v>5696</v>
      </c>
      <c r="F1499" t="s">
        <v>1529</v>
      </c>
      <c r="G1499" t="s">
        <v>1530</v>
      </c>
      <c r="H1499" t="s">
        <v>5773</v>
      </c>
      <c r="I1499" t="s">
        <v>1606</v>
      </c>
      <c r="J1499" t="s">
        <v>1620</v>
      </c>
      <c r="K1499" t="s">
        <v>5424</v>
      </c>
    </row>
    <row r="1500" spans="2:11" x14ac:dyDescent="0.25">
      <c r="B1500" t="s">
        <v>5782</v>
      </c>
      <c r="C1500" t="s">
        <v>5810</v>
      </c>
      <c r="D1500" t="s">
        <v>1533</v>
      </c>
      <c r="E1500" t="s">
        <v>5696</v>
      </c>
      <c r="F1500" t="s">
        <v>1557</v>
      </c>
      <c r="G1500" t="s">
        <v>1557</v>
      </c>
      <c r="H1500" t="s">
        <v>5733</v>
      </c>
      <c r="I1500" t="s">
        <v>28</v>
      </c>
      <c r="J1500" t="s">
        <v>1558</v>
      </c>
      <c r="K1500" t="s">
        <v>5424</v>
      </c>
    </row>
    <row r="1501" spans="2:11" x14ac:dyDescent="0.25">
      <c r="B1501" t="s">
        <v>5782</v>
      </c>
      <c r="C1501" t="s">
        <v>5810</v>
      </c>
      <c r="D1501" t="s">
        <v>1533</v>
      </c>
      <c r="E1501" t="s">
        <v>5696</v>
      </c>
      <c r="F1501" t="s">
        <v>1591</v>
      </c>
      <c r="G1501" t="s">
        <v>1591</v>
      </c>
      <c r="H1501" t="s">
        <v>5736</v>
      </c>
      <c r="I1501" t="s">
        <v>28</v>
      </c>
      <c r="J1501" t="s">
        <v>1592</v>
      </c>
      <c r="K1501" t="s">
        <v>5424</v>
      </c>
    </row>
    <row r="1502" spans="2:11" x14ac:dyDescent="0.25">
      <c r="B1502" t="s">
        <v>5782</v>
      </c>
      <c r="C1502" t="s">
        <v>5810</v>
      </c>
      <c r="D1502" t="s">
        <v>1533</v>
      </c>
      <c r="E1502" t="s">
        <v>5696</v>
      </c>
      <c r="F1502" t="s">
        <v>1551</v>
      </c>
      <c r="G1502" t="s">
        <v>1552</v>
      </c>
      <c r="H1502" t="s">
        <v>5732</v>
      </c>
      <c r="I1502" t="s">
        <v>28</v>
      </c>
      <c r="J1502" t="s">
        <v>1553</v>
      </c>
      <c r="K1502" t="s">
        <v>5424</v>
      </c>
    </row>
    <row r="1503" spans="2:11" x14ac:dyDescent="0.25">
      <c r="B1503" t="s">
        <v>5782</v>
      </c>
      <c r="C1503" t="s">
        <v>5810</v>
      </c>
      <c r="D1503" t="s">
        <v>1533</v>
      </c>
      <c r="E1503" t="s">
        <v>5696</v>
      </c>
      <c r="F1503" t="s">
        <v>1610</v>
      </c>
      <c r="G1503" t="s">
        <v>1611</v>
      </c>
      <c r="H1503" t="s">
        <v>5705</v>
      </c>
      <c r="I1503" t="s">
        <v>28</v>
      </c>
      <c r="J1503" t="s">
        <v>1612</v>
      </c>
      <c r="K1503" t="s">
        <v>5424</v>
      </c>
    </row>
    <row r="1504" spans="2:11" x14ac:dyDescent="0.25">
      <c r="B1504" t="s">
        <v>5782</v>
      </c>
      <c r="C1504" t="s">
        <v>5810</v>
      </c>
      <c r="D1504" t="s">
        <v>1533</v>
      </c>
      <c r="E1504" t="s">
        <v>5696</v>
      </c>
      <c r="F1504" t="s">
        <v>33</v>
      </c>
      <c r="G1504" t="s">
        <v>1534</v>
      </c>
      <c r="H1504" t="s">
        <v>5733</v>
      </c>
      <c r="I1504" t="s">
        <v>28</v>
      </c>
      <c r="J1504" t="s">
        <v>1535</v>
      </c>
      <c r="K1504" t="s">
        <v>5424</v>
      </c>
    </row>
    <row r="1505" spans="2:11" x14ac:dyDescent="0.25">
      <c r="B1505" t="s">
        <v>5782</v>
      </c>
      <c r="C1505" t="s">
        <v>5810</v>
      </c>
      <c r="D1505" t="s">
        <v>1533</v>
      </c>
      <c r="E1505" t="s">
        <v>5696</v>
      </c>
      <c r="F1505" t="s">
        <v>33</v>
      </c>
      <c r="G1505" t="s">
        <v>1534</v>
      </c>
      <c r="H1505" t="s">
        <v>5698</v>
      </c>
      <c r="I1505" t="s">
        <v>28</v>
      </c>
      <c r="J1505" t="s">
        <v>1535</v>
      </c>
      <c r="K1505" t="s">
        <v>5424</v>
      </c>
    </row>
    <row r="1506" spans="2:11" x14ac:dyDescent="0.25">
      <c r="B1506" t="s">
        <v>5782</v>
      </c>
      <c r="C1506" t="s">
        <v>5810</v>
      </c>
      <c r="D1506" t="s">
        <v>1533</v>
      </c>
      <c r="E1506" t="s">
        <v>5696</v>
      </c>
      <c r="F1506" t="s">
        <v>33</v>
      </c>
      <c r="G1506" t="s">
        <v>1534</v>
      </c>
      <c r="H1506" t="s">
        <v>5766</v>
      </c>
      <c r="I1506" t="s">
        <v>28</v>
      </c>
      <c r="J1506" t="s">
        <v>1535</v>
      </c>
      <c r="K1506" t="s">
        <v>5424</v>
      </c>
    </row>
    <row r="1507" spans="2:11" x14ac:dyDescent="0.25">
      <c r="B1507" t="s">
        <v>5782</v>
      </c>
      <c r="C1507" t="s">
        <v>5810</v>
      </c>
      <c r="D1507" t="s">
        <v>1533</v>
      </c>
      <c r="E1507" t="s">
        <v>5696</v>
      </c>
      <c r="F1507" t="s">
        <v>33</v>
      </c>
      <c r="G1507" t="s">
        <v>1534</v>
      </c>
      <c r="H1507" t="s">
        <v>5725</v>
      </c>
      <c r="I1507" t="s">
        <v>28</v>
      </c>
      <c r="J1507" t="s">
        <v>1535</v>
      </c>
      <c r="K1507" t="s">
        <v>5424</v>
      </c>
    </row>
    <row r="1508" spans="2:11" x14ac:dyDescent="0.25">
      <c r="B1508" t="s">
        <v>5782</v>
      </c>
      <c r="C1508" t="s">
        <v>5810</v>
      </c>
      <c r="D1508" t="s">
        <v>1533</v>
      </c>
      <c r="E1508" t="s">
        <v>5696</v>
      </c>
      <c r="F1508" t="s">
        <v>33</v>
      </c>
      <c r="G1508" t="s">
        <v>1534</v>
      </c>
      <c r="H1508" t="s">
        <v>5726</v>
      </c>
      <c r="I1508" t="s">
        <v>28</v>
      </c>
      <c r="J1508" t="s">
        <v>1535</v>
      </c>
      <c r="K1508" t="s">
        <v>5424</v>
      </c>
    </row>
    <row r="1509" spans="2:11" x14ac:dyDescent="0.25">
      <c r="B1509" t="s">
        <v>5782</v>
      </c>
      <c r="C1509" t="s">
        <v>5810</v>
      </c>
      <c r="D1509" t="s">
        <v>1533</v>
      </c>
      <c r="E1509" t="s">
        <v>5696</v>
      </c>
      <c r="F1509" t="s">
        <v>33</v>
      </c>
      <c r="G1509" t="s">
        <v>1534</v>
      </c>
      <c r="H1509" t="s">
        <v>5727</v>
      </c>
      <c r="I1509" t="s">
        <v>28</v>
      </c>
      <c r="J1509" t="s">
        <v>1535</v>
      </c>
      <c r="K1509" t="s">
        <v>5424</v>
      </c>
    </row>
    <row r="1510" spans="2:11" x14ac:dyDescent="0.25">
      <c r="B1510" t="s">
        <v>5782</v>
      </c>
      <c r="C1510" t="s">
        <v>5810</v>
      </c>
      <c r="D1510" t="s">
        <v>1533</v>
      </c>
      <c r="E1510" t="s">
        <v>5696</v>
      </c>
      <c r="F1510" t="s">
        <v>33</v>
      </c>
      <c r="G1510" t="s">
        <v>1534</v>
      </c>
      <c r="H1510" t="s">
        <v>5763</v>
      </c>
      <c r="I1510" t="s">
        <v>28</v>
      </c>
      <c r="J1510" t="s">
        <v>1535</v>
      </c>
      <c r="K1510" t="s">
        <v>5424</v>
      </c>
    </row>
    <row r="1511" spans="2:11" x14ac:dyDescent="0.25">
      <c r="B1511" t="s">
        <v>5782</v>
      </c>
      <c r="C1511" t="s">
        <v>5810</v>
      </c>
      <c r="D1511" t="s">
        <v>1533</v>
      </c>
      <c r="E1511" t="s">
        <v>5696</v>
      </c>
      <c r="F1511" t="s">
        <v>33</v>
      </c>
      <c r="G1511" t="s">
        <v>1534</v>
      </c>
      <c r="H1511" t="s">
        <v>5730</v>
      </c>
      <c r="I1511" t="s">
        <v>28</v>
      </c>
      <c r="J1511" t="s">
        <v>1535</v>
      </c>
      <c r="K1511" t="s">
        <v>5424</v>
      </c>
    </row>
    <row r="1512" spans="2:11" x14ac:dyDescent="0.25">
      <c r="B1512" t="s">
        <v>5782</v>
      </c>
      <c r="C1512" t="s">
        <v>5810</v>
      </c>
      <c r="D1512" t="s">
        <v>1533</v>
      </c>
      <c r="E1512" t="s">
        <v>5696</v>
      </c>
      <c r="F1512" t="s">
        <v>33</v>
      </c>
      <c r="G1512" t="s">
        <v>1534</v>
      </c>
      <c r="H1512" t="s">
        <v>5731</v>
      </c>
      <c r="I1512" t="s">
        <v>28</v>
      </c>
      <c r="J1512" t="s">
        <v>1535</v>
      </c>
      <c r="K1512" t="s">
        <v>5424</v>
      </c>
    </row>
    <row r="1513" spans="2:11" x14ac:dyDescent="0.25">
      <c r="B1513" t="s">
        <v>5782</v>
      </c>
      <c r="C1513" t="s">
        <v>5810</v>
      </c>
      <c r="D1513" t="s">
        <v>1533</v>
      </c>
      <c r="E1513" t="s">
        <v>5696</v>
      </c>
      <c r="F1513" t="s">
        <v>33</v>
      </c>
      <c r="G1513" t="s">
        <v>1534</v>
      </c>
      <c r="H1513" t="s">
        <v>5700</v>
      </c>
      <c r="I1513" t="s">
        <v>28</v>
      </c>
      <c r="J1513" t="s">
        <v>1535</v>
      </c>
      <c r="K1513" t="s">
        <v>5424</v>
      </c>
    </row>
    <row r="1514" spans="2:11" x14ac:dyDescent="0.25">
      <c r="B1514" t="s">
        <v>5782</v>
      </c>
      <c r="C1514" t="s">
        <v>5810</v>
      </c>
      <c r="D1514" t="s">
        <v>1533</v>
      </c>
      <c r="E1514" t="s">
        <v>5696</v>
      </c>
      <c r="F1514" t="s">
        <v>33</v>
      </c>
      <c r="G1514" t="s">
        <v>1534</v>
      </c>
      <c r="H1514" t="s">
        <v>5701</v>
      </c>
      <c r="I1514" t="s">
        <v>28</v>
      </c>
      <c r="J1514" t="s">
        <v>1535</v>
      </c>
      <c r="K1514" t="s">
        <v>5424</v>
      </c>
    </row>
    <row r="1515" spans="2:11" x14ac:dyDescent="0.25">
      <c r="B1515" t="s">
        <v>5782</v>
      </c>
      <c r="C1515" t="s">
        <v>5810</v>
      </c>
      <c r="D1515" t="s">
        <v>1533</v>
      </c>
      <c r="E1515" t="s">
        <v>5696</v>
      </c>
      <c r="F1515" t="s">
        <v>33</v>
      </c>
      <c r="G1515" t="s">
        <v>1534</v>
      </c>
      <c r="H1515" t="s">
        <v>5735</v>
      </c>
      <c r="I1515" t="s">
        <v>28</v>
      </c>
      <c r="J1515" t="s">
        <v>1535</v>
      </c>
      <c r="K1515" t="s">
        <v>5424</v>
      </c>
    </row>
    <row r="1516" spans="2:11" x14ac:dyDescent="0.25">
      <c r="B1516" t="s">
        <v>5782</v>
      </c>
      <c r="C1516" t="s">
        <v>5810</v>
      </c>
      <c r="D1516" t="s">
        <v>1533</v>
      </c>
      <c r="E1516" t="s">
        <v>5696</v>
      </c>
      <c r="F1516" t="s">
        <v>33</v>
      </c>
      <c r="G1516" t="s">
        <v>1534</v>
      </c>
      <c r="H1516" t="s">
        <v>5780</v>
      </c>
      <c r="I1516" t="s">
        <v>28</v>
      </c>
      <c r="J1516" t="s">
        <v>1535</v>
      </c>
      <c r="K1516" t="s">
        <v>5424</v>
      </c>
    </row>
    <row r="1517" spans="2:11" x14ac:dyDescent="0.25">
      <c r="B1517" t="s">
        <v>5782</v>
      </c>
      <c r="C1517" t="s">
        <v>5810</v>
      </c>
      <c r="D1517" t="s">
        <v>1533</v>
      </c>
      <c r="E1517" t="s">
        <v>5696</v>
      </c>
      <c r="F1517" t="s">
        <v>33</v>
      </c>
      <c r="G1517" t="s">
        <v>1534</v>
      </c>
      <c r="H1517" t="s">
        <v>5738</v>
      </c>
      <c r="I1517" t="s">
        <v>28</v>
      </c>
      <c r="J1517" t="s">
        <v>1535</v>
      </c>
      <c r="K1517" t="s">
        <v>5424</v>
      </c>
    </row>
    <row r="1518" spans="2:11" x14ac:dyDescent="0.25">
      <c r="B1518" t="s">
        <v>5782</v>
      </c>
      <c r="C1518" t="s">
        <v>5810</v>
      </c>
      <c r="D1518" t="s">
        <v>1533</v>
      </c>
      <c r="E1518" t="s">
        <v>5696</v>
      </c>
      <c r="F1518" t="s">
        <v>33</v>
      </c>
      <c r="G1518" t="s">
        <v>1534</v>
      </c>
      <c r="H1518" t="s">
        <v>5702</v>
      </c>
      <c r="I1518" t="s">
        <v>28</v>
      </c>
      <c r="J1518" t="s">
        <v>1535</v>
      </c>
      <c r="K1518" t="s">
        <v>5424</v>
      </c>
    </row>
    <row r="1519" spans="2:11" x14ac:dyDescent="0.25">
      <c r="B1519" t="s">
        <v>5782</v>
      </c>
      <c r="C1519" t="s">
        <v>5810</v>
      </c>
      <c r="D1519" t="s">
        <v>1533</v>
      </c>
      <c r="E1519" t="s">
        <v>5696</v>
      </c>
      <c r="F1519" t="s">
        <v>33</v>
      </c>
      <c r="G1519" t="s">
        <v>1534</v>
      </c>
      <c r="H1519" t="s">
        <v>5741</v>
      </c>
      <c r="I1519" t="s">
        <v>28</v>
      </c>
      <c r="J1519" t="s">
        <v>1535</v>
      </c>
      <c r="K1519" t="s">
        <v>5424</v>
      </c>
    </row>
    <row r="1520" spans="2:11" x14ac:dyDescent="0.25">
      <c r="B1520" t="s">
        <v>5782</v>
      </c>
      <c r="C1520" t="s">
        <v>5810</v>
      </c>
      <c r="D1520" t="s">
        <v>1533</v>
      </c>
      <c r="E1520" t="s">
        <v>5696</v>
      </c>
      <c r="F1520" t="s">
        <v>33</v>
      </c>
      <c r="G1520" t="s">
        <v>1534</v>
      </c>
      <c r="H1520" t="s">
        <v>5704</v>
      </c>
      <c r="I1520" t="s">
        <v>28</v>
      </c>
      <c r="J1520" t="s">
        <v>1535</v>
      </c>
      <c r="K1520" t="s">
        <v>5424</v>
      </c>
    </row>
    <row r="1521" spans="2:11" x14ac:dyDescent="0.25">
      <c r="B1521" t="s">
        <v>5782</v>
      </c>
      <c r="C1521" t="s">
        <v>5810</v>
      </c>
      <c r="D1521" t="s">
        <v>1533</v>
      </c>
      <c r="E1521" t="s">
        <v>5696</v>
      </c>
      <c r="F1521" t="s">
        <v>33</v>
      </c>
      <c r="G1521" t="s">
        <v>1534</v>
      </c>
      <c r="H1521" t="s">
        <v>5705</v>
      </c>
      <c r="I1521" t="s">
        <v>28</v>
      </c>
      <c r="J1521" t="s">
        <v>1535</v>
      </c>
      <c r="K1521" t="s">
        <v>5424</v>
      </c>
    </row>
    <row r="1522" spans="2:11" x14ac:dyDescent="0.25">
      <c r="B1522" t="s">
        <v>5782</v>
      </c>
      <c r="C1522" t="s">
        <v>5810</v>
      </c>
      <c r="D1522" t="s">
        <v>1533</v>
      </c>
      <c r="E1522" t="s">
        <v>5696</v>
      </c>
      <c r="F1522" t="s">
        <v>33</v>
      </c>
      <c r="G1522" t="s">
        <v>1546</v>
      </c>
      <c r="H1522" t="s">
        <v>5699</v>
      </c>
      <c r="I1522" t="s">
        <v>1548</v>
      </c>
      <c r="J1522" t="s">
        <v>1547</v>
      </c>
      <c r="K1522" t="s">
        <v>5424</v>
      </c>
    </row>
    <row r="1523" spans="2:11" x14ac:dyDescent="0.25">
      <c r="B1523" t="s">
        <v>5782</v>
      </c>
      <c r="C1523" t="s">
        <v>5810</v>
      </c>
      <c r="D1523" t="s">
        <v>1533</v>
      </c>
      <c r="E1523" t="s">
        <v>5696</v>
      </c>
      <c r="F1523" t="s">
        <v>33</v>
      </c>
      <c r="G1523" t="s">
        <v>1546</v>
      </c>
      <c r="H1523" t="s">
        <v>5735</v>
      </c>
      <c r="I1523" t="s">
        <v>1548</v>
      </c>
      <c r="J1523" t="s">
        <v>1547</v>
      </c>
      <c r="K1523" t="s">
        <v>5424</v>
      </c>
    </row>
    <row r="1524" spans="2:11" x14ac:dyDescent="0.25">
      <c r="B1524" t="s">
        <v>5782</v>
      </c>
      <c r="C1524" t="s">
        <v>5810</v>
      </c>
      <c r="D1524" t="s">
        <v>1533</v>
      </c>
      <c r="E1524" t="s">
        <v>5696</v>
      </c>
      <c r="F1524" t="s">
        <v>33</v>
      </c>
      <c r="G1524" t="s">
        <v>1546</v>
      </c>
      <c r="H1524" t="s">
        <v>5722</v>
      </c>
      <c r="I1524" t="s">
        <v>1548</v>
      </c>
      <c r="J1524" t="s">
        <v>1547</v>
      </c>
      <c r="K1524" t="s">
        <v>5424</v>
      </c>
    </row>
    <row r="1525" spans="2:11" x14ac:dyDescent="0.25">
      <c r="B1525" t="s">
        <v>5782</v>
      </c>
      <c r="C1525" t="s">
        <v>5810</v>
      </c>
      <c r="D1525" t="s">
        <v>1533</v>
      </c>
      <c r="E1525" t="s">
        <v>5696</v>
      </c>
      <c r="F1525" t="s">
        <v>33</v>
      </c>
      <c r="G1525" t="s">
        <v>1546</v>
      </c>
      <c r="H1525" t="s">
        <v>5702</v>
      </c>
      <c r="I1525" t="s">
        <v>1548</v>
      </c>
      <c r="J1525" t="s">
        <v>1547</v>
      </c>
      <c r="K1525" t="s">
        <v>5424</v>
      </c>
    </row>
    <row r="1526" spans="2:11" x14ac:dyDescent="0.25">
      <c r="B1526" t="s">
        <v>5782</v>
      </c>
      <c r="C1526" t="s">
        <v>5810</v>
      </c>
      <c r="D1526" t="s">
        <v>1533</v>
      </c>
      <c r="E1526" t="s">
        <v>5696</v>
      </c>
      <c r="F1526" t="s">
        <v>33</v>
      </c>
      <c r="G1526" t="s">
        <v>1546</v>
      </c>
      <c r="H1526" t="s">
        <v>5779</v>
      </c>
      <c r="I1526" t="s">
        <v>1548</v>
      </c>
      <c r="J1526" t="s">
        <v>1547</v>
      </c>
      <c r="K1526" t="s">
        <v>5424</v>
      </c>
    </row>
    <row r="1527" spans="2:11" x14ac:dyDescent="0.25">
      <c r="B1527" t="s">
        <v>5782</v>
      </c>
      <c r="C1527" t="s">
        <v>5810</v>
      </c>
      <c r="D1527" t="s">
        <v>1533</v>
      </c>
      <c r="E1527" t="s">
        <v>5696</v>
      </c>
      <c r="F1527" t="s">
        <v>33</v>
      </c>
      <c r="G1527" t="s">
        <v>1546</v>
      </c>
      <c r="H1527" t="s">
        <v>5741</v>
      </c>
      <c r="I1527" t="s">
        <v>1548</v>
      </c>
      <c r="J1527" t="s">
        <v>1547</v>
      </c>
      <c r="K1527" t="s">
        <v>5424</v>
      </c>
    </row>
    <row r="1528" spans="2:11" x14ac:dyDescent="0.25">
      <c r="B1528" t="s">
        <v>5782</v>
      </c>
      <c r="C1528" t="s">
        <v>5810</v>
      </c>
      <c r="D1528" t="s">
        <v>1533</v>
      </c>
      <c r="E1528" t="s">
        <v>5696</v>
      </c>
      <c r="F1528" t="s">
        <v>33</v>
      </c>
      <c r="G1528" t="s">
        <v>1546</v>
      </c>
      <c r="H1528" t="s">
        <v>5703</v>
      </c>
      <c r="I1528" t="s">
        <v>1548</v>
      </c>
      <c r="J1528" t="s">
        <v>1547</v>
      </c>
      <c r="K1528" t="s">
        <v>5424</v>
      </c>
    </row>
    <row r="1529" spans="2:11" x14ac:dyDescent="0.25">
      <c r="B1529" t="s">
        <v>5782</v>
      </c>
      <c r="C1529" t="s">
        <v>5810</v>
      </c>
      <c r="D1529" t="s">
        <v>1533</v>
      </c>
      <c r="E1529" t="s">
        <v>5696</v>
      </c>
      <c r="F1529" t="s">
        <v>33</v>
      </c>
      <c r="G1529" t="s">
        <v>1546</v>
      </c>
      <c r="H1529" t="s">
        <v>5705</v>
      </c>
      <c r="I1529" t="s">
        <v>1548</v>
      </c>
      <c r="J1529" t="s">
        <v>1547</v>
      </c>
      <c r="K1529" t="s">
        <v>5424</v>
      </c>
    </row>
    <row r="1530" spans="2:11" x14ac:dyDescent="0.25">
      <c r="B1530" t="s">
        <v>5782</v>
      </c>
      <c r="C1530" t="s">
        <v>5810</v>
      </c>
      <c r="D1530" t="s">
        <v>1533</v>
      </c>
      <c r="E1530" t="s">
        <v>5696</v>
      </c>
      <c r="F1530" t="s">
        <v>33</v>
      </c>
      <c r="G1530" t="s">
        <v>1549</v>
      </c>
      <c r="H1530" t="s">
        <v>5698</v>
      </c>
      <c r="I1530" t="s">
        <v>28</v>
      </c>
      <c r="J1530" t="s">
        <v>1550</v>
      </c>
      <c r="K1530" t="s">
        <v>5424</v>
      </c>
    </row>
    <row r="1531" spans="2:11" x14ac:dyDescent="0.25">
      <c r="B1531" t="s">
        <v>5782</v>
      </c>
      <c r="C1531" t="s">
        <v>5810</v>
      </c>
      <c r="D1531" t="s">
        <v>1533</v>
      </c>
      <c r="E1531" t="s">
        <v>5696</v>
      </c>
      <c r="F1531" t="s">
        <v>33</v>
      </c>
      <c r="G1531" t="s">
        <v>1549</v>
      </c>
      <c r="H1531" t="s">
        <v>5779</v>
      </c>
      <c r="I1531" t="s">
        <v>28</v>
      </c>
      <c r="J1531" t="s">
        <v>1550</v>
      </c>
      <c r="K1531" t="s">
        <v>5424</v>
      </c>
    </row>
    <row r="1532" spans="2:11" x14ac:dyDescent="0.25">
      <c r="B1532" t="s">
        <v>5782</v>
      </c>
      <c r="C1532" t="s">
        <v>5810</v>
      </c>
      <c r="D1532" t="s">
        <v>1533</v>
      </c>
      <c r="E1532" t="s">
        <v>5696</v>
      </c>
      <c r="F1532" t="s">
        <v>33</v>
      </c>
      <c r="G1532" t="s">
        <v>1549</v>
      </c>
      <c r="H1532" t="s">
        <v>5741</v>
      </c>
      <c r="I1532" t="s">
        <v>28</v>
      </c>
      <c r="J1532" t="s">
        <v>1550</v>
      </c>
      <c r="K1532" t="s">
        <v>5424</v>
      </c>
    </row>
    <row r="1533" spans="2:11" x14ac:dyDescent="0.25">
      <c r="B1533" t="s">
        <v>5782</v>
      </c>
      <c r="C1533" t="s">
        <v>5810</v>
      </c>
      <c r="D1533" t="s">
        <v>1533</v>
      </c>
      <c r="E1533" t="s">
        <v>5696</v>
      </c>
      <c r="F1533" t="s">
        <v>33</v>
      </c>
      <c r="G1533" t="s">
        <v>1536</v>
      </c>
      <c r="H1533" t="s">
        <v>5766</v>
      </c>
      <c r="I1533" t="s">
        <v>28</v>
      </c>
      <c r="J1533" t="s">
        <v>1537</v>
      </c>
      <c r="K1533" t="s">
        <v>5424</v>
      </c>
    </row>
    <row r="1534" spans="2:11" x14ac:dyDescent="0.25">
      <c r="B1534" t="s">
        <v>5782</v>
      </c>
      <c r="C1534" t="s">
        <v>5810</v>
      </c>
      <c r="D1534" t="s">
        <v>1533</v>
      </c>
      <c r="E1534" t="s">
        <v>5696</v>
      </c>
      <c r="F1534" t="s">
        <v>1563</v>
      </c>
      <c r="G1534" t="s">
        <v>1564</v>
      </c>
      <c r="H1534" t="s">
        <v>5697</v>
      </c>
      <c r="I1534" t="s">
        <v>1566</v>
      </c>
      <c r="J1534" t="s">
        <v>1565</v>
      </c>
      <c r="K1534" t="s">
        <v>5424</v>
      </c>
    </row>
    <row r="1535" spans="2:11" x14ac:dyDescent="0.25">
      <c r="B1535" t="s">
        <v>5782</v>
      </c>
      <c r="C1535" t="s">
        <v>5810</v>
      </c>
      <c r="D1535" t="s">
        <v>1533</v>
      </c>
      <c r="E1535" t="s">
        <v>5696</v>
      </c>
      <c r="F1535" t="s">
        <v>1563</v>
      </c>
      <c r="G1535" t="s">
        <v>1564</v>
      </c>
      <c r="H1535" t="s">
        <v>5733</v>
      </c>
      <c r="I1535" t="s">
        <v>1566</v>
      </c>
      <c r="J1535" t="s">
        <v>1565</v>
      </c>
      <c r="K1535" t="s">
        <v>5424</v>
      </c>
    </row>
    <row r="1536" spans="2:11" x14ac:dyDescent="0.25">
      <c r="B1536" t="s">
        <v>5782</v>
      </c>
      <c r="C1536" t="s">
        <v>5810</v>
      </c>
      <c r="D1536" t="s">
        <v>1533</v>
      </c>
      <c r="E1536" t="s">
        <v>5696</v>
      </c>
      <c r="F1536" t="s">
        <v>1563</v>
      </c>
      <c r="G1536" t="s">
        <v>1564</v>
      </c>
      <c r="H1536" t="s">
        <v>5734</v>
      </c>
      <c r="I1536" t="s">
        <v>1566</v>
      </c>
      <c r="J1536" t="s">
        <v>1565</v>
      </c>
      <c r="K1536" t="s">
        <v>5424</v>
      </c>
    </row>
    <row r="1537" spans="2:11" x14ac:dyDescent="0.25">
      <c r="B1537" t="s">
        <v>5782</v>
      </c>
      <c r="C1537" t="s">
        <v>5810</v>
      </c>
      <c r="D1537" t="s">
        <v>1533</v>
      </c>
      <c r="E1537" t="s">
        <v>5696</v>
      </c>
      <c r="F1537" t="s">
        <v>1563</v>
      </c>
      <c r="G1537" t="s">
        <v>1564</v>
      </c>
      <c r="H1537" t="s">
        <v>5735</v>
      </c>
      <c r="I1537" t="s">
        <v>1566</v>
      </c>
      <c r="J1537" t="s">
        <v>1565</v>
      </c>
      <c r="K1537" t="s">
        <v>5424</v>
      </c>
    </row>
    <row r="1538" spans="2:11" x14ac:dyDescent="0.25">
      <c r="B1538" t="s">
        <v>5782</v>
      </c>
      <c r="C1538" t="s">
        <v>5810</v>
      </c>
      <c r="D1538" t="s">
        <v>1533</v>
      </c>
      <c r="E1538" t="s">
        <v>5696</v>
      </c>
      <c r="F1538" t="s">
        <v>1563</v>
      </c>
      <c r="G1538" t="s">
        <v>1564</v>
      </c>
      <c r="H1538" t="s">
        <v>5741</v>
      </c>
      <c r="I1538" t="s">
        <v>1566</v>
      </c>
      <c r="J1538" t="s">
        <v>1565</v>
      </c>
      <c r="K1538" t="s">
        <v>5424</v>
      </c>
    </row>
    <row r="1539" spans="2:11" x14ac:dyDescent="0.25">
      <c r="B1539" t="s">
        <v>5782</v>
      </c>
      <c r="C1539" t="s">
        <v>5810</v>
      </c>
      <c r="D1539" t="s">
        <v>1533</v>
      </c>
      <c r="E1539" t="s">
        <v>5696</v>
      </c>
      <c r="F1539" t="s">
        <v>1563</v>
      </c>
      <c r="G1539" t="s">
        <v>1564</v>
      </c>
      <c r="H1539" t="s">
        <v>5742</v>
      </c>
      <c r="I1539" t="s">
        <v>1566</v>
      </c>
      <c r="J1539" t="s">
        <v>1565</v>
      </c>
      <c r="K1539" t="s">
        <v>5424</v>
      </c>
    </row>
    <row r="1540" spans="2:11" x14ac:dyDescent="0.25">
      <c r="B1540" t="s">
        <v>5782</v>
      </c>
      <c r="C1540" t="s">
        <v>5810</v>
      </c>
      <c r="D1540" t="s">
        <v>1533</v>
      </c>
      <c r="E1540" t="s">
        <v>5696</v>
      </c>
      <c r="F1540" t="s">
        <v>1563</v>
      </c>
      <c r="G1540" t="s">
        <v>1564</v>
      </c>
      <c r="H1540" t="s">
        <v>5743</v>
      </c>
      <c r="I1540" t="s">
        <v>1566</v>
      </c>
      <c r="J1540" t="s">
        <v>1565</v>
      </c>
      <c r="K1540" t="s">
        <v>5424</v>
      </c>
    </row>
    <row r="1541" spans="2:11" x14ac:dyDescent="0.25">
      <c r="B1541" t="s">
        <v>5782</v>
      </c>
      <c r="C1541" t="s">
        <v>5810</v>
      </c>
      <c r="D1541" t="s">
        <v>1533</v>
      </c>
      <c r="E1541" t="s">
        <v>5696</v>
      </c>
      <c r="F1541" t="s">
        <v>1598</v>
      </c>
      <c r="G1541" t="s">
        <v>1598</v>
      </c>
      <c r="H1541" t="s">
        <v>5739</v>
      </c>
      <c r="I1541" t="s">
        <v>28</v>
      </c>
      <c r="J1541" t="s">
        <v>1599</v>
      </c>
      <c r="K1541" t="s">
        <v>5424</v>
      </c>
    </row>
    <row r="1542" spans="2:11" x14ac:dyDescent="0.25">
      <c r="B1542" t="s">
        <v>5782</v>
      </c>
      <c r="C1542" t="s">
        <v>5810</v>
      </c>
      <c r="D1542" t="s">
        <v>1533</v>
      </c>
      <c r="E1542" t="s">
        <v>5696</v>
      </c>
      <c r="F1542" t="s">
        <v>1577</v>
      </c>
      <c r="G1542" t="s">
        <v>1577</v>
      </c>
      <c r="H1542" t="s">
        <v>5770</v>
      </c>
      <c r="I1542" t="s">
        <v>1566</v>
      </c>
      <c r="J1542" t="s">
        <v>1578</v>
      </c>
      <c r="K1542" t="s">
        <v>5424</v>
      </c>
    </row>
    <row r="1543" spans="2:11" x14ac:dyDescent="0.25">
      <c r="B1543" t="s">
        <v>5782</v>
      </c>
      <c r="C1543" t="s">
        <v>5810</v>
      </c>
      <c r="D1543" t="s">
        <v>1533</v>
      </c>
      <c r="E1543" t="s">
        <v>5696</v>
      </c>
      <c r="F1543" t="s">
        <v>1614</v>
      </c>
      <c r="G1543" t="s">
        <v>1615</v>
      </c>
      <c r="H1543" t="s">
        <v>5705</v>
      </c>
      <c r="I1543" t="s">
        <v>1543</v>
      </c>
      <c r="J1543" t="s">
        <v>1616</v>
      </c>
      <c r="K1543" t="s">
        <v>5424</v>
      </c>
    </row>
    <row r="1544" spans="2:11" x14ac:dyDescent="0.25">
      <c r="B1544" t="s">
        <v>5782</v>
      </c>
      <c r="C1544" t="s">
        <v>5810</v>
      </c>
      <c r="D1544" t="s">
        <v>1533</v>
      </c>
      <c r="E1544" t="s">
        <v>5696</v>
      </c>
      <c r="F1544" t="s">
        <v>1603</v>
      </c>
      <c r="G1544" t="s">
        <v>1604</v>
      </c>
      <c r="H1544" t="s">
        <v>5743</v>
      </c>
      <c r="I1544" t="s">
        <v>1606</v>
      </c>
      <c r="J1544" t="s">
        <v>1605</v>
      </c>
      <c r="K1544" t="s">
        <v>5424</v>
      </c>
    </row>
    <row r="1545" spans="2:11" x14ac:dyDescent="0.25">
      <c r="B1545" t="s">
        <v>5782</v>
      </c>
      <c r="C1545" t="s">
        <v>5810</v>
      </c>
      <c r="D1545" t="s">
        <v>1533</v>
      </c>
      <c r="E1545" t="s">
        <v>5696</v>
      </c>
      <c r="F1545" t="s">
        <v>1603</v>
      </c>
      <c r="G1545" t="s">
        <v>1604</v>
      </c>
      <c r="H1545" t="s">
        <v>5705</v>
      </c>
      <c r="I1545" t="s">
        <v>1606</v>
      </c>
      <c r="J1545" t="s">
        <v>1605</v>
      </c>
      <c r="K1545" t="s">
        <v>5424</v>
      </c>
    </row>
    <row r="1546" spans="2:11" x14ac:dyDescent="0.25">
      <c r="B1546" t="s">
        <v>5782</v>
      </c>
      <c r="C1546" t="s">
        <v>5810</v>
      </c>
      <c r="D1546" t="s">
        <v>1533</v>
      </c>
      <c r="E1546" t="s">
        <v>5696</v>
      </c>
      <c r="F1546" t="s">
        <v>1274</v>
      </c>
      <c r="G1546" t="s">
        <v>1275</v>
      </c>
      <c r="H1546" t="s">
        <v>5767</v>
      </c>
      <c r="I1546" t="s">
        <v>1543</v>
      </c>
      <c r="J1546" t="s">
        <v>1542</v>
      </c>
      <c r="K1546" t="s">
        <v>5424</v>
      </c>
    </row>
    <row r="1547" spans="2:11" x14ac:dyDescent="0.25">
      <c r="B1547" t="s">
        <v>5782</v>
      </c>
      <c r="C1547" t="s">
        <v>5810</v>
      </c>
      <c r="D1547" t="s">
        <v>1533</v>
      </c>
      <c r="E1547" t="s">
        <v>5696</v>
      </c>
      <c r="F1547" t="s">
        <v>1274</v>
      </c>
      <c r="G1547" t="s">
        <v>1275</v>
      </c>
      <c r="H1547" t="s">
        <v>5740</v>
      </c>
      <c r="I1547" t="s">
        <v>1543</v>
      </c>
      <c r="J1547" t="s">
        <v>1542</v>
      </c>
      <c r="K1547" t="s">
        <v>5424</v>
      </c>
    </row>
    <row r="1548" spans="2:11" x14ac:dyDescent="0.25">
      <c r="B1548" t="s">
        <v>5782</v>
      </c>
      <c r="C1548" t="s">
        <v>5810</v>
      </c>
      <c r="D1548" t="s">
        <v>1533</v>
      </c>
      <c r="E1548" t="s">
        <v>5696</v>
      </c>
      <c r="F1548" t="s">
        <v>1274</v>
      </c>
      <c r="G1548" t="s">
        <v>1544</v>
      </c>
      <c r="H1548" t="s">
        <v>5767</v>
      </c>
      <c r="I1548" t="s">
        <v>28</v>
      </c>
      <c r="J1548" t="s">
        <v>1545</v>
      </c>
      <c r="K1548" t="s">
        <v>5424</v>
      </c>
    </row>
    <row r="1549" spans="2:11" x14ac:dyDescent="0.25">
      <c r="B1549" t="s">
        <v>5782</v>
      </c>
      <c r="C1549" t="s">
        <v>5810</v>
      </c>
      <c r="D1549" t="s">
        <v>1533</v>
      </c>
      <c r="E1549" t="s">
        <v>5696</v>
      </c>
      <c r="F1549" t="s">
        <v>1274</v>
      </c>
      <c r="G1549" t="s">
        <v>1544</v>
      </c>
      <c r="H1549" t="s">
        <v>5740</v>
      </c>
      <c r="I1549" t="s">
        <v>28</v>
      </c>
      <c r="J1549" t="s">
        <v>1545</v>
      </c>
      <c r="K1549" t="s">
        <v>5424</v>
      </c>
    </row>
    <row r="1550" spans="2:11" x14ac:dyDescent="0.25">
      <c r="B1550" t="s">
        <v>5782</v>
      </c>
      <c r="C1550" t="s">
        <v>5810</v>
      </c>
      <c r="D1550" t="s">
        <v>1533</v>
      </c>
      <c r="E1550" t="s">
        <v>5778</v>
      </c>
      <c r="F1550" t="s">
        <v>1690</v>
      </c>
      <c r="G1550" t="s">
        <v>1690</v>
      </c>
      <c r="H1550" t="s">
        <v>5713</v>
      </c>
      <c r="I1550" t="s">
        <v>1691</v>
      </c>
      <c r="J1550" t="s">
        <v>1578</v>
      </c>
      <c r="K1550" t="s">
        <v>5424</v>
      </c>
    </row>
    <row r="1551" spans="2:11" x14ac:dyDescent="0.25">
      <c r="B1551" t="s">
        <v>5782</v>
      </c>
      <c r="C1551" t="s">
        <v>5810</v>
      </c>
      <c r="D1551" t="s">
        <v>1533</v>
      </c>
      <c r="E1551" t="s">
        <v>5778</v>
      </c>
      <c r="F1551" t="s">
        <v>1690</v>
      </c>
      <c r="G1551" t="s">
        <v>1690</v>
      </c>
      <c r="H1551" t="s">
        <v>5719</v>
      </c>
      <c r="I1551" t="s">
        <v>1691</v>
      </c>
      <c r="J1551" t="s">
        <v>1578</v>
      </c>
      <c r="K1551" t="s">
        <v>5424</v>
      </c>
    </row>
    <row r="1552" spans="2:11" x14ac:dyDescent="0.25">
      <c r="B1552" t="s">
        <v>5782</v>
      </c>
      <c r="C1552" t="s">
        <v>5810</v>
      </c>
      <c r="D1552" t="s">
        <v>1533</v>
      </c>
      <c r="E1552" t="s">
        <v>5778</v>
      </c>
      <c r="F1552" t="s">
        <v>1682</v>
      </c>
      <c r="G1552" t="s">
        <v>1683</v>
      </c>
      <c r="H1552" t="s">
        <v>5761</v>
      </c>
      <c r="I1552" t="s">
        <v>1548</v>
      </c>
      <c r="J1552" t="s">
        <v>1684</v>
      </c>
      <c r="K1552" t="s">
        <v>5424</v>
      </c>
    </row>
    <row r="1553" spans="2:11" x14ac:dyDescent="0.25">
      <c r="B1553" t="s">
        <v>5782</v>
      </c>
      <c r="C1553" t="s">
        <v>5810</v>
      </c>
      <c r="D1553" t="s">
        <v>1533</v>
      </c>
      <c r="E1553" t="s">
        <v>5778</v>
      </c>
      <c r="F1553" t="s">
        <v>1717</v>
      </c>
      <c r="G1553" t="s">
        <v>1718</v>
      </c>
      <c r="H1553" t="s">
        <v>5720</v>
      </c>
      <c r="I1553" t="s">
        <v>28</v>
      </c>
      <c r="J1553" t="s">
        <v>1719</v>
      </c>
      <c r="K1553" t="s">
        <v>5424</v>
      </c>
    </row>
    <row r="1554" spans="2:11" x14ac:dyDescent="0.25">
      <c r="B1554" t="s">
        <v>5782</v>
      </c>
      <c r="C1554" t="s">
        <v>5810</v>
      </c>
      <c r="D1554" t="s">
        <v>1533</v>
      </c>
      <c r="E1554" t="s">
        <v>5778</v>
      </c>
      <c r="F1554" t="s">
        <v>1120</v>
      </c>
      <c r="G1554" t="s">
        <v>1643</v>
      </c>
      <c r="H1554" t="s">
        <v>5710</v>
      </c>
      <c r="I1554" t="s">
        <v>28</v>
      </c>
      <c r="J1554" t="s">
        <v>1644</v>
      </c>
      <c r="K1554" t="s">
        <v>5424</v>
      </c>
    </row>
    <row r="1555" spans="2:11" x14ac:dyDescent="0.25">
      <c r="B1555" t="s">
        <v>5782</v>
      </c>
      <c r="C1555" t="s">
        <v>5810</v>
      </c>
      <c r="D1555" t="s">
        <v>1533</v>
      </c>
      <c r="E1555" t="s">
        <v>5778</v>
      </c>
      <c r="F1555" t="s">
        <v>1120</v>
      </c>
      <c r="G1555" t="s">
        <v>1643</v>
      </c>
      <c r="H1555" t="s">
        <v>5714</v>
      </c>
      <c r="I1555" t="s">
        <v>28</v>
      </c>
      <c r="J1555" t="s">
        <v>1644</v>
      </c>
      <c r="K1555" t="s">
        <v>5424</v>
      </c>
    </row>
    <row r="1556" spans="2:11" x14ac:dyDescent="0.25">
      <c r="B1556" t="s">
        <v>5782</v>
      </c>
      <c r="C1556" t="s">
        <v>5810</v>
      </c>
      <c r="D1556" t="s">
        <v>1533</v>
      </c>
      <c r="E1556" t="s">
        <v>5778</v>
      </c>
      <c r="F1556" t="s">
        <v>1120</v>
      </c>
      <c r="G1556" t="s">
        <v>1643</v>
      </c>
      <c r="H1556" t="s">
        <v>5717</v>
      </c>
      <c r="I1556" t="s">
        <v>28</v>
      </c>
      <c r="J1556" t="s">
        <v>1644</v>
      </c>
      <c r="K1556" t="s">
        <v>5424</v>
      </c>
    </row>
    <row r="1557" spans="2:11" x14ac:dyDescent="0.25">
      <c r="B1557" t="s">
        <v>5782</v>
      </c>
      <c r="C1557" t="s">
        <v>5810</v>
      </c>
      <c r="D1557" t="s">
        <v>1533</v>
      </c>
      <c r="E1557" t="s">
        <v>5778</v>
      </c>
      <c r="F1557" t="s">
        <v>1120</v>
      </c>
      <c r="G1557" t="s">
        <v>1643</v>
      </c>
      <c r="H1557" t="s">
        <v>5719</v>
      </c>
      <c r="I1557" t="s">
        <v>28</v>
      </c>
      <c r="J1557" t="s">
        <v>1644</v>
      </c>
      <c r="K1557" t="s">
        <v>5424</v>
      </c>
    </row>
    <row r="1558" spans="2:11" x14ac:dyDescent="0.25">
      <c r="B1558" t="s">
        <v>5782</v>
      </c>
      <c r="C1558" t="s">
        <v>5810</v>
      </c>
      <c r="D1558" t="s">
        <v>1533</v>
      </c>
      <c r="E1558" t="s">
        <v>5778</v>
      </c>
      <c r="F1558" t="s">
        <v>1639</v>
      </c>
      <c r="G1558" t="s">
        <v>1640</v>
      </c>
      <c r="H1558" t="s">
        <v>5709</v>
      </c>
      <c r="I1558" t="s">
        <v>28</v>
      </c>
      <c r="J1558" t="s">
        <v>1641</v>
      </c>
      <c r="K1558" t="s">
        <v>5424</v>
      </c>
    </row>
    <row r="1559" spans="2:11" x14ac:dyDescent="0.25">
      <c r="B1559" t="s">
        <v>5782</v>
      </c>
      <c r="C1559" t="s">
        <v>5810</v>
      </c>
      <c r="D1559" t="s">
        <v>1533</v>
      </c>
      <c r="E1559" t="s">
        <v>5778</v>
      </c>
      <c r="F1559" t="s">
        <v>1639</v>
      </c>
      <c r="G1559" t="s">
        <v>1640</v>
      </c>
      <c r="H1559" t="s">
        <v>5711</v>
      </c>
      <c r="I1559" t="s">
        <v>28</v>
      </c>
      <c r="J1559" t="s">
        <v>1641</v>
      </c>
      <c r="K1559" t="s">
        <v>5424</v>
      </c>
    </row>
    <row r="1560" spans="2:11" x14ac:dyDescent="0.25">
      <c r="B1560" t="s">
        <v>5782</v>
      </c>
      <c r="C1560" t="s">
        <v>5810</v>
      </c>
      <c r="D1560" t="s">
        <v>1533</v>
      </c>
      <c r="E1560" t="s">
        <v>5778</v>
      </c>
      <c r="F1560" t="s">
        <v>1639</v>
      </c>
      <c r="G1560" t="s">
        <v>1640</v>
      </c>
      <c r="H1560" t="s">
        <v>5714</v>
      </c>
      <c r="I1560" t="s">
        <v>28</v>
      </c>
      <c r="J1560" t="s">
        <v>1641</v>
      </c>
      <c r="K1560" t="s">
        <v>5424</v>
      </c>
    </row>
    <row r="1561" spans="2:11" x14ac:dyDescent="0.25">
      <c r="B1561" t="s">
        <v>5782</v>
      </c>
      <c r="C1561" t="s">
        <v>5810</v>
      </c>
      <c r="D1561" t="s">
        <v>1533</v>
      </c>
      <c r="E1561" t="s">
        <v>5778</v>
      </c>
      <c r="F1561" t="s">
        <v>1639</v>
      </c>
      <c r="G1561" t="s">
        <v>1640</v>
      </c>
      <c r="H1561" t="s">
        <v>5717</v>
      </c>
      <c r="I1561" t="s">
        <v>28</v>
      </c>
      <c r="J1561" t="s">
        <v>1641</v>
      </c>
      <c r="K1561" t="s">
        <v>5424</v>
      </c>
    </row>
    <row r="1562" spans="2:11" x14ac:dyDescent="0.25">
      <c r="B1562" t="s">
        <v>5782</v>
      </c>
      <c r="C1562" t="s">
        <v>5810</v>
      </c>
      <c r="D1562" t="s">
        <v>1533</v>
      </c>
      <c r="E1562" t="s">
        <v>5778</v>
      </c>
      <c r="F1562" t="s">
        <v>1678</v>
      </c>
      <c r="G1562" t="s">
        <v>1679</v>
      </c>
      <c r="H1562" t="s">
        <v>5712</v>
      </c>
      <c r="I1562" t="s">
        <v>28</v>
      </c>
      <c r="J1562" t="s">
        <v>1680</v>
      </c>
      <c r="K1562" t="s">
        <v>5424</v>
      </c>
    </row>
    <row r="1563" spans="2:11" x14ac:dyDescent="0.25">
      <c r="B1563" t="s">
        <v>5782</v>
      </c>
      <c r="C1563" t="s">
        <v>5810</v>
      </c>
      <c r="D1563" t="s">
        <v>1533</v>
      </c>
      <c r="E1563" t="s">
        <v>5778</v>
      </c>
      <c r="F1563" t="s">
        <v>1678</v>
      </c>
      <c r="G1563" t="s">
        <v>1679</v>
      </c>
      <c r="H1563" t="s">
        <v>5750</v>
      </c>
      <c r="I1563" t="s">
        <v>28</v>
      </c>
      <c r="J1563" t="s">
        <v>1680</v>
      </c>
      <c r="K1563" t="s">
        <v>5424</v>
      </c>
    </row>
    <row r="1564" spans="2:11" x14ac:dyDescent="0.25">
      <c r="B1564" t="s">
        <v>5782</v>
      </c>
      <c r="C1564" t="s">
        <v>5810</v>
      </c>
      <c r="D1564" t="s">
        <v>1533</v>
      </c>
      <c r="E1564" t="s">
        <v>5778</v>
      </c>
      <c r="F1564" t="s">
        <v>1678</v>
      </c>
      <c r="G1564" t="s">
        <v>1679</v>
      </c>
      <c r="H1564" t="s">
        <v>5716</v>
      </c>
      <c r="I1564" t="s">
        <v>28</v>
      </c>
      <c r="J1564" t="s">
        <v>1680</v>
      </c>
      <c r="K1564" t="s">
        <v>5424</v>
      </c>
    </row>
    <row r="1565" spans="2:11" x14ac:dyDescent="0.25">
      <c r="B1565" t="s">
        <v>5782</v>
      </c>
      <c r="C1565" t="s">
        <v>5810</v>
      </c>
      <c r="D1565" t="s">
        <v>1533</v>
      </c>
      <c r="E1565" t="s">
        <v>5778</v>
      </c>
      <c r="F1565" t="s">
        <v>1665</v>
      </c>
      <c r="G1565" t="s">
        <v>1665</v>
      </c>
      <c r="H1565" t="s">
        <v>5711</v>
      </c>
      <c r="I1565" t="s">
        <v>28</v>
      </c>
      <c r="J1565" t="s">
        <v>1666</v>
      </c>
      <c r="K1565" t="s">
        <v>5424</v>
      </c>
    </row>
    <row r="1566" spans="2:11" x14ac:dyDescent="0.25">
      <c r="B1566" t="s">
        <v>5782</v>
      </c>
      <c r="C1566" t="s">
        <v>5810</v>
      </c>
      <c r="D1566" t="s">
        <v>1533</v>
      </c>
      <c r="E1566" t="s">
        <v>5778</v>
      </c>
      <c r="F1566" t="s">
        <v>1665</v>
      </c>
      <c r="G1566" t="s">
        <v>1665</v>
      </c>
      <c r="H1566" t="s">
        <v>5717</v>
      </c>
      <c r="I1566" t="s">
        <v>28</v>
      </c>
      <c r="J1566" t="s">
        <v>1666</v>
      </c>
      <c r="K1566" t="s">
        <v>5424</v>
      </c>
    </row>
    <row r="1567" spans="2:11" x14ac:dyDescent="0.25">
      <c r="B1567" t="s">
        <v>5782</v>
      </c>
      <c r="C1567" t="s">
        <v>5810</v>
      </c>
      <c r="D1567" t="s">
        <v>1533</v>
      </c>
      <c r="E1567" t="s">
        <v>5778</v>
      </c>
      <c r="F1567" t="s">
        <v>1646</v>
      </c>
      <c r="G1567" t="s">
        <v>1647</v>
      </c>
      <c r="H1567" t="s">
        <v>5710</v>
      </c>
      <c r="I1567" t="s">
        <v>28</v>
      </c>
      <c r="J1567" t="s">
        <v>1648</v>
      </c>
      <c r="K1567" t="s">
        <v>5424</v>
      </c>
    </row>
    <row r="1568" spans="2:11" x14ac:dyDescent="0.25">
      <c r="B1568" t="s">
        <v>5782</v>
      </c>
      <c r="C1568" t="s">
        <v>5810</v>
      </c>
      <c r="D1568" t="s">
        <v>1533</v>
      </c>
      <c r="E1568" t="s">
        <v>5778</v>
      </c>
      <c r="F1568" t="s">
        <v>1646</v>
      </c>
      <c r="G1568" t="s">
        <v>1647</v>
      </c>
      <c r="H1568" t="s">
        <v>5717</v>
      </c>
      <c r="I1568" t="s">
        <v>28</v>
      </c>
      <c r="J1568" t="s">
        <v>1648</v>
      </c>
      <c r="K1568" t="s">
        <v>5424</v>
      </c>
    </row>
    <row r="1569" spans="2:11" x14ac:dyDescent="0.25">
      <c r="B1569" t="s">
        <v>5782</v>
      </c>
      <c r="C1569" t="s">
        <v>5810</v>
      </c>
      <c r="D1569" t="s">
        <v>1533</v>
      </c>
      <c r="E1569" t="s">
        <v>5778</v>
      </c>
      <c r="F1569" t="s">
        <v>1652</v>
      </c>
      <c r="G1569" t="s">
        <v>1652</v>
      </c>
      <c r="H1569" t="s">
        <v>5710</v>
      </c>
      <c r="I1569" t="s">
        <v>28</v>
      </c>
      <c r="J1569" t="s">
        <v>1653</v>
      </c>
      <c r="K1569" t="s">
        <v>5424</v>
      </c>
    </row>
    <row r="1570" spans="2:11" x14ac:dyDescent="0.25">
      <c r="B1570" t="s">
        <v>5782</v>
      </c>
      <c r="C1570" t="s">
        <v>5810</v>
      </c>
      <c r="D1570" t="s">
        <v>1533</v>
      </c>
      <c r="E1570" t="s">
        <v>5778</v>
      </c>
      <c r="F1570" t="s">
        <v>1652</v>
      </c>
      <c r="G1570" t="s">
        <v>1652</v>
      </c>
      <c r="H1570" t="s">
        <v>5714</v>
      </c>
      <c r="I1570" t="s">
        <v>28</v>
      </c>
      <c r="J1570" t="s">
        <v>1653</v>
      </c>
      <c r="K1570" t="s">
        <v>5424</v>
      </c>
    </row>
    <row r="1571" spans="2:11" x14ac:dyDescent="0.25">
      <c r="B1571" t="s">
        <v>5782</v>
      </c>
      <c r="C1571" t="s">
        <v>5810</v>
      </c>
      <c r="D1571" t="s">
        <v>1533</v>
      </c>
      <c r="E1571" t="s">
        <v>5778</v>
      </c>
      <c r="F1571" t="s">
        <v>1652</v>
      </c>
      <c r="G1571" t="s">
        <v>1652</v>
      </c>
      <c r="H1571" t="s">
        <v>5717</v>
      </c>
      <c r="I1571" t="s">
        <v>28</v>
      </c>
      <c r="J1571" t="s">
        <v>1653</v>
      </c>
      <c r="K1571" t="s">
        <v>5424</v>
      </c>
    </row>
    <row r="1572" spans="2:11" x14ac:dyDescent="0.25">
      <c r="B1572" t="s">
        <v>5782</v>
      </c>
      <c r="C1572" t="s">
        <v>5810</v>
      </c>
      <c r="D1572" t="s">
        <v>1533</v>
      </c>
      <c r="E1572" t="s">
        <v>5778</v>
      </c>
      <c r="F1572" t="s">
        <v>1559</v>
      </c>
      <c r="G1572" t="s">
        <v>1560</v>
      </c>
      <c r="H1572" t="s">
        <v>5716</v>
      </c>
      <c r="I1572" t="s">
        <v>28</v>
      </c>
      <c r="J1572" t="s">
        <v>1561</v>
      </c>
      <c r="K1572" t="s">
        <v>5424</v>
      </c>
    </row>
    <row r="1573" spans="2:11" x14ac:dyDescent="0.25">
      <c r="B1573" t="s">
        <v>5782</v>
      </c>
      <c r="C1573" t="s">
        <v>5810</v>
      </c>
      <c r="D1573" t="s">
        <v>1533</v>
      </c>
      <c r="E1573" t="s">
        <v>5778</v>
      </c>
      <c r="F1573" t="s">
        <v>1706</v>
      </c>
      <c r="G1573" t="s">
        <v>1707</v>
      </c>
      <c r="H1573" t="s">
        <v>5717</v>
      </c>
      <c r="I1573" t="s">
        <v>1658</v>
      </c>
      <c r="J1573" t="s">
        <v>1708</v>
      </c>
      <c r="K1573" t="s">
        <v>5424</v>
      </c>
    </row>
    <row r="1574" spans="2:11" x14ac:dyDescent="0.25">
      <c r="B1574" t="s">
        <v>5782</v>
      </c>
      <c r="C1574" t="s">
        <v>5810</v>
      </c>
      <c r="D1574" t="s">
        <v>1533</v>
      </c>
      <c r="E1574" t="s">
        <v>5778</v>
      </c>
      <c r="F1574" t="s">
        <v>1710</v>
      </c>
      <c r="G1574" t="s">
        <v>1710</v>
      </c>
      <c r="H1574" t="s">
        <v>5717</v>
      </c>
      <c r="I1574" t="s">
        <v>1658</v>
      </c>
      <c r="J1574" t="s">
        <v>1711</v>
      </c>
      <c r="K1574" t="s">
        <v>5424</v>
      </c>
    </row>
    <row r="1575" spans="2:11" x14ac:dyDescent="0.25">
      <c r="B1575" t="s">
        <v>5782</v>
      </c>
      <c r="C1575" t="s">
        <v>5810</v>
      </c>
      <c r="D1575" t="s">
        <v>1533</v>
      </c>
      <c r="E1575" t="s">
        <v>5778</v>
      </c>
      <c r="F1575" t="s">
        <v>1692</v>
      </c>
      <c r="G1575" t="s">
        <v>1693</v>
      </c>
      <c r="H1575" t="s">
        <v>5713</v>
      </c>
      <c r="I1575" t="s">
        <v>28</v>
      </c>
      <c r="J1575" t="s">
        <v>1694</v>
      </c>
      <c r="K1575" t="s">
        <v>5424</v>
      </c>
    </row>
    <row r="1576" spans="2:11" x14ac:dyDescent="0.25">
      <c r="B1576" t="s">
        <v>5782</v>
      </c>
      <c r="C1576" t="s">
        <v>5810</v>
      </c>
      <c r="D1576" t="s">
        <v>1533</v>
      </c>
      <c r="E1576" t="s">
        <v>5778</v>
      </c>
      <c r="F1576" t="s">
        <v>1628</v>
      </c>
      <c r="G1576" t="s">
        <v>1629</v>
      </c>
      <c r="H1576" t="s">
        <v>5745</v>
      </c>
      <c r="I1576" t="s">
        <v>1606</v>
      </c>
      <c r="J1576" t="s">
        <v>1630</v>
      </c>
      <c r="K1576" t="s">
        <v>5424</v>
      </c>
    </row>
    <row r="1577" spans="2:11" x14ac:dyDescent="0.25">
      <c r="B1577" t="s">
        <v>5782</v>
      </c>
      <c r="C1577" t="s">
        <v>5810</v>
      </c>
      <c r="D1577" t="s">
        <v>1533</v>
      </c>
      <c r="E1577" t="s">
        <v>5778</v>
      </c>
      <c r="F1577" t="s">
        <v>1628</v>
      </c>
      <c r="G1577" t="s">
        <v>1629</v>
      </c>
      <c r="H1577" t="s">
        <v>5714</v>
      </c>
      <c r="I1577" t="s">
        <v>1606</v>
      </c>
      <c r="J1577" t="s">
        <v>1630</v>
      </c>
      <c r="K1577" t="s">
        <v>5424</v>
      </c>
    </row>
    <row r="1578" spans="2:11" x14ac:dyDescent="0.25">
      <c r="B1578" t="s">
        <v>5782</v>
      </c>
      <c r="C1578" t="s">
        <v>5810</v>
      </c>
      <c r="D1578" t="s">
        <v>1533</v>
      </c>
      <c r="E1578" t="s">
        <v>5778</v>
      </c>
      <c r="F1578" t="s">
        <v>1628</v>
      </c>
      <c r="G1578" t="s">
        <v>1629</v>
      </c>
      <c r="H1578" t="s">
        <v>5751</v>
      </c>
      <c r="I1578" t="s">
        <v>1606</v>
      </c>
      <c r="J1578" t="s">
        <v>1630</v>
      </c>
      <c r="K1578" t="s">
        <v>5424</v>
      </c>
    </row>
    <row r="1579" spans="2:11" x14ac:dyDescent="0.25">
      <c r="B1579" t="s">
        <v>5782</v>
      </c>
      <c r="C1579" t="s">
        <v>5810</v>
      </c>
      <c r="D1579" t="s">
        <v>1533</v>
      </c>
      <c r="E1579" t="s">
        <v>5778</v>
      </c>
      <c r="F1579" t="s">
        <v>1686</v>
      </c>
      <c r="G1579" t="s">
        <v>1687</v>
      </c>
      <c r="H1579" t="s">
        <v>5759</v>
      </c>
      <c r="I1579" t="s">
        <v>28</v>
      </c>
      <c r="J1579" t="s">
        <v>1688</v>
      </c>
      <c r="K1579" t="s">
        <v>5424</v>
      </c>
    </row>
    <row r="1580" spans="2:11" x14ac:dyDescent="0.25">
      <c r="B1580" t="s">
        <v>5782</v>
      </c>
      <c r="C1580" t="s">
        <v>5810</v>
      </c>
      <c r="D1580" t="s">
        <v>1533</v>
      </c>
      <c r="E1580" t="s">
        <v>5778</v>
      </c>
      <c r="F1580" t="s">
        <v>1686</v>
      </c>
      <c r="G1580" t="s">
        <v>1687</v>
      </c>
      <c r="H1580" t="s">
        <v>5716</v>
      </c>
      <c r="I1580" t="s">
        <v>28</v>
      </c>
      <c r="J1580" t="s">
        <v>1688</v>
      </c>
      <c r="K1580" t="s">
        <v>5424</v>
      </c>
    </row>
    <row r="1581" spans="2:11" x14ac:dyDescent="0.25">
      <c r="B1581" t="s">
        <v>5782</v>
      </c>
      <c r="C1581" t="s">
        <v>5810</v>
      </c>
      <c r="D1581" t="s">
        <v>1533</v>
      </c>
      <c r="E1581" t="s">
        <v>5778</v>
      </c>
      <c r="F1581" t="s">
        <v>1529</v>
      </c>
      <c r="G1581" t="s">
        <v>1530</v>
      </c>
      <c r="H1581" t="s">
        <v>5710</v>
      </c>
      <c r="I1581" t="s">
        <v>1606</v>
      </c>
      <c r="J1581" t="s">
        <v>1620</v>
      </c>
      <c r="K1581" t="s">
        <v>5424</v>
      </c>
    </row>
    <row r="1582" spans="2:11" x14ac:dyDescent="0.25">
      <c r="B1582" t="s">
        <v>5782</v>
      </c>
      <c r="C1582" t="s">
        <v>5810</v>
      </c>
      <c r="D1582" t="s">
        <v>1533</v>
      </c>
      <c r="E1582" t="s">
        <v>5778</v>
      </c>
      <c r="F1582" t="s">
        <v>1529</v>
      </c>
      <c r="G1582" t="s">
        <v>1530</v>
      </c>
      <c r="H1582" t="s">
        <v>5713</v>
      </c>
      <c r="I1582" t="s">
        <v>1606</v>
      </c>
      <c r="J1582" t="s">
        <v>1620</v>
      </c>
      <c r="K1582" t="s">
        <v>5424</v>
      </c>
    </row>
    <row r="1583" spans="2:11" x14ac:dyDescent="0.25">
      <c r="B1583" t="s">
        <v>5782</v>
      </c>
      <c r="C1583" t="s">
        <v>5810</v>
      </c>
      <c r="D1583" t="s">
        <v>1533</v>
      </c>
      <c r="E1583" t="s">
        <v>5778</v>
      </c>
      <c r="F1583" t="s">
        <v>1529</v>
      </c>
      <c r="G1583" t="s">
        <v>1530</v>
      </c>
      <c r="H1583" t="s">
        <v>5714</v>
      </c>
      <c r="I1583" t="s">
        <v>1606</v>
      </c>
      <c r="J1583" t="s">
        <v>1620</v>
      </c>
      <c r="K1583" t="s">
        <v>5424</v>
      </c>
    </row>
    <row r="1584" spans="2:11" x14ac:dyDescent="0.25">
      <c r="B1584" t="s">
        <v>5782</v>
      </c>
      <c r="C1584" t="s">
        <v>5810</v>
      </c>
      <c r="D1584" t="s">
        <v>1533</v>
      </c>
      <c r="E1584" t="s">
        <v>5778</v>
      </c>
      <c r="F1584" t="s">
        <v>1529</v>
      </c>
      <c r="G1584" t="s">
        <v>1530</v>
      </c>
      <c r="H1584" t="s">
        <v>5717</v>
      </c>
      <c r="I1584" t="s">
        <v>1606</v>
      </c>
      <c r="J1584" t="s">
        <v>1620</v>
      </c>
      <c r="K1584" t="s">
        <v>5424</v>
      </c>
    </row>
    <row r="1585" spans="2:11" x14ac:dyDescent="0.25">
      <c r="B1585" t="s">
        <v>5782</v>
      </c>
      <c r="C1585" t="s">
        <v>5810</v>
      </c>
      <c r="D1585" t="s">
        <v>1533</v>
      </c>
      <c r="E1585" t="s">
        <v>5778</v>
      </c>
      <c r="F1585" t="s">
        <v>1529</v>
      </c>
      <c r="G1585" t="s">
        <v>1530</v>
      </c>
      <c r="H1585" t="s">
        <v>5719</v>
      </c>
      <c r="I1585" t="s">
        <v>1606</v>
      </c>
      <c r="J1585" t="s">
        <v>1620</v>
      </c>
      <c r="K1585" t="s">
        <v>5424</v>
      </c>
    </row>
    <row r="1586" spans="2:11" x14ac:dyDescent="0.25">
      <c r="B1586" t="s">
        <v>5782</v>
      </c>
      <c r="C1586" t="s">
        <v>5810</v>
      </c>
      <c r="D1586" t="s">
        <v>1533</v>
      </c>
      <c r="E1586" t="s">
        <v>5778</v>
      </c>
      <c r="F1586" t="s">
        <v>682</v>
      </c>
      <c r="G1586" t="s">
        <v>683</v>
      </c>
      <c r="H1586" t="s">
        <v>5714</v>
      </c>
      <c r="I1586" t="s">
        <v>28</v>
      </c>
      <c r="J1586" t="s">
        <v>1696</v>
      </c>
      <c r="K1586" t="s">
        <v>5424</v>
      </c>
    </row>
    <row r="1587" spans="2:11" x14ac:dyDescent="0.25">
      <c r="B1587" t="s">
        <v>5782</v>
      </c>
      <c r="C1587" t="s">
        <v>5810</v>
      </c>
      <c r="D1587" t="s">
        <v>1533</v>
      </c>
      <c r="E1587" t="s">
        <v>5778</v>
      </c>
      <c r="F1587" t="s">
        <v>682</v>
      </c>
      <c r="G1587" t="s">
        <v>683</v>
      </c>
      <c r="H1587" t="s">
        <v>5717</v>
      </c>
      <c r="I1587" t="s">
        <v>28</v>
      </c>
      <c r="J1587" t="s">
        <v>1696</v>
      </c>
      <c r="K1587" t="s">
        <v>5424</v>
      </c>
    </row>
    <row r="1588" spans="2:11" x14ac:dyDescent="0.25">
      <c r="B1588" t="s">
        <v>5782</v>
      </c>
      <c r="C1588" t="s">
        <v>5810</v>
      </c>
      <c r="D1588" t="s">
        <v>1533</v>
      </c>
      <c r="E1588" t="s">
        <v>5778</v>
      </c>
      <c r="F1588" t="s">
        <v>682</v>
      </c>
      <c r="G1588" t="s">
        <v>683</v>
      </c>
      <c r="H1588" t="s">
        <v>5719</v>
      </c>
      <c r="I1588" t="s">
        <v>28</v>
      </c>
      <c r="J1588" t="s">
        <v>1696</v>
      </c>
      <c r="K1588" t="s">
        <v>5424</v>
      </c>
    </row>
    <row r="1589" spans="2:11" x14ac:dyDescent="0.25">
      <c r="B1589" t="s">
        <v>5782</v>
      </c>
      <c r="C1589" t="s">
        <v>5810</v>
      </c>
      <c r="D1589" t="s">
        <v>1533</v>
      </c>
      <c r="E1589" t="s">
        <v>5778</v>
      </c>
      <c r="F1589" t="s">
        <v>33</v>
      </c>
      <c r="G1589" t="s">
        <v>1546</v>
      </c>
      <c r="H1589" t="s">
        <v>5708</v>
      </c>
      <c r="I1589" t="s">
        <v>1548</v>
      </c>
      <c r="J1589" t="s">
        <v>1547</v>
      </c>
      <c r="K1589" t="s">
        <v>5424</v>
      </c>
    </row>
    <row r="1590" spans="2:11" x14ac:dyDescent="0.25">
      <c r="B1590" t="s">
        <v>5782</v>
      </c>
      <c r="C1590" t="s">
        <v>5810</v>
      </c>
      <c r="D1590" t="s">
        <v>1533</v>
      </c>
      <c r="E1590" t="s">
        <v>5778</v>
      </c>
      <c r="F1590" t="s">
        <v>33</v>
      </c>
      <c r="G1590" t="s">
        <v>1546</v>
      </c>
      <c r="H1590" t="s">
        <v>5718</v>
      </c>
      <c r="I1590" t="s">
        <v>1548</v>
      </c>
      <c r="J1590" t="s">
        <v>1547</v>
      </c>
      <c r="K1590" t="s">
        <v>5424</v>
      </c>
    </row>
    <row r="1591" spans="2:11" x14ac:dyDescent="0.25">
      <c r="B1591" t="s">
        <v>5782</v>
      </c>
      <c r="C1591" t="s">
        <v>5810</v>
      </c>
      <c r="D1591" t="s">
        <v>1533</v>
      </c>
      <c r="E1591" t="s">
        <v>5778</v>
      </c>
      <c r="F1591" t="s">
        <v>33</v>
      </c>
      <c r="G1591" t="s">
        <v>1549</v>
      </c>
      <c r="H1591" t="s">
        <v>5708</v>
      </c>
      <c r="I1591" t="s">
        <v>28</v>
      </c>
      <c r="J1591" t="s">
        <v>1550</v>
      </c>
      <c r="K1591" t="s">
        <v>5424</v>
      </c>
    </row>
    <row r="1592" spans="2:11" x14ac:dyDescent="0.25">
      <c r="B1592" t="s">
        <v>5782</v>
      </c>
      <c r="C1592" t="s">
        <v>5810</v>
      </c>
      <c r="D1592" t="s">
        <v>1533</v>
      </c>
      <c r="E1592" t="s">
        <v>5778</v>
      </c>
      <c r="F1592" t="s">
        <v>33</v>
      </c>
      <c r="G1592" t="s">
        <v>1549</v>
      </c>
      <c r="H1592" t="s">
        <v>5712</v>
      </c>
      <c r="I1592" t="s">
        <v>28</v>
      </c>
      <c r="J1592" t="s">
        <v>1550</v>
      </c>
      <c r="K1592" t="s">
        <v>5424</v>
      </c>
    </row>
    <row r="1593" spans="2:11" x14ac:dyDescent="0.25">
      <c r="B1593" t="s">
        <v>5782</v>
      </c>
      <c r="C1593" t="s">
        <v>5810</v>
      </c>
      <c r="D1593" t="s">
        <v>1533</v>
      </c>
      <c r="E1593" t="s">
        <v>5778</v>
      </c>
      <c r="F1593" t="s">
        <v>33</v>
      </c>
      <c r="G1593" t="s">
        <v>1536</v>
      </c>
      <c r="H1593" t="s">
        <v>5708</v>
      </c>
      <c r="I1593" t="s">
        <v>28</v>
      </c>
      <c r="J1593" t="s">
        <v>1537</v>
      </c>
      <c r="K1593" t="s">
        <v>5424</v>
      </c>
    </row>
    <row r="1594" spans="2:11" x14ac:dyDescent="0.25">
      <c r="B1594" t="s">
        <v>5782</v>
      </c>
      <c r="C1594" t="s">
        <v>5810</v>
      </c>
      <c r="D1594" t="s">
        <v>1533</v>
      </c>
      <c r="E1594" t="s">
        <v>5778</v>
      </c>
      <c r="F1594" t="s">
        <v>33</v>
      </c>
      <c r="G1594" t="s">
        <v>1536</v>
      </c>
      <c r="H1594" t="s">
        <v>5712</v>
      </c>
      <c r="I1594" t="s">
        <v>28</v>
      </c>
      <c r="J1594" t="s">
        <v>1537</v>
      </c>
      <c r="K1594" t="s">
        <v>5424</v>
      </c>
    </row>
    <row r="1595" spans="2:11" x14ac:dyDescent="0.25">
      <c r="B1595" t="s">
        <v>5782</v>
      </c>
      <c r="C1595" t="s">
        <v>5810</v>
      </c>
      <c r="D1595" t="s">
        <v>1533</v>
      </c>
      <c r="E1595" t="s">
        <v>5778</v>
      </c>
      <c r="F1595" t="s">
        <v>33</v>
      </c>
      <c r="G1595" t="s">
        <v>1623</v>
      </c>
      <c r="H1595" t="s">
        <v>5707</v>
      </c>
      <c r="I1595" t="s">
        <v>28</v>
      </c>
      <c r="J1595" t="s">
        <v>1624</v>
      </c>
      <c r="K1595" t="s">
        <v>5424</v>
      </c>
    </row>
    <row r="1596" spans="2:11" x14ac:dyDescent="0.25">
      <c r="B1596" t="s">
        <v>5782</v>
      </c>
      <c r="C1596" t="s">
        <v>5810</v>
      </c>
      <c r="D1596" t="s">
        <v>1533</v>
      </c>
      <c r="E1596" t="s">
        <v>5778</v>
      </c>
      <c r="F1596" t="s">
        <v>33</v>
      </c>
      <c r="G1596" t="s">
        <v>1623</v>
      </c>
      <c r="H1596" t="s">
        <v>5712</v>
      </c>
      <c r="I1596" t="s">
        <v>28</v>
      </c>
      <c r="J1596" t="s">
        <v>1624</v>
      </c>
      <c r="K1596" t="s">
        <v>5424</v>
      </c>
    </row>
    <row r="1597" spans="2:11" x14ac:dyDescent="0.25">
      <c r="B1597" t="s">
        <v>5782</v>
      </c>
      <c r="C1597" t="s">
        <v>5810</v>
      </c>
      <c r="D1597" t="s">
        <v>1533</v>
      </c>
      <c r="E1597" t="s">
        <v>5778</v>
      </c>
      <c r="F1597" t="s">
        <v>33</v>
      </c>
      <c r="G1597" t="s">
        <v>1625</v>
      </c>
      <c r="H1597" t="s">
        <v>5707</v>
      </c>
      <c r="I1597" t="s">
        <v>28</v>
      </c>
      <c r="J1597" t="s">
        <v>1626</v>
      </c>
      <c r="K1597" t="s">
        <v>5424</v>
      </c>
    </row>
    <row r="1598" spans="2:11" x14ac:dyDescent="0.25">
      <c r="B1598" t="s">
        <v>5782</v>
      </c>
      <c r="C1598" t="s">
        <v>5810</v>
      </c>
      <c r="D1598" t="s">
        <v>1533</v>
      </c>
      <c r="E1598" t="s">
        <v>5778</v>
      </c>
      <c r="F1598" t="s">
        <v>33</v>
      </c>
      <c r="G1598" t="s">
        <v>1625</v>
      </c>
      <c r="H1598" t="s">
        <v>5708</v>
      </c>
      <c r="I1598" t="s">
        <v>28</v>
      </c>
      <c r="J1598" t="s">
        <v>1626</v>
      </c>
      <c r="K1598" t="s">
        <v>5424</v>
      </c>
    </row>
    <row r="1599" spans="2:11" x14ac:dyDescent="0.25">
      <c r="B1599" t="s">
        <v>5782</v>
      </c>
      <c r="C1599" t="s">
        <v>5810</v>
      </c>
      <c r="D1599" t="s">
        <v>1533</v>
      </c>
      <c r="E1599" t="s">
        <v>5778</v>
      </c>
      <c r="F1599" t="s">
        <v>33</v>
      </c>
      <c r="G1599" t="s">
        <v>1625</v>
      </c>
      <c r="H1599" t="s">
        <v>5746</v>
      </c>
      <c r="I1599" t="s">
        <v>28</v>
      </c>
      <c r="J1599" t="s">
        <v>1626</v>
      </c>
      <c r="K1599" t="s">
        <v>5424</v>
      </c>
    </row>
    <row r="1600" spans="2:11" x14ac:dyDescent="0.25">
      <c r="B1600" t="s">
        <v>5782</v>
      </c>
      <c r="C1600" t="s">
        <v>5810</v>
      </c>
      <c r="D1600" t="s">
        <v>1533</v>
      </c>
      <c r="E1600" t="s">
        <v>5778</v>
      </c>
      <c r="F1600" t="s">
        <v>33</v>
      </c>
      <c r="G1600" t="s">
        <v>1625</v>
      </c>
      <c r="H1600" t="s">
        <v>5712</v>
      </c>
      <c r="I1600" t="s">
        <v>28</v>
      </c>
      <c r="J1600" t="s">
        <v>1626</v>
      </c>
      <c r="K1600" t="s">
        <v>5424</v>
      </c>
    </row>
    <row r="1601" spans="2:11" x14ac:dyDescent="0.25">
      <c r="B1601" t="s">
        <v>5782</v>
      </c>
      <c r="C1601" t="s">
        <v>5810</v>
      </c>
      <c r="D1601" t="s">
        <v>1533</v>
      </c>
      <c r="E1601" t="s">
        <v>5778</v>
      </c>
      <c r="F1601" t="s">
        <v>33</v>
      </c>
      <c r="G1601" t="s">
        <v>1625</v>
      </c>
      <c r="H1601" t="s">
        <v>5760</v>
      </c>
      <c r="I1601" t="s">
        <v>28</v>
      </c>
      <c r="J1601" t="s">
        <v>1626</v>
      </c>
      <c r="K1601" t="s">
        <v>5424</v>
      </c>
    </row>
    <row r="1602" spans="2:11" x14ac:dyDescent="0.25">
      <c r="B1602" t="s">
        <v>5782</v>
      </c>
      <c r="C1602" t="s">
        <v>5810</v>
      </c>
      <c r="D1602" t="s">
        <v>1533</v>
      </c>
      <c r="E1602" t="s">
        <v>5778</v>
      </c>
      <c r="F1602" t="s">
        <v>33</v>
      </c>
      <c r="G1602" t="s">
        <v>1625</v>
      </c>
      <c r="H1602" t="s">
        <v>5747</v>
      </c>
      <c r="I1602" t="s">
        <v>28</v>
      </c>
      <c r="J1602" t="s">
        <v>1626</v>
      </c>
      <c r="K1602" t="s">
        <v>5424</v>
      </c>
    </row>
    <row r="1603" spans="2:11" x14ac:dyDescent="0.25">
      <c r="B1603" t="s">
        <v>5782</v>
      </c>
      <c r="C1603" t="s">
        <v>5810</v>
      </c>
      <c r="D1603" t="s">
        <v>1533</v>
      </c>
      <c r="E1603" t="s">
        <v>5778</v>
      </c>
      <c r="F1603" t="s">
        <v>33</v>
      </c>
      <c r="G1603" t="s">
        <v>1625</v>
      </c>
      <c r="H1603" t="s">
        <v>5748</v>
      </c>
      <c r="I1603" t="s">
        <v>28</v>
      </c>
      <c r="J1603" t="s">
        <v>1626</v>
      </c>
      <c r="K1603" t="s">
        <v>5424</v>
      </c>
    </row>
    <row r="1604" spans="2:11" x14ac:dyDescent="0.25">
      <c r="B1604" t="s">
        <v>5782</v>
      </c>
      <c r="C1604" t="s">
        <v>5810</v>
      </c>
      <c r="D1604" t="s">
        <v>1533</v>
      </c>
      <c r="E1604" t="s">
        <v>5778</v>
      </c>
      <c r="F1604" t="s">
        <v>33</v>
      </c>
      <c r="G1604" t="s">
        <v>1625</v>
      </c>
      <c r="H1604" t="s">
        <v>5749</v>
      </c>
      <c r="I1604" t="s">
        <v>28</v>
      </c>
      <c r="J1604" t="s">
        <v>1626</v>
      </c>
      <c r="K1604" t="s">
        <v>5424</v>
      </c>
    </row>
    <row r="1605" spans="2:11" x14ac:dyDescent="0.25">
      <c r="B1605" t="s">
        <v>5782</v>
      </c>
      <c r="C1605" t="s">
        <v>5810</v>
      </c>
      <c r="D1605" t="s">
        <v>1533</v>
      </c>
      <c r="E1605" t="s">
        <v>5778</v>
      </c>
      <c r="F1605" t="s">
        <v>33</v>
      </c>
      <c r="G1605" t="s">
        <v>1625</v>
      </c>
      <c r="H1605" t="s">
        <v>5750</v>
      </c>
      <c r="I1605" t="s">
        <v>28</v>
      </c>
      <c r="J1605" t="s">
        <v>1626</v>
      </c>
      <c r="K1605" t="s">
        <v>5424</v>
      </c>
    </row>
    <row r="1606" spans="2:11" x14ac:dyDescent="0.25">
      <c r="B1606" t="s">
        <v>5782</v>
      </c>
      <c r="C1606" t="s">
        <v>5810</v>
      </c>
      <c r="D1606" t="s">
        <v>1533</v>
      </c>
      <c r="E1606" t="s">
        <v>5778</v>
      </c>
      <c r="F1606" t="s">
        <v>33</v>
      </c>
      <c r="G1606" t="s">
        <v>1625</v>
      </c>
      <c r="H1606" t="s">
        <v>5715</v>
      </c>
      <c r="I1606" t="s">
        <v>28</v>
      </c>
      <c r="J1606" t="s">
        <v>1626</v>
      </c>
      <c r="K1606" t="s">
        <v>5424</v>
      </c>
    </row>
    <row r="1607" spans="2:11" x14ac:dyDescent="0.25">
      <c r="B1607" t="s">
        <v>5782</v>
      </c>
      <c r="C1607" t="s">
        <v>5810</v>
      </c>
      <c r="D1607" t="s">
        <v>1533</v>
      </c>
      <c r="E1607" t="s">
        <v>5778</v>
      </c>
      <c r="F1607" t="s">
        <v>33</v>
      </c>
      <c r="G1607" t="s">
        <v>1625</v>
      </c>
      <c r="H1607" t="s">
        <v>5752</v>
      </c>
      <c r="I1607" t="s">
        <v>28</v>
      </c>
      <c r="J1607" t="s">
        <v>1626</v>
      </c>
      <c r="K1607" t="s">
        <v>5424</v>
      </c>
    </row>
    <row r="1608" spans="2:11" x14ac:dyDescent="0.25">
      <c r="B1608" t="s">
        <v>5782</v>
      </c>
      <c r="C1608" t="s">
        <v>5810</v>
      </c>
      <c r="D1608" t="s">
        <v>1533</v>
      </c>
      <c r="E1608" t="s">
        <v>5778</v>
      </c>
      <c r="F1608" t="s">
        <v>33</v>
      </c>
      <c r="G1608" t="s">
        <v>1625</v>
      </c>
      <c r="H1608" t="s">
        <v>5753</v>
      </c>
      <c r="I1608" t="s">
        <v>28</v>
      </c>
      <c r="J1608" t="s">
        <v>1626</v>
      </c>
      <c r="K1608" t="s">
        <v>5424</v>
      </c>
    </row>
    <row r="1609" spans="2:11" x14ac:dyDescent="0.25">
      <c r="B1609" t="s">
        <v>5782</v>
      </c>
      <c r="C1609" t="s">
        <v>5810</v>
      </c>
      <c r="D1609" t="s">
        <v>1533</v>
      </c>
      <c r="E1609" t="s">
        <v>5778</v>
      </c>
      <c r="F1609" t="s">
        <v>33</v>
      </c>
      <c r="G1609" t="s">
        <v>1625</v>
      </c>
      <c r="H1609" t="s">
        <v>5718</v>
      </c>
      <c r="I1609" t="s">
        <v>28</v>
      </c>
      <c r="J1609" t="s">
        <v>1626</v>
      </c>
      <c r="K1609" t="s">
        <v>5424</v>
      </c>
    </row>
    <row r="1610" spans="2:11" x14ac:dyDescent="0.25">
      <c r="B1610" t="s">
        <v>5782</v>
      </c>
      <c r="C1610" t="s">
        <v>5810</v>
      </c>
      <c r="D1610" t="s">
        <v>1533</v>
      </c>
      <c r="E1610" t="s">
        <v>5778</v>
      </c>
      <c r="F1610" t="s">
        <v>33</v>
      </c>
      <c r="G1610" t="s">
        <v>1625</v>
      </c>
      <c r="H1610" t="s">
        <v>5721</v>
      </c>
      <c r="I1610" t="s">
        <v>28</v>
      </c>
      <c r="J1610" t="s">
        <v>1626</v>
      </c>
      <c r="K1610" t="s">
        <v>5424</v>
      </c>
    </row>
    <row r="1611" spans="2:11" x14ac:dyDescent="0.25">
      <c r="B1611" t="s">
        <v>5782</v>
      </c>
      <c r="C1611" t="s">
        <v>5810</v>
      </c>
      <c r="D1611" t="s">
        <v>1533</v>
      </c>
      <c r="E1611" t="s">
        <v>5778</v>
      </c>
      <c r="F1611" t="s">
        <v>33</v>
      </c>
      <c r="G1611" t="s">
        <v>1625</v>
      </c>
      <c r="H1611" t="s">
        <v>5720</v>
      </c>
      <c r="I1611" t="s">
        <v>28</v>
      </c>
      <c r="J1611" t="s">
        <v>1626</v>
      </c>
      <c r="K1611" t="s">
        <v>5424</v>
      </c>
    </row>
    <row r="1612" spans="2:11" x14ac:dyDescent="0.25">
      <c r="B1612" t="s">
        <v>5782</v>
      </c>
      <c r="C1612" t="s">
        <v>5810</v>
      </c>
      <c r="D1612" t="s">
        <v>1533</v>
      </c>
      <c r="E1612" t="s">
        <v>5778</v>
      </c>
      <c r="F1612" t="s">
        <v>33</v>
      </c>
      <c r="G1612" t="s">
        <v>1627</v>
      </c>
      <c r="H1612" t="s">
        <v>5707</v>
      </c>
      <c r="I1612" t="s">
        <v>28</v>
      </c>
      <c r="J1612" t="s">
        <v>1624</v>
      </c>
      <c r="K1612" t="s">
        <v>5424</v>
      </c>
    </row>
    <row r="1613" spans="2:11" x14ac:dyDescent="0.25">
      <c r="B1613" t="s">
        <v>5782</v>
      </c>
      <c r="C1613" t="s">
        <v>5810</v>
      </c>
      <c r="D1613" t="s">
        <v>1533</v>
      </c>
      <c r="E1613" t="s">
        <v>5778</v>
      </c>
      <c r="F1613" t="s">
        <v>33</v>
      </c>
      <c r="G1613" t="s">
        <v>1627</v>
      </c>
      <c r="H1613" t="s">
        <v>5712</v>
      </c>
      <c r="I1613" t="s">
        <v>28</v>
      </c>
      <c r="J1613" t="s">
        <v>1624</v>
      </c>
      <c r="K1613" t="s">
        <v>5424</v>
      </c>
    </row>
    <row r="1614" spans="2:11" x14ac:dyDescent="0.25">
      <c r="B1614" t="s">
        <v>5782</v>
      </c>
      <c r="C1614" t="s">
        <v>5810</v>
      </c>
      <c r="D1614" t="s">
        <v>1533</v>
      </c>
      <c r="E1614" t="s">
        <v>5778</v>
      </c>
      <c r="F1614" t="s">
        <v>33</v>
      </c>
      <c r="G1614" t="s">
        <v>1722</v>
      </c>
      <c r="H1614" t="s">
        <v>5720</v>
      </c>
      <c r="I1614" t="s">
        <v>28</v>
      </c>
      <c r="J1614" t="s">
        <v>1723</v>
      </c>
      <c r="K1614" t="s">
        <v>5424</v>
      </c>
    </row>
    <row r="1615" spans="2:11" x14ac:dyDescent="0.25">
      <c r="B1615" t="s">
        <v>5782</v>
      </c>
      <c r="C1615" t="s">
        <v>5810</v>
      </c>
      <c r="D1615" t="s">
        <v>1533</v>
      </c>
      <c r="E1615" t="s">
        <v>5778</v>
      </c>
      <c r="F1615" t="s">
        <v>1713</v>
      </c>
      <c r="G1615" t="s">
        <v>1714</v>
      </c>
      <c r="H1615" t="s">
        <v>5717</v>
      </c>
      <c r="I1615" t="s">
        <v>28</v>
      </c>
      <c r="J1615" t="s">
        <v>1715</v>
      </c>
      <c r="K1615" t="s">
        <v>5424</v>
      </c>
    </row>
    <row r="1616" spans="2:11" x14ac:dyDescent="0.25">
      <c r="B1616" t="s">
        <v>5782</v>
      </c>
      <c r="C1616" t="s">
        <v>5810</v>
      </c>
      <c r="D1616" t="s">
        <v>1533</v>
      </c>
      <c r="E1616" t="s">
        <v>5778</v>
      </c>
      <c r="F1616" t="s">
        <v>1698</v>
      </c>
      <c r="G1616" t="s">
        <v>1699</v>
      </c>
      <c r="H1616" t="s">
        <v>5714</v>
      </c>
      <c r="I1616" t="s">
        <v>28</v>
      </c>
      <c r="J1616" t="s">
        <v>1700</v>
      </c>
      <c r="K1616" t="s">
        <v>5424</v>
      </c>
    </row>
    <row r="1617" spans="2:11" x14ac:dyDescent="0.25">
      <c r="B1617" t="s">
        <v>5782</v>
      </c>
      <c r="C1617" t="s">
        <v>5810</v>
      </c>
      <c r="D1617" t="s">
        <v>1533</v>
      </c>
      <c r="E1617" t="s">
        <v>5778</v>
      </c>
      <c r="F1617" t="s">
        <v>1655</v>
      </c>
      <c r="G1617" t="s">
        <v>1656</v>
      </c>
      <c r="H1617" t="s">
        <v>5710</v>
      </c>
      <c r="I1617" t="s">
        <v>1658</v>
      </c>
      <c r="J1617" t="s">
        <v>1657</v>
      </c>
      <c r="K1617" t="s">
        <v>5424</v>
      </c>
    </row>
    <row r="1618" spans="2:11" x14ac:dyDescent="0.25">
      <c r="B1618" t="s">
        <v>5782</v>
      </c>
      <c r="C1618" t="s">
        <v>5810</v>
      </c>
      <c r="D1618" t="s">
        <v>1533</v>
      </c>
      <c r="E1618" t="s">
        <v>5778</v>
      </c>
      <c r="F1618" t="s">
        <v>1655</v>
      </c>
      <c r="G1618" t="s">
        <v>1656</v>
      </c>
      <c r="H1618" t="s">
        <v>5711</v>
      </c>
      <c r="I1618" t="s">
        <v>1658</v>
      </c>
      <c r="J1618" t="s">
        <v>1657</v>
      </c>
      <c r="K1618" t="s">
        <v>5424</v>
      </c>
    </row>
    <row r="1619" spans="2:11" x14ac:dyDescent="0.25">
      <c r="B1619" t="s">
        <v>5782</v>
      </c>
      <c r="C1619" t="s">
        <v>5810</v>
      </c>
      <c r="D1619" t="s">
        <v>1533</v>
      </c>
      <c r="E1619" t="s">
        <v>5778</v>
      </c>
      <c r="F1619" t="s">
        <v>1655</v>
      </c>
      <c r="G1619" t="s">
        <v>1656</v>
      </c>
      <c r="H1619" t="s">
        <v>5717</v>
      </c>
      <c r="I1619" t="s">
        <v>1658</v>
      </c>
      <c r="J1619" t="s">
        <v>1657</v>
      </c>
      <c r="K1619" t="s">
        <v>5424</v>
      </c>
    </row>
    <row r="1620" spans="2:11" x14ac:dyDescent="0.25">
      <c r="B1620" t="s">
        <v>5782</v>
      </c>
      <c r="C1620" t="s">
        <v>5810</v>
      </c>
      <c r="D1620" t="s">
        <v>1533</v>
      </c>
      <c r="E1620" t="s">
        <v>5778</v>
      </c>
      <c r="F1620" t="s">
        <v>1660</v>
      </c>
      <c r="G1620" t="s">
        <v>1660</v>
      </c>
      <c r="H1620" t="s">
        <v>5710</v>
      </c>
      <c r="I1620" t="s">
        <v>28</v>
      </c>
      <c r="J1620" t="s">
        <v>1661</v>
      </c>
      <c r="K1620" t="s">
        <v>5424</v>
      </c>
    </row>
    <row r="1621" spans="2:11" x14ac:dyDescent="0.25">
      <c r="B1621" t="s">
        <v>5782</v>
      </c>
      <c r="C1621" t="s">
        <v>5810</v>
      </c>
      <c r="D1621" t="s">
        <v>1533</v>
      </c>
      <c r="E1621" t="s">
        <v>5778</v>
      </c>
      <c r="F1621" t="s">
        <v>1660</v>
      </c>
      <c r="G1621" t="s">
        <v>1660</v>
      </c>
      <c r="H1621" t="s">
        <v>5714</v>
      </c>
      <c r="I1621" t="s">
        <v>28</v>
      </c>
      <c r="J1621" t="s">
        <v>1661</v>
      </c>
      <c r="K1621" t="s">
        <v>5424</v>
      </c>
    </row>
    <row r="1622" spans="2:11" x14ac:dyDescent="0.25">
      <c r="B1622" t="s">
        <v>5782</v>
      </c>
      <c r="C1622" t="s">
        <v>5810</v>
      </c>
      <c r="D1622" t="s">
        <v>1533</v>
      </c>
      <c r="E1622" t="s">
        <v>5778</v>
      </c>
      <c r="F1622" t="s">
        <v>1660</v>
      </c>
      <c r="G1622" t="s">
        <v>1660</v>
      </c>
      <c r="H1622" t="s">
        <v>5717</v>
      </c>
      <c r="I1622" t="s">
        <v>28</v>
      </c>
      <c r="J1622" t="s">
        <v>1661</v>
      </c>
      <c r="K1622" t="s">
        <v>5424</v>
      </c>
    </row>
    <row r="1623" spans="2:11" x14ac:dyDescent="0.25">
      <c r="B1623" t="s">
        <v>5782</v>
      </c>
      <c r="C1623" t="s">
        <v>5810</v>
      </c>
      <c r="D1623" t="s">
        <v>1533</v>
      </c>
      <c r="E1623" t="s">
        <v>5778</v>
      </c>
      <c r="F1623" t="s">
        <v>1660</v>
      </c>
      <c r="G1623" t="s">
        <v>1660</v>
      </c>
      <c r="H1623" t="s">
        <v>5719</v>
      </c>
      <c r="I1623" t="s">
        <v>28</v>
      </c>
      <c r="J1623" t="s">
        <v>1661</v>
      </c>
      <c r="K1623" t="s">
        <v>5424</v>
      </c>
    </row>
    <row r="1624" spans="2:11" x14ac:dyDescent="0.25">
      <c r="B1624" t="s">
        <v>5782</v>
      </c>
      <c r="C1624" t="s">
        <v>5810</v>
      </c>
      <c r="D1624" t="s">
        <v>1533</v>
      </c>
      <c r="E1624" t="s">
        <v>5778</v>
      </c>
      <c r="F1624" t="s">
        <v>1667</v>
      </c>
      <c r="G1624" t="s">
        <v>1667</v>
      </c>
      <c r="H1624" t="s">
        <v>5711</v>
      </c>
      <c r="I1624" t="s">
        <v>28</v>
      </c>
      <c r="J1624" t="s">
        <v>1668</v>
      </c>
      <c r="K1624" t="s">
        <v>5424</v>
      </c>
    </row>
    <row r="1625" spans="2:11" x14ac:dyDescent="0.25">
      <c r="B1625" t="s">
        <v>5782</v>
      </c>
      <c r="C1625" t="s">
        <v>5810</v>
      </c>
      <c r="D1625" t="s">
        <v>1533</v>
      </c>
      <c r="E1625" t="s">
        <v>5778</v>
      </c>
      <c r="F1625" t="s">
        <v>1667</v>
      </c>
      <c r="G1625" t="s">
        <v>1667</v>
      </c>
      <c r="H1625" t="s">
        <v>5717</v>
      </c>
      <c r="I1625" t="s">
        <v>28</v>
      </c>
      <c r="J1625" t="s">
        <v>1668</v>
      </c>
      <c r="K1625" t="s">
        <v>5424</v>
      </c>
    </row>
    <row r="1626" spans="2:11" x14ac:dyDescent="0.25">
      <c r="B1626" t="s">
        <v>5782</v>
      </c>
      <c r="C1626" t="s">
        <v>5810</v>
      </c>
      <c r="D1626" t="s">
        <v>1533</v>
      </c>
      <c r="E1626" t="s">
        <v>5778</v>
      </c>
      <c r="F1626" t="s">
        <v>1702</v>
      </c>
      <c r="G1626" t="s">
        <v>1703</v>
      </c>
      <c r="H1626" t="s">
        <v>5714</v>
      </c>
      <c r="I1626" t="s">
        <v>28</v>
      </c>
      <c r="J1626" t="s">
        <v>1704</v>
      </c>
      <c r="K1626" t="s">
        <v>5424</v>
      </c>
    </row>
    <row r="1627" spans="2:11" x14ac:dyDescent="0.25">
      <c r="B1627" t="s">
        <v>5782</v>
      </c>
      <c r="C1627" t="s">
        <v>5810</v>
      </c>
      <c r="D1627" t="s">
        <v>1533</v>
      </c>
      <c r="E1627" t="s">
        <v>5778</v>
      </c>
      <c r="F1627" t="s">
        <v>1702</v>
      </c>
      <c r="G1627" t="s">
        <v>1703</v>
      </c>
      <c r="H1627" t="s">
        <v>5717</v>
      </c>
      <c r="I1627" t="s">
        <v>28</v>
      </c>
      <c r="J1627" t="s">
        <v>1704</v>
      </c>
      <c r="K1627" t="s">
        <v>5424</v>
      </c>
    </row>
    <row r="1628" spans="2:11" x14ac:dyDescent="0.25">
      <c r="B1628" t="s">
        <v>5782</v>
      </c>
      <c r="C1628" t="s">
        <v>5810</v>
      </c>
      <c r="D1628" t="s">
        <v>1533</v>
      </c>
      <c r="E1628" t="s">
        <v>5778</v>
      </c>
      <c r="F1628" t="s">
        <v>1634</v>
      </c>
      <c r="G1628" t="s">
        <v>1635</v>
      </c>
      <c r="H1628" t="s">
        <v>5745</v>
      </c>
      <c r="I1628" t="s">
        <v>28</v>
      </c>
      <c r="J1628" t="s">
        <v>1636</v>
      </c>
      <c r="K1628" t="s">
        <v>5424</v>
      </c>
    </row>
    <row r="1629" spans="2:11" x14ac:dyDescent="0.25">
      <c r="B1629" t="s">
        <v>5782</v>
      </c>
      <c r="C1629" t="s">
        <v>5810</v>
      </c>
      <c r="D1629" t="s">
        <v>1533</v>
      </c>
      <c r="E1629" t="s">
        <v>5778</v>
      </c>
      <c r="F1629" t="s">
        <v>1634</v>
      </c>
      <c r="G1629" t="s">
        <v>1635</v>
      </c>
      <c r="H1629" t="s">
        <v>5710</v>
      </c>
      <c r="I1629" t="s">
        <v>28</v>
      </c>
      <c r="J1629" t="s">
        <v>1636</v>
      </c>
      <c r="K1629" t="s">
        <v>5424</v>
      </c>
    </row>
    <row r="1630" spans="2:11" x14ac:dyDescent="0.25">
      <c r="B1630" t="s">
        <v>5782</v>
      </c>
      <c r="C1630" t="s">
        <v>5810</v>
      </c>
      <c r="D1630" t="s">
        <v>1533</v>
      </c>
      <c r="E1630" t="s">
        <v>5778</v>
      </c>
      <c r="F1630" t="s">
        <v>1634</v>
      </c>
      <c r="G1630" t="s">
        <v>1635</v>
      </c>
      <c r="H1630" t="s">
        <v>5713</v>
      </c>
      <c r="I1630" t="s">
        <v>28</v>
      </c>
      <c r="J1630" t="s">
        <v>1636</v>
      </c>
      <c r="K1630" t="s">
        <v>5424</v>
      </c>
    </row>
    <row r="1631" spans="2:11" x14ac:dyDescent="0.25">
      <c r="B1631" t="s">
        <v>5782</v>
      </c>
      <c r="C1631" t="s">
        <v>5810</v>
      </c>
      <c r="D1631" t="s">
        <v>1533</v>
      </c>
      <c r="E1631" t="s">
        <v>5778</v>
      </c>
      <c r="F1631" t="s">
        <v>1634</v>
      </c>
      <c r="G1631" t="s">
        <v>1635</v>
      </c>
      <c r="H1631" t="s">
        <v>5714</v>
      </c>
      <c r="I1631" t="s">
        <v>28</v>
      </c>
      <c r="J1631" t="s">
        <v>1636</v>
      </c>
      <c r="K1631" t="s">
        <v>5424</v>
      </c>
    </row>
    <row r="1632" spans="2:11" x14ac:dyDescent="0.25">
      <c r="B1632" t="s">
        <v>5782</v>
      </c>
      <c r="C1632" t="s">
        <v>5810</v>
      </c>
      <c r="D1632" t="s">
        <v>1533</v>
      </c>
      <c r="E1632" t="s">
        <v>5778</v>
      </c>
      <c r="F1632" t="s">
        <v>1634</v>
      </c>
      <c r="G1632" t="s">
        <v>1635</v>
      </c>
      <c r="H1632" t="s">
        <v>5751</v>
      </c>
      <c r="I1632" t="s">
        <v>28</v>
      </c>
      <c r="J1632" t="s">
        <v>1636</v>
      </c>
      <c r="K1632" t="s">
        <v>5424</v>
      </c>
    </row>
    <row r="1633" spans="2:11" x14ac:dyDescent="0.25">
      <c r="B1633" t="s">
        <v>5782</v>
      </c>
      <c r="C1633" t="s">
        <v>5810</v>
      </c>
      <c r="D1633" t="s">
        <v>1533</v>
      </c>
      <c r="E1633" t="s">
        <v>5778</v>
      </c>
      <c r="F1633" t="s">
        <v>1634</v>
      </c>
      <c r="G1633" t="s">
        <v>1635</v>
      </c>
      <c r="H1633" t="s">
        <v>5717</v>
      </c>
      <c r="I1633" t="s">
        <v>28</v>
      </c>
      <c r="J1633" t="s">
        <v>1636</v>
      </c>
      <c r="K1633" t="s">
        <v>5424</v>
      </c>
    </row>
    <row r="1634" spans="2:11" x14ac:dyDescent="0.25">
      <c r="B1634" t="s">
        <v>5782</v>
      </c>
      <c r="C1634" t="s">
        <v>5810</v>
      </c>
      <c r="D1634" t="s">
        <v>1533</v>
      </c>
      <c r="E1634" t="s">
        <v>5778</v>
      </c>
      <c r="F1634" t="s">
        <v>1634</v>
      </c>
      <c r="G1634" t="s">
        <v>1635</v>
      </c>
      <c r="H1634" t="s">
        <v>5719</v>
      </c>
      <c r="I1634" t="s">
        <v>28</v>
      </c>
      <c r="J1634" t="s">
        <v>1636</v>
      </c>
      <c r="K1634" t="s">
        <v>5424</v>
      </c>
    </row>
    <row r="1635" spans="2:11" x14ac:dyDescent="0.25">
      <c r="B1635" t="s">
        <v>5782</v>
      </c>
      <c r="C1635" t="s">
        <v>5810</v>
      </c>
      <c r="D1635" t="s">
        <v>1533</v>
      </c>
      <c r="E1635" t="s">
        <v>5778</v>
      </c>
      <c r="F1635" t="s">
        <v>1675</v>
      </c>
      <c r="G1635" t="s">
        <v>1675</v>
      </c>
      <c r="H1635" t="s">
        <v>5746</v>
      </c>
      <c r="I1635" t="s">
        <v>28</v>
      </c>
      <c r="J1635" t="s">
        <v>1676</v>
      </c>
      <c r="K1635" t="s">
        <v>5424</v>
      </c>
    </row>
    <row r="1636" spans="2:11" x14ac:dyDescent="0.25">
      <c r="B1636" t="s">
        <v>5782</v>
      </c>
      <c r="C1636" t="s">
        <v>5810</v>
      </c>
      <c r="D1636" t="s">
        <v>1533</v>
      </c>
      <c r="E1636" t="s">
        <v>5778</v>
      </c>
      <c r="F1636" t="s">
        <v>1675</v>
      </c>
      <c r="G1636" t="s">
        <v>1675</v>
      </c>
      <c r="H1636" t="s">
        <v>5753</v>
      </c>
      <c r="I1636" t="s">
        <v>28</v>
      </c>
      <c r="J1636" t="s">
        <v>1676</v>
      </c>
      <c r="K1636" t="s">
        <v>5424</v>
      </c>
    </row>
    <row r="1637" spans="2:11" x14ac:dyDescent="0.25">
      <c r="B1637" t="s">
        <v>5782</v>
      </c>
      <c r="C1637" t="s">
        <v>5810</v>
      </c>
      <c r="D1637" t="s">
        <v>1533</v>
      </c>
      <c r="E1637" t="s">
        <v>5778</v>
      </c>
      <c r="F1637" t="s">
        <v>1671</v>
      </c>
      <c r="G1637" t="s">
        <v>1672</v>
      </c>
      <c r="H1637" t="s">
        <v>5711</v>
      </c>
      <c r="I1637" t="s">
        <v>28</v>
      </c>
      <c r="J1637" t="s">
        <v>1673</v>
      </c>
      <c r="K1637" t="s">
        <v>5424</v>
      </c>
    </row>
    <row r="1638" spans="2:11" x14ac:dyDescent="0.25">
      <c r="B1638" t="s">
        <v>5782</v>
      </c>
      <c r="C1638" t="s">
        <v>5810</v>
      </c>
      <c r="D1638" t="s">
        <v>1533</v>
      </c>
      <c r="E1638" t="s">
        <v>5778</v>
      </c>
      <c r="F1638" t="s">
        <v>1671</v>
      </c>
      <c r="G1638" t="s">
        <v>1672</v>
      </c>
      <c r="H1638" t="s">
        <v>5717</v>
      </c>
      <c r="I1638" t="s">
        <v>28</v>
      </c>
      <c r="J1638" t="s">
        <v>1673</v>
      </c>
      <c r="K1638" t="s">
        <v>5424</v>
      </c>
    </row>
    <row r="1639" spans="2:11" x14ac:dyDescent="0.25">
      <c r="B1639" t="s">
        <v>5782</v>
      </c>
      <c r="C1639" t="s">
        <v>5810</v>
      </c>
      <c r="D1639" t="s">
        <v>1533</v>
      </c>
      <c r="E1639" t="s">
        <v>5778</v>
      </c>
      <c r="F1639" t="s">
        <v>1274</v>
      </c>
      <c r="G1639" t="s">
        <v>1275</v>
      </c>
      <c r="H1639" t="s">
        <v>5765</v>
      </c>
      <c r="I1639" t="s">
        <v>1543</v>
      </c>
      <c r="J1639" t="s">
        <v>1542</v>
      </c>
      <c r="K1639" t="s">
        <v>5424</v>
      </c>
    </row>
    <row r="1640" spans="2:11" x14ac:dyDescent="0.25">
      <c r="B1640" t="s">
        <v>5782</v>
      </c>
      <c r="C1640" t="s">
        <v>5810</v>
      </c>
      <c r="D1640" t="s">
        <v>1533</v>
      </c>
      <c r="E1640" t="s">
        <v>5778</v>
      </c>
      <c r="F1640" t="s">
        <v>1274</v>
      </c>
      <c r="G1640" t="s">
        <v>1275</v>
      </c>
      <c r="H1640" t="s">
        <v>5769</v>
      </c>
      <c r="I1640" t="s">
        <v>1543</v>
      </c>
      <c r="J1640" t="s">
        <v>1542</v>
      </c>
      <c r="K1640" t="s">
        <v>5424</v>
      </c>
    </row>
    <row r="1641" spans="2:11" x14ac:dyDescent="0.25">
      <c r="B1641" t="s">
        <v>5782</v>
      </c>
      <c r="C1641" t="s">
        <v>5810</v>
      </c>
      <c r="D1641" t="s">
        <v>1533</v>
      </c>
      <c r="E1641" t="s">
        <v>5778</v>
      </c>
      <c r="F1641" t="s">
        <v>1274</v>
      </c>
      <c r="G1641" t="s">
        <v>1544</v>
      </c>
      <c r="H1641" t="s">
        <v>5765</v>
      </c>
      <c r="I1641" t="s">
        <v>28</v>
      </c>
      <c r="J1641" t="s">
        <v>1545</v>
      </c>
      <c r="K1641" t="s">
        <v>5424</v>
      </c>
    </row>
    <row r="1642" spans="2:11" x14ac:dyDescent="0.25">
      <c r="B1642" t="s">
        <v>5782</v>
      </c>
      <c r="C1642" t="s">
        <v>5810</v>
      </c>
      <c r="D1642" t="s">
        <v>1533</v>
      </c>
      <c r="E1642" t="s">
        <v>5778</v>
      </c>
      <c r="F1642" t="s">
        <v>1274</v>
      </c>
      <c r="G1642" t="s">
        <v>1544</v>
      </c>
      <c r="H1642" t="s">
        <v>5769</v>
      </c>
      <c r="I1642" t="s">
        <v>28</v>
      </c>
      <c r="J1642" t="s">
        <v>1545</v>
      </c>
      <c r="K1642" t="s">
        <v>5424</v>
      </c>
    </row>
    <row r="1643" spans="2:11" x14ac:dyDescent="0.25">
      <c r="B1643" t="s">
        <v>5786</v>
      </c>
      <c r="C1643" t="s">
        <v>7620</v>
      </c>
      <c r="D1643" t="s">
        <v>5416</v>
      </c>
      <c r="E1643" t="s">
        <v>5755</v>
      </c>
      <c r="F1643" t="s">
        <v>5877</v>
      </c>
      <c r="G1643" t="s">
        <v>5877</v>
      </c>
      <c r="H1643" t="s">
        <v>5755</v>
      </c>
      <c r="I1643" t="s">
        <v>28</v>
      </c>
      <c r="J1643" t="s">
        <v>6468</v>
      </c>
      <c r="K1643" t="s">
        <v>5423</v>
      </c>
    </row>
    <row r="1644" spans="2:11" x14ac:dyDescent="0.25">
      <c r="B1644" t="s">
        <v>5786</v>
      </c>
      <c r="C1644" t="s">
        <v>7620</v>
      </c>
      <c r="D1644" t="s">
        <v>5416</v>
      </c>
      <c r="E1644" t="s">
        <v>5768</v>
      </c>
      <c r="F1644" t="s">
        <v>5877</v>
      </c>
      <c r="G1644" t="s">
        <v>5877</v>
      </c>
      <c r="H1644" t="s">
        <v>5768</v>
      </c>
      <c r="I1644" t="s">
        <v>28</v>
      </c>
      <c r="J1644" t="s">
        <v>6468</v>
      </c>
      <c r="K1644" t="s">
        <v>5423</v>
      </c>
    </row>
    <row r="1645" spans="2:11" x14ac:dyDescent="0.25">
      <c r="B1645" t="s">
        <v>5786</v>
      </c>
      <c r="C1645" t="s">
        <v>7620</v>
      </c>
      <c r="D1645" t="s">
        <v>5416</v>
      </c>
      <c r="E1645" t="s">
        <v>5756</v>
      </c>
      <c r="F1645" t="s">
        <v>5877</v>
      </c>
      <c r="G1645" t="s">
        <v>5877</v>
      </c>
      <c r="H1645" t="s">
        <v>5756</v>
      </c>
      <c r="I1645" t="s">
        <v>28</v>
      </c>
      <c r="J1645" t="s">
        <v>6468</v>
      </c>
      <c r="K1645" t="s">
        <v>5423</v>
      </c>
    </row>
    <row r="1646" spans="2:11" x14ac:dyDescent="0.25">
      <c r="B1646" t="s">
        <v>5786</v>
      </c>
      <c r="C1646" t="s">
        <v>7620</v>
      </c>
      <c r="D1646" t="s">
        <v>5416</v>
      </c>
      <c r="E1646" t="s">
        <v>5696</v>
      </c>
      <c r="F1646" t="s">
        <v>5904</v>
      </c>
      <c r="G1646" t="s">
        <v>5904</v>
      </c>
      <c r="H1646" t="s">
        <v>5701</v>
      </c>
      <c r="I1646" t="s">
        <v>6881</v>
      </c>
      <c r="J1646" t="s">
        <v>6492</v>
      </c>
      <c r="K1646" t="s">
        <v>5423</v>
      </c>
    </row>
    <row r="1647" spans="2:11" x14ac:dyDescent="0.25">
      <c r="B1647" t="s">
        <v>5786</v>
      </c>
      <c r="C1647" t="s">
        <v>7620</v>
      </c>
      <c r="D1647" t="s">
        <v>5416</v>
      </c>
      <c r="E1647" t="s">
        <v>5696</v>
      </c>
      <c r="F1647" t="s">
        <v>5903</v>
      </c>
      <c r="G1647" t="s">
        <v>5903</v>
      </c>
      <c r="H1647" t="s">
        <v>7570</v>
      </c>
      <c r="I1647" t="s">
        <v>6860</v>
      </c>
      <c r="J1647" t="s">
        <v>6491</v>
      </c>
      <c r="K1647" t="s">
        <v>5423</v>
      </c>
    </row>
    <row r="1648" spans="2:11" x14ac:dyDescent="0.25">
      <c r="B1648" t="s">
        <v>5786</v>
      </c>
      <c r="C1648" t="s">
        <v>7620</v>
      </c>
      <c r="D1648" t="s">
        <v>5416</v>
      </c>
      <c r="E1648" t="s">
        <v>5696</v>
      </c>
      <c r="F1648" t="s">
        <v>5902</v>
      </c>
      <c r="G1648" t="s">
        <v>5902</v>
      </c>
      <c r="H1648" t="s">
        <v>5774</v>
      </c>
      <c r="I1648" t="s">
        <v>6860</v>
      </c>
      <c r="J1648" t="s">
        <v>6490</v>
      </c>
      <c r="K1648" t="s">
        <v>5423</v>
      </c>
    </row>
    <row r="1649" spans="2:11" x14ac:dyDescent="0.25">
      <c r="B1649" t="s">
        <v>5786</v>
      </c>
      <c r="C1649" t="s">
        <v>7620</v>
      </c>
      <c r="D1649" t="s">
        <v>5416</v>
      </c>
      <c r="E1649" t="s">
        <v>5696</v>
      </c>
      <c r="F1649" t="s">
        <v>5901</v>
      </c>
      <c r="G1649" t="s">
        <v>5901</v>
      </c>
      <c r="H1649" t="s">
        <v>5780</v>
      </c>
      <c r="I1649" t="s">
        <v>28</v>
      </c>
      <c r="J1649" t="s">
        <v>6489</v>
      </c>
      <c r="K1649" t="s">
        <v>5423</v>
      </c>
    </row>
    <row r="1650" spans="2:11" x14ac:dyDescent="0.25">
      <c r="B1650" t="s">
        <v>5786</v>
      </c>
      <c r="C1650" t="s">
        <v>7620</v>
      </c>
      <c r="D1650" t="s">
        <v>5416</v>
      </c>
      <c r="E1650" t="s">
        <v>5696</v>
      </c>
      <c r="F1650" t="s">
        <v>5900</v>
      </c>
      <c r="G1650" t="s">
        <v>5900</v>
      </c>
      <c r="H1650" t="s">
        <v>5698</v>
      </c>
      <c r="I1650" t="s">
        <v>28</v>
      </c>
      <c r="J1650" t="s">
        <v>6488</v>
      </c>
      <c r="K1650" t="s">
        <v>5423</v>
      </c>
    </row>
    <row r="1651" spans="2:11" x14ac:dyDescent="0.25">
      <c r="B1651" t="s">
        <v>5786</v>
      </c>
      <c r="C1651" t="s">
        <v>7620</v>
      </c>
      <c r="D1651" t="s">
        <v>5416</v>
      </c>
      <c r="E1651" t="s">
        <v>5696</v>
      </c>
      <c r="F1651" t="s">
        <v>5900</v>
      </c>
      <c r="G1651" t="s">
        <v>5900</v>
      </c>
      <c r="H1651" t="s">
        <v>5701</v>
      </c>
      <c r="I1651" t="s">
        <v>28</v>
      </c>
      <c r="J1651" t="s">
        <v>6488</v>
      </c>
      <c r="K1651" t="s">
        <v>5423</v>
      </c>
    </row>
    <row r="1652" spans="2:11" x14ac:dyDescent="0.25">
      <c r="B1652" t="s">
        <v>5786</v>
      </c>
      <c r="C1652" t="s">
        <v>7620</v>
      </c>
      <c r="D1652" t="s">
        <v>5416</v>
      </c>
      <c r="E1652" t="s">
        <v>5696</v>
      </c>
      <c r="F1652" t="s">
        <v>5900</v>
      </c>
      <c r="G1652" t="s">
        <v>5900</v>
      </c>
      <c r="H1652" t="s">
        <v>5702</v>
      </c>
      <c r="I1652" t="s">
        <v>28</v>
      </c>
      <c r="J1652" t="s">
        <v>6488</v>
      </c>
      <c r="K1652" t="s">
        <v>5423</v>
      </c>
    </row>
    <row r="1653" spans="2:11" x14ac:dyDescent="0.25">
      <c r="B1653" t="s">
        <v>5786</v>
      </c>
      <c r="C1653" t="s">
        <v>7620</v>
      </c>
      <c r="D1653" t="s">
        <v>5416</v>
      </c>
      <c r="E1653" t="s">
        <v>5696</v>
      </c>
      <c r="F1653" t="s">
        <v>5898</v>
      </c>
      <c r="G1653" t="s">
        <v>5897</v>
      </c>
      <c r="H1653" t="s">
        <v>5740</v>
      </c>
      <c r="I1653" t="s">
        <v>6868</v>
      </c>
      <c r="J1653" t="s">
        <v>6486</v>
      </c>
      <c r="K1653" t="s">
        <v>5423</v>
      </c>
    </row>
    <row r="1654" spans="2:11" x14ac:dyDescent="0.25">
      <c r="B1654" t="s">
        <v>5786</v>
      </c>
      <c r="C1654" t="s">
        <v>7620</v>
      </c>
      <c r="D1654" t="s">
        <v>5416</v>
      </c>
      <c r="E1654" t="s">
        <v>5696</v>
      </c>
      <c r="F1654" t="s">
        <v>5896</v>
      </c>
      <c r="G1654" t="s">
        <v>5897</v>
      </c>
      <c r="H1654" t="s">
        <v>5740</v>
      </c>
      <c r="I1654" t="s">
        <v>6868</v>
      </c>
      <c r="J1654" t="s">
        <v>6485</v>
      </c>
      <c r="K1654" t="s">
        <v>5423</v>
      </c>
    </row>
    <row r="1655" spans="2:11" x14ac:dyDescent="0.25">
      <c r="B1655" t="s">
        <v>5786</v>
      </c>
      <c r="C1655" t="s">
        <v>7620</v>
      </c>
      <c r="D1655" t="s">
        <v>5416</v>
      </c>
      <c r="E1655" t="s">
        <v>5696</v>
      </c>
      <c r="F1655" t="s">
        <v>5894</v>
      </c>
      <c r="G1655" t="s">
        <v>5894</v>
      </c>
      <c r="H1655" t="s">
        <v>5701</v>
      </c>
      <c r="I1655" t="s">
        <v>6879</v>
      </c>
      <c r="J1655" t="s">
        <v>6484</v>
      </c>
      <c r="K1655" t="s">
        <v>5423</v>
      </c>
    </row>
    <row r="1656" spans="2:11" x14ac:dyDescent="0.25">
      <c r="B1656" t="s">
        <v>5786</v>
      </c>
      <c r="C1656" t="s">
        <v>7620</v>
      </c>
      <c r="D1656" t="s">
        <v>5416</v>
      </c>
      <c r="E1656" t="s">
        <v>5696</v>
      </c>
      <c r="F1656" t="s">
        <v>5893</v>
      </c>
      <c r="G1656" t="s">
        <v>5893</v>
      </c>
      <c r="H1656" t="s">
        <v>5697</v>
      </c>
      <c r="I1656" t="s">
        <v>28</v>
      </c>
      <c r="J1656" t="s">
        <v>6483</v>
      </c>
      <c r="K1656" t="s">
        <v>5423</v>
      </c>
    </row>
    <row r="1657" spans="2:11" x14ac:dyDescent="0.25">
      <c r="B1657" t="s">
        <v>5786</v>
      </c>
      <c r="C1657" t="s">
        <v>7620</v>
      </c>
      <c r="D1657" t="s">
        <v>5416</v>
      </c>
      <c r="E1657" t="s">
        <v>5696</v>
      </c>
      <c r="F1657" t="s">
        <v>5893</v>
      </c>
      <c r="G1657" t="s">
        <v>5893</v>
      </c>
      <c r="H1657" t="s">
        <v>5775</v>
      </c>
      <c r="I1657" t="s">
        <v>28</v>
      </c>
      <c r="J1657" t="s">
        <v>6483</v>
      </c>
      <c r="K1657" t="s">
        <v>5423</v>
      </c>
    </row>
    <row r="1658" spans="2:11" x14ac:dyDescent="0.25">
      <c r="B1658" t="s">
        <v>5786</v>
      </c>
      <c r="C1658" t="s">
        <v>7620</v>
      </c>
      <c r="D1658" t="s">
        <v>5416</v>
      </c>
      <c r="E1658" t="s">
        <v>5696</v>
      </c>
      <c r="F1658" t="s">
        <v>5893</v>
      </c>
      <c r="G1658" t="s">
        <v>5893</v>
      </c>
      <c r="H1658" t="s">
        <v>7580</v>
      </c>
      <c r="I1658" t="s">
        <v>28</v>
      </c>
      <c r="J1658" t="s">
        <v>6483</v>
      </c>
      <c r="K1658" t="s">
        <v>5423</v>
      </c>
    </row>
    <row r="1659" spans="2:11" x14ac:dyDescent="0.25">
      <c r="B1659" t="s">
        <v>5786</v>
      </c>
      <c r="C1659" t="s">
        <v>7620</v>
      </c>
      <c r="D1659" t="s">
        <v>5416</v>
      </c>
      <c r="E1659" t="s">
        <v>5696</v>
      </c>
      <c r="F1659" t="s">
        <v>5893</v>
      </c>
      <c r="G1659" t="s">
        <v>5893</v>
      </c>
      <c r="H1659" t="s">
        <v>5698</v>
      </c>
      <c r="I1659" t="s">
        <v>28</v>
      </c>
      <c r="J1659" t="s">
        <v>6483</v>
      </c>
      <c r="K1659" t="s">
        <v>5423</v>
      </c>
    </row>
    <row r="1660" spans="2:11" x14ac:dyDescent="0.25">
      <c r="B1660" t="s">
        <v>5786</v>
      </c>
      <c r="C1660" t="s">
        <v>7620</v>
      </c>
      <c r="D1660" t="s">
        <v>5416</v>
      </c>
      <c r="E1660" t="s">
        <v>5696</v>
      </c>
      <c r="F1660" t="s">
        <v>5893</v>
      </c>
      <c r="G1660" t="s">
        <v>5893</v>
      </c>
      <c r="H1660" t="s">
        <v>7581</v>
      </c>
      <c r="I1660" t="s">
        <v>28</v>
      </c>
      <c r="J1660" t="s">
        <v>6483</v>
      </c>
      <c r="K1660" t="s">
        <v>5423</v>
      </c>
    </row>
    <row r="1661" spans="2:11" x14ac:dyDescent="0.25">
      <c r="B1661" t="s">
        <v>5786</v>
      </c>
      <c r="C1661" t="s">
        <v>7620</v>
      </c>
      <c r="D1661" t="s">
        <v>5416</v>
      </c>
      <c r="E1661" t="s">
        <v>5696</v>
      </c>
      <c r="F1661" t="s">
        <v>5893</v>
      </c>
      <c r="G1661" t="s">
        <v>5893</v>
      </c>
      <c r="H1661" t="s">
        <v>7582</v>
      </c>
      <c r="I1661" t="s">
        <v>28</v>
      </c>
      <c r="J1661" t="s">
        <v>6483</v>
      </c>
      <c r="K1661" t="s">
        <v>5423</v>
      </c>
    </row>
    <row r="1662" spans="2:11" x14ac:dyDescent="0.25">
      <c r="B1662" t="s">
        <v>5786</v>
      </c>
      <c r="C1662" t="s">
        <v>7620</v>
      </c>
      <c r="D1662" t="s">
        <v>5416</v>
      </c>
      <c r="E1662" t="s">
        <v>5696</v>
      </c>
      <c r="F1662" t="s">
        <v>5893</v>
      </c>
      <c r="G1662" t="s">
        <v>5893</v>
      </c>
      <c r="H1662" t="s">
        <v>7583</v>
      </c>
      <c r="I1662" t="s">
        <v>28</v>
      </c>
      <c r="J1662" t="s">
        <v>6483</v>
      </c>
      <c r="K1662" t="s">
        <v>5423</v>
      </c>
    </row>
    <row r="1663" spans="2:11" x14ac:dyDescent="0.25">
      <c r="B1663" t="s">
        <v>5786</v>
      </c>
      <c r="C1663" t="s">
        <v>7620</v>
      </c>
      <c r="D1663" t="s">
        <v>5416</v>
      </c>
      <c r="E1663" t="s">
        <v>5696</v>
      </c>
      <c r="F1663" t="s">
        <v>5893</v>
      </c>
      <c r="G1663" t="s">
        <v>5893</v>
      </c>
      <c r="H1663" t="s">
        <v>7584</v>
      </c>
      <c r="I1663" t="s">
        <v>28</v>
      </c>
      <c r="J1663" t="s">
        <v>6483</v>
      </c>
      <c r="K1663" t="s">
        <v>5423</v>
      </c>
    </row>
    <row r="1664" spans="2:11" x14ac:dyDescent="0.25">
      <c r="B1664" t="s">
        <v>5786</v>
      </c>
      <c r="C1664" t="s">
        <v>7620</v>
      </c>
      <c r="D1664" t="s">
        <v>5416</v>
      </c>
      <c r="E1664" t="s">
        <v>5696</v>
      </c>
      <c r="F1664" t="s">
        <v>5893</v>
      </c>
      <c r="G1664" t="s">
        <v>5893</v>
      </c>
      <c r="H1664" t="s">
        <v>7585</v>
      </c>
      <c r="I1664" t="s">
        <v>28</v>
      </c>
      <c r="J1664" t="s">
        <v>6483</v>
      </c>
      <c r="K1664" t="s">
        <v>5423</v>
      </c>
    </row>
    <row r="1665" spans="2:11" x14ac:dyDescent="0.25">
      <c r="B1665" t="s">
        <v>5786</v>
      </c>
      <c r="C1665" t="s">
        <v>7620</v>
      </c>
      <c r="D1665" t="s">
        <v>5416</v>
      </c>
      <c r="E1665" t="s">
        <v>5696</v>
      </c>
      <c r="F1665" t="s">
        <v>5893</v>
      </c>
      <c r="G1665" t="s">
        <v>5893</v>
      </c>
      <c r="H1665" t="s">
        <v>7586</v>
      </c>
      <c r="I1665" t="s">
        <v>28</v>
      </c>
      <c r="J1665" t="s">
        <v>6483</v>
      </c>
      <c r="K1665" t="s">
        <v>5423</v>
      </c>
    </row>
    <row r="1666" spans="2:11" x14ac:dyDescent="0.25">
      <c r="B1666" t="s">
        <v>5786</v>
      </c>
      <c r="C1666" t="s">
        <v>7620</v>
      </c>
      <c r="D1666" t="s">
        <v>5416</v>
      </c>
      <c r="E1666" t="s">
        <v>5696</v>
      </c>
      <c r="F1666" t="s">
        <v>5893</v>
      </c>
      <c r="G1666" t="s">
        <v>5893</v>
      </c>
      <c r="H1666" t="s">
        <v>5731</v>
      </c>
      <c r="I1666" t="s">
        <v>28</v>
      </c>
      <c r="J1666" t="s">
        <v>6483</v>
      </c>
      <c r="K1666" t="s">
        <v>5423</v>
      </c>
    </row>
    <row r="1667" spans="2:11" x14ac:dyDescent="0.25">
      <c r="B1667" t="s">
        <v>5786</v>
      </c>
      <c r="C1667" t="s">
        <v>7620</v>
      </c>
      <c r="D1667" t="s">
        <v>5416</v>
      </c>
      <c r="E1667" t="s">
        <v>5696</v>
      </c>
      <c r="F1667" t="s">
        <v>5893</v>
      </c>
      <c r="G1667" t="s">
        <v>5893</v>
      </c>
      <c r="H1667" t="s">
        <v>7587</v>
      </c>
      <c r="I1667" t="s">
        <v>28</v>
      </c>
      <c r="J1667" t="s">
        <v>6483</v>
      </c>
      <c r="K1667" t="s">
        <v>5423</v>
      </c>
    </row>
    <row r="1668" spans="2:11" x14ac:dyDescent="0.25">
      <c r="B1668" t="s">
        <v>5786</v>
      </c>
      <c r="C1668" t="s">
        <v>7620</v>
      </c>
      <c r="D1668" t="s">
        <v>5416</v>
      </c>
      <c r="E1668" t="s">
        <v>5696</v>
      </c>
      <c r="F1668" t="s">
        <v>5893</v>
      </c>
      <c r="G1668" t="s">
        <v>5893</v>
      </c>
      <c r="H1668" t="s">
        <v>7588</v>
      </c>
      <c r="I1668" t="s">
        <v>28</v>
      </c>
      <c r="J1668" t="s">
        <v>6483</v>
      </c>
      <c r="K1668" t="s">
        <v>5423</v>
      </c>
    </row>
    <row r="1669" spans="2:11" x14ac:dyDescent="0.25">
      <c r="B1669" t="s">
        <v>5786</v>
      </c>
      <c r="C1669" t="s">
        <v>7620</v>
      </c>
      <c r="D1669" t="s">
        <v>5416</v>
      </c>
      <c r="E1669" t="s">
        <v>5696</v>
      </c>
      <c r="F1669" t="s">
        <v>5893</v>
      </c>
      <c r="G1669" t="s">
        <v>5893</v>
      </c>
      <c r="H1669" t="s">
        <v>5701</v>
      </c>
      <c r="I1669" t="s">
        <v>28</v>
      </c>
      <c r="J1669" t="s">
        <v>6483</v>
      </c>
      <c r="K1669" t="s">
        <v>5423</v>
      </c>
    </row>
    <row r="1670" spans="2:11" x14ac:dyDescent="0.25">
      <c r="B1670" t="s">
        <v>5786</v>
      </c>
      <c r="C1670" t="s">
        <v>7620</v>
      </c>
      <c r="D1670" t="s">
        <v>5416</v>
      </c>
      <c r="E1670" t="s">
        <v>5696</v>
      </c>
      <c r="F1670" t="s">
        <v>5893</v>
      </c>
      <c r="G1670" t="s">
        <v>5893</v>
      </c>
      <c r="H1670" t="s">
        <v>7590</v>
      </c>
      <c r="I1670" t="s">
        <v>28</v>
      </c>
      <c r="J1670" t="s">
        <v>6483</v>
      </c>
      <c r="K1670" t="s">
        <v>5423</v>
      </c>
    </row>
    <row r="1671" spans="2:11" x14ac:dyDescent="0.25">
      <c r="B1671" t="s">
        <v>5786</v>
      </c>
      <c r="C1671" t="s">
        <v>7620</v>
      </c>
      <c r="D1671" t="s">
        <v>5416</v>
      </c>
      <c r="E1671" t="s">
        <v>5696</v>
      </c>
      <c r="F1671" t="s">
        <v>5893</v>
      </c>
      <c r="G1671" t="s">
        <v>5893</v>
      </c>
      <c r="H1671" t="s">
        <v>5735</v>
      </c>
      <c r="I1671" t="s">
        <v>28</v>
      </c>
      <c r="J1671" t="s">
        <v>6483</v>
      </c>
      <c r="K1671" t="s">
        <v>5423</v>
      </c>
    </row>
    <row r="1672" spans="2:11" x14ac:dyDescent="0.25">
      <c r="B1672" t="s">
        <v>5786</v>
      </c>
      <c r="C1672" t="s">
        <v>7620</v>
      </c>
      <c r="D1672" t="s">
        <v>5416</v>
      </c>
      <c r="E1672" t="s">
        <v>5696</v>
      </c>
      <c r="F1672" t="s">
        <v>5893</v>
      </c>
      <c r="G1672" t="s">
        <v>5893</v>
      </c>
      <c r="H1672" t="s">
        <v>7596</v>
      </c>
      <c r="I1672" t="s">
        <v>28</v>
      </c>
      <c r="J1672" t="s">
        <v>6483</v>
      </c>
      <c r="K1672" t="s">
        <v>5423</v>
      </c>
    </row>
    <row r="1673" spans="2:11" x14ac:dyDescent="0.25">
      <c r="B1673" t="s">
        <v>5786</v>
      </c>
      <c r="C1673" t="s">
        <v>7620</v>
      </c>
      <c r="D1673" t="s">
        <v>5416</v>
      </c>
      <c r="E1673" t="s">
        <v>5696</v>
      </c>
      <c r="F1673" t="s">
        <v>5893</v>
      </c>
      <c r="G1673" t="s">
        <v>5893</v>
      </c>
      <c r="H1673" t="s">
        <v>5780</v>
      </c>
      <c r="I1673" t="s">
        <v>28</v>
      </c>
      <c r="J1673" t="s">
        <v>6483</v>
      </c>
      <c r="K1673" t="s">
        <v>5423</v>
      </c>
    </row>
    <row r="1674" spans="2:11" x14ac:dyDescent="0.25">
      <c r="B1674" t="s">
        <v>5786</v>
      </c>
      <c r="C1674" t="s">
        <v>7620</v>
      </c>
      <c r="D1674" t="s">
        <v>5416</v>
      </c>
      <c r="E1674" t="s">
        <v>5696</v>
      </c>
      <c r="F1674" t="s">
        <v>5893</v>
      </c>
      <c r="G1674" t="s">
        <v>5893</v>
      </c>
      <c r="H1674" t="s">
        <v>5736</v>
      </c>
      <c r="I1674" t="s">
        <v>28</v>
      </c>
      <c r="J1674" t="s">
        <v>6483</v>
      </c>
      <c r="K1674" t="s">
        <v>5423</v>
      </c>
    </row>
    <row r="1675" spans="2:11" x14ac:dyDescent="0.25">
      <c r="B1675" t="s">
        <v>5786</v>
      </c>
      <c r="C1675" t="s">
        <v>7620</v>
      </c>
      <c r="D1675" t="s">
        <v>5416</v>
      </c>
      <c r="E1675" t="s">
        <v>5696</v>
      </c>
      <c r="F1675" t="s">
        <v>5893</v>
      </c>
      <c r="G1675" t="s">
        <v>5893</v>
      </c>
      <c r="H1675" t="s">
        <v>5764</v>
      </c>
      <c r="I1675" t="s">
        <v>28</v>
      </c>
      <c r="J1675" t="s">
        <v>6483</v>
      </c>
      <c r="K1675" t="s">
        <v>5423</v>
      </c>
    </row>
    <row r="1676" spans="2:11" x14ac:dyDescent="0.25">
      <c r="B1676" t="s">
        <v>5786</v>
      </c>
      <c r="C1676" t="s">
        <v>7620</v>
      </c>
      <c r="D1676" t="s">
        <v>5416</v>
      </c>
      <c r="E1676" t="s">
        <v>5696</v>
      </c>
      <c r="F1676" t="s">
        <v>5893</v>
      </c>
      <c r="G1676" t="s">
        <v>5893</v>
      </c>
      <c r="H1676" t="s">
        <v>5737</v>
      </c>
      <c r="I1676" t="s">
        <v>28</v>
      </c>
      <c r="J1676" t="s">
        <v>6483</v>
      </c>
      <c r="K1676" t="s">
        <v>5423</v>
      </c>
    </row>
    <row r="1677" spans="2:11" x14ac:dyDescent="0.25">
      <c r="B1677" t="s">
        <v>5786</v>
      </c>
      <c r="C1677" t="s">
        <v>7620</v>
      </c>
      <c r="D1677" t="s">
        <v>5416</v>
      </c>
      <c r="E1677" t="s">
        <v>5696</v>
      </c>
      <c r="F1677" t="s">
        <v>5893</v>
      </c>
      <c r="G1677" t="s">
        <v>5893</v>
      </c>
      <c r="H1677" t="s">
        <v>5738</v>
      </c>
      <c r="I1677" t="s">
        <v>28</v>
      </c>
      <c r="J1677" t="s">
        <v>6483</v>
      </c>
      <c r="K1677" t="s">
        <v>5423</v>
      </c>
    </row>
    <row r="1678" spans="2:11" x14ac:dyDescent="0.25">
      <c r="B1678" t="s">
        <v>5786</v>
      </c>
      <c r="C1678" t="s">
        <v>7620</v>
      </c>
      <c r="D1678" t="s">
        <v>5416</v>
      </c>
      <c r="E1678" t="s">
        <v>5696</v>
      </c>
      <c r="F1678" t="s">
        <v>5893</v>
      </c>
      <c r="G1678" t="s">
        <v>5893</v>
      </c>
      <c r="H1678" t="s">
        <v>7597</v>
      </c>
      <c r="I1678" t="s">
        <v>28</v>
      </c>
      <c r="J1678" t="s">
        <v>6483</v>
      </c>
      <c r="K1678" t="s">
        <v>5423</v>
      </c>
    </row>
    <row r="1679" spans="2:11" x14ac:dyDescent="0.25">
      <c r="B1679" t="s">
        <v>5786</v>
      </c>
      <c r="C1679" t="s">
        <v>7620</v>
      </c>
      <c r="D1679" t="s">
        <v>5416</v>
      </c>
      <c r="E1679" t="s">
        <v>5696</v>
      </c>
      <c r="F1679" t="s">
        <v>5893</v>
      </c>
      <c r="G1679" t="s">
        <v>5893</v>
      </c>
      <c r="H1679" t="s">
        <v>5776</v>
      </c>
      <c r="I1679" t="s">
        <v>28</v>
      </c>
      <c r="J1679" t="s">
        <v>6483</v>
      </c>
      <c r="K1679" t="s">
        <v>5423</v>
      </c>
    </row>
    <row r="1680" spans="2:11" x14ac:dyDescent="0.25">
      <c r="B1680" t="s">
        <v>5786</v>
      </c>
      <c r="C1680" t="s">
        <v>7620</v>
      </c>
      <c r="D1680" t="s">
        <v>5416</v>
      </c>
      <c r="E1680" t="s">
        <v>5696</v>
      </c>
      <c r="F1680" t="s">
        <v>5893</v>
      </c>
      <c r="G1680" t="s">
        <v>5893</v>
      </c>
      <c r="H1680" t="s">
        <v>7598</v>
      </c>
      <c r="I1680" t="s">
        <v>28</v>
      </c>
      <c r="J1680" t="s">
        <v>6483</v>
      </c>
      <c r="K1680" t="s">
        <v>5423</v>
      </c>
    </row>
    <row r="1681" spans="2:11" x14ac:dyDescent="0.25">
      <c r="B1681" t="s">
        <v>5786</v>
      </c>
      <c r="C1681" t="s">
        <v>7620</v>
      </c>
      <c r="D1681" t="s">
        <v>5416</v>
      </c>
      <c r="E1681" t="s">
        <v>5696</v>
      </c>
      <c r="F1681" t="s">
        <v>5893</v>
      </c>
      <c r="G1681" t="s">
        <v>5893</v>
      </c>
      <c r="H1681" t="s">
        <v>7599</v>
      </c>
      <c r="I1681" t="s">
        <v>28</v>
      </c>
      <c r="J1681" t="s">
        <v>6483</v>
      </c>
      <c r="K1681" t="s">
        <v>5423</v>
      </c>
    </row>
    <row r="1682" spans="2:11" x14ac:dyDescent="0.25">
      <c r="B1682" t="s">
        <v>5786</v>
      </c>
      <c r="C1682" t="s">
        <v>7620</v>
      </c>
      <c r="D1682" t="s">
        <v>5416</v>
      </c>
      <c r="E1682" t="s">
        <v>5696</v>
      </c>
      <c r="F1682" t="s">
        <v>5893</v>
      </c>
      <c r="G1682" t="s">
        <v>5893</v>
      </c>
      <c r="H1682" t="s">
        <v>7600</v>
      </c>
      <c r="I1682" t="s">
        <v>28</v>
      </c>
      <c r="J1682" t="s">
        <v>6483</v>
      </c>
      <c r="K1682" t="s">
        <v>5423</v>
      </c>
    </row>
    <row r="1683" spans="2:11" x14ac:dyDescent="0.25">
      <c r="B1683" t="s">
        <v>5786</v>
      </c>
      <c r="C1683" t="s">
        <v>7620</v>
      </c>
      <c r="D1683" t="s">
        <v>5416</v>
      </c>
      <c r="E1683" t="s">
        <v>5696</v>
      </c>
      <c r="F1683" t="s">
        <v>5893</v>
      </c>
      <c r="G1683" t="s">
        <v>5893</v>
      </c>
      <c r="H1683" t="s">
        <v>5702</v>
      </c>
      <c r="I1683" t="s">
        <v>28</v>
      </c>
      <c r="J1683" t="s">
        <v>6483</v>
      </c>
      <c r="K1683" t="s">
        <v>5423</v>
      </c>
    </row>
    <row r="1684" spans="2:11" x14ac:dyDescent="0.25">
      <c r="B1684" t="s">
        <v>5786</v>
      </c>
      <c r="C1684" t="s">
        <v>7620</v>
      </c>
      <c r="D1684" t="s">
        <v>5416</v>
      </c>
      <c r="E1684" t="s">
        <v>5696</v>
      </c>
      <c r="F1684" t="s">
        <v>5893</v>
      </c>
      <c r="G1684" t="s">
        <v>5893</v>
      </c>
      <c r="H1684" t="s">
        <v>7601</v>
      </c>
      <c r="I1684" t="s">
        <v>28</v>
      </c>
      <c r="J1684" t="s">
        <v>6483</v>
      </c>
      <c r="K1684" t="s">
        <v>5423</v>
      </c>
    </row>
    <row r="1685" spans="2:11" x14ac:dyDescent="0.25">
      <c r="B1685" t="s">
        <v>5786</v>
      </c>
      <c r="C1685" t="s">
        <v>7620</v>
      </c>
      <c r="D1685" t="s">
        <v>5416</v>
      </c>
      <c r="E1685" t="s">
        <v>5696</v>
      </c>
      <c r="F1685" t="s">
        <v>5893</v>
      </c>
      <c r="G1685" t="s">
        <v>5893</v>
      </c>
      <c r="H1685" t="s">
        <v>5779</v>
      </c>
      <c r="I1685" t="s">
        <v>28</v>
      </c>
      <c r="J1685" t="s">
        <v>6483</v>
      </c>
      <c r="K1685" t="s">
        <v>5423</v>
      </c>
    </row>
    <row r="1686" spans="2:11" x14ac:dyDescent="0.25">
      <c r="B1686" t="s">
        <v>5786</v>
      </c>
      <c r="C1686" t="s">
        <v>7620</v>
      </c>
      <c r="D1686" t="s">
        <v>5416</v>
      </c>
      <c r="E1686" t="s">
        <v>5696</v>
      </c>
      <c r="F1686" t="s">
        <v>5893</v>
      </c>
      <c r="G1686" t="s">
        <v>5893</v>
      </c>
      <c r="H1686" t="s">
        <v>5741</v>
      </c>
      <c r="I1686" t="s">
        <v>28</v>
      </c>
      <c r="J1686" t="s">
        <v>6483</v>
      </c>
      <c r="K1686" t="s">
        <v>5423</v>
      </c>
    </row>
    <row r="1687" spans="2:11" x14ac:dyDescent="0.25">
      <c r="B1687" t="s">
        <v>5786</v>
      </c>
      <c r="C1687" t="s">
        <v>7620</v>
      </c>
      <c r="D1687" t="s">
        <v>5416</v>
      </c>
      <c r="E1687" t="s">
        <v>5696</v>
      </c>
      <c r="F1687" t="s">
        <v>5893</v>
      </c>
      <c r="G1687" t="s">
        <v>5893</v>
      </c>
      <c r="H1687" t="s">
        <v>5703</v>
      </c>
      <c r="I1687" t="s">
        <v>28</v>
      </c>
      <c r="J1687" t="s">
        <v>6483</v>
      </c>
      <c r="K1687" t="s">
        <v>5423</v>
      </c>
    </row>
    <row r="1688" spans="2:11" x14ac:dyDescent="0.25">
      <c r="B1688" t="s">
        <v>5786</v>
      </c>
      <c r="C1688" t="s">
        <v>7620</v>
      </c>
      <c r="D1688" t="s">
        <v>5416</v>
      </c>
      <c r="E1688" t="s">
        <v>5696</v>
      </c>
      <c r="F1688" t="s">
        <v>5893</v>
      </c>
      <c r="G1688" t="s">
        <v>5893</v>
      </c>
      <c r="H1688" t="s">
        <v>5742</v>
      </c>
      <c r="I1688" t="s">
        <v>28</v>
      </c>
      <c r="J1688" t="s">
        <v>6483</v>
      </c>
      <c r="K1688" t="s">
        <v>5423</v>
      </c>
    </row>
    <row r="1689" spans="2:11" x14ac:dyDescent="0.25">
      <c r="B1689" t="s">
        <v>5786</v>
      </c>
      <c r="C1689" t="s">
        <v>7620</v>
      </c>
      <c r="D1689" t="s">
        <v>5416</v>
      </c>
      <c r="E1689" t="s">
        <v>5696</v>
      </c>
      <c r="F1689" t="s">
        <v>5893</v>
      </c>
      <c r="G1689" t="s">
        <v>5893</v>
      </c>
      <c r="H1689" t="s">
        <v>7602</v>
      </c>
      <c r="I1689" t="s">
        <v>28</v>
      </c>
      <c r="J1689" t="s">
        <v>6483</v>
      </c>
      <c r="K1689" t="s">
        <v>5423</v>
      </c>
    </row>
    <row r="1690" spans="2:11" x14ac:dyDescent="0.25">
      <c r="B1690" t="s">
        <v>5786</v>
      </c>
      <c r="C1690" t="s">
        <v>7620</v>
      </c>
      <c r="D1690" t="s">
        <v>5416</v>
      </c>
      <c r="E1690" t="s">
        <v>5696</v>
      </c>
      <c r="F1690" t="s">
        <v>5893</v>
      </c>
      <c r="G1690" t="s">
        <v>5893</v>
      </c>
      <c r="H1690" t="s">
        <v>7603</v>
      </c>
      <c r="I1690" t="s">
        <v>28</v>
      </c>
      <c r="J1690" t="s">
        <v>6483</v>
      </c>
      <c r="K1690" t="s">
        <v>5423</v>
      </c>
    </row>
    <row r="1691" spans="2:11" x14ac:dyDescent="0.25">
      <c r="B1691" t="s">
        <v>5786</v>
      </c>
      <c r="C1691" t="s">
        <v>7620</v>
      </c>
      <c r="D1691" t="s">
        <v>5416</v>
      </c>
      <c r="E1691" t="s">
        <v>5696</v>
      </c>
      <c r="F1691" t="s">
        <v>5893</v>
      </c>
      <c r="G1691" t="s">
        <v>5893</v>
      </c>
      <c r="H1691" t="s">
        <v>5704</v>
      </c>
      <c r="I1691" t="s">
        <v>28</v>
      </c>
      <c r="J1691" t="s">
        <v>6483</v>
      </c>
      <c r="K1691" t="s">
        <v>5423</v>
      </c>
    </row>
    <row r="1692" spans="2:11" x14ac:dyDescent="0.25">
      <c r="B1692" t="s">
        <v>5786</v>
      </c>
      <c r="C1692" t="s">
        <v>7620</v>
      </c>
      <c r="D1692" t="s">
        <v>5416</v>
      </c>
      <c r="E1692" t="s">
        <v>5696</v>
      </c>
      <c r="F1692" t="s">
        <v>5893</v>
      </c>
      <c r="G1692" t="s">
        <v>5893</v>
      </c>
      <c r="H1692" t="s">
        <v>5744</v>
      </c>
      <c r="I1692" t="s">
        <v>28</v>
      </c>
      <c r="J1692" t="s">
        <v>6483</v>
      </c>
      <c r="K1692" t="s">
        <v>5423</v>
      </c>
    </row>
    <row r="1693" spans="2:11" x14ac:dyDescent="0.25">
      <c r="B1693" t="s">
        <v>5786</v>
      </c>
      <c r="C1693" t="s">
        <v>7620</v>
      </c>
      <c r="D1693" t="s">
        <v>5416</v>
      </c>
      <c r="E1693" t="s">
        <v>5696</v>
      </c>
      <c r="F1693" t="s">
        <v>5893</v>
      </c>
      <c r="G1693" t="s">
        <v>5893</v>
      </c>
      <c r="H1693" t="s">
        <v>5705</v>
      </c>
      <c r="I1693" t="s">
        <v>28</v>
      </c>
      <c r="J1693" t="s">
        <v>6483</v>
      </c>
      <c r="K1693" t="s">
        <v>5423</v>
      </c>
    </row>
    <row r="1694" spans="2:11" x14ac:dyDescent="0.25">
      <c r="B1694" t="s">
        <v>5786</v>
      </c>
      <c r="C1694" t="s">
        <v>7620</v>
      </c>
      <c r="D1694" t="s">
        <v>5416</v>
      </c>
      <c r="E1694" t="s">
        <v>5696</v>
      </c>
      <c r="F1694" t="s">
        <v>5892</v>
      </c>
      <c r="G1694" t="s">
        <v>5892</v>
      </c>
      <c r="H1694" t="s">
        <v>5740</v>
      </c>
      <c r="I1694" t="s">
        <v>6860</v>
      </c>
      <c r="J1694" t="s">
        <v>6482</v>
      </c>
      <c r="K1694" t="s">
        <v>5423</v>
      </c>
    </row>
    <row r="1695" spans="2:11" x14ac:dyDescent="0.25">
      <c r="B1695" t="s">
        <v>5786</v>
      </c>
      <c r="C1695" t="s">
        <v>7620</v>
      </c>
      <c r="D1695" t="s">
        <v>5416</v>
      </c>
      <c r="E1695" t="s">
        <v>5696</v>
      </c>
      <c r="F1695" t="s">
        <v>5866</v>
      </c>
      <c r="G1695" t="s">
        <v>5867</v>
      </c>
      <c r="H1695" t="s">
        <v>5757</v>
      </c>
      <c r="I1695" t="s">
        <v>6865</v>
      </c>
      <c r="J1695" t="s">
        <v>6457</v>
      </c>
      <c r="K1695" t="s">
        <v>5423</v>
      </c>
    </row>
    <row r="1696" spans="2:11" x14ac:dyDescent="0.25">
      <c r="B1696" t="s">
        <v>5786</v>
      </c>
      <c r="C1696" t="s">
        <v>7620</v>
      </c>
      <c r="D1696" t="s">
        <v>5416</v>
      </c>
      <c r="E1696" t="s">
        <v>5696</v>
      </c>
      <c r="F1696" t="s">
        <v>5863</v>
      </c>
      <c r="G1696" t="s">
        <v>5864</v>
      </c>
      <c r="H1696" t="s">
        <v>7600</v>
      </c>
      <c r="I1696" t="s">
        <v>28</v>
      </c>
      <c r="J1696" t="s">
        <v>6455</v>
      </c>
      <c r="K1696" t="s">
        <v>5423</v>
      </c>
    </row>
    <row r="1697" spans="2:11" x14ac:dyDescent="0.25">
      <c r="B1697" t="s">
        <v>5786</v>
      </c>
      <c r="C1697" t="s">
        <v>7620</v>
      </c>
      <c r="D1697" t="s">
        <v>5416</v>
      </c>
      <c r="E1697" t="s">
        <v>5696</v>
      </c>
      <c r="F1697" t="s">
        <v>5863</v>
      </c>
      <c r="G1697" t="s">
        <v>5864</v>
      </c>
      <c r="H1697" t="s">
        <v>5702</v>
      </c>
      <c r="I1697" t="s">
        <v>28</v>
      </c>
      <c r="J1697" t="s">
        <v>6455</v>
      </c>
      <c r="K1697" t="s">
        <v>5423</v>
      </c>
    </row>
    <row r="1698" spans="2:11" x14ac:dyDescent="0.25">
      <c r="B1698" t="s">
        <v>5786</v>
      </c>
      <c r="C1698" t="s">
        <v>7620</v>
      </c>
      <c r="D1698" t="s">
        <v>5416</v>
      </c>
      <c r="E1698" t="s">
        <v>5696</v>
      </c>
      <c r="F1698" t="s">
        <v>5891</v>
      </c>
      <c r="G1698" t="s">
        <v>5891</v>
      </c>
      <c r="H1698" t="s">
        <v>7584</v>
      </c>
      <c r="I1698" t="s">
        <v>28</v>
      </c>
      <c r="J1698" t="s">
        <v>6444</v>
      </c>
      <c r="K1698" t="s">
        <v>5423</v>
      </c>
    </row>
    <row r="1699" spans="2:11" x14ac:dyDescent="0.25">
      <c r="B1699" t="s">
        <v>5786</v>
      </c>
      <c r="C1699" t="s">
        <v>7620</v>
      </c>
      <c r="D1699" t="s">
        <v>5416</v>
      </c>
      <c r="E1699" t="s">
        <v>5696</v>
      </c>
      <c r="F1699" t="s">
        <v>5891</v>
      </c>
      <c r="G1699" t="s">
        <v>5891</v>
      </c>
      <c r="H1699" t="s">
        <v>5736</v>
      </c>
      <c r="I1699" t="s">
        <v>28</v>
      </c>
      <c r="J1699" t="s">
        <v>6444</v>
      </c>
      <c r="K1699" t="s">
        <v>5423</v>
      </c>
    </row>
    <row r="1700" spans="2:11" x14ac:dyDescent="0.25">
      <c r="B1700" t="s">
        <v>5786</v>
      </c>
      <c r="C1700" t="s">
        <v>7620</v>
      </c>
      <c r="D1700" t="s">
        <v>5416</v>
      </c>
      <c r="E1700" t="s">
        <v>5696</v>
      </c>
      <c r="F1700" t="s">
        <v>5891</v>
      </c>
      <c r="G1700" t="s">
        <v>5891</v>
      </c>
      <c r="H1700" t="s">
        <v>5758</v>
      </c>
      <c r="I1700" t="s">
        <v>28</v>
      </c>
      <c r="J1700" t="s">
        <v>6444</v>
      </c>
      <c r="K1700" t="s">
        <v>5423</v>
      </c>
    </row>
    <row r="1701" spans="2:11" x14ac:dyDescent="0.25">
      <c r="B1701" t="s">
        <v>5786</v>
      </c>
      <c r="C1701" t="s">
        <v>7620</v>
      </c>
      <c r="D1701" t="s">
        <v>5416</v>
      </c>
      <c r="E1701" t="s">
        <v>5696</v>
      </c>
      <c r="F1701" t="s">
        <v>5854</v>
      </c>
      <c r="G1701" t="s">
        <v>5855</v>
      </c>
      <c r="H1701" t="s">
        <v>7607</v>
      </c>
      <c r="I1701" t="s">
        <v>6862</v>
      </c>
      <c r="J1701" t="s">
        <v>6447</v>
      </c>
      <c r="K1701" t="s">
        <v>5423</v>
      </c>
    </row>
    <row r="1702" spans="2:11" x14ac:dyDescent="0.25">
      <c r="B1702" t="s">
        <v>5786</v>
      </c>
      <c r="C1702" t="s">
        <v>7620</v>
      </c>
      <c r="D1702" t="s">
        <v>5416</v>
      </c>
      <c r="E1702" t="s">
        <v>5696</v>
      </c>
      <c r="F1702" t="s">
        <v>5879</v>
      </c>
      <c r="G1702" t="s">
        <v>5880</v>
      </c>
      <c r="H1702" t="s">
        <v>5731</v>
      </c>
      <c r="I1702" t="s">
        <v>6872</v>
      </c>
      <c r="J1702" t="s">
        <v>6470</v>
      </c>
      <c r="K1702" t="s">
        <v>5423</v>
      </c>
    </row>
    <row r="1703" spans="2:11" x14ac:dyDescent="0.25">
      <c r="B1703" t="s">
        <v>5786</v>
      </c>
      <c r="C1703" t="s">
        <v>7620</v>
      </c>
      <c r="D1703" t="s">
        <v>5416</v>
      </c>
      <c r="E1703" t="s">
        <v>5696</v>
      </c>
      <c r="F1703" t="s">
        <v>5883</v>
      </c>
      <c r="G1703" t="s">
        <v>5880</v>
      </c>
      <c r="H1703" t="s">
        <v>5731</v>
      </c>
      <c r="I1703" t="s">
        <v>6874</v>
      </c>
      <c r="J1703" t="s">
        <v>6475</v>
      </c>
      <c r="K1703" t="s">
        <v>5423</v>
      </c>
    </row>
    <row r="1704" spans="2:11" x14ac:dyDescent="0.25">
      <c r="B1704" t="s">
        <v>5786</v>
      </c>
      <c r="C1704" t="s">
        <v>7620</v>
      </c>
      <c r="D1704" t="s">
        <v>5416</v>
      </c>
      <c r="E1704" t="s">
        <v>5696</v>
      </c>
      <c r="F1704" t="s">
        <v>5881</v>
      </c>
      <c r="G1704" t="s">
        <v>5880</v>
      </c>
      <c r="H1704" t="s">
        <v>5731</v>
      </c>
      <c r="I1704" t="s">
        <v>6873</v>
      </c>
      <c r="J1704" t="s">
        <v>6473</v>
      </c>
      <c r="K1704" t="s">
        <v>5423</v>
      </c>
    </row>
    <row r="1705" spans="2:11" x14ac:dyDescent="0.25">
      <c r="B1705" t="s">
        <v>5786</v>
      </c>
      <c r="C1705" t="s">
        <v>7620</v>
      </c>
      <c r="D1705" t="s">
        <v>5416</v>
      </c>
      <c r="E1705" t="s">
        <v>5696</v>
      </c>
      <c r="F1705" t="s">
        <v>5890</v>
      </c>
      <c r="G1705" t="s">
        <v>5890</v>
      </c>
      <c r="H1705" t="s">
        <v>5773</v>
      </c>
      <c r="I1705" t="s">
        <v>6878</v>
      </c>
      <c r="J1705" t="s">
        <v>6481</v>
      </c>
      <c r="K1705" t="s">
        <v>5423</v>
      </c>
    </row>
    <row r="1706" spans="2:11" x14ac:dyDescent="0.25">
      <c r="B1706" t="s">
        <v>5786</v>
      </c>
      <c r="C1706" t="s">
        <v>7620</v>
      </c>
      <c r="D1706" t="s">
        <v>5416</v>
      </c>
      <c r="E1706" t="s">
        <v>5696</v>
      </c>
      <c r="F1706" t="s">
        <v>5887</v>
      </c>
      <c r="G1706" t="s">
        <v>5887</v>
      </c>
      <c r="H1706" t="s">
        <v>5736</v>
      </c>
      <c r="I1706" t="s">
        <v>28</v>
      </c>
      <c r="J1706" t="s">
        <v>6479</v>
      </c>
      <c r="K1706" t="s">
        <v>5423</v>
      </c>
    </row>
    <row r="1707" spans="2:11" x14ac:dyDescent="0.25">
      <c r="B1707" t="s">
        <v>5786</v>
      </c>
      <c r="C1707" t="s">
        <v>7620</v>
      </c>
      <c r="D1707" t="s">
        <v>5416</v>
      </c>
      <c r="E1707" t="s">
        <v>5696</v>
      </c>
      <c r="F1707" t="s">
        <v>5886</v>
      </c>
      <c r="G1707" t="s">
        <v>5886</v>
      </c>
      <c r="H1707" t="s">
        <v>5739</v>
      </c>
      <c r="I1707" t="s">
        <v>6876</v>
      </c>
      <c r="J1707" t="s">
        <v>6478</v>
      </c>
      <c r="K1707" t="s">
        <v>5423</v>
      </c>
    </row>
    <row r="1708" spans="2:11" x14ac:dyDescent="0.25">
      <c r="B1708" t="s">
        <v>5786</v>
      </c>
      <c r="C1708" t="s">
        <v>7620</v>
      </c>
      <c r="D1708" t="s">
        <v>5416</v>
      </c>
      <c r="E1708" t="s">
        <v>5696</v>
      </c>
      <c r="F1708" t="s">
        <v>5884</v>
      </c>
      <c r="G1708" t="s">
        <v>5884</v>
      </c>
      <c r="H1708" t="s">
        <v>5774</v>
      </c>
      <c r="I1708" t="s">
        <v>6860</v>
      </c>
      <c r="J1708" t="s">
        <v>6476</v>
      </c>
      <c r="K1708" t="s">
        <v>5423</v>
      </c>
    </row>
    <row r="1709" spans="2:11" x14ac:dyDescent="0.25">
      <c r="B1709" t="s">
        <v>5786</v>
      </c>
      <c r="C1709" t="s">
        <v>7620</v>
      </c>
      <c r="D1709" t="s">
        <v>5416</v>
      </c>
      <c r="E1709" t="s">
        <v>5696</v>
      </c>
      <c r="F1709" t="s">
        <v>5880</v>
      </c>
      <c r="G1709" t="s">
        <v>5880</v>
      </c>
      <c r="H1709" t="s">
        <v>5731</v>
      </c>
      <c r="I1709" t="s">
        <v>6864</v>
      </c>
      <c r="J1709" t="s">
        <v>6472</v>
      </c>
      <c r="K1709" t="s">
        <v>5423</v>
      </c>
    </row>
    <row r="1710" spans="2:11" x14ac:dyDescent="0.25">
      <c r="B1710" t="s">
        <v>5786</v>
      </c>
      <c r="C1710" t="s">
        <v>7620</v>
      </c>
      <c r="D1710" t="s">
        <v>5416</v>
      </c>
      <c r="E1710" t="s">
        <v>5696</v>
      </c>
      <c r="F1710" t="s">
        <v>5878</v>
      </c>
      <c r="G1710" t="s">
        <v>5878</v>
      </c>
      <c r="H1710" t="s">
        <v>7608</v>
      </c>
      <c r="I1710" t="s">
        <v>6872</v>
      </c>
      <c r="J1710" t="s">
        <v>6469</v>
      </c>
      <c r="K1710" t="s">
        <v>5423</v>
      </c>
    </row>
    <row r="1711" spans="2:11" x14ac:dyDescent="0.25">
      <c r="B1711" t="s">
        <v>5786</v>
      </c>
      <c r="C1711" t="s">
        <v>7620</v>
      </c>
      <c r="D1711" t="s">
        <v>5416</v>
      </c>
      <c r="E1711" t="s">
        <v>5696</v>
      </c>
      <c r="F1711" t="s">
        <v>5877</v>
      </c>
      <c r="G1711" t="s">
        <v>5877</v>
      </c>
      <c r="H1711" t="s">
        <v>5775</v>
      </c>
      <c r="I1711" t="s">
        <v>28</v>
      </c>
      <c r="J1711" t="s">
        <v>6468</v>
      </c>
      <c r="K1711" t="s">
        <v>5423</v>
      </c>
    </row>
    <row r="1712" spans="2:11" x14ac:dyDescent="0.25">
      <c r="B1712" t="s">
        <v>5786</v>
      </c>
      <c r="C1712" t="s">
        <v>7620</v>
      </c>
      <c r="D1712" t="s">
        <v>5416</v>
      </c>
      <c r="E1712" t="s">
        <v>5696</v>
      </c>
      <c r="F1712" t="s">
        <v>5877</v>
      </c>
      <c r="G1712" t="s">
        <v>5877</v>
      </c>
      <c r="H1712" t="s">
        <v>7585</v>
      </c>
      <c r="I1712" t="s">
        <v>28</v>
      </c>
      <c r="J1712" t="s">
        <v>6468</v>
      </c>
      <c r="K1712" t="s">
        <v>5423</v>
      </c>
    </row>
    <row r="1713" spans="2:11" x14ac:dyDescent="0.25">
      <c r="B1713" t="s">
        <v>5786</v>
      </c>
      <c r="C1713" t="s">
        <v>7620</v>
      </c>
      <c r="D1713" t="s">
        <v>5416</v>
      </c>
      <c r="E1713" t="s">
        <v>5696</v>
      </c>
      <c r="F1713" t="s">
        <v>5877</v>
      </c>
      <c r="G1713" t="s">
        <v>5877</v>
      </c>
      <c r="H1713" t="s">
        <v>7587</v>
      </c>
      <c r="I1713" t="s">
        <v>28</v>
      </c>
      <c r="J1713" t="s">
        <v>6468</v>
      </c>
      <c r="K1713" t="s">
        <v>5423</v>
      </c>
    </row>
    <row r="1714" spans="2:11" x14ac:dyDescent="0.25">
      <c r="B1714" t="s">
        <v>5786</v>
      </c>
      <c r="C1714" t="s">
        <v>7620</v>
      </c>
      <c r="D1714" t="s">
        <v>5416</v>
      </c>
      <c r="E1714" t="s">
        <v>5696</v>
      </c>
      <c r="F1714" t="s">
        <v>5877</v>
      </c>
      <c r="G1714" t="s">
        <v>5877</v>
      </c>
      <c r="H1714" t="s">
        <v>5780</v>
      </c>
      <c r="I1714" t="s">
        <v>28</v>
      </c>
      <c r="J1714" t="s">
        <v>6468</v>
      </c>
      <c r="K1714" t="s">
        <v>5423</v>
      </c>
    </row>
    <row r="1715" spans="2:11" x14ac:dyDescent="0.25">
      <c r="B1715" t="s">
        <v>5786</v>
      </c>
      <c r="C1715" t="s">
        <v>7620</v>
      </c>
      <c r="D1715" t="s">
        <v>5416</v>
      </c>
      <c r="E1715" t="s">
        <v>5696</v>
      </c>
      <c r="F1715" t="s">
        <v>5877</v>
      </c>
      <c r="G1715" t="s">
        <v>5877</v>
      </c>
      <c r="H1715" t="s">
        <v>5779</v>
      </c>
      <c r="I1715" t="s">
        <v>28</v>
      </c>
      <c r="J1715" t="s">
        <v>6468</v>
      </c>
      <c r="K1715" t="s">
        <v>5423</v>
      </c>
    </row>
    <row r="1716" spans="2:11" x14ac:dyDescent="0.25">
      <c r="B1716" t="s">
        <v>5786</v>
      </c>
      <c r="C1716" t="s">
        <v>7620</v>
      </c>
      <c r="D1716" t="s">
        <v>5416</v>
      </c>
      <c r="E1716" t="s">
        <v>5696</v>
      </c>
      <c r="F1716" t="s">
        <v>5877</v>
      </c>
      <c r="G1716" t="s">
        <v>5877</v>
      </c>
      <c r="H1716" t="s">
        <v>5703</v>
      </c>
      <c r="I1716" t="s">
        <v>28</v>
      </c>
      <c r="J1716" t="s">
        <v>6468</v>
      </c>
      <c r="K1716" t="s">
        <v>5423</v>
      </c>
    </row>
    <row r="1717" spans="2:11" x14ac:dyDescent="0.25">
      <c r="B1717" t="s">
        <v>5786</v>
      </c>
      <c r="C1717" t="s">
        <v>7620</v>
      </c>
      <c r="D1717" t="s">
        <v>5416</v>
      </c>
      <c r="E1717" t="s">
        <v>5696</v>
      </c>
      <c r="F1717" t="s">
        <v>5856</v>
      </c>
      <c r="G1717" t="s">
        <v>5895</v>
      </c>
      <c r="H1717" t="s">
        <v>5705</v>
      </c>
      <c r="I1717" t="s">
        <v>28</v>
      </c>
      <c r="J1717" t="s">
        <v>6448</v>
      </c>
      <c r="K1717" t="s">
        <v>5423</v>
      </c>
    </row>
    <row r="1718" spans="2:11" x14ac:dyDescent="0.25">
      <c r="B1718" t="s">
        <v>5786</v>
      </c>
      <c r="C1718" t="s">
        <v>7620</v>
      </c>
      <c r="D1718" t="s">
        <v>5416</v>
      </c>
      <c r="E1718" t="s">
        <v>5696</v>
      </c>
      <c r="F1718" t="s">
        <v>5856</v>
      </c>
      <c r="G1718" t="s">
        <v>5880</v>
      </c>
      <c r="H1718" t="s">
        <v>5731</v>
      </c>
      <c r="I1718" t="s">
        <v>28</v>
      </c>
      <c r="J1718" t="s">
        <v>6471</v>
      </c>
      <c r="K1718" t="s">
        <v>5423</v>
      </c>
    </row>
    <row r="1719" spans="2:11" x14ac:dyDescent="0.25">
      <c r="B1719" t="s">
        <v>5786</v>
      </c>
      <c r="C1719" t="s">
        <v>7620</v>
      </c>
      <c r="D1719" t="s">
        <v>5416</v>
      </c>
      <c r="E1719" t="s">
        <v>5696</v>
      </c>
      <c r="F1719" t="s">
        <v>5856</v>
      </c>
      <c r="G1719" t="s">
        <v>5855</v>
      </c>
      <c r="H1719" t="s">
        <v>7607</v>
      </c>
      <c r="I1719" t="s">
        <v>28</v>
      </c>
      <c r="J1719" t="s">
        <v>6448</v>
      </c>
      <c r="K1719" t="s">
        <v>5423</v>
      </c>
    </row>
    <row r="1720" spans="2:11" x14ac:dyDescent="0.25">
      <c r="B1720" t="s">
        <v>5786</v>
      </c>
      <c r="C1720" t="s">
        <v>7620</v>
      </c>
      <c r="D1720" t="s">
        <v>5416</v>
      </c>
      <c r="E1720" t="s">
        <v>5696</v>
      </c>
      <c r="F1720" t="s">
        <v>5876</v>
      </c>
      <c r="G1720" t="s">
        <v>5876</v>
      </c>
      <c r="H1720" t="s">
        <v>7596</v>
      </c>
      <c r="I1720" t="s">
        <v>6871</v>
      </c>
      <c r="J1720" t="s">
        <v>6467</v>
      </c>
      <c r="K1720" t="s">
        <v>5423</v>
      </c>
    </row>
    <row r="1721" spans="2:11" x14ac:dyDescent="0.25">
      <c r="B1721" t="s">
        <v>5786</v>
      </c>
      <c r="C1721" t="s">
        <v>7620</v>
      </c>
      <c r="D1721" t="s">
        <v>5416</v>
      </c>
      <c r="E1721" t="s">
        <v>5696</v>
      </c>
      <c r="F1721" t="s">
        <v>5875</v>
      </c>
      <c r="G1721" t="s">
        <v>5875</v>
      </c>
      <c r="H1721" t="s">
        <v>7609</v>
      </c>
      <c r="I1721" t="s">
        <v>6870</v>
      </c>
      <c r="J1721" t="s">
        <v>6466</v>
      </c>
      <c r="K1721" t="s">
        <v>5423</v>
      </c>
    </row>
    <row r="1722" spans="2:11" x14ac:dyDescent="0.25">
      <c r="B1722" t="s">
        <v>5786</v>
      </c>
      <c r="C1722" t="s">
        <v>7620</v>
      </c>
      <c r="D1722" t="s">
        <v>5416</v>
      </c>
      <c r="E1722" t="s">
        <v>5696</v>
      </c>
      <c r="F1722" t="s">
        <v>5874</v>
      </c>
      <c r="G1722" t="s">
        <v>5874</v>
      </c>
      <c r="H1722" t="s">
        <v>7608</v>
      </c>
      <c r="I1722" t="s">
        <v>6869</v>
      </c>
      <c r="J1722" t="s">
        <v>6465</v>
      </c>
      <c r="K1722" t="s">
        <v>5423</v>
      </c>
    </row>
    <row r="1723" spans="2:11" x14ac:dyDescent="0.25">
      <c r="B1723" t="s">
        <v>5786</v>
      </c>
      <c r="C1723" t="s">
        <v>7620</v>
      </c>
      <c r="D1723" t="s">
        <v>5416</v>
      </c>
      <c r="E1723" t="s">
        <v>5696</v>
      </c>
      <c r="F1723" t="s">
        <v>5869</v>
      </c>
      <c r="G1723" t="s">
        <v>5869</v>
      </c>
      <c r="H1723" t="s">
        <v>7588</v>
      </c>
      <c r="I1723" t="s">
        <v>6866</v>
      </c>
      <c r="J1723" t="s">
        <v>6459</v>
      </c>
      <c r="K1723" t="s">
        <v>5423</v>
      </c>
    </row>
    <row r="1724" spans="2:11" x14ac:dyDescent="0.25">
      <c r="B1724" t="s">
        <v>5786</v>
      </c>
      <c r="C1724" t="s">
        <v>7620</v>
      </c>
      <c r="D1724" t="s">
        <v>5416</v>
      </c>
      <c r="E1724" t="s">
        <v>5696</v>
      </c>
      <c r="F1724" t="s">
        <v>5869</v>
      </c>
      <c r="G1724" t="s">
        <v>5869</v>
      </c>
      <c r="H1724" t="s">
        <v>7588</v>
      </c>
      <c r="I1724" t="s">
        <v>6867</v>
      </c>
      <c r="J1724" t="s">
        <v>6460</v>
      </c>
      <c r="K1724" t="s">
        <v>5423</v>
      </c>
    </row>
    <row r="1725" spans="2:11" x14ac:dyDescent="0.25">
      <c r="B1725" t="s">
        <v>5786</v>
      </c>
      <c r="C1725" t="s">
        <v>7620</v>
      </c>
      <c r="D1725" t="s">
        <v>5416</v>
      </c>
      <c r="E1725" t="s">
        <v>5696</v>
      </c>
      <c r="F1725" t="s">
        <v>5865</v>
      </c>
      <c r="G1725" t="s">
        <v>5865</v>
      </c>
      <c r="H1725" t="s">
        <v>5698</v>
      </c>
      <c r="I1725" t="s">
        <v>28</v>
      </c>
      <c r="J1725" t="s">
        <v>6456</v>
      </c>
      <c r="K1725" t="s">
        <v>5423</v>
      </c>
    </row>
    <row r="1726" spans="2:11" x14ac:dyDescent="0.25">
      <c r="B1726" t="s">
        <v>5786</v>
      </c>
      <c r="C1726" t="s">
        <v>7620</v>
      </c>
      <c r="D1726" t="s">
        <v>5416</v>
      </c>
      <c r="E1726" t="s">
        <v>5696</v>
      </c>
      <c r="F1726" t="s">
        <v>5862</v>
      </c>
      <c r="G1726" t="s">
        <v>5862</v>
      </c>
      <c r="H1726" t="s">
        <v>5703</v>
      </c>
      <c r="I1726" t="s">
        <v>6860</v>
      </c>
      <c r="J1726" t="s">
        <v>6454</v>
      </c>
      <c r="K1726" t="s">
        <v>5423</v>
      </c>
    </row>
    <row r="1727" spans="2:11" x14ac:dyDescent="0.25">
      <c r="B1727" t="s">
        <v>5786</v>
      </c>
      <c r="C1727" t="s">
        <v>7620</v>
      </c>
      <c r="D1727" t="s">
        <v>5416</v>
      </c>
      <c r="E1727" t="s">
        <v>5696</v>
      </c>
      <c r="F1727" t="s">
        <v>5861</v>
      </c>
      <c r="G1727" t="s">
        <v>5861</v>
      </c>
      <c r="H1727" t="s">
        <v>5697</v>
      </c>
      <c r="I1727" t="s">
        <v>6864</v>
      </c>
      <c r="J1727" t="s">
        <v>6453</v>
      </c>
      <c r="K1727" t="s">
        <v>5423</v>
      </c>
    </row>
    <row r="1728" spans="2:11" x14ac:dyDescent="0.25">
      <c r="B1728" t="s">
        <v>5786</v>
      </c>
      <c r="C1728" t="s">
        <v>7620</v>
      </c>
      <c r="D1728" t="s">
        <v>5416</v>
      </c>
      <c r="E1728" t="s">
        <v>5696</v>
      </c>
      <c r="F1728" t="s">
        <v>5860</v>
      </c>
      <c r="G1728" t="s">
        <v>5860</v>
      </c>
      <c r="H1728" t="s">
        <v>5764</v>
      </c>
      <c r="I1728" t="s">
        <v>6860</v>
      </c>
      <c r="J1728" t="s">
        <v>6452</v>
      </c>
      <c r="K1728" t="s">
        <v>5423</v>
      </c>
    </row>
    <row r="1729" spans="2:11" x14ac:dyDescent="0.25">
      <c r="B1729" t="s">
        <v>5786</v>
      </c>
      <c r="C1729" t="s">
        <v>7620</v>
      </c>
      <c r="D1729" t="s">
        <v>5416</v>
      </c>
      <c r="E1729" t="s">
        <v>5696</v>
      </c>
      <c r="F1729" t="s">
        <v>5860</v>
      </c>
      <c r="G1729" t="s">
        <v>5860</v>
      </c>
      <c r="H1729" t="s">
        <v>5757</v>
      </c>
      <c r="I1729" t="s">
        <v>6860</v>
      </c>
      <c r="J1729" t="s">
        <v>6452</v>
      </c>
      <c r="K1729" t="s">
        <v>5423</v>
      </c>
    </row>
    <row r="1730" spans="2:11" x14ac:dyDescent="0.25">
      <c r="B1730" t="s">
        <v>5786</v>
      </c>
      <c r="C1730" t="s">
        <v>7620</v>
      </c>
      <c r="D1730" t="s">
        <v>5416</v>
      </c>
      <c r="E1730" t="s">
        <v>5696</v>
      </c>
      <c r="F1730" t="s">
        <v>5859</v>
      </c>
      <c r="G1730" t="s">
        <v>5859</v>
      </c>
      <c r="H1730" t="s">
        <v>5773</v>
      </c>
      <c r="I1730" t="s">
        <v>28</v>
      </c>
      <c r="J1730" t="s">
        <v>6451</v>
      </c>
      <c r="K1730" t="s">
        <v>5423</v>
      </c>
    </row>
    <row r="1731" spans="2:11" x14ac:dyDescent="0.25">
      <c r="B1731" t="s">
        <v>5786</v>
      </c>
      <c r="C1731" t="s">
        <v>7620</v>
      </c>
      <c r="D1731" t="s">
        <v>5416</v>
      </c>
      <c r="E1731" t="s">
        <v>5696</v>
      </c>
      <c r="F1731" t="s">
        <v>5888</v>
      </c>
      <c r="G1731" t="s">
        <v>5889</v>
      </c>
      <c r="H1731" t="s">
        <v>7610</v>
      </c>
      <c r="I1731" t="s">
        <v>6877</v>
      </c>
      <c r="J1731" t="s">
        <v>6480</v>
      </c>
      <c r="K1731" t="s">
        <v>5423</v>
      </c>
    </row>
    <row r="1732" spans="2:11" x14ac:dyDescent="0.25">
      <c r="B1732" t="s">
        <v>5786</v>
      </c>
      <c r="C1732" t="s">
        <v>7620</v>
      </c>
      <c r="D1732" t="s">
        <v>5416</v>
      </c>
      <c r="E1732" t="s">
        <v>5696</v>
      </c>
      <c r="F1732" t="s">
        <v>5858</v>
      </c>
      <c r="G1732" t="s">
        <v>5858</v>
      </c>
      <c r="H1732" t="s">
        <v>7588</v>
      </c>
      <c r="I1732" t="s">
        <v>6864</v>
      </c>
      <c r="J1732" t="s">
        <v>6450</v>
      </c>
      <c r="K1732" t="s">
        <v>5423</v>
      </c>
    </row>
    <row r="1733" spans="2:11" x14ac:dyDescent="0.25">
      <c r="B1733" t="s">
        <v>5786</v>
      </c>
      <c r="C1733" t="s">
        <v>7620</v>
      </c>
      <c r="D1733" t="s">
        <v>5416</v>
      </c>
      <c r="E1733" t="s">
        <v>5696</v>
      </c>
      <c r="F1733" t="s">
        <v>5857</v>
      </c>
      <c r="G1733" t="s">
        <v>5857</v>
      </c>
      <c r="H1733" t="s">
        <v>5773</v>
      </c>
      <c r="I1733" t="s">
        <v>6863</v>
      </c>
      <c r="J1733" t="s">
        <v>6449</v>
      </c>
      <c r="K1733" t="s">
        <v>5423</v>
      </c>
    </row>
    <row r="1734" spans="2:11" x14ac:dyDescent="0.25">
      <c r="B1734" t="s">
        <v>5786</v>
      </c>
      <c r="C1734" t="s">
        <v>7620</v>
      </c>
      <c r="D1734" t="s">
        <v>5416</v>
      </c>
      <c r="E1734" t="s">
        <v>5696</v>
      </c>
      <c r="F1734" t="s">
        <v>5853</v>
      </c>
      <c r="G1734" t="s">
        <v>5853</v>
      </c>
      <c r="H1734" t="s">
        <v>7609</v>
      </c>
      <c r="I1734" t="s">
        <v>28</v>
      </c>
      <c r="J1734" t="s">
        <v>6446</v>
      </c>
      <c r="K1734" t="s">
        <v>5423</v>
      </c>
    </row>
    <row r="1735" spans="2:11" x14ac:dyDescent="0.25">
      <c r="B1735" t="s">
        <v>5786</v>
      </c>
      <c r="C1735" t="s">
        <v>7620</v>
      </c>
      <c r="D1735" t="s">
        <v>5416</v>
      </c>
      <c r="E1735" t="s">
        <v>5696</v>
      </c>
      <c r="F1735" t="s">
        <v>5849</v>
      </c>
      <c r="G1735" t="s">
        <v>5849</v>
      </c>
      <c r="H1735" t="s">
        <v>5735</v>
      </c>
      <c r="I1735" t="s">
        <v>28</v>
      </c>
      <c r="J1735" t="s">
        <v>6443</v>
      </c>
      <c r="K1735" t="s">
        <v>5423</v>
      </c>
    </row>
    <row r="1736" spans="2:11" x14ac:dyDescent="0.25">
      <c r="B1736" t="s">
        <v>5786</v>
      </c>
      <c r="C1736" t="s">
        <v>7620</v>
      </c>
      <c r="D1736" t="s">
        <v>5416</v>
      </c>
      <c r="E1736" t="s">
        <v>5696</v>
      </c>
      <c r="F1736" t="s">
        <v>5848</v>
      </c>
      <c r="G1736" t="s">
        <v>5848</v>
      </c>
      <c r="H1736" t="s">
        <v>5713</v>
      </c>
      <c r="I1736" t="s">
        <v>6861</v>
      </c>
      <c r="J1736" t="s">
        <v>6442</v>
      </c>
      <c r="K1736" t="s">
        <v>5423</v>
      </c>
    </row>
    <row r="1737" spans="2:11" x14ac:dyDescent="0.25">
      <c r="B1737" t="s">
        <v>5786</v>
      </c>
      <c r="C1737" t="s">
        <v>7620</v>
      </c>
      <c r="D1737" t="s">
        <v>5416</v>
      </c>
      <c r="E1737" t="s">
        <v>5696</v>
      </c>
      <c r="F1737" t="s">
        <v>5847</v>
      </c>
      <c r="G1737" t="s">
        <v>5847</v>
      </c>
      <c r="H1737" t="s">
        <v>5774</v>
      </c>
      <c r="I1737" t="s">
        <v>6860</v>
      </c>
      <c r="J1737" t="s">
        <v>6441</v>
      </c>
      <c r="K1737" t="s">
        <v>5423</v>
      </c>
    </row>
    <row r="1738" spans="2:11" x14ac:dyDescent="0.25">
      <c r="B1738" t="s">
        <v>5786</v>
      </c>
      <c r="C1738" t="s">
        <v>7620</v>
      </c>
      <c r="D1738" t="s">
        <v>5416</v>
      </c>
      <c r="E1738" t="s">
        <v>5696</v>
      </c>
      <c r="F1738" t="s">
        <v>5882</v>
      </c>
      <c r="G1738" t="s">
        <v>5895</v>
      </c>
      <c r="H1738" t="s">
        <v>5705</v>
      </c>
      <c r="I1738" t="s">
        <v>28</v>
      </c>
      <c r="J1738" t="s">
        <v>6474</v>
      </c>
      <c r="K1738" t="s">
        <v>5423</v>
      </c>
    </row>
    <row r="1739" spans="2:11" x14ac:dyDescent="0.25">
      <c r="B1739" t="s">
        <v>5786</v>
      </c>
      <c r="C1739" t="s">
        <v>7620</v>
      </c>
      <c r="D1739" t="s">
        <v>5416</v>
      </c>
      <c r="E1739" t="s">
        <v>5696</v>
      </c>
      <c r="F1739" t="s">
        <v>5882</v>
      </c>
      <c r="G1739" t="s">
        <v>5880</v>
      </c>
      <c r="H1739" t="s">
        <v>5731</v>
      </c>
      <c r="I1739" t="s">
        <v>28</v>
      </c>
      <c r="J1739" t="s">
        <v>6474</v>
      </c>
      <c r="K1739" t="s">
        <v>5423</v>
      </c>
    </row>
    <row r="1740" spans="2:11" x14ac:dyDescent="0.25">
      <c r="B1740" t="s">
        <v>5786</v>
      </c>
      <c r="C1740" t="s">
        <v>7620</v>
      </c>
      <c r="D1740" t="s">
        <v>5416</v>
      </c>
      <c r="E1740" t="s">
        <v>5696</v>
      </c>
      <c r="F1740" t="s">
        <v>5846</v>
      </c>
      <c r="G1740" t="s">
        <v>5846</v>
      </c>
      <c r="H1740" t="s">
        <v>7601</v>
      </c>
      <c r="I1740" t="s">
        <v>6859</v>
      </c>
      <c r="J1740" t="s">
        <v>6440</v>
      </c>
      <c r="K1740" t="s">
        <v>5423</v>
      </c>
    </row>
    <row r="1741" spans="2:11" x14ac:dyDescent="0.25">
      <c r="B1741" t="s">
        <v>5786</v>
      </c>
      <c r="C1741" t="s">
        <v>7620</v>
      </c>
      <c r="D1741" t="s">
        <v>5416</v>
      </c>
      <c r="E1741" t="s">
        <v>5778</v>
      </c>
      <c r="F1741" t="s">
        <v>5905</v>
      </c>
      <c r="G1741" t="s">
        <v>5905</v>
      </c>
      <c r="H1741" t="s">
        <v>7569</v>
      </c>
      <c r="I1741" t="s">
        <v>6882</v>
      </c>
      <c r="J1741" t="s">
        <v>6493</v>
      </c>
      <c r="K1741" t="s">
        <v>5423</v>
      </c>
    </row>
    <row r="1742" spans="2:11" x14ac:dyDescent="0.25">
      <c r="B1742" t="s">
        <v>5786</v>
      </c>
      <c r="C1742" t="s">
        <v>7620</v>
      </c>
      <c r="D1742" t="s">
        <v>5416</v>
      </c>
      <c r="E1742" t="s">
        <v>5778</v>
      </c>
      <c r="F1742" t="s">
        <v>5903</v>
      </c>
      <c r="G1742" t="s">
        <v>5903</v>
      </c>
      <c r="H1742" t="s">
        <v>5772</v>
      </c>
      <c r="I1742" t="s">
        <v>6860</v>
      </c>
      <c r="J1742" t="s">
        <v>6491</v>
      </c>
      <c r="K1742" t="s">
        <v>5423</v>
      </c>
    </row>
    <row r="1743" spans="2:11" x14ac:dyDescent="0.25">
      <c r="B1743" t="s">
        <v>5786</v>
      </c>
      <c r="C1743" t="s">
        <v>7620</v>
      </c>
      <c r="D1743" t="s">
        <v>5416</v>
      </c>
      <c r="E1743" t="s">
        <v>5778</v>
      </c>
      <c r="F1743" t="s">
        <v>5903</v>
      </c>
      <c r="G1743" t="s">
        <v>5903</v>
      </c>
      <c r="H1743" t="s">
        <v>5771</v>
      </c>
      <c r="I1743" t="s">
        <v>6860</v>
      </c>
      <c r="J1743" t="s">
        <v>6491</v>
      </c>
      <c r="K1743" t="s">
        <v>5423</v>
      </c>
    </row>
    <row r="1744" spans="2:11" x14ac:dyDescent="0.25">
      <c r="B1744" t="s">
        <v>5786</v>
      </c>
      <c r="C1744" t="s">
        <v>7620</v>
      </c>
      <c r="D1744" t="s">
        <v>5416</v>
      </c>
      <c r="E1744" t="s">
        <v>5778</v>
      </c>
      <c r="F1744" t="s">
        <v>5903</v>
      </c>
      <c r="G1744" t="s">
        <v>5903</v>
      </c>
      <c r="H1744" t="s">
        <v>7566</v>
      </c>
      <c r="I1744" t="s">
        <v>6860</v>
      </c>
      <c r="J1744" t="s">
        <v>6491</v>
      </c>
      <c r="K1744" t="s">
        <v>5423</v>
      </c>
    </row>
    <row r="1745" spans="2:11" x14ac:dyDescent="0.25">
      <c r="B1745" t="s">
        <v>5786</v>
      </c>
      <c r="C1745" t="s">
        <v>7620</v>
      </c>
      <c r="D1745" t="s">
        <v>5416</v>
      </c>
      <c r="E1745" t="s">
        <v>5778</v>
      </c>
      <c r="F1745" t="s">
        <v>5901</v>
      </c>
      <c r="G1745" t="s">
        <v>5901</v>
      </c>
      <c r="H1745" t="s">
        <v>7569</v>
      </c>
      <c r="I1745" t="s">
        <v>28</v>
      </c>
      <c r="J1745" t="s">
        <v>6489</v>
      </c>
      <c r="K1745" t="s">
        <v>5423</v>
      </c>
    </row>
    <row r="1746" spans="2:11" x14ac:dyDescent="0.25">
      <c r="B1746" t="s">
        <v>5786</v>
      </c>
      <c r="C1746" t="s">
        <v>7620</v>
      </c>
      <c r="D1746" t="s">
        <v>5416</v>
      </c>
      <c r="E1746" t="s">
        <v>5778</v>
      </c>
      <c r="F1746" t="s">
        <v>5871</v>
      </c>
      <c r="G1746" t="s">
        <v>5870</v>
      </c>
      <c r="H1746" t="s">
        <v>7571</v>
      </c>
      <c r="I1746" t="s">
        <v>28</v>
      </c>
      <c r="J1746" t="s">
        <v>6461</v>
      </c>
      <c r="K1746" t="s">
        <v>5423</v>
      </c>
    </row>
    <row r="1747" spans="2:11" x14ac:dyDescent="0.25">
      <c r="B1747" t="s">
        <v>5786</v>
      </c>
      <c r="C1747" t="s">
        <v>7620</v>
      </c>
      <c r="D1747" t="s">
        <v>5416</v>
      </c>
      <c r="E1747" t="s">
        <v>5778</v>
      </c>
      <c r="F1747" t="s">
        <v>5871</v>
      </c>
      <c r="G1747" t="s">
        <v>5870</v>
      </c>
      <c r="H1747" t="s">
        <v>7572</v>
      </c>
      <c r="I1747" t="s">
        <v>28</v>
      </c>
      <c r="J1747" t="s">
        <v>6461</v>
      </c>
      <c r="K1747" t="s">
        <v>5423</v>
      </c>
    </row>
    <row r="1748" spans="2:11" x14ac:dyDescent="0.25">
      <c r="B1748" t="s">
        <v>5786</v>
      </c>
      <c r="C1748" t="s">
        <v>7620</v>
      </c>
      <c r="D1748" t="s">
        <v>5416</v>
      </c>
      <c r="E1748" t="s">
        <v>5778</v>
      </c>
      <c r="F1748" t="s">
        <v>5871</v>
      </c>
      <c r="G1748" t="s">
        <v>5870</v>
      </c>
      <c r="H1748" t="s">
        <v>7573</v>
      </c>
      <c r="I1748" t="s">
        <v>28</v>
      </c>
      <c r="J1748" t="s">
        <v>6461</v>
      </c>
      <c r="K1748" t="s">
        <v>5423</v>
      </c>
    </row>
    <row r="1749" spans="2:11" x14ac:dyDescent="0.25">
      <c r="B1749" t="s">
        <v>5786</v>
      </c>
      <c r="C1749" t="s">
        <v>7620</v>
      </c>
      <c r="D1749" t="s">
        <v>5416</v>
      </c>
      <c r="E1749" t="s">
        <v>5778</v>
      </c>
      <c r="F1749" t="s">
        <v>5871</v>
      </c>
      <c r="G1749" t="s">
        <v>5870</v>
      </c>
      <c r="H1749" t="s">
        <v>7574</v>
      </c>
      <c r="I1749" t="s">
        <v>28</v>
      </c>
      <c r="J1749" t="s">
        <v>6461</v>
      </c>
      <c r="K1749" t="s">
        <v>5423</v>
      </c>
    </row>
    <row r="1750" spans="2:11" x14ac:dyDescent="0.25">
      <c r="B1750" t="s">
        <v>5786</v>
      </c>
      <c r="C1750" t="s">
        <v>7620</v>
      </c>
      <c r="D1750" t="s">
        <v>5416</v>
      </c>
      <c r="E1750" t="s">
        <v>5778</v>
      </c>
      <c r="F1750" t="s">
        <v>5871</v>
      </c>
      <c r="G1750" t="s">
        <v>5870</v>
      </c>
      <c r="H1750" t="s">
        <v>7575</v>
      </c>
      <c r="I1750" t="s">
        <v>28</v>
      </c>
      <c r="J1750" t="s">
        <v>6461</v>
      </c>
      <c r="K1750" t="s">
        <v>5423</v>
      </c>
    </row>
    <row r="1751" spans="2:11" x14ac:dyDescent="0.25">
      <c r="B1751" t="s">
        <v>5786</v>
      </c>
      <c r="C1751" t="s">
        <v>7620</v>
      </c>
      <c r="D1751" t="s">
        <v>5416</v>
      </c>
      <c r="E1751" t="s">
        <v>5778</v>
      </c>
      <c r="F1751" t="s">
        <v>5900</v>
      </c>
      <c r="G1751" t="s">
        <v>5900</v>
      </c>
      <c r="H1751" t="s">
        <v>7576</v>
      </c>
      <c r="I1751" t="s">
        <v>28</v>
      </c>
      <c r="J1751" t="s">
        <v>6488</v>
      </c>
      <c r="K1751" t="s">
        <v>5423</v>
      </c>
    </row>
    <row r="1752" spans="2:11" x14ac:dyDescent="0.25">
      <c r="B1752" t="s">
        <v>5786</v>
      </c>
      <c r="C1752" t="s">
        <v>7620</v>
      </c>
      <c r="D1752" t="s">
        <v>5416</v>
      </c>
      <c r="E1752" t="s">
        <v>5778</v>
      </c>
      <c r="F1752" t="s">
        <v>5900</v>
      </c>
      <c r="G1752" t="s">
        <v>5900</v>
      </c>
      <c r="H1752" t="s">
        <v>5721</v>
      </c>
      <c r="I1752" t="s">
        <v>28</v>
      </c>
      <c r="J1752" t="s">
        <v>6488</v>
      </c>
      <c r="K1752" t="s">
        <v>5423</v>
      </c>
    </row>
    <row r="1753" spans="2:11" x14ac:dyDescent="0.25">
      <c r="B1753" t="s">
        <v>5786</v>
      </c>
      <c r="C1753" t="s">
        <v>7620</v>
      </c>
      <c r="D1753" t="s">
        <v>5416</v>
      </c>
      <c r="E1753" t="s">
        <v>5778</v>
      </c>
      <c r="F1753" t="s">
        <v>5900</v>
      </c>
      <c r="G1753" t="s">
        <v>5900</v>
      </c>
      <c r="H1753" t="s">
        <v>5720</v>
      </c>
      <c r="I1753" t="s">
        <v>28</v>
      </c>
      <c r="J1753" t="s">
        <v>6488</v>
      </c>
      <c r="K1753" t="s">
        <v>5423</v>
      </c>
    </row>
    <row r="1754" spans="2:11" x14ac:dyDescent="0.25">
      <c r="B1754" t="s">
        <v>5786</v>
      </c>
      <c r="C1754" t="s">
        <v>7620</v>
      </c>
      <c r="D1754" t="s">
        <v>5416</v>
      </c>
      <c r="E1754" t="s">
        <v>5778</v>
      </c>
      <c r="F1754" t="s">
        <v>5899</v>
      </c>
      <c r="G1754" t="s">
        <v>5899</v>
      </c>
      <c r="H1754" t="s">
        <v>7577</v>
      </c>
      <c r="I1754" t="s">
        <v>6880</v>
      </c>
      <c r="J1754" t="s">
        <v>6487</v>
      </c>
      <c r="K1754" t="s">
        <v>5423</v>
      </c>
    </row>
    <row r="1755" spans="2:11" x14ac:dyDescent="0.25">
      <c r="B1755" t="s">
        <v>5786</v>
      </c>
      <c r="C1755" t="s">
        <v>7620</v>
      </c>
      <c r="D1755" t="s">
        <v>5416</v>
      </c>
      <c r="E1755" t="s">
        <v>5778</v>
      </c>
      <c r="F1755" t="s">
        <v>5899</v>
      </c>
      <c r="G1755" t="s">
        <v>5899</v>
      </c>
      <c r="H1755" t="s">
        <v>5721</v>
      </c>
      <c r="I1755" t="s">
        <v>6880</v>
      </c>
      <c r="J1755" t="s">
        <v>6487</v>
      </c>
      <c r="K1755" t="s">
        <v>5423</v>
      </c>
    </row>
    <row r="1756" spans="2:11" x14ac:dyDescent="0.25">
      <c r="B1756" t="s">
        <v>5786</v>
      </c>
      <c r="C1756" t="s">
        <v>7620</v>
      </c>
      <c r="D1756" t="s">
        <v>5416</v>
      </c>
      <c r="E1756" t="s">
        <v>5778</v>
      </c>
      <c r="F1756" t="s">
        <v>5898</v>
      </c>
      <c r="G1756" t="s">
        <v>5897</v>
      </c>
      <c r="H1756" t="s">
        <v>7578</v>
      </c>
      <c r="I1756" t="s">
        <v>6868</v>
      </c>
      <c r="J1756" t="s">
        <v>6486</v>
      </c>
      <c r="K1756" t="s">
        <v>5423</v>
      </c>
    </row>
    <row r="1757" spans="2:11" x14ac:dyDescent="0.25">
      <c r="B1757" t="s">
        <v>5786</v>
      </c>
      <c r="C1757" t="s">
        <v>7620</v>
      </c>
      <c r="D1757" t="s">
        <v>5416</v>
      </c>
      <c r="E1757" t="s">
        <v>5778</v>
      </c>
      <c r="F1757" t="s">
        <v>5898</v>
      </c>
      <c r="G1757" t="s">
        <v>5897</v>
      </c>
      <c r="H1757" t="s">
        <v>7579</v>
      </c>
      <c r="I1757" t="s">
        <v>6868</v>
      </c>
      <c r="J1757" t="s">
        <v>6486</v>
      </c>
      <c r="K1757" t="s">
        <v>5423</v>
      </c>
    </row>
    <row r="1758" spans="2:11" x14ac:dyDescent="0.25">
      <c r="B1758" t="s">
        <v>5786</v>
      </c>
      <c r="C1758" t="s">
        <v>7620</v>
      </c>
      <c r="D1758" t="s">
        <v>5416</v>
      </c>
      <c r="E1758" t="s">
        <v>5778</v>
      </c>
      <c r="F1758" t="s">
        <v>5898</v>
      </c>
      <c r="G1758" t="s">
        <v>5897</v>
      </c>
      <c r="H1758" t="s">
        <v>5720</v>
      </c>
      <c r="I1758" t="s">
        <v>6868</v>
      </c>
      <c r="J1758" t="s">
        <v>6486</v>
      </c>
      <c r="K1758" t="s">
        <v>5423</v>
      </c>
    </row>
    <row r="1759" spans="2:11" x14ac:dyDescent="0.25">
      <c r="B1759" t="s">
        <v>5786</v>
      </c>
      <c r="C1759" t="s">
        <v>7620</v>
      </c>
      <c r="D1759" t="s">
        <v>5416</v>
      </c>
      <c r="E1759" t="s">
        <v>5778</v>
      </c>
      <c r="F1759" t="s">
        <v>5896</v>
      </c>
      <c r="G1759" t="s">
        <v>5897</v>
      </c>
      <c r="H1759" t="s">
        <v>7578</v>
      </c>
      <c r="I1759" t="s">
        <v>6868</v>
      </c>
      <c r="J1759" t="s">
        <v>6485</v>
      </c>
      <c r="K1759" t="s">
        <v>5423</v>
      </c>
    </row>
    <row r="1760" spans="2:11" x14ac:dyDescent="0.25">
      <c r="B1760" t="s">
        <v>5786</v>
      </c>
      <c r="C1760" t="s">
        <v>7620</v>
      </c>
      <c r="D1760" t="s">
        <v>5416</v>
      </c>
      <c r="E1760" t="s">
        <v>5778</v>
      </c>
      <c r="F1760" t="s">
        <v>5896</v>
      </c>
      <c r="G1760" t="s">
        <v>5897</v>
      </c>
      <c r="H1760" t="s">
        <v>7579</v>
      </c>
      <c r="I1760" t="s">
        <v>6868</v>
      </c>
      <c r="J1760" t="s">
        <v>6485</v>
      </c>
      <c r="K1760" t="s">
        <v>5423</v>
      </c>
    </row>
    <row r="1761" spans="2:11" x14ac:dyDescent="0.25">
      <c r="B1761" t="s">
        <v>5786</v>
      </c>
      <c r="C1761" t="s">
        <v>7620</v>
      </c>
      <c r="D1761" t="s">
        <v>5416</v>
      </c>
      <c r="E1761" t="s">
        <v>5778</v>
      </c>
      <c r="F1761" t="s">
        <v>5896</v>
      </c>
      <c r="G1761" t="s">
        <v>5897</v>
      </c>
      <c r="H1761" t="s">
        <v>5720</v>
      </c>
      <c r="I1761" t="s">
        <v>6868</v>
      </c>
      <c r="J1761" t="s">
        <v>6485</v>
      </c>
      <c r="K1761" t="s">
        <v>5423</v>
      </c>
    </row>
    <row r="1762" spans="2:11" x14ac:dyDescent="0.25">
      <c r="B1762" t="s">
        <v>5786</v>
      </c>
      <c r="C1762" t="s">
        <v>7620</v>
      </c>
      <c r="D1762" t="s">
        <v>5416</v>
      </c>
      <c r="E1762" t="s">
        <v>5778</v>
      </c>
      <c r="F1762" t="s">
        <v>5850</v>
      </c>
      <c r="G1762" t="s">
        <v>5851</v>
      </c>
      <c r="H1762" t="s">
        <v>7569</v>
      </c>
      <c r="I1762" t="s">
        <v>28</v>
      </c>
      <c r="J1762" t="s">
        <v>6444</v>
      </c>
      <c r="K1762" t="s">
        <v>5423</v>
      </c>
    </row>
    <row r="1763" spans="2:11" x14ac:dyDescent="0.25">
      <c r="B1763" t="s">
        <v>5786</v>
      </c>
      <c r="C1763" t="s">
        <v>7620</v>
      </c>
      <c r="D1763" t="s">
        <v>5416</v>
      </c>
      <c r="E1763" t="s">
        <v>5778</v>
      </c>
      <c r="F1763" t="s">
        <v>5893</v>
      </c>
      <c r="G1763" t="s">
        <v>5893</v>
      </c>
      <c r="H1763" t="s">
        <v>5697</v>
      </c>
      <c r="I1763" t="s">
        <v>28</v>
      </c>
      <c r="J1763" t="s">
        <v>6483</v>
      </c>
      <c r="K1763" t="s">
        <v>5423</v>
      </c>
    </row>
    <row r="1764" spans="2:11" x14ac:dyDescent="0.25">
      <c r="B1764" t="s">
        <v>5786</v>
      </c>
      <c r="C1764" t="s">
        <v>7620</v>
      </c>
      <c r="D1764" t="s">
        <v>5416</v>
      </c>
      <c r="E1764" t="s">
        <v>5778</v>
      </c>
      <c r="F1764" t="s">
        <v>5893</v>
      </c>
      <c r="G1764" t="s">
        <v>5893</v>
      </c>
      <c r="H1764" t="s">
        <v>7571</v>
      </c>
      <c r="I1764" t="s">
        <v>28</v>
      </c>
      <c r="J1764" t="s">
        <v>6483</v>
      </c>
      <c r="K1764" t="s">
        <v>5423</v>
      </c>
    </row>
    <row r="1765" spans="2:11" x14ac:dyDescent="0.25">
      <c r="B1765" t="s">
        <v>5786</v>
      </c>
      <c r="C1765" t="s">
        <v>7620</v>
      </c>
      <c r="D1765" t="s">
        <v>5416</v>
      </c>
      <c r="E1765" t="s">
        <v>5778</v>
      </c>
      <c r="F1765" t="s">
        <v>5893</v>
      </c>
      <c r="G1765" t="s">
        <v>5893</v>
      </c>
      <c r="H1765" t="s">
        <v>7589</v>
      </c>
      <c r="I1765" t="s">
        <v>28</v>
      </c>
      <c r="J1765" t="s">
        <v>6483</v>
      </c>
      <c r="K1765" t="s">
        <v>5423</v>
      </c>
    </row>
    <row r="1766" spans="2:11" x14ac:dyDescent="0.25">
      <c r="B1766" t="s">
        <v>5786</v>
      </c>
      <c r="C1766" t="s">
        <v>7620</v>
      </c>
      <c r="D1766" t="s">
        <v>5416</v>
      </c>
      <c r="E1766" t="s">
        <v>5778</v>
      </c>
      <c r="F1766" t="s">
        <v>5893</v>
      </c>
      <c r="G1766" t="s">
        <v>5893</v>
      </c>
      <c r="H1766" t="s">
        <v>7591</v>
      </c>
      <c r="I1766" t="s">
        <v>28</v>
      </c>
      <c r="J1766" t="s">
        <v>6483</v>
      </c>
      <c r="K1766" t="s">
        <v>5423</v>
      </c>
    </row>
    <row r="1767" spans="2:11" x14ac:dyDescent="0.25">
      <c r="B1767" t="s">
        <v>5786</v>
      </c>
      <c r="C1767" t="s">
        <v>7620</v>
      </c>
      <c r="D1767" t="s">
        <v>5416</v>
      </c>
      <c r="E1767" t="s">
        <v>5778</v>
      </c>
      <c r="F1767" t="s">
        <v>5893</v>
      </c>
      <c r="G1767" t="s">
        <v>5893</v>
      </c>
      <c r="H1767" t="s">
        <v>7592</v>
      </c>
      <c r="I1767" t="s">
        <v>28</v>
      </c>
      <c r="J1767" t="s">
        <v>6483</v>
      </c>
      <c r="K1767" t="s">
        <v>5423</v>
      </c>
    </row>
    <row r="1768" spans="2:11" x14ac:dyDescent="0.25">
      <c r="B1768" t="s">
        <v>5786</v>
      </c>
      <c r="C1768" t="s">
        <v>7620</v>
      </c>
      <c r="D1768" t="s">
        <v>5416</v>
      </c>
      <c r="E1768" t="s">
        <v>5778</v>
      </c>
      <c r="F1768" t="s">
        <v>5893</v>
      </c>
      <c r="G1768" t="s">
        <v>5893</v>
      </c>
      <c r="H1768" t="s">
        <v>7593</v>
      </c>
      <c r="I1768" t="s">
        <v>28</v>
      </c>
      <c r="J1768" t="s">
        <v>6483</v>
      </c>
      <c r="K1768" t="s">
        <v>5423</v>
      </c>
    </row>
    <row r="1769" spans="2:11" x14ac:dyDescent="0.25">
      <c r="B1769" t="s">
        <v>5786</v>
      </c>
      <c r="C1769" t="s">
        <v>7620</v>
      </c>
      <c r="D1769" t="s">
        <v>5416</v>
      </c>
      <c r="E1769" t="s">
        <v>5778</v>
      </c>
      <c r="F1769" t="s">
        <v>5893</v>
      </c>
      <c r="G1769" t="s">
        <v>5893</v>
      </c>
      <c r="H1769" t="s">
        <v>7594</v>
      </c>
      <c r="I1769" t="s">
        <v>28</v>
      </c>
      <c r="J1769" t="s">
        <v>6483</v>
      </c>
      <c r="K1769" t="s">
        <v>5423</v>
      </c>
    </row>
    <row r="1770" spans="2:11" x14ac:dyDescent="0.25">
      <c r="B1770" t="s">
        <v>5786</v>
      </c>
      <c r="C1770" t="s">
        <v>7620</v>
      </c>
      <c r="D1770" t="s">
        <v>5416</v>
      </c>
      <c r="E1770" t="s">
        <v>5778</v>
      </c>
      <c r="F1770" t="s">
        <v>5893</v>
      </c>
      <c r="G1770" t="s">
        <v>5893</v>
      </c>
      <c r="H1770" t="s">
        <v>7595</v>
      </c>
      <c r="I1770" t="s">
        <v>28</v>
      </c>
      <c r="J1770" t="s">
        <v>6483</v>
      </c>
      <c r="K1770" t="s">
        <v>5423</v>
      </c>
    </row>
    <row r="1771" spans="2:11" x14ac:dyDescent="0.25">
      <c r="B1771" t="s">
        <v>5786</v>
      </c>
      <c r="C1771" t="s">
        <v>7620</v>
      </c>
      <c r="D1771" t="s">
        <v>5416</v>
      </c>
      <c r="E1771" t="s">
        <v>5778</v>
      </c>
      <c r="F1771" t="s">
        <v>5893</v>
      </c>
      <c r="G1771" t="s">
        <v>5893</v>
      </c>
      <c r="H1771" t="s">
        <v>7572</v>
      </c>
      <c r="I1771" t="s">
        <v>28</v>
      </c>
      <c r="J1771" t="s">
        <v>6483</v>
      </c>
      <c r="K1771" t="s">
        <v>5423</v>
      </c>
    </row>
    <row r="1772" spans="2:11" x14ac:dyDescent="0.25">
      <c r="B1772" t="s">
        <v>5786</v>
      </c>
      <c r="C1772" t="s">
        <v>7620</v>
      </c>
      <c r="D1772" t="s">
        <v>5416</v>
      </c>
      <c r="E1772" t="s">
        <v>5778</v>
      </c>
      <c r="F1772" t="s">
        <v>5893</v>
      </c>
      <c r="G1772" t="s">
        <v>5893</v>
      </c>
      <c r="H1772" t="s">
        <v>7573</v>
      </c>
      <c r="I1772" t="s">
        <v>28</v>
      </c>
      <c r="J1772" t="s">
        <v>6483</v>
      </c>
      <c r="K1772" t="s">
        <v>5423</v>
      </c>
    </row>
    <row r="1773" spans="2:11" x14ac:dyDescent="0.25">
      <c r="B1773" t="s">
        <v>5786</v>
      </c>
      <c r="C1773" t="s">
        <v>7620</v>
      </c>
      <c r="D1773" t="s">
        <v>5416</v>
      </c>
      <c r="E1773" t="s">
        <v>5778</v>
      </c>
      <c r="F1773" t="s">
        <v>5893</v>
      </c>
      <c r="G1773" t="s">
        <v>5893</v>
      </c>
      <c r="H1773" t="s">
        <v>7574</v>
      </c>
      <c r="I1773" t="s">
        <v>28</v>
      </c>
      <c r="J1773" t="s">
        <v>6483</v>
      </c>
      <c r="K1773" t="s">
        <v>5423</v>
      </c>
    </row>
    <row r="1774" spans="2:11" x14ac:dyDescent="0.25">
      <c r="B1774" t="s">
        <v>5786</v>
      </c>
      <c r="C1774" t="s">
        <v>7620</v>
      </c>
      <c r="D1774" t="s">
        <v>5416</v>
      </c>
      <c r="E1774" t="s">
        <v>5778</v>
      </c>
      <c r="F1774" t="s">
        <v>5893</v>
      </c>
      <c r="G1774" t="s">
        <v>5893</v>
      </c>
      <c r="H1774" t="s">
        <v>7575</v>
      </c>
      <c r="I1774" t="s">
        <v>28</v>
      </c>
      <c r="J1774" t="s">
        <v>6483</v>
      </c>
      <c r="K1774" t="s">
        <v>5423</v>
      </c>
    </row>
    <row r="1775" spans="2:11" x14ac:dyDescent="0.25">
      <c r="B1775" t="s">
        <v>5786</v>
      </c>
      <c r="C1775" t="s">
        <v>7620</v>
      </c>
      <c r="D1775" t="s">
        <v>5416</v>
      </c>
      <c r="E1775" t="s">
        <v>5778</v>
      </c>
      <c r="F1775" t="s">
        <v>5893</v>
      </c>
      <c r="G1775" t="s">
        <v>5893</v>
      </c>
      <c r="H1775" t="s">
        <v>7604</v>
      </c>
      <c r="I1775" t="s">
        <v>28</v>
      </c>
      <c r="J1775" t="s">
        <v>6483</v>
      </c>
      <c r="K1775" t="s">
        <v>5423</v>
      </c>
    </row>
    <row r="1776" spans="2:11" x14ac:dyDescent="0.25">
      <c r="B1776" t="s">
        <v>5786</v>
      </c>
      <c r="C1776" t="s">
        <v>7620</v>
      </c>
      <c r="D1776" t="s">
        <v>5416</v>
      </c>
      <c r="E1776" t="s">
        <v>5778</v>
      </c>
      <c r="F1776" t="s">
        <v>5893</v>
      </c>
      <c r="G1776" t="s">
        <v>5893</v>
      </c>
      <c r="H1776" t="s">
        <v>7576</v>
      </c>
      <c r="I1776" t="s">
        <v>28</v>
      </c>
      <c r="J1776" t="s">
        <v>6483</v>
      </c>
      <c r="K1776" t="s">
        <v>5423</v>
      </c>
    </row>
    <row r="1777" spans="2:11" x14ac:dyDescent="0.25">
      <c r="B1777" t="s">
        <v>5786</v>
      </c>
      <c r="C1777" t="s">
        <v>7620</v>
      </c>
      <c r="D1777" t="s">
        <v>5416</v>
      </c>
      <c r="E1777" t="s">
        <v>5778</v>
      </c>
      <c r="F1777" t="s">
        <v>5893</v>
      </c>
      <c r="G1777" t="s">
        <v>5893</v>
      </c>
      <c r="H1777" t="s">
        <v>5752</v>
      </c>
      <c r="I1777" t="s">
        <v>28</v>
      </c>
      <c r="J1777" t="s">
        <v>6483</v>
      </c>
      <c r="K1777" t="s">
        <v>5423</v>
      </c>
    </row>
    <row r="1778" spans="2:11" x14ac:dyDescent="0.25">
      <c r="B1778" t="s">
        <v>5786</v>
      </c>
      <c r="C1778" t="s">
        <v>7620</v>
      </c>
      <c r="D1778" t="s">
        <v>5416</v>
      </c>
      <c r="E1778" t="s">
        <v>5778</v>
      </c>
      <c r="F1778" t="s">
        <v>5893</v>
      </c>
      <c r="G1778" t="s">
        <v>5893</v>
      </c>
      <c r="H1778" t="s">
        <v>7566</v>
      </c>
      <c r="I1778" t="s">
        <v>28</v>
      </c>
      <c r="J1778" t="s">
        <v>6483</v>
      </c>
      <c r="K1778" t="s">
        <v>5423</v>
      </c>
    </row>
    <row r="1779" spans="2:11" x14ac:dyDescent="0.25">
      <c r="B1779" t="s">
        <v>5786</v>
      </c>
      <c r="C1779" t="s">
        <v>7620</v>
      </c>
      <c r="D1779" t="s">
        <v>5416</v>
      </c>
      <c r="E1779" t="s">
        <v>5778</v>
      </c>
      <c r="F1779" t="s">
        <v>5893</v>
      </c>
      <c r="G1779" t="s">
        <v>5893</v>
      </c>
      <c r="H1779" t="s">
        <v>7605</v>
      </c>
      <c r="I1779" t="s">
        <v>28</v>
      </c>
      <c r="J1779" t="s">
        <v>6483</v>
      </c>
      <c r="K1779" t="s">
        <v>5423</v>
      </c>
    </row>
    <row r="1780" spans="2:11" x14ac:dyDescent="0.25">
      <c r="B1780" t="s">
        <v>5786</v>
      </c>
      <c r="C1780" t="s">
        <v>7620</v>
      </c>
      <c r="D1780" t="s">
        <v>5416</v>
      </c>
      <c r="E1780" t="s">
        <v>5778</v>
      </c>
      <c r="F1780" t="s">
        <v>5893</v>
      </c>
      <c r="G1780" t="s">
        <v>5893</v>
      </c>
      <c r="H1780" t="s">
        <v>5721</v>
      </c>
      <c r="I1780" t="s">
        <v>28</v>
      </c>
      <c r="J1780" t="s">
        <v>6483</v>
      </c>
      <c r="K1780" t="s">
        <v>5423</v>
      </c>
    </row>
    <row r="1781" spans="2:11" x14ac:dyDescent="0.25">
      <c r="B1781" t="s">
        <v>5786</v>
      </c>
      <c r="C1781" t="s">
        <v>7620</v>
      </c>
      <c r="D1781" t="s">
        <v>5416</v>
      </c>
      <c r="E1781" t="s">
        <v>5778</v>
      </c>
      <c r="F1781" t="s">
        <v>5893</v>
      </c>
      <c r="G1781" t="s">
        <v>5893</v>
      </c>
      <c r="H1781" t="s">
        <v>5720</v>
      </c>
      <c r="I1781" t="s">
        <v>28</v>
      </c>
      <c r="J1781" t="s">
        <v>6483</v>
      </c>
      <c r="K1781" t="s">
        <v>5423</v>
      </c>
    </row>
    <row r="1782" spans="2:11" x14ac:dyDescent="0.25">
      <c r="B1782" t="s">
        <v>5786</v>
      </c>
      <c r="C1782" t="s">
        <v>7620</v>
      </c>
      <c r="D1782" t="s">
        <v>5416</v>
      </c>
      <c r="E1782" t="s">
        <v>5778</v>
      </c>
      <c r="F1782" t="s">
        <v>5892</v>
      </c>
      <c r="G1782" t="s">
        <v>5892</v>
      </c>
      <c r="H1782" t="s">
        <v>5720</v>
      </c>
      <c r="I1782" t="s">
        <v>6860</v>
      </c>
      <c r="J1782" t="s">
        <v>6482</v>
      </c>
      <c r="K1782" t="s">
        <v>5423</v>
      </c>
    </row>
    <row r="1783" spans="2:11" x14ac:dyDescent="0.25">
      <c r="B1783" t="s">
        <v>5786</v>
      </c>
      <c r="C1783" t="s">
        <v>7620</v>
      </c>
      <c r="D1783" t="s">
        <v>5416</v>
      </c>
      <c r="E1783" t="s">
        <v>5778</v>
      </c>
      <c r="F1783" t="s">
        <v>5863</v>
      </c>
      <c r="G1783" t="s">
        <v>5864</v>
      </c>
      <c r="H1783" t="s">
        <v>7569</v>
      </c>
      <c r="I1783" t="s">
        <v>28</v>
      </c>
      <c r="J1783" t="s">
        <v>6455</v>
      </c>
      <c r="K1783" t="s">
        <v>5423</v>
      </c>
    </row>
    <row r="1784" spans="2:11" x14ac:dyDescent="0.25">
      <c r="B1784" t="s">
        <v>5786</v>
      </c>
      <c r="C1784" t="s">
        <v>7620</v>
      </c>
      <c r="D1784" t="s">
        <v>5416</v>
      </c>
      <c r="E1784" t="s">
        <v>5778</v>
      </c>
      <c r="F1784" t="s">
        <v>5891</v>
      </c>
      <c r="G1784" t="s">
        <v>5891</v>
      </c>
      <c r="H1784" t="s">
        <v>7574</v>
      </c>
      <c r="I1784" t="s">
        <v>28</v>
      </c>
      <c r="J1784" t="s">
        <v>6444</v>
      </c>
      <c r="K1784" t="s">
        <v>5423</v>
      </c>
    </row>
    <row r="1785" spans="2:11" x14ac:dyDescent="0.25">
      <c r="B1785" t="s">
        <v>5786</v>
      </c>
      <c r="C1785" t="s">
        <v>7620</v>
      </c>
      <c r="D1785" t="s">
        <v>5416</v>
      </c>
      <c r="E1785" t="s">
        <v>5778</v>
      </c>
      <c r="F1785" t="s">
        <v>5891</v>
      </c>
      <c r="G1785" t="s">
        <v>5891</v>
      </c>
      <c r="H1785" t="s">
        <v>7606</v>
      </c>
      <c r="I1785" t="s">
        <v>28</v>
      </c>
      <c r="J1785" t="s">
        <v>6444</v>
      </c>
      <c r="K1785" t="s">
        <v>5423</v>
      </c>
    </row>
    <row r="1786" spans="2:11" x14ac:dyDescent="0.25">
      <c r="B1786" t="s">
        <v>5786</v>
      </c>
      <c r="C1786" t="s">
        <v>7620</v>
      </c>
      <c r="D1786" t="s">
        <v>5416</v>
      </c>
      <c r="E1786" t="s">
        <v>5778</v>
      </c>
      <c r="F1786" t="s">
        <v>5879</v>
      </c>
      <c r="G1786" t="s">
        <v>5880</v>
      </c>
      <c r="H1786" t="s">
        <v>7593</v>
      </c>
      <c r="I1786" t="s">
        <v>6872</v>
      </c>
      <c r="J1786" t="s">
        <v>6470</v>
      </c>
      <c r="K1786" t="s">
        <v>5423</v>
      </c>
    </row>
    <row r="1787" spans="2:11" x14ac:dyDescent="0.25">
      <c r="B1787" t="s">
        <v>5786</v>
      </c>
      <c r="C1787" t="s">
        <v>7620</v>
      </c>
      <c r="D1787" t="s">
        <v>5416</v>
      </c>
      <c r="E1787" t="s">
        <v>5778</v>
      </c>
      <c r="F1787" t="s">
        <v>5879</v>
      </c>
      <c r="G1787" t="s">
        <v>5880</v>
      </c>
      <c r="H1787" t="s">
        <v>7576</v>
      </c>
      <c r="I1787" t="s">
        <v>6872</v>
      </c>
      <c r="J1787" t="s">
        <v>6470</v>
      </c>
      <c r="K1787" t="s">
        <v>5423</v>
      </c>
    </row>
    <row r="1788" spans="2:11" x14ac:dyDescent="0.25">
      <c r="B1788" t="s">
        <v>5786</v>
      </c>
      <c r="C1788" t="s">
        <v>7620</v>
      </c>
      <c r="D1788" t="s">
        <v>5416</v>
      </c>
      <c r="E1788" t="s">
        <v>5778</v>
      </c>
      <c r="F1788" t="s">
        <v>5883</v>
      </c>
      <c r="G1788" t="s">
        <v>5880</v>
      </c>
      <c r="H1788" t="s">
        <v>7593</v>
      </c>
      <c r="I1788" t="s">
        <v>6874</v>
      </c>
      <c r="J1788" t="s">
        <v>6475</v>
      </c>
      <c r="K1788" t="s">
        <v>5423</v>
      </c>
    </row>
    <row r="1789" spans="2:11" x14ac:dyDescent="0.25">
      <c r="B1789" t="s">
        <v>5786</v>
      </c>
      <c r="C1789" t="s">
        <v>7620</v>
      </c>
      <c r="D1789" t="s">
        <v>5416</v>
      </c>
      <c r="E1789" t="s">
        <v>5778</v>
      </c>
      <c r="F1789" t="s">
        <v>5883</v>
      </c>
      <c r="G1789" t="s">
        <v>5880</v>
      </c>
      <c r="H1789" t="s">
        <v>7576</v>
      </c>
      <c r="I1789" t="s">
        <v>6874</v>
      </c>
      <c r="J1789" t="s">
        <v>6475</v>
      </c>
      <c r="K1789" t="s">
        <v>5423</v>
      </c>
    </row>
    <row r="1790" spans="2:11" x14ac:dyDescent="0.25">
      <c r="B1790" t="s">
        <v>5786</v>
      </c>
      <c r="C1790" t="s">
        <v>7620</v>
      </c>
      <c r="D1790" t="s">
        <v>5416</v>
      </c>
      <c r="E1790" t="s">
        <v>5778</v>
      </c>
      <c r="F1790" t="s">
        <v>5881</v>
      </c>
      <c r="G1790" t="s">
        <v>5880</v>
      </c>
      <c r="H1790" t="s">
        <v>7593</v>
      </c>
      <c r="I1790" t="s">
        <v>6873</v>
      </c>
      <c r="J1790" t="s">
        <v>6473</v>
      </c>
      <c r="K1790" t="s">
        <v>5423</v>
      </c>
    </row>
    <row r="1791" spans="2:11" x14ac:dyDescent="0.25">
      <c r="B1791" t="s">
        <v>5786</v>
      </c>
      <c r="C1791" t="s">
        <v>7620</v>
      </c>
      <c r="D1791" t="s">
        <v>5416</v>
      </c>
      <c r="E1791" t="s">
        <v>5778</v>
      </c>
      <c r="F1791" t="s">
        <v>5881</v>
      </c>
      <c r="G1791" t="s">
        <v>5880</v>
      </c>
      <c r="H1791" t="s">
        <v>7576</v>
      </c>
      <c r="I1791" t="s">
        <v>6873</v>
      </c>
      <c r="J1791" t="s">
        <v>6473</v>
      </c>
      <c r="K1791" t="s">
        <v>5423</v>
      </c>
    </row>
    <row r="1792" spans="2:11" x14ac:dyDescent="0.25">
      <c r="B1792" t="s">
        <v>5786</v>
      </c>
      <c r="C1792" t="s">
        <v>7620</v>
      </c>
      <c r="D1792" t="s">
        <v>5416</v>
      </c>
      <c r="E1792" t="s">
        <v>5778</v>
      </c>
      <c r="F1792" t="s">
        <v>5887</v>
      </c>
      <c r="G1792" t="s">
        <v>5887</v>
      </c>
      <c r="H1792" t="s">
        <v>7569</v>
      </c>
      <c r="I1792" t="s">
        <v>28</v>
      </c>
      <c r="J1792" t="s">
        <v>6479</v>
      </c>
      <c r="K1792" t="s">
        <v>5423</v>
      </c>
    </row>
    <row r="1793" spans="2:11" x14ac:dyDescent="0.25">
      <c r="B1793" t="s">
        <v>5786</v>
      </c>
      <c r="C1793" t="s">
        <v>7620</v>
      </c>
      <c r="D1793" t="s">
        <v>5416</v>
      </c>
      <c r="E1793" t="s">
        <v>5778</v>
      </c>
      <c r="F1793" t="s">
        <v>5885</v>
      </c>
      <c r="G1793" t="s">
        <v>5885</v>
      </c>
      <c r="H1793" t="s">
        <v>7571</v>
      </c>
      <c r="I1793" t="s">
        <v>6875</v>
      </c>
      <c r="J1793" t="s">
        <v>6477</v>
      </c>
      <c r="K1793" t="s">
        <v>5423</v>
      </c>
    </row>
    <row r="1794" spans="2:11" x14ac:dyDescent="0.25">
      <c r="B1794" t="s">
        <v>5786</v>
      </c>
      <c r="C1794" t="s">
        <v>7620</v>
      </c>
      <c r="D1794" t="s">
        <v>5416</v>
      </c>
      <c r="E1794" t="s">
        <v>5778</v>
      </c>
      <c r="F1794" t="s">
        <v>5885</v>
      </c>
      <c r="G1794" t="s">
        <v>5885</v>
      </c>
      <c r="H1794" t="s">
        <v>7572</v>
      </c>
      <c r="I1794" t="s">
        <v>6875</v>
      </c>
      <c r="J1794" t="s">
        <v>6477</v>
      </c>
      <c r="K1794" t="s">
        <v>5423</v>
      </c>
    </row>
    <row r="1795" spans="2:11" x14ac:dyDescent="0.25">
      <c r="B1795" t="s">
        <v>5786</v>
      </c>
      <c r="C1795" t="s">
        <v>7620</v>
      </c>
      <c r="D1795" t="s">
        <v>5416</v>
      </c>
      <c r="E1795" t="s">
        <v>5778</v>
      </c>
      <c r="F1795" t="s">
        <v>5885</v>
      </c>
      <c r="G1795" t="s">
        <v>5885</v>
      </c>
      <c r="H1795" t="s">
        <v>7573</v>
      </c>
      <c r="I1795" t="s">
        <v>6875</v>
      </c>
      <c r="J1795" t="s">
        <v>6477</v>
      </c>
      <c r="K1795" t="s">
        <v>5423</v>
      </c>
    </row>
    <row r="1796" spans="2:11" x14ac:dyDescent="0.25">
      <c r="B1796" t="s">
        <v>5786</v>
      </c>
      <c r="C1796" t="s">
        <v>7620</v>
      </c>
      <c r="D1796" t="s">
        <v>5416</v>
      </c>
      <c r="E1796" t="s">
        <v>5778</v>
      </c>
      <c r="F1796" t="s">
        <v>5885</v>
      </c>
      <c r="G1796" t="s">
        <v>5885</v>
      </c>
      <c r="H1796" t="s">
        <v>7574</v>
      </c>
      <c r="I1796" t="s">
        <v>6875</v>
      </c>
      <c r="J1796" t="s">
        <v>6477</v>
      </c>
      <c r="K1796" t="s">
        <v>5423</v>
      </c>
    </row>
    <row r="1797" spans="2:11" x14ac:dyDescent="0.25">
      <c r="B1797" t="s">
        <v>5786</v>
      </c>
      <c r="C1797" t="s">
        <v>7620</v>
      </c>
      <c r="D1797" t="s">
        <v>5416</v>
      </c>
      <c r="E1797" t="s">
        <v>5778</v>
      </c>
      <c r="F1797" t="s">
        <v>5885</v>
      </c>
      <c r="G1797" t="s">
        <v>5885</v>
      </c>
      <c r="H1797" t="s">
        <v>7575</v>
      </c>
      <c r="I1797" t="s">
        <v>6875</v>
      </c>
      <c r="J1797" t="s">
        <v>6477</v>
      </c>
      <c r="K1797" t="s">
        <v>5423</v>
      </c>
    </row>
    <row r="1798" spans="2:11" x14ac:dyDescent="0.25">
      <c r="B1798" t="s">
        <v>5786</v>
      </c>
      <c r="C1798" t="s">
        <v>7620</v>
      </c>
      <c r="D1798" t="s">
        <v>5416</v>
      </c>
      <c r="E1798" t="s">
        <v>5778</v>
      </c>
      <c r="F1798" t="s">
        <v>5884</v>
      </c>
      <c r="G1798" t="s">
        <v>5884</v>
      </c>
      <c r="H1798" t="s">
        <v>7569</v>
      </c>
      <c r="I1798" t="s">
        <v>6860</v>
      </c>
      <c r="J1798" t="s">
        <v>6476</v>
      </c>
      <c r="K1798" t="s">
        <v>5423</v>
      </c>
    </row>
    <row r="1799" spans="2:11" x14ac:dyDescent="0.25">
      <c r="B1799" t="s">
        <v>5786</v>
      </c>
      <c r="C1799" t="s">
        <v>7620</v>
      </c>
      <c r="D1799" t="s">
        <v>5416</v>
      </c>
      <c r="E1799" t="s">
        <v>5778</v>
      </c>
      <c r="F1799" t="s">
        <v>5880</v>
      </c>
      <c r="G1799" t="s">
        <v>5880</v>
      </c>
      <c r="H1799" t="s">
        <v>7593</v>
      </c>
      <c r="I1799" t="s">
        <v>6864</v>
      </c>
      <c r="J1799" t="s">
        <v>6472</v>
      </c>
      <c r="K1799" t="s">
        <v>5423</v>
      </c>
    </row>
    <row r="1800" spans="2:11" x14ac:dyDescent="0.25">
      <c r="B1800" t="s">
        <v>5786</v>
      </c>
      <c r="C1800" t="s">
        <v>7620</v>
      </c>
      <c r="D1800" t="s">
        <v>5416</v>
      </c>
      <c r="E1800" t="s">
        <v>5778</v>
      </c>
      <c r="F1800" t="s">
        <v>5880</v>
      </c>
      <c r="G1800" t="s">
        <v>5880</v>
      </c>
      <c r="H1800" t="s">
        <v>7576</v>
      </c>
      <c r="I1800" t="s">
        <v>6864</v>
      </c>
      <c r="J1800" t="s">
        <v>6472</v>
      </c>
      <c r="K1800" t="s">
        <v>5423</v>
      </c>
    </row>
    <row r="1801" spans="2:11" x14ac:dyDescent="0.25">
      <c r="B1801" t="s">
        <v>5786</v>
      </c>
      <c r="C1801" t="s">
        <v>7620</v>
      </c>
      <c r="D1801" t="s">
        <v>5416</v>
      </c>
      <c r="E1801" t="s">
        <v>5778</v>
      </c>
      <c r="F1801" t="s">
        <v>5878</v>
      </c>
      <c r="G1801" t="s">
        <v>5878</v>
      </c>
      <c r="H1801" t="s">
        <v>7589</v>
      </c>
      <c r="I1801" t="s">
        <v>6872</v>
      </c>
      <c r="J1801" t="s">
        <v>6469</v>
      </c>
      <c r="K1801" t="s">
        <v>5423</v>
      </c>
    </row>
    <row r="1802" spans="2:11" x14ac:dyDescent="0.25">
      <c r="B1802" t="s">
        <v>5786</v>
      </c>
      <c r="C1802" t="s">
        <v>7620</v>
      </c>
      <c r="D1802" t="s">
        <v>5416</v>
      </c>
      <c r="E1802" t="s">
        <v>5778</v>
      </c>
      <c r="F1802" t="s">
        <v>5878</v>
      </c>
      <c r="G1802" t="s">
        <v>5878</v>
      </c>
      <c r="H1802" t="s">
        <v>7566</v>
      </c>
      <c r="I1802" t="s">
        <v>6872</v>
      </c>
      <c r="J1802" t="s">
        <v>6469</v>
      </c>
      <c r="K1802" t="s">
        <v>5423</v>
      </c>
    </row>
    <row r="1803" spans="2:11" x14ac:dyDescent="0.25">
      <c r="B1803" t="s">
        <v>5786</v>
      </c>
      <c r="C1803" t="s">
        <v>7620</v>
      </c>
      <c r="D1803" t="s">
        <v>5416</v>
      </c>
      <c r="E1803" t="s">
        <v>5778</v>
      </c>
      <c r="F1803" t="s">
        <v>5856</v>
      </c>
      <c r="G1803" t="s">
        <v>5880</v>
      </c>
      <c r="H1803" t="s">
        <v>7593</v>
      </c>
      <c r="I1803" t="s">
        <v>28</v>
      </c>
      <c r="J1803" t="s">
        <v>6471</v>
      </c>
      <c r="K1803" t="s">
        <v>5423</v>
      </c>
    </row>
    <row r="1804" spans="2:11" x14ac:dyDescent="0.25">
      <c r="B1804" t="s">
        <v>5786</v>
      </c>
      <c r="C1804" t="s">
        <v>7620</v>
      </c>
      <c r="D1804" t="s">
        <v>5416</v>
      </c>
      <c r="E1804" t="s">
        <v>5778</v>
      </c>
      <c r="F1804" t="s">
        <v>5856</v>
      </c>
      <c r="G1804" t="s">
        <v>5880</v>
      </c>
      <c r="H1804" t="s">
        <v>7576</v>
      </c>
      <c r="I1804" t="s">
        <v>28</v>
      </c>
      <c r="J1804" t="s">
        <v>6471</v>
      </c>
      <c r="K1804" t="s">
        <v>5423</v>
      </c>
    </row>
    <row r="1805" spans="2:11" x14ac:dyDescent="0.25">
      <c r="B1805" t="s">
        <v>5786</v>
      </c>
      <c r="C1805" t="s">
        <v>7620</v>
      </c>
      <c r="D1805" t="s">
        <v>5416</v>
      </c>
      <c r="E1805" t="s">
        <v>5778</v>
      </c>
      <c r="F1805" t="s">
        <v>5874</v>
      </c>
      <c r="G1805" t="s">
        <v>5874</v>
      </c>
      <c r="H1805" t="s">
        <v>7569</v>
      </c>
      <c r="I1805" t="s">
        <v>6869</v>
      </c>
      <c r="J1805" t="s">
        <v>6465</v>
      </c>
      <c r="K1805" t="s">
        <v>5423</v>
      </c>
    </row>
    <row r="1806" spans="2:11" x14ac:dyDescent="0.25">
      <c r="B1806" t="s">
        <v>5786</v>
      </c>
      <c r="C1806" t="s">
        <v>7620</v>
      </c>
      <c r="D1806" t="s">
        <v>5416</v>
      </c>
      <c r="E1806" t="s">
        <v>5778</v>
      </c>
      <c r="F1806" t="s">
        <v>5873</v>
      </c>
      <c r="G1806" t="s">
        <v>5873</v>
      </c>
      <c r="H1806" t="s">
        <v>7578</v>
      </c>
      <c r="I1806" t="s">
        <v>28</v>
      </c>
      <c r="J1806" t="s">
        <v>6464</v>
      </c>
      <c r="K1806" t="s">
        <v>5423</v>
      </c>
    </row>
    <row r="1807" spans="2:11" x14ac:dyDescent="0.25">
      <c r="B1807" t="s">
        <v>5786</v>
      </c>
      <c r="C1807" t="s">
        <v>7620</v>
      </c>
      <c r="D1807" t="s">
        <v>5416</v>
      </c>
      <c r="E1807" t="s">
        <v>5778</v>
      </c>
      <c r="F1807" t="s">
        <v>5873</v>
      </c>
      <c r="G1807" t="s">
        <v>5873</v>
      </c>
      <c r="H1807" t="s">
        <v>7578</v>
      </c>
      <c r="I1807" t="s">
        <v>28</v>
      </c>
      <c r="J1807" t="s">
        <v>6463</v>
      </c>
      <c r="K1807" t="s">
        <v>5423</v>
      </c>
    </row>
    <row r="1808" spans="2:11" x14ac:dyDescent="0.25">
      <c r="B1808" t="s">
        <v>5786</v>
      </c>
      <c r="C1808" t="s">
        <v>7620</v>
      </c>
      <c r="D1808" t="s">
        <v>5416</v>
      </c>
      <c r="E1808" t="s">
        <v>5778</v>
      </c>
      <c r="F1808" t="s">
        <v>5873</v>
      </c>
      <c r="G1808" t="s">
        <v>5873</v>
      </c>
      <c r="H1808" t="s">
        <v>7576</v>
      </c>
      <c r="I1808" t="s">
        <v>28</v>
      </c>
      <c r="J1808" t="s">
        <v>6464</v>
      </c>
      <c r="K1808" t="s">
        <v>5423</v>
      </c>
    </row>
    <row r="1809" spans="2:11" x14ac:dyDescent="0.25">
      <c r="B1809" t="s">
        <v>5786</v>
      </c>
      <c r="C1809" t="s">
        <v>7620</v>
      </c>
      <c r="D1809" t="s">
        <v>5416</v>
      </c>
      <c r="E1809" t="s">
        <v>5778</v>
      </c>
      <c r="F1809" t="s">
        <v>5873</v>
      </c>
      <c r="G1809" t="s">
        <v>5873</v>
      </c>
      <c r="H1809" t="s">
        <v>7576</v>
      </c>
      <c r="I1809" t="s">
        <v>28</v>
      </c>
      <c r="J1809" t="s">
        <v>6463</v>
      </c>
      <c r="K1809" t="s">
        <v>5423</v>
      </c>
    </row>
    <row r="1810" spans="2:11" x14ac:dyDescent="0.25">
      <c r="B1810" t="s">
        <v>5786</v>
      </c>
      <c r="C1810" t="s">
        <v>7620</v>
      </c>
      <c r="D1810" t="s">
        <v>5416</v>
      </c>
      <c r="E1810" t="s">
        <v>5778</v>
      </c>
      <c r="F1810" t="s">
        <v>5872</v>
      </c>
      <c r="G1810" t="s">
        <v>5870</v>
      </c>
      <c r="H1810" t="s">
        <v>7571</v>
      </c>
      <c r="I1810" t="s">
        <v>28</v>
      </c>
      <c r="J1810" t="s">
        <v>6461</v>
      </c>
      <c r="K1810" t="s">
        <v>5423</v>
      </c>
    </row>
    <row r="1811" spans="2:11" x14ac:dyDescent="0.25">
      <c r="B1811" t="s">
        <v>5786</v>
      </c>
      <c r="C1811" t="s">
        <v>7620</v>
      </c>
      <c r="D1811" t="s">
        <v>5416</v>
      </c>
      <c r="E1811" t="s">
        <v>5778</v>
      </c>
      <c r="F1811" t="s">
        <v>5872</v>
      </c>
      <c r="G1811" t="s">
        <v>5870</v>
      </c>
      <c r="H1811" t="s">
        <v>7572</v>
      </c>
      <c r="I1811" t="s">
        <v>28</v>
      </c>
      <c r="J1811" t="s">
        <v>6461</v>
      </c>
      <c r="K1811" t="s">
        <v>5423</v>
      </c>
    </row>
    <row r="1812" spans="2:11" x14ac:dyDescent="0.25">
      <c r="B1812" t="s">
        <v>5786</v>
      </c>
      <c r="C1812" t="s">
        <v>7620</v>
      </c>
      <c r="D1812" t="s">
        <v>5416</v>
      </c>
      <c r="E1812" t="s">
        <v>5778</v>
      </c>
      <c r="F1812" t="s">
        <v>5872</v>
      </c>
      <c r="G1812" t="s">
        <v>5870</v>
      </c>
      <c r="H1812" t="s">
        <v>7573</v>
      </c>
      <c r="I1812" t="s">
        <v>28</v>
      </c>
      <c r="J1812" t="s">
        <v>6461</v>
      </c>
      <c r="K1812" t="s">
        <v>5423</v>
      </c>
    </row>
    <row r="1813" spans="2:11" x14ac:dyDescent="0.25">
      <c r="B1813" t="s">
        <v>5786</v>
      </c>
      <c r="C1813" t="s">
        <v>7620</v>
      </c>
      <c r="D1813" t="s">
        <v>5416</v>
      </c>
      <c r="E1813" t="s">
        <v>5778</v>
      </c>
      <c r="F1813" t="s">
        <v>5872</v>
      </c>
      <c r="G1813" t="s">
        <v>5870</v>
      </c>
      <c r="H1813" t="s">
        <v>7574</v>
      </c>
      <c r="I1813" t="s">
        <v>28</v>
      </c>
      <c r="J1813" t="s">
        <v>6461</v>
      </c>
      <c r="K1813" t="s">
        <v>5423</v>
      </c>
    </row>
    <row r="1814" spans="2:11" x14ac:dyDescent="0.25">
      <c r="B1814" t="s">
        <v>5786</v>
      </c>
      <c r="C1814" t="s">
        <v>7620</v>
      </c>
      <c r="D1814" t="s">
        <v>5416</v>
      </c>
      <c r="E1814" t="s">
        <v>5778</v>
      </c>
      <c r="F1814" t="s">
        <v>5872</v>
      </c>
      <c r="G1814" t="s">
        <v>5870</v>
      </c>
      <c r="H1814" t="s">
        <v>7575</v>
      </c>
      <c r="I1814" t="s">
        <v>28</v>
      </c>
      <c r="J1814" t="s">
        <v>6461</v>
      </c>
      <c r="K1814" t="s">
        <v>5423</v>
      </c>
    </row>
    <row r="1815" spans="2:11" x14ac:dyDescent="0.25">
      <c r="B1815" t="s">
        <v>5786</v>
      </c>
      <c r="C1815" t="s">
        <v>7620</v>
      </c>
      <c r="D1815" t="s">
        <v>5416</v>
      </c>
      <c r="E1815" t="s">
        <v>5778</v>
      </c>
      <c r="F1815" t="s">
        <v>5870</v>
      </c>
      <c r="G1815" t="s">
        <v>5870</v>
      </c>
      <c r="H1815" t="s">
        <v>7571</v>
      </c>
      <c r="I1815" t="s">
        <v>28</v>
      </c>
      <c r="J1815" t="s">
        <v>6461</v>
      </c>
      <c r="K1815" t="s">
        <v>5423</v>
      </c>
    </row>
    <row r="1816" spans="2:11" x14ac:dyDescent="0.25">
      <c r="B1816" t="s">
        <v>5786</v>
      </c>
      <c r="C1816" t="s">
        <v>7620</v>
      </c>
      <c r="D1816" t="s">
        <v>5416</v>
      </c>
      <c r="E1816" t="s">
        <v>5778</v>
      </c>
      <c r="F1816" t="s">
        <v>5870</v>
      </c>
      <c r="G1816" t="s">
        <v>5870</v>
      </c>
      <c r="H1816" t="s">
        <v>7571</v>
      </c>
      <c r="I1816" t="s">
        <v>6868</v>
      </c>
      <c r="J1816" t="s">
        <v>6462</v>
      </c>
      <c r="K1816" t="s">
        <v>5423</v>
      </c>
    </row>
    <row r="1817" spans="2:11" x14ac:dyDescent="0.25">
      <c r="B1817" t="s">
        <v>5786</v>
      </c>
      <c r="C1817" t="s">
        <v>7620</v>
      </c>
      <c r="D1817" t="s">
        <v>5416</v>
      </c>
      <c r="E1817" t="s">
        <v>5778</v>
      </c>
      <c r="F1817" t="s">
        <v>5870</v>
      </c>
      <c r="G1817" t="s">
        <v>5870</v>
      </c>
      <c r="H1817" t="s">
        <v>7572</v>
      </c>
      <c r="I1817" t="s">
        <v>28</v>
      </c>
      <c r="J1817" t="s">
        <v>6461</v>
      </c>
      <c r="K1817" t="s">
        <v>5423</v>
      </c>
    </row>
    <row r="1818" spans="2:11" x14ac:dyDescent="0.25">
      <c r="B1818" t="s">
        <v>5786</v>
      </c>
      <c r="C1818" t="s">
        <v>7620</v>
      </c>
      <c r="D1818" t="s">
        <v>5416</v>
      </c>
      <c r="E1818" t="s">
        <v>5778</v>
      </c>
      <c r="F1818" t="s">
        <v>5870</v>
      </c>
      <c r="G1818" t="s">
        <v>5870</v>
      </c>
      <c r="H1818" t="s">
        <v>7572</v>
      </c>
      <c r="I1818" t="s">
        <v>6868</v>
      </c>
      <c r="J1818" t="s">
        <v>6462</v>
      </c>
      <c r="K1818" t="s">
        <v>5423</v>
      </c>
    </row>
    <row r="1819" spans="2:11" x14ac:dyDescent="0.25">
      <c r="B1819" t="s">
        <v>5786</v>
      </c>
      <c r="C1819" t="s">
        <v>7620</v>
      </c>
      <c r="D1819" t="s">
        <v>5416</v>
      </c>
      <c r="E1819" t="s">
        <v>5778</v>
      </c>
      <c r="F1819" t="s">
        <v>5870</v>
      </c>
      <c r="G1819" t="s">
        <v>5870</v>
      </c>
      <c r="H1819" t="s">
        <v>7573</v>
      </c>
      <c r="I1819" t="s">
        <v>28</v>
      </c>
      <c r="J1819" t="s">
        <v>6461</v>
      </c>
      <c r="K1819" t="s">
        <v>5423</v>
      </c>
    </row>
    <row r="1820" spans="2:11" x14ac:dyDescent="0.25">
      <c r="B1820" t="s">
        <v>5786</v>
      </c>
      <c r="C1820" t="s">
        <v>7620</v>
      </c>
      <c r="D1820" t="s">
        <v>5416</v>
      </c>
      <c r="E1820" t="s">
        <v>5778</v>
      </c>
      <c r="F1820" t="s">
        <v>5870</v>
      </c>
      <c r="G1820" t="s">
        <v>5870</v>
      </c>
      <c r="H1820" t="s">
        <v>7573</v>
      </c>
      <c r="I1820" t="s">
        <v>6868</v>
      </c>
      <c r="J1820" t="s">
        <v>6462</v>
      </c>
      <c r="K1820" t="s">
        <v>5423</v>
      </c>
    </row>
    <row r="1821" spans="2:11" x14ac:dyDescent="0.25">
      <c r="B1821" t="s">
        <v>5786</v>
      </c>
      <c r="C1821" t="s">
        <v>7620</v>
      </c>
      <c r="D1821" t="s">
        <v>5416</v>
      </c>
      <c r="E1821" t="s">
        <v>5778</v>
      </c>
      <c r="F1821" t="s">
        <v>5870</v>
      </c>
      <c r="G1821" t="s">
        <v>5870</v>
      </c>
      <c r="H1821" t="s">
        <v>7574</v>
      </c>
      <c r="I1821" t="s">
        <v>28</v>
      </c>
      <c r="J1821" t="s">
        <v>6461</v>
      </c>
      <c r="K1821" t="s">
        <v>5423</v>
      </c>
    </row>
    <row r="1822" spans="2:11" x14ac:dyDescent="0.25">
      <c r="B1822" t="s">
        <v>5786</v>
      </c>
      <c r="C1822" t="s">
        <v>7620</v>
      </c>
      <c r="D1822" t="s">
        <v>5416</v>
      </c>
      <c r="E1822" t="s">
        <v>5778</v>
      </c>
      <c r="F1822" t="s">
        <v>5870</v>
      </c>
      <c r="G1822" t="s">
        <v>5870</v>
      </c>
      <c r="H1822" t="s">
        <v>7574</v>
      </c>
      <c r="I1822" t="s">
        <v>6868</v>
      </c>
      <c r="J1822" t="s">
        <v>6462</v>
      </c>
      <c r="K1822" t="s">
        <v>5423</v>
      </c>
    </row>
    <row r="1823" spans="2:11" x14ac:dyDescent="0.25">
      <c r="B1823" t="s">
        <v>5786</v>
      </c>
      <c r="C1823" t="s">
        <v>7620</v>
      </c>
      <c r="D1823" t="s">
        <v>5416</v>
      </c>
      <c r="E1823" t="s">
        <v>5778</v>
      </c>
      <c r="F1823" t="s">
        <v>5870</v>
      </c>
      <c r="G1823" t="s">
        <v>5870</v>
      </c>
      <c r="H1823" t="s">
        <v>7575</v>
      </c>
      <c r="I1823" t="s">
        <v>28</v>
      </c>
      <c r="J1823" t="s">
        <v>6461</v>
      </c>
      <c r="K1823" t="s">
        <v>5423</v>
      </c>
    </row>
    <row r="1824" spans="2:11" x14ac:dyDescent="0.25">
      <c r="B1824" t="s">
        <v>5786</v>
      </c>
      <c r="C1824" t="s">
        <v>7620</v>
      </c>
      <c r="D1824" t="s">
        <v>5416</v>
      </c>
      <c r="E1824" t="s">
        <v>5778</v>
      </c>
      <c r="F1824" t="s">
        <v>5870</v>
      </c>
      <c r="G1824" t="s">
        <v>5870</v>
      </c>
      <c r="H1824" t="s">
        <v>7575</v>
      </c>
      <c r="I1824" t="s">
        <v>6868</v>
      </c>
      <c r="J1824" t="s">
        <v>6462</v>
      </c>
      <c r="K1824" t="s">
        <v>5423</v>
      </c>
    </row>
    <row r="1825" spans="2:11" x14ac:dyDescent="0.25">
      <c r="B1825" t="s">
        <v>5786</v>
      </c>
      <c r="C1825" t="s">
        <v>7620</v>
      </c>
      <c r="D1825" t="s">
        <v>5416</v>
      </c>
      <c r="E1825" t="s">
        <v>5778</v>
      </c>
      <c r="F1825" t="s">
        <v>5868</v>
      </c>
      <c r="G1825" t="s">
        <v>5868</v>
      </c>
      <c r="H1825" t="s">
        <v>7569</v>
      </c>
      <c r="I1825" t="s">
        <v>28</v>
      </c>
      <c r="J1825" t="s">
        <v>6458</v>
      </c>
      <c r="K1825" t="s">
        <v>5423</v>
      </c>
    </row>
    <row r="1826" spans="2:11" x14ac:dyDescent="0.25">
      <c r="B1826" t="s">
        <v>5786</v>
      </c>
      <c r="C1826" t="s">
        <v>7620</v>
      </c>
      <c r="D1826" t="s">
        <v>5416</v>
      </c>
      <c r="E1826" t="s">
        <v>5778</v>
      </c>
      <c r="F1826" t="s">
        <v>5865</v>
      </c>
      <c r="G1826" t="s">
        <v>5865</v>
      </c>
      <c r="H1826" t="s">
        <v>7569</v>
      </c>
      <c r="I1826" t="s">
        <v>28</v>
      </c>
      <c r="J1826" t="s">
        <v>6456</v>
      </c>
      <c r="K1826" t="s">
        <v>5423</v>
      </c>
    </row>
    <row r="1827" spans="2:11" x14ac:dyDescent="0.25">
      <c r="B1827" t="s">
        <v>5786</v>
      </c>
      <c r="C1827" t="s">
        <v>7620</v>
      </c>
      <c r="D1827" t="s">
        <v>5416</v>
      </c>
      <c r="E1827" t="s">
        <v>5778</v>
      </c>
      <c r="F1827" t="s">
        <v>5852</v>
      </c>
      <c r="G1827" t="s">
        <v>5852</v>
      </c>
      <c r="H1827" t="s">
        <v>5721</v>
      </c>
      <c r="I1827" t="s">
        <v>6860</v>
      </c>
      <c r="J1827" t="s">
        <v>6445</v>
      </c>
      <c r="K1827" t="s">
        <v>5423</v>
      </c>
    </row>
    <row r="1828" spans="2:11" x14ac:dyDescent="0.25">
      <c r="B1828" t="s">
        <v>5786</v>
      </c>
      <c r="C1828" t="s">
        <v>7620</v>
      </c>
      <c r="D1828" t="s">
        <v>5416</v>
      </c>
      <c r="E1828" t="s">
        <v>5778</v>
      </c>
      <c r="F1828" t="s">
        <v>5848</v>
      </c>
      <c r="G1828" t="s">
        <v>5848</v>
      </c>
      <c r="H1828" t="s">
        <v>7595</v>
      </c>
      <c r="I1828" t="s">
        <v>6861</v>
      </c>
      <c r="J1828" t="s">
        <v>6442</v>
      </c>
      <c r="K1828" t="s">
        <v>5423</v>
      </c>
    </row>
    <row r="1829" spans="2:11" x14ac:dyDescent="0.25">
      <c r="B1829" t="s">
        <v>5786</v>
      </c>
      <c r="C1829" t="s">
        <v>7620</v>
      </c>
      <c r="D1829" t="s">
        <v>5416</v>
      </c>
      <c r="E1829" t="s">
        <v>5778</v>
      </c>
      <c r="F1829" t="s">
        <v>5848</v>
      </c>
      <c r="G1829" t="s">
        <v>5848</v>
      </c>
      <c r="H1829" t="s">
        <v>5771</v>
      </c>
      <c r="I1829" t="s">
        <v>6861</v>
      </c>
      <c r="J1829" t="s">
        <v>6442</v>
      </c>
      <c r="K1829" t="s">
        <v>5423</v>
      </c>
    </row>
    <row r="1830" spans="2:11" x14ac:dyDescent="0.25">
      <c r="B1830" t="s">
        <v>5786</v>
      </c>
      <c r="C1830" t="s">
        <v>7620</v>
      </c>
      <c r="D1830" t="s">
        <v>5416</v>
      </c>
      <c r="E1830" t="s">
        <v>5778</v>
      </c>
      <c r="F1830" t="s">
        <v>5848</v>
      </c>
      <c r="G1830" t="s">
        <v>5848</v>
      </c>
      <c r="H1830" t="s">
        <v>7566</v>
      </c>
      <c r="I1830" t="s">
        <v>6861</v>
      </c>
      <c r="J1830" t="s">
        <v>6442</v>
      </c>
      <c r="K1830" t="s">
        <v>5423</v>
      </c>
    </row>
    <row r="1831" spans="2:11" x14ac:dyDescent="0.25">
      <c r="B1831" t="s">
        <v>5786</v>
      </c>
      <c r="C1831" t="s">
        <v>7620</v>
      </c>
      <c r="D1831" t="s">
        <v>5416</v>
      </c>
      <c r="E1831" t="s">
        <v>5778</v>
      </c>
      <c r="F1831" t="s">
        <v>5882</v>
      </c>
      <c r="G1831" t="s">
        <v>5880</v>
      </c>
      <c r="H1831" t="s">
        <v>7593</v>
      </c>
      <c r="I1831" t="s">
        <v>28</v>
      </c>
      <c r="J1831" t="s">
        <v>6474</v>
      </c>
      <c r="K1831" t="s">
        <v>5423</v>
      </c>
    </row>
    <row r="1832" spans="2:11" x14ac:dyDescent="0.25">
      <c r="B1832" t="s">
        <v>5786</v>
      </c>
      <c r="C1832" t="s">
        <v>7620</v>
      </c>
      <c r="D1832" t="s">
        <v>5416</v>
      </c>
      <c r="E1832" t="s">
        <v>5778</v>
      </c>
      <c r="F1832" t="s">
        <v>5882</v>
      </c>
      <c r="G1832" t="s">
        <v>5880</v>
      </c>
      <c r="H1832" t="s">
        <v>7576</v>
      </c>
      <c r="I1832" t="s">
        <v>28</v>
      </c>
      <c r="J1832" t="s">
        <v>6474</v>
      </c>
      <c r="K1832" t="s">
        <v>5423</v>
      </c>
    </row>
    <row r="1833" spans="2:11" x14ac:dyDescent="0.25">
      <c r="B1833" t="s">
        <v>5786</v>
      </c>
      <c r="C1833" t="s">
        <v>5828</v>
      </c>
      <c r="D1833" t="s">
        <v>4705</v>
      </c>
      <c r="E1833" t="s">
        <v>5755</v>
      </c>
      <c r="F1833" t="s">
        <v>4706</v>
      </c>
      <c r="G1833" t="s">
        <v>4706</v>
      </c>
      <c r="H1833" t="s">
        <v>5755</v>
      </c>
      <c r="I1833" t="s">
        <v>28</v>
      </c>
      <c r="J1833" t="s">
        <v>4707</v>
      </c>
      <c r="K1833" t="s">
        <v>5424</v>
      </c>
    </row>
    <row r="1834" spans="2:11" x14ac:dyDescent="0.25">
      <c r="B1834" t="s">
        <v>5786</v>
      </c>
      <c r="C1834" t="s">
        <v>5828</v>
      </c>
      <c r="D1834" t="s">
        <v>4705</v>
      </c>
      <c r="E1834" t="s">
        <v>5768</v>
      </c>
      <c r="F1834" t="s">
        <v>4706</v>
      </c>
      <c r="G1834" t="s">
        <v>4706</v>
      </c>
      <c r="H1834" t="s">
        <v>5768</v>
      </c>
      <c r="I1834" t="s">
        <v>28</v>
      </c>
      <c r="J1834" t="s">
        <v>4707</v>
      </c>
      <c r="K1834" t="s">
        <v>5424</v>
      </c>
    </row>
    <row r="1835" spans="2:11" x14ac:dyDescent="0.25">
      <c r="B1835" t="s">
        <v>5786</v>
      </c>
      <c r="C1835" t="s">
        <v>5828</v>
      </c>
      <c r="D1835" t="s">
        <v>4705</v>
      </c>
      <c r="E1835" t="s">
        <v>5756</v>
      </c>
      <c r="F1835" t="s">
        <v>4706</v>
      </c>
      <c r="G1835" t="s">
        <v>4706</v>
      </c>
      <c r="H1835" t="s">
        <v>5756</v>
      </c>
      <c r="I1835" t="s">
        <v>28</v>
      </c>
      <c r="J1835" t="s">
        <v>4707</v>
      </c>
      <c r="K1835" t="s">
        <v>5424</v>
      </c>
    </row>
    <row r="1836" spans="2:11" x14ac:dyDescent="0.25">
      <c r="B1836" t="s">
        <v>5786</v>
      </c>
      <c r="C1836" t="s">
        <v>5828</v>
      </c>
      <c r="D1836" t="s">
        <v>4705</v>
      </c>
      <c r="E1836" t="s">
        <v>5696</v>
      </c>
      <c r="F1836" t="s">
        <v>4715</v>
      </c>
      <c r="G1836" t="s">
        <v>4715</v>
      </c>
      <c r="H1836" t="s">
        <v>5700</v>
      </c>
      <c r="I1836" t="s">
        <v>4717</v>
      </c>
      <c r="J1836" t="s">
        <v>4716</v>
      </c>
      <c r="K1836" t="s">
        <v>5424</v>
      </c>
    </row>
    <row r="1837" spans="2:11" x14ac:dyDescent="0.25">
      <c r="B1837" t="s">
        <v>5786</v>
      </c>
      <c r="C1837" t="s">
        <v>5828</v>
      </c>
      <c r="D1837" t="s">
        <v>4705</v>
      </c>
      <c r="E1837" t="s">
        <v>5696</v>
      </c>
      <c r="F1837" t="s">
        <v>4709</v>
      </c>
      <c r="G1837" t="s">
        <v>4710</v>
      </c>
      <c r="H1837" t="s">
        <v>5698</v>
      </c>
      <c r="I1837" t="s">
        <v>4712</v>
      </c>
      <c r="J1837" t="s">
        <v>4711</v>
      </c>
      <c r="K1837" t="s">
        <v>5424</v>
      </c>
    </row>
    <row r="1838" spans="2:11" x14ac:dyDescent="0.25">
      <c r="B1838" t="s">
        <v>5786</v>
      </c>
      <c r="C1838" t="s">
        <v>5828</v>
      </c>
      <c r="D1838" t="s">
        <v>4705</v>
      </c>
      <c r="E1838" t="s">
        <v>5696</v>
      </c>
      <c r="F1838" t="s">
        <v>4709</v>
      </c>
      <c r="G1838" t="s">
        <v>4710</v>
      </c>
      <c r="H1838" t="s">
        <v>5699</v>
      </c>
      <c r="I1838" t="s">
        <v>4712</v>
      </c>
      <c r="J1838" t="s">
        <v>4711</v>
      </c>
      <c r="K1838" t="s">
        <v>5424</v>
      </c>
    </row>
    <row r="1839" spans="2:11" x14ac:dyDescent="0.25">
      <c r="B1839" t="s">
        <v>5786</v>
      </c>
      <c r="C1839" t="s">
        <v>5828</v>
      </c>
      <c r="D1839" t="s">
        <v>4705</v>
      </c>
      <c r="E1839" t="s">
        <v>5696</v>
      </c>
      <c r="F1839" t="s">
        <v>4709</v>
      </c>
      <c r="G1839" t="s">
        <v>4710</v>
      </c>
      <c r="H1839" t="s">
        <v>5701</v>
      </c>
      <c r="I1839" t="s">
        <v>4712</v>
      </c>
      <c r="J1839" t="s">
        <v>4711</v>
      </c>
      <c r="K1839" t="s">
        <v>5424</v>
      </c>
    </row>
    <row r="1840" spans="2:11" x14ac:dyDescent="0.25">
      <c r="B1840" t="s">
        <v>5786</v>
      </c>
      <c r="C1840" t="s">
        <v>5828</v>
      </c>
      <c r="D1840" t="s">
        <v>4705</v>
      </c>
      <c r="E1840" t="s">
        <v>5696</v>
      </c>
      <c r="F1840" t="s">
        <v>4709</v>
      </c>
      <c r="G1840" t="s">
        <v>4710</v>
      </c>
      <c r="H1840" t="s">
        <v>5705</v>
      </c>
      <c r="I1840" t="s">
        <v>4712</v>
      </c>
      <c r="J1840" t="s">
        <v>4711</v>
      </c>
      <c r="K1840" t="s">
        <v>5424</v>
      </c>
    </row>
    <row r="1841" spans="2:11" x14ac:dyDescent="0.25">
      <c r="B1841" t="s">
        <v>5786</v>
      </c>
      <c r="C1841" t="s">
        <v>5828</v>
      </c>
      <c r="D1841" t="s">
        <v>4705</v>
      </c>
      <c r="E1841" t="s">
        <v>5696</v>
      </c>
      <c r="F1841" t="s">
        <v>4731</v>
      </c>
      <c r="G1841" t="s">
        <v>4731</v>
      </c>
      <c r="H1841" t="s">
        <v>5703</v>
      </c>
      <c r="I1841" t="s">
        <v>4712</v>
      </c>
      <c r="J1841" t="s">
        <v>4732</v>
      </c>
      <c r="K1841" t="s">
        <v>5424</v>
      </c>
    </row>
    <row r="1842" spans="2:11" x14ac:dyDescent="0.25">
      <c r="B1842" t="s">
        <v>5786</v>
      </c>
      <c r="C1842" t="s">
        <v>5828</v>
      </c>
      <c r="D1842" t="s">
        <v>4705</v>
      </c>
      <c r="E1842" t="s">
        <v>5696</v>
      </c>
      <c r="F1842" t="s">
        <v>4728</v>
      </c>
      <c r="G1842" t="s">
        <v>4728</v>
      </c>
      <c r="H1842" t="s">
        <v>5779</v>
      </c>
      <c r="I1842" t="s">
        <v>4712</v>
      </c>
      <c r="J1842" t="s">
        <v>4729</v>
      </c>
      <c r="K1842" t="s">
        <v>5424</v>
      </c>
    </row>
    <row r="1843" spans="2:11" x14ac:dyDescent="0.25">
      <c r="B1843" t="s">
        <v>5786</v>
      </c>
      <c r="C1843" t="s">
        <v>5828</v>
      </c>
      <c r="D1843" t="s">
        <v>4705</v>
      </c>
      <c r="E1843" t="s">
        <v>5696</v>
      </c>
      <c r="F1843" t="s">
        <v>4724</v>
      </c>
      <c r="G1843" t="s">
        <v>4724</v>
      </c>
      <c r="H1843" t="s">
        <v>5740</v>
      </c>
      <c r="I1843" t="s">
        <v>4717</v>
      </c>
      <c r="J1843" t="s">
        <v>4725</v>
      </c>
      <c r="K1843" t="s">
        <v>5424</v>
      </c>
    </row>
    <row r="1844" spans="2:11" x14ac:dyDescent="0.25">
      <c r="B1844" t="s">
        <v>5786</v>
      </c>
      <c r="C1844" t="s">
        <v>5828</v>
      </c>
      <c r="D1844" t="s">
        <v>4705</v>
      </c>
      <c r="E1844" t="s">
        <v>5696</v>
      </c>
      <c r="F1844" t="s">
        <v>4719</v>
      </c>
      <c r="G1844" t="s">
        <v>4720</v>
      </c>
      <c r="H1844" t="s">
        <v>5780</v>
      </c>
      <c r="I1844" t="s">
        <v>4712</v>
      </c>
      <c r="J1844" t="s">
        <v>4721</v>
      </c>
      <c r="K1844" t="s">
        <v>5424</v>
      </c>
    </row>
    <row r="1845" spans="2:11" x14ac:dyDescent="0.25">
      <c r="B1845" t="s">
        <v>5786</v>
      </c>
      <c r="C1845" t="s">
        <v>5828</v>
      </c>
      <c r="D1845" t="s">
        <v>4705</v>
      </c>
      <c r="E1845" t="s">
        <v>5696</v>
      </c>
      <c r="F1845" t="s">
        <v>4719</v>
      </c>
      <c r="G1845" t="s">
        <v>4720</v>
      </c>
      <c r="H1845" t="s">
        <v>5740</v>
      </c>
      <c r="I1845" t="s">
        <v>4712</v>
      </c>
      <c r="J1845" t="s">
        <v>4721</v>
      </c>
      <c r="K1845" t="s">
        <v>5424</v>
      </c>
    </row>
    <row r="1846" spans="2:11" x14ac:dyDescent="0.25">
      <c r="B1846" t="s">
        <v>5786</v>
      </c>
      <c r="C1846" t="s">
        <v>5828</v>
      </c>
      <c r="D1846" t="s">
        <v>4705</v>
      </c>
      <c r="E1846" t="s">
        <v>5696</v>
      </c>
      <c r="F1846" t="s">
        <v>4734</v>
      </c>
      <c r="G1846" t="s">
        <v>4734</v>
      </c>
      <c r="H1846" t="s">
        <v>5705</v>
      </c>
      <c r="I1846" t="s">
        <v>4712</v>
      </c>
      <c r="J1846" t="s">
        <v>4735</v>
      </c>
      <c r="K1846" t="s">
        <v>5424</v>
      </c>
    </row>
    <row r="1847" spans="2:11" x14ac:dyDescent="0.25">
      <c r="B1847" t="s">
        <v>5786</v>
      </c>
      <c r="C1847" t="s">
        <v>5828</v>
      </c>
      <c r="D1847" t="s">
        <v>4705</v>
      </c>
      <c r="E1847" t="s">
        <v>5696</v>
      </c>
      <c r="F1847" t="s">
        <v>4706</v>
      </c>
      <c r="G1847" t="s">
        <v>4706</v>
      </c>
      <c r="H1847" t="s">
        <v>5697</v>
      </c>
      <c r="I1847" t="s">
        <v>28</v>
      </c>
      <c r="J1847" t="s">
        <v>4707</v>
      </c>
      <c r="K1847" t="s">
        <v>5424</v>
      </c>
    </row>
    <row r="1848" spans="2:11" x14ac:dyDescent="0.25">
      <c r="B1848" t="s">
        <v>5786</v>
      </c>
      <c r="C1848" t="s">
        <v>5828</v>
      </c>
      <c r="D1848" t="s">
        <v>4705</v>
      </c>
      <c r="E1848" t="s">
        <v>5696</v>
      </c>
      <c r="F1848" t="s">
        <v>4706</v>
      </c>
      <c r="G1848" t="s">
        <v>4706</v>
      </c>
      <c r="H1848" t="s">
        <v>5733</v>
      </c>
      <c r="I1848" t="s">
        <v>28</v>
      </c>
      <c r="J1848" t="s">
        <v>4707</v>
      </c>
      <c r="K1848" t="s">
        <v>5424</v>
      </c>
    </row>
    <row r="1849" spans="2:11" x14ac:dyDescent="0.25">
      <c r="B1849" t="s">
        <v>5786</v>
      </c>
      <c r="C1849" t="s">
        <v>5828</v>
      </c>
      <c r="D1849" t="s">
        <v>4705</v>
      </c>
      <c r="E1849" t="s">
        <v>5696</v>
      </c>
      <c r="F1849" t="s">
        <v>4706</v>
      </c>
      <c r="G1849" t="s">
        <v>4706</v>
      </c>
      <c r="H1849" t="s">
        <v>5698</v>
      </c>
      <c r="I1849" t="s">
        <v>28</v>
      </c>
      <c r="J1849" t="s">
        <v>4707</v>
      </c>
      <c r="K1849" t="s">
        <v>5424</v>
      </c>
    </row>
    <row r="1850" spans="2:11" x14ac:dyDescent="0.25">
      <c r="B1850" t="s">
        <v>5786</v>
      </c>
      <c r="C1850" t="s">
        <v>5828</v>
      </c>
      <c r="D1850" t="s">
        <v>4705</v>
      </c>
      <c r="E1850" t="s">
        <v>5696</v>
      </c>
      <c r="F1850" t="s">
        <v>4706</v>
      </c>
      <c r="G1850" t="s">
        <v>4706</v>
      </c>
      <c r="H1850" t="s">
        <v>5734</v>
      </c>
      <c r="I1850" t="s">
        <v>28</v>
      </c>
      <c r="J1850" t="s">
        <v>4707</v>
      </c>
      <c r="K1850" t="s">
        <v>5424</v>
      </c>
    </row>
    <row r="1851" spans="2:11" x14ac:dyDescent="0.25">
      <c r="B1851" t="s">
        <v>5786</v>
      </c>
      <c r="C1851" t="s">
        <v>5828</v>
      </c>
      <c r="D1851" t="s">
        <v>4705</v>
      </c>
      <c r="E1851" t="s">
        <v>5696</v>
      </c>
      <c r="F1851" t="s">
        <v>4706</v>
      </c>
      <c r="G1851" t="s">
        <v>4706</v>
      </c>
      <c r="H1851" t="s">
        <v>5766</v>
      </c>
      <c r="I1851" t="s">
        <v>28</v>
      </c>
      <c r="J1851" t="s">
        <v>4707</v>
      </c>
      <c r="K1851" t="s">
        <v>5424</v>
      </c>
    </row>
    <row r="1852" spans="2:11" x14ac:dyDescent="0.25">
      <c r="B1852" t="s">
        <v>5786</v>
      </c>
      <c r="C1852" t="s">
        <v>5828</v>
      </c>
      <c r="D1852" t="s">
        <v>4705</v>
      </c>
      <c r="E1852" t="s">
        <v>5696</v>
      </c>
      <c r="F1852" t="s">
        <v>4706</v>
      </c>
      <c r="G1852" t="s">
        <v>4706</v>
      </c>
      <c r="H1852" t="s">
        <v>5726</v>
      </c>
      <c r="I1852" t="s">
        <v>28</v>
      </c>
      <c r="J1852" t="s">
        <v>4707</v>
      </c>
      <c r="K1852" t="s">
        <v>5424</v>
      </c>
    </row>
    <row r="1853" spans="2:11" x14ac:dyDescent="0.25">
      <c r="B1853" t="s">
        <v>5786</v>
      </c>
      <c r="C1853" t="s">
        <v>5828</v>
      </c>
      <c r="D1853" t="s">
        <v>4705</v>
      </c>
      <c r="E1853" t="s">
        <v>5696</v>
      </c>
      <c r="F1853" t="s">
        <v>4706</v>
      </c>
      <c r="G1853" t="s">
        <v>4706</v>
      </c>
      <c r="H1853" t="s">
        <v>5699</v>
      </c>
      <c r="I1853" t="s">
        <v>28</v>
      </c>
      <c r="J1853" t="s">
        <v>4707</v>
      </c>
      <c r="K1853" t="s">
        <v>5424</v>
      </c>
    </row>
    <row r="1854" spans="2:11" x14ac:dyDescent="0.25">
      <c r="B1854" t="s">
        <v>5786</v>
      </c>
      <c r="C1854" t="s">
        <v>5828</v>
      </c>
      <c r="D1854" t="s">
        <v>4705</v>
      </c>
      <c r="E1854" t="s">
        <v>5696</v>
      </c>
      <c r="F1854" t="s">
        <v>4706</v>
      </c>
      <c r="G1854" t="s">
        <v>4706</v>
      </c>
      <c r="H1854" t="s">
        <v>5735</v>
      </c>
      <c r="I1854" t="s">
        <v>28</v>
      </c>
      <c r="J1854" t="s">
        <v>4707</v>
      </c>
      <c r="K1854" t="s">
        <v>5424</v>
      </c>
    </row>
    <row r="1855" spans="2:11" x14ac:dyDescent="0.25">
      <c r="B1855" t="s">
        <v>5786</v>
      </c>
      <c r="C1855" t="s">
        <v>5828</v>
      </c>
      <c r="D1855" t="s">
        <v>4705</v>
      </c>
      <c r="E1855" t="s">
        <v>5696</v>
      </c>
      <c r="F1855" t="s">
        <v>4706</v>
      </c>
      <c r="G1855" t="s">
        <v>4706</v>
      </c>
      <c r="H1855" t="s">
        <v>5722</v>
      </c>
      <c r="I1855" t="s">
        <v>28</v>
      </c>
      <c r="J1855" t="s">
        <v>4707</v>
      </c>
      <c r="K1855" t="s">
        <v>5424</v>
      </c>
    </row>
    <row r="1856" spans="2:11" x14ac:dyDescent="0.25">
      <c r="B1856" t="s">
        <v>5786</v>
      </c>
      <c r="C1856" t="s">
        <v>5828</v>
      </c>
      <c r="D1856" t="s">
        <v>4705</v>
      </c>
      <c r="E1856" t="s">
        <v>5696</v>
      </c>
      <c r="F1856" t="s">
        <v>4706</v>
      </c>
      <c r="G1856" t="s">
        <v>4706</v>
      </c>
      <c r="H1856" t="s">
        <v>5780</v>
      </c>
      <c r="I1856" t="s">
        <v>28</v>
      </c>
      <c r="J1856" t="s">
        <v>4707</v>
      </c>
      <c r="K1856" t="s">
        <v>5424</v>
      </c>
    </row>
    <row r="1857" spans="2:11" x14ac:dyDescent="0.25">
      <c r="B1857" t="s">
        <v>5786</v>
      </c>
      <c r="C1857" t="s">
        <v>5828</v>
      </c>
      <c r="D1857" t="s">
        <v>4705</v>
      </c>
      <c r="E1857" t="s">
        <v>5696</v>
      </c>
      <c r="F1857" t="s">
        <v>4706</v>
      </c>
      <c r="G1857" t="s">
        <v>4706</v>
      </c>
      <c r="H1857" t="s">
        <v>5738</v>
      </c>
      <c r="I1857" t="s">
        <v>28</v>
      </c>
      <c r="J1857" t="s">
        <v>4707</v>
      </c>
      <c r="K1857" t="s">
        <v>5424</v>
      </c>
    </row>
    <row r="1858" spans="2:11" x14ac:dyDescent="0.25">
      <c r="B1858" t="s">
        <v>5786</v>
      </c>
      <c r="C1858" t="s">
        <v>5828</v>
      </c>
      <c r="D1858" t="s">
        <v>4705</v>
      </c>
      <c r="E1858" t="s">
        <v>5696</v>
      </c>
      <c r="F1858" t="s">
        <v>4706</v>
      </c>
      <c r="G1858" t="s">
        <v>4706</v>
      </c>
      <c r="H1858" t="s">
        <v>5758</v>
      </c>
      <c r="I1858" t="s">
        <v>28</v>
      </c>
      <c r="J1858" t="s">
        <v>4707</v>
      </c>
      <c r="K1858" t="s">
        <v>5424</v>
      </c>
    </row>
    <row r="1859" spans="2:11" x14ac:dyDescent="0.25">
      <c r="B1859" t="s">
        <v>5786</v>
      </c>
      <c r="C1859" t="s">
        <v>5828</v>
      </c>
      <c r="D1859" t="s">
        <v>4705</v>
      </c>
      <c r="E1859" t="s">
        <v>5696</v>
      </c>
      <c r="F1859" t="s">
        <v>4706</v>
      </c>
      <c r="G1859" t="s">
        <v>4706</v>
      </c>
      <c r="H1859" t="s">
        <v>5779</v>
      </c>
      <c r="I1859" t="s">
        <v>28</v>
      </c>
      <c r="J1859" t="s">
        <v>4707</v>
      </c>
      <c r="K1859" t="s">
        <v>5424</v>
      </c>
    </row>
    <row r="1860" spans="2:11" x14ac:dyDescent="0.25">
      <c r="B1860" t="s">
        <v>5786</v>
      </c>
      <c r="C1860" t="s">
        <v>5828</v>
      </c>
      <c r="D1860" t="s">
        <v>4705</v>
      </c>
      <c r="E1860" t="s">
        <v>5696</v>
      </c>
      <c r="F1860" t="s">
        <v>4706</v>
      </c>
      <c r="G1860" t="s">
        <v>4706</v>
      </c>
      <c r="H1860" t="s">
        <v>5703</v>
      </c>
      <c r="I1860" t="s">
        <v>28</v>
      </c>
      <c r="J1860" t="s">
        <v>4707</v>
      </c>
      <c r="K1860" t="s">
        <v>5424</v>
      </c>
    </row>
    <row r="1861" spans="2:11" x14ac:dyDescent="0.25">
      <c r="B1861" t="s">
        <v>5786</v>
      </c>
      <c r="C1861" t="s">
        <v>5828</v>
      </c>
      <c r="D1861" t="s">
        <v>4705</v>
      </c>
      <c r="E1861" t="s">
        <v>5696</v>
      </c>
      <c r="F1861" t="s">
        <v>4706</v>
      </c>
      <c r="G1861" t="s">
        <v>4706</v>
      </c>
      <c r="H1861" t="s">
        <v>5743</v>
      </c>
      <c r="I1861" t="s">
        <v>28</v>
      </c>
      <c r="J1861" t="s">
        <v>4707</v>
      </c>
      <c r="K1861" t="s">
        <v>5424</v>
      </c>
    </row>
    <row r="1862" spans="2:11" x14ac:dyDescent="0.25">
      <c r="B1862" t="s">
        <v>5786</v>
      </c>
      <c r="C1862" t="s">
        <v>5828</v>
      </c>
      <c r="D1862" t="s">
        <v>4705</v>
      </c>
      <c r="E1862" t="s">
        <v>5696</v>
      </c>
      <c r="F1862" t="s">
        <v>4706</v>
      </c>
      <c r="G1862" t="s">
        <v>4706</v>
      </c>
      <c r="H1862" t="s">
        <v>5704</v>
      </c>
      <c r="I1862" t="s">
        <v>28</v>
      </c>
      <c r="J1862" t="s">
        <v>4707</v>
      </c>
      <c r="K1862" t="s">
        <v>5424</v>
      </c>
    </row>
    <row r="1863" spans="2:11" x14ac:dyDescent="0.25">
      <c r="B1863" t="s">
        <v>5786</v>
      </c>
      <c r="C1863" t="s">
        <v>5828</v>
      </c>
      <c r="D1863" t="s">
        <v>4705</v>
      </c>
      <c r="E1863" t="s">
        <v>5696</v>
      </c>
      <c r="F1863" t="s">
        <v>4706</v>
      </c>
      <c r="G1863" t="s">
        <v>4706</v>
      </c>
      <c r="H1863" t="s">
        <v>5705</v>
      </c>
      <c r="I1863" t="s">
        <v>28</v>
      </c>
      <c r="J1863" t="s">
        <v>4707</v>
      </c>
      <c r="K1863" t="s">
        <v>5424</v>
      </c>
    </row>
    <row r="1864" spans="2:11" x14ac:dyDescent="0.25">
      <c r="B1864" t="s">
        <v>5786</v>
      </c>
      <c r="C1864" t="s">
        <v>5828</v>
      </c>
      <c r="D1864" t="s">
        <v>4705</v>
      </c>
      <c r="E1864" t="s">
        <v>5778</v>
      </c>
      <c r="F1864" t="s">
        <v>4709</v>
      </c>
      <c r="G1864" t="s">
        <v>4710</v>
      </c>
      <c r="H1864" t="s">
        <v>5747</v>
      </c>
      <c r="I1864" t="s">
        <v>4712</v>
      </c>
      <c r="J1864" t="s">
        <v>4711</v>
      </c>
      <c r="K1864" t="s">
        <v>5424</v>
      </c>
    </row>
    <row r="1865" spans="2:11" x14ac:dyDescent="0.25">
      <c r="B1865" t="s">
        <v>5786</v>
      </c>
      <c r="C1865" t="s">
        <v>5828</v>
      </c>
      <c r="D1865" t="s">
        <v>4705</v>
      </c>
      <c r="E1865" t="s">
        <v>5778</v>
      </c>
      <c r="F1865" t="s">
        <v>4709</v>
      </c>
      <c r="G1865" t="s">
        <v>4710</v>
      </c>
      <c r="H1865" t="s">
        <v>5748</v>
      </c>
      <c r="I1865" t="s">
        <v>4712</v>
      </c>
      <c r="J1865" t="s">
        <v>4711</v>
      </c>
      <c r="K1865" t="s">
        <v>5424</v>
      </c>
    </row>
    <row r="1866" spans="2:11" x14ac:dyDescent="0.25">
      <c r="B1866" t="s">
        <v>5786</v>
      </c>
      <c r="C1866" t="s">
        <v>5828</v>
      </c>
      <c r="D1866" t="s">
        <v>4705</v>
      </c>
      <c r="E1866" t="s">
        <v>5778</v>
      </c>
      <c r="F1866" t="s">
        <v>4709</v>
      </c>
      <c r="G1866" t="s">
        <v>4710</v>
      </c>
      <c r="H1866" t="s">
        <v>5750</v>
      </c>
      <c r="I1866" t="s">
        <v>4712</v>
      </c>
      <c r="J1866" t="s">
        <v>4711</v>
      </c>
      <c r="K1866" t="s">
        <v>5424</v>
      </c>
    </row>
    <row r="1867" spans="2:11" x14ac:dyDescent="0.25">
      <c r="B1867" t="s">
        <v>5786</v>
      </c>
      <c r="C1867" t="s">
        <v>5828</v>
      </c>
      <c r="D1867" t="s">
        <v>4705</v>
      </c>
      <c r="E1867" t="s">
        <v>5778</v>
      </c>
      <c r="F1867" t="s">
        <v>4709</v>
      </c>
      <c r="G1867" t="s">
        <v>4710</v>
      </c>
      <c r="H1867" t="s">
        <v>5754</v>
      </c>
      <c r="I1867" t="s">
        <v>4712</v>
      </c>
      <c r="J1867" t="s">
        <v>4711</v>
      </c>
      <c r="K1867" t="s">
        <v>5424</v>
      </c>
    </row>
    <row r="1868" spans="2:11" x14ac:dyDescent="0.25">
      <c r="B1868" t="s">
        <v>5786</v>
      </c>
      <c r="C1868" t="s">
        <v>5828</v>
      </c>
      <c r="D1868" t="s">
        <v>4705</v>
      </c>
      <c r="E1868" t="s">
        <v>5778</v>
      </c>
      <c r="F1868" t="s">
        <v>4667</v>
      </c>
      <c r="G1868" t="s">
        <v>4668</v>
      </c>
      <c r="H1868" t="s">
        <v>5707</v>
      </c>
      <c r="I1868" t="s">
        <v>4717</v>
      </c>
      <c r="J1868" t="s">
        <v>4736</v>
      </c>
      <c r="K1868" t="s">
        <v>5424</v>
      </c>
    </row>
    <row r="1869" spans="2:11" x14ac:dyDescent="0.25">
      <c r="B1869" t="s">
        <v>5786</v>
      </c>
      <c r="C1869" t="s">
        <v>5828</v>
      </c>
      <c r="D1869" t="s">
        <v>4705</v>
      </c>
      <c r="E1869" t="s">
        <v>5778</v>
      </c>
      <c r="F1869" t="s">
        <v>4667</v>
      </c>
      <c r="G1869" t="s">
        <v>4668</v>
      </c>
      <c r="H1869" t="s">
        <v>5708</v>
      </c>
      <c r="I1869" t="s">
        <v>4717</v>
      </c>
      <c r="J1869" t="s">
        <v>4736</v>
      </c>
      <c r="K1869" t="s">
        <v>5424</v>
      </c>
    </row>
    <row r="1870" spans="2:11" x14ac:dyDescent="0.25">
      <c r="B1870" t="s">
        <v>5786</v>
      </c>
      <c r="C1870" t="s">
        <v>5828</v>
      </c>
      <c r="D1870" t="s">
        <v>4705</v>
      </c>
      <c r="E1870" t="s">
        <v>5778</v>
      </c>
      <c r="F1870" t="s">
        <v>4667</v>
      </c>
      <c r="G1870" t="s">
        <v>4668</v>
      </c>
      <c r="H1870" t="s">
        <v>5712</v>
      </c>
      <c r="I1870" t="s">
        <v>4717</v>
      </c>
      <c r="J1870" t="s">
        <v>4736</v>
      </c>
      <c r="K1870" t="s">
        <v>5424</v>
      </c>
    </row>
    <row r="1871" spans="2:11" x14ac:dyDescent="0.25">
      <c r="B1871" t="s">
        <v>5786</v>
      </c>
      <c r="C1871" t="s">
        <v>5828</v>
      </c>
      <c r="D1871" t="s">
        <v>4705</v>
      </c>
      <c r="E1871" t="s">
        <v>5778</v>
      </c>
      <c r="F1871" t="s">
        <v>4746</v>
      </c>
      <c r="G1871" t="s">
        <v>4747</v>
      </c>
      <c r="H1871" t="s">
        <v>5747</v>
      </c>
      <c r="I1871" t="s">
        <v>4712</v>
      </c>
      <c r="J1871" t="s">
        <v>4748</v>
      </c>
      <c r="K1871" t="s">
        <v>5424</v>
      </c>
    </row>
    <row r="1872" spans="2:11" x14ac:dyDescent="0.25">
      <c r="B1872" t="s">
        <v>5786</v>
      </c>
      <c r="C1872" t="s">
        <v>5828</v>
      </c>
      <c r="D1872" t="s">
        <v>4705</v>
      </c>
      <c r="E1872" t="s">
        <v>5778</v>
      </c>
      <c r="F1872" t="s">
        <v>4746</v>
      </c>
      <c r="G1872" t="s">
        <v>4747</v>
      </c>
      <c r="H1872" t="s">
        <v>5715</v>
      </c>
      <c r="I1872" t="s">
        <v>4712</v>
      </c>
      <c r="J1872" t="s">
        <v>4748</v>
      </c>
      <c r="K1872" t="s">
        <v>5424</v>
      </c>
    </row>
    <row r="1873" spans="2:11" x14ac:dyDescent="0.25">
      <c r="B1873" t="s">
        <v>5786</v>
      </c>
      <c r="C1873" t="s">
        <v>5828</v>
      </c>
      <c r="D1873" t="s">
        <v>4705</v>
      </c>
      <c r="E1873" t="s">
        <v>5778</v>
      </c>
      <c r="F1873" t="s">
        <v>4746</v>
      </c>
      <c r="G1873" t="s">
        <v>4747</v>
      </c>
      <c r="H1873" t="s">
        <v>5752</v>
      </c>
      <c r="I1873" t="s">
        <v>4712</v>
      </c>
      <c r="J1873" t="s">
        <v>4748</v>
      </c>
      <c r="K1873" t="s">
        <v>5424</v>
      </c>
    </row>
    <row r="1874" spans="2:11" x14ac:dyDescent="0.25">
      <c r="B1874" t="s">
        <v>5786</v>
      </c>
      <c r="C1874" t="s">
        <v>5828</v>
      </c>
      <c r="D1874" t="s">
        <v>4705</v>
      </c>
      <c r="E1874" t="s">
        <v>5778</v>
      </c>
      <c r="F1874" t="s">
        <v>4746</v>
      </c>
      <c r="G1874" t="s">
        <v>4747</v>
      </c>
      <c r="H1874" t="s">
        <v>5718</v>
      </c>
      <c r="I1874" t="s">
        <v>4712</v>
      </c>
      <c r="J1874" t="s">
        <v>4748</v>
      </c>
      <c r="K1874" t="s">
        <v>5424</v>
      </c>
    </row>
    <row r="1875" spans="2:11" x14ac:dyDescent="0.25">
      <c r="B1875" t="s">
        <v>5786</v>
      </c>
      <c r="C1875" t="s">
        <v>5828</v>
      </c>
      <c r="D1875" t="s">
        <v>4705</v>
      </c>
      <c r="E1875" t="s">
        <v>5778</v>
      </c>
      <c r="F1875" t="s">
        <v>4746</v>
      </c>
      <c r="G1875" t="s">
        <v>4747</v>
      </c>
      <c r="H1875" t="s">
        <v>5721</v>
      </c>
      <c r="I1875" t="s">
        <v>4712</v>
      </c>
      <c r="J1875" t="s">
        <v>4748</v>
      </c>
      <c r="K1875" t="s">
        <v>5424</v>
      </c>
    </row>
    <row r="1876" spans="2:11" x14ac:dyDescent="0.25">
      <c r="B1876" t="s">
        <v>5786</v>
      </c>
      <c r="C1876" t="s">
        <v>5828</v>
      </c>
      <c r="D1876" t="s">
        <v>4705</v>
      </c>
      <c r="E1876" t="s">
        <v>5778</v>
      </c>
      <c r="F1876" t="s">
        <v>4746</v>
      </c>
      <c r="G1876" t="s">
        <v>4747</v>
      </c>
      <c r="H1876" t="s">
        <v>5720</v>
      </c>
      <c r="I1876" t="s">
        <v>4712</v>
      </c>
      <c r="J1876" t="s">
        <v>4748</v>
      </c>
      <c r="K1876" t="s">
        <v>5424</v>
      </c>
    </row>
    <row r="1877" spans="2:11" x14ac:dyDescent="0.25">
      <c r="B1877" t="s">
        <v>5786</v>
      </c>
      <c r="C1877" t="s">
        <v>5828</v>
      </c>
      <c r="D1877" t="s">
        <v>4705</v>
      </c>
      <c r="E1877" t="s">
        <v>5778</v>
      </c>
      <c r="F1877" t="s">
        <v>4673</v>
      </c>
      <c r="G1877" t="s">
        <v>4674</v>
      </c>
      <c r="H1877" t="s">
        <v>5707</v>
      </c>
      <c r="I1877" t="s">
        <v>4712</v>
      </c>
      <c r="J1877" t="s">
        <v>4737</v>
      </c>
      <c r="K1877" t="s">
        <v>5424</v>
      </c>
    </row>
    <row r="1878" spans="2:11" x14ac:dyDescent="0.25">
      <c r="B1878" t="s">
        <v>5786</v>
      </c>
      <c r="C1878" t="s">
        <v>5828</v>
      </c>
      <c r="D1878" t="s">
        <v>4705</v>
      </c>
      <c r="E1878" t="s">
        <v>5778</v>
      </c>
      <c r="F1878" t="s">
        <v>4673</v>
      </c>
      <c r="G1878" t="s">
        <v>4674</v>
      </c>
      <c r="H1878" t="s">
        <v>5708</v>
      </c>
      <c r="I1878" t="s">
        <v>4712</v>
      </c>
      <c r="J1878" t="s">
        <v>4737</v>
      </c>
      <c r="K1878" t="s">
        <v>5424</v>
      </c>
    </row>
    <row r="1879" spans="2:11" x14ac:dyDescent="0.25">
      <c r="B1879" t="s">
        <v>5786</v>
      </c>
      <c r="C1879" t="s">
        <v>5828</v>
      </c>
      <c r="D1879" t="s">
        <v>4705</v>
      </c>
      <c r="E1879" t="s">
        <v>5778</v>
      </c>
      <c r="F1879" t="s">
        <v>4673</v>
      </c>
      <c r="G1879" t="s">
        <v>4674</v>
      </c>
      <c r="H1879" t="s">
        <v>5712</v>
      </c>
      <c r="I1879" t="s">
        <v>4712</v>
      </c>
      <c r="J1879" t="s">
        <v>4737</v>
      </c>
      <c r="K1879" t="s">
        <v>5424</v>
      </c>
    </row>
    <row r="1880" spans="2:11" x14ac:dyDescent="0.25">
      <c r="B1880" t="s">
        <v>5786</v>
      </c>
      <c r="C1880" t="s">
        <v>5828</v>
      </c>
      <c r="D1880" t="s">
        <v>4705</v>
      </c>
      <c r="E1880" t="s">
        <v>5778</v>
      </c>
      <c r="F1880" t="s">
        <v>4738</v>
      </c>
      <c r="G1880" t="s">
        <v>4738</v>
      </c>
      <c r="H1880" t="s">
        <v>5710</v>
      </c>
      <c r="I1880" t="s">
        <v>28</v>
      </c>
      <c r="J1880" t="s">
        <v>4739</v>
      </c>
      <c r="K1880" t="s">
        <v>5424</v>
      </c>
    </row>
    <row r="1881" spans="2:11" x14ac:dyDescent="0.25">
      <c r="B1881" t="s">
        <v>5786</v>
      </c>
      <c r="C1881" t="s">
        <v>5828</v>
      </c>
      <c r="D1881" t="s">
        <v>4705</v>
      </c>
      <c r="E1881" t="s">
        <v>5778</v>
      </c>
      <c r="F1881" t="s">
        <v>4738</v>
      </c>
      <c r="G1881" t="s">
        <v>4738</v>
      </c>
      <c r="H1881" t="s">
        <v>5714</v>
      </c>
      <c r="I1881" t="s">
        <v>28</v>
      </c>
      <c r="J1881" t="s">
        <v>4739</v>
      </c>
      <c r="K1881" t="s">
        <v>5424</v>
      </c>
    </row>
    <row r="1882" spans="2:11" x14ac:dyDescent="0.25">
      <c r="B1882" t="s">
        <v>5786</v>
      </c>
      <c r="C1882" t="s">
        <v>5828</v>
      </c>
      <c r="D1882" t="s">
        <v>4705</v>
      </c>
      <c r="E1882" t="s">
        <v>5778</v>
      </c>
      <c r="F1882" t="s">
        <v>4738</v>
      </c>
      <c r="G1882" t="s">
        <v>4738</v>
      </c>
      <c r="H1882" t="s">
        <v>5717</v>
      </c>
      <c r="I1882" t="s">
        <v>28</v>
      </c>
      <c r="J1882" t="s">
        <v>4739</v>
      </c>
      <c r="K1882" t="s">
        <v>5424</v>
      </c>
    </row>
    <row r="1883" spans="2:11" x14ac:dyDescent="0.25">
      <c r="B1883" t="s">
        <v>5786</v>
      </c>
      <c r="C1883" t="s">
        <v>5828</v>
      </c>
      <c r="D1883" t="s">
        <v>4705</v>
      </c>
      <c r="E1883" t="s">
        <v>5778</v>
      </c>
      <c r="F1883" t="s">
        <v>4738</v>
      </c>
      <c r="G1883" t="s">
        <v>4738</v>
      </c>
      <c r="H1883" t="s">
        <v>5719</v>
      </c>
      <c r="I1883" t="s">
        <v>28</v>
      </c>
      <c r="J1883" t="s">
        <v>4739</v>
      </c>
      <c r="K1883" t="s">
        <v>5424</v>
      </c>
    </row>
    <row r="1884" spans="2:11" x14ac:dyDescent="0.25">
      <c r="B1884" t="s">
        <v>5786</v>
      </c>
      <c r="C1884" t="s">
        <v>5828</v>
      </c>
      <c r="D1884" t="s">
        <v>4705</v>
      </c>
      <c r="E1884" t="s">
        <v>5778</v>
      </c>
      <c r="F1884" t="s">
        <v>4719</v>
      </c>
      <c r="G1884" t="s">
        <v>4720</v>
      </c>
      <c r="H1884" t="s">
        <v>5712</v>
      </c>
      <c r="I1884" t="s">
        <v>4712</v>
      </c>
      <c r="J1884" t="s">
        <v>4721</v>
      </c>
      <c r="K1884" t="s">
        <v>5424</v>
      </c>
    </row>
    <row r="1885" spans="2:11" x14ac:dyDescent="0.25">
      <c r="B1885" t="s">
        <v>5786</v>
      </c>
      <c r="C1885" t="s">
        <v>5828</v>
      </c>
      <c r="D1885" t="s">
        <v>4705</v>
      </c>
      <c r="E1885" t="s">
        <v>5778</v>
      </c>
      <c r="F1885" t="s">
        <v>4719</v>
      </c>
      <c r="G1885" t="s">
        <v>4720</v>
      </c>
      <c r="H1885" t="s">
        <v>5760</v>
      </c>
      <c r="I1885" t="s">
        <v>4712</v>
      </c>
      <c r="J1885" t="s">
        <v>4721</v>
      </c>
      <c r="K1885" t="s">
        <v>5424</v>
      </c>
    </row>
    <row r="1886" spans="2:11" x14ac:dyDescent="0.25">
      <c r="B1886" t="s">
        <v>5786</v>
      </c>
      <c r="C1886" t="s">
        <v>5828</v>
      </c>
      <c r="D1886" t="s">
        <v>4705</v>
      </c>
      <c r="E1886" t="s">
        <v>5778</v>
      </c>
      <c r="F1886" t="s">
        <v>4719</v>
      </c>
      <c r="G1886" t="s">
        <v>4720</v>
      </c>
      <c r="H1886" t="s">
        <v>5765</v>
      </c>
      <c r="I1886" t="s">
        <v>4712</v>
      </c>
      <c r="J1886" t="s">
        <v>4721</v>
      </c>
      <c r="K1886" t="s">
        <v>5424</v>
      </c>
    </row>
    <row r="1887" spans="2:11" x14ac:dyDescent="0.25">
      <c r="B1887" t="s">
        <v>5786</v>
      </c>
      <c r="C1887" t="s">
        <v>5828</v>
      </c>
      <c r="D1887" t="s">
        <v>4705</v>
      </c>
      <c r="E1887" t="s">
        <v>5778</v>
      </c>
      <c r="F1887" t="s">
        <v>4719</v>
      </c>
      <c r="G1887" t="s">
        <v>4720</v>
      </c>
      <c r="H1887" t="s">
        <v>5769</v>
      </c>
      <c r="I1887" t="s">
        <v>4712</v>
      </c>
      <c r="J1887" t="s">
        <v>4721</v>
      </c>
      <c r="K1887" t="s">
        <v>5424</v>
      </c>
    </row>
    <row r="1888" spans="2:11" x14ac:dyDescent="0.25">
      <c r="B1888" t="s">
        <v>5786</v>
      </c>
      <c r="C1888" t="s">
        <v>5828</v>
      </c>
      <c r="D1888" t="s">
        <v>4705</v>
      </c>
      <c r="E1888" t="s">
        <v>5778</v>
      </c>
      <c r="F1888" t="s">
        <v>4719</v>
      </c>
      <c r="G1888" t="s">
        <v>4720</v>
      </c>
      <c r="H1888" t="s">
        <v>5762</v>
      </c>
      <c r="I1888" t="s">
        <v>4712</v>
      </c>
      <c r="J1888" t="s">
        <v>4721</v>
      </c>
      <c r="K1888" t="s">
        <v>5424</v>
      </c>
    </row>
    <row r="1889" spans="2:11" x14ac:dyDescent="0.25">
      <c r="B1889" t="s">
        <v>5786</v>
      </c>
      <c r="C1889" t="s">
        <v>5828</v>
      </c>
      <c r="D1889" t="s">
        <v>4705</v>
      </c>
      <c r="E1889" t="s">
        <v>5778</v>
      </c>
      <c r="F1889" t="s">
        <v>4706</v>
      </c>
      <c r="G1889" t="s">
        <v>4706</v>
      </c>
      <c r="H1889" t="s">
        <v>5707</v>
      </c>
      <c r="I1889" t="s">
        <v>28</v>
      </c>
      <c r="J1889" t="s">
        <v>4707</v>
      </c>
      <c r="K1889" t="s">
        <v>5424</v>
      </c>
    </row>
    <row r="1890" spans="2:11" x14ac:dyDescent="0.25">
      <c r="B1890" t="s">
        <v>5786</v>
      </c>
      <c r="C1890" t="s">
        <v>5828</v>
      </c>
      <c r="D1890" t="s">
        <v>4705</v>
      </c>
      <c r="E1890" t="s">
        <v>5778</v>
      </c>
      <c r="F1890" t="s">
        <v>4706</v>
      </c>
      <c r="G1890" t="s">
        <v>4706</v>
      </c>
      <c r="H1890" t="s">
        <v>5746</v>
      </c>
      <c r="I1890" t="s">
        <v>28</v>
      </c>
      <c r="J1890" t="s">
        <v>4707</v>
      </c>
      <c r="K1890" t="s">
        <v>5424</v>
      </c>
    </row>
    <row r="1891" spans="2:11" x14ac:dyDescent="0.25">
      <c r="B1891" t="s">
        <v>5786</v>
      </c>
      <c r="C1891" t="s">
        <v>5828</v>
      </c>
      <c r="D1891" t="s">
        <v>4705</v>
      </c>
      <c r="E1891" t="s">
        <v>5778</v>
      </c>
      <c r="F1891" t="s">
        <v>4706</v>
      </c>
      <c r="G1891" t="s">
        <v>4706</v>
      </c>
      <c r="H1891" t="s">
        <v>5747</v>
      </c>
      <c r="I1891" t="s">
        <v>28</v>
      </c>
      <c r="J1891" t="s">
        <v>4707</v>
      </c>
      <c r="K1891" t="s">
        <v>5424</v>
      </c>
    </row>
    <row r="1892" spans="2:11" x14ac:dyDescent="0.25">
      <c r="B1892" t="s">
        <v>5786</v>
      </c>
      <c r="C1892" t="s">
        <v>5828</v>
      </c>
      <c r="D1892" t="s">
        <v>4705</v>
      </c>
      <c r="E1892" t="s">
        <v>5778</v>
      </c>
      <c r="F1892" t="s">
        <v>4706</v>
      </c>
      <c r="G1892" t="s">
        <v>4706</v>
      </c>
      <c r="H1892" t="s">
        <v>5748</v>
      </c>
      <c r="I1892" t="s">
        <v>28</v>
      </c>
      <c r="J1892" t="s">
        <v>4707</v>
      </c>
      <c r="K1892" t="s">
        <v>5424</v>
      </c>
    </row>
    <row r="1893" spans="2:11" x14ac:dyDescent="0.25">
      <c r="B1893" t="s">
        <v>5786</v>
      </c>
      <c r="C1893" t="s">
        <v>5828</v>
      </c>
      <c r="D1893" t="s">
        <v>4705</v>
      </c>
      <c r="E1893" t="s">
        <v>5778</v>
      </c>
      <c r="F1893" t="s">
        <v>4706</v>
      </c>
      <c r="G1893" t="s">
        <v>4706</v>
      </c>
      <c r="H1893" t="s">
        <v>5749</v>
      </c>
      <c r="I1893" t="s">
        <v>28</v>
      </c>
      <c r="J1893" t="s">
        <v>4707</v>
      </c>
      <c r="K1893" t="s">
        <v>5424</v>
      </c>
    </row>
    <row r="1894" spans="2:11" x14ac:dyDescent="0.25">
      <c r="B1894" t="s">
        <v>5786</v>
      </c>
      <c r="C1894" t="s">
        <v>5828</v>
      </c>
      <c r="D1894" t="s">
        <v>4705</v>
      </c>
      <c r="E1894" t="s">
        <v>5778</v>
      </c>
      <c r="F1894" t="s">
        <v>4706</v>
      </c>
      <c r="G1894" t="s">
        <v>4706</v>
      </c>
      <c r="H1894" t="s">
        <v>5713</v>
      </c>
      <c r="I1894" t="s">
        <v>28</v>
      </c>
      <c r="J1894" t="s">
        <v>4707</v>
      </c>
      <c r="K1894" t="s">
        <v>5424</v>
      </c>
    </row>
    <row r="1895" spans="2:11" x14ac:dyDescent="0.25">
      <c r="B1895" t="s">
        <v>5786</v>
      </c>
      <c r="C1895" t="s">
        <v>5828</v>
      </c>
      <c r="D1895" t="s">
        <v>4705</v>
      </c>
      <c r="E1895" t="s">
        <v>5778</v>
      </c>
      <c r="F1895" t="s">
        <v>4706</v>
      </c>
      <c r="G1895" t="s">
        <v>4706</v>
      </c>
      <c r="H1895" t="s">
        <v>5715</v>
      </c>
      <c r="I1895" t="s">
        <v>28</v>
      </c>
      <c r="J1895" t="s">
        <v>4707</v>
      </c>
      <c r="K1895" t="s">
        <v>5424</v>
      </c>
    </row>
    <row r="1896" spans="2:11" x14ac:dyDescent="0.25">
      <c r="B1896" t="s">
        <v>5786</v>
      </c>
      <c r="C1896" t="s">
        <v>5828</v>
      </c>
      <c r="D1896" t="s">
        <v>4705</v>
      </c>
      <c r="E1896" t="s">
        <v>5778</v>
      </c>
      <c r="F1896" t="s">
        <v>4706</v>
      </c>
      <c r="G1896" t="s">
        <v>4706</v>
      </c>
      <c r="H1896" t="s">
        <v>5718</v>
      </c>
      <c r="I1896" t="s">
        <v>28</v>
      </c>
      <c r="J1896" t="s">
        <v>4707</v>
      </c>
      <c r="K1896" t="s">
        <v>5424</v>
      </c>
    </row>
    <row r="1897" spans="2:11" x14ac:dyDescent="0.25">
      <c r="B1897" t="s">
        <v>5786</v>
      </c>
      <c r="C1897" t="s">
        <v>5828</v>
      </c>
      <c r="D1897" t="s">
        <v>4705</v>
      </c>
      <c r="E1897" t="s">
        <v>5778</v>
      </c>
      <c r="F1897" t="s">
        <v>4706</v>
      </c>
      <c r="G1897" t="s">
        <v>4706</v>
      </c>
      <c r="H1897" t="s">
        <v>5721</v>
      </c>
      <c r="I1897" t="s">
        <v>28</v>
      </c>
      <c r="J1897" t="s">
        <v>4707</v>
      </c>
      <c r="K1897" t="s">
        <v>5424</v>
      </c>
    </row>
    <row r="1898" spans="2:11" x14ac:dyDescent="0.25">
      <c r="B1898" t="s">
        <v>5786</v>
      </c>
      <c r="C1898" t="s">
        <v>5828</v>
      </c>
      <c r="D1898" t="s">
        <v>4705</v>
      </c>
      <c r="E1898" t="s">
        <v>5778</v>
      </c>
      <c r="F1898" t="s">
        <v>4706</v>
      </c>
      <c r="G1898" t="s">
        <v>4706</v>
      </c>
      <c r="H1898" t="s">
        <v>5720</v>
      </c>
      <c r="I1898" t="s">
        <v>28</v>
      </c>
      <c r="J1898" t="s">
        <v>4707</v>
      </c>
      <c r="K1898" t="s">
        <v>5424</v>
      </c>
    </row>
    <row r="1899" spans="2:11" x14ac:dyDescent="0.25">
      <c r="B1899" t="s">
        <v>5786</v>
      </c>
      <c r="C1899" t="s">
        <v>5828</v>
      </c>
      <c r="D1899" t="s">
        <v>4705</v>
      </c>
      <c r="E1899" t="s">
        <v>5778</v>
      </c>
      <c r="F1899" t="s">
        <v>4742</v>
      </c>
      <c r="G1899" t="s">
        <v>4743</v>
      </c>
      <c r="H1899" t="s">
        <v>5711</v>
      </c>
      <c r="I1899" t="s">
        <v>4712</v>
      </c>
      <c r="J1899" t="s">
        <v>4744</v>
      </c>
      <c r="K1899" t="s">
        <v>5424</v>
      </c>
    </row>
    <row r="1900" spans="2:11" x14ac:dyDescent="0.25">
      <c r="B1900" t="s">
        <v>5786</v>
      </c>
      <c r="C1900" t="s">
        <v>5828</v>
      </c>
      <c r="D1900" t="s">
        <v>4705</v>
      </c>
      <c r="E1900" t="s">
        <v>5778</v>
      </c>
      <c r="F1900" t="s">
        <v>4742</v>
      </c>
      <c r="G1900" t="s">
        <v>4743</v>
      </c>
      <c r="H1900" t="s">
        <v>5717</v>
      </c>
      <c r="I1900" t="s">
        <v>4712</v>
      </c>
      <c r="J1900" t="s">
        <v>4744</v>
      </c>
      <c r="K1900" t="s">
        <v>5424</v>
      </c>
    </row>
    <row r="1901" spans="2:11" x14ac:dyDescent="0.25">
      <c r="B1901" t="s">
        <v>5786</v>
      </c>
      <c r="C1901" t="s">
        <v>7621</v>
      </c>
      <c r="D1901" t="s">
        <v>5417</v>
      </c>
      <c r="E1901" t="s">
        <v>5755</v>
      </c>
      <c r="F1901" t="s">
        <v>7656</v>
      </c>
      <c r="G1901" t="s">
        <v>7656</v>
      </c>
      <c r="H1901" t="s">
        <v>5755</v>
      </c>
      <c r="I1901" t="s">
        <v>6888</v>
      </c>
      <c r="J1901" t="s">
        <v>6558</v>
      </c>
      <c r="K1901" t="s">
        <v>5423</v>
      </c>
    </row>
    <row r="1902" spans="2:11" x14ac:dyDescent="0.25">
      <c r="B1902" t="s">
        <v>5786</v>
      </c>
      <c r="C1902" t="s">
        <v>7621</v>
      </c>
      <c r="D1902" t="s">
        <v>5417</v>
      </c>
      <c r="E1902" t="s">
        <v>5768</v>
      </c>
      <c r="F1902" t="s">
        <v>7656</v>
      </c>
      <c r="G1902" t="s">
        <v>7656</v>
      </c>
      <c r="H1902" t="s">
        <v>5768</v>
      </c>
      <c r="I1902" t="s">
        <v>6888</v>
      </c>
      <c r="J1902" t="s">
        <v>6558</v>
      </c>
      <c r="K1902" t="s">
        <v>5423</v>
      </c>
    </row>
    <row r="1903" spans="2:11" x14ac:dyDescent="0.25">
      <c r="B1903" t="s">
        <v>5786</v>
      </c>
      <c r="C1903" t="s">
        <v>7621</v>
      </c>
      <c r="D1903" t="s">
        <v>5417</v>
      </c>
      <c r="E1903" t="s">
        <v>5756</v>
      </c>
      <c r="F1903" t="s">
        <v>7656</v>
      </c>
      <c r="G1903" t="s">
        <v>7656</v>
      </c>
      <c r="H1903" t="s">
        <v>5756</v>
      </c>
      <c r="I1903" t="s">
        <v>6888</v>
      </c>
      <c r="J1903" t="s">
        <v>6558</v>
      </c>
      <c r="K1903" t="s">
        <v>5423</v>
      </c>
    </row>
    <row r="1904" spans="2:11" x14ac:dyDescent="0.25">
      <c r="B1904" t="s">
        <v>5786</v>
      </c>
      <c r="C1904" t="s">
        <v>7621</v>
      </c>
      <c r="D1904" t="s">
        <v>5417</v>
      </c>
      <c r="E1904" t="s">
        <v>5696</v>
      </c>
      <c r="F1904" t="s">
        <v>6007</v>
      </c>
      <c r="G1904" t="s">
        <v>6007</v>
      </c>
      <c r="H1904" t="s">
        <v>5773</v>
      </c>
      <c r="I1904" t="s">
        <v>28</v>
      </c>
      <c r="J1904" t="s">
        <v>6564</v>
      </c>
      <c r="K1904" t="s">
        <v>5423</v>
      </c>
    </row>
    <row r="1905" spans="2:11" x14ac:dyDescent="0.25">
      <c r="B1905" t="s">
        <v>5786</v>
      </c>
      <c r="C1905" t="s">
        <v>7621</v>
      </c>
      <c r="D1905" t="s">
        <v>5417</v>
      </c>
      <c r="E1905" t="s">
        <v>5696</v>
      </c>
      <c r="F1905" t="s">
        <v>6007</v>
      </c>
      <c r="G1905" t="s">
        <v>6007</v>
      </c>
      <c r="H1905" t="s">
        <v>5764</v>
      </c>
      <c r="I1905" t="s">
        <v>28</v>
      </c>
      <c r="J1905" t="s">
        <v>6564</v>
      </c>
      <c r="K1905" t="s">
        <v>5423</v>
      </c>
    </row>
    <row r="1906" spans="2:11" x14ac:dyDescent="0.25">
      <c r="B1906" t="s">
        <v>5786</v>
      </c>
      <c r="C1906" t="s">
        <v>7621</v>
      </c>
      <c r="D1906" t="s">
        <v>5417</v>
      </c>
      <c r="E1906" t="s">
        <v>5696</v>
      </c>
      <c r="F1906" t="s">
        <v>6006</v>
      </c>
      <c r="G1906" t="s">
        <v>6006</v>
      </c>
      <c r="H1906" t="s">
        <v>5740</v>
      </c>
      <c r="I1906" t="s">
        <v>28</v>
      </c>
      <c r="J1906" t="s">
        <v>6563</v>
      </c>
      <c r="K1906" t="s">
        <v>5423</v>
      </c>
    </row>
    <row r="1907" spans="2:11" x14ac:dyDescent="0.25">
      <c r="B1907" t="s">
        <v>5786</v>
      </c>
      <c r="C1907" t="s">
        <v>7621</v>
      </c>
      <c r="D1907" t="s">
        <v>5417</v>
      </c>
      <c r="E1907" t="s">
        <v>5696</v>
      </c>
      <c r="F1907" t="s">
        <v>6005</v>
      </c>
      <c r="G1907" t="s">
        <v>6005</v>
      </c>
      <c r="H1907" t="s">
        <v>7611</v>
      </c>
      <c r="I1907" t="s">
        <v>6889</v>
      </c>
      <c r="J1907" t="s">
        <v>6518</v>
      </c>
      <c r="K1907" t="s">
        <v>5423</v>
      </c>
    </row>
    <row r="1908" spans="2:11" x14ac:dyDescent="0.25">
      <c r="B1908" t="s">
        <v>5786</v>
      </c>
      <c r="C1908" t="s">
        <v>7621</v>
      </c>
      <c r="D1908" t="s">
        <v>5417</v>
      </c>
      <c r="E1908" t="s">
        <v>5696</v>
      </c>
      <c r="F1908" t="s">
        <v>6005</v>
      </c>
      <c r="G1908" t="s">
        <v>6005</v>
      </c>
      <c r="H1908" t="s">
        <v>7603</v>
      </c>
      <c r="I1908" t="s">
        <v>6889</v>
      </c>
      <c r="J1908" t="s">
        <v>6518</v>
      </c>
      <c r="K1908" t="s">
        <v>5423</v>
      </c>
    </row>
    <row r="1909" spans="2:11" x14ac:dyDescent="0.25">
      <c r="B1909" t="s">
        <v>5786</v>
      </c>
      <c r="C1909" t="s">
        <v>7621</v>
      </c>
      <c r="D1909" t="s">
        <v>5417</v>
      </c>
      <c r="E1909" t="s">
        <v>5696</v>
      </c>
      <c r="F1909" t="s">
        <v>6004</v>
      </c>
      <c r="G1909" t="s">
        <v>6004</v>
      </c>
      <c r="H1909" t="s">
        <v>7585</v>
      </c>
      <c r="I1909" t="s">
        <v>6892</v>
      </c>
      <c r="J1909" t="s">
        <v>6560</v>
      </c>
      <c r="K1909" t="s">
        <v>5423</v>
      </c>
    </row>
    <row r="1910" spans="2:11" x14ac:dyDescent="0.25">
      <c r="B1910" t="s">
        <v>5786</v>
      </c>
      <c r="C1910" t="s">
        <v>7621</v>
      </c>
      <c r="D1910" t="s">
        <v>5417</v>
      </c>
      <c r="E1910" t="s">
        <v>5696</v>
      </c>
      <c r="F1910" t="s">
        <v>6004</v>
      </c>
      <c r="G1910" t="s">
        <v>6004</v>
      </c>
      <c r="H1910" t="s">
        <v>7585</v>
      </c>
      <c r="I1910" t="s">
        <v>6901</v>
      </c>
      <c r="J1910" t="s">
        <v>6560</v>
      </c>
      <c r="K1910" t="s">
        <v>5423</v>
      </c>
    </row>
    <row r="1911" spans="2:11" x14ac:dyDescent="0.25">
      <c r="B1911" t="s">
        <v>5786</v>
      </c>
      <c r="C1911" t="s">
        <v>7621</v>
      </c>
      <c r="D1911" t="s">
        <v>5417</v>
      </c>
      <c r="E1911" t="s">
        <v>5696</v>
      </c>
      <c r="F1911" t="s">
        <v>6004</v>
      </c>
      <c r="G1911" t="s">
        <v>6004</v>
      </c>
      <c r="H1911" t="s">
        <v>5735</v>
      </c>
      <c r="I1911" t="s">
        <v>6892</v>
      </c>
      <c r="J1911" t="s">
        <v>6560</v>
      </c>
      <c r="K1911" t="s">
        <v>5423</v>
      </c>
    </row>
    <row r="1912" spans="2:11" x14ac:dyDescent="0.25">
      <c r="B1912" t="s">
        <v>5786</v>
      </c>
      <c r="C1912" t="s">
        <v>7621</v>
      </c>
      <c r="D1912" t="s">
        <v>5417</v>
      </c>
      <c r="E1912" t="s">
        <v>5696</v>
      </c>
      <c r="F1912" t="s">
        <v>6004</v>
      </c>
      <c r="G1912" t="s">
        <v>6004</v>
      </c>
      <c r="H1912" t="s">
        <v>5735</v>
      </c>
      <c r="I1912" t="s">
        <v>6901</v>
      </c>
      <c r="J1912" t="s">
        <v>6560</v>
      </c>
      <c r="K1912" t="s">
        <v>5423</v>
      </c>
    </row>
    <row r="1913" spans="2:11" x14ac:dyDescent="0.25">
      <c r="B1913" t="s">
        <v>5786</v>
      </c>
      <c r="C1913" t="s">
        <v>7621</v>
      </c>
      <c r="D1913" t="s">
        <v>5417</v>
      </c>
      <c r="E1913" t="s">
        <v>5696</v>
      </c>
      <c r="F1913" t="s">
        <v>6004</v>
      </c>
      <c r="G1913" t="s">
        <v>6004</v>
      </c>
      <c r="H1913" t="s">
        <v>5757</v>
      </c>
      <c r="I1913" t="s">
        <v>6892</v>
      </c>
      <c r="J1913" t="s">
        <v>6560</v>
      </c>
      <c r="K1913" t="s">
        <v>5423</v>
      </c>
    </row>
    <row r="1914" spans="2:11" x14ac:dyDescent="0.25">
      <c r="B1914" t="s">
        <v>5786</v>
      </c>
      <c r="C1914" t="s">
        <v>7621</v>
      </c>
      <c r="D1914" t="s">
        <v>5417</v>
      </c>
      <c r="E1914" t="s">
        <v>5696</v>
      </c>
      <c r="F1914" t="s">
        <v>6004</v>
      </c>
      <c r="G1914" t="s">
        <v>6004</v>
      </c>
      <c r="H1914" t="s">
        <v>5757</v>
      </c>
      <c r="I1914" t="s">
        <v>6901</v>
      </c>
      <c r="J1914" t="s">
        <v>6560</v>
      </c>
      <c r="K1914" t="s">
        <v>5423</v>
      </c>
    </row>
    <row r="1915" spans="2:11" x14ac:dyDescent="0.25">
      <c r="B1915" t="s">
        <v>5786</v>
      </c>
      <c r="C1915" t="s">
        <v>7621</v>
      </c>
      <c r="D1915" t="s">
        <v>5417</v>
      </c>
      <c r="E1915" t="s">
        <v>5696</v>
      </c>
      <c r="F1915" t="s">
        <v>6003</v>
      </c>
      <c r="G1915" t="s">
        <v>6003</v>
      </c>
      <c r="H1915" t="s">
        <v>7587</v>
      </c>
      <c r="I1915" t="s">
        <v>6889</v>
      </c>
      <c r="J1915" t="s">
        <v>6562</v>
      </c>
      <c r="K1915" t="s">
        <v>5423</v>
      </c>
    </row>
    <row r="1916" spans="2:11" x14ac:dyDescent="0.25">
      <c r="B1916" t="s">
        <v>5786</v>
      </c>
      <c r="C1916" t="s">
        <v>7621</v>
      </c>
      <c r="D1916" t="s">
        <v>5417</v>
      </c>
      <c r="E1916" t="s">
        <v>5696</v>
      </c>
      <c r="F1916" t="s">
        <v>6003</v>
      </c>
      <c r="G1916" t="s">
        <v>6003</v>
      </c>
      <c r="H1916" t="s">
        <v>5780</v>
      </c>
      <c r="I1916" t="s">
        <v>6889</v>
      </c>
      <c r="J1916" t="s">
        <v>6562</v>
      </c>
      <c r="K1916" t="s">
        <v>5423</v>
      </c>
    </row>
    <row r="1917" spans="2:11" x14ac:dyDescent="0.25">
      <c r="B1917" t="s">
        <v>5786</v>
      </c>
      <c r="C1917" t="s">
        <v>7621</v>
      </c>
      <c r="D1917" t="s">
        <v>5417</v>
      </c>
      <c r="E1917" t="s">
        <v>5696</v>
      </c>
      <c r="F1917" t="s">
        <v>6003</v>
      </c>
      <c r="G1917" t="s">
        <v>6003</v>
      </c>
      <c r="H1917" t="s">
        <v>5738</v>
      </c>
      <c r="I1917" t="s">
        <v>6889</v>
      </c>
      <c r="J1917" t="s">
        <v>6562</v>
      </c>
      <c r="K1917" t="s">
        <v>5423</v>
      </c>
    </row>
    <row r="1918" spans="2:11" x14ac:dyDescent="0.25">
      <c r="B1918" t="s">
        <v>5786</v>
      </c>
      <c r="C1918" t="s">
        <v>7621</v>
      </c>
      <c r="D1918" t="s">
        <v>5417</v>
      </c>
      <c r="E1918" t="s">
        <v>5696</v>
      </c>
      <c r="F1918" t="s">
        <v>6002</v>
      </c>
      <c r="G1918" t="s">
        <v>6002</v>
      </c>
      <c r="H1918" t="s">
        <v>5739</v>
      </c>
      <c r="I1918" t="s">
        <v>6893</v>
      </c>
      <c r="J1918" t="s">
        <v>6561</v>
      </c>
      <c r="K1918" t="s">
        <v>5423</v>
      </c>
    </row>
    <row r="1919" spans="2:11" x14ac:dyDescent="0.25">
      <c r="B1919" t="s">
        <v>5786</v>
      </c>
      <c r="C1919" t="s">
        <v>7621</v>
      </c>
      <c r="D1919" t="s">
        <v>5417</v>
      </c>
      <c r="E1919" t="s">
        <v>5696</v>
      </c>
      <c r="F1919" t="s">
        <v>6001</v>
      </c>
      <c r="G1919" t="s">
        <v>6001</v>
      </c>
      <c r="H1919" t="s">
        <v>5773</v>
      </c>
      <c r="I1919" t="s">
        <v>6892</v>
      </c>
      <c r="J1919" t="s">
        <v>6560</v>
      </c>
      <c r="K1919" t="s">
        <v>5423</v>
      </c>
    </row>
    <row r="1920" spans="2:11" x14ac:dyDescent="0.25">
      <c r="B1920" t="s">
        <v>5786</v>
      </c>
      <c r="C1920" t="s">
        <v>7621</v>
      </c>
      <c r="D1920" t="s">
        <v>5417</v>
      </c>
      <c r="E1920" t="s">
        <v>5696</v>
      </c>
      <c r="F1920" t="s">
        <v>6001</v>
      </c>
      <c r="G1920" t="s">
        <v>6001</v>
      </c>
      <c r="H1920" t="s">
        <v>5773</v>
      </c>
      <c r="I1920" t="s">
        <v>6901</v>
      </c>
      <c r="J1920" t="s">
        <v>6560</v>
      </c>
      <c r="K1920" t="s">
        <v>5423</v>
      </c>
    </row>
    <row r="1921" spans="2:11" x14ac:dyDescent="0.25">
      <c r="B1921" t="s">
        <v>5786</v>
      </c>
      <c r="C1921" t="s">
        <v>7621</v>
      </c>
      <c r="D1921" t="s">
        <v>5417</v>
      </c>
      <c r="E1921" t="s">
        <v>5696</v>
      </c>
      <c r="F1921" t="s">
        <v>6001</v>
      </c>
      <c r="G1921" t="s">
        <v>6001</v>
      </c>
      <c r="H1921" t="s">
        <v>7587</v>
      </c>
      <c r="I1921" t="s">
        <v>6892</v>
      </c>
      <c r="J1921" t="s">
        <v>6560</v>
      </c>
      <c r="K1921" t="s">
        <v>5423</v>
      </c>
    </row>
    <row r="1922" spans="2:11" x14ac:dyDescent="0.25">
      <c r="B1922" t="s">
        <v>5786</v>
      </c>
      <c r="C1922" t="s">
        <v>7621</v>
      </c>
      <c r="D1922" t="s">
        <v>5417</v>
      </c>
      <c r="E1922" t="s">
        <v>5696</v>
      </c>
      <c r="F1922" t="s">
        <v>6001</v>
      </c>
      <c r="G1922" t="s">
        <v>6001</v>
      </c>
      <c r="H1922" t="s">
        <v>7587</v>
      </c>
      <c r="I1922" t="s">
        <v>6901</v>
      </c>
      <c r="J1922" t="s">
        <v>6560</v>
      </c>
      <c r="K1922" t="s">
        <v>5423</v>
      </c>
    </row>
    <row r="1923" spans="2:11" x14ac:dyDescent="0.25">
      <c r="B1923" t="s">
        <v>5786</v>
      </c>
      <c r="C1923" t="s">
        <v>7621</v>
      </c>
      <c r="D1923" t="s">
        <v>5417</v>
      </c>
      <c r="E1923" t="s">
        <v>5696</v>
      </c>
      <c r="F1923" t="s">
        <v>6001</v>
      </c>
      <c r="G1923" t="s">
        <v>6001</v>
      </c>
      <c r="H1923" t="s">
        <v>5780</v>
      </c>
      <c r="I1923" t="s">
        <v>6892</v>
      </c>
      <c r="J1923" t="s">
        <v>6560</v>
      </c>
      <c r="K1923" t="s">
        <v>5423</v>
      </c>
    </row>
    <row r="1924" spans="2:11" x14ac:dyDescent="0.25">
      <c r="B1924" t="s">
        <v>5786</v>
      </c>
      <c r="C1924" t="s">
        <v>7621</v>
      </c>
      <c r="D1924" t="s">
        <v>5417</v>
      </c>
      <c r="E1924" t="s">
        <v>5696</v>
      </c>
      <c r="F1924" t="s">
        <v>6001</v>
      </c>
      <c r="G1924" t="s">
        <v>6001</v>
      </c>
      <c r="H1924" t="s">
        <v>5780</v>
      </c>
      <c r="I1924" t="s">
        <v>6901</v>
      </c>
      <c r="J1924" t="s">
        <v>6560</v>
      </c>
      <c r="K1924" t="s">
        <v>5423</v>
      </c>
    </row>
    <row r="1925" spans="2:11" x14ac:dyDescent="0.25">
      <c r="B1925" t="s">
        <v>5786</v>
      </c>
      <c r="C1925" t="s">
        <v>7621</v>
      </c>
      <c r="D1925" t="s">
        <v>5417</v>
      </c>
      <c r="E1925" t="s">
        <v>5696</v>
      </c>
      <c r="F1925" t="s">
        <v>5971</v>
      </c>
      <c r="G1925" t="s">
        <v>5972</v>
      </c>
      <c r="H1925" t="s">
        <v>5704</v>
      </c>
      <c r="I1925" t="s">
        <v>28</v>
      </c>
      <c r="J1925" t="s">
        <v>6524</v>
      </c>
      <c r="K1925" t="s">
        <v>5423</v>
      </c>
    </row>
    <row r="1926" spans="2:11" x14ac:dyDescent="0.25">
      <c r="B1926" t="s">
        <v>5786</v>
      </c>
      <c r="C1926" t="s">
        <v>7621</v>
      </c>
      <c r="D1926" t="s">
        <v>5417</v>
      </c>
      <c r="E1926" t="s">
        <v>5696</v>
      </c>
      <c r="F1926" t="s">
        <v>6000</v>
      </c>
      <c r="G1926" t="s">
        <v>6000</v>
      </c>
      <c r="H1926" t="s">
        <v>7587</v>
      </c>
      <c r="I1926" t="s">
        <v>6886</v>
      </c>
      <c r="J1926" t="s">
        <v>6496</v>
      </c>
      <c r="K1926" t="s">
        <v>5423</v>
      </c>
    </row>
    <row r="1927" spans="2:11" x14ac:dyDescent="0.25">
      <c r="B1927" t="s">
        <v>5786</v>
      </c>
      <c r="C1927" t="s">
        <v>7621</v>
      </c>
      <c r="D1927" t="s">
        <v>5417</v>
      </c>
      <c r="E1927" t="s">
        <v>5696</v>
      </c>
      <c r="F1927" t="s">
        <v>6000</v>
      </c>
      <c r="G1927" t="s">
        <v>6000</v>
      </c>
      <c r="H1927" t="s">
        <v>5780</v>
      </c>
      <c r="I1927" t="s">
        <v>6886</v>
      </c>
      <c r="J1927" t="s">
        <v>6496</v>
      </c>
      <c r="K1927" t="s">
        <v>5423</v>
      </c>
    </row>
    <row r="1928" spans="2:11" x14ac:dyDescent="0.25">
      <c r="B1928" t="s">
        <v>5786</v>
      </c>
      <c r="C1928" t="s">
        <v>7621</v>
      </c>
      <c r="D1928" t="s">
        <v>5417</v>
      </c>
      <c r="E1928" t="s">
        <v>5696</v>
      </c>
      <c r="F1928" t="s">
        <v>5999</v>
      </c>
      <c r="G1928" t="s">
        <v>5999</v>
      </c>
      <c r="H1928" t="s">
        <v>5703</v>
      </c>
      <c r="I1928" t="s">
        <v>6893</v>
      </c>
      <c r="J1928" t="s">
        <v>6559</v>
      </c>
      <c r="K1928" t="s">
        <v>5423</v>
      </c>
    </row>
    <row r="1929" spans="2:11" x14ac:dyDescent="0.25">
      <c r="B1929" t="s">
        <v>5786</v>
      </c>
      <c r="C1929" t="s">
        <v>7621</v>
      </c>
      <c r="D1929" t="s">
        <v>5417</v>
      </c>
      <c r="E1929" t="s">
        <v>5696</v>
      </c>
      <c r="F1929" t="s">
        <v>5998</v>
      </c>
      <c r="G1929" t="s">
        <v>5998</v>
      </c>
      <c r="H1929" t="s">
        <v>5698</v>
      </c>
      <c r="I1929" t="s">
        <v>28</v>
      </c>
      <c r="J1929" t="s">
        <v>6547</v>
      </c>
      <c r="K1929" t="s">
        <v>5423</v>
      </c>
    </row>
    <row r="1930" spans="2:11" x14ac:dyDescent="0.25">
      <c r="B1930" t="s">
        <v>5786</v>
      </c>
      <c r="C1930" t="s">
        <v>7621</v>
      </c>
      <c r="D1930" t="s">
        <v>5417</v>
      </c>
      <c r="E1930" t="s">
        <v>5696</v>
      </c>
      <c r="F1930" t="s">
        <v>7656</v>
      </c>
      <c r="G1930" t="s">
        <v>7656</v>
      </c>
      <c r="H1930" t="s">
        <v>5775</v>
      </c>
      <c r="I1930" t="s">
        <v>6888</v>
      </c>
      <c r="J1930" t="s">
        <v>6558</v>
      </c>
      <c r="K1930" t="s">
        <v>5423</v>
      </c>
    </row>
    <row r="1931" spans="2:11" x14ac:dyDescent="0.25">
      <c r="B1931" t="s">
        <v>5786</v>
      </c>
      <c r="C1931" t="s">
        <v>7621</v>
      </c>
      <c r="D1931" t="s">
        <v>5417</v>
      </c>
      <c r="E1931" t="s">
        <v>5696</v>
      </c>
      <c r="F1931" t="s">
        <v>7656</v>
      </c>
      <c r="G1931" t="s">
        <v>7656</v>
      </c>
      <c r="H1931" t="s">
        <v>7580</v>
      </c>
      <c r="I1931" t="s">
        <v>6888</v>
      </c>
      <c r="J1931" t="s">
        <v>6558</v>
      </c>
      <c r="K1931" t="s">
        <v>5423</v>
      </c>
    </row>
    <row r="1932" spans="2:11" x14ac:dyDescent="0.25">
      <c r="B1932" t="s">
        <v>5786</v>
      </c>
      <c r="C1932" t="s">
        <v>7621</v>
      </c>
      <c r="D1932" t="s">
        <v>5417</v>
      </c>
      <c r="E1932" t="s">
        <v>5696</v>
      </c>
      <c r="F1932" t="s">
        <v>7656</v>
      </c>
      <c r="G1932" t="s">
        <v>7656</v>
      </c>
      <c r="H1932" t="s">
        <v>5698</v>
      </c>
      <c r="I1932" t="s">
        <v>6888</v>
      </c>
      <c r="J1932" t="s">
        <v>6558</v>
      </c>
      <c r="K1932" t="s">
        <v>5423</v>
      </c>
    </row>
    <row r="1933" spans="2:11" x14ac:dyDescent="0.25">
      <c r="B1933" t="s">
        <v>5786</v>
      </c>
      <c r="C1933" t="s">
        <v>7621</v>
      </c>
      <c r="D1933" t="s">
        <v>5417</v>
      </c>
      <c r="E1933" t="s">
        <v>5696</v>
      </c>
      <c r="F1933" t="s">
        <v>7656</v>
      </c>
      <c r="G1933" t="s">
        <v>7656</v>
      </c>
      <c r="H1933" t="s">
        <v>7583</v>
      </c>
      <c r="I1933" t="s">
        <v>6888</v>
      </c>
      <c r="J1933" t="s">
        <v>6558</v>
      </c>
      <c r="K1933" t="s">
        <v>5423</v>
      </c>
    </row>
    <row r="1934" spans="2:11" x14ac:dyDescent="0.25">
      <c r="B1934" t="s">
        <v>5786</v>
      </c>
      <c r="C1934" t="s">
        <v>7621</v>
      </c>
      <c r="D1934" t="s">
        <v>5417</v>
      </c>
      <c r="E1934" t="s">
        <v>5696</v>
      </c>
      <c r="F1934" t="s">
        <v>7656</v>
      </c>
      <c r="G1934" t="s">
        <v>7656</v>
      </c>
      <c r="H1934" t="s">
        <v>7584</v>
      </c>
      <c r="I1934" t="s">
        <v>6888</v>
      </c>
      <c r="J1934" t="s">
        <v>6558</v>
      </c>
      <c r="K1934" t="s">
        <v>5423</v>
      </c>
    </row>
    <row r="1935" spans="2:11" x14ac:dyDescent="0.25">
      <c r="B1935" t="s">
        <v>5786</v>
      </c>
      <c r="C1935" t="s">
        <v>7621</v>
      </c>
      <c r="D1935" t="s">
        <v>5417</v>
      </c>
      <c r="E1935" t="s">
        <v>5696</v>
      </c>
      <c r="F1935" t="s">
        <v>7656</v>
      </c>
      <c r="G1935" t="s">
        <v>7656</v>
      </c>
      <c r="H1935" t="s">
        <v>7585</v>
      </c>
      <c r="I1935" t="s">
        <v>6888</v>
      </c>
      <c r="J1935" t="s">
        <v>6558</v>
      </c>
      <c r="K1935" t="s">
        <v>5423</v>
      </c>
    </row>
    <row r="1936" spans="2:11" x14ac:dyDescent="0.25">
      <c r="B1936" t="s">
        <v>5786</v>
      </c>
      <c r="C1936" t="s">
        <v>7621</v>
      </c>
      <c r="D1936" t="s">
        <v>5417</v>
      </c>
      <c r="E1936" t="s">
        <v>5696</v>
      </c>
      <c r="F1936" t="s">
        <v>7656</v>
      </c>
      <c r="G1936" t="s">
        <v>7656</v>
      </c>
      <c r="H1936" t="s">
        <v>7607</v>
      </c>
      <c r="I1936" t="s">
        <v>6888</v>
      </c>
      <c r="J1936" t="s">
        <v>6558</v>
      </c>
      <c r="K1936" t="s">
        <v>5423</v>
      </c>
    </row>
    <row r="1937" spans="2:11" x14ac:dyDescent="0.25">
      <c r="B1937" t="s">
        <v>5786</v>
      </c>
      <c r="C1937" t="s">
        <v>7621</v>
      </c>
      <c r="D1937" t="s">
        <v>5417</v>
      </c>
      <c r="E1937" t="s">
        <v>5696</v>
      </c>
      <c r="F1937" t="s">
        <v>7656</v>
      </c>
      <c r="G1937" t="s">
        <v>7656</v>
      </c>
      <c r="H1937" t="s">
        <v>5731</v>
      </c>
      <c r="I1937" t="s">
        <v>6888</v>
      </c>
      <c r="J1937" t="s">
        <v>6558</v>
      </c>
      <c r="K1937" t="s">
        <v>5423</v>
      </c>
    </row>
    <row r="1938" spans="2:11" x14ac:dyDescent="0.25">
      <c r="B1938" t="s">
        <v>5786</v>
      </c>
      <c r="C1938" t="s">
        <v>7621</v>
      </c>
      <c r="D1938" t="s">
        <v>5417</v>
      </c>
      <c r="E1938" t="s">
        <v>5696</v>
      </c>
      <c r="F1938" t="s">
        <v>7656</v>
      </c>
      <c r="G1938" t="s">
        <v>7656</v>
      </c>
      <c r="H1938" t="s">
        <v>7587</v>
      </c>
      <c r="I1938" t="s">
        <v>6888</v>
      </c>
      <c r="J1938" t="s">
        <v>6558</v>
      </c>
      <c r="K1938" t="s">
        <v>5423</v>
      </c>
    </row>
    <row r="1939" spans="2:11" x14ac:dyDescent="0.25">
      <c r="B1939" t="s">
        <v>5786</v>
      </c>
      <c r="C1939" t="s">
        <v>7621</v>
      </c>
      <c r="D1939" t="s">
        <v>5417</v>
      </c>
      <c r="E1939" t="s">
        <v>5696</v>
      </c>
      <c r="F1939" t="s">
        <v>7656</v>
      </c>
      <c r="G1939" t="s">
        <v>7656</v>
      </c>
      <c r="H1939" t="s">
        <v>5696</v>
      </c>
      <c r="I1939" t="s">
        <v>6888</v>
      </c>
      <c r="J1939" t="s">
        <v>6558</v>
      </c>
      <c r="K1939" t="s">
        <v>5423</v>
      </c>
    </row>
    <row r="1940" spans="2:11" x14ac:dyDescent="0.25">
      <c r="B1940" t="s">
        <v>5786</v>
      </c>
      <c r="C1940" t="s">
        <v>7621</v>
      </c>
      <c r="D1940" t="s">
        <v>5417</v>
      </c>
      <c r="E1940" t="s">
        <v>5696</v>
      </c>
      <c r="F1940" t="s">
        <v>7656</v>
      </c>
      <c r="G1940" t="s">
        <v>7656</v>
      </c>
      <c r="H1940" t="s">
        <v>5701</v>
      </c>
      <c r="I1940" t="s">
        <v>6888</v>
      </c>
      <c r="J1940" t="s">
        <v>6558</v>
      </c>
      <c r="K1940" t="s">
        <v>5423</v>
      </c>
    </row>
    <row r="1941" spans="2:11" x14ac:dyDescent="0.25">
      <c r="B1941" t="s">
        <v>5786</v>
      </c>
      <c r="C1941" t="s">
        <v>7621</v>
      </c>
      <c r="D1941" t="s">
        <v>5417</v>
      </c>
      <c r="E1941" t="s">
        <v>5696</v>
      </c>
      <c r="F1941" t="s">
        <v>7656</v>
      </c>
      <c r="G1941" t="s">
        <v>7656</v>
      </c>
      <c r="H1941" t="s">
        <v>5735</v>
      </c>
      <c r="I1941" t="s">
        <v>6888</v>
      </c>
      <c r="J1941" t="s">
        <v>6558</v>
      </c>
      <c r="K1941" t="s">
        <v>5423</v>
      </c>
    </row>
    <row r="1942" spans="2:11" x14ac:dyDescent="0.25">
      <c r="B1942" t="s">
        <v>5786</v>
      </c>
      <c r="C1942" t="s">
        <v>7621</v>
      </c>
      <c r="D1942" t="s">
        <v>5417</v>
      </c>
      <c r="E1942" t="s">
        <v>5696</v>
      </c>
      <c r="F1942" t="s">
        <v>7656</v>
      </c>
      <c r="G1942" t="s">
        <v>7656</v>
      </c>
      <c r="H1942" t="s">
        <v>7609</v>
      </c>
      <c r="I1942" t="s">
        <v>6888</v>
      </c>
      <c r="J1942" t="s">
        <v>6558</v>
      </c>
      <c r="K1942" t="s">
        <v>5423</v>
      </c>
    </row>
    <row r="1943" spans="2:11" x14ac:dyDescent="0.25">
      <c r="B1943" t="s">
        <v>5786</v>
      </c>
      <c r="C1943" t="s">
        <v>7621</v>
      </c>
      <c r="D1943" t="s">
        <v>5417</v>
      </c>
      <c r="E1943" t="s">
        <v>5696</v>
      </c>
      <c r="F1943" t="s">
        <v>7656</v>
      </c>
      <c r="G1943" t="s">
        <v>7656</v>
      </c>
      <c r="H1943" t="s">
        <v>5780</v>
      </c>
      <c r="I1943" t="s">
        <v>6888</v>
      </c>
      <c r="J1943" t="s">
        <v>6558</v>
      </c>
      <c r="K1943" t="s">
        <v>5423</v>
      </c>
    </row>
    <row r="1944" spans="2:11" x14ac:dyDescent="0.25">
      <c r="B1944" t="s">
        <v>5786</v>
      </c>
      <c r="C1944" t="s">
        <v>7621</v>
      </c>
      <c r="D1944" t="s">
        <v>5417</v>
      </c>
      <c r="E1944" t="s">
        <v>5696</v>
      </c>
      <c r="F1944" t="s">
        <v>7656</v>
      </c>
      <c r="G1944" t="s">
        <v>7656</v>
      </c>
      <c r="H1944" t="s">
        <v>5736</v>
      </c>
      <c r="I1944" t="s">
        <v>6888</v>
      </c>
      <c r="J1944" t="s">
        <v>6558</v>
      </c>
      <c r="K1944" t="s">
        <v>5423</v>
      </c>
    </row>
    <row r="1945" spans="2:11" x14ac:dyDescent="0.25">
      <c r="B1945" t="s">
        <v>5786</v>
      </c>
      <c r="C1945" t="s">
        <v>7621</v>
      </c>
      <c r="D1945" t="s">
        <v>5417</v>
      </c>
      <c r="E1945" t="s">
        <v>5696</v>
      </c>
      <c r="F1945" t="s">
        <v>7656</v>
      </c>
      <c r="G1945" t="s">
        <v>7656</v>
      </c>
      <c r="H1945" t="s">
        <v>5737</v>
      </c>
      <c r="I1945" t="s">
        <v>6888</v>
      </c>
      <c r="J1945" t="s">
        <v>6558</v>
      </c>
      <c r="K1945" t="s">
        <v>5423</v>
      </c>
    </row>
    <row r="1946" spans="2:11" x14ac:dyDescent="0.25">
      <c r="B1946" t="s">
        <v>5786</v>
      </c>
      <c r="C1946" t="s">
        <v>7621</v>
      </c>
      <c r="D1946" t="s">
        <v>5417</v>
      </c>
      <c r="E1946" t="s">
        <v>5696</v>
      </c>
      <c r="F1946" t="s">
        <v>7656</v>
      </c>
      <c r="G1946" t="s">
        <v>7656</v>
      </c>
      <c r="H1946" t="s">
        <v>5738</v>
      </c>
      <c r="I1946" t="s">
        <v>6888</v>
      </c>
      <c r="J1946" t="s">
        <v>6558</v>
      </c>
      <c r="K1946" t="s">
        <v>5423</v>
      </c>
    </row>
    <row r="1947" spans="2:11" x14ac:dyDescent="0.25">
      <c r="B1947" t="s">
        <v>5786</v>
      </c>
      <c r="C1947" t="s">
        <v>7621</v>
      </c>
      <c r="D1947" t="s">
        <v>5417</v>
      </c>
      <c r="E1947" t="s">
        <v>5696</v>
      </c>
      <c r="F1947" t="s">
        <v>7656</v>
      </c>
      <c r="G1947" t="s">
        <v>7656</v>
      </c>
      <c r="H1947" t="s">
        <v>5739</v>
      </c>
      <c r="I1947" t="s">
        <v>6888</v>
      </c>
      <c r="J1947" t="s">
        <v>6558</v>
      </c>
      <c r="K1947" t="s">
        <v>5423</v>
      </c>
    </row>
    <row r="1948" spans="2:11" x14ac:dyDescent="0.25">
      <c r="B1948" t="s">
        <v>5786</v>
      </c>
      <c r="C1948" t="s">
        <v>7621</v>
      </c>
      <c r="D1948" t="s">
        <v>5417</v>
      </c>
      <c r="E1948" t="s">
        <v>5696</v>
      </c>
      <c r="F1948" t="s">
        <v>7656</v>
      </c>
      <c r="G1948" t="s">
        <v>7656</v>
      </c>
      <c r="H1948" t="s">
        <v>7600</v>
      </c>
      <c r="I1948" t="s">
        <v>6888</v>
      </c>
      <c r="J1948" t="s">
        <v>6558</v>
      </c>
      <c r="K1948" t="s">
        <v>5423</v>
      </c>
    </row>
    <row r="1949" spans="2:11" x14ac:dyDescent="0.25">
      <c r="B1949" t="s">
        <v>5786</v>
      </c>
      <c r="C1949" t="s">
        <v>7621</v>
      </c>
      <c r="D1949" t="s">
        <v>5417</v>
      </c>
      <c r="E1949" t="s">
        <v>5696</v>
      </c>
      <c r="F1949" t="s">
        <v>7656</v>
      </c>
      <c r="G1949" t="s">
        <v>7656</v>
      </c>
      <c r="H1949" t="s">
        <v>5702</v>
      </c>
      <c r="I1949" t="s">
        <v>6888</v>
      </c>
      <c r="J1949" t="s">
        <v>6558</v>
      </c>
      <c r="K1949" t="s">
        <v>5423</v>
      </c>
    </row>
    <row r="1950" spans="2:11" x14ac:dyDescent="0.25">
      <c r="B1950" t="s">
        <v>5786</v>
      </c>
      <c r="C1950" t="s">
        <v>7621</v>
      </c>
      <c r="D1950" t="s">
        <v>5417</v>
      </c>
      <c r="E1950" t="s">
        <v>5696</v>
      </c>
      <c r="F1950" t="s">
        <v>7656</v>
      </c>
      <c r="G1950" t="s">
        <v>7656</v>
      </c>
      <c r="H1950" t="s">
        <v>5740</v>
      </c>
      <c r="I1950" t="s">
        <v>6888</v>
      </c>
      <c r="J1950" t="s">
        <v>6558</v>
      </c>
      <c r="K1950" t="s">
        <v>5423</v>
      </c>
    </row>
    <row r="1951" spans="2:11" x14ac:dyDescent="0.25">
      <c r="B1951" t="s">
        <v>5786</v>
      </c>
      <c r="C1951" t="s">
        <v>7621</v>
      </c>
      <c r="D1951" t="s">
        <v>5417</v>
      </c>
      <c r="E1951" t="s">
        <v>5696</v>
      </c>
      <c r="F1951" t="s">
        <v>7656</v>
      </c>
      <c r="G1951" t="s">
        <v>7656</v>
      </c>
      <c r="H1951" t="s">
        <v>5758</v>
      </c>
      <c r="I1951" t="s">
        <v>6888</v>
      </c>
      <c r="J1951" t="s">
        <v>6558</v>
      </c>
      <c r="K1951" t="s">
        <v>5423</v>
      </c>
    </row>
    <row r="1952" spans="2:11" x14ac:dyDescent="0.25">
      <c r="B1952" t="s">
        <v>5786</v>
      </c>
      <c r="C1952" t="s">
        <v>7621</v>
      </c>
      <c r="D1952" t="s">
        <v>5417</v>
      </c>
      <c r="E1952" t="s">
        <v>5696</v>
      </c>
      <c r="F1952" t="s">
        <v>7656</v>
      </c>
      <c r="G1952" t="s">
        <v>7656</v>
      </c>
      <c r="H1952" t="s">
        <v>5779</v>
      </c>
      <c r="I1952" t="s">
        <v>6888</v>
      </c>
      <c r="J1952" t="s">
        <v>6558</v>
      </c>
      <c r="K1952" t="s">
        <v>5423</v>
      </c>
    </row>
    <row r="1953" spans="2:11" x14ac:dyDescent="0.25">
      <c r="B1953" t="s">
        <v>5786</v>
      </c>
      <c r="C1953" t="s">
        <v>7621</v>
      </c>
      <c r="D1953" t="s">
        <v>5417</v>
      </c>
      <c r="E1953" t="s">
        <v>5696</v>
      </c>
      <c r="F1953" t="s">
        <v>7656</v>
      </c>
      <c r="G1953" t="s">
        <v>7656</v>
      </c>
      <c r="H1953" t="s">
        <v>5741</v>
      </c>
      <c r="I1953" t="s">
        <v>6888</v>
      </c>
      <c r="J1953" t="s">
        <v>6558</v>
      </c>
      <c r="K1953" t="s">
        <v>5423</v>
      </c>
    </row>
    <row r="1954" spans="2:11" x14ac:dyDescent="0.25">
      <c r="B1954" t="s">
        <v>5786</v>
      </c>
      <c r="C1954" t="s">
        <v>7621</v>
      </c>
      <c r="D1954" t="s">
        <v>5417</v>
      </c>
      <c r="E1954" t="s">
        <v>5696</v>
      </c>
      <c r="F1954" t="s">
        <v>7656</v>
      </c>
      <c r="G1954" t="s">
        <v>7656</v>
      </c>
      <c r="H1954" t="s">
        <v>5703</v>
      </c>
      <c r="I1954" t="s">
        <v>6888</v>
      </c>
      <c r="J1954" t="s">
        <v>6558</v>
      </c>
      <c r="K1954" t="s">
        <v>5423</v>
      </c>
    </row>
    <row r="1955" spans="2:11" x14ac:dyDescent="0.25">
      <c r="B1955" t="s">
        <v>5786</v>
      </c>
      <c r="C1955" t="s">
        <v>7621</v>
      </c>
      <c r="D1955" t="s">
        <v>5417</v>
      </c>
      <c r="E1955" t="s">
        <v>5696</v>
      </c>
      <c r="F1955" t="s">
        <v>7656</v>
      </c>
      <c r="G1955" t="s">
        <v>7656</v>
      </c>
      <c r="H1955" t="s">
        <v>5742</v>
      </c>
      <c r="I1955" t="s">
        <v>6888</v>
      </c>
      <c r="J1955" t="s">
        <v>6558</v>
      </c>
      <c r="K1955" t="s">
        <v>5423</v>
      </c>
    </row>
    <row r="1956" spans="2:11" x14ac:dyDescent="0.25">
      <c r="B1956" t="s">
        <v>5786</v>
      </c>
      <c r="C1956" t="s">
        <v>7621</v>
      </c>
      <c r="D1956" t="s">
        <v>5417</v>
      </c>
      <c r="E1956" t="s">
        <v>5696</v>
      </c>
      <c r="F1956" t="s">
        <v>7656</v>
      </c>
      <c r="G1956" t="s">
        <v>7656</v>
      </c>
      <c r="H1956" t="s">
        <v>7603</v>
      </c>
      <c r="I1956" t="s">
        <v>6888</v>
      </c>
      <c r="J1956" t="s">
        <v>6558</v>
      </c>
      <c r="K1956" t="s">
        <v>5423</v>
      </c>
    </row>
    <row r="1957" spans="2:11" x14ac:dyDescent="0.25">
      <c r="B1957" t="s">
        <v>5786</v>
      </c>
      <c r="C1957" t="s">
        <v>7621</v>
      </c>
      <c r="D1957" t="s">
        <v>5417</v>
      </c>
      <c r="E1957" t="s">
        <v>5696</v>
      </c>
      <c r="F1957" t="s">
        <v>7656</v>
      </c>
      <c r="G1957" t="s">
        <v>7656</v>
      </c>
      <c r="H1957" t="s">
        <v>5704</v>
      </c>
      <c r="I1957" t="s">
        <v>6888</v>
      </c>
      <c r="J1957" t="s">
        <v>6558</v>
      </c>
      <c r="K1957" t="s">
        <v>5423</v>
      </c>
    </row>
    <row r="1958" spans="2:11" x14ac:dyDescent="0.25">
      <c r="B1958" t="s">
        <v>5786</v>
      </c>
      <c r="C1958" t="s">
        <v>7621</v>
      </c>
      <c r="D1958" t="s">
        <v>5417</v>
      </c>
      <c r="E1958" t="s">
        <v>5696</v>
      </c>
      <c r="F1958" t="s">
        <v>7656</v>
      </c>
      <c r="G1958" t="s">
        <v>7656</v>
      </c>
      <c r="H1958" t="s">
        <v>5744</v>
      </c>
      <c r="I1958" t="s">
        <v>6888</v>
      </c>
      <c r="J1958" t="s">
        <v>6558</v>
      </c>
      <c r="K1958" t="s">
        <v>5423</v>
      </c>
    </row>
    <row r="1959" spans="2:11" x14ac:dyDescent="0.25">
      <c r="B1959" t="s">
        <v>5786</v>
      </c>
      <c r="C1959" t="s">
        <v>7621</v>
      </c>
      <c r="D1959" t="s">
        <v>5417</v>
      </c>
      <c r="E1959" t="s">
        <v>5696</v>
      </c>
      <c r="F1959" t="s">
        <v>7656</v>
      </c>
      <c r="G1959" t="s">
        <v>7656</v>
      </c>
      <c r="H1959" t="s">
        <v>5705</v>
      </c>
      <c r="I1959" t="s">
        <v>6888</v>
      </c>
      <c r="J1959" t="s">
        <v>6558</v>
      </c>
      <c r="K1959" t="s">
        <v>5423</v>
      </c>
    </row>
    <row r="1960" spans="2:11" x14ac:dyDescent="0.25">
      <c r="B1960" t="s">
        <v>5786</v>
      </c>
      <c r="C1960" t="s">
        <v>7621</v>
      </c>
      <c r="D1960" t="s">
        <v>5417</v>
      </c>
      <c r="E1960" t="s">
        <v>5696</v>
      </c>
      <c r="F1960" t="s">
        <v>5996</v>
      </c>
      <c r="G1960" t="s">
        <v>5996</v>
      </c>
      <c r="H1960" t="s">
        <v>5775</v>
      </c>
      <c r="I1960" t="s">
        <v>6889</v>
      </c>
      <c r="J1960" t="s">
        <v>6556</v>
      </c>
      <c r="K1960" t="s">
        <v>5423</v>
      </c>
    </row>
    <row r="1961" spans="2:11" x14ac:dyDescent="0.25">
      <c r="B1961" t="s">
        <v>5786</v>
      </c>
      <c r="C1961" t="s">
        <v>7621</v>
      </c>
      <c r="D1961" t="s">
        <v>5417</v>
      </c>
      <c r="E1961" t="s">
        <v>5696</v>
      </c>
      <c r="F1961" t="s">
        <v>5997</v>
      </c>
      <c r="G1961" t="s">
        <v>5996</v>
      </c>
      <c r="H1961" t="s">
        <v>5775</v>
      </c>
      <c r="I1961" t="s">
        <v>6895</v>
      </c>
      <c r="J1961" t="s">
        <v>6557</v>
      </c>
      <c r="K1961" t="s">
        <v>5423</v>
      </c>
    </row>
    <row r="1962" spans="2:11" x14ac:dyDescent="0.25">
      <c r="B1962" t="s">
        <v>5786</v>
      </c>
      <c r="C1962" t="s">
        <v>7621</v>
      </c>
      <c r="D1962" t="s">
        <v>5417</v>
      </c>
      <c r="E1962" t="s">
        <v>5696</v>
      </c>
      <c r="F1962" t="s">
        <v>5995</v>
      </c>
      <c r="G1962" t="s">
        <v>5995</v>
      </c>
      <c r="H1962" t="s">
        <v>5741</v>
      </c>
      <c r="I1962" t="s">
        <v>28</v>
      </c>
      <c r="J1962" t="s">
        <v>6516</v>
      </c>
      <c r="K1962" t="s">
        <v>5423</v>
      </c>
    </row>
    <row r="1963" spans="2:11" x14ac:dyDescent="0.25">
      <c r="B1963" t="s">
        <v>5786</v>
      </c>
      <c r="C1963" t="s">
        <v>7621</v>
      </c>
      <c r="D1963" t="s">
        <v>5417</v>
      </c>
      <c r="E1963" t="s">
        <v>5696</v>
      </c>
      <c r="F1963" t="s">
        <v>5994</v>
      </c>
      <c r="G1963" t="s">
        <v>5994</v>
      </c>
      <c r="H1963" t="s">
        <v>5698</v>
      </c>
      <c r="I1963" t="s">
        <v>6888</v>
      </c>
      <c r="J1963" t="s">
        <v>6535</v>
      </c>
      <c r="K1963" t="s">
        <v>5423</v>
      </c>
    </row>
    <row r="1964" spans="2:11" x14ac:dyDescent="0.25">
      <c r="B1964" t="s">
        <v>5786</v>
      </c>
      <c r="C1964" t="s">
        <v>7621</v>
      </c>
      <c r="D1964" t="s">
        <v>5417</v>
      </c>
      <c r="E1964" t="s">
        <v>5696</v>
      </c>
      <c r="F1964" t="s">
        <v>5993</v>
      </c>
      <c r="G1964" t="s">
        <v>5993</v>
      </c>
      <c r="H1964" t="s">
        <v>7570</v>
      </c>
      <c r="I1964" t="s">
        <v>28</v>
      </c>
      <c r="J1964" t="s">
        <v>6555</v>
      </c>
      <c r="K1964" t="s">
        <v>5423</v>
      </c>
    </row>
    <row r="1965" spans="2:11" x14ac:dyDescent="0.25">
      <c r="B1965" t="s">
        <v>5786</v>
      </c>
      <c r="C1965" t="s">
        <v>7621</v>
      </c>
      <c r="D1965" t="s">
        <v>5417</v>
      </c>
      <c r="E1965" t="s">
        <v>5696</v>
      </c>
      <c r="F1965" t="s">
        <v>5992</v>
      </c>
      <c r="G1965" t="s">
        <v>5992</v>
      </c>
      <c r="H1965" t="s">
        <v>7608</v>
      </c>
      <c r="I1965" t="s">
        <v>6893</v>
      </c>
      <c r="J1965" t="s">
        <v>6554</v>
      </c>
      <c r="K1965" t="s">
        <v>5423</v>
      </c>
    </row>
    <row r="1966" spans="2:11" x14ac:dyDescent="0.25">
      <c r="B1966" t="s">
        <v>5786</v>
      </c>
      <c r="C1966" t="s">
        <v>7621</v>
      </c>
      <c r="D1966" t="s">
        <v>5417</v>
      </c>
      <c r="E1966" t="s">
        <v>5696</v>
      </c>
      <c r="F1966" t="s">
        <v>5991</v>
      </c>
      <c r="G1966" t="s">
        <v>5991</v>
      </c>
      <c r="H1966" t="s">
        <v>5698</v>
      </c>
      <c r="I1966" t="s">
        <v>5421</v>
      </c>
      <c r="J1966" t="s">
        <v>6553</v>
      </c>
      <c r="K1966" t="s">
        <v>5423</v>
      </c>
    </row>
    <row r="1967" spans="2:11" x14ac:dyDescent="0.25">
      <c r="B1967" t="s">
        <v>5786</v>
      </c>
      <c r="C1967" t="s">
        <v>7621</v>
      </c>
      <c r="D1967" t="s">
        <v>5417</v>
      </c>
      <c r="E1967" t="s">
        <v>5696</v>
      </c>
      <c r="F1967" t="s">
        <v>5988</v>
      </c>
      <c r="G1967" t="s">
        <v>5988</v>
      </c>
      <c r="H1967" t="s">
        <v>5704</v>
      </c>
      <c r="I1967" t="s">
        <v>6894</v>
      </c>
      <c r="J1967" t="s">
        <v>6551</v>
      </c>
      <c r="K1967" t="s">
        <v>5423</v>
      </c>
    </row>
    <row r="1968" spans="2:11" x14ac:dyDescent="0.25">
      <c r="B1968" t="s">
        <v>5786</v>
      </c>
      <c r="C1968" t="s">
        <v>7621</v>
      </c>
      <c r="D1968" t="s">
        <v>5417</v>
      </c>
      <c r="E1968" t="s">
        <v>5696</v>
      </c>
      <c r="F1968" t="s">
        <v>5924</v>
      </c>
      <c r="G1968" t="s">
        <v>5923</v>
      </c>
      <c r="H1968" t="s">
        <v>5697</v>
      </c>
      <c r="I1968" t="s">
        <v>6886</v>
      </c>
      <c r="J1968" t="s">
        <v>6496</v>
      </c>
      <c r="K1968" t="s">
        <v>5423</v>
      </c>
    </row>
    <row r="1969" spans="2:11" x14ac:dyDescent="0.25">
      <c r="B1969" t="s">
        <v>5786</v>
      </c>
      <c r="C1969" t="s">
        <v>7621</v>
      </c>
      <c r="D1969" t="s">
        <v>5417</v>
      </c>
      <c r="E1969" t="s">
        <v>5696</v>
      </c>
      <c r="F1969" t="s">
        <v>5924</v>
      </c>
      <c r="G1969" t="s">
        <v>5923</v>
      </c>
      <c r="H1969" t="s">
        <v>7587</v>
      </c>
      <c r="I1969" t="s">
        <v>6886</v>
      </c>
      <c r="J1969" t="s">
        <v>6496</v>
      </c>
      <c r="K1969" t="s">
        <v>5423</v>
      </c>
    </row>
    <row r="1970" spans="2:11" x14ac:dyDescent="0.25">
      <c r="B1970" t="s">
        <v>5786</v>
      </c>
      <c r="C1970" t="s">
        <v>7621</v>
      </c>
      <c r="D1970" t="s">
        <v>5417</v>
      </c>
      <c r="E1970" t="s">
        <v>5696</v>
      </c>
      <c r="F1970" t="s">
        <v>5924</v>
      </c>
      <c r="G1970" t="s">
        <v>5923</v>
      </c>
      <c r="H1970" t="s">
        <v>5742</v>
      </c>
      <c r="I1970" t="s">
        <v>6886</v>
      </c>
      <c r="J1970" t="s">
        <v>6496</v>
      </c>
      <c r="K1970" t="s">
        <v>5423</v>
      </c>
    </row>
    <row r="1971" spans="2:11" x14ac:dyDescent="0.25">
      <c r="B1971" t="s">
        <v>5786</v>
      </c>
      <c r="C1971" t="s">
        <v>7621</v>
      </c>
      <c r="D1971" t="s">
        <v>5417</v>
      </c>
      <c r="E1971" t="s">
        <v>5696</v>
      </c>
      <c r="F1971" t="s">
        <v>5967</v>
      </c>
      <c r="G1971" t="s">
        <v>5966</v>
      </c>
      <c r="H1971" t="s">
        <v>5780</v>
      </c>
      <c r="I1971" t="s">
        <v>28</v>
      </c>
      <c r="J1971" t="s">
        <v>6513</v>
      </c>
      <c r="K1971" t="s">
        <v>5423</v>
      </c>
    </row>
    <row r="1972" spans="2:11" x14ac:dyDescent="0.25">
      <c r="B1972" t="s">
        <v>5786</v>
      </c>
      <c r="C1972" t="s">
        <v>7621</v>
      </c>
      <c r="D1972" t="s">
        <v>5417</v>
      </c>
      <c r="E1972" t="s">
        <v>5696</v>
      </c>
      <c r="F1972" t="s">
        <v>5987</v>
      </c>
      <c r="G1972" t="s">
        <v>5987</v>
      </c>
      <c r="H1972" t="s">
        <v>7588</v>
      </c>
      <c r="I1972" t="s">
        <v>28</v>
      </c>
      <c r="J1972" t="s">
        <v>6550</v>
      </c>
      <c r="K1972" t="s">
        <v>5423</v>
      </c>
    </row>
    <row r="1973" spans="2:11" x14ac:dyDescent="0.25">
      <c r="B1973" t="s">
        <v>5786</v>
      </c>
      <c r="C1973" t="s">
        <v>7621</v>
      </c>
      <c r="D1973" t="s">
        <v>5417</v>
      </c>
      <c r="E1973" t="s">
        <v>5696</v>
      </c>
      <c r="F1973" t="s">
        <v>5986</v>
      </c>
      <c r="G1973" t="s">
        <v>5986</v>
      </c>
      <c r="H1973" t="s">
        <v>5704</v>
      </c>
      <c r="I1973" t="s">
        <v>28</v>
      </c>
      <c r="J1973" t="s">
        <v>6550</v>
      </c>
      <c r="K1973" t="s">
        <v>5423</v>
      </c>
    </row>
    <row r="1974" spans="2:11" x14ac:dyDescent="0.25">
      <c r="B1974" t="s">
        <v>5786</v>
      </c>
      <c r="C1974" t="s">
        <v>7621</v>
      </c>
      <c r="D1974" t="s">
        <v>5417</v>
      </c>
      <c r="E1974" t="s">
        <v>5696</v>
      </c>
      <c r="F1974" t="s">
        <v>5986</v>
      </c>
      <c r="G1974" t="s">
        <v>5986</v>
      </c>
      <c r="H1974" t="s">
        <v>5704</v>
      </c>
      <c r="I1974" t="s">
        <v>28</v>
      </c>
      <c r="J1974" t="s">
        <v>6549</v>
      </c>
      <c r="K1974" t="s">
        <v>5423</v>
      </c>
    </row>
    <row r="1975" spans="2:11" x14ac:dyDescent="0.25">
      <c r="B1975" t="s">
        <v>5786</v>
      </c>
      <c r="C1975" t="s">
        <v>7621</v>
      </c>
      <c r="D1975" t="s">
        <v>5417</v>
      </c>
      <c r="E1975" t="s">
        <v>5696</v>
      </c>
      <c r="F1975" t="s">
        <v>5985</v>
      </c>
      <c r="G1975" t="s">
        <v>5985</v>
      </c>
      <c r="H1975" t="s">
        <v>5779</v>
      </c>
      <c r="I1975" t="s">
        <v>28</v>
      </c>
      <c r="J1975" t="s">
        <v>6496</v>
      </c>
      <c r="K1975" t="s">
        <v>5423</v>
      </c>
    </row>
    <row r="1976" spans="2:11" x14ac:dyDescent="0.25">
      <c r="B1976" t="s">
        <v>5786</v>
      </c>
      <c r="C1976" t="s">
        <v>7621</v>
      </c>
      <c r="D1976" t="s">
        <v>5417</v>
      </c>
      <c r="E1976" t="s">
        <v>5696</v>
      </c>
      <c r="F1976" t="s">
        <v>5984</v>
      </c>
      <c r="G1976" t="s">
        <v>5984</v>
      </c>
      <c r="H1976" t="s">
        <v>7580</v>
      </c>
      <c r="I1976" t="s">
        <v>6893</v>
      </c>
      <c r="J1976" t="s">
        <v>6507</v>
      </c>
      <c r="K1976" t="s">
        <v>5423</v>
      </c>
    </row>
    <row r="1977" spans="2:11" x14ac:dyDescent="0.25">
      <c r="B1977" t="s">
        <v>5786</v>
      </c>
      <c r="C1977" t="s">
        <v>7621</v>
      </c>
      <c r="D1977" t="s">
        <v>5417</v>
      </c>
      <c r="E1977" t="s">
        <v>5696</v>
      </c>
      <c r="F1977" t="s">
        <v>5983</v>
      </c>
      <c r="G1977" t="s">
        <v>5983</v>
      </c>
      <c r="H1977" t="s">
        <v>5703</v>
      </c>
      <c r="I1977" t="s">
        <v>28</v>
      </c>
      <c r="J1977" t="s">
        <v>6538</v>
      </c>
      <c r="K1977" t="s">
        <v>5423</v>
      </c>
    </row>
    <row r="1978" spans="2:11" x14ac:dyDescent="0.25">
      <c r="B1978" t="s">
        <v>5786</v>
      </c>
      <c r="C1978" t="s">
        <v>7621</v>
      </c>
      <c r="D1978" t="s">
        <v>5417</v>
      </c>
      <c r="E1978" t="s">
        <v>5696</v>
      </c>
      <c r="F1978" t="s">
        <v>5982</v>
      </c>
      <c r="G1978" t="s">
        <v>5982</v>
      </c>
      <c r="H1978" t="s">
        <v>5775</v>
      </c>
      <c r="I1978" t="s">
        <v>5421</v>
      </c>
      <c r="J1978" t="s">
        <v>6548</v>
      </c>
      <c r="K1978" t="s">
        <v>5423</v>
      </c>
    </row>
    <row r="1979" spans="2:11" x14ac:dyDescent="0.25">
      <c r="B1979" t="s">
        <v>5786</v>
      </c>
      <c r="C1979" t="s">
        <v>7621</v>
      </c>
      <c r="D1979" t="s">
        <v>5417</v>
      </c>
      <c r="E1979" t="s">
        <v>5696</v>
      </c>
      <c r="F1979" t="s">
        <v>5981</v>
      </c>
      <c r="G1979" t="s">
        <v>5981</v>
      </c>
      <c r="H1979" t="s">
        <v>7587</v>
      </c>
      <c r="I1979" t="s">
        <v>28</v>
      </c>
      <c r="J1979" t="s">
        <v>6547</v>
      </c>
      <c r="K1979" t="s">
        <v>5423</v>
      </c>
    </row>
    <row r="1980" spans="2:11" x14ac:dyDescent="0.25">
      <c r="B1980" t="s">
        <v>5786</v>
      </c>
      <c r="C1980" t="s">
        <v>7621</v>
      </c>
      <c r="D1980" t="s">
        <v>5417</v>
      </c>
      <c r="E1980" t="s">
        <v>5696</v>
      </c>
      <c r="F1980" t="s">
        <v>5981</v>
      </c>
      <c r="G1980" t="s">
        <v>5981</v>
      </c>
      <c r="H1980" t="s">
        <v>5742</v>
      </c>
      <c r="I1980" t="s">
        <v>28</v>
      </c>
      <c r="J1980" t="s">
        <v>6547</v>
      </c>
      <c r="K1980" t="s">
        <v>5423</v>
      </c>
    </row>
    <row r="1981" spans="2:11" x14ac:dyDescent="0.25">
      <c r="B1981" t="s">
        <v>5786</v>
      </c>
      <c r="C1981" t="s">
        <v>7621</v>
      </c>
      <c r="D1981" t="s">
        <v>5417</v>
      </c>
      <c r="E1981" t="s">
        <v>5696</v>
      </c>
      <c r="F1981" t="s">
        <v>5934</v>
      </c>
      <c r="G1981" t="s">
        <v>5935</v>
      </c>
      <c r="H1981" t="s">
        <v>7585</v>
      </c>
      <c r="I1981" t="s">
        <v>28</v>
      </c>
      <c r="J1981" t="s">
        <v>6516</v>
      </c>
      <c r="K1981" t="s">
        <v>5423</v>
      </c>
    </row>
    <row r="1982" spans="2:11" x14ac:dyDescent="0.25">
      <c r="B1982" t="s">
        <v>5786</v>
      </c>
      <c r="C1982" t="s">
        <v>7621</v>
      </c>
      <c r="D1982" t="s">
        <v>5417</v>
      </c>
      <c r="E1982" t="s">
        <v>5696</v>
      </c>
      <c r="F1982" t="s">
        <v>5934</v>
      </c>
      <c r="G1982" t="s">
        <v>5935</v>
      </c>
      <c r="H1982" t="s">
        <v>5735</v>
      </c>
      <c r="I1982" t="s">
        <v>28</v>
      </c>
      <c r="J1982" t="s">
        <v>6516</v>
      </c>
      <c r="K1982" t="s">
        <v>5423</v>
      </c>
    </row>
    <row r="1983" spans="2:11" x14ac:dyDescent="0.25">
      <c r="B1983" t="s">
        <v>5786</v>
      </c>
      <c r="C1983" t="s">
        <v>7621</v>
      </c>
      <c r="D1983" t="s">
        <v>5417</v>
      </c>
      <c r="E1983" t="s">
        <v>5696</v>
      </c>
      <c r="F1983" t="s">
        <v>5980</v>
      </c>
      <c r="G1983" t="s">
        <v>5980</v>
      </c>
      <c r="H1983" t="s">
        <v>5698</v>
      </c>
      <c r="I1983" t="s">
        <v>6896</v>
      </c>
      <c r="J1983" t="s">
        <v>6546</v>
      </c>
      <c r="K1983" t="s">
        <v>5423</v>
      </c>
    </row>
    <row r="1984" spans="2:11" x14ac:dyDescent="0.25">
      <c r="B1984" t="s">
        <v>5786</v>
      </c>
      <c r="C1984" t="s">
        <v>7621</v>
      </c>
      <c r="D1984" t="s">
        <v>5417</v>
      </c>
      <c r="E1984" t="s">
        <v>5696</v>
      </c>
      <c r="F1984" t="s">
        <v>5980</v>
      </c>
      <c r="G1984" t="s">
        <v>5980</v>
      </c>
      <c r="H1984" t="s">
        <v>7587</v>
      </c>
      <c r="I1984" t="s">
        <v>6896</v>
      </c>
      <c r="J1984" t="s">
        <v>6546</v>
      </c>
      <c r="K1984" t="s">
        <v>5423</v>
      </c>
    </row>
    <row r="1985" spans="2:11" x14ac:dyDescent="0.25">
      <c r="B1985" t="s">
        <v>5786</v>
      </c>
      <c r="C1985" t="s">
        <v>7621</v>
      </c>
      <c r="D1985" t="s">
        <v>5417</v>
      </c>
      <c r="E1985" t="s">
        <v>5696</v>
      </c>
      <c r="F1985" t="s">
        <v>5979</v>
      </c>
      <c r="G1985" t="s">
        <v>5979</v>
      </c>
      <c r="H1985" t="s">
        <v>5713</v>
      </c>
      <c r="I1985" t="s">
        <v>6889</v>
      </c>
      <c r="J1985" t="s">
        <v>6503</v>
      </c>
      <c r="K1985" t="s">
        <v>5423</v>
      </c>
    </row>
    <row r="1986" spans="2:11" x14ac:dyDescent="0.25">
      <c r="B1986" t="s">
        <v>5786</v>
      </c>
      <c r="C1986" t="s">
        <v>7621</v>
      </c>
      <c r="D1986" t="s">
        <v>5417</v>
      </c>
      <c r="E1986" t="s">
        <v>5696</v>
      </c>
      <c r="F1986" t="s">
        <v>5978</v>
      </c>
      <c r="G1986" t="s">
        <v>5978</v>
      </c>
      <c r="H1986" t="s">
        <v>5704</v>
      </c>
      <c r="I1986" t="s">
        <v>6900</v>
      </c>
      <c r="J1986" t="s">
        <v>6545</v>
      </c>
      <c r="K1986" t="s">
        <v>5423</v>
      </c>
    </row>
    <row r="1987" spans="2:11" x14ac:dyDescent="0.25">
      <c r="B1987" t="s">
        <v>5786</v>
      </c>
      <c r="C1987" t="s">
        <v>7621</v>
      </c>
      <c r="D1987" t="s">
        <v>5417</v>
      </c>
      <c r="E1987" t="s">
        <v>5696</v>
      </c>
      <c r="F1987" t="s">
        <v>5977</v>
      </c>
      <c r="G1987" t="s">
        <v>5977</v>
      </c>
      <c r="H1987" t="s">
        <v>5741</v>
      </c>
      <c r="I1987" t="s">
        <v>6898</v>
      </c>
      <c r="J1987" t="s">
        <v>6544</v>
      </c>
      <c r="K1987" t="s">
        <v>5423</v>
      </c>
    </row>
    <row r="1988" spans="2:11" x14ac:dyDescent="0.25">
      <c r="B1988" t="s">
        <v>5786</v>
      </c>
      <c r="C1988" t="s">
        <v>7621</v>
      </c>
      <c r="D1988" t="s">
        <v>5417</v>
      </c>
      <c r="E1988" t="s">
        <v>5696</v>
      </c>
      <c r="F1988" t="s">
        <v>5977</v>
      </c>
      <c r="G1988" t="s">
        <v>5977</v>
      </c>
      <c r="H1988" t="s">
        <v>5741</v>
      </c>
      <c r="I1988" t="s">
        <v>6899</v>
      </c>
      <c r="J1988" t="s">
        <v>6544</v>
      </c>
      <c r="K1988" t="s">
        <v>5423</v>
      </c>
    </row>
    <row r="1989" spans="2:11" x14ac:dyDescent="0.25">
      <c r="B1989" t="s">
        <v>5786</v>
      </c>
      <c r="C1989" t="s">
        <v>7621</v>
      </c>
      <c r="D1989" t="s">
        <v>5417</v>
      </c>
      <c r="E1989" t="s">
        <v>5696</v>
      </c>
      <c r="F1989" t="s">
        <v>5976</v>
      </c>
      <c r="G1989" t="s">
        <v>5976</v>
      </c>
      <c r="H1989" t="s">
        <v>5703</v>
      </c>
      <c r="I1989" t="s">
        <v>28</v>
      </c>
      <c r="J1989" t="s">
        <v>6538</v>
      </c>
      <c r="K1989" t="s">
        <v>5423</v>
      </c>
    </row>
    <row r="1990" spans="2:11" x14ac:dyDescent="0.25">
      <c r="B1990" t="s">
        <v>5786</v>
      </c>
      <c r="C1990" t="s">
        <v>7621</v>
      </c>
      <c r="D1990" t="s">
        <v>5417</v>
      </c>
      <c r="E1990" t="s">
        <v>5696</v>
      </c>
      <c r="F1990" t="s">
        <v>5975</v>
      </c>
      <c r="G1990" t="s">
        <v>5975</v>
      </c>
      <c r="H1990" t="s">
        <v>7608</v>
      </c>
      <c r="I1990" t="s">
        <v>6893</v>
      </c>
      <c r="J1990" t="s">
        <v>6543</v>
      </c>
      <c r="K1990" t="s">
        <v>5423</v>
      </c>
    </row>
    <row r="1991" spans="2:11" x14ac:dyDescent="0.25">
      <c r="B1991" t="s">
        <v>5786</v>
      </c>
      <c r="C1991" t="s">
        <v>7621</v>
      </c>
      <c r="D1991" t="s">
        <v>5417</v>
      </c>
      <c r="E1991" t="s">
        <v>5696</v>
      </c>
      <c r="F1991" t="s">
        <v>5974</v>
      </c>
      <c r="G1991" t="s">
        <v>5974</v>
      </c>
      <c r="H1991" t="s">
        <v>5779</v>
      </c>
      <c r="I1991" t="s">
        <v>28</v>
      </c>
      <c r="J1991" t="s">
        <v>6542</v>
      </c>
      <c r="K1991" t="s">
        <v>5423</v>
      </c>
    </row>
    <row r="1992" spans="2:11" x14ac:dyDescent="0.25">
      <c r="B1992" t="s">
        <v>5786</v>
      </c>
      <c r="C1992" t="s">
        <v>7621</v>
      </c>
      <c r="D1992" t="s">
        <v>5417</v>
      </c>
      <c r="E1992" t="s">
        <v>5696</v>
      </c>
      <c r="F1992" t="s">
        <v>5974</v>
      </c>
      <c r="G1992" t="s">
        <v>5974</v>
      </c>
      <c r="H1992" t="s">
        <v>5779</v>
      </c>
      <c r="I1992" t="s">
        <v>6887</v>
      </c>
      <c r="J1992" t="s">
        <v>6505</v>
      </c>
      <c r="K1992" t="s">
        <v>5423</v>
      </c>
    </row>
    <row r="1993" spans="2:11" x14ac:dyDescent="0.25">
      <c r="B1993" t="s">
        <v>5786</v>
      </c>
      <c r="C1993" t="s">
        <v>7621</v>
      </c>
      <c r="D1993" t="s">
        <v>5417</v>
      </c>
      <c r="E1993" t="s">
        <v>5696</v>
      </c>
      <c r="F1993" t="s">
        <v>5973</v>
      </c>
      <c r="G1993" t="s">
        <v>5973</v>
      </c>
      <c r="H1993" t="s">
        <v>7587</v>
      </c>
      <c r="I1993" t="s">
        <v>6893</v>
      </c>
      <c r="J1993" t="s">
        <v>6507</v>
      </c>
      <c r="K1993" t="s">
        <v>5423</v>
      </c>
    </row>
    <row r="1994" spans="2:11" x14ac:dyDescent="0.25">
      <c r="B1994" t="s">
        <v>5786</v>
      </c>
      <c r="C1994" t="s">
        <v>7621</v>
      </c>
      <c r="D1994" t="s">
        <v>5417</v>
      </c>
      <c r="E1994" t="s">
        <v>5696</v>
      </c>
      <c r="F1994" t="s">
        <v>5970</v>
      </c>
      <c r="G1994" t="s">
        <v>5970</v>
      </c>
      <c r="H1994" t="s">
        <v>5713</v>
      </c>
      <c r="I1994" t="s">
        <v>6893</v>
      </c>
      <c r="J1994" t="s">
        <v>6541</v>
      </c>
      <c r="K1994" t="s">
        <v>5423</v>
      </c>
    </row>
    <row r="1995" spans="2:11" x14ac:dyDescent="0.25">
      <c r="B1995" t="s">
        <v>5786</v>
      </c>
      <c r="C1995" t="s">
        <v>7621</v>
      </c>
      <c r="D1995" t="s">
        <v>5417</v>
      </c>
      <c r="E1995" t="s">
        <v>5696</v>
      </c>
      <c r="F1995" t="s">
        <v>5969</v>
      </c>
      <c r="G1995" t="s">
        <v>5969</v>
      </c>
      <c r="H1995" t="s">
        <v>5713</v>
      </c>
      <c r="I1995" t="s">
        <v>6898</v>
      </c>
      <c r="J1995" t="s">
        <v>6540</v>
      </c>
      <c r="K1995" t="s">
        <v>5423</v>
      </c>
    </row>
    <row r="1996" spans="2:11" x14ac:dyDescent="0.25">
      <c r="B1996" t="s">
        <v>5786</v>
      </c>
      <c r="C1996" t="s">
        <v>7621</v>
      </c>
      <c r="D1996" t="s">
        <v>5417</v>
      </c>
      <c r="E1996" t="s">
        <v>5696</v>
      </c>
      <c r="F1996" t="s">
        <v>5968</v>
      </c>
      <c r="G1996" t="s">
        <v>5968</v>
      </c>
      <c r="H1996" t="s">
        <v>5698</v>
      </c>
      <c r="I1996" t="s">
        <v>6893</v>
      </c>
      <c r="J1996" t="s">
        <v>6526</v>
      </c>
      <c r="K1996" t="s">
        <v>5423</v>
      </c>
    </row>
    <row r="1997" spans="2:11" x14ac:dyDescent="0.25">
      <c r="B1997" t="s">
        <v>5786</v>
      </c>
      <c r="C1997" t="s">
        <v>7621</v>
      </c>
      <c r="D1997" t="s">
        <v>5417</v>
      </c>
      <c r="E1997" t="s">
        <v>5696</v>
      </c>
      <c r="F1997" t="s">
        <v>5968</v>
      </c>
      <c r="G1997" t="s">
        <v>5968</v>
      </c>
      <c r="H1997" t="s">
        <v>5698</v>
      </c>
      <c r="I1997" t="s">
        <v>6894</v>
      </c>
      <c r="J1997" t="s">
        <v>6539</v>
      </c>
      <c r="K1997" t="s">
        <v>5423</v>
      </c>
    </row>
    <row r="1998" spans="2:11" x14ac:dyDescent="0.25">
      <c r="B1998" t="s">
        <v>5786</v>
      </c>
      <c r="C1998" t="s">
        <v>7621</v>
      </c>
      <c r="D1998" t="s">
        <v>5417</v>
      </c>
      <c r="E1998" t="s">
        <v>5696</v>
      </c>
      <c r="F1998" t="s">
        <v>5966</v>
      </c>
      <c r="G1998" t="s">
        <v>5966</v>
      </c>
      <c r="H1998" t="s">
        <v>5780</v>
      </c>
      <c r="I1998" t="s">
        <v>28</v>
      </c>
      <c r="J1998" t="s">
        <v>6513</v>
      </c>
      <c r="K1998" t="s">
        <v>5423</v>
      </c>
    </row>
    <row r="1999" spans="2:11" x14ac:dyDescent="0.25">
      <c r="B1999" t="s">
        <v>5786</v>
      </c>
      <c r="C1999" t="s">
        <v>7621</v>
      </c>
      <c r="D1999" t="s">
        <v>5417</v>
      </c>
      <c r="E1999" t="s">
        <v>5696</v>
      </c>
      <c r="F1999" t="s">
        <v>5965</v>
      </c>
      <c r="G1999" t="s">
        <v>5965</v>
      </c>
      <c r="H1999" t="s">
        <v>5741</v>
      </c>
      <c r="I1999" t="s">
        <v>28</v>
      </c>
      <c r="J1999" t="s">
        <v>6538</v>
      </c>
      <c r="K1999" t="s">
        <v>5423</v>
      </c>
    </row>
    <row r="2000" spans="2:11" x14ac:dyDescent="0.25">
      <c r="B2000" t="s">
        <v>5786</v>
      </c>
      <c r="C2000" t="s">
        <v>7621</v>
      </c>
      <c r="D2000" t="s">
        <v>5417</v>
      </c>
      <c r="E2000" t="s">
        <v>5696</v>
      </c>
      <c r="F2000" t="s">
        <v>5964</v>
      </c>
      <c r="G2000" t="s">
        <v>5964</v>
      </c>
      <c r="H2000" t="s">
        <v>5779</v>
      </c>
      <c r="I2000" t="s">
        <v>28</v>
      </c>
      <c r="J2000" t="s">
        <v>6537</v>
      </c>
      <c r="K2000" t="s">
        <v>5423</v>
      </c>
    </row>
    <row r="2001" spans="2:11" x14ac:dyDescent="0.25">
      <c r="B2001" t="s">
        <v>5786</v>
      </c>
      <c r="C2001" t="s">
        <v>7621</v>
      </c>
      <c r="D2001" t="s">
        <v>5417</v>
      </c>
      <c r="E2001" t="s">
        <v>5696</v>
      </c>
      <c r="F2001" t="s">
        <v>5962</v>
      </c>
      <c r="G2001" t="s">
        <v>5962</v>
      </c>
      <c r="H2001" t="s">
        <v>7580</v>
      </c>
      <c r="I2001" t="s">
        <v>28</v>
      </c>
      <c r="J2001" t="s">
        <v>6535</v>
      </c>
      <c r="K2001" t="s">
        <v>5423</v>
      </c>
    </row>
    <row r="2002" spans="2:11" x14ac:dyDescent="0.25">
      <c r="B2002" t="s">
        <v>5786</v>
      </c>
      <c r="C2002" t="s">
        <v>7621</v>
      </c>
      <c r="D2002" t="s">
        <v>5417</v>
      </c>
      <c r="E2002" t="s">
        <v>5696</v>
      </c>
      <c r="F2002" t="s">
        <v>5961</v>
      </c>
      <c r="G2002" t="s">
        <v>5961</v>
      </c>
      <c r="H2002" t="s">
        <v>5698</v>
      </c>
      <c r="I2002" t="s">
        <v>6889</v>
      </c>
      <c r="J2002" t="s">
        <v>6534</v>
      </c>
      <c r="K2002" t="s">
        <v>5423</v>
      </c>
    </row>
    <row r="2003" spans="2:11" x14ac:dyDescent="0.25">
      <c r="B2003" t="s">
        <v>5786</v>
      </c>
      <c r="C2003" t="s">
        <v>7621</v>
      </c>
      <c r="D2003" t="s">
        <v>5417</v>
      </c>
      <c r="E2003" t="s">
        <v>5696</v>
      </c>
      <c r="F2003" t="s">
        <v>5960</v>
      </c>
      <c r="G2003" t="s">
        <v>5960</v>
      </c>
      <c r="H2003" t="s">
        <v>5702</v>
      </c>
      <c r="I2003" t="s">
        <v>6889</v>
      </c>
      <c r="J2003" t="s">
        <v>6533</v>
      </c>
      <c r="K2003" t="s">
        <v>5423</v>
      </c>
    </row>
    <row r="2004" spans="2:11" x14ac:dyDescent="0.25">
      <c r="B2004" t="s">
        <v>5786</v>
      </c>
      <c r="C2004" t="s">
        <v>7621</v>
      </c>
      <c r="D2004" t="s">
        <v>5417</v>
      </c>
      <c r="E2004" t="s">
        <v>5696</v>
      </c>
      <c r="F2004" t="s">
        <v>5959</v>
      </c>
      <c r="G2004" t="s">
        <v>5959</v>
      </c>
      <c r="H2004" t="s">
        <v>5735</v>
      </c>
      <c r="I2004" t="s">
        <v>6895</v>
      </c>
      <c r="J2004" t="s">
        <v>6532</v>
      </c>
      <c r="K2004" t="s">
        <v>5423</v>
      </c>
    </row>
    <row r="2005" spans="2:11" x14ac:dyDescent="0.25">
      <c r="B2005" t="s">
        <v>5786</v>
      </c>
      <c r="C2005" t="s">
        <v>7621</v>
      </c>
      <c r="D2005" t="s">
        <v>5417</v>
      </c>
      <c r="E2005" t="s">
        <v>5696</v>
      </c>
      <c r="F2005" t="s">
        <v>5958</v>
      </c>
      <c r="G2005" t="s">
        <v>5958</v>
      </c>
      <c r="H2005" t="s">
        <v>5701</v>
      </c>
      <c r="I2005" t="s">
        <v>28</v>
      </c>
      <c r="J2005" t="s">
        <v>6513</v>
      </c>
      <c r="K2005" t="s">
        <v>5423</v>
      </c>
    </row>
    <row r="2006" spans="2:11" x14ac:dyDescent="0.25">
      <c r="B2006" t="s">
        <v>5786</v>
      </c>
      <c r="C2006" t="s">
        <v>7621</v>
      </c>
      <c r="D2006" t="s">
        <v>5417</v>
      </c>
      <c r="E2006" t="s">
        <v>5696</v>
      </c>
      <c r="F2006" t="s">
        <v>5957</v>
      </c>
      <c r="G2006" t="s">
        <v>5957</v>
      </c>
      <c r="H2006" t="s">
        <v>7614</v>
      </c>
      <c r="I2006" t="s">
        <v>5421</v>
      </c>
      <c r="J2006" t="s">
        <v>6530</v>
      </c>
      <c r="K2006" t="s">
        <v>5423</v>
      </c>
    </row>
    <row r="2007" spans="2:11" x14ac:dyDescent="0.25">
      <c r="B2007" t="s">
        <v>5786</v>
      </c>
      <c r="C2007" t="s">
        <v>7621</v>
      </c>
      <c r="D2007" t="s">
        <v>5417</v>
      </c>
      <c r="E2007" t="s">
        <v>5696</v>
      </c>
      <c r="F2007" t="s">
        <v>5957</v>
      </c>
      <c r="G2007" t="s">
        <v>5957</v>
      </c>
      <c r="H2007" t="s">
        <v>7614</v>
      </c>
      <c r="I2007" t="s">
        <v>6897</v>
      </c>
      <c r="J2007" t="s">
        <v>6531</v>
      </c>
      <c r="K2007" t="s">
        <v>5423</v>
      </c>
    </row>
    <row r="2008" spans="2:11" x14ac:dyDescent="0.25">
      <c r="B2008" t="s">
        <v>5786</v>
      </c>
      <c r="C2008" t="s">
        <v>7621</v>
      </c>
      <c r="D2008" t="s">
        <v>5417</v>
      </c>
      <c r="E2008" t="s">
        <v>5696</v>
      </c>
      <c r="F2008" t="s">
        <v>5956</v>
      </c>
      <c r="G2008" t="s">
        <v>5956</v>
      </c>
      <c r="H2008" t="s">
        <v>5705</v>
      </c>
      <c r="I2008" t="s">
        <v>6886</v>
      </c>
      <c r="J2008" t="s">
        <v>6496</v>
      </c>
      <c r="K2008" t="s">
        <v>5423</v>
      </c>
    </row>
    <row r="2009" spans="2:11" x14ac:dyDescent="0.25">
      <c r="B2009" t="s">
        <v>5786</v>
      </c>
      <c r="C2009" t="s">
        <v>7621</v>
      </c>
      <c r="D2009" t="s">
        <v>5417</v>
      </c>
      <c r="E2009" t="s">
        <v>5696</v>
      </c>
      <c r="F2009" t="s">
        <v>5956</v>
      </c>
      <c r="G2009" t="s">
        <v>5956</v>
      </c>
      <c r="H2009" t="s">
        <v>5705</v>
      </c>
      <c r="I2009" t="s">
        <v>6885</v>
      </c>
      <c r="J2009" t="s">
        <v>6496</v>
      </c>
      <c r="K2009" t="s">
        <v>5423</v>
      </c>
    </row>
    <row r="2010" spans="2:11" x14ac:dyDescent="0.25">
      <c r="B2010" t="s">
        <v>5786</v>
      </c>
      <c r="C2010" t="s">
        <v>7621</v>
      </c>
      <c r="D2010" t="s">
        <v>5417</v>
      </c>
      <c r="E2010" t="s">
        <v>5696</v>
      </c>
      <c r="F2010" t="s">
        <v>5955</v>
      </c>
      <c r="G2010" t="s">
        <v>5955</v>
      </c>
      <c r="H2010" t="s">
        <v>5780</v>
      </c>
      <c r="I2010" t="s">
        <v>6893</v>
      </c>
      <c r="J2010" t="s">
        <v>6510</v>
      </c>
      <c r="K2010" t="s">
        <v>5423</v>
      </c>
    </row>
    <row r="2011" spans="2:11" x14ac:dyDescent="0.25">
      <c r="B2011" t="s">
        <v>5786</v>
      </c>
      <c r="C2011" t="s">
        <v>7621</v>
      </c>
      <c r="D2011" t="s">
        <v>5417</v>
      </c>
      <c r="E2011" t="s">
        <v>5696</v>
      </c>
      <c r="F2011" t="s">
        <v>5954</v>
      </c>
      <c r="G2011" t="s">
        <v>5954</v>
      </c>
      <c r="H2011" t="s">
        <v>5779</v>
      </c>
      <c r="I2011" t="s">
        <v>6886</v>
      </c>
      <c r="J2011" t="s">
        <v>6496</v>
      </c>
      <c r="K2011" t="s">
        <v>5423</v>
      </c>
    </row>
    <row r="2012" spans="2:11" x14ac:dyDescent="0.25">
      <c r="B2012" t="s">
        <v>5786</v>
      </c>
      <c r="C2012" t="s">
        <v>7621</v>
      </c>
      <c r="D2012" t="s">
        <v>5417</v>
      </c>
      <c r="E2012" t="s">
        <v>5696</v>
      </c>
      <c r="F2012" t="s">
        <v>5953</v>
      </c>
      <c r="G2012" t="s">
        <v>5953</v>
      </c>
      <c r="H2012" t="s">
        <v>7586</v>
      </c>
      <c r="I2012" t="s">
        <v>6886</v>
      </c>
      <c r="J2012" t="s">
        <v>6496</v>
      </c>
      <c r="K2012" t="s">
        <v>5423</v>
      </c>
    </row>
    <row r="2013" spans="2:11" x14ac:dyDescent="0.25">
      <c r="B2013" t="s">
        <v>5786</v>
      </c>
      <c r="C2013" t="s">
        <v>7621</v>
      </c>
      <c r="D2013" t="s">
        <v>5417</v>
      </c>
      <c r="E2013" t="s">
        <v>5696</v>
      </c>
      <c r="F2013" t="s">
        <v>5953</v>
      </c>
      <c r="G2013" t="s">
        <v>5953</v>
      </c>
      <c r="H2013" t="s">
        <v>5703</v>
      </c>
      <c r="I2013" t="s">
        <v>6886</v>
      </c>
      <c r="J2013" t="s">
        <v>6496</v>
      </c>
      <c r="K2013" t="s">
        <v>5423</v>
      </c>
    </row>
    <row r="2014" spans="2:11" x14ac:dyDescent="0.25">
      <c r="B2014" t="s">
        <v>5786</v>
      </c>
      <c r="C2014" t="s">
        <v>7621</v>
      </c>
      <c r="D2014" t="s">
        <v>5417</v>
      </c>
      <c r="E2014" t="s">
        <v>5696</v>
      </c>
      <c r="F2014" t="s">
        <v>5952</v>
      </c>
      <c r="G2014" t="s">
        <v>5952</v>
      </c>
      <c r="H2014" t="s">
        <v>5779</v>
      </c>
      <c r="I2014" t="s">
        <v>5421</v>
      </c>
      <c r="J2014" t="s">
        <v>6499</v>
      </c>
      <c r="K2014" t="s">
        <v>5423</v>
      </c>
    </row>
    <row r="2015" spans="2:11" x14ac:dyDescent="0.25">
      <c r="B2015" t="s">
        <v>5786</v>
      </c>
      <c r="C2015" t="s">
        <v>7621</v>
      </c>
      <c r="D2015" t="s">
        <v>5417</v>
      </c>
      <c r="E2015" t="s">
        <v>5696</v>
      </c>
      <c r="F2015" t="s">
        <v>5951</v>
      </c>
      <c r="G2015" t="s">
        <v>5951</v>
      </c>
      <c r="H2015" t="s">
        <v>5704</v>
      </c>
      <c r="I2015" t="s">
        <v>6889</v>
      </c>
      <c r="J2015" t="s">
        <v>6529</v>
      </c>
      <c r="K2015" t="s">
        <v>5423</v>
      </c>
    </row>
    <row r="2016" spans="2:11" x14ac:dyDescent="0.25">
      <c r="B2016" t="s">
        <v>5786</v>
      </c>
      <c r="C2016" t="s">
        <v>7621</v>
      </c>
      <c r="D2016" t="s">
        <v>5417</v>
      </c>
      <c r="E2016" t="s">
        <v>5696</v>
      </c>
      <c r="F2016" t="s">
        <v>5950</v>
      </c>
      <c r="G2016" t="s">
        <v>5950</v>
      </c>
      <c r="H2016" t="s">
        <v>5713</v>
      </c>
      <c r="I2016" t="s">
        <v>2988</v>
      </c>
      <c r="J2016" t="s">
        <v>6528</v>
      </c>
      <c r="K2016" t="s">
        <v>5423</v>
      </c>
    </row>
    <row r="2017" spans="2:11" x14ac:dyDescent="0.25">
      <c r="B2017" t="s">
        <v>5786</v>
      </c>
      <c r="C2017" t="s">
        <v>7621</v>
      </c>
      <c r="D2017" t="s">
        <v>5417</v>
      </c>
      <c r="E2017" t="s">
        <v>5696</v>
      </c>
      <c r="F2017" t="s">
        <v>5949</v>
      </c>
      <c r="G2017" t="s">
        <v>5949</v>
      </c>
      <c r="H2017" t="s">
        <v>5764</v>
      </c>
      <c r="I2017" t="s">
        <v>6893</v>
      </c>
      <c r="J2017" t="s">
        <v>6527</v>
      </c>
      <c r="K2017" t="s">
        <v>5423</v>
      </c>
    </row>
    <row r="2018" spans="2:11" x14ac:dyDescent="0.25">
      <c r="B2018" t="s">
        <v>5786</v>
      </c>
      <c r="C2018" t="s">
        <v>7621</v>
      </c>
      <c r="D2018" t="s">
        <v>5417</v>
      </c>
      <c r="E2018" t="s">
        <v>5696</v>
      </c>
      <c r="F2018" t="s">
        <v>5948</v>
      </c>
      <c r="G2018" t="s">
        <v>5948</v>
      </c>
      <c r="H2018" t="s">
        <v>5698</v>
      </c>
      <c r="I2018" t="s">
        <v>5421</v>
      </c>
      <c r="J2018" t="s">
        <v>6526</v>
      </c>
      <c r="K2018" t="s">
        <v>5423</v>
      </c>
    </row>
    <row r="2019" spans="2:11" x14ac:dyDescent="0.25">
      <c r="B2019" t="s">
        <v>5786</v>
      </c>
      <c r="C2019" t="s">
        <v>7621</v>
      </c>
      <c r="D2019" t="s">
        <v>5417</v>
      </c>
      <c r="E2019" t="s">
        <v>5696</v>
      </c>
      <c r="F2019" t="s">
        <v>5947</v>
      </c>
      <c r="G2019" t="s">
        <v>5947</v>
      </c>
      <c r="H2019" t="s">
        <v>7582</v>
      </c>
      <c r="I2019" t="s">
        <v>5421</v>
      </c>
      <c r="J2019" t="s">
        <v>6525</v>
      </c>
      <c r="K2019" t="s">
        <v>5423</v>
      </c>
    </row>
    <row r="2020" spans="2:11" x14ac:dyDescent="0.25">
      <c r="B2020" t="s">
        <v>5786</v>
      </c>
      <c r="C2020" t="s">
        <v>7621</v>
      </c>
      <c r="D2020" t="s">
        <v>5417</v>
      </c>
      <c r="E2020" t="s">
        <v>5696</v>
      </c>
      <c r="F2020" t="s">
        <v>5947</v>
      </c>
      <c r="G2020" t="s">
        <v>5947</v>
      </c>
      <c r="H2020" t="s">
        <v>7583</v>
      </c>
      <c r="I2020" t="s">
        <v>5421</v>
      </c>
      <c r="J2020" t="s">
        <v>6525</v>
      </c>
      <c r="K2020" t="s">
        <v>5423</v>
      </c>
    </row>
    <row r="2021" spans="2:11" x14ac:dyDescent="0.25">
      <c r="B2021" t="s">
        <v>5786</v>
      </c>
      <c r="C2021" t="s">
        <v>7621</v>
      </c>
      <c r="D2021" t="s">
        <v>5417</v>
      </c>
      <c r="E2021" t="s">
        <v>5696</v>
      </c>
      <c r="F2021" t="s">
        <v>5946</v>
      </c>
      <c r="G2021" t="s">
        <v>5946</v>
      </c>
      <c r="H2021" t="s">
        <v>7570</v>
      </c>
      <c r="I2021" t="s">
        <v>28</v>
      </c>
      <c r="J2021" t="s">
        <v>6524</v>
      </c>
      <c r="K2021" t="s">
        <v>5423</v>
      </c>
    </row>
    <row r="2022" spans="2:11" x14ac:dyDescent="0.25">
      <c r="B2022" t="s">
        <v>5786</v>
      </c>
      <c r="C2022" t="s">
        <v>7621</v>
      </c>
      <c r="D2022" t="s">
        <v>5417</v>
      </c>
      <c r="E2022" t="s">
        <v>5696</v>
      </c>
      <c r="F2022" t="s">
        <v>5946</v>
      </c>
      <c r="G2022" t="s">
        <v>5946</v>
      </c>
      <c r="H2022" t="s">
        <v>7570</v>
      </c>
      <c r="I2022" t="s">
        <v>6886</v>
      </c>
      <c r="J2022" t="s">
        <v>6496</v>
      </c>
      <c r="K2022" t="s">
        <v>5423</v>
      </c>
    </row>
    <row r="2023" spans="2:11" x14ac:dyDescent="0.25">
      <c r="B2023" t="s">
        <v>5786</v>
      </c>
      <c r="C2023" t="s">
        <v>7621</v>
      </c>
      <c r="D2023" t="s">
        <v>5417</v>
      </c>
      <c r="E2023" t="s">
        <v>5696</v>
      </c>
      <c r="F2023" t="s">
        <v>5945</v>
      </c>
      <c r="G2023" t="s">
        <v>5945</v>
      </c>
      <c r="H2023" t="s">
        <v>5741</v>
      </c>
      <c r="I2023" t="s">
        <v>6895</v>
      </c>
      <c r="J2023" t="s">
        <v>6523</v>
      </c>
      <c r="K2023" t="s">
        <v>5423</v>
      </c>
    </row>
    <row r="2024" spans="2:11" x14ac:dyDescent="0.25">
      <c r="B2024" t="s">
        <v>5786</v>
      </c>
      <c r="C2024" t="s">
        <v>7621</v>
      </c>
      <c r="D2024" t="s">
        <v>5417</v>
      </c>
      <c r="E2024" t="s">
        <v>5696</v>
      </c>
      <c r="F2024" t="s">
        <v>5944</v>
      </c>
      <c r="G2024" t="s">
        <v>5944</v>
      </c>
      <c r="H2024" t="s">
        <v>7587</v>
      </c>
      <c r="I2024" t="s">
        <v>6890</v>
      </c>
      <c r="J2024" t="s">
        <v>6522</v>
      </c>
      <c r="K2024" t="s">
        <v>5423</v>
      </c>
    </row>
    <row r="2025" spans="2:11" x14ac:dyDescent="0.25">
      <c r="B2025" t="s">
        <v>5786</v>
      </c>
      <c r="C2025" t="s">
        <v>7621</v>
      </c>
      <c r="D2025" t="s">
        <v>5417</v>
      </c>
      <c r="E2025" t="s">
        <v>5696</v>
      </c>
      <c r="F2025" t="s">
        <v>5943</v>
      </c>
      <c r="G2025" t="s">
        <v>5943</v>
      </c>
      <c r="H2025" t="s">
        <v>5780</v>
      </c>
      <c r="I2025" t="s">
        <v>6886</v>
      </c>
      <c r="J2025" t="s">
        <v>6496</v>
      </c>
      <c r="K2025" t="s">
        <v>5423</v>
      </c>
    </row>
    <row r="2026" spans="2:11" x14ac:dyDescent="0.25">
      <c r="B2026" t="s">
        <v>5786</v>
      </c>
      <c r="C2026" t="s">
        <v>7621</v>
      </c>
      <c r="D2026" t="s">
        <v>5417</v>
      </c>
      <c r="E2026" t="s">
        <v>5696</v>
      </c>
      <c r="F2026" t="s">
        <v>5943</v>
      </c>
      <c r="G2026" t="s">
        <v>5943</v>
      </c>
      <c r="H2026" t="s">
        <v>5780</v>
      </c>
      <c r="I2026" t="s">
        <v>6885</v>
      </c>
      <c r="J2026" t="s">
        <v>6496</v>
      </c>
      <c r="K2026" t="s">
        <v>5423</v>
      </c>
    </row>
    <row r="2027" spans="2:11" x14ac:dyDescent="0.25">
      <c r="B2027" t="s">
        <v>5786</v>
      </c>
      <c r="C2027" t="s">
        <v>7621</v>
      </c>
      <c r="D2027" t="s">
        <v>5417</v>
      </c>
      <c r="E2027" t="s">
        <v>5696</v>
      </c>
      <c r="F2027" t="s">
        <v>5942</v>
      </c>
      <c r="G2027" t="s">
        <v>5942</v>
      </c>
      <c r="H2027" t="s">
        <v>5713</v>
      </c>
      <c r="I2027" t="s">
        <v>28</v>
      </c>
      <c r="J2027" t="s">
        <v>6521</v>
      </c>
      <c r="K2027" t="s">
        <v>5423</v>
      </c>
    </row>
    <row r="2028" spans="2:11" x14ac:dyDescent="0.25">
      <c r="B2028" t="s">
        <v>5786</v>
      </c>
      <c r="C2028" t="s">
        <v>7621</v>
      </c>
      <c r="D2028" t="s">
        <v>5417</v>
      </c>
      <c r="E2028" t="s">
        <v>5696</v>
      </c>
      <c r="F2028" t="s">
        <v>5941</v>
      </c>
      <c r="G2028" t="s">
        <v>5941</v>
      </c>
      <c r="H2028" t="s">
        <v>5713</v>
      </c>
      <c r="I2028" t="s">
        <v>6896</v>
      </c>
      <c r="J2028" t="s">
        <v>6520</v>
      </c>
      <c r="K2028" t="s">
        <v>5423</v>
      </c>
    </row>
    <row r="2029" spans="2:11" x14ac:dyDescent="0.25">
      <c r="B2029" t="s">
        <v>5786</v>
      </c>
      <c r="C2029" t="s">
        <v>7621</v>
      </c>
      <c r="D2029" t="s">
        <v>5417</v>
      </c>
      <c r="E2029" t="s">
        <v>5696</v>
      </c>
      <c r="F2029" t="s">
        <v>5940</v>
      </c>
      <c r="G2029" t="s">
        <v>5940</v>
      </c>
      <c r="H2029" t="s">
        <v>5741</v>
      </c>
      <c r="I2029" t="s">
        <v>6893</v>
      </c>
      <c r="J2029" t="s">
        <v>6519</v>
      </c>
      <c r="K2029" t="s">
        <v>5423</v>
      </c>
    </row>
    <row r="2030" spans="2:11" x14ac:dyDescent="0.25">
      <c r="B2030" t="s">
        <v>5786</v>
      </c>
      <c r="C2030" t="s">
        <v>7621</v>
      </c>
      <c r="D2030" t="s">
        <v>5417</v>
      </c>
      <c r="E2030" t="s">
        <v>5696</v>
      </c>
      <c r="F2030" t="s">
        <v>5939</v>
      </c>
      <c r="G2030" t="s">
        <v>5939</v>
      </c>
      <c r="H2030" t="s">
        <v>7608</v>
      </c>
      <c r="I2030" t="s">
        <v>6888</v>
      </c>
      <c r="J2030" t="s">
        <v>6505</v>
      </c>
      <c r="K2030" t="s">
        <v>5423</v>
      </c>
    </row>
    <row r="2031" spans="2:11" x14ac:dyDescent="0.25">
      <c r="B2031" t="s">
        <v>5786</v>
      </c>
      <c r="C2031" t="s">
        <v>7621</v>
      </c>
      <c r="D2031" t="s">
        <v>5417</v>
      </c>
      <c r="E2031" t="s">
        <v>5696</v>
      </c>
      <c r="F2031" t="s">
        <v>5939</v>
      </c>
      <c r="G2031" t="s">
        <v>5939</v>
      </c>
      <c r="H2031" t="s">
        <v>5774</v>
      </c>
      <c r="I2031" t="s">
        <v>6888</v>
      </c>
      <c r="J2031" t="s">
        <v>6505</v>
      </c>
      <c r="K2031" t="s">
        <v>5423</v>
      </c>
    </row>
    <row r="2032" spans="2:11" x14ac:dyDescent="0.25">
      <c r="B2032" t="s">
        <v>5786</v>
      </c>
      <c r="C2032" t="s">
        <v>7621</v>
      </c>
      <c r="D2032" t="s">
        <v>5417</v>
      </c>
      <c r="E2032" t="s">
        <v>5696</v>
      </c>
      <c r="F2032" t="s">
        <v>5938</v>
      </c>
      <c r="G2032" t="s">
        <v>5938</v>
      </c>
      <c r="H2032" t="s">
        <v>7585</v>
      </c>
      <c r="I2032" t="s">
        <v>6889</v>
      </c>
      <c r="J2032" t="s">
        <v>6518</v>
      </c>
      <c r="K2032" t="s">
        <v>5423</v>
      </c>
    </row>
    <row r="2033" spans="2:11" x14ac:dyDescent="0.25">
      <c r="B2033" t="s">
        <v>5786</v>
      </c>
      <c r="C2033" t="s">
        <v>7621</v>
      </c>
      <c r="D2033" t="s">
        <v>5417</v>
      </c>
      <c r="E2033" t="s">
        <v>5696</v>
      </c>
      <c r="F2033" t="s">
        <v>5938</v>
      </c>
      <c r="G2033" t="s">
        <v>5938</v>
      </c>
      <c r="H2033" t="s">
        <v>5735</v>
      </c>
      <c r="I2033" t="s">
        <v>6889</v>
      </c>
      <c r="J2033" t="s">
        <v>6518</v>
      </c>
      <c r="K2033" t="s">
        <v>5423</v>
      </c>
    </row>
    <row r="2034" spans="2:11" x14ac:dyDescent="0.25">
      <c r="B2034" t="s">
        <v>5786</v>
      </c>
      <c r="C2034" t="s">
        <v>7621</v>
      </c>
      <c r="D2034" t="s">
        <v>5417</v>
      </c>
      <c r="E2034" t="s">
        <v>5696</v>
      </c>
      <c r="F2034" t="s">
        <v>5938</v>
      </c>
      <c r="G2034" t="s">
        <v>5938</v>
      </c>
      <c r="H2034" t="s">
        <v>7596</v>
      </c>
      <c r="I2034" t="s">
        <v>6889</v>
      </c>
      <c r="J2034" t="s">
        <v>6518</v>
      </c>
      <c r="K2034" t="s">
        <v>5423</v>
      </c>
    </row>
    <row r="2035" spans="2:11" x14ac:dyDescent="0.25">
      <c r="B2035" t="s">
        <v>5786</v>
      </c>
      <c r="C2035" t="s">
        <v>7621</v>
      </c>
      <c r="D2035" t="s">
        <v>5417</v>
      </c>
      <c r="E2035" t="s">
        <v>5696</v>
      </c>
      <c r="F2035" t="s">
        <v>5938</v>
      </c>
      <c r="G2035" t="s">
        <v>5938</v>
      </c>
      <c r="H2035" t="s">
        <v>7603</v>
      </c>
      <c r="I2035" t="s">
        <v>6889</v>
      </c>
      <c r="J2035" t="s">
        <v>6518</v>
      </c>
      <c r="K2035" t="s">
        <v>5423</v>
      </c>
    </row>
    <row r="2036" spans="2:11" x14ac:dyDescent="0.25">
      <c r="B2036" t="s">
        <v>5786</v>
      </c>
      <c r="C2036" t="s">
        <v>7621</v>
      </c>
      <c r="D2036" t="s">
        <v>5417</v>
      </c>
      <c r="E2036" t="s">
        <v>5696</v>
      </c>
      <c r="F2036" t="s">
        <v>5937</v>
      </c>
      <c r="G2036" t="s">
        <v>5937</v>
      </c>
      <c r="H2036" t="s">
        <v>5713</v>
      </c>
      <c r="I2036" t="s">
        <v>28</v>
      </c>
      <c r="J2036" t="s">
        <v>6517</v>
      </c>
      <c r="K2036" t="s">
        <v>5423</v>
      </c>
    </row>
    <row r="2037" spans="2:11" x14ac:dyDescent="0.25">
      <c r="B2037" t="s">
        <v>5786</v>
      </c>
      <c r="C2037" t="s">
        <v>7621</v>
      </c>
      <c r="D2037" t="s">
        <v>5417</v>
      </c>
      <c r="E2037" t="s">
        <v>5696</v>
      </c>
      <c r="F2037" t="s">
        <v>5933</v>
      </c>
      <c r="G2037" t="s">
        <v>5933</v>
      </c>
      <c r="H2037" t="s">
        <v>7609</v>
      </c>
      <c r="I2037" t="s">
        <v>6895</v>
      </c>
      <c r="J2037" t="s">
        <v>6515</v>
      </c>
      <c r="K2037" t="s">
        <v>5423</v>
      </c>
    </row>
    <row r="2038" spans="2:11" x14ac:dyDescent="0.25">
      <c r="B2038" t="s">
        <v>5786</v>
      </c>
      <c r="C2038" t="s">
        <v>7621</v>
      </c>
      <c r="D2038" t="s">
        <v>5417</v>
      </c>
      <c r="E2038" t="s">
        <v>5696</v>
      </c>
      <c r="F2038" t="s">
        <v>5933</v>
      </c>
      <c r="G2038" t="s">
        <v>5933</v>
      </c>
      <c r="H2038" t="s">
        <v>5737</v>
      </c>
      <c r="I2038" t="s">
        <v>6895</v>
      </c>
      <c r="J2038" t="s">
        <v>6515</v>
      </c>
      <c r="K2038" t="s">
        <v>5423</v>
      </c>
    </row>
    <row r="2039" spans="2:11" x14ac:dyDescent="0.25">
      <c r="B2039" t="s">
        <v>5786</v>
      </c>
      <c r="C2039" t="s">
        <v>7621</v>
      </c>
      <c r="D2039" t="s">
        <v>5417</v>
      </c>
      <c r="E2039" t="s">
        <v>5696</v>
      </c>
      <c r="F2039" t="s">
        <v>5933</v>
      </c>
      <c r="G2039" t="s">
        <v>5933</v>
      </c>
      <c r="H2039" t="s">
        <v>7600</v>
      </c>
      <c r="I2039" t="s">
        <v>6895</v>
      </c>
      <c r="J2039" t="s">
        <v>6515</v>
      </c>
      <c r="K2039" t="s">
        <v>5423</v>
      </c>
    </row>
    <row r="2040" spans="2:11" x14ac:dyDescent="0.25">
      <c r="B2040" t="s">
        <v>5786</v>
      </c>
      <c r="C2040" t="s">
        <v>7621</v>
      </c>
      <c r="D2040" t="s">
        <v>5417</v>
      </c>
      <c r="E2040" t="s">
        <v>5696</v>
      </c>
      <c r="F2040" t="s">
        <v>5933</v>
      </c>
      <c r="G2040" t="s">
        <v>5933</v>
      </c>
      <c r="H2040" t="s">
        <v>5740</v>
      </c>
      <c r="I2040" t="s">
        <v>6895</v>
      </c>
      <c r="J2040" t="s">
        <v>6515</v>
      </c>
      <c r="K2040" t="s">
        <v>5423</v>
      </c>
    </row>
    <row r="2041" spans="2:11" x14ac:dyDescent="0.25">
      <c r="B2041" t="s">
        <v>5786</v>
      </c>
      <c r="C2041" t="s">
        <v>7621</v>
      </c>
      <c r="D2041" t="s">
        <v>5417</v>
      </c>
      <c r="E2041" t="s">
        <v>5696</v>
      </c>
      <c r="F2041" t="s">
        <v>5933</v>
      </c>
      <c r="G2041" t="s">
        <v>5933</v>
      </c>
      <c r="H2041" t="s">
        <v>5703</v>
      </c>
      <c r="I2041" t="s">
        <v>6895</v>
      </c>
      <c r="J2041" t="s">
        <v>6515</v>
      </c>
      <c r="K2041" t="s">
        <v>5423</v>
      </c>
    </row>
    <row r="2042" spans="2:11" x14ac:dyDescent="0.25">
      <c r="B2042" t="s">
        <v>5786</v>
      </c>
      <c r="C2042" t="s">
        <v>7621</v>
      </c>
      <c r="D2042" t="s">
        <v>5417</v>
      </c>
      <c r="E2042" t="s">
        <v>5696</v>
      </c>
      <c r="F2042" t="s">
        <v>5932</v>
      </c>
      <c r="G2042" t="s">
        <v>5932</v>
      </c>
      <c r="H2042" t="s">
        <v>7587</v>
      </c>
      <c r="I2042" t="s">
        <v>28</v>
      </c>
      <c r="J2042" t="s">
        <v>6514</v>
      </c>
      <c r="K2042" t="s">
        <v>5423</v>
      </c>
    </row>
    <row r="2043" spans="2:11" x14ac:dyDescent="0.25">
      <c r="B2043" t="s">
        <v>5786</v>
      </c>
      <c r="C2043" t="s">
        <v>7621</v>
      </c>
      <c r="D2043" t="s">
        <v>5417</v>
      </c>
      <c r="E2043" t="s">
        <v>5696</v>
      </c>
      <c r="F2043" t="s">
        <v>5932</v>
      </c>
      <c r="G2043" t="s">
        <v>5932</v>
      </c>
      <c r="H2043" t="s">
        <v>5779</v>
      </c>
      <c r="I2043" t="s">
        <v>28</v>
      </c>
      <c r="J2043" t="s">
        <v>6514</v>
      </c>
      <c r="K2043" t="s">
        <v>5423</v>
      </c>
    </row>
    <row r="2044" spans="2:11" x14ac:dyDescent="0.25">
      <c r="B2044" t="s">
        <v>5786</v>
      </c>
      <c r="C2044" t="s">
        <v>7621</v>
      </c>
      <c r="D2044" t="s">
        <v>5417</v>
      </c>
      <c r="E2044" t="s">
        <v>5696</v>
      </c>
      <c r="F2044" t="s">
        <v>5931</v>
      </c>
      <c r="G2044" t="s">
        <v>5931</v>
      </c>
      <c r="H2044" t="s">
        <v>5701</v>
      </c>
      <c r="I2044" t="s">
        <v>28</v>
      </c>
      <c r="J2044" t="s">
        <v>6513</v>
      </c>
      <c r="K2044" t="s">
        <v>5423</v>
      </c>
    </row>
    <row r="2045" spans="2:11" x14ac:dyDescent="0.25">
      <c r="B2045" t="s">
        <v>5786</v>
      </c>
      <c r="C2045" t="s">
        <v>7621</v>
      </c>
      <c r="D2045" t="s">
        <v>5417</v>
      </c>
      <c r="E2045" t="s">
        <v>5696</v>
      </c>
      <c r="F2045" t="s">
        <v>5930</v>
      </c>
      <c r="G2045" t="s">
        <v>5930</v>
      </c>
      <c r="H2045" t="s">
        <v>5779</v>
      </c>
      <c r="I2045" t="s">
        <v>6889</v>
      </c>
      <c r="J2045" t="s">
        <v>6500</v>
      </c>
      <c r="K2045" t="s">
        <v>5423</v>
      </c>
    </row>
    <row r="2046" spans="2:11" x14ac:dyDescent="0.25">
      <c r="B2046" t="s">
        <v>5786</v>
      </c>
      <c r="C2046" t="s">
        <v>7621</v>
      </c>
      <c r="D2046" t="s">
        <v>5417</v>
      </c>
      <c r="E2046" t="s">
        <v>5696</v>
      </c>
      <c r="F2046" t="s">
        <v>5929</v>
      </c>
      <c r="G2046" t="s">
        <v>5929</v>
      </c>
      <c r="H2046" t="s">
        <v>5779</v>
      </c>
      <c r="I2046" t="s">
        <v>6886</v>
      </c>
      <c r="J2046" t="s">
        <v>6496</v>
      </c>
      <c r="K2046" t="s">
        <v>5423</v>
      </c>
    </row>
    <row r="2047" spans="2:11" x14ac:dyDescent="0.25">
      <c r="B2047" t="s">
        <v>5786</v>
      </c>
      <c r="C2047" t="s">
        <v>7621</v>
      </c>
      <c r="D2047" t="s">
        <v>5417</v>
      </c>
      <c r="E2047" t="s">
        <v>5696</v>
      </c>
      <c r="F2047" t="s">
        <v>5928</v>
      </c>
      <c r="G2047" t="s">
        <v>5928</v>
      </c>
      <c r="H2047" t="s">
        <v>5775</v>
      </c>
      <c r="I2047" t="s">
        <v>6889</v>
      </c>
      <c r="J2047" t="s">
        <v>6500</v>
      </c>
      <c r="K2047" t="s">
        <v>5423</v>
      </c>
    </row>
    <row r="2048" spans="2:11" x14ac:dyDescent="0.25">
      <c r="B2048" t="s">
        <v>5786</v>
      </c>
      <c r="C2048" t="s">
        <v>7621</v>
      </c>
      <c r="D2048" t="s">
        <v>5417</v>
      </c>
      <c r="E2048" t="s">
        <v>5696</v>
      </c>
      <c r="F2048" t="s">
        <v>5928</v>
      </c>
      <c r="G2048" t="s">
        <v>5928</v>
      </c>
      <c r="H2048" t="s">
        <v>7585</v>
      </c>
      <c r="I2048" t="s">
        <v>6889</v>
      </c>
      <c r="J2048" t="s">
        <v>6500</v>
      </c>
      <c r="K2048" t="s">
        <v>5423</v>
      </c>
    </row>
    <row r="2049" spans="2:11" x14ac:dyDescent="0.25">
      <c r="B2049" t="s">
        <v>5786</v>
      </c>
      <c r="C2049" t="s">
        <v>7621</v>
      </c>
      <c r="D2049" t="s">
        <v>5417</v>
      </c>
      <c r="E2049" t="s">
        <v>5696</v>
      </c>
      <c r="F2049" t="s">
        <v>5928</v>
      </c>
      <c r="G2049" t="s">
        <v>5928</v>
      </c>
      <c r="H2049" t="s">
        <v>7587</v>
      </c>
      <c r="I2049" t="s">
        <v>6889</v>
      </c>
      <c r="J2049" t="s">
        <v>6500</v>
      </c>
      <c r="K2049" t="s">
        <v>5423</v>
      </c>
    </row>
    <row r="2050" spans="2:11" x14ac:dyDescent="0.25">
      <c r="B2050" t="s">
        <v>5786</v>
      </c>
      <c r="C2050" t="s">
        <v>7621</v>
      </c>
      <c r="D2050" t="s">
        <v>5417</v>
      </c>
      <c r="E2050" t="s">
        <v>5696</v>
      </c>
      <c r="F2050" t="s">
        <v>5928</v>
      </c>
      <c r="G2050" t="s">
        <v>5928</v>
      </c>
      <c r="H2050" t="s">
        <v>5779</v>
      </c>
      <c r="I2050" t="s">
        <v>6889</v>
      </c>
      <c r="J2050" t="s">
        <v>6500</v>
      </c>
      <c r="K2050" t="s">
        <v>5423</v>
      </c>
    </row>
    <row r="2051" spans="2:11" x14ac:dyDescent="0.25">
      <c r="B2051" t="s">
        <v>5786</v>
      </c>
      <c r="C2051" t="s">
        <v>7621</v>
      </c>
      <c r="D2051" t="s">
        <v>5417</v>
      </c>
      <c r="E2051" t="s">
        <v>5696</v>
      </c>
      <c r="F2051" t="s">
        <v>5928</v>
      </c>
      <c r="G2051" t="s">
        <v>5928</v>
      </c>
      <c r="H2051" t="s">
        <v>5703</v>
      </c>
      <c r="I2051" t="s">
        <v>6889</v>
      </c>
      <c r="J2051" t="s">
        <v>6500</v>
      </c>
      <c r="K2051" t="s">
        <v>5423</v>
      </c>
    </row>
    <row r="2052" spans="2:11" x14ac:dyDescent="0.25">
      <c r="B2052" t="s">
        <v>5786</v>
      </c>
      <c r="C2052" t="s">
        <v>7621</v>
      </c>
      <c r="D2052" t="s">
        <v>5417</v>
      </c>
      <c r="E2052" t="s">
        <v>5696</v>
      </c>
      <c r="F2052" t="s">
        <v>5927</v>
      </c>
      <c r="G2052" t="s">
        <v>5927</v>
      </c>
      <c r="H2052" t="s">
        <v>5698</v>
      </c>
      <c r="I2052" t="s">
        <v>28</v>
      </c>
      <c r="J2052" t="s">
        <v>6496</v>
      </c>
      <c r="K2052" t="s">
        <v>5423</v>
      </c>
    </row>
    <row r="2053" spans="2:11" x14ac:dyDescent="0.25">
      <c r="B2053" t="s">
        <v>5786</v>
      </c>
      <c r="C2053" t="s">
        <v>7621</v>
      </c>
      <c r="D2053" t="s">
        <v>5417</v>
      </c>
      <c r="E2053" t="s">
        <v>5696</v>
      </c>
      <c r="F2053" t="s">
        <v>5926</v>
      </c>
      <c r="G2053" t="s">
        <v>5926</v>
      </c>
      <c r="H2053" t="s">
        <v>5773</v>
      </c>
      <c r="I2053" t="s">
        <v>2988</v>
      </c>
      <c r="J2053" t="s">
        <v>6512</v>
      </c>
      <c r="K2053" t="s">
        <v>5423</v>
      </c>
    </row>
    <row r="2054" spans="2:11" x14ac:dyDescent="0.25">
      <c r="B2054" t="s">
        <v>5786</v>
      </c>
      <c r="C2054" t="s">
        <v>7621</v>
      </c>
      <c r="D2054" t="s">
        <v>5417</v>
      </c>
      <c r="E2054" t="s">
        <v>5696</v>
      </c>
      <c r="F2054" t="s">
        <v>5926</v>
      </c>
      <c r="G2054" t="s">
        <v>5926</v>
      </c>
      <c r="H2054" t="s">
        <v>7580</v>
      </c>
      <c r="I2054" t="s">
        <v>2988</v>
      </c>
      <c r="J2054" t="s">
        <v>6512</v>
      </c>
      <c r="K2054" t="s">
        <v>5423</v>
      </c>
    </row>
    <row r="2055" spans="2:11" x14ac:dyDescent="0.25">
      <c r="B2055" t="s">
        <v>5786</v>
      </c>
      <c r="C2055" t="s">
        <v>7621</v>
      </c>
      <c r="D2055" t="s">
        <v>5417</v>
      </c>
      <c r="E2055" t="s">
        <v>5696</v>
      </c>
      <c r="F2055" t="s">
        <v>5926</v>
      </c>
      <c r="G2055" t="s">
        <v>5926</v>
      </c>
      <c r="H2055" t="s">
        <v>7615</v>
      </c>
      <c r="I2055" t="s">
        <v>2988</v>
      </c>
      <c r="J2055" t="s">
        <v>6512</v>
      </c>
      <c r="K2055" t="s">
        <v>5423</v>
      </c>
    </row>
    <row r="2056" spans="2:11" x14ac:dyDescent="0.25">
      <c r="B2056" t="s">
        <v>5786</v>
      </c>
      <c r="C2056" t="s">
        <v>7621</v>
      </c>
      <c r="D2056" t="s">
        <v>5417</v>
      </c>
      <c r="E2056" t="s">
        <v>5696</v>
      </c>
      <c r="F2056" t="s">
        <v>5926</v>
      </c>
      <c r="G2056" t="s">
        <v>5926</v>
      </c>
      <c r="H2056" t="s">
        <v>7587</v>
      </c>
      <c r="I2056" t="s">
        <v>2988</v>
      </c>
      <c r="J2056" t="s">
        <v>6512</v>
      </c>
      <c r="K2056" t="s">
        <v>5423</v>
      </c>
    </row>
    <row r="2057" spans="2:11" x14ac:dyDescent="0.25">
      <c r="B2057" t="s">
        <v>5786</v>
      </c>
      <c r="C2057" t="s">
        <v>7621</v>
      </c>
      <c r="D2057" t="s">
        <v>5417</v>
      </c>
      <c r="E2057" t="s">
        <v>5696</v>
      </c>
      <c r="F2057" t="s">
        <v>5925</v>
      </c>
      <c r="G2057" t="s">
        <v>5925</v>
      </c>
      <c r="H2057" t="s">
        <v>5703</v>
      </c>
      <c r="I2057" t="s">
        <v>5421</v>
      </c>
      <c r="J2057" t="s">
        <v>6510</v>
      </c>
      <c r="K2057" t="s">
        <v>5423</v>
      </c>
    </row>
    <row r="2058" spans="2:11" x14ac:dyDescent="0.25">
      <c r="B2058" t="s">
        <v>5786</v>
      </c>
      <c r="C2058" t="s">
        <v>7621</v>
      </c>
      <c r="D2058" t="s">
        <v>5417</v>
      </c>
      <c r="E2058" t="s">
        <v>5696</v>
      </c>
      <c r="F2058" t="s">
        <v>5925</v>
      </c>
      <c r="G2058" t="s">
        <v>5925</v>
      </c>
      <c r="H2058" t="s">
        <v>5703</v>
      </c>
      <c r="I2058" t="s">
        <v>5421</v>
      </c>
      <c r="J2058" t="s">
        <v>6509</v>
      </c>
      <c r="K2058" t="s">
        <v>5423</v>
      </c>
    </row>
    <row r="2059" spans="2:11" x14ac:dyDescent="0.25">
      <c r="B2059" t="s">
        <v>5786</v>
      </c>
      <c r="C2059" t="s">
        <v>7621</v>
      </c>
      <c r="D2059" t="s">
        <v>5417</v>
      </c>
      <c r="E2059" t="s">
        <v>5696</v>
      </c>
      <c r="F2059" t="s">
        <v>5925</v>
      </c>
      <c r="G2059" t="s">
        <v>5925</v>
      </c>
      <c r="H2059" t="s">
        <v>5703</v>
      </c>
      <c r="I2059" t="s">
        <v>6894</v>
      </c>
      <c r="J2059" t="s">
        <v>6511</v>
      </c>
      <c r="K2059" t="s">
        <v>5423</v>
      </c>
    </row>
    <row r="2060" spans="2:11" x14ac:dyDescent="0.25">
      <c r="B2060" t="s">
        <v>5786</v>
      </c>
      <c r="C2060" t="s">
        <v>7621</v>
      </c>
      <c r="D2060" t="s">
        <v>5417</v>
      </c>
      <c r="E2060" t="s">
        <v>5696</v>
      </c>
      <c r="F2060" t="s">
        <v>5923</v>
      </c>
      <c r="G2060" t="s">
        <v>5923</v>
      </c>
      <c r="H2060" t="s">
        <v>5697</v>
      </c>
      <c r="I2060" t="s">
        <v>6886</v>
      </c>
      <c r="J2060" t="s">
        <v>6496</v>
      </c>
      <c r="K2060" t="s">
        <v>5423</v>
      </c>
    </row>
    <row r="2061" spans="2:11" x14ac:dyDescent="0.25">
      <c r="B2061" t="s">
        <v>5786</v>
      </c>
      <c r="C2061" t="s">
        <v>7621</v>
      </c>
      <c r="D2061" t="s">
        <v>5417</v>
      </c>
      <c r="E2061" t="s">
        <v>5696</v>
      </c>
      <c r="F2061" t="s">
        <v>5923</v>
      </c>
      <c r="G2061" t="s">
        <v>5923</v>
      </c>
      <c r="H2061" t="s">
        <v>7587</v>
      </c>
      <c r="I2061" t="s">
        <v>6886</v>
      </c>
      <c r="J2061" t="s">
        <v>6496</v>
      </c>
      <c r="K2061" t="s">
        <v>5423</v>
      </c>
    </row>
    <row r="2062" spans="2:11" x14ac:dyDescent="0.25">
      <c r="B2062" t="s">
        <v>5786</v>
      </c>
      <c r="C2062" t="s">
        <v>7621</v>
      </c>
      <c r="D2062" t="s">
        <v>5417</v>
      </c>
      <c r="E2062" t="s">
        <v>5696</v>
      </c>
      <c r="F2062" t="s">
        <v>5923</v>
      </c>
      <c r="G2062" t="s">
        <v>5923</v>
      </c>
      <c r="H2062" t="s">
        <v>5742</v>
      </c>
      <c r="I2062" t="s">
        <v>6886</v>
      </c>
      <c r="J2062" t="s">
        <v>6496</v>
      </c>
      <c r="K2062" t="s">
        <v>5423</v>
      </c>
    </row>
    <row r="2063" spans="2:11" x14ac:dyDescent="0.25">
      <c r="B2063" t="s">
        <v>5786</v>
      </c>
      <c r="C2063" t="s">
        <v>7621</v>
      </c>
      <c r="D2063" t="s">
        <v>5417</v>
      </c>
      <c r="E2063" t="s">
        <v>5696</v>
      </c>
      <c r="F2063" t="s">
        <v>5922</v>
      </c>
      <c r="G2063" t="s">
        <v>5922</v>
      </c>
      <c r="H2063" t="s">
        <v>5713</v>
      </c>
      <c r="I2063" t="s">
        <v>6889</v>
      </c>
      <c r="J2063" t="s">
        <v>6508</v>
      </c>
      <c r="K2063" t="s">
        <v>5423</v>
      </c>
    </row>
    <row r="2064" spans="2:11" x14ac:dyDescent="0.25">
      <c r="B2064" t="s">
        <v>5786</v>
      </c>
      <c r="C2064" t="s">
        <v>7621</v>
      </c>
      <c r="D2064" t="s">
        <v>5417</v>
      </c>
      <c r="E2064" t="s">
        <v>5696</v>
      </c>
      <c r="F2064" t="s">
        <v>5921</v>
      </c>
      <c r="G2064" t="s">
        <v>5921</v>
      </c>
      <c r="H2064" t="s">
        <v>7580</v>
      </c>
      <c r="I2064" t="s">
        <v>6893</v>
      </c>
      <c r="J2064" t="s">
        <v>6507</v>
      </c>
      <c r="K2064" t="s">
        <v>5423</v>
      </c>
    </row>
    <row r="2065" spans="2:11" x14ac:dyDescent="0.25">
      <c r="B2065" t="s">
        <v>5786</v>
      </c>
      <c r="C2065" t="s">
        <v>7621</v>
      </c>
      <c r="D2065" t="s">
        <v>5417</v>
      </c>
      <c r="E2065" t="s">
        <v>5696</v>
      </c>
      <c r="F2065" t="s">
        <v>5920</v>
      </c>
      <c r="G2065" t="s">
        <v>5920</v>
      </c>
      <c r="H2065" t="s">
        <v>5698</v>
      </c>
      <c r="I2065" t="s">
        <v>6892</v>
      </c>
      <c r="J2065" t="s">
        <v>6506</v>
      </c>
      <c r="K2065" t="s">
        <v>5423</v>
      </c>
    </row>
    <row r="2066" spans="2:11" x14ac:dyDescent="0.25">
      <c r="B2066" t="s">
        <v>5786</v>
      </c>
      <c r="C2066" t="s">
        <v>7621</v>
      </c>
      <c r="D2066" t="s">
        <v>5417</v>
      </c>
      <c r="E2066" t="s">
        <v>5696</v>
      </c>
      <c r="F2066" t="s">
        <v>5920</v>
      </c>
      <c r="G2066" t="s">
        <v>5920</v>
      </c>
      <c r="H2066" t="s">
        <v>7615</v>
      </c>
      <c r="I2066" t="s">
        <v>6892</v>
      </c>
      <c r="J2066" t="s">
        <v>6506</v>
      </c>
      <c r="K2066" t="s">
        <v>5423</v>
      </c>
    </row>
    <row r="2067" spans="2:11" x14ac:dyDescent="0.25">
      <c r="B2067" t="s">
        <v>5786</v>
      </c>
      <c r="C2067" t="s">
        <v>7621</v>
      </c>
      <c r="D2067" t="s">
        <v>5417</v>
      </c>
      <c r="E2067" t="s">
        <v>5696</v>
      </c>
      <c r="F2067" t="s">
        <v>5919</v>
      </c>
      <c r="G2067" t="s">
        <v>5919</v>
      </c>
      <c r="H2067" t="s">
        <v>5779</v>
      </c>
      <c r="I2067" t="s">
        <v>6891</v>
      </c>
      <c r="J2067" t="s">
        <v>6500</v>
      </c>
      <c r="K2067" t="s">
        <v>5423</v>
      </c>
    </row>
    <row r="2068" spans="2:11" x14ac:dyDescent="0.25">
      <c r="B2068" t="s">
        <v>5786</v>
      </c>
      <c r="C2068" t="s">
        <v>7621</v>
      </c>
      <c r="D2068" t="s">
        <v>5417</v>
      </c>
      <c r="E2068" t="s">
        <v>5696</v>
      </c>
      <c r="F2068" t="s">
        <v>5918</v>
      </c>
      <c r="G2068" t="s">
        <v>5918</v>
      </c>
      <c r="H2068" t="s">
        <v>5703</v>
      </c>
      <c r="I2068" t="s">
        <v>6887</v>
      </c>
      <c r="J2068" t="s">
        <v>6505</v>
      </c>
      <c r="K2068" t="s">
        <v>5423</v>
      </c>
    </row>
    <row r="2069" spans="2:11" x14ac:dyDescent="0.25">
      <c r="B2069" t="s">
        <v>5786</v>
      </c>
      <c r="C2069" t="s">
        <v>7621</v>
      </c>
      <c r="D2069" t="s">
        <v>5417</v>
      </c>
      <c r="E2069" t="s">
        <v>5696</v>
      </c>
      <c r="F2069" t="s">
        <v>5917</v>
      </c>
      <c r="G2069" t="s">
        <v>5917</v>
      </c>
      <c r="H2069" t="s">
        <v>5713</v>
      </c>
      <c r="I2069" t="s">
        <v>28</v>
      </c>
      <c r="J2069" t="s">
        <v>6504</v>
      </c>
      <c r="K2069" t="s">
        <v>5423</v>
      </c>
    </row>
    <row r="2070" spans="2:11" x14ac:dyDescent="0.25">
      <c r="B2070" t="s">
        <v>5786</v>
      </c>
      <c r="C2070" t="s">
        <v>7621</v>
      </c>
      <c r="D2070" t="s">
        <v>5417</v>
      </c>
      <c r="E2070" t="s">
        <v>5696</v>
      </c>
      <c r="F2070" t="s">
        <v>5916</v>
      </c>
      <c r="G2070" t="s">
        <v>5916</v>
      </c>
      <c r="H2070" t="s">
        <v>5705</v>
      </c>
      <c r="I2070" t="s">
        <v>6889</v>
      </c>
      <c r="J2070" t="s">
        <v>6503</v>
      </c>
      <c r="K2070" t="s">
        <v>5423</v>
      </c>
    </row>
    <row r="2071" spans="2:11" x14ac:dyDescent="0.25">
      <c r="B2071" t="s">
        <v>5786</v>
      </c>
      <c r="C2071" t="s">
        <v>7621</v>
      </c>
      <c r="D2071" t="s">
        <v>5417</v>
      </c>
      <c r="E2071" t="s">
        <v>5696</v>
      </c>
      <c r="F2071" t="s">
        <v>5915</v>
      </c>
      <c r="G2071" t="s">
        <v>5915</v>
      </c>
      <c r="H2071" t="s">
        <v>7609</v>
      </c>
      <c r="I2071" t="s">
        <v>6890</v>
      </c>
      <c r="J2071" t="s">
        <v>6502</v>
      </c>
      <c r="K2071" t="s">
        <v>5423</v>
      </c>
    </row>
    <row r="2072" spans="2:11" x14ac:dyDescent="0.25">
      <c r="B2072" t="s">
        <v>5786</v>
      </c>
      <c r="C2072" t="s">
        <v>7621</v>
      </c>
      <c r="D2072" t="s">
        <v>5417</v>
      </c>
      <c r="E2072" t="s">
        <v>5696</v>
      </c>
      <c r="F2072" t="s">
        <v>5914</v>
      </c>
      <c r="G2072" t="s">
        <v>5914</v>
      </c>
      <c r="H2072" t="s">
        <v>7608</v>
      </c>
      <c r="I2072" t="s">
        <v>6890</v>
      </c>
      <c r="J2072" t="s">
        <v>6501</v>
      </c>
      <c r="K2072" t="s">
        <v>5423</v>
      </c>
    </row>
    <row r="2073" spans="2:11" x14ac:dyDescent="0.25">
      <c r="B2073" t="s">
        <v>5786</v>
      </c>
      <c r="C2073" t="s">
        <v>7621</v>
      </c>
      <c r="D2073" t="s">
        <v>5417</v>
      </c>
      <c r="E2073" t="s">
        <v>5696</v>
      </c>
      <c r="F2073" t="s">
        <v>5913</v>
      </c>
      <c r="G2073" t="s">
        <v>5913</v>
      </c>
      <c r="H2073" t="s">
        <v>5773</v>
      </c>
      <c r="I2073" t="s">
        <v>6889</v>
      </c>
      <c r="J2073" t="s">
        <v>6500</v>
      </c>
      <c r="K2073" t="s">
        <v>5423</v>
      </c>
    </row>
    <row r="2074" spans="2:11" x14ac:dyDescent="0.25">
      <c r="B2074" t="s">
        <v>5786</v>
      </c>
      <c r="C2074" t="s">
        <v>7621</v>
      </c>
      <c r="D2074" t="s">
        <v>5417</v>
      </c>
      <c r="E2074" t="s">
        <v>5696</v>
      </c>
      <c r="F2074" t="s">
        <v>5913</v>
      </c>
      <c r="G2074" t="s">
        <v>5913</v>
      </c>
      <c r="H2074" t="s">
        <v>5779</v>
      </c>
      <c r="I2074" t="s">
        <v>6889</v>
      </c>
      <c r="J2074" t="s">
        <v>6500</v>
      </c>
      <c r="K2074" t="s">
        <v>5423</v>
      </c>
    </row>
    <row r="2075" spans="2:11" x14ac:dyDescent="0.25">
      <c r="B2075" t="s">
        <v>5786</v>
      </c>
      <c r="C2075" t="s">
        <v>7621</v>
      </c>
      <c r="D2075" t="s">
        <v>5417</v>
      </c>
      <c r="E2075" t="s">
        <v>5696</v>
      </c>
      <c r="F2075" t="s">
        <v>5912</v>
      </c>
      <c r="G2075" t="s">
        <v>5912</v>
      </c>
      <c r="H2075" t="s">
        <v>5779</v>
      </c>
      <c r="I2075" t="s">
        <v>5421</v>
      </c>
      <c r="J2075" t="s">
        <v>6499</v>
      </c>
      <c r="K2075" t="s">
        <v>5423</v>
      </c>
    </row>
    <row r="2076" spans="2:11" x14ac:dyDescent="0.25">
      <c r="B2076" t="s">
        <v>5786</v>
      </c>
      <c r="C2076" t="s">
        <v>7621</v>
      </c>
      <c r="D2076" t="s">
        <v>5417</v>
      </c>
      <c r="E2076" t="s">
        <v>5696</v>
      </c>
      <c r="F2076" t="s">
        <v>5911</v>
      </c>
      <c r="G2076" t="s">
        <v>5911</v>
      </c>
      <c r="H2076" t="s">
        <v>5741</v>
      </c>
      <c r="I2076" t="s">
        <v>6886</v>
      </c>
      <c r="J2076" t="s">
        <v>6496</v>
      </c>
      <c r="K2076" t="s">
        <v>5423</v>
      </c>
    </row>
    <row r="2077" spans="2:11" x14ac:dyDescent="0.25">
      <c r="B2077" t="s">
        <v>5786</v>
      </c>
      <c r="C2077" t="s">
        <v>7621</v>
      </c>
      <c r="D2077" t="s">
        <v>5417</v>
      </c>
      <c r="E2077" t="s">
        <v>5696</v>
      </c>
      <c r="F2077" t="s">
        <v>5910</v>
      </c>
      <c r="G2077" t="s">
        <v>5910</v>
      </c>
      <c r="H2077" t="s">
        <v>7588</v>
      </c>
      <c r="I2077" t="s">
        <v>6888</v>
      </c>
      <c r="J2077" t="s">
        <v>6498</v>
      </c>
      <c r="K2077" t="s">
        <v>5423</v>
      </c>
    </row>
    <row r="2078" spans="2:11" x14ac:dyDescent="0.25">
      <c r="B2078" t="s">
        <v>5786</v>
      </c>
      <c r="C2078" t="s">
        <v>7621</v>
      </c>
      <c r="D2078" t="s">
        <v>5417</v>
      </c>
      <c r="E2078" t="s">
        <v>5696</v>
      </c>
      <c r="F2078" t="s">
        <v>5910</v>
      </c>
      <c r="G2078" t="s">
        <v>5910</v>
      </c>
      <c r="H2078" t="s">
        <v>7588</v>
      </c>
      <c r="I2078" t="s">
        <v>6887</v>
      </c>
      <c r="J2078" t="s">
        <v>6498</v>
      </c>
      <c r="K2078" t="s">
        <v>5423</v>
      </c>
    </row>
    <row r="2079" spans="2:11" x14ac:dyDescent="0.25">
      <c r="B2079" t="s">
        <v>5786</v>
      </c>
      <c r="C2079" t="s">
        <v>7621</v>
      </c>
      <c r="D2079" t="s">
        <v>5417</v>
      </c>
      <c r="E2079" t="s">
        <v>5696</v>
      </c>
      <c r="F2079" t="s">
        <v>5908</v>
      </c>
      <c r="G2079" t="s">
        <v>5908</v>
      </c>
      <c r="H2079" t="s">
        <v>7569</v>
      </c>
      <c r="I2079" t="s">
        <v>6886</v>
      </c>
      <c r="J2079" t="s">
        <v>6496</v>
      </c>
      <c r="K2079" t="s">
        <v>5423</v>
      </c>
    </row>
    <row r="2080" spans="2:11" x14ac:dyDescent="0.25">
      <c r="B2080" t="s">
        <v>5786</v>
      </c>
      <c r="C2080" t="s">
        <v>7621</v>
      </c>
      <c r="D2080" t="s">
        <v>5417</v>
      </c>
      <c r="E2080" t="s">
        <v>5696</v>
      </c>
      <c r="F2080" t="s">
        <v>5908</v>
      </c>
      <c r="G2080" t="s">
        <v>5908</v>
      </c>
      <c r="H2080" t="s">
        <v>7569</v>
      </c>
      <c r="I2080" t="s">
        <v>6885</v>
      </c>
      <c r="J2080" t="s">
        <v>6496</v>
      </c>
      <c r="K2080" t="s">
        <v>5423</v>
      </c>
    </row>
    <row r="2081" spans="2:11" x14ac:dyDescent="0.25">
      <c r="B2081" t="s">
        <v>5786</v>
      </c>
      <c r="C2081" t="s">
        <v>7621</v>
      </c>
      <c r="D2081" t="s">
        <v>5417</v>
      </c>
      <c r="E2081" t="s">
        <v>5696</v>
      </c>
      <c r="F2081" t="s">
        <v>5907</v>
      </c>
      <c r="G2081" t="s">
        <v>5907</v>
      </c>
      <c r="H2081" t="s">
        <v>5713</v>
      </c>
      <c r="I2081" t="s">
        <v>6884</v>
      </c>
      <c r="J2081" t="s">
        <v>6495</v>
      </c>
      <c r="K2081" t="s">
        <v>5423</v>
      </c>
    </row>
    <row r="2082" spans="2:11" x14ac:dyDescent="0.25">
      <c r="B2082" t="s">
        <v>5786</v>
      </c>
      <c r="C2082" t="s">
        <v>7621</v>
      </c>
      <c r="D2082" t="s">
        <v>5417</v>
      </c>
      <c r="E2082" t="s">
        <v>5696</v>
      </c>
      <c r="F2082" t="s">
        <v>5906</v>
      </c>
      <c r="G2082" t="s">
        <v>5906</v>
      </c>
      <c r="H2082" t="s">
        <v>7588</v>
      </c>
      <c r="I2082" t="s">
        <v>6883</v>
      </c>
      <c r="J2082" t="s">
        <v>6494</v>
      </c>
      <c r="K2082" t="s">
        <v>5423</v>
      </c>
    </row>
    <row r="2083" spans="2:11" x14ac:dyDescent="0.25">
      <c r="B2083" t="s">
        <v>5786</v>
      </c>
      <c r="C2083" t="s">
        <v>7621</v>
      </c>
      <c r="D2083" t="s">
        <v>5417</v>
      </c>
      <c r="E2083" t="s">
        <v>5778</v>
      </c>
      <c r="F2083" t="s">
        <v>6006</v>
      </c>
      <c r="G2083" t="s">
        <v>6006</v>
      </c>
      <c r="H2083" t="s">
        <v>7569</v>
      </c>
      <c r="I2083" t="s">
        <v>28</v>
      </c>
      <c r="J2083" t="s">
        <v>6563</v>
      </c>
      <c r="K2083" t="s">
        <v>5423</v>
      </c>
    </row>
    <row r="2084" spans="2:11" x14ac:dyDescent="0.25">
      <c r="B2084" t="s">
        <v>5786</v>
      </c>
      <c r="C2084" t="s">
        <v>7621</v>
      </c>
      <c r="D2084" t="s">
        <v>5417</v>
      </c>
      <c r="E2084" t="s">
        <v>5778</v>
      </c>
      <c r="F2084" t="s">
        <v>6004</v>
      </c>
      <c r="G2084" t="s">
        <v>6004</v>
      </c>
      <c r="H2084" t="s">
        <v>7569</v>
      </c>
      <c r="I2084" t="s">
        <v>6892</v>
      </c>
      <c r="J2084" t="s">
        <v>6560</v>
      </c>
      <c r="K2084" t="s">
        <v>5423</v>
      </c>
    </row>
    <row r="2085" spans="2:11" x14ac:dyDescent="0.25">
      <c r="B2085" t="s">
        <v>5786</v>
      </c>
      <c r="C2085" t="s">
        <v>7621</v>
      </c>
      <c r="D2085" t="s">
        <v>5417</v>
      </c>
      <c r="E2085" t="s">
        <v>5778</v>
      </c>
      <c r="F2085" t="s">
        <v>6004</v>
      </c>
      <c r="G2085" t="s">
        <v>6004</v>
      </c>
      <c r="H2085" t="s">
        <v>7569</v>
      </c>
      <c r="I2085" t="s">
        <v>6901</v>
      </c>
      <c r="J2085" t="s">
        <v>6560</v>
      </c>
      <c r="K2085" t="s">
        <v>5423</v>
      </c>
    </row>
    <row r="2086" spans="2:11" x14ac:dyDescent="0.25">
      <c r="B2086" t="s">
        <v>5786</v>
      </c>
      <c r="C2086" t="s">
        <v>7621</v>
      </c>
      <c r="D2086" t="s">
        <v>5417</v>
      </c>
      <c r="E2086" t="s">
        <v>5778</v>
      </c>
      <c r="F2086" t="s">
        <v>5998</v>
      </c>
      <c r="G2086" t="s">
        <v>5998</v>
      </c>
      <c r="H2086" t="s">
        <v>7569</v>
      </c>
      <c r="I2086" t="s">
        <v>28</v>
      </c>
      <c r="J2086" t="s">
        <v>6547</v>
      </c>
      <c r="K2086" t="s">
        <v>5423</v>
      </c>
    </row>
    <row r="2087" spans="2:11" x14ac:dyDescent="0.25">
      <c r="B2087" t="s">
        <v>5786</v>
      </c>
      <c r="C2087" t="s">
        <v>7621</v>
      </c>
      <c r="D2087" t="s">
        <v>5417</v>
      </c>
      <c r="E2087" t="s">
        <v>5778</v>
      </c>
      <c r="F2087" t="s">
        <v>7656</v>
      </c>
      <c r="G2087" t="s">
        <v>7656</v>
      </c>
      <c r="H2087" t="s">
        <v>7571</v>
      </c>
      <c r="I2087" t="s">
        <v>6888</v>
      </c>
      <c r="J2087" t="s">
        <v>6558</v>
      </c>
      <c r="K2087" t="s">
        <v>5423</v>
      </c>
    </row>
    <row r="2088" spans="2:11" x14ac:dyDescent="0.25">
      <c r="B2088" t="s">
        <v>5786</v>
      </c>
      <c r="C2088" t="s">
        <v>7621</v>
      </c>
      <c r="D2088" t="s">
        <v>5417</v>
      </c>
      <c r="E2088" t="s">
        <v>5778</v>
      </c>
      <c r="F2088" t="s">
        <v>7656</v>
      </c>
      <c r="G2088" t="s">
        <v>7656</v>
      </c>
      <c r="H2088" t="s">
        <v>7589</v>
      </c>
      <c r="I2088" t="s">
        <v>6888</v>
      </c>
      <c r="J2088" t="s">
        <v>6558</v>
      </c>
      <c r="K2088" t="s">
        <v>5423</v>
      </c>
    </row>
    <row r="2089" spans="2:11" x14ac:dyDescent="0.25">
      <c r="B2089" t="s">
        <v>5786</v>
      </c>
      <c r="C2089" t="s">
        <v>7621</v>
      </c>
      <c r="D2089" t="s">
        <v>5417</v>
      </c>
      <c r="E2089" t="s">
        <v>5778</v>
      </c>
      <c r="F2089" t="s">
        <v>7656</v>
      </c>
      <c r="G2089" t="s">
        <v>7656</v>
      </c>
      <c r="H2089" t="s">
        <v>7578</v>
      </c>
      <c r="I2089" t="s">
        <v>6888</v>
      </c>
      <c r="J2089" t="s">
        <v>6558</v>
      </c>
      <c r="K2089" t="s">
        <v>5423</v>
      </c>
    </row>
    <row r="2090" spans="2:11" x14ac:dyDescent="0.25">
      <c r="B2090" t="s">
        <v>5786</v>
      </c>
      <c r="C2090" t="s">
        <v>7621</v>
      </c>
      <c r="D2090" t="s">
        <v>5417</v>
      </c>
      <c r="E2090" t="s">
        <v>5778</v>
      </c>
      <c r="F2090" t="s">
        <v>7656</v>
      </c>
      <c r="G2090" t="s">
        <v>7656</v>
      </c>
      <c r="H2090" t="s">
        <v>7591</v>
      </c>
      <c r="I2090" t="s">
        <v>6888</v>
      </c>
      <c r="J2090" t="s">
        <v>6558</v>
      </c>
      <c r="K2090" t="s">
        <v>5423</v>
      </c>
    </row>
    <row r="2091" spans="2:11" x14ac:dyDescent="0.25">
      <c r="B2091" t="s">
        <v>5786</v>
      </c>
      <c r="C2091" t="s">
        <v>7621</v>
      </c>
      <c r="D2091" t="s">
        <v>5417</v>
      </c>
      <c r="E2091" t="s">
        <v>5778</v>
      </c>
      <c r="F2091" t="s">
        <v>7656</v>
      </c>
      <c r="G2091" t="s">
        <v>7656</v>
      </c>
      <c r="H2091" t="s">
        <v>7592</v>
      </c>
      <c r="I2091" t="s">
        <v>6888</v>
      </c>
      <c r="J2091" t="s">
        <v>6558</v>
      </c>
      <c r="K2091" t="s">
        <v>5423</v>
      </c>
    </row>
    <row r="2092" spans="2:11" x14ac:dyDescent="0.25">
      <c r="B2092" t="s">
        <v>5786</v>
      </c>
      <c r="C2092" t="s">
        <v>7621</v>
      </c>
      <c r="D2092" t="s">
        <v>5417</v>
      </c>
      <c r="E2092" t="s">
        <v>5778</v>
      </c>
      <c r="F2092" t="s">
        <v>7656</v>
      </c>
      <c r="G2092" t="s">
        <v>7656</v>
      </c>
      <c r="H2092" t="s">
        <v>7593</v>
      </c>
      <c r="I2092" t="s">
        <v>6888</v>
      </c>
      <c r="J2092" t="s">
        <v>6558</v>
      </c>
      <c r="K2092" t="s">
        <v>5423</v>
      </c>
    </row>
    <row r="2093" spans="2:11" x14ac:dyDescent="0.25">
      <c r="B2093" t="s">
        <v>5786</v>
      </c>
      <c r="C2093" t="s">
        <v>7621</v>
      </c>
      <c r="D2093" t="s">
        <v>5417</v>
      </c>
      <c r="E2093" t="s">
        <v>5778</v>
      </c>
      <c r="F2093" t="s">
        <v>7656</v>
      </c>
      <c r="G2093" t="s">
        <v>7656</v>
      </c>
      <c r="H2093" t="s">
        <v>7594</v>
      </c>
      <c r="I2093" t="s">
        <v>6888</v>
      </c>
      <c r="J2093" t="s">
        <v>6558</v>
      </c>
      <c r="K2093" t="s">
        <v>5423</v>
      </c>
    </row>
    <row r="2094" spans="2:11" x14ac:dyDescent="0.25">
      <c r="B2094" t="s">
        <v>5786</v>
      </c>
      <c r="C2094" t="s">
        <v>7621</v>
      </c>
      <c r="D2094" t="s">
        <v>5417</v>
      </c>
      <c r="E2094" t="s">
        <v>5778</v>
      </c>
      <c r="F2094" t="s">
        <v>7656</v>
      </c>
      <c r="G2094" t="s">
        <v>7656</v>
      </c>
      <c r="H2094" t="s">
        <v>7595</v>
      </c>
      <c r="I2094" t="s">
        <v>6888</v>
      </c>
      <c r="J2094" t="s">
        <v>6558</v>
      </c>
      <c r="K2094" t="s">
        <v>5423</v>
      </c>
    </row>
    <row r="2095" spans="2:11" x14ac:dyDescent="0.25">
      <c r="B2095" t="s">
        <v>5786</v>
      </c>
      <c r="C2095" t="s">
        <v>7621</v>
      </c>
      <c r="D2095" t="s">
        <v>5417</v>
      </c>
      <c r="E2095" t="s">
        <v>5778</v>
      </c>
      <c r="F2095" t="s">
        <v>7656</v>
      </c>
      <c r="G2095" t="s">
        <v>7656</v>
      </c>
      <c r="H2095" t="s">
        <v>7572</v>
      </c>
      <c r="I2095" t="s">
        <v>6888</v>
      </c>
      <c r="J2095" t="s">
        <v>6558</v>
      </c>
      <c r="K2095" t="s">
        <v>5423</v>
      </c>
    </row>
    <row r="2096" spans="2:11" x14ac:dyDescent="0.25">
      <c r="B2096" t="s">
        <v>5786</v>
      </c>
      <c r="C2096" t="s">
        <v>7621</v>
      </c>
      <c r="D2096" t="s">
        <v>5417</v>
      </c>
      <c r="E2096" t="s">
        <v>5778</v>
      </c>
      <c r="F2096" t="s">
        <v>7656</v>
      </c>
      <c r="G2096" t="s">
        <v>7656</v>
      </c>
      <c r="H2096" t="s">
        <v>7573</v>
      </c>
      <c r="I2096" t="s">
        <v>6888</v>
      </c>
      <c r="J2096" t="s">
        <v>6558</v>
      </c>
      <c r="K2096" t="s">
        <v>5423</v>
      </c>
    </row>
    <row r="2097" spans="2:11" x14ac:dyDescent="0.25">
      <c r="B2097" t="s">
        <v>5786</v>
      </c>
      <c r="C2097" t="s">
        <v>7621</v>
      </c>
      <c r="D2097" t="s">
        <v>5417</v>
      </c>
      <c r="E2097" t="s">
        <v>5778</v>
      </c>
      <c r="F2097" t="s">
        <v>7656</v>
      </c>
      <c r="G2097" t="s">
        <v>7656</v>
      </c>
      <c r="H2097" t="s">
        <v>7574</v>
      </c>
      <c r="I2097" t="s">
        <v>6888</v>
      </c>
      <c r="J2097" t="s">
        <v>6558</v>
      </c>
      <c r="K2097" t="s">
        <v>5423</v>
      </c>
    </row>
    <row r="2098" spans="2:11" x14ac:dyDescent="0.25">
      <c r="B2098" t="s">
        <v>5786</v>
      </c>
      <c r="C2098" t="s">
        <v>7621</v>
      </c>
      <c r="D2098" t="s">
        <v>5417</v>
      </c>
      <c r="E2098" t="s">
        <v>5778</v>
      </c>
      <c r="F2098" t="s">
        <v>7656</v>
      </c>
      <c r="G2098" t="s">
        <v>7656</v>
      </c>
      <c r="H2098" t="s">
        <v>7612</v>
      </c>
      <c r="I2098" t="s">
        <v>6888</v>
      </c>
      <c r="J2098" t="s">
        <v>6558</v>
      </c>
      <c r="K2098" t="s">
        <v>5423</v>
      </c>
    </row>
    <row r="2099" spans="2:11" x14ac:dyDescent="0.25">
      <c r="B2099" t="s">
        <v>5786</v>
      </c>
      <c r="C2099" t="s">
        <v>7621</v>
      </c>
      <c r="D2099" t="s">
        <v>5417</v>
      </c>
      <c r="E2099" t="s">
        <v>5778</v>
      </c>
      <c r="F2099" t="s">
        <v>7656</v>
      </c>
      <c r="G2099" t="s">
        <v>7656</v>
      </c>
      <c r="H2099" t="s">
        <v>7613</v>
      </c>
      <c r="I2099" t="s">
        <v>6888</v>
      </c>
      <c r="J2099" t="s">
        <v>6558</v>
      </c>
      <c r="K2099" t="s">
        <v>5423</v>
      </c>
    </row>
    <row r="2100" spans="2:11" x14ac:dyDescent="0.25">
      <c r="B2100" t="s">
        <v>5786</v>
      </c>
      <c r="C2100" t="s">
        <v>7621</v>
      </c>
      <c r="D2100" t="s">
        <v>5417</v>
      </c>
      <c r="E2100" t="s">
        <v>5778</v>
      </c>
      <c r="F2100" t="s">
        <v>7656</v>
      </c>
      <c r="G2100" t="s">
        <v>7656</v>
      </c>
      <c r="H2100" t="s">
        <v>7575</v>
      </c>
      <c r="I2100" t="s">
        <v>6888</v>
      </c>
      <c r="J2100" t="s">
        <v>6558</v>
      </c>
      <c r="K2100" t="s">
        <v>5423</v>
      </c>
    </row>
    <row r="2101" spans="2:11" x14ac:dyDescent="0.25">
      <c r="B2101" t="s">
        <v>5786</v>
      </c>
      <c r="C2101" t="s">
        <v>7621</v>
      </c>
      <c r="D2101" t="s">
        <v>5417</v>
      </c>
      <c r="E2101" t="s">
        <v>5778</v>
      </c>
      <c r="F2101" t="s">
        <v>7656</v>
      </c>
      <c r="G2101" t="s">
        <v>7656</v>
      </c>
      <c r="H2101" t="s">
        <v>7579</v>
      </c>
      <c r="I2101" t="s">
        <v>6888</v>
      </c>
      <c r="J2101" t="s">
        <v>6558</v>
      </c>
      <c r="K2101" t="s">
        <v>5423</v>
      </c>
    </row>
    <row r="2102" spans="2:11" x14ac:dyDescent="0.25">
      <c r="B2102" t="s">
        <v>5786</v>
      </c>
      <c r="C2102" t="s">
        <v>7621</v>
      </c>
      <c r="D2102" t="s">
        <v>5417</v>
      </c>
      <c r="E2102" t="s">
        <v>5778</v>
      </c>
      <c r="F2102" t="s">
        <v>7656</v>
      </c>
      <c r="G2102" t="s">
        <v>7656</v>
      </c>
      <c r="H2102" t="s">
        <v>7606</v>
      </c>
      <c r="I2102" t="s">
        <v>6888</v>
      </c>
      <c r="J2102" t="s">
        <v>6558</v>
      </c>
      <c r="K2102" t="s">
        <v>5423</v>
      </c>
    </row>
    <row r="2103" spans="2:11" x14ac:dyDescent="0.25">
      <c r="B2103" t="s">
        <v>5786</v>
      </c>
      <c r="C2103" t="s">
        <v>7621</v>
      </c>
      <c r="D2103" t="s">
        <v>5417</v>
      </c>
      <c r="E2103" t="s">
        <v>5778</v>
      </c>
      <c r="F2103" t="s">
        <v>7656</v>
      </c>
      <c r="G2103" t="s">
        <v>7656</v>
      </c>
      <c r="H2103" t="s">
        <v>7604</v>
      </c>
      <c r="I2103" t="s">
        <v>6888</v>
      </c>
      <c r="J2103" t="s">
        <v>6558</v>
      </c>
      <c r="K2103" t="s">
        <v>5423</v>
      </c>
    </row>
    <row r="2104" spans="2:11" x14ac:dyDescent="0.25">
      <c r="B2104" t="s">
        <v>5786</v>
      </c>
      <c r="C2104" t="s">
        <v>7621</v>
      </c>
      <c r="D2104" t="s">
        <v>5417</v>
      </c>
      <c r="E2104" t="s">
        <v>5778</v>
      </c>
      <c r="F2104" t="s">
        <v>7656</v>
      </c>
      <c r="G2104" t="s">
        <v>7656</v>
      </c>
      <c r="H2104" t="s">
        <v>7576</v>
      </c>
      <c r="I2104" t="s">
        <v>6888</v>
      </c>
      <c r="J2104" t="s">
        <v>6558</v>
      </c>
      <c r="K2104" t="s">
        <v>5423</v>
      </c>
    </row>
    <row r="2105" spans="2:11" x14ac:dyDescent="0.25">
      <c r="B2105" t="s">
        <v>5786</v>
      </c>
      <c r="C2105" t="s">
        <v>7621</v>
      </c>
      <c r="D2105" t="s">
        <v>5417</v>
      </c>
      <c r="E2105" t="s">
        <v>5778</v>
      </c>
      <c r="F2105" t="s">
        <v>7656</v>
      </c>
      <c r="G2105" t="s">
        <v>7656</v>
      </c>
      <c r="H2105" t="s">
        <v>7577</v>
      </c>
      <c r="I2105" t="s">
        <v>6888</v>
      </c>
      <c r="J2105" t="s">
        <v>6558</v>
      </c>
      <c r="K2105" t="s">
        <v>5423</v>
      </c>
    </row>
    <row r="2106" spans="2:11" x14ac:dyDescent="0.25">
      <c r="B2106" t="s">
        <v>5786</v>
      </c>
      <c r="C2106" t="s">
        <v>7621</v>
      </c>
      <c r="D2106" t="s">
        <v>5417</v>
      </c>
      <c r="E2106" t="s">
        <v>5778</v>
      </c>
      <c r="F2106" t="s">
        <v>7656</v>
      </c>
      <c r="G2106" t="s">
        <v>7656</v>
      </c>
      <c r="H2106" t="s">
        <v>5752</v>
      </c>
      <c r="I2106" t="s">
        <v>6888</v>
      </c>
      <c r="J2106" t="s">
        <v>6558</v>
      </c>
      <c r="K2106" t="s">
        <v>5423</v>
      </c>
    </row>
    <row r="2107" spans="2:11" x14ac:dyDescent="0.25">
      <c r="B2107" t="s">
        <v>5786</v>
      </c>
      <c r="C2107" t="s">
        <v>7621</v>
      </c>
      <c r="D2107" t="s">
        <v>5417</v>
      </c>
      <c r="E2107" t="s">
        <v>5778</v>
      </c>
      <c r="F2107" t="s">
        <v>7656</v>
      </c>
      <c r="G2107" t="s">
        <v>7656</v>
      </c>
      <c r="H2107" t="s">
        <v>7566</v>
      </c>
      <c r="I2107" t="s">
        <v>6888</v>
      </c>
      <c r="J2107" t="s">
        <v>6558</v>
      </c>
      <c r="K2107" t="s">
        <v>5423</v>
      </c>
    </row>
    <row r="2108" spans="2:11" x14ac:dyDescent="0.25">
      <c r="B2108" t="s">
        <v>5786</v>
      </c>
      <c r="C2108" t="s">
        <v>7621</v>
      </c>
      <c r="D2108" t="s">
        <v>5417</v>
      </c>
      <c r="E2108" t="s">
        <v>5778</v>
      </c>
      <c r="F2108" t="s">
        <v>7656</v>
      </c>
      <c r="G2108" t="s">
        <v>7656</v>
      </c>
      <c r="H2108" t="s">
        <v>7605</v>
      </c>
      <c r="I2108" t="s">
        <v>6888</v>
      </c>
      <c r="J2108" t="s">
        <v>6558</v>
      </c>
      <c r="K2108" t="s">
        <v>5423</v>
      </c>
    </row>
    <row r="2109" spans="2:11" x14ac:dyDescent="0.25">
      <c r="B2109" t="s">
        <v>5786</v>
      </c>
      <c r="C2109" t="s">
        <v>7621</v>
      </c>
      <c r="D2109" t="s">
        <v>5417</v>
      </c>
      <c r="E2109" t="s">
        <v>5778</v>
      </c>
      <c r="F2109" t="s">
        <v>7656</v>
      </c>
      <c r="G2109" t="s">
        <v>7656</v>
      </c>
      <c r="H2109" t="s">
        <v>5721</v>
      </c>
      <c r="I2109" t="s">
        <v>6888</v>
      </c>
      <c r="J2109" t="s">
        <v>6558</v>
      </c>
      <c r="K2109" t="s">
        <v>5423</v>
      </c>
    </row>
    <row r="2110" spans="2:11" x14ac:dyDescent="0.25">
      <c r="B2110" t="s">
        <v>5786</v>
      </c>
      <c r="C2110" t="s">
        <v>7621</v>
      </c>
      <c r="D2110" t="s">
        <v>5417</v>
      </c>
      <c r="E2110" t="s">
        <v>5778</v>
      </c>
      <c r="F2110" t="s">
        <v>7656</v>
      </c>
      <c r="G2110" t="s">
        <v>7656</v>
      </c>
      <c r="H2110" t="s">
        <v>5720</v>
      </c>
      <c r="I2110" t="s">
        <v>6888</v>
      </c>
      <c r="J2110" t="s">
        <v>6558</v>
      </c>
      <c r="K2110" t="s">
        <v>5423</v>
      </c>
    </row>
    <row r="2111" spans="2:11" x14ac:dyDescent="0.25">
      <c r="B2111" t="s">
        <v>5786</v>
      </c>
      <c r="C2111" t="s">
        <v>7621</v>
      </c>
      <c r="D2111" t="s">
        <v>5417</v>
      </c>
      <c r="E2111" t="s">
        <v>5778</v>
      </c>
      <c r="F2111" t="s">
        <v>5995</v>
      </c>
      <c r="G2111" t="s">
        <v>5995</v>
      </c>
      <c r="H2111" t="s">
        <v>7569</v>
      </c>
      <c r="I2111" t="s">
        <v>28</v>
      </c>
      <c r="J2111" t="s">
        <v>6516</v>
      </c>
      <c r="K2111" t="s">
        <v>5423</v>
      </c>
    </row>
    <row r="2112" spans="2:11" x14ac:dyDescent="0.25">
      <c r="B2112" t="s">
        <v>5786</v>
      </c>
      <c r="C2112" t="s">
        <v>7621</v>
      </c>
      <c r="D2112" t="s">
        <v>5417</v>
      </c>
      <c r="E2112" t="s">
        <v>5778</v>
      </c>
      <c r="F2112" t="s">
        <v>5994</v>
      </c>
      <c r="G2112" t="s">
        <v>5994</v>
      </c>
      <c r="H2112" t="s">
        <v>7594</v>
      </c>
      <c r="I2112" t="s">
        <v>6888</v>
      </c>
      <c r="J2112" t="s">
        <v>6535</v>
      </c>
      <c r="K2112" t="s">
        <v>5423</v>
      </c>
    </row>
    <row r="2113" spans="2:11" x14ac:dyDescent="0.25">
      <c r="B2113" t="s">
        <v>5786</v>
      </c>
      <c r="C2113" t="s">
        <v>7621</v>
      </c>
      <c r="D2113" t="s">
        <v>5417</v>
      </c>
      <c r="E2113" t="s">
        <v>5778</v>
      </c>
      <c r="F2113" t="s">
        <v>5993</v>
      </c>
      <c r="G2113" t="s">
        <v>5993</v>
      </c>
      <c r="H2113" t="s">
        <v>7569</v>
      </c>
      <c r="I2113" t="s">
        <v>28</v>
      </c>
      <c r="J2113" t="s">
        <v>6555</v>
      </c>
      <c r="K2113" t="s">
        <v>5423</v>
      </c>
    </row>
    <row r="2114" spans="2:11" x14ac:dyDescent="0.25">
      <c r="B2114" t="s">
        <v>5786</v>
      </c>
      <c r="C2114" t="s">
        <v>7621</v>
      </c>
      <c r="D2114" t="s">
        <v>5417</v>
      </c>
      <c r="E2114" t="s">
        <v>5778</v>
      </c>
      <c r="F2114" t="s">
        <v>5991</v>
      </c>
      <c r="G2114" t="s">
        <v>5991</v>
      </c>
      <c r="H2114" t="s">
        <v>7594</v>
      </c>
      <c r="I2114" t="s">
        <v>5421</v>
      </c>
      <c r="J2114" t="s">
        <v>6553</v>
      </c>
      <c r="K2114" t="s">
        <v>5423</v>
      </c>
    </row>
    <row r="2115" spans="2:11" x14ac:dyDescent="0.25">
      <c r="B2115" t="s">
        <v>5786</v>
      </c>
      <c r="C2115" t="s">
        <v>7621</v>
      </c>
      <c r="D2115" t="s">
        <v>5417</v>
      </c>
      <c r="E2115" t="s">
        <v>5778</v>
      </c>
      <c r="F2115" t="s">
        <v>5990</v>
      </c>
      <c r="G2115" t="s">
        <v>5990</v>
      </c>
      <c r="H2115" t="s">
        <v>5777</v>
      </c>
      <c r="I2115" t="s">
        <v>5421</v>
      </c>
      <c r="J2115" t="s">
        <v>6552</v>
      </c>
      <c r="K2115" t="s">
        <v>5423</v>
      </c>
    </row>
    <row r="2116" spans="2:11" x14ac:dyDescent="0.25">
      <c r="B2116" t="s">
        <v>5786</v>
      </c>
      <c r="C2116" t="s">
        <v>7621</v>
      </c>
      <c r="D2116" t="s">
        <v>5417</v>
      </c>
      <c r="E2116" t="s">
        <v>5778</v>
      </c>
      <c r="F2116" t="s">
        <v>5990</v>
      </c>
      <c r="G2116" t="s">
        <v>5990</v>
      </c>
      <c r="H2116" t="s">
        <v>5772</v>
      </c>
      <c r="I2116" t="s">
        <v>5421</v>
      </c>
      <c r="J2116" t="s">
        <v>6552</v>
      </c>
      <c r="K2116" t="s">
        <v>5423</v>
      </c>
    </row>
    <row r="2117" spans="2:11" x14ac:dyDescent="0.25">
      <c r="B2117" t="s">
        <v>5786</v>
      </c>
      <c r="C2117" t="s">
        <v>7621</v>
      </c>
      <c r="D2117" t="s">
        <v>5417</v>
      </c>
      <c r="E2117" t="s">
        <v>5778</v>
      </c>
      <c r="F2117" t="s">
        <v>5990</v>
      </c>
      <c r="G2117" t="s">
        <v>5990</v>
      </c>
      <c r="H2117" t="s">
        <v>5771</v>
      </c>
      <c r="I2117" t="s">
        <v>5421</v>
      </c>
      <c r="J2117" t="s">
        <v>6552</v>
      </c>
      <c r="K2117" t="s">
        <v>5423</v>
      </c>
    </row>
    <row r="2118" spans="2:11" x14ac:dyDescent="0.25">
      <c r="B2118" t="s">
        <v>5786</v>
      </c>
      <c r="C2118" t="s">
        <v>7621</v>
      </c>
      <c r="D2118" t="s">
        <v>5417</v>
      </c>
      <c r="E2118" t="s">
        <v>5778</v>
      </c>
      <c r="F2118" t="s">
        <v>5990</v>
      </c>
      <c r="G2118" t="s">
        <v>5990</v>
      </c>
      <c r="H2118" t="s">
        <v>7566</v>
      </c>
      <c r="I2118" t="s">
        <v>5421</v>
      </c>
      <c r="J2118" t="s">
        <v>6552</v>
      </c>
      <c r="K2118" t="s">
        <v>5423</v>
      </c>
    </row>
    <row r="2119" spans="2:11" x14ac:dyDescent="0.25">
      <c r="B2119" t="s">
        <v>5786</v>
      </c>
      <c r="C2119" t="s">
        <v>7621</v>
      </c>
      <c r="D2119" t="s">
        <v>5417</v>
      </c>
      <c r="E2119" t="s">
        <v>5778</v>
      </c>
      <c r="F2119" t="s">
        <v>5989</v>
      </c>
      <c r="G2119" t="s">
        <v>5989</v>
      </c>
      <c r="H2119" t="s">
        <v>5772</v>
      </c>
      <c r="I2119" t="s">
        <v>28</v>
      </c>
      <c r="J2119" t="s">
        <v>6524</v>
      </c>
      <c r="K2119" t="s">
        <v>5423</v>
      </c>
    </row>
    <row r="2120" spans="2:11" x14ac:dyDescent="0.25">
      <c r="B2120" t="s">
        <v>5786</v>
      </c>
      <c r="C2120" t="s">
        <v>7621</v>
      </c>
      <c r="D2120" t="s">
        <v>5417</v>
      </c>
      <c r="E2120" t="s">
        <v>5778</v>
      </c>
      <c r="F2120" t="s">
        <v>5924</v>
      </c>
      <c r="G2120" t="s">
        <v>5923</v>
      </c>
      <c r="H2120" t="s">
        <v>7569</v>
      </c>
      <c r="I2120" t="s">
        <v>6886</v>
      </c>
      <c r="J2120" t="s">
        <v>6496</v>
      </c>
      <c r="K2120" t="s">
        <v>5423</v>
      </c>
    </row>
    <row r="2121" spans="2:11" x14ac:dyDescent="0.25">
      <c r="B2121" t="s">
        <v>5786</v>
      </c>
      <c r="C2121" t="s">
        <v>7621</v>
      </c>
      <c r="D2121" t="s">
        <v>5417</v>
      </c>
      <c r="E2121" t="s">
        <v>5778</v>
      </c>
      <c r="F2121" t="s">
        <v>5984</v>
      </c>
      <c r="G2121" t="s">
        <v>5984</v>
      </c>
      <c r="H2121" t="s">
        <v>7569</v>
      </c>
      <c r="I2121" t="s">
        <v>6893</v>
      </c>
      <c r="J2121" t="s">
        <v>6507</v>
      </c>
      <c r="K2121" t="s">
        <v>5423</v>
      </c>
    </row>
    <row r="2122" spans="2:11" x14ac:dyDescent="0.25">
      <c r="B2122" t="s">
        <v>5786</v>
      </c>
      <c r="C2122" t="s">
        <v>7621</v>
      </c>
      <c r="D2122" t="s">
        <v>5417</v>
      </c>
      <c r="E2122" t="s">
        <v>5778</v>
      </c>
      <c r="F2122" t="s">
        <v>5981</v>
      </c>
      <c r="G2122" t="s">
        <v>5981</v>
      </c>
      <c r="H2122" t="s">
        <v>7569</v>
      </c>
      <c r="I2122" t="s">
        <v>28</v>
      </c>
      <c r="J2122" t="s">
        <v>6547</v>
      </c>
      <c r="K2122" t="s">
        <v>5423</v>
      </c>
    </row>
    <row r="2123" spans="2:11" x14ac:dyDescent="0.25">
      <c r="B2123" t="s">
        <v>5786</v>
      </c>
      <c r="C2123" t="s">
        <v>7621</v>
      </c>
      <c r="D2123" t="s">
        <v>5417</v>
      </c>
      <c r="E2123" t="s">
        <v>5778</v>
      </c>
      <c r="F2123" t="s">
        <v>5934</v>
      </c>
      <c r="G2123" t="s">
        <v>5935</v>
      </c>
      <c r="H2123" t="s">
        <v>7569</v>
      </c>
      <c r="I2123" t="s">
        <v>28</v>
      </c>
      <c r="J2123" t="s">
        <v>6516</v>
      </c>
      <c r="K2123" t="s">
        <v>5423</v>
      </c>
    </row>
    <row r="2124" spans="2:11" x14ac:dyDescent="0.25">
      <c r="B2124" t="s">
        <v>5786</v>
      </c>
      <c r="C2124" t="s">
        <v>7621</v>
      </c>
      <c r="D2124" t="s">
        <v>5417</v>
      </c>
      <c r="E2124" t="s">
        <v>5778</v>
      </c>
      <c r="F2124" t="s">
        <v>5979</v>
      </c>
      <c r="G2124" t="s">
        <v>5979</v>
      </c>
      <c r="H2124" t="s">
        <v>7569</v>
      </c>
      <c r="I2124" t="s">
        <v>6889</v>
      </c>
      <c r="J2124" t="s">
        <v>6503</v>
      </c>
      <c r="K2124" t="s">
        <v>5423</v>
      </c>
    </row>
    <row r="2125" spans="2:11" x14ac:dyDescent="0.25">
      <c r="B2125" t="s">
        <v>5786</v>
      </c>
      <c r="C2125" t="s">
        <v>7621</v>
      </c>
      <c r="D2125" t="s">
        <v>5417</v>
      </c>
      <c r="E2125" t="s">
        <v>5778</v>
      </c>
      <c r="F2125" t="s">
        <v>5977</v>
      </c>
      <c r="G2125" t="s">
        <v>5977</v>
      </c>
      <c r="H2125" t="s">
        <v>7569</v>
      </c>
      <c r="I2125" t="s">
        <v>6898</v>
      </c>
      <c r="J2125" t="s">
        <v>6544</v>
      </c>
      <c r="K2125" t="s">
        <v>5423</v>
      </c>
    </row>
    <row r="2126" spans="2:11" x14ac:dyDescent="0.25">
      <c r="B2126" t="s">
        <v>5786</v>
      </c>
      <c r="C2126" t="s">
        <v>7621</v>
      </c>
      <c r="D2126" t="s">
        <v>5417</v>
      </c>
      <c r="E2126" t="s">
        <v>5778</v>
      </c>
      <c r="F2126" t="s">
        <v>5977</v>
      </c>
      <c r="G2126" t="s">
        <v>5977</v>
      </c>
      <c r="H2126" t="s">
        <v>7569</v>
      </c>
      <c r="I2126" t="s">
        <v>6899</v>
      </c>
      <c r="J2126" t="s">
        <v>6544</v>
      </c>
      <c r="K2126" t="s">
        <v>5423</v>
      </c>
    </row>
    <row r="2127" spans="2:11" x14ac:dyDescent="0.25">
      <c r="B2127" t="s">
        <v>5786</v>
      </c>
      <c r="C2127" t="s">
        <v>7621</v>
      </c>
      <c r="D2127" t="s">
        <v>5417</v>
      </c>
      <c r="E2127" t="s">
        <v>5778</v>
      </c>
      <c r="F2127" t="s">
        <v>5975</v>
      </c>
      <c r="G2127" t="s">
        <v>5975</v>
      </c>
      <c r="H2127" t="s">
        <v>7593</v>
      </c>
      <c r="I2127" t="s">
        <v>6893</v>
      </c>
      <c r="J2127" t="s">
        <v>6543</v>
      </c>
      <c r="K2127" t="s">
        <v>5423</v>
      </c>
    </row>
    <row r="2128" spans="2:11" x14ac:dyDescent="0.25">
      <c r="B2128" t="s">
        <v>5786</v>
      </c>
      <c r="C2128" t="s">
        <v>7621</v>
      </c>
      <c r="D2128" t="s">
        <v>5417</v>
      </c>
      <c r="E2128" t="s">
        <v>5778</v>
      </c>
      <c r="F2128" t="s">
        <v>5975</v>
      </c>
      <c r="G2128" t="s">
        <v>5975</v>
      </c>
      <c r="H2128" t="s">
        <v>7566</v>
      </c>
      <c r="I2128" t="s">
        <v>6893</v>
      </c>
      <c r="J2128" t="s">
        <v>6543</v>
      </c>
      <c r="K2128" t="s">
        <v>5423</v>
      </c>
    </row>
    <row r="2129" spans="2:11" x14ac:dyDescent="0.25">
      <c r="B2129" t="s">
        <v>5786</v>
      </c>
      <c r="C2129" t="s">
        <v>7621</v>
      </c>
      <c r="D2129" t="s">
        <v>5417</v>
      </c>
      <c r="E2129" t="s">
        <v>5778</v>
      </c>
      <c r="F2129" t="s">
        <v>5970</v>
      </c>
      <c r="G2129" t="s">
        <v>5970</v>
      </c>
      <c r="H2129" t="s">
        <v>7569</v>
      </c>
      <c r="I2129" t="s">
        <v>6893</v>
      </c>
      <c r="J2129" t="s">
        <v>6541</v>
      </c>
      <c r="K2129" t="s">
        <v>5423</v>
      </c>
    </row>
    <row r="2130" spans="2:11" x14ac:dyDescent="0.25">
      <c r="B2130" t="s">
        <v>5786</v>
      </c>
      <c r="C2130" t="s">
        <v>7621</v>
      </c>
      <c r="D2130" t="s">
        <v>5417</v>
      </c>
      <c r="E2130" t="s">
        <v>5778</v>
      </c>
      <c r="F2130" t="s">
        <v>5969</v>
      </c>
      <c r="G2130" t="s">
        <v>5969</v>
      </c>
      <c r="H2130" t="s">
        <v>7595</v>
      </c>
      <c r="I2130" t="s">
        <v>6898</v>
      </c>
      <c r="J2130" t="s">
        <v>6540</v>
      </c>
      <c r="K2130" t="s">
        <v>5423</v>
      </c>
    </row>
    <row r="2131" spans="2:11" x14ac:dyDescent="0.25">
      <c r="B2131" t="s">
        <v>5786</v>
      </c>
      <c r="C2131" t="s">
        <v>7621</v>
      </c>
      <c r="D2131" t="s">
        <v>5417</v>
      </c>
      <c r="E2131" t="s">
        <v>5778</v>
      </c>
      <c r="F2131" t="s">
        <v>5969</v>
      </c>
      <c r="G2131" t="s">
        <v>5969</v>
      </c>
      <c r="H2131" t="s">
        <v>7566</v>
      </c>
      <c r="I2131" t="s">
        <v>6898</v>
      </c>
      <c r="J2131" t="s">
        <v>6540</v>
      </c>
      <c r="K2131" t="s">
        <v>5423</v>
      </c>
    </row>
    <row r="2132" spans="2:11" x14ac:dyDescent="0.25">
      <c r="B2132" t="s">
        <v>5786</v>
      </c>
      <c r="C2132" t="s">
        <v>7621</v>
      </c>
      <c r="D2132" t="s">
        <v>5417</v>
      </c>
      <c r="E2132" t="s">
        <v>5778</v>
      </c>
      <c r="F2132" t="s">
        <v>5968</v>
      </c>
      <c r="G2132" t="s">
        <v>5968</v>
      </c>
      <c r="H2132" t="s">
        <v>7569</v>
      </c>
      <c r="I2132" t="s">
        <v>6893</v>
      </c>
      <c r="J2132" t="s">
        <v>6526</v>
      </c>
      <c r="K2132" t="s">
        <v>5423</v>
      </c>
    </row>
    <row r="2133" spans="2:11" x14ac:dyDescent="0.25">
      <c r="B2133" t="s">
        <v>5786</v>
      </c>
      <c r="C2133" t="s">
        <v>7621</v>
      </c>
      <c r="D2133" t="s">
        <v>5417</v>
      </c>
      <c r="E2133" t="s">
        <v>5778</v>
      </c>
      <c r="F2133" t="s">
        <v>5968</v>
      </c>
      <c r="G2133" t="s">
        <v>5968</v>
      </c>
      <c r="H2133" t="s">
        <v>7569</v>
      </c>
      <c r="I2133" t="s">
        <v>6894</v>
      </c>
      <c r="J2133" t="s">
        <v>6539</v>
      </c>
      <c r="K2133" t="s">
        <v>5423</v>
      </c>
    </row>
    <row r="2134" spans="2:11" x14ac:dyDescent="0.25">
      <c r="B2134" t="s">
        <v>5786</v>
      </c>
      <c r="C2134" t="s">
        <v>7621</v>
      </c>
      <c r="D2134" t="s">
        <v>5417</v>
      </c>
      <c r="E2134" t="s">
        <v>5778</v>
      </c>
      <c r="F2134" t="s">
        <v>5965</v>
      </c>
      <c r="G2134" t="s">
        <v>5965</v>
      </c>
      <c r="H2134" t="s">
        <v>7569</v>
      </c>
      <c r="I2134" t="s">
        <v>28</v>
      </c>
      <c r="J2134" t="s">
        <v>6538</v>
      </c>
      <c r="K2134" t="s">
        <v>5423</v>
      </c>
    </row>
    <row r="2135" spans="2:11" x14ac:dyDescent="0.25">
      <c r="B2135" t="s">
        <v>5786</v>
      </c>
      <c r="C2135" t="s">
        <v>7621</v>
      </c>
      <c r="D2135" t="s">
        <v>5417</v>
      </c>
      <c r="E2135" t="s">
        <v>5778</v>
      </c>
      <c r="F2135" t="s">
        <v>5963</v>
      </c>
      <c r="G2135" t="s">
        <v>5963</v>
      </c>
      <c r="H2135" t="s">
        <v>5720</v>
      </c>
      <c r="I2135" t="s">
        <v>28</v>
      </c>
      <c r="J2135" t="s">
        <v>6536</v>
      </c>
      <c r="K2135" t="s">
        <v>5423</v>
      </c>
    </row>
    <row r="2136" spans="2:11" x14ac:dyDescent="0.25">
      <c r="B2136" t="s">
        <v>5786</v>
      </c>
      <c r="C2136" t="s">
        <v>7621</v>
      </c>
      <c r="D2136" t="s">
        <v>5417</v>
      </c>
      <c r="E2136" t="s">
        <v>5778</v>
      </c>
      <c r="F2136" t="s">
        <v>5961</v>
      </c>
      <c r="G2136" t="s">
        <v>5961</v>
      </c>
      <c r="H2136" t="s">
        <v>7594</v>
      </c>
      <c r="I2136" t="s">
        <v>6889</v>
      </c>
      <c r="J2136" t="s">
        <v>6534</v>
      </c>
      <c r="K2136" t="s">
        <v>5423</v>
      </c>
    </row>
    <row r="2137" spans="2:11" x14ac:dyDescent="0.25">
      <c r="B2137" t="s">
        <v>5786</v>
      </c>
      <c r="C2137" t="s">
        <v>7621</v>
      </c>
      <c r="D2137" t="s">
        <v>5417</v>
      </c>
      <c r="E2137" t="s">
        <v>5778</v>
      </c>
      <c r="F2137" t="s">
        <v>5960</v>
      </c>
      <c r="G2137" t="s">
        <v>5960</v>
      </c>
      <c r="H2137" t="s">
        <v>7589</v>
      </c>
      <c r="I2137" t="s">
        <v>6889</v>
      </c>
      <c r="J2137" t="s">
        <v>6533</v>
      </c>
      <c r="K2137" t="s">
        <v>5423</v>
      </c>
    </row>
    <row r="2138" spans="2:11" x14ac:dyDescent="0.25">
      <c r="B2138" t="s">
        <v>5786</v>
      </c>
      <c r="C2138" t="s">
        <v>7621</v>
      </c>
      <c r="D2138" t="s">
        <v>5417</v>
      </c>
      <c r="E2138" t="s">
        <v>5778</v>
      </c>
      <c r="F2138" t="s">
        <v>5957</v>
      </c>
      <c r="G2138" t="s">
        <v>5957</v>
      </c>
      <c r="H2138" t="s">
        <v>7569</v>
      </c>
      <c r="I2138" t="s">
        <v>5421</v>
      </c>
      <c r="J2138" t="s">
        <v>6530</v>
      </c>
      <c r="K2138" t="s">
        <v>5423</v>
      </c>
    </row>
    <row r="2139" spans="2:11" x14ac:dyDescent="0.25">
      <c r="B2139" t="s">
        <v>5786</v>
      </c>
      <c r="C2139" t="s">
        <v>7621</v>
      </c>
      <c r="D2139" t="s">
        <v>5417</v>
      </c>
      <c r="E2139" t="s">
        <v>5778</v>
      </c>
      <c r="F2139" t="s">
        <v>5957</v>
      </c>
      <c r="G2139" t="s">
        <v>5957</v>
      </c>
      <c r="H2139" t="s">
        <v>7569</v>
      </c>
      <c r="I2139" t="s">
        <v>6897</v>
      </c>
      <c r="J2139" t="s">
        <v>6531</v>
      </c>
      <c r="K2139" t="s">
        <v>5423</v>
      </c>
    </row>
    <row r="2140" spans="2:11" x14ac:dyDescent="0.25">
      <c r="B2140" t="s">
        <v>5786</v>
      </c>
      <c r="C2140" t="s">
        <v>7621</v>
      </c>
      <c r="D2140" t="s">
        <v>5417</v>
      </c>
      <c r="E2140" t="s">
        <v>5778</v>
      </c>
      <c r="F2140" t="s">
        <v>5950</v>
      </c>
      <c r="G2140" t="s">
        <v>5950</v>
      </c>
      <c r="H2140" t="s">
        <v>7569</v>
      </c>
      <c r="I2140" t="s">
        <v>2988</v>
      </c>
      <c r="J2140" t="s">
        <v>6528</v>
      </c>
      <c r="K2140" t="s">
        <v>5423</v>
      </c>
    </row>
    <row r="2141" spans="2:11" x14ac:dyDescent="0.25">
      <c r="B2141" t="s">
        <v>5786</v>
      </c>
      <c r="C2141" t="s">
        <v>7621</v>
      </c>
      <c r="D2141" t="s">
        <v>5417</v>
      </c>
      <c r="E2141" t="s">
        <v>5778</v>
      </c>
      <c r="F2141" t="s">
        <v>5948</v>
      </c>
      <c r="G2141" t="s">
        <v>5948</v>
      </c>
      <c r="H2141" t="s">
        <v>7569</v>
      </c>
      <c r="I2141" t="s">
        <v>5421</v>
      </c>
      <c r="J2141" t="s">
        <v>6526</v>
      </c>
      <c r="K2141" t="s">
        <v>5423</v>
      </c>
    </row>
    <row r="2142" spans="2:11" x14ac:dyDescent="0.25">
      <c r="B2142" t="s">
        <v>5786</v>
      </c>
      <c r="C2142" t="s">
        <v>7621</v>
      </c>
      <c r="D2142" t="s">
        <v>5417</v>
      </c>
      <c r="E2142" t="s">
        <v>5778</v>
      </c>
      <c r="F2142" t="s">
        <v>5946</v>
      </c>
      <c r="G2142" t="s">
        <v>5946</v>
      </c>
      <c r="H2142" t="s">
        <v>7569</v>
      </c>
      <c r="I2142" t="s">
        <v>28</v>
      </c>
      <c r="J2142" t="s">
        <v>6524</v>
      </c>
      <c r="K2142" t="s">
        <v>5423</v>
      </c>
    </row>
    <row r="2143" spans="2:11" x14ac:dyDescent="0.25">
      <c r="B2143" t="s">
        <v>5786</v>
      </c>
      <c r="C2143" t="s">
        <v>7621</v>
      </c>
      <c r="D2143" t="s">
        <v>5417</v>
      </c>
      <c r="E2143" t="s">
        <v>5778</v>
      </c>
      <c r="F2143" t="s">
        <v>5946</v>
      </c>
      <c r="G2143" t="s">
        <v>5946</v>
      </c>
      <c r="H2143" t="s">
        <v>7569</v>
      </c>
      <c r="I2143" t="s">
        <v>6886</v>
      </c>
      <c r="J2143" t="s">
        <v>6496</v>
      </c>
      <c r="K2143" t="s">
        <v>5423</v>
      </c>
    </row>
    <row r="2144" spans="2:11" x14ac:dyDescent="0.25">
      <c r="B2144" t="s">
        <v>5786</v>
      </c>
      <c r="C2144" t="s">
        <v>7621</v>
      </c>
      <c r="D2144" t="s">
        <v>5417</v>
      </c>
      <c r="E2144" t="s">
        <v>5778</v>
      </c>
      <c r="F2144" t="s">
        <v>5945</v>
      </c>
      <c r="G2144" t="s">
        <v>5945</v>
      </c>
      <c r="H2144" t="s">
        <v>7569</v>
      </c>
      <c r="I2144" t="s">
        <v>6895</v>
      </c>
      <c r="J2144" t="s">
        <v>6523</v>
      </c>
      <c r="K2144" t="s">
        <v>5423</v>
      </c>
    </row>
    <row r="2145" spans="2:11" x14ac:dyDescent="0.25">
      <c r="B2145" t="s">
        <v>5786</v>
      </c>
      <c r="C2145" t="s">
        <v>7621</v>
      </c>
      <c r="D2145" t="s">
        <v>5417</v>
      </c>
      <c r="E2145" t="s">
        <v>5778</v>
      </c>
      <c r="F2145" t="s">
        <v>5942</v>
      </c>
      <c r="G2145" t="s">
        <v>5942</v>
      </c>
      <c r="H2145" t="s">
        <v>7569</v>
      </c>
      <c r="I2145" t="s">
        <v>28</v>
      </c>
      <c r="J2145" t="s">
        <v>6521</v>
      </c>
      <c r="K2145" t="s">
        <v>5423</v>
      </c>
    </row>
    <row r="2146" spans="2:11" x14ac:dyDescent="0.25">
      <c r="B2146" t="s">
        <v>5786</v>
      </c>
      <c r="C2146" t="s">
        <v>7621</v>
      </c>
      <c r="D2146" t="s">
        <v>5417</v>
      </c>
      <c r="E2146" t="s">
        <v>5778</v>
      </c>
      <c r="F2146" t="s">
        <v>5941</v>
      </c>
      <c r="G2146" t="s">
        <v>5941</v>
      </c>
      <c r="H2146" t="s">
        <v>7595</v>
      </c>
      <c r="I2146" t="s">
        <v>6896</v>
      </c>
      <c r="J2146" t="s">
        <v>6520</v>
      </c>
      <c r="K2146" t="s">
        <v>5423</v>
      </c>
    </row>
    <row r="2147" spans="2:11" x14ac:dyDescent="0.25">
      <c r="B2147" t="s">
        <v>5786</v>
      </c>
      <c r="C2147" t="s">
        <v>7621</v>
      </c>
      <c r="D2147" t="s">
        <v>5417</v>
      </c>
      <c r="E2147" t="s">
        <v>5778</v>
      </c>
      <c r="F2147" t="s">
        <v>5941</v>
      </c>
      <c r="G2147" t="s">
        <v>5941</v>
      </c>
      <c r="H2147" t="s">
        <v>7566</v>
      </c>
      <c r="I2147" t="s">
        <v>6896</v>
      </c>
      <c r="J2147" t="s">
        <v>6520</v>
      </c>
      <c r="K2147" t="s">
        <v>5423</v>
      </c>
    </row>
    <row r="2148" spans="2:11" x14ac:dyDescent="0.25">
      <c r="B2148" t="s">
        <v>5786</v>
      </c>
      <c r="C2148" t="s">
        <v>7621</v>
      </c>
      <c r="D2148" t="s">
        <v>5417</v>
      </c>
      <c r="E2148" t="s">
        <v>5778</v>
      </c>
      <c r="F2148" t="s">
        <v>5940</v>
      </c>
      <c r="G2148" t="s">
        <v>5940</v>
      </c>
      <c r="H2148" t="s">
        <v>7569</v>
      </c>
      <c r="I2148" t="s">
        <v>6893</v>
      </c>
      <c r="J2148" t="s">
        <v>6519</v>
      </c>
      <c r="K2148" t="s">
        <v>5423</v>
      </c>
    </row>
    <row r="2149" spans="2:11" x14ac:dyDescent="0.25">
      <c r="B2149" t="s">
        <v>5786</v>
      </c>
      <c r="C2149" t="s">
        <v>7621</v>
      </c>
      <c r="D2149" t="s">
        <v>5417</v>
      </c>
      <c r="E2149" t="s">
        <v>5778</v>
      </c>
      <c r="F2149" t="s">
        <v>5939</v>
      </c>
      <c r="G2149" t="s">
        <v>5939</v>
      </c>
      <c r="H2149" t="s">
        <v>5777</v>
      </c>
      <c r="I2149" t="s">
        <v>6888</v>
      </c>
      <c r="J2149" t="s">
        <v>6505</v>
      </c>
      <c r="K2149" t="s">
        <v>5423</v>
      </c>
    </row>
    <row r="2150" spans="2:11" x14ac:dyDescent="0.25">
      <c r="B2150" t="s">
        <v>5786</v>
      </c>
      <c r="C2150" t="s">
        <v>7621</v>
      </c>
      <c r="D2150" t="s">
        <v>5417</v>
      </c>
      <c r="E2150" t="s">
        <v>5778</v>
      </c>
      <c r="F2150" t="s">
        <v>5937</v>
      </c>
      <c r="G2150" t="s">
        <v>5937</v>
      </c>
      <c r="H2150" t="s">
        <v>7595</v>
      </c>
      <c r="I2150" t="s">
        <v>28</v>
      </c>
      <c r="J2150" t="s">
        <v>6517</v>
      </c>
      <c r="K2150" t="s">
        <v>5423</v>
      </c>
    </row>
    <row r="2151" spans="2:11" x14ac:dyDescent="0.25">
      <c r="B2151" t="s">
        <v>5786</v>
      </c>
      <c r="C2151" t="s">
        <v>7621</v>
      </c>
      <c r="D2151" t="s">
        <v>5417</v>
      </c>
      <c r="E2151" t="s">
        <v>5778</v>
      </c>
      <c r="F2151" t="s">
        <v>5937</v>
      </c>
      <c r="G2151" t="s">
        <v>5937</v>
      </c>
      <c r="H2151" t="s">
        <v>7566</v>
      </c>
      <c r="I2151" t="s">
        <v>28</v>
      </c>
      <c r="J2151" t="s">
        <v>6517</v>
      </c>
      <c r="K2151" t="s">
        <v>5423</v>
      </c>
    </row>
    <row r="2152" spans="2:11" x14ac:dyDescent="0.25">
      <c r="B2152" t="s">
        <v>5786</v>
      </c>
      <c r="C2152" t="s">
        <v>7621</v>
      </c>
      <c r="D2152" t="s">
        <v>5417</v>
      </c>
      <c r="E2152" t="s">
        <v>5778</v>
      </c>
      <c r="F2152" t="s">
        <v>5936</v>
      </c>
      <c r="G2152" t="s">
        <v>5936</v>
      </c>
      <c r="H2152" t="s">
        <v>7578</v>
      </c>
      <c r="I2152" t="s">
        <v>6889</v>
      </c>
      <c r="J2152" t="s">
        <v>6500</v>
      </c>
      <c r="K2152" t="s">
        <v>5423</v>
      </c>
    </row>
    <row r="2153" spans="2:11" x14ac:dyDescent="0.25">
      <c r="B2153" t="s">
        <v>5786</v>
      </c>
      <c r="C2153" t="s">
        <v>7621</v>
      </c>
      <c r="D2153" t="s">
        <v>5417</v>
      </c>
      <c r="E2153" t="s">
        <v>5778</v>
      </c>
      <c r="F2153" t="s">
        <v>5933</v>
      </c>
      <c r="G2153" t="s">
        <v>5933</v>
      </c>
      <c r="H2153" t="s">
        <v>7571</v>
      </c>
      <c r="I2153" t="s">
        <v>6895</v>
      </c>
      <c r="J2153" t="s">
        <v>6515</v>
      </c>
      <c r="K2153" t="s">
        <v>5423</v>
      </c>
    </row>
    <row r="2154" spans="2:11" x14ac:dyDescent="0.25">
      <c r="B2154" t="s">
        <v>5786</v>
      </c>
      <c r="C2154" t="s">
        <v>7621</v>
      </c>
      <c r="D2154" t="s">
        <v>5417</v>
      </c>
      <c r="E2154" t="s">
        <v>5778</v>
      </c>
      <c r="F2154" t="s">
        <v>5928</v>
      </c>
      <c r="G2154" t="s">
        <v>5928</v>
      </c>
      <c r="H2154" t="s">
        <v>7571</v>
      </c>
      <c r="I2154" t="s">
        <v>6889</v>
      </c>
      <c r="J2154" t="s">
        <v>6500</v>
      </c>
      <c r="K2154" t="s">
        <v>5423</v>
      </c>
    </row>
    <row r="2155" spans="2:11" x14ac:dyDescent="0.25">
      <c r="B2155" t="s">
        <v>5786</v>
      </c>
      <c r="C2155" t="s">
        <v>7621</v>
      </c>
      <c r="D2155" t="s">
        <v>5417</v>
      </c>
      <c r="E2155" t="s">
        <v>5778</v>
      </c>
      <c r="F2155" t="s">
        <v>5928</v>
      </c>
      <c r="G2155" t="s">
        <v>5928</v>
      </c>
      <c r="H2155" t="s">
        <v>7589</v>
      </c>
      <c r="I2155" t="s">
        <v>6889</v>
      </c>
      <c r="J2155" t="s">
        <v>6500</v>
      </c>
      <c r="K2155" t="s">
        <v>5423</v>
      </c>
    </row>
    <row r="2156" spans="2:11" x14ac:dyDescent="0.25">
      <c r="B2156" t="s">
        <v>5786</v>
      </c>
      <c r="C2156" t="s">
        <v>7621</v>
      </c>
      <c r="D2156" t="s">
        <v>5417</v>
      </c>
      <c r="E2156" t="s">
        <v>5778</v>
      </c>
      <c r="F2156" t="s">
        <v>5928</v>
      </c>
      <c r="G2156" t="s">
        <v>5928</v>
      </c>
      <c r="H2156" t="s">
        <v>7591</v>
      </c>
      <c r="I2156" t="s">
        <v>6889</v>
      </c>
      <c r="J2156" t="s">
        <v>6500</v>
      </c>
      <c r="K2156" t="s">
        <v>5423</v>
      </c>
    </row>
    <row r="2157" spans="2:11" x14ac:dyDescent="0.25">
      <c r="B2157" t="s">
        <v>5786</v>
      </c>
      <c r="C2157" t="s">
        <v>7621</v>
      </c>
      <c r="D2157" t="s">
        <v>5417</v>
      </c>
      <c r="E2157" t="s">
        <v>5778</v>
      </c>
      <c r="F2157" t="s">
        <v>5928</v>
      </c>
      <c r="G2157" t="s">
        <v>5928</v>
      </c>
      <c r="H2157" t="s">
        <v>7592</v>
      </c>
      <c r="I2157" t="s">
        <v>6889</v>
      </c>
      <c r="J2157" t="s">
        <v>6500</v>
      </c>
      <c r="K2157" t="s">
        <v>5423</v>
      </c>
    </row>
    <row r="2158" spans="2:11" x14ac:dyDescent="0.25">
      <c r="B2158" t="s">
        <v>5786</v>
      </c>
      <c r="C2158" t="s">
        <v>7621</v>
      </c>
      <c r="D2158" t="s">
        <v>5417</v>
      </c>
      <c r="E2158" t="s">
        <v>5778</v>
      </c>
      <c r="F2158" t="s">
        <v>5928</v>
      </c>
      <c r="G2158" t="s">
        <v>5928</v>
      </c>
      <c r="H2158" t="s">
        <v>7593</v>
      </c>
      <c r="I2158" t="s">
        <v>6889</v>
      </c>
      <c r="J2158" t="s">
        <v>6500</v>
      </c>
      <c r="K2158" t="s">
        <v>5423</v>
      </c>
    </row>
    <row r="2159" spans="2:11" x14ac:dyDescent="0.25">
      <c r="B2159" t="s">
        <v>5786</v>
      </c>
      <c r="C2159" t="s">
        <v>7621</v>
      </c>
      <c r="D2159" t="s">
        <v>5417</v>
      </c>
      <c r="E2159" t="s">
        <v>5778</v>
      </c>
      <c r="F2159" t="s">
        <v>5928</v>
      </c>
      <c r="G2159" t="s">
        <v>5928</v>
      </c>
      <c r="H2159" t="s">
        <v>7594</v>
      </c>
      <c r="I2159" t="s">
        <v>6889</v>
      </c>
      <c r="J2159" t="s">
        <v>6500</v>
      </c>
      <c r="K2159" t="s">
        <v>5423</v>
      </c>
    </row>
    <row r="2160" spans="2:11" x14ac:dyDescent="0.25">
      <c r="B2160" t="s">
        <v>5786</v>
      </c>
      <c r="C2160" t="s">
        <v>7621</v>
      </c>
      <c r="D2160" t="s">
        <v>5417</v>
      </c>
      <c r="E2160" t="s">
        <v>5778</v>
      </c>
      <c r="F2160" t="s">
        <v>5928</v>
      </c>
      <c r="G2160" t="s">
        <v>5928</v>
      </c>
      <c r="H2160" t="s">
        <v>7572</v>
      </c>
      <c r="I2160" t="s">
        <v>6889</v>
      </c>
      <c r="J2160" t="s">
        <v>6500</v>
      </c>
      <c r="K2160" t="s">
        <v>5423</v>
      </c>
    </row>
    <row r="2161" spans="2:11" x14ac:dyDescent="0.25">
      <c r="B2161" t="s">
        <v>5786</v>
      </c>
      <c r="C2161" t="s">
        <v>7621</v>
      </c>
      <c r="D2161" t="s">
        <v>5417</v>
      </c>
      <c r="E2161" t="s">
        <v>5778</v>
      </c>
      <c r="F2161" t="s">
        <v>5928</v>
      </c>
      <c r="G2161" t="s">
        <v>5928</v>
      </c>
      <c r="H2161" t="s">
        <v>7573</v>
      </c>
      <c r="I2161" t="s">
        <v>6889</v>
      </c>
      <c r="J2161" t="s">
        <v>6500</v>
      </c>
      <c r="K2161" t="s">
        <v>5423</v>
      </c>
    </row>
    <row r="2162" spans="2:11" x14ac:dyDescent="0.25">
      <c r="B2162" t="s">
        <v>5786</v>
      </c>
      <c r="C2162" t="s">
        <v>7621</v>
      </c>
      <c r="D2162" t="s">
        <v>5417</v>
      </c>
      <c r="E2162" t="s">
        <v>5778</v>
      </c>
      <c r="F2162" t="s">
        <v>5928</v>
      </c>
      <c r="G2162" t="s">
        <v>5928</v>
      </c>
      <c r="H2162" t="s">
        <v>7574</v>
      </c>
      <c r="I2162" t="s">
        <v>6889</v>
      </c>
      <c r="J2162" t="s">
        <v>6500</v>
      </c>
      <c r="K2162" t="s">
        <v>5423</v>
      </c>
    </row>
    <row r="2163" spans="2:11" x14ac:dyDescent="0.25">
      <c r="B2163" t="s">
        <v>5786</v>
      </c>
      <c r="C2163" t="s">
        <v>7621</v>
      </c>
      <c r="D2163" t="s">
        <v>5417</v>
      </c>
      <c r="E2163" t="s">
        <v>5778</v>
      </c>
      <c r="F2163" t="s">
        <v>5928</v>
      </c>
      <c r="G2163" t="s">
        <v>5928</v>
      </c>
      <c r="H2163" t="s">
        <v>7575</v>
      </c>
      <c r="I2163" t="s">
        <v>6889</v>
      </c>
      <c r="J2163" t="s">
        <v>6500</v>
      </c>
      <c r="K2163" t="s">
        <v>5423</v>
      </c>
    </row>
    <row r="2164" spans="2:11" x14ac:dyDescent="0.25">
      <c r="B2164" t="s">
        <v>5786</v>
      </c>
      <c r="C2164" t="s">
        <v>7621</v>
      </c>
      <c r="D2164" t="s">
        <v>5417</v>
      </c>
      <c r="E2164" t="s">
        <v>5778</v>
      </c>
      <c r="F2164" t="s">
        <v>5928</v>
      </c>
      <c r="G2164" t="s">
        <v>5928</v>
      </c>
      <c r="H2164" t="s">
        <v>7604</v>
      </c>
      <c r="I2164" t="s">
        <v>6889</v>
      </c>
      <c r="J2164" t="s">
        <v>6500</v>
      </c>
      <c r="K2164" t="s">
        <v>5423</v>
      </c>
    </row>
    <row r="2165" spans="2:11" x14ac:dyDescent="0.25">
      <c r="B2165" t="s">
        <v>5786</v>
      </c>
      <c r="C2165" t="s">
        <v>7621</v>
      </c>
      <c r="D2165" t="s">
        <v>5417</v>
      </c>
      <c r="E2165" t="s">
        <v>5778</v>
      </c>
      <c r="F2165" t="s">
        <v>5928</v>
      </c>
      <c r="G2165" t="s">
        <v>5928</v>
      </c>
      <c r="H2165" t="s">
        <v>7576</v>
      </c>
      <c r="I2165" t="s">
        <v>6889</v>
      </c>
      <c r="J2165" t="s">
        <v>6500</v>
      </c>
      <c r="K2165" t="s">
        <v>5423</v>
      </c>
    </row>
    <row r="2166" spans="2:11" x14ac:dyDescent="0.25">
      <c r="B2166" t="s">
        <v>5786</v>
      </c>
      <c r="C2166" t="s">
        <v>7621</v>
      </c>
      <c r="D2166" t="s">
        <v>5417</v>
      </c>
      <c r="E2166" t="s">
        <v>5778</v>
      </c>
      <c r="F2166" t="s">
        <v>5928</v>
      </c>
      <c r="G2166" t="s">
        <v>5928</v>
      </c>
      <c r="H2166" t="s">
        <v>7577</v>
      </c>
      <c r="I2166" t="s">
        <v>6889</v>
      </c>
      <c r="J2166" t="s">
        <v>6500</v>
      </c>
      <c r="K2166" t="s">
        <v>5423</v>
      </c>
    </row>
    <row r="2167" spans="2:11" x14ac:dyDescent="0.25">
      <c r="B2167" t="s">
        <v>5786</v>
      </c>
      <c r="C2167" t="s">
        <v>7621</v>
      </c>
      <c r="D2167" t="s">
        <v>5417</v>
      </c>
      <c r="E2167" t="s">
        <v>5778</v>
      </c>
      <c r="F2167" t="s">
        <v>5928</v>
      </c>
      <c r="G2167" t="s">
        <v>5928</v>
      </c>
      <c r="H2167" t="s">
        <v>7566</v>
      </c>
      <c r="I2167" t="s">
        <v>6889</v>
      </c>
      <c r="J2167" t="s">
        <v>6500</v>
      </c>
      <c r="K2167" t="s">
        <v>5423</v>
      </c>
    </row>
    <row r="2168" spans="2:11" x14ac:dyDescent="0.25">
      <c r="B2168" t="s">
        <v>5786</v>
      </c>
      <c r="C2168" t="s">
        <v>7621</v>
      </c>
      <c r="D2168" t="s">
        <v>5417</v>
      </c>
      <c r="E2168" t="s">
        <v>5778</v>
      </c>
      <c r="F2168" t="s">
        <v>5928</v>
      </c>
      <c r="G2168" t="s">
        <v>5928</v>
      </c>
      <c r="H2168" t="s">
        <v>7605</v>
      </c>
      <c r="I2168" t="s">
        <v>6889</v>
      </c>
      <c r="J2168" t="s">
        <v>6500</v>
      </c>
      <c r="K2168" t="s">
        <v>5423</v>
      </c>
    </row>
    <row r="2169" spans="2:11" x14ac:dyDescent="0.25">
      <c r="B2169" t="s">
        <v>5786</v>
      </c>
      <c r="C2169" t="s">
        <v>7621</v>
      </c>
      <c r="D2169" t="s">
        <v>5417</v>
      </c>
      <c r="E2169" t="s">
        <v>5778</v>
      </c>
      <c r="F2169" t="s">
        <v>5928</v>
      </c>
      <c r="G2169" t="s">
        <v>5928</v>
      </c>
      <c r="H2169" t="s">
        <v>5720</v>
      </c>
      <c r="I2169" t="s">
        <v>6889</v>
      </c>
      <c r="J2169" t="s">
        <v>6500</v>
      </c>
      <c r="K2169" t="s">
        <v>5423</v>
      </c>
    </row>
    <row r="2170" spans="2:11" x14ac:dyDescent="0.25">
      <c r="B2170" t="s">
        <v>5786</v>
      </c>
      <c r="C2170" t="s">
        <v>7621</v>
      </c>
      <c r="D2170" t="s">
        <v>5417</v>
      </c>
      <c r="E2170" t="s">
        <v>5778</v>
      </c>
      <c r="F2170" t="s">
        <v>5927</v>
      </c>
      <c r="G2170" t="s">
        <v>5927</v>
      </c>
      <c r="H2170" t="s">
        <v>7569</v>
      </c>
      <c r="I2170" t="s">
        <v>28</v>
      </c>
      <c r="J2170" t="s">
        <v>6496</v>
      </c>
      <c r="K2170" t="s">
        <v>5423</v>
      </c>
    </row>
    <row r="2171" spans="2:11" x14ac:dyDescent="0.25">
      <c r="B2171" t="s">
        <v>5786</v>
      </c>
      <c r="C2171" t="s">
        <v>7621</v>
      </c>
      <c r="D2171" t="s">
        <v>5417</v>
      </c>
      <c r="E2171" t="s">
        <v>5778</v>
      </c>
      <c r="F2171" t="s">
        <v>5923</v>
      </c>
      <c r="G2171" t="s">
        <v>5923</v>
      </c>
      <c r="H2171" t="s">
        <v>7569</v>
      </c>
      <c r="I2171" t="s">
        <v>6886</v>
      </c>
      <c r="J2171" t="s">
        <v>6496</v>
      </c>
      <c r="K2171" t="s">
        <v>5423</v>
      </c>
    </row>
    <row r="2172" spans="2:11" x14ac:dyDescent="0.25">
      <c r="B2172" t="s">
        <v>5786</v>
      </c>
      <c r="C2172" t="s">
        <v>7621</v>
      </c>
      <c r="D2172" t="s">
        <v>5417</v>
      </c>
      <c r="E2172" t="s">
        <v>5778</v>
      </c>
      <c r="F2172" t="s">
        <v>5922</v>
      </c>
      <c r="G2172" t="s">
        <v>5922</v>
      </c>
      <c r="H2172" t="s">
        <v>7595</v>
      </c>
      <c r="I2172" t="s">
        <v>6889</v>
      </c>
      <c r="J2172" t="s">
        <v>6508</v>
      </c>
      <c r="K2172" t="s">
        <v>5423</v>
      </c>
    </row>
    <row r="2173" spans="2:11" x14ac:dyDescent="0.25">
      <c r="B2173" t="s">
        <v>5786</v>
      </c>
      <c r="C2173" t="s">
        <v>7621</v>
      </c>
      <c r="D2173" t="s">
        <v>5417</v>
      </c>
      <c r="E2173" t="s">
        <v>5778</v>
      </c>
      <c r="F2173" t="s">
        <v>5922</v>
      </c>
      <c r="G2173" t="s">
        <v>5922</v>
      </c>
      <c r="H2173" t="s">
        <v>7566</v>
      </c>
      <c r="I2173" t="s">
        <v>6889</v>
      </c>
      <c r="J2173" t="s">
        <v>6508</v>
      </c>
      <c r="K2173" t="s">
        <v>5423</v>
      </c>
    </row>
    <row r="2174" spans="2:11" x14ac:dyDescent="0.25">
      <c r="B2174" t="s">
        <v>5786</v>
      </c>
      <c r="C2174" t="s">
        <v>7621</v>
      </c>
      <c r="D2174" t="s">
        <v>5417</v>
      </c>
      <c r="E2174" t="s">
        <v>5778</v>
      </c>
      <c r="F2174" t="s">
        <v>5921</v>
      </c>
      <c r="G2174" t="s">
        <v>5921</v>
      </c>
      <c r="H2174" t="s">
        <v>7569</v>
      </c>
      <c r="I2174" t="s">
        <v>6893</v>
      </c>
      <c r="J2174" t="s">
        <v>6507</v>
      </c>
      <c r="K2174" t="s">
        <v>5423</v>
      </c>
    </row>
    <row r="2175" spans="2:11" x14ac:dyDescent="0.25">
      <c r="B2175" t="s">
        <v>5786</v>
      </c>
      <c r="C2175" t="s">
        <v>7621</v>
      </c>
      <c r="D2175" t="s">
        <v>5417</v>
      </c>
      <c r="E2175" t="s">
        <v>5778</v>
      </c>
      <c r="F2175" t="s">
        <v>5920</v>
      </c>
      <c r="G2175" t="s">
        <v>5920</v>
      </c>
      <c r="H2175" t="s">
        <v>7612</v>
      </c>
      <c r="I2175" t="s">
        <v>6892</v>
      </c>
      <c r="J2175" t="s">
        <v>6506</v>
      </c>
      <c r="K2175" t="s">
        <v>5423</v>
      </c>
    </row>
    <row r="2176" spans="2:11" x14ac:dyDescent="0.25">
      <c r="B2176" t="s">
        <v>5786</v>
      </c>
      <c r="C2176" t="s">
        <v>7621</v>
      </c>
      <c r="D2176" t="s">
        <v>5417</v>
      </c>
      <c r="E2176" t="s">
        <v>5778</v>
      </c>
      <c r="F2176" t="s">
        <v>5920</v>
      </c>
      <c r="G2176" t="s">
        <v>5920</v>
      </c>
      <c r="H2176" t="s">
        <v>7604</v>
      </c>
      <c r="I2176" t="s">
        <v>6892</v>
      </c>
      <c r="J2176" t="s">
        <v>6506</v>
      </c>
      <c r="K2176" t="s">
        <v>5423</v>
      </c>
    </row>
    <row r="2177" spans="2:11" x14ac:dyDescent="0.25">
      <c r="B2177" t="s">
        <v>5786</v>
      </c>
      <c r="C2177" t="s">
        <v>7621</v>
      </c>
      <c r="D2177" t="s">
        <v>5417</v>
      </c>
      <c r="E2177" t="s">
        <v>5778</v>
      </c>
      <c r="F2177" t="s">
        <v>5917</v>
      </c>
      <c r="G2177" t="s">
        <v>5917</v>
      </c>
      <c r="H2177" t="s">
        <v>7569</v>
      </c>
      <c r="I2177" t="s">
        <v>28</v>
      </c>
      <c r="J2177" t="s">
        <v>6504</v>
      </c>
      <c r="K2177" t="s">
        <v>5423</v>
      </c>
    </row>
    <row r="2178" spans="2:11" x14ac:dyDescent="0.25">
      <c r="B2178" t="s">
        <v>5786</v>
      </c>
      <c r="C2178" t="s">
        <v>7621</v>
      </c>
      <c r="D2178" t="s">
        <v>5417</v>
      </c>
      <c r="E2178" t="s">
        <v>5778</v>
      </c>
      <c r="F2178" t="s">
        <v>5916</v>
      </c>
      <c r="G2178" t="s">
        <v>5916</v>
      </c>
      <c r="H2178" t="s">
        <v>7569</v>
      </c>
      <c r="I2178" t="s">
        <v>6889</v>
      </c>
      <c r="J2178" t="s">
        <v>6503</v>
      </c>
      <c r="K2178" t="s">
        <v>5423</v>
      </c>
    </row>
    <row r="2179" spans="2:11" x14ac:dyDescent="0.25">
      <c r="B2179" t="s">
        <v>5786</v>
      </c>
      <c r="C2179" t="s">
        <v>7621</v>
      </c>
      <c r="D2179" t="s">
        <v>5417</v>
      </c>
      <c r="E2179" t="s">
        <v>5778</v>
      </c>
      <c r="F2179" t="s">
        <v>5914</v>
      </c>
      <c r="G2179" t="s">
        <v>5914</v>
      </c>
      <c r="H2179" t="s">
        <v>7569</v>
      </c>
      <c r="I2179" t="s">
        <v>6890</v>
      </c>
      <c r="J2179" t="s">
        <v>6501</v>
      </c>
      <c r="K2179" t="s">
        <v>5423</v>
      </c>
    </row>
    <row r="2180" spans="2:11" x14ac:dyDescent="0.25">
      <c r="B2180" t="s">
        <v>5786</v>
      </c>
      <c r="C2180" t="s">
        <v>7621</v>
      </c>
      <c r="D2180" t="s">
        <v>5417</v>
      </c>
      <c r="E2180" t="s">
        <v>5778</v>
      </c>
      <c r="F2180" t="s">
        <v>5911</v>
      </c>
      <c r="G2180" t="s">
        <v>5911</v>
      </c>
      <c r="H2180" t="s">
        <v>7569</v>
      </c>
      <c r="I2180" t="s">
        <v>6886</v>
      </c>
      <c r="J2180" t="s">
        <v>6496</v>
      </c>
      <c r="K2180" t="s">
        <v>5423</v>
      </c>
    </row>
    <row r="2181" spans="2:11" x14ac:dyDescent="0.25">
      <c r="B2181" t="s">
        <v>5786</v>
      </c>
      <c r="C2181" t="s">
        <v>7621</v>
      </c>
      <c r="D2181" t="s">
        <v>5417</v>
      </c>
      <c r="E2181" t="s">
        <v>5778</v>
      </c>
      <c r="F2181" t="s">
        <v>5909</v>
      </c>
      <c r="G2181" t="s">
        <v>5909</v>
      </c>
      <c r="H2181" t="s">
        <v>7571</v>
      </c>
      <c r="I2181" t="s">
        <v>28</v>
      </c>
      <c r="J2181" t="s">
        <v>6497</v>
      </c>
      <c r="K2181" t="s">
        <v>5423</v>
      </c>
    </row>
    <row r="2182" spans="2:11" x14ac:dyDescent="0.25">
      <c r="B2182" t="s">
        <v>5786</v>
      </c>
      <c r="C2182" t="s">
        <v>7621</v>
      </c>
      <c r="D2182" t="s">
        <v>5417</v>
      </c>
      <c r="E2182" t="s">
        <v>5778</v>
      </c>
      <c r="F2182" t="s">
        <v>5909</v>
      </c>
      <c r="G2182" t="s">
        <v>5909</v>
      </c>
      <c r="H2182" t="s">
        <v>7594</v>
      </c>
      <c r="I2182" t="s">
        <v>28</v>
      </c>
      <c r="J2182" t="s">
        <v>6497</v>
      </c>
      <c r="K2182" t="s">
        <v>5423</v>
      </c>
    </row>
    <row r="2183" spans="2:11" x14ac:dyDescent="0.25">
      <c r="B2183" t="s">
        <v>5786</v>
      </c>
      <c r="C2183" t="s">
        <v>7621</v>
      </c>
      <c r="D2183" t="s">
        <v>5417</v>
      </c>
      <c r="E2183" t="s">
        <v>5778</v>
      </c>
      <c r="F2183" t="s">
        <v>5909</v>
      </c>
      <c r="G2183" t="s">
        <v>5909</v>
      </c>
      <c r="H2183" t="s">
        <v>7572</v>
      </c>
      <c r="I2183" t="s">
        <v>28</v>
      </c>
      <c r="J2183" t="s">
        <v>6497</v>
      </c>
      <c r="K2183" t="s">
        <v>5423</v>
      </c>
    </row>
    <row r="2184" spans="2:11" x14ac:dyDescent="0.25">
      <c r="B2184" t="s">
        <v>5786</v>
      </c>
      <c r="C2184" t="s">
        <v>7621</v>
      </c>
      <c r="D2184" t="s">
        <v>5417</v>
      </c>
      <c r="E2184" t="s">
        <v>5778</v>
      </c>
      <c r="F2184" t="s">
        <v>5909</v>
      </c>
      <c r="G2184" t="s">
        <v>5909</v>
      </c>
      <c r="H2184" t="s">
        <v>7574</v>
      </c>
      <c r="I2184" t="s">
        <v>28</v>
      </c>
      <c r="J2184" t="s">
        <v>6497</v>
      </c>
      <c r="K2184" t="s">
        <v>5423</v>
      </c>
    </row>
    <row r="2185" spans="2:11" x14ac:dyDescent="0.25">
      <c r="B2185" t="s">
        <v>5786</v>
      </c>
      <c r="C2185" t="s">
        <v>7621</v>
      </c>
      <c r="D2185" t="s">
        <v>5417</v>
      </c>
      <c r="E2185" t="s">
        <v>5778</v>
      </c>
      <c r="F2185" t="s">
        <v>5909</v>
      </c>
      <c r="G2185" t="s">
        <v>5909</v>
      </c>
      <c r="H2185" t="s">
        <v>7575</v>
      </c>
      <c r="I2185" t="s">
        <v>28</v>
      </c>
      <c r="J2185" t="s">
        <v>6497</v>
      </c>
      <c r="K2185" t="s">
        <v>5423</v>
      </c>
    </row>
    <row r="2186" spans="2:11" x14ac:dyDescent="0.25">
      <c r="B2186" t="s">
        <v>5786</v>
      </c>
      <c r="C2186" t="s">
        <v>7621</v>
      </c>
      <c r="D2186" t="s">
        <v>5417</v>
      </c>
      <c r="E2186" t="s">
        <v>5778</v>
      </c>
      <c r="F2186" t="s">
        <v>5909</v>
      </c>
      <c r="G2186" t="s">
        <v>5909</v>
      </c>
      <c r="H2186" t="s">
        <v>5772</v>
      </c>
      <c r="I2186" t="s">
        <v>28</v>
      </c>
      <c r="J2186" t="s">
        <v>6497</v>
      </c>
      <c r="K2186" t="s">
        <v>5423</v>
      </c>
    </row>
    <row r="2187" spans="2:11" x14ac:dyDescent="0.25">
      <c r="B2187" t="s">
        <v>5786</v>
      </c>
      <c r="C2187" t="s">
        <v>7621</v>
      </c>
      <c r="D2187" t="s">
        <v>5417</v>
      </c>
      <c r="E2187" t="s">
        <v>5778</v>
      </c>
      <c r="F2187" t="s">
        <v>5907</v>
      </c>
      <c r="G2187" t="s">
        <v>5907</v>
      </c>
      <c r="H2187" t="s">
        <v>7595</v>
      </c>
      <c r="I2187" t="s">
        <v>6884</v>
      </c>
      <c r="J2187" t="s">
        <v>6495</v>
      </c>
      <c r="K2187" t="s">
        <v>5423</v>
      </c>
    </row>
    <row r="2188" spans="2:11" x14ac:dyDescent="0.25">
      <c r="B2188" t="s">
        <v>5786</v>
      </c>
      <c r="C2188" t="s">
        <v>7621</v>
      </c>
      <c r="D2188" t="s">
        <v>5417</v>
      </c>
      <c r="E2188" t="s">
        <v>5778</v>
      </c>
      <c r="F2188" t="s">
        <v>5907</v>
      </c>
      <c r="G2188" t="s">
        <v>5907</v>
      </c>
      <c r="H2188" t="s">
        <v>7566</v>
      </c>
      <c r="I2188" t="s">
        <v>6884</v>
      </c>
      <c r="J2188" t="s">
        <v>6495</v>
      </c>
      <c r="K2188" t="s">
        <v>5423</v>
      </c>
    </row>
    <row r="2189" spans="2:11" x14ac:dyDescent="0.25">
      <c r="B2189" t="s">
        <v>5786</v>
      </c>
      <c r="C2189" t="s">
        <v>5835</v>
      </c>
      <c r="D2189" t="s">
        <v>5427</v>
      </c>
      <c r="E2189" t="s">
        <v>5755</v>
      </c>
      <c r="F2189" t="s">
        <v>5499</v>
      </c>
      <c r="G2189" t="s">
        <v>5500</v>
      </c>
      <c r="H2189" t="s">
        <v>5755</v>
      </c>
      <c r="I2189" t="s">
        <v>28</v>
      </c>
      <c r="J2189" t="s">
        <v>5588</v>
      </c>
      <c r="K2189" t="s">
        <v>5423</v>
      </c>
    </row>
    <row r="2190" spans="2:11" x14ac:dyDescent="0.25">
      <c r="B2190" t="s">
        <v>5786</v>
      </c>
      <c r="C2190" t="s">
        <v>5835</v>
      </c>
      <c r="D2190" t="s">
        <v>5427</v>
      </c>
      <c r="E2190" t="s">
        <v>5756</v>
      </c>
      <c r="F2190" t="s">
        <v>5499</v>
      </c>
      <c r="G2190" t="s">
        <v>5500</v>
      </c>
      <c r="H2190" t="s">
        <v>5756</v>
      </c>
      <c r="I2190" t="s">
        <v>28</v>
      </c>
      <c r="J2190" t="s">
        <v>5588</v>
      </c>
      <c r="K2190" t="s">
        <v>5423</v>
      </c>
    </row>
    <row r="2191" spans="2:11" x14ac:dyDescent="0.25">
      <c r="B2191" t="s">
        <v>5786</v>
      </c>
      <c r="C2191" t="s">
        <v>5835</v>
      </c>
      <c r="D2191" t="s">
        <v>5427</v>
      </c>
      <c r="E2191" t="s">
        <v>5696</v>
      </c>
      <c r="F2191" t="s">
        <v>5439</v>
      </c>
      <c r="G2191" t="s">
        <v>5440</v>
      </c>
      <c r="H2191" t="s">
        <v>5773</v>
      </c>
      <c r="I2191" t="s">
        <v>28</v>
      </c>
      <c r="J2191" t="s">
        <v>5566</v>
      </c>
      <c r="K2191" t="s">
        <v>5423</v>
      </c>
    </row>
    <row r="2192" spans="2:11" x14ac:dyDescent="0.25">
      <c r="B2192" t="s">
        <v>5786</v>
      </c>
      <c r="C2192" t="s">
        <v>5835</v>
      </c>
      <c r="D2192" t="s">
        <v>5427</v>
      </c>
      <c r="E2192" t="s">
        <v>5696</v>
      </c>
      <c r="F2192" t="s">
        <v>5476</v>
      </c>
      <c r="G2192" t="s">
        <v>5476</v>
      </c>
      <c r="H2192" t="s">
        <v>5773</v>
      </c>
      <c r="I2192" t="s">
        <v>28</v>
      </c>
      <c r="J2192" t="s">
        <v>5584</v>
      </c>
      <c r="K2192" t="s">
        <v>5423</v>
      </c>
    </row>
    <row r="2193" spans="2:11" x14ac:dyDescent="0.25">
      <c r="B2193" t="s">
        <v>5786</v>
      </c>
      <c r="C2193" t="s">
        <v>5835</v>
      </c>
      <c r="D2193" t="s">
        <v>5427</v>
      </c>
      <c r="E2193" t="s">
        <v>5696</v>
      </c>
      <c r="F2193" t="s">
        <v>5509</v>
      </c>
      <c r="G2193" t="s">
        <v>5510</v>
      </c>
      <c r="H2193" t="s">
        <v>5763</v>
      </c>
      <c r="I2193" t="s">
        <v>28</v>
      </c>
      <c r="J2193" t="s">
        <v>5601</v>
      </c>
      <c r="K2193" t="s">
        <v>5423</v>
      </c>
    </row>
    <row r="2194" spans="2:11" x14ac:dyDescent="0.25">
      <c r="B2194" t="s">
        <v>5786</v>
      </c>
      <c r="C2194" t="s">
        <v>5835</v>
      </c>
      <c r="D2194" t="s">
        <v>5427</v>
      </c>
      <c r="E2194" t="s">
        <v>5696</v>
      </c>
      <c r="F2194" t="s">
        <v>5437</v>
      </c>
      <c r="G2194" t="s">
        <v>5438</v>
      </c>
      <c r="H2194" t="s">
        <v>5701</v>
      </c>
      <c r="I2194" t="s">
        <v>28</v>
      </c>
      <c r="J2194" t="s">
        <v>5565</v>
      </c>
      <c r="K2194" t="s">
        <v>5423</v>
      </c>
    </row>
    <row r="2195" spans="2:11" x14ac:dyDescent="0.25">
      <c r="B2195" t="s">
        <v>5786</v>
      </c>
      <c r="C2195" t="s">
        <v>5835</v>
      </c>
      <c r="D2195" t="s">
        <v>5427</v>
      </c>
      <c r="E2195" t="s">
        <v>5696</v>
      </c>
      <c r="F2195" t="s">
        <v>5437</v>
      </c>
      <c r="G2195" t="s">
        <v>5438</v>
      </c>
      <c r="H2195" t="s">
        <v>5701</v>
      </c>
      <c r="I2195" t="s">
        <v>28</v>
      </c>
      <c r="J2195" t="s">
        <v>5564</v>
      </c>
      <c r="K2195" t="s">
        <v>5423</v>
      </c>
    </row>
    <row r="2196" spans="2:11" x14ac:dyDescent="0.25">
      <c r="B2196" t="s">
        <v>5786</v>
      </c>
      <c r="C2196" t="s">
        <v>5835</v>
      </c>
      <c r="D2196" t="s">
        <v>5427</v>
      </c>
      <c r="E2196" t="s">
        <v>5696</v>
      </c>
      <c r="F2196" t="s">
        <v>5511</v>
      </c>
      <c r="G2196" t="s">
        <v>5512</v>
      </c>
      <c r="H2196" t="s">
        <v>5741</v>
      </c>
      <c r="I2196" t="s">
        <v>28</v>
      </c>
      <c r="J2196" t="s">
        <v>5602</v>
      </c>
      <c r="K2196" t="s">
        <v>5423</v>
      </c>
    </row>
    <row r="2197" spans="2:11" x14ac:dyDescent="0.25">
      <c r="B2197" t="s">
        <v>5786</v>
      </c>
      <c r="C2197" t="s">
        <v>5835</v>
      </c>
      <c r="D2197" t="s">
        <v>5427</v>
      </c>
      <c r="E2197" t="s">
        <v>5696</v>
      </c>
      <c r="F2197" t="s">
        <v>5431</v>
      </c>
      <c r="G2197" t="s">
        <v>5431</v>
      </c>
      <c r="H2197" t="s">
        <v>5776</v>
      </c>
      <c r="I2197" t="s">
        <v>5616</v>
      </c>
      <c r="J2197" t="s">
        <v>5559</v>
      </c>
      <c r="K2197" t="s">
        <v>5423</v>
      </c>
    </row>
    <row r="2198" spans="2:11" x14ac:dyDescent="0.25">
      <c r="B2198" t="s">
        <v>5786</v>
      </c>
      <c r="C2198" t="s">
        <v>5835</v>
      </c>
      <c r="D2198" t="s">
        <v>5427</v>
      </c>
      <c r="E2198" t="s">
        <v>5696</v>
      </c>
      <c r="F2198" t="s">
        <v>5513</v>
      </c>
      <c r="G2198" t="s">
        <v>5514</v>
      </c>
      <c r="H2198" t="s">
        <v>5699</v>
      </c>
      <c r="I2198" t="s">
        <v>5421</v>
      </c>
      <c r="J2198" t="s">
        <v>5603</v>
      </c>
      <c r="K2198" t="s">
        <v>5423</v>
      </c>
    </row>
    <row r="2199" spans="2:11" x14ac:dyDescent="0.25">
      <c r="B2199" t="s">
        <v>5786</v>
      </c>
      <c r="C2199" t="s">
        <v>5835</v>
      </c>
      <c r="D2199" t="s">
        <v>5427</v>
      </c>
      <c r="E2199" t="s">
        <v>5696</v>
      </c>
      <c r="F2199" t="s">
        <v>5513</v>
      </c>
      <c r="G2199" t="s">
        <v>5514</v>
      </c>
      <c r="H2199" t="s">
        <v>5742</v>
      </c>
      <c r="I2199" t="s">
        <v>5421</v>
      </c>
      <c r="J2199" t="s">
        <v>5603</v>
      </c>
      <c r="K2199" t="s">
        <v>5423</v>
      </c>
    </row>
    <row r="2200" spans="2:11" x14ac:dyDescent="0.25">
      <c r="B2200" t="s">
        <v>5786</v>
      </c>
      <c r="C2200" t="s">
        <v>5835</v>
      </c>
      <c r="D2200" t="s">
        <v>5427</v>
      </c>
      <c r="E2200" t="s">
        <v>5696</v>
      </c>
      <c r="F2200" t="s">
        <v>5506</v>
      </c>
      <c r="G2200" t="s">
        <v>5507</v>
      </c>
      <c r="H2200" t="s">
        <v>5718</v>
      </c>
      <c r="I2200" t="s">
        <v>28</v>
      </c>
      <c r="J2200" t="s">
        <v>5588</v>
      </c>
      <c r="K2200" t="s">
        <v>5423</v>
      </c>
    </row>
    <row r="2201" spans="2:11" x14ac:dyDescent="0.25">
      <c r="B2201" t="s">
        <v>5786</v>
      </c>
      <c r="C2201" t="s">
        <v>5835</v>
      </c>
      <c r="D2201" t="s">
        <v>5427</v>
      </c>
      <c r="E2201" t="s">
        <v>5696</v>
      </c>
      <c r="F2201" t="s">
        <v>5504</v>
      </c>
      <c r="G2201" t="s">
        <v>5505</v>
      </c>
      <c r="H2201" t="s">
        <v>5718</v>
      </c>
      <c r="I2201" t="s">
        <v>28</v>
      </c>
      <c r="J2201" t="s">
        <v>5600</v>
      </c>
      <c r="K2201" t="s">
        <v>5423</v>
      </c>
    </row>
    <row r="2202" spans="2:11" x14ac:dyDescent="0.25">
      <c r="B2202" t="s">
        <v>5786</v>
      </c>
      <c r="C2202" t="s">
        <v>5835</v>
      </c>
      <c r="D2202" t="s">
        <v>5427</v>
      </c>
      <c r="E2202" t="s">
        <v>5696</v>
      </c>
      <c r="F2202" t="s">
        <v>5504</v>
      </c>
      <c r="G2202" t="s">
        <v>5505</v>
      </c>
      <c r="H2202" t="s">
        <v>5718</v>
      </c>
      <c r="I2202" t="s">
        <v>28</v>
      </c>
      <c r="J2202" t="s">
        <v>5599</v>
      </c>
      <c r="K2202" t="s">
        <v>5423</v>
      </c>
    </row>
    <row r="2203" spans="2:11" x14ac:dyDescent="0.25">
      <c r="B2203" t="s">
        <v>5786</v>
      </c>
      <c r="C2203" t="s">
        <v>5835</v>
      </c>
      <c r="D2203" t="s">
        <v>5427</v>
      </c>
      <c r="E2203" t="s">
        <v>5696</v>
      </c>
      <c r="F2203" t="s">
        <v>5515</v>
      </c>
      <c r="G2203" t="s">
        <v>5516</v>
      </c>
      <c r="H2203" t="s">
        <v>5740</v>
      </c>
      <c r="I2203" t="s">
        <v>5618</v>
      </c>
      <c r="J2203" t="s">
        <v>5583</v>
      </c>
      <c r="K2203" t="s">
        <v>5423</v>
      </c>
    </row>
    <row r="2204" spans="2:11" x14ac:dyDescent="0.25">
      <c r="B2204" t="s">
        <v>5786</v>
      </c>
      <c r="C2204" t="s">
        <v>5835</v>
      </c>
      <c r="D2204" t="s">
        <v>5427</v>
      </c>
      <c r="E2204" t="s">
        <v>5696</v>
      </c>
      <c r="F2204" t="s">
        <v>5517</v>
      </c>
      <c r="G2204" t="s">
        <v>5517</v>
      </c>
      <c r="H2204" t="s">
        <v>5725</v>
      </c>
      <c r="I2204" t="s">
        <v>28</v>
      </c>
      <c r="J2204" t="s">
        <v>5604</v>
      </c>
      <c r="K2204" t="s">
        <v>5423</v>
      </c>
    </row>
    <row r="2205" spans="2:11" x14ac:dyDescent="0.25">
      <c r="B2205" t="s">
        <v>5786</v>
      </c>
      <c r="C2205" t="s">
        <v>5835</v>
      </c>
      <c r="D2205" t="s">
        <v>5427</v>
      </c>
      <c r="E2205" t="s">
        <v>5696</v>
      </c>
      <c r="F2205" t="s">
        <v>5474</v>
      </c>
      <c r="G2205" t="s">
        <v>5475</v>
      </c>
      <c r="H2205" t="s">
        <v>5699</v>
      </c>
      <c r="I2205" t="s">
        <v>5618</v>
      </c>
      <c r="J2205" t="s">
        <v>5583</v>
      </c>
      <c r="K2205" t="s">
        <v>5423</v>
      </c>
    </row>
    <row r="2206" spans="2:11" x14ac:dyDescent="0.25">
      <c r="B2206" t="s">
        <v>5786</v>
      </c>
      <c r="C2206" t="s">
        <v>5835</v>
      </c>
      <c r="D2206" t="s">
        <v>5427</v>
      </c>
      <c r="E2206" t="s">
        <v>5696</v>
      </c>
      <c r="F2206" t="s">
        <v>5474</v>
      </c>
      <c r="G2206" t="s">
        <v>5475</v>
      </c>
      <c r="H2206" t="s">
        <v>5722</v>
      </c>
      <c r="I2206" t="s">
        <v>5618</v>
      </c>
      <c r="J2206" t="s">
        <v>5583</v>
      </c>
      <c r="K2206" t="s">
        <v>5423</v>
      </c>
    </row>
    <row r="2207" spans="2:11" x14ac:dyDescent="0.25">
      <c r="B2207" t="s">
        <v>5786</v>
      </c>
      <c r="C2207" t="s">
        <v>5835</v>
      </c>
      <c r="D2207" t="s">
        <v>5427</v>
      </c>
      <c r="E2207" t="s">
        <v>5696</v>
      </c>
      <c r="F2207" t="s">
        <v>5474</v>
      </c>
      <c r="G2207" t="s">
        <v>5475</v>
      </c>
      <c r="H2207" t="s">
        <v>5702</v>
      </c>
      <c r="I2207" t="s">
        <v>5618</v>
      </c>
      <c r="J2207" t="s">
        <v>5583</v>
      </c>
      <c r="K2207" t="s">
        <v>5423</v>
      </c>
    </row>
    <row r="2208" spans="2:11" x14ac:dyDescent="0.25">
      <c r="B2208" t="s">
        <v>5786</v>
      </c>
      <c r="C2208" t="s">
        <v>5835</v>
      </c>
      <c r="D2208" t="s">
        <v>5427</v>
      </c>
      <c r="E2208" t="s">
        <v>5696</v>
      </c>
      <c r="F2208" t="s">
        <v>5483</v>
      </c>
      <c r="G2208" t="s">
        <v>5484</v>
      </c>
      <c r="H2208" t="s">
        <v>5702</v>
      </c>
      <c r="I2208" t="s">
        <v>28</v>
      </c>
      <c r="J2208" t="s">
        <v>5588</v>
      </c>
      <c r="K2208" t="s">
        <v>5423</v>
      </c>
    </row>
    <row r="2209" spans="2:11" x14ac:dyDescent="0.25">
      <c r="B2209" t="s">
        <v>5786</v>
      </c>
      <c r="C2209" t="s">
        <v>5835</v>
      </c>
      <c r="D2209" t="s">
        <v>5427</v>
      </c>
      <c r="E2209" t="s">
        <v>5696</v>
      </c>
      <c r="F2209" t="s">
        <v>5518</v>
      </c>
      <c r="G2209" t="s">
        <v>5518</v>
      </c>
      <c r="H2209" t="s">
        <v>5699</v>
      </c>
      <c r="I2209" t="s">
        <v>28</v>
      </c>
      <c r="J2209" t="s">
        <v>5588</v>
      </c>
      <c r="K2209" t="s">
        <v>5423</v>
      </c>
    </row>
    <row r="2210" spans="2:11" x14ac:dyDescent="0.25">
      <c r="B2210" t="s">
        <v>5786</v>
      </c>
      <c r="C2210" t="s">
        <v>5835</v>
      </c>
      <c r="D2210" t="s">
        <v>5427</v>
      </c>
      <c r="E2210" t="s">
        <v>5696</v>
      </c>
      <c r="F2210" t="s">
        <v>5519</v>
      </c>
      <c r="G2210" t="s">
        <v>5520</v>
      </c>
      <c r="H2210" t="s">
        <v>5763</v>
      </c>
      <c r="I2210" t="s">
        <v>28</v>
      </c>
      <c r="J2210" t="s">
        <v>5576</v>
      </c>
      <c r="K2210" t="s">
        <v>5423</v>
      </c>
    </row>
    <row r="2211" spans="2:11" x14ac:dyDescent="0.25">
      <c r="B2211" t="s">
        <v>5786</v>
      </c>
      <c r="C2211" t="s">
        <v>5835</v>
      </c>
      <c r="D2211" t="s">
        <v>5427</v>
      </c>
      <c r="E2211" t="s">
        <v>5696</v>
      </c>
      <c r="F2211" t="s">
        <v>5508</v>
      </c>
      <c r="G2211" t="s">
        <v>5507</v>
      </c>
      <c r="H2211" t="s">
        <v>5698</v>
      </c>
      <c r="I2211" t="s">
        <v>28</v>
      </c>
      <c r="J2211" t="s">
        <v>5588</v>
      </c>
      <c r="K2211" t="s">
        <v>5423</v>
      </c>
    </row>
    <row r="2212" spans="2:11" x14ac:dyDescent="0.25">
      <c r="B2212" t="s">
        <v>5786</v>
      </c>
      <c r="C2212" t="s">
        <v>5835</v>
      </c>
      <c r="D2212" t="s">
        <v>5427</v>
      </c>
      <c r="E2212" t="s">
        <v>5696</v>
      </c>
      <c r="F2212" t="s">
        <v>5508</v>
      </c>
      <c r="G2212" t="s">
        <v>5507</v>
      </c>
      <c r="H2212" t="s">
        <v>5718</v>
      </c>
      <c r="I2212" t="s">
        <v>28</v>
      </c>
      <c r="J2212" t="s">
        <v>5588</v>
      </c>
      <c r="K2212" t="s">
        <v>5423</v>
      </c>
    </row>
    <row r="2213" spans="2:11" x14ac:dyDescent="0.25">
      <c r="B2213" t="s">
        <v>5786</v>
      </c>
      <c r="C2213" t="s">
        <v>5835</v>
      </c>
      <c r="D2213" t="s">
        <v>5427</v>
      </c>
      <c r="E2213" t="s">
        <v>5696</v>
      </c>
      <c r="F2213" t="s">
        <v>5501</v>
      </c>
      <c r="G2213" t="s">
        <v>5501</v>
      </c>
      <c r="H2213" t="s">
        <v>5698</v>
      </c>
      <c r="I2213" t="s">
        <v>28</v>
      </c>
      <c r="J2213" t="s">
        <v>5588</v>
      </c>
      <c r="K2213" t="s">
        <v>5423</v>
      </c>
    </row>
    <row r="2214" spans="2:11" x14ac:dyDescent="0.25">
      <c r="B2214" t="s">
        <v>5786</v>
      </c>
      <c r="C2214" t="s">
        <v>5835</v>
      </c>
      <c r="D2214" t="s">
        <v>5427</v>
      </c>
      <c r="E2214" t="s">
        <v>5696</v>
      </c>
      <c r="F2214" t="s">
        <v>5432</v>
      </c>
      <c r="G2214" t="s">
        <v>5433</v>
      </c>
      <c r="H2214" t="s">
        <v>5699</v>
      </c>
      <c r="I2214" t="s">
        <v>28</v>
      </c>
      <c r="J2214" t="s">
        <v>5561</v>
      </c>
      <c r="K2214" t="s">
        <v>5423</v>
      </c>
    </row>
    <row r="2215" spans="2:11" x14ac:dyDescent="0.25">
      <c r="B2215" t="s">
        <v>5786</v>
      </c>
      <c r="C2215" t="s">
        <v>5835</v>
      </c>
      <c r="D2215" t="s">
        <v>5427</v>
      </c>
      <c r="E2215" t="s">
        <v>5696</v>
      </c>
      <c r="F2215" t="s">
        <v>5432</v>
      </c>
      <c r="G2215" t="s">
        <v>5433</v>
      </c>
      <c r="H2215" t="s">
        <v>5699</v>
      </c>
      <c r="I2215" t="s">
        <v>28</v>
      </c>
      <c r="J2215" t="s">
        <v>5560</v>
      </c>
      <c r="K2215" t="s">
        <v>5423</v>
      </c>
    </row>
    <row r="2216" spans="2:11" x14ac:dyDescent="0.25">
      <c r="B2216" t="s">
        <v>5786</v>
      </c>
      <c r="C2216" t="s">
        <v>5835</v>
      </c>
      <c r="D2216" t="s">
        <v>5427</v>
      </c>
      <c r="E2216" t="s">
        <v>5696</v>
      </c>
      <c r="F2216" t="s">
        <v>5521</v>
      </c>
      <c r="G2216" t="s">
        <v>5522</v>
      </c>
      <c r="H2216" t="s">
        <v>5698</v>
      </c>
      <c r="I2216" t="s">
        <v>28</v>
      </c>
      <c r="J2216" t="s">
        <v>5605</v>
      </c>
      <c r="K2216" t="s">
        <v>5423</v>
      </c>
    </row>
    <row r="2217" spans="2:11" x14ac:dyDescent="0.25">
      <c r="B2217" t="s">
        <v>5786</v>
      </c>
      <c r="C2217" t="s">
        <v>5835</v>
      </c>
      <c r="D2217" t="s">
        <v>5427</v>
      </c>
      <c r="E2217" t="s">
        <v>5696</v>
      </c>
      <c r="F2217" t="s">
        <v>5462</v>
      </c>
      <c r="G2217" t="s">
        <v>5463</v>
      </c>
      <c r="H2217" t="s">
        <v>5733</v>
      </c>
      <c r="I2217" t="s">
        <v>28</v>
      </c>
      <c r="J2217" t="s">
        <v>5578</v>
      </c>
      <c r="K2217" t="s">
        <v>5423</v>
      </c>
    </row>
    <row r="2218" spans="2:11" x14ac:dyDescent="0.25">
      <c r="B2218" t="s">
        <v>5786</v>
      </c>
      <c r="C2218" t="s">
        <v>5835</v>
      </c>
      <c r="D2218" t="s">
        <v>5427</v>
      </c>
      <c r="E2218" t="s">
        <v>5696</v>
      </c>
      <c r="F2218" t="s">
        <v>5466</v>
      </c>
      <c r="G2218" t="s">
        <v>5466</v>
      </c>
      <c r="H2218" t="s">
        <v>5725</v>
      </c>
      <c r="I2218" t="s">
        <v>28</v>
      </c>
      <c r="J2218" t="s">
        <v>5567</v>
      </c>
      <c r="K2218" t="s">
        <v>5423</v>
      </c>
    </row>
    <row r="2219" spans="2:11" x14ac:dyDescent="0.25">
      <c r="B2219" t="s">
        <v>5786</v>
      </c>
      <c r="C2219" t="s">
        <v>5835</v>
      </c>
      <c r="D2219" t="s">
        <v>5427</v>
      </c>
      <c r="E2219" t="s">
        <v>5696</v>
      </c>
      <c r="F2219" t="s">
        <v>5466</v>
      </c>
      <c r="G2219" t="s">
        <v>5466</v>
      </c>
      <c r="H2219" t="s">
        <v>5735</v>
      </c>
      <c r="I2219" t="s">
        <v>28</v>
      </c>
      <c r="J2219" t="s">
        <v>5567</v>
      </c>
      <c r="K2219" t="s">
        <v>5423</v>
      </c>
    </row>
    <row r="2220" spans="2:11" x14ac:dyDescent="0.25">
      <c r="B2220" t="s">
        <v>5786</v>
      </c>
      <c r="C2220" t="s">
        <v>5835</v>
      </c>
      <c r="D2220" t="s">
        <v>5427</v>
      </c>
      <c r="E2220" t="s">
        <v>5696</v>
      </c>
      <c r="F2220" t="s">
        <v>5523</v>
      </c>
      <c r="G2220" t="s">
        <v>5523</v>
      </c>
      <c r="H2220" t="s">
        <v>5704</v>
      </c>
      <c r="I2220" t="s">
        <v>28</v>
      </c>
      <c r="J2220" t="s">
        <v>5604</v>
      </c>
      <c r="K2220" t="s">
        <v>5423</v>
      </c>
    </row>
    <row r="2221" spans="2:11" x14ac:dyDescent="0.25">
      <c r="B2221" t="s">
        <v>5786</v>
      </c>
      <c r="C2221" t="s">
        <v>5835</v>
      </c>
      <c r="D2221" t="s">
        <v>5427</v>
      </c>
      <c r="E2221" t="s">
        <v>5696</v>
      </c>
      <c r="F2221" t="s">
        <v>5489</v>
      </c>
      <c r="G2221" t="s">
        <v>5490</v>
      </c>
      <c r="H2221" t="s">
        <v>5697</v>
      </c>
      <c r="I2221" t="s">
        <v>5619</v>
      </c>
      <c r="J2221" t="s">
        <v>5592</v>
      </c>
      <c r="K2221" t="s">
        <v>5423</v>
      </c>
    </row>
    <row r="2222" spans="2:11" x14ac:dyDescent="0.25">
      <c r="B2222" t="s">
        <v>5786</v>
      </c>
      <c r="C2222" t="s">
        <v>5835</v>
      </c>
      <c r="D2222" t="s">
        <v>5427</v>
      </c>
      <c r="E2222" t="s">
        <v>5696</v>
      </c>
      <c r="F2222" t="s">
        <v>5489</v>
      </c>
      <c r="G2222" t="s">
        <v>5490</v>
      </c>
      <c r="H2222" t="s">
        <v>5733</v>
      </c>
      <c r="I2222" t="s">
        <v>5619</v>
      </c>
      <c r="J2222" t="s">
        <v>5590</v>
      </c>
      <c r="K2222" t="s">
        <v>5423</v>
      </c>
    </row>
    <row r="2223" spans="2:11" x14ac:dyDescent="0.25">
      <c r="B2223" t="s">
        <v>5786</v>
      </c>
      <c r="C2223" t="s">
        <v>5835</v>
      </c>
      <c r="D2223" t="s">
        <v>5427</v>
      </c>
      <c r="E2223" t="s">
        <v>5696</v>
      </c>
      <c r="F2223" t="s">
        <v>5489</v>
      </c>
      <c r="G2223" t="s">
        <v>5490</v>
      </c>
      <c r="H2223" t="s">
        <v>5698</v>
      </c>
      <c r="I2223" t="s">
        <v>5619</v>
      </c>
      <c r="J2223" t="s">
        <v>5591</v>
      </c>
      <c r="K2223" t="s">
        <v>5423</v>
      </c>
    </row>
    <row r="2224" spans="2:11" x14ac:dyDescent="0.25">
      <c r="B2224" t="s">
        <v>5786</v>
      </c>
      <c r="C2224" t="s">
        <v>5835</v>
      </c>
      <c r="D2224" t="s">
        <v>5427</v>
      </c>
      <c r="E2224" t="s">
        <v>5696</v>
      </c>
      <c r="F2224" t="s">
        <v>5489</v>
      </c>
      <c r="G2224" t="s">
        <v>5490</v>
      </c>
      <c r="H2224" t="s">
        <v>5725</v>
      </c>
      <c r="I2224" t="s">
        <v>5619</v>
      </c>
      <c r="J2224" t="s">
        <v>5591</v>
      </c>
      <c r="K2224" t="s">
        <v>5423</v>
      </c>
    </row>
    <row r="2225" spans="2:11" x14ac:dyDescent="0.25">
      <c r="B2225" t="s">
        <v>5786</v>
      </c>
      <c r="C2225" t="s">
        <v>5835</v>
      </c>
      <c r="D2225" t="s">
        <v>5427</v>
      </c>
      <c r="E2225" t="s">
        <v>5696</v>
      </c>
      <c r="F2225" t="s">
        <v>5489</v>
      </c>
      <c r="G2225" t="s">
        <v>5490</v>
      </c>
      <c r="H2225" t="s">
        <v>5728</v>
      </c>
      <c r="I2225" t="s">
        <v>5619</v>
      </c>
      <c r="J2225" t="s">
        <v>5590</v>
      </c>
      <c r="K2225" t="s">
        <v>5423</v>
      </c>
    </row>
    <row r="2226" spans="2:11" x14ac:dyDescent="0.25">
      <c r="B2226" t="s">
        <v>5786</v>
      </c>
      <c r="C2226" t="s">
        <v>5835</v>
      </c>
      <c r="D2226" t="s">
        <v>5427</v>
      </c>
      <c r="E2226" t="s">
        <v>5696</v>
      </c>
      <c r="F2226" t="s">
        <v>5489</v>
      </c>
      <c r="G2226" t="s">
        <v>5490</v>
      </c>
      <c r="H2226" t="s">
        <v>5699</v>
      </c>
      <c r="I2226" t="s">
        <v>5619</v>
      </c>
      <c r="J2226" t="s">
        <v>5591</v>
      </c>
      <c r="K2226" t="s">
        <v>5423</v>
      </c>
    </row>
    <row r="2227" spans="2:11" x14ac:dyDescent="0.25">
      <c r="B2227" t="s">
        <v>5786</v>
      </c>
      <c r="C2227" t="s">
        <v>5835</v>
      </c>
      <c r="D2227" t="s">
        <v>5427</v>
      </c>
      <c r="E2227" t="s">
        <v>5696</v>
      </c>
      <c r="F2227" t="s">
        <v>5489</v>
      </c>
      <c r="G2227" t="s">
        <v>5490</v>
      </c>
      <c r="H2227" t="s">
        <v>5700</v>
      </c>
      <c r="I2227" t="s">
        <v>5619</v>
      </c>
      <c r="J2227" t="s">
        <v>5591</v>
      </c>
      <c r="K2227" t="s">
        <v>5423</v>
      </c>
    </row>
    <row r="2228" spans="2:11" x14ac:dyDescent="0.25">
      <c r="B2228" t="s">
        <v>5786</v>
      </c>
      <c r="C2228" t="s">
        <v>5835</v>
      </c>
      <c r="D2228" t="s">
        <v>5427</v>
      </c>
      <c r="E2228" t="s">
        <v>5696</v>
      </c>
      <c r="F2228" t="s">
        <v>5489</v>
      </c>
      <c r="G2228" t="s">
        <v>5490</v>
      </c>
      <c r="H2228" t="s">
        <v>5701</v>
      </c>
      <c r="I2228" t="s">
        <v>5619</v>
      </c>
      <c r="J2228" t="s">
        <v>5591</v>
      </c>
      <c r="K2228" t="s">
        <v>5423</v>
      </c>
    </row>
    <row r="2229" spans="2:11" x14ac:dyDescent="0.25">
      <c r="B2229" t="s">
        <v>5786</v>
      </c>
      <c r="C2229" t="s">
        <v>5835</v>
      </c>
      <c r="D2229" t="s">
        <v>5427</v>
      </c>
      <c r="E2229" t="s">
        <v>5696</v>
      </c>
      <c r="F2229" t="s">
        <v>5489</v>
      </c>
      <c r="G2229" t="s">
        <v>5490</v>
      </c>
      <c r="H2229" t="s">
        <v>5735</v>
      </c>
      <c r="I2229" t="s">
        <v>5619</v>
      </c>
      <c r="J2229" t="s">
        <v>5591</v>
      </c>
      <c r="K2229" t="s">
        <v>5423</v>
      </c>
    </row>
    <row r="2230" spans="2:11" x14ac:dyDescent="0.25">
      <c r="B2230" t="s">
        <v>5786</v>
      </c>
      <c r="C2230" t="s">
        <v>5835</v>
      </c>
      <c r="D2230" t="s">
        <v>5427</v>
      </c>
      <c r="E2230" t="s">
        <v>5696</v>
      </c>
      <c r="F2230" t="s">
        <v>5489</v>
      </c>
      <c r="G2230" t="s">
        <v>5490</v>
      </c>
      <c r="H2230" t="s">
        <v>5722</v>
      </c>
      <c r="I2230" t="s">
        <v>5619</v>
      </c>
      <c r="J2230" t="s">
        <v>5590</v>
      </c>
      <c r="K2230" t="s">
        <v>5423</v>
      </c>
    </row>
    <row r="2231" spans="2:11" x14ac:dyDescent="0.25">
      <c r="B2231" t="s">
        <v>5786</v>
      </c>
      <c r="C2231" t="s">
        <v>5835</v>
      </c>
      <c r="D2231" t="s">
        <v>5427</v>
      </c>
      <c r="E2231" t="s">
        <v>5696</v>
      </c>
      <c r="F2231" t="s">
        <v>5489</v>
      </c>
      <c r="G2231" t="s">
        <v>5490</v>
      </c>
      <c r="H2231" t="s">
        <v>5780</v>
      </c>
      <c r="I2231" t="s">
        <v>5619</v>
      </c>
      <c r="J2231" t="s">
        <v>5591</v>
      </c>
      <c r="K2231" t="s">
        <v>5423</v>
      </c>
    </row>
    <row r="2232" spans="2:11" x14ac:dyDescent="0.25">
      <c r="B2232" t="s">
        <v>5786</v>
      </c>
      <c r="C2232" t="s">
        <v>5835</v>
      </c>
      <c r="D2232" t="s">
        <v>5427</v>
      </c>
      <c r="E2232" t="s">
        <v>5696</v>
      </c>
      <c r="F2232" t="s">
        <v>5489</v>
      </c>
      <c r="G2232" t="s">
        <v>5490</v>
      </c>
      <c r="H2232" t="s">
        <v>5736</v>
      </c>
      <c r="I2232" t="s">
        <v>5619</v>
      </c>
      <c r="J2232" t="s">
        <v>5591</v>
      </c>
      <c r="K2232" t="s">
        <v>5423</v>
      </c>
    </row>
    <row r="2233" spans="2:11" x14ac:dyDescent="0.25">
      <c r="B2233" t="s">
        <v>5786</v>
      </c>
      <c r="C2233" t="s">
        <v>5835</v>
      </c>
      <c r="D2233" t="s">
        <v>5427</v>
      </c>
      <c r="E2233" t="s">
        <v>5696</v>
      </c>
      <c r="F2233" t="s">
        <v>5489</v>
      </c>
      <c r="G2233" t="s">
        <v>5490</v>
      </c>
      <c r="H2233" t="s">
        <v>5737</v>
      </c>
      <c r="I2233" t="s">
        <v>5619</v>
      </c>
      <c r="J2233" t="s">
        <v>5591</v>
      </c>
      <c r="K2233" t="s">
        <v>5423</v>
      </c>
    </row>
    <row r="2234" spans="2:11" x14ac:dyDescent="0.25">
      <c r="B2234" t="s">
        <v>5786</v>
      </c>
      <c r="C2234" t="s">
        <v>5835</v>
      </c>
      <c r="D2234" t="s">
        <v>5427</v>
      </c>
      <c r="E2234" t="s">
        <v>5696</v>
      </c>
      <c r="F2234" t="s">
        <v>5489</v>
      </c>
      <c r="G2234" t="s">
        <v>5490</v>
      </c>
      <c r="H2234" t="s">
        <v>5702</v>
      </c>
      <c r="I2234" t="s">
        <v>5619</v>
      </c>
      <c r="J2234" t="s">
        <v>5591</v>
      </c>
      <c r="K2234" t="s">
        <v>5423</v>
      </c>
    </row>
    <row r="2235" spans="2:11" x14ac:dyDescent="0.25">
      <c r="B2235" t="s">
        <v>5786</v>
      </c>
      <c r="C2235" t="s">
        <v>5835</v>
      </c>
      <c r="D2235" t="s">
        <v>5427</v>
      </c>
      <c r="E2235" t="s">
        <v>5696</v>
      </c>
      <c r="F2235" t="s">
        <v>5489</v>
      </c>
      <c r="G2235" t="s">
        <v>5490</v>
      </c>
      <c r="H2235" t="s">
        <v>5758</v>
      </c>
      <c r="I2235" t="s">
        <v>5619</v>
      </c>
      <c r="J2235" t="s">
        <v>5591</v>
      </c>
      <c r="K2235" t="s">
        <v>5423</v>
      </c>
    </row>
    <row r="2236" spans="2:11" x14ac:dyDescent="0.25">
      <c r="B2236" t="s">
        <v>5786</v>
      </c>
      <c r="C2236" t="s">
        <v>5835</v>
      </c>
      <c r="D2236" t="s">
        <v>5427</v>
      </c>
      <c r="E2236" t="s">
        <v>5696</v>
      </c>
      <c r="F2236" t="s">
        <v>5489</v>
      </c>
      <c r="G2236" t="s">
        <v>5490</v>
      </c>
      <c r="H2236" t="s">
        <v>5779</v>
      </c>
      <c r="I2236" t="s">
        <v>5619</v>
      </c>
      <c r="J2236" t="s">
        <v>5591</v>
      </c>
      <c r="K2236" t="s">
        <v>5423</v>
      </c>
    </row>
    <row r="2237" spans="2:11" x14ac:dyDescent="0.25">
      <c r="B2237" t="s">
        <v>5786</v>
      </c>
      <c r="C2237" t="s">
        <v>5835</v>
      </c>
      <c r="D2237" t="s">
        <v>5427</v>
      </c>
      <c r="E2237" t="s">
        <v>5696</v>
      </c>
      <c r="F2237" t="s">
        <v>5489</v>
      </c>
      <c r="G2237" t="s">
        <v>5490</v>
      </c>
      <c r="H2237" t="s">
        <v>5741</v>
      </c>
      <c r="I2237" t="s">
        <v>5619</v>
      </c>
      <c r="J2237" t="s">
        <v>5591</v>
      </c>
      <c r="K2237" t="s">
        <v>5423</v>
      </c>
    </row>
    <row r="2238" spans="2:11" x14ac:dyDescent="0.25">
      <c r="B2238" t="s">
        <v>5786</v>
      </c>
      <c r="C2238" t="s">
        <v>5835</v>
      </c>
      <c r="D2238" t="s">
        <v>5427</v>
      </c>
      <c r="E2238" t="s">
        <v>5696</v>
      </c>
      <c r="F2238" t="s">
        <v>5489</v>
      </c>
      <c r="G2238" t="s">
        <v>5490</v>
      </c>
      <c r="H2238" t="s">
        <v>5703</v>
      </c>
      <c r="I2238" t="s">
        <v>5619</v>
      </c>
      <c r="J2238" t="s">
        <v>5591</v>
      </c>
      <c r="K2238" t="s">
        <v>5423</v>
      </c>
    </row>
    <row r="2239" spans="2:11" x14ac:dyDescent="0.25">
      <c r="B2239" t="s">
        <v>5786</v>
      </c>
      <c r="C2239" t="s">
        <v>5835</v>
      </c>
      <c r="D2239" t="s">
        <v>5427</v>
      </c>
      <c r="E2239" t="s">
        <v>5696</v>
      </c>
      <c r="F2239" t="s">
        <v>5489</v>
      </c>
      <c r="G2239" t="s">
        <v>5490</v>
      </c>
      <c r="H2239" t="s">
        <v>5742</v>
      </c>
      <c r="I2239" t="s">
        <v>5619</v>
      </c>
      <c r="J2239" t="s">
        <v>5592</v>
      </c>
      <c r="K2239" t="s">
        <v>5423</v>
      </c>
    </row>
    <row r="2240" spans="2:11" x14ac:dyDescent="0.25">
      <c r="B2240" t="s">
        <v>5786</v>
      </c>
      <c r="C2240" t="s">
        <v>5835</v>
      </c>
      <c r="D2240" t="s">
        <v>5427</v>
      </c>
      <c r="E2240" t="s">
        <v>5696</v>
      </c>
      <c r="F2240" t="s">
        <v>5489</v>
      </c>
      <c r="G2240" t="s">
        <v>5490</v>
      </c>
      <c r="H2240" t="s">
        <v>5743</v>
      </c>
      <c r="I2240" t="s">
        <v>5619</v>
      </c>
      <c r="J2240" t="s">
        <v>5592</v>
      </c>
      <c r="K2240" t="s">
        <v>5423</v>
      </c>
    </row>
    <row r="2241" spans="2:11" x14ac:dyDescent="0.25">
      <c r="B2241" t="s">
        <v>5786</v>
      </c>
      <c r="C2241" t="s">
        <v>5835</v>
      </c>
      <c r="D2241" t="s">
        <v>5427</v>
      </c>
      <c r="E2241" t="s">
        <v>5696</v>
      </c>
      <c r="F2241" t="s">
        <v>5489</v>
      </c>
      <c r="G2241" t="s">
        <v>5490</v>
      </c>
      <c r="H2241" t="s">
        <v>5704</v>
      </c>
      <c r="I2241" t="s">
        <v>5619</v>
      </c>
      <c r="J2241" t="s">
        <v>5591</v>
      </c>
      <c r="K2241" t="s">
        <v>5423</v>
      </c>
    </row>
    <row r="2242" spans="2:11" x14ac:dyDescent="0.25">
      <c r="B2242" t="s">
        <v>5786</v>
      </c>
      <c r="C2242" t="s">
        <v>5835</v>
      </c>
      <c r="D2242" t="s">
        <v>5427</v>
      </c>
      <c r="E2242" t="s">
        <v>5696</v>
      </c>
      <c r="F2242" t="s">
        <v>5489</v>
      </c>
      <c r="G2242" t="s">
        <v>5490</v>
      </c>
      <c r="H2242" t="s">
        <v>5744</v>
      </c>
      <c r="I2242" t="s">
        <v>5619</v>
      </c>
      <c r="J2242" t="s">
        <v>5591</v>
      </c>
      <c r="K2242" t="s">
        <v>5423</v>
      </c>
    </row>
    <row r="2243" spans="2:11" x14ac:dyDescent="0.25">
      <c r="B2243" t="s">
        <v>5786</v>
      </c>
      <c r="C2243" t="s">
        <v>5835</v>
      </c>
      <c r="D2243" t="s">
        <v>5427</v>
      </c>
      <c r="E2243" t="s">
        <v>5696</v>
      </c>
      <c r="F2243" t="s">
        <v>5499</v>
      </c>
      <c r="G2243" t="s">
        <v>5500</v>
      </c>
      <c r="H2243" t="s">
        <v>5768</v>
      </c>
      <c r="I2243" t="s">
        <v>28</v>
      </c>
      <c r="J2243" t="s">
        <v>5588</v>
      </c>
      <c r="K2243" t="s">
        <v>5423</v>
      </c>
    </row>
    <row r="2244" spans="2:11" x14ac:dyDescent="0.25">
      <c r="B2244" t="s">
        <v>5786</v>
      </c>
      <c r="C2244" t="s">
        <v>5835</v>
      </c>
      <c r="D2244" t="s">
        <v>5427</v>
      </c>
      <c r="E2244" t="s">
        <v>5696</v>
      </c>
      <c r="F2244" t="s">
        <v>5487</v>
      </c>
      <c r="G2244" t="s">
        <v>5488</v>
      </c>
      <c r="H2244" t="s">
        <v>5699</v>
      </c>
      <c r="I2244" t="s">
        <v>28</v>
      </c>
      <c r="J2244" t="s">
        <v>5588</v>
      </c>
      <c r="K2244" t="s">
        <v>5423</v>
      </c>
    </row>
    <row r="2245" spans="2:11" x14ac:dyDescent="0.25">
      <c r="B2245" t="s">
        <v>5786</v>
      </c>
      <c r="C2245" t="s">
        <v>5835</v>
      </c>
      <c r="D2245" t="s">
        <v>5427</v>
      </c>
      <c r="E2245" t="s">
        <v>5696</v>
      </c>
      <c r="F2245" t="s">
        <v>5487</v>
      </c>
      <c r="G2245" t="s">
        <v>5488</v>
      </c>
      <c r="H2245" t="s">
        <v>5780</v>
      </c>
      <c r="I2245" t="s">
        <v>28</v>
      </c>
      <c r="J2245" t="s">
        <v>5588</v>
      </c>
      <c r="K2245" t="s">
        <v>5423</v>
      </c>
    </row>
    <row r="2246" spans="2:11" x14ac:dyDescent="0.25">
      <c r="B2246" t="s">
        <v>5786</v>
      </c>
      <c r="C2246" t="s">
        <v>5835</v>
      </c>
      <c r="D2246" t="s">
        <v>5427</v>
      </c>
      <c r="E2246" t="s">
        <v>5696</v>
      </c>
      <c r="F2246" t="s">
        <v>5524</v>
      </c>
      <c r="G2246" t="s">
        <v>5525</v>
      </c>
      <c r="H2246" t="s">
        <v>5775</v>
      </c>
      <c r="I2246" t="s">
        <v>28</v>
      </c>
      <c r="J2246" t="s">
        <v>5561</v>
      </c>
      <c r="K2246" t="s">
        <v>5423</v>
      </c>
    </row>
    <row r="2247" spans="2:11" x14ac:dyDescent="0.25">
      <c r="B2247" t="s">
        <v>5786</v>
      </c>
      <c r="C2247" t="s">
        <v>5835</v>
      </c>
      <c r="D2247" t="s">
        <v>5427</v>
      </c>
      <c r="E2247" t="s">
        <v>5696</v>
      </c>
      <c r="F2247" t="s">
        <v>5524</v>
      </c>
      <c r="G2247" t="s">
        <v>5525</v>
      </c>
      <c r="H2247" t="s">
        <v>5725</v>
      </c>
      <c r="I2247" t="s">
        <v>28</v>
      </c>
      <c r="J2247" t="s">
        <v>5561</v>
      </c>
      <c r="K2247" t="s">
        <v>5423</v>
      </c>
    </row>
    <row r="2248" spans="2:11" x14ac:dyDescent="0.25">
      <c r="B2248" t="s">
        <v>5786</v>
      </c>
      <c r="C2248" t="s">
        <v>5835</v>
      </c>
      <c r="D2248" t="s">
        <v>5427</v>
      </c>
      <c r="E2248" t="s">
        <v>5696</v>
      </c>
      <c r="F2248" t="s">
        <v>5524</v>
      </c>
      <c r="G2248" t="s">
        <v>5525</v>
      </c>
      <c r="H2248" t="s">
        <v>5735</v>
      </c>
      <c r="I2248" t="s">
        <v>28</v>
      </c>
      <c r="J2248" t="s">
        <v>5561</v>
      </c>
      <c r="K2248" t="s">
        <v>5423</v>
      </c>
    </row>
    <row r="2249" spans="2:11" x14ac:dyDescent="0.25">
      <c r="B2249" t="s">
        <v>5786</v>
      </c>
      <c r="C2249" t="s">
        <v>5835</v>
      </c>
      <c r="D2249" t="s">
        <v>5427</v>
      </c>
      <c r="E2249" t="s">
        <v>5696</v>
      </c>
      <c r="F2249" t="s">
        <v>5524</v>
      </c>
      <c r="G2249" t="s">
        <v>5525</v>
      </c>
      <c r="H2249" t="s">
        <v>5779</v>
      </c>
      <c r="I2249" t="s">
        <v>28</v>
      </c>
      <c r="J2249" t="s">
        <v>5561</v>
      </c>
      <c r="K2249" t="s">
        <v>5423</v>
      </c>
    </row>
    <row r="2250" spans="2:11" x14ac:dyDescent="0.25">
      <c r="B2250" t="s">
        <v>5786</v>
      </c>
      <c r="C2250" t="s">
        <v>5835</v>
      </c>
      <c r="D2250" t="s">
        <v>5427</v>
      </c>
      <c r="E2250" t="s">
        <v>5696</v>
      </c>
      <c r="F2250" t="s">
        <v>5459</v>
      </c>
      <c r="G2250" t="s">
        <v>5459</v>
      </c>
      <c r="H2250" t="s">
        <v>5701</v>
      </c>
      <c r="I2250" t="s">
        <v>28</v>
      </c>
      <c r="J2250" t="s">
        <v>5576</v>
      </c>
      <c r="K2250" t="s">
        <v>5423</v>
      </c>
    </row>
    <row r="2251" spans="2:11" x14ac:dyDescent="0.25">
      <c r="B2251" t="s">
        <v>5786</v>
      </c>
      <c r="C2251" t="s">
        <v>5835</v>
      </c>
      <c r="D2251" t="s">
        <v>5427</v>
      </c>
      <c r="E2251" t="s">
        <v>5696</v>
      </c>
      <c r="F2251" t="s">
        <v>5526</v>
      </c>
      <c r="G2251" t="s">
        <v>5527</v>
      </c>
      <c r="H2251" t="s">
        <v>5702</v>
      </c>
      <c r="I2251" t="s">
        <v>28</v>
      </c>
      <c r="J2251" t="s">
        <v>5607</v>
      </c>
      <c r="K2251" t="s">
        <v>5423</v>
      </c>
    </row>
    <row r="2252" spans="2:11" x14ac:dyDescent="0.25">
      <c r="B2252" t="s">
        <v>5786</v>
      </c>
      <c r="C2252" t="s">
        <v>5835</v>
      </c>
      <c r="D2252" t="s">
        <v>5427</v>
      </c>
      <c r="E2252" t="s">
        <v>5696</v>
      </c>
      <c r="F2252" t="s">
        <v>5526</v>
      </c>
      <c r="G2252" t="s">
        <v>5527</v>
      </c>
      <c r="H2252" t="s">
        <v>5702</v>
      </c>
      <c r="I2252" t="s">
        <v>28</v>
      </c>
      <c r="J2252" t="s">
        <v>5606</v>
      </c>
      <c r="K2252" t="s">
        <v>5423</v>
      </c>
    </row>
    <row r="2253" spans="2:11" x14ac:dyDescent="0.25">
      <c r="B2253" t="s">
        <v>5786</v>
      </c>
      <c r="C2253" t="s">
        <v>5835</v>
      </c>
      <c r="D2253" t="s">
        <v>5427</v>
      </c>
      <c r="E2253" t="s">
        <v>5696</v>
      </c>
      <c r="F2253" t="s">
        <v>5526</v>
      </c>
      <c r="G2253" t="s">
        <v>5527</v>
      </c>
      <c r="H2253" t="s">
        <v>5703</v>
      </c>
      <c r="I2253" t="s">
        <v>28</v>
      </c>
      <c r="J2253" t="s">
        <v>5607</v>
      </c>
      <c r="K2253" t="s">
        <v>5423</v>
      </c>
    </row>
    <row r="2254" spans="2:11" x14ac:dyDescent="0.25">
      <c r="B2254" t="s">
        <v>5786</v>
      </c>
      <c r="C2254" t="s">
        <v>5835</v>
      </c>
      <c r="D2254" t="s">
        <v>5427</v>
      </c>
      <c r="E2254" t="s">
        <v>5696</v>
      </c>
      <c r="F2254" t="s">
        <v>5526</v>
      </c>
      <c r="G2254" t="s">
        <v>5527</v>
      </c>
      <c r="H2254" t="s">
        <v>5703</v>
      </c>
      <c r="I2254" t="s">
        <v>28</v>
      </c>
      <c r="J2254" t="s">
        <v>5606</v>
      </c>
      <c r="K2254" t="s">
        <v>5423</v>
      </c>
    </row>
    <row r="2255" spans="2:11" x14ac:dyDescent="0.25">
      <c r="B2255" t="s">
        <v>5786</v>
      </c>
      <c r="C2255" t="s">
        <v>5835</v>
      </c>
      <c r="D2255" t="s">
        <v>5427</v>
      </c>
      <c r="E2255" t="s">
        <v>5696</v>
      </c>
      <c r="F2255" t="s">
        <v>5528</v>
      </c>
      <c r="G2255" t="s">
        <v>5529</v>
      </c>
      <c r="H2255" t="s">
        <v>5733</v>
      </c>
      <c r="I2255" t="s">
        <v>28</v>
      </c>
      <c r="J2255" t="s">
        <v>5608</v>
      </c>
      <c r="K2255" t="s">
        <v>5423</v>
      </c>
    </row>
    <row r="2256" spans="2:11" x14ac:dyDescent="0.25">
      <c r="B2256" t="s">
        <v>5786</v>
      </c>
      <c r="C2256" t="s">
        <v>5835</v>
      </c>
      <c r="D2256" t="s">
        <v>5427</v>
      </c>
      <c r="E2256" t="s">
        <v>5696</v>
      </c>
      <c r="F2256" t="s">
        <v>5528</v>
      </c>
      <c r="G2256" t="s">
        <v>5529</v>
      </c>
      <c r="H2256" t="s">
        <v>5699</v>
      </c>
      <c r="I2256" t="s">
        <v>28</v>
      </c>
      <c r="J2256" t="s">
        <v>5608</v>
      </c>
      <c r="K2256" t="s">
        <v>5423</v>
      </c>
    </row>
    <row r="2257" spans="2:11" x14ac:dyDescent="0.25">
      <c r="B2257" t="s">
        <v>5786</v>
      </c>
      <c r="C2257" t="s">
        <v>5835</v>
      </c>
      <c r="D2257" t="s">
        <v>5427</v>
      </c>
      <c r="E2257" t="s">
        <v>5696</v>
      </c>
      <c r="F2257" t="s">
        <v>5485</v>
      </c>
      <c r="G2257" t="s">
        <v>5486</v>
      </c>
      <c r="H2257" t="s">
        <v>5699</v>
      </c>
      <c r="I2257" t="s">
        <v>5618</v>
      </c>
      <c r="J2257" t="s">
        <v>5589</v>
      </c>
      <c r="K2257" t="s">
        <v>5423</v>
      </c>
    </row>
    <row r="2258" spans="2:11" x14ac:dyDescent="0.25">
      <c r="B2258" t="s">
        <v>5786</v>
      </c>
      <c r="C2258" t="s">
        <v>5835</v>
      </c>
      <c r="D2258" t="s">
        <v>5427</v>
      </c>
      <c r="E2258" t="s">
        <v>5696</v>
      </c>
      <c r="F2258" t="s">
        <v>5485</v>
      </c>
      <c r="G2258" t="s">
        <v>5486</v>
      </c>
      <c r="H2258" t="s">
        <v>5703</v>
      </c>
      <c r="I2258" t="s">
        <v>5618</v>
      </c>
      <c r="J2258" t="s">
        <v>5589</v>
      </c>
      <c r="K2258" t="s">
        <v>5423</v>
      </c>
    </row>
    <row r="2259" spans="2:11" x14ac:dyDescent="0.25">
      <c r="B2259" t="s">
        <v>5786</v>
      </c>
      <c r="C2259" t="s">
        <v>5835</v>
      </c>
      <c r="D2259" t="s">
        <v>5427</v>
      </c>
      <c r="E2259" t="s">
        <v>5696</v>
      </c>
      <c r="F2259" t="s">
        <v>5493</v>
      </c>
      <c r="G2259" t="s">
        <v>5494</v>
      </c>
      <c r="H2259" t="s">
        <v>5725</v>
      </c>
      <c r="I2259" t="s">
        <v>28</v>
      </c>
      <c r="J2259" t="s">
        <v>318</v>
      </c>
      <c r="K2259" t="s">
        <v>5423</v>
      </c>
    </row>
    <row r="2260" spans="2:11" x14ac:dyDescent="0.25">
      <c r="B2260" t="s">
        <v>5786</v>
      </c>
      <c r="C2260" t="s">
        <v>5835</v>
      </c>
      <c r="D2260" t="s">
        <v>5427</v>
      </c>
      <c r="E2260" t="s">
        <v>5696</v>
      </c>
      <c r="F2260" t="s">
        <v>5493</v>
      </c>
      <c r="G2260" t="s">
        <v>5494</v>
      </c>
      <c r="H2260" t="s">
        <v>5725</v>
      </c>
      <c r="I2260" t="s">
        <v>28</v>
      </c>
      <c r="J2260" t="s">
        <v>5588</v>
      </c>
      <c r="K2260" t="s">
        <v>5423</v>
      </c>
    </row>
    <row r="2261" spans="2:11" x14ac:dyDescent="0.25">
      <c r="B2261" t="s">
        <v>5786</v>
      </c>
      <c r="C2261" t="s">
        <v>5835</v>
      </c>
      <c r="D2261" t="s">
        <v>5427</v>
      </c>
      <c r="E2261" t="s">
        <v>5696</v>
      </c>
      <c r="F2261" t="s">
        <v>5493</v>
      </c>
      <c r="G2261" t="s">
        <v>5494</v>
      </c>
      <c r="H2261" t="s">
        <v>5725</v>
      </c>
      <c r="I2261" t="s">
        <v>28</v>
      </c>
      <c r="J2261" t="s">
        <v>5595</v>
      </c>
      <c r="K2261" t="s">
        <v>5423</v>
      </c>
    </row>
    <row r="2262" spans="2:11" x14ac:dyDescent="0.25">
      <c r="B2262" t="s">
        <v>5786</v>
      </c>
      <c r="C2262" t="s">
        <v>5835</v>
      </c>
      <c r="D2262" t="s">
        <v>5427</v>
      </c>
      <c r="E2262" t="s">
        <v>5696</v>
      </c>
      <c r="F2262" t="s">
        <v>5493</v>
      </c>
      <c r="G2262" t="s">
        <v>5494</v>
      </c>
      <c r="H2262" t="s">
        <v>5725</v>
      </c>
      <c r="I2262" t="s">
        <v>5620</v>
      </c>
      <c r="J2262" t="s">
        <v>5594</v>
      </c>
      <c r="K2262" t="s">
        <v>5423</v>
      </c>
    </row>
    <row r="2263" spans="2:11" x14ac:dyDescent="0.25">
      <c r="B2263" t="s">
        <v>5786</v>
      </c>
      <c r="C2263" t="s">
        <v>5835</v>
      </c>
      <c r="D2263" t="s">
        <v>5427</v>
      </c>
      <c r="E2263" t="s">
        <v>5696</v>
      </c>
      <c r="F2263" t="s">
        <v>5530</v>
      </c>
      <c r="G2263" t="s">
        <v>5531</v>
      </c>
      <c r="H2263" t="s">
        <v>5779</v>
      </c>
      <c r="I2263" t="s">
        <v>28</v>
      </c>
      <c r="J2263" t="s">
        <v>5570</v>
      </c>
      <c r="K2263" t="s">
        <v>5423</v>
      </c>
    </row>
    <row r="2264" spans="2:11" x14ac:dyDescent="0.25">
      <c r="B2264" t="s">
        <v>5786</v>
      </c>
      <c r="C2264" t="s">
        <v>5835</v>
      </c>
      <c r="D2264" t="s">
        <v>5427</v>
      </c>
      <c r="E2264" t="s">
        <v>5696</v>
      </c>
      <c r="F2264" t="s">
        <v>5479</v>
      </c>
      <c r="G2264" t="s">
        <v>5480</v>
      </c>
      <c r="H2264" t="s">
        <v>5725</v>
      </c>
      <c r="I2264" t="s">
        <v>28</v>
      </c>
      <c r="J2264" t="s">
        <v>5585</v>
      </c>
      <c r="K2264" t="s">
        <v>5423</v>
      </c>
    </row>
    <row r="2265" spans="2:11" x14ac:dyDescent="0.25">
      <c r="B2265" t="s">
        <v>5786</v>
      </c>
      <c r="C2265" t="s">
        <v>5835</v>
      </c>
      <c r="D2265" t="s">
        <v>5427</v>
      </c>
      <c r="E2265" t="s">
        <v>5696</v>
      </c>
      <c r="F2265" t="s">
        <v>5450</v>
      </c>
      <c r="G2265" t="s">
        <v>5451</v>
      </c>
      <c r="H2265" t="s">
        <v>5773</v>
      </c>
      <c r="I2265" t="s">
        <v>28</v>
      </c>
      <c r="J2265" t="s">
        <v>5571</v>
      </c>
      <c r="K2265" t="s">
        <v>5423</v>
      </c>
    </row>
    <row r="2266" spans="2:11" x14ac:dyDescent="0.25">
      <c r="B2266" t="s">
        <v>5786</v>
      </c>
      <c r="C2266" t="s">
        <v>5835</v>
      </c>
      <c r="D2266" t="s">
        <v>5427</v>
      </c>
      <c r="E2266" t="s">
        <v>5696</v>
      </c>
      <c r="F2266" t="s">
        <v>5532</v>
      </c>
      <c r="G2266" t="s">
        <v>5533</v>
      </c>
      <c r="H2266" t="s">
        <v>5700</v>
      </c>
      <c r="I2266" t="s">
        <v>28</v>
      </c>
      <c r="J2266" t="s">
        <v>5609</v>
      </c>
      <c r="K2266" t="s">
        <v>5423</v>
      </c>
    </row>
    <row r="2267" spans="2:11" x14ac:dyDescent="0.25">
      <c r="B2267" t="s">
        <v>5786</v>
      </c>
      <c r="C2267" t="s">
        <v>5835</v>
      </c>
      <c r="D2267" t="s">
        <v>5427</v>
      </c>
      <c r="E2267" t="s">
        <v>5696</v>
      </c>
      <c r="F2267" t="s">
        <v>5534</v>
      </c>
      <c r="G2267" t="s">
        <v>5535</v>
      </c>
      <c r="H2267" t="s">
        <v>5780</v>
      </c>
      <c r="I2267" t="s">
        <v>28</v>
      </c>
      <c r="J2267" t="s">
        <v>5610</v>
      </c>
      <c r="K2267" t="s">
        <v>5423</v>
      </c>
    </row>
    <row r="2268" spans="2:11" x14ac:dyDescent="0.25">
      <c r="B2268" t="s">
        <v>5786</v>
      </c>
      <c r="C2268" t="s">
        <v>5835</v>
      </c>
      <c r="D2268" t="s">
        <v>5427</v>
      </c>
      <c r="E2268" t="s">
        <v>5696</v>
      </c>
      <c r="F2268" t="s">
        <v>5464</v>
      </c>
      <c r="G2268" t="s">
        <v>5465</v>
      </c>
      <c r="H2268" t="s">
        <v>5702</v>
      </c>
      <c r="I2268" t="s">
        <v>28</v>
      </c>
      <c r="J2268" t="s">
        <v>5579</v>
      </c>
      <c r="K2268" t="s">
        <v>5423</v>
      </c>
    </row>
    <row r="2269" spans="2:11" x14ac:dyDescent="0.25">
      <c r="B2269" t="s">
        <v>5786</v>
      </c>
      <c r="C2269" t="s">
        <v>5835</v>
      </c>
      <c r="D2269" t="s">
        <v>5427</v>
      </c>
      <c r="E2269" t="s">
        <v>5696</v>
      </c>
      <c r="F2269" t="s">
        <v>5457</v>
      </c>
      <c r="G2269" t="s">
        <v>5458</v>
      </c>
      <c r="H2269" t="s">
        <v>5780</v>
      </c>
      <c r="I2269" t="s">
        <v>28</v>
      </c>
      <c r="J2269" t="s">
        <v>5575</v>
      </c>
      <c r="K2269" t="s">
        <v>5423</v>
      </c>
    </row>
    <row r="2270" spans="2:11" x14ac:dyDescent="0.25">
      <c r="B2270" t="s">
        <v>5786</v>
      </c>
      <c r="C2270" t="s">
        <v>5835</v>
      </c>
      <c r="D2270" t="s">
        <v>5427</v>
      </c>
      <c r="E2270" t="s">
        <v>5696</v>
      </c>
      <c r="F2270" t="s">
        <v>5495</v>
      </c>
      <c r="G2270" t="s">
        <v>5496</v>
      </c>
      <c r="H2270" t="s">
        <v>5735</v>
      </c>
      <c r="I2270" t="s">
        <v>28</v>
      </c>
      <c r="J2270" t="s">
        <v>5596</v>
      </c>
      <c r="K2270" t="s">
        <v>5423</v>
      </c>
    </row>
    <row r="2271" spans="2:11" x14ac:dyDescent="0.25">
      <c r="B2271" t="s">
        <v>5786</v>
      </c>
      <c r="C2271" t="s">
        <v>5835</v>
      </c>
      <c r="D2271" t="s">
        <v>5427</v>
      </c>
      <c r="E2271" t="s">
        <v>5696</v>
      </c>
      <c r="F2271" t="s">
        <v>5536</v>
      </c>
      <c r="G2271" t="s">
        <v>5537</v>
      </c>
      <c r="H2271" t="s">
        <v>5741</v>
      </c>
      <c r="I2271" t="s">
        <v>28</v>
      </c>
      <c r="J2271" t="s">
        <v>5611</v>
      </c>
      <c r="K2271" t="s">
        <v>5423</v>
      </c>
    </row>
    <row r="2272" spans="2:11" x14ac:dyDescent="0.25">
      <c r="B2272" t="s">
        <v>5786</v>
      </c>
      <c r="C2272" t="s">
        <v>5835</v>
      </c>
      <c r="D2272" t="s">
        <v>5427</v>
      </c>
      <c r="E2272" t="s">
        <v>5696</v>
      </c>
      <c r="F2272" t="s">
        <v>5481</v>
      </c>
      <c r="G2272" t="s">
        <v>5481</v>
      </c>
      <c r="H2272" t="s">
        <v>5698</v>
      </c>
      <c r="I2272" t="s">
        <v>28</v>
      </c>
      <c r="J2272" t="s">
        <v>5586</v>
      </c>
      <c r="K2272" t="s">
        <v>5423</v>
      </c>
    </row>
    <row r="2273" spans="2:11" x14ac:dyDescent="0.25">
      <c r="B2273" t="s">
        <v>5786</v>
      </c>
      <c r="C2273" t="s">
        <v>5835</v>
      </c>
      <c r="D2273" t="s">
        <v>5427</v>
      </c>
      <c r="E2273" t="s">
        <v>5696</v>
      </c>
      <c r="F2273" t="s">
        <v>5538</v>
      </c>
      <c r="G2273" t="s">
        <v>5539</v>
      </c>
      <c r="H2273" t="s">
        <v>5698</v>
      </c>
      <c r="I2273" t="s">
        <v>28</v>
      </c>
      <c r="J2273" t="s">
        <v>5612</v>
      </c>
      <c r="K2273" t="s">
        <v>5423</v>
      </c>
    </row>
    <row r="2274" spans="2:11" x14ac:dyDescent="0.25">
      <c r="B2274" t="s">
        <v>5786</v>
      </c>
      <c r="C2274" t="s">
        <v>5835</v>
      </c>
      <c r="D2274" t="s">
        <v>5427</v>
      </c>
      <c r="E2274" t="s">
        <v>5696</v>
      </c>
      <c r="F2274" t="s">
        <v>5540</v>
      </c>
      <c r="G2274" t="s">
        <v>5541</v>
      </c>
      <c r="H2274" t="s">
        <v>5698</v>
      </c>
      <c r="I2274" t="s">
        <v>5621</v>
      </c>
      <c r="J2274" t="s">
        <v>5613</v>
      </c>
      <c r="K2274" t="s">
        <v>5423</v>
      </c>
    </row>
    <row r="2275" spans="2:11" x14ac:dyDescent="0.25">
      <c r="B2275" t="s">
        <v>5786</v>
      </c>
      <c r="C2275" t="s">
        <v>5835</v>
      </c>
      <c r="D2275" t="s">
        <v>5427</v>
      </c>
      <c r="E2275" t="s">
        <v>5696</v>
      </c>
      <c r="F2275" t="s">
        <v>5477</v>
      </c>
      <c r="G2275" t="s">
        <v>5478</v>
      </c>
      <c r="H2275" t="s">
        <v>5702</v>
      </c>
      <c r="I2275" t="s">
        <v>28</v>
      </c>
      <c r="J2275" t="s">
        <v>5565</v>
      </c>
      <c r="K2275" t="s">
        <v>5423</v>
      </c>
    </row>
    <row r="2276" spans="2:11" x14ac:dyDescent="0.25">
      <c r="B2276" t="s">
        <v>5786</v>
      </c>
      <c r="C2276" t="s">
        <v>5835</v>
      </c>
      <c r="D2276" t="s">
        <v>5427</v>
      </c>
      <c r="E2276" t="s">
        <v>5696</v>
      </c>
      <c r="F2276" t="s">
        <v>5542</v>
      </c>
      <c r="G2276" t="s">
        <v>5543</v>
      </c>
      <c r="H2276" t="s">
        <v>5744</v>
      </c>
      <c r="I2276" t="s">
        <v>28</v>
      </c>
      <c r="J2276" t="s">
        <v>5570</v>
      </c>
      <c r="K2276" t="s">
        <v>5423</v>
      </c>
    </row>
    <row r="2277" spans="2:11" x14ac:dyDescent="0.25">
      <c r="B2277" t="s">
        <v>5786</v>
      </c>
      <c r="C2277" t="s">
        <v>5835</v>
      </c>
      <c r="D2277" t="s">
        <v>5427</v>
      </c>
      <c r="E2277" t="s">
        <v>5696</v>
      </c>
      <c r="F2277" t="s">
        <v>5502</v>
      </c>
      <c r="G2277" t="s">
        <v>5503</v>
      </c>
      <c r="H2277" t="s">
        <v>5740</v>
      </c>
      <c r="I2277" t="s">
        <v>28</v>
      </c>
      <c r="J2277" t="s">
        <v>5598</v>
      </c>
      <c r="K2277" t="s">
        <v>5423</v>
      </c>
    </row>
    <row r="2278" spans="2:11" x14ac:dyDescent="0.25">
      <c r="B2278" t="s">
        <v>5786</v>
      </c>
      <c r="C2278" t="s">
        <v>5835</v>
      </c>
      <c r="D2278" t="s">
        <v>5427</v>
      </c>
      <c r="E2278" t="s">
        <v>5696</v>
      </c>
      <c r="F2278" t="s">
        <v>5544</v>
      </c>
      <c r="G2278" t="s">
        <v>5545</v>
      </c>
      <c r="H2278" t="s">
        <v>5698</v>
      </c>
      <c r="I2278" t="s">
        <v>5617</v>
      </c>
      <c r="J2278" t="s">
        <v>5574</v>
      </c>
      <c r="K2278" t="s">
        <v>5423</v>
      </c>
    </row>
    <row r="2279" spans="2:11" x14ac:dyDescent="0.25">
      <c r="B2279" t="s">
        <v>5786</v>
      </c>
      <c r="C2279" t="s">
        <v>5835</v>
      </c>
      <c r="D2279" t="s">
        <v>5427</v>
      </c>
      <c r="E2279" t="s">
        <v>5696</v>
      </c>
      <c r="F2279" t="s">
        <v>5546</v>
      </c>
      <c r="G2279" t="s">
        <v>5547</v>
      </c>
      <c r="H2279" t="s">
        <v>5775</v>
      </c>
      <c r="I2279" t="s">
        <v>28</v>
      </c>
      <c r="J2279" t="s">
        <v>5614</v>
      </c>
      <c r="K2279" t="s">
        <v>5423</v>
      </c>
    </row>
    <row r="2280" spans="2:11" x14ac:dyDescent="0.25">
      <c r="B2280" t="s">
        <v>5786</v>
      </c>
      <c r="C2280" t="s">
        <v>5835</v>
      </c>
      <c r="D2280" t="s">
        <v>5427</v>
      </c>
      <c r="E2280" t="s">
        <v>5696</v>
      </c>
      <c r="F2280" t="s">
        <v>5448</v>
      </c>
      <c r="G2280" t="s">
        <v>5449</v>
      </c>
      <c r="H2280" t="s">
        <v>5779</v>
      </c>
      <c r="I2280" t="s">
        <v>28</v>
      </c>
      <c r="J2280" t="s">
        <v>5570</v>
      </c>
      <c r="K2280" t="s">
        <v>5423</v>
      </c>
    </row>
    <row r="2281" spans="2:11" x14ac:dyDescent="0.25">
      <c r="B2281" t="s">
        <v>5786</v>
      </c>
      <c r="C2281" t="s">
        <v>5835</v>
      </c>
      <c r="D2281" t="s">
        <v>5427</v>
      </c>
      <c r="E2281" t="s">
        <v>5696</v>
      </c>
      <c r="F2281" t="s">
        <v>5460</v>
      </c>
      <c r="G2281" t="s">
        <v>5461</v>
      </c>
      <c r="H2281" t="s">
        <v>5725</v>
      </c>
      <c r="I2281" t="s">
        <v>5617</v>
      </c>
      <c r="J2281" t="s">
        <v>5577</v>
      </c>
      <c r="K2281" t="s">
        <v>5423</v>
      </c>
    </row>
    <row r="2282" spans="2:11" x14ac:dyDescent="0.25">
      <c r="B2282" t="s">
        <v>5786</v>
      </c>
      <c r="C2282" t="s">
        <v>5835</v>
      </c>
      <c r="D2282" t="s">
        <v>5427</v>
      </c>
      <c r="E2282" t="s">
        <v>5696</v>
      </c>
      <c r="F2282" t="s">
        <v>5460</v>
      </c>
      <c r="G2282" t="s">
        <v>5461</v>
      </c>
      <c r="H2282" t="s">
        <v>5699</v>
      </c>
      <c r="I2282" t="s">
        <v>5617</v>
      </c>
      <c r="J2282" t="s">
        <v>5577</v>
      </c>
      <c r="K2282" t="s">
        <v>5423</v>
      </c>
    </row>
    <row r="2283" spans="2:11" x14ac:dyDescent="0.25">
      <c r="B2283" t="s">
        <v>5786</v>
      </c>
      <c r="C2283" t="s">
        <v>5835</v>
      </c>
      <c r="D2283" t="s">
        <v>5427</v>
      </c>
      <c r="E2283" t="s">
        <v>5696</v>
      </c>
      <c r="F2283" t="s">
        <v>5549</v>
      </c>
      <c r="G2283" t="s">
        <v>5549</v>
      </c>
      <c r="H2283" t="s">
        <v>5779</v>
      </c>
      <c r="I2283" t="s">
        <v>28</v>
      </c>
      <c r="J2283" t="s">
        <v>5570</v>
      </c>
      <c r="K2283" t="s">
        <v>5423</v>
      </c>
    </row>
    <row r="2284" spans="2:11" x14ac:dyDescent="0.25">
      <c r="B2284" t="s">
        <v>5786</v>
      </c>
      <c r="C2284" t="s">
        <v>5835</v>
      </c>
      <c r="D2284" t="s">
        <v>5427</v>
      </c>
      <c r="E2284" t="s">
        <v>5696</v>
      </c>
      <c r="F2284" t="s">
        <v>5548</v>
      </c>
      <c r="G2284" t="s">
        <v>5548</v>
      </c>
      <c r="H2284" t="s">
        <v>5735</v>
      </c>
      <c r="I2284" t="s">
        <v>5617</v>
      </c>
      <c r="J2284" t="s">
        <v>5577</v>
      </c>
      <c r="K2284" t="s">
        <v>5423</v>
      </c>
    </row>
    <row r="2285" spans="2:11" x14ac:dyDescent="0.25">
      <c r="B2285" t="s">
        <v>5786</v>
      </c>
      <c r="C2285" t="s">
        <v>5835</v>
      </c>
      <c r="D2285" t="s">
        <v>5427</v>
      </c>
      <c r="E2285" t="s">
        <v>5696</v>
      </c>
      <c r="F2285" t="s">
        <v>5548</v>
      </c>
      <c r="G2285" t="s">
        <v>5548</v>
      </c>
      <c r="H2285" t="s">
        <v>5743</v>
      </c>
      <c r="I2285" t="s">
        <v>5617</v>
      </c>
      <c r="J2285" t="s">
        <v>5577</v>
      </c>
      <c r="K2285" t="s">
        <v>5423</v>
      </c>
    </row>
    <row r="2286" spans="2:11" x14ac:dyDescent="0.25">
      <c r="B2286" t="s">
        <v>5786</v>
      </c>
      <c r="C2286" t="s">
        <v>5835</v>
      </c>
      <c r="D2286" t="s">
        <v>5427</v>
      </c>
      <c r="E2286" t="s">
        <v>5696</v>
      </c>
      <c r="F2286" t="s">
        <v>5550</v>
      </c>
      <c r="G2286" t="s">
        <v>5551</v>
      </c>
      <c r="H2286" t="s">
        <v>5703</v>
      </c>
      <c r="I2286" t="s">
        <v>28</v>
      </c>
      <c r="J2286" t="s">
        <v>5578</v>
      </c>
      <c r="K2286" t="s">
        <v>5423</v>
      </c>
    </row>
    <row r="2287" spans="2:11" x14ac:dyDescent="0.25">
      <c r="B2287" t="s">
        <v>5786</v>
      </c>
      <c r="C2287" t="s">
        <v>5835</v>
      </c>
      <c r="D2287" t="s">
        <v>5427</v>
      </c>
      <c r="E2287" t="s">
        <v>5696</v>
      </c>
      <c r="F2287" t="s">
        <v>5552</v>
      </c>
      <c r="G2287" t="s">
        <v>5553</v>
      </c>
      <c r="H2287" t="s">
        <v>5703</v>
      </c>
      <c r="I2287" t="s">
        <v>28</v>
      </c>
      <c r="J2287" t="s">
        <v>5607</v>
      </c>
      <c r="K2287" t="s">
        <v>5423</v>
      </c>
    </row>
    <row r="2288" spans="2:11" x14ac:dyDescent="0.25">
      <c r="B2288" t="s">
        <v>5786</v>
      </c>
      <c r="C2288" t="s">
        <v>5835</v>
      </c>
      <c r="D2288" t="s">
        <v>5427</v>
      </c>
      <c r="E2288" t="s">
        <v>5696</v>
      </c>
      <c r="F2288" t="s">
        <v>5554</v>
      </c>
      <c r="G2288" t="s">
        <v>5554</v>
      </c>
      <c r="H2288" t="s">
        <v>5702</v>
      </c>
      <c r="I2288" t="s">
        <v>28</v>
      </c>
      <c r="J2288" t="s">
        <v>5615</v>
      </c>
      <c r="K2288" t="s">
        <v>5423</v>
      </c>
    </row>
    <row r="2289" spans="2:11" x14ac:dyDescent="0.25">
      <c r="B2289" t="s">
        <v>5786</v>
      </c>
      <c r="C2289" t="s">
        <v>5835</v>
      </c>
      <c r="D2289" t="s">
        <v>5427</v>
      </c>
      <c r="E2289" t="s">
        <v>5778</v>
      </c>
      <c r="F2289" t="s">
        <v>5439</v>
      </c>
      <c r="G2289" t="s">
        <v>5440</v>
      </c>
      <c r="H2289" t="s">
        <v>5713</v>
      </c>
      <c r="I2289" t="s">
        <v>28</v>
      </c>
      <c r="J2289" t="s">
        <v>5566</v>
      </c>
      <c r="K2289" t="s">
        <v>5423</v>
      </c>
    </row>
    <row r="2290" spans="2:11" x14ac:dyDescent="0.25">
      <c r="B2290" t="s">
        <v>5786</v>
      </c>
      <c r="C2290" t="s">
        <v>5835</v>
      </c>
      <c r="D2290" t="s">
        <v>5427</v>
      </c>
      <c r="E2290" t="s">
        <v>5778</v>
      </c>
      <c r="F2290" t="s">
        <v>5476</v>
      </c>
      <c r="G2290" t="s">
        <v>5476</v>
      </c>
      <c r="H2290" t="s">
        <v>5713</v>
      </c>
      <c r="I2290" t="s">
        <v>28</v>
      </c>
      <c r="J2290" t="s">
        <v>5584</v>
      </c>
      <c r="K2290" t="s">
        <v>5423</v>
      </c>
    </row>
    <row r="2291" spans="2:11" x14ac:dyDescent="0.25">
      <c r="B2291" t="s">
        <v>5786</v>
      </c>
      <c r="C2291" t="s">
        <v>5835</v>
      </c>
      <c r="D2291" t="s">
        <v>5427</v>
      </c>
      <c r="E2291" t="s">
        <v>5778</v>
      </c>
      <c r="F2291" t="s">
        <v>5454</v>
      </c>
      <c r="G2291" t="s">
        <v>5454</v>
      </c>
      <c r="H2291" t="s">
        <v>5772</v>
      </c>
      <c r="I2291" t="s">
        <v>28</v>
      </c>
      <c r="J2291" t="s">
        <v>5573</v>
      </c>
      <c r="K2291" t="s">
        <v>5423</v>
      </c>
    </row>
    <row r="2292" spans="2:11" x14ac:dyDescent="0.25">
      <c r="B2292" t="s">
        <v>5786</v>
      </c>
      <c r="C2292" t="s">
        <v>5835</v>
      </c>
      <c r="D2292" t="s">
        <v>5427</v>
      </c>
      <c r="E2292" t="s">
        <v>5778</v>
      </c>
      <c r="F2292" t="s">
        <v>5434</v>
      </c>
      <c r="G2292" t="s">
        <v>5435</v>
      </c>
      <c r="H2292" t="s">
        <v>5772</v>
      </c>
      <c r="I2292" t="s">
        <v>28</v>
      </c>
      <c r="J2292" t="s">
        <v>5562</v>
      </c>
      <c r="K2292" t="s">
        <v>5423</v>
      </c>
    </row>
    <row r="2293" spans="2:11" x14ac:dyDescent="0.25">
      <c r="B2293" t="s">
        <v>5786</v>
      </c>
      <c r="C2293" t="s">
        <v>5835</v>
      </c>
      <c r="D2293" t="s">
        <v>5427</v>
      </c>
      <c r="E2293" t="s">
        <v>5778</v>
      </c>
      <c r="F2293" t="s">
        <v>5455</v>
      </c>
      <c r="G2293" t="s">
        <v>5456</v>
      </c>
      <c r="H2293" t="s">
        <v>5706</v>
      </c>
      <c r="I2293" t="s">
        <v>5617</v>
      </c>
      <c r="J2293" t="s">
        <v>5574</v>
      </c>
      <c r="K2293" t="s">
        <v>5423</v>
      </c>
    </row>
    <row r="2294" spans="2:11" x14ac:dyDescent="0.25">
      <c r="B2294" t="s">
        <v>5786</v>
      </c>
      <c r="C2294" t="s">
        <v>5835</v>
      </c>
      <c r="D2294" t="s">
        <v>5427</v>
      </c>
      <c r="E2294" t="s">
        <v>5778</v>
      </c>
      <c r="F2294" t="s">
        <v>5444</v>
      </c>
      <c r="G2294" t="s">
        <v>5445</v>
      </c>
      <c r="H2294" t="s">
        <v>5777</v>
      </c>
      <c r="I2294" t="s">
        <v>28</v>
      </c>
      <c r="J2294" t="s">
        <v>5568</v>
      </c>
      <c r="K2294" t="s">
        <v>5423</v>
      </c>
    </row>
    <row r="2295" spans="2:11" x14ac:dyDescent="0.25">
      <c r="B2295" t="s">
        <v>5786</v>
      </c>
      <c r="C2295" t="s">
        <v>5835</v>
      </c>
      <c r="D2295" t="s">
        <v>5427</v>
      </c>
      <c r="E2295" t="s">
        <v>5778</v>
      </c>
      <c r="F2295" t="s">
        <v>5452</v>
      </c>
      <c r="G2295" t="s">
        <v>5453</v>
      </c>
      <c r="H2295" t="s">
        <v>5772</v>
      </c>
      <c r="I2295" t="s">
        <v>28</v>
      </c>
      <c r="J2295" t="s">
        <v>5572</v>
      </c>
      <c r="K2295" t="s">
        <v>5423</v>
      </c>
    </row>
    <row r="2296" spans="2:11" x14ac:dyDescent="0.25">
      <c r="B2296" t="s">
        <v>5786</v>
      </c>
      <c r="C2296" t="s">
        <v>5835</v>
      </c>
      <c r="D2296" t="s">
        <v>5427</v>
      </c>
      <c r="E2296" t="s">
        <v>5778</v>
      </c>
      <c r="F2296" t="s">
        <v>5472</v>
      </c>
      <c r="G2296" t="s">
        <v>5473</v>
      </c>
      <c r="H2296" t="s">
        <v>5713</v>
      </c>
      <c r="I2296" t="s">
        <v>28</v>
      </c>
      <c r="J2296" t="s">
        <v>5582</v>
      </c>
      <c r="K2296" t="s">
        <v>5423</v>
      </c>
    </row>
    <row r="2297" spans="2:11" x14ac:dyDescent="0.25">
      <c r="B2297" t="s">
        <v>5786</v>
      </c>
      <c r="C2297" t="s">
        <v>5835</v>
      </c>
      <c r="D2297" t="s">
        <v>5427</v>
      </c>
      <c r="E2297" t="s">
        <v>5778</v>
      </c>
      <c r="F2297" t="s">
        <v>5470</v>
      </c>
      <c r="G2297" t="s">
        <v>5471</v>
      </c>
      <c r="H2297" t="s">
        <v>5713</v>
      </c>
      <c r="I2297" t="s">
        <v>28</v>
      </c>
      <c r="J2297" t="s">
        <v>5581</v>
      </c>
      <c r="K2297" t="s">
        <v>5423</v>
      </c>
    </row>
    <row r="2298" spans="2:11" x14ac:dyDescent="0.25">
      <c r="B2298" t="s">
        <v>5786</v>
      </c>
      <c r="C2298" t="s">
        <v>5835</v>
      </c>
      <c r="D2298" t="s">
        <v>5427</v>
      </c>
      <c r="E2298" t="s">
        <v>5778</v>
      </c>
      <c r="F2298" t="s">
        <v>5436</v>
      </c>
      <c r="G2298" t="s">
        <v>5436</v>
      </c>
      <c r="H2298" t="s">
        <v>5713</v>
      </c>
      <c r="I2298" t="s">
        <v>28</v>
      </c>
      <c r="J2298" t="s">
        <v>5563</v>
      </c>
      <c r="K2298" t="s">
        <v>5423</v>
      </c>
    </row>
    <row r="2299" spans="2:11" x14ac:dyDescent="0.25">
      <c r="B2299" t="s">
        <v>5786</v>
      </c>
      <c r="C2299" t="s">
        <v>5835</v>
      </c>
      <c r="D2299" t="s">
        <v>5427</v>
      </c>
      <c r="E2299" t="s">
        <v>5778</v>
      </c>
      <c r="F2299" t="s">
        <v>5467</v>
      </c>
      <c r="G2299" t="s">
        <v>5467</v>
      </c>
      <c r="H2299" t="s">
        <v>5713</v>
      </c>
      <c r="I2299" t="s">
        <v>28</v>
      </c>
      <c r="J2299" t="s">
        <v>5565</v>
      </c>
      <c r="K2299" t="s">
        <v>5423</v>
      </c>
    </row>
    <row r="2300" spans="2:11" x14ac:dyDescent="0.25">
      <c r="B2300" t="s">
        <v>5786</v>
      </c>
      <c r="C2300" t="s">
        <v>5835</v>
      </c>
      <c r="D2300" t="s">
        <v>5427</v>
      </c>
      <c r="E2300" t="s">
        <v>5778</v>
      </c>
      <c r="F2300" t="s">
        <v>5489</v>
      </c>
      <c r="G2300" t="s">
        <v>5490</v>
      </c>
      <c r="H2300" t="s">
        <v>5697</v>
      </c>
      <c r="I2300" t="s">
        <v>5619</v>
      </c>
      <c r="J2300" t="s">
        <v>5592</v>
      </c>
      <c r="K2300" t="s">
        <v>5423</v>
      </c>
    </row>
    <row r="2301" spans="2:11" x14ac:dyDescent="0.25">
      <c r="B2301" t="s">
        <v>5786</v>
      </c>
      <c r="C2301" t="s">
        <v>5835</v>
      </c>
      <c r="D2301" t="s">
        <v>5427</v>
      </c>
      <c r="E2301" t="s">
        <v>5778</v>
      </c>
      <c r="F2301" t="s">
        <v>5489</v>
      </c>
      <c r="G2301" t="s">
        <v>5490</v>
      </c>
      <c r="H2301" t="s">
        <v>5707</v>
      </c>
      <c r="I2301" t="s">
        <v>5619</v>
      </c>
      <c r="J2301" t="s">
        <v>5591</v>
      </c>
      <c r="K2301" t="s">
        <v>5423</v>
      </c>
    </row>
    <row r="2302" spans="2:11" x14ac:dyDescent="0.25">
      <c r="B2302" t="s">
        <v>5786</v>
      </c>
      <c r="C2302" t="s">
        <v>5835</v>
      </c>
      <c r="D2302" t="s">
        <v>5427</v>
      </c>
      <c r="E2302" t="s">
        <v>5778</v>
      </c>
      <c r="F2302" t="s">
        <v>5489</v>
      </c>
      <c r="G2302" t="s">
        <v>5490</v>
      </c>
      <c r="H2302" t="s">
        <v>5708</v>
      </c>
      <c r="I2302" t="s">
        <v>5619</v>
      </c>
      <c r="J2302" t="s">
        <v>5591</v>
      </c>
      <c r="K2302" t="s">
        <v>5423</v>
      </c>
    </row>
    <row r="2303" spans="2:11" x14ac:dyDescent="0.25">
      <c r="B2303" t="s">
        <v>5786</v>
      </c>
      <c r="C2303" t="s">
        <v>5835</v>
      </c>
      <c r="D2303" t="s">
        <v>5427</v>
      </c>
      <c r="E2303" t="s">
        <v>5778</v>
      </c>
      <c r="F2303" t="s">
        <v>5489</v>
      </c>
      <c r="G2303" t="s">
        <v>5490</v>
      </c>
      <c r="H2303" t="s">
        <v>5733</v>
      </c>
      <c r="I2303" t="s">
        <v>5619</v>
      </c>
      <c r="J2303" t="s">
        <v>5590</v>
      </c>
      <c r="K2303" t="s">
        <v>5423</v>
      </c>
    </row>
    <row r="2304" spans="2:11" x14ac:dyDescent="0.25">
      <c r="B2304" t="s">
        <v>5786</v>
      </c>
      <c r="C2304" t="s">
        <v>5835</v>
      </c>
      <c r="D2304" t="s">
        <v>5427</v>
      </c>
      <c r="E2304" t="s">
        <v>5778</v>
      </c>
      <c r="F2304" t="s">
        <v>5489</v>
      </c>
      <c r="G2304" t="s">
        <v>5490</v>
      </c>
      <c r="H2304" t="s">
        <v>5698</v>
      </c>
      <c r="I2304" t="s">
        <v>5619</v>
      </c>
      <c r="J2304" t="s">
        <v>5591</v>
      </c>
      <c r="K2304" t="s">
        <v>5423</v>
      </c>
    </row>
    <row r="2305" spans="2:11" x14ac:dyDescent="0.25">
      <c r="B2305" t="s">
        <v>5786</v>
      </c>
      <c r="C2305" t="s">
        <v>5835</v>
      </c>
      <c r="D2305" t="s">
        <v>5427</v>
      </c>
      <c r="E2305" t="s">
        <v>5778</v>
      </c>
      <c r="F2305" t="s">
        <v>5489</v>
      </c>
      <c r="G2305" t="s">
        <v>5490</v>
      </c>
      <c r="H2305" t="s">
        <v>5725</v>
      </c>
      <c r="I2305" t="s">
        <v>5619</v>
      </c>
      <c r="J2305" t="s">
        <v>5591</v>
      </c>
      <c r="K2305" t="s">
        <v>5423</v>
      </c>
    </row>
    <row r="2306" spans="2:11" x14ac:dyDescent="0.25">
      <c r="B2306" t="s">
        <v>5786</v>
      </c>
      <c r="C2306" t="s">
        <v>5835</v>
      </c>
      <c r="D2306" t="s">
        <v>5427</v>
      </c>
      <c r="E2306" t="s">
        <v>5778</v>
      </c>
      <c r="F2306" t="s">
        <v>5489</v>
      </c>
      <c r="G2306" t="s">
        <v>5490</v>
      </c>
      <c r="H2306" t="s">
        <v>5728</v>
      </c>
      <c r="I2306" t="s">
        <v>5619</v>
      </c>
      <c r="J2306" t="s">
        <v>5590</v>
      </c>
      <c r="K2306" t="s">
        <v>5423</v>
      </c>
    </row>
    <row r="2307" spans="2:11" x14ac:dyDescent="0.25">
      <c r="B2307" t="s">
        <v>5786</v>
      </c>
      <c r="C2307" t="s">
        <v>5835</v>
      </c>
      <c r="D2307" t="s">
        <v>5427</v>
      </c>
      <c r="E2307" t="s">
        <v>5778</v>
      </c>
      <c r="F2307" t="s">
        <v>5489</v>
      </c>
      <c r="G2307" t="s">
        <v>5490</v>
      </c>
      <c r="H2307" t="s">
        <v>5699</v>
      </c>
      <c r="I2307" t="s">
        <v>5619</v>
      </c>
      <c r="J2307" t="s">
        <v>5591</v>
      </c>
      <c r="K2307" t="s">
        <v>5423</v>
      </c>
    </row>
    <row r="2308" spans="2:11" x14ac:dyDescent="0.25">
      <c r="B2308" t="s">
        <v>5786</v>
      </c>
      <c r="C2308" t="s">
        <v>5835</v>
      </c>
      <c r="D2308" t="s">
        <v>5427</v>
      </c>
      <c r="E2308" t="s">
        <v>5778</v>
      </c>
      <c r="F2308" t="s">
        <v>5489</v>
      </c>
      <c r="G2308" t="s">
        <v>5490</v>
      </c>
      <c r="H2308" t="s">
        <v>5700</v>
      </c>
      <c r="I2308" t="s">
        <v>5619</v>
      </c>
      <c r="J2308" t="s">
        <v>5591</v>
      </c>
      <c r="K2308" t="s">
        <v>5423</v>
      </c>
    </row>
    <row r="2309" spans="2:11" x14ac:dyDescent="0.25">
      <c r="B2309" t="s">
        <v>5786</v>
      </c>
      <c r="C2309" t="s">
        <v>5835</v>
      </c>
      <c r="D2309" t="s">
        <v>5427</v>
      </c>
      <c r="E2309" t="s">
        <v>5778</v>
      </c>
      <c r="F2309" t="s">
        <v>5489</v>
      </c>
      <c r="G2309" t="s">
        <v>5490</v>
      </c>
      <c r="H2309" t="s">
        <v>5701</v>
      </c>
      <c r="I2309" t="s">
        <v>5619</v>
      </c>
      <c r="J2309" t="s">
        <v>5591</v>
      </c>
      <c r="K2309" t="s">
        <v>5423</v>
      </c>
    </row>
    <row r="2310" spans="2:11" x14ac:dyDescent="0.25">
      <c r="B2310" t="s">
        <v>5786</v>
      </c>
      <c r="C2310" t="s">
        <v>5835</v>
      </c>
      <c r="D2310" t="s">
        <v>5427</v>
      </c>
      <c r="E2310" t="s">
        <v>5778</v>
      </c>
      <c r="F2310" t="s">
        <v>5489</v>
      </c>
      <c r="G2310" t="s">
        <v>5490</v>
      </c>
      <c r="H2310" t="s">
        <v>5735</v>
      </c>
      <c r="I2310" t="s">
        <v>5619</v>
      </c>
      <c r="J2310" t="s">
        <v>5591</v>
      </c>
      <c r="K2310" t="s">
        <v>5423</v>
      </c>
    </row>
    <row r="2311" spans="2:11" x14ac:dyDescent="0.25">
      <c r="B2311" t="s">
        <v>5786</v>
      </c>
      <c r="C2311" t="s">
        <v>5835</v>
      </c>
      <c r="D2311" t="s">
        <v>5427</v>
      </c>
      <c r="E2311" t="s">
        <v>5778</v>
      </c>
      <c r="F2311" t="s">
        <v>5489</v>
      </c>
      <c r="G2311" t="s">
        <v>5490</v>
      </c>
      <c r="H2311" t="s">
        <v>5722</v>
      </c>
      <c r="I2311" t="s">
        <v>5619</v>
      </c>
      <c r="J2311" t="s">
        <v>5591</v>
      </c>
      <c r="K2311" t="s">
        <v>5423</v>
      </c>
    </row>
    <row r="2312" spans="2:11" x14ac:dyDescent="0.25">
      <c r="B2312" t="s">
        <v>5786</v>
      </c>
      <c r="C2312" t="s">
        <v>5835</v>
      </c>
      <c r="D2312" t="s">
        <v>5427</v>
      </c>
      <c r="E2312" t="s">
        <v>5778</v>
      </c>
      <c r="F2312" t="s">
        <v>5489</v>
      </c>
      <c r="G2312" t="s">
        <v>5490</v>
      </c>
      <c r="H2312" t="s">
        <v>5780</v>
      </c>
      <c r="I2312" t="s">
        <v>5619</v>
      </c>
      <c r="J2312" t="s">
        <v>5591</v>
      </c>
      <c r="K2312" t="s">
        <v>5423</v>
      </c>
    </row>
    <row r="2313" spans="2:11" x14ac:dyDescent="0.25">
      <c r="B2313" t="s">
        <v>5786</v>
      </c>
      <c r="C2313" t="s">
        <v>5835</v>
      </c>
      <c r="D2313" t="s">
        <v>5427</v>
      </c>
      <c r="E2313" t="s">
        <v>5778</v>
      </c>
      <c r="F2313" t="s">
        <v>5489</v>
      </c>
      <c r="G2313" t="s">
        <v>5490</v>
      </c>
      <c r="H2313" t="s">
        <v>5736</v>
      </c>
      <c r="I2313" t="s">
        <v>5619</v>
      </c>
      <c r="J2313" t="s">
        <v>5591</v>
      </c>
      <c r="K2313" t="s">
        <v>5423</v>
      </c>
    </row>
    <row r="2314" spans="2:11" x14ac:dyDescent="0.25">
      <c r="B2314" t="s">
        <v>5786</v>
      </c>
      <c r="C2314" t="s">
        <v>5835</v>
      </c>
      <c r="D2314" t="s">
        <v>5427</v>
      </c>
      <c r="E2314" t="s">
        <v>5778</v>
      </c>
      <c r="F2314" t="s">
        <v>5489</v>
      </c>
      <c r="G2314" t="s">
        <v>5490</v>
      </c>
      <c r="H2314" t="s">
        <v>5737</v>
      </c>
      <c r="I2314" t="s">
        <v>5619</v>
      </c>
      <c r="J2314" t="s">
        <v>5591</v>
      </c>
      <c r="K2314" t="s">
        <v>5423</v>
      </c>
    </row>
    <row r="2315" spans="2:11" x14ac:dyDescent="0.25">
      <c r="B2315" t="s">
        <v>5786</v>
      </c>
      <c r="C2315" t="s">
        <v>5835</v>
      </c>
      <c r="D2315" t="s">
        <v>5427</v>
      </c>
      <c r="E2315" t="s">
        <v>5778</v>
      </c>
      <c r="F2315" t="s">
        <v>5489</v>
      </c>
      <c r="G2315" t="s">
        <v>5490</v>
      </c>
      <c r="H2315" t="s">
        <v>5739</v>
      </c>
      <c r="I2315" t="s">
        <v>5619</v>
      </c>
      <c r="J2315" t="s">
        <v>5591</v>
      </c>
      <c r="K2315" t="s">
        <v>5423</v>
      </c>
    </row>
    <row r="2316" spans="2:11" x14ac:dyDescent="0.25">
      <c r="B2316" t="s">
        <v>5786</v>
      </c>
      <c r="C2316" t="s">
        <v>5835</v>
      </c>
      <c r="D2316" t="s">
        <v>5427</v>
      </c>
      <c r="E2316" t="s">
        <v>5778</v>
      </c>
      <c r="F2316" t="s">
        <v>5489</v>
      </c>
      <c r="G2316" t="s">
        <v>5490</v>
      </c>
      <c r="H2316" t="s">
        <v>5702</v>
      </c>
      <c r="I2316" t="s">
        <v>5619</v>
      </c>
      <c r="J2316" t="s">
        <v>5591</v>
      </c>
      <c r="K2316" t="s">
        <v>5423</v>
      </c>
    </row>
    <row r="2317" spans="2:11" x14ac:dyDescent="0.25">
      <c r="B2317" t="s">
        <v>5786</v>
      </c>
      <c r="C2317" t="s">
        <v>5835</v>
      </c>
      <c r="D2317" t="s">
        <v>5427</v>
      </c>
      <c r="E2317" t="s">
        <v>5778</v>
      </c>
      <c r="F2317" t="s">
        <v>5489</v>
      </c>
      <c r="G2317" t="s">
        <v>5490</v>
      </c>
      <c r="H2317" t="s">
        <v>5774</v>
      </c>
      <c r="I2317" t="s">
        <v>5619</v>
      </c>
      <c r="J2317" t="s">
        <v>5591</v>
      </c>
      <c r="K2317" t="s">
        <v>5423</v>
      </c>
    </row>
    <row r="2318" spans="2:11" x14ac:dyDescent="0.25">
      <c r="B2318" t="s">
        <v>5786</v>
      </c>
      <c r="C2318" t="s">
        <v>5835</v>
      </c>
      <c r="D2318" t="s">
        <v>5427</v>
      </c>
      <c r="E2318" t="s">
        <v>5778</v>
      </c>
      <c r="F2318" t="s">
        <v>5489</v>
      </c>
      <c r="G2318" t="s">
        <v>5490</v>
      </c>
      <c r="H2318" t="s">
        <v>5774</v>
      </c>
      <c r="I2318" t="s">
        <v>5619</v>
      </c>
      <c r="J2318" t="s">
        <v>5592</v>
      </c>
      <c r="K2318" t="s">
        <v>5423</v>
      </c>
    </row>
    <row r="2319" spans="2:11" x14ac:dyDescent="0.25">
      <c r="B2319" t="s">
        <v>5786</v>
      </c>
      <c r="C2319" t="s">
        <v>5835</v>
      </c>
      <c r="D2319" t="s">
        <v>5427</v>
      </c>
      <c r="E2319" t="s">
        <v>5778</v>
      </c>
      <c r="F2319" t="s">
        <v>5489</v>
      </c>
      <c r="G2319" t="s">
        <v>5490</v>
      </c>
      <c r="H2319" t="s">
        <v>5758</v>
      </c>
      <c r="I2319" t="s">
        <v>5619</v>
      </c>
      <c r="J2319" t="s">
        <v>5591</v>
      </c>
      <c r="K2319" t="s">
        <v>5423</v>
      </c>
    </row>
    <row r="2320" spans="2:11" x14ac:dyDescent="0.25">
      <c r="B2320" t="s">
        <v>5786</v>
      </c>
      <c r="C2320" t="s">
        <v>5835</v>
      </c>
      <c r="D2320" t="s">
        <v>5427</v>
      </c>
      <c r="E2320" t="s">
        <v>5778</v>
      </c>
      <c r="F2320" t="s">
        <v>5489</v>
      </c>
      <c r="G2320" t="s">
        <v>5490</v>
      </c>
      <c r="H2320" t="s">
        <v>5779</v>
      </c>
      <c r="I2320" t="s">
        <v>5619</v>
      </c>
      <c r="J2320" t="s">
        <v>5591</v>
      </c>
      <c r="K2320" t="s">
        <v>5423</v>
      </c>
    </row>
    <row r="2321" spans="2:11" x14ac:dyDescent="0.25">
      <c r="B2321" t="s">
        <v>5786</v>
      </c>
      <c r="C2321" t="s">
        <v>5835</v>
      </c>
      <c r="D2321" t="s">
        <v>5427</v>
      </c>
      <c r="E2321" t="s">
        <v>5778</v>
      </c>
      <c r="F2321" t="s">
        <v>5489</v>
      </c>
      <c r="G2321" t="s">
        <v>5490</v>
      </c>
      <c r="H2321" t="s">
        <v>5741</v>
      </c>
      <c r="I2321" t="s">
        <v>5619</v>
      </c>
      <c r="J2321" t="s">
        <v>5591</v>
      </c>
      <c r="K2321" t="s">
        <v>5423</v>
      </c>
    </row>
    <row r="2322" spans="2:11" x14ac:dyDescent="0.25">
      <c r="B2322" t="s">
        <v>5786</v>
      </c>
      <c r="C2322" t="s">
        <v>5835</v>
      </c>
      <c r="D2322" t="s">
        <v>5427</v>
      </c>
      <c r="E2322" t="s">
        <v>5778</v>
      </c>
      <c r="F2322" t="s">
        <v>5489</v>
      </c>
      <c r="G2322" t="s">
        <v>5490</v>
      </c>
      <c r="H2322" t="s">
        <v>5703</v>
      </c>
      <c r="I2322" t="s">
        <v>5619</v>
      </c>
      <c r="J2322" t="s">
        <v>5591</v>
      </c>
      <c r="K2322" t="s">
        <v>5423</v>
      </c>
    </row>
    <row r="2323" spans="2:11" x14ac:dyDescent="0.25">
      <c r="B2323" t="s">
        <v>5786</v>
      </c>
      <c r="C2323" t="s">
        <v>5835</v>
      </c>
      <c r="D2323" t="s">
        <v>5427</v>
      </c>
      <c r="E2323" t="s">
        <v>5778</v>
      </c>
      <c r="F2323" t="s">
        <v>5489</v>
      </c>
      <c r="G2323" t="s">
        <v>5490</v>
      </c>
      <c r="H2323" t="s">
        <v>5742</v>
      </c>
      <c r="I2323" t="s">
        <v>5619</v>
      </c>
      <c r="J2323" t="s">
        <v>5592</v>
      </c>
      <c r="K2323" t="s">
        <v>5423</v>
      </c>
    </row>
    <row r="2324" spans="2:11" x14ac:dyDescent="0.25">
      <c r="B2324" t="s">
        <v>5786</v>
      </c>
      <c r="C2324" t="s">
        <v>5835</v>
      </c>
      <c r="D2324" t="s">
        <v>5427</v>
      </c>
      <c r="E2324" t="s">
        <v>5778</v>
      </c>
      <c r="F2324" t="s">
        <v>5489</v>
      </c>
      <c r="G2324" t="s">
        <v>5490</v>
      </c>
      <c r="H2324" t="s">
        <v>5743</v>
      </c>
      <c r="I2324" t="s">
        <v>5619</v>
      </c>
      <c r="J2324" t="s">
        <v>5592</v>
      </c>
      <c r="K2324" t="s">
        <v>5423</v>
      </c>
    </row>
    <row r="2325" spans="2:11" x14ac:dyDescent="0.25">
      <c r="B2325" t="s">
        <v>5786</v>
      </c>
      <c r="C2325" t="s">
        <v>5835</v>
      </c>
      <c r="D2325" t="s">
        <v>5427</v>
      </c>
      <c r="E2325" t="s">
        <v>5778</v>
      </c>
      <c r="F2325" t="s">
        <v>5489</v>
      </c>
      <c r="G2325" t="s">
        <v>5490</v>
      </c>
      <c r="H2325" t="s">
        <v>5704</v>
      </c>
      <c r="I2325" t="s">
        <v>5619</v>
      </c>
      <c r="J2325" t="s">
        <v>5591</v>
      </c>
      <c r="K2325" t="s">
        <v>5423</v>
      </c>
    </row>
    <row r="2326" spans="2:11" x14ac:dyDescent="0.25">
      <c r="B2326" t="s">
        <v>5786</v>
      </c>
      <c r="C2326" t="s">
        <v>5835</v>
      </c>
      <c r="D2326" t="s">
        <v>5427</v>
      </c>
      <c r="E2326" t="s">
        <v>5778</v>
      </c>
      <c r="F2326" t="s">
        <v>5489</v>
      </c>
      <c r="G2326" t="s">
        <v>5490</v>
      </c>
      <c r="H2326" t="s">
        <v>5744</v>
      </c>
      <c r="I2326" t="s">
        <v>5619</v>
      </c>
      <c r="J2326" t="s">
        <v>5591</v>
      </c>
      <c r="K2326" t="s">
        <v>5423</v>
      </c>
    </row>
    <row r="2327" spans="2:11" x14ac:dyDescent="0.25">
      <c r="B2327" t="s">
        <v>5786</v>
      </c>
      <c r="C2327" t="s">
        <v>5835</v>
      </c>
      <c r="D2327" t="s">
        <v>5427</v>
      </c>
      <c r="E2327" t="s">
        <v>5778</v>
      </c>
      <c r="F2327" t="s">
        <v>5489</v>
      </c>
      <c r="G2327" t="s">
        <v>5490</v>
      </c>
      <c r="H2327" t="s">
        <v>5720</v>
      </c>
      <c r="I2327" t="s">
        <v>5619</v>
      </c>
      <c r="J2327" t="s">
        <v>5591</v>
      </c>
      <c r="K2327" t="s">
        <v>5423</v>
      </c>
    </row>
    <row r="2328" spans="2:11" x14ac:dyDescent="0.25">
      <c r="B2328" t="s">
        <v>5786</v>
      </c>
      <c r="C2328" t="s">
        <v>5835</v>
      </c>
      <c r="D2328" t="s">
        <v>5427</v>
      </c>
      <c r="E2328" t="s">
        <v>5778</v>
      </c>
      <c r="F2328" t="s">
        <v>5443</v>
      </c>
      <c r="G2328" t="s">
        <v>5443</v>
      </c>
      <c r="H2328" t="s">
        <v>5777</v>
      </c>
      <c r="I2328" t="s">
        <v>28</v>
      </c>
      <c r="J2328" t="s">
        <v>5565</v>
      </c>
      <c r="K2328" t="s">
        <v>5423</v>
      </c>
    </row>
    <row r="2329" spans="2:11" x14ac:dyDescent="0.25">
      <c r="B2329" t="s">
        <v>5786</v>
      </c>
      <c r="C2329" t="s">
        <v>5835</v>
      </c>
      <c r="D2329" t="s">
        <v>5427</v>
      </c>
      <c r="E2329" t="s">
        <v>5778</v>
      </c>
      <c r="F2329" t="s">
        <v>5441</v>
      </c>
      <c r="G2329" t="s">
        <v>5442</v>
      </c>
      <c r="H2329" t="s">
        <v>5774</v>
      </c>
      <c r="I2329" t="s">
        <v>28</v>
      </c>
      <c r="J2329" t="s">
        <v>5567</v>
      </c>
      <c r="K2329" t="s">
        <v>5423</v>
      </c>
    </row>
    <row r="2330" spans="2:11" x14ac:dyDescent="0.25">
      <c r="B2330" t="s">
        <v>5786</v>
      </c>
      <c r="C2330" t="s">
        <v>5835</v>
      </c>
      <c r="D2330" t="s">
        <v>5427</v>
      </c>
      <c r="E2330" t="s">
        <v>5778</v>
      </c>
      <c r="F2330" t="s">
        <v>5450</v>
      </c>
      <c r="G2330" t="s">
        <v>5451</v>
      </c>
      <c r="H2330" t="s">
        <v>5713</v>
      </c>
      <c r="I2330" t="s">
        <v>28</v>
      </c>
      <c r="J2330" t="s">
        <v>5571</v>
      </c>
      <c r="K2330" t="s">
        <v>5423</v>
      </c>
    </row>
    <row r="2331" spans="2:11" x14ac:dyDescent="0.25">
      <c r="B2331" t="s">
        <v>5786</v>
      </c>
      <c r="C2331" t="s">
        <v>5835</v>
      </c>
      <c r="D2331" t="s">
        <v>5427</v>
      </c>
      <c r="E2331" t="s">
        <v>5778</v>
      </c>
      <c r="F2331" t="s">
        <v>5468</v>
      </c>
      <c r="G2331" t="s">
        <v>5469</v>
      </c>
      <c r="H2331" t="s">
        <v>5713</v>
      </c>
      <c r="I2331" t="s">
        <v>28</v>
      </c>
      <c r="J2331" t="s">
        <v>5580</v>
      </c>
      <c r="K2331" t="s">
        <v>5423</v>
      </c>
    </row>
    <row r="2332" spans="2:11" x14ac:dyDescent="0.25">
      <c r="B2332" t="s">
        <v>5786</v>
      </c>
      <c r="C2332" t="s">
        <v>5835</v>
      </c>
      <c r="D2332" t="s">
        <v>5427</v>
      </c>
      <c r="E2332" t="s">
        <v>5778</v>
      </c>
      <c r="F2332" t="s">
        <v>5497</v>
      </c>
      <c r="G2332" t="s">
        <v>5498</v>
      </c>
      <c r="H2332" t="s">
        <v>5706</v>
      </c>
      <c r="I2332" t="s">
        <v>28</v>
      </c>
      <c r="J2332" t="s">
        <v>5597</v>
      </c>
      <c r="K2332" t="s">
        <v>5423</v>
      </c>
    </row>
    <row r="2333" spans="2:11" x14ac:dyDescent="0.25">
      <c r="B2333" t="s">
        <v>5786</v>
      </c>
      <c r="C2333" t="s">
        <v>5835</v>
      </c>
      <c r="D2333" t="s">
        <v>5427</v>
      </c>
      <c r="E2333" t="s">
        <v>5778</v>
      </c>
      <c r="F2333" t="s">
        <v>5497</v>
      </c>
      <c r="G2333" t="s">
        <v>5498</v>
      </c>
      <c r="H2333" t="s">
        <v>5777</v>
      </c>
      <c r="I2333" t="s">
        <v>28</v>
      </c>
      <c r="J2333" t="s">
        <v>5597</v>
      </c>
      <c r="K2333" t="s">
        <v>5423</v>
      </c>
    </row>
    <row r="2334" spans="2:11" x14ac:dyDescent="0.25">
      <c r="B2334" t="s">
        <v>5786</v>
      </c>
      <c r="C2334" t="s">
        <v>5835</v>
      </c>
      <c r="D2334" t="s">
        <v>5427</v>
      </c>
      <c r="E2334" t="s">
        <v>5778</v>
      </c>
      <c r="F2334" t="s">
        <v>5429</v>
      </c>
      <c r="G2334" t="s">
        <v>5430</v>
      </c>
      <c r="H2334" t="s">
        <v>5706</v>
      </c>
      <c r="I2334" t="s">
        <v>28</v>
      </c>
      <c r="J2334" t="s">
        <v>5558</v>
      </c>
      <c r="K2334" t="s">
        <v>5423</v>
      </c>
    </row>
    <row r="2335" spans="2:11" x14ac:dyDescent="0.25">
      <c r="B2335" t="s">
        <v>5786</v>
      </c>
      <c r="C2335" t="s">
        <v>5835</v>
      </c>
      <c r="D2335" t="s">
        <v>5427</v>
      </c>
      <c r="E2335" t="s">
        <v>5778</v>
      </c>
      <c r="F2335" t="s">
        <v>5429</v>
      </c>
      <c r="G2335" t="s">
        <v>5430</v>
      </c>
      <c r="H2335" t="s">
        <v>5706</v>
      </c>
      <c r="I2335" t="s">
        <v>28</v>
      </c>
      <c r="J2335" t="s">
        <v>5555</v>
      </c>
      <c r="K2335" t="s">
        <v>5423</v>
      </c>
    </row>
    <row r="2336" spans="2:11" x14ac:dyDescent="0.25">
      <c r="B2336" t="s">
        <v>5786</v>
      </c>
      <c r="C2336" t="s">
        <v>5835</v>
      </c>
      <c r="D2336" t="s">
        <v>5427</v>
      </c>
      <c r="E2336" t="s">
        <v>5778</v>
      </c>
      <c r="F2336" t="s">
        <v>5429</v>
      </c>
      <c r="G2336" t="s">
        <v>5430</v>
      </c>
      <c r="H2336" t="s">
        <v>5713</v>
      </c>
      <c r="I2336" t="s">
        <v>28</v>
      </c>
      <c r="J2336" t="s">
        <v>5556</v>
      </c>
      <c r="K2336" t="s">
        <v>5423</v>
      </c>
    </row>
    <row r="2337" spans="2:11" x14ac:dyDescent="0.25">
      <c r="B2337" t="s">
        <v>5786</v>
      </c>
      <c r="C2337" t="s">
        <v>5835</v>
      </c>
      <c r="D2337" t="s">
        <v>5427</v>
      </c>
      <c r="E2337" t="s">
        <v>5778</v>
      </c>
      <c r="F2337" t="s">
        <v>5429</v>
      </c>
      <c r="G2337" t="s">
        <v>5430</v>
      </c>
      <c r="H2337" t="s">
        <v>5713</v>
      </c>
      <c r="I2337" t="s">
        <v>28</v>
      </c>
      <c r="J2337" t="s">
        <v>5557</v>
      </c>
      <c r="K2337" t="s">
        <v>5423</v>
      </c>
    </row>
    <row r="2338" spans="2:11" x14ac:dyDescent="0.25">
      <c r="B2338" t="s">
        <v>5786</v>
      </c>
      <c r="C2338" t="s">
        <v>5835</v>
      </c>
      <c r="D2338" t="s">
        <v>5427</v>
      </c>
      <c r="E2338" t="s">
        <v>5778</v>
      </c>
      <c r="F2338" t="s">
        <v>5429</v>
      </c>
      <c r="G2338" t="s">
        <v>5430</v>
      </c>
      <c r="H2338" t="s">
        <v>5713</v>
      </c>
      <c r="I2338" t="s">
        <v>28</v>
      </c>
      <c r="J2338" t="s">
        <v>5555</v>
      </c>
      <c r="K2338" t="s">
        <v>5423</v>
      </c>
    </row>
    <row r="2339" spans="2:11" x14ac:dyDescent="0.25">
      <c r="B2339" t="s">
        <v>5786</v>
      </c>
      <c r="C2339" t="s">
        <v>5835</v>
      </c>
      <c r="D2339" t="s">
        <v>5427</v>
      </c>
      <c r="E2339" t="s">
        <v>5778</v>
      </c>
      <c r="F2339" t="s">
        <v>5429</v>
      </c>
      <c r="G2339" t="s">
        <v>5430</v>
      </c>
      <c r="H2339" t="s">
        <v>5777</v>
      </c>
      <c r="I2339" t="s">
        <v>28</v>
      </c>
      <c r="J2339" t="s">
        <v>5556</v>
      </c>
      <c r="K2339" t="s">
        <v>5423</v>
      </c>
    </row>
    <row r="2340" spans="2:11" x14ac:dyDescent="0.25">
      <c r="B2340" t="s">
        <v>5786</v>
      </c>
      <c r="C2340" t="s">
        <v>5835</v>
      </c>
      <c r="D2340" t="s">
        <v>5427</v>
      </c>
      <c r="E2340" t="s">
        <v>5778</v>
      </c>
      <c r="F2340" t="s">
        <v>5429</v>
      </c>
      <c r="G2340" t="s">
        <v>5430</v>
      </c>
      <c r="H2340" t="s">
        <v>5777</v>
      </c>
      <c r="I2340" t="s">
        <v>28</v>
      </c>
      <c r="J2340" t="s">
        <v>5555</v>
      </c>
      <c r="K2340" t="s">
        <v>5423</v>
      </c>
    </row>
    <row r="2341" spans="2:11" x14ac:dyDescent="0.25">
      <c r="B2341" t="s">
        <v>5786</v>
      </c>
      <c r="C2341" t="s">
        <v>5835</v>
      </c>
      <c r="D2341" t="s">
        <v>5427</v>
      </c>
      <c r="E2341" t="s">
        <v>5778</v>
      </c>
      <c r="F2341" t="s">
        <v>5429</v>
      </c>
      <c r="G2341" t="s">
        <v>5430</v>
      </c>
      <c r="H2341" t="s">
        <v>5772</v>
      </c>
      <c r="I2341" t="s">
        <v>28</v>
      </c>
      <c r="J2341" t="s">
        <v>5556</v>
      </c>
      <c r="K2341" t="s">
        <v>5423</v>
      </c>
    </row>
    <row r="2342" spans="2:11" x14ac:dyDescent="0.25">
      <c r="B2342" t="s">
        <v>5786</v>
      </c>
      <c r="C2342" t="s">
        <v>5835</v>
      </c>
      <c r="D2342" t="s">
        <v>5427</v>
      </c>
      <c r="E2342" t="s">
        <v>5778</v>
      </c>
      <c r="F2342" t="s">
        <v>5429</v>
      </c>
      <c r="G2342" t="s">
        <v>5430</v>
      </c>
      <c r="H2342" t="s">
        <v>5772</v>
      </c>
      <c r="I2342" t="s">
        <v>28</v>
      </c>
      <c r="J2342" t="s">
        <v>5555</v>
      </c>
      <c r="K2342" t="s">
        <v>5423</v>
      </c>
    </row>
    <row r="2343" spans="2:11" x14ac:dyDescent="0.25">
      <c r="B2343" t="s">
        <v>5786</v>
      </c>
      <c r="C2343" t="s">
        <v>5835</v>
      </c>
      <c r="D2343" t="s">
        <v>5427</v>
      </c>
      <c r="E2343" t="s">
        <v>5778</v>
      </c>
      <c r="F2343" t="s">
        <v>5482</v>
      </c>
      <c r="G2343" t="s">
        <v>5482</v>
      </c>
      <c r="H2343" t="s">
        <v>5713</v>
      </c>
      <c r="I2343" t="s">
        <v>28</v>
      </c>
      <c r="J2343" t="s">
        <v>5587</v>
      </c>
      <c r="K2343" t="s">
        <v>5423</v>
      </c>
    </row>
    <row r="2344" spans="2:11" x14ac:dyDescent="0.25">
      <c r="B2344" t="s">
        <v>5786</v>
      </c>
      <c r="C2344" t="s">
        <v>5835</v>
      </c>
      <c r="D2344" t="s">
        <v>5427</v>
      </c>
      <c r="E2344" t="s">
        <v>5778</v>
      </c>
      <c r="F2344" t="s">
        <v>5446</v>
      </c>
      <c r="G2344" t="s">
        <v>5447</v>
      </c>
      <c r="H2344" t="s">
        <v>5772</v>
      </c>
      <c r="I2344" t="s">
        <v>28</v>
      </c>
      <c r="J2344" t="s">
        <v>5569</v>
      </c>
      <c r="K2344" t="s">
        <v>5423</v>
      </c>
    </row>
    <row r="2345" spans="2:11" x14ac:dyDescent="0.25">
      <c r="B2345" t="s">
        <v>5786</v>
      </c>
      <c r="C2345" t="s">
        <v>5835</v>
      </c>
      <c r="D2345" t="s">
        <v>5427</v>
      </c>
      <c r="E2345" t="s">
        <v>5778</v>
      </c>
      <c r="F2345" t="s">
        <v>5491</v>
      </c>
      <c r="G2345" t="s">
        <v>5492</v>
      </c>
      <c r="H2345" t="s">
        <v>5706</v>
      </c>
      <c r="I2345" t="s">
        <v>28</v>
      </c>
      <c r="J2345" t="s">
        <v>5593</v>
      </c>
      <c r="K2345" t="s">
        <v>5423</v>
      </c>
    </row>
    <row r="2346" spans="2:11" x14ac:dyDescent="0.25">
      <c r="B2346" t="s">
        <v>5786</v>
      </c>
      <c r="C2346" t="s">
        <v>5835</v>
      </c>
      <c r="D2346" t="s">
        <v>5427</v>
      </c>
      <c r="E2346" t="s">
        <v>5778</v>
      </c>
      <c r="F2346" t="s">
        <v>5491</v>
      </c>
      <c r="G2346" t="s">
        <v>5492</v>
      </c>
      <c r="H2346" t="s">
        <v>5777</v>
      </c>
      <c r="I2346" t="s">
        <v>28</v>
      </c>
      <c r="J2346" t="s">
        <v>5593</v>
      </c>
      <c r="K2346" t="s">
        <v>5423</v>
      </c>
    </row>
    <row r="2347" spans="2:11" x14ac:dyDescent="0.25">
      <c r="B2347" t="s">
        <v>5786</v>
      </c>
      <c r="C2347" t="s">
        <v>5835</v>
      </c>
      <c r="D2347" t="s">
        <v>5427</v>
      </c>
      <c r="E2347" t="s">
        <v>5778</v>
      </c>
      <c r="F2347" t="s">
        <v>5491</v>
      </c>
      <c r="G2347" t="s">
        <v>5492</v>
      </c>
      <c r="H2347" t="s">
        <v>5772</v>
      </c>
      <c r="I2347" t="s">
        <v>28</v>
      </c>
      <c r="J2347" t="s">
        <v>5593</v>
      </c>
      <c r="K2347" t="s">
        <v>5423</v>
      </c>
    </row>
    <row r="2348" spans="2:11" x14ac:dyDescent="0.25">
      <c r="B2348" t="s">
        <v>5786</v>
      </c>
      <c r="C2348" t="s">
        <v>5835</v>
      </c>
      <c r="D2348" t="s">
        <v>5427</v>
      </c>
      <c r="E2348" t="s">
        <v>5778</v>
      </c>
      <c r="F2348" t="s">
        <v>5491</v>
      </c>
      <c r="G2348" t="s">
        <v>5492</v>
      </c>
      <c r="H2348" t="s">
        <v>5771</v>
      </c>
      <c r="I2348" t="s">
        <v>28</v>
      </c>
      <c r="J2348" t="s">
        <v>5593</v>
      </c>
      <c r="K2348" t="s">
        <v>5423</v>
      </c>
    </row>
    <row r="2349" spans="2:11" x14ac:dyDescent="0.25">
      <c r="B2349" t="s">
        <v>5786</v>
      </c>
      <c r="C2349" t="s">
        <v>7622</v>
      </c>
      <c r="D2349" t="s">
        <v>5418</v>
      </c>
      <c r="E2349" t="s">
        <v>5755</v>
      </c>
      <c r="F2349" t="s">
        <v>6149</v>
      </c>
      <c r="G2349" t="s">
        <v>6149</v>
      </c>
      <c r="H2349" t="s">
        <v>5755</v>
      </c>
      <c r="I2349" t="s">
        <v>6914</v>
      </c>
      <c r="J2349" t="s">
        <v>6583</v>
      </c>
      <c r="K2349" t="s">
        <v>5423</v>
      </c>
    </row>
    <row r="2350" spans="2:11" x14ac:dyDescent="0.25">
      <c r="B2350" t="s">
        <v>5786</v>
      </c>
      <c r="C2350" t="s">
        <v>7622</v>
      </c>
      <c r="D2350" t="s">
        <v>5418</v>
      </c>
      <c r="E2350" t="s">
        <v>5755</v>
      </c>
      <c r="F2350" t="s">
        <v>6148</v>
      </c>
      <c r="G2350" t="s">
        <v>6148</v>
      </c>
      <c r="H2350" t="s">
        <v>5755</v>
      </c>
      <c r="I2350" t="s">
        <v>28</v>
      </c>
      <c r="J2350" t="s">
        <v>6566</v>
      </c>
      <c r="K2350" t="s">
        <v>5423</v>
      </c>
    </row>
    <row r="2351" spans="2:11" x14ac:dyDescent="0.25">
      <c r="B2351" t="s">
        <v>5786</v>
      </c>
      <c r="C2351" t="s">
        <v>7622</v>
      </c>
      <c r="D2351" t="s">
        <v>5418</v>
      </c>
      <c r="E2351" t="s">
        <v>5768</v>
      </c>
      <c r="F2351" t="s">
        <v>6149</v>
      </c>
      <c r="G2351" t="s">
        <v>6149</v>
      </c>
      <c r="H2351" t="s">
        <v>5768</v>
      </c>
      <c r="I2351" t="s">
        <v>6914</v>
      </c>
      <c r="J2351" t="s">
        <v>6583</v>
      </c>
      <c r="K2351" t="s">
        <v>5423</v>
      </c>
    </row>
    <row r="2352" spans="2:11" x14ac:dyDescent="0.25">
      <c r="B2352" t="s">
        <v>5786</v>
      </c>
      <c r="C2352" t="s">
        <v>7622</v>
      </c>
      <c r="D2352" t="s">
        <v>5418</v>
      </c>
      <c r="E2352" t="s">
        <v>5756</v>
      </c>
      <c r="F2352" t="s">
        <v>6148</v>
      </c>
      <c r="G2352" t="s">
        <v>6148</v>
      </c>
      <c r="H2352" t="s">
        <v>5756</v>
      </c>
      <c r="I2352" t="s">
        <v>28</v>
      </c>
      <c r="J2352" t="s">
        <v>6566</v>
      </c>
      <c r="K2352" t="s">
        <v>5423</v>
      </c>
    </row>
    <row r="2353" spans="2:11" x14ac:dyDescent="0.25">
      <c r="B2353" t="s">
        <v>5786</v>
      </c>
      <c r="C2353" t="s">
        <v>7622</v>
      </c>
      <c r="D2353" t="s">
        <v>5418</v>
      </c>
      <c r="E2353" t="s">
        <v>5696</v>
      </c>
      <c r="F2353" t="s">
        <v>6252</v>
      </c>
      <c r="G2353" t="s">
        <v>6252</v>
      </c>
      <c r="H2353" t="s">
        <v>5702</v>
      </c>
      <c r="I2353" t="s">
        <v>6904</v>
      </c>
      <c r="J2353" t="s">
        <v>6702</v>
      </c>
      <c r="K2353" t="s">
        <v>5423</v>
      </c>
    </row>
    <row r="2354" spans="2:11" x14ac:dyDescent="0.25">
      <c r="B2354" t="s">
        <v>5786</v>
      </c>
      <c r="C2354" t="s">
        <v>7622</v>
      </c>
      <c r="D2354" t="s">
        <v>5418</v>
      </c>
      <c r="E2354" t="s">
        <v>5696</v>
      </c>
      <c r="F2354" t="s">
        <v>6251</v>
      </c>
      <c r="G2354" t="s">
        <v>6251</v>
      </c>
      <c r="H2354" t="s">
        <v>7616</v>
      </c>
      <c r="I2354" t="s">
        <v>28</v>
      </c>
      <c r="J2354" t="s">
        <v>6630</v>
      </c>
      <c r="K2354" t="s">
        <v>5423</v>
      </c>
    </row>
    <row r="2355" spans="2:11" x14ac:dyDescent="0.25">
      <c r="B2355" t="s">
        <v>5786</v>
      </c>
      <c r="C2355" t="s">
        <v>7622</v>
      </c>
      <c r="D2355" t="s">
        <v>5418</v>
      </c>
      <c r="E2355" t="s">
        <v>5696</v>
      </c>
      <c r="F2355" t="s">
        <v>6251</v>
      </c>
      <c r="G2355" t="s">
        <v>6251</v>
      </c>
      <c r="H2355" t="s">
        <v>5703</v>
      </c>
      <c r="I2355" t="s">
        <v>28</v>
      </c>
      <c r="J2355" t="s">
        <v>6630</v>
      </c>
      <c r="K2355" t="s">
        <v>5423</v>
      </c>
    </row>
    <row r="2356" spans="2:11" x14ac:dyDescent="0.25">
      <c r="B2356" t="s">
        <v>5786</v>
      </c>
      <c r="C2356" t="s">
        <v>7622</v>
      </c>
      <c r="D2356" t="s">
        <v>5418</v>
      </c>
      <c r="E2356" t="s">
        <v>5696</v>
      </c>
      <c r="F2356" t="s">
        <v>6251</v>
      </c>
      <c r="G2356" t="s">
        <v>6251</v>
      </c>
      <c r="H2356" t="s">
        <v>7602</v>
      </c>
      <c r="I2356" t="s">
        <v>28</v>
      </c>
      <c r="J2356" t="s">
        <v>6630</v>
      </c>
      <c r="K2356" t="s">
        <v>5423</v>
      </c>
    </row>
    <row r="2357" spans="2:11" x14ac:dyDescent="0.25">
      <c r="B2357" t="s">
        <v>5786</v>
      </c>
      <c r="C2357" t="s">
        <v>7622</v>
      </c>
      <c r="D2357" t="s">
        <v>5418</v>
      </c>
      <c r="E2357" t="s">
        <v>5696</v>
      </c>
      <c r="F2357" t="s">
        <v>6250</v>
      </c>
      <c r="G2357" t="s">
        <v>6250</v>
      </c>
      <c r="H2357" t="s">
        <v>7570</v>
      </c>
      <c r="I2357" t="s">
        <v>6913</v>
      </c>
      <c r="J2357" t="s">
        <v>6701</v>
      </c>
      <c r="K2357" t="s">
        <v>5423</v>
      </c>
    </row>
    <row r="2358" spans="2:11" x14ac:dyDescent="0.25">
      <c r="B2358" t="s">
        <v>5786</v>
      </c>
      <c r="C2358" t="s">
        <v>7622</v>
      </c>
      <c r="D2358" t="s">
        <v>5418</v>
      </c>
      <c r="E2358" t="s">
        <v>5696</v>
      </c>
      <c r="F2358" t="s">
        <v>6249</v>
      </c>
      <c r="G2358" t="s">
        <v>6249</v>
      </c>
      <c r="H2358" t="s">
        <v>5774</v>
      </c>
      <c r="I2358" t="s">
        <v>6937</v>
      </c>
      <c r="J2358" t="s">
        <v>6700</v>
      </c>
      <c r="K2358" t="s">
        <v>5423</v>
      </c>
    </row>
    <row r="2359" spans="2:11" x14ac:dyDescent="0.25">
      <c r="B2359" t="s">
        <v>5786</v>
      </c>
      <c r="C2359" t="s">
        <v>7622</v>
      </c>
      <c r="D2359" t="s">
        <v>5418</v>
      </c>
      <c r="E2359" t="s">
        <v>5696</v>
      </c>
      <c r="F2359" t="s">
        <v>6248</v>
      </c>
      <c r="G2359" t="s">
        <v>6248</v>
      </c>
      <c r="H2359" t="s">
        <v>5703</v>
      </c>
      <c r="I2359" t="s">
        <v>6909</v>
      </c>
      <c r="J2359" t="s">
        <v>6699</v>
      </c>
      <c r="K2359" t="s">
        <v>5423</v>
      </c>
    </row>
    <row r="2360" spans="2:11" x14ac:dyDescent="0.25">
      <c r="B2360" t="s">
        <v>5786</v>
      </c>
      <c r="C2360" t="s">
        <v>7622</v>
      </c>
      <c r="D2360" t="s">
        <v>5418</v>
      </c>
      <c r="E2360" t="s">
        <v>5696</v>
      </c>
      <c r="F2360" t="s">
        <v>6247</v>
      </c>
      <c r="G2360" t="s">
        <v>6247</v>
      </c>
      <c r="H2360" t="s">
        <v>5780</v>
      </c>
      <c r="I2360" t="s">
        <v>28</v>
      </c>
      <c r="J2360" t="s">
        <v>6698</v>
      </c>
      <c r="K2360" t="s">
        <v>5423</v>
      </c>
    </row>
    <row r="2361" spans="2:11" x14ac:dyDescent="0.25">
      <c r="B2361" t="s">
        <v>5786</v>
      </c>
      <c r="C2361" t="s">
        <v>7622</v>
      </c>
      <c r="D2361" t="s">
        <v>5418</v>
      </c>
      <c r="E2361" t="s">
        <v>5696</v>
      </c>
      <c r="F2361" t="s">
        <v>6246</v>
      </c>
      <c r="G2361" t="s">
        <v>6246</v>
      </c>
      <c r="H2361" t="s">
        <v>7569</v>
      </c>
      <c r="I2361" t="s">
        <v>28</v>
      </c>
      <c r="J2361" t="s">
        <v>6626</v>
      </c>
      <c r="K2361" t="s">
        <v>5423</v>
      </c>
    </row>
    <row r="2362" spans="2:11" x14ac:dyDescent="0.25">
      <c r="B2362" t="s">
        <v>5786</v>
      </c>
      <c r="C2362" t="s">
        <v>7622</v>
      </c>
      <c r="D2362" t="s">
        <v>5418</v>
      </c>
      <c r="E2362" t="s">
        <v>5696</v>
      </c>
      <c r="F2362" t="s">
        <v>6245</v>
      </c>
      <c r="G2362" t="s">
        <v>6245</v>
      </c>
      <c r="H2362" t="s">
        <v>7587</v>
      </c>
      <c r="I2362" t="s">
        <v>6907</v>
      </c>
      <c r="J2362" t="s">
        <v>6595</v>
      </c>
      <c r="K2362" t="s">
        <v>5423</v>
      </c>
    </row>
    <row r="2363" spans="2:11" x14ac:dyDescent="0.25">
      <c r="B2363" t="s">
        <v>5786</v>
      </c>
      <c r="C2363" t="s">
        <v>7622</v>
      </c>
      <c r="D2363" t="s">
        <v>5418</v>
      </c>
      <c r="E2363" t="s">
        <v>5696</v>
      </c>
      <c r="F2363" t="s">
        <v>6245</v>
      </c>
      <c r="G2363" t="s">
        <v>6245</v>
      </c>
      <c r="H2363" t="s">
        <v>5780</v>
      </c>
      <c r="I2363" t="s">
        <v>6907</v>
      </c>
      <c r="J2363" t="s">
        <v>6595</v>
      </c>
      <c r="K2363" t="s">
        <v>5423</v>
      </c>
    </row>
    <row r="2364" spans="2:11" x14ac:dyDescent="0.25">
      <c r="B2364" t="s">
        <v>5786</v>
      </c>
      <c r="C2364" t="s">
        <v>7622</v>
      </c>
      <c r="D2364" t="s">
        <v>5418</v>
      </c>
      <c r="E2364" t="s">
        <v>5696</v>
      </c>
      <c r="F2364" t="s">
        <v>6180</v>
      </c>
      <c r="G2364" t="s">
        <v>6181</v>
      </c>
      <c r="H2364" t="s">
        <v>7617</v>
      </c>
      <c r="I2364" t="s">
        <v>6907</v>
      </c>
      <c r="J2364" t="s">
        <v>6574</v>
      </c>
      <c r="K2364" t="s">
        <v>5423</v>
      </c>
    </row>
    <row r="2365" spans="2:11" x14ac:dyDescent="0.25">
      <c r="B2365" t="s">
        <v>5786</v>
      </c>
      <c r="C2365" t="s">
        <v>7622</v>
      </c>
      <c r="D2365" t="s">
        <v>5418</v>
      </c>
      <c r="E2365" t="s">
        <v>5696</v>
      </c>
      <c r="F2365" t="s">
        <v>6180</v>
      </c>
      <c r="G2365" t="s">
        <v>6181</v>
      </c>
      <c r="H2365" t="s">
        <v>5703</v>
      </c>
      <c r="I2365" t="s">
        <v>6907</v>
      </c>
      <c r="J2365" t="s">
        <v>6574</v>
      </c>
      <c r="K2365" t="s">
        <v>5423</v>
      </c>
    </row>
    <row r="2366" spans="2:11" x14ac:dyDescent="0.25">
      <c r="B2366" t="s">
        <v>5786</v>
      </c>
      <c r="C2366" t="s">
        <v>7622</v>
      </c>
      <c r="D2366" t="s">
        <v>5418</v>
      </c>
      <c r="E2366" t="s">
        <v>5696</v>
      </c>
      <c r="F2366" t="s">
        <v>6244</v>
      </c>
      <c r="G2366" t="s">
        <v>6244</v>
      </c>
      <c r="H2366" t="s">
        <v>5742</v>
      </c>
      <c r="I2366" t="s">
        <v>6909</v>
      </c>
      <c r="J2366" t="s">
        <v>6674</v>
      </c>
      <c r="K2366" t="s">
        <v>5423</v>
      </c>
    </row>
    <row r="2367" spans="2:11" x14ac:dyDescent="0.25">
      <c r="B2367" t="s">
        <v>5786</v>
      </c>
      <c r="C2367" t="s">
        <v>7622</v>
      </c>
      <c r="D2367" t="s">
        <v>5418</v>
      </c>
      <c r="E2367" t="s">
        <v>5696</v>
      </c>
      <c r="F2367" t="s">
        <v>6243</v>
      </c>
      <c r="G2367" t="s">
        <v>6243</v>
      </c>
      <c r="H2367" t="s">
        <v>5701</v>
      </c>
      <c r="I2367" t="s">
        <v>6906</v>
      </c>
      <c r="J2367" t="s">
        <v>6697</v>
      </c>
      <c r="K2367" t="s">
        <v>5423</v>
      </c>
    </row>
    <row r="2368" spans="2:11" x14ac:dyDescent="0.25">
      <c r="B2368" t="s">
        <v>5786</v>
      </c>
      <c r="C2368" t="s">
        <v>7622</v>
      </c>
      <c r="D2368" t="s">
        <v>5418</v>
      </c>
      <c r="E2368" t="s">
        <v>5696</v>
      </c>
      <c r="F2368" t="s">
        <v>6242</v>
      </c>
      <c r="G2368" t="s">
        <v>6242</v>
      </c>
      <c r="H2368" t="s">
        <v>7587</v>
      </c>
      <c r="I2368" t="s">
        <v>6935</v>
      </c>
      <c r="J2368" t="s">
        <v>6696</v>
      </c>
      <c r="K2368" t="s">
        <v>5423</v>
      </c>
    </row>
    <row r="2369" spans="2:11" x14ac:dyDescent="0.25">
      <c r="B2369" t="s">
        <v>5786</v>
      </c>
      <c r="C2369" t="s">
        <v>7622</v>
      </c>
      <c r="D2369" t="s">
        <v>5418</v>
      </c>
      <c r="E2369" t="s">
        <v>5696</v>
      </c>
      <c r="F2369" t="s">
        <v>6241</v>
      </c>
      <c r="G2369" t="s">
        <v>6241</v>
      </c>
      <c r="H2369" t="s">
        <v>5698</v>
      </c>
      <c r="I2369" t="s">
        <v>28</v>
      </c>
      <c r="J2369" t="s">
        <v>6695</v>
      </c>
      <c r="K2369" t="s">
        <v>5423</v>
      </c>
    </row>
    <row r="2370" spans="2:11" x14ac:dyDescent="0.25">
      <c r="B2370" t="s">
        <v>5786</v>
      </c>
      <c r="C2370" t="s">
        <v>7622</v>
      </c>
      <c r="D2370" t="s">
        <v>5418</v>
      </c>
      <c r="E2370" t="s">
        <v>5696</v>
      </c>
      <c r="F2370" t="s">
        <v>6240</v>
      </c>
      <c r="G2370" t="s">
        <v>6240</v>
      </c>
      <c r="H2370" t="s">
        <v>5757</v>
      </c>
      <c r="I2370" t="s">
        <v>28</v>
      </c>
      <c r="J2370" t="s">
        <v>6694</v>
      </c>
      <c r="K2370" t="s">
        <v>5423</v>
      </c>
    </row>
    <row r="2371" spans="2:11" x14ac:dyDescent="0.25">
      <c r="B2371" t="s">
        <v>5786</v>
      </c>
      <c r="C2371" t="s">
        <v>7622</v>
      </c>
      <c r="D2371" t="s">
        <v>5418</v>
      </c>
      <c r="E2371" t="s">
        <v>5696</v>
      </c>
      <c r="F2371" t="s">
        <v>6239</v>
      </c>
      <c r="G2371" t="s">
        <v>6239</v>
      </c>
      <c r="H2371" t="s">
        <v>7570</v>
      </c>
      <c r="I2371" t="s">
        <v>6904</v>
      </c>
      <c r="J2371" t="s">
        <v>6606</v>
      </c>
      <c r="K2371" t="s">
        <v>5423</v>
      </c>
    </row>
    <row r="2372" spans="2:11" x14ac:dyDescent="0.25">
      <c r="B2372" t="s">
        <v>5786</v>
      </c>
      <c r="C2372" t="s">
        <v>7622</v>
      </c>
      <c r="D2372" t="s">
        <v>5418</v>
      </c>
      <c r="E2372" t="s">
        <v>5696</v>
      </c>
      <c r="F2372" t="s">
        <v>6238</v>
      </c>
      <c r="G2372" t="s">
        <v>6238</v>
      </c>
      <c r="H2372" t="s">
        <v>5740</v>
      </c>
      <c r="I2372" t="s">
        <v>28</v>
      </c>
      <c r="J2372" t="s">
        <v>6678</v>
      </c>
      <c r="K2372" t="s">
        <v>5423</v>
      </c>
    </row>
    <row r="2373" spans="2:11" x14ac:dyDescent="0.25">
      <c r="B2373" t="s">
        <v>5786</v>
      </c>
      <c r="C2373" t="s">
        <v>7622</v>
      </c>
      <c r="D2373" t="s">
        <v>5418</v>
      </c>
      <c r="E2373" t="s">
        <v>5696</v>
      </c>
      <c r="F2373" t="s">
        <v>6237</v>
      </c>
      <c r="G2373" t="s">
        <v>6237</v>
      </c>
      <c r="H2373" t="s">
        <v>7585</v>
      </c>
      <c r="I2373" t="s">
        <v>6912</v>
      </c>
      <c r="J2373" t="s">
        <v>6693</v>
      </c>
      <c r="K2373" t="s">
        <v>5423</v>
      </c>
    </row>
    <row r="2374" spans="2:11" x14ac:dyDescent="0.25">
      <c r="B2374" t="s">
        <v>5786</v>
      </c>
      <c r="C2374" t="s">
        <v>7622</v>
      </c>
      <c r="D2374" t="s">
        <v>5418</v>
      </c>
      <c r="E2374" t="s">
        <v>5696</v>
      </c>
      <c r="F2374" t="s">
        <v>6237</v>
      </c>
      <c r="G2374" t="s">
        <v>6237</v>
      </c>
      <c r="H2374" t="s">
        <v>7610</v>
      </c>
      <c r="I2374" t="s">
        <v>6912</v>
      </c>
      <c r="J2374" t="s">
        <v>6693</v>
      </c>
      <c r="K2374" t="s">
        <v>5423</v>
      </c>
    </row>
    <row r="2375" spans="2:11" x14ac:dyDescent="0.25">
      <c r="B2375" t="s">
        <v>5786</v>
      </c>
      <c r="C2375" t="s">
        <v>7622</v>
      </c>
      <c r="D2375" t="s">
        <v>5418</v>
      </c>
      <c r="E2375" t="s">
        <v>5696</v>
      </c>
      <c r="F2375" t="s">
        <v>6237</v>
      </c>
      <c r="G2375" t="s">
        <v>6237</v>
      </c>
      <c r="H2375" t="s">
        <v>5758</v>
      </c>
      <c r="I2375" t="s">
        <v>6912</v>
      </c>
      <c r="J2375" t="s">
        <v>6693</v>
      </c>
      <c r="K2375" t="s">
        <v>5423</v>
      </c>
    </row>
    <row r="2376" spans="2:11" x14ac:dyDescent="0.25">
      <c r="B2376" t="s">
        <v>5786</v>
      </c>
      <c r="C2376" t="s">
        <v>7622</v>
      </c>
      <c r="D2376" t="s">
        <v>5418</v>
      </c>
      <c r="E2376" t="s">
        <v>5696</v>
      </c>
      <c r="F2376" t="s">
        <v>6236</v>
      </c>
      <c r="G2376" t="s">
        <v>6236</v>
      </c>
      <c r="H2376" t="s">
        <v>5736</v>
      </c>
      <c r="I2376" t="s">
        <v>6905</v>
      </c>
      <c r="J2376" t="s">
        <v>6616</v>
      </c>
      <c r="K2376" t="s">
        <v>5423</v>
      </c>
    </row>
    <row r="2377" spans="2:11" x14ac:dyDescent="0.25">
      <c r="B2377" t="s">
        <v>5786</v>
      </c>
      <c r="C2377" t="s">
        <v>7622</v>
      </c>
      <c r="D2377" t="s">
        <v>5418</v>
      </c>
      <c r="E2377" t="s">
        <v>5696</v>
      </c>
      <c r="F2377" t="s">
        <v>6236</v>
      </c>
      <c r="G2377" t="s">
        <v>6236</v>
      </c>
      <c r="H2377" t="s">
        <v>5703</v>
      </c>
      <c r="I2377" t="s">
        <v>6905</v>
      </c>
      <c r="J2377" t="s">
        <v>6616</v>
      </c>
      <c r="K2377" t="s">
        <v>5423</v>
      </c>
    </row>
    <row r="2378" spans="2:11" x14ac:dyDescent="0.25">
      <c r="B2378" t="s">
        <v>5786</v>
      </c>
      <c r="C2378" t="s">
        <v>7622</v>
      </c>
      <c r="D2378" t="s">
        <v>5418</v>
      </c>
      <c r="E2378" t="s">
        <v>5696</v>
      </c>
      <c r="F2378" t="s">
        <v>6235</v>
      </c>
      <c r="G2378" t="s">
        <v>6235</v>
      </c>
      <c r="H2378" t="s">
        <v>5780</v>
      </c>
      <c r="I2378" t="s">
        <v>6907</v>
      </c>
      <c r="J2378" t="s">
        <v>6595</v>
      </c>
      <c r="K2378" t="s">
        <v>5423</v>
      </c>
    </row>
    <row r="2379" spans="2:11" x14ac:dyDescent="0.25">
      <c r="B2379" t="s">
        <v>5786</v>
      </c>
      <c r="C2379" t="s">
        <v>7622</v>
      </c>
      <c r="D2379" t="s">
        <v>5418</v>
      </c>
      <c r="E2379" t="s">
        <v>5696</v>
      </c>
      <c r="F2379" t="s">
        <v>6234</v>
      </c>
      <c r="G2379" t="s">
        <v>6234</v>
      </c>
      <c r="H2379" t="s">
        <v>7587</v>
      </c>
      <c r="I2379" t="s">
        <v>28</v>
      </c>
      <c r="J2379" t="s">
        <v>6692</v>
      </c>
      <c r="K2379" t="s">
        <v>5423</v>
      </c>
    </row>
    <row r="2380" spans="2:11" x14ac:dyDescent="0.25">
      <c r="B2380" t="s">
        <v>5786</v>
      </c>
      <c r="C2380" t="s">
        <v>7622</v>
      </c>
      <c r="D2380" t="s">
        <v>5418</v>
      </c>
      <c r="E2380" t="s">
        <v>5696</v>
      </c>
      <c r="F2380" t="s">
        <v>6233</v>
      </c>
      <c r="G2380" t="s">
        <v>6233</v>
      </c>
      <c r="H2380" t="s">
        <v>5740</v>
      </c>
      <c r="I2380" t="s">
        <v>28</v>
      </c>
      <c r="J2380" t="s">
        <v>6618</v>
      </c>
      <c r="K2380" t="s">
        <v>5423</v>
      </c>
    </row>
    <row r="2381" spans="2:11" x14ac:dyDescent="0.25">
      <c r="B2381" t="s">
        <v>5786</v>
      </c>
      <c r="C2381" t="s">
        <v>7622</v>
      </c>
      <c r="D2381" t="s">
        <v>5418</v>
      </c>
      <c r="E2381" t="s">
        <v>5696</v>
      </c>
      <c r="F2381" t="s">
        <v>6232</v>
      </c>
      <c r="G2381" t="s">
        <v>6232</v>
      </c>
      <c r="H2381" t="s">
        <v>7585</v>
      </c>
      <c r="I2381" t="s">
        <v>6904</v>
      </c>
      <c r="J2381" t="s">
        <v>6586</v>
      </c>
      <c r="K2381" t="s">
        <v>5423</v>
      </c>
    </row>
    <row r="2382" spans="2:11" x14ac:dyDescent="0.25">
      <c r="B2382" t="s">
        <v>5786</v>
      </c>
      <c r="C2382" t="s">
        <v>7622</v>
      </c>
      <c r="D2382" t="s">
        <v>5418</v>
      </c>
      <c r="E2382" t="s">
        <v>5696</v>
      </c>
      <c r="F2382" t="s">
        <v>6232</v>
      </c>
      <c r="G2382" t="s">
        <v>6232</v>
      </c>
      <c r="H2382" t="s">
        <v>5735</v>
      </c>
      <c r="I2382" t="s">
        <v>6904</v>
      </c>
      <c r="J2382" t="s">
        <v>6586</v>
      </c>
      <c r="K2382" t="s">
        <v>5423</v>
      </c>
    </row>
    <row r="2383" spans="2:11" x14ac:dyDescent="0.25">
      <c r="B2383" t="s">
        <v>5786</v>
      </c>
      <c r="C2383" t="s">
        <v>7622</v>
      </c>
      <c r="D2383" t="s">
        <v>5418</v>
      </c>
      <c r="E2383" t="s">
        <v>5696</v>
      </c>
      <c r="F2383" t="s">
        <v>6231</v>
      </c>
      <c r="G2383" t="s">
        <v>6231</v>
      </c>
      <c r="H2383" t="s">
        <v>5704</v>
      </c>
      <c r="I2383" t="s">
        <v>6920</v>
      </c>
      <c r="J2383" t="s">
        <v>6677</v>
      </c>
      <c r="K2383" t="s">
        <v>5423</v>
      </c>
    </row>
    <row r="2384" spans="2:11" x14ac:dyDescent="0.25">
      <c r="B2384" t="s">
        <v>5786</v>
      </c>
      <c r="C2384" t="s">
        <v>7622</v>
      </c>
      <c r="D2384" t="s">
        <v>5418</v>
      </c>
      <c r="E2384" t="s">
        <v>5696</v>
      </c>
      <c r="F2384" t="s">
        <v>6230</v>
      </c>
      <c r="G2384" t="s">
        <v>6230</v>
      </c>
      <c r="H2384" t="s">
        <v>5741</v>
      </c>
      <c r="I2384" t="s">
        <v>6934</v>
      </c>
      <c r="J2384" t="s">
        <v>6614</v>
      </c>
      <c r="K2384" t="s">
        <v>5423</v>
      </c>
    </row>
    <row r="2385" spans="2:11" x14ac:dyDescent="0.25">
      <c r="B2385" t="s">
        <v>5786</v>
      </c>
      <c r="C2385" t="s">
        <v>7622</v>
      </c>
      <c r="D2385" t="s">
        <v>5418</v>
      </c>
      <c r="E2385" t="s">
        <v>5696</v>
      </c>
      <c r="F2385" t="s">
        <v>6229</v>
      </c>
      <c r="G2385" t="s">
        <v>6229</v>
      </c>
      <c r="H2385" t="s">
        <v>7596</v>
      </c>
      <c r="I2385" t="s">
        <v>6920</v>
      </c>
      <c r="J2385" t="s">
        <v>6603</v>
      </c>
      <c r="K2385" t="s">
        <v>5423</v>
      </c>
    </row>
    <row r="2386" spans="2:11" x14ac:dyDescent="0.25">
      <c r="B2386" t="s">
        <v>5786</v>
      </c>
      <c r="C2386" t="s">
        <v>7622</v>
      </c>
      <c r="D2386" t="s">
        <v>5418</v>
      </c>
      <c r="E2386" t="s">
        <v>5696</v>
      </c>
      <c r="F2386" t="s">
        <v>6228</v>
      </c>
      <c r="G2386" t="s">
        <v>6228</v>
      </c>
      <c r="H2386" t="s">
        <v>7609</v>
      </c>
      <c r="I2386" t="s">
        <v>28</v>
      </c>
      <c r="J2386" t="s">
        <v>6569</v>
      </c>
      <c r="K2386" t="s">
        <v>5423</v>
      </c>
    </row>
    <row r="2387" spans="2:11" x14ac:dyDescent="0.25">
      <c r="B2387" t="s">
        <v>5786</v>
      </c>
      <c r="C2387" t="s">
        <v>7622</v>
      </c>
      <c r="D2387" t="s">
        <v>5418</v>
      </c>
      <c r="E2387" t="s">
        <v>5696</v>
      </c>
      <c r="F2387" t="s">
        <v>6168</v>
      </c>
      <c r="G2387" t="s">
        <v>6166</v>
      </c>
      <c r="H2387" t="s">
        <v>7585</v>
      </c>
      <c r="I2387" t="s">
        <v>28</v>
      </c>
      <c r="J2387" t="s">
        <v>6651</v>
      </c>
      <c r="K2387" t="s">
        <v>5423</v>
      </c>
    </row>
    <row r="2388" spans="2:11" x14ac:dyDescent="0.25">
      <c r="B2388" t="s">
        <v>5786</v>
      </c>
      <c r="C2388" t="s">
        <v>7622</v>
      </c>
      <c r="D2388" t="s">
        <v>5418</v>
      </c>
      <c r="E2388" t="s">
        <v>5696</v>
      </c>
      <c r="F2388" t="s">
        <v>6226</v>
      </c>
      <c r="G2388" t="s">
        <v>6226</v>
      </c>
      <c r="H2388" t="s">
        <v>5780</v>
      </c>
      <c r="I2388" t="s">
        <v>2988</v>
      </c>
      <c r="J2388" t="s">
        <v>6690</v>
      </c>
      <c r="K2388" t="s">
        <v>5423</v>
      </c>
    </row>
    <row r="2389" spans="2:11" x14ac:dyDescent="0.25">
      <c r="B2389" t="s">
        <v>5786</v>
      </c>
      <c r="C2389" t="s">
        <v>7622</v>
      </c>
      <c r="D2389" t="s">
        <v>5418</v>
      </c>
      <c r="E2389" t="s">
        <v>5696</v>
      </c>
      <c r="F2389" t="s">
        <v>6225</v>
      </c>
      <c r="G2389" t="s">
        <v>6225</v>
      </c>
      <c r="H2389" t="s">
        <v>5740</v>
      </c>
      <c r="I2389" t="s">
        <v>6904</v>
      </c>
      <c r="J2389" t="s">
        <v>6585</v>
      </c>
      <c r="K2389" t="s">
        <v>5423</v>
      </c>
    </row>
    <row r="2390" spans="2:11" x14ac:dyDescent="0.25">
      <c r="B2390" t="s">
        <v>5786</v>
      </c>
      <c r="C2390" t="s">
        <v>7622</v>
      </c>
      <c r="D2390" t="s">
        <v>5418</v>
      </c>
      <c r="E2390" t="s">
        <v>5696</v>
      </c>
      <c r="F2390" t="s">
        <v>6224</v>
      </c>
      <c r="G2390" t="s">
        <v>6224</v>
      </c>
      <c r="H2390" t="s">
        <v>5740</v>
      </c>
      <c r="I2390" t="s">
        <v>6909</v>
      </c>
      <c r="J2390" t="s">
        <v>6689</v>
      </c>
      <c r="K2390" t="s">
        <v>5423</v>
      </c>
    </row>
    <row r="2391" spans="2:11" x14ac:dyDescent="0.25">
      <c r="B2391" t="s">
        <v>5786</v>
      </c>
      <c r="C2391" t="s">
        <v>7622</v>
      </c>
      <c r="D2391" t="s">
        <v>5418</v>
      </c>
      <c r="E2391" t="s">
        <v>5696</v>
      </c>
      <c r="F2391" t="s">
        <v>6223</v>
      </c>
      <c r="G2391" t="s">
        <v>6223</v>
      </c>
      <c r="H2391" t="s">
        <v>5740</v>
      </c>
      <c r="I2391" t="s">
        <v>6928</v>
      </c>
      <c r="J2391" t="s">
        <v>6659</v>
      </c>
      <c r="K2391" t="s">
        <v>5423</v>
      </c>
    </row>
    <row r="2392" spans="2:11" x14ac:dyDescent="0.25">
      <c r="B2392" t="s">
        <v>5786</v>
      </c>
      <c r="C2392" t="s">
        <v>7622</v>
      </c>
      <c r="D2392" t="s">
        <v>5418</v>
      </c>
      <c r="E2392" t="s">
        <v>5696</v>
      </c>
      <c r="F2392" t="s">
        <v>6222</v>
      </c>
      <c r="G2392" t="s">
        <v>6222</v>
      </c>
      <c r="H2392" t="s">
        <v>5779</v>
      </c>
      <c r="I2392" t="s">
        <v>6922</v>
      </c>
      <c r="J2392" t="s">
        <v>6592</v>
      </c>
      <c r="K2392" t="s">
        <v>5423</v>
      </c>
    </row>
    <row r="2393" spans="2:11" x14ac:dyDescent="0.25">
      <c r="B2393" t="s">
        <v>5786</v>
      </c>
      <c r="C2393" t="s">
        <v>7622</v>
      </c>
      <c r="D2393" t="s">
        <v>5418</v>
      </c>
      <c r="E2393" t="s">
        <v>5696</v>
      </c>
      <c r="F2393" t="s">
        <v>6107</v>
      </c>
      <c r="G2393" t="s">
        <v>6106</v>
      </c>
      <c r="H2393" t="s">
        <v>5780</v>
      </c>
      <c r="I2393" t="s">
        <v>6907</v>
      </c>
      <c r="J2393" t="s">
        <v>6595</v>
      </c>
      <c r="K2393" t="s">
        <v>5423</v>
      </c>
    </row>
    <row r="2394" spans="2:11" x14ac:dyDescent="0.25">
      <c r="B2394" t="s">
        <v>5786</v>
      </c>
      <c r="C2394" t="s">
        <v>7622</v>
      </c>
      <c r="D2394" t="s">
        <v>5418</v>
      </c>
      <c r="E2394" t="s">
        <v>5696</v>
      </c>
      <c r="F2394" t="s">
        <v>6216</v>
      </c>
      <c r="G2394" t="s">
        <v>6216</v>
      </c>
      <c r="H2394" t="s">
        <v>5742</v>
      </c>
      <c r="I2394" t="s">
        <v>6904</v>
      </c>
      <c r="J2394" t="s">
        <v>6644</v>
      </c>
      <c r="K2394" t="s">
        <v>5423</v>
      </c>
    </row>
    <row r="2395" spans="2:11" x14ac:dyDescent="0.25">
      <c r="B2395" t="s">
        <v>5786</v>
      </c>
      <c r="C2395" t="s">
        <v>7622</v>
      </c>
      <c r="D2395" t="s">
        <v>5418</v>
      </c>
      <c r="E2395" t="s">
        <v>5696</v>
      </c>
      <c r="F2395" t="s">
        <v>6216</v>
      </c>
      <c r="G2395" t="s">
        <v>6216</v>
      </c>
      <c r="H2395" t="s">
        <v>7602</v>
      </c>
      <c r="I2395" t="s">
        <v>6904</v>
      </c>
      <c r="J2395" t="s">
        <v>6644</v>
      </c>
      <c r="K2395" t="s">
        <v>5423</v>
      </c>
    </row>
    <row r="2396" spans="2:11" x14ac:dyDescent="0.25">
      <c r="B2396" t="s">
        <v>5786</v>
      </c>
      <c r="C2396" t="s">
        <v>7622</v>
      </c>
      <c r="D2396" t="s">
        <v>5418</v>
      </c>
      <c r="E2396" t="s">
        <v>5696</v>
      </c>
      <c r="F2396" t="s">
        <v>6215</v>
      </c>
      <c r="G2396" t="s">
        <v>6215</v>
      </c>
      <c r="H2396" t="s">
        <v>7603</v>
      </c>
      <c r="I2396" t="s">
        <v>6909</v>
      </c>
      <c r="J2396" t="s">
        <v>6645</v>
      </c>
      <c r="K2396" t="s">
        <v>5423</v>
      </c>
    </row>
    <row r="2397" spans="2:11" x14ac:dyDescent="0.25">
      <c r="B2397" t="s">
        <v>5786</v>
      </c>
      <c r="C2397" t="s">
        <v>7622</v>
      </c>
      <c r="D2397" t="s">
        <v>5418</v>
      </c>
      <c r="E2397" t="s">
        <v>5696</v>
      </c>
      <c r="F2397" t="s">
        <v>6213</v>
      </c>
      <c r="G2397" t="s">
        <v>6213</v>
      </c>
      <c r="H2397" t="s">
        <v>7600</v>
      </c>
      <c r="I2397" t="s">
        <v>6904</v>
      </c>
      <c r="J2397" t="s">
        <v>6589</v>
      </c>
      <c r="K2397" t="s">
        <v>5423</v>
      </c>
    </row>
    <row r="2398" spans="2:11" x14ac:dyDescent="0.25">
      <c r="B2398" t="s">
        <v>5786</v>
      </c>
      <c r="C2398" t="s">
        <v>7622</v>
      </c>
      <c r="D2398" t="s">
        <v>5418</v>
      </c>
      <c r="E2398" t="s">
        <v>5696</v>
      </c>
      <c r="F2398" t="s">
        <v>6213</v>
      </c>
      <c r="G2398" t="s">
        <v>6213</v>
      </c>
      <c r="H2398" t="s">
        <v>5702</v>
      </c>
      <c r="I2398" t="s">
        <v>6904</v>
      </c>
      <c r="J2398" t="s">
        <v>6589</v>
      </c>
      <c r="K2398" t="s">
        <v>5423</v>
      </c>
    </row>
    <row r="2399" spans="2:11" x14ac:dyDescent="0.25">
      <c r="B2399" t="s">
        <v>5786</v>
      </c>
      <c r="C2399" t="s">
        <v>7622</v>
      </c>
      <c r="D2399" t="s">
        <v>5418</v>
      </c>
      <c r="E2399" t="s">
        <v>5696</v>
      </c>
      <c r="F2399" t="s">
        <v>6212</v>
      </c>
      <c r="G2399" t="s">
        <v>6212</v>
      </c>
      <c r="H2399" t="s">
        <v>5698</v>
      </c>
      <c r="I2399" t="s">
        <v>6907</v>
      </c>
      <c r="J2399" t="s">
        <v>6574</v>
      </c>
      <c r="K2399" t="s">
        <v>5423</v>
      </c>
    </row>
    <row r="2400" spans="2:11" x14ac:dyDescent="0.25">
      <c r="B2400" t="s">
        <v>5786</v>
      </c>
      <c r="C2400" t="s">
        <v>7622</v>
      </c>
      <c r="D2400" t="s">
        <v>5418</v>
      </c>
      <c r="E2400" t="s">
        <v>5696</v>
      </c>
      <c r="F2400" t="s">
        <v>6211</v>
      </c>
      <c r="G2400" t="s">
        <v>6211</v>
      </c>
      <c r="H2400" t="s">
        <v>7580</v>
      </c>
      <c r="I2400" t="s">
        <v>28</v>
      </c>
      <c r="J2400" t="s">
        <v>6651</v>
      </c>
      <c r="K2400" t="s">
        <v>5423</v>
      </c>
    </row>
    <row r="2401" spans="2:11" x14ac:dyDescent="0.25">
      <c r="B2401" t="s">
        <v>5786</v>
      </c>
      <c r="C2401" t="s">
        <v>7622</v>
      </c>
      <c r="D2401" t="s">
        <v>5418</v>
      </c>
      <c r="E2401" t="s">
        <v>5696</v>
      </c>
      <c r="F2401" t="s">
        <v>6211</v>
      </c>
      <c r="G2401" t="s">
        <v>6211</v>
      </c>
      <c r="H2401" t="s">
        <v>5698</v>
      </c>
      <c r="I2401" t="s">
        <v>28</v>
      </c>
      <c r="J2401" t="s">
        <v>6651</v>
      </c>
      <c r="K2401" t="s">
        <v>5423</v>
      </c>
    </row>
    <row r="2402" spans="2:11" x14ac:dyDescent="0.25">
      <c r="B2402" t="s">
        <v>5786</v>
      </c>
      <c r="C2402" t="s">
        <v>7622</v>
      </c>
      <c r="D2402" t="s">
        <v>5418</v>
      </c>
      <c r="E2402" t="s">
        <v>5696</v>
      </c>
      <c r="F2402" t="s">
        <v>6211</v>
      </c>
      <c r="G2402" t="s">
        <v>6211</v>
      </c>
      <c r="H2402" t="s">
        <v>7617</v>
      </c>
      <c r="I2402" t="s">
        <v>28</v>
      </c>
      <c r="J2402" t="s">
        <v>6651</v>
      </c>
      <c r="K2402" t="s">
        <v>5423</v>
      </c>
    </row>
    <row r="2403" spans="2:11" x14ac:dyDescent="0.25">
      <c r="B2403" t="s">
        <v>5786</v>
      </c>
      <c r="C2403" t="s">
        <v>7622</v>
      </c>
      <c r="D2403" t="s">
        <v>5418</v>
      </c>
      <c r="E2403" t="s">
        <v>5696</v>
      </c>
      <c r="F2403" t="s">
        <v>6211</v>
      </c>
      <c r="G2403" t="s">
        <v>6211</v>
      </c>
      <c r="H2403" t="s">
        <v>7581</v>
      </c>
      <c r="I2403" t="s">
        <v>28</v>
      </c>
      <c r="J2403" t="s">
        <v>6651</v>
      </c>
      <c r="K2403" t="s">
        <v>5423</v>
      </c>
    </row>
    <row r="2404" spans="2:11" x14ac:dyDescent="0.25">
      <c r="B2404" t="s">
        <v>5786</v>
      </c>
      <c r="C2404" t="s">
        <v>7622</v>
      </c>
      <c r="D2404" t="s">
        <v>5418</v>
      </c>
      <c r="E2404" t="s">
        <v>5696</v>
      </c>
      <c r="F2404" t="s">
        <v>6211</v>
      </c>
      <c r="G2404" t="s">
        <v>6211</v>
      </c>
      <c r="H2404" t="s">
        <v>7583</v>
      </c>
      <c r="I2404" t="s">
        <v>28</v>
      </c>
      <c r="J2404" t="s">
        <v>6651</v>
      </c>
      <c r="K2404" t="s">
        <v>5423</v>
      </c>
    </row>
    <row r="2405" spans="2:11" x14ac:dyDescent="0.25">
      <c r="B2405" t="s">
        <v>5786</v>
      </c>
      <c r="C2405" t="s">
        <v>7622</v>
      </c>
      <c r="D2405" t="s">
        <v>5418</v>
      </c>
      <c r="E2405" t="s">
        <v>5696</v>
      </c>
      <c r="F2405" t="s">
        <v>6211</v>
      </c>
      <c r="G2405" t="s">
        <v>6211</v>
      </c>
      <c r="H2405" t="s">
        <v>7609</v>
      </c>
      <c r="I2405" t="s">
        <v>28</v>
      </c>
      <c r="J2405" t="s">
        <v>6651</v>
      </c>
      <c r="K2405" t="s">
        <v>5423</v>
      </c>
    </row>
    <row r="2406" spans="2:11" x14ac:dyDescent="0.25">
      <c r="B2406" t="s">
        <v>5786</v>
      </c>
      <c r="C2406" t="s">
        <v>7622</v>
      </c>
      <c r="D2406" t="s">
        <v>5418</v>
      </c>
      <c r="E2406" t="s">
        <v>5696</v>
      </c>
      <c r="F2406" t="s">
        <v>6211</v>
      </c>
      <c r="G2406" t="s">
        <v>6211</v>
      </c>
      <c r="H2406" t="s">
        <v>5736</v>
      </c>
      <c r="I2406" t="s">
        <v>28</v>
      </c>
      <c r="J2406" t="s">
        <v>6651</v>
      </c>
      <c r="K2406" t="s">
        <v>5423</v>
      </c>
    </row>
    <row r="2407" spans="2:11" x14ac:dyDescent="0.25">
      <c r="B2407" t="s">
        <v>5786</v>
      </c>
      <c r="C2407" t="s">
        <v>7622</v>
      </c>
      <c r="D2407" t="s">
        <v>5418</v>
      </c>
      <c r="E2407" t="s">
        <v>5696</v>
      </c>
      <c r="F2407" t="s">
        <v>6211</v>
      </c>
      <c r="G2407" t="s">
        <v>6211</v>
      </c>
      <c r="H2407" t="s">
        <v>5702</v>
      </c>
      <c r="I2407" t="s">
        <v>28</v>
      </c>
      <c r="J2407" t="s">
        <v>6651</v>
      </c>
      <c r="K2407" t="s">
        <v>5423</v>
      </c>
    </row>
    <row r="2408" spans="2:11" x14ac:dyDescent="0.25">
      <c r="B2408" t="s">
        <v>5786</v>
      </c>
      <c r="C2408" t="s">
        <v>7622</v>
      </c>
      <c r="D2408" t="s">
        <v>5418</v>
      </c>
      <c r="E2408" t="s">
        <v>5696</v>
      </c>
      <c r="F2408" t="s">
        <v>6210</v>
      </c>
      <c r="G2408" t="s">
        <v>6210</v>
      </c>
      <c r="H2408" t="s">
        <v>5731</v>
      </c>
      <c r="I2408" t="s">
        <v>28</v>
      </c>
      <c r="J2408" t="s">
        <v>6618</v>
      </c>
      <c r="K2408" t="s">
        <v>5423</v>
      </c>
    </row>
    <row r="2409" spans="2:11" x14ac:dyDescent="0.25">
      <c r="B2409" t="s">
        <v>5786</v>
      </c>
      <c r="C2409" t="s">
        <v>7622</v>
      </c>
      <c r="D2409" t="s">
        <v>5418</v>
      </c>
      <c r="E2409" t="s">
        <v>5696</v>
      </c>
      <c r="F2409" t="s">
        <v>6209</v>
      </c>
      <c r="G2409" t="s">
        <v>6209</v>
      </c>
      <c r="H2409" t="s">
        <v>5740</v>
      </c>
      <c r="I2409" t="s">
        <v>28</v>
      </c>
      <c r="J2409" t="s">
        <v>6618</v>
      </c>
      <c r="K2409" t="s">
        <v>5423</v>
      </c>
    </row>
    <row r="2410" spans="2:11" x14ac:dyDescent="0.25">
      <c r="B2410" t="s">
        <v>5786</v>
      </c>
      <c r="C2410" t="s">
        <v>7622</v>
      </c>
      <c r="D2410" t="s">
        <v>5418</v>
      </c>
      <c r="E2410" t="s">
        <v>5696</v>
      </c>
      <c r="F2410" t="s">
        <v>6208</v>
      </c>
      <c r="G2410" t="s">
        <v>6208</v>
      </c>
      <c r="H2410" t="s">
        <v>5704</v>
      </c>
      <c r="I2410" t="s">
        <v>6906</v>
      </c>
      <c r="J2410" t="s">
        <v>6630</v>
      </c>
      <c r="K2410" t="s">
        <v>5423</v>
      </c>
    </row>
    <row r="2411" spans="2:11" x14ac:dyDescent="0.25">
      <c r="B2411" t="s">
        <v>5786</v>
      </c>
      <c r="C2411" t="s">
        <v>7622</v>
      </c>
      <c r="D2411" t="s">
        <v>5418</v>
      </c>
      <c r="E2411" t="s">
        <v>5696</v>
      </c>
      <c r="F2411" t="s">
        <v>6042</v>
      </c>
      <c r="G2411" t="s">
        <v>6043</v>
      </c>
      <c r="H2411" t="s">
        <v>7587</v>
      </c>
      <c r="I2411" t="s">
        <v>6907</v>
      </c>
      <c r="J2411" t="s">
        <v>6595</v>
      </c>
      <c r="K2411" t="s">
        <v>5423</v>
      </c>
    </row>
    <row r="2412" spans="2:11" x14ac:dyDescent="0.25">
      <c r="B2412" t="s">
        <v>5786</v>
      </c>
      <c r="C2412" t="s">
        <v>7622</v>
      </c>
      <c r="D2412" t="s">
        <v>5418</v>
      </c>
      <c r="E2412" t="s">
        <v>5696</v>
      </c>
      <c r="F2412" t="s">
        <v>6042</v>
      </c>
      <c r="G2412" t="s">
        <v>6043</v>
      </c>
      <c r="H2412" t="s">
        <v>5705</v>
      </c>
      <c r="I2412" t="s">
        <v>6907</v>
      </c>
      <c r="J2412" t="s">
        <v>6595</v>
      </c>
      <c r="K2412" t="s">
        <v>5423</v>
      </c>
    </row>
    <row r="2413" spans="2:11" x14ac:dyDescent="0.25">
      <c r="B2413" t="s">
        <v>5786</v>
      </c>
      <c r="C2413" t="s">
        <v>7622</v>
      </c>
      <c r="D2413" t="s">
        <v>5418</v>
      </c>
      <c r="E2413" t="s">
        <v>5696</v>
      </c>
      <c r="F2413" t="s">
        <v>6044</v>
      </c>
      <c r="G2413" t="s">
        <v>6044</v>
      </c>
      <c r="H2413" t="s">
        <v>5780</v>
      </c>
      <c r="I2413" t="s">
        <v>28</v>
      </c>
      <c r="J2413" t="s">
        <v>6686</v>
      </c>
      <c r="K2413" t="s">
        <v>5423</v>
      </c>
    </row>
    <row r="2414" spans="2:11" x14ac:dyDescent="0.25">
      <c r="B2414" t="s">
        <v>5786</v>
      </c>
      <c r="C2414" t="s">
        <v>7622</v>
      </c>
      <c r="D2414" t="s">
        <v>5418</v>
      </c>
      <c r="E2414" t="s">
        <v>5696</v>
      </c>
      <c r="F2414" t="s">
        <v>6044</v>
      </c>
      <c r="G2414" t="s">
        <v>6043</v>
      </c>
      <c r="H2414" t="s">
        <v>7587</v>
      </c>
      <c r="I2414" t="s">
        <v>6907</v>
      </c>
      <c r="J2414" t="s">
        <v>6595</v>
      </c>
      <c r="K2414" t="s">
        <v>5423</v>
      </c>
    </row>
    <row r="2415" spans="2:11" x14ac:dyDescent="0.25">
      <c r="B2415" t="s">
        <v>5786</v>
      </c>
      <c r="C2415" t="s">
        <v>7622</v>
      </c>
      <c r="D2415" t="s">
        <v>5418</v>
      </c>
      <c r="E2415" t="s">
        <v>5696</v>
      </c>
      <c r="F2415" t="s">
        <v>6044</v>
      </c>
      <c r="G2415" t="s">
        <v>6043</v>
      </c>
      <c r="H2415" t="s">
        <v>5705</v>
      </c>
      <c r="I2415" t="s">
        <v>6907</v>
      </c>
      <c r="J2415" t="s">
        <v>6595</v>
      </c>
      <c r="K2415" t="s">
        <v>5423</v>
      </c>
    </row>
    <row r="2416" spans="2:11" x14ac:dyDescent="0.25">
      <c r="B2416" t="s">
        <v>5786</v>
      </c>
      <c r="C2416" t="s">
        <v>7622</v>
      </c>
      <c r="D2416" t="s">
        <v>5418</v>
      </c>
      <c r="E2416" t="s">
        <v>5696</v>
      </c>
      <c r="F2416" t="s">
        <v>6207</v>
      </c>
      <c r="G2416" t="s">
        <v>6207</v>
      </c>
      <c r="H2416" t="s">
        <v>5773</v>
      </c>
      <c r="I2416" t="s">
        <v>6917</v>
      </c>
      <c r="J2416" t="s">
        <v>6685</v>
      </c>
      <c r="K2416" t="s">
        <v>5423</v>
      </c>
    </row>
    <row r="2417" spans="2:11" x14ac:dyDescent="0.25">
      <c r="B2417" t="s">
        <v>5786</v>
      </c>
      <c r="C2417" t="s">
        <v>7622</v>
      </c>
      <c r="D2417" t="s">
        <v>5418</v>
      </c>
      <c r="E2417" t="s">
        <v>5696</v>
      </c>
      <c r="F2417" t="s">
        <v>6207</v>
      </c>
      <c r="G2417" t="s">
        <v>6207</v>
      </c>
      <c r="H2417" t="s">
        <v>5713</v>
      </c>
      <c r="I2417" t="s">
        <v>6917</v>
      </c>
      <c r="J2417" t="s">
        <v>6685</v>
      </c>
      <c r="K2417" t="s">
        <v>5423</v>
      </c>
    </row>
    <row r="2418" spans="2:11" x14ac:dyDescent="0.25">
      <c r="B2418" t="s">
        <v>5786</v>
      </c>
      <c r="C2418" t="s">
        <v>7622</v>
      </c>
      <c r="D2418" t="s">
        <v>5418</v>
      </c>
      <c r="E2418" t="s">
        <v>5696</v>
      </c>
      <c r="F2418" t="s">
        <v>6206</v>
      </c>
      <c r="G2418" t="s">
        <v>6206</v>
      </c>
      <c r="H2418" t="s">
        <v>7582</v>
      </c>
      <c r="I2418" t="s">
        <v>28</v>
      </c>
      <c r="J2418" t="s">
        <v>6684</v>
      </c>
      <c r="K2418" t="s">
        <v>5423</v>
      </c>
    </row>
    <row r="2419" spans="2:11" x14ac:dyDescent="0.25">
      <c r="B2419" t="s">
        <v>5786</v>
      </c>
      <c r="C2419" t="s">
        <v>7622</v>
      </c>
      <c r="D2419" t="s">
        <v>5418</v>
      </c>
      <c r="E2419" t="s">
        <v>5696</v>
      </c>
      <c r="F2419" t="s">
        <v>6206</v>
      </c>
      <c r="G2419" t="s">
        <v>6206</v>
      </c>
      <c r="H2419" t="s">
        <v>7582</v>
      </c>
      <c r="I2419" t="s">
        <v>6912</v>
      </c>
      <c r="J2419" t="s">
        <v>6591</v>
      </c>
      <c r="K2419" t="s">
        <v>5423</v>
      </c>
    </row>
    <row r="2420" spans="2:11" x14ac:dyDescent="0.25">
      <c r="B2420" t="s">
        <v>5786</v>
      </c>
      <c r="C2420" t="s">
        <v>7622</v>
      </c>
      <c r="D2420" t="s">
        <v>5418</v>
      </c>
      <c r="E2420" t="s">
        <v>5696</v>
      </c>
      <c r="F2420" t="s">
        <v>6206</v>
      </c>
      <c r="G2420" t="s">
        <v>6206</v>
      </c>
      <c r="H2420" t="s">
        <v>7583</v>
      </c>
      <c r="I2420" t="s">
        <v>28</v>
      </c>
      <c r="J2420" t="s">
        <v>6684</v>
      </c>
      <c r="K2420" t="s">
        <v>5423</v>
      </c>
    </row>
    <row r="2421" spans="2:11" x14ac:dyDescent="0.25">
      <c r="B2421" t="s">
        <v>5786</v>
      </c>
      <c r="C2421" t="s">
        <v>7622</v>
      </c>
      <c r="D2421" t="s">
        <v>5418</v>
      </c>
      <c r="E2421" t="s">
        <v>5696</v>
      </c>
      <c r="F2421" t="s">
        <v>6206</v>
      </c>
      <c r="G2421" t="s">
        <v>6206</v>
      </c>
      <c r="H2421" t="s">
        <v>7583</v>
      </c>
      <c r="I2421" t="s">
        <v>6912</v>
      </c>
      <c r="J2421" t="s">
        <v>6591</v>
      </c>
      <c r="K2421" t="s">
        <v>5423</v>
      </c>
    </row>
    <row r="2422" spans="2:11" x14ac:dyDescent="0.25">
      <c r="B2422" t="s">
        <v>5786</v>
      </c>
      <c r="C2422" t="s">
        <v>7622</v>
      </c>
      <c r="D2422" t="s">
        <v>5418</v>
      </c>
      <c r="E2422" t="s">
        <v>5696</v>
      </c>
      <c r="F2422" t="s">
        <v>6206</v>
      </c>
      <c r="G2422" t="s">
        <v>6206</v>
      </c>
      <c r="H2422" t="s">
        <v>5731</v>
      </c>
      <c r="I2422" t="s">
        <v>28</v>
      </c>
      <c r="J2422" t="s">
        <v>6684</v>
      </c>
      <c r="K2422" t="s">
        <v>5423</v>
      </c>
    </row>
    <row r="2423" spans="2:11" x14ac:dyDescent="0.25">
      <c r="B2423" t="s">
        <v>5786</v>
      </c>
      <c r="C2423" t="s">
        <v>7622</v>
      </c>
      <c r="D2423" t="s">
        <v>5418</v>
      </c>
      <c r="E2423" t="s">
        <v>5696</v>
      </c>
      <c r="F2423" t="s">
        <v>6206</v>
      </c>
      <c r="G2423" t="s">
        <v>6206</v>
      </c>
      <c r="H2423" t="s">
        <v>5731</v>
      </c>
      <c r="I2423" t="s">
        <v>6912</v>
      </c>
      <c r="J2423" t="s">
        <v>6591</v>
      </c>
      <c r="K2423" t="s">
        <v>5423</v>
      </c>
    </row>
    <row r="2424" spans="2:11" x14ac:dyDescent="0.25">
      <c r="B2424" t="s">
        <v>5786</v>
      </c>
      <c r="C2424" t="s">
        <v>7622</v>
      </c>
      <c r="D2424" t="s">
        <v>5418</v>
      </c>
      <c r="E2424" t="s">
        <v>5696</v>
      </c>
      <c r="F2424" t="s">
        <v>6205</v>
      </c>
      <c r="G2424" t="s">
        <v>6205</v>
      </c>
      <c r="H2424" t="s">
        <v>5698</v>
      </c>
      <c r="I2424" t="s">
        <v>28</v>
      </c>
      <c r="J2424" t="s">
        <v>6625</v>
      </c>
      <c r="K2424" t="s">
        <v>5423</v>
      </c>
    </row>
    <row r="2425" spans="2:11" x14ac:dyDescent="0.25">
      <c r="B2425" t="s">
        <v>5786</v>
      </c>
      <c r="C2425" t="s">
        <v>7622</v>
      </c>
      <c r="D2425" t="s">
        <v>5418</v>
      </c>
      <c r="E2425" t="s">
        <v>5696</v>
      </c>
      <c r="F2425" t="s">
        <v>6205</v>
      </c>
      <c r="G2425" t="s">
        <v>6205</v>
      </c>
      <c r="H2425" t="s">
        <v>5698</v>
      </c>
      <c r="I2425" t="s">
        <v>2988</v>
      </c>
      <c r="J2425" t="s">
        <v>6625</v>
      </c>
      <c r="K2425" t="s">
        <v>5423</v>
      </c>
    </row>
    <row r="2426" spans="2:11" x14ac:dyDescent="0.25">
      <c r="B2426" t="s">
        <v>5786</v>
      </c>
      <c r="C2426" t="s">
        <v>7622</v>
      </c>
      <c r="D2426" t="s">
        <v>5418</v>
      </c>
      <c r="E2426" t="s">
        <v>5696</v>
      </c>
      <c r="F2426" t="s">
        <v>6205</v>
      </c>
      <c r="G2426" t="s">
        <v>6205</v>
      </c>
      <c r="H2426" t="s">
        <v>5736</v>
      </c>
      <c r="I2426" t="s">
        <v>28</v>
      </c>
      <c r="J2426" t="s">
        <v>6625</v>
      </c>
      <c r="K2426" t="s">
        <v>5423</v>
      </c>
    </row>
    <row r="2427" spans="2:11" x14ac:dyDescent="0.25">
      <c r="B2427" t="s">
        <v>5786</v>
      </c>
      <c r="C2427" t="s">
        <v>7622</v>
      </c>
      <c r="D2427" t="s">
        <v>5418</v>
      </c>
      <c r="E2427" t="s">
        <v>5696</v>
      </c>
      <c r="F2427" t="s">
        <v>6205</v>
      </c>
      <c r="G2427" t="s">
        <v>6205</v>
      </c>
      <c r="H2427" t="s">
        <v>5736</v>
      </c>
      <c r="I2427" t="s">
        <v>2988</v>
      </c>
      <c r="J2427" t="s">
        <v>6625</v>
      </c>
      <c r="K2427" t="s">
        <v>5423</v>
      </c>
    </row>
    <row r="2428" spans="2:11" x14ac:dyDescent="0.25">
      <c r="B2428" t="s">
        <v>5786</v>
      </c>
      <c r="C2428" t="s">
        <v>7622</v>
      </c>
      <c r="D2428" t="s">
        <v>5418</v>
      </c>
      <c r="E2428" t="s">
        <v>5696</v>
      </c>
      <c r="F2428" t="s">
        <v>6205</v>
      </c>
      <c r="G2428" t="s">
        <v>6205</v>
      </c>
      <c r="H2428" t="s">
        <v>5758</v>
      </c>
      <c r="I2428" t="s">
        <v>28</v>
      </c>
      <c r="J2428" t="s">
        <v>6625</v>
      </c>
      <c r="K2428" t="s">
        <v>5423</v>
      </c>
    </row>
    <row r="2429" spans="2:11" x14ac:dyDescent="0.25">
      <c r="B2429" t="s">
        <v>5786</v>
      </c>
      <c r="C2429" t="s">
        <v>7622</v>
      </c>
      <c r="D2429" t="s">
        <v>5418</v>
      </c>
      <c r="E2429" t="s">
        <v>5696</v>
      </c>
      <c r="F2429" t="s">
        <v>6205</v>
      </c>
      <c r="G2429" t="s">
        <v>6205</v>
      </c>
      <c r="H2429" t="s">
        <v>5758</v>
      </c>
      <c r="I2429" t="s">
        <v>2988</v>
      </c>
      <c r="J2429" t="s">
        <v>6625</v>
      </c>
      <c r="K2429" t="s">
        <v>5423</v>
      </c>
    </row>
    <row r="2430" spans="2:11" x14ac:dyDescent="0.25">
      <c r="B2430" t="s">
        <v>5786</v>
      </c>
      <c r="C2430" t="s">
        <v>7622</v>
      </c>
      <c r="D2430" t="s">
        <v>5418</v>
      </c>
      <c r="E2430" t="s">
        <v>5696</v>
      </c>
      <c r="F2430" t="s">
        <v>6205</v>
      </c>
      <c r="G2430" t="s">
        <v>6205</v>
      </c>
      <c r="H2430" t="s">
        <v>7603</v>
      </c>
      <c r="I2430" t="s">
        <v>28</v>
      </c>
      <c r="J2430" t="s">
        <v>6625</v>
      </c>
      <c r="K2430" t="s">
        <v>5423</v>
      </c>
    </row>
    <row r="2431" spans="2:11" x14ac:dyDescent="0.25">
      <c r="B2431" t="s">
        <v>5786</v>
      </c>
      <c r="C2431" t="s">
        <v>7622</v>
      </c>
      <c r="D2431" t="s">
        <v>5418</v>
      </c>
      <c r="E2431" t="s">
        <v>5696</v>
      </c>
      <c r="F2431" t="s">
        <v>6205</v>
      </c>
      <c r="G2431" t="s">
        <v>6205</v>
      </c>
      <c r="H2431" t="s">
        <v>7603</v>
      </c>
      <c r="I2431" t="s">
        <v>2988</v>
      </c>
      <c r="J2431" t="s">
        <v>6625</v>
      </c>
      <c r="K2431" t="s">
        <v>5423</v>
      </c>
    </row>
    <row r="2432" spans="2:11" x14ac:dyDescent="0.25">
      <c r="B2432" t="s">
        <v>5786</v>
      </c>
      <c r="C2432" t="s">
        <v>7622</v>
      </c>
      <c r="D2432" t="s">
        <v>5418</v>
      </c>
      <c r="E2432" t="s">
        <v>5696</v>
      </c>
      <c r="F2432" t="s">
        <v>6205</v>
      </c>
      <c r="G2432" t="s">
        <v>6205</v>
      </c>
      <c r="H2432" t="s">
        <v>5744</v>
      </c>
      <c r="I2432" t="s">
        <v>28</v>
      </c>
      <c r="J2432" t="s">
        <v>6625</v>
      </c>
      <c r="K2432" t="s">
        <v>5423</v>
      </c>
    </row>
    <row r="2433" spans="2:11" x14ac:dyDescent="0.25">
      <c r="B2433" t="s">
        <v>5786</v>
      </c>
      <c r="C2433" t="s">
        <v>7622</v>
      </c>
      <c r="D2433" t="s">
        <v>5418</v>
      </c>
      <c r="E2433" t="s">
        <v>5696</v>
      </c>
      <c r="F2433" t="s">
        <v>6205</v>
      </c>
      <c r="G2433" t="s">
        <v>6205</v>
      </c>
      <c r="H2433" t="s">
        <v>5744</v>
      </c>
      <c r="I2433" t="s">
        <v>2988</v>
      </c>
      <c r="J2433" t="s">
        <v>6625</v>
      </c>
      <c r="K2433" t="s">
        <v>5423</v>
      </c>
    </row>
    <row r="2434" spans="2:11" x14ac:dyDescent="0.25">
      <c r="B2434" t="s">
        <v>5786</v>
      </c>
      <c r="C2434" t="s">
        <v>7622</v>
      </c>
      <c r="D2434" t="s">
        <v>5418</v>
      </c>
      <c r="E2434" t="s">
        <v>5696</v>
      </c>
      <c r="F2434" t="s">
        <v>6203</v>
      </c>
      <c r="G2434" t="s">
        <v>6203</v>
      </c>
      <c r="H2434" t="s">
        <v>5705</v>
      </c>
      <c r="I2434" t="s">
        <v>6930</v>
      </c>
      <c r="J2434" t="s">
        <v>6666</v>
      </c>
      <c r="K2434" t="s">
        <v>5423</v>
      </c>
    </row>
    <row r="2435" spans="2:11" x14ac:dyDescent="0.25">
      <c r="B2435" t="s">
        <v>5786</v>
      </c>
      <c r="C2435" t="s">
        <v>7622</v>
      </c>
      <c r="D2435" t="s">
        <v>5418</v>
      </c>
      <c r="E2435" t="s">
        <v>5696</v>
      </c>
      <c r="F2435" t="s">
        <v>6105</v>
      </c>
      <c r="G2435" t="s">
        <v>6104</v>
      </c>
      <c r="H2435" t="s">
        <v>5698</v>
      </c>
      <c r="I2435" t="s">
        <v>6906</v>
      </c>
      <c r="J2435" t="s">
        <v>6637</v>
      </c>
      <c r="K2435" t="s">
        <v>5423</v>
      </c>
    </row>
    <row r="2436" spans="2:11" x14ac:dyDescent="0.25">
      <c r="B2436" t="s">
        <v>5786</v>
      </c>
      <c r="C2436" t="s">
        <v>7622</v>
      </c>
      <c r="D2436" t="s">
        <v>5418</v>
      </c>
      <c r="E2436" t="s">
        <v>5696</v>
      </c>
      <c r="F2436" t="s">
        <v>6158</v>
      </c>
      <c r="G2436" t="s">
        <v>6245</v>
      </c>
      <c r="H2436" t="s">
        <v>7587</v>
      </c>
      <c r="I2436" t="s">
        <v>6936</v>
      </c>
      <c r="J2436" t="s">
        <v>6595</v>
      </c>
      <c r="K2436" t="s">
        <v>5423</v>
      </c>
    </row>
    <row r="2437" spans="2:11" x14ac:dyDescent="0.25">
      <c r="B2437" t="s">
        <v>5786</v>
      </c>
      <c r="C2437" t="s">
        <v>7622</v>
      </c>
      <c r="D2437" t="s">
        <v>5418</v>
      </c>
      <c r="E2437" t="s">
        <v>5696</v>
      </c>
      <c r="F2437" t="s">
        <v>6158</v>
      </c>
      <c r="G2437" t="s">
        <v>6245</v>
      </c>
      <c r="H2437" t="s">
        <v>5780</v>
      </c>
      <c r="I2437" t="s">
        <v>6936</v>
      </c>
      <c r="J2437" t="s">
        <v>6595</v>
      </c>
      <c r="K2437" t="s">
        <v>5423</v>
      </c>
    </row>
    <row r="2438" spans="2:11" x14ac:dyDescent="0.25">
      <c r="B2438" t="s">
        <v>5786</v>
      </c>
      <c r="C2438" t="s">
        <v>7622</v>
      </c>
      <c r="D2438" t="s">
        <v>5418</v>
      </c>
      <c r="E2438" t="s">
        <v>5696</v>
      </c>
      <c r="F2438" t="s">
        <v>6158</v>
      </c>
      <c r="G2438" t="s">
        <v>6159</v>
      </c>
      <c r="H2438" t="s">
        <v>7588</v>
      </c>
      <c r="I2438" t="s">
        <v>6931</v>
      </c>
      <c r="J2438" t="s">
        <v>6668</v>
      </c>
      <c r="K2438" t="s">
        <v>5423</v>
      </c>
    </row>
    <row r="2439" spans="2:11" x14ac:dyDescent="0.25">
      <c r="B2439" t="s">
        <v>5786</v>
      </c>
      <c r="C2439" t="s">
        <v>7622</v>
      </c>
      <c r="D2439" t="s">
        <v>5418</v>
      </c>
      <c r="E2439" t="s">
        <v>5696</v>
      </c>
      <c r="F2439" t="s">
        <v>6142</v>
      </c>
      <c r="G2439" t="s">
        <v>6139</v>
      </c>
      <c r="H2439" t="s">
        <v>5740</v>
      </c>
      <c r="I2439" t="s">
        <v>6904</v>
      </c>
      <c r="J2439" t="s">
        <v>6585</v>
      </c>
      <c r="K2439" t="s">
        <v>5423</v>
      </c>
    </row>
    <row r="2440" spans="2:11" x14ac:dyDescent="0.25">
      <c r="B2440" t="s">
        <v>5786</v>
      </c>
      <c r="C2440" t="s">
        <v>7622</v>
      </c>
      <c r="D2440" t="s">
        <v>5418</v>
      </c>
      <c r="E2440" t="s">
        <v>5696</v>
      </c>
      <c r="F2440" t="s">
        <v>6138</v>
      </c>
      <c r="G2440" t="s">
        <v>6139</v>
      </c>
      <c r="H2440" t="s">
        <v>5740</v>
      </c>
      <c r="I2440" t="s">
        <v>6906</v>
      </c>
      <c r="J2440" t="s">
        <v>6658</v>
      </c>
      <c r="K2440" t="s">
        <v>5423</v>
      </c>
    </row>
    <row r="2441" spans="2:11" x14ac:dyDescent="0.25">
      <c r="B2441" t="s">
        <v>5786</v>
      </c>
      <c r="C2441" t="s">
        <v>7622</v>
      </c>
      <c r="D2441" t="s">
        <v>5418</v>
      </c>
      <c r="E2441" t="s">
        <v>5696</v>
      </c>
      <c r="F2441" t="s">
        <v>6140</v>
      </c>
      <c r="G2441" t="s">
        <v>6139</v>
      </c>
      <c r="H2441" t="s">
        <v>5740</v>
      </c>
      <c r="I2441" t="s">
        <v>6928</v>
      </c>
      <c r="J2441" t="s">
        <v>6659</v>
      </c>
      <c r="K2441" t="s">
        <v>5423</v>
      </c>
    </row>
    <row r="2442" spans="2:11" x14ac:dyDescent="0.25">
      <c r="B2442" t="s">
        <v>5786</v>
      </c>
      <c r="C2442" t="s">
        <v>7622</v>
      </c>
      <c r="D2442" t="s">
        <v>5418</v>
      </c>
      <c r="E2442" t="s">
        <v>5696</v>
      </c>
      <c r="F2442" t="s">
        <v>6167</v>
      </c>
      <c r="G2442" t="s">
        <v>6166</v>
      </c>
      <c r="H2442" t="s">
        <v>7585</v>
      </c>
      <c r="I2442" t="s">
        <v>28</v>
      </c>
      <c r="J2442" t="s">
        <v>6670</v>
      </c>
      <c r="K2442" t="s">
        <v>5423</v>
      </c>
    </row>
    <row r="2443" spans="2:11" x14ac:dyDescent="0.25">
      <c r="B2443" t="s">
        <v>5786</v>
      </c>
      <c r="C2443" t="s">
        <v>7622</v>
      </c>
      <c r="D2443" t="s">
        <v>5418</v>
      </c>
      <c r="E2443" t="s">
        <v>5696</v>
      </c>
      <c r="F2443" t="s">
        <v>6063</v>
      </c>
      <c r="G2443" t="s">
        <v>6064</v>
      </c>
      <c r="H2443" t="s">
        <v>5741</v>
      </c>
      <c r="I2443" t="s">
        <v>28</v>
      </c>
      <c r="J2443" t="s">
        <v>6611</v>
      </c>
      <c r="K2443" t="s">
        <v>5423</v>
      </c>
    </row>
    <row r="2444" spans="2:11" x14ac:dyDescent="0.25">
      <c r="B2444" t="s">
        <v>5786</v>
      </c>
      <c r="C2444" t="s">
        <v>7622</v>
      </c>
      <c r="D2444" t="s">
        <v>5418</v>
      </c>
      <c r="E2444" t="s">
        <v>5696</v>
      </c>
      <c r="F2444" t="s">
        <v>6141</v>
      </c>
      <c r="G2444" t="s">
        <v>6139</v>
      </c>
      <c r="H2444" t="s">
        <v>5740</v>
      </c>
      <c r="I2444" t="s">
        <v>6904</v>
      </c>
      <c r="J2444" t="s">
        <v>6660</v>
      </c>
      <c r="K2444" t="s">
        <v>5423</v>
      </c>
    </row>
    <row r="2445" spans="2:11" x14ac:dyDescent="0.25">
      <c r="B2445" t="s">
        <v>5786</v>
      </c>
      <c r="C2445" t="s">
        <v>7622</v>
      </c>
      <c r="D2445" t="s">
        <v>5418</v>
      </c>
      <c r="E2445" t="s">
        <v>5696</v>
      </c>
      <c r="F2445" t="s">
        <v>6171</v>
      </c>
      <c r="G2445" t="s">
        <v>6166</v>
      </c>
      <c r="H2445" t="s">
        <v>7585</v>
      </c>
      <c r="I2445" t="s">
        <v>6907</v>
      </c>
      <c r="J2445" t="s">
        <v>6600</v>
      </c>
      <c r="K2445" t="s">
        <v>5423</v>
      </c>
    </row>
    <row r="2446" spans="2:11" x14ac:dyDescent="0.25">
      <c r="B2446" t="s">
        <v>5786</v>
      </c>
      <c r="C2446" t="s">
        <v>7622</v>
      </c>
      <c r="D2446" t="s">
        <v>5418</v>
      </c>
      <c r="E2446" t="s">
        <v>5696</v>
      </c>
      <c r="F2446" t="s">
        <v>6065</v>
      </c>
      <c r="G2446" t="s">
        <v>6064</v>
      </c>
      <c r="H2446" t="s">
        <v>5741</v>
      </c>
      <c r="I2446" t="s">
        <v>6904</v>
      </c>
      <c r="J2446" t="s">
        <v>6612</v>
      </c>
      <c r="K2446" t="s">
        <v>5423</v>
      </c>
    </row>
    <row r="2447" spans="2:11" x14ac:dyDescent="0.25">
      <c r="B2447" t="s">
        <v>5786</v>
      </c>
      <c r="C2447" t="s">
        <v>7622</v>
      </c>
      <c r="D2447" t="s">
        <v>5418</v>
      </c>
      <c r="E2447" t="s">
        <v>5696</v>
      </c>
      <c r="F2447" t="s">
        <v>6144</v>
      </c>
      <c r="G2447" t="s">
        <v>6139</v>
      </c>
      <c r="H2447" t="s">
        <v>5740</v>
      </c>
      <c r="I2447" t="s">
        <v>6921</v>
      </c>
      <c r="J2447" t="s">
        <v>6632</v>
      </c>
      <c r="K2447" t="s">
        <v>5423</v>
      </c>
    </row>
    <row r="2448" spans="2:11" x14ac:dyDescent="0.25">
      <c r="B2448" t="s">
        <v>5786</v>
      </c>
      <c r="C2448" t="s">
        <v>7622</v>
      </c>
      <c r="D2448" t="s">
        <v>5418</v>
      </c>
      <c r="E2448" t="s">
        <v>5696</v>
      </c>
      <c r="F2448" t="s">
        <v>6143</v>
      </c>
      <c r="G2448" t="s">
        <v>6139</v>
      </c>
      <c r="H2448" t="s">
        <v>5740</v>
      </c>
      <c r="I2448" t="s">
        <v>6904</v>
      </c>
      <c r="J2448" t="s">
        <v>6617</v>
      </c>
      <c r="K2448" t="s">
        <v>5423</v>
      </c>
    </row>
    <row r="2449" spans="2:11" x14ac:dyDescent="0.25">
      <c r="B2449" t="s">
        <v>5786</v>
      </c>
      <c r="C2449" t="s">
        <v>7622</v>
      </c>
      <c r="D2449" t="s">
        <v>5418</v>
      </c>
      <c r="E2449" t="s">
        <v>5696</v>
      </c>
      <c r="F2449" t="s">
        <v>6066</v>
      </c>
      <c r="G2449" t="s">
        <v>6064</v>
      </c>
      <c r="H2449" t="s">
        <v>5741</v>
      </c>
      <c r="I2449" t="s">
        <v>28</v>
      </c>
      <c r="J2449" t="s">
        <v>6613</v>
      </c>
      <c r="K2449" t="s">
        <v>5423</v>
      </c>
    </row>
    <row r="2450" spans="2:11" x14ac:dyDescent="0.25">
      <c r="B2450" t="s">
        <v>5786</v>
      </c>
      <c r="C2450" t="s">
        <v>7622</v>
      </c>
      <c r="D2450" t="s">
        <v>5418</v>
      </c>
      <c r="E2450" t="s">
        <v>5696</v>
      </c>
      <c r="F2450" t="s">
        <v>6169</v>
      </c>
      <c r="G2450" t="s">
        <v>6166</v>
      </c>
      <c r="H2450" t="s">
        <v>7585</v>
      </c>
      <c r="I2450" t="s">
        <v>28</v>
      </c>
      <c r="J2450" t="s">
        <v>6664</v>
      </c>
      <c r="K2450" t="s">
        <v>5423</v>
      </c>
    </row>
    <row r="2451" spans="2:11" x14ac:dyDescent="0.25">
      <c r="B2451" t="s">
        <v>5786</v>
      </c>
      <c r="C2451" t="s">
        <v>7622</v>
      </c>
      <c r="D2451" t="s">
        <v>5418</v>
      </c>
      <c r="E2451" t="s">
        <v>5696</v>
      </c>
      <c r="F2451" t="s">
        <v>6170</v>
      </c>
      <c r="G2451" t="s">
        <v>6166</v>
      </c>
      <c r="H2451" t="s">
        <v>7585</v>
      </c>
      <c r="I2451" t="s">
        <v>6904</v>
      </c>
      <c r="J2451" t="s">
        <v>6624</v>
      </c>
      <c r="K2451" t="s">
        <v>5423</v>
      </c>
    </row>
    <row r="2452" spans="2:11" x14ac:dyDescent="0.25">
      <c r="B2452" t="s">
        <v>5786</v>
      </c>
      <c r="C2452" t="s">
        <v>7622</v>
      </c>
      <c r="D2452" t="s">
        <v>5418</v>
      </c>
      <c r="E2452" t="s">
        <v>5696</v>
      </c>
      <c r="F2452" t="s">
        <v>6067</v>
      </c>
      <c r="G2452" t="s">
        <v>6064</v>
      </c>
      <c r="H2452" t="s">
        <v>5741</v>
      </c>
      <c r="I2452" t="s">
        <v>6904</v>
      </c>
      <c r="J2452" t="s">
        <v>6589</v>
      </c>
      <c r="K2452" t="s">
        <v>5423</v>
      </c>
    </row>
    <row r="2453" spans="2:11" x14ac:dyDescent="0.25">
      <c r="B2453" t="s">
        <v>5786</v>
      </c>
      <c r="C2453" t="s">
        <v>7622</v>
      </c>
      <c r="D2453" t="s">
        <v>5418</v>
      </c>
      <c r="E2453" t="s">
        <v>5696</v>
      </c>
      <c r="F2453" t="s">
        <v>6202</v>
      </c>
      <c r="G2453" t="s">
        <v>6202</v>
      </c>
      <c r="H2453" t="s">
        <v>5741</v>
      </c>
      <c r="I2453" t="s">
        <v>28</v>
      </c>
      <c r="J2453" t="s">
        <v>6611</v>
      </c>
      <c r="K2453" t="s">
        <v>5423</v>
      </c>
    </row>
    <row r="2454" spans="2:11" x14ac:dyDescent="0.25">
      <c r="B2454" t="s">
        <v>5786</v>
      </c>
      <c r="C2454" t="s">
        <v>7622</v>
      </c>
      <c r="D2454" t="s">
        <v>5418</v>
      </c>
      <c r="E2454" t="s">
        <v>5696</v>
      </c>
      <c r="F2454" t="s">
        <v>6200</v>
      </c>
      <c r="G2454" t="s">
        <v>6200</v>
      </c>
      <c r="H2454" t="s">
        <v>5697</v>
      </c>
      <c r="I2454" t="s">
        <v>6904</v>
      </c>
      <c r="J2454" t="s">
        <v>6682</v>
      </c>
      <c r="K2454" t="s">
        <v>5423</v>
      </c>
    </row>
    <row r="2455" spans="2:11" x14ac:dyDescent="0.25">
      <c r="B2455" t="s">
        <v>5786</v>
      </c>
      <c r="C2455" t="s">
        <v>7622</v>
      </c>
      <c r="D2455" t="s">
        <v>5418</v>
      </c>
      <c r="E2455" t="s">
        <v>5696</v>
      </c>
      <c r="F2455" t="s">
        <v>6200</v>
      </c>
      <c r="G2455" t="s">
        <v>6200</v>
      </c>
      <c r="H2455" t="s">
        <v>7616</v>
      </c>
      <c r="I2455" t="s">
        <v>6904</v>
      </c>
      <c r="J2455" t="s">
        <v>6682</v>
      </c>
      <c r="K2455" t="s">
        <v>5423</v>
      </c>
    </row>
    <row r="2456" spans="2:11" x14ac:dyDescent="0.25">
      <c r="B2456" t="s">
        <v>5786</v>
      </c>
      <c r="C2456" t="s">
        <v>7622</v>
      </c>
      <c r="D2456" t="s">
        <v>5418</v>
      </c>
      <c r="E2456" t="s">
        <v>5696</v>
      </c>
      <c r="F2456" t="s">
        <v>6199</v>
      </c>
      <c r="G2456" t="s">
        <v>6199</v>
      </c>
      <c r="H2456" t="s">
        <v>5698</v>
      </c>
      <c r="I2456" t="s">
        <v>6902</v>
      </c>
      <c r="J2456" t="s">
        <v>6654</v>
      </c>
      <c r="K2456" t="s">
        <v>5423</v>
      </c>
    </row>
    <row r="2457" spans="2:11" x14ac:dyDescent="0.25">
      <c r="B2457" t="s">
        <v>5786</v>
      </c>
      <c r="C2457" t="s">
        <v>7622</v>
      </c>
      <c r="D2457" t="s">
        <v>5418</v>
      </c>
      <c r="E2457" t="s">
        <v>5696</v>
      </c>
      <c r="F2457" t="s">
        <v>6198</v>
      </c>
      <c r="G2457" t="s">
        <v>6198</v>
      </c>
      <c r="H2457" t="s">
        <v>5740</v>
      </c>
      <c r="I2457" t="s">
        <v>6904</v>
      </c>
      <c r="J2457" t="s">
        <v>6660</v>
      </c>
      <c r="K2457" t="s">
        <v>5423</v>
      </c>
    </row>
    <row r="2458" spans="2:11" x14ac:dyDescent="0.25">
      <c r="B2458" t="s">
        <v>5786</v>
      </c>
      <c r="C2458" t="s">
        <v>7622</v>
      </c>
      <c r="D2458" t="s">
        <v>5418</v>
      </c>
      <c r="E2458" t="s">
        <v>5696</v>
      </c>
      <c r="F2458" t="s">
        <v>6195</v>
      </c>
      <c r="G2458" t="s">
        <v>6196</v>
      </c>
      <c r="H2458" t="s">
        <v>5698</v>
      </c>
      <c r="I2458" t="s">
        <v>6904</v>
      </c>
      <c r="J2458" t="s">
        <v>6680</v>
      </c>
      <c r="K2458" t="s">
        <v>5423</v>
      </c>
    </row>
    <row r="2459" spans="2:11" x14ac:dyDescent="0.25">
      <c r="B2459" t="s">
        <v>5786</v>
      </c>
      <c r="C2459" t="s">
        <v>7622</v>
      </c>
      <c r="D2459" t="s">
        <v>5418</v>
      </c>
      <c r="E2459" t="s">
        <v>5696</v>
      </c>
      <c r="F2459" t="s">
        <v>6195</v>
      </c>
      <c r="G2459" t="s">
        <v>6196</v>
      </c>
      <c r="H2459" t="s">
        <v>5740</v>
      </c>
      <c r="I2459" t="s">
        <v>6904</v>
      </c>
      <c r="J2459" t="s">
        <v>6680</v>
      </c>
      <c r="K2459" t="s">
        <v>5423</v>
      </c>
    </row>
    <row r="2460" spans="2:11" x14ac:dyDescent="0.25">
      <c r="B2460" t="s">
        <v>5786</v>
      </c>
      <c r="C2460" t="s">
        <v>7622</v>
      </c>
      <c r="D2460" t="s">
        <v>5418</v>
      </c>
      <c r="E2460" t="s">
        <v>5696</v>
      </c>
      <c r="F2460" t="s">
        <v>6190</v>
      </c>
      <c r="G2460" t="s">
        <v>6190</v>
      </c>
      <c r="H2460" t="s">
        <v>7587</v>
      </c>
      <c r="I2460" t="s">
        <v>6909</v>
      </c>
      <c r="J2460" t="s">
        <v>6634</v>
      </c>
      <c r="K2460" t="s">
        <v>5423</v>
      </c>
    </row>
    <row r="2461" spans="2:11" x14ac:dyDescent="0.25">
      <c r="B2461" t="s">
        <v>5786</v>
      </c>
      <c r="C2461" t="s">
        <v>7622</v>
      </c>
      <c r="D2461" t="s">
        <v>5418</v>
      </c>
      <c r="E2461" t="s">
        <v>5696</v>
      </c>
      <c r="F2461" t="s">
        <v>6189</v>
      </c>
      <c r="G2461" t="s">
        <v>6189</v>
      </c>
      <c r="H2461" t="s">
        <v>7585</v>
      </c>
      <c r="I2461" t="s">
        <v>6904</v>
      </c>
      <c r="J2461" t="s">
        <v>6586</v>
      </c>
      <c r="K2461" t="s">
        <v>5423</v>
      </c>
    </row>
    <row r="2462" spans="2:11" x14ac:dyDescent="0.25">
      <c r="B2462" t="s">
        <v>5786</v>
      </c>
      <c r="C2462" t="s">
        <v>7622</v>
      </c>
      <c r="D2462" t="s">
        <v>5418</v>
      </c>
      <c r="E2462" t="s">
        <v>5696</v>
      </c>
      <c r="F2462" t="s">
        <v>6189</v>
      </c>
      <c r="G2462" t="s">
        <v>6189</v>
      </c>
      <c r="H2462" t="s">
        <v>5735</v>
      </c>
      <c r="I2462" t="s">
        <v>6904</v>
      </c>
      <c r="J2462" t="s">
        <v>6586</v>
      </c>
      <c r="K2462" t="s">
        <v>5423</v>
      </c>
    </row>
    <row r="2463" spans="2:11" x14ac:dyDescent="0.25">
      <c r="B2463" t="s">
        <v>5786</v>
      </c>
      <c r="C2463" t="s">
        <v>7622</v>
      </c>
      <c r="D2463" t="s">
        <v>5418</v>
      </c>
      <c r="E2463" t="s">
        <v>5696</v>
      </c>
      <c r="F2463" t="s">
        <v>6191</v>
      </c>
      <c r="G2463" t="s">
        <v>6192</v>
      </c>
      <c r="H2463" t="s">
        <v>7569</v>
      </c>
      <c r="I2463" t="s">
        <v>6934</v>
      </c>
      <c r="J2463" t="s">
        <v>6678</v>
      </c>
      <c r="K2463" t="s">
        <v>5423</v>
      </c>
    </row>
    <row r="2464" spans="2:11" x14ac:dyDescent="0.25">
      <c r="B2464" t="s">
        <v>5786</v>
      </c>
      <c r="C2464" t="s">
        <v>7622</v>
      </c>
      <c r="D2464" t="s">
        <v>5418</v>
      </c>
      <c r="E2464" t="s">
        <v>5696</v>
      </c>
      <c r="F2464" t="s">
        <v>6191</v>
      </c>
      <c r="G2464" t="s">
        <v>6192</v>
      </c>
      <c r="H2464" t="s">
        <v>7588</v>
      </c>
      <c r="I2464" t="s">
        <v>6934</v>
      </c>
      <c r="J2464" t="s">
        <v>6678</v>
      </c>
      <c r="K2464" t="s">
        <v>5423</v>
      </c>
    </row>
    <row r="2465" spans="2:11" x14ac:dyDescent="0.25">
      <c r="B2465" t="s">
        <v>5786</v>
      </c>
      <c r="C2465" t="s">
        <v>7622</v>
      </c>
      <c r="D2465" t="s">
        <v>5418</v>
      </c>
      <c r="E2465" t="s">
        <v>5696</v>
      </c>
      <c r="F2465" t="s">
        <v>6188</v>
      </c>
      <c r="G2465" t="s">
        <v>6188</v>
      </c>
      <c r="H2465" t="s">
        <v>7607</v>
      </c>
      <c r="I2465" t="s">
        <v>6903</v>
      </c>
      <c r="J2465" t="s">
        <v>6677</v>
      </c>
      <c r="K2465" t="s">
        <v>5423</v>
      </c>
    </row>
    <row r="2466" spans="2:11" x14ac:dyDescent="0.25">
      <c r="B2466" t="s">
        <v>5786</v>
      </c>
      <c r="C2466" t="s">
        <v>7622</v>
      </c>
      <c r="D2466" t="s">
        <v>5418</v>
      </c>
      <c r="E2466" t="s">
        <v>5696</v>
      </c>
      <c r="F2466" t="s">
        <v>6187</v>
      </c>
      <c r="G2466" t="s">
        <v>6187</v>
      </c>
      <c r="H2466" t="s">
        <v>7608</v>
      </c>
      <c r="I2466" t="s">
        <v>6904</v>
      </c>
      <c r="J2466" t="s">
        <v>6676</v>
      </c>
      <c r="K2466" t="s">
        <v>5423</v>
      </c>
    </row>
    <row r="2467" spans="2:11" x14ac:dyDescent="0.25">
      <c r="B2467" t="s">
        <v>5786</v>
      </c>
      <c r="C2467" t="s">
        <v>7622</v>
      </c>
      <c r="D2467" t="s">
        <v>5418</v>
      </c>
      <c r="E2467" t="s">
        <v>5696</v>
      </c>
      <c r="F2467" t="s">
        <v>6187</v>
      </c>
      <c r="G2467" t="s">
        <v>6187</v>
      </c>
      <c r="H2467" t="s">
        <v>5741</v>
      </c>
      <c r="I2467" t="s">
        <v>6904</v>
      </c>
      <c r="J2467" t="s">
        <v>6676</v>
      </c>
      <c r="K2467" t="s">
        <v>5423</v>
      </c>
    </row>
    <row r="2468" spans="2:11" x14ac:dyDescent="0.25">
      <c r="B2468" t="s">
        <v>5786</v>
      </c>
      <c r="C2468" t="s">
        <v>7622</v>
      </c>
      <c r="D2468" t="s">
        <v>5418</v>
      </c>
      <c r="E2468" t="s">
        <v>5696</v>
      </c>
      <c r="F2468" t="s">
        <v>6186</v>
      </c>
      <c r="G2468" t="s">
        <v>6186</v>
      </c>
      <c r="H2468" t="s">
        <v>7596</v>
      </c>
      <c r="I2468" t="s">
        <v>6928</v>
      </c>
      <c r="J2468" t="s">
        <v>6675</v>
      </c>
      <c r="K2468" t="s">
        <v>5423</v>
      </c>
    </row>
    <row r="2469" spans="2:11" x14ac:dyDescent="0.25">
      <c r="B2469" t="s">
        <v>5786</v>
      </c>
      <c r="C2469" t="s">
        <v>7622</v>
      </c>
      <c r="D2469" t="s">
        <v>5418</v>
      </c>
      <c r="E2469" t="s">
        <v>5696</v>
      </c>
      <c r="F2469" t="s">
        <v>6186</v>
      </c>
      <c r="G2469" t="s">
        <v>6186</v>
      </c>
      <c r="H2469" t="s">
        <v>5703</v>
      </c>
      <c r="I2469" t="s">
        <v>6928</v>
      </c>
      <c r="J2469" t="s">
        <v>6675</v>
      </c>
      <c r="K2469" t="s">
        <v>5423</v>
      </c>
    </row>
    <row r="2470" spans="2:11" x14ac:dyDescent="0.25">
      <c r="B2470" t="s">
        <v>5786</v>
      </c>
      <c r="C2470" t="s">
        <v>7622</v>
      </c>
      <c r="D2470" t="s">
        <v>5418</v>
      </c>
      <c r="E2470" t="s">
        <v>5696</v>
      </c>
      <c r="F2470" t="s">
        <v>6185</v>
      </c>
      <c r="G2470" t="s">
        <v>6185</v>
      </c>
      <c r="H2470" t="s">
        <v>5773</v>
      </c>
      <c r="I2470" t="s">
        <v>28</v>
      </c>
      <c r="J2470" t="s">
        <v>6640</v>
      </c>
      <c r="K2470" t="s">
        <v>5423</v>
      </c>
    </row>
    <row r="2471" spans="2:11" x14ac:dyDescent="0.25">
      <c r="B2471" t="s">
        <v>5786</v>
      </c>
      <c r="C2471" t="s">
        <v>7622</v>
      </c>
      <c r="D2471" t="s">
        <v>5418</v>
      </c>
      <c r="E2471" t="s">
        <v>5696</v>
      </c>
      <c r="F2471" t="s">
        <v>6184</v>
      </c>
      <c r="G2471" t="s">
        <v>6184</v>
      </c>
      <c r="H2471" t="s">
        <v>5780</v>
      </c>
      <c r="I2471" t="s">
        <v>6904</v>
      </c>
      <c r="J2471" t="s">
        <v>6589</v>
      </c>
      <c r="K2471" t="s">
        <v>5423</v>
      </c>
    </row>
    <row r="2472" spans="2:11" x14ac:dyDescent="0.25">
      <c r="B2472" t="s">
        <v>5786</v>
      </c>
      <c r="C2472" t="s">
        <v>7622</v>
      </c>
      <c r="D2472" t="s">
        <v>5418</v>
      </c>
      <c r="E2472" t="s">
        <v>5696</v>
      </c>
      <c r="F2472" t="s">
        <v>6182</v>
      </c>
      <c r="G2472" t="s">
        <v>6182</v>
      </c>
      <c r="H2472" t="s">
        <v>5701</v>
      </c>
      <c r="I2472" t="s">
        <v>6921</v>
      </c>
      <c r="J2472" t="s">
        <v>6673</v>
      </c>
      <c r="K2472" t="s">
        <v>5423</v>
      </c>
    </row>
    <row r="2473" spans="2:11" x14ac:dyDescent="0.25">
      <c r="B2473" t="s">
        <v>5786</v>
      </c>
      <c r="C2473" t="s">
        <v>7622</v>
      </c>
      <c r="D2473" t="s">
        <v>5418</v>
      </c>
      <c r="E2473" t="s">
        <v>5696</v>
      </c>
      <c r="F2473" t="s">
        <v>6179</v>
      </c>
      <c r="G2473" t="s">
        <v>6179</v>
      </c>
      <c r="H2473" t="s">
        <v>7570</v>
      </c>
      <c r="I2473" t="s">
        <v>6920</v>
      </c>
      <c r="J2473" t="s">
        <v>6672</v>
      </c>
      <c r="K2473" t="s">
        <v>5423</v>
      </c>
    </row>
    <row r="2474" spans="2:11" x14ac:dyDescent="0.25">
      <c r="B2474" t="s">
        <v>5786</v>
      </c>
      <c r="C2474" t="s">
        <v>7622</v>
      </c>
      <c r="D2474" t="s">
        <v>5418</v>
      </c>
      <c r="E2474" t="s">
        <v>5696</v>
      </c>
      <c r="F2474" t="s">
        <v>6178</v>
      </c>
      <c r="G2474" t="s">
        <v>6178</v>
      </c>
      <c r="H2474" t="s">
        <v>5780</v>
      </c>
      <c r="I2474" t="s">
        <v>28</v>
      </c>
      <c r="J2474" t="s">
        <v>6569</v>
      </c>
      <c r="K2474" t="s">
        <v>5423</v>
      </c>
    </row>
    <row r="2475" spans="2:11" x14ac:dyDescent="0.25">
      <c r="B2475" t="s">
        <v>5786</v>
      </c>
      <c r="C2475" t="s">
        <v>7622</v>
      </c>
      <c r="D2475" t="s">
        <v>5418</v>
      </c>
      <c r="E2475" t="s">
        <v>5696</v>
      </c>
      <c r="F2475" t="s">
        <v>6177</v>
      </c>
      <c r="G2475" t="s">
        <v>6177</v>
      </c>
      <c r="H2475" t="s">
        <v>5736</v>
      </c>
      <c r="I2475" t="s">
        <v>6913</v>
      </c>
      <c r="J2475" t="s">
        <v>6581</v>
      </c>
      <c r="K2475" t="s">
        <v>5423</v>
      </c>
    </row>
    <row r="2476" spans="2:11" x14ac:dyDescent="0.25">
      <c r="B2476" t="s">
        <v>5786</v>
      </c>
      <c r="C2476" t="s">
        <v>7622</v>
      </c>
      <c r="D2476" t="s">
        <v>5418</v>
      </c>
      <c r="E2476" t="s">
        <v>5696</v>
      </c>
      <c r="F2476" t="s">
        <v>6176</v>
      </c>
      <c r="G2476" t="s">
        <v>6176</v>
      </c>
      <c r="H2476" t="s">
        <v>7588</v>
      </c>
      <c r="I2476" t="s">
        <v>6909</v>
      </c>
      <c r="J2476" t="s">
        <v>6634</v>
      </c>
      <c r="K2476" t="s">
        <v>5423</v>
      </c>
    </row>
    <row r="2477" spans="2:11" x14ac:dyDescent="0.25">
      <c r="B2477" t="s">
        <v>5786</v>
      </c>
      <c r="C2477" t="s">
        <v>7622</v>
      </c>
      <c r="D2477" t="s">
        <v>5418</v>
      </c>
      <c r="E2477" t="s">
        <v>5696</v>
      </c>
      <c r="F2477" t="s">
        <v>6175</v>
      </c>
      <c r="G2477" t="s">
        <v>6175</v>
      </c>
      <c r="H2477" t="s">
        <v>7587</v>
      </c>
      <c r="I2477" t="s">
        <v>6904</v>
      </c>
      <c r="J2477" t="s">
        <v>6568</v>
      </c>
      <c r="K2477" t="s">
        <v>5423</v>
      </c>
    </row>
    <row r="2478" spans="2:11" x14ac:dyDescent="0.25">
      <c r="B2478" t="s">
        <v>5786</v>
      </c>
      <c r="C2478" t="s">
        <v>7622</v>
      </c>
      <c r="D2478" t="s">
        <v>5418</v>
      </c>
      <c r="E2478" t="s">
        <v>5696</v>
      </c>
      <c r="F2478" t="s">
        <v>6175</v>
      </c>
      <c r="G2478" t="s">
        <v>6175</v>
      </c>
      <c r="H2478" t="s">
        <v>5780</v>
      </c>
      <c r="I2478" t="s">
        <v>6904</v>
      </c>
      <c r="J2478" t="s">
        <v>6568</v>
      </c>
      <c r="K2478" t="s">
        <v>5423</v>
      </c>
    </row>
    <row r="2479" spans="2:11" x14ac:dyDescent="0.25">
      <c r="B2479" t="s">
        <v>5786</v>
      </c>
      <c r="C2479" t="s">
        <v>7622</v>
      </c>
      <c r="D2479" t="s">
        <v>5418</v>
      </c>
      <c r="E2479" t="s">
        <v>5696</v>
      </c>
      <c r="F2479" t="s">
        <v>6174</v>
      </c>
      <c r="G2479" t="s">
        <v>6174</v>
      </c>
      <c r="H2479" t="s">
        <v>7608</v>
      </c>
      <c r="I2479" t="s">
        <v>6933</v>
      </c>
      <c r="J2479" t="s">
        <v>6671</v>
      </c>
      <c r="K2479" t="s">
        <v>5423</v>
      </c>
    </row>
    <row r="2480" spans="2:11" x14ac:dyDescent="0.25">
      <c r="B2480" t="s">
        <v>5786</v>
      </c>
      <c r="C2480" t="s">
        <v>7622</v>
      </c>
      <c r="D2480" t="s">
        <v>5418</v>
      </c>
      <c r="E2480" t="s">
        <v>5696</v>
      </c>
      <c r="F2480" t="s">
        <v>6172</v>
      </c>
      <c r="G2480" t="s">
        <v>6172</v>
      </c>
      <c r="H2480" t="s">
        <v>5698</v>
      </c>
      <c r="I2480" t="s">
        <v>6930</v>
      </c>
      <c r="J2480" t="s">
        <v>6666</v>
      </c>
      <c r="K2480" t="s">
        <v>5423</v>
      </c>
    </row>
    <row r="2481" spans="2:11" x14ac:dyDescent="0.25">
      <c r="B2481" t="s">
        <v>5786</v>
      </c>
      <c r="C2481" t="s">
        <v>7622</v>
      </c>
      <c r="D2481" t="s">
        <v>5418</v>
      </c>
      <c r="E2481" t="s">
        <v>5696</v>
      </c>
      <c r="F2481" t="s">
        <v>6172</v>
      </c>
      <c r="G2481" t="s">
        <v>6172</v>
      </c>
      <c r="H2481" t="s">
        <v>7587</v>
      </c>
      <c r="I2481" t="s">
        <v>6930</v>
      </c>
      <c r="J2481" t="s">
        <v>6666</v>
      </c>
      <c r="K2481" t="s">
        <v>5423</v>
      </c>
    </row>
    <row r="2482" spans="2:11" x14ac:dyDescent="0.25">
      <c r="B2482" t="s">
        <v>5786</v>
      </c>
      <c r="C2482" t="s">
        <v>7622</v>
      </c>
      <c r="D2482" t="s">
        <v>5418</v>
      </c>
      <c r="E2482" t="s">
        <v>5696</v>
      </c>
      <c r="F2482" t="s">
        <v>6164</v>
      </c>
      <c r="G2482" t="s">
        <v>6164</v>
      </c>
      <c r="H2482" t="s">
        <v>5701</v>
      </c>
      <c r="I2482" t="s">
        <v>6904</v>
      </c>
      <c r="J2482" t="s">
        <v>6586</v>
      </c>
      <c r="K2482" t="s">
        <v>5423</v>
      </c>
    </row>
    <row r="2483" spans="2:11" x14ac:dyDescent="0.25">
      <c r="B2483" t="s">
        <v>5786</v>
      </c>
      <c r="C2483" t="s">
        <v>7622</v>
      </c>
      <c r="D2483" t="s">
        <v>5418</v>
      </c>
      <c r="E2483" t="s">
        <v>5696</v>
      </c>
      <c r="F2483" t="s">
        <v>6164</v>
      </c>
      <c r="G2483" t="s">
        <v>6164</v>
      </c>
      <c r="H2483" t="s">
        <v>5701</v>
      </c>
      <c r="I2483" t="s">
        <v>6932</v>
      </c>
      <c r="J2483" t="s">
        <v>6586</v>
      </c>
      <c r="K2483" t="s">
        <v>5423</v>
      </c>
    </row>
    <row r="2484" spans="2:11" x14ac:dyDescent="0.25">
      <c r="B2484" t="s">
        <v>5786</v>
      </c>
      <c r="C2484" t="s">
        <v>7622</v>
      </c>
      <c r="D2484" t="s">
        <v>5418</v>
      </c>
      <c r="E2484" t="s">
        <v>5696</v>
      </c>
      <c r="F2484" t="s">
        <v>6161</v>
      </c>
      <c r="G2484" t="s">
        <v>6161</v>
      </c>
      <c r="H2484" t="s">
        <v>5698</v>
      </c>
      <c r="I2484" t="s">
        <v>6924</v>
      </c>
      <c r="J2484" t="s">
        <v>6633</v>
      </c>
      <c r="K2484" t="s">
        <v>5423</v>
      </c>
    </row>
    <row r="2485" spans="2:11" x14ac:dyDescent="0.25">
      <c r="B2485" t="s">
        <v>5786</v>
      </c>
      <c r="C2485" t="s">
        <v>7622</v>
      </c>
      <c r="D2485" t="s">
        <v>5418</v>
      </c>
      <c r="E2485" t="s">
        <v>5696</v>
      </c>
      <c r="F2485" t="s">
        <v>6160</v>
      </c>
      <c r="G2485" t="s">
        <v>6160</v>
      </c>
      <c r="H2485" t="s">
        <v>5703</v>
      </c>
      <c r="I2485" t="s">
        <v>6904</v>
      </c>
      <c r="J2485" t="s">
        <v>6589</v>
      </c>
      <c r="K2485" t="s">
        <v>5423</v>
      </c>
    </row>
    <row r="2486" spans="2:11" x14ac:dyDescent="0.25">
      <c r="B2486" t="s">
        <v>5786</v>
      </c>
      <c r="C2486" t="s">
        <v>7622</v>
      </c>
      <c r="D2486" t="s">
        <v>5418</v>
      </c>
      <c r="E2486" t="s">
        <v>5696</v>
      </c>
      <c r="F2486" t="s">
        <v>6157</v>
      </c>
      <c r="G2486" t="s">
        <v>6157</v>
      </c>
      <c r="H2486" t="s">
        <v>7570</v>
      </c>
      <c r="I2486" t="s">
        <v>28</v>
      </c>
      <c r="J2486" t="s">
        <v>6667</v>
      </c>
      <c r="K2486" t="s">
        <v>5423</v>
      </c>
    </row>
    <row r="2487" spans="2:11" x14ac:dyDescent="0.25">
      <c r="B2487" t="s">
        <v>5786</v>
      </c>
      <c r="C2487" t="s">
        <v>7622</v>
      </c>
      <c r="D2487" t="s">
        <v>5418</v>
      </c>
      <c r="E2487" t="s">
        <v>5696</v>
      </c>
      <c r="F2487" t="s">
        <v>6156</v>
      </c>
      <c r="G2487" t="s">
        <v>6156</v>
      </c>
      <c r="H2487" t="s">
        <v>5780</v>
      </c>
      <c r="I2487" t="s">
        <v>6904</v>
      </c>
      <c r="J2487" t="s">
        <v>6568</v>
      </c>
      <c r="K2487" t="s">
        <v>5423</v>
      </c>
    </row>
    <row r="2488" spans="2:11" x14ac:dyDescent="0.25">
      <c r="B2488" t="s">
        <v>5786</v>
      </c>
      <c r="C2488" t="s">
        <v>7622</v>
      </c>
      <c r="D2488" t="s">
        <v>5418</v>
      </c>
      <c r="E2488" t="s">
        <v>5696</v>
      </c>
      <c r="F2488" t="s">
        <v>6156</v>
      </c>
      <c r="G2488" t="s">
        <v>6156</v>
      </c>
      <c r="H2488" t="s">
        <v>5738</v>
      </c>
      <c r="I2488" t="s">
        <v>6904</v>
      </c>
      <c r="J2488" t="s">
        <v>6568</v>
      </c>
      <c r="K2488" t="s">
        <v>5423</v>
      </c>
    </row>
    <row r="2489" spans="2:11" x14ac:dyDescent="0.25">
      <c r="B2489" t="s">
        <v>5786</v>
      </c>
      <c r="C2489" t="s">
        <v>7622</v>
      </c>
      <c r="D2489" t="s">
        <v>5418</v>
      </c>
      <c r="E2489" t="s">
        <v>5696</v>
      </c>
      <c r="F2489" t="s">
        <v>6155</v>
      </c>
      <c r="G2489" t="s">
        <v>6155</v>
      </c>
      <c r="H2489" t="s">
        <v>5779</v>
      </c>
      <c r="I2489" t="s">
        <v>6904</v>
      </c>
      <c r="J2489" t="s">
        <v>6592</v>
      </c>
      <c r="K2489" t="s">
        <v>5423</v>
      </c>
    </row>
    <row r="2490" spans="2:11" x14ac:dyDescent="0.25">
      <c r="B2490" t="s">
        <v>5786</v>
      </c>
      <c r="C2490" t="s">
        <v>7622</v>
      </c>
      <c r="D2490" t="s">
        <v>5418</v>
      </c>
      <c r="E2490" t="s">
        <v>5696</v>
      </c>
      <c r="F2490" t="s">
        <v>6154</v>
      </c>
      <c r="G2490" t="s">
        <v>6154</v>
      </c>
      <c r="H2490" t="s">
        <v>5705</v>
      </c>
      <c r="I2490" t="s">
        <v>6930</v>
      </c>
      <c r="J2490" t="s">
        <v>6666</v>
      </c>
      <c r="K2490" t="s">
        <v>5423</v>
      </c>
    </row>
    <row r="2491" spans="2:11" x14ac:dyDescent="0.25">
      <c r="B2491" t="s">
        <v>5786</v>
      </c>
      <c r="C2491" t="s">
        <v>7622</v>
      </c>
      <c r="D2491" t="s">
        <v>5418</v>
      </c>
      <c r="E2491" t="s">
        <v>5696</v>
      </c>
      <c r="F2491" t="s">
        <v>6153</v>
      </c>
      <c r="G2491" t="s">
        <v>6153</v>
      </c>
      <c r="H2491" t="s">
        <v>7585</v>
      </c>
      <c r="I2491" t="s">
        <v>6904</v>
      </c>
      <c r="J2491" t="s">
        <v>6586</v>
      </c>
      <c r="K2491" t="s">
        <v>5423</v>
      </c>
    </row>
    <row r="2492" spans="2:11" x14ac:dyDescent="0.25">
      <c r="B2492" t="s">
        <v>5786</v>
      </c>
      <c r="C2492" t="s">
        <v>7622</v>
      </c>
      <c r="D2492" t="s">
        <v>5418</v>
      </c>
      <c r="E2492" t="s">
        <v>5696</v>
      </c>
      <c r="F2492" t="s">
        <v>6153</v>
      </c>
      <c r="G2492" t="s">
        <v>6153</v>
      </c>
      <c r="H2492" t="s">
        <v>5735</v>
      </c>
      <c r="I2492" t="s">
        <v>6904</v>
      </c>
      <c r="J2492" t="s">
        <v>6586</v>
      </c>
      <c r="K2492" t="s">
        <v>5423</v>
      </c>
    </row>
    <row r="2493" spans="2:11" x14ac:dyDescent="0.25">
      <c r="B2493" t="s">
        <v>5786</v>
      </c>
      <c r="C2493" t="s">
        <v>7622</v>
      </c>
      <c r="D2493" t="s">
        <v>5418</v>
      </c>
      <c r="E2493" t="s">
        <v>5696</v>
      </c>
      <c r="F2493" t="s">
        <v>6151</v>
      </c>
      <c r="G2493" t="s">
        <v>6151</v>
      </c>
      <c r="H2493" t="s">
        <v>5780</v>
      </c>
      <c r="I2493" t="s">
        <v>28</v>
      </c>
      <c r="J2493" t="s">
        <v>6664</v>
      </c>
      <c r="K2493" t="s">
        <v>5423</v>
      </c>
    </row>
    <row r="2494" spans="2:11" x14ac:dyDescent="0.25">
      <c r="B2494" t="s">
        <v>5786</v>
      </c>
      <c r="C2494" t="s">
        <v>7622</v>
      </c>
      <c r="D2494" t="s">
        <v>5418</v>
      </c>
      <c r="E2494" t="s">
        <v>5696</v>
      </c>
      <c r="F2494" t="s">
        <v>6150</v>
      </c>
      <c r="G2494" t="s">
        <v>6150</v>
      </c>
      <c r="H2494" t="s">
        <v>5780</v>
      </c>
      <c r="I2494" t="s">
        <v>6912</v>
      </c>
      <c r="J2494" t="s">
        <v>6626</v>
      </c>
      <c r="K2494" t="s">
        <v>5423</v>
      </c>
    </row>
    <row r="2495" spans="2:11" x14ac:dyDescent="0.25">
      <c r="B2495" t="s">
        <v>5786</v>
      </c>
      <c r="C2495" t="s">
        <v>7622</v>
      </c>
      <c r="D2495" t="s">
        <v>5418</v>
      </c>
      <c r="E2495" t="s">
        <v>5696</v>
      </c>
      <c r="F2495" t="s">
        <v>6026</v>
      </c>
      <c r="G2495" t="s">
        <v>6213</v>
      </c>
      <c r="H2495" t="s">
        <v>7600</v>
      </c>
      <c r="I2495" t="s">
        <v>28</v>
      </c>
      <c r="J2495" t="s">
        <v>6582</v>
      </c>
      <c r="K2495" t="s">
        <v>5423</v>
      </c>
    </row>
    <row r="2496" spans="2:11" x14ac:dyDescent="0.25">
      <c r="B2496" t="s">
        <v>5786</v>
      </c>
      <c r="C2496" t="s">
        <v>7622</v>
      </c>
      <c r="D2496" t="s">
        <v>5418</v>
      </c>
      <c r="E2496" t="s">
        <v>5696</v>
      </c>
      <c r="F2496" t="s">
        <v>6026</v>
      </c>
      <c r="G2496" t="s">
        <v>6213</v>
      </c>
      <c r="H2496" t="s">
        <v>5702</v>
      </c>
      <c r="I2496" t="s">
        <v>28</v>
      </c>
      <c r="J2496" t="s">
        <v>6582</v>
      </c>
      <c r="K2496" t="s">
        <v>5423</v>
      </c>
    </row>
    <row r="2497" spans="2:11" x14ac:dyDescent="0.25">
      <c r="B2497" t="s">
        <v>5786</v>
      </c>
      <c r="C2497" t="s">
        <v>7622</v>
      </c>
      <c r="D2497" t="s">
        <v>5418</v>
      </c>
      <c r="E2497" t="s">
        <v>5696</v>
      </c>
      <c r="F2497" t="s">
        <v>6026</v>
      </c>
      <c r="G2497" t="s">
        <v>6044</v>
      </c>
      <c r="H2497" t="s">
        <v>5780</v>
      </c>
      <c r="I2497" t="s">
        <v>28</v>
      </c>
      <c r="J2497" t="s">
        <v>6582</v>
      </c>
      <c r="K2497" t="s">
        <v>5423</v>
      </c>
    </row>
    <row r="2498" spans="2:11" x14ac:dyDescent="0.25">
      <c r="B2498" t="s">
        <v>5786</v>
      </c>
      <c r="C2498" t="s">
        <v>7622</v>
      </c>
      <c r="D2498" t="s">
        <v>5418</v>
      </c>
      <c r="E2498" t="s">
        <v>5696</v>
      </c>
      <c r="F2498" t="s">
        <v>6026</v>
      </c>
      <c r="G2498" t="s">
        <v>6166</v>
      </c>
      <c r="H2498" t="s">
        <v>7585</v>
      </c>
      <c r="I2498" t="s">
        <v>28</v>
      </c>
      <c r="J2498" t="s">
        <v>6582</v>
      </c>
      <c r="K2498" t="s">
        <v>5423</v>
      </c>
    </row>
    <row r="2499" spans="2:11" x14ac:dyDescent="0.25">
      <c r="B2499" t="s">
        <v>5786</v>
      </c>
      <c r="C2499" t="s">
        <v>7622</v>
      </c>
      <c r="D2499" t="s">
        <v>5418</v>
      </c>
      <c r="E2499" t="s">
        <v>5696</v>
      </c>
      <c r="F2499" t="s">
        <v>6026</v>
      </c>
      <c r="G2499" t="s">
        <v>6064</v>
      </c>
      <c r="H2499" t="s">
        <v>5741</v>
      </c>
      <c r="I2499" t="s">
        <v>28</v>
      </c>
      <c r="J2499" t="s">
        <v>6582</v>
      </c>
      <c r="K2499" t="s">
        <v>5423</v>
      </c>
    </row>
    <row r="2500" spans="2:11" x14ac:dyDescent="0.25">
      <c r="B2500" t="s">
        <v>5786</v>
      </c>
      <c r="C2500" t="s">
        <v>7622</v>
      </c>
      <c r="D2500" t="s">
        <v>5418</v>
      </c>
      <c r="E2500" t="s">
        <v>5696</v>
      </c>
      <c r="F2500" t="s">
        <v>6026</v>
      </c>
      <c r="G2500" t="s">
        <v>6027</v>
      </c>
      <c r="H2500" t="s">
        <v>5780</v>
      </c>
      <c r="I2500" t="s">
        <v>28</v>
      </c>
      <c r="J2500" t="s">
        <v>6582</v>
      </c>
      <c r="K2500" t="s">
        <v>5423</v>
      </c>
    </row>
    <row r="2501" spans="2:11" x14ac:dyDescent="0.25">
      <c r="B2501" t="s">
        <v>5786</v>
      </c>
      <c r="C2501" t="s">
        <v>7622</v>
      </c>
      <c r="D2501" t="s">
        <v>5418</v>
      </c>
      <c r="E2501" t="s">
        <v>5696</v>
      </c>
      <c r="F2501" t="s">
        <v>6028</v>
      </c>
      <c r="G2501" t="s">
        <v>6213</v>
      </c>
      <c r="H2501" t="s">
        <v>7600</v>
      </c>
      <c r="I2501" t="s">
        <v>6921</v>
      </c>
      <c r="J2501" t="s">
        <v>6583</v>
      </c>
      <c r="K2501" t="s">
        <v>5423</v>
      </c>
    </row>
    <row r="2502" spans="2:11" x14ac:dyDescent="0.25">
      <c r="B2502" t="s">
        <v>5786</v>
      </c>
      <c r="C2502" t="s">
        <v>7622</v>
      </c>
      <c r="D2502" t="s">
        <v>5418</v>
      </c>
      <c r="E2502" t="s">
        <v>5696</v>
      </c>
      <c r="F2502" t="s">
        <v>6028</v>
      </c>
      <c r="G2502" t="s">
        <v>6213</v>
      </c>
      <c r="H2502" t="s">
        <v>5702</v>
      </c>
      <c r="I2502" t="s">
        <v>6921</v>
      </c>
      <c r="J2502" t="s">
        <v>6583</v>
      </c>
      <c r="K2502" t="s">
        <v>5423</v>
      </c>
    </row>
    <row r="2503" spans="2:11" x14ac:dyDescent="0.25">
      <c r="B2503" t="s">
        <v>5786</v>
      </c>
      <c r="C2503" t="s">
        <v>7622</v>
      </c>
      <c r="D2503" t="s">
        <v>5418</v>
      </c>
      <c r="E2503" t="s">
        <v>5696</v>
      </c>
      <c r="F2503" t="s">
        <v>6028</v>
      </c>
      <c r="G2503" t="s">
        <v>6044</v>
      </c>
      <c r="H2503" t="s">
        <v>5780</v>
      </c>
      <c r="I2503" t="s">
        <v>6921</v>
      </c>
      <c r="J2503" t="s">
        <v>6583</v>
      </c>
      <c r="K2503" t="s">
        <v>5423</v>
      </c>
    </row>
    <row r="2504" spans="2:11" x14ac:dyDescent="0.25">
      <c r="B2504" t="s">
        <v>5786</v>
      </c>
      <c r="C2504" t="s">
        <v>7622</v>
      </c>
      <c r="D2504" t="s">
        <v>5418</v>
      </c>
      <c r="E2504" t="s">
        <v>5696</v>
      </c>
      <c r="F2504" t="s">
        <v>6028</v>
      </c>
      <c r="G2504" t="s">
        <v>6181</v>
      </c>
      <c r="H2504" t="s">
        <v>7617</v>
      </c>
      <c r="I2504" t="s">
        <v>6914</v>
      </c>
      <c r="J2504" t="s">
        <v>6583</v>
      </c>
      <c r="K2504" t="s">
        <v>5423</v>
      </c>
    </row>
    <row r="2505" spans="2:11" x14ac:dyDescent="0.25">
      <c r="B2505" t="s">
        <v>5786</v>
      </c>
      <c r="C2505" t="s">
        <v>7622</v>
      </c>
      <c r="D2505" t="s">
        <v>5418</v>
      </c>
      <c r="E2505" t="s">
        <v>5696</v>
      </c>
      <c r="F2505" t="s">
        <v>6028</v>
      </c>
      <c r="G2505" t="s">
        <v>6181</v>
      </c>
      <c r="H2505" t="s">
        <v>5703</v>
      </c>
      <c r="I2505" t="s">
        <v>6914</v>
      </c>
      <c r="J2505" t="s">
        <v>6583</v>
      </c>
      <c r="K2505" t="s">
        <v>5423</v>
      </c>
    </row>
    <row r="2506" spans="2:11" x14ac:dyDescent="0.25">
      <c r="B2506" t="s">
        <v>5786</v>
      </c>
      <c r="C2506" t="s">
        <v>7622</v>
      </c>
      <c r="D2506" t="s">
        <v>5418</v>
      </c>
      <c r="E2506" t="s">
        <v>5696</v>
      </c>
      <c r="F2506" t="s">
        <v>6028</v>
      </c>
      <c r="G2506" t="s">
        <v>6064</v>
      </c>
      <c r="H2506" t="s">
        <v>5741</v>
      </c>
      <c r="I2506" t="s">
        <v>6914</v>
      </c>
      <c r="J2506" t="s">
        <v>6583</v>
      </c>
      <c r="K2506" t="s">
        <v>5423</v>
      </c>
    </row>
    <row r="2507" spans="2:11" x14ac:dyDescent="0.25">
      <c r="B2507" t="s">
        <v>5786</v>
      </c>
      <c r="C2507" t="s">
        <v>7622</v>
      </c>
      <c r="D2507" t="s">
        <v>5418</v>
      </c>
      <c r="E2507" t="s">
        <v>5696</v>
      </c>
      <c r="F2507" t="s">
        <v>6028</v>
      </c>
      <c r="G2507" t="s">
        <v>6027</v>
      </c>
      <c r="H2507" t="s">
        <v>5780</v>
      </c>
      <c r="I2507" t="s">
        <v>6914</v>
      </c>
      <c r="J2507" t="s">
        <v>6583</v>
      </c>
      <c r="K2507" t="s">
        <v>5423</v>
      </c>
    </row>
    <row r="2508" spans="2:11" x14ac:dyDescent="0.25">
      <c r="B2508" t="s">
        <v>5786</v>
      </c>
      <c r="C2508" t="s">
        <v>7622</v>
      </c>
      <c r="D2508" t="s">
        <v>5418</v>
      </c>
      <c r="E2508" t="s">
        <v>5696</v>
      </c>
      <c r="F2508" t="s">
        <v>6149</v>
      </c>
      <c r="G2508" t="s">
        <v>6149</v>
      </c>
      <c r="H2508" t="s">
        <v>5697</v>
      </c>
      <c r="I2508" t="s">
        <v>6914</v>
      </c>
      <c r="J2508" t="s">
        <v>6583</v>
      </c>
      <c r="K2508" t="s">
        <v>5423</v>
      </c>
    </row>
    <row r="2509" spans="2:11" x14ac:dyDescent="0.25">
      <c r="B2509" t="s">
        <v>5786</v>
      </c>
      <c r="C2509" t="s">
        <v>7622</v>
      </c>
      <c r="D2509" t="s">
        <v>5418</v>
      </c>
      <c r="E2509" t="s">
        <v>5696</v>
      </c>
      <c r="F2509" t="s">
        <v>6149</v>
      </c>
      <c r="G2509" t="s">
        <v>6149</v>
      </c>
      <c r="H2509" t="s">
        <v>7616</v>
      </c>
      <c r="I2509" t="s">
        <v>6914</v>
      </c>
      <c r="J2509" t="s">
        <v>6583</v>
      </c>
      <c r="K2509" t="s">
        <v>5423</v>
      </c>
    </row>
    <row r="2510" spans="2:11" x14ac:dyDescent="0.25">
      <c r="B2510" t="s">
        <v>5786</v>
      </c>
      <c r="C2510" t="s">
        <v>7622</v>
      </c>
      <c r="D2510" t="s">
        <v>5418</v>
      </c>
      <c r="E2510" t="s">
        <v>5696</v>
      </c>
      <c r="F2510" t="s">
        <v>6149</v>
      </c>
      <c r="G2510" t="s">
        <v>6149</v>
      </c>
      <c r="H2510" t="s">
        <v>5775</v>
      </c>
      <c r="I2510" t="s">
        <v>6914</v>
      </c>
      <c r="J2510" t="s">
        <v>6583</v>
      </c>
      <c r="K2510" t="s">
        <v>5423</v>
      </c>
    </row>
    <row r="2511" spans="2:11" x14ac:dyDescent="0.25">
      <c r="B2511" t="s">
        <v>5786</v>
      </c>
      <c r="C2511" t="s">
        <v>7622</v>
      </c>
      <c r="D2511" t="s">
        <v>5418</v>
      </c>
      <c r="E2511" t="s">
        <v>5696</v>
      </c>
      <c r="F2511" t="s">
        <v>6149</v>
      </c>
      <c r="G2511" t="s">
        <v>6149</v>
      </c>
      <c r="H2511" t="s">
        <v>7580</v>
      </c>
      <c r="I2511" t="s">
        <v>6914</v>
      </c>
      <c r="J2511" t="s">
        <v>6583</v>
      </c>
      <c r="K2511" t="s">
        <v>5423</v>
      </c>
    </row>
    <row r="2512" spans="2:11" x14ac:dyDescent="0.25">
      <c r="B2512" t="s">
        <v>5786</v>
      </c>
      <c r="C2512" t="s">
        <v>7622</v>
      </c>
      <c r="D2512" t="s">
        <v>5418</v>
      </c>
      <c r="E2512" t="s">
        <v>5696</v>
      </c>
      <c r="F2512" t="s">
        <v>6149</v>
      </c>
      <c r="G2512" t="s">
        <v>6149</v>
      </c>
      <c r="H2512" t="s">
        <v>5698</v>
      </c>
      <c r="I2512" t="s">
        <v>6914</v>
      </c>
      <c r="J2512" t="s">
        <v>6583</v>
      </c>
      <c r="K2512" t="s">
        <v>5423</v>
      </c>
    </row>
    <row r="2513" spans="2:11" x14ac:dyDescent="0.25">
      <c r="B2513" t="s">
        <v>5786</v>
      </c>
      <c r="C2513" t="s">
        <v>7622</v>
      </c>
      <c r="D2513" t="s">
        <v>5418</v>
      </c>
      <c r="E2513" t="s">
        <v>5696</v>
      </c>
      <c r="F2513" t="s">
        <v>6149</v>
      </c>
      <c r="G2513" t="s">
        <v>6149</v>
      </c>
      <c r="H2513" t="s">
        <v>7617</v>
      </c>
      <c r="I2513" t="s">
        <v>6914</v>
      </c>
      <c r="J2513" t="s">
        <v>6583</v>
      </c>
      <c r="K2513" t="s">
        <v>5423</v>
      </c>
    </row>
    <row r="2514" spans="2:11" x14ac:dyDescent="0.25">
      <c r="B2514" t="s">
        <v>5786</v>
      </c>
      <c r="C2514" t="s">
        <v>7622</v>
      </c>
      <c r="D2514" t="s">
        <v>5418</v>
      </c>
      <c r="E2514" t="s">
        <v>5696</v>
      </c>
      <c r="F2514" t="s">
        <v>6149</v>
      </c>
      <c r="G2514" t="s">
        <v>6149</v>
      </c>
      <c r="H2514" t="s">
        <v>7581</v>
      </c>
      <c r="I2514" t="s">
        <v>6914</v>
      </c>
      <c r="J2514" t="s">
        <v>6583</v>
      </c>
      <c r="K2514" t="s">
        <v>5423</v>
      </c>
    </row>
    <row r="2515" spans="2:11" x14ac:dyDescent="0.25">
      <c r="B2515" t="s">
        <v>5786</v>
      </c>
      <c r="C2515" t="s">
        <v>7622</v>
      </c>
      <c r="D2515" t="s">
        <v>5418</v>
      </c>
      <c r="E2515" t="s">
        <v>5696</v>
      </c>
      <c r="F2515" t="s">
        <v>6149</v>
      </c>
      <c r="G2515" t="s">
        <v>6149</v>
      </c>
      <c r="H2515" t="s">
        <v>7582</v>
      </c>
      <c r="I2515" t="s">
        <v>6914</v>
      </c>
      <c r="J2515" t="s">
        <v>6583</v>
      </c>
      <c r="K2515" t="s">
        <v>5423</v>
      </c>
    </row>
    <row r="2516" spans="2:11" x14ac:dyDescent="0.25">
      <c r="B2516" t="s">
        <v>5786</v>
      </c>
      <c r="C2516" t="s">
        <v>7622</v>
      </c>
      <c r="D2516" t="s">
        <v>5418</v>
      </c>
      <c r="E2516" t="s">
        <v>5696</v>
      </c>
      <c r="F2516" t="s">
        <v>6149</v>
      </c>
      <c r="G2516" t="s">
        <v>6149</v>
      </c>
      <c r="H2516" t="s">
        <v>7583</v>
      </c>
      <c r="I2516" t="s">
        <v>6914</v>
      </c>
      <c r="J2516" t="s">
        <v>6583</v>
      </c>
      <c r="K2516" t="s">
        <v>5423</v>
      </c>
    </row>
    <row r="2517" spans="2:11" x14ac:dyDescent="0.25">
      <c r="B2517" t="s">
        <v>5786</v>
      </c>
      <c r="C2517" t="s">
        <v>7622</v>
      </c>
      <c r="D2517" t="s">
        <v>5418</v>
      </c>
      <c r="E2517" t="s">
        <v>5696</v>
      </c>
      <c r="F2517" t="s">
        <v>6149</v>
      </c>
      <c r="G2517" t="s">
        <v>6149</v>
      </c>
      <c r="H2517" t="s">
        <v>7584</v>
      </c>
      <c r="I2517" t="s">
        <v>6914</v>
      </c>
      <c r="J2517" t="s">
        <v>6583</v>
      </c>
      <c r="K2517" t="s">
        <v>5423</v>
      </c>
    </row>
    <row r="2518" spans="2:11" x14ac:dyDescent="0.25">
      <c r="B2518" t="s">
        <v>5786</v>
      </c>
      <c r="C2518" t="s">
        <v>7622</v>
      </c>
      <c r="D2518" t="s">
        <v>5418</v>
      </c>
      <c r="E2518" t="s">
        <v>5696</v>
      </c>
      <c r="F2518" t="s">
        <v>6149</v>
      </c>
      <c r="G2518" t="s">
        <v>6149</v>
      </c>
      <c r="H2518" t="s">
        <v>7585</v>
      </c>
      <c r="I2518" t="s">
        <v>6914</v>
      </c>
      <c r="J2518" t="s">
        <v>6583</v>
      </c>
      <c r="K2518" t="s">
        <v>5423</v>
      </c>
    </row>
    <row r="2519" spans="2:11" x14ac:dyDescent="0.25">
      <c r="B2519" t="s">
        <v>5786</v>
      </c>
      <c r="C2519" t="s">
        <v>7622</v>
      </c>
      <c r="D2519" t="s">
        <v>5418</v>
      </c>
      <c r="E2519" t="s">
        <v>5696</v>
      </c>
      <c r="F2519" t="s">
        <v>6149</v>
      </c>
      <c r="G2519" t="s">
        <v>6149</v>
      </c>
      <c r="H2519" t="s">
        <v>7586</v>
      </c>
      <c r="I2519" t="s">
        <v>6914</v>
      </c>
      <c r="J2519" t="s">
        <v>6583</v>
      </c>
      <c r="K2519" t="s">
        <v>5423</v>
      </c>
    </row>
    <row r="2520" spans="2:11" x14ac:dyDescent="0.25">
      <c r="B2520" t="s">
        <v>5786</v>
      </c>
      <c r="C2520" t="s">
        <v>7622</v>
      </c>
      <c r="D2520" t="s">
        <v>5418</v>
      </c>
      <c r="E2520" t="s">
        <v>5696</v>
      </c>
      <c r="F2520" t="s">
        <v>6149</v>
      </c>
      <c r="G2520" t="s">
        <v>6149</v>
      </c>
      <c r="H2520" t="s">
        <v>7607</v>
      </c>
      <c r="I2520" t="s">
        <v>6914</v>
      </c>
      <c r="J2520" t="s">
        <v>6583</v>
      </c>
      <c r="K2520" t="s">
        <v>5423</v>
      </c>
    </row>
    <row r="2521" spans="2:11" x14ac:dyDescent="0.25">
      <c r="B2521" t="s">
        <v>5786</v>
      </c>
      <c r="C2521" t="s">
        <v>7622</v>
      </c>
      <c r="D2521" t="s">
        <v>5418</v>
      </c>
      <c r="E2521" t="s">
        <v>5696</v>
      </c>
      <c r="F2521" t="s">
        <v>6149</v>
      </c>
      <c r="G2521" t="s">
        <v>6149</v>
      </c>
      <c r="H2521" t="s">
        <v>5731</v>
      </c>
      <c r="I2521" t="s">
        <v>6914</v>
      </c>
      <c r="J2521" t="s">
        <v>6583</v>
      </c>
      <c r="K2521" t="s">
        <v>5423</v>
      </c>
    </row>
    <row r="2522" spans="2:11" x14ac:dyDescent="0.25">
      <c r="B2522" t="s">
        <v>5786</v>
      </c>
      <c r="C2522" t="s">
        <v>7622</v>
      </c>
      <c r="D2522" t="s">
        <v>5418</v>
      </c>
      <c r="E2522" t="s">
        <v>5696</v>
      </c>
      <c r="F2522" t="s">
        <v>6149</v>
      </c>
      <c r="G2522" t="s">
        <v>6149</v>
      </c>
      <c r="H2522" t="s">
        <v>7587</v>
      </c>
      <c r="I2522" t="s">
        <v>6914</v>
      </c>
      <c r="J2522" t="s">
        <v>6583</v>
      </c>
      <c r="K2522" t="s">
        <v>5423</v>
      </c>
    </row>
    <row r="2523" spans="2:11" x14ac:dyDescent="0.25">
      <c r="B2523" t="s">
        <v>5786</v>
      </c>
      <c r="C2523" t="s">
        <v>7622</v>
      </c>
      <c r="D2523" t="s">
        <v>5418</v>
      </c>
      <c r="E2523" t="s">
        <v>5696</v>
      </c>
      <c r="F2523" t="s">
        <v>6149</v>
      </c>
      <c r="G2523" t="s">
        <v>6149</v>
      </c>
      <c r="H2523" t="s">
        <v>7588</v>
      </c>
      <c r="I2523" t="s">
        <v>6914</v>
      </c>
      <c r="J2523" t="s">
        <v>6583</v>
      </c>
      <c r="K2523" t="s">
        <v>5423</v>
      </c>
    </row>
    <row r="2524" spans="2:11" x14ac:dyDescent="0.25">
      <c r="B2524" t="s">
        <v>5786</v>
      </c>
      <c r="C2524" t="s">
        <v>7622</v>
      </c>
      <c r="D2524" t="s">
        <v>5418</v>
      </c>
      <c r="E2524" t="s">
        <v>5696</v>
      </c>
      <c r="F2524" t="s">
        <v>6149</v>
      </c>
      <c r="G2524" t="s">
        <v>6149</v>
      </c>
      <c r="H2524" t="s">
        <v>5701</v>
      </c>
      <c r="I2524" t="s">
        <v>6914</v>
      </c>
      <c r="J2524" t="s">
        <v>6583</v>
      </c>
      <c r="K2524" t="s">
        <v>5423</v>
      </c>
    </row>
    <row r="2525" spans="2:11" x14ac:dyDescent="0.25">
      <c r="B2525" t="s">
        <v>5786</v>
      </c>
      <c r="C2525" t="s">
        <v>7622</v>
      </c>
      <c r="D2525" t="s">
        <v>5418</v>
      </c>
      <c r="E2525" t="s">
        <v>5696</v>
      </c>
      <c r="F2525" t="s">
        <v>6149</v>
      </c>
      <c r="G2525" t="s">
        <v>6149</v>
      </c>
      <c r="H2525" t="s">
        <v>7590</v>
      </c>
      <c r="I2525" t="s">
        <v>6914</v>
      </c>
      <c r="J2525" t="s">
        <v>6583</v>
      </c>
      <c r="K2525" t="s">
        <v>5423</v>
      </c>
    </row>
    <row r="2526" spans="2:11" x14ac:dyDescent="0.25">
      <c r="B2526" t="s">
        <v>5786</v>
      </c>
      <c r="C2526" t="s">
        <v>7622</v>
      </c>
      <c r="D2526" t="s">
        <v>5418</v>
      </c>
      <c r="E2526" t="s">
        <v>5696</v>
      </c>
      <c r="F2526" t="s">
        <v>6149</v>
      </c>
      <c r="G2526" t="s">
        <v>6149</v>
      </c>
      <c r="H2526" t="s">
        <v>5713</v>
      </c>
      <c r="I2526" t="s">
        <v>6914</v>
      </c>
      <c r="J2526" t="s">
        <v>6583</v>
      </c>
      <c r="K2526" t="s">
        <v>5423</v>
      </c>
    </row>
    <row r="2527" spans="2:11" x14ac:dyDescent="0.25">
      <c r="B2527" t="s">
        <v>5786</v>
      </c>
      <c r="C2527" t="s">
        <v>7622</v>
      </c>
      <c r="D2527" t="s">
        <v>5418</v>
      </c>
      <c r="E2527" t="s">
        <v>5696</v>
      </c>
      <c r="F2527" t="s">
        <v>6149</v>
      </c>
      <c r="G2527" t="s">
        <v>6149</v>
      </c>
      <c r="H2527" t="s">
        <v>7608</v>
      </c>
      <c r="I2527" t="s">
        <v>6914</v>
      </c>
      <c r="J2527" t="s">
        <v>6583</v>
      </c>
      <c r="K2527" t="s">
        <v>5423</v>
      </c>
    </row>
    <row r="2528" spans="2:11" x14ac:dyDescent="0.25">
      <c r="B2528" t="s">
        <v>5786</v>
      </c>
      <c r="C2528" t="s">
        <v>7622</v>
      </c>
      <c r="D2528" t="s">
        <v>5418</v>
      </c>
      <c r="E2528" t="s">
        <v>5696</v>
      </c>
      <c r="F2528" t="s">
        <v>6149</v>
      </c>
      <c r="G2528" t="s">
        <v>6149</v>
      </c>
      <c r="H2528" t="s">
        <v>5735</v>
      </c>
      <c r="I2528" t="s">
        <v>6914</v>
      </c>
      <c r="J2528" t="s">
        <v>6583</v>
      </c>
      <c r="K2528" t="s">
        <v>5423</v>
      </c>
    </row>
    <row r="2529" spans="2:11" x14ac:dyDescent="0.25">
      <c r="B2529" t="s">
        <v>5786</v>
      </c>
      <c r="C2529" t="s">
        <v>7622</v>
      </c>
      <c r="D2529" t="s">
        <v>5418</v>
      </c>
      <c r="E2529" t="s">
        <v>5696</v>
      </c>
      <c r="F2529" t="s">
        <v>6149</v>
      </c>
      <c r="G2529" t="s">
        <v>6149</v>
      </c>
      <c r="H2529" t="s">
        <v>7596</v>
      </c>
      <c r="I2529" t="s">
        <v>6914</v>
      </c>
      <c r="J2529" t="s">
        <v>6583</v>
      </c>
      <c r="K2529" t="s">
        <v>5423</v>
      </c>
    </row>
    <row r="2530" spans="2:11" x14ac:dyDescent="0.25">
      <c r="B2530" t="s">
        <v>5786</v>
      </c>
      <c r="C2530" t="s">
        <v>7622</v>
      </c>
      <c r="D2530" t="s">
        <v>5418</v>
      </c>
      <c r="E2530" t="s">
        <v>5696</v>
      </c>
      <c r="F2530" t="s">
        <v>6149</v>
      </c>
      <c r="G2530" t="s">
        <v>6149</v>
      </c>
      <c r="H2530" t="s">
        <v>7609</v>
      </c>
      <c r="I2530" t="s">
        <v>6914</v>
      </c>
      <c r="J2530" t="s">
        <v>6583</v>
      </c>
      <c r="K2530" t="s">
        <v>5423</v>
      </c>
    </row>
    <row r="2531" spans="2:11" x14ac:dyDescent="0.25">
      <c r="B2531" t="s">
        <v>5786</v>
      </c>
      <c r="C2531" t="s">
        <v>7622</v>
      </c>
      <c r="D2531" t="s">
        <v>5418</v>
      </c>
      <c r="E2531" t="s">
        <v>5696</v>
      </c>
      <c r="F2531" t="s">
        <v>6149</v>
      </c>
      <c r="G2531" t="s">
        <v>6149</v>
      </c>
      <c r="H2531" t="s">
        <v>5780</v>
      </c>
      <c r="I2531" t="s">
        <v>6914</v>
      </c>
      <c r="J2531" t="s">
        <v>6583</v>
      </c>
      <c r="K2531" t="s">
        <v>5423</v>
      </c>
    </row>
    <row r="2532" spans="2:11" x14ac:dyDescent="0.25">
      <c r="B2532" t="s">
        <v>5786</v>
      </c>
      <c r="C2532" t="s">
        <v>7622</v>
      </c>
      <c r="D2532" t="s">
        <v>5418</v>
      </c>
      <c r="E2532" t="s">
        <v>5696</v>
      </c>
      <c r="F2532" t="s">
        <v>6149</v>
      </c>
      <c r="G2532" t="s">
        <v>6149</v>
      </c>
      <c r="H2532" t="s">
        <v>5736</v>
      </c>
      <c r="I2532" t="s">
        <v>6914</v>
      </c>
      <c r="J2532" t="s">
        <v>6583</v>
      </c>
      <c r="K2532" t="s">
        <v>5423</v>
      </c>
    </row>
    <row r="2533" spans="2:11" x14ac:dyDescent="0.25">
      <c r="B2533" t="s">
        <v>5786</v>
      </c>
      <c r="C2533" t="s">
        <v>7622</v>
      </c>
      <c r="D2533" t="s">
        <v>5418</v>
      </c>
      <c r="E2533" t="s">
        <v>5696</v>
      </c>
      <c r="F2533" t="s">
        <v>6149</v>
      </c>
      <c r="G2533" t="s">
        <v>6149</v>
      </c>
      <c r="H2533" t="s">
        <v>5737</v>
      </c>
      <c r="I2533" t="s">
        <v>6914</v>
      </c>
      <c r="J2533" t="s">
        <v>6583</v>
      </c>
      <c r="K2533" t="s">
        <v>5423</v>
      </c>
    </row>
    <row r="2534" spans="2:11" x14ac:dyDescent="0.25">
      <c r="B2534" t="s">
        <v>5786</v>
      </c>
      <c r="C2534" t="s">
        <v>7622</v>
      </c>
      <c r="D2534" t="s">
        <v>5418</v>
      </c>
      <c r="E2534" t="s">
        <v>5696</v>
      </c>
      <c r="F2534" t="s">
        <v>6149</v>
      </c>
      <c r="G2534" t="s">
        <v>6149</v>
      </c>
      <c r="H2534" t="s">
        <v>5738</v>
      </c>
      <c r="I2534" t="s">
        <v>6914</v>
      </c>
      <c r="J2534" t="s">
        <v>6583</v>
      </c>
      <c r="K2534" t="s">
        <v>5423</v>
      </c>
    </row>
    <row r="2535" spans="2:11" x14ac:dyDescent="0.25">
      <c r="B2535" t="s">
        <v>5786</v>
      </c>
      <c r="C2535" t="s">
        <v>7622</v>
      </c>
      <c r="D2535" t="s">
        <v>5418</v>
      </c>
      <c r="E2535" t="s">
        <v>5696</v>
      </c>
      <c r="F2535" t="s">
        <v>6149</v>
      </c>
      <c r="G2535" t="s">
        <v>6149</v>
      </c>
      <c r="H2535" t="s">
        <v>5739</v>
      </c>
      <c r="I2535" t="s">
        <v>6914</v>
      </c>
      <c r="J2535" t="s">
        <v>6583</v>
      </c>
      <c r="K2535" t="s">
        <v>5423</v>
      </c>
    </row>
    <row r="2536" spans="2:11" x14ac:dyDescent="0.25">
      <c r="B2536" t="s">
        <v>5786</v>
      </c>
      <c r="C2536" t="s">
        <v>7622</v>
      </c>
      <c r="D2536" t="s">
        <v>5418</v>
      </c>
      <c r="E2536" t="s">
        <v>5696</v>
      </c>
      <c r="F2536" t="s">
        <v>6149</v>
      </c>
      <c r="G2536" t="s">
        <v>6149</v>
      </c>
      <c r="H2536" t="s">
        <v>7600</v>
      </c>
      <c r="I2536" t="s">
        <v>6914</v>
      </c>
      <c r="J2536" t="s">
        <v>6583</v>
      </c>
      <c r="K2536" t="s">
        <v>5423</v>
      </c>
    </row>
    <row r="2537" spans="2:11" x14ac:dyDescent="0.25">
      <c r="B2537" t="s">
        <v>5786</v>
      </c>
      <c r="C2537" t="s">
        <v>7622</v>
      </c>
      <c r="D2537" t="s">
        <v>5418</v>
      </c>
      <c r="E2537" t="s">
        <v>5696</v>
      </c>
      <c r="F2537" t="s">
        <v>6149</v>
      </c>
      <c r="G2537" t="s">
        <v>6149</v>
      </c>
      <c r="H2537" t="s">
        <v>5702</v>
      </c>
      <c r="I2537" t="s">
        <v>6914</v>
      </c>
      <c r="J2537" t="s">
        <v>6583</v>
      </c>
      <c r="K2537" t="s">
        <v>5423</v>
      </c>
    </row>
    <row r="2538" spans="2:11" x14ac:dyDescent="0.25">
      <c r="B2538" t="s">
        <v>5786</v>
      </c>
      <c r="C2538" t="s">
        <v>7622</v>
      </c>
      <c r="D2538" t="s">
        <v>5418</v>
      </c>
      <c r="E2538" t="s">
        <v>5696</v>
      </c>
      <c r="F2538" t="s">
        <v>6149</v>
      </c>
      <c r="G2538" t="s">
        <v>6149</v>
      </c>
      <c r="H2538" t="s">
        <v>7601</v>
      </c>
      <c r="I2538" t="s">
        <v>6914</v>
      </c>
      <c r="J2538" t="s">
        <v>6583</v>
      </c>
      <c r="K2538" t="s">
        <v>5423</v>
      </c>
    </row>
    <row r="2539" spans="2:11" x14ac:dyDescent="0.25">
      <c r="B2539" t="s">
        <v>5786</v>
      </c>
      <c r="C2539" t="s">
        <v>7622</v>
      </c>
      <c r="D2539" t="s">
        <v>5418</v>
      </c>
      <c r="E2539" t="s">
        <v>5696</v>
      </c>
      <c r="F2539" t="s">
        <v>6149</v>
      </c>
      <c r="G2539" t="s">
        <v>6149</v>
      </c>
      <c r="H2539" t="s">
        <v>5774</v>
      </c>
      <c r="I2539" t="s">
        <v>6914</v>
      </c>
      <c r="J2539" t="s">
        <v>6583</v>
      </c>
      <c r="K2539" t="s">
        <v>5423</v>
      </c>
    </row>
    <row r="2540" spans="2:11" x14ac:dyDescent="0.25">
      <c r="B2540" t="s">
        <v>5786</v>
      </c>
      <c r="C2540" t="s">
        <v>7622</v>
      </c>
      <c r="D2540" t="s">
        <v>5418</v>
      </c>
      <c r="E2540" t="s">
        <v>5696</v>
      </c>
      <c r="F2540" t="s">
        <v>6149</v>
      </c>
      <c r="G2540" t="s">
        <v>6149</v>
      </c>
      <c r="H2540" t="s">
        <v>5757</v>
      </c>
      <c r="I2540" t="s">
        <v>6914</v>
      </c>
      <c r="J2540" t="s">
        <v>6583</v>
      </c>
      <c r="K2540" t="s">
        <v>5423</v>
      </c>
    </row>
    <row r="2541" spans="2:11" x14ac:dyDescent="0.25">
      <c r="B2541" t="s">
        <v>5786</v>
      </c>
      <c r="C2541" t="s">
        <v>7622</v>
      </c>
      <c r="D2541" t="s">
        <v>5418</v>
      </c>
      <c r="E2541" t="s">
        <v>5696</v>
      </c>
      <c r="F2541" t="s">
        <v>6149</v>
      </c>
      <c r="G2541" t="s">
        <v>6149</v>
      </c>
      <c r="H2541" t="s">
        <v>5740</v>
      </c>
      <c r="I2541" t="s">
        <v>6914</v>
      </c>
      <c r="J2541" t="s">
        <v>6583</v>
      </c>
      <c r="K2541" t="s">
        <v>5423</v>
      </c>
    </row>
    <row r="2542" spans="2:11" x14ac:dyDescent="0.25">
      <c r="B2542" t="s">
        <v>5786</v>
      </c>
      <c r="C2542" t="s">
        <v>7622</v>
      </c>
      <c r="D2542" t="s">
        <v>5418</v>
      </c>
      <c r="E2542" t="s">
        <v>5696</v>
      </c>
      <c r="F2542" t="s">
        <v>6149</v>
      </c>
      <c r="G2542" t="s">
        <v>6149</v>
      </c>
      <c r="H2542" t="s">
        <v>5758</v>
      </c>
      <c r="I2542" t="s">
        <v>6914</v>
      </c>
      <c r="J2542" t="s">
        <v>6583</v>
      </c>
      <c r="K2542" t="s">
        <v>5423</v>
      </c>
    </row>
    <row r="2543" spans="2:11" x14ac:dyDescent="0.25">
      <c r="B2543" t="s">
        <v>5786</v>
      </c>
      <c r="C2543" t="s">
        <v>7622</v>
      </c>
      <c r="D2543" t="s">
        <v>5418</v>
      </c>
      <c r="E2543" t="s">
        <v>5696</v>
      </c>
      <c r="F2543" t="s">
        <v>6149</v>
      </c>
      <c r="G2543" t="s">
        <v>6149</v>
      </c>
      <c r="H2543" t="s">
        <v>5779</v>
      </c>
      <c r="I2543" t="s">
        <v>6914</v>
      </c>
      <c r="J2543" t="s">
        <v>6583</v>
      </c>
      <c r="K2543" t="s">
        <v>5423</v>
      </c>
    </row>
    <row r="2544" spans="2:11" x14ac:dyDescent="0.25">
      <c r="B2544" t="s">
        <v>5786</v>
      </c>
      <c r="C2544" t="s">
        <v>7622</v>
      </c>
      <c r="D2544" t="s">
        <v>5418</v>
      </c>
      <c r="E2544" t="s">
        <v>5696</v>
      </c>
      <c r="F2544" t="s">
        <v>6149</v>
      </c>
      <c r="G2544" t="s">
        <v>6149</v>
      </c>
      <c r="H2544" t="s">
        <v>5741</v>
      </c>
      <c r="I2544" t="s">
        <v>6914</v>
      </c>
      <c r="J2544" t="s">
        <v>6583</v>
      </c>
      <c r="K2544" t="s">
        <v>5423</v>
      </c>
    </row>
    <row r="2545" spans="2:11" x14ac:dyDescent="0.25">
      <c r="B2545" t="s">
        <v>5786</v>
      </c>
      <c r="C2545" t="s">
        <v>7622</v>
      </c>
      <c r="D2545" t="s">
        <v>5418</v>
      </c>
      <c r="E2545" t="s">
        <v>5696</v>
      </c>
      <c r="F2545" t="s">
        <v>6149</v>
      </c>
      <c r="G2545" t="s">
        <v>6149</v>
      </c>
      <c r="H2545" t="s">
        <v>5703</v>
      </c>
      <c r="I2545" t="s">
        <v>6914</v>
      </c>
      <c r="J2545" t="s">
        <v>6583</v>
      </c>
      <c r="K2545" t="s">
        <v>5423</v>
      </c>
    </row>
    <row r="2546" spans="2:11" x14ac:dyDescent="0.25">
      <c r="B2546" t="s">
        <v>5786</v>
      </c>
      <c r="C2546" t="s">
        <v>7622</v>
      </c>
      <c r="D2546" t="s">
        <v>5418</v>
      </c>
      <c r="E2546" t="s">
        <v>5696</v>
      </c>
      <c r="F2546" t="s">
        <v>6149</v>
      </c>
      <c r="G2546" t="s">
        <v>6149</v>
      </c>
      <c r="H2546" t="s">
        <v>5742</v>
      </c>
      <c r="I2546" t="s">
        <v>6914</v>
      </c>
      <c r="J2546" t="s">
        <v>6583</v>
      </c>
      <c r="K2546" t="s">
        <v>5423</v>
      </c>
    </row>
    <row r="2547" spans="2:11" x14ac:dyDescent="0.25">
      <c r="B2547" t="s">
        <v>5786</v>
      </c>
      <c r="C2547" t="s">
        <v>7622</v>
      </c>
      <c r="D2547" t="s">
        <v>5418</v>
      </c>
      <c r="E2547" t="s">
        <v>5696</v>
      </c>
      <c r="F2547" t="s">
        <v>6149</v>
      </c>
      <c r="G2547" t="s">
        <v>6149</v>
      </c>
      <c r="H2547" t="s">
        <v>7602</v>
      </c>
      <c r="I2547" t="s">
        <v>6914</v>
      </c>
      <c r="J2547" t="s">
        <v>6583</v>
      </c>
      <c r="K2547" t="s">
        <v>5423</v>
      </c>
    </row>
    <row r="2548" spans="2:11" x14ac:dyDescent="0.25">
      <c r="B2548" t="s">
        <v>5786</v>
      </c>
      <c r="C2548" t="s">
        <v>7622</v>
      </c>
      <c r="D2548" t="s">
        <v>5418</v>
      </c>
      <c r="E2548" t="s">
        <v>5696</v>
      </c>
      <c r="F2548" t="s">
        <v>6149</v>
      </c>
      <c r="G2548" t="s">
        <v>6149</v>
      </c>
      <c r="H2548" t="s">
        <v>7603</v>
      </c>
      <c r="I2548" t="s">
        <v>6914</v>
      </c>
      <c r="J2548" t="s">
        <v>6583</v>
      </c>
      <c r="K2548" t="s">
        <v>5423</v>
      </c>
    </row>
    <row r="2549" spans="2:11" x14ac:dyDescent="0.25">
      <c r="B2549" t="s">
        <v>5786</v>
      </c>
      <c r="C2549" t="s">
        <v>7622</v>
      </c>
      <c r="D2549" t="s">
        <v>5418</v>
      </c>
      <c r="E2549" t="s">
        <v>5696</v>
      </c>
      <c r="F2549" t="s">
        <v>6149</v>
      </c>
      <c r="G2549" t="s">
        <v>6149</v>
      </c>
      <c r="H2549" t="s">
        <v>7570</v>
      </c>
      <c r="I2549" t="s">
        <v>6914</v>
      </c>
      <c r="J2549" t="s">
        <v>6583</v>
      </c>
      <c r="K2549" t="s">
        <v>5423</v>
      </c>
    </row>
    <row r="2550" spans="2:11" x14ac:dyDescent="0.25">
      <c r="B2550" t="s">
        <v>5786</v>
      </c>
      <c r="C2550" t="s">
        <v>7622</v>
      </c>
      <c r="D2550" t="s">
        <v>5418</v>
      </c>
      <c r="E2550" t="s">
        <v>5696</v>
      </c>
      <c r="F2550" t="s">
        <v>6149</v>
      </c>
      <c r="G2550" t="s">
        <v>6149</v>
      </c>
      <c r="H2550" t="s">
        <v>5704</v>
      </c>
      <c r="I2550" t="s">
        <v>6914</v>
      </c>
      <c r="J2550" t="s">
        <v>6583</v>
      </c>
      <c r="K2550" t="s">
        <v>5423</v>
      </c>
    </row>
    <row r="2551" spans="2:11" x14ac:dyDescent="0.25">
      <c r="B2551" t="s">
        <v>5786</v>
      </c>
      <c r="C2551" t="s">
        <v>7622</v>
      </c>
      <c r="D2551" t="s">
        <v>5418</v>
      </c>
      <c r="E2551" t="s">
        <v>5696</v>
      </c>
      <c r="F2551" t="s">
        <v>6149</v>
      </c>
      <c r="G2551" t="s">
        <v>6149</v>
      </c>
      <c r="H2551" t="s">
        <v>5744</v>
      </c>
      <c r="I2551" t="s">
        <v>6914</v>
      </c>
      <c r="J2551" t="s">
        <v>6583</v>
      </c>
      <c r="K2551" t="s">
        <v>5423</v>
      </c>
    </row>
    <row r="2552" spans="2:11" x14ac:dyDescent="0.25">
      <c r="B2552" t="s">
        <v>5786</v>
      </c>
      <c r="C2552" t="s">
        <v>7622</v>
      </c>
      <c r="D2552" t="s">
        <v>5418</v>
      </c>
      <c r="E2552" t="s">
        <v>5696</v>
      </c>
      <c r="F2552" t="s">
        <v>6149</v>
      </c>
      <c r="G2552" t="s">
        <v>6149</v>
      </c>
      <c r="H2552" t="s">
        <v>5705</v>
      </c>
      <c r="I2552" t="s">
        <v>6914</v>
      </c>
      <c r="J2552" t="s">
        <v>6583</v>
      </c>
      <c r="K2552" t="s">
        <v>5423</v>
      </c>
    </row>
    <row r="2553" spans="2:11" x14ac:dyDescent="0.25">
      <c r="B2553" t="s">
        <v>5786</v>
      </c>
      <c r="C2553" t="s">
        <v>7622</v>
      </c>
      <c r="D2553" t="s">
        <v>5418</v>
      </c>
      <c r="E2553" t="s">
        <v>5696</v>
      </c>
      <c r="F2553" t="s">
        <v>6148</v>
      </c>
      <c r="G2553" t="s">
        <v>6148</v>
      </c>
      <c r="H2553" t="s">
        <v>5775</v>
      </c>
      <c r="I2553" t="s">
        <v>28</v>
      </c>
      <c r="J2553" t="s">
        <v>6566</v>
      </c>
      <c r="K2553" t="s">
        <v>5423</v>
      </c>
    </row>
    <row r="2554" spans="2:11" x14ac:dyDescent="0.25">
      <c r="B2554" t="s">
        <v>5786</v>
      </c>
      <c r="C2554" t="s">
        <v>7622</v>
      </c>
      <c r="D2554" t="s">
        <v>5418</v>
      </c>
      <c r="E2554" t="s">
        <v>5696</v>
      </c>
      <c r="F2554" t="s">
        <v>6148</v>
      </c>
      <c r="G2554" t="s">
        <v>6148</v>
      </c>
      <c r="H2554" t="s">
        <v>7585</v>
      </c>
      <c r="I2554" t="s">
        <v>28</v>
      </c>
      <c r="J2554" t="s">
        <v>6566</v>
      </c>
      <c r="K2554" t="s">
        <v>5423</v>
      </c>
    </row>
    <row r="2555" spans="2:11" x14ac:dyDescent="0.25">
      <c r="B2555" t="s">
        <v>5786</v>
      </c>
      <c r="C2555" t="s">
        <v>7622</v>
      </c>
      <c r="D2555" t="s">
        <v>5418</v>
      </c>
      <c r="E2555" t="s">
        <v>5696</v>
      </c>
      <c r="F2555" t="s">
        <v>6148</v>
      </c>
      <c r="G2555" t="s">
        <v>6148</v>
      </c>
      <c r="H2555" t="s">
        <v>5731</v>
      </c>
      <c r="I2555" t="s">
        <v>28</v>
      </c>
      <c r="J2555" t="s">
        <v>6566</v>
      </c>
      <c r="K2555" t="s">
        <v>5423</v>
      </c>
    </row>
    <row r="2556" spans="2:11" x14ac:dyDescent="0.25">
      <c r="B2556" t="s">
        <v>5786</v>
      </c>
      <c r="C2556" t="s">
        <v>7622</v>
      </c>
      <c r="D2556" t="s">
        <v>5418</v>
      </c>
      <c r="E2556" t="s">
        <v>5696</v>
      </c>
      <c r="F2556" t="s">
        <v>6148</v>
      </c>
      <c r="G2556" t="s">
        <v>6148</v>
      </c>
      <c r="H2556" t="s">
        <v>7587</v>
      </c>
      <c r="I2556" t="s">
        <v>28</v>
      </c>
      <c r="J2556" t="s">
        <v>6566</v>
      </c>
      <c r="K2556" t="s">
        <v>5423</v>
      </c>
    </row>
    <row r="2557" spans="2:11" x14ac:dyDescent="0.25">
      <c r="B2557" t="s">
        <v>5786</v>
      </c>
      <c r="C2557" t="s">
        <v>7622</v>
      </c>
      <c r="D2557" t="s">
        <v>5418</v>
      </c>
      <c r="E2557" t="s">
        <v>5696</v>
      </c>
      <c r="F2557" t="s">
        <v>6148</v>
      </c>
      <c r="G2557" t="s">
        <v>6148</v>
      </c>
      <c r="H2557" t="s">
        <v>5779</v>
      </c>
      <c r="I2557" t="s">
        <v>28</v>
      </c>
      <c r="J2557" t="s">
        <v>6566</v>
      </c>
      <c r="K2557" t="s">
        <v>5423</v>
      </c>
    </row>
    <row r="2558" spans="2:11" x14ac:dyDescent="0.25">
      <c r="B2558" t="s">
        <v>5786</v>
      </c>
      <c r="C2558" t="s">
        <v>7622</v>
      </c>
      <c r="D2558" t="s">
        <v>5418</v>
      </c>
      <c r="E2558" t="s">
        <v>5696</v>
      </c>
      <c r="F2558" t="s">
        <v>6009</v>
      </c>
      <c r="G2558" t="s">
        <v>6213</v>
      </c>
      <c r="H2558" t="s">
        <v>7600</v>
      </c>
      <c r="I2558" t="s">
        <v>28</v>
      </c>
      <c r="J2558" t="s">
        <v>6566</v>
      </c>
      <c r="K2558" t="s">
        <v>5423</v>
      </c>
    </row>
    <row r="2559" spans="2:11" x14ac:dyDescent="0.25">
      <c r="B2559" t="s">
        <v>5786</v>
      </c>
      <c r="C2559" t="s">
        <v>7622</v>
      </c>
      <c r="D2559" t="s">
        <v>5418</v>
      </c>
      <c r="E2559" t="s">
        <v>5696</v>
      </c>
      <c r="F2559" t="s">
        <v>6009</v>
      </c>
      <c r="G2559" t="s">
        <v>6213</v>
      </c>
      <c r="H2559" t="s">
        <v>5702</v>
      </c>
      <c r="I2559" t="s">
        <v>28</v>
      </c>
      <c r="J2559" t="s">
        <v>6566</v>
      </c>
      <c r="K2559" t="s">
        <v>5423</v>
      </c>
    </row>
    <row r="2560" spans="2:11" x14ac:dyDescent="0.25">
      <c r="B2560" t="s">
        <v>5786</v>
      </c>
      <c r="C2560" t="s">
        <v>7622</v>
      </c>
      <c r="D2560" t="s">
        <v>5418</v>
      </c>
      <c r="E2560" t="s">
        <v>5696</v>
      </c>
      <c r="F2560" t="s">
        <v>6009</v>
      </c>
      <c r="G2560" t="s">
        <v>6044</v>
      </c>
      <c r="H2560" t="s">
        <v>5780</v>
      </c>
      <c r="I2560" t="s">
        <v>28</v>
      </c>
      <c r="J2560" t="s">
        <v>6566</v>
      </c>
      <c r="K2560" t="s">
        <v>5423</v>
      </c>
    </row>
    <row r="2561" spans="2:11" x14ac:dyDescent="0.25">
      <c r="B2561" t="s">
        <v>5786</v>
      </c>
      <c r="C2561" t="s">
        <v>7622</v>
      </c>
      <c r="D2561" t="s">
        <v>5418</v>
      </c>
      <c r="E2561" t="s">
        <v>5696</v>
      </c>
      <c r="F2561" t="s">
        <v>6009</v>
      </c>
      <c r="G2561" t="s">
        <v>6166</v>
      </c>
      <c r="H2561" t="s">
        <v>7585</v>
      </c>
      <c r="I2561" t="s">
        <v>28</v>
      </c>
      <c r="J2561" t="s">
        <v>6566</v>
      </c>
      <c r="K2561" t="s">
        <v>5423</v>
      </c>
    </row>
    <row r="2562" spans="2:11" x14ac:dyDescent="0.25">
      <c r="B2562" t="s">
        <v>5786</v>
      </c>
      <c r="C2562" t="s">
        <v>7622</v>
      </c>
      <c r="D2562" t="s">
        <v>5418</v>
      </c>
      <c r="E2562" t="s">
        <v>5696</v>
      </c>
      <c r="F2562" t="s">
        <v>6009</v>
      </c>
      <c r="G2562" t="s">
        <v>6139</v>
      </c>
      <c r="H2562" t="s">
        <v>5740</v>
      </c>
      <c r="I2562" t="s">
        <v>28</v>
      </c>
      <c r="J2562" t="s">
        <v>6566</v>
      </c>
      <c r="K2562" t="s">
        <v>5423</v>
      </c>
    </row>
    <row r="2563" spans="2:11" x14ac:dyDescent="0.25">
      <c r="B2563" t="s">
        <v>5786</v>
      </c>
      <c r="C2563" t="s">
        <v>7622</v>
      </c>
      <c r="D2563" t="s">
        <v>5418</v>
      </c>
      <c r="E2563" t="s">
        <v>5696</v>
      </c>
      <c r="F2563" t="s">
        <v>6009</v>
      </c>
      <c r="G2563" t="s">
        <v>6064</v>
      </c>
      <c r="H2563" t="s">
        <v>5741</v>
      </c>
      <c r="I2563" t="s">
        <v>28</v>
      </c>
      <c r="J2563" t="s">
        <v>6566</v>
      </c>
      <c r="K2563" t="s">
        <v>5423</v>
      </c>
    </row>
    <row r="2564" spans="2:11" x14ac:dyDescent="0.25">
      <c r="B2564" t="s">
        <v>5786</v>
      </c>
      <c r="C2564" t="s">
        <v>7622</v>
      </c>
      <c r="D2564" t="s">
        <v>5418</v>
      </c>
      <c r="E2564" t="s">
        <v>5696</v>
      </c>
      <c r="F2564" t="s">
        <v>6009</v>
      </c>
      <c r="G2564" t="s">
        <v>6027</v>
      </c>
      <c r="H2564" t="s">
        <v>5780</v>
      </c>
      <c r="I2564" t="s">
        <v>28</v>
      </c>
      <c r="J2564" t="s">
        <v>6566</v>
      </c>
      <c r="K2564" t="s">
        <v>5423</v>
      </c>
    </row>
    <row r="2565" spans="2:11" x14ac:dyDescent="0.25">
      <c r="B2565" t="s">
        <v>5786</v>
      </c>
      <c r="C2565" t="s">
        <v>7622</v>
      </c>
      <c r="D2565" t="s">
        <v>5418</v>
      </c>
      <c r="E2565" t="s">
        <v>5696</v>
      </c>
      <c r="F2565" t="s">
        <v>6009</v>
      </c>
      <c r="G2565" t="s">
        <v>6010</v>
      </c>
      <c r="H2565" t="s">
        <v>7607</v>
      </c>
      <c r="I2565" t="s">
        <v>28</v>
      </c>
      <c r="J2565" t="s">
        <v>6566</v>
      </c>
      <c r="K2565" t="s">
        <v>5423</v>
      </c>
    </row>
    <row r="2566" spans="2:11" x14ac:dyDescent="0.25">
      <c r="B2566" t="s">
        <v>5786</v>
      </c>
      <c r="C2566" t="s">
        <v>7622</v>
      </c>
      <c r="D2566" t="s">
        <v>5418</v>
      </c>
      <c r="E2566" t="s">
        <v>5696</v>
      </c>
      <c r="F2566" t="s">
        <v>6147</v>
      </c>
      <c r="G2566" t="s">
        <v>6147</v>
      </c>
      <c r="H2566" t="s">
        <v>7608</v>
      </c>
      <c r="I2566" t="s">
        <v>6912</v>
      </c>
      <c r="J2566" t="s">
        <v>6663</v>
      </c>
      <c r="K2566" t="s">
        <v>5423</v>
      </c>
    </row>
    <row r="2567" spans="2:11" x14ac:dyDescent="0.25">
      <c r="B2567" t="s">
        <v>5786</v>
      </c>
      <c r="C2567" t="s">
        <v>7622</v>
      </c>
      <c r="D2567" t="s">
        <v>5418</v>
      </c>
      <c r="E2567" t="s">
        <v>5696</v>
      </c>
      <c r="F2567" t="s">
        <v>6147</v>
      </c>
      <c r="G2567" t="s">
        <v>6147</v>
      </c>
      <c r="H2567" t="s">
        <v>7608</v>
      </c>
      <c r="I2567" t="s">
        <v>6917</v>
      </c>
      <c r="J2567" t="s">
        <v>6662</v>
      </c>
      <c r="K2567" t="s">
        <v>5423</v>
      </c>
    </row>
    <row r="2568" spans="2:11" x14ac:dyDescent="0.25">
      <c r="B2568" t="s">
        <v>5786</v>
      </c>
      <c r="C2568" t="s">
        <v>7622</v>
      </c>
      <c r="D2568" t="s">
        <v>5418</v>
      </c>
      <c r="E2568" t="s">
        <v>5696</v>
      </c>
      <c r="F2568" t="s">
        <v>6135</v>
      </c>
      <c r="G2568" t="s">
        <v>6135</v>
      </c>
      <c r="H2568" t="s">
        <v>5741</v>
      </c>
      <c r="I2568" t="s">
        <v>6912</v>
      </c>
      <c r="J2568" t="s">
        <v>6656</v>
      </c>
      <c r="K2568" t="s">
        <v>5423</v>
      </c>
    </row>
    <row r="2569" spans="2:11" x14ac:dyDescent="0.25">
      <c r="B2569" t="s">
        <v>5786</v>
      </c>
      <c r="C2569" t="s">
        <v>7622</v>
      </c>
      <c r="D2569" t="s">
        <v>5418</v>
      </c>
      <c r="E2569" t="s">
        <v>5696</v>
      </c>
      <c r="F2569" t="s">
        <v>6136</v>
      </c>
      <c r="G2569" t="s">
        <v>6137</v>
      </c>
      <c r="H2569" t="s">
        <v>5739</v>
      </c>
      <c r="I2569" t="s">
        <v>6904</v>
      </c>
      <c r="J2569" t="s">
        <v>6657</v>
      </c>
      <c r="K2569" t="s">
        <v>5423</v>
      </c>
    </row>
    <row r="2570" spans="2:11" x14ac:dyDescent="0.25">
      <c r="B2570" t="s">
        <v>5786</v>
      </c>
      <c r="C2570" t="s">
        <v>7622</v>
      </c>
      <c r="D2570" t="s">
        <v>5418</v>
      </c>
      <c r="E2570" t="s">
        <v>5696</v>
      </c>
      <c r="F2570" t="s">
        <v>6134</v>
      </c>
      <c r="G2570" t="s">
        <v>6134</v>
      </c>
      <c r="H2570" t="s">
        <v>5704</v>
      </c>
      <c r="I2570" t="s">
        <v>6927</v>
      </c>
      <c r="J2570" t="s">
        <v>6655</v>
      </c>
      <c r="K2570" t="s">
        <v>5423</v>
      </c>
    </row>
    <row r="2571" spans="2:11" x14ac:dyDescent="0.25">
      <c r="B2571" t="s">
        <v>5786</v>
      </c>
      <c r="C2571" t="s">
        <v>7622</v>
      </c>
      <c r="D2571" t="s">
        <v>5418</v>
      </c>
      <c r="E2571" t="s">
        <v>5696</v>
      </c>
      <c r="F2571" t="s">
        <v>6127</v>
      </c>
      <c r="G2571" t="s">
        <v>6127</v>
      </c>
      <c r="H2571" t="s">
        <v>5742</v>
      </c>
      <c r="I2571" t="s">
        <v>2988</v>
      </c>
      <c r="J2571" t="s">
        <v>6618</v>
      </c>
      <c r="K2571" t="s">
        <v>5423</v>
      </c>
    </row>
    <row r="2572" spans="2:11" x14ac:dyDescent="0.25">
      <c r="B2572" t="s">
        <v>5786</v>
      </c>
      <c r="C2572" t="s">
        <v>7622</v>
      </c>
      <c r="D2572" t="s">
        <v>5418</v>
      </c>
      <c r="E2572" t="s">
        <v>5696</v>
      </c>
      <c r="F2572" t="s">
        <v>6126</v>
      </c>
      <c r="G2572" t="s">
        <v>6126</v>
      </c>
      <c r="H2572" t="s">
        <v>7587</v>
      </c>
      <c r="I2572" t="s">
        <v>6926</v>
      </c>
      <c r="J2572" t="s">
        <v>6594</v>
      </c>
      <c r="K2572" t="s">
        <v>5423</v>
      </c>
    </row>
    <row r="2573" spans="2:11" x14ac:dyDescent="0.25">
      <c r="B2573" t="s">
        <v>5786</v>
      </c>
      <c r="C2573" t="s">
        <v>7622</v>
      </c>
      <c r="D2573" t="s">
        <v>5418</v>
      </c>
      <c r="E2573" t="s">
        <v>5696</v>
      </c>
      <c r="F2573" t="s">
        <v>6126</v>
      </c>
      <c r="G2573" t="s">
        <v>6126</v>
      </c>
      <c r="H2573" t="s">
        <v>5740</v>
      </c>
      <c r="I2573" t="s">
        <v>6926</v>
      </c>
      <c r="J2573" t="s">
        <v>6594</v>
      </c>
      <c r="K2573" t="s">
        <v>5423</v>
      </c>
    </row>
    <row r="2574" spans="2:11" x14ac:dyDescent="0.25">
      <c r="B2574" t="s">
        <v>5786</v>
      </c>
      <c r="C2574" t="s">
        <v>7622</v>
      </c>
      <c r="D2574" t="s">
        <v>5418</v>
      </c>
      <c r="E2574" t="s">
        <v>5696</v>
      </c>
      <c r="F2574" t="s">
        <v>6125</v>
      </c>
      <c r="G2574" t="s">
        <v>6125</v>
      </c>
      <c r="H2574" t="s">
        <v>5775</v>
      </c>
      <c r="I2574" t="s">
        <v>28</v>
      </c>
      <c r="J2574" t="s">
        <v>6651</v>
      </c>
      <c r="K2574" t="s">
        <v>5423</v>
      </c>
    </row>
    <row r="2575" spans="2:11" x14ac:dyDescent="0.25">
      <c r="B2575" t="s">
        <v>5786</v>
      </c>
      <c r="C2575" t="s">
        <v>7622</v>
      </c>
      <c r="D2575" t="s">
        <v>5418</v>
      </c>
      <c r="E2575" t="s">
        <v>5696</v>
      </c>
      <c r="F2575" t="s">
        <v>6125</v>
      </c>
      <c r="G2575" t="s">
        <v>6125</v>
      </c>
      <c r="H2575" t="s">
        <v>5775</v>
      </c>
      <c r="I2575" t="s">
        <v>28</v>
      </c>
      <c r="J2575" t="s">
        <v>6582</v>
      </c>
      <c r="K2575" t="s">
        <v>5423</v>
      </c>
    </row>
    <row r="2576" spans="2:11" x14ac:dyDescent="0.25">
      <c r="B2576" t="s">
        <v>5786</v>
      </c>
      <c r="C2576" t="s">
        <v>7622</v>
      </c>
      <c r="D2576" t="s">
        <v>5418</v>
      </c>
      <c r="E2576" t="s">
        <v>5696</v>
      </c>
      <c r="F2576" t="s">
        <v>6124</v>
      </c>
      <c r="G2576" t="s">
        <v>6124</v>
      </c>
      <c r="H2576" t="s">
        <v>5740</v>
      </c>
      <c r="I2576" t="s">
        <v>6906</v>
      </c>
      <c r="J2576" t="s">
        <v>6650</v>
      </c>
      <c r="K2576" t="s">
        <v>5423</v>
      </c>
    </row>
    <row r="2577" spans="2:11" x14ac:dyDescent="0.25">
      <c r="B2577" t="s">
        <v>5786</v>
      </c>
      <c r="C2577" t="s">
        <v>7622</v>
      </c>
      <c r="D2577" t="s">
        <v>5418</v>
      </c>
      <c r="E2577" t="s">
        <v>5696</v>
      </c>
      <c r="F2577" t="s">
        <v>6123</v>
      </c>
      <c r="G2577" t="s">
        <v>6123</v>
      </c>
      <c r="H2577" t="s">
        <v>7618</v>
      </c>
      <c r="I2577" t="s">
        <v>6916</v>
      </c>
      <c r="J2577" t="s">
        <v>6649</v>
      </c>
      <c r="K2577" t="s">
        <v>5423</v>
      </c>
    </row>
    <row r="2578" spans="2:11" x14ac:dyDescent="0.25">
      <c r="B2578" t="s">
        <v>5786</v>
      </c>
      <c r="C2578" t="s">
        <v>7622</v>
      </c>
      <c r="D2578" t="s">
        <v>5418</v>
      </c>
      <c r="E2578" t="s">
        <v>5696</v>
      </c>
      <c r="F2578" t="s">
        <v>6122</v>
      </c>
      <c r="G2578" t="s">
        <v>6122</v>
      </c>
      <c r="H2578" t="s">
        <v>5738</v>
      </c>
      <c r="I2578" t="s">
        <v>28</v>
      </c>
      <c r="J2578" t="s">
        <v>6648</v>
      </c>
      <c r="K2578" t="s">
        <v>5423</v>
      </c>
    </row>
    <row r="2579" spans="2:11" x14ac:dyDescent="0.25">
      <c r="B2579" t="s">
        <v>5786</v>
      </c>
      <c r="C2579" t="s">
        <v>7622</v>
      </c>
      <c r="D2579" t="s">
        <v>5418</v>
      </c>
      <c r="E2579" t="s">
        <v>5696</v>
      </c>
      <c r="F2579" t="s">
        <v>6121</v>
      </c>
      <c r="G2579" t="s">
        <v>6121</v>
      </c>
      <c r="H2579" t="s">
        <v>5702</v>
      </c>
      <c r="I2579" t="s">
        <v>28</v>
      </c>
      <c r="J2579" t="s">
        <v>6647</v>
      </c>
      <c r="K2579" t="s">
        <v>5423</v>
      </c>
    </row>
    <row r="2580" spans="2:11" x14ac:dyDescent="0.25">
      <c r="B2580" t="s">
        <v>5786</v>
      </c>
      <c r="C2580" t="s">
        <v>7622</v>
      </c>
      <c r="D2580" t="s">
        <v>5418</v>
      </c>
      <c r="E2580" t="s">
        <v>5696</v>
      </c>
      <c r="F2580" t="s">
        <v>6120</v>
      </c>
      <c r="G2580" t="s">
        <v>6120</v>
      </c>
      <c r="H2580" t="s">
        <v>5738</v>
      </c>
      <c r="I2580" t="s">
        <v>28</v>
      </c>
      <c r="J2580" t="s">
        <v>6646</v>
      </c>
      <c r="K2580" t="s">
        <v>5423</v>
      </c>
    </row>
    <row r="2581" spans="2:11" x14ac:dyDescent="0.25">
      <c r="B2581" t="s">
        <v>5786</v>
      </c>
      <c r="C2581" t="s">
        <v>7622</v>
      </c>
      <c r="D2581" t="s">
        <v>5418</v>
      </c>
      <c r="E2581" t="s">
        <v>5696</v>
      </c>
      <c r="F2581" t="s">
        <v>6119</v>
      </c>
      <c r="G2581" t="s">
        <v>6119</v>
      </c>
      <c r="H2581" t="s">
        <v>5735</v>
      </c>
      <c r="I2581" t="s">
        <v>6904</v>
      </c>
      <c r="J2581" t="s">
        <v>6645</v>
      </c>
      <c r="K2581" t="s">
        <v>5423</v>
      </c>
    </row>
    <row r="2582" spans="2:11" x14ac:dyDescent="0.25">
      <c r="B2582" t="s">
        <v>5786</v>
      </c>
      <c r="C2582" t="s">
        <v>7622</v>
      </c>
      <c r="D2582" t="s">
        <v>5418</v>
      </c>
      <c r="E2582" t="s">
        <v>5696</v>
      </c>
      <c r="F2582" t="s">
        <v>6118</v>
      </c>
      <c r="G2582" t="s">
        <v>6118</v>
      </c>
      <c r="H2582" t="s">
        <v>5742</v>
      </c>
      <c r="I2582" t="s">
        <v>6904</v>
      </c>
      <c r="J2582" t="s">
        <v>6644</v>
      </c>
      <c r="K2582" t="s">
        <v>5423</v>
      </c>
    </row>
    <row r="2583" spans="2:11" x14ac:dyDescent="0.25">
      <c r="B2583" t="s">
        <v>5786</v>
      </c>
      <c r="C2583" t="s">
        <v>7622</v>
      </c>
      <c r="D2583" t="s">
        <v>5418</v>
      </c>
      <c r="E2583" t="s">
        <v>5696</v>
      </c>
      <c r="F2583" t="s">
        <v>6117</v>
      </c>
      <c r="G2583" t="s">
        <v>6117</v>
      </c>
      <c r="H2583" t="s">
        <v>7585</v>
      </c>
      <c r="I2583" t="s">
        <v>6907</v>
      </c>
      <c r="J2583" t="s">
        <v>6600</v>
      </c>
      <c r="K2583" t="s">
        <v>5423</v>
      </c>
    </row>
    <row r="2584" spans="2:11" x14ac:dyDescent="0.25">
      <c r="B2584" t="s">
        <v>5786</v>
      </c>
      <c r="C2584" t="s">
        <v>7622</v>
      </c>
      <c r="D2584" t="s">
        <v>5418</v>
      </c>
      <c r="E2584" t="s">
        <v>5696</v>
      </c>
      <c r="F2584" t="s">
        <v>6117</v>
      </c>
      <c r="G2584" t="s">
        <v>6117</v>
      </c>
      <c r="H2584" t="s">
        <v>5735</v>
      </c>
      <c r="I2584" t="s">
        <v>6907</v>
      </c>
      <c r="J2584" t="s">
        <v>6600</v>
      </c>
      <c r="K2584" t="s">
        <v>5423</v>
      </c>
    </row>
    <row r="2585" spans="2:11" x14ac:dyDescent="0.25">
      <c r="B2585" t="s">
        <v>5786</v>
      </c>
      <c r="C2585" t="s">
        <v>7622</v>
      </c>
      <c r="D2585" t="s">
        <v>5418</v>
      </c>
      <c r="E2585" t="s">
        <v>5696</v>
      </c>
      <c r="F2585" t="s">
        <v>6116</v>
      </c>
      <c r="G2585" t="s">
        <v>6116</v>
      </c>
      <c r="H2585" t="s">
        <v>5775</v>
      </c>
      <c r="I2585" t="s">
        <v>28</v>
      </c>
      <c r="J2585" t="s">
        <v>6643</v>
      </c>
      <c r="K2585" t="s">
        <v>5423</v>
      </c>
    </row>
    <row r="2586" spans="2:11" x14ac:dyDescent="0.25">
      <c r="B2586" t="s">
        <v>5786</v>
      </c>
      <c r="C2586" t="s">
        <v>7622</v>
      </c>
      <c r="D2586" t="s">
        <v>5418</v>
      </c>
      <c r="E2586" t="s">
        <v>5696</v>
      </c>
      <c r="F2586" t="s">
        <v>6115</v>
      </c>
      <c r="G2586" t="s">
        <v>6115</v>
      </c>
      <c r="H2586" t="s">
        <v>5736</v>
      </c>
      <c r="I2586" t="s">
        <v>6906</v>
      </c>
      <c r="J2586" t="s">
        <v>6642</v>
      </c>
      <c r="K2586" t="s">
        <v>5423</v>
      </c>
    </row>
    <row r="2587" spans="2:11" x14ac:dyDescent="0.25">
      <c r="B2587" t="s">
        <v>5786</v>
      </c>
      <c r="C2587" t="s">
        <v>7622</v>
      </c>
      <c r="D2587" t="s">
        <v>5418</v>
      </c>
      <c r="E2587" t="s">
        <v>5696</v>
      </c>
      <c r="F2587" t="s">
        <v>6114</v>
      </c>
      <c r="G2587" t="s">
        <v>6114</v>
      </c>
      <c r="H2587" t="s">
        <v>5741</v>
      </c>
      <c r="I2587" t="s">
        <v>6904</v>
      </c>
      <c r="J2587" t="s">
        <v>6612</v>
      </c>
      <c r="K2587" t="s">
        <v>5423</v>
      </c>
    </row>
    <row r="2588" spans="2:11" x14ac:dyDescent="0.25">
      <c r="B2588" t="s">
        <v>5786</v>
      </c>
      <c r="C2588" t="s">
        <v>7622</v>
      </c>
      <c r="D2588" t="s">
        <v>5418</v>
      </c>
      <c r="E2588" t="s">
        <v>5696</v>
      </c>
      <c r="F2588" t="s">
        <v>6113</v>
      </c>
      <c r="G2588" t="s">
        <v>6113</v>
      </c>
      <c r="H2588" t="s">
        <v>5704</v>
      </c>
      <c r="I2588" t="s">
        <v>6921</v>
      </c>
      <c r="J2588" t="s">
        <v>6641</v>
      </c>
      <c r="K2588" t="s">
        <v>5423</v>
      </c>
    </row>
    <row r="2589" spans="2:11" x14ac:dyDescent="0.25">
      <c r="B2589" t="s">
        <v>5786</v>
      </c>
      <c r="C2589" t="s">
        <v>7622</v>
      </c>
      <c r="D2589" t="s">
        <v>5418</v>
      </c>
      <c r="E2589" t="s">
        <v>5696</v>
      </c>
      <c r="F2589" t="s">
        <v>6111</v>
      </c>
      <c r="G2589" t="s">
        <v>6111</v>
      </c>
      <c r="H2589" t="s">
        <v>7587</v>
      </c>
      <c r="I2589" t="s">
        <v>6909</v>
      </c>
      <c r="J2589" t="s">
        <v>6576</v>
      </c>
      <c r="K2589" t="s">
        <v>5423</v>
      </c>
    </row>
    <row r="2590" spans="2:11" x14ac:dyDescent="0.25">
      <c r="B2590" t="s">
        <v>5786</v>
      </c>
      <c r="C2590" t="s">
        <v>7622</v>
      </c>
      <c r="D2590" t="s">
        <v>5418</v>
      </c>
      <c r="E2590" t="s">
        <v>5696</v>
      </c>
      <c r="F2590" t="s">
        <v>6110</v>
      </c>
      <c r="G2590" t="s">
        <v>6110</v>
      </c>
      <c r="H2590" t="s">
        <v>5697</v>
      </c>
      <c r="I2590" t="s">
        <v>6904</v>
      </c>
      <c r="J2590" t="s">
        <v>6589</v>
      </c>
      <c r="K2590" t="s">
        <v>5423</v>
      </c>
    </row>
    <row r="2591" spans="2:11" x14ac:dyDescent="0.25">
      <c r="B2591" t="s">
        <v>5786</v>
      </c>
      <c r="C2591" t="s">
        <v>7622</v>
      </c>
      <c r="D2591" t="s">
        <v>5418</v>
      </c>
      <c r="E2591" t="s">
        <v>5696</v>
      </c>
      <c r="F2591" t="s">
        <v>6110</v>
      </c>
      <c r="G2591" t="s">
        <v>6110</v>
      </c>
      <c r="H2591" t="s">
        <v>5742</v>
      </c>
      <c r="I2591" t="s">
        <v>6904</v>
      </c>
      <c r="J2591" t="s">
        <v>6589</v>
      </c>
      <c r="K2591" t="s">
        <v>5423</v>
      </c>
    </row>
    <row r="2592" spans="2:11" x14ac:dyDescent="0.25">
      <c r="B2592" t="s">
        <v>5786</v>
      </c>
      <c r="C2592" t="s">
        <v>7622</v>
      </c>
      <c r="D2592" t="s">
        <v>5418</v>
      </c>
      <c r="E2592" t="s">
        <v>5696</v>
      </c>
      <c r="F2592" t="s">
        <v>6109</v>
      </c>
      <c r="G2592" t="s">
        <v>6186</v>
      </c>
      <c r="H2592" t="s">
        <v>7596</v>
      </c>
      <c r="I2592" t="s">
        <v>28</v>
      </c>
      <c r="J2592" t="s">
        <v>6639</v>
      </c>
      <c r="K2592" t="s">
        <v>5423</v>
      </c>
    </row>
    <row r="2593" spans="2:11" x14ac:dyDescent="0.25">
      <c r="B2593" t="s">
        <v>5786</v>
      </c>
      <c r="C2593" t="s">
        <v>7622</v>
      </c>
      <c r="D2593" t="s">
        <v>5418</v>
      </c>
      <c r="E2593" t="s">
        <v>5696</v>
      </c>
      <c r="F2593" t="s">
        <v>6109</v>
      </c>
      <c r="G2593" t="s">
        <v>6186</v>
      </c>
      <c r="H2593" t="s">
        <v>5703</v>
      </c>
      <c r="I2593" t="s">
        <v>28</v>
      </c>
      <c r="J2593" t="s">
        <v>6639</v>
      </c>
      <c r="K2593" t="s">
        <v>5423</v>
      </c>
    </row>
    <row r="2594" spans="2:11" x14ac:dyDescent="0.25">
      <c r="B2594" t="s">
        <v>5786</v>
      </c>
      <c r="C2594" t="s">
        <v>7622</v>
      </c>
      <c r="D2594" t="s">
        <v>5418</v>
      </c>
      <c r="E2594" t="s">
        <v>5696</v>
      </c>
      <c r="F2594" t="s">
        <v>6109</v>
      </c>
      <c r="G2594" t="s">
        <v>6109</v>
      </c>
      <c r="H2594" t="s">
        <v>7596</v>
      </c>
      <c r="I2594" t="s">
        <v>28</v>
      </c>
      <c r="J2594" t="s">
        <v>6639</v>
      </c>
      <c r="K2594" t="s">
        <v>5423</v>
      </c>
    </row>
    <row r="2595" spans="2:11" x14ac:dyDescent="0.25">
      <c r="B2595" t="s">
        <v>5786</v>
      </c>
      <c r="C2595" t="s">
        <v>7622</v>
      </c>
      <c r="D2595" t="s">
        <v>5418</v>
      </c>
      <c r="E2595" t="s">
        <v>5696</v>
      </c>
      <c r="F2595" t="s">
        <v>6106</v>
      </c>
      <c r="G2595" t="s">
        <v>6106</v>
      </c>
      <c r="H2595" t="s">
        <v>5780</v>
      </c>
      <c r="I2595" t="s">
        <v>6907</v>
      </c>
      <c r="J2595" t="s">
        <v>6595</v>
      </c>
      <c r="K2595" t="s">
        <v>5423</v>
      </c>
    </row>
    <row r="2596" spans="2:11" x14ac:dyDescent="0.25">
      <c r="B2596" t="s">
        <v>5786</v>
      </c>
      <c r="C2596" t="s">
        <v>7622</v>
      </c>
      <c r="D2596" t="s">
        <v>5418</v>
      </c>
      <c r="E2596" t="s">
        <v>5696</v>
      </c>
      <c r="F2596" t="s">
        <v>6106</v>
      </c>
      <c r="G2596" t="s">
        <v>6106</v>
      </c>
      <c r="H2596" t="s">
        <v>5780</v>
      </c>
      <c r="I2596" t="s">
        <v>6914</v>
      </c>
      <c r="J2596" t="s">
        <v>6583</v>
      </c>
      <c r="K2596" t="s">
        <v>5423</v>
      </c>
    </row>
    <row r="2597" spans="2:11" x14ac:dyDescent="0.25">
      <c r="B2597" t="s">
        <v>5786</v>
      </c>
      <c r="C2597" t="s">
        <v>7622</v>
      </c>
      <c r="D2597" t="s">
        <v>5418</v>
      </c>
      <c r="E2597" t="s">
        <v>5696</v>
      </c>
      <c r="F2597" t="s">
        <v>6104</v>
      </c>
      <c r="G2597" t="s">
        <v>6104</v>
      </c>
      <c r="H2597" t="s">
        <v>5698</v>
      </c>
      <c r="I2597" t="s">
        <v>6906</v>
      </c>
      <c r="J2597" t="s">
        <v>6637</v>
      </c>
      <c r="K2597" t="s">
        <v>5423</v>
      </c>
    </row>
    <row r="2598" spans="2:11" x14ac:dyDescent="0.25">
      <c r="B2598" t="s">
        <v>5786</v>
      </c>
      <c r="C2598" t="s">
        <v>7622</v>
      </c>
      <c r="D2598" t="s">
        <v>5418</v>
      </c>
      <c r="E2598" t="s">
        <v>5696</v>
      </c>
      <c r="F2598" t="s">
        <v>6102</v>
      </c>
      <c r="G2598" t="s">
        <v>6102</v>
      </c>
      <c r="H2598" t="s">
        <v>5757</v>
      </c>
      <c r="I2598" t="s">
        <v>6925</v>
      </c>
      <c r="J2598" t="s">
        <v>6635</v>
      </c>
      <c r="K2598" t="s">
        <v>5423</v>
      </c>
    </row>
    <row r="2599" spans="2:11" x14ac:dyDescent="0.25">
      <c r="B2599" t="s">
        <v>5786</v>
      </c>
      <c r="C2599" t="s">
        <v>7622</v>
      </c>
      <c r="D2599" t="s">
        <v>5418</v>
      </c>
      <c r="E2599" t="s">
        <v>5696</v>
      </c>
      <c r="F2599" t="s">
        <v>6101</v>
      </c>
      <c r="G2599" t="s">
        <v>6101</v>
      </c>
      <c r="H2599" t="s">
        <v>5780</v>
      </c>
      <c r="I2599" t="s">
        <v>6909</v>
      </c>
      <c r="J2599" t="s">
        <v>6634</v>
      </c>
      <c r="K2599" t="s">
        <v>5423</v>
      </c>
    </row>
    <row r="2600" spans="2:11" x14ac:dyDescent="0.25">
      <c r="B2600" t="s">
        <v>5786</v>
      </c>
      <c r="C2600" t="s">
        <v>7622</v>
      </c>
      <c r="D2600" t="s">
        <v>5418</v>
      </c>
      <c r="E2600" t="s">
        <v>5696</v>
      </c>
      <c r="F2600" t="s">
        <v>6099</v>
      </c>
      <c r="G2600" t="s">
        <v>6099</v>
      </c>
      <c r="H2600" t="s">
        <v>5736</v>
      </c>
      <c r="I2600" t="s">
        <v>6924</v>
      </c>
      <c r="J2600" t="s">
        <v>6633</v>
      </c>
      <c r="K2600" t="s">
        <v>5423</v>
      </c>
    </row>
    <row r="2601" spans="2:11" x14ac:dyDescent="0.25">
      <c r="B2601" t="s">
        <v>5786</v>
      </c>
      <c r="C2601" t="s">
        <v>7622</v>
      </c>
      <c r="D2601" t="s">
        <v>5418</v>
      </c>
      <c r="E2601" t="s">
        <v>5696</v>
      </c>
      <c r="F2601" t="s">
        <v>6099</v>
      </c>
      <c r="G2601" t="s">
        <v>6099</v>
      </c>
      <c r="H2601" t="s">
        <v>7619</v>
      </c>
      <c r="I2601" t="s">
        <v>6924</v>
      </c>
      <c r="J2601" t="s">
        <v>6633</v>
      </c>
      <c r="K2601" t="s">
        <v>5423</v>
      </c>
    </row>
    <row r="2602" spans="2:11" x14ac:dyDescent="0.25">
      <c r="B2602" t="s">
        <v>5786</v>
      </c>
      <c r="C2602" t="s">
        <v>7622</v>
      </c>
      <c r="D2602" t="s">
        <v>5418</v>
      </c>
      <c r="E2602" t="s">
        <v>5696</v>
      </c>
      <c r="F2602" t="s">
        <v>6098</v>
      </c>
      <c r="G2602" t="s">
        <v>6098</v>
      </c>
      <c r="H2602" t="s">
        <v>5779</v>
      </c>
      <c r="I2602" t="s">
        <v>6904</v>
      </c>
      <c r="J2602" t="s">
        <v>6592</v>
      </c>
      <c r="K2602" t="s">
        <v>5423</v>
      </c>
    </row>
    <row r="2603" spans="2:11" x14ac:dyDescent="0.25">
      <c r="B2603" t="s">
        <v>5786</v>
      </c>
      <c r="C2603" t="s">
        <v>7622</v>
      </c>
      <c r="D2603" t="s">
        <v>5418</v>
      </c>
      <c r="E2603" t="s">
        <v>5696</v>
      </c>
      <c r="F2603" t="s">
        <v>6097</v>
      </c>
      <c r="G2603" t="s">
        <v>6097</v>
      </c>
      <c r="H2603" t="s">
        <v>5740</v>
      </c>
      <c r="I2603" t="s">
        <v>6921</v>
      </c>
      <c r="J2603" t="s">
        <v>6632</v>
      </c>
      <c r="K2603" t="s">
        <v>5423</v>
      </c>
    </row>
    <row r="2604" spans="2:11" x14ac:dyDescent="0.25">
      <c r="B2604" t="s">
        <v>5786</v>
      </c>
      <c r="C2604" t="s">
        <v>7622</v>
      </c>
      <c r="D2604" t="s">
        <v>5418</v>
      </c>
      <c r="E2604" t="s">
        <v>5696</v>
      </c>
      <c r="F2604" t="s">
        <v>6096</v>
      </c>
      <c r="G2604" t="s">
        <v>6096</v>
      </c>
      <c r="H2604" t="s">
        <v>7587</v>
      </c>
      <c r="I2604" t="s">
        <v>28</v>
      </c>
      <c r="J2604" t="s">
        <v>6569</v>
      </c>
      <c r="K2604" t="s">
        <v>5423</v>
      </c>
    </row>
    <row r="2605" spans="2:11" x14ac:dyDescent="0.25">
      <c r="B2605" t="s">
        <v>5786</v>
      </c>
      <c r="C2605" t="s">
        <v>7622</v>
      </c>
      <c r="D2605" t="s">
        <v>5418</v>
      </c>
      <c r="E2605" t="s">
        <v>5696</v>
      </c>
      <c r="F2605" t="s">
        <v>6095</v>
      </c>
      <c r="G2605" t="s">
        <v>6095</v>
      </c>
      <c r="H2605" t="s">
        <v>5780</v>
      </c>
      <c r="I2605" t="s">
        <v>6909</v>
      </c>
      <c r="J2605" t="s">
        <v>6593</v>
      </c>
      <c r="K2605" t="s">
        <v>5423</v>
      </c>
    </row>
    <row r="2606" spans="2:11" x14ac:dyDescent="0.25">
      <c r="B2606" t="s">
        <v>5786</v>
      </c>
      <c r="C2606" t="s">
        <v>7622</v>
      </c>
      <c r="D2606" t="s">
        <v>5418</v>
      </c>
      <c r="E2606" t="s">
        <v>5696</v>
      </c>
      <c r="F2606" t="s">
        <v>6094</v>
      </c>
      <c r="G2606" t="s">
        <v>6094</v>
      </c>
      <c r="H2606" t="s">
        <v>7588</v>
      </c>
      <c r="I2606" t="s">
        <v>6923</v>
      </c>
      <c r="J2606" t="s">
        <v>6631</v>
      </c>
      <c r="K2606" t="s">
        <v>5423</v>
      </c>
    </row>
    <row r="2607" spans="2:11" x14ac:dyDescent="0.25">
      <c r="B2607" t="s">
        <v>5786</v>
      </c>
      <c r="C2607" t="s">
        <v>7622</v>
      </c>
      <c r="D2607" t="s">
        <v>5418</v>
      </c>
      <c r="E2607" t="s">
        <v>5696</v>
      </c>
      <c r="F2607" t="s">
        <v>6093</v>
      </c>
      <c r="G2607" t="s">
        <v>6093</v>
      </c>
      <c r="H2607" t="s">
        <v>7587</v>
      </c>
      <c r="I2607" t="s">
        <v>28</v>
      </c>
      <c r="J2607" t="s">
        <v>6611</v>
      </c>
      <c r="K2607" t="s">
        <v>5423</v>
      </c>
    </row>
    <row r="2608" spans="2:11" x14ac:dyDescent="0.25">
      <c r="B2608" t="s">
        <v>5786</v>
      </c>
      <c r="C2608" t="s">
        <v>7622</v>
      </c>
      <c r="D2608" t="s">
        <v>5418</v>
      </c>
      <c r="E2608" t="s">
        <v>5696</v>
      </c>
      <c r="F2608" t="s">
        <v>6093</v>
      </c>
      <c r="G2608" t="s">
        <v>6093</v>
      </c>
      <c r="H2608" t="s">
        <v>5741</v>
      </c>
      <c r="I2608" t="s">
        <v>28</v>
      </c>
      <c r="J2608" t="s">
        <v>6611</v>
      </c>
      <c r="K2608" t="s">
        <v>5423</v>
      </c>
    </row>
    <row r="2609" spans="2:11" x14ac:dyDescent="0.25">
      <c r="B2609" t="s">
        <v>5786</v>
      </c>
      <c r="C2609" t="s">
        <v>7622</v>
      </c>
      <c r="D2609" t="s">
        <v>5418</v>
      </c>
      <c r="E2609" t="s">
        <v>5696</v>
      </c>
      <c r="F2609" t="s">
        <v>6092</v>
      </c>
      <c r="G2609" t="s">
        <v>6092</v>
      </c>
      <c r="H2609" t="s">
        <v>5704</v>
      </c>
      <c r="I2609" t="s">
        <v>6906</v>
      </c>
      <c r="J2609" t="s">
        <v>6630</v>
      </c>
      <c r="K2609" t="s">
        <v>5423</v>
      </c>
    </row>
    <row r="2610" spans="2:11" x14ac:dyDescent="0.25">
      <c r="B2610" t="s">
        <v>5786</v>
      </c>
      <c r="C2610" t="s">
        <v>7622</v>
      </c>
      <c r="D2610" t="s">
        <v>5418</v>
      </c>
      <c r="E2610" t="s">
        <v>5696</v>
      </c>
      <c r="F2610" t="s">
        <v>6091</v>
      </c>
      <c r="G2610" t="s">
        <v>6091</v>
      </c>
      <c r="H2610" t="s">
        <v>5780</v>
      </c>
      <c r="I2610" t="s">
        <v>6912</v>
      </c>
      <c r="J2610" t="s">
        <v>6629</v>
      </c>
      <c r="K2610" t="s">
        <v>5423</v>
      </c>
    </row>
    <row r="2611" spans="2:11" x14ac:dyDescent="0.25">
      <c r="B2611" t="s">
        <v>5786</v>
      </c>
      <c r="C2611" t="s">
        <v>7622</v>
      </c>
      <c r="D2611" t="s">
        <v>5418</v>
      </c>
      <c r="E2611" t="s">
        <v>5696</v>
      </c>
      <c r="F2611" t="s">
        <v>6090</v>
      </c>
      <c r="G2611" t="s">
        <v>6090</v>
      </c>
      <c r="H2611" t="s">
        <v>5780</v>
      </c>
      <c r="I2611" t="s">
        <v>6906</v>
      </c>
      <c r="J2611" t="s">
        <v>6628</v>
      </c>
      <c r="K2611" t="s">
        <v>5423</v>
      </c>
    </row>
    <row r="2612" spans="2:11" x14ac:dyDescent="0.25">
      <c r="B2612" t="s">
        <v>5786</v>
      </c>
      <c r="C2612" t="s">
        <v>7622</v>
      </c>
      <c r="D2612" t="s">
        <v>5418</v>
      </c>
      <c r="E2612" t="s">
        <v>5696</v>
      </c>
      <c r="F2612" t="s">
        <v>6089</v>
      </c>
      <c r="G2612" t="s">
        <v>6089</v>
      </c>
      <c r="H2612" t="s">
        <v>7616</v>
      </c>
      <c r="I2612" t="s">
        <v>6903</v>
      </c>
      <c r="J2612" t="s">
        <v>6627</v>
      </c>
      <c r="K2612" t="s">
        <v>5423</v>
      </c>
    </row>
    <row r="2613" spans="2:11" x14ac:dyDescent="0.25">
      <c r="B2613" t="s">
        <v>5786</v>
      </c>
      <c r="C2613" t="s">
        <v>7622</v>
      </c>
      <c r="D2613" t="s">
        <v>5418</v>
      </c>
      <c r="E2613" t="s">
        <v>5696</v>
      </c>
      <c r="F2613" t="s">
        <v>6089</v>
      </c>
      <c r="G2613" t="s">
        <v>6089</v>
      </c>
      <c r="H2613" t="s">
        <v>5703</v>
      </c>
      <c r="I2613" t="s">
        <v>6903</v>
      </c>
      <c r="J2613" t="s">
        <v>6627</v>
      </c>
      <c r="K2613" t="s">
        <v>5423</v>
      </c>
    </row>
    <row r="2614" spans="2:11" x14ac:dyDescent="0.25">
      <c r="B2614" t="s">
        <v>5786</v>
      </c>
      <c r="C2614" t="s">
        <v>7622</v>
      </c>
      <c r="D2614" t="s">
        <v>5418</v>
      </c>
      <c r="E2614" t="s">
        <v>5696</v>
      </c>
      <c r="F2614" t="s">
        <v>6088</v>
      </c>
      <c r="G2614" t="s">
        <v>6088</v>
      </c>
      <c r="H2614" t="s">
        <v>5780</v>
      </c>
      <c r="I2614" t="s">
        <v>6903</v>
      </c>
      <c r="J2614" t="s">
        <v>6567</v>
      </c>
      <c r="K2614" t="s">
        <v>5423</v>
      </c>
    </row>
    <row r="2615" spans="2:11" x14ac:dyDescent="0.25">
      <c r="B2615" t="s">
        <v>5786</v>
      </c>
      <c r="C2615" t="s">
        <v>7622</v>
      </c>
      <c r="D2615" t="s">
        <v>5418</v>
      </c>
      <c r="E2615" t="s">
        <v>5696</v>
      </c>
      <c r="F2615" t="s">
        <v>6087</v>
      </c>
      <c r="G2615" t="s">
        <v>6087</v>
      </c>
      <c r="H2615" t="s">
        <v>7570</v>
      </c>
      <c r="I2615" t="s">
        <v>28</v>
      </c>
      <c r="J2615" t="s">
        <v>6569</v>
      </c>
      <c r="K2615" t="s">
        <v>5423</v>
      </c>
    </row>
    <row r="2616" spans="2:11" x14ac:dyDescent="0.25">
      <c r="B2616" t="s">
        <v>5786</v>
      </c>
      <c r="C2616" t="s">
        <v>7622</v>
      </c>
      <c r="D2616" t="s">
        <v>5418</v>
      </c>
      <c r="E2616" t="s">
        <v>5696</v>
      </c>
      <c r="F2616" t="s">
        <v>6084</v>
      </c>
      <c r="G2616" t="s">
        <v>6084</v>
      </c>
      <c r="H2616" t="s">
        <v>5780</v>
      </c>
      <c r="I2616" t="s">
        <v>6912</v>
      </c>
      <c r="J2616" t="s">
        <v>6626</v>
      </c>
      <c r="K2616" t="s">
        <v>5423</v>
      </c>
    </row>
    <row r="2617" spans="2:11" x14ac:dyDescent="0.25">
      <c r="B2617" t="s">
        <v>5786</v>
      </c>
      <c r="C2617" t="s">
        <v>7622</v>
      </c>
      <c r="D2617" t="s">
        <v>5418</v>
      </c>
      <c r="E2617" t="s">
        <v>5696</v>
      </c>
      <c r="F2617" t="s">
        <v>6082</v>
      </c>
      <c r="G2617" t="s">
        <v>6082</v>
      </c>
      <c r="H2617" t="s">
        <v>7585</v>
      </c>
      <c r="I2617" t="s">
        <v>6907</v>
      </c>
      <c r="J2617" t="s">
        <v>6574</v>
      </c>
      <c r="K2617" t="s">
        <v>5423</v>
      </c>
    </row>
    <row r="2618" spans="2:11" x14ac:dyDescent="0.25">
      <c r="B2618" t="s">
        <v>5786</v>
      </c>
      <c r="C2618" t="s">
        <v>7622</v>
      </c>
      <c r="D2618" t="s">
        <v>5418</v>
      </c>
      <c r="E2618" t="s">
        <v>5696</v>
      </c>
      <c r="F2618" t="s">
        <v>6081</v>
      </c>
      <c r="G2618" t="s">
        <v>6081</v>
      </c>
      <c r="H2618" t="s">
        <v>5737</v>
      </c>
      <c r="I2618" t="s">
        <v>6912</v>
      </c>
      <c r="J2618" t="s">
        <v>6591</v>
      </c>
      <c r="K2618" t="s">
        <v>5423</v>
      </c>
    </row>
    <row r="2619" spans="2:11" x14ac:dyDescent="0.25">
      <c r="B2619" t="s">
        <v>5786</v>
      </c>
      <c r="C2619" t="s">
        <v>7622</v>
      </c>
      <c r="D2619" t="s">
        <v>5418</v>
      </c>
      <c r="E2619" t="s">
        <v>5696</v>
      </c>
      <c r="F2619" t="s">
        <v>6080</v>
      </c>
      <c r="G2619" t="s">
        <v>6080</v>
      </c>
      <c r="H2619" t="s">
        <v>7587</v>
      </c>
      <c r="I2619" t="s">
        <v>6922</v>
      </c>
      <c r="J2619" t="s">
        <v>6624</v>
      </c>
      <c r="K2619" t="s">
        <v>5423</v>
      </c>
    </row>
    <row r="2620" spans="2:11" x14ac:dyDescent="0.25">
      <c r="B2620" t="s">
        <v>5786</v>
      </c>
      <c r="C2620" t="s">
        <v>7622</v>
      </c>
      <c r="D2620" t="s">
        <v>5418</v>
      </c>
      <c r="E2620" t="s">
        <v>5696</v>
      </c>
      <c r="F2620" t="s">
        <v>6079</v>
      </c>
      <c r="G2620" t="s">
        <v>6079</v>
      </c>
      <c r="H2620" t="s">
        <v>5764</v>
      </c>
      <c r="I2620" t="s">
        <v>6921</v>
      </c>
      <c r="J2620" t="s">
        <v>6623</v>
      </c>
      <c r="K2620" t="s">
        <v>5423</v>
      </c>
    </row>
    <row r="2621" spans="2:11" x14ac:dyDescent="0.25">
      <c r="B2621" t="s">
        <v>5786</v>
      </c>
      <c r="C2621" t="s">
        <v>7622</v>
      </c>
      <c r="D2621" t="s">
        <v>5418</v>
      </c>
      <c r="E2621" t="s">
        <v>5696</v>
      </c>
      <c r="F2621" t="s">
        <v>6079</v>
      </c>
      <c r="G2621" t="s">
        <v>6079</v>
      </c>
      <c r="H2621" t="s">
        <v>5703</v>
      </c>
      <c r="I2621" t="s">
        <v>6921</v>
      </c>
      <c r="J2621" t="s">
        <v>6623</v>
      </c>
      <c r="K2621" t="s">
        <v>5423</v>
      </c>
    </row>
    <row r="2622" spans="2:11" x14ac:dyDescent="0.25">
      <c r="B2622" t="s">
        <v>5786</v>
      </c>
      <c r="C2622" t="s">
        <v>7622</v>
      </c>
      <c r="D2622" t="s">
        <v>5418</v>
      </c>
      <c r="E2622" t="s">
        <v>5696</v>
      </c>
      <c r="F2622" t="s">
        <v>6078</v>
      </c>
      <c r="G2622" t="s">
        <v>6078</v>
      </c>
      <c r="H2622" t="s">
        <v>7608</v>
      </c>
      <c r="I2622" t="s">
        <v>6905</v>
      </c>
      <c r="J2622" t="s">
        <v>6622</v>
      </c>
      <c r="K2622" t="s">
        <v>5423</v>
      </c>
    </row>
    <row r="2623" spans="2:11" x14ac:dyDescent="0.25">
      <c r="B2623" t="s">
        <v>5786</v>
      </c>
      <c r="C2623" t="s">
        <v>7622</v>
      </c>
      <c r="D2623" t="s">
        <v>5418</v>
      </c>
      <c r="E2623" t="s">
        <v>5696</v>
      </c>
      <c r="F2623" t="s">
        <v>6078</v>
      </c>
      <c r="G2623" t="s">
        <v>6078</v>
      </c>
      <c r="H2623" t="s">
        <v>5774</v>
      </c>
      <c r="I2623" t="s">
        <v>6905</v>
      </c>
      <c r="J2623" t="s">
        <v>6622</v>
      </c>
      <c r="K2623" t="s">
        <v>5423</v>
      </c>
    </row>
    <row r="2624" spans="2:11" x14ac:dyDescent="0.25">
      <c r="B2624" t="s">
        <v>5786</v>
      </c>
      <c r="C2624" t="s">
        <v>7622</v>
      </c>
      <c r="D2624" t="s">
        <v>5418</v>
      </c>
      <c r="E2624" t="s">
        <v>5696</v>
      </c>
      <c r="F2624" t="s">
        <v>6078</v>
      </c>
      <c r="G2624" t="s">
        <v>6078</v>
      </c>
      <c r="H2624" t="s">
        <v>7570</v>
      </c>
      <c r="I2624" t="s">
        <v>6905</v>
      </c>
      <c r="J2624" t="s">
        <v>6622</v>
      </c>
      <c r="K2624" t="s">
        <v>5423</v>
      </c>
    </row>
    <row r="2625" spans="2:11" x14ac:dyDescent="0.25">
      <c r="B2625" t="s">
        <v>5786</v>
      </c>
      <c r="C2625" t="s">
        <v>7622</v>
      </c>
      <c r="D2625" t="s">
        <v>5418</v>
      </c>
      <c r="E2625" t="s">
        <v>5696</v>
      </c>
      <c r="F2625" t="s">
        <v>6077</v>
      </c>
      <c r="G2625" t="s">
        <v>6077</v>
      </c>
      <c r="H2625" t="s">
        <v>5696</v>
      </c>
      <c r="I2625" t="s">
        <v>6913</v>
      </c>
      <c r="J2625" t="s">
        <v>6581</v>
      </c>
      <c r="K2625" t="s">
        <v>5423</v>
      </c>
    </row>
    <row r="2626" spans="2:11" x14ac:dyDescent="0.25">
      <c r="B2626" t="s">
        <v>5786</v>
      </c>
      <c r="C2626" t="s">
        <v>7622</v>
      </c>
      <c r="D2626" t="s">
        <v>5418</v>
      </c>
      <c r="E2626" t="s">
        <v>5696</v>
      </c>
      <c r="F2626" t="s">
        <v>6077</v>
      </c>
      <c r="G2626" t="s">
        <v>6077</v>
      </c>
      <c r="H2626" t="s">
        <v>7608</v>
      </c>
      <c r="I2626" t="s">
        <v>6913</v>
      </c>
      <c r="J2626" t="s">
        <v>6581</v>
      </c>
      <c r="K2626" t="s">
        <v>5423</v>
      </c>
    </row>
    <row r="2627" spans="2:11" x14ac:dyDescent="0.25">
      <c r="B2627" t="s">
        <v>5786</v>
      </c>
      <c r="C2627" t="s">
        <v>7622</v>
      </c>
      <c r="D2627" t="s">
        <v>5418</v>
      </c>
      <c r="E2627" t="s">
        <v>5696</v>
      </c>
      <c r="F2627" t="s">
        <v>6077</v>
      </c>
      <c r="G2627" t="s">
        <v>6077</v>
      </c>
      <c r="H2627" t="s">
        <v>7570</v>
      </c>
      <c r="I2627" t="s">
        <v>6913</v>
      </c>
      <c r="J2627" t="s">
        <v>6581</v>
      </c>
      <c r="K2627" t="s">
        <v>5423</v>
      </c>
    </row>
    <row r="2628" spans="2:11" x14ac:dyDescent="0.25">
      <c r="B2628" t="s">
        <v>5786</v>
      </c>
      <c r="C2628" t="s">
        <v>7622</v>
      </c>
      <c r="D2628" t="s">
        <v>5418</v>
      </c>
      <c r="E2628" t="s">
        <v>5696</v>
      </c>
      <c r="F2628" t="s">
        <v>6077</v>
      </c>
      <c r="G2628" t="s">
        <v>6077</v>
      </c>
      <c r="H2628" t="s">
        <v>7614</v>
      </c>
      <c r="I2628" t="s">
        <v>6913</v>
      </c>
      <c r="J2628" t="s">
        <v>6581</v>
      </c>
      <c r="K2628" t="s">
        <v>5423</v>
      </c>
    </row>
    <row r="2629" spans="2:11" x14ac:dyDescent="0.25">
      <c r="B2629" t="s">
        <v>5786</v>
      </c>
      <c r="C2629" t="s">
        <v>7622</v>
      </c>
      <c r="D2629" t="s">
        <v>5418</v>
      </c>
      <c r="E2629" t="s">
        <v>5696</v>
      </c>
      <c r="F2629" t="s">
        <v>6076</v>
      </c>
      <c r="G2629" t="s">
        <v>6076</v>
      </c>
      <c r="H2629" t="s">
        <v>5701</v>
      </c>
      <c r="I2629" t="s">
        <v>6907</v>
      </c>
      <c r="J2629" t="s">
        <v>6621</v>
      </c>
      <c r="K2629" t="s">
        <v>5423</v>
      </c>
    </row>
    <row r="2630" spans="2:11" x14ac:dyDescent="0.25">
      <c r="B2630" t="s">
        <v>5786</v>
      </c>
      <c r="C2630" t="s">
        <v>7622</v>
      </c>
      <c r="D2630" t="s">
        <v>5418</v>
      </c>
      <c r="E2630" t="s">
        <v>5696</v>
      </c>
      <c r="F2630" t="s">
        <v>6074</v>
      </c>
      <c r="G2630" t="s">
        <v>6074</v>
      </c>
      <c r="H2630" t="s">
        <v>5780</v>
      </c>
      <c r="I2630" t="s">
        <v>6904</v>
      </c>
      <c r="J2630" t="s">
        <v>6589</v>
      </c>
      <c r="K2630" t="s">
        <v>5423</v>
      </c>
    </row>
    <row r="2631" spans="2:11" x14ac:dyDescent="0.25">
      <c r="B2631" t="s">
        <v>5786</v>
      </c>
      <c r="C2631" t="s">
        <v>7622</v>
      </c>
      <c r="D2631" t="s">
        <v>5418</v>
      </c>
      <c r="E2631" t="s">
        <v>5696</v>
      </c>
      <c r="F2631" t="s">
        <v>6072</v>
      </c>
      <c r="G2631" t="s">
        <v>6072</v>
      </c>
      <c r="H2631" t="s">
        <v>5740</v>
      </c>
      <c r="I2631" t="s">
        <v>28</v>
      </c>
      <c r="J2631" t="s">
        <v>6618</v>
      </c>
      <c r="K2631" t="s">
        <v>5423</v>
      </c>
    </row>
    <row r="2632" spans="2:11" x14ac:dyDescent="0.25">
      <c r="B2632" t="s">
        <v>5786</v>
      </c>
      <c r="C2632" t="s">
        <v>7622</v>
      </c>
      <c r="D2632" t="s">
        <v>5418</v>
      </c>
      <c r="E2632" t="s">
        <v>5696</v>
      </c>
      <c r="F2632" t="s">
        <v>6071</v>
      </c>
      <c r="G2632" t="s">
        <v>6071</v>
      </c>
      <c r="H2632" t="s">
        <v>5740</v>
      </c>
      <c r="I2632" t="s">
        <v>6902</v>
      </c>
      <c r="J2632" t="s">
        <v>6617</v>
      </c>
      <c r="K2632" t="s">
        <v>5423</v>
      </c>
    </row>
    <row r="2633" spans="2:11" x14ac:dyDescent="0.25">
      <c r="B2633" t="s">
        <v>5786</v>
      </c>
      <c r="C2633" t="s">
        <v>7622</v>
      </c>
      <c r="D2633" t="s">
        <v>5418</v>
      </c>
      <c r="E2633" t="s">
        <v>5696</v>
      </c>
      <c r="F2633" t="s">
        <v>6070</v>
      </c>
      <c r="G2633" t="s">
        <v>6070</v>
      </c>
      <c r="H2633" t="s">
        <v>7587</v>
      </c>
      <c r="I2633" t="s">
        <v>6905</v>
      </c>
      <c r="J2633" t="s">
        <v>6616</v>
      </c>
      <c r="K2633" t="s">
        <v>5423</v>
      </c>
    </row>
    <row r="2634" spans="2:11" x14ac:dyDescent="0.25">
      <c r="B2634" t="s">
        <v>5786</v>
      </c>
      <c r="C2634" t="s">
        <v>7622</v>
      </c>
      <c r="D2634" t="s">
        <v>5418</v>
      </c>
      <c r="E2634" t="s">
        <v>5696</v>
      </c>
      <c r="F2634" t="s">
        <v>6070</v>
      </c>
      <c r="G2634" t="s">
        <v>6070</v>
      </c>
      <c r="H2634" t="s">
        <v>5703</v>
      </c>
      <c r="I2634" t="s">
        <v>6905</v>
      </c>
      <c r="J2634" t="s">
        <v>6616</v>
      </c>
      <c r="K2634" t="s">
        <v>5423</v>
      </c>
    </row>
    <row r="2635" spans="2:11" x14ac:dyDescent="0.25">
      <c r="B2635" t="s">
        <v>5786</v>
      </c>
      <c r="C2635" t="s">
        <v>7622</v>
      </c>
      <c r="D2635" t="s">
        <v>5418</v>
      </c>
      <c r="E2635" t="s">
        <v>5696</v>
      </c>
      <c r="F2635" t="s">
        <v>6070</v>
      </c>
      <c r="G2635" t="s">
        <v>6070</v>
      </c>
      <c r="H2635" t="s">
        <v>7602</v>
      </c>
      <c r="I2635" t="s">
        <v>6905</v>
      </c>
      <c r="J2635" t="s">
        <v>6616</v>
      </c>
      <c r="K2635" t="s">
        <v>5423</v>
      </c>
    </row>
    <row r="2636" spans="2:11" x14ac:dyDescent="0.25">
      <c r="B2636" t="s">
        <v>5786</v>
      </c>
      <c r="C2636" t="s">
        <v>7622</v>
      </c>
      <c r="D2636" t="s">
        <v>5418</v>
      </c>
      <c r="E2636" t="s">
        <v>5696</v>
      </c>
      <c r="F2636" t="s">
        <v>6069</v>
      </c>
      <c r="G2636" t="s">
        <v>6069</v>
      </c>
      <c r="H2636" t="s">
        <v>7583</v>
      </c>
      <c r="I2636" t="s">
        <v>6904</v>
      </c>
      <c r="J2636" t="s">
        <v>6615</v>
      </c>
      <c r="K2636" t="s">
        <v>5423</v>
      </c>
    </row>
    <row r="2637" spans="2:11" x14ac:dyDescent="0.25">
      <c r="B2637" t="s">
        <v>5786</v>
      </c>
      <c r="C2637" t="s">
        <v>7622</v>
      </c>
      <c r="D2637" t="s">
        <v>5418</v>
      </c>
      <c r="E2637" t="s">
        <v>5696</v>
      </c>
      <c r="F2637" t="s">
        <v>6069</v>
      </c>
      <c r="G2637" t="s">
        <v>6069</v>
      </c>
      <c r="H2637" t="s">
        <v>5731</v>
      </c>
      <c r="I2637" t="s">
        <v>6904</v>
      </c>
      <c r="J2637" t="s">
        <v>6615</v>
      </c>
      <c r="K2637" t="s">
        <v>5423</v>
      </c>
    </row>
    <row r="2638" spans="2:11" x14ac:dyDescent="0.25">
      <c r="B2638" t="s">
        <v>5786</v>
      </c>
      <c r="C2638" t="s">
        <v>7622</v>
      </c>
      <c r="D2638" t="s">
        <v>5418</v>
      </c>
      <c r="E2638" t="s">
        <v>5696</v>
      </c>
      <c r="F2638" t="s">
        <v>6069</v>
      </c>
      <c r="G2638" t="s">
        <v>6069</v>
      </c>
      <c r="H2638" t="s">
        <v>5742</v>
      </c>
      <c r="I2638" t="s">
        <v>6904</v>
      </c>
      <c r="J2638" t="s">
        <v>6615</v>
      </c>
      <c r="K2638" t="s">
        <v>5423</v>
      </c>
    </row>
    <row r="2639" spans="2:11" x14ac:dyDescent="0.25">
      <c r="B2639" t="s">
        <v>5786</v>
      </c>
      <c r="C2639" t="s">
        <v>7622</v>
      </c>
      <c r="D2639" t="s">
        <v>5418</v>
      </c>
      <c r="E2639" t="s">
        <v>5696</v>
      </c>
      <c r="F2639" t="s">
        <v>6068</v>
      </c>
      <c r="G2639" t="s">
        <v>6068</v>
      </c>
      <c r="H2639" t="s">
        <v>5701</v>
      </c>
      <c r="I2639" t="s">
        <v>6917</v>
      </c>
      <c r="J2639" t="s">
        <v>6614</v>
      </c>
      <c r="K2639" t="s">
        <v>5423</v>
      </c>
    </row>
    <row r="2640" spans="2:11" x14ac:dyDescent="0.25">
      <c r="B2640" t="s">
        <v>5786</v>
      </c>
      <c r="C2640" t="s">
        <v>7622</v>
      </c>
      <c r="D2640" t="s">
        <v>5418</v>
      </c>
      <c r="E2640" t="s">
        <v>5696</v>
      </c>
      <c r="F2640" t="s">
        <v>6064</v>
      </c>
      <c r="G2640" t="s">
        <v>6064</v>
      </c>
      <c r="H2640" t="s">
        <v>5741</v>
      </c>
      <c r="I2640" t="s">
        <v>6912</v>
      </c>
      <c r="J2640" t="s">
        <v>6591</v>
      </c>
      <c r="K2640" t="s">
        <v>5423</v>
      </c>
    </row>
    <row r="2641" spans="2:11" x14ac:dyDescent="0.25">
      <c r="B2641" t="s">
        <v>5786</v>
      </c>
      <c r="C2641" t="s">
        <v>7622</v>
      </c>
      <c r="D2641" t="s">
        <v>5418</v>
      </c>
      <c r="E2641" t="s">
        <v>5696</v>
      </c>
      <c r="F2641" t="s">
        <v>6062</v>
      </c>
      <c r="G2641" t="s">
        <v>6062</v>
      </c>
      <c r="H2641" t="s">
        <v>5697</v>
      </c>
      <c r="I2641" t="s">
        <v>2988</v>
      </c>
      <c r="J2641" t="s">
        <v>6610</v>
      </c>
      <c r="K2641" t="s">
        <v>5423</v>
      </c>
    </row>
    <row r="2642" spans="2:11" x14ac:dyDescent="0.25">
      <c r="B2642" t="s">
        <v>5786</v>
      </c>
      <c r="C2642" t="s">
        <v>7622</v>
      </c>
      <c r="D2642" t="s">
        <v>5418</v>
      </c>
      <c r="E2642" t="s">
        <v>5696</v>
      </c>
      <c r="F2642" t="s">
        <v>6145</v>
      </c>
      <c r="G2642" t="s">
        <v>6139</v>
      </c>
      <c r="H2642" t="s">
        <v>5740</v>
      </c>
      <c r="I2642" t="s">
        <v>6929</v>
      </c>
      <c r="J2642" t="s">
        <v>6661</v>
      </c>
      <c r="K2642" t="s">
        <v>5423</v>
      </c>
    </row>
    <row r="2643" spans="2:11" x14ac:dyDescent="0.25">
      <c r="B2643" t="s">
        <v>5786</v>
      </c>
      <c r="C2643" t="s">
        <v>7622</v>
      </c>
      <c r="D2643" t="s">
        <v>5418</v>
      </c>
      <c r="E2643" t="s">
        <v>5696</v>
      </c>
      <c r="F2643" t="s">
        <v>6061</v>
      </c>
      <c r="G2643" t="s">
        <v>6061</v>
      </c>
      <c r="H2643" t="s">
        <v>5775</v>
      </c>
      <c r="I2643" t="s">
        <v>6913</v>
      </c>
      <c r="J2643" t="s">
        <v>6581</v>
      </c>
      <c r="K2643" t="s">
        <v>5423</v>
      </c>
    </row>
    <row r="2644" spans="2:11" x14ac:dyDescent="0.25">
      <c r="B2644" t="s">
        <v>5786</v>
      </c>
      <c r="C2644" t="s">
        <v>7622</v>
      </c>
      <c r="D2644" t="s">
        <v>5418</v>
      </c>
      <c r="E2644" t="s">
        <v>5696</v>
      </c>
      <c r="F2644" t="s">
        <v>6061</v>
      </c>
      <c r="G2644" t="s">
        <v>6061</v>
      </c>
      <c r="H2644" t="s">
        <v>7585</v>
      </c>
      <c r="I2644" t="s">
        <v>6913</v>
      </c>
      <c r="J2644" t="s">
        <v>6581</v>
      </c>
      <c r="K2644" t="s">
        <v>5423</v>
      </c>
    </row>
    <row r="2645" spans="2:11" x14ac:dyDescent="0.25">
      <c r="B2645" t="s">
        <v>5786</v>
      </c>
      <c r="C2645" t="s">
        <v>7622</v>
      </c>
      <c r="D2645" t="s">
        <v>5418</v>
      </c>
      <c r="E2645" t="s">
        <v>5696</v>
      </c>
      <c r="F2645" t="s">
        <v>6061</v>
      </c>
      <c r="G2645" t="s">
        <v>6061</v>
      </c>
      <c r="H2645" t="s">
        <v>7587</v>
      </c>
      <c r="I2645" t="s">
        <v>6913</v>
      </c>
      <c r="J2645" t="s">
        <v>6581</v>
      </c>
      <c r="K2645" t="s">
        <v>5423</v>
      </c>
    </row>
    <row r="2646" spans="2:11" x14ac:dyDescent="0.25">
      <c r="B2646" t="s">
        <v>5786</v>
      </c>
      <c r="C2646" t="s">
        <v>7622</v>
      </c>
      <c r="D2646" t="s">
        <v>5418</v>
      </c>
      <c r="E2646" t="s">
        <v>5696</v>
      </c>
      <c r="F2646" t="s">
        <v>6061</v>
      </c>
      <c r="G2646" t="s">
        <v>6061</v>
      </c>
      <c r="H2646" t="s">
        <v>5701</v>
      </c>
      <c r="I2646" t="s">
        <v>6913</v>
      </c>
      <c r="J2646" t="s">
        <v>6581</v>
      </c>
      <c r="K2646" t="s">
        <v>5423</v>
      </c>
    </row>
    <row r="2647" spans="2:11" x14ac:dyDescent="0.25">
      <c r="B2647" t="s">
        <v>5786</v>
      </c>
      <c r="C2647" t="s">
        <v>7622</v>
      </c>
      <c r="D2647" t="s">
        <v>5418</v>
      </c>
      <c r="E2647" t="s">
        <v>5696</v>
      </c>
      <c r="F2647" t="s">
        <v>6061</v>
      </c>
      <c r="G2647" t="s">
        <v>6061</v>
      </c>
      <c r="H2647" t="s">
        <v>7590</v>
      </c>
      <c r="I2647" t="s">
        <v>6913</v>
      </c>
      <c r="J2647" t="s">
        <v>6581</v>
      </c>
      <c r="K2647" t="s">
        <v>5423</v>
      </c>
    </row>
    <row r="2648" spans="2:11" x14ac:dyDescent="0.25">
      <c r="B2648" t="s">
        <v>5786</v>
      </c>
      <c r="C2648" t="s">
        <v>7622</v>
      </c>
      <c r="D2648" t="s">
        <v>5418</v>
      </c>
      <c r="E2648" t="s">
        <v>5696</v>
      </c>
      <c r="F2648" t="s">
        <v>6061</v>
      </c>
      <c r="G2648" t="s">
        <v>6061</v>
      </c>
      <c r="H2648" t="s">
        <v>5737</v>
      </c>
      <c r="I2648" t="s">
        <v>6913</v>
      </c>
      <c r="J2648" t="s">
        <v>6581</v>
      </c>
      <c r="K2648" t="s">
        <v>5423</v>
      </c>
    </row>
    <row r="2649" spans="2:11" x14ac:dyDescent="0.25">
      <c r="B2649" t="s">
        <v>5786</v>
      </c>
      <c r="C2649" t="s">
        <v>7622</v>
      </c>
      <c r="D2649" t="s">
        <v>5418</v>
      </c>
      <c r="E2649" t="s">
        <v>5696</v>
      </c>
      <c r="F2649" t="s">
        <v>6061</v>
      </c>
      <c r="G2649" t="s">
        <v>6061</v>
      </c>
      <c r="H2649" t="s">
        <v>5738</v>
      </c>
      <c r="I2649" t="s">
        <v>6913</v>
      </c>
      <c r="J2649" t="s">
        <v>6581</v>
      </c>
      <c r="K2649" t="s">
        <v>5423</v>
      </c>
    </row>
    <row r="2650" spans="2:11" x14ac:dyDescent="0.25">
      <c r="B2650" t="s">
        <v>5786</v>
      </c>
      <c r="C2650" t="s">
        <v>7622</v>
      </c>
      <c r="D2650" t="s">
        <v>5418</v>
      </c>
      <c r="E2650" t="s">
        <v>5696</v>
      </c>
      <c r="F2650" t="s">
        <v>6061</v>
      </c>
      <c r="G2650" t="s">
        <v>6061</v>
      </c>
      <c r="H2650" t="s">
        <v>5702</v>
      </c>
      <c r="I2650" t="s">
        <v>6913</v>
      </c>
      <c r="J2650" t="s">
        <v>6581</v>
      </c>
      <c r="K2650" t="s">
        <v>5423</v>
      </c>
    </row>
    <row r="2651" spans="2:11" x14ac:dyDescent="0.25">
      <c r="B2651" t="s">
        <v>5786</v>
      </c>
      <c r="C2651" t="s">
        <v>7622</v>
      </c>
      <c r="D2651" t="s">
        <v>5418</v>
      </c>
      <c r="E2651" t="s">
        <v>5696</v>
      </c>
      <c r="F2651" t="s">
        <v>6061</v>
      </c>
      <c r="G2651" t="s">
        <v>6061</v>
      </c>
      <c r="H2651" t="s">
        <v>7601</v>
      </c>
      <c r="I2651" t="s">
        <v>6913</v>
      </c>
      <c r="J2651" t="s">
        <v>6581</v>
      </c>
      <c r="K2651" t="s">
        <v>5423</v>
      </c>
    </row>
    <row r="2652" spans="2:11" x14ac:dyDescent="0.25">
      <c r="B2652" t="s">
        <v>5786</v>
      </c>
      <c r="C2652" t="s">
        <v>7622</v>
      </c>
      <c r="D2652" t="s">
        <v>5418</v>
      </c>
      <c r="E2652" t="s">
        <v>5696</v>
      </c>
      <c r="F2652" t="s">
        <v>6061</v>
      </c>
      <c r="G2652" t="s">
        <v>6061</v>
      </c>
      <c r="H2652" t="s">
        <v>5757</v>
      </c>
      <c r="I2652" t="s">
        <v>6913</v>
      </c>
      <c r="J2652" t="s">
        <v>6581</v>
      </c>
      <c r="K2652" t="s">
        <v>5423</v>
      </c>
    </row>
    <row r="2653" spans="2:11" x14ac:dyDescent="0.25">
      <c r="B2653" t="s">
        <v>5786</v>
      </c>
      <c r="C2653" t="s">
        <v>7622</v>
      </c>
      <c r="D2653" t="s">
        <v>5418</v>
      </c>
      <c r="E2653" t="s">
        <v>5696</v>
      </c>
      <c r="F2653" t="s">
        <v>6061</v>
      </c>
      <c r="G2653" t="s">
        <v>6061</v>
      </c>
      <c r="H2653" t="s">
        <v>5779</v>
      </c>
      <c r="I2653" t="s">
        <v>6913</v>
      </c>
      <c r="J2653" t="s">
        <v>6581</v>
      </c>
      <c r="K2653" t="s">
        <v>5423</v>
      </c>
    </row>
    <row r="2654" spans="2:11" x14ac:dyDescent="0.25">
      <c r="B2654" t="s">
        <v>5786</v>
      </c>
      <c r="C2654" t="s">
        <v>7622</v>
      </c>
      <c r="D2654" t="s">
        <v>5418</v>
      </c>
      <c r="E2654" t="s">
        <v>5696</v>
      </c>
      <c r="F2654" t="s">
        <v>6061</v>
      </c>
      <c r="G2654" t="s">
        <v>6061</v>
      </c>
      <c r="H2654" t="s">
        <v>5741</v>
      </c>
      <c r="I2654" t="s">
        <v>6913</v>
      </c>
      <c r="J2654" t="s">
        <v>6581</v>
      </c>
      <c r="K2654" t="s">
        <v>5423</v>
      </c>
    </row>
    <row r="2655" spans="2:11" x14ac:dyDescent="0.25">
      <c r="B2655" t="s">
        <v>5786</v>
      </c>
      <c r="C2655" t="s">
        <v>7622</v>
      </c>
      <c r="D2655" t="s">
        <v>5418</v>
      </c>
      <c r="E2655" t="s">
        <v>5696</v>
      </c>
      <c r="F2655" t="s">
        <v>6061</v>
      </c>
      <c r="G2655" t="s">
        <v>6061</v>
      </c>
      <c r="H2655" t="s">
        <v>5742</v>
      </c>
      <c r="I2655" t="s">
        <v>6913</v>
      </c>
      <c r="J2655" t="s">
        <v>6581</v>
      </c>
      <c r="K2655" t="s">
        <v>5423</v>
      </c>
    </row>
    <row r="2656" spans="2:11" x14ac:dyDescent="0.25">
      <c r="B2656" t="s">
        <v>5786</v>
      </c>
      <c r="C2656" t="s">
        <v>7622</v>
      </c>
      <c r="D2656" t="s">
        <v>5418</v>
      </c>
      <c r="E2656" t="s">
        <v>5696</v>
      </c>
      <c r="F2656" t="s">
        <v>6061</v>
      </c>
      <c r="G2656" t="s">
        <v>6061</v>
      </c>
      <c r="H2656" t="s">
        <v>7602</v>
      </c>
      <c r="I2656" t="s">
        <v>6913</v>
      </c>
      <c r="J2656" t="s">
        <v>6581</v>
      </c>
      <c r="K2656" t="s">
        <v>5423</v>
      </c>
    </row>
    <row r="2657" spans="2:11" x14ac:dyDescent="0.25">
      <c r="B2657" t="s">
        <v>5786</v>
      </c>
      <c r="C2657" t="s">
        <v>7622</v>
      </c>
      <c r="D2657" t="s">
        <v>5418</v>
      </c>
      <c r="E2657" t="s">
        <v>5696</v>
      </c>
      <c r="F2657" t="s">
        <v>6061</v>
      </c>
      <c r="G2657" t="s">
        <v>6061</v>
      </c>
      <c r="H2657" t="s">
        <v>5704</v>
      </c>
      <c r="I2657" t="s">
        <v>6913</v>
      </c>
      <c r="J2657" t="s">
        <v>6581</v>
      </c>
      <c r="K2657" t="s">
        <v>5423</v>
      </c>
    </row>
    <row r="2658" spans="2:11" x14ac:dyDescent="0.25">
      <c r="B2658" t="s">
        <v>5786</v>
      </c>
      <c r="C2658" t="s">
        <v>7622</v>
      </c>
      <c r="D2658" t="s">
        <v>5418</v>
      </c>
      <c r="E2658" t="s">
        <v>5696</v>
      </c>
      <c r="F2658" t="s">
        <v>6061</v>
      </c>
      <c r="G2658" t="s">
        <v>6061</v>
      </c>
      <c r="H2658" t="s">
        <v>5744</v>
      </c>
      <c r="I2658" t="s">
        <v>6913</v>
      </c>
      <c r="J2658" t="s">
        <v>6581</v>
      </c>
      <c r="K2658" t="s">
        <v>5423</v>
      </c>
    </row>
    <row r="2659" spans="2:11" x14ac:dyDescent="0.25">
      <c r="B2659" t="s">
        <v>5786</v>
      </c>
      <c r="C2659" t="s">
        <v>7622</v>
      </c>
      <c r="D2659" t="s">
        <v>5418</v>
      </c>
      <c r="E2659" t="s">
        <v>5696</v>
      </c>
      <c r="F2659" t="s">
        <v>6060</v>
      </c>
      <c r="G2659" t="s">
        <v>6060</v>
      </c>
      <c r="H2659" t="s">
        <v>7587</v>
      </c>
      <c r="I2659" t="s">
        <v>6907</v>
      </c>
      <c r="J2659" t="s">
        <v>6609</v>
      </c>
      <c r="K2659" t="s">
        <v>5423</v>
      </c>
    </row>
    <row r="2660" spans="2:11" x14ac:dyDescent="0.25">
      <c r="B2660" t="s">
        <v>5786</v>
      </c>
      <c r="C2660" t="s">
        <v>7622</v>
      </c>
      <c r="D2660" t="s">
        <v>5418</v>
      </c>
      <c r="E2660" t="s">
        <v>5696</v>
      </c>
      <c r="F2660" t="s">
        <v>6060</v>
      </c>
      <c r="G2660" t="s">
        <v>6060</v>
      </c>
      <c r="H2660" t="s">
        <v>7587</v>
      </c>
      <c r="I2660" t="s">
        <v>6907</v>
      </c>
      <c r="J2660" t="s">
        <v>6608</v>
      </c>
      <c r="K2660" t="s">
        <v>5423</v>
      </c>
    </row>
    <row r="2661" spans="2:11" x14ac:dyDescent="0.25">
      <c r="B2661" t="s">
        <v>5786</v>
      </c>
      <c r="C2661" t="s">
        <v>7622</v>
      </c>
      <c r="D2661" t="s">
        <v>5418</v>
      </c>
      <c r="E2661" t="s">
        <v>5696</v>
      </c>
      <c r="F2661" t="s">
        <v>6059</v>
      </c>
      <c r="G2661" t="s">
        <v>6059</v>
      </c>
      <c r="H2661" t="s">
        <v>5764</v>
      </c>
      <c r="I2661" t="s">
        <v>28</v>
      </c>
      <c r="J2661" t="s">
        <v>6607</v>
      </c>
      <c r="K2661" t="s">
        <v>5423</v>
      </c>
    </row>
    <row r="2662" spans="2:11" x14ac:dyDescent="0.25">
      <c r="B2662" t="s">
        <v>5786</v>
      </c>
      <c r="C2662" t="s">
        <v>7622</v>
      </c>
      <c r="D2662" t="s">
        <v>5418</v>
      </c>
      <c r="E2662" t="s">
        <v>5696</v>
      </c>
      <c r="F2662" t="s">
        <v>6025</v>
      </c>
      <c r="G2662" t="s">
        <v>6024</v>
      </c>
      <c r="H2662" t="s">
        <v>5744</v>
      </c>
      <c r="I2662" t="s">
        <v>6913</v>
      </c>
      <c r="J2662" t="s">
        <v>6581</v>
      </c>
      <c r="K2662" t="s">
        <v>5423</v>
      </c>
    </row>
    <row r="2663" spans="2:11" x14ac:dyDescent="0.25">
      <c r="B2663" t="s">
        <v>5786</v>
      </c>
      <c r="C2663" t="s">
        <v>7622</v>
      </c>
      <c r="D2663" t="s">
        <v>5418</v>
      </c>
      <c r="E2663" t="s">
        <v>5696</v>
      </c>
      <c r="F2663" t="s">
        <v>6058</v>
      </c>
      <c r="G2663" t="s">
        <v>6058</v>
      </c>
      <c r="H2663" t="s">
        <v>7570</v>
      </c>
      <c r="I2663" t="s">
        <v>6904</v>
      </c>
      <c r="J2663" t="s">
        <v>6606</v>
      </c>
      <c r="K2663" t="s">
        <v>5423</v>
      </c>
    </row>
    <row r="2664" spans="2:11" x14ac:dyDescent="0.25">
      <c r="B2664" t="s">
        <v>5786</v>
      </c>
      <c r="C2664" t="s">
        <v>7622</v>
      </c>
      <c r="D2664" t="s">
        <v>5418</v>
      </c>
      <c r="E2664" t="s">
        <v>5696</v>
      </c>
      <c r="F2664" t="s">
        <v>6055</v>
      </c>
      <c r="G2664" t="s">
        <v>6055</v>
      </c>
      <c r="H2664" t="s">
        <v>5780</v>
      </c>
      <c r="I2664" t="s">
        <v>6907</v>
      </c>
      <c r="J2664" t="s">
        <v>6595</v>
      </c>
      <c r="K2664" t="s">
        <v>5423</v>
      </c>
    </row>
    <row r="2665" spans="2:11" x14ac:dyDescent="0.25">
      <c r="B2665" t="s">
        <v>5786</v>
      </c>
      <c r="C2665" t="s">
        <v>7622</v>
      </c>
      <c r="D2665" t="s">
        <v>5418</v>
      </c>
      <c r="E2665" t="s">
        <v>5696</v>
      </c>
      <c r="F2665" t="s">
        <v>6055</v>
      </c>
      <c r="G2665" t="s">
        <v>6055</v>
      </c>
      <c r="H2665" t="s">
        <v>5780</v>
      </c>
      <c r="I2665" t="s">
        <v>6913</v>
      </c>
      <c r="J2665" t="s">
        <v>6581</v>
      </c>
      <c r="K2665" t="s">
        <v>5423</v>
      </c>
    </row>
    <row r="2666" spans="2:11" x14ac:dyDescent="0.25">
      <c r="B2666" t="s">
        <v>5786</v>
      </c>
      <c r="C2666" t="s">
        <v>7622</v>
      </c>
      <c r="D2666" t="s">
        <v>5418</v>
      </c>
      <c r="E2666" t="s">
        <v>5696</v>
      </c>
      <c r="F2666" t="s">
        <v>6055</v>
      </c>
      <c r="G2666" t="s">
        <v>6055</v>
      </c>
      <c r="H2666" t="s">
        <v>5738</v>
      </c>
      <c r="I2666" t="s">
        <v>6907</v>
      </c>
      <c r="J2666" t="s">
        <v>6595</v>
      </c>
      <c r="K2666" t="s">
        <v>5423</v>
      </c>
    </row>
    <row r="2667" spans="2:11" x14ac:dyDescent="0.25">
      <c r="B2667" t="s">
        <v>5786</v>
      </c>
      <c r="C2667" t="s">
        <v>7622</v>
      </c>
      <c r="D2667" t="s">
        <v>5418</v>
      </c>
      <c r="E2667" t="s">
        <v>5696</v>
      </c>
      <c r="F2667" t="s">
        <v>6055</v>
      </c>
      <c r="G2667" t="s">
        <v>6055</v>
      </c>
      <c r="H2667" t="s">
        <v>5738</v>
      </c>
      <c r="I2667" t="s">
        <v>6913</v>
      </c>
      <c r="J2667" t="s">
        <v>6581</v>
      </c>
      <c r="K2667" t="s">
        <v>5423</v>
      </c>
    </row>
    <row r="2668" spans="2:11" x14ac:dyDescent="0.25">
      <c r="B2668" t="s">
        <v>5786</v>
      </c>
      <c r="C2668" t="s">
        <v>7622</v>
      </c>
      <c r="D2668" t="s">
        <v>5418</v>
      </c>
      <c r="E2668" t="s">
        <v>5696</v>
      </c>
      <c r="F2668" t="s">
        <v>6054</v>
      </c>
      <c r="G2668" t="s">
        <v>6054</v>
      </c>
      <c r="H2668" t="s">
        <v>5735</v>
      </c>
      <c r="I2668" t="s">
        <v>6920</v>
      </c>
      <c r="J2668" t="s">
        <v>6603</v>
      </c>
      <c r="K2668" t="s">
        <v>5423</v>
      </c>
    </row>
    <row r="2669" spans="2:11" x14ac:dyDescent="0.25">
      <c r="B2669" t="s">
        <v>5786</v>
      </c>
      <c r="C2669" t="s">
        <v>7622</v>
      </c>
      <c r="D2669" t="s">
        <v>5418</v>
      </c>
      <c r="E2669" t="s">
        <v>5696</v>
      </c>
      <c r="F2669" t="s">
        <v>6054</v>
      </c>
      <c r="G2669" t="s">
        <v>6054</v>
      </c>
      <c r="H2669" t="s">
        <v>5735</v>
      </c>
      <c r="I2669" t="s">
        <v>6907</v>
      </c>
      <c r="J2669" t="s">
        <v>6600</v>
      </c>
      <c r="K2669" t="s">
        <v>5423</v>
      </c>
    </row>
    <row r="2670" spans="2:11" x14ac:dyDescent="0.25">
      <c r="B2670" t="s">
        <v>5786</v>
      </c>
      <c r="C2670" t="s">
        <v>7622</v>
      </c>
      <c r="D2670" t="s">
        <v>5418</v>
      </c>
      <c r="E2670" t="s">
        <v>5696</v>
      </c>
      <c r="F2670" t="s">
        <v>6052</v>
      </c>
      <c r="G2670" t="s">
        <v>6052</v>
      </c>
      <c r="H2670" t="s">
        <v>5704</v>
      </c>
      <c r="I2670" t="s">
        <v>6919</v>
      </c>
      <c r="J2670" t="s">
        <v>6602</v>
      </c>
      <c r="K2670" t="s">
        <v>5423</v>
      </c>
    </row>
    <row r="2671" spans="2:11" x14ac:dyDescent="0.25">
      <c r="B2671" t="s">
        <v>5786</v>
      </c>
      <c r="C2671" t="s">
        <v>7622</v>
      </c>
      <c r="D2671" t="s">
        <v>5418</v>
      </c>
      <c r="E2671" t="s">
        <v>5696</v>
      </c>
      <c r="F2671" t="s">
        <v>6051</v>
      </c>
      <c r="G2671" t="s">
        <v>6051</v>
      </c>
      <c r="H2671" t="s">
        <v>5704</v>
      </c>
      <c r="I2671" t="s">
        <v>6918</v>
      </c>
      <c r="J2671" t="s">
        <v>6601</v>
      </c>
      <c r="K2671" t="s">
        <v>5423</v>
      </c>
    </row>
    <row r="2672" spans="2:11" x14ac:dyDescent="0.25">
      <c r="B2672" t="s">
        <v>5786</v>
      </c>
      <c r="C2672" t="s">
        <v>7622</v>
      </c>
      <c r="D2672" t="s">
        <v>5418</v>
      </c>
      <c r="E2672" t="s">
        <v>5696</v>
      </c>
      <c r="F2672" t="s">
        <v>6049</v>
      </c>
      <c r="G2672" t="s">
        <v>6049</v>
      </c>
      <c r="H2672" t="s">
        <v>7570</v>
      </c>
      <c r="I2672" t="s">
        <v>6903</v>
      </c>
      <c r="J2672" t="s">
        <v>6598</v>
      </c>
      <c r="K2672" t="s">
        <v>5423</v>
      </c>
    </row>
    <row r="2673" spans="2:11" x14ac:dyDescent="0.25">
      <c r="B2673" t="s">
        <v>5786</v>
      </c>
      <c r="C2673" t="s">
        <v>7622</v>
      </c>
      <c r="D2673" t="s">
        <v>5418</v>
      </c>
      <c r="E2673" t="s">
        <v>5696</v>
      </c>
      <c r="F2673" t="s">
        <v>6048</v>
      </c>
      <c r="G2673" t="s">
        <v>6048</v>
      </c>
      <c r="H2673" t="s">
        <v>5703</v>
      </c>
      <c r="I2673" t="s">
        <v>6909</v>
      </c>
      <c r="J2673" t="s">
        <v>6597</v>
      </c>
      <c r="K2673" t="s">
        <v>5423</v>
      </c>
    </row>
    <row r="2674" spans="2:11" x14ac:dyDescent="0.25">
      <c r="B2674" t="s">
        <v>5786</v>
      </c>
      <c r="C2674" t="s">
        <v>7622</v>
      </c>
      <c r="D2674" t="s">
        <v>5418</v>
      </c>
      <c r="E2674" t="s">
        <v>5696</v>
      </c>
      <c r="F2674" t="s">
        <v>6047</v>
      </c>
      <c r="G2674" t="s">
        <v>6047</v>
      </c>
      <c r="H2674" t="s">
        <v>7603</v>
      </c>
      <c r="I2674" t="s">
        <v>6904</v>
      </c>
      <c r="J2674" t="s">
        <v>6589</v>
      </c>
      <c r="K2674" t="s">
        <v>5423</v>
      </c>
    </row>
    <row r="2675" spans="2:11" x14ac:dyDescent="0.25">
      <c r="B2675" t="s">
        <v>5786</v>
      </c>
      <c r="C2675" t="s">
        <v>7622</v>
      </c>
      <c r="D2675" t="s">
        <v>5418</v>
      </c>
      <c r="E2675" t="s">
        <v>5696</v>
      </c>
      <c r="F2675" t="s">
        <v>6046</v>
      </c>
      <c r="G2675" t="s">
        <v>6046</v>
      </c>
      <c r="H2675" t="s">
        <v>5703</v>
      </c>
      <c r="I2675" t="s">
        <v>6904</v>
      </c>
      <c r="J2675" t="s">
        <v>6589</v>
      </c>
      <c r="K2675" t="s">
        <v>5423</v>
      </c>
    </row>
    <row r="2676" spans="2:11" x14ac:dyDescent="0.25">
      <c r="B2676" t="s">
        <v>5786</v>
      </c>
      <c r="C2676" t="s">
        <v>7622</v>
      </c>
      <c r="D2676" t="s">
        <v>5418</v>
      </c>
      <c r="E2676" t="s">
        <v>5696</v>
      </c>
      <c r="F2676" t="s">
        <v>6045</v>
      </c>
      <c r="G2676" t="s">
        <v>6045</v>
      </c>
      <c r="H2676" t="s">
        <v>7588</v>
      </c>
      <c r="I2676" t="s">
        <v>6917</v>
      </c>
      <c r="J2676" t="s">
        <v>6596</v>
      </c>
      <c r="K2676" t="s">
        <v>5423</v>
      </c>
    </row>
    <row r="2677" spans="2:11" x14ac:dyDescent="0.25">
      <c r="B2677" t="s">
        <v>5786</v>
      </c>
      <c r="C2677" t="s">
        <v>7622</v>
      </c>
      <c r="D2677" t="s">
        <v>5418</v>
      </c>
      <c r="E2677" t="s">
        <v>5696</v>
      </c>
      <c r="F2677" t="s">
        <v>6041</v>
      </c>
      <c r="G2677" t="s">
        <v>6041</v>
      </c>
      <c r="H2677" t="s">
        <v>5703</v>
      </c>
      <c r="I2677" t="s">
        <v>6912</v>
      </c>
      <c r="J2677" t="s">
        <v>6591</v>
      </c>
      <c r="K2677" t="s">
        <v>5423</v>
      </c>
    </row>
    <row r="2678" spans="2:11" x14ac:dyDescent="0.25">
      <c r="B2678" t="s">
        <v>5786</v>
      </c>
      <c r="C2678" t="s">
        <v>7622</v>
      </c>
      <c r="D2678" t="s">
        <v>5418</v>
      </c>
      <c r="E2678" t="s">
        <v>5696</v>
      </c>
      <c r="F2678" t="s">
        <v>6040</v>
      </c>
      <c r="G2678" t="s">
        <v>6040</v>
      </c>
      <c r="H2678" t="s">
        <v>5740</v>
      </c>
      <c r="I2678" t="s">
        <v>6915</v>
      </c>
      <c r="J2678" t="s">
        <v>6594</v>
      </c>
      <c r="K2678" t="s">
        <v>5423</v>
      </c>
    </row>
    <row r="2679" spans="2:11" x14ac:dyDescent="0.25">
      <c r="B2679" t="s">
        <v>5786</v>
      </c>
      <c r="C2679" t="s">
        <v>7622</v>
      </c>
      <c r="D2679" t="s">
        <v>5418</v>
      </c>
      <c r="E2679" t="s">
        <v>5696</v>
      </c>
      <c r="F2679" t="s">
        <v>6039</v>
      </c>
      <c r="G2679" t="s">
        <v>6039</v>
      </c>
      <c r="H2679" t="s">
        <v>5698</v>
      </c>
      <c r="I2679" t="s">
        <v>6909</v>
      </c>
      <c r="J2679" t="s">
        <v>6593</v>
      </c>
      <c r="K2679" t="s">
        <v>5423</v>
      </c>
    </row>
    <row r="2680" spans="2:11" x14ac:dyDescent="0.25">
      <c r="B2680" t="s">
        <v>5786</v>
      </c>
      <c r="C2680" t="s">
        <v>7622</v>
      </c>
      <c r="D2680" t="s">
        <v>5418</v>
      </c>
      <c r="E2680" t="s">
        <v>5696</v>
      </c>
      <c r="F2680" t="s">
        <v>6039</v>
      </c>
      <c r="G2680" t="s">
        <v>6039</v>
      </c>
      <c r="H2680" t="s">
        <v>7587</v>
      </c>
      <c r="I2680" t="s">
        <v>6909</v>
      </c>
      <c r="J2680" t="s">
        <v>6593</v>
      </c>
      <c r="K2680" t="s">
        <v>5423</v>
      </c>
    </row>
    <row r="2681" spans="2:11" x14ac:dyDescent="0.25">
      <c r="B2681" t="s">
        <v>5786</v>
      </c>
      <c r="C2681" t="s">
        <v>7622</v>
      </c>
      <c r="D2681" t="s">
        <v>5418</v>
      </c>
      <c r="E2681" t="s">
        <v>5696</v>
      </c>
      <c r="F2681" t="s">
        <v>6038</v>
      </c>
      <c r="G2681" t="s">
        <v>6038</v>
      </c>
      <c r="H2681" t="s">
        <v>7618</v>
      </c>
      <c r="I2681" t="s">
        <v>6910</v>
      </c>
      <c r="J2681" t="s">
        <v>6577</v>
      </c>
      <c r="K2681" t="s">
        <v>5423</v>
      </c>
    </row>
    <row r="2682" spans="2:11" x14ac:dyDescent="0.25">
      <c r="B2682" t="s">
        <v>5786</v>
      </c>
      <c r="C2682" t="s">
        <v>7622</v>
      </c>
      <c r="D2682" t="s">
        <v>5418</v>
      </c>
      <c r="E2682" t="s">
        <v>5696</v>
      </c>
      <c r="F2682" t="s">
        <v>6037</v>
      </c>
      <c r="G2682" t="s">
        <v>6037</v>
      </c>
      <c r="H2682" t="s">
        <v>7587</v>
      </c>
      <c r="I2682" t="s">
        <v>6904</v>
      </c>
      <c r="J2682" t="s">
        <v>6592</v>
      </c>
      <c r="K2682" t="s">
        <v>5423</v>
      </c>
    </row>
    <row r="2683" spans="2:11" x14ac:dyDescent="0.25">
      <c r="B2683" t="s">
        <v>5786</v>
      </c>
      <c r="C2683" t="s">
        <v>7622</v>
      </c>
      <c r="D2683" t="s">
        <v>5418</v>
      </c>
      <c r="E2683" t="s">
        <v>5696</v>
      </c>
      <c r="F2683" t="s">
        <v>6037</v>
      </c>
      <c r="G2683" t="s">
        <v>6037</v>
      </c>
      <c r="H2683" t="s">
        <v>5779</v>
      </c>
      <c r="I2683" t="s">
        <v>6904</v>
      </c>
      <c r="J2683" t="s">
        <v>6592</v>
      </c>
      <c r="K2683" t="s">
        <v>5423</v>
      </c>
    </row>
    <row r="2684" spans="2:11" x14ac:dyDescent="0.25">
      <c r="B2684" t="s">
        <v>5786</v>
      </c>
      <c r="C2684" t="s">
        <v>7622</v>
      </c>
      <c r="D2684" t="s">
        <v>5418</v>
      </c>
      <c r="E2684" t="s">
        <v>5696</v>
      </c>
      <c r="F2684" t="s">
        <v>6036</v>
      </c>
      <c r="G2684" t="s">
        <v>6036</v>
      </c>
      <c r="H2684" t="s">
        <v>5741</v>
      </c>
      <c r="I2684" t="s">
        <v>6912</v>
      </c>
      <c r="J2684" t="s">
        <v>6591</v>
      </c>
      <c r="K2684" t="s">
        <v>5423</v>
      </c>
    </row>
    <row r="2685" spans="2:11" x14ac:dyDescent="0.25">
      <c r="B2685" t="s">
        <v>5786</v>
      </c>
      <c r="C2685" t="s">
        <v>7622</v>
      </c>
      <c r="D2685" t="s">
        <v>5418</v>
      </c>
      <c r="E2685" t="s">
        <v>5696</v>
      </c>
      <c r="F2685" t="s">
        <v>6036</v>
      </c>
      <c r="G2685" t="s">
        <v>6036</v>
      </c>
      <c r="H2685" t="s">
        <v>5741</v>
      </c>
      <c r="I2685" t="s">
        <v>6916</v>
      </c>
      <c r="J2685" t="s">
        <v>6591</v>
      </c>
      <c r="K2685" t="s">
        <v>5423</v>
      </c>
    </row>
    <row r="2686" spans="2:11" x14ac:dyDescent="0.25">
      <c r="B2686" t="s">
        <v>5786</v>
      </c>
      <c r="C2686" t="s">
        <v>7622</v>
      </c>
      <c r="D2686" t="s">
        <v>5418</v>
      </c>
      <c r="E2686" t="s">
        <v>5696</v>
      </c>
      <c r="F2686" t="s">
        <v>6035</v>
      </c>
      <c r="G2686" t="s">
        <v>6035</v>
      </c>
      <c r="H2686" t="s">
        <v>5739</v>
      </c>
      <c r="I2686" t="s">
        <v>6915</v>
      </c>
      <c r="J2686" t="s">
        <v>6590</v>
      </c>
      <c r="K2686" t="s">
        <v>5423</v>
      </c>
    </row>
    <row r="2687" spans="2:11" x14ac:dyDescent="0.25">
      <c r="B2687" t="s">
        <v>5786</v>
      </c>
      <c r="C2687" t="s">
        <v>7622</v>
      </c>
      <c r="D2687" t="s">
        <v>5418</v>
      </c>
      <c r="E2687" t="s">
        <v>5696</v>
      </c>
      <c r="F2687" t="s">
        <v>6034</v>
      </c>
      <c r="G2687" t="s">
        <v>6034</v>
      </c>
      <c r="H2687" t="s">
        <v>5741</v>
      </c>
      <c r="I2687" t="s">
        <v>6904</v>
      </c>
      <c r="J2687" t="s">
        <v>6589</v>
      </c>
      <c r="K2687" t="s">
        <v>5423</v>
      </c>
    </row>
    <row r="2688" spans="2:11" x14ac:dyDescent="0.25">
      <c r="B2688" t="s">
        <v>5786</v>
      </c>
      <c r="C2688" t="s">
        <v>7622</v>
      </c>
      <c r="D2688" t="s">
        <v>5418</v>
      </c>
      <c r="E2688" t="s">
        <v>5696</v>
      </c>
      <c r="F2688" t="s">
        <v>6033</v>
      </c>
      <c r="G2688" t="s">
        <v>6033</v>
      </c>
      <c r="H2688" t="s">
        <v>5698</v>
      </c>
      <c r="I2688" t="s">
        <v>6905</v>
      </c>
      <c r="J2688" t="s">
        <v>6588</v>
      </c>
      <c r="K2688" t="s">
        <v>5423</v>
      </c>
    </row>
    <row r="2689" spans="2:11" x14ac:dyDescent="0.25">
      <c r="B2689" t="s">
        <v>5786</v>
      </c>
      <c r="C2689" t="s">
        <v>7622</v>
      </c>
      <c r="D2689" t="s">
        <v>5418</v>
      </c>
      <c r="E2689" t="s">
        <v>5696</v>
      </c>
      <c r="F2689" t="s">
        <v>6033</v>
      </c>
      <c r="G2689" t="s">
        <v>6033</v>
      </c>
      <c r="H2689" t="s">
        <v>7617</v>
      </c>
      <c r="I2689" t="s">
        <v>6905</v>
      </c>
      <c r="J2689" t="s">
        <v>6588</v>
      </c>
      <c r="K2689" t="s">
        <v>5423</v>
      </c>
    </row>
    <row r="2690" spans="2:11" x14ac:dyDescent="0.25">
      <c r="B2690" t="s">
        <v>5786</v>
      </c>
      <c r="C2690" t="s">
        <v>7622</v>
      </c>
      <c r="D2690" t="s">
        <v>5418</v>
      </c>
      <c r="E2690" t="s">
        <v>5696</v>
      </c>
      <c r="F2690" t="s">
        <v>6032</v>
      </c>
      <c r="G2690" t="s">
        <v>6032</v>
      </c>
      <c r="H2690" t="s">
        <v>5744</v>
      </c>
      <c r="I2690" t="s">
        <v>6904</v>
      </c>
      <c r="J2690" t="s">
        <v>6587</v>
      </c>
      <c r="K2690" t="s">
        <v>5423</v>
      </c>
    </row>
    <row r="2691" spans="2:11" x14ac:dyDescent="0.25">
      <c r="B2691" t="s">
        <v>5786</v>
      </c>
      <c r="C2691" t="s">
        <v>7622</v>
      </c>
      <c r="D2691" t="s">
        <v>5418</v>
      </c>
      <c r="E2691" t="s">
        <v>5696</v>
      </c>
      <c r="F2691" t="s">
        <v>6031</v>
      </c>
      <c r="G2691" t="s">
        <v>6031</v>
      </c>
      <c r="H2691" t="s">
        <v>5735</v>
      </c>
      <c r="I2691" t="s">
        <v>6904</v>
      </c>
      <c r="J2691" t="s">
        <v>6586</v>
      </c>
      <c r="K2691" t="s">
        <v>5423</v>
      </c>
    </row>
    <row r="2692" spans="2:11" x14ac:dyDescent="0.25">
      <c r="B2692" t="s">
        <v>5786</v>
      </c>
      <c r="C2692" t="s">
        <v>7622</v>
      </c>
      <c r="D2692" t="s">
        <v>5418</v>
      </c>
      <c r="E2692" t="s">
        <v>5696</v>
      </c>
      <c r="F2692" t="s">
        <v>6030</v>
      </c>
      <c r="G2692" t="s">
        <v>6030</v>
      </c>
      <c r="H2692" t="s">
        <v>5740</v>
      </c>
      <c r="I2692" t="s">
        <v>6904</v>
      </c>
      <c r="J2692" t="s">
        <v>6585</v>
      </c>
      <c r="K2692" t="s">
        <v>5423</v>
      </c>
    </row>
    <row r="2693" spans="2:11" x14ac:dyDescent="0.25">
      <c r="B2693" t="s">
        <v>5786</v>
      </c>
      <c r="C2693" t="s">
        <v>7622</v>
      </c>
      <c r="D2693" t="s">
        <v>5418</v>
      </c>
      <c r="E2693" t="s">
        <v>5696</v>
      </c>
      <c r="F2693" t="s">
        <v>6029</v>
      </c>
      <c r="G2693" t="s">
        <v>6029</v>
      </c>
      <c r="H2693" t="s">
        <v>5697</v>
      </c>
      <c r="I2693" t="s">
        <v>6904</v>
      </c>
      <c r="J2693" t="s">
        <v>6584</v>
      </c>
      <c r="K2693" t="s">
        <v>5423</v>
      </c>
    </row>
    <row r="2694" spans="2:11" x14ac:dyDescent="0.25">
      <c r="B2694" t="s">
        <v>5786</v>
      </c>
      <c r="C2694" t="s">
        <v>7622</v>
      </c>
      <c r="D2694" t="s">
        <v>5418</v>
      </c>
      <c r="E2694" t="s">
        <v>5696</v>
      </c>
      <c r="F2694" t="s">
        <v>6165</v>
      </c>
      <c r="G2694" t="s">
        <v>6166</v>
      </c>
      <c r="H2694" t="s">
        <v>7585</v>
      </c>
      <c r="I2694" t="s">
        <v>6904</v>
      </c>
      <c r="J2694" t="s">
        <v>6669</v>
      </c>
      <c r="K2694" t="s">
        <v>5423</v>
      </c>
    </row>
    <row r="2695" spans="2:11" x14ac:dyDescent="0.25">
      <c r="B2695" t="s">
        <v>5786</v>
      </c>
      <c r="C2695" t="s">
        <v>7622</v>
      </c>
      <c r="D2695" t="s">
        <v>5418</v>
      </c>
      <c r="E2695" t="s">
        <v>5696</v>
      </c>
      <c r="F2695" t="s">
        <v>6022</v>
      </c>
      <c r="G2695" t="s">
        <v>6022</v>
      </c>
      <c r="H2695" t="s">
        <v>7588</v>
      </c>
      <c r="I2695" t="s">
        <v>6912</v>
      </c>
      <c r="J2695" t="s">
        <v>6579</v>
      </c>
      <c r="K2695" t="s">
        <v>5423</v>
      </c>
    </row>
    <row r="2696" spans="2:11" x14ac:dyDescent="0.25">
      <c r="B2696" t="s">
        <v>5786</v>
      </c>
      <c r="C2696" t="s">
        <v>7622</v>
      </c>
      <c r="D2696" t="s">
        <v>5418</v>
      </c>
      <c r="E2696" t="s">
        <v>5696</v>
      </c>
      <c r="F2696" t="s">
        <v>6020</v>
      </c>
      <c r="G2696" t="s">
        <v>6020</v>
      </c>
      <c r="H2696" t="s">
        <v>5701</v>
      </c>
      <c r="I2696" t="s">
        <v>6911</v>
      </c>
      <c r="J2696" t="s">
        <v>6578</v>
      </c>
      <c r="K2696" t="s">
        <v>5423</v>
      </c>
    </row>
    <row r="2697" spans="2:11" x14ac:dyDescent="0.25">
      <c r="B2697" t="s">
        <v>5786</v>
      </c>
      <c r="C2697" t="s">
        <v>7622</v>
      </c>
      <c r="D2697" t="s">
        <v>5418</v>
      </c>
      <c r="E2697" t="s">
        <v>5696</v>
      </c>
      <c r="F2697" t="s">
        <v>6019</v>
      </c>
      <c r="G2697" t="s">
        <v>6019</v>
      </c>
      <c r="H2697" t="s">
        <v>7588</v>
      </c>
      <c r="I2697" t="s">
        <v>6910</v>
      </c>
      <c r="J2697" t="s">
        <v>6577</v>
      </c>
      <c r="K2697" t="s">
        <v>5423</v>
      </c>
    </row>
    <row r="2698" spans="2:11" x14ac:dyDescent="0.25">
      <c r="B2698" t="s">
        <v>5786</v>
      </c>
      <c r="C2698" t="s">
        <v>7622</v>
      </c>
      <c r="D2698" t="s">
        <v>5418</v>
      </c>
      <c r="E2698" t="s">
        <v>5696</v>
      </c>
      <c r="F2698" t="s">
        <v>6018</v>
      </c>
      <c r="G2698" t="s">
        <v>6018</v>
      </c>
      <c r="H2698" t="s">
        <v>5780</v>
      </c>
      <c r="I2698" t="s">
        <v>6909</v>
      </c>
      <c r="J2698" t="s">
        <v>6576</v>
      </c>
      <c r="K2698" t="s">
        <v>5423</v>
      </c>
    </row>
    <row r="2699" spans="2:11" x14ac:dyDescent="0.25">
      <c r="B2699" t="s">
        <v>5786</v>
      </c>
      <c r="C2699" t="s">
        <v>7622</v>
      </c>
      <c r="D2699" t="s">
        <v>5418</v>
      </c>
      <c r="E2699" t="s">
        <v>5696</v>
      </c>
      <c r="F2699" t="s">
        <v>6017</v>
      </c>
      <c r="G2699" t="s">
        <v>6017</v>
      </c>
      <c r="H2699" t="s">
        <v>7588</v>
      </c>
      <c r="I2699" t="s">
        <v>6908</v>
      </c>
      <c r="J2699" t="s">
        <v>6575</v>
      </c>
      <c r="K2699" t="s">
        <v>5423</v>
      </c>
    </row>
    <row r="2700" spans="2:11" x14ac:dyDescent="0.25">
      <c r="B2700" t="s">
        <v>5786</v>
      </c>
      <c r="C2700" t="s">
        <v>7622</v>
      </c>
      <c r="D2700" t="s">
        <v>5418</v>
      </c>
      <c r="E2700" t="s">
        <v>5696</v>
      </c>
      <c r="F2700" t="s">
        <v>6016</v>
      </c>
      <c r="G2700" t="s">
        <v>6016</v>
      </c>
      <c r="H2700" t="s">
        <v>7603</v>
      </c>
      <c r="I2700" t="s">
        <v>6907</v>
      </c>
      <c r="J2700" t="s">
        <v>6574</v>
      </c>
      <c r="K2700" t="s">
        <v>5423</v>
      </c>
    </row>
    <row r="2701" spans="2:11" x14ac:dyDescent="0.25">
      <c r="B2701" t="s">
        <v>5786</v>
      </c>
      <c r="C2701" t="s">
        <v>7622</v>
      </c>
      <c r="D2701" t="s">
        <v>5418</v>
      </c>
      <c r="E2701" t="s">
        <v>5696</v>
      </c>
      <c r="F2701" t="s">
        <v>6214</v>
      </c>
      <c r="G2701" t="s">
        <v>6213</v>
      </c>
      <c r="H2701" t="s">
        <v>7600</v>
      </c>
      <c r="I2701" t="s">
        <v>28</v>
      </c>
      <c r="J2701" t="s">
        <v>6625</v>
      </c>
      <c r="K2701" t="s">
        <v>5423</v>
      </c>
    </row>
    <row r="2702" spans="2:11" x14ac:dyDescent="0.25">
      <c r="B2702" t="s">
        <v>5786</v>
      </c>
      <c r="C2702" t="s">
        <v>7622</v>
      </c>
      <c r="D2702" t="s">
        <v>5418</v>
      </c>
      <c r="E2702" t="s">
        <v>5696</v>
      </c>
      <c r="F2702" t="s">
        <v>6214</v>
      </c>
      <c r="G2702" t="s">
        <v>6213</v>
      </c>
      <c r="H2702" t="s">
        <v>5702</v>
      </c>
      <c r="I2702" t="s">
        <v>28</v>
      </c>
      <c r="J2702" t="s">
        <v>6625</v>
      </c>
      <c r="K2702" t="s">
        <v>5423</v>
      </c>
    </row>
    <row r="2703" spans="2:11" x14ac:dyDescent="0.25">
      <c r="B2703" t="s">
        <v>5786</v>
      </c>
      <c r="C2703" t="s">
        <v>7622</v>
      </c>
      <c r="D2703" t="s">
        <v>5418</v>
      </c>
      <c r="E2703" t="s">
        <v>5696</v>
      </c>
      <c r="F2703" t="s">
        <v>6023</v>
      </c>
      <c r="G2703" t="s">
        <v>6024</v>
      </c>
      <c r="H2703" t="s">
        <v>5744</v>
      </c>
      <c r="I2703" t="s">
        <v>28</v>
      </c>
      <c r="J2703" t="s">
        <v>6580</v>
      </c>
      <c r="K2703" t="s">
        <v>5423</v>
      </c>
    </row>
    <row r="2704" spans="2:11" x14ac:dyDescent="0.25">
      <c r="B2704" t="s">
        <v>5786</v>
      </c>
      <c r="C2704" t="s">
        <v>7622</v>
      </c>
      <c r="D2704" t="s">
        <v>5418</v>
      </c>
      <c r="E2704" t="s">
        <v>5696</v>
      </c>
      <c r="F2704" t="s">
        <v>6085</v>
      </c>
      <c r="G2704" t="s">
        <v>6181</v>
      </c>
      <c r="H2704" t="s">
        <v>7617</v>
      </c>
      <c r="I2704" t="s">
        <v>6913</v>
      </c>
      <c r="J2704" t="s">
        <v>6581</v>
      </c>
      <c r="K2704" t="s">
        <v>5423</v>
      </c>
    </row>
    <row r="2705" spans="2:11" x14ac:dyDescent="0.25">
      <c r="B2705" t="s">
        <v>5786</v>
      </c>
      <c r="C2705" t="s">
        <v>7622</v>
      </c>
      <c r="D2705" t="s">
        <v>5418</v>
      </c>
      <c r="E2705" t="s">
        <v>5696</v>
      </c>
      <c r="F2705" t="s">
        <v>6085</v>
      </c>
      <c r="G2705" t="s">
        <v>6181</v>
      </c>
      <c r="H2705" t="s">
        <v>5703</v>
      </c>
      <c r="I2705" t="s">
        <v>6913</v>
      </c>
      <c r="J2705" t="s">
        <v>6581</v>
      </c>
      <c r="K2705" t="s">
        <v>5423</v>
      </c>
    </row>
    <row r="2706" spans="2:11" x14ac:dyDescent="0.25">
      <c r="B2706" t="s">
        <v>5786</v>
      </c>
      <c r="C2706" t="s">
        <v>7622</v>
      </c>
      <c r="D2706" t="s">
        <v>5418</v>
      </c>
      <c r="E2706" t="s">
        <v>5696</v>
      </c>
      <c r="F2706" t="s">
        <v>6085</v>
      </c>
      <c r="G2706" t="s">
        <v>6146</v>
      </c>
      <c r="H2706" t="s">
        <v>7588</v>
      </c>
      <c r="I2706" t="s">
        <v>6913</v>
      </c>
      <c r="J2706" t="s">
        <v>6581</v>
      </c>
      <c r="K2706" t="s">
        <v>5423</v>
      </c>
    </row>
    <row r="2707" spans="2:11" x14ac:dyDescent="0.25">
      <c r="B2707" t="s">
        <v>5786</v>
      </c>
      <c r="C2707" t="s">
        <v>7622</v>
      </c>
      <c r="D2707" t="s">
        <v>5418</v>
      </c>
      <c r="E2707" t="s">
        <v>5696</v>
      </c>
      <c r="F2707" t="s">
        <v>6085</v>
      </c>
      <c r="G2707" t="s">
        <v>6086</v>
      </c>
      <c r="H2707" t="s">
        <v>5704</v>
      </c>
      <c r="I2707" t="s">
        <v>6913</v>
      </c>
      <c r="J2707" t="s">
        <v>6581</v>
      </c>
      <c r="K2707" t="s">
        <v>5423</v>
      </c>
    </row>
    <row r="2708" spans="2:11" x14ac:dyDescent="0.25">
      <c r="B2708" t="s">
        <v>5786</v>
      </c>
      <c r="C2708" t="s">
        <v>7622</v>
      </c>
      <c r="D2708" t="s">
        <v>5418</v>
      </c>
      <c r="E2708" t="s">
        <v>5696</v>
      </c>
      <c r="F2708" t="s">
        <v>6014</v>
      </c>
      <c r="G2708" t="s">
        <v>6014</v>
      </c>
      <c r="H2708" t="s">
        <v>5702</v>
      </c>
      <c r="I2708" t="s">
        <v>6904</v>
      </c>
      <c r="J2708" t="s">
        <v>6572</v>
      </c>
      <c r="K2708" t="s">
        <v>5423</v>
      </c>
    </row>
    <row r="2709" spans="2:11" x14ac:dyDescent="0.25">
      <c r="B2709" t="s">
        <v>5786</v>
      </c>
      <c r="C2709" t="s">
        <v>7622</v>
      </c>
      <c r="D2709" t="s">
        <v>5418</v>
      </c>
      <c r="E2709" t="s">
        <v>5696</v>
      </c>
      <c r="F2709" t="s">
        <v>6013</v>
      </c>
      <c r="G2709" t="s">
        <v>6013</v>
      </c>
      <c r="H2709" t="s">
        <v>7588</v>
      </c>
      <c r="I2709" t="s">
        <v>6905</v>
      </c>
      <c r="J2709" t="s">
        <v>6571</v>
      </c>
      <c r="K2709" t="s">
        <v>5423</v>
      </c>
    </row>
    <row r="2710" spans="2:11" x14ac:dyDescent="0.25">
      <c r="B2710" t="s">
        <v>5786</v>
      </c>
      <c r="C2710" t="s">
        <v>7622</v>
      </c>
      <c r="D2710" t="s">
        <v>5418</v>
      </c>
      <c r="E2710" t="s">
        <v>5696</v>
      </c>
      <c r="F2710" t="s">
        <v>6012</v>
      </c>
      <c r="G2710" t="s">
        <v>6012</v>
      </c>
      <c r="H2710" t="s">
        <v>5698</v>
      </c>
      <c r="I2710" t="s">
        <v>28</v>
      </c>
      <c r="J2710" t="s">
        <v>6570</v>
      </c>
      <c r="K2710" t="s">
        <v>5423</v>
      </c>
    </row>
    <row r="2711" spans="2:11" x14ac:dyDescent="0.25">
      <c r="B2711" t="s">
        <v>5786</v>
      </c>
      <c r="C2711" t="s">
        <v>7622</v>
      </c>
      <c r="D2711" t="s">
        <v>5418</v>
      </c>
      <c r="E2711" t="s">
        <v>5696</v>
      </c>
      <c r="F2711" t="s">
        <v>6011</v>
      </c>
      <c r="G2711" t="s">
        <v>6011</v>
      </c>
      <c r="H2711" t="s">
        <v>5780</v>
      </c>
      <c r="I2711" t="s">
        <v>28</v>
      </c>
      <c r="J2711" t="s">
        <v>6569</v>
      </c>
      <c r="K2711" t="s">
        <v>5423</v>
      </c>
    </row>
    <row r="2712" spans="2:11" x14ac:dyDescent="0.25">
      <c r="B2712" t="s">
        <v>5786</v>
      </c>
      <c r="C2712" t="s">
        <v>7622</v>
      </c>
      <c r="D2712" t="s">
        <v>5418</v>
      </c>
      <c r="E2712" t="s">
        <v>5696</v>
      </c>
      <c r="F2712" t="s">
        <v>6011</v>
      </c>
      <c r="G2712" t="s">
        <v>6011</v>
      </c>
      <c r="H2712" t="s">
        <v>5780</v>
      </c>
      <c r="I2712" t="s">
        <v>6904</v>
      </c>
      <c r="J2712" t="s">
        <v>6568</v>
      </c>
      <c r="K2712" t="s">
        <v>5423</v>
      </c>
    </row>
    <row r="2713" spans="2:11" x14ac:dyDescent="0.25">
      <c r="B2713" t="s">
        <v>5786</v>
      </c>
      <c r="C2713" t="s">
        <v>7622</v>
      </c>
      <c r="D2713" t="s">
        <v>5418</v>
      </c>
      <c r="E2713" t="s">
        <v>5696</v>
      </c>
      <c r="F2713" t="s">
        <v>6010</v>
      </c>
      <c r="G2713" t="s">
        <v>6010</v>
      </c>
      <c r="H2713" t="s">
        <v>7607</v>
      </c>
      <c r="I2713" t="s">
        <v>6903</v>
      </c>
      <c r="J2713" t="s">
        <v>6567</v>
      </c>
      <c r="K2713" t="s">
        <v>5423</v>
      </c>
    </row>
    <row r="2714" spans="2:11" x14ac:dyDescent="0.25">
      <c r="B2714" t="s">
        <v>5786</v>
      </c>
      <c r="C2714" t="s">
        <v>7622</v>
      </c>
      <c r="D2714" t="s">
        <v>5418</v>
      </c>
      <c r="E2714" t="s">
        <v>5696</v>
      </c>
      <c r="F2714" t="s">
        <v>6008</v>
      </c>
      <c r="G2714" t="s">
        <v>6008</v>
      </c>
      <c r="H2714" t="s">
        <v>7608</v>
      </c>
      <c r="I2714" t="s">
        <v>6902</v>
      </c>
      <c r="J2714" t="s">
        <v>6565</v>
      </c>
      <c r="K2714" t="s">
        <v>5423</v>
      </c>
    </row>
    <row r="2715" spans="2:11" x14ac:dyDescent="0.25">
      <c r="B2715" t="s">
        <v>5786</v>
      </c>
      <c r="C2715" t="s">
        <v>7622</v>
      </c>
      <c r="D2715" t="s">
        <v>5418</v>
      </c>
      <c r="E2715" t="s">
        <v>5778</v>
      </c>
      <c r="F2715" t="s">
        <v>6251</v>
      </c>
      <c r="G2715" t="s">
        <v>6251</v>
      </c>
      <c r="H2715" t="s">
        <v>7569</v>
      </c>
      <c r="I2715" t="s">
        <v>28</v>
      </c>
      <c r="J2715" t="s">
        <v>6630</v>
      </c>
      <c r="K2715" t="s">
        <v>5423</v>
      </c>
    </row>
    <row r="2716" spans="2:11" x14ac:dyDescent="0.25">
      <c r="B2716" t="s">
        <v>5786</v>
      </c>
      <c r="C2716" t="s">
        <v>7622</v>
      </c>
      <c r="D2716" t="s">
        <v>5418</v>
      </c>
      <c r="E2716" t="s">
        <v>5778</v>
      </c>
      <c r="F2716" t="s">
        <v>6250</v>
      </c>
      <c r="G2716" t="s">
        <v>6250</v>
      </c>
      <c r="H2716" t="s">
        <v>7569</v>
      </c>
      <c r="I2716" t="s">
        <v>6913</v>
      </c>
      <c r="J2716" t="s">
        <v>6701</v>
      </c>
      <c r="K2716" t="s">
        <v>5423</v>
      </c>
    </row>
    <row r="2717" spans="2:11" x14ac:dyDescent="0.25">
      <c r="B2717" t="s">
        <v>5786</v>
      </c>
      <c r="C2717" t="s">
        <v>7622</v>
      </c>
      <c r="D2717" t="s">
        <v>5418</v>
      </c>
      <c r="E2717" t="s">
        <v>5778</v>
      </c>
      <c r="F2717" t="s">
        <v>6249</v>
      </c>
      <c r="G2717" t="s">
        <v>6249</v>
      </c>
      <c r="H2717" t="s">
        <v>7569</v>
      </c>
      <c r="I2717" t="s">
        <v>6937</v>
      </c>
      <c r="J2717" t="s">
        <v>6700</v>
      </c>
      <c r="K2717" t="s">
        <v>5423</v>
      </c>
    </row>
    <row r="2718" spans="2:11" x14ac:dyDescent="0.25">
      <c r="B2718" t="s">
        <v>5786</v>
      </c>
      <c r="C2718" t="s">
        <v>7622</v>
      </c>
      <c r="D2718" t="s">
        <v>5418</v>
      </c>
      <c r="E2718" t="s">
        <v>5778</v>
      </c>
      <c r="F2718" t="s">
        <v>6239</v>
      </c>
      <c r="G2718" t="s">
        <v>6239</v>
      </c>
      <c r="H2718" t="s">
        <v>7569</v>
      </c>
      <c r="I2718" t="s">
        <v>6904</v>
      </c>
      <c r="J2718" t="s">
        <v>6606</v>
      </c>
      <c r="K2718" t="s">
        <v>5423</v>
      </c>
    </row>
    <row r="2719" spans="2:11" x14ac:dyDescent="0.25">
      <c r="B2719" t="s">
        <v>5786</v>
      </c>
      <c r="C2719" t="s">
        <v>7622</v>
      </c>
      <c r="D2719" t="s">
        <v>5418</v>
      </c>
      <c r="E2719" t="s">
        <v>5778</v>
      </c>
      <c r="F2719" t="s">
        <v>6238</v>
      </c>
      <c r="G2719" t="s">
        <v>6238</v>
      </c>
      <c r="H2719" t="s">
        <v>7569</v>
      </c>
      <c r="I2719" t="s">
        <v>28</v>
      </c>
      <c r="J2719" t="s">
        <v>6678</v>
      </c>
      <c r="K2719" t="s">
        <v>5423</v>
      </c>
    </row>
    <row r="2720" spans="2:11" x14ac:dyDescent="0.25">
      <c r="B2720" t="s">
        <v>5786</v>
      </c>
      <c r="C2720" t="s">
        <v>7622</v>
      </c>
      <c r="D2720" t="s">
        <v>5418</v>
      </c>
      <c r="E2720" t="s">
        <v>5778</v>
      </c>
      <c r="F2720" t="s">
        <v>6236</v>
      </c>
      <c r="G2720" t="s">
        <v>6236</v>
      </c>
      <c r="H2720" t="s">
        <v>7569</v>
      </c>
      <c r="I2720" t="s">
        <v>6905</v>
      </c>
      <c r="J2720" t="s">
        <v>6616</v>
      </c>
      <c r="K2720" t="s">
        <v>5423</v>
      </c>
    </row>
    <row r="2721" spans="2:11" x14ac:dyDescent="0.25">
      <c r="B2721" t="s">
        <v>5786</v>
      </c>
      <c r="C2721" t="s">
        <v>7622</v>
      </c>
      <c r="D2721" t="s">
        <v>5418</v>
      </c>
      <c r="E2721" t="s">
        <v>5778</v>
      </c>
      <c r="F2721" t="s">
        <v>6233</v>
      </c>
      <c r="G2721" t="s">
        <v>6233</v>
      </c>
      <c r="H2721" t="s">
        <v>7569</v>
      </c>
      <c r="I2721" t="s">
        <v>28</v>
      </c>
      <c r="J2721" t="s">
        <v>6618</v>
      </c>
      <c r="K2721" t="s">
        <v>5423</v>
      </c>
    </row>
    <row r="2722" spans="2:11" x14ac:dyDescent="0.25">
      <c r="B2722" t="s">
        <v>5786</v>
      </c>
      <c r="C2722" t="s">
        <v>7622</v>
      </c>
      <c r="D2722" t="s">
        <v>5418</v>
      </c>
      <c r="E2722" t="s">
        <v>5778</v>
      </c>
      <c r="F2722" t="s">
        <v>6232</v>
      </c>
      <c r="G2722" t="s">
        <v>6232</v>
      </c>
      <c r="H2722" t="s">
        <v>7569</v>
      </c>
      <c r="I2722" t="s">
        <v>6904</v>
      </c>
      <c r="J2722" t="s">
        <v>6586</v>
      </c>
      <c r="K2722" t="s">
        <v>5423</v>
      </c>
    </row>
    <row r="2723" spans="2:11" x14ac:dyDescent="0.25">
      <c r="B2723" t="s">
        <v>5786</v>
      </c>
      <c r="C2723" t="s">
        <v>7622</v>
      </c>
      <c r="D2723" t="s">
        <v>5418</v>
      </c>
      <c r="E2723" t="s">
        <v>5778</v>
      </c>
      <c r="F2723" t="s">
        <v>6227</v>
      </c>
      <c r="G2723" t="s">
        <v>6227</v>
      </c>
      <c r="H2723" t="s">
        <v>7593</v>
      </c>
      <c r="I2723" t="s">
        <v>28</v>
      </c>
      <c r="J2723" t="s">
        <v>6691</v>
      </c>
      <c r="K2723" t="s">
        <v>5423</v>
      </c>
    </row>
    <row r="2724" spans="2:11" x14ac:dyDescent="0.25">
      <c r="B2724" t="s">
        <v>5786</v>
      </c>
      <c r="C2724" t="s">
        <v>7622</v>
      </c>
      <c r="D2724" t="s">
        <v>5418</v>
      </c>
      <c r="E2724" t="s">
        <v>5778</v>
      </c>
      <c r="F2724" t="s">
        <v>6225</v>
      </c>
      <c r="G2724" t="s">
        <v>6225</v>
      </c>
      <c r="H2724" t="s">
        <v>7569</v>
      </c>
      <c r="I2724" t="s">
        <v>6904</v>
      </c>
      <c r="J2724" t="s">
        <v>6585</v>
      </c>
      <c r="K2724" t="s">
        <v>5423</v>
      </c>
    </row>
    <row r="2725" spans="2:11" x14ac:dyDescent="0.25">
      <c r="B2725" t="s">
        <v>5786</v>
      </c>
      <c r="C2725" t="s">
        <v>7622</v>
      </c>
      <c r="D2725" t="s">
        <v>5418</v>
      </c>
      <c r="E2725" t="s">
        <v>5778</v>
      </c>
      <c r="F2725" t="s">
        <v>6224</v>
      </c>
      <c r="G2725" t="s">
        <v>6224</v>
      </c>
      <c r="H2725" t="s">
        <v>7569</v>
      </c>
      <c r="I2725" t="s">
        <v>6909</v>
      </c>
      <c r="J2725" t="s">
        <v>6689</v>
      </c>
      <c r="K2725" t="s">
        <v>5423</v>
      </c>
    </row>
    <row r="2726" spans="2:11" x14ac:dyDescent="0.25">
      <c r="B2726" t="s">
        <v>5786</v>
      </c>
      <c r="C2726" t="s">
        <v>7622</v>
      </c>
      <c r="D2726" t="s">
        <v>5418</v>
      </c>
      <c r="E2726" t="s">
        <v>5778</v>
      </c>
      <c r="F2726" t="s">
        <v>6223</v>
      </c>
      <c r="G2726" t="s">
        <v>6223</v>
      </c>
      <c r="H2726" t="s">
        <v>7569</v>
      </c>
      <c r="I2726" t="s">
        <v>6928</v>
      </c>
      <c r="J2726" t="s">
        <v>6659</v>
      </c>
      <c r="K2726" t="s">
        <v>5423</v>
      </c>
    </row>
    <row r="2727" spans="2:11" x14ac:dyDescent="0.25">
      <c r="B2727" t="s">
        <v>5786</v>
      </c>
      <c r="C2727" t="s">
        <v>7622</v>
      </c>
      <c r="D2727" t="s">
        <v>5418</v>
      </c>
      <c r="E2727" t="s">
        <v>5778</v>
      </c>
      <c r="F2727" t="s">
        <v>6222</v>
      </c>
      <c r="G2727" t="s">
        <v>6222</v>
      </c>
      <c r="H2727" t="s">
        <v>7569</v>
      </c>
      <c r="I2727" t="s">
        <v>6922</v>
      </c>
      <c r="J2727" t="s">
        <v>6592</v>
      </c>
      <c r="K2727" t="s">
        <v>5423</v>
      </c>
    </row>
    <row r="2728" spans="2:11" x14ac:dyDescent="0.25">
      <c r="B2728" t="s">
        <v>5786</v>
      </c>
      <c r="C2728" t="s">
        <v>7622</v>
      </c>
      <c r="D2728" t="s">
        <v>5418</v>
      </c>
      <c r="E2728" t="s">
        <v>5778</v>
      </c>
      <c r="F2728" t="s">
        <v>6221</v>
      </c>
      <c r="G2728" t="s">
        <v>6221</v>
      </c>
      <c r="H2728" t="s">
        <v>7569</v>
      </c>
      <c r="I2728" t="s">
        <v>6912</v>
      </c>
      <c r="J2728" t="s">
        <v>6678</v>
      </c>
      <c r="K2728" t="s">
        <v>5423</v>
      </c>
    </row>
    <row r="2729" spans="2:11" x14ac:dyDescent="0.25">
      <c r="B2729" t="s">
        <v>5786</v>
      </c>
      <c r="C2729" t="s">
        <v>7622</v>
      </c>
      <c r="D2729" t="s">
        <v>5418</v>
      </c>
      <c r="E2729" t="s">
        <v>5778</v>
      </c>
      <c r="F2729" t="s">
        <v>6221</v>
      </c>
      <c r="G2729" t="s">
        <v>6221</v>
      </c>
      <c r="H2729" t="s">
        <v>7569</v>
      </c>
      <c r="I2729" t="s">
        <v>6916</v>
      </c>
      <c r="J2729" t="s">
        <v>6678</v>
      </c>
      <c r="K2729" t="s">
        <v>5423</v>
      </c>
    </row>
    <row r="2730" spans="2:11" x14ac:dyDescent="0.25">
      <c r="B2730" t="s">
        <v>5786</v>
      </c>
      <c r="C2730" t="s">
        <v>7622</v>
      </c>
      <c r="D2730" t="s">
        <v>5418</v>
      </c>
      <c r="E2730" t="s">
        <v>5778</v>
      </c>
      <c r="F2730" t="s">
        <v>6220</v>
      </c>
      <c r="G2730" t="s">
        <v>6220</v>
      </c>
      <c r="H2730" t="s">
        <v>7569</v>
      </c>
      <c r="I2730" t="s">
        <v>6902</v>
      </c>
      <c r="J2730" t="s">
        <v>6688</v>
      </c>
      <c r="K2730" t="s">
        <v>5423</v>
      </c>
    </row>
    <row r="2731" spans="2:11" x14ac:dyDescent="0.25">
      <c r="B2731" t="s">
        <v>5786</v>
      </c>
      <c r="C2731" t="s">
        <v>7622</v>
      </c>
      <c r="D2731" t="s">
        <v>5418</v>
      </c>
      <c r="E2731" t="s">
        <v>5778</v>
      </c>
      <c r="F2731" t="s">
        <v>6217</v>
      </c>
      <c r="G2731" t="s">
        <v>6217</v>
      </c>
      <c r="H2731" t="s">
        <v>7571</v>
      </c>
      <c r="I2731" t="s">
        <v>6904</v>
      </c>
      <c r="J2731" t="s">
        <v>6687</v>
      </c>
      <c r="K2731" t="s">
        <v>5423</v>
      </c>
    </row>
    <row r="2732" spans="2:11" x14ac:dyDescent="0.25">
      <c r="B2732" t="s">
        <v>5786</v>
      </c>
      <c r="C2732" t="s">
        <v>7622</v>
      </c>
      <c r="D2732" t="s">
        <v>5418</v>
      </c>
      <c r="E2732" t="s">
        <v>5778</v>
      </c>
      <c r="F2732" t="s">
        <v>6217</v>
      </c>
      <c r="G2732" t="s">
        <v>6217</v>
      </c>
      <c r="H2732" t="s">
        <v>7572</v>
      </c>
      <c r="I2732" t="s">
        <v>6904</v>
      </c>
      <c r="J2732" t="s">
        <v>6687</v>
      </c>
      <c r="K2732" t="s">
        <v>5423</v>
      </c>
    </row>
    <row r="2733" spans="2:11" x14ac:dyDescent="0.25">
      <c r="B2733" t="s">
        <v>5786</v>
      </c>
      <c r="C2733" t="s">
        <v>7622</v>
      </c>
      <c r="D2733" t="s">
        <v>5418</v>
      </c>
      <c r="E2733" t="s">
        <v>5778</v>
      </c>
      <c r="F2733" t="s">
        <v>6217</v>
      </c>
      <c r="G2733" t="s">
        <v>6217</v>
      </c>
      <c r="H2733" t="s">
        <v>7574</v>
      </c>
      <c r="I2733" t="s">
        <v>6904</v>
      </c>
      <c r="J2733" t="s">
        <v>6687</v>
      </c>
      <c r="K2733" t="s">
        <v>5423</v>
      </c>
    </row>
    <row r="2734" spans="2:11" x14ac:dyDescent="0.25">
      <c r="B2734" t="s">
        <v>5786</v>
      </c>
      <c r="C2734" t="s">
        <v>7622</v>
      </c>
      <c r="D2734" t="s">
        <v>5418</v>
      </c>
      <c r="E2734" t="s">
        <v>5778</v>
      </c>
      <c r="F2734" t="s">
        <v>6217</v>
      </c>
      <c r="G2734" t="s">
        <v>6217</v>
      </c>
      <c r="H2734" t="s">
        <v>7575</v>
      </c>
      <c r="I2734" t="s">
        <v>6904</v>
      </c>
      <c r="J2734" t="s">
        <v>6687</v>
      </c>
      <c r="K2734" t="s">
        <v>5423</v>
      </c>
    </row>
    <row r="2735" spans="2:11" x14ac:dyDescent="0.25">
      <c r="B2735" t="s">
        <v>5786</v>
      </c>
      <c r="C2735" t="s">
        <v>7622</v>
      </c>
      <c r="D2735" t="s">
        <v>5418</v>
      </c>
      <c r="E2735" t="s">
        <v>5778</v>
      </c>
      <c r="F2735" t="s">
        <v>6212</v>
      </c>
      <c r="G2735" t="s">
        <v>6212</v>
      </c>
      <c r="H2735" t="s">
        <v>7594</v>
      </c>
      <c r="I2735" t="s">
        <v>6907</v>
      </c>
      <c r="J2735" t="s">
        <v>6574</v>
      </c>
      <c r="K2735" t="s">
        <v>5423</v>
      </c>
    </row>
    <row r="2736" spans="2:11" x14ac:dyDescent="0.25">
      <c r="B2736" t="s">
        <v>5786</v>
      </c>
      <c r="C2736" t="s">
        <v>7622</v>
      </c>
      <c r="D2736" t="s">
        <v>5418</v>
      </c>
      <c r="E2736" t="s">
        <v>5778</v>
      </c>
      <c r="F2736" t="s">
        <v>6211</v>
      </c>
      <c r="G2736" t="s">
        <v>6211</v>
      </c>
      <c r="H2736" t="s">
        <v>7589</v>
      </c>
      <c r="I2736" t="s">
        <v>28</v>
      </c>
      <c r="J2736" t="s">
        <v>6651</v>
      </c>
      <c r="K2736" t="s">
        <v>5423</v>
      </c>
    </row>
    <row r="2737" spans="2:11" x14ac:dyDescent="0.25">
      <c r="B2737" t="s">
        <v>5786</v>
      </c>
      <c r="C2737" t="s">
        <v>7622</v>
      </c>
      <c r="D2737" t="s">
        <v>5418</v>
      </c>
      <c r="E2737" t="s">
        <v>5778</v>
      </c>
      <c r="F2737" t="s">
        <v>6211</v>
      </c>
      <c r="G2737" t="s">
        <v>6211</v>
      </c>
      <c r="H2737" t="s">
        <v>7594</v>
      </c>
      <c r="I2737" t="s">
        <v>28</v>
      </c>
      <c r="J2737" t="s">
        <v>6651</v>
      </c>
      <c r="K2737" t="s">
        <v>5423</v>
      </c>
    </row>
    <row r="2738" spans="2:11" x14ac:dyDescent="0.25">
      <c r="B2738" t="s">
        <v>5786</v>
      </c>
      <c r="C2738" t="s">
        <v>7622</v>
      </c>
      <c r="D2738" t="s">
        <v>5418</v>
      </c>
      <c r="E2738" t="s">
        <v>5778</v>
      </c>
      <c r="F2738" t="s">
        <v>6211</v>
      </c>
      <c r="G2738" t="s">
        <v>6211</v>
      </c>
      <c r="H2738" t="s">
        <v>7604</v>
      </c>
      <c r="I2738" t="s">
        <v>28</v>
      </c>
      <c r="J2738" t="s">
        <v>6651</v>
      </c>
      <c r="K2738" t="s">
        <v>5423</v>
      </c>
    </row>
    <row r="2739" spans="2:11" x14ac:dyDescent="0.25">
      <c r="B2739" t="s">
        <v>5786</v>
      </c>
      <c r="C2739" t="s">
        <v>7622</v>
      </c>
      <c r="D2739" t="s">
        <v>5418</v>
      </c>
      <c r="E2739" t="s">
        <v>5778</v>
      </c>
      <c r="F2739" t="s">
        <v>6211</v>
      </c>
      <c r="G2739" t="s">
        <v>6211</v>
      </c>
      <c r="H2739" t="s">
        <v>7576</v>
      </c>
      <c r="I2739" t="s">
        <v>28</v>
      </c>
      <c r="J2739" t="s">
        <v>6651</v>
      </c>
      <c r="K2739" t="s">
        <v>5423</v>
      </c>
    </row>
    <row r="2740" spans="2:11" x14ac:dyDescent="0.25">
      <c r="B2740" t="s">
        <v>5786</v>
      </c>
      <c r="C2740" t="s">
        <v>7622</v>
      </c>
      <c r="D2740" t="s">
        <v>5418</v>
      </c>
      <c r="E2740" t="s">
        <v>5778</v>
      </c>
      <c r="F2740" t="s">
        <v>6211</v>
      </c>
      <c r="G2740" t="s">
        <v>6211</v>
      </c>
      <c r="H2740" t="s">
        <v>5752</v>
      </c>
      <c r="I2740" t="s">
        <v>28</v>
      </c>
      <c r="J2740" t="s">
        <v>6651</v>
      </c>
      <c r="K2740" t="s">
        <v>5423</v>
      </c>
    </row>
    <row r="2741" spans="2:11" x14ac:dyDescent="0.25">
      <c r="B2741" t="s">
        <v>5786</v>
      </c>
      <c r="C2741" t="s">
        <v>7622</v>
      </c>
      <c r="D2741" t="s">
        <v>5418</v>
      </c>
      <c r="E2741" t="s">
        <v>5778</v>
      </c>
      <c r="F2741" t="s">
        <v>6211</v>
      </c>
      <c r="G2741" t="s">
        <v>6211</v>
      </c>
      <c r="H2741" t="s">
        <v>7605</v>
      </c>
      <c r="I2741" t="s">
        <v>28</v>
      </c>
      <c r="J2741" t="s">
        <v>6651</v>
      </c>
      <c r="K2741" t="s">
        <v>5423</v>
      </c>
    </row>
    <row r="2742" spans="2:11" x14ac:dyDescent="0.25">
      <c r="B2742" t="s">
        <v>5786</v>
      </c>
      <c r="C2742" t="s">
        <v>7622</v>
      </c>
      <c r="D2742" t="s">
        <v>5418</v>
      </c>
      <c r="E2742" t="s">
        <v>5778</v>
      </c>
      <c r="F2742" t="s">
        <v>6211</v>
      </c>
      <c r="G2742" t="s">
        <v>6211</v>
      </c>
      <c r="H2742" t="s">
        <v>5720</v>
      </c>
      <c r="I2742" t="s">
        <v>28</v>
      </c>
      <c r="J2742" t="s">
        <v>6651</v>
      </c>
      <c r="K2742" t="s">
        <v>5423</v>
      </c>
    </row>
    <row r="2743" spans="2:11" x14ac:dyDescent="0.25">
      <c r="B2743" t="s">
        <v>5786</v>
      </c>
      <c r="C2743" t="s">
        <v>7622</v>
      </c>
      <c r="D2743" t="s">
        <v>5418</v>
      </c>
      <c r="E2743" t="s">
        <v>5778</v>
      </c>
      <c r="F2743" t="s">
        <v>6210</v>
      </c>
      <c r="G2743" t="s">
        <v>6210</v>
      </c>
      <c r="H2743" t="s">
        <v>7592</v>
      </c>
      <c r="I2743" t="s">
        <v>28</v>
      </c>
      <c r="J2743" t="s">
        <v>6618</v>
      </c>
      <c r="K2743" t="s">
        <v>5423</v>
      </c>
    </row>
    <row r="2744" spans="2:11" x14ac:dyDescent="0.25">
      <c r="B2744" t="s">
        <v>5786</v>
      </c>
      <c r="C2744" t="s">
        <v>7622</v>
      </c>
      <c r="D2744" t="s">
        <v>5418</v>
      </c>
      <c r="E2744" t="s">
        <v>5778</v>
      </c>
      <c r="F2744" t="s">
        <v>6210</v>
      </c>
      <c r="G2744" t="s">
        <v>6210</v>
      </c>
      <c r="H2744" t="s">
        <v>7605</v>
      </c>
      <c r="I2744" t="s">
        <v>28</v>
      </c>
      <c r="J2744" t="s">
        <v>6618</v>
      </c>
      <c r="K2744" t="s">
        <v>5423</v>
      </c>
    </row>
    <row r="2745" spans="2:11" x14ac:dyDescent="0.25">
      <c r="B2745" t="s">
        <v>5786</v>
      </c>
      <c r="C2745" t="s">
        <v>7622</v>
      </c>
      <c r="D2745" t="s">
        <v>5418</v>
      </c>
      <c r="E2745" t="s">
        <v>5778</v>
      </c>
      <c r="F2745" t="s">
        <v>6207</v>
      </c>
      <c r="G2745" t="s">
        <v>6207</v>
      </c>
      <c r="H2745" t="s">
        <v>5773</v>
      </c>
      <c r="I2745" t="s">
        <v>6917</v>
      </c>
      <c r="J2745" t="s">
        <v>6685</v>
      </c>
      <c r="K2745" t="s">
        <v>5423</v>
      </c>
    </row>
    <row r="2746" spans="2:11" x14ac:dyDescent="0.25">
      <c r="B2746" t="s">
        <v>5786</v>
      </c>
      <c r="C2746" t="s">
        <v>7622</v>
      </c>
      <c r="D2746" t="s">
        <v>5418</v>
      </c>
      <c r="E2746" t="s">
        <v>5778</v>
      </c>
      <c r="F2746" t="s">
        <v>6207</v>
      </c>
      <c r="G2746" t="s">
        <v>6207</v>
      </c>
      <c r="H2746" t="s">
        <v>7595</v>
      </c>
      <c r="I2746" t="s">
        <v>6917</v>
      </c>
      <c r="J2746" t="s">
        <v>6685</v>
      </c>
      <c r="K2746" t="s">
        <v>5423</v>
      </c>
    </row>
    <row r="2747" spans="2:11" x14ac:dyDescent="0.25">
      <c r="B2747" t="s">
        <v>5786</v>
      </c>
      <c r="C2747" t="s">
        <v>7622</v>
      </c>
      <c r="D2747" t="s">
        <v>5418</v>
      </c>
      <c r="E2747" t="s">
        <v>5778</v>
      </c>
      <c r="F2747" t="s">
        <v>6206</v>
      </c>
      <c r="G2747" t="s">
        <v>6206</v>
      </c>
      <c r="H2747" t="s">
        <v>7592</v>
      </c>
      <c r="I2747" t="s">
        <v>28</v>
      </c>
      <c r="J2747" t="s">
        <v>6684</v>
      </c>
      <c r="K2747" t="s">
        <v>5423</v>
      </c>
    </row>
    <row r="2748" spans="2:11" x14ac:dyDescent="0.25">
      <c r="B2748" t="s">
        <v>5786</v>
      </c>
      <c r="C2748" t="s">
        <v>7622</v>
      </c>
      <c r="D2748" t="s">
        <v>5418</v>
      </c>
      <c r="E2748" t="s">
        <v>5778</v>
      </c>
      <c r="F2748" t="s">
        <v>6206</v>
      </c>
      <c r="G2748" t="s">
        <v>6206</v>
      </c>
      <c r="H2748" t="s">
        <v>7592</v>
      </c>
      <c r="I2748" t="s">
        <v>6912</v>
      </c>
      <c r="J2748" t="s">
        <v>6591</v>
      </c>
      <c r="K2748" t="s">
        <v>5423</v>
      </c>
    </row>
    <row r="2749" spans="2:11" x14ac:dyDescent="0.25">
      <c r="B2749" t="s">
        <v>5786</v>
      </c>
      <c r="C2749" t="s">
        <v>7622</v>
      </c>
      <c r="D2749" t="s">
        <v>5418</v>
      </c>
      <c r="E2749" t="s">
        <v>5778</v>
      </c>
      <c r="F2749" t="s">
        <v>6206</v>
      </c>
      <c r="G2749" t="s">
        <v>6206</v>
      </c>
      <c r="H2749" t="s">
        <v>7574</v>
      </c>
      <c r="I2749" t="s">
        <v>28</v>
      </c>
      <c r="J2749" t="s">
        <v>6684</v>
      </c>
      <c r="K2749" t="s">
        <v>5423</v>
      </c>
    </row>
    <row r="2750" spans="2:11" x14ac:dyDescent="0.25">
      <c r="B2750" t="s">
        <v>5786</v>
      </c>
      <c r="C2750" t="s">
        <v>7622</v>
      </c>
      <c r="D2750" t="s">
        <v>5418</v>
      </c>
      <c r="E2750" t="s">
        <v>5778</v>
      </c>
      <c r="F2750" t="s">
        <v>6206</v>
      </c>
      <c r="G2750" t="s">
        <v>6206</v>
      </c>
      <c r="H2750" t="s">
        <v>7574</v>
      </c>
      <c r="I2750" t="s">
        <v>6912</v>
      </c>
      <c r="J2750" t="s">
        <v>6591</v>
      </c>
      <c r="K2750" t="s">
        <v>5423</v>
      </c>
    </row>
    <row r="2751" spans="2:11" x14ac:dyDescent="0.25">
      <c r="B2751" t="s">
        <v>5786</v>
      </c>
      <c r="C2751" t="s">
        <v>7622</v>
      </c>
      <c r="D2751" t="s">
        <v>5418</v>
      </c>
      <c r="E2751" t="s">
        <v>5778</v>
      </c>
      <c r="F2751" t="s">
        <v>6206</v>
      </c>
      <c r="G2751" t="s">
        <v>6206</v>
      </c>
      <c r="H2751" t="s">
        <v>7576</v>
      </c>
      <c r="I2751" t="s">
        <v>28</v>
      </c>
      <c r="J2751" t="s">
        <v>6684</v>
      </c>
      <c r="K2751" t="s">
        <v>5423</v>
      </c>
    </row>
    <row r="2752" spans="2:11" x14ac:dyDescent="0.25">
      <c r="B2752" t="s">
        <v>5786</v>
      </c>
      <c r="C2752" t="s">
        <v>7622</v>
      </c>
      <c r="D2752" t="s">
        <v>5418</v>
      </c>
      <c r="E2752" t="s">
        <v>5778</v>
      </c>
      <c r="F2752" t="s">
        <v>6206</v>
      </c>
      <c r="G2752" t="s">
        <v>6206</v>
      </c>
      <c r="H2752" t="s">
        <v>7576</v>
      </c>
      <c r="I2752" t="s">
        <v>6912</v>
      </c>
      <c r="J2752" t="s">
        <v>6591</v>
      </c>
      <c r="K2752" t="s">
        <v>5423</v>
      </c>
    </row>
    <row r="2753" spans="2:11" x14ac:dyDescent="0.25">
      <c r="B2753" t="s">
        <v>5786</v>
      </c>
      <c r="C2753" t="s">
        <v>7622</v>
      </c>
      <c r="D2753" t="s">
        <v>5418</v>
      </c>
      <c r="E2753" t="s">
        <v>5778</v>
      </c>
      <c r="F2753" t="s">
        <v>6205</v>
      </c>
      <c r="G2753" t="s">
        <v>6205</v>
      </c>
      <c r="H2753" t="s">
        <v>5697</v>
      </c>
      <c r="I2753" t="s">
        <v>28</v>
      </c>
      <c r="J2753" t="s">
        <v>6625</v>
      </c>
      <c r="K2753" t="s">
        <v>5423</v>
      </c>
    </row>
    <row r="2754" spans="2:11" x14ac:dyDescent="0.25">
      <c r="B2754" t="s">
        <v>5786</v>
      </c>
      <c r="C2754" t="s">
        <v>7622</v>
      </c>
      <c r="D2754" t="s">
        <v>5418</v>
      </c>
      <c r="E2754" t="s">
        <v>5778</v>
      </c>
      <c r="F2754" t="s">
        <v>6205</v>
      </c>
      <c r="G2754" t="s">
        <v>6205</v>
      </c>
      <c r="H2754" t="s">
        <v>5697</v>
      </c>
      <c r="I2754" t="s">
        <v>2988</v>
      </c>
      <c r="J2754" t="s">
        <v>6625</v>
      </c>
      <c r="K2754" t="s">
        <v>5423</v>
      </c>
    </row>
    <row r="2755" spans="2:11" x14ac:dyDescent="0.25">
      <c r="B2755" t="s">
        <v>5786</v>
      </c>
      <c r="C2755" t="s">
        <v>7622</v>
      </c>
      <c r="D2755" t="s">
        <v>5418</v>
      </c>
      <c r="E2755" t="s">
        <v>5778</v>
      </c>
      <c r="F2755" t="s">
        <v>6205</v>
      </c>
      <c r="G2755" t="s">
        <v>6205</v>
      </c>
      <c r="H2755" t="s">
        <v>7591</v>
      </c>
      <c r="I2755" t="s">
        <v>28</v>
      </c>
      <c r="J2755" t="s">
        <v>6625</v>
      </c>
      <c r="K2755" t="s">
        <v>5423</v>
      </c>
    </row>
    <row r="2756" spans="2:11" x14ac:dyDescent="0.25">
      <c r="B2756" t="s">
        <v>5786</v>
      </c>
      <c r="C2756" t="s">
        <v>7622</v>
      </c>
      <c r="D2756" t="s">
        <v>5418</v>
      </c>
      <c r="E2756" t="s">
        <v>5778</v>
      </c>
      <c r="F2756" t="s">
        <v>6205</v>
      </c>
      <c r="G2756" t="s">
        <v>6205</v>
      </c>
      <c r="H2756" t="s">
        <v>7591</v>
      </c>
      <c r="I2756" t="s">
        <v>2988</v>
      </c>
      <c r="J2756" t="s">
        <v>6625</v>
      </c>
      <c r="K2756" t="s">
        <v>5423</v>
      </c>
    </row>
    <row r="2757" spans="2:11" x14ac:dyDescent="0.25">
      <c r="B2757" t="s">
        <v>5786</v>
      </c>
      <c r="C2757" t="s">
        <v>7622</v>
      </c>
      <c r="D2757" t="s">
        <v>5418</v>
      </c>
      <c r="E2757" t="s">
        <v>5778</v>
      </c>
      <c r="F2757" t="s">
        <v>6205</v>
      </c>
      <c r="G2757" t="s">
        <v>6205</v>
      </c>
      <c r="H2757" t="s">
        <v>7594</v>
      </c>
      <c r="I2757" t="s">
        <v>28</v>
      </c>
      <c r="J2757" t="s">
        <v>6625</v>
      </c>
      <c r="K2757" t="s">
        <v>5423</v>
      </c>
    </row>
    <row r="2758" spans="2:11" x14ac:dyDescent="0.25">
      <c r="B2758" t="s">
        <v>5786</v>
      </c>
      <c r="C2758" t="s">
        <v>7622</v>
      </c>
      <c r="D2758" t="s">
        <v>5418</v>
      </c>
      <c r="E2758" t="s">
        <v>5778</v>
      </c>
      <c r="F2758" t="s">
        <v>6205</v>
      </c>
      <c r="G2758" t="s">
        <v>6205</v>
      </c>
      <c r="H2758" t="s">
        <v>7594</v>
      </c>
      <c r="I2758" t="s">
        <v>2988</v>
      </c>
      <c r="J2758" t="s">
        <v>6625</v>
      </c>
      <c r="K2758" t="s">
        <v>5423</v>
      </c>
    </row>
    <row r="2759" spans="2:11" x14ac:dyDescent="0.25">
      <c r="B2759" t="s">
        <v>5786</v>
      </c>
      <c r="C2759" t="s">
        <v>7622</v>
      </c>
      <c r="D2759" t="s">
        <v>5418</v>
      </c>
      <c r="E2759" t="s">
        <v>5778</v>
      </c>
      <c r="F2759" t="s">
        <v>6205</v>
      </c>
      <c r="G2759" t="s">
        <v>6205</v>
      </c>
      <c r="H2759" t="s">
        <v>7572</v>
      </c>
      <c r="I2759" t="s">
        <v>28</v>
      </c>
      <c r="J2759" t="s">
        <v>6625</v>
      </c>
      <c r="K2759" t="s">
        <v>5423</v>
      </c>
    </row>
    <row r="2760" spans="2:11" x14ac:dyDescent="0.25">
      <c r="B2760" t="s">
        <v>5786</v>
      </c>
      <c r="C2760" t="s">
        <v>7622</v>
      </c>
      <c r="D2760" t="s">
        <v>5418</v>
      </c>
      <c r="E2760" t="s">
        <v>5778</v>
      </c>
      <c r="F2760" t="s">
        <v>6205</v>
      </c>
      <c r="G2760" t="s">
        <v>6205</v>
      </c>
      <c r="H2760" t="s">
        <v>7572</v>
      </c>
      <c r="I2760" t="s">
        <v>2988</v>
      </c>
      <c r="J2760" t="s">
        <v>6625</v>
      </c>
      <c r="K2760" t="s">
        <v>5423</v>
      </c>
    </row>
    <row r="2761" spans="2:11" x14ac:dyDescent="0.25">
      <c r="B2761" t="s">
        <v>5786</v>
      </c>
      <c r="C2761" t="s">
        <v>7622</v>
      </c>
      <c r="D2761" t="s">
        <v>5418</v>
      </c>
      <c r="E2761" t="s">
        <v>5778</v>
      </c>
      <c r="F2761" t="s">
        <v>6205</v>
      </c>
      <c r="G2761" t="s">
        <v>6205</v>
      </c>
      <c r="H2761" t="s">
        <v>7573</v>
      </c>
      <c r="I2761" t="s">
        <v>28</v>
      </c>
      <c r="J2761" t="s">
        <v>6625</v>
      </c>
      <c r="K2761" t="s">
        <v>5423</v>
      </c>
    </row>
    <row r="2762" spans="2:11" x14ac:dyDescent="0.25">
      <c r="B2762" t="s">
        <v>5786</v>
      </c>
      <c r="C2762" t="s">
        <v>7622</v>
      </c>
      <c r="D2762" t="s">
        <v>5418</v>
      </c>
      <c r="E2762" t="s">
        <v>5778</v>
      </c>
      <c r="F2762" t="s">
        <v>6205</v>
      </c>
      <c r="G2762" t="s">
        <v>6205</v>
      </c>
      <c r="H2762" t="s">
        <v>7573</v>
      </c>
      <c r="I2762" t="s">
        <v>2988</v>
      </c>
      <c r="J2762" t="s">
        <v>6625</v>
      </c>
      <c r="K2762" t="s">
        <v>5423</v>
      </c>
    </row>
    <row r="2763" spans="2:11" x14ac:dyDescent="0.25">
      <c r="B2763" t="s">
        <v>5786</v>
      </c>
      <c r="C2763" t="s">
        <v>7622</v>
      </c>
      <c r="D2763" t="s">
        <v>5418</v>
      </c>
      <c r="E2763" t="s">
        <v>5778</v>
      </c>
      <c r="F2763" t="s">
        <v>6205</v>
      </c>
      <c r="G2763" t="s">
        <v>6205</v>
      </c>
      <c r="H2763" t="s">
        <v>7574</v>
      </c>
      <c r="I2763" t="s">
        <v>28</v>
      </c>
      <c r="J2763" t="s">
        <v>6625</v>
      </c>
      <c r="K2763" t="s">
        <v>5423</v>
      </c>
    </row>
    <row r="2764" spans="2:11" x14ac:dyDescent="0.25">
      <c r="B2764" t="s">
        <v>5786</v>
      </c>
      <c r="C2764" t="s">
        <v>7622</v>
      </c>
      <c r="D2764" t="s">
        <v>5418</v>
      </c>
      <c r="E2764" t="s">
        <v>5778</v>
      </c>
      <c r="F2764" t="s">
        <v>6205</v>
      </c>
      <c r="G2764" t="s">
        <v>6205</v>
      </c>
      <c r="H2764" t="s">
        <v>7574</v>
      </c>
      <c r="I2764" t="s">
        <v>2988</v>
      </c>
      <c r="J2764" t="s">
        <v>6625</v>
      </c>
      <c r="K2764" t="s">
        <v>5423</v>
      </c>
    </row>
    <row r="2765" spans="2:11" x14ac:dyDescent="0.25">
      <c r="B2765" t="s">
        <v>5786</v>
      </c>
      <c r="C2765" t="s">
        <v>7622</v>
      </c>
      <c r="D2765" t="s">
        <v>5418</v>
      </c>
      <c r="E2765" t="s">
        <v>5778</v>
      </c>
      <c r="F2765" t="s">
        <v>6205</v>
      </c>
      <c r="G2765" t="s">
        <v>6205</v>
      </c>
      <c r="H2765" t="s">
        <v>7606</v>
      </c>
      <c r="I2765" t="s">
        <v>28</v>
      </c>
      <c r="J2765" t="s">
        <v>6625</v>
      </c>
      <c r="K2765" t="s">
        <v>5423</v>
      </c>
    </row>
    <row r="2766" spans="2:11" x14ac:dyDescent="0.25">
      <c r="B2766" t="s">
        <v>5786</v>
      </c>
      <c r="C2766" t="s">
        <v>7622</v>
      </c>
      <c r="D2766" t="s">
        <v>5418</v>
      </c>
      <c r="E2766" t="s">
        <v>5778</v>
      </c>
      <c r="F2766" t="s">
        <v>6205</v>
      </c>
      <c r="G2766" t="s">
        <v>6205</v>
      </c>
      <c r="H2766" t="s">
        <v>7606</v>
      </c>
      <c r="I2766" t="s">
        <v>2988</v>
      </c>
      <c r="J2766" t="s">
        <v>6625</v>
      </c>
      <c r="K2766" t="s">
        <v>5423</v>
      </c>
    </row>
    <row r="2767" spans="2:11" x14ac:dyDescent="0.25">
      <c r="B2767" t="s">
        <v>5786</v>
      </c>
      <c r="C2767" t="s">
        <v>7622</v>
      </c>
      <c r="D2767" t="s">
        <v>5418</v>
      </c>
      <c r="E2767" t="s">
        <v>5778</v>
      </c>
      <c r="F2767" t="s">
        <v>6205</v>
      </c>
      <c r="G2767" t="s">
        <v>6205</v>
      </c>
      <c r="H2767" t="s">
        <v>7604</v>
      </c>
      <c r="I2767" t="s">
        <v>28</v>
      </c>
      <c r="J2767" t="s">
        <v>6625</v>
      </c>
      <c r="K2767" t="s">
        <v>5423</v>
      </c>
    </row>
    <row r="2768" spans="2:11" x14ac:dyDescent="0.25">
      <c r="B2768" t="s">
        <v>5786</v>
      </c>
      <c r="C2768" t="s">
        <v>7622</v>
      </c>
      <c r="D2768" t="s">
        <v>5418</v>
      </c>
      <c r="E2768" t="s">
        <v>5778</v>
      </c>
      <c r="F2768" t="s">
        <v>6205</v>
      </c>
      <c r="G2768" t="s">
        <v>6205</v>
      </c>
      <c r="H2768" t="s">
        <v>7604</v>
      </c>
      <c r="I2768" t="s">
        <v>2988</v>
      </c>
      <c r="J2768" t="s">
        <v>6625</v>
      </c>
      <c r="K2768" t="s">
        <v>5423</v>
      </c>
    </row>
    <row r="2769" spans="2:11" x14ac:dyDescent="0.25">
      <c r="B2769" t="s">
        <v>5786</v>
      </c>
      <c r="C2769" t="s">
        <v>7622</v>
      </c>
      <c r="D2769" t="s">
        <v>5418</v>
      </c>
      <c r="E2769" t="s">
        <v>5778</v>
      </c>
      <c r="F2769" t="s">
        <v>6205</v>
      </c>
      <c r="G2769" t="s">
        <v>6205</v>
      </c>
      <c r="H2769" t="s">
        <v>7605</v>
      </c>
      <c r="I2769" t="s">
        <v>28</v>
      </c>
      <c r="J2769" t="s">
        <v>6625</v>
      </c>
      <c r="K2769" t="s">
        <v>5423</v>
      </c>
    </row>
    <row r="2770" spans="2:11" x14ac:dyDescent="0.25">
      <c r="B2770" t="s">
        <v>5786</v>
      </c>
      <c r="C2770" t="s">
        <v>7622</v>
      </c>
      <c r="D2770" t="s">
        <v>5418</v>
      </c>
      <c r="E2770" t="s">
        <v>5778</v>
      </c>
      <c r="F2770" t="s">
        <v>6205</v>
      </c>
      <c r="G2770" t="s">
        <v>6205</v>
      </c>
      <c r="H2770" t="s">
        <v>7605</v>
      </c>
      <c r="I2770" t="s">
        <v>2988</v>
      </c>
      <c r="J2770" t="s">
        <v>6625</v>
      </c>
      <c r="K2770" t="s">
        <v>5423</v>
      </c>
    </row>
    <row r="2771" spans="2:11" x14ac:dyDescent="0.25">
      <c r="B2771" t="s">
        <v>5786</v>
      </c>
      <c r="C2771" t="s">
        <v>7622</v>
      </c>
      <c r="D2771" t="s">
        <v>5418</v>
      </c>
      <c r="E2771" t="s">
        <v>5778</v>
      </c>
      <c r="F2771" t="s">
        <v>6204</v>
      </c>
      <c r="G2771" t="s">
        <v>6204</v>
      </c>
      <c r="H2771" t="s">
        <v>7589</v>
      </c>
      <c r="I2771" t="s">
        <v>6904</v>
      </c>
      <c r="J2771" t="s">
        <v>6665</v>
      </c>
      <c r="K2771" t="s">
        <v>5423</v>
      </c>
    </row>
    <row r="2772" spans="2:11" x14ac:dyDescent="0.25">
      <c r="B2772" t="s">
        <v>5786</v>
      </c>
      <c r="C2772" t="s">
        <v>7622</v>
      </c>
      <c r="D2772" t="s">
        <v>5418</v>
      </c>
      <c r="E2772" t="s">
        <v>5778</v>
      </c>
      <c r="F2772" t="s">
        <v>6204</v>
      </c>
      <c r="G2772" t="s">
        <v>6204</v>
      </c>
      <c r="H2772" t="s">
        <v>7605</v>
      </c>
      <c r="I2772" t="s">
        <v>6904</v>
      </c>
      <c r="J2772" t="s">
        <v>6665</v>
      </c>
      <c r="K2772" t="s">
        <v>5423</v>
      </c>
    </row>
    <row r="2773" spans="2:11" x14ac:dyDescent="0.25">
      <c r="B2773" t="s">
        <v>5786</v>
      </c>
      <c r="C2773" t="s">
        <v>7622</v>
      </c>
      <c r="D2773" t="s">
        <v>5418</v>
      </c>
      <c r="E2773" t="s">
        <v>5778</v>
      </c>
      <c r="F2773" t="s">
        <v>6203</v>
      </c>
      <c r="G2773" t="s">
        <v>6203</v>
      </c>
      <c r="H2773" t="s">
        <v>7589</v>
      </c>
      <c r="I2773" t="s">
        <v>6930</v>
      </c>
      <c r="J2773" t="s">
        <v>6666</v>
      </c>
      <c r="K2773" t="s">
        <v>5423</v>
      </c>
    </row>
    <row r="2774" spans="2:11" x14ac:dyDescent="0.25">
      <c r="B2774" t="s">
        <v>5786</v>
      </c>
      <c r="C2774" t="s">
        <v>7622</v>
      </c>
      <c r="D2774" t="s">
        <v>5418</v>
      </c>
      <c r="E2774" t="s">
        <v>5778</v>
      </c>
      <c r="F2774" t="s">
        <v>6105</v>
      </c>
      <c r="G2774" t="s">
        <v>6104</v>
      </c>
      <c r="H2774" t="s">
        <v>7569</v>
      </c>
      <c r="I2774" t="s">
        <v>6906</v>
      </c>
      <c r="J2774" t="s">
        <v>6637</v>
      </c>
      <c r="K2774" t="s">
        <v>5423</v>
      </c>
    </row>
    <row r="2775" spans="2:11" x14ac:dyDescent="0.25">
      <c r="B2775" t="s">
        <v>5786</v>
      </c>
      <c r="C2775" t="s">
        <v>7622</v>
      </c>
      <c r="D2775" t="s">
        <v>5418</v>
      </c>
      <c r="E2775" t="s">
        <v>5778</v>
      </c>
      <c r="F2775" t="s">
        <v>6133</v>
      </c>
      <c r="G2775" t="s">
        <v>6130</v>
      </c>
      <c r="H2775" t="s">
        <v>7589</v>
      </c>
      <c r="I2775" t="s">
        <v>6904</v>
      </c>
      <c r="J2775" t="s">
        <v>6654</v>
      </c>
      <c r="K2775" t="s">
        <v>5423</v>
      </c>
    </row>
    <row r="2776" spans="2:11" x14ac:dyDescent="0.25">
      <c r="B2776" t="s">
        <v>5786</v>
      </c>
      <c r="C2776" t="s">
        <v>7622</v>
      </c>
      <c r="D2776" t="s">
        <v>5418</v>
      </c>
      <c r="E2776" t="s">
        <v>5778</v>
      </c>
      <c r="F2776" t="s">
        <v>6063</v>
      </c>
      <c r="G2776" t="s">
        <v>6064</v>
      </c>
      <c r="H2776" t="s">
        <v>7592</v>
      </c>
      <c r="I2776" t="s">
        <v>28</v>
      </c>
      <c r="J2776" t="s">
        <v>6611</v>
      </c>
      <c r="K2776" t="s">
        <v>5423</v>
      </c>
    </row>
    <row r="2777" spans="2:11" x14ac:dyDescent="0.25">
      <c r="B2777" t="s">
        <v>5786</v>
      </c>
      <c r="C2777" t="s">
        <v>7622</v>
      </c>
      <c r="D2777" t="s">
        <v>5418</v>
      </c>
      <c r="E2777" t="s">
        <v>5778</v>
      </c>
      <c r="F2777" t="s">
        <v>6129</v>
      </c>
      <c r="G2777" t="s">
        <v>6130</v>
      </c>
      <c r="H2777" t="s">
        <v>7589</v>
      </c>
      <c r="I2777" t="s">
        <v>6904</v>
      </c>
      <c r="J2777" t="s">
        <v>6653</v>
      </c>
      <c r="K2777" t="s">
        <v>5423</v>
      </c>
    </row>
    <row r="2778" spans="2:11" x14ac:dyDescent="0.25">
      <c r="B2778" t="s">
        <v>5786</v>
      </c>
      <c r="C2778" t="s">
        <v>7622</v>
      </c>
      <c r="D2778" t="s">
        <v>5418</v>
      </c>
      <c r="E2778" t="s">
        <v>5778</v>
      </c>
      <c r="F2778" t="s">
        <v>6219</v>
      </c>
      <c r="G2778" t="s">
        <v>6218</v>
      </c>
      <c r="H2778" t="s">
        <v>7591</v>
      </c>
      <c r="I2778" t="s">
        <v>6907</v>
      </c>
      <c r="J2778" t="s">
        <v>6600</v>
      </c>
      <c r="K2778" t="s">
        <v>5423</v>
      </c>
    </row>
    <row r="2779" spans="2:11" x14ac:dyDescent="0.25">
      <c r="B2779" t="s">
        <v>5786</v>
      </c>
      <c r="C2779" t="s">
        <v>7622</v>
      </c>
      <c r="D2779" t="s">
        <v>5418</v>
      </c>
      <c r="E2779" t="s">
        <v>5778</v>
      </c>
      <c r="F2779" t="s">
        <v>6065</v>
      </c>
      <c r="G2779" t="s">
        <v>6064</v>
      </c>
      <c r="H2779" t="s">
        <v>7592</v>
      </c>
      <c r="I2779" t="s">
        <v>6904</v>
      </c>
      <c r="J2779" t="s">
        <v>6612</v>
      </c>
      <c r="K2779" t="s">
        <v>5423</v>
      </c>
    </row>
    <row r="2780" spans="2:11" x14ac:dyDescent="0.25">
      <c r="B2780" t="s">
        <v>5786</v>
      </c>
      <c r="C2780" t="s">
        <v>7622</v>
      </c>
      <c r="D2780" t="s">
        <v>5418</v>
      </c>
      <c r="E2780" t="s">
        <v>5778</v>
      </c>
      <c r="F2780" t="s">
        <v>6131</v>
      </c>
      <c r="G2780" t="s">
        <v>6130</v>
      </c>
      <c r="H2780" t="s">
        <v>7589</v>
      </c>
      <c r="I2780" t="s">
        <v>6904</v>
      </c>
      <c r="J2780" t="s">
        <v>6654</v>
      </c>
      <c r="K2780" t="s">
        <v>5423</v>
      </c>
    </row>
    <row r="2781" spans="2:11" x14ac:dyDescent="0.25">
      <c r="B2781" t="s">
        <v>5786</v>
      </c>
      <c r="C2781" t="s">
        <v>7622</v>
      </c>
      <c r="D2781" t="s">
        <v>5418</v>
      </c>
      <c r="E2781" t="s">
        <v>5778</v>
      </c>
      <c r="F2781" t="s">
        <v>6132</v>
      </c>
      <c r="G2781" t="s">
        <v>6130</v>
      </c>
      <c r="H2781" t="s">
        <v>7589</v>
      </c>
      <c r="I2781" t="s">
        <v>6904</v>
      </c>
      <c r="J2781" t="s">
        <v>6654</v>
      </c>
      <c r="K2781" t="s">
        <v>5423</v>
      </c>
    </row>
    <row r="2782" spans="2:11" x14ac:dyDescent="0.25">
      <c r="B2782" t="s">
        <v>5786</v>
      </c>
      <c r="C2782" t="s">
        <v>7622</v>
      </c>
      <c r="D2782" t="s">
        <v>5418</v>
      </c>
      <c r="E2782" t="s">
        <v>5778</v>
      </c>
      <c r="F2782" t="s">
        <v>6066</v>
      </c>
      <c r="G2782" t="s">
        <v>6064</v>
      </c>
      <c r="H2782" t="s">
        <v>7592</v>
      </c>
      <c r="I2782" t="s">
        <v>28</v>
      </c>
      <c r="J2782" t="s">
        <v>6613</v>
      </c>
      <c r="K2782" t="s">
        <v>5423</v>
      </c>
    </row>
    <row r="2783" spans="2:11" x14ac:dyDescent="0.25">
      <c r="B2783" t="s">
        <v>5786</v>
      </c>
      <c r="C2783" t="s">
        <v>7622</v>
      </c>
      <c r="D2783" t="s">
        <v>5418</v>
      </c>
      <c r="E2783" t="s">
        <v>5778</v>
      </c>
      <c r="F2783" t="s">
        <v>6067</v>
      </c>
      <c r="G2783" t="s">
        <v>6064</v>
      </c>
      <c r="H2783" t="s">
        <v>7592</v>
      </c>
      <c r="I2783" t="s">
        <v>6904</v>
      </c>
      <c r="J2783" t="s">
        <v>6589</v>
      </c>
      <c r="K2783" t="s">
        <v>5423</v>
      </c>
    </row>
    <row r="2784" spans="2:11" x14ac:dyDescent="0.25">
      <c r="B2784" t="s">
        <v>5786</v>
      </c>
      <c r="C2784" t="s">
        <v>7622</v>
      </c>
      <c r="D2784" t="s">
        <v>5418</v>
      </c>
      <c r="E2784" t="s">
        <v>5778</v>
      </c>
      <c r="F2784" t="s">
        <v>6202</v>
      </c>
      <c r="G2784" t="s">
        <v>6202</v>
      </c>
      <c r="H2784" t="s">
        <v>7569</v>
      </c>
      <c r="I2784" t="s">
        <v>28</v>
      </c>
      <c r="J2784" t="s">
        <v>6611</v>
      </c>
      <c r="K2784" t="s">
        <v>5423</v>
      </c>
    </row>
    <row r="2785" spans="2:11" x14ac:dyDescent="0.25">
      <c r="B2785" t="s">
        <v>5786</v>
      </c>
      <c r="C2785" t="s">
        <v>7622</v>
      </c>
      <c r="D2785" t="s">
        <v>5418</v>
      </c>
      <c r="E2785" t="s">
        <v>5778</v>
      </c>
      <c r="F2785" t="s">
        <v>6201</v>
      </c>
      <c r="G2785" t="s">
        <v>6201</v>
      </c>
      <c r="H2785" t="s">
        <v>7569</v>
      </c>
      <c r="I2785" t="s">
        <v>6909</v>
      </c>
      <c r="J2785" t="s">
        <v>6683</v>
      </c>
      <c r="K2785" t="s">
        <v>5423</v>
      </c>
    </row>
    <row r="2786" spans="2:11" x14ac:dyDescent="0.25">
      <c r="B2786" t="s">
        <v>5786</v>
      </c>
      <c r="C2786" t="s">
        <v>7622</v>
      </c>
      <c r="D2786" t="s">
        <v>5418</v>
      </c>
      <c r="E2786" t="s">
        <v>5778</v>
      </c>
      <c r="F2786" t="s">
        <v>6199</v>
      </c>
      <c r="G2786" t="s">
        <v>6199</v>
      </c>
      <c r="H2786" t="s">
        <v>7569</v>
      </c>
      <c r="I2786" t="s">
        <v>6902</v>
      </c>
      <c r="J2786" t="s">
        <v>6654</v>
      </c>
      <c r="K2786" t="s">
        <v>5423</v>
      </c>
    </row>
    <row r="2787" spans="2:11" x14ac:dyDescent="0.25">
      <c r="B2787" t="s">
        <v>5786</v>
      </c>
      <c r="C2787" t="s">
        <v>7622</v>
      </c>
      <c r="D2787" t="s">
        <v>5418</v>
      </c>
      <c r="E2787" t="s">
        <v>5778</v>
      </c>
      <c r="F2787" t="s">
        <v>6198</v>
      </c>
      <c r="G2787" t="s">
        <v>6198</v>
      </c>
      <c r="H2787" t="s">
        <v>7569</v>
      </c>
      <c r="I2787" t="s">
        <v>6904</v>
      </c>
      <c r="J2787" t="s">
        <v>6660</v>
      </c>
      <c r="K2787" t="s">
        <v>5423</v>
      </c>
    </row>
    <row r="2788" spans="2:11" x14ac:dyDescent="0.25">
      <c r="B2788" t="s">
        <v>5786</v>
      </c>
      <c r="C2788" t="s">
        <v>7622</v>
      </c>
      <c r="D2788" t="s">
        <v>5418</v>
      </c>
      <c r="E2788" t="s">
        <v>5778</v>
      </c>
      <c r="F2788" t="s">
        <v>6197</v>
      </c>
      <c r="G2788" t="s">
        <v>6197</v>
      </c>
      <c r="H2788" t="s">
        <v>7594</v>
      </c>
      <c r="I2788" t="s">
        <v>6904</v>
      </c>
      <c r="J2788" t="s">
        <v>6681</v>
      </c>
      <c r="K2788" t="s">
        <v>5423</v>
      </c>
    </row>
    <row r="2789" spans="2:11" x14ac:dyDescent="0.25">
      <c r="B2789" t="s">
        <v>5786</v>
      </c>
      <c r="C2789" t="s">
        <v>7622</v>
      </c>
      <c r="D2789" t="s">
        <v>5418</v>
      </c>
      <c r="E2789" t="s">
        <v>5778</v>
      </c>
      <c r="F2789" t="s">
        <v>6197</v>
      </c>
      <c r="G2789" t="s">
        <v>6197</v>
      </c>
      <c r="H2789" t="s">
        <v>7612</v>
      </c>
      <c r="I2789" t="s">
        <v>6904</v>
      </c>
      <c r="J2789" t="s">
        <v>6681</v>
      </c>
      <c r="K2789" t="s">
        <v>5423</v>
      </c>
    </row>
    <row r="2790" spans="2:11" x14ac:dyDescent="0.25">
      <c r="B2790" t="s">
        <v>5786</v>
      </c>
      <c r="C2790" t="s">
        <v>7622</v>
      </c>
      <c r="D2790" t="s">
        <v>5418</v>
      </c>
      <c r="E2790" t="s">
        <v>5778</v>
      </c>
      <c r="F2790" t="s">
        <v>6197</v>
      </c>
      <c r="G2790" t="s">
        <v>6197</v>
      </c>
      <c r="H2790" t="s">
        <v>7604</v>
      </c>
      <c r="I2790" t="s">
        <v>6904</v>
      </c>
      <c r="J2790" t="s">
        <v>6681</v>
      </c>
      <c r="K2790" t="s">
        <v>5423</v>
      </c>
    </row>
    <row r="2791" spans="2:11" x14ac:dyDescent="0.25">
      <c r="B2791" t="s">
        <v>5786</v>
      </c>
      <c r="C2791" t="s">
        <v>7622</v>
      </c>
      <c r="D2791" t="s">
        <v>5418</v>
      </c>
      <c r="E2791" t="s">
        <v>5778</v>
      </c>
      <c r="F2791" t="s">
        <v>6197</v>
      </c>
      <c r="G2791" t="s">
        <v>6197</v>
      </c>
      <c r="H2791" t="s">
        <v>7576</v>
      </c>
      <c r="I2791" t="s">
        <v>6904</v>
      </c>
      <c r="J2791" t="s">
        <v>6681</v>
      </c>
      <c r="K2791" t="s">
        <v>5423</v>
      </c>
    </row>
    <row r="2792" spans="2:11" x14ac:dyDescent="0.25">
      <c r="B2792" t="s">
        <v>5786</v>
      </c>
      <c r="C2792" t="s">
        <v>7622</v>
      </c>
      <c r="D2792" t="s">
        <v>5418</v>
      </c>
      <c r="E2792" t="s">
        <v>5778</v>
      </c>
      <c r="F2792" t="s">
        <v>6197</v>
      </c>
      <c r="G2792" t="s">
        <v>6197</v>
      </c>
      <c r="H2792" t="s">
        <v>5720</v>
      </c>
      <c r="I2792" t="s">
        <v>6904</v>
      </c>
      <c r="J2792" t="s">
        <v>6681</v>
      </c>
      <c r="K2792" t="s">
        <v>5423</v>
      </c>
    </row>
    <row r="2793" spans="2:11" x14ac:dyDescent="0.25">
      <c r="B2793" t="s">
        <v>5786</v>
      </c>
      <c r="C2793" t="s">
        <v>7622</v>
      </c>
      <c r="D2793" t="s">
        <v>5418</v>
      </c>
      <c r="E2793" t="s">
        <v>5778</v>
      </c>
      <c r="F2793" t="s">
        <v>6195</v>
      </c>
      <c r="G2793" t="s">
        <v>6196</v>
      </c>
      <c r="H2793" t="s">
        <v>7571</v>
      </c>
      <c r="I2793" t="s">
        <v>6904</v>
      </c>
      <c r="J2793" t="s">
        <v>6680</v>
      </c>
      <c r="K2793" t="s">
        <v>5423</v>
      </c>
    </row>
    <row r="2794" spans="2:11" x14ac:dyDescent="0.25">
      <c r="B2794" t="s">
        <v>5786</v>
      </c>
      <c r="C2794" t="s">
        <v>7622</v>
      </c>
      <c r="D2794" t="s">
        <v>5418</v>
      </c>
      <c r="E2794" t="s">
        <v>5778</v>
      </c>
      <c r="F2794" t="s">
        <v>6195</v>
      </c>
      <c r="G2794" t="s">
        <v>6196</v>
      </c>
      <c r="H2794" t="s">
        <v>7572</v>
      </c>
      <c r="I2794" t="s">
        <v>6904</v>
      </c>
      <c r="J2794" t="s">
        <v>6680</v>
      </c>
      <c r="K2794" t="s">
        <v>5423</v>
      </c>
    </row>
    <row r="2795" spans="2:11" x14ac:dyDescent="0.25">
      <c r="B2795" t="s">
        <v>5786</v>
      </c>
      <c r="C2795" t="s">
        <v>7622</v>
      </c>
      <c r="D2795" t="s">
        <v>5418</v>
      </c>
      <c r="E2795" t="s">
        <v>5778</v>
      </c>
      <c r="F2795" t="s">
        <v>6195</v>
      </c>
      <c r="G2795" t="s">
        <v>6196</v>
      </c>
      <c r="H2795" t="s">
        <v>7573</v>
      </c>
      <c r="I2795" t="s">
        <v>6904</v>
      </c>
      <c r="J2795" t="s">
        <v>6680</v>
      </c>
      <c r="K2795" t="s">
        <v>5423</v>
      </c>
    </row>
    <row r="2796" spans="2:11" x14ac:dyDescent="0.25">
      <c r="B2796" t="s">
        <v>5786</v>
      </c>
      <c r="C2796" t="s">
        <v>7622</v>
      </c>
      <c r="D2796" t="s">
        <v>5418</v>
      </c>
      <c r="E2796" t="s">
        <v>5778</v>
      </c>
      <c r="F2796" t="s">
        <v>6195</v>
      </c>
      <c r="G2796" t="s">
        <v>6196</v>
      </c>
      <c r="H2796" t="s">
        <v>7574</v>
      </c>
      <c r="I2796" t="s">
        <v>6904</v>
      </c>
      <c r="J2796" t="s">
        <v>6680</v>
      </c>
      <c r="K2796" t="s">
        <v>5423</v>
      </c>
    </row>
    <row r="2797" spans="2:11" x14ac:dyDescent="0.25">
      <c r="B2797" t="s">
        <v>5786</v>
      </c>
      <c r="C2797" t="s">
        <v>7622</v>
      </c>
      <c r="D2797" t="s">
        <v>5418</v>
      </c>
      <c r="E2797" t="s">
        <v>5778</v>
      </c>
      <c r="F2797" t="s">
        <v>6195</v>
      </c>
      <c r="G2797" t="s">
        <v>6196</v>
      </c>
      <c r="H2797" t="s">
        <v>7575</v>
      </c>
      <c r="I2797" t="s">
        <v>6904</v>
      </c>
      <c r="J2797" t="s">
        <v>6680</v>
      </c>
      <c r="K2797" t="s">
        <v>5423</v>
      </c>
    </row>
    <row r="2798" spans="2:11" x14ac:dyDescent="0.25">
      <c r="B2798" t="s">
        <v>5786</v>
      </c>
      <c r="C2798" t="s">
        <v>7622</v>
      </c>
      <c r="D2798" t="s">
        <v>5418</v>
      </c>
      <c r="E2798" t="s">
        <v>5778</v>
      </c>
      <c r="F2798" t="s">
        <v>6194</v>
      </c>
      <c r="G2798" t="s">
        <v>6194</v>
      </c>
      <c r="H2798" t="s">
        <v>7571</v>
      </c>
      <c r="I2798" t="s">
        <v>6904</v>
      </c>
      <c r="J2798" t="s">
        <v>6679</v>
      </c>
      <c r="K2798" t="s">
        <v>5423</v>
      </c>
    </row>
    <row r="2799" spans="2:11" x14ac:dyDescent="0.25">
      <c r="B2799" t="s">
        <v>5786</v>
      </c>
      <c r="C2799" t="s">
        <v>7622</v>
      </c>
      <c r="D2799" t="s">
        <v>5418</v>
      </c>
      <c r="E2799" t="s">
        <v>5778</v>
      </c>
      <c r="F2799" t="s">
        <v>6194</v>
      </c>
      <c r="G2799" t="s">
        <v>6194</v>
      </c>
      <c r="H2799" t="s">
        <v>7572</v>
      </c>
      <c r="I2799" t="s">
        <v>6904</v>
      </c>
      <c r="J2799" t="s">
        <v>6679</v>
      </c>
      <c r="K2799" t="s">
        <v>5423</v>
      </c>
    </row>
    <row r="2800" spans="2:11" x14ac:dyDescent="0.25">
      <c r="B2800" t="s">
        <v>5786</v>
      </c>
      <c r="C2800" t="s">
        <v>7622</v>
      </c>
      <c r="D2800" t="s">
        <v>5418</v>
      </c>
      <c r="E2800" t="s">
        <v>5778</v>
      </c>
      <c r="F2800" t="s">
        <v>6194</v>
      </c>
      <c r="G2800" t="s">
        <v>6194</v>
      </c>
      <c r="H2800" t="s">
        <v>7574</v>
      </c>
      <c r="I2800" t="s">
        <v>6904</v>
      </c>
      <c r="J2800" t="s">
        <v>6679</v>
      </c>
      <c r="K2800" t="s">
        <v>5423</v>
      </c>
    </row>
    <row r="2801" spans="2:11" x14ac:dyDescent="0.25">
      <c r="B2801" t="s">
        <v>5786</v>
      </c>
      <c r="C2801" t="s">
        <v>7622</v>
      </c>
      <c r="D2801" t="s">
        <v>5418</v>
      </c>
      <c r="E2801" t="s">
        <v>5778</v>
      </c>
      <c r="F2801" t="s">
        <v>6194</v>
      </c>
      <c r="G2801" t="s">
        <v>6194</v>
      </c>
      <c r="H2801" t="s">
        <v>7575</v>
      </c>
      <c r="I2801" t="s">
        <v>6904</v>
      </c>
      <c r="J2801" t="s">
        <v>6679</v>
      </c>
      <c r="K2801" t="s">
        <v>5423</v>
      </c>
    </row>
    <row r="2802" spans="2:11" x14ac:dyDescent="0.25">
      <c r="B2802" t="s">
        <v>5786</v>
      </c>
      <c r="C2802" t="s">
        <v>7622</v>
      </c>
      <c r="D2802" t="s">
        <v>5418</v>
      </c>
      <c r="E2802" t="s">
        <v>5778</v>
      </c>
      <c r="F2802" t="s">
        <v>6194</v>
      </c>
      <c r="G2802" t="s">
        <v>6194</v>
      </c>
      <c r="H2802" t="s">
        <v>5752</v>
      </c>
      <c r="I2802" t="s">
        <v>6904</v>
      </c>
      <c r="J2802" t="s">
        <v>6679</v>
      </c>
      <c r="K2802" t="s">
        <v>5423</v>
      </c>
    </row>
    <row r="2803" spans="2:11" x14ac:dyDescent="0.25">
      <c r="B2803" t="s">
        <v>5786</v>
      </c>
      <c r="C2803" t="s">
        <v>7622</v>
      </c>
      <c r="D2803" t="s">
        <v>5418</v>
      </c>
      <c r="E2803" t="s">
        <v>5778</v>
      </c>
      <c r="F2803" t="s">
        <v>6193</v>
      </c>
      <c r="G2803" t="s">
        <v>6193</v>
      </c>
      <c r="H2803" t="s">
        <v>7594</v>
      </c>
      <c r="I2803" t="s">
        <v>6907</v>
      </c>
      <c r="J2803" t="s">
        <v>6600</v>
      </c>
      <c r="K2803" t="s">
        <v>5423</v>
      </c>
    </row>
    <row r="2804" spans="2:11" x14ac:dyDescent="0.25">
      <c r="B2804" t="s">
        <v>5786</v>
      </c>
      <c r="C2804" t="s">
        <v>7622</v>
      </c>
      <c r="D2804" t="s">
        <v>5418</v>
      </c>
      <c r="E2804" t="s">
        <v>5778</v>
      </c>
      <c r="F2804" t="s">
        <v>6193</v>
      </c>
      <c r="G2804" t="s">
        <v>6193</v>
      </c>
      <c r="H2804" t="s">
        <v>7612</v>
      </c>
      <c r="I2804" t="s">
        <v>6907</v>
      </c>
      <c r="J2804" t="s">
        <v>6600</v>
      </c>
      <c r="K2804" t="s">
        <v>5423</v>
      </c>
    </row>
    <row r="2805" spans="2:11" x14ac:dyDescent="0.25">
      <c r="B2805" t="s">
        <v>5786</v>
      </c>
      <c r="C2805" t="s">
        <v>7622</v>
      </c>
      <c r="D2805" t="s">
        <v>5418</v>
      </c>
      <c r="E2805" t="s">
        <v>5778</v>
      </c>
      <c r="F2805" t="s">
        <v>6193</v>
      </c>
      <c r="G2805" t="s">
        <v>6193</v>
      </c>
      <c r="H2805" t="s">
        <v>7604</v>
      </c>
      <c r="I2805" t="s">
        <v>6907</v>
      </c>
      <c r="J2805" t="s">
        <v>6600</v>
      </c>
      <c r="K2805" t="s">
        <v>5423</v>
      </c>
    </row>
    <row r="2806" spans="2:11" x14ac:dyDescent="0.25">
      <c r="B2806" t="s">
        <v>5786</v>
      </c>
      <c r="C2806" t="s">
        <v>7622</v>
      </c>
      <c r="D2806" t="s">
        <v>5418</v>
      </c>
      <c r="E2806" t="s">
        <v>5778</v>
      </c>
      <c r="F2806" t="s">
        <v>6193</v>
      </c>
      <c r="G2806" t="s">
        <v>6193</v>
      </c>
      <c r="H2806" t="s">
        <v>7576</v>
      </c>
      <c r="I2806" t="s">
        <v>6907</v>
      </c>
      <c r="J2806" t="s">
        <v>6600</v>
      </c>
      <c r="K2806" t="s">
        <v>5423</v>
      </c>
    </row>
    <row r="2807" spans="2:11" x14ac:dyDescent="0.25">
      <c r="B2807" t="s">
        <v>5786</v>
      </c>
      <c r="C2807" t="s">
        <v>7622</v>
      </c>
      <c r="D2807" t="s">
        <v>5418</v>
      </c>
      <c r="E2807" t="s">
        <v>5778</v>
      </c>
      <c r="F2807" t="s">
        <v>6193</v>
      </c>
      <c r="G2807" t="s">
        <v>6193</v>
      </c>
      <c r="H2807" t="s">
        <v>5752</v>
      </c>
      <c r="I2807" t="s">
        <v>6907</v>
      </c>
      <c r="J2807" t="s">
        <v>6600</v>
      </c>
      <c r="K2807" t="s">
        <v>5423</v>
      </c>
    </row>
    <row r="2808" spans="2:11" x14ac:dyDescent="0.25">
      <c r="B2808" t="s">
        <v>5786</v>
      </c>
      <c r="C2808" t="s">
        <v>7622</v>
      </c>
      <c r="D2808" t="s">
        <v>5418</v>
      </c>
      <c r="E2808" t="s">
        <v>5778</v>
      </c>
      <c r="F2808" t="s">
        <v>6193</v>
      </c>
      <c r="G2808" t="s">
        <v>6193</v>
      </c>
      <c r="H2808" t="s">
        <v>5721</v>
      </c>
      <c r="I2808" t="s">
        <v>6907</v>
      </c>
      <c r="J2808" t="s">
        <v>6600</v>
      </c>
      <c r="K2808" t="s">
        <v>5423</v>
      </c>
    </row>
    <row r="2809" spans="2:11" x14ac:dyDescent="0.25">
      <c r="B2809" t="s">
        <v>5786</v>
      </c>
      <c r="C2809" t="s">
        <v>7622</v>
      </c>
      <c r="D2809" t="s">
        <v>5418</v>
      </c>
      <c r="E2809" t="s">
        <v>5778</v>
      </c>
      <c r="F2809" t="s">
        <v>6193</v>
      </c>
      <c r="G2809" t="s">
        <v>6193</v>
      </c>
      <c r="H2809" t="s">
        <v>5720</v>
      </c>
      <c r="I2809" t="s">
        <v>6907</v>
      </c>
      <c r="J2809" t="s">
        <v>6600</v>
      </c>
      <c r="K2809" t="s">
        <v>5423</v>
      </c>
    </row>
    <row r="2810" spans="2:11" x14ac:dyDescent="0.25">
      <c r="B2810" t="s">
        <v>5786</v>
      </c>
      <c r="C2810" t="s">
        <v>7622</v>
      </c>
      <c r="D2810" t="s">
        <v>5418</v>
      </c>
      <c r="E2810" t="s">
        <v>5778</v>
      </c>
      <c r="F2810" t="s">
        <v>6189</v>
      </c>
      <c r="G2810" t="s">
        <v>6189</v>
      </c>
      <c r="H2810" t="s">
        <v>7569</v>
      </c>
      <c r="I2810" t="s">
        <v>6904</v>
      </c>
      <c r="J2810" t="s">
        <v>6586</v>
      </c>
      <c r="K2810" t="s">
        <v>5423</v>
      </c>
    </row>
    <row r="2811" spans="2:11" x14ac:dyDescent="0.25">
      <c r="B2811" t="s">
        <v>5786</v>
      </c>
      <c r="C2811" t="s">
        <v>7622</v>
      </c>
      <c r="D2811" t="s">
        <v>5418</v>
      </c>
      <c r="E2811" t="s">
        <v>5778</v>
      </c>
      <c r="F2811" t="s">
        <v>6187</v>
      </c>
      <c r="G2811" t="s">
        <v>6187</v>
      </c>
      <c r="H2811" t="s">
        <v>7566</v>
      </c>
      <c r="I2811" t="s">
        <v>6904</v>
      </c>
      <c r="J2811" t="s">
        <v>6676</v>
      </c>
      <c r="K2811" t="s">
        <v>5423</v>
      </c>
    </row>
    <row r="2812" spans="2:11" x14ac:dyDescent="0.25">
      <c r="B2812" t="s">
        <v>5786</v>
      </c>
      <c r="C2812" t="s">
        <v>7622</v>
      </c>
      <c r="D2812" t="s">
        <v>5418</v>
      </c>
      <c r="E2812" t="s">
        <v>5778</v>
      </c>
      <c r="F2812" t="s">
        <v>6183</v>
      </c>
      <c r="G2812" t="s">
        <v>6183</v>
      </c>
      <c r="H2812" t="s">
        <v>7569</v>
      </c>
      <c r="I2812" t="s">
        <v>1048</v>
      </c>
      <c r="J2812" t="s">
        <v>6674</v>
      </c>
      <c r="K2812" t="s">
        <v>5423</v>
      </c>
    </row>
    <row r="2813" spans="2:11" x14ac:dyDescent="0.25">
      <c r="B2813" t="s">
        <v>5786</v>
      </c>
      <c r="C2813" t="s">
        <v>7622</v>
      </c>
      <c r="D2813" t="s">
        <v>5418</v>
      </c>
      <c r="E2813" t="s">
        <v>5778</v>
      </c>
      <c r="F2813" t="s">
        <v>6179</v>
      </c>
      <c r="G2813" t="s">
        <v>6179</v>
      </c>
      <c r="H2813" t="s">
        <v>7569</v>
      </c>
      <c r="I2813" t="s">
        <v>6920</v>
      </c>
      <c r="J2813" t="s">
        <v>6672</v>
      </c>
      <c r="K2813" t="s">
        <v>5423</v>
      </c>
    </row>
    <row r="2814" spans="2:11" x14ac:dyDescent="0.25">
      <c r="B2814" t="s">
        <v>5786</v>
      </c>
      <c r="C2814" t="s">
        <v>7622</v>
      </c>
      <c r="D2814" t="s">
        <v>5418</v>
      </c>
      <c r="E2814" t="s">
        <v>5778</v>
      </c>
      <c r="F2814" t="s">
        <v>6174</v>
      </c>
      <c r="G2814" t="s">
        <v>6174</v>
      </c>
      <c r="H2814" t="s">
        <v>7569</v>
      </c>
      <c r="I2814" t="s">
        <v>6933</v>
      </c>
      <c r="J2814" t="s">
        <v>6671</v>
      </c>
      <c r="K2814" t="s">
        <v>5423</v>
      </c>
    </row>
    <row r="2815" spans="2:11" x14ac:dyDescent="0.25">
      <c r="B2815" t="s">
        <v>5786</v>
      </c>
      <c r="C2815" t="s">
        <v>7622</v>
      </c>
      <c r="D2815" t="s">
        <v>5418</v>
      </c>
      <c r="E2815" t="s">
        <v>5778</v>
      </c>
      <c r="F2815" t="s">
        <v>6173</v>
      </c>
      <c r="G2815" t="s">
        <v>6173</v>
      </c>
      <c r="H2815" t="s">
        <v>7569</v>
      </c>
      <c r="I2815" t="s">
        <v>6909</v>
      </c>
      <c r="J2815" t="s">
        <v>6576</v>
      </c>
      <c r="K2815" t="s">
        <v>5423</v>
      </c>
    </row>
    <row r="2816" spans="2:11" x14ac:dyDescent="0.25">
      <c r="B2816" t="s">
        <v>5786</v>
      </c>
      <c r="C2816" t="s">
        <v>7622</v>
      </c>
      <c r="D2816" t="s">
        <v>5418</v>
      </c>
      <c r="E2816" t="s">
        <v>5778</v>
      </c>
      <c r="F2816" t="s">
        <v>6172</v>
      </c>
      <c r="G2816" t="s">
        <v>6172</v>
      </c>
      <c r="H2816" t="s">
        <v>7569</v>
      </c>
      <c r="I2816" t="s">
        <v>6930</v>
      </c>
      <c r="J2816" t="s">
        <v>6666</v>
      </c>
      <c r="K2816" t="s">
        <v>5423</v>
      </c>
    </row>
    <row r="2817" spans="2:11" x14ac:dyDescent="0.25">
      <c r="B2817" t="s">
        <v>5786</v>
      </c>
      <c r="C2817" t="s">
        <v>7622</v>
      </c>
      <c r="D2817" t="s">
        <v>5418</v>
      </c>
      <c r="E2817" t="s">
        <v>5778</v>
      </c>
      <c r="F2817" t="s">
        <v>6163</v>
      </c>
      <c r="G2817" t="s">
        <v>6163</v>
      </c>
      <c r="H2817" t="s">
        <v>7605</v>
      </c>
      <c r="I2817" t="s">
        <v>6909</v>
      </c>
      <c r="J2817" t="s">
        <v>6576</v>
      </c>
      <c r="K2817" t="s">
        <v>5423</v>
      </c>
    </row>
    <row r="2818" spans="2:11" x14ac:dyDescent="0.25">
      <c r="B2818" t="s">
        <v>5786</v>
      </c>
      <c r="C2818" t="s">
        <v>7622</v>
      </c>
      <c r="D2818" t="s">
        <v>5418</v>
      </c>
      <c r="E2818" t="s">
        <v>5778</v>
      </c>
      <c r="F2818" t="s">
        <v>6162</v>
      </c>
      <c r="G2818" t="s">
        <v>6162</v>
      </c>
      <c r="H2818" t="s">
        <v>7569</v>
      </c>
      <c r="I2818" t="s">
        <v>2988</v>
      </c>
      <c r="J2818" t="s">
        <v>6625</v>
      </c>
      <c r="K2818" t="s">
        <v>5423</v>
      </c>
    </row>
    <row r="2819" spans="2:11" x14ac:dyDescent="0.25">
      <c r="B2819" t="s">
        <v>5786</v>
      </c>
      <c r="C2819" t="s">
        <v>7622</v>
      </c>
      <c r="D2819" t="s">
        <v>5418</v>
      </c>
      <c r="E2819" t="s">
        <v>5778</v>
      </c>
      <c r="F2819" t="s">
        <v>6161</v>
      </c>
      <c r="G2819" t="s">
        <v>6161</v>
      </c>
      <c r="H2819" t="s">
        <v>7569</v>
      </c>
      <c r="I2819" t="s">
        <v>6924</v>
      </c>
      <c r="J2819" t="s">
        <v>6633</v>
      </c>
      <c r="K2819" t="s">
        <v>5423</v>
      </c>
    </row>
    <row r="2820" spans="2:11" x14ac:dyDescent="0.25">
      <c r="B2820" t="s">
        <v>5786</v>
      </c>
      <c r="C2820" t="s">
        <v>7622</v>
      </c>
      <c r="D2820" t="s">
        <v>5418</v>
      </c>
      <c r="E2820" t="s">
        <v>5778</v>
      </c>
      <c r="F2820" t="s">
        <v>6157</v>
      </c>
      <c r="G2820" t="s">
        <v>6157</v>
      </c>
      <c r="H2820" t="s">
        <v>7569</v>
      </c>
      <c r="I2820" t="s">
        <v>28</v>
      </c>
      <c r="J2820" t="s">
        <v>6667</v>
      </c>
      <c r="K2820" t="s">
        <v>5423</v>
      </c>
    </row>
    <row r="2821" spans="2:11" x14ac:dyDescent="0.25">
      <c r="B2821" t="s">
        <v>5786</v>
      </c>
      <c r="C2821" t="s">
        <v>7622</v>
      </c>
      <c r="D2821" t="s">
        <v>5418</v>
      </c>
      <c r="E2821" t="s">
        <v>5778</v>
      </c>
      <c r="F2821" t="s">
        <v>6154</v>
      </c>
      <c r="G2821" t="s">
        <v>6154</v>
      </c>
      <c r="H2821" t="s">
        <v>7569</v>
      </c>
      <c r="I2821" t="s">
        <v>6930</v>
      </c>
      <c r="J2821" t="s">
        <v>6666</v>
      </c>
      <c r="K2821" t="s">
        <v>5423</v>
      </c>
    </row>
    <row r="2822" spans="2:11" x14ac:dyDescent="0.25">
      <c r="B2822" t="s">
        <v>5786</v>
      </c>
      <c r="C2822" t="s">
        <v>7622</v>
      </c>
      <c r="D2822" t="s">
        <v>5418</v>
      </c>
      <c r="E2822" t="s">
        <v>5778</v>
      </c>
      <c r="F2822" t="s">
        <v>6153</v>
      </c>
      <c r="G2822" t="s">
        <v>6153</v>
      </c>
      <c r="H2822" t="s">
        <v>7569</v>
      </c>
      <c r="I2822" t="s">
        <v>6904</v>
      </c>
      <c r="J2822" t="s">
        <v>6586</v>
      </c>
      <c r="K2822" t="s">
        <v>5423</v>
      </c>
    </row>
    <row r="2823" spans="2:11" x14ac:dyDescent="0.25">
      <c r="B2823" t="s">
        <v>5786</v>
      </c>
      <c r="C2823" t="s">
        <v>7622</v>
      </c>
      <c r="D2823" t="s">
        <v>5418</v>
      </c>
      <c r="E2823" t="s">
        <v>5778</v>
      </c>
      <c r="F2823" t="s">
        <v>6152</v>
      </c>
      <c r="G2823" t="s">
        <v>6152</v>
      </c>
      <c r="H2823" t="s">
        <v>7569</v>
      </c>
      <c r="I2823" t="s">
        <v>6904</v>
      </c>
      <c r="J2823" t="s">
        <v>6665</v>
      </c>
      <c r="K2823" t="s">
        <v>5423</v>
      </c>
    </row>
    <row r="2824" spans="2:11" x14ac:dyDescent="0.25">
      <c r="B2824" t="s">
        <v>5786</v>
      </c>
      <c r="C2824" t="s">
        <v>7622</v>
      </c>
      <c r="D2824" t="s">
        <v>5418</v>
      </c>
      <c r="E2824" t="s">
        <v>5778</v>
      </c>
      <c r="F2824" t="s">
        <v>6026</v>
      </c>
      <c r="G2824" t="s">
        <v>6218</v>
      </c>
      <c r="H2824" t="s">
        <v>7591</v>
      </c>
      <c r="I2824" t="s">
        <v>28</v>
      </c>
      <c r="J2824" t="s">
        <v>6582</v>
      </c>
      <c r="K2824" t="s">
        <v>5423</v>
      </c>
    </row>
    <row r="2825" spans="2:11" x14ac:dyDescent="0.25">
      <c r="B2825" t="s">
        <v>5786</v>
      </c>
      <c r="C2825" t="s">
        <v>7622</v>
      </c>
      <c r="D2825" t="s">
        <v>5418</v>
      </c>
      <c r="E2825" t="s">
        <v>5778</v>
      </c>
      <c r="F2825" t="s">
        <v>6026</v>
      </c>
      <c r="G2825" t="s">
        <v>6130</v>
      </c>
      <c r="H2825" t="s">
        <v>7589</v>
      </c>
      <c r="I2825" t="s">
        <v>28</v>
      </c>
      <c r="J2825" t="s">
        <v>6582</v>
      </c>
      <c r="K2825" t="s">
        <v>5423</v>
      </c>
    </row>
    <row r="2826" spans="2:11" x14ac:dyDescent="0.25">
      <c r="B2826" t="s">
        <v>5786</v>
      </c>
      <c r="C2826" t="s">
        <v>7622</v>
      </c>
      <c r="D2826" t="s">
        <v>5418</v>
      </c>
      <c r="E2826" t="s">
        <v>5778</v>
      </c>
      <c r="F2826" t="s">
        <v>6026</v>
      </c>
      <c r="G2826" t="s">
        <v>6064</v>
      </c>
      <c r="H2826" t="s">
        <v>7592</v>
      </c>
      <c r="I2826" t="s">
        <v>28</v>
      </c>
      <c r="J2826" t="s">
        <v>6582</v>
      </c>
      <c r="K2826" t="s">
        <v>5423</v>
      </c>
    </row>
    <row r="2827" spans="2:11" x14ac:dyDescent="0.25">
      <c r="B2827" t="s">
        <v>5786</v>
      </c>
      <c r="C2827" t="s">
        <v>7622</v>
      </c>
      <c r="D2827" t="s">
        <v>5418</v>
      </c>
      <c r="E2827" t="s">
        <v>5778</v>
      </c>
      <c r="F2827" t="s">
        <v>6028</v>
      </c>
      <c r="G2827" t="s">
        <v>6218</v>
      </c>
      <c r="H2827" t="s">
        <v>7591</v>
      </c>
      <c r="I2827" t="s">
        <v>6914</v>
      </c>
      <c r="J2827" t="s">
        <v>6583</v>
      </c>
      <c r="K2827" t="s">
        <v>5423</v>
      </c>
    </row>
    <row r="2828" spans="2:11" x14ac:dyDescent="0.25">
      <c r="B2828" t="s">
        <v>5786</v>
      </c>
      <c r="C2828" t="s">
        <v>7622</v>
      </c>
      <c r="D2828" t="s">
        <v>5418</v>
      </c>
      <c r="E2828" t="s">
        <v>5778</v>
      </c>
      <c r="F2828" t="s">
        <v>6028</v>
      </c>
      <c r="G2828" t="s">
        <v>6130</v>
      </c>
      <c r="H2828" t="s">
        <v>7589</v>
      </c>
      <c r="I2828" t="s">
        <v>6921</v>
      </c>
      <c r="J2828" t="s">
        <v>6583</v>
      </c>
      <c r="K2828" t="s">
        <v>5423</v>
      </c>
    </row>
    <row r="2829" spans="2:11" x14ac:dyDescent="0.25">
      <c r="B2829" t="s">
        <v>5786</v>
      </c>
      <c r="C2829" t="s">
        <v>7622</v>
      </c>
      <c r="D2829" t="s">
        <v>5418</v>
      </c>
      <c r="E2829" t="s">
        <v>5778</v>
      </c>
      <c r="F2829" t="s">
        <v>6028</v>
      </c>
      <c r="G2829" t="s">
        <v>6130</v>
      </c>
      <c r="H2829" t="s">
        <v>7589</v>
      </c>
      <c r="I2829" t="s">
        <v>6914</v>
      </c>
      <c r="J2829" t="s">
        <v>6583</v>
      </c>
      <c r="K2829" t="s">
        <v>5423</v>
      </c>
    </row>
    <row r="2830" spans="2:11" x14ac:dyDescent="0.25">
      <c r="B2830" t="s">
        <v>5786</v>
      </c>
      <c r="C2830" t="s">
        <v>7622</v>
      </c>
      <c r="D2830" t="s">
        <v>5418</v>
      </c>
      <c r="E2830" t="s">
        <v>5778</v>
      </c>
      <c r="F2830" t="s">
        <v>6028</v>
      </c>
      <c r="G2830" t="s">
        <v>6064</v>
      </c>
      <c r="H2830" t="s">
        <v>7592</v>
      </c>
      <c r="I2830" t="s">
        <v>6914</v>
      </c>
      <c r="J2830" t="s">
        <v>6583</v>
      </c>
      <c r="K2830" t="s">
        <v>5423</v>
      </c>
    </row>
    <row r="2831" spans="2:11" x14ac:dyDescent="0.25">
      <c r="B2831" t="s">
        <v>5786</v>
      </c>
      <c r="C2831" t="s">
        <v>7622</v>
      </c>
      <c r="D2831" t="s">
        <v>5418</v>
      </c>
      <c r="E2831" t="s">
        <v>5778</v>
      </c>
      <c r="F2831" t="s">
        <v>6149</v>
      </c>
      <c r="G2831" t="s">
        <v>6149</v>
      </c>
      <c r="H2831" t="s">
        <v>7566</v>
      </c>
      <c r="I2831" t="s">
        <v>6914</v>
      </c>
      <c r="J2831" t="s">
        <v>6583</v>
      </c>
      <c r="K2831" t="s">
        <v>5423</v>
      </c>
    </row>
    <row r="2832" spans="2:11" x14ac:dyDescent="0.25">
      <c r="B2832" t="s">
        <v>5786</v>
      </c>
      <c r="C2832" t="s">
        <v>7622</v>
      </c>
      <c r="D2832" t="s">
        <v>5418</v>
      </c>
      <c r="E2832" t="s">
        <v>5778</v>
      </c>
      <c r="F2832" t="s">
        <v>6148</v>
      </c>
      <c r="G2832" t="s">
        <v>6148</v>
      </c>
      <c r="H2832" t="s">
        <v>7574</v>
      </c>
      <c r="I2832" t="s">
        <v>28</v>
      </c>
      <c r="J2832" t="s">
        <v>6566</v>
      </c>
      <c r="K2832" t="s">
        <v>5423</v>
      </c>
    </row>
    <row r="2833" spans="2:11" x14ac:dyDescent="0.25">
      <c r="B2833" t="s">
        <v>5786</v>
      </c>
      <c r="C2833" t="s">
        <v>7622</v>
      </c>
      <c r="D2833" t="s">
        <v>5418</v>
      </c>
      <c r="E2833" t="s">
        <v>5778</v>
      </c>
      <c r="F2833" t="s">
        <v>6009</v>
      </c>
      <c r="G2833" t="s">
        <v>6218</v>
      </c>
      <c r="H2833" t="s">
        <v>7591</v>
      </c>
      <c r="I2833" t="s">
        <v>28</v>
      </c>
      <c r="J2833" t="s">
        <v>6566</v>
      </c>
      <c r="K2833" t="s">
        <v>5423</v>
      </c>
    </row>
    <row r="2834" spans="2:11" x14ac:dyDescent="0.25">
      <c r="B2834" t="s">
        <v>5786</v>
      </c>
      <c r="C2834" t="s">
        <v>7622</v>
      </c>
      <c r="D2834" t="s">
        <v>5418</v>
      </c>
      <c r="E2834" t="s">
        <v>5778</v>
      </c>
      <c r="F2834" t="s">
        <v>6009</v>
      </c>
      <c r="G2834" t="s">
        <v>6130</v>
      </c>
      <c r="H2834" t="s">
        <v>7589</v>
      </c>
      <c r="I2834" t="s">
        <v>28</v>
      </c>
      <c r="J2834" t="s">
        <v>6566</v>
      </c>
      <c r="K2834" t="s">
        <v>5423</v>
      </c>
    </row>
    <row r="2835" spans="2:11" x14ac:dyDescent="0.25">
      <c r="B2835" t="s">
        <v>5786</v>
      </c>
      <c r="C2835" t="s">
        <v>7622</v>
      </c>
      <c r="D2835" t="s">
        <v>5418</v>
      </c>
      <c r="E2835" t="s">
        <v>5778</v>
      </c>
      <c r="F2835" t="s">
        <v>6009</v>
      </c>
      <c r="G2835" t="s">
        <v>6064</v>
      </c>
      <c r="H2835" t="s">
        <v>7592</v>
      </c>
      <c r="I2835" t="s">
        <v>28</v>
      </c>
      <c r="J2835" t="s">
        <v>6566</v>
      </c>
      <c r="K2835" t="s">
        <v>5423</v>
      </c>
    </row>
    <row r="2836" spans="2:11" x14ac:dyDescent="0.25">
      <c r="B2836" t="s">
        <v>5786</v>
      </c>
      <c r="C2836" t="s">
        <v>7622</v>
      </c>
      <c r="D2836" t="s">
        <v>5418</v>
      </c>
      <c r="E2836" t="s">
        <v>5778</v>
      </c>
      <c r="F2836" t="s">
        <v>6147</v>
      </c>
      <c r="G2836" t="s">
        <v>6147</v>
      </c>
      <c r="H2836" t="s">
        <v>7566</v>
      </c>
      <c r="I2836" t="s">
        <v>6912</v>
      </c>
      <c r="J2836" t="s">
        <v>6663</v>
      </c>
      <c r="K2836" t="s">
        <v>5423</v>
      </c>
    </row>
    <row r="2837" spans="2:11" x14ac:dyDescent="0.25">
      <c r="B2837" t="s">
        <v>5786</v>
      </c>
      <c r="C2837" t="s">
        <v>7622</v>
      </c>
      <c r="D2837" t="s">
        <v>5418</v>
      </c>
      <c r="E2837" t="s">
        <v>5778</v>
      </c>
      <c r="F2837" t="s">
        <v>6147</v>
      </c>
      <c r="G2837" t="s">
        <v>6147</v>
      </c>
      <c r="H2837" t="s">
        <v>7566</v>
      </c>
      <c r="I2837" t="s">
        <v>6917</v>
      </c>
      <c r="J2837" t="s">
        <v>6662</v>
      </c>
      <c r="K2837" t="s">
        <v>5423</v>
      </c>
    </row>
    <row r="2838" spans="2:11" x14ac:dyDescent="0.25">
      <c r="B2838" t="s">
        <v>5786</v>
      </c>
      <c r="C2838" t="s">
        <v>7622</v>
      </c>
      <c r="D2838" t="s">
        <v>5418</v>
      </c>
      <c r="E2838" t="s">
        <v>5778</v>
      </c>
      <c r="F2838" t="s">
        <v>6135</v>
      </c>
      <c r="G2838" t="s">
        <v>6135</v>
      </c>
      <c r="H2838" t="s">
        <v>7589</v>
      </c>
      <c r="I2838" t="s">
        <v>6912</v>
      </c>
      <c r="J2838" t="s">
        <v>6656</v>
      </c>
      <c r="K2838" t="s">
        <v>5423</v>
      </c>
    </row>
    <row r="2839" spans="2:11" x14ac:dyDescent="0.25">
      <c r="B2839" t="s">
        <v>5786</v>
      </c>
      <c r="C2839" t="s">
        <v>7622</v>
      </c>
      <c r="D2839" t="s">
        <v>5418</v>
      </c>
      <c r="E2839" t="s">
        <v>5778</v>
      </c>
      <c r="F2839" t="s">
        <v>6128</v>
      </c>
      <c r="G2839" t="s">
        <v>6128</v>
      </c>
      <c r="H2839" t="s">
        <v>7592</v>
      </c>
      <c r="I2839" t="s">
        <v>2988</v>
      </c>
      <c r="J2839" t="s">
        <v>6652</v>
      </c>
      <c r="K2839" t="s">
        <v>5423</v>
      </c>
    </row>
    <row r="2840" spans="2:11" x14ac:dyDescent="0.25">
      <c r="B2840" t="s">
        <v>5786</v>
      </c>
      <c r="C2840" t="s">
        <v>7622</v>
      </c>
      <c r="D2840" t="s">
        <v>5418</v>
      </c>
      <c r="E2840" t="s">
        <v>5778</v>
      </c>
      <c r="F2840" t="s">
        <v>6128</v>
      </c>
      <c r="G2840" t="s">
        <v>6128</v>
      </c>
      <c r="H2840" t="s">
        <v>7577</v>
      </c>
      <c r="I2840" t="s">
        <v>2988</v>
      </c>
      <c r="J2840" t="s">
        <v>6652</v>
      </c>
      <c r="K2840" t="s">
        <v>5423</v>
      </c>
    </row>
    <row r="2841" spans="2:11" x14ac:dyDescent="0.25">
      <c r="B2841" t="s">
        <v>5786</v>
      </c>
      <c r="C2841" t="s">
        <v>7622</v>
      </c>
      <c r="D2841" t="s">
        <v>5418</v>
      </c>
      <c r="E2841" t="s">
        <v>5778</v>
      </c>
      <c r="F2841" t="s">
        <v>6127</v>
      </c>
      <c r="G2841" t="s">
        <v>6127</v>
      </c>
      <c r="H2841" t="s">
        <v>7569</v>
      </c>
      <c r="I2841" t="s">
        <v>2988</v>
      </c>
      <c r="J2841" t="s">
        <v>6618</v>
      </c>
      <c r="K2841" t="s">
        <v>5423</v>
      </c>
    </row>
    <row r="2842" spans="2:11" x14ac:dyDescent="0.25">
      <c r="B2842" t="s">
        <v>5786</v>
      </c>
      <c r="C2842" t="s">
        <v>7622</v>
      </c>
      <c r="D2842" t="s">
        <v>5418</v>
      </c>
      <c r="E2842" t="s">
        <v>5778</v>
      </c>
      <c r="F2842" t="s">
        <v>6126</v>
      </c>
      <c r="G2842" t="s">
        <v>6126</v>
      </c>
      <c r="H2842" t="s">
        <v>7569</v>
      </c>
      <c r="I2842" t="s">
        <v>6926</v>
      </c>
      <c r="J2842" t="s">
        <v>6594</v>
      </c>
      <c r="K2842" t="s">
        <v>5423</v>
      </c>
    </row>
    <row r="2843" spans="2:11" x14ac:dyDescent="0.25">
      <c r="B2843" t="s">
        <v>5786</v>
      </c>
      <c r="C2843" t="s">
        <v>7622</v>
      </c>
      <c r="D2843" t="s">
        <v>5418</v>
      </c>
      <c r="E2843" t="s">
        <v>5778</v>
      </c>
      <c r="F2843" t="s">
        <v>6125</v>
      </c>
      <c r="G2843" t="s">
        <v>6125</v>
      </c>
      <c r="H2843" t="s">
        <v>7569</v>
      </c>
      <c r="I2843" t="s">
        <v>28</v>
      </c>
      <c r="J2843" t="s">
        <v>6651</v>
      </c>
      <c r="K2843" t="s">
        <v>5423</v>
      </c>
    </row>
    <row r="2844" spans="2:11" x14ac:dyDescent="0.25">
      <c r="B2844" t="s">
        <v>5786</v>
      </c>
      <c r="C2844" t="s">
        <v>7622</v>
      </c>
      <c r="D2844" t="s">
        <v>5418</v>
      </c>
      <c r="E2844" t="s">
        <v>5778</v>
      </c>
      <c r="F2844" t="s">
        <v>6125</v>
      </c>
      <c r="G2844" t="s">
        <v>6125</v>
      </c>
      <c r="H2844" t="s">
        <v>7569</v>
      </c>
      <c r="I2844" t="s">
        <v>28</v>
      </c>
      <c r="J2844" t="s">
        <v>6582</v>
      </c>
      <c r="K2844" t="s">
        <v>5423</v>
      </c>
    </row>
    <row r="2845" spans="2:11" x14ac:dyDescent="0.25">
      <c r="B2845" t="s">
        <v>5786</v>
      </c>
      <c r="C2845" t="s">
        <v>7622</v>
      </c>
      <c r="D2845" t="s">
        <v>5418</v>
      </c>
      <c r="E2845" t="s">
        <v>5778</v>
      </c>
      <c r="F2845" t="s">
        <v>6123</v>
      </c>
      <c r="G2845" t="s">
        <v>6123</v>
      </c>
      <c r="H2845" t="s">
        <v>7569</v>
      </c>
      <c r="I2845" t="s">
        <v>6916</v>
      </c>
      <c r="J2845" t="s">
        <v>6649</v>
      </c>
      <c r="K2845" t="s">
        <v>5423</v>
      </c>
    </row>
    <row r="2846" spans="2:11" x14ac:dyDescent="0.25">
      <c r="B2846" t="s">
        <v>5786</v>
      </c>
      <c r="C2846" t="s">
        <v>7622</v>
      </c>
      <c r="D2846" t="s">
        <v>5418</v>
      </c>
      <c r="E2846" t="s">
        <v>5778</v>
      </c>
      <c r="F2846" t="s">
        <v>6121</v>
      </c>
      <c r="G2846" t="s">
        <v>6121</v>
      </c>
      <c r="H2846" t="s">
        <v>7569</v>
      </c>
      <c r="I2846" t="s">
        <v>28</v>
      </c>
      <c r="J2846" t="s">
        <v>6647</v>
      </c>
      <c r="K2846" t="s">
        <v>5423</v>
      </c>
    </row>
    <row r="2847" spans="2:11" x14ac:dyDescent="0.25">
      <c r="B2847" t="s">
        <v>5786</v>
      </c>
      <c r="C2847" t="s">
        <v>7622</v>
      </c>
      <c r="D2847" t="s">
        <v>5418</v>
      </c>
      <c r="E2847" t="s">
        <v>5778</v>
      </c>
      <c r="F2847" t="s">
        <v>6118</v>
      </c>
      <c r="G2847" t="s">
        <v>6118</v>
      </c>
      <c r="H2847" t="s">
        <v>7569</v>
      </c>
      <c r="I2847" t="s">
        <v>6904</v>
      </c>
      <c r="J2847" t="s">
        <v>6644</v>
      </c>
      <c r="K2847" t="s">
        <v>5423</v>
      </c>
    </row>
    <row r="2848" spans="2:11" x14ac:dyDescent="0.25">
      <c r="B2848" t="s">
        <v>5786</v>
      </c>
      <c r="C2848" t="s">
        <v>7622</v>
      </c>
      <c r="D2848" t="s">
        <v>5418</v>
      </c>
      <c r="E2848" t="s">
        <v>5778</v>
      </c>
      <c r="F2848" t="s">
        <v>6117</v>
      </c>
      <c r="G2848" t="s">
        <v>6117</v>
      </c>
      <c r="H2848" t="s">
        <v>7569</v>
      </c>
      <c r="I2848" t="s">
        <v>6907</v>
      </c>
      <c r="J2848" t="s">
        <v>6600</v>
      </c>
      <c r="K2848" t="s">
        <v>5423</v>
      </c>
    </row>
    <row r="2849" spans="2:11" x14ac:dyDescent="0.25">
      <c r="B2849" t="s">
        <v>5786</v>
      </c>
      <c r="C2849" t="s">
        <v>7622</v>
      </c>
      <c r="D2849" t="s">
        <v>5418</v>
      </c>
      <c r="E2849" t="s">
        <v>5778</v>
      </c>
      <c r="F2849" t="s">
        <v>6115</v>
      </c>
      <c r="G2849" t="s">
        <v>6115</v>
      </c>
      <c r="H2849" t="s">
        <v>7569</v>
      </c>
      <c r="I2849" t="s">
        <v>6906</v>
      </c>
      <c r="J2849" t="s">
        <v>6642</v>
      </c>
      <c r="K2849" t="s">
        <v>5423</v>
      </c>
    </row>
    <row r="2850" spans="2:11" x14ac:dyDescent="0.25">
      <c r="B2850" t="s">
        <v>5786</v>
      </c>
      <c r="C2850" t="s">
        <v>7622</v>
      </c>
      <c r="D2850" t="s">
        <v>5418</v>
      </c>
      <c r="E2850" t="s">
        <v>5778</v>
      </c>
      <c r="F2850" t="s">
        <v>6114</v>
      </c>
      <c r="G2850" t="s">
        <v>6114</v>
      </c>
      <c r="H2850" t="s">
        <v>7569</v>
      </c>
      <c r="I2850" t="s">
        <v>6904</v>
      </c>
      <c r="J2850" t="s">
        <v>6612</v>
      </c>
      <c r="K2850" t="s">
        <v>5423</v>
      </c>
    </row>
    <row r="2851" spans="2:11" x14ac:dyDescent="0.25">
      <c r="B2851" t="s">
        <v>5786</v>
      </c>
      <c r="C2851" t="s">
        <v>7622</v>
      </c>
      <c r="D2851" t="s">
        <v>5418</v>
      </c>
      <c r="E2851" t="s">
        <v>5778</v>
      </c>
      <c r="F2851" t="s">
        <v>6112</v>
      </c>
      <c r="G2851" t="s">
        <v>6112</v>
      </c>
      <c r="H2851" t="s">
        <v>7569</v>
      </c>
      <c r="I2851" t="s">
        <v>6906</v>
      </c>
      <c r="J2851" t="s">
        <v>6640</v>
      </c>
      <c r="K2851" t="s">
        <v>5423</v>
      </c>
    </row>
    <row r="2852" spans="2:11" x14ac:dyDescent="0.25">
      <c r="B2852" t="s">
        <v>5786</v>
      </c>
      <c r="C2852" t="s">
        <v>7622</v>
      </c>
      <c r="D2852" t="s">
        <v>5418</v>
      </c>
      <c r="E2852" t="s">
        <v>5778</v>
      </c>
      <c r="F2852" t="s">
        <v>6111</v>
      </c>
      <c r="G2852" t="s">
        <v>6111</v>
      </c>
      <c r="H2852" t="s">
        <v>7569</v>
      </c>
      <c r="I2852" t="s">
        <v>6909</v>
      </c>
      <c r="J2852" t="s">
        <v>6576</v>
      </c>
      <c r="K2852" t="s">
        <v>5423</v>
      </c>
    </row>
    <row r="2853" spans="2:11" x14ac:dyDescent="0.25">
      <c r="B2853" t="s">
        <v>5786</v>
      </c>
      <c r="C2853" t="s">
        <v>7622</v>
      </c>
      <c r="D2853" t="s">
        <v>5418</v>
      </c>
      <c r="E2853" t="s">
        <v>5778</v>
      </c>
      <c r="F2853" t="s">
        <v>6110</v>
      </c>
      <c r="G2853" t="s">
        <v>6110</v>
      </c>
      <c r="H2853" t="s">
        <v>7569</v>
      </c>
      <c r="I2853" t="s">
        <v>6904</v>
      </c>
      <c r="J2853" t="s">
        <v>6589</v>
      </c>
      <c r="K2853" t="s">
        <v>5423</v>
      </c>
    </row>
    <row r="2854" spans="2:11" x14ac:dyDescent="0.25">
      <c r="B2854" t="s">
        <v>5786</v>
      </c>
      <c r="C2854" t="s">
        <v>7622</v>
      </c>
      <c r="D2854" t="s">
        <v>5418</v>
      </c>
      <c r="E2854" t="s">
        <v>5778</v>
      </c>
      <c r="F2854" t="s">
        <v>6108</v>
      </c>
      <c r="G2854" t="s">
        <v>6108</v>
      </c>
      <c r="H2854" t="s">
        <v>7574</v>
      </c>
      <c r="I2854" t="s">
        <v>6906</v>
      </c>
      <c r="J2854" t="s">
        <v>6638</v>
      </c>
      <c r="K2854" t="s">
        <v>5423</v>
      </c>
    </row>
    <row r="2855" spans="2:11" x14ac:dyDescent="0.25">
      <c r="B2855" t="s">
        <v>5786</v>
      </c>
      <c r="C2855" t="s">
        <v>7622</v>
      </c>
      <c r="D2855" t="s">
        <v>5418</v>
      </c>
      <c r="E2855" t="s">
        <v>5778</v>
      </c>
      <c r="F2855" t="s">
        <v>6108</v>
      </c>
      <c r="G2855" t="s">
        <v>6108</v>
      </c>
      <c r="H2855" t="s">
        <v>7575</v>
      </c>
      <c r="I2855" t="s">
        <v>6906</v>
      </c>
      <c r="J2855" t="s">
        <v>6638</v>
      </c>
      <c r="K2855" t="s">
        <v>5423</v>
      </c>
    </row>
    <row r="2856" spans="2:11" x14ac:dyDescent="0.25">
      <c r="B2856" t="s">
        <v>5786</v>
      </c>
      <c r="C2856" t="s">
        <v>7622</v>
      </c>
      <c r="D2856" t="s">
        <v>5418</v>
      </c>
      <c r="E2856" t="s">
        <v>5778</v>
      </c>
      <c r="F2856" t="s">
        <v>6104</v>
      </c>
      <c r="G2856" t="s">
        <v>6104</v>
      </c>
      <c r="H2856" t="s">
        <v>7569</v>
      </c>
      <c r="I2856" t="s">
        <v>6906</v>
      </c>
      <c r="J2856" t="s">
        <v>6637</v>
      </c>
      <c r="K2856" t="s">
        <v>5423</v>
      </c>
    </row>
    <row r="2857" spans="2:11" x14ac:dyDescent="0.25">
      <c r="B2857" t="s">
        <v>5786</v>
      </c>
      <c r="C2857" t="s">
        <v>7622</v>
      </c>
      <c r="D2857" t="s">
        <v>5418</v>
      </c>
      <c r="E2857" t="s">
        <v>5778</v>
      </c>
      <c r="F2857" t="s">
        <v>6103</v>
      </c>
      <c r="G2857" t="s">
        <v>6103</v>
      </c>
      <c r="H2857" t="s">
        <v>7569</v>
      </c>
      <c r="I2857" t="s">
        <v>28</v>
      </c>
      <c r="J2857" t="s">
        <v>6636</v>
      </c>
      <c r="K2857" t="s">
        <v>5423</v>
      </c>
    </row>
    <row r="2858" spans="2:11" x14ac:dyDescent="0.25">
      <c r="B2858" t="s">
        <v>5786</v>
      </c>
      <c r="C2858" t="s">
        <v>7622</v>
      </c>
      <c r="D2858" t="s">
        <v>5418</v>
      </c>
      <c r="E2858" t="s">
        <v>5778</v>
      </c>
      <c r="F2858" t="s">
        <v>6100</v>
      </c>
      <c r="G2858" t="s">
        <v>6100</v>
      </c>
      <c r="H2858" t="s">
        <v>7569</v>
      </c>
      <c r="I2858" t="s">
        <v>6904</v>
      </c>
      <c r="J2858" t="s">
        <v>6615</v>
      </c>
      <c r="K2858" t="s">
        <v>5423</v>
      </c>
    </row>
    <row r="2859" spans="2:11" x14ac:dyDescent="0.25">
      <c r="B2859" t="s">
        <v>5786</v>
      </c>
      <c r="C2859" t="s">
        <v>7622</v>
      </c>
      <c r="D2859" t="s">
        <v>5418</v>
      </c>
      <c r="E2859" t="s">
        <v>5778</v>
      </c>
      <c r="F2859" t="s">
        <v>6099</v>
      </c>
      <c r="G2859" t="s">
        <v>6099</v>
      </c>
      <c r="H2859" t="s">
        <v>7569</v>
      </c>
      <c r="I2859" t="s">
        <v>6924</v>
      </c>
      <c r="J2859" t="s">
        <v>6633</v>
      </c>
      <c r="K2859" t="s">
        <v>5423</v>
      </c>
    </row>
    <row r="2860" spans="2:11" x14ac:dyDescent="0.25">
      <c r="B2860" t="s">
        <v>5786</v>
      </c>
      <c r="C2860" t="s">
        <v>7622</v>
      </c>
      <c r="D2860" t="s">
        <v>5418</v>
      </c>
      <c r="E2860" t="s">
        <v>5778</v>
      </c>
      <c r="F2860" t="s">
        <v>6098</v>
      </c>
      <c r="G2860" t="s">
        <v>6098</v>
      </c>
      <c r="H2860" t="s">
        <v>7569</v>
      </c>
      <c r="I2860" t="s">
        <v>6904</v>
      </c>
      <c r="J2860" t="s">
        <v>6592</v>
      </c>
      <c r="K2860" t="s">
        <v>5423</v>
      </c>
    </row>
    <row r="2861" spans="2:11" x14ac:dyDescent="0.25">
      <c r="B2861" t="s">
        <v>5786</v>
      </c>
      <c r="C2861" t="s">
        <v>7622</v>
      </c>
      <c r="D2861" t="s">
        <v>5418</v>
      </c>
      <c r="E2861" t="s">
        <v>5778</v>
      </c>
      <c r="F2861" t="s">
        <v>6097</v>
      </c>
      <c r="G2861" t="s">
        <v>6097</v>
      </c>
      <c r="H2861" t="s">
        <v>7569</v>
      </c>
      <c r="I2861" t="s">
        <v>6921</v>
      </c>
      <c r="J2861" t="s">
        <v>6632</v>
      </c>
      <c r="K2861" t="s">
        <v>5423</v>
      </c>
    </row>
    <row r="2862" spans="2:11" x14ac:dyDescent="0.25">
      <c r="B2862" t="s">
        <v>5786</v>
      </c>
      <c r="C2862" t="s">
        <v>7622</v>
      </c>
      <c r="D2862" t="s">
        <v>5418</v>
      </c>
      <c r="E2862" t="s">
        <v>5778</v>
      </c>
      <c r="F2862" t="s">
        <v>6093</v>
      </c>
      <c r="G2862" t="s">
        <v>6093</v>
      </c>
      <c r="H2862" t="s">
        <v>7569</v>
      </c>
      <c r="I2862" t="s">
        <v>28</v>
      </c>
      <c r="J2862" t="s">
        <v>6611</v>
      </c>
      <c r="K2862" t="s">
        <v>5423</v>
      </c>
    </row>
    <row r="2863" spans="2:11" x14ac:dyDescent="0.25">
      <c r="B2863" t="s">
        <v>5786</v>
      </c>
      <c r="C2863" t="s">
        <v>7622</v>
      </c>
      <c r="D2863" t="s">
        <v>5418</v>
      </c>
      <c r="E2863" t="s">
        <v>5778</v>
      </c>
      <c r="F2863" t="s">
        <v>6089</v>
      </c>
      <c r="G2863" t="s">
        <v>6089</v>
      </c>
      <c r="H2863" t="s">
        <v>7569</v>
      </c>
      <c r="I2863" t="s">
        <v>6903</v>
      </c>
      <c r="J2863" t="s">
        <v>6627</v>
      </c>
      <c r="K2863" t="s">
        <v>5423</v>
      </c>
    </row>
    <row r="2864" spans="2:11" x14ac:dyDescent="0.25">
      <c r="B2864" t="s">
        <v>5786</v>
      </c>
      <c r="C2864" t="s">
        <v>7622</v>
      </c>
      <c r="D2864" t="s">
        <v>5418</v>
      </c>
      <c r="E2864" t="s">
        <v>5778</v>
      </c>
      <c r="F2864" t="s">
        <v>6087</v>
      </c>
      <c r="G2864" t="s">
        <v>6087</v>
      </c>
      <c r="H2864" t="s">
        <v>7569</v>
      </c>
      <c r="I2864" t="s">
        <v>28</v>
      </c>
      <c r="J2864" t="s">
        <v>6569</v>
      </c>
      <c r="K2864" t="s">
        <v>5423</v>
      </c>
    </row>
    <row r="2865" spans="2:11" x14ac:dyDescent="0.25">
      <c r="B2865" t="s">
        <v>5786</v>
      </c>
      <c r="C2865" t="s">
        <v>7622</v>
      </c>
      <c r="D2865" t="s">
        <v>5418</v>
      </c>
      <c r="E2865" t="s">
        <v>5778</v>
      </c>
      <c r="F2865" t="s">
        <v>6083</v>
      </c>
      <c r="G2865" t="s">
        <v>6083</v>
      </c>
      <c r="H2865" t="s">
        <v>7569</v>
      </c>
      <c r="I2865" t="s">
        <v>2988</v>
      </c>
      <c r="J2865" t="s">
        <v>6625</v>
      </c>
      <c r="K2865" t="s">
        <v>5423</v>
      </c>
    </row>
    <row r="2866" spans="2:11" x14ac:dyDescent="0.25">
      <c r="B2866" t="s">
        <v>5786</v>
      </c>
      <c r="C2866" t="s">
        <v>7622</v>
      </c>
      <c r="D2866" t="s">
        <v>5418</v>
      </c>
      <c r="E2866" t="s">
        <v>5778</v>
      </c>
      <c r="F2866" t="s">
        <v>6078</v>
      </c>
      <c r="G2866" t="s">
        <v>6078</v>
      </c>
      <c r="H2866" t="s">
        <v>5777</v>
      </c>
      <c r="I2866" t="s">
        <v>6905</v>
      </c>
      <c r="J2866" t="s">
        <v>6622</v>
      </c>
      <c r="K2866" t="s">
        <v>5423</v>
      </c>
    </row>
    <row r="2867" spans="2:11" x14ac:dyDescent="0.25">
      <c r="B2867" t="s">
        <v>5786</v>
      </c>
      <c r="C2867" t="s">
        <v>7622</v>
      </c>
      <c r="D2867" t="s">
        <v>5418</v>
      </c>
      <c r="E2867" t="s">
        <v>5778</v>
      </c>
      <c r="F2867" t="s">
        <v>6078</v>
      </c>
      <c r="G2867" t="s">
        <v>6078</v>
      </c>
      <c r="H2867" t="s">
        <v>5772</v>
      </c>
      <c r="I2867" t="s">
        <v>6905</v>
      </c>
      <c r="J2867" t="s">
        <v>6622</v>
      </c>
      <c r="K2867" t="s">
        <v>5423</v>
      </c>
    </row>
    <row r="2868" spans="2:11" x14ac:dyDescent="0.25">
      <c r="B2868" t="s">
        <v>5786</v>
      </c>
      <c r="C2868" t="s">
        <v>7622</v>
      </c>
      <c r="D2868" t="s">
        <v>5418</v>
      </c>
      <c r="E2868" t="s">
        <v>5778</v>
      </c>
      <c r="F2868" t="s">
        <v>6078</v>
      </c>
      <c r="G2868" t="s">
        <v>6078</v>
      </c>
      <c r="H2868" t="s">
        <v>5771</v>
      </c>
      <c r="I2868" t="s">
        <v>6905</v>
      </c>
      <c r="J2868" t="s">
        <v>6622</v>
      </c>
      <c r="K2868" t="s">
        <v>5423</v>
      </c>
    </row>
    <row r="2869" spans="2:11" x14ac:dyDescent="0.25">
      <c r="B2869" t="s">
        <v>5786</v>
      </c>
      <c r="C2869" t="s">
        <v>7622</v>
      </c>
      <c r="D2869" t="s">
        <v>5418</v>
      </c>
      <c r="E2869" t="s">
        <v>5778</v>
      </c>
      <c r="F2869" t="s">
        <v>6078</v>
      </c>
      <c r="G2869" t="s">
        <v>6078</v>
      </c>
      <c r="H2869" t="s">
        <v>5721</v>
      </c>
      <c r="I2869" t="s">
        <v>6905</v>
      </c>
      <c r="J2869" t="s">
        <v>6622</v>
      </c>
      <c r="K2869" t="s">
        <v>5423</v>
      </c>
    </row>
    <row r="2870" spans="2:11" x14ac:dyDescent="0.25">
      <c r="B2870" t="s">
        <v>5786</v>
      </c>
      <c r="C2870" t="s">
        <v>7622</v>
      </c>
      <c r="D2870" t="s">
        <v>5418</v>
      </c>
      <c r="E2870" t="s">
        <v>5778</v>
      </c>
      <c r="F2870" t="s">
        <v>6077</v>
      </c>
      <c r="G2870" t="s">
        <v>6077</v>
      </c>
      <c r="H2870" t="s">
        <v>5777</v>
      </c>
      <c r="I2870" t="s">
        <v>6913</v>
      </c>
      <c r="J2870" t="s">
        <v>6581</v>
      </c>
      <c r="K2870" t="s">
        <v>5423</v>
      </c>
    </row>
    <row r="2871" spans="2:11" x14ac:dyDescent="0.25">
      <c r="B2871" t="s">
        <v>5786</v>
      </c>
      <c r="C2871" t="s">
        <v>7622</v>
      </c>
      <c r="D2871" t="s">
        <v>5418</v>
      </c>
      <c r="E2871" t="s">
        <v>5778</v>
      </c>
      <c r="F2871" t="s">
        <v>6077</v>
      </c>
      <c r="G2871" t="s">
        <v>6077</v>
      </c>
      <c r="H2871" t="s">
        <v>5772</v>
      </c>
      <c r="I2871" t="s">
        <v>6913</v>
      </c>
      <c r="J2871" t="s">
        <v>6581</v>
      </c>
      <c r="K2871" t="s">
        <v>5423</v>
      </c>
    </row>
    <row r="2872" spans="2:11" x14ac:dyDescent="0.25">
      <c r="B2872" t="s">
        <v>5786</v>
      </c>
      <c r="C2872" t="s">
        <v>7622</v>
      </c>
      <c r="D2872" t="s">
        <v>5418</v>
      </c>
      <c r="E2872" t="s">
        <v>5778</v>
      </c>
      <c r="F2872" t="s">
        <v>6077</v>
      </c>
      <c r="G2872" t="s">
        <v>6077</v>
      </c>
      <c r="H2872" t="s">
        <v>5771</v>
      </c>
      <c r="I2872" t="s">
        <v>6913</v>
      </c>
      <c r="J2872" t="s">
        <v>6581</v>
      </c>
      <c r="K2872" t="s">
        <v>5423</v>
      </c>
    </row>
    <row r="2873" spans="2:11" x14ac:dyDescent="0.25">
      <c r="B2873" t="s">
        <v>5786</v>
      </c>
      <c r="C2873" t="s">
        <v>7622</v>
      </c>
      <c r="D2873" t="s">
        <v>5418</v>
      </c>
      <c r="E2873" t="s">
        <v>5778</v>
      </c>
      <c r="F2873" t="s">
        <v>6075</v>
      </c>
      <c r="G2873" t="s">
        <v>6075</v>
      </c>
      <c r="H2873" t="s">
        <v>7576</v>
      </c>
      <c r="I2873" t="s">
        <v>6907</v>
      </c>
      <c r="J2873" t="s">
        <v>6620</v>
      </c>
      <c r="K2873" t="s">
        <v>5423</v>
      </c>
    </row>
    <row r="2874" spans="2:11" x14ac:dyDescent="0.25">
      <c r="B2874" t="s">
        <v>5786</v>
      </c>
      <c r="C2874" t="s">
        <v>7622</v>
      </c>
      <c r="D2874" t="s">
        <v>5418</v>
      </c>
      <c r="E2874" t="s">
        <v>5778</v>
      </c>
      <c r="F2874" t="s">
        <v>6075</v>
      </c>
      <c r="G2874" t="s">
        <v>6075</v>
      </c>
      <c r="H2874" t="s">
        <v>5721</v>
      </c>
      <c r="I2874" t="s">
        <v>6907</v>
      </c>
      <c r="J2874" t="s">
        <v>6620</v>
      </c>
      <c r="K2874" t="s">
        <v>5423</v>
      </c>
    </row>
    <row r="2875" spans="2:11" x14ac:dyDescent="0.25">
      <c r="B2875" t="s">
        <v>5786</v>
      </c>
      <c r="C2875" t="s">
        <v>7622</v>
      </c>
      <c r="D2875" t="s">
        <v>5418</v>
      </c>
      <c r="E2875" t="s">
        <v>5778</v>
      </c>
      <c r="F2875" t="s">
        <v>6073</v>
      </c>
      <c r="G2875" t="s">
        <v>6073</v>
      </c>
      <c r="H2875" t="s">
        <v>7571</v>
      </c>
      <c r="I2875" t="s">
        <v>28</v>
      </c>
      <c r="J2875" t="s">
        <v>6619</v>
      </c>
      <c r="K2875" t="s">
        <v>5423</v>
      </c>
    </row>
    <row r="2876" spans="2:11" x14ac:dyDescent="0.25">
      <c r="B2876" t="s">
        <v>5786</v>
      </c>
      <c r="C2876" t="s">
        <v>7622</v>
      </c>
      <c r="D2876" t="s">
        <v>5418</v>
      </c>
      <c r="E2876" t="s">
        <v>5778</v>
      </c>
      <c r="F2876" t="s">
        <v>6073</v>
      </c>
      <c r="G2876" t="s">
        <v>6073</v>
      </c>
      <c r="H2876" t="s">
        <v>7574</v>
      </c>
      <c r="I2876" t="s">
        <v>28</v>
      </c>
      <c r="J2876" t="s">
        <v>6619</v>
      </c>
      <c r="K2876" t="s">
        <v>5423</v>
      </c>
    </row>
    <row r="2877" spans="2:11" x14ac:dyDescent="0.25">
      <c r="B2877" t="s">
        <v>5786</v>
      </c>
      <c r="C2877" t="s">
        <v>7622</v>
      </c>
      <c r="D2877" t="s">
        <v>5418</v>
      </c>
      <c r="E2877" t="s">
        <v>5778</v>
      </c>
      <c r="F2877" t="s">
        <v>6073</v>
      </c>
      <c r="G2877" t="s">
        <v>6073</v>
      </c>
      <c r="H2877" t="s">
        <v>7575</v>
      </c>
      <c r="I2877" t="s">
        <v>28</v>
      </c>
      <c r="J2877" t="s">
        <v>6619</v>
      </c>
      <c r="K2877" t="s">
        <v>5423</v>
      </c>
    </row>
    <row r="2878" spans="2:11" x14ac:dyDescent="0.25">
      <c r="B2878" t="s">
        <v>5786</v>
      </c>
      <c r="C2878" t="s">
        <v>7622</v>
      </c>
      <c r="D2878" t="s">
        <v>5418</v>
      </c>
      <c r="E2878" t="s">
        <v>5778</v>
      </c>
      <c r="F2878" t="s">
        <v>6072</v>
      </c>
      <c r="G2878" t="s">
        <v>6072</v>
      </c>
      <c r="H2878" t="s">
        <v>7569</v>
      </c>
      <c r="I2878" t="s">
        <v>28</v>
      </c>
      <c r="J2878" t="s">
        <v>6618</v>
      </c>
      <c r="K2878" t="s">
        <v>5423</v>
      </c>
    </row>
    <row r="2879" spans="2:11" x14ac:dyDescent="0.25">
      <c r="B2879" t="s">
        <v>5786</v>
      </c>
      <c r="C2879" t="s">
        <v>7622</v>
      </c>
      <c r="D2879" t="s">
        <v>5418</v>
      </c>
      <c r="E2879" t="s">
        <v>5778</v>
      </c>
      <c r="F2879" t="s">
        <v>6071</v>
      </c>
      <c r="G2879" t="s">
        <v>6071</v>
      </c>
      <c r="H2879" t="s">
        <v>7569</v>
      </c>
      <c r="I2879" t="s">
        <v>6902</v>
      </c>
      <c r="J2879" t="s">
        <v>6617</v>
      </c>
      <c r="K2879" t="s">
        <v>5423</v>
      </c>
    </row>
    <row r="2880" spans="2:11" x14ac:dyDescent="0.25">
      <c r="B2880" t="s">
        <v>5786</v>
      </c>
      <c r="C2880" t="s">
        <v>7622</v>
      </c>
      <c r="D2880" t="s">
        <v>5418</v>
      </c>
      <c r="E2880" t="s">
        <v>5778</v>
      </c>
      <c r="F2880" t="s">
        <v>6069</v>
      </c>
      <c r="G2880" t="s">
        <v>6069</v>
      </c>
      <c r="H2880" t="s">
        <v>7569</v>
      </c>
      <c r="I2880" t="s">
        <v>6904</v>
      </c>
      <c r="J2880" t="s">
        <v>6615</v>
      </c>
      <c r="K2880" t="s">
        <v>5423</v>
      </c>
    </row>
    <row r="2881" spans="2:11" x14ac:dyDescent="0.25">
      <c r="B2881" t="s">
        <v>5786</v>
      </c>
      <c r="C2881" t="s">
        <v>7622</v>
      </c>
      <c r="D2881" t="s">
        <v>5418</v>
      </c>
      <c r="E2881" t="s">
        <v>5778</v>
      </c>
      <c r="F2881" t="s">
        <v>6064</v>
      </c>
      <c r="G2881" t="s">
        <v>6064</v>
      </c>
      <c r="H2881" t="s">
        <v>7592</v>
      </c>
      <c r="I2881" t="s">
        <v>6912</v>
      </c>
      <c r="J2881" t="s">
        <v>6591</v>
      </c>
      <c r="K2881" t="s">
        <v>5423</v>
      </c>
    </row>
    <row r="2882" spans="2:11" x14ac:dyDescent="0.25">
      <c r="B2882" t="s">
        <v>5786</v>
      </c>
      <c r="C2882" t="s">
        <v>7622</v>
      </c>
      <c r="D2882" t="s">
        <v>5418</v>
      </c>
      <c r="E2882" t="s">
        <v>5778</v>
      </c>
      <c r="F2882" t="s">
        <v>6062</v>
      </c>
      <c r="G2882" t="s">
        <v>6062</v>
      </c>
      <c r="H2882" t="s">
        <v>5697</v>
      </c>
      <c r="I2882" t="s">
        <v>2988</v>
      </c>
      <c r="J2882" t="s">
        <v>6610</v>
      </c>
      <c r="K2882" t="s">
        <v>5423</v>
      </c>
    </row>
    <row r="2883" spans="2:11" x14ac:dyDescent="0.25">
      <c r="B2883" t="s">
        <v>5786</v>
      </c>
      <c r="C2883" t="s">
        <v>7622</v>
      </c>
      <c r="D2883" t="s">
        <v>5418</v>
      </c>
      <c r="E2883" t="s">
        <v>5778</v>
      </c>
      <c r="F2883" t="s">
        <v>6062</v>
      </c>
      <c r="G2883" t="s">
        <v>6062</v>
      </c>
      <c r="H2883" t="s">
        <v>7574</v>
      </c>
      <c r="I2883" t="s">
        <v>2988</v>
      </c>
      <c r="J2883" t="s">
        <v>6610</v>
      </c>
      <c r="K2883" t="s">
        <v>5423</v>
      </c>
    </row>
    <row r="2884" spans="2:11" x14ac:dyDescent="0.25">
      <c r="B2884" t="s">
        <v>5786</v>
      </c>
      <c r="C2884" t="s">
        <v>7622</v>
      </c>
      <c r="D2884" t="s">
        <v>5418</v>
      </c>
      <c r="E2884" t="s">
        <v>5778</v>
      </c>
      <c r="F2884" t="s">
        <v>6062</v>
      </c>
      <c r="G2884" t="s">
        <v>6062</v>
      </c>
      <c r="H2884" t="s">
        <v>7575</v>
      </c>
      <c r="I2884" t="s">
        <v>2988</v>
      </c>
      <c r="J2884" t="s">
        <v>6610</v>
      </c>
      <c r="K2884" t="s">
        <v>5423</v>
      </c>
    </row>
    <row r="2885" spans="2:11" x14ac:dyDescent="0.25">
      <c r="B2885" t="s">
        <v>5786</v>
      </c>
      <c r="C2885" t="s">
        <v>7622</v>
      </c>
      <c r="D2885" t="s">
        <v>5418</v>
      </c>
      <c r="E2885" t="s">
        <v>5778</v>
      </c>
      <c r="F2885" t="s">
        <v>6061</v>
      </c>
      <c r="G2885" t="s">
        <v>6061</v>
      </c>
      <c r="H2885" t="s">
        <v>5697</v>
      </c>
      <c r="I2885" t="s">
        <v>6913</v>
      </c>
      <c r="J2885" t="s">
        <v>6581</v>
      </c>
      <c r="K2885" t="s">
        <v>5423</v>
      </c>
    </row>
    <row r="2886" spans="2:11" x14ac:dyDescent="0.25">
      <c r="B2886" t="s">
        <v>5786</v>
      </c>
      <c r="C2886" t="s">
        <v>7622</v>
      </c>
      <c r="D2886" t="s">
        <v>5418</v>
      </c>
      <c r="E2886" t="s">
        <v>5778</v>
      </c>
      <c r="F2886" t="s">
        <v>6061</v>
      </c>
      <c r="G2886" t="s">
        <v>6061</v>
      </c>
      <c r="H2886" t="s">
        <v>7571</v>
      </c>
      <c r="I2886" t="s">
        <v>6913</v>
      </c>
      <c r="J2886" t="s">
        <v>6581</v>
      </c>
      <c r="K2886" t="s">
        <v>5423</v>
      </c>
    </row>
    <row r="2887" spans="2:11" x14ac:dyDescent="0.25">
      <c r="B2887" t="s">
        <v>5786</v>
      </c>
      <c r="C2887" t="s">
        <v>7622</v>
      </c>
      <c r="D2887" t="s">
        <v>5418</v>
      </c>
      <c r="E2887" t="s">
        <v>5778</v>
      </c>
      <c r="F2887" t="s">
        <v>6061</v>
      </c>
      <c r="G2887" t="s">
        <v>6061</v>
      </c>
      <c r="H2887" t="s">
        <v>7589</v>
      </c>
      <c r="I2887" t="s">
        <v>6913</v>
      </c>
      <c r="J2887" t="s">
        <v>6581</v>
      </c>
      <c r="K2887" t="s">
        <v>5423</v>
      </c>
    </row>
    <row r="2888" spans="2:11" x14ac:dyDescent="0.25">
      <c r="B2888" t="s">
        <v>5786</v>
      </c>
      <c r="C2888" t="s">
        <v>7622</v>
      </c>
      <c r="D2888" t="s">
        <v>5418</v>
      </c>
      <c r="E2888" t="s">
        <v>5778</v>
      </c>
      <c r="F2888" t="s">
        <v>6061</v>
      </c>
      <c r="G2888" t="s">
        <v>6061</v>
      </c>
      <c r="H2888" t="s">
        <v>7591</v>
      </c>
      <c r="I2888" t="s">
        <v>6913</v>
      </c>
      <c r="J2888" t="s">
        <v>6581</v>
      </c>
      <c r="K2888" t="s">
        <v>5423</v>
      </c>
    </row>
    <row r="2889" spans="2:11" x14ac:dyDescent="0.25">
      <c r="B2889" t="s">
        <v>5786</v>
      </c>
      <c r="C2889" t="s">
        <v>7622</v>
      </c>
      <c r="D2889" t="s">
        <v>5418</v>
      </c>
      <c r="E2889" t="s">
        <v>5778</v>
      </c>
      <c r="F2889" t="s">
        <v>6061</v>
      </c>
      <c r="G2889" t="s">
        <v>6061</v>
      </c>
      <c r="H2889" t="s">
        <v>7592</v>
      </c>
      <c r="I2889" t="s">
        <v>6913</v>
      </c>
      <c r="J2889" t="s">
        <v>6581</v>
      </c>
      <c r="K2889" t="s">
        <v>5423</v>
      </c>
    </row>
    <row r="2890" spans="2:11" x14ac:dyDescent="0.25">
      <c r="B2890" t="s">
        <v>5786</v>
      </c>
      <c r="C2890" t="s">
        <v>7622</v>
      </c>
      <c r="D2890" t="s">
        <v>5418</v>
      </c>
      <c r="E2890" t="s">
        <v>5778</v>
      </c>
      <c r="F2890" t="s">
        <v>6061</v>
      </c>
      <c r="G2890" t="s">
        <v>6061</v>
      </c>
      <c r="H2890" t="s">
        <v>7593</v>
      </c>
      <c r="I2890" t="s">
        <v>6913</v>
      </c>
      <c r="J2890" t="s">
        <v>6581</v>
      </c>
      <c r="K2890" t="s">
        <v>5423</v>
      </c>
    </row>
    <row r="2891" spans="2:11" x14ac:dyDescent="0.25">
      <c r="B2891" t="s">
        <v>5786</v>
      </c>
      <c r="C2891" t="s">
        <v>7622</v>
      </c>
      <c r="D2891" t="s">
        <v>5418</v>
      </c>
      <c r="E2891" t="s">
        <v>5778</v>
      </c>
      <c r="F2891" t="s">
        <v>6061</v>
      </c>
      <c r="G2891" t="s">
        <v>6061</v>
      </c>
      <c r="H2891" t="s">
        <v>7594</v>
      </c>
      <c r="I2891" t="s">
        <v>6913</v>
      </c>
      <c r="J2891" t="s">
        <v>6581</v>
      </c>
      <c r="K2891" t="s">
        <v>5423</v>
      </c>
    </row>
    <row r="2892" spans="2:11" x14ac:dyDescent="0.25">
      <c r="B2892" t="s">
        <v>5786</v>
      </c>
      <c r="C2892" t="s">
        <v>7622</v>
      </c>
      <c r="D2892" t="s">
        <v>5418</v>
      </c>
      <c r="E2892" t="s">
        <v>5778</v>
      </c>
      <c r="F2892" t="s">
        <v>6061</v>
      </c>
      <c r="G2892" t="s">
        <v>6061</v>
      </c>
      <c r="H2892" t="s">
        <v>7595</v>
      </c>
      <c r="I2892" t="s">
        <v>6913</v>
      </c>
      <c r="J2892" t="s">
        <v>6581</v>
      </c>
      <c r="K2892" t="s">
        <v>5423</v>
      </c>
    </row>
    <row r="2893" spans="2:11" x14ac:dyDescent="0.25">
      <c r="B2893" t="s">
        <v>5786</v>
      </c>
      <c r="C2893" t="s">
        <v>7622</v>
      </c>
      <c r="D2893" t="s">
        <v>5418</v>
      </c>
      <c r="E2893" t="s">
        <v>5778</v>
      </c>
      <c r="F2893" t="s">
        <v>6061</v>
      </c>
      <c r="G2893" t="s">
        <v>6061</v>
      </c>
      <c r="H2893" t="s">
        <v>7572</v>
      </c>
      <c r="I2893" t="s">
        <v>6913</v>
      </c>
      <c r="J2893" t="s">
        <v>6581</v>
      </c>
      <c r="K2893" t="s">
        <v>5423</v>
      </c>
    </row>
    <row r="2894" spans="2:11" x14ac:dyDescent="0.25">
      <c r="B2894" t="s">
        <v>5786</v>
      </c>
      <c r="C2894" t="s">
        <v>7622</v>
      </c>
      <c r="D2894" t="s">
        <v>5418</v>
      </c>
      <c r="E2894" t="s">
        <v>5778</v>
      </c>
      <c r="F2894" t="s">
        <v>6061</v>
      </c>
      <c r="G2894" t="s">
        <v>6061</v>
      </c>
      <c r="H2894" t="s">
        <v>7573</v>
      </c>
      <c r="I2894" t="s">
        <v>6913</v>
      </c>
      <c r="J2894" t="s">
        <v>6581</v>
      </c>
      <c r="K2894" t="s">
        <v>5423</v>
      </c>
    </row>
    <row r="2895" spans="2:11" x14ac:dyDescent="0.25">
      <c r="B2895" t="s">
        <v>5786</v>
      </c>
      <c r="C2895" t="s">
        <v>7622</v>
      </c>
      <c r="D2895" t="s">
        <v>5418</v>
      </c>
      <c r="E2895" t="s">
        <v>5778</v>
      </c>
      <c r="F2895" t="s">
        <v>6061</v>
      </c>
      <c r="G2895" t="s">
        <v>6061</v>
      </c>
      <c r="H2895" t="s">
        <v>7574</v>
      </c>
      <c r="I2895" t="s">
        <v>6913</v>
      </c>
      <c r="J2895" t="s">
        <v>6581</v>
      </c>
      <c r="K2895" t="s">
        <v>5423</v>
      </c>
    </row>
    <row r="2896" spans="2:11" x14ac:dyDescent="0.25">
      <c r="B2896" t="s">
        <v>5786</v>
      </c>
      <c r="C2896" t="s">
        <v>7622</v>
      </c>
      <c r="D2896" t="s">
        <v>5418</v>
      </c>
      <c r="E2896" t="s">
        <v>5778</v>
      </c>
      <c r="F2896" t="s">
        <v>6061</v>
      </c>
      <c r="G2896" t="s">
        <v>6061</v>
      </c>
      <c r="H2896" t="s">
        <v>7575</v>
      </c>
      <c r="I2896" t="s">
        <v>6913</v>
      </c>
      <c r="J2896" t="s">
        <v>6581</v>
      </c>
      <c r="K2896" t="s">
        <v>5423</v>
      </c>
    </row>
    <row r="2897" spans="2:11" x14ac:dyDescent="0.25">
      <c r="B2897" t="s">
        <v>5786</v>
      </c>
      <c r="C2897" t="s">
        <v>7622</v>
      </c>
      <c r="D2897" t="s">
        <v>5418</v>
      </c>
      <c r="E2897" t="s">
        <v>5778</v>
      </c>
      <c r="F2897" t="s">
        <v>6061</v>
      </c>
      <c r="G2897" t="s">
        <v>6061</v>
      </c>
      <c r="H2897" t="s">
        <v>7606</v>
      </c>
      <c r="I2897" t="s">
        <v>6913</v>
      </c>
      <c r="J2897" t="s">
        <v>6581</v>
      </c>
      <c r="K2897" t="s">
        <v>5423</v>
      </c>
    </row>
    <row r="2898" spans="2:11" x14ac:dyDescent="0.25">
      <c r="B2898" t="s">
        <v>5786</v>
      </c>
      <c r="C2898" t="s">
        <v>7622</v>
      </c>
      <c r="D2898" t="s">
        <v>5418</v>
      </c>
      <c r="E2898" t="s">
        <v>5778</v>
      </c>
      <c r="F2898" t="s">
        <v>6061</v>
      </c>
      <c r="G2898" t="s">
        <v>6061</v>
      </c>
      <c r="H2898" t="s">
        <v>7604</v>
      </c>
      <c r="I2898" t="s">
        <v>6913</v>
      </c>
      <c r="J2898" t="s">
        <v>6581</v>
      </c>
      <c r="K2898" t="s">
        <v>5423</v>
      </c>
    </row>
    <row r="2899" spans="2:11" x14ac:dyDescent="0.25">
      <c r="B2899" t="s">
        <v>5786</v>
      </c>
      <c r="C2899" t="s">
        <v>7622</v>
      </c>
      <c r="D2899" t="s">
        <v>5418</v>
      </c>
      <c r="E2899" t="s">
        <v>5778</v>
      </c>
      <c r="F2899" t="s">
        <v>6061</v>
      </c>
      <c r="G2899" t="s">
        <v>6061</v>
      </c>
      <c r="H2899" t="s">
        <v>7576</v>
      </c>
      <c r="I2899" t="s">
        <v>6913</v>
      </c>
      <c r="J2899" t="s">
        <v>6581</v>
      </c>
      <c r="K2899" t="s">
        <v>5423</v>
      </c>
    </row>
    <row r="2900" spans="2:11" x14ac:dyDescent="0.25">
      <c r="B2900" t="s">
        <v>5786</v>
      </c>
      <c r="C2900" t="s">
        <v>7622</v>
      </c>
      <c r="D2900" t="s">
        <v>5418</v>
      </c>
      <c r="E2900" t="s">
        <v>5778</v>
      </c>
      <c r="F2900" t="s">
        <v>6061</v>
      </c>
      <c r="G2900" t="s">
        <v>6061</v>
      </c>
      <c r="H2900" t="s">
        <v>7577</v>
      </c>
      <c r="I2900" t="s">
        <v>6913</v>
      </c>
      <c r="J2900" t="s">
        <v>6581</v>
      </c>
      <c r="K2900" t="s">
        <v>5423</v>
      </c>
    </row>
    <row r="2901" spans="2:11" x14ac:dyDescent="0.25">
      <c r="B2901" t="s">
        <v>5786</v>
      </c>
      <c r="C2901" t="s">
        <v>7622</v>
      </c>
      <c r="D2901" t="s">
        <v>5418</v>
      </c>
      <c r="E2901" t="s">
        <v>5778</v>
      </c>
      <c r="F2901" t="s">
        <v>6061</v>
      </c>
      <c r="G2901" t="s">
        <v>6061</v>
      </c>
      <c r="H2901" t="s">
        <v>5752</v>
      </c>
      <c r="I2901" t="s">
        <v>6913</v>
      </c>
      <c r="J2901" t="s">
        <v>6581</v>
      </c>
      <c r="K2901" t="s">
        <v>5423</v>
      </c>
    </row>
    <row r="2902" spans="2:11" x14ac:dyDescent="0.25">
      <c r="B2902" t="s">
        <v>5786</v>
      </c>
      <c r="C2902" t="s">
        <v>7622</v>
      </c>
      <c r="D2902" t="s">
        <v>5418</v>
      </c>
      <c r="E2902" t="s">
        <v>5778</v>
      </c>
      <c r="F2902" t="s">
        <v>6061</v>
      </c>
      <c r="G2902" t="s">
        <v>6061</v>
      </c>
      <c r="H2902" t="s">
        <v>7566</v>
      </c>
      <c r="I2902" t="s">
        <v>6913</v>
      </c>
      <c r="J2902" t="s">
        <v>6581</v>
      </c>
      <c r="K2902" t="s">
        <v>5423</v>
      </c>
    </row>
    <row r="2903" spans="2:11" x14ac:dyDescent="0.25">
      <c r="B2903" t="s">
        <v>5786</v>
      </c>
      <c r="C2903" t="s">
        <v>7622</v>
      </c>
      <c r="D2903" t="s">
        <v>5418</v>
      </c>
      <c r="E2903" t="s">
        <v>5778</v>
      </c>
      <c r="F2903" t="s">
        <v>6061</v>
      </c>
      <c r="G2903" t="s">
        <v>6061</v>
      </c>
      <c r="H2903" t="s">
        <v>7605</v>
      </c>
      <c r="I2903" t="s">
        <v>6913</v>
      </c>
      <c r="J2903" t="s">
        <v>6581</v>
      </c>
      <c r="K2903" t="s">
        <v>5423</v>
      </c>
    </row>
    <row r="2904" spans="2:11" x14ac:dyDescent="0.25">
      <c r="B2904" t="s">
        <v>5786</v>
      </c>
      <c r="C2904" t="s">
        <v>7622</v>
      </c>
      <c r="D2904" t="s">
        <v>5418</v>
      </c>
      <c r="E2904" t="s">
        <v>5778</v>
      </c>
      <c r="F2904" t="s">
        <v>6061</v>
      </c>
      <c r="G2904" t="s">
        <v>6061</v>
      </c>
      <c r="H2904" t="s">
        <v>5721</v>
      </c>
      <c r="I2904" t="s">
        <v>6913</v>
      </c>
      <c r="J2904" t="s">
        <v>6581</v>
      </c>
      <c r="K2904" t="s">
        <v>5423</v>
      </c>
    </row>
    <row r="2905" spans="2:11" x14ac:dyDescent="0.25">
      <c r="B2905" t="s">
        <v>5786</v>
      </c>
      <c r="C2905" t="s">
        <v>7622</v>
      </c>
      <c r="D2905" t="s">
        <v>5418</v>
      </c>
      <c r="E2905" t="s">
        <v>5778</v>
      </c>
      <c r="F2905" t="s">
        <v>6061</v>
      </c>
      <c r="G2905" t="s">
        <v>6061</v>
      </c>
      <c r="H2905" t="s">
        <v>5720</v>
      </c>
      <c r="I2905" t="s">
        <v>6913</v>
      </c>
      <c r="J2905" t="s">
        <v>6581</v>
      </c>
      <c r="K2905" t="s">
        <v>5423</v>
      </c>
    </row>
    <row r="2906" spans="2:11" x14ac:dyDescent="0.25">
      <c r="B2906" t="s">
        <v>5786</v>
      </c>
      <c r="C2906" t="s">
        <v>7622</v>
      </c>
      <c r="D2906" t="s">
        <v>5418</v>
      </c>
      <c r="E2906" t="s">
        <v>5778</v>
      </c>
      <c r="F2906" t="s">
        <v>6058</v>
      </c>
      <c r="G2906" t="s">
        <v>6058</v>
      </c>
      <c r="H2906" t="s">
        <v>7569</v>
      </c>
      <c r="I2906" t="s">
        <v>6904</v>
      </c>
      <c r="J2906" t="s">
        <v>6606</v>
      </c>
      <c r="K2906" t="s">
        <v>5423</v>
      </c>
    </row>
    <row r="2907" spans="2:11" x14ac:dyDescent="0.25">
      <c r="B2907" t="s">
        <v>5786</v>
      </c>
      <c r="C2907" t="s">
        <v>7622</v>
      </c>
      <c r="D2907" t="s">
        <v>5418</v>
      </c>
      <c r="E2907" t="s">
        <v>5778</v>
      </c>
      <c r="F2907" t="s">
        <v>6056</v>
      </c>
      <c r="G2907" t="s">
        <v>6056</v>
      </c>
      <c r="H2907" t="s">
        <v>7604</v>
      </c>
      <c r="I2907" t="s">
        <v>28</v>
      </c>
      <c r="J2907" t="s">
        <v>6604</v>
      </c>
      <c r="K2907" t="s">
        <v>5423</v>
      </c>
    </row>
    <row r="2908" spans="2:11" x14ac:dyDescent="0.25">
      <c r="B2908" t="s">
        <v>5786</v>
      </c>
      <c r="C2908" t="s">
        <v>7622</v>
      </c>
      <c r="D2908" t="s">
        <v>5418</v>
      </c>
      <c r="E2908" t="s">
        <v>5778</v>
      </c>
      <c r="F2908" t="s">
        <v>6056</v>
      </c>
      <c r="G2908" t="s">
        <v>6056</v>
      </c>
      <c r="H2908" t="s">
        <v>7576</v>
      </c>
      <c r="I2908" t="s">
        <v>28</v>
      </c>
      <c r="J2908" t="s">
        <v>6604</v>
      </c>
      <c r="K2908" t="s">
        <v>5423</v>
      </c>
    </row>
    <row r="2909" spans="2:11" x14ac:dyDescent="0.25">
      <c r="B2909" t="s">
        <v>5786</v>
      </c>
      <c r="C2909" t="s">
        <v>7622</v>
      </c>
      <c r="D2909" t="s">
        <v>5418</v>
      </c>
      <c r="E2909" t="s">
        <v>5778</v>
      </c>
      <c r="F2909" t="s">
        <v>6056</v>
      </c>
      <c r="G2909" t="s">
        <v>6056</v>
      </c>
      <c r="H2909" t="s">
        <v>5721</v>
      </c>
      <c r="I2909" t="s">
        <v>28</v>
      </c>
      <c r="J2909" t="s">
        <v>6604</v>
      </c>
      <c r="K2909" t="s">
        <v>5423</v>
      </c>
    </row>
    <row r="2910" spans="2:11" x14ac:dyDescent="0.25">
      <c r="B2910" t="s">
        <v>5786</v>
      </c>
      <c r="C2910" t="s">
        <v>7622</v>
      </c>
      <c r="D2910" t="s">
        <v>5418</v>
      </c>
      <c r="E2910" t="s">
        <v>5778</v>
      </c>
      <c r="F2910" t="s">
        <v>6055</v>
      </c>
      <c r="G2910" t="s">
        <v>6055</v>
      </c>
      <c r="H2910" t="s">
        <v>7569</v>
      </c>
      <c r="I2910" t="s">
        <v>6907</v>
      </c>
      <c r="J2910" t="s">
        <v>6595</v>
      </c>
      <c r="K2910" t="s">
        <v>5423</v>
      </c>
    </row>
    <row r="2911" spans="2:11" x14ac:dyDescent="0.25">
      <c r="B2911" t="s">
        <v>5786</v>
      </c>
      <c r="C2911" t="s">
        <v>7622</v>
      </c>
      <c r="D2911" t="s">
        <v>5418</v>
      </c>
      <c r="E2911" t="s">
        <v>5778</v>
      </c>
      <c r="F2911" t="s">
        <v>6055</v>
      </c>
      <c r="G2911" t="s">
        <v>6055</v>
      </c>
      <c r="H2911" t="s">
        <v>7569</v>
      </c>
      <c r="I2911" t="s">
        <v>6913</v>
      </c>
      <c r="J2911" t="s">
        <v>6581</v>
      </c>
      <c r="K2911" t="s">
        <v>5423</v>
      </c>
    </row>
    <row r="2912" spans="2:11" x14ac:dyDescent="0.25">
      <c r="B2912" t="s">
        <v>5786</v>
      </c>
      <c r="C2912" t="s">
        <v>7622</v>
      </c>
      <c r="D2912" t="s">
        <v>5418</v>
      </c>
      <c r="E2912" t="s">
        <v>5778</v>
      </c>
      <c r="F2912" t="s">
        <v>6053</v>
      </c>
      <c r="G2912" t="s">
        <v>6053</v>
      </c>
      <c r="H2912" t="s">
        <v>7569</v>
      </c>
      <c r="I2912" t="s">
        <v>6912</v>
      </c>
      <c r="J2912" t="s">
        <v>6591</v>
      </c>
      <c r="K2912" t="s">
        <v>5423</v>
      </c>
    </row>
    <row r="2913" spans="2:11" x14ac:dyDescent="0.25">
      <c r="B2913" t="s">
        <v>5786</v>
      </c>
      <c r="C2913" t="s">
        <v>7622</v>
      </c>
      <c r="D2913" t="s">
        <v>5418</v>
      </c>
      <c r="E2913" t="s">
        <v>5778</v>
      </c>
      <c r="F2913" t="s">
        <v>6050</v>
      </c>
      <c r="G2913" t="s">
        <v>6050</v>
      </c>
      <c r="H2913" t="s">
        <v>7594</v>
      </c>
      <c r="I2913" t="s">
        <v>6909</v>
      </c>
      <c r="J2913" t="s">
        <v>6599</v>
      </c>
      <c r="K2913" t="s">
        <v>5423</v>
      </c>
    </row>
    <row r="2914" spans="2:11" x14ac:dyDescent="0.25">
      <c r="B2914" t="s">
        <v>5786</v>
      </c>
      <c r="C2914" t="s">
        <v>7622</v>
      </c>
      <c r="D2914" t="s">
        <v>5418</v>
      </c>
      <c r="E2914" t="s">
        <v>5778</v>
      </c>
      <c r="F2914" t="s">
        <v>6050</v>
      </c>
      <c r="G2914" t="s">
        <v>6050</v>
      </c>
      <c r="H2914" t="s">
        <v>7594</v>
      </c>
      <c r="I2914" t="s">
        <v>6907</v>
      </c>
      <c r="J2914" t="s">
        <v>6600</v>
      </c>
      <c r="K2914" t="s">
        <v>5423</v>
      </c>
    </row>
    <row r="2915" spans="2:11" x14ac:dyDescent="0.25">
      <c r="B2915" t="s">
        <v>5786</v>
      </c>
      <c r="C2915" t="s">
        <v>7622</v>
      </c>
      <c r="D2915" t="s">
        <v>5418</v>
      </c>
      <c r="E2915" t="s">
        <v>5778</v>
      </c>
      <c r="F2915" t="s">
        <v>6049</v>
      </c>
      <c r="G2915" t="s">
        <v>6049</v>
      </c>
      <c r="H2915" t="s">
        <v>7569</v>
      </c>
      <c r="I2915" t="s">
        <v>6903</v>
      </c>
      <c r="J2915" t="s">
        <v>6598</v>
      </c>
      <c r="K2915" t="s">
        <v>5423</v>
      </c>
    </row>
    <row r="2916" spans="2:11" x14ac:dyDescent="0.25">
      <c r="B2916" t="s">
        <v>5786</v>
      </c>
      <c r="C2916" t="s">
        <v>7622</v>
      </c>
      <c r="D2916" t="s">
        <v>5418</v>
      </c>
      <c r="E2916" t="s">
        <v>5778</v>
      </c>
      <c r="F2916" t="s">
        <v>6047</v>
      </c>
      <c r="G2916" t="s">
        <v>6047</v>
      </c>
      <c r="H2916" t="s">
        <v>7569</v>
      </c>
      <c r="I2916" t="s">
        <v>6904</v>
      </c>
      <c r="J2916" t="s">
        <v>6589</v>
      </c>
      <c r="K2916" t="s">
        <v>5423</v>
      </c>
    </row>
    <row r="2917" spans="2:11" x14ac:dyDescent="0.25">
      <c r="B2917" t="s">
        <v>5786</v>
      </c>
      <c r="C2917" t="s">
        <v>7622</v>
      </c>
      <c r="D2917" t="s">
        <v>5418</v>
      </c>
      <c r="E2917" t="s">
        <v>5778</v>
      </c>
      <c r="F2917" t="s">
        <v>6040</v>
      </c>
      <c r="G2917" t="s">
        <v>6040</v>
      </c>
      <c r="H2917" t="s">
        <v>7569</v>
      </c>
      <c r="I2917" t="s">
        <v>6915</v>
      </c>
      <c r="J2917" t="s">
        <v>6594</v>
      </c>
      <c r="K2917" t="s">
        <v>5423</v>
      </c>
    </row>
    <row r="2918" spans="2:11" x14ac:dyDescent="0.25">
      <c r="B2918" t="s">
        <v>5786</v>
      </c>
      <c r="C2918" t="s">
        <v>7622</v>
      </c>
      <c r="D2918" t="s">
        <v>5418</v>
      </c>
      <c r="E2918" t="s">
        <v>5778</v>
      </c>
      <c r="F2918" t="s">
        <v>6039</v>
      </c>
      <c r="G2918" t="s">
        <v>6039</v>
      </c>
      <c r="H2918" t="s">
        <v>7569</v>
      </c>
      <c r="I2918" t="s">
        <v>6909</v>
      </c>
      <c r="J2918" t="s">
        <v>6593</v>
      </c>
      <c r="K2918" t="s">
        <v>5423</v>
      </c>
    </row>
    <row r="2919" spans="2:11" x14ac:dyDescent="0.25">
      <c r="B2919" t="s">
        <v>5786</v>
      </c>
      <c r="C2919" t="s">
        <v>7622</v>
      </c>
      <c r="D2919" t="s">
        <v>5418</v>
      </c>
      <c r="E2919" t="s">
        <v>5778</v>
      </c>
      <c r="F2919" t="s">
        <v>6038</v>
      </c>
      <c r="G2919" t="s">
        <v>6038</v>
      </c>
      <c r="H2919" t="s">
        <v>7569</v>
      </c>
      <c r="I2919" t="s">
        <v>6910</v>
      </c>
      <c r="J2919" t="s">
        <v>6577</v>
      </c>
      <c r="K2919" t="s">
        <v>5423</v>
      </c>
    </row>
    <row r="2920" spans="2:11" x14ac:dyDescent="0.25">
      <c r="B2920" t="s">
        <v>5786</v>
      </c>
      <c r="C2920" t="s">
        <v>7622</v>
      </c>
      <c r="D2920" t="s">
        <v>5418</v>
      </c>
      <c r="E2920" t="s">
        <v>5778</v>
      </c>
      <c r="F2920" t="s">
        <v>6036</v>
      </c>
      <c r="G2920" t="s">
        <v>6036</v>
      </c>
      <c r="H2920" t="s">
        <v>7569</v>
      </c>
      <c r="I2920" t="s">
        <v>6912</v>
      </c>
      <c r="J2920" t="s">
        <v>6591</v>
      </c>
      <c r="K2920" t="s">
        <v>5423</v>
      </c>
    </row>
    <row r="2921" spans="2:11" x14ac:dyDescent="0.25">
      <c r="B2921" t="s">
        <v>5786</v>
      </c>
      <c r="C2921" t="s">
        <v>7622</v>
      </c>
      <c r="D2921" t="s">
        <v>5418</v>
      </c>
      <c r="E2921" t="s">
        <v>5778</v>
      </c>
      <c r="F2921" t="s">
        <v>6036</v>
      </c>
      <c r="G2921" t="s">
        <v>6036</v>
      </c>
      <c r="H2921" t="s">
        <v>7569</v>
      </c>
      <c r="I2921" t="s">
        <v>6916</v>
      </c>
      <c r="J2921" t="s">
        <v>6591</v>
      </c>
      <c r="K2921" t="s">
        <v>5423</v>
      </c>
    </row>
    <row r="2922" spans="2:11" x14ac:dyDescent="0.25">
      <c r="B2922" t="s">
        <v>5786</v>
      </c>
      <c r="C2922" t="s">
        <v>7622</v>
      </c>
      <c r="D2922" t="s">
        <v>5418</v>
      </c>
      <c r="E2922" t="s">
        <v>5778</v>
      </c>
      <c r="F2922" t="s">
        <v>6034</v>
      </c>
      <c r="G2922" t="s">
        <v>6034</v>
      </c>
      <c r="H2922" t="s">
        <v>7569</v>
      </c>
      <c r="I2922" t="s">
        <v>6904</v>
      </c>
      <c r="J2922" t="s">
        <v>6589</v>
      </c>
      <c r="K2922" t="s">
        <v>5423</v>
      </c>
    </row>
    <row r="2923" spans="2:11" x14ac:dyDescent="0.25">
      <c r="B2923" t="s">
        <v>5786</v>
      </c>
      <c r="C2923" t="s">
        <v>7622</v>
      </c>
      <c r="D2923" t="s">
        <v>5418</v>
      </c>
      <c r="E2923" t="s">
        <v>5778</v>
      </c>
      <c r="F2923" t="s">
        <v>6030</v>
      </c>
      <c r="G2923" t="s">
        <v>6030</v>
      </c>
      <c r="H2923" t="s">
        <v>7569</v>
      </c>
      <c r="I2923" t="s">
        <v>6904</v>
      </c>
      <c r="J2923" t="s">
        <v>6585</v>
      </c>
      <c r="K2923" t="s">
        <v>5423</v>
      </c>
    </row>
    <row r="2924" spans="2:11" x14ac:dyDescent="0.25">
      <c r="B2924" t="s">
        <v>5786</v>
      </c>
      <c r="C2924" t="s">
        <v>7622</v>
      </c>
      <c r="D2924" t="s">
        <v>5418</v>
      </c>
      <c r="E2924" t="s">
        <v>5778</v>
      </c>
      <c r="F2924" t="s">
        <v>6029</v>
      </c>
      <c r="G2924" t="s">
        <v>6029</v>
      </c>
      <c r="H2924" t="s">
        <v>7569</v>
      </c>
      <c r="I2924" t="s">
        <v>6904</v>
      </c>
      <c r="J2924" t="s">
        <v>6584</v>
      </c>
      <c r="K2924" t="s">
        <v>5423</v>
      </c>
    </row>
    <row r="2925" spans="2:11" x14ac:dyDescent="0.25">
      <c r="B2925" t="s">
        <v>5786</v>
      </c>
      <c r="C2925" t="s">
        <v>7622</v>
      </c>
      <c r="D2925" t="s">
        <v>5418</v>
      </c>
      <c r="E2925" t="s">
        <v>5778</v>
      </c>
      <c r="F2925" t="s">
        <v>6021</v>
      </c>
      <c r="G2925" t="s">
        <v>6021</v>
      </c>
      <c r="H2925" t="s">
        <v>7589</v>
      </c>
      <c r="I2925" t="s">
        <v>28</v>
      </c>
      <c r="J2925" t="s">
        <v>6569</v>
      </c>
      <c r="K2925" t="s">
        <v>5423</v>
      </c>
    </row>
    <row r="2926" spans="2:11" x14ac:dyDescent="0.25">
      <c r="B2926" t="s">
        <v>5786</v>
      </c>
      <c r="C2926" t="s">
        <v>7622</v>
      </c>
      <c r="D2926" t="s">
        <v>5418</v>
      </c>
      <c r="E2926" t="s">
        <v>5778</v>
      </c>
      <c r="F2926" t="s">
        <v>6019</v>
      </c>
      <c r="G2926" t="s">
        <v>6019</v>
      </c>
      <c r="H2926" t="s">
        <v>7569</v>
      </c>
      <c r="I2926" t="s">
        <v>6910</v>
      </c>
      <c r="J2926" t="s">
        <v>6577</v>
      </c>
      <c r="K2926" t="s">
        <v>5423</v>
      </c>
    </row>
    <row r="2927" spans="2:11" x14ac:dyDescent="0.25">
      <c r="B2927" t="s">
        <v>5786</v>
      </c>
      <c r="C2927" t="s">
        <v>7622</v>
      </c>
      <c r="D2927" t="s">
        <v>5418</v>
      </c>
      <c r="E2927" t="s">
        <v>5778</v>
      </c>
      <c r="F2927" t="s">
        <v>6016</v>
      </c>
      <c r="G2927" t="s">
        <v>6016</v>
      </c>
      <c r="H2927" t="s">
        <v>7569</v>
      </c>
      <c r="I2927" t="s">
        <v>6907</v>
      </c>
      <c r="J2927" t="s">
        <v>6574</v>
      </c>
      <c r="K2927" t="s">
        <v>5423</v>
      </c>
    </row>
    <row r="2928" spans="2:11" x14ac:dyDescent="0.25">
      <c r="B2928" t="s">
        <v>5786</v>
      </c>
      <c r="C2928" t="s">
        <v>7622</v>
      </c>
      <c r="D2928" t="s">
        <v>5418</v>
      </c>
      <c r="E2928" t="s">
        <v>5778</v>
      </c>
      <c r="F2928" t="s">
        <v>6015</v>
      </c>
      <c r="G2928" t="s">
        <v>6015</v>
      </c>
      <c r="H2928" t="s">
        <v>7571</v>
      </c>
      <c r="I2928" t="s">
        <v>6906</v>
      </c>
      <c r="J2928" t="s">
        <v>6573</v>
      </c>
      <c r="K2928" t="s">
        <v>5423</v>
      </c>
    </row>
    <row r="2929" spans="2:11" x14ac:dyDescent="0.25">
      <c r="B2929" t="s">
        <v>5786</v>
      </c>
      <c r="C2929" t="s">
        <v>7622</v>
      </c>
      <c r="D2929" t="s">
        <v>5418</v>
      </c>
      <c r="E2929" t="s">
        <v>5778</v>
      </c>
      <c r="F2929" t="s">
        <v>6015</v>
      </c>
      <c r="G2929" t="s">
        <v>6015</v>
      </c>
      <c r="H2929" t="s">
        <v>7572</v>
      </c>
      <c r="I2929" t="s">
        <v>6906</v>
      </c>
      <c r="J2929" t="s">
        <v>6573</v>
      </c>
      <c r="K2929" t="s">
        <v>5423</v>
      </c>
    </row>
    <row r="2930" spans="2:11" x14ac:dyDescent="0.25">
      <c r="B2930" t="s">
        <v>5786</v>
      </c>
      <c r="C2930" t="s">
        <v>7622</v>
      </c>
      <c r="D2930" t="s">
        <v>5418</v>
      </c>
      <c r="E2930" t="s">
        <v>5778</v>
      </c>
      <c r="F2930" t="s">
        <v>6015</v>
      </c>
      <c r="G2930" t="s">
        <v>6015</v>
      </c>
      <c r="H2930" t="s">
        <v>7573</v>
      </c>
      <c r="I2930" t="s">
        <v>6906</v>
      </c>
      <c r="J2930" t="s">
        <v>6573</v>
      </c>
      <c r="K2930" t="s">
        <v>5423</v>
      </c>
    </row>
    <row r="2931" spans="2:11" x14ac:dyDescent="0.25">
      <c r="B2931" t="s">
        <v>5786</v>
      </c>
      <c r="C2931" t="s">
        <v>7622</v>
      </c>
      <c r="D2931" t="s">
        <v>5418</v>
      </c>
      <c r="E2931" t="s">
        <v>5778</v>
      </c>
      <c r="F2931" t="s">
        <v>6015</v>
      </c>
      <c r="G2931" t="s">
        <v>6015</v>
      </c>
      <c r="H2931" t="s">
        <v>7574</v>
      </c>
      <c r="I2931" t="s">
        <v>6906</v>
      </c>
      <c r="J2931" t="s">
        <v>6573</v>
      </c>
      <c r="K2931" t="s">
        <v>5423</v>
      </c>
    </row>
    <row r="2932" spans="2:11" x14ac:dyDescent="0.25">
      <c r="B2932" t="s">
        <v>5786</v>
      </c>
      <c r="C2932" t="s">
        <v>7622</v>
      </c>
      <c r="D2932" t="s">
        <v>5418</v>
      </c>
      <c r="E2932" t="s">
        <v>5778</v>
      </c>
      <c r="F2932" t="s">
        <v>6015</v>
      </c>
      <c r="G2932" t="s">
        <v>6015</v>
      </c>
      <c r="H2932" t="s">
        <v>7575</v>
      </c>
      <c r="I2932" t="s">
        <v>6906</v>
      </c>
      <c r="J2932" t="s">
        <v>6573</v>
      </c>
      <c r="K2932" t="s">
        <v>5423</v>
      </c>
    </row>
    <row r="2933" spans="2:11" x14ac:dyDescent="0.25">
      <c r="B2933" t="s">
        <v>5786</v>
      </c>
      <c r="C2933" t="s">
        <v>7622</v>
      </c>
      <c r="D2933" t="s">
        <v>5418</v>
      </c>
      <c r="E2933" t="s">
        <v>5778</v>
      </c>
      <c r="F2933" t="s">
        <v>6015</v>
      </c>
      <c r="G2933" t="s">
        <v>6015</v>
      </c>
      <c r="H2933" t="s">
        <v>7576</v>
      </c>
      <c r="I2933" t="s">
        <v>6906</v>
      </c>
      <c r="J2933" t="s">
        <v>6573</v>
      </c>
      <c r="K2933" t="s">
        <v>5423</v>
      </c>
    </row>
    <row r="2934" spans="2:11" x14ac:dyDescent="0.25">
      <c r="B2934" t="s">
        <v>5786</v>
      </c>
      <c r="C2934" t="s">
        <v>7622</v>
      </c>
      <c r="D2934" t="s">
        <v>5418</v>
      </c>
      <c r="E2934" t="s">
        <v>5778</v>
      </c>
      <c r="F2934" t="s">
        <v>6057</v>
      </c>
      <c r="G2934" t="s">
        <v>6056</v>
      </c>
      <c r="H2934" t="s">
        <v>7604</v>
      </c>
      <c r="I2934" t="s">
        <v>3852</v>
      </c>
      <c r="J2934" t="s">
        <v>6605</v>
      </c>
      <c r="K2934" t="s">
        <v>5423</v>
      </c>
    </row>
    <row r="2935" spans="2:11" x14ac:dyDescent="0.25">
      <c r="B2935" t="s">
        <v>5786</v>
      </c>
      <c r="C2935" t="s">
        <v>7622</v>
      </c>
      <c r="D2935" t="s">
        <v>5418</v>
      </c>
      <c r="E2935" t="s">
        <v>5778</v>
      </c>
      <c r="F2935" t="s">
        <v>6057</v>
      </c>
      <c r="G2935" t="s">
        <v>6056</v>
      </c>
      <c r="H2935" t="s">
        <v>7576</v>
      </c>
      <c r="I2935" t="s">
        <v>3852</v>
      </c>
      <c r="J2935" t="s">
        <v>6605</v>
      </c>
      <c r="K2935" t="s">
        <v>5423</v>
      </c>
    </row>
    <row r="2936" spans="2:11" x14ac:dyDescent="0.25">
      <c r="B2936" t="s">
        <v>5786</v>
      </c>
      <c r="C2936" t="s">
        <v>7622</v>
      </c>
      <c r="D2936" t="s">
        <v>5418</v>
      </c>
      <c r="E2936" t="s">
        <v>5778</v>
      </c>
      <c r="F2936" t="s">
        <v>6057</v>
      </c>
      <c r="G2936" t="s">
        <v>6056</v>
      </c>
      <c r="H2936" t="s">
        <v>5721</v>
      </c>
      <c r="I2936" t="s">
        <v>3852</v>
      </c>
      <c r="J2936" t="s">
        <v>6605</v>
      </c>
      <c r="K2936" t="s">
        <v>5423</v>
      </c>
    </row>
    <row r="2937" spans="2:11" x14ac:dyDescent="0.25">
      <c r="B2937" t="s">
        <v>5786</v>
      </c>
      <c r="C2937" t="s">
        <v>7622</v>
      </c>
      <c r="D2937" t="s">
        <v>5418</v>
      </c>
      <c r="E2937" t="s">
        <v>5778</v>
      </c>
      <c r="F2937" t="s">
        <v>6023</v>
      </c>
      <c r="G2937" t="s">
        <v>6130</v>
      </c>
      <c r="H2937" t="s">
        <v>7589</v>
      </c>
      <c r="I2937" t="s">
        <v>28</v>
      </c>
      <c r="J2937" t="s">
        <v>6580</v>
      </c>
      <c r="K2937" t="s">
        <v>5423</v>
      </c>
    </row>
    <row r="2938" spans="2:11" x14ac:dyDescent="0.25">
      <c r="B2938" t="s">
        <v>5786</v>
      </c>
      <c r="C2938" t="s">
        <v>7622</v>
      </c>
      <c r="D2938" t="s">
        <v>5418</v>
      </c>
      <c r="E2938" t="s">
        <v>5778</v>
      </c>
      <c r="F2938" t="s">
        <v>6085</v>
      </c>
      <c r="G2938" t="s">
        <v>6130</v>
      </c>
      <c r="H2938" t="s">
        <v>7589</v>
      </c>
      <c r="I2938" t="s">
        <v>6913</v>
      </c>
      <c r="J2938" t="s">
        <v>6581</v>
      </c>
      <c r="K2938" t="s">
        <v>5423</v>
      </c>
    </row>
    <row r="2939" spans="2:11" x14ac:dyDescent="0.25">
      <c r="B2939" t="s">
        <v>5786</v>
      </c>
      <c r="C2939" t="s">
        <v>7622</v>
      </c>
      <c r="D2939" t="s">
        <v>5418</v>
      </c>
      <c r="E2939" t="s">
        <v>5778</v>
      </c>
      <c r="F2939" t="s">
        <v>6014</v>
      </c>
      <c r="G2939" t="s">
        <v>6014</v>
      </c>
      <c r="H2939" t="s">
        <v>7589</v>
      </c>
      <c r="I2939" t="s">
        <v>6904</v>
      </c>
      <c r="J2939" t="s">
        <v>6572</v>
      </c>
      <c r="K2939" t="s">
        <v>5423</v>
      </c>
    </row>
    <row r="2940" spans="2:11" x14ac:dyDescent="0.25">
      <c r="B2940" t="s">
        <v>5786</v>
      </c>
      <c r="C2940" t="s">
        <v>7622</v>
      </c>
      <c r="D2940" t="s">
        <v>5418</v>
      </c>
      <c r="E2940" t="s">
        <v>5778</v>
      </c>
      <c r="F2940" t="s">
        <v>6012</v>
      </c>
      <c r="G2940" t="s">
        <v>6012</v>
      </c>
      <c r="H2940" t="s">
        <v>7569</v>
      </c>
      <c r="I2940" t="s">
        <v>28</v>
      </c>
      <c r="J2940" t="s">
        <v>6570</v>
      </c>
      <c r="K2940" t="s">
        <v>5423</v>
      </c>
    </row>
    <row r="2941" spans="2:11" x14ac:dyDescent="0.25">
      <c r="B2941" t="s">
        <v>5786</v>
      </c>
      <c r="C2941" t="s">
        <v>7622</v>
      </c>
      <c r="D2941" t="s">
        <v>5418</v>
      </c>
      <c r="E2941" t="s">
        <v>5778</v>
      </c>
      <c r="F2941" t="s">
        <v>6008</v>
      </c>
      <c r="G2941" t="s">
        <v>6008</v>
      </c>
      <c r="H2941" t="s">
        <v>7569</v>
      </c>
      <c r="I2941" t="s">
        <v>6902</v>
      </c>
      <c r="J2941" t="s">
        <v>6565</v>
      </c>
      <c r="K2941" t="s">
        <v>5423</v>
      </c>
    </row>
    <row r="2942" spans="2:11" x14ac:dyDescent="0.25">
      <c r="B2942" t="s">
        <v>5786</v>
      </c>
      <c r="C2942" t="s">
        <v>7623</v>
      </c>
      <c r="D2942" t="s">
        <v>5419</v>
      </c>
      <c r="E2942" t="s">
        <v>5755</v>
      </c>
      <c r="F2942" t="s">
        <v>7641</v>
      </c>
      <c r="G2942" t="s">
        <v>7642</v>
      </c>
      <c r="H2942" t="s">
        <v>5755</v>
      </c>
      <c r="I2942" t="s">
        <v>7651</v>
      </c>
      <c r="J2942" t="s">
        <v>7648</v>
      </c>
      <c r="K2942" t="s">
        <v>5423</v>
      </c>
    </row>
    <row r="2943" spans="2:11" x14ac:dyDescent="0.25">
      <c r="B2943" t="s">
        <v>5786</v>
      </c>
      <c r="C2943" t="s">
        <v>7623</v>
      </c>
      <c r="D2943" t="s">
        <v>5419</v>
      </c>
      <c r="E2943" t="s">
        <v>5755</v>
      </c>
      <c r="F2943" t="s">
        <v>7641</v>
      </c>
      <c r="G2943" t="s">
        <v>7642</v>
      </c>
      <c r="H2943" t="s">
        <v>5755</v>
      </c>
      <c r="I2943" t="s">
        <v>6938</v>
      </c>
      <c r="J2943" t="s">
        <v>7647</v>
      </c>
      <c r="K2943" t="s">
        <v>5423</v>
      </c>
    </row>
    <row r="2944" spans="2:11" x14ac:dyDescent="0.25">
      <c r="B2944" t="s">
        <v>5786</v>
      </c>
      <c r="C2944" t="s">
        <v>7623</v>
      </c>
      <c r="D2944" t="s">
        <v>5419</v>
      </c>
      <c r="E2944" t="s">
        <v>5756</v>
      </c>
      <c r="F2944" t="s">
        <v>7639</v>
      </c>
      <c r="G2944" t="s">
        <v>7640</v>
      </c>
      <c r="H2944" t="s">
        <v>5756</v>
      </c>
      <c r="I2944" t="s">
        <v>6938</v>
      </c>
      <c r="J2944" t="s">
        <v>7643</v>
      </c>
      <c r="K2944" t="s">
        <v>5423</v>
      </c>
    </row>
    <row r="2945" spans="2:11" x14ac:dyDescent="0.25">
      <c r="B2945" t="s">
        <v>5786</v>
      </c>
      <c r="C2945" t="s">
        <v>7623</v>
      </c>
      <c r="D2945" t="s">
        <v>5419</v>
      </c>
      <c r="E2945" t="s">
        <v>5756</v>
      </c>
      <c r="F2945" t="s">
        <v>7639</v>
      </c>
      <c r="G2945" t="s">
        <v>7640</v>
      </c>
      <c r="H2945" t="s">
        <v>5756</v>
      </c>
      <c r="I2945" t="s">
        <v>6938</v>
      </c>
      <c r="J2945" t="s">
        <v>7644</v>
      </c>
      <c r="K2945" t="s">
        <v>5423</v>
      </c>
    </row>
    <row r="2946" spans="2:11" x14ac:dyDescent="0.25">
      <c r="B2946" t="s">
        <v>5786</v>
      </c>
      <c r="C2946" t="s">
        <v>7623</v>
      </c>
      <c r="D2946" t="s">
        <v>5419</v>
      </c>
      <c r="E2946" t="s">
        <v>5756</v>
      </c>
      <c r="F2946" t="s">
        <v>7639</v>
      </c>
      <c r="G2946" t="s">
        <v>7640</v>
      </c>
      <c r="H2946" t="s">
        <v>5756</v>
      </c>
      <c r="I2946" t="s">
        <v>6938</v>
      </c>
      <c r="J2946" t="s">
        <v>7645</v>
      </c>
      <c r="K2946" t="s">
        <v>5423</v>
      </c>
    </row>
    <row r="2947" spans="2:11" x14ac:dyDescent="0.25">
      <c r="B2947" t="s">
        <v>5786</v>
      </c>
      <c r="C2947" t="s">
        <v>7623</v>
      </c>
      <c r="D2947" t="s">
        <v>5419</v>
      </c>
      <c r="E2947" t="s">
        <v>5756</v>
      </c>
      <c r="F2947" t="s">
        <v>7641</v>
      </c>
      <c r="G2947" t="s">
        <v>7642</v>
      </c>
      <c r="H2947" t="s">
        <v>5756</v>
      </c>
      <c r="I2947" t="s">
        <v>7651</v>
      </c>
      <c r="J2947" t="s">
        <v>7648</v>
      </c>
      <c r="K2947" t="s">
        <v>5423</v>
      </c>
    </row>
    <row r="2948" spans="2:11" x14ac:dyDescent="0.25">
      <c r="B2948" t="s">
        <v>5786</v>
      </c>
      <c r="C2948" t="s">
        <v>7623</v>
      </c>
      <c r="D2948" t="s">
        <v>5419</v>
      </c>
      <c r="E2948" t="s">
        <v>5756</v>
      </c>
      <c r="F2948" t="s">
        <v>7641</v>
      </c>
      <c r="G2948" t="s">
        <v>7642</v>
      </c>
      <c r="H2948" t="s">
        <v>5756</v>
      </c>
      <c r="I2948" t="s">
        <v>6938</v>
      </c>
      <c r="J2948" t="s">
        <v>7647</v>
      </c>
      <c r="K2948" t="s">
        <v>5423</v>
      </c>
    </row>
    <row r="2949" spans="2:11" x14ac:dyDescent="0.25">
      <c r="B2949" t="s">
        <v>5786</v>
      </c>
      <c r="C2949" t="s">
        <v>7623</v>
      </c>
      <c r="D2949" t="s">
        <v>5419</v>
      </c>
      <c r="E2949" t="s">
        <v>5696</v>
      </c>
      <c r="F2949" t="s">
        <v>6283</v>
      </c>
      <c r="G2949" t="s">
        <v>6283</v>
      </c>
      <c r="H2949" t="s">
        <v>5780</v>
      </c>
      <c r="I2949" t="s">
        <v>28</v>
      </c>
      <c r="J2949" t="s">
        <v>6729</v>
      </c>
      <c r="K2949" t="s">
        <v>5423</v>
      </c>
    </row>
    <row r="2950" spans="2:11" x14ac:dyDescent="0.25">
      <c r="B2950" t="s">
        <v>5786</v>
      </c>
      <c r="C2950" t="s">
        <v>7623</v>
      </c>
      <c r="D2950" t="s">
        <v>5419</v>
      </c>
      <c r="E2950" t="s">
        <v>5696</v>
      </c>
      <c r="F2950" t="s">
        <v>6282</v>
      </c>
      <c r="G2950" t="s">
        <v>6282</v>
      </c>
      <c r="H2950" t="s">
        <v>5698</v>
      </c>
      <c r="I2950" t="s">
        <v>28</v>
      </c>
      <c r="J2950" t="s">
        <v>6728</v>
      </c>
      <c r="K2950" t="s">
        <v>5423</v>
      </c>
    </row>
    <row r="2951" spans="2:11" x14ac:dyDescent="0.25">
      <c r="B2951" t="s">
        <v>5786</v>
      </c>
      <c r="C2951" t="s">
        <v>7623</v>
      </c>
      <c r="D2951" t="s">
        <v>5419</v>
      </c>
      <c r="E2951" t="s">
        <v>5696</v>
      </c>
      <c r="F2951" t="s">
        <v>6282</v>
      </c>
      <c r="G2951" t="s">
        <v>6282</v>
      </c>
      <c r="H2951" t="s">
        <v>5698</v>
      </c>
      <c r="I2951" t="s">
        <v>6951</v>
      </c>
      <c r="J2951" t="s">
        <v>6728</v>
      </c>
      <c r="K2951" t="s">
        <v>5423</v>
      </c>
    </row>
    <row r="2952" spans="2:11" x14ac:dyDescent="0.25">
      <c r="B2952" t="s">
        <v>5786</v>
      </c>
      <c r="C2952" t="s">
        <v>7623</v>
      </c>
      <c r="D2952" t="s">
        <v>5419</v>
      </c>
      <c r="E2952" t="s">
        <v>5696</v>
      </c>
      <c r="F2952" t="s">
        <v>6281</v>
      </c>
      <c r="G2952" t="s">
        <v>6281</v>
      </c>
      <c r="H2952" t="s">
        <v>5703</v>
      </c>
      <c r="I2952" t="s">
        <v>28</v>
      </c>
      <c r="J2952" t="s">
        <v>6727</v>
      </c>
      <c r="K2952" t="s">
        <v>5423</v>
      </c>
    </row>
    <row r="2953" spans="2:11" x14ac:dyDescent="0.25">
      <c r="B2953" t="s">
        <v>5786</v>
      </c>
      <c r="C2953" t="s">
        <v>7623</v>
      </c>
      <c r="D2953" t="s">
        <v>5419</v>
      </c>
      <c r="E2953" t="s">
        <v>5696</v>
      </c>
      <c r="F2953" t="s">
        <v>6278</v>
      </c>
      <c r="G2953" t="s">
        <v>6278</v>
      </c>
      <c r="H2953" t="s">
        <v>5713</v>
      </c>
      <c r="I2953" t="s">
        <v>28</v>
      </c>
      <c r="J2953" t="s">
        <v>6724</v>
      </c>
      <c r="K2953" t="s">
        <v>5423</v>
      </c>
    </row>
    <row r="2954" spans="2:11" x14ac:dyDescent="0.25">
      <c r="B2954" t="s">
        <v>5786</v>
      </c>
      <c r="C2954" t="s">
        <v>7623</v>
      </c>
      <c r="D2954" t="s">
        <v>5419</v>
      </c>
      <c r="E2954" t="s">
        <v>5696</v>
      </c>
      <c r="F2954" t="s">
        <v>6277</v>
      </c>
      <c r="G2954" t="s">
        <v>6277</v>
      </c>
      <c r="H2954" t="s">
        <v>5703</v>
      </c>
      <c r="I2954" t="s">
        <v>6938</v>
      </c>
      <c r="J2954" t="s">
        <v>6723</v>
      </c>
      <c r="K2954" t="s">
        <v>5423</v>
      </c>
    </row>
    <row r="2955" spans="2:11" x14ac:dyDescent="0.25">
      <c r="B2955" t="s">
        <v>5786</v>
      </c>
      <c r="C2955" t="s">
        <v>7623</v>
      </c>
      <c r="D2955" t="s">
        <v>5419</v>
      </c>
      <c r="E2955" t="s">
        <v>5696</v>
      </c>
      <c r="F2955" t="s">
        <v>6275</v>
      </c>
      <c r="G2955" t="s">
        <v>6276</v>
      </c>
      <c r="H2955" t="s">
        <v>5704</v>
      </c>
      <c r="I2955" t="s">
        <v>28</v>
      </c>
      <c r="J2955" t="s">
        <v>6722</v>
      </c>
      <c r="K2955" t="s">
        <v>5423</v>
      </c>
    </row>
    <row r="2956" spans="2:11" x14ac:dyDescent="0.25">
      <c r="B2956" t="s">
        <v>5786</v>
      </c>
      <c r="C2956" t="s">
        <v>7623</v>
      </c>
      <c r="D2956" t="s">
        <v>5419</v>
      </c>
      <c r="E2956" t="s">
        <v>5696</v>
      </c>
      <c r="F2956" t="s">
        <v>6274</v>
      </c>
      <c r="G2956" t="s">
        <v>6274</v>
      </c>
      <c r="H2956" t="s">
        <v>5742</v>
      </c>
      <c r="I2956" t="s">
        <v>6948</v>
      </c>
      <c r="J2956" t="s">
        <v>6712</v>
      </c>
      <c r="K2956" t="s">
        <v>5423</v>
      </c>
    </row>
    <row r="2957" spans="2:11" x14ac:dyDescent="0.25">
      <c r="B2957" t="s">
        <v>5786</v>
      </c>
      <c r="C2957" t="s">
        <v>7623</v>
      </c>
      <c r="D2957" t="s">
        <v>5419</v>
      </c>
      <c r="E2957" t="s">
        <v>5696</v>
      </c>
      <c r="F2957" t="s">
        <v>6266</v>
      </c>
      <c r="G2957" t="s">
        <v>6267</v>
      </c>
      <c r="H2957" t="s">
        <v>7608</v>
      </c>
      <c r="I2957" t="s">
        <v>6944</v>
      </c>
      <c r="J2957" t="s">
        <v>6714</v>
      </c>
      <c r="K2957" t="s">
        <v>5423</v>
      </c>
    </row>
    <row r="2958" spans="2:11" x14ac:dyDescent="0.25">
      <c r="B2958" t="s">
        <v>5786</v>
      </c>
      <c r="C2958" t="s">
        <v>7623</v>
      </c>
      <c r="D2958" t="s">
        <v>5419</v>
      </c>
      <c r="E2958" t="s">
        <v>5696</v>
      </c>
      <c r="F2958" t="s">
        <v>6266</v>
      </c>
      <c r="G2958" t="s">
        <v>6267</v>
      </c>
      <c r="H2958" t="s">
        <v>7608</v>
      </c>
      <c r="I2958" t="s">
        <v>6944</v>
      </c>
      <c r="J2958" t="s">
        <v>6715</v>
      </c>
      <c r="K2958" t="s">
        <v>5423</v>
      </c>
    </row>
    <row r="2959" spans="2:11" x14ac:dyDescent="0.25">
      <c r="B2959" t="s">
        <v>5786</v>
      </c>
      <c r="C2959" t="s">
        <v>7623</v>
      </c>
      <c r="D2959" t="s">
        <v>5419</v>
      </c>
      <c r="E2959" t="s">
        <v>5696</v>
      </c>
      <c r="F2959" t="s">
        <v>6266</v>
      </c>
      <c r="G2959" t="s">
        <v>6267</v>
      </c>
      <c r="H2959" t="s">
        <v>5741</v>
      </c>
      <c r="I2959" t="s">
        <v>6944</v>
      </c>
      <c r="J2959" t="s">
        <v>6714</v>
      </c>
      <c r="K2959" t="s">
        <v>5423</v>
      </c>
    </row>
    <row r="2960" spans="2:11" x14ac:dyDescent="0.25">
      <c r="B2960" t="s">
        <v>5786</v>
      </c>
      <c r="C2960" t="s">
        <v>7623</v>
      </c>
      <c r="D2960" t="s">
        <v>5419</v>
      </c>
      <c r="E2960" t="s">
        <v>5696</v>
      </c>
      <c r="F2960" t="s">
        <v>6266</v>
      </c>
      <c r="G2960" t="s">
        <v>6267</v>
      </c>
      <c r="H2960" t="s">
        <v>5741</v>
      </c>
      <c r="I2960" t="s">
        <v>6944</v>
      </c>
      <c r="J2960" t="s">
        <v>6715</v>
      </c>
      <c r="K2960" t="s">
        <v>5423</v>
      </c>
    </row>
    <row r="2961" spans="2:11" x14ac:dyDescent="0.25">
      <c r="B2961" t="s">
        <v>5786</v>
      </c>
      <c r="C2961" t="s">
        <v>7623</v>
      </c>
      <c r="D2961" t="s">
        <v>5419</v>
      </c>
      <c r="E2961" t="s">
        <v>5696</v>
      </c>
      <c r="F2961" t="s">
        <v>6272</v>
      </c>
      <c r="G2961" t="s">
        <v>6272</v>
      </c>
      <c r="H2961" t="s">
        <v>5774</v>
      </c>
      <c r="I2961" t="s">
        <v>6948</v>
      </c>
      <c r="J2961" t="s">
        <v>6720</v>
      </c>
      <c r="K2961" t="s">
        <v>5423</v>
      </c>
    </row>
    <row r="2962" spans="2:11" x14ac:dyDescent="0.25">
      <c r="B2962" t="s">
        <v>5786</v>
      </c>
      <c r="C2962" t="s">
        <v>7623</v>
      </c>
      <c r="D2962" t="s">
        <v>5419</v>
      </c>
      <c r="E2962" t="s">
        <v>5696</v>
      </c>
      <c r="F2962" t="s">
        <v>6270</v>
      </c>
      <c r="G2962" t="s">
        <v>6270</v>
      </c>
      <c r="H2962" t="s">
        <v>5698</v>
      </c>
      <c r="I2962" t="s">
        <v>28</v>
      </c>
      <c r="J2962" t="s">
        <v>6718</v>
      </c>
      <c r="K2962" t="s">
        <v>5423</v>
      </c>
    </row>
    <row r="2963" spans="2:11" x14ac:dyDescent="0.25">
      <c r="B2963" t="s">
        <v>5786</v>
      </c>
      <c r="C2963" t="s">
        <v>7623</v>
      </c>
      <c r="D2963" t="s">
        <v>5419</v>
      </c>
      <c r="E2963" t="s">
        <v>5696</v>
      </c>
      <c r="F2963" t="s">
        <v>6269</v>
      </c>
      <c r="G2963" t="s">
        <v>6269</v>
      </c>
      <c r="H2963" t="s">
        <v>5764</v>
      </c>
      <c r="I2963" t="s">
        <v>6947</v>
      </c>
      <c r="J2963" t="s">
        <v>6717</v>
      </c>
      <c r="K2963" t="s">
        <v>5423</v>
      </c>
    </row>
    <row r="2964" spans="2:11" x14ac:dyDescent="0.25">
      <c r="B2964" t="s">
        <v>5786</v>
      </c>
      <c r="C2964" t="s">
        <v>7623</v>
      </c>
      <c r="D2964" t="s">
        <v>5419</v>
      </c>
      <c r="E2964" t="s">
        <v>5696</v>
      </c>
      <c r="F2964" t="s">
        <v>6269</v>
      </c>
      <c r="G2964" t="s">
        <v>6269</v>
      </c>
      <c r="H2964" t="s">
        <v>5764</v>
      </c>
      <c r="I2964" t="s">
        <v>6946</v>
      </c>
      <c r="J2964" t="s">
        <v>6717</v>
      </c>
      <c r="K2964" t="s">
        <v>5423</v>
      </c>
    </row>
    <row r="2965" spans="2:11" x14ac:dyDescent="0.25">
      <c r="B2965" t="s">
        <v>5786</v>
      </c>
      <c r="C2965" t="s">
        <v>7623</v>
      </c>
      <c r="D2965" t="s">
        <v>5419</v>
      </c>
      <c r="E2965" t="s">
        <v>5696</v>
      </c>
      <c r="F2965" t="s">
        <v>6268</v>
      </c>
      <c r="G2965" t="s">
        <v>6268</v>
      </c>
      <c r="H2965" t="s">
        <v>7570</v>
      </c>
      <c r="I2965" t="s">
        <v>6945</v>
      </c>
      <c r="J2965" t="s">
        <v>6716</v>
      </c>
      <c r="K2965" t="s">
        <v>5423</v>
      </c>
    </row>
    <row r="2966" spans="2:11" x14ac:dyDescent="0.25">
      <c r="B2966" t="s">
        <v>5786</v>
      </c>
      <c r="C2966" t="s">
        <v>7623</v>
      </c>
      <c r="D2966" t="s">
        <v>5419</v>
      </c>
      <c r="E2966" t="s">
        <v>5696</v>
      </c>
      <c r="F2966" t="s">
        <v>7639</v>
      </c>
      <c r="G2966" t="s">
        <v>7640</v>
      </c>
      <c r="H2966" t="s">
        <v>5697</v>
      </c>
      <c r="I2966" t="s">
        <v>6938</v>
      </c>
      <c r="J2966" t="s">
        <v>7643</v>
      </c>
      <c r="K2966" t="s">
        <v>5423</v>
      </c>
    </row>
    <row r="2967" spans="2:11" x14ac:dyDescent="0.25">
      <c r="B2967" t="s">
        <v>5786</v>
      </c>
      <c r="C2967" t="s">
        <v>7623</v>
      </c>
      <c r="D2967" t="s">
        <v>5419</v>
      </c>
      <c r="E2967" t="s">
        <v>5696</v>
      </c>
      <c r="F2967" t="s">
        <v>7639</v>
      </c>
      <c r="G2967" t="s">
        <v>7640</v>
      </c>
      <c r="H2967" t="s">
        <v>5775</v>
      </c>
      <c r="I2967" t="s">
        <v>6938</v>
      </c>
      <c r="J2967" t="s">
        <v>7643</v>
      </c>
      <c r="K2967" t="s">
        <v>5423</v>
      </c>
    </row>
    <row r="2968" spans="2:11" x14ac:dyDescent="0.25">
      <c r="B2968" t="s">
        <v>5786</v>
      </c>
      <c r="C2968" t="s">
        <v>7623</v>
      </c>
      <c r="D2968" t="s">
        <v>5419</v>
      </c>
      <c r="E2968" t="s">
        <v>5696</v>
      </c>
      <c r="F2968" t="s">
        <v>7639</v>
      </c>
      <c r="G2968" t="s">
        <v>7640</v>
      </c>
      <c r="H2968" t="s">
        <v>5725</v>
      </c>
      <c r="I2968" t="s">
        <v>6938</v>
      </c>
      <c r="J2968" t="s">
        <v>7643</v>
      </c>
      <c r="K2968" t="s">
        <v>5423</v>
      </c>
    </row>
    <row r="2969" spans="2:11" x14ac:dyDescent="0.25">
      <c r="B2969" t="s">
        <v>5786</v>
      </c>
      <c r="C2969" t="s">
        <v>7623</v>
      </c>
      <c r="D2969" t="s">
        <v>5419</v>
      </c>
      <c r="E2969" t="s">
        <v>5696</v>
      </c>
      <c r="F2969" t="s">
        <v>7639</v>
      </c>
      <c r="G2969" t="s">
        <v>7640</v>
      </c>
      <c r="H2969" t="s">
        <v>5699</v>
      </c>
      <c r="I2969" t="s">
        <v>6938</v>
      </c>
      <c r="J2969" t="s">
        <v>7643</v>
      </c>
      <c r="K2969" t="s">
        <v>5423</v>
      </c>
    </row>
    <row r="2970" spans="2:11" x14ac:dyDescent="0.25">
      <c r="B2970" t="s">
        <v>5786</v>
      </c>
      <c r="C2970" t="s">
        <v>7623</v>
      </c>
      <c r="D2970" t="s">
        <v>5419</v>
      </c>
      <c r="E2970" t="s">
        <v>5696</v>
      </c>
      <c r="F2970" t="s">
        <v>7639</v>
      </c>
      <c r="G2970" t="s">
        <v>7640</v>
      </c>
      <c r="H2970" t="s">
        <v>5780</v>
      </c>
      <c r="I2970" t="s">
        <v>6938</v>
      </c>
      <c r="J2970" t="s">
        <v>7643</v>
      </c>
      <c r="K2970" t="s">
        <v>5423</v>
      </c>
    </row>
    <row r="2971" spans="2:11" x14ac:dyDescent="0.25">
      <c r="B2971" t="s">
        <v>5786</v>
      </c>
      <c r="C2971" t="s">
        <v>7623</v>
      </c>
      <c r="D2971" t="s">
        <v>5419</v>
      </c>
      <c r="E2971" t="s">
        <v>5696</v>
      </c>
      <c r="F2971" t="s">
        <v>7639</v>
      </c>
      <c r="G2971" t="s">
        <v>7640</v>
      </c>
      <c r="H2971" t="s">
        <v>5779</v>
      </c>
      <c r="I2971" t="s">
        <v>6938</v>
      </c>
      <c r="J2971" t="s">
        <v>7643</v>
      </c>
      <c r="K2971" t="s">
        <v>5423</v>
      </c>
    </row>
    <row r="2972" spans="2:11" x14ac:dyDescent="0.25">
      <c r="B2972" t="s">
        <v>5786</v>
      </c>
      <c r="C2972" t="s">
        <v>7623</v>
      </c>
      <c r="D2972" t="s">
        <v>5419</v>
      </c>
      <c r="E2972" t="s">
        <v>5696</v>
      </c>
      <c r="F2972" t="s">
        <v>7641</v>
      </c>
      <c r="G2972" t="s">
        <v>7642</v>
      </c>
      <c r="H2972" t="s">
        <v>5699</v>
      </c>
      <c r="I2972" t="s">
        <v>7651</v>
      </c>
      <c r="J2972" t="s">
        <v>7648</v>
      </c>
      <c r="K2972" t="s">
        <v>5423</v>
      </c>
    </row>
    <row r="2973" spans="2:11" x14ac:dyDescent="0.25">
      <c r="B2973" t="s">
        <v>5786</v>
      </c>
      <c r="C2973" t="s">
        <v>7623</v>
      </c>
      <c r="D2973" t="s">
        <v>5419</v>
      </c>
      <c r="E2973" t="s">
        <v>5696</v>
      </c>
      <c r="F2973" t="s">
        <v>7641</v>
      </c>
      <c r="G2973" t="s">
        <v>7642</v>
      </c>
      <c r="H2973" t="s">
        <v>5699</v>
      </c>
      <c r="I2973" t="s">
        <v>6938</v>
      </c>
      <c r="J2973" t="s">
        <v>7646</v>
      </c>
      <c r="K2973" t="s">
        <v>5423</v>
      </c>
    </row>
    <row r="2974" spans="2:11" x14ac:dyDescent="0.25">
      <c r="B2974" t="s">
        <v>5786</v>
      </c>
      <c r="C2974" t="s">
        <v>7623</v>
      </c>
      <c r="D2974" t="s">
        <v>5419</v>
      </c>
      <c r="E2974" t="s">
        <v>5696</v>
      </c>
      <c r="F2974" t="s">
        <v>6265</v>
      </c>
      <c r="G2974" t="s">
        <v>6265</v>
      </c>
      <c r="H2974" t="s">
        <v>5704</v>
      </c>
      <c r="I2974" t="s">
        <v>6943</v>
      </c>
      <c r="J2974" t="s">
        <v>6713</v>
      </c>
      <c r="K2974" t="s">
        <v>5423</v>
      </c>
    </row>
    <row r="2975" spans="2:11" x14ac:dyDescent="0.25">
      <c r="B2975" t="s">
        <v>5786</v>
      </c>
      <c r="C2975" t="s">
        <v>7623</v>
      </c>
      <c r="D2975" t="s">
        <v>5419</v>
      </c>
      <c r="E2975" t="s">
        <v>5696</v>
      </c>
      <c r="F2975" t="s">
        <v>6265</v>
      </c>
      <c r="G2975" t="s">
        <v>6265</v>
      </c>
      <c r="H2975" t="s">
        <v>5704</v>
      </c>
      <c r="I2975" t="s">
        <v>6942</v>
      </c>
      <c r="J2975" t="s">
        <v>6712</v>
      </c>
      <c r="K2975" t="s">
        <v>5423</v>
      </c>
    </row>
    <row r="2976" spans="2:11" x14ac:dyDescent="0.25">
      <c r="B2976" t="s">
        <v>5786</v>
      </c>
      <c r="C2976" t="s">
        <v>7623</v>
      </c>
      <c r="D2976" t="s">
        <v>5419</v>
      </c>
      <c r="E2976" t="s">
        <v>5696</v>
      </c>
      <c r="F2976" t="s">
        <v>6264</v>
      </c>
      <c r="G2976" t="s">
        <v>6264</v>
      </c>
      <c r="H2976" t="s">
        <v>5780</v>
      </c>
      <c r="I2976" t="s">
        <v>28</v>
      </c>
      <c r="J2976" t="s">
        <v>6711</v>
      </c>
      <c r="K2976" t="s">
        <v>5423</v>
      </c>
    </row>
    <row r="2977" spans="2:11" x14ac:dyDescent="0.25">
      <c r="B2977" t="s">
        <v>5786</v>
      </c>
      <c r="C2977" t="s">
        <v>7623</v>
      </c>
      <c r="D2977" t="s">
        <v>5419</v>
      </c>
      <c r="E2977" t="s">
        <v>5696</v>
      </c>
      <c r="F2977" t="s">
        <v>6263</v>
      </c>
      <c r="G2977" t="s">
        <v>6263</v>
      </c>
      <c r="H2977" t="s">
        <v>5773</v>
      </c>
      <c r="I2977" t="s">
        <v>6938</v>
      </c>
      <c r="J2977" t="s">
        <v>6706</v>
      </c>
      <c r="K2977" t="s">
        <v>5423</v>
      </c>
    </row>
    <row r="2978" spans="2:11" x14ac:dyDescent="0.25">
      <c r="B2978" t="s">
        <v>5786</v>
      </c>
      <c r="C2978" t="s">
        <v>7623</v>
      </c>
      <c r="D2978" t="s">
        <v>5419</v>
      </c>
      <c r="E2978" t="s">
        <v>5696</v>
      </c>
      <c r="F2978" t="s">
        <v>6263</v>
      </c>
      <c r="G2978" t="s">
        <v>6263</v>
      </c>
      <c r="H2978" t="s">
        <v>5774</v>
      </c>
      <c r="I2978" t="s">
        <v>6938</v>
      </c>
      <c r="J2978" t="s">
        <v>6706</v>
      </c>
      <c r="K2978" t="s">
        <v>5423</v>
      </c>
    </row>
    <row r="2979" spans="2:11" x14ac:dyDescent="0.25">
      <c r="B2979" t="s">
        <v>5786</v>
      </c>
      <c r="C2979" t="s">
        <v>7623</v>
      </c>
      <c r="D2979" t="s">
        <v>5419</v>
      </c>
      <c r="E2979" t="s">
        <v>5696</v>
      </c>
      <c r="F2979" t="s">
        <v>6263</v>
      </c>
      <c r="G2979" t="s">
        <v>6263</v>
      </c>
      <c r="H2979" t="s">
        <v>7570</v>
      </c>
      <c r="I2979" t="s">
        <v>6938</v>
      </c>
      <c r="J2979" t="s">
        <v>6706</v>
      </c>
      <c r="K2979" t="s">
        <v>5423</v>
      </c>
    </row>
    <row r="2980" spans="2:11" x14ac:dyDescent="0.25">
      <c r="B2980" t="s">
        <v>5786</v>
      </c>
      <c r="C2980" t="s">
        <v>7623</v>
      </c>
      <c r="D2980" t="s">
        <v>5419</v>
      </c>
      <c r="E2980" t="s">
        <v>5696</v>
      </c>
      <c r="F2980" t="s">
        <v>6259</v>
      </c>
      <c r="G2980" t="s">
        <v>6259</v>
      </c>
      <c r="H2980" t="s">
        <v>7608</v>
      </c>
      <c r="I2980" t="s">
        <v>6940</v>
      </c>
      <c r="J2980" t="s">
        <v>6707</v>
      </c>
      <c r="K2980" t="s">
        <v>5423</v>
      </c>
    </row>
    <row r="2981" spans="2:11" x14ac:dyDescent="0.25">
      <c r="B2981" t="s">
        <v>5786</v>
      </c>
      <c r="C2981" t="s">
        <v>7623</v>
      </c>
      <c r="D2981" t="s">
        <v>5419</v>
      </c>
      <c r="E2981" t="s">
        <v>5696</v>
      </c>
      <c r="F2981" t="s">
        <v>6255</v>
      </c>
      <c r="G2981" t="s">
        <v>6255</v>
      </c>
      <c r="H2981" t="s">
        <v>5698</v>
      </c>
      <c r="I2981" t="s">
        <v>28</v>
      </c>
      <c r="J2981" t="s">
        <v>6705</v>
      </c>
      <c r="K2981" t="s">
        <v>5423</v>
      </c>
    </row>
    <row r="2982" spans="2:11" x14ac:dyDescent="0.25">
      <c r="B2982" t="s">
        <v>5786</v>
      </c>
      <c r="C2982" t="s">
        <v>7623</v>
      </c>
      <c r="D2982" t="s">
        <v>5419</v>
      </c>
      <c r="E2982" t="s">
        <v>5696</v>
      </c>
      <c r="F2982" t="s">
        <v>6257</v>
      </c>
      <c r="G2982" t="s">
        <v>5895</v>
      </c>
      <c r="H2982" t="s">
        <v>5705</v>
      </c>
      <c r="I2982" t="s">
        <v>6938</v>
      </c>
      <c r="J2982" t="s">
        <v>6706</v>
      </c>
      <c r="K2982" t="s">
        <v>5423</v>
      </c>
    </row>
    <row r="2983" spans="2:11" x14ac:dyDescent="0.25">
      <c r="B2983" t="s">
        <v>5786</v>
      </c>
      <c r="C2983" t="s">
        <v>7623</v>
      </c>
      <c r="D2983" t="s">
        <v>5419</v>
      </c>
      <c r="E2983" t="s">
        <v>5696</v>
      </c>
      <c r="F2983" t="s">
        <v>6257</v>
      </c>
      <c r="G2983" t="s">
        <v>6213</v>
      </c>
      <c r="H2983" t="s">
        <v>7600</v>
      </c>
      <c r="I2983" t="s">
        <v>6939</v>
      </c>
      <c r="J2983" t="s">
        <v>6706</v>
      </c>
      <c r="K2983" t="s">
        <v>5423</v>
      </c>
    </row>
    <row r="2984" spans="2:11" x14ac:dyDescent="0.25">
      <c r="B2984" t="s">
        <v>5786</v>
      </c>
      <c r="C2984" t="s">
        <v>7623</v>
      </c>
      <c r="D2984" t="s">
        <v>5419</v>
      </c>
      <c r="E2984" t="s">
        <v>5696</v>
      </c>
      <c r="F2984" t="s">
        <v>6257</v>
      </c>
      <c r="G2984" t="s">
        <v>6213</v>
      </c>
      <c r="H2984" t="s">
        <v>5702</v>
      </c>
      <c r="I2984" t="s">
        <v>6939</v>
      </c>
      <c r="J2984" t="s">
        <v>6706</v>
      </c>
      <c r="K2984" t="s">
        <v>5423</v>
      </c>
    </row>
    <row r="2985" spans="2:11" x14ac:dyDescent="0.25">
      <c r="B2985" t="s">
        <v>5786</v>
      </c>
      <c r="C2985" t="s">
        <v>7623</v>
      </c>
      <c r="D2985" t="s">
        <v>5419</v>
      </c>
      <c r="E2985" t="s">
        <v>5696</v>
      </c>
      <c r="F2985" t="s">
        <v>6257</v>
      </c>
      <c r="G2985" t="s">
        <v>6146</v>
      </c>
      <c r="H2985" t="s">
        <v>7588</v>
      </c>
      <c r="I2985" t="s">
        <v>6939</v>
      </c>
      <c r="J2985" t="s">
        <v>6706</v>
      </c>
      <c r="K2985" t="s">
        <v>5423</v>
      </c>
    </row>
    <row r="2986" spans="2:11" x14ac:dyDescent="0.25">
      <c r="B2986" t="s">
        <v>5786</v>
      </c>
      <c r="C2986" t="s">
        <v>7623</v>
      </c>
      <c r="D2986" t="s">
        <v>5419</v>
      </c>
      <c r="E2986" t="s">
        <v>5696</v>
      </c>
      <c r="F2986" t="s">
        <v>6257</v>
      </c>
      <c r="G2986" t="s">
        <v>6264</v>
      </c>
      <c r="H2986" t="s">
        <v>5780</v>
      </c>
      <c r="I2986" t="s">
        <v>6939</v>
      </c>
      <c r="J2986" t="s">
        <v>6706</v>
      </c>
      <c r="K2986" t="s">
        <v>5423</v>
      </c>
    </row>
    <row r="2987" spans="2:11" x14ac:dyDescent="0.25">
      <c r="B2987" t="s">
        <v>5786</v>
      </c>
      <c r="C2987" t="s">
        <v>7623</v>
      </c>
      <c r="D2987" t="s">
        <v>5419</v>
      </c>
      <c r="E2987" t="s">
        <v>5696</v>
      </c>
      <c r="F2987" t="s">
        <v>6257</v>
      </c>
      <c r="G2987" t="s">
        <v>6260</v>
      </c>
      <c r="H2987" t="s">
        <v>5701</v>
      </c>
      <c r="I2987" t="s">
        <v>6938</v>
      </c>
      <c r="J2987" t="s">
        <v>6706</v>
      </c>
      <c r="K2987" t="s">
        <v>5423</v>
      </c>
    </row>
    <row r="2988" spans="2:11" x14ac:dyDescent="0.25">
      <c r="B2988" t="s">
        <v>5786</v>
      </c>
      <c r="C2988" t="s">
        <v>7623</v>
      </c>
      <c r="D2988" t="s">
        <v>5419</v>
      </c>
      <c r="E2988" t="s">
        <v>5696</v>
      </c>
      <c r="F2988" t="s">
        <v>6257</v>
      </c>
      <c r="G2988" t="s">
        <v>6258</v>
      </c>
      <c r="H2988" t="s">
        <v>7580</v>
      </c>
      <c r="I2988" t="s">
        <v>6939</v>
      </c>
      <c r="J2988" t="s">
        <v>6706</v>
      </c>
      <c r="K2988" t="s">
        <v>5423</v>
      </c>
    </row>
    <row r="2989" spans="2:11" x14ac:dyDescent="0.25">
      <c r="B2989" t="s">
        <v>5786</v>
      </c>
      <c r="C2989" t="s">
        <v>7623</v>
      </c>
      <c r="D2989" t="s">
        <v>5419</v>
      </c>
      <c r="E2989" t="s">
        <v>5696</v>
      </c>
      <c r="F2989" t="s">
        <v>6254</v>
      </c>
      <c r="G2989" t="s">
        <v>6254</v>
      </c>
      <c r="H2989" t="s">
        <v>5780</v>
      </c>
      <c r="I2989" t="s">
        <v>28</v>
      </c>
      <c r="J2989" t="s">
        <v>6704</v>
      </c>
      <c r="K2989" t="s">
        <v>5423</v>
      </c>
    </row>
    <row r="2990" spans="2:11" x14ac:dyDescent="0.25">
      <c r="B2990" t="s">
        <v>5786</v>
      </c>
      <c r="C2990" t="s">
        <v>7623</v>
      </c>
      <c r="D2990" t="s">
        <v>5419</v>
      </c>
      <c r="E2990" t="s">
        <v>5696</v>
      </c>
      <c r="F2990" t="s">
        <v>6253</v>
      </c>
      <c r="G2990" t="s">
        <v>6253</v>
      </c>
      <c r="H2990" t="s">
        <v>7588</v>
      </c>
      <c r="I2990" t="s">
        <v>28</v>
      </c>
      <c r="J2990" t="s">
        <v>6703</v>
      </c>
      <c r="K2990" t="s">
        <v>5423</v>
      </c>
    </row>
    <row r="2991" spans="2:11" x14ac:dyDescent="0.25">
      <c r="B2991" t="s">
        <v>5786</v>
      </c>
      <c r="C2991" t="s">
        <v>7623</v>
      </c>
      <c r="D2991" t="s">
        <v>5419</v>
      </c>
      <c r="E2991" t="s">
        <v>5778</v>
      </c>
      <c r="F2991" t="s">
        <v>6282</v>
      </c>
      <c r="G2991" t="s">
        <v>6282</v>
      </c>
      <c r="H2991" t="s">
        <v>7594</v>
      </c>
      <c r="I2991" t="s">
        <v>28</v>
      </c>
      <c r="J2991" t="s">
        <v>6728</v>
      </c>
      <c r="K2991" t="s">
        <v>5423</v>
      </c>
    </row>
    <row r="2992" spans="2:11" x14ac:dyDescent="0.25">
      <c r="B2992" t="s">
        <v>5786</v>
      </c>
      <c r="C2992" t="s">
        <v>7623</v>
      </c>
      <c r="D2992" t="s">
        <v>5419</v>
      </c>
      <c r="E2992" t="s">
        <v>5778</v>
      </c>
      <c r="F2992" t="s">
        <v>6282</v>
      </c>
      <c r="G2992" t="s">
        <v>6282</v>
      </c>
      <c r="H2992" t="s">
        <v>7594</v>
      </c>
      <c r="I2992" t="s">
        <v>6951</v>
      </c>
      <c r="J2992" t="s">
        <v>6728</v>
      </c>
      <c r="K2992" t="s">
        <v>5423</v>
      </c>
    </row>
    <row r="2993" spans="2:11" x14ac:dyDescent="0.25">
      <c r="B2993" t="s">
        <v>5786</v>
      </c>
      <c r="C2993" t="s">
        <v>7623</v>
      </c>
      <c r="D2993" t="s">
        <v>5419</v>
      </c>
      <c r="E2993" t="s">
        <v>5778</v>
      </c>
      <c r="F2993" t="s">
        <v>6282</v>
      </c>
      <c r="G2993" t="s">
        <v>6282</v>
      </c>
      <c r="H2993" t="s">
        <v>7612</v>
      </c>
      <c r="I2993" t="s">
        <v>28</v>
      </c>
      <c r="J2993" t="s">
        <v>6728</v>
      </c>
      <c r="K2993" t="s">
        <v>5423</v>
      </c>
    </row>
    <row r="2994" spans="2:11" x14ac:dyDescent="0.25">
      <c r="B2994" t="s">
        <v>5786</v>
      </c>
      <c r="C2994" t="s">
        <v>7623</v>
      </c>
      <c r="D2994" t="s">
        <v>5419</v>
      </c>
      <c r="E2994" t="s">
        <v>5778</v>
      </c>
      <c r="F2994" t="s">
        <v>6282</v>
      </c>
      <c r="G2994" t="s">
        <v>6282</v>
      </c>
      <c r="H2994" t="s">
        <v>7612</v>
      </c>
      <c r="I2994" t="s">
        <v>6951</v>
      </c>
      <c r="J2994" t="s">
        <v>6728</v>
      </c>
      <c r="K2994" t="s">
        <v>5423</v>
      </c>
    </row>
    <row r="2995" spans="2:11" x14ac:dyDescent="0.25">
      <c r="B2995" t="s">
        <v>5786</v>
      </c>
      <c r="C2995" t="s">
        <v>7623</v>
      </c>
      <c r="D2995" t="s">
        <v>5419</v>
      </c>
      <c r="E2995" t="s">
        <v>5778</v>
      </c>
      <c r="F2995" t="s">
        <v>6280</v>
      </c>
      <c r="G2995" t="s">
        <v>6280</v>
      </c>
      <c r="H2995" t="s">
        <v>7591</v>
      </c>
      <c r="I2995" t="s">
        <v>6950</v>
      </c>
      <c r="J2995" t="s">
        <v>6726</v>
      </c>
      <c r="K2995" t="s">
        <v>5423</v>
      </c>
    </row>
    <row r="2996" spans="2:11" x14ac:dyDescent="0.25">
      <c r="B2996" t="s">
        <v>5786</v>
      </c>
      <c r="C2996" t="s">
        <v>7623</v>
      </c>
      <c r="D2996" t="s">
        <v>5419</v>
      </c>
      <c r="E2996" t="s">
        <v>5778</v>
      </c>
      <c r="F2996" t="s">
        <v>6279</v>
      </c>
      <c r="G2996" t="s">
        <v>6279</v>
      </c>
      <c r="H2996" t="s">
        <v>7577</v>
      </c>
      <c r="I2996" t="s">
        <v>6938</v>
      </c>
      <c r="J2996" t="s">
        <v>6725</v>
      </c>
      <c r="K2996" t="s">
        <v>5423</v>
      </c>
    </row>
    <row r="2997" spans="2:11" x14ac:dyDescent="0.25">
      <c r="B2997" t="s">
        <v>5786</v>
      </c>
      <c r="C2997" t="s">
        <v>7623</v>
      </c>
      <c r="D2997" t="s">
        <v>5419</v>
      </c>
      <c r="E2997" t="s">
        <v>5778</v>
      </c>
      <c r="F2997" t="s">
        <v>6278</v>
      </c>
      <c r="G2997" t="s">
        <v>6278</v>
      </c>
      <c r="H2997" t="s">
        <v>7595</v>
      </c>
      <c r="I2997" t="s">
        <v>28</v>
      </c>
      <c r="J2997" t="s">
        <v>6724</v>
      </c>
      <c r="K2997" t="s">
        <v>5423</v>
      </c>
    </row>
    <row r="2998" spans="2:11" x14ac:dyDescent="0.25">
      <c r="B2998" t="s">
        <v>5786</v>
      </c>
      <c r="C2998" t="s">
        <v>7623</v>
      </c>
      <c r="D2998" t="s">
        <v>5419</v>
      </c>
      <c r="E2998" t="s">
        <v>5778</v>
      </c>
      <c r="F2998" t="s">
        <v>6278</v>
      </c>
      <c r="G2998" t="s">
        <v>6278</v>
      </c>
      <c r="H2998" t="s">
        <v>7566</v>
      </c>
      <c r="I2998" t="s">
        <v>28</v>
      </c>
      <c r="J2998" t="s">
        <v>6724</v>
      </c>
      <c r="K2998" t="s">
        <v>5423</v>
      </c>
    </row>
    <row r="2999" spans="2:11" x14ac:dyDescent="0.25">
      <c r="B2999" t="s">
        <v>5786</v>
      </c>
      <c r="C2999" t="s">
        <v>7623</v>
      </c>
      <c r="D2999" t="s">
        <v>5419</v>
      </c>
      <c r="E2999" t="s">
        <v>5778</v>
      </c>
      <c r="F2999" t="s">
        <v>6274</v>
      </c>
      <c r="G2999" t="s">
        <v>6274</v>
      </c>
      <c r="H2999" t="s">
        <v>7605</v>
      </c>
      <c r="I2999" t="s">
        <v>6948</v>
      </c>
      <c r="J2999" t="s">
        <v>6712</v>
      </c>
      <c r="K2999" t="s">
        <v>5423</v>
      </c>
    </row>
    <row r="3000" spans="2:11" x14ac:dyDescent="0.25">
      <c r="B3000" t="s">
        <v>5786</v>
      </c>
      <c r="C3000" t="s">
        <v>7623</v>
      </c>
      <c r="D3000" t="s">
        <v>5419</v>
      </c>
      <c r="E3000" t="s">
        <v>5778</v>
      </c>
      <c r="F3000" t="s">
        <v>6266</v>
      </c>
      <c r="G3000" t="s">
        <v>6267</v>
      </c>
      <c r="H3000" t="s">
        <v>7578</v>
      </c>
      <c r="I3000" t="s">
        <v>6944</v>
      </c>
      <c r="J3000" t="s">
        <v>6714</v>
      </c>
      <c r="K3000" t="s">
        <v>5423</v>
      </c>
    </row>
    <row r="3001" spans="2:11" x14ac:dyDescent="0.25">
      <c r="B3001" t="s">
        <v>5786</v>
      </c>
      <c r="C3001" t="s">
        <v>7623</v>
      </c>
      <c r="D3001" t="s">
        <v>5419</v>
      </c>
      <c r="E3001" t="s">
        <v>5778</v>
      </c>
      <c r="F3001" t="s">
        <v>6266</v>
      </c>
      <c r="G3001" t="s">
        <v>6267</v>
      </c>
      <c r="H3001" t="s">
        <v>7578</v>
      </c>
      <c r="I3001" t="s">
        <v>6944</v>
      </c>
      <c r="J3001" t="s">
        <v>6715</v>
      </c>
      <c r="K3001" t="s">
        <v>5423</v>
      </c>
    </row>
    <row r="3002" spans="2:11" x14ac:dyDescent="0.25">
      <c r="B3002" t="s">
        <v>5786</v>
      </c>
      <c r="C3002" t="s">
        <v>7623</v>
      </c>
      <c r="D3002" t="s">
        <v>5419</v>
      </c>
      <c r="E3002" t="s">
        <v>5778</v>
      </c>
      <c r="F3002" t="s">
        <v>6266</v>
      </c>
      <c r="G3002" t="s">
        <v>6267</v>
      </c>
      <c r="H3002" t="s">
        <v>7579</v>
      </c>
      <c r="I3002" t="s">
        <v>6944</v>
      </c>
      <c r="J3002" t="s">
        <v>6714</v>
      </c>
      <c r="K3002" t="s">
        <v>5423</v>
      </c>
    </row>
    <row r="3003" spans="2:11" x14ac:dyDescent="0.25">
      <c r="B3003" t="s">
        <v>5786</v>
      </c>
      <c r="C3003" t="s">
        <v>7623</v>
      </c>
      <c r="D3003" t="s">
        <v>5419</v>
      </c>
      <c r="E3003" t="s">
        <v>5778</v>
      </c>
      <c r="F3003" t="s">
        <v>6266</v>
      </c>
      <c r="G3003" t="s">
        <v>6267</v>
      </c>
      <c r="H3003" t="s">
        <v>7579</v>
      </c>
      <c r="I3003" t="s">
        <v>6944</v>
      </c>
      <c r="J3003" t="s">
        <v>6715</v>
      </c>
      <c r="K3003" t="s">
        <v>5423</v>
      </c>
    </row>
    <row r="3004" spans="2:11" x14ac:dyDescent="0.25">
      <c r="B3004" t="s">
        <v>5786</v>
      </c>
      <c r="C3004" t="s">
        <v>7623</v>
      </c>
      <c r="D3004" t="s">
        <v>5419</v>
      </c>
      <c r="E3004" t="s">
        <v>5778</v>
      </c>
      <c r="F3004" t="s">
        <v>6266</v>
      </c>
      <c r="G3004" t="s">
        <v>6267</v>
      </c>
      <c r="H3004" t="s">
        <v>7566</v>
      </c>
      <c r="I3004" t="s">
        <v>6944</v>
      </c>
      <c r="J3004" t="s">
        <v>6714</v>
      </c>
      <c r="K3004" t="s">
        <v>5423</v>
      </c>
    </row>
    <row r="3005" spans="2:11" x14ac:dyDescent="0.25">
      <c r="B3005" t="s">
        <v>5786</v>
      </c>
      <c r="C3005" t="s">
        <v>7623</v>
      </c>
      <c r="D3005" t="s">
        <v>5419</v>
      </c>
      <c r="E3005" t="s">
        <v>5778</v>
      </c>
      <c r="F3005" t="s">
        <v>6266</v>
      </c>
      <c r="G3005" t="s">
        <v>6267</v>
      </c>
      <c r="H3005" t="s">
        <v>7566</v>
      </c>
      <c r="I3005" t="s">
        <v>6944</v>
      </c>
      <c r="J3005" t="s">
        <v>6715</v>
      </c>
      <c r="K3005" t="s">
        <v>5423</v>
      </c>
    </row>
    <row r="3006" spans="2:11" x14ac:dyDescent="0.25">
      <c r="B3006" t="s">
        <v>5786</v>
      </c>
      <c r="C3006" t="s">
        <v>7623</v>
      </c>
      <c r="D3006" t="s">
        <v>5419</v>
      </c>
      <c r="E3006" t="s">
        <v>5778</v>
      </c>
      <c r="F3006" t="s">
        <v>6273</v>
      </c>
      <c r="G3006" t="s">
        <v>6273</v>
      </c>
      <c r="H3006" t="s">
        <v>7569</v>
      </c>
      <c r="I3006" t="s">
        <v>6940</v>
      </c>
      <c r="J3006" t="s">
        <v>6721</v>
      </c>
      <c r="K3006" t="s">
        <v>5423</v>
      </c>
    </row>
    <row r="3007" spans="2:11" x14ac:dyDescent="0.25">
      <c r="B3007" t="s">
        <v>5786</v>
      </c>
      <c r="C3007" t="s">
        <v>7623</v>
      </c>
      <c r="D3007" t="s">
        <v>5419</v>
      </c>
      <c r="E3007" t="s">
        <v>5778</v>
      </c>
      <c r="F3007" t="s">
        <v>6273</v>
      </c>
      <c r="G3007" t="s">
        <v>6273</v>
      </c>
      <c r="H3007" t="s">
        <v>7569</v>
      </c>
      <c r="I3007" t="s">
        <v>6949</v>
      </c>
      <c r="J3007" t="s">
        <v>6721</v>
      </c>
      <c r="K3007" t="s">
        <v>5423</v>
      </c>
    </row>
    <row r="3008" spans="2:11" x14ac:dyDescent="0.25">
      <c r="B3008" t="s">
        <v>5786</v>
      </c>
      <c r="C3008" t="s">
        <v>7623</v>
      </c>
      <c r="D3008" t="s">
        <v>5419</v>
      </c>
      <c r="E3008" t="s">
        <v>5778</v>
      </c>
      <c r="F3008" t="s">
        <v>6272</v>
      </c>
      <c r="G3008" t="s">
        <v>6272</v>
      </c>
      <c r="H3008" t="s">
        <v>7569</v>
      </c>
      <c r="I3008" t="s">
        <v>6948</v>
      </c>
      <c r="J3008" t="s">
        <v>6720</v>
      </c>
      <c r="K3008" t="s">
        <v>5423</v>
      </c>
    </row>
    <row r="3009" spans="2:11" x14ac:dyDescent="0.25">
      <c r="B3009" t="s">
        <v>5786</v>
      </c>
      <c r="C3009" t="s">
        <v>7623</v>
      </c>
      <c r="D3009" t="s">
        <v>5419</v>
      </c>
      <c r="E3009" t="s">
        <v>5778</v>
      </c>
      <c r="F3009" t="s">
        <v>6271</v>
      </c>
      <c r="G3009" t="s">
        <v>6271</v>
      </c>
      <c r="H3009" t="s">
        <v>7594</v>
      </c>
      <c r="I3009" t="s">
        <v>6948</v>
      </c>
      <c r="J3009" t="s">
        <v>6719</v>
      </c>
      <c r="K3009" t="s">
        <v>5423</v>
      </c>
    </row>
    <row r="3010" spans="2:11" x14ac:dyDescent="0.25">
      <c r="B3010" t="s">
        <v>5786</v>
      </c>
      <c r="C3010" t="s">
        <v>7623</v>
      </c>
      <c r="D3010" t="s">
        <v>5419</v>
      </c>
      <c r="E3010" t="s">
        <v>5778</v>
      </c>
      <c r="F3010" t="s">
        <v>6271</v>
      </c>
      <c r="G3010" t="s">
        <v>6271</v>
      </c>
      <c r="H3010" t="s">
        <v>7604</v>
      </c>
      <c r="I3010" t="s">
        <v>6948</v>
      </c>
      <c r="J3010" t="s">
        <v>6719</v>
      </c>
      <c r="K3010" t="s">
        <v>5423</v>
      </c>
    </row>
    <row r="3011" spans="2:11" x14ac:dyDescent="0.25">
      <c r="B3011" t="s">
        <v>5786</v>
      </c>
      <c r="C3011" t="s">
        <v>7623</v>
      </c>
      <c r="D3011" t="s">
        <v>5419</v>
      </c>
      <c r="E3011" t="s">
        <v>5778</v>
      </c>
      <c r="F3011" t="s">
        <v>6271</v>
      </c>
      <c r="G3011" t="s">
        <v>6271</v>
      </c>
      <c r="H3011" t="s">
        <v>7576</v>
      </c>
      <c r="I3011" t="s">
        <v>6948</v>
      </c>
      <c r="J3011" t="s">
        <v>6719</v>
      </c>
      <c r="K3011" t="s">
        <v>5423</v>
      </c>
    </row>
    <row r="3012" spans="2:11" x14ac:dyDescent="0.25">
      <c r="B3012" t="s">
        <v>5786</v>
      </c>
      <c r="C3012" t="s">
        <v>7623</v>
      </c>
      <c r="D3012" t="s">
        <v>5419</v>
      </c>
      <c r="E3012" t="s">
        <v>5778</v>
      </c>
      <c r="F3012" t="s">
        <v>6271</v>
      </c>
      <c r="G3012" t="s">
        <v>6271</v>
      </c>
      <c r="H3012" t="s">
        <v>5720</v>
      </c>
      <c r="I3012" t="s">
        <v>6948</v>
      </c>
      <c r="J3012" t="s">
        <v>6719</v>
      </c>
      <c r="K3012" t="s">
        <v>5423</v>
      </c>
    </row>
    <row r="3013" spans="2:11" x14ac:dyDescent="0.25">
      <c r="B3013" t="s">
        <v>5786</v>
      </c>
      <c r="C3013" t="s">
        <v>7623</v>
      </c>
      <c r="D3013" t="s">
        <v>5419</v>
      </c>
      <c r="E3013" t="s">
        <v>5778</v>
      </c>
      <c r="F3013" t="s">
        <v>6270</v>
      </c>
      <c r="G3013" t="s">
        <v>6270</v>
      </c>
      <c r="H3013" t="s">
        <v>7571</v>
      </c>
      <c r="I3013" t="s">
        <v>28</v>
      </c>
      <c r="J3013" t="s">
        <v>6718</v>
      </c>
      <c r="K3013" t="s">
        <v>5423</v>
      </c>
    </row>
    <row r="3014" spans="2:11" x14ac:dyDescent="0.25">
      <c r="B3014" t="s">
        <v>5786</v>
      </c>
      <c r="C3014" t="s">
        <v>7623</v>
      </c>
      <c r="D3014" t="s">
        <v>5419</v>
      </c>
      <c r="E3014" t="s">
        <v>5778</v>
      </c>
      <c r="F3014" t="s">
        <v>6270</v>
      </c>
      <c r="G3014" t="s">
        <v>6270</v>
      </c>
      <c r="H3014" t="s">
        <v>7594</v>
      </c>
      <c r="I3014" t="s">
        <v>28</v>
      </c>
      <c r="J3014" t="s">
        <v>6718</v>
      </c>
      <c r="K3014" t="s">
        <v>5423</v>
      </c>
    </row>
    <row r="3015" spans="2:11" x14ac:dyDescent="0.25">
      <c r="B3015" t="s">
        <v>5786</v>
      </c>
      <c r="C3015" t="s">
        <v>7623</v>
      </c>
      <c r="D3015" t="s">
        <v>5419</v>
      </c>
      <c r="E3015" t="s">
        <v>5778</v>
      </c>
      <c r="F3015" t="s">
        <v>6270</v>
      </c>
      <c r="G3015" t="s">
        <v>6270</v>
      </c>
      <c r="H3015" t="s">
        <v>7572</v>
      </c>
      <c r="I3015" t="s">
        <v>28</v>
      </c>
      <c r="J3015" t="s">
        <v>6718</v>
      </c>
      <c r="K3015" t="s">
        <v>5423</v>
      </c>
    </row>
    <row r="3016" spans="2:11" x14ac:dyDescent="0.25">
      <c r="B3016" t="s">
        <v>5786</v>
      </c>
      <c r="C3016" t="s">
        <v>7623</v>
      </c>
      <c r="D3016" t="s">
        <v>5419</v>
      </c>
      <c r="E3016" t="s">
        <v>5778</v>
      </c>
      <c r="F3016" t="s">
        <v>6270</v>
      </c>
      <c r="G3016" t="s">
        <v>6270</v>
      </c>
      <c r="H3016" t="s">
        <v>7573</v>
      </c>
      <c r="I3016" t="s">
        <v>28</v>
      </c>
      <c r="J3016" t="s">
        <v>6718</v>
      </c>
      <c r="K3016" t="s">
        <v>5423</v>
      </c>
    </row>
    <row r="3017" spans="2:11" x14ac:dyDescent="0.25">
      <c r="B3017" t="s">
        <v>5786</v>
      </c>
      <c r="C3017" t="s">
        <v>7623</v>
      </c>
      <c r="D3017" t="s">
        <v>5419</v>
      </c>
      <c r="E3017" t="s">
        <v>5778</v>
      </c>
      <c r="F3017" t="s">
        <v>6270</v>
      </c>
      <c r="G3017" t="s">
        <v>6270</v>
      </c>
      <c r="H3017" t="s">
        <v>7574</v>
      </c>
      <c r="I3017" t="s">
        <v>28</v>
      </c>
      <c r="J3017" t="s">
        <v>6718</v>
      </c>
      <c r="K3017" t="s">
        <v>5423</v>
      </c>
    </row>
    <row r="3018" spans="2:11" x14ac:dyDescent="0.25">
      <c r="B3018" t="s">
        <v>5786</v>
      </c>
      <c r="C3018" t="s">
        <v>7623</v>
      </c>
      <c r="D3018" t="s">
        <v>5419</v>
      </c>
      <c r="E3018" t="s">
        <v>5778</v>
      </c>
      <c r="F3018" t="s">
        <v>6270</v>
      </c>
      <c r="G3018" t="s">
        <v>6270</v>
      </c>
      <c r="H3018" t="s">
        <v>7612</v>
      </c>
      <c r="I3018" t="s">
        <v>28</v>
      </c>
      <c r="J3018" t="s">
        <v>6718</v>
      </c>
      <c r="K3018" t="s">
        <v>5423</v>
      </c>
    </row>
    <row r="3019" spans="2:11" x14ac:dyDescent="0.25">
      <c r="B3019" t="s">
        <v>5786</v>
      </c>
      <c r="C3019" t="s">
        <v>7623</v>
      </c>
      <c r="D3019" t="s">
        <v>5419</v>
      </c>
      <c r="E3019" t="s">
        <v>5778</v>
      </c>
      <c r="F3019" t="s">
        <v>6270</v>
      </c>
      <c r="G3019" t="s">
        <v>6270</v>
      </c>
      <c r="H3019" t="s">
        <v>7575</v>
      </c>
      <c r="I3019" t="s">
        <v>28</v>
      </c>
      <c r="J3019" t="s">
        <v>6718</v>
      </c>
      <c r="K3019" t="s">
        <v>5423</v>
      </c>
    </row>
    <row r="3020" spans="2:11" x14ac:dyDescent="0.25">
      <c r="B3020" t="s">
        <v>5786</v>
      </c>
      <c r="C3020" t="s">
        <v>7623</v>
      </c>
      <c r="D3020" t="s">
        <v>5419</v>
      </c>
      <c r="E3020" t="s">
        <v>5778</v>
      </c>
      <c r="F3020" t="s">
        <v>6268</v>
      </c>
      <c r="G3020" t="s">
        <v>6268</v>
      </c>
      <c r="H3020" t="s">
        <v>7569</v>
      </c>
      <c r="I3020" t="s">
        <v>6945</v>
      </c>
      <c r="J3020" t="s">
        <v>6716</v>
      </c>
      <c r="K3020" t="s">
        <v>5423</v>
      </c>
    </row>
    <row r="3021" spans="2:11" x14ac:dyDescent="0.25">
      <c r="B3021" t="s">
        <v>5786</v>
      </c>
      <c r="C3021" t="s">
        <v>7623</v>
      </c>
      <c r="D3021" t="s">
        <v>5419</v>
      </c>
      <c r="E3021" t="s">
        <v>5778</v>
      </c>
      <c r="F3021" t="s">
        <v>7639</v>
      </c>
      <c r="G3021" t="s">
        <v>7640</v>
      </c>
      <c r="H3021" t="s">
        <v>5697</v>
      </c>
      <c r="I3021" t="s">
        <v>6938</v>
      </c>
      <c r="J3021" t="s">
        <v>7644</v>
      </c>
      <c r="K3021" t="s">
        <v>5423</v>
      </c>
    </row>
    <row r="3022" spans="2:11" x14ac:dyDescent="0.25">
      <c r="B3022" t="s">
        <v>5786</v>
      </c>
      <c r="C3022" t="s">
        <v>7623</v>
      </c>
      <c r="D3022" t="s">
        <v>5419</v>
      </c>
      <c r="E3022" t="s">
        <v>5778</v>
      </c>
      <c r="F3022" t="s">
        <v>7639</v>
      </c>
      <c r="G3022" t="s">
        <v>7640</v>
      </c>
      <c r="H3022" t="s">
        <v>5707</v>
      </c>
      <c r="I3022" t="s">
        <v>6938</v>
      </c>
      <c r="J3022" t="s">
        <v>7643</v>
      </c>
      <c r="K3022" t="s">
        <v>5423</v>
      </c>
    </row>
    <row r="3023" spans="2:11" x14ac:dyDescent="0.25">
      <c r="B3023" t="s">
        <v>5786</v>
      </c>
      <c r="C3023" t="s">
        <v>7623</v>
      </c>
      <c r="D3023" t="s">
        <v>5419</v>
      </c>
      <c r="E3023" t="s">
        <v>5778</v>
      </c>
      <c r="F3023" t="s">
        <v>7639</v>
      </c>
      <c r="G3023" t="s">
        <v>7640</v>
      </c>
      <c r="H3023" t="s">
        <v>5708</v>
      </c>
      <c r="I3023" t="s">
        <v>6938</v>
      </c>
      <c r="J3023" t="s">
        <v>7643</v>
      </c>
      <c r="K3023" t="s">
        <v>5423</v>
      </c>
    </row>
    <row r="3024" spans="2:11" x14ac:dyDescent="0.25">
      <c r="B3024" t="s">
        <v>5786</v>
      </c>
      <c r="C3024" t="s">
        <v>7623</v>
      </c>
      <c r="D3024" t="s">
        <v>5419</v>
      </c>
      <c r="E3024" t="s">
        <v>5778</v>
      </c>
      <c r="F3024" t="s">
        <v>7639</v>
      </c>
      <c r="G3024" t="s">
        <v>7640</v>
      </c>
      <c r="H3024" t="s">
        <v>5708</v>
      </c>
      <c r="I3024" t="s">
        <v>6938</v>
      </c>
      <c r="J3024" t="s">
        <v>7644</v>
      </c>
      <c r="K3024" t="s">
        <v>5423</v>
      </c>
    </row>
    <row r="3025" spans="2:11" x14ac:dyDescent="0.25">
      <c r="B3025" t="s">
        <v>5786</v>
      </c>
      <c r="C3025" t="s">
        <v>7623</v>
      </c>
      <c r="D3025" t="s">
        <v>5419</v>
      </c>
      <c r="E3025" t="s">
        <v>5778</v>
      </c>
      <c r="F3025" t="s">
        <v>7639</v>
      </c>
      <c r="G3025" t="s">
        <v>7640</v>
      </c>
      <c r="H3025" t="s">
        <v>5775</v>
      </c>
      <c r="I3025" t="s">
        <v>6938</v>
      </c>
      <c r="J3025" t="s">
        <v>7643</v>
      </c>
      <c r="K3025" t="s">
        <v>5423</v>
      </c>
    </row>
    <row r="3026" spans="2:11" x14ac:dyDescent="0.25">
      <c r="B3026" t="s">
        <v>5786</v>
      </c>
      <c r="C3026" t="s">
        <v>7623</v>
      </c>
      <c r="D3026" t="s">
        <v>5419</v>
      </c>
      <c r="E3026" t="s">
        <v>5778</v>
      </c>
      <c r="F3026" t="s">
        <v>7639</v>
      </c>
      <c r="G3026" t="s">
        <v>7640</v>
      </c>
      <c r="H3026" t="s">
        <v>5725</v>
      </c>
      <c r="I3026" t="s">
        <v>6938</v>
      </c>
      <c r="J3026" t="s">
        <v>7643</v>
      </c>
      <c r="K3026" t="s">
        <v>5423</v>
      </c>
    </row>
    <row r="3027" spans="2:11" x14ac:dyDescent="0.25">
      <c r="B3027" t="s">
        <v>5786</v>
      </c>
      <c r="C3027" t="s">
        <v>7623</v>
      </c>
      <c r="D3027" t="s">
        <v>5419</v>
      </c>
      <c r="E3027" t="s">
        <v>5778</v>
      </c>
      <c r="F3027" t="s">
        <v>7639</v>
      </c>
      <c r="G3027" t="s">
        <v>7640</v>
      </c>
      <c r="H3027" t="s">
        <v>5699</v>
      </c>
      <c r="I3027" t="s">
        <v>6938</v>
      </c>
      <c r="J3027" t="s">
        <v>7643</v>
      </c>
      <c r="K3027" t="s">
        <v>5423</v>
      </c>
    </row>
    <row r="3028" spans="2:11" x14ac:dyDescent="0.25">
      <c r="B3028" t="s">
        <v>5786</v>
      </c>
      <c r="C3028" t="s">
        <v>7623</v>
      </c>
      <c r="D3028" t="s">
        <v>5419</v>
      </c>
      <c r="E3028" t="s">
        <v>5778</v>
      </c>
      <c r="F3028" t="s">
        <v>7639</v>
      </c>
      <c r="G3028" t="s">
        <v>7640</v>
      </c>
      <c r="H3028" t="s">
        <v>5759</v>
      </c>
      <c r="I3028" t="s">
        <v>6938</v>
      </c>
      <c r="J3028" t="s">
        <v>7643</v>
      </c>
      <c r="K3028" t="s">
        <v>5423</v>
      </c>
    </row>
    <row r="3029" spans="2:11" x14ac:dyDescent="0.25">
      <c r="B3029" t="s">
        <v>5786</v>
      </c>
      <c r="C3029" t="s">
        <v>7623</v>
      </c>
      <c r="D3029" t="s">
        <v>5419</v>
      </c>
      <c r="E3029" t="s">
        <v>5778</v>
      </c>
      <c r="F3029" t="s">
        <v>7639</v>
      </c>
      <c r="G3029" t="s">
        <v>7640</v>
      </c>
      <c r="H3029" t="s">
        <v>5749</v>
      </c>
      <c r="I3029" t="s">
        <v>6938</v>
      </c>
      <c r="J3029" t="s">
        <v>7644</v>
      </c>
      <c r="K3029" t="s">
        <v>5423</v>
      </c>
    </row>
    <row r="3030" spans="2:11" x14ac:dyDescent="0.25">
      <c r="B3030" t="s">
        <v>5786</v>
      </c>
      <c r="C3030" t="s">
        <v>7623</v>
      </c>
      <c r="D3030" t="s">
        <v>5419</v>
      </c>
      <c r="E3030" t="s">
        <v>5778</v>
      </c>
      <c r="F3030" t="s">
        <v>7639</v>
      </c>
      <c r="G3030" t="s">
        <v>7640</v>
      </c>
      <c r="H3030" t="s">
        <v>5706</v>
      </c>
      <c r="I3030" t="s">
        <v>6938</v>
      </c>
      <c r="J3030" t="s">
        <v>7643</v>
      </c>
      <c r="K3030" t="s">
        <v>5423</v>
      </c>
    </row>
    <row r="3031" spans="2:11" x14ac:dyDescent="0.25">
      <c r="B3031" t="s">
        <v>5786</v>
      </c>
      <c r="C3031" t="s">
        <v>7623</v>
      </c>
      <c r="D3031" t="s">
        <v>5419</v>
      </c>
      <c r="E3031" t="s">
        <v>5778</v>
      </c>
      <c r="F3031" t="s">
        <v>7639</v>
      </c>
      <c r="G3031" t="s">
        <v>7640</v>
      </c>
      <c r="H3031" t="s">
        <v>7572</v>
      </c>
      <c r="I3031" t="s">
        <v>6938</v>
      </c>
      <c r="J3031" t="s">
        <v>7644</v>
      </c>
      <c r="K3031" t="s">
        <v>5423</v>
      </c>
    </row>
    <row r="3032" spans="2:11" x14ac:dyDescent="0.25">
      <c r="B3032" t="s">
        <v>5786</v>
      </c>
      <c r="C3032" t="s">
        <v>7623</v>
      </c>
      <c r="D3032" t="s">
        <v>5419</v>
      </c>
      <c r="E3032" t="s">
        <v>5778</v>
      </c>
      <c r="F3032" t="s">
        <v>7639</v>
      </c>
      <c r="G3032" t="s">
        <v>7640</v>
      </c>
      <c r="H3032" t="s">
        <v>5780</v>
      </c>
      <c r="I3032" t="s">
        <v>6938</v>
      </c>
      <c r="J3032" t="s">
        <v>7643</v>
      </c>
      <c r="K3032" t="s">
        <v>5423</v>
      </c>
    </row>
    <row r="3033" spans="2:11" x14ac:dyDescent="0.25">
      <c r="B3033" t="s">
        <v>5786</v>
      </c>
      <c r="C3033" t="s">
        <v>7623</v>
      </c>
      <c r="D3033" t="s">
        <v>5419</v>
      </c>
      <c r="E3033" t="s">
        <v>5778</v>
      </c>
      <c r="F3033" t="s">
        <v>7639</v>
      </c>
      <c r="G3033" t="s">
        <v>7640</v>
      </c>
      <c r="H3033" t="s">
        <v>7573</v>
      </c>
      <c r="I3033" t="s">
        <v>6938</v>
      </c>
      <c r="J3033" t="s">
        <v>7643</v>
      </c>
      <c r="K3033" t="s">
        <v>5423</v>
      </c>
    </row>
    <row r="3034" spans="2:11" x14ac:dyDescent="0.25">
      <c r="B3034" t="s">
        <v>5786</v>
      </c>
      <c r="C3034" t="s">
        <v>7623</v>
      </c>
      <c r="D3034" t="s">
        <v>5419</v>
      </c>
      <c r="E3034" t="s">
        <v>5778</v>
      </c>
      <c r="F3034" t="s">
        <v>7639</v>
      </c>
      <c r="G3034" t="s">
        <v>7640</v>
      </c>
      <c r="H3034" t="s">
        <v>5779</v>
      </c>
      <c r="I3034" t="s">
        <v>6938</v>
      </c>
      <c r="J3034" t="s">
        <v>7643</v>
      </c>
      <c r="K3034" t="s">
        <v>5423</v>
      </c>
    </row>
    <row r="3035" spans="2:11" x14ac:dyDescent="0.25">
      <c r="B3035" t="s">
        <v>5786</v>
      </c>
      <c r="C3035" t="s">
        <v>7623</v>
      </c>
      <c r="D3035" t="s">
        <v>5419</v>
      </c>
      <c r="E3035" t="s">
        <v>5778</v>
      </c>
      <c r="F3035" t="s">
        <v>7639</v>
      </c>
      <c r="G3035" t="s">
        <v>7640</v>
      </c>
      <c r="H3035" t="s">
        <v>5741</v>
      </c>
      <c r="I3035" t="s">
        <v>6938</v>
      </c>
      <c r="J3035" t="s">
        <v>7643</v>
      </c>
      <c r="K3035" t="s">
        <v>5423</v>
      </c>
    </row>
    <row r="3036" spans="2:11" x14ac:dyDescent="0.25">
      <c r="B3036" t="s">
        <v>5786</v>
      </c>
      <c r="C3036" t="s">
        <v>7623</v>
      </c>
      <c r="D3036" t="s">
        <v>5419</v>
      </c>
      <c r="E3036" t="s">
        <v>5778</v>
      </c>
      <c r="F3036" t="s">
        <v>7639</v>
      </c>
      <c r="G3036" t="s">
        <v>7640</v>
      </c>
      <c r="H3036" t="s">
        <v>5742</v>
      </c>
      <c r="I3036" t="s">
        <v>6938</v>
      </c>
      <c r="J3036" t="s">
        <v>7644</v>
      </c>
      <c r="K3036" t="s">
        <v>5423</v>
      </c>
    </row>
    <row r="3037" spans="2:11" x14ac:dyDescent="0.25">
      <c r="B3037" t="s">
        <v>5786</v>
      </c>
      <c r="C3037" t="s">
        <v>7623</v>
      </c>
      <c r="D3037" t="s">
        <v>5419</v>
      </c>
      <c r="E3037" t="s">
        <v>5778</v>
      </c>
      <c r="F3037" t="s">
        <v>7639</v>
      </c>
      <c r="G3037" t="s">
        <v>7640</v>
      </c>
      <c r="H3037" t="s">
        <v>5752</v>
      </c>
      <c r="I3037" t="s">
        <v>6938</v>
      </c>
      <c r="J3037" t="s">
        <v>7644</v>
      </c>
      <c r="K3037" t="s">
        <v>5423</v>
      </c>
    </row>
    <row r="3038" spans="2:11" x14ac:dyDescent="0.25">
      <c r="B3038" t="s">
        <v>5786</v>
      </c>
      <c r="C3038" t="s">
        <v>7623</v>
      </c>
      <c r="D3038" t="s">
        <v>5419</v>
      </c>
      <c r="E3038" t="s">
        <v>5778</v>
      </c>
      <c r="F3038" t="s">
        <v>7639</v>
      </c>
      <c r="G3038" t="s">
        <v>7640</v>
      </c>
      <c r="H3038" t="s">
        <v>5718</v>
      </c>
      <c r="I3038" t="s">
        <v>6938</v>
      </c>
      <c r="J3038" t="s">
        <v>7643</v>
      </c>
      <c r="K3038" t="s">
        <v>5423</v>
      </c>
    </row>
    <row r="3039" spans="2:11" x14ac:dyDescent="0.25">
      <c r="B3039" t="s">
        <v>5786</v>
      </c>
      <c r="C3039" t="s">
        <v>7623</v>
      </c>
      <c r="D3039" t="s">
        <v>5419</v>
      </c>
      <c r="E3039" t="s">
        <v>5778</v>
      </c>
      <c r="F3039" t="s">
        <v>7639</v>
      </c>
      <c r="G3039" t="s">
        <v>7640</v>
      </c>
      <c r="H3039" t="s">
        <v>5720</v>
      </c>
      <c r="I3039" t="s">
        <v>6938</v>
      </c>
      <c r="J3039" t="s">
        <v>7644</v>
      </c>
      <c r="K3039" t="s">
        <v>5423</v>
      </c>
    </row>
    <row r="3040" spans="2:11" x14ac:dyDescent="0.25">
      <c r="B3040" t="s">
        <v>5786</v>
      </c>
      <c r="C3040" t="s">
        <v>7623</v>
      </c>
      <c r="D3040" t="s">
        <v>5419</v>
      </c>
      <c r="E3040" t="s">
        <v>5778</v>
      </c>
      <c r="F3040" t="s">
        <v>7641</v>
      </c>
      <c r="G3040" t="s">
        <v>7642</v>
      </c>
      <c r="H3040" t="s">
        <v>5699</v>
      </c>
      <c r="I3040" t="s">
        <v>7651</v>
      </c>
      <c r="J3040" t="s">
        <v>7648</v>
      </c>
      <c r="K3040" t="s">
        <v>5423</v>
      </c>
    </row>
    <row r="3041" spans="2:11" x14ac:dyDescent="0.25">
      <c r="B3041" t="s">
        <v>5786</v>
      </c>
      <c r="C3041" t="s">
        <v>7623</v>
      </c>
      <c r="D3041" t="s">
        <v>5419</v>
      </c>
      <c r="E3041" t="s">
        <v>5778</v>
      </c>
      <c r="F3041" t="s">
        <v>7641</v>
      </c>
      <c r="G3041" t="s">
        <v>7642</v>
      </c>
      <c r="H3041" t="s">
        <v>5699</v>
      </c>
      <c r="I3041" t="s">
        <v>6938</v>
      </c>
      <c r="J3041" t="s">
        <v>7647</v>
      </c>
      <c r="K3041" t="s">
        <v>5423</v>
      </c>
    </row>
    <row r="3042" spans="2:11" x14ac:dyDescent="0.25">
      <c r="B3042" t="s">
        <v>5786</v>
      </c>
      <c r="C3042" t="s">
        <v>7623</v>
      </c>
      <c r="D3042" t="s">
        <v>5419</v>
      </c>
      <c r="E3042" t="s">
        <v>5778</v>
      </c>
      <c r="F3042" t="s">
        <v>6263</v>
      </c>
      <c r="G3042" t="s">
        <v>6263</v>
      </c>
      <c r="H3042" t="s">
        <v>5773</v>
      </c>
      <c r="I3042" t="s">
        <v>6938</v>
      </c>
      <c r="J3042" t="s">
        <v>6706</v>
      </c>
      <c r="K3042" t="s">
        <v>5423</v>
      </c>
    </row>
    <row r="3043" spans="2:11" x14ac:dyDescent="0.25">
      <c r="B3043" t="s">
        <v>5786</v>
      </c>
      <c r="C3043" t="s">
        <v>7623</v>
      </c>
      <c r="D3043" t="s">
        <v>5419</v>
      </c>
      <c r="E3043" t="s">
        <v>5778</v>
      </c>
      <c r="F3043" t="s">
        <v>6263</v>
      </c>
      <c r="G3043" t="s">
        <v>6263</v>
      </c>
      <c r="H3043" t="s">
        <v>5772</v>
      </c>
      <c r="I3043" t="s">
        <v>6938</v>
      </c>
      <c r="J3043" t="s">
        <v>6706</v>
      </c>
      <c r="K3043" t="s">
        <v>5423</v>
      </c>
    </row>
    <row r="3044" spans="2:11" x14ac:dyDescent="0.25">
      <c r="B3044" t="s">
        <v>5786</v>
      </c>
      <c r="C3044" t="s">
        <v>7623</v>
      </c>
      <c r="D3044" t="s">
        <v>5419</v>
      </c>
      <c r="E3044" t="s">
        <v>5778</v>
      </c>
      <c r="F3044" t="s">
        <v>6263</v>
      </c>
      <c r="G3044" t="s">
        <v>6263</v>
      </c>
      <c r="H3044" t="s">
        <v>5771</v>
      </c>
      <c r="I3044" t="s">
        <v>6938</v>
      </c>
      <c r="J3044" t="s">
        <v>6706</v>
      </c>
      <c r="K3044" t="s">
        <v>5423</v>
      </c>
    </row>
    <row r="3045" spans="2:11" x14ac:dyDescent="0.25">
      <c r="B3045" t="s">
        <v>5786</v>
      </c>
      <c r="C3045" t="s">
        <v>7623</v>
      </c>
      <c r="D3045" t="s">
        <v>5419</v>
      </c>
      <c r="E3045" t="s">
        <v>5778</v>
      </c>
      <c r="F3045" t="s">
        <v>6262</v>
      </c>
      <c r="G3045" t="s">
        <v>6262</v>
      </c>
      <c r="H3045" t="s">
        <v>7594</v>
      </c>
      <c r="I3045" t="s">
        <v>28</v>
      </c>
      <c r="J3045" t="s">
        <v>6710</v>
      </c>
      <c r="K3045" t="s">
        <v>5423</v>
      </c>
    </row>
    <row r="3046" spans="2:11" x14ac:dyDescent="0.25">
      <c r="B3046" t="s">
        <v>5786</v>
      </c>
      <c r="C3046" t="s">
        <v>7623</v>
      </c>
      <c r="D3046" t="s">
        <v>5419</v>
      </c>
      <c r="E3046" t="s">
        <v>5778</v>
      </c>
      <c r="F3046" t="s">
        <v>6261</v>
      </c>
      <c r="G3046" t="s">
        <v>6261</v>
      </c>
      <c r="H3046" t="s">
        <v>7612</v>
      </c>
      <c r="I3046" t="s">
        <v>28</v>
      </c>
      <c r="J3046" t="s">
        <v>6709</v>
      </c>
      <c r="K3046" t="s">
        <v>5423</v>
      </c>
    </row>
    <row r="3047" spans="2:11" x14ac:dyDescent="0.25">
      <c r="B3047" t="s">
        <v>5786</v>
      </c>
      <c r="C3047" t="s">
        <v>7623</v>
      </c>
      <c r="D3047" t="s">
        <v>5419</v>
      </c>
      <c r="E3047" t="s">
        <v>5778</v>
      </c>
      <c r="F3047" t="s">
        <v>6261</v>
      </c>
      <c r="G3047" t="s">
        <v>6261</v>
      </c>
      <c r="H3047" t="s">
        <v>7612</v>
      </c>
      <c r="I3047" t="s">
        <v>6941</v>
      </c>
      <c r="J3047" t="s">
        <v>6708</v>
      </c>
      <c r="K3047" t="s">
        <v>5423</v>
      </c>
    </row>
    <row r="3048" spans="2:11" x14ac:dyDescent="0.25">
      <c r="B3048" t="s">
        <v>5786</v>
      </c>
      <c r="C3048" t="s">
        <v>7623</v>
      </c>
      <c r="D3048" t="s">
        <v>5419</v>
      </c>
      <c r="E3048" t="s">
        <v>5778</v>
      </c>
      <c r="F3048" t="s">
        <v>6261</v>
      </c>
      <c r="G3048" t="s">
        <v>6261</v>
      </c>
      <c r="H3048" t="s">
        <v>7604</v>
      </c>
      <c r="I3048" t="s">
        <v>28</v>
      </c>
      <c r="J3048" t="s">
        <v>6709</v>
      </c>
      <c r="K3048" t="s">
        <v>5423</v>
      </c>
    </row>
    <row r="3049" spans="2:11" x14ac:dyDescent="0.25">
      <c r="B3049" t="s">
        <v>5786</v>
      </c>
      <c r="C3049" t="s">
        <v>7623</v>
      </c>
      <c r="D3049" t="s">
        <v>5419</v>
      </c>
      <c r="E3049" t="s">
        <v>5778</v>
      </c>
      <c r="F3049" t="s">
        <v>6261</v>
      </c>
      <c r="G3049" t="s">
        <v>6261</v>
      </c>
      <c r="H3049" t="s">
        <v>7604</v>
      </c>
      <c r="I3049" t="s">
        <v>6941</v>
      </c>
      <c r="J3049" t="s">
        <v>6708</v>
      </c>
      <c r="K3049" t="s">
        <v>5423</v>
      </c>
    </row>
    <row r="3050" spans="2:11" x14ac:dyDescent="0.25">
      <c r="B3050" t="s">
        <v>5786</v>
      </c>
      <c r="C3050" t="s">
        <v>7623</v>
      </c>
      <c r="D3050" t="s">
        <v>5419</v>
      </c>
      <c r="E3050" t="s">
        <v>5778</v>
      </c>
      <c r="F3050" t="s">
        <v>6261</v>
      </c>
      <c r="G3050" t="s">
        <v>6261</v>
      </c>
      <c r="H3050" t="s">
        <v>7576</v>
      </c>
      <c r="I3050" t="s">
        <v>28</v>
      </c>
      <c r="J3050" t="s">
        <v>6709</v>
      </c>
      <c r="K3050" t="s">
        <v>5423</v>
      </c>
    </row>
    <row r="3051" spans="2:11" x14ac:dyDescent="0.25">
      <c r="B3051" t="s">
        <v>5786</v>
      </c>
      <c r="C3051" t="s">
        <v>7623</v>
      </c>
      <c r="D3051" t="s">
        <v>5419</v>
      </c>
      <c r="E3051" t="s">
        <v>5778</v>
      </c>
      <c r="F3051" t="s">
        <v>6261</v>
      </c>
      <c r="G3051" t="s">
        <v>6261</v>
      </c>
      <c r="H3051" t="s">
        <v>7576</v>
      </c>
      <c r="I3051" t="s">
        <v>6941</v>
      </c>
      <c r="J3051" t="s">
        <v>6708</v>
      </c>
      <c r="K3051" t="s">
        <v>5423</v>
      </c>
    </row>
    <row r="3052" spans="2:11" x14ac:dyDescent="0.25">
      <c r="B3052" t="s">
        <v>5786</v>
      </c>
      <c r="C3052" t="s">
        <v>7623</v>
      </c>
      <c r="D3052" t="s">
        <v>5419</v>
      </c>
      <c r="E3052" t="s">
        <v>5778</v>
      </c>
      <c r="F3052" t="s">
        <v>6261</v>
      </c>
      <c r="G3052" t="s">
        <v>6261</v>
      </c>
      <c r="H3052" t="s">
        <v>5752</v>
      </c>
      <c r="I3052" t="s">
        <v>28</v>
      </c>
      <c r="J3052" t="s">
        <v>6709</v>
      </c>
      <c r="K3052" t="s">
        <v>5423</v>
      </c>
    </row>
    <row r="3053" spans="2:11" x14ac:dyDescent="0.25">
      <c r="B3053" t="s">
        <v>5786</v>
      </c>
      <c r="C3053" t="s">
        <v>7623</v>
      </c>
      <c r="D3053" t="s">
        <v>5419</v>
      </c>
      <c r="E3053" t="s">
        <v>5778</v>
      </c>
      <c r="F3053" t="s">
        <v>6261</v>
      </c>
      <c r="G3053" t="s">
        <v>6261</v>
      </c>
      <c r="H3053" t="s">
        <v>5752</v>
      </c>
      <c r="I3053" t="s">
        <v>6941</v>
      </c>
      <c r="J3053" t="s">
        <v>6708</v>
      </c>
      <c r="K3053" t="s">
        <v>5423</v>
      </c>
    </row>
    <row r="3054" spans="2:11" x14ac:dyDescent="0.25">
      <c r="B3054" t="s">
        <v>5786</v>
      </c>
      <c r="C3054" t="s">
        <v>7623</v>
      </c>
      <c r="D3054" t="s">
        <v>5419</v>
      </c>
      <c r="E3054" t="s">
        <v>5778</v>
      </c>
      <c r="F3054" t="s">
        <v>6261</v>
      </c>
      <c r="G3054" t="s">
        <v>6261</v>
      </c>
      <c r="H3054" t="s">
        <v>5721</v>
      </c>
      <c r="I3054" t="s">
        <v>28</v>
      </c>
      <c r="J3054" t="s">
        <v>6709</v>
      </c>
      <c r="K3054" t="s">
        <v>5423</v>
      </c>
    </row>
    <row r="3055" spans="2:11" x14ac:dyDescent="0.25">
      <c r="B3055" t="s">
        <v>5786</v>
      </c>
      <c r="C3055" t="s">
        <v>7623</v>
      </c>
      <c r="D3055" t="s">
        <v>5419</v>
      </c>
      <c r="E3055" t="s">
        <v>5778</v>
      </c>
      <c r="F3055" t="s">
        <v>6261</v>
      </c>
      <c r="G3055" t="s">
        <v>6261</v>
      </c>
      <c r="H3055" t="s">
        <v>5721</v>
      </c>
      <c r="I3055" t="s">
        <v>6941</v>
      </c>
      <c r="J3055" t="s">
        <v>6708</v>
      </c>
      <c r="K3055" t="s">
        <v>5423</v>
      </c>
    </row>
    <row r="3056" spans="2:11" x14ac:dyDescent="0.25">
      <c r="B3056" t="s">
        <v>5786</v>
      </c>
      <c r="C3056" t="s">
        <v>7623</v>
      </c>
      <c r="D3056" t="s">
        <v>5419</v>
      </c>
      <c r="E3056" t="s">
        <v>5778</v>
      </c>
      <c r="F3056" t="s">
        <v>6261</v>
      </c>
      <c r="G3056" t="s">
        <v>6261</v>
      </c>
      <c r="H3056" t="s">
        <v>5720</v>
      </c>
      <c r="I3056" t="s">
        <v>28</v>
      </c>
      <c r="J3056" t="s">
        <v>6709</v>
      </c>
      <c r="K3056" t="s">
        <v>5423</v>
      </c>
    </row>
    <row r="3057" spans="2:11" x14ac:dyDescent="0.25">
      <c r="B3057" t="s">
        <v>5786</v>
      </c>
      <c r="C3057" t="s">
        <v>7623</v>
      </c>
      <c r="D3057" t="s">
        <v>5419</v>
      </c>
      <c r="E3057" t="s">
        <v>5778</v>
      </c>
      <c r="F3057" t="s">
        <v>6261</v>
      </c>
      <c r="G3057" t="s">
        <v>6261</v>
      </c>
      <c r="H3057" t="s">
        <v>5720</v>
      </c>
      <c r="I3057" t="s">
        <v>6941</v>
      </c>
      <c r="J3057" t="s">
        <v>6708</v>
      </c>
      <c r="K3057" t="s">
        <v>5423</v>
      </c>
    </row>
    <row r="3058" spans="2:11" x14ac:dyDescent="0.25">
      <c r="B3058" t="s">
        <v>5786</v>
      </c>
      <c r="C3058" t="s">
        <v>7623</v>
      </c>
      <c r="D3058" t="s">
        <v>5419</v>
      </c>
      <c r="E3058" t="s">
        <v>5778</v>
      </c>
      <c r="F3058" t="s">
        <v>6259</v>
      </c>
      <c r="G3058" t="s">
        <v>6259</v>
      </c>
      <c r="H3058" t="s">
        <v>7569</v>
      </c>
      <c r="I3058" t="s">
        <v>6940</v>
      </c>
      <c r="J3058" t="s">
        <v>6707</v>
      </c>
      <c r="K3058" t="s">
        <v>5423</v>
      </c>
    </row>
    <row r="3059" spans="2:11" x14ac:dyDescent="0.25">
      <c r="B3059" t="s">
        <v>5786</v>
      </c>
      <c r="C3059" t="s">
        <v>7623</v>
      </c>
      <c r="D3059" t="s">
        <v>5419</v>
      </c>
      <c r="E3059" t="s">
        <v>5778</v>
      </c>
      <c r="F3059" t="s">
        <v>6256</v>
      </c>
      <c r="G3059" t="s">
        <v>6256</v>
      </c>
      <c r="H3059" t="s">
        <v>7569</v>
      </c>
      <c r="I3059" t="s">
        <v>6938</v>
      </c>
      <c r="J3059" t="s">
        <v>6706</v>
      </c>
      <c r="K3059" t="s">
        <v>5423</v>
      </c>
    </row>
    <row r="3060" spans="2:11" x14ac:dyDescent="0.25">
      <c r="B3060" t="s">
        <v>5786</v>
      </c>
      <c r="C3060" t="s">
        <v>7623</v>
      </c>
      <c r="D3060" t="s">
        <v>5419</v>
      </c>
      <c r="E3060" t="s">
        <v>5778</v>
      </c>
      <c r="F3060" t="s">
        <v>6255</v>
      </c>
      <c r="G3060" t="s">
        <v>6255</v>
      </c>
      <c r="H3060" t="s">
        <v>7594</v>
      </c>
      <c r="I3060" t="s">
        <v>28</v>
      </c>
      <c r="J3060" t="s">
        <v>6705</v>
      </c>
      <c r="K3060" t="s">
        <v>5423</v>
      </c>
    </row>
    <row r="3061" spans="2:11" x14ac:dyDescent="0.25">
      <c r="B3061" t="s">
        <v>5786</v>
      </c>
      <c r="C3061" t="s">
        <v>7623</v>
      </c>
      <c r="D3061" t="s">
        <v>5419</v>
      </c>
      <c r="E3061" t="s">
        <v>5778</v>
      </c>
      <c r="F3061" t="s">
        <v>6255</v>
      </c>
      <c r="G3061" t="s">
        <v>6255</v>
      </c>
      <c r="H3061" t="s">
        <v>5720</v>
      </c>
      <c r="I3061" t="s">
        <v>28</v>
      </c>
      <c r="J3061" t="s">
        <v>6705</v>
      </c>
      <c r="K3061" t="s">
        <v>5423</v>
      </c>
    </row>
    <row r="3062" spans="2:11" x14ac:dyDescent="0.25">
      <c r="B3062" t="s">
        <v>5786</v>
      </c>
      <c r="C3062" t="s">
        <v>7623</v>
      </c>
      <c r="D3062" t="s">
        <v>5419</v>
      </c>
      <c r="E3062" t="s">
        <v>5778</v>
      </c>
      <c r="F3062" t="s">
        <v>6257</v>
      </c>
      <c r="G3062" t="s">
        <v>6258</v>
      </c>
      <c r="H3062" t="s">
        <v>7604</v>
      </c>
      <c r="I3062" t="s">
        <v>6939</v>
      </c>
      <c r="J3062" t="s">
        <v>6706</v>
      </c>
      <c r="K3062" t="s">
        <v>5423</v>
      </c>
    </row>
    <row r="3063" spans="2:11" x14ac:dyDescent="0.25">
      <c r="B3063" t="s">
        <v>5784</v>
      </c>
      <c r="C3063" t="s">
        <v>5795</v>
      </c>
      <c r="D3063" t="s">
        <v>425</v>
      </c>
      <c r="E3063" t="s">
        <v>5696</v>
      </c>
      <c r="F3063" t="s">
        <v>432</v>
      </c>
      <c r="G3063" t="s">
        <v>433</v>
      </c>
      <c r="H3063" t="s">
        <v>5698</v>
      </c>
      <c r="I3063" t="s">
        <v>429</v>
      </c>
      <c r="J3063" t="s">
        <v>434</v>
      </c>
      <c r="K3063" t="s">
        <v>5424</v>
      </c>
    </row>
    <row r="3064" spans="2:11" x14ac:dyDescent="0.25">
      <c r="B3064" t="s">
        <v>5784</v>
      </c>
      <c r="C3064" t="s">
        <v>5795</v>
      </c>
      <c r="D3064" t="s">
        <v>425</v>
      </c>
      <c r="E3064" t="s">
        <v>5696</v>
      </c>
      <c r="F3064" t="s">
        <v>432</v>
      </c>
      <c r="G3064" t="s">
        <v>433</v>
      </c>
      <c r="H3064" t="s">
        <v>5699</v>
      </c>
      <c r="I3064" t="s">
        <v>429</v>
      </c>
      <c r="J3064" t="s">
        <v>434</v>
      </c>
      <c r="K3064" t="s">
        <v>5424</v>
      </c>
    </row>
    <row r="3065" spans="2:11" x14ac:dyDescent="0.25">
      <c r="B3065" t="s">
        <v>5784</v>
      </c>
      <c r="C3065" t="s">
        <v>5795</v>
      </c>
      <c r="D3065" t="s">
        <v>425</v>
      </c>
      <c r="E3065" t="s">
        <v>5696</v>
      </c>
      <c r="F3065" t="s">
        <v>432</v>
      </c>
      <c r="G3065" t="s">
        <v>433</v>
      </c>
      <c r="H3065" t="s">
        <v>5780</v>
      </c>
      <c r="I3065" t="s">
        <v>429</v>
      </c>
      <c r="J3065" t="s">
        <v>434</v>
      </c>
      <c r="K3065" t="s">
        <v>5424</v>
      </c>
    </row>
    <row r="3066" spans="2:11" x14ac:dyDescent="0.25">
      <c r="B3066" t="s">
        <v>5784</v>
      </c>
      <c r="C3066" t="s">
        <v>5795</v>
      </c>
      <c r="D3066" t="s">
        <v>425</v>
      </c>
      <c r="E3066" t="s">
        <v>5696</v>
      </c>
      <c r="F3066" t="s">
        <v>432</v>
      </c>
      <c r="G3066" t="s">
        <v>433</v>
      </c>
      <c r="H3066" t="s">
        <v>5779</v>
      </c>
      <c r="I3066" t="s">
        <v>429</v>
      </c>
      <c r="J3066" t="s">
        <v>434</v>
      </c>
      <c r="K3066" t="s">
        <v>5424</v>
      </c>
    </row>
    <row r="3067" spans="2:11" x14ac:dyDescent="0.25">
      <c r="B3067" t="s">
        <v>5784</v>
      </c>
      <c r="C3067" t="s">
        <v>5795</v>
      </c>
      <c r="D3067" t="s">
        <v>425</v>
      </c>
      <c r="E3067" t="s">
        <v>5696</v>
      </c>
      <c r="F3067" t="s">
        <v>432</v>
      </c>
      <c r="G3067" t="s">
        <v>433</v>
      </c>
      <c r="H3067" t="s">
        <v>5703</v>
      </c>
      <c r="I3067" t="s">
        <v>429</v>
      </c>
      <c r="J3067" t="s">
        <v>434</v>
      </c>
      <c r="K3067" t="s">
        <v>5424</v>
      </c>
    </row>
    <row r="3068" spans="2:11" x14ac:dyDescent="0.25">
      <c r="B3068" t="s">
        <v>5784</v>
      </c>
      <c r="C3068" t="s">
        <v>5795</v>
      </c>
      <c r="D3068" t="s">
        <v>425</v>
      </c>
      <c r="E3068" t="s">
        <v>5696</v>
      </c>
      <c r="F3068" t="s">
        <v>437</v>
      </c>
      <c r="G3068" t="s">
        <v>438</v>
      </c>
      <c r="H3068" t="s">
        <v>5699</v>
      </c>
      <c r="I3068" t="s">
        <v>440</v>
      </c>
      <c r="J3068" t="s">
        <v>439</v>
      </c>
      <c r="K3068" t="s">
        <v>5424</v>
      </c>
    </row>
    <row r="3069" spans="2:11" x14ac:dyDescent="0.25">
      <c r="B3069" t="s">
        <v>5784</v>
      </c>
      <c r="C3069" t="s">
        <v>5795</v>
      </c>
      <c r="D3069" t="s">
        <v>425</v>
      </c>
      <c r="E3069" t="s">
        <v>5696</v>
      </c>
      <c r="F3069" t="s">
        <v>437</v>
      </c>
      <c r="G3069" t="s">
        <v>438</v>
      </c>
      <c r="H3069" t="s">
        <v>5700</v>
      </c>
      <c r="I3069" t="s">
        <v>440</v>
      </c>
      <c r="J3069" t="s">
        <v>439</v>
      </c>
      <c r="K3069" t="s">
        <v>5424</v>
      </c>
    </row>
    <row r="3070" spans="2:11" x14ac:dyDescent="0.25">
      <c r="B3070" t="s">
        <v>5784</v>
      </c>
      <c r="C3070" t="s">
        <v>5795</v>
      </c>
      <c r="D3070" t="s">
        <v>425</v>
      </c>
      <c r="E3070" t="s">
        <v>5696</v>
      </c>
      <c r="F3070" t="s">
        <v>437</v>
      </c>
      <c r="G3070" t="s">
        <v>438</v>
      </c>
      <c r="H3070" t="s">
        <v>5780</v>
      </c>
      <c r="I3070" t="s">
        <v>440</v>
      </c>
      <c r="J3070" t="s">
        <v>439</v>
      </c>
      <c r="K3070" t="s">
        <v>5424</v>
      </c>
    </row>
    <row r="3071" spans="2:11" x14ac:dyDescent="0.25">
      <c r="B3071" t="s">
        <v>5784</v>
      </c>
      <c r="C3071" t="s">
        <v>5795</v>
      </c>
      <c r="D3071" t="s">
        <v>425</v>
      </c>
      <c r="E3071" t="s">
        <v>5696</v>
      </c>
      <c r="F3071" t="s">
        <v>437</v>
      </c>
      <c r="G3071" t="s">
        <v>438</v>
      </c>
      <c r="H3071" t="s">
        <v>5740</v>
      </c>
      <c r="I3071" t="s">
        <v>440</v>
      </c>
      <c r="J3071" t="s">
        <v>439</v>
      </c>
      <c r="K3071" t="s">
        <v>5424</v>
      </c>
    </row>
    <row r="3072" spans="2:11" x14ac:dyDescent="0.25">
      <c r="B3072" t="s">
        <v>5784</v>
      </c>
      <c r="C3072" t="s">
        <v>5795</v>
      </c>
      <c r="D3072" t="s">
        <v>425</v>
      </c>
      <c r="E3072" t="s">
        <v>5696</v>
      </c>
      <c r="F3072" t="s">
        <v>437</v>
      </c>
      <c r="G3072" t="s">
        <v>438</v>
      </c>
      <c r="H3072" t="s">
        <v>5741</v>
      </c>
      <c r="I3072" t="s">
        <v>440</v>
      </c>
      <c r="J3072" t="s">
        <v>439</v>
      </c>
      <c r="K3072" t="s">
        <v>5424</v>
      </c>
    </row>
    <row r="3073" spans="2:11" x14ac:dyDescent="0.25">
      <c r="B3073" t="s">
        <v>5784</v>
      </c>
      <c r="C3073" t="s">
        <v>5795</v>
      </c>
      <c r="D3073" t="s">
        <v>425</v>
      </c>
      <c r="E3073" t="s">
        <v>5696</v>
      </c>
      <c r="F3073" t="s">
        <v>437</v>
      </c>
      <c r="G3073" t="s">
        <v>438</v>
      </c>
      <c r="H3073" t="s">
        <v>5703</v>
      </c>
      <c r="I3073" t="s">
        <v>440</v>
      </c>
      <c r="J3073" t="s">
        <v>439</v>
      </c>
      <c r="K3073" t="s">
        <v>5424</v>
      </c>
    </row>
    <row r="3074" spans="2:11" x14ac:dyDescent="0.25">
      <c r="B3074" t="s">
        <v>5784</v>
      </c>
      <c r="C3074" t="s">
        <v>5795</v>
      </c>
      <c r="D3074" t="s">
        <v>425</v>
      </c>
      <c r="E3074" t="s">
        <v>5696</v>
      </c>
      <c r="F3074" t="s">
        <v>437</v>
      </c>
      <c r="G3074" t="s">
        <v>438</v>
      </c>
      <c r="H3074" t="s">
        <v>5704</v>
      </c>
      <c r="I3074" t="s">
        <v>440</v>
      </c>
      <c r="J3074" t="s">
        <v>439</v>
      </c>
      <c r="K3074" t="s">
        <v>5424</v>
      </c>
    </row>
    <row r="3075" spans="2:11" x14ac:dyDescent="0.25">
      <c r="B3075" t="s">
        <v>5784</v>
      </c>
      <c r="C3075" t="s">
        <v>5795</v>
      </c>
      <c r="D3075" t="s">
        <v>425</v>
      </c>
      <c r="E3075" t="s">
        <v>5696</v>
      </c>
      <c r="F3075" t="s">
        <v>426</v>
      </c>
      <c r="G3075" t="s">
        <v>427</v>
      </c>
      <c r="H3075" t="s">
        <v>5697</v>
      </c>
      <c r="I3075" t="s">
        <v>429</v>
      </c>
      <c r="J3075" t="s">
        <v>428</v>
      </c>
      <c r="K3075" t="s">
        <v>5424</v>
      </c>
    </row>
    <row r="3076" spans="2:11" x14ac:dyDescent="0.25">
      <c r="B3076" t="s">
        <v>5784</v>
      </c>
      <c r="C3076" t="s">
        <v>5795</v>
      </c>
      <c r="D3076" t="s">
        <v>425</v>
      </c>
      <c r="E3076" t="s">
        <v>5696</v>
      </c>
      <c r="F3076" t="s">
        <v>426</v>
      </c>
      <c r="G3076" t="s">
        <v>427</v>
      </c>
      <c r="H3076" t="s">
        <v>5733</v>
      </c>
      <c r="I3076" t="s">
        <v>429</v>
      </c>
      <c r="J3076" t="s">
        <v>428</v>
      </c>
      <c r="K3076" t="s">
        <v>5424</v>
      </c>
    </row>
    <row r="3077" spans="2:11" x14ac:dyDescent="0.25">
      <c r="B3077" t="s">
        <v>5784</v>
      </c>
      <c r="C3077" t="s">
        <v>5795</v>
      </c>
      <c r="D3077" t="s">
        <v>425</v>
      </c>
      <c r="E3077" t="s">
        <v>5696</v>
      </c>
      <c r="F3077" t="s">
        <v>426</v>
      </c>
      <c r="G3077" t="s">
        <v>427</v>
      </c>
      <c r="H3077" t="s">
        <v>5699</v>
      </c>
      <c r="I3077" t="s">
        <v>429</v>
      </c>
      <c r="J3077" t="s">
        <v>428</v>
      </c>
      <c r="K3077" t="s">
        <v>5424</v>
      </c>
    </row>
    <row r="3078" spans="2:11" x14ac:dyDescent="0.25">
      <c r="B3078" t="s">
        <v>5784</v>
      </c>
      <c r="C3078" t="s">
        <v>5795</v>
      </c>
      <c r="D3078" t="s">
        <v>425</v>
      </c>
      <c r="E3078" t="s">
        <v>5696</v>
      </c>
      <c r="F3078" t="s">
        <v>426</v>
      </c>
      <c r="G3078" t="s">
        <v>427</v>
      </c>
      <c r="H3078" t="s">
        <v>5700</v>
      </c>
      <c r="I3078" t="s">
        <v>429</v>
      </c>
      <c r="J3078" t="s">
        <v>428</v>
      </c>
      <c r="K3078" t="s">
        <v>5424</v>
      </c>
    </row>
    <row r="3079" spans="2:11" x14ac:dyDescent="0.25">
      <c r="B3079" t="s">
        <v>5784</v>
      </c>
      <c r="C3079" t="s">
        <v>5795</v>
      </c>
      <c r="D3079" t="s">
        <v>425</v>
      </c>
      <c r="E3079" t="s">
        <v>5696</v>
      </c>
      <c r="F3079" t="s">
        <v>426</v>
      </c>
      <c r="G3079" t="s">
        <v>427</v>
      </c>
      <c r="H3079" t="s">
        <v>5780</v>
      </c>
      <c r="I3079" t="s">
        <v>429</v>
      </c>
      <c r="J3079" t="s">
        <v>428</v>
      </c>
      <c r="K3079" t="s">
        <v>5424</v>
      </c>
    </row>
    <row r="3080" spans="2:11" x14ac:dyDescent="0.25">
      <c r="B3080" t="s">
        <v>5784</v>
      </c>
      <c r="C3080" t="s">
        <v>5795</v>
      </c>
      <c r="D3080" t="s">
        <v>425</v>
      </c>
      <c r="E3080" t="s">
        <v>5696</v>
      </c>
      <c r="F3080" t="s">
        <v>426</v>
      </c>
      <c r="G3080" t="s">
        <v>427</v>
      </c>
      <c r="H3080" t="s">
        <v>5740</v>
      </c>
      <c r="I3080" t="s">
        <v>429</v>
      </c>
      <c r="J3080" t="s">
        <v>428</v>
      </c>
      <c r="K3080" t="s">
        <v>5424</v>
      </c>
    </row>
    <row r="3081" spans="2:11" x14ac:dyDescent="0.25">
      <c r="B3081" t="s">
        <v>5784</v>
      </c>
      <c r="C3081" t="s">
        <v>5795</v>
      </c>
      <c r="D3081" t="s">
        <v>425</v>
      </c>
      <c r="E3081" t="s">
        <v>5696</v>
      </c>
      <c r="F3081" t="s">
        <v>426</v>
      </c>
      <c r="G3081" t="s">
        <v>427</v>
      </c>
      <c r="H3081" t="s">
        <v>5779</v>
      </c>
      <c r="I3081" t="s">
        <v>429</v>
      </c>
      <c r="J3081" t="s">
        <v>428</v>
      </c>
      <c r="K3081" t="s">
        <v>5424</v>
      </c>
    </row>
    <row r="3082" spans="2:11" x14ac:dyDescent="0.25">
      <c r="B3082" t="s">
        <v>5784</v>
      </c>
      <c r="C3082" t="s">
        <v>5795</v>
      </c>
      <c r="D3082" t="s">
        <v>425</v>
      </c>
      <c r="E3082" t="s">
        <v>5696</v>
      </c>
      <c r="F3082" t="s">
        <v>426</v>
      </c>
      <c r="G3082" t="s">
        <v>427</v>
      </c>
      <c r="H3082" t="s">
        <v>5703</v>
      </c>
      <c r="I3082" t="s">
        <v>429</v>
      </c>
      <c r="J3082" t="s">
        <v>428</v>
      </c>
      <c r="K3082" t="s">
        <v>5424</v>
      </c>
    </row>
    <row r="3083" spans="2:11" x14ac:dyDescent="0.25">
      <c r="B3083" t="s">
        <v>5784</v>
      </c>
      <c r="C3083" t="s">
        <v>5795</v>
      </c>
      <c r="D3083" t="s">
        <v>425</v>
      </c>
      <c r="E3083" t="s">
        <v>5696</v>
      </c>
      <c r="F3083" t="s">
        <v>426</v>
      </c>
      <c r="G3083" t="s">
        <v>427</v>
      </c>
      <c r="H3083" t="s">
        <v>5704</v>
      </c>
      <c r="I3083" t="s">
        <v>429</v>
      </c>
      <c r="J3083" t="s">
        <v>428</v>
      </c>
      <c r="K3083" t="s">
        <v>5424</v>
      </c>
    </row>
    <row r="3084" spans="2:11" x14ac:dyDescent="0.25">
      <c r="B3084" t="s">
        <v>5784</v>
      </c>
      <c r="C3084" t="s">
        <v>5795</v>
      </c>
      <c r="D3084" t="s">
        <v>425</v>
      </c>
      <c r="E3084" t="s">
        <v>5778</v>
      </c>
      <c r="F3084" t="s">
        <v>442</v>
      </c>
      <c r="G3084" t="s">
        <v>443</v>
      </c>
      <c r="H3084" t="s">
        <v>5707</v>
      </c>
      <c r="I3084" t="s">
        <v>429</v>
      </c>
      <c r="J3084" t="s">
        <v>444</v>
      </c>
      <c r="K3084" t="s">
        <v>5424</v>
      </c>
    </row>
    <row r="3085" spans="2:11" x14ac:dyDescent="0.25">
      <c r="B3085" t="s">
        <v>5784</v>
      </c>
      <c r="C3085" t="s">
        <v>5795</v>
      </c>
      <c r="D3085" t="s">
        <v>425</v>
      </c>
      <c r="E3085" t="s">
        <v>5778</v>
      </c>
      <c r="F3085" t="s">
        <v>442</v>
      </c>
      <c r="G3085" t="s">
        <v>443</v>
      </c>
      <c r="H3085" t="s">
        <v>5708</v>
      </c>
      <c r="I3085" t="s">
        <v>429</v>
      </c>
      <c r="J3085" t="s">
        <v>444</v>
      </c>
      <c r="K3085" t="s">
        <v>5424</v>
      </c>
    </row>
    <row r="3086" spans="2:11" x14ac:dyDescent="0.25">
      <c r="B3086" t="s">
        <v>5784</v>
      </c>
      <c r="C3086" t="s">
        <v>5795</v>
      </c>
      <c r="D3086" t="s">
        <v>425</v>
      </c>
      <c r="E3086" t="s">
        <v>5778</v>
      </c>
      <c r="F3086" t="s">
        <v>442</v>
      </c>
      <c r="G3086" t="s">
        <v>443</v>
      </c>
      <c r="H3086" t="s">
        <v>5712</v>
      </c>
      <c r="I3086" t="s">
        <v>429</v>
      </c>
      <c r="J3086" t="s">
        <v>444</v>
      </c>
      <c r="K3086" t="s">
        <v>5424</v>
      </c>
    </row>
    <row r="3087" spans="2:11" x14ac:dyDescent="0.25">
      <c r="B3087" t="s">
        <v>5784</v>
      </c>
      <c r="C3087" t="s">
        <v>5795</v>
      </c>
      <c r="D3087" t="s">
        <v>425</v>
      </c>
      <c r="E3087" t="s">
        <v>5778</v>
      </c>
      <c r="F3087" t="s">
        <v>451</v>
      </c>
      <c r="G3087" t="s">
        <v>451</v>
      </c>
      <c r="H3087" t="s">
        <v>5717</v>
      </c>
      <c r="I3087" t="s">
        <v>453</v>
      </c>
      <c r="J3087" t="s">
        <v>452</v>
      </c>
      <c r="K3087" t="s">
        <v>5424</v>
      </c>
    </row>
    <row r="3088" spans="2:11" x14ac:dyDescent="0.25">
      <c r="B3088" t="s">
        <v>5784</v>
      </c>
      <c r="C3088" t="s">
        <v>5795</v>
      </c>
      <c r="D3088" t="s">
        <v>425</v>
      </c>
      <c r="E3088" t="s">
        <v>5778</v>
      </c>
      <c r="F3088" t="s">
        <v>446</v>
      </c>
      <c r="G3088" t="s">
        <v>447</v>
      </c>
      <c r="H3088" t="s">
        <v>5711</v>
      </c>
      <c r="I3088" t="s">
        <v>449</v>
      </c>
      <c r="J3088" t="s">
        <v>448</v>
      </c>
      <c r="K3088" t="s">
        <v>5424</v>
      </c>
    </row>
    <row r="3089" spans="2:11" x14ac:dyDescent="0.25">
      <c r="B3089" t="s">
        <v>5784</v>
      </c>
      <c r="C3089" t="s">
        <v>5795</v>
      </c>
      <c r="D3089" t="s">
        <v>425</v>
      </c>
      <c r="E3089" t="s">
        <v>5778</v>
      </c>
      <c r="F3089" t="s">
        <v>446</v>
      </c>
      <c r="G3089" t="s">
        <v>447</v>
      </c>
      <c r="H3089" t="s">
        <v>5713</v>
      </c>
      <c r="I3089" t="s">
        <v>449</v>
      </c>
      <c r="J3089" t="s">
        <v>448</v>
      </c>
      <c r="K3089" t="s">
        <v>5424</v>
      </c>
    </row>
    <row r="3090" spans="2:11" x14ac:dyDescent="0.25">
      <c r="B3090" t="s">
        <v>5784</v>
      </c>
      <c r="C3090" t="s">
        <v>5795</v>
      </c>
      <c r="D3090" t="s">
        <v>425</v>
      </c>
      <c r="E3090" t="s">
        <v>5778</v>
      </c>
      <c r="F3090" t="s">
        <v>446</v>
      </c>
      <c r="G3090" t="s">
        <v>447</v>
      </c>
      <c r="H3090" t="s">
        <v>5717</v>
      </c>
      <c r="I3090" t="s">
        <v>449</v>
      </c>
      <c r="J3090" t="s">
        <v>448</v>
      </c>
      <c r="K3090" t="s">
        <v>5424</v>
      </c>
    </row>
    <row r="3091" spans="2:11" x14ac:dyDescent="0.25">
      <c r="B3091" t="s">
        <v>5784</v>
      </c>
      <c r="C3091" t="s">
        <v>5795</v>
      </c>
      <c r="D3091" t="s">
        <v>425</v>
      </c>
      <c r="E3091" t="s">
        <v>5778</v>
      </c>
      <c r="F3091" t="s">
        <v>446</v>
      </c>
      <c r="G3091" t="s">
        <v>447</v>
      </c>
      <c r="H3091" t="s">
        <v>5719</v>
      </c>
      <c r="I3091" t="s">
        <v>449</v>
      </c>
      <c r="J3091" t="s">
        <v>448</v>
      </c>
      <c r="K3091" t="s">
        <v>5424</v>
      </c>
    </row>
    <row r="3092" spans="2:11" x14ac:dyDescent="0.25">
      <c r="B3092" t="s">
        <v>5784</v>
      </c>
      <c r="C3092" t="s">
        <v>5795</v>
      </c>
      <c r="D3092" t="s">
        <v>425</v>
      </c>
      <c r="E3092" t="s">
        <v>5778</v>
      </c>
      <c r="F3092" t="s">
        <v>454</v>
      </c>
      <c r="G3092" t="s">
        <v>455</v>
      </c>
      <c r="H3092" t="s">
        <v>5720</v>
      </c>
      <c r="I3092" t="s">
        <v>457</v>
      </c>
      <c r="J3092" t="s">
        <v>456</v>
      </c>
      <c r="K3092" t="s">
        <v>5424</v>
      </c>
    </row>
    <row r="3093" spans="2:11" x14ac:dyDescent="0.25">
      <c r="B3093" t="s">
        <v>5784</v>
      </c>
      <c r="C3093" t="s">
        <v>5796</v>
      </c>
      <c r="D3093" t="s">
        <v>459</v>
      </c>
      <c r="E3093" t="s">
        <v>5696</v>
      </c>
      <c r="F3093" t="s">
        <v>489</v>
      </c>
      <c r="G3093" t="s">
        <v>489</v>
      </c>
      <c r="H3093" t="s">
        <v>5702</v>
      </c>
      <c r="I3093" t="s">
        <v>463</v>
      </c>
      <c r="J3093" t="s">
        <v>490</v>
      </c>
      <c r="K3093" t="s">
        <v>5424</v>
      </c>
    </row>
    <row r="3094" spans="2:11" x14ac:dyDescent="0.25">
      <c r="B3094" t="s">
        <v>5784</v>
      </c>
      <c r="C3094" t="s">
        <v>5796</v>
      </c>
      <c r="D3094" t="s">
        <v>459</v>
      </c>
      <c r="E3094" t="s">
        <v>5696</v>
      </c>
      <c r="F3094" t="s">
        <v>432</v>
      </c>
      <c r="G3094" t="s">
        <v>433</v>
      </c>
      <c r="H3094" t="s">
        <v>5699</v>
      </c>
      <c r="I3094" t="s">
        <v>471</v>
      </c>
      <c r="J3094" t="s">
        <v>470</v>
      </c>
      <c r="K3094" t="s">
        <v>5424</v>
      </c>
    </row>
    <row r="3095" spans="2:11" x14ac:dyDescent="0.25">
      <c r="B3095" t="s">
        <v>5784</v>
      </c>
      <c r="C3095" t="s">
        <v>5796</v>
      </c>
      <c r="D3095" t="s">
        <v>459</v>
      </c>
      <c r="E3095" t="s">
        <v>5696</v>
      </c>
      <c r="F3095" t="s">
        <v>501</v>
      </c>
      <c r="G3095" t="s">
        <v>502</v>
      </c>
      <c r="H3095" t="s">
        <v>5779</v>
      </c>
      <c r="I3095" t="s">
        <v>463</v>
      </c>
      <c r="J3095" t="s">
        <v>503</v>
      </c>
      <c r="K3095" t="s">
        <v>5424</v>
      </c>
    </row>
    <row r="3096" spans="2:11" x14ac:dyDescent="0.25">
      <c r="B3096" t="s">
        <v>5784</v>
      </c>
      <c r="C3096" t="s">
        <v>5796</v>
      </c>
      <c r="D3096" t="s">
        <v>459</v>
      </c>
      <c r="E3096" t="s">
        <v>5696</v>
      </c>
      <c r="F3096" t="s">
        <v>473</v>
      </c>
      <c r="G3096" t="s">
        <v>474</v>
      </c>
      <c r="H3096" t="s">
        <v>5699</v>
      </c>
      <c r="I3096" t="s">
        <v>471</v>
      </c>
      <c r="J3096" t="s">
        <v>475</v>
      </c>
      <c r="K3096" t="s">
        <v>5424</v>
      </c>
    </row>
    <row r="3097" spans="2:11" x14ac:dyDescent="0.25">
      <c r="B3097" t="s">
        <v>5784</v>
      </c>
      <c r="C3097" t="s">
        <v>5796</v>
      </c>
      <c r="D3097" t="s">
        <v>459</v>
      </c>
      <c r="E3097" t="s">
        <v>5696</v>
      </c>
      <c r="F3097" t="s">
        <v>486</v>
      </c>
      <c r="G3097" t="s">
        <v>486</v>
      </c>
      <c r="H3097" t="s">
        <v>5735</v>
      </c>
      <c r="I3097" t="s">
        <v>28</v>
      </c>
      <c r="J3097" t="s">
        <v>487</v>
      </c>
      <c r="K3097" t="s">
        <v>5424</v>
      </c>
    </row>
    <row r="3098" spans="2:11" x14ac:dyDescent="0.25">
      <c r="B3098" t="s">
        <v>5784</v>
      </c>
      <c r="C3098" t="s">
        <v>5796</v>
      </c>
      <c r="D3098" t="s">
        <v>459</v>
      </c>
      <c r="E3098" t="s">
        <v>5696</v>
      </c>
      <c r="F3098" t="s">
        <v>482</v>
      </c>
      <c r="G3098" t="s">
        <v>482</v>
      </c>
      <c r="H3098" t="s">
        <v>5700</v>
      </c>
      <c r="I3098" t="s">
        <v>463</v>
      </c>
      <c r="J3098" t="s">
        <v>483</v>
      </c>
      <c r="K3098" t="s">
        <v>5424</v>
      </c>
    </row>
    <row r="3099" spans="2:11" x14ac:dyDescent="0.25">
      <c r="B3099" t="s">
        <v>5784</v>
      </c>
      <c r="C3099" t="s">
        <v>5796</v>
      </c>
      <c r="D3099" t="s">
        <v>459</v>
      </c>
      <c r="E3099" t="s">
        <v>5696</v>
      </c>
      <c r="F3099" t="s">
        <v>510</v>
      </c>
      <c r="G3099" t="s">
        <v>511</v>
      </c>
      <c r="H3099" t="s">
        <v>5742</v>
      </c>
      <c r="I3099" t="s">
        <v>480</v>
      </c>
      <c r="J3099" t="s">
        <v>512</v>
      </c>
      <c r="K3099" t="s">
        <v>5424</v>
      </c>
    </row>
    <row r="3100" spans="2:11" x14ac:dyDescent="0.25">
      <c r="B3100" t="s">
        <v>5784</v>
      </c>
      <c r="C3100" t="s">
        <v>5796</v>
      </c>
      <c r="D3100" t="s">
        <v>459</v>
      </c>
      <c r="E3100" t="s">
        <v>5696</v>
      </c>
      <c r="F3100" t="s">
        <v>460</v>
      </c>
      <c r="G3100" t="s">
        <v>461</v>
      </c>
      <c r="H3100" t="s">
        <v>5733</v>
      </c>
      <c r="I3100" t="s">
        <v>463</v>
      </c>
      <c r="J3100" t="s">
        <v>462</v>
      </c>
      <c r="K3100" t="s">
        <v>5424</v>
      </c>
    </row>
    <row r="3101" spans="2:11" x14ac:dyDescent="0.25">
      <c r="B3101" t="s">
        <v>5784</v>
      </c>
      <c r="C3101" t="s">
        <v>5796</v>
      </c>
      <c r="D3101" t="s">
        <v>459</v>
      </c>
      <c r="E3101" t="s">
        <v>5696</v>
      </c>
      <c r="F3101" t="s">
        <v>460</v>
      </c>
      <c r="G3101" t="s">
        <v>461</v>
      </c>
      <c r="H3101" t="s">
        <v>5698</v>
      </c>
      <c r="I3101" t="s">
        <v>463</v>
      </c>
      <c r="J3101" t="s">
        <v>462</v>
      </c>
      <c r="K3101" t="s">
        <v>5424</v>
      </c>
    </row>
    <row r="3102" spans="2:11" x14ac:dyDescent="0.25">
      <c r="B3102" t="s">
        <v>5784</v>
      </c>
      <c r="C3102" t="s">
        <v>5796</v>
      </c>
      <c r="D3102" t="s">
        <v>459</v>
      </c>
      <c r="E3102" t="s">
        <v>5696</v>
      </c>
      <c r="F3102" t="s">
        <v>460</v>
      </c>
      <c r="G3102" t="s">
        <v>461</v>
      </c>
      <c r="H3102" t="s">
        <v>5734</v>
      </c>
      <c r="I3102" t="s">
        <v>463</v>
      </c>
      <c r="J3102" t="s">
        <v>462</v>
      </c>
      <c r="K3102" t="s">
        <v>5424</v>
      </c>
    </row>
    <row r="3103" spans="2:11" x14ac:dyDescent="0.25">
      <c r="B3103" t="s">
        <v>5784</v>
      </c>
      <c r="C3103" t="s">
        <v>5796</v>
      </c>
      <c r="D3103" t="s">
        <v>459</v>
      </c>
      <c r="E3103" t="s">
        <v>5696</v>
      </c>
      <c r="F3103" t="s">
        <v>460</v>
      </c>
      <c r="G3103" t="s">
        <v>461</v>
      </c>
      <c r="H3103" t="s">
        <v>5699</v>
      </c>
      <c r="I3103" t="s">
        <v>463</v>
      </c>
      <c r="J3103" t="s">
        <v>462</v>
      </c>
      <c r="K3103" t="s">
        <v>5424</v>
      </c>
    </row>
    <row r="3104" spans="2:11" x14ac:dyDescent="0.25">
      <c r="B3104" t="s">
        <v>5784</v>
      </c>
      <c r="C3104" t="s">
        <v>5796</v>
      </c>
      <c r="D3104" t="s">
        <v>459</v>
      </c>
      <c r="E3104" t="s">
        <v>5696</v>
      </c>
      <c r="F3104" t="s">
        <v>460</v>
      </c>
      <c r="G3104" t="s">
        <v>461</v>
      </c>
      <c r="H3104" t="s">
        <v>5700</v>
      </c>
      <c r="I3104" t="s">
        <v>463</v>
      </c>
      <c r="J3104" t="s">
        <v>462</v>
      </c>
      <c r="K3104" t="s">
        <v>5424</v>
      </c>
    </row>
    <row r="3105" spans="2:11" x14ac:dyDescent="0.25">
      <c r="B3105" t="s">
        <v>5784</v>
      </c>
      <c r="C3105" t="s">
        <v>5796</v>
      </c>
      <c r="D3105" t="s">
        <v>459</v>
      </c>
      <c r="E3105" t="s">
        <v>5696</v>
      </c>
      <c r="F3105" t="s">
        <v>460</v>
      </c>
      <c r="G3105" t="s">
        <v>461</v>
      </c>
      <c r="H3105" t="s">
        <v>5701</v>
      </c>
      <c r="I3105" t="s">
        <v>463</v>
      </c>
      <c r="J3105" t="s">
        <v>462</v>
      </c>
      <c r="K3105" t="s">
        <v>5424</v>
      </c>
    </row>
    <row r="3106" spans="2:11" x14ac:dyDescent="0.25">
      <c r="B3106" t="s">
        <v>5784</v>
      </c>
      <c r="C3106" t="s">
        <v>5796</v>
      </c>
      <c r="D3106" t="s">
        <v>459</v>
      </c>
      <c r="E3106" t="s">
        <v>5696</v>
      </c>
      <c r="F3106" t="s">
        <v>460</v>
      </c>
      <c r="G3106" t="s">
        <v>461</v>
      </c>
      <c r="H3106" t="s">
        <v>5735</v>
      </c>
      <c r="I3106" t="s">
        <v>463</v>
      </c>
      <c r="J3106" t="s">
        <v>462</v>
      </c>
      <c r="K3106" t="s">
        <v>5424</v>
      </c>
    </row>
    <row r="3107" spans="2:11" x14ac:dyDescent="0.25">
      <c r="B3107" t="s">
        <v>5784</v>
      </c>
      <c r="C3107" t="s">
        <v>5796</v>
      </c>
      <c r="D3107" t="s">
        <v>459</v>
      </c>
      <c r="E3107" t="s">
        <v>5696</v>
      </c>
      <c r="F3107" t="s">
        <v>460</v>
      </c>
      <c r="G3107" t="s">
        <v>461</v>
      </c>
      <c r="H3107" t="s">
        <v>5722</v>
      </c>
      <c r="I3107" t="s">
        <v>463</v>
      </c>
      <c r="J3107" t="s">
        <v>462</v>
      </c>
      <c r="K3107" t="s">
        <v>5424</v>
      </c>
    </row>
    <row r="3108" spans="2:11" x14ac:dyDescent="0.25">
      <c r="B3108" t="s">
        <v>5784</v>
      </c>
      <c r="C3108" t="s">
        <v>5796</v>
      </c>
      <c r="D3108" t="s">
        <v>459</v>
      </c>
      <c r="E3108" t="s">
        <v>5696</v>
      </c>
      <c r="F3108" t="s">
        <v>460</v>
      </c>
      <c r="G3108" t="s">
        <v>461</v>
      </c>
      <c r="H3108" t="s">
        <v>5780</v>
      </c>
      <c r="I3108" t="s">
        <v>463</v>
      </c>
      <c r="J3108" t="s">
        <v>462</v>
      </c>
      <c r="K3108" t="s">
        <v>5424</v>
      </c>
    </row>
    <row r="3109" spans="2:11" x14ac:dyDescent="0.25">
      <c r="B3109" t="s">
        <v>5784</v>
      </c>
      <c r="C3109" t="s">
        <v>5796</v>
      </c>
      <c r="D3109" t="s">
        <v>459</v>
      </c>
      <c r="E3109" t="s">
        <v>5696</v>
      </c>
      <c r="F3109" t="s">
        <v>460</v>
      </c>
      <c r="G3109" t="s">
        <v>461</v>
      </c>
      <c r="H3109" t="s">
        <v>5702</v>
      </c>
      <c r="I3109" t="s">
        <v>463</v>
      </c>
      <c r="J3109" t="s">
        <v>462</v>
      </c>
      <c r="K3109" t="s">
        <v>5424</v>
      </c>
    </row>
    <row r="3110" spans="2:11" x14ac:dyDescent="0.25">
      <c r="B3110" t="s">
        <v>5784</v>
      </c>
      <c r="C3110" t="s">
        <v>5796</v>
      </c>
      <c r="D3110" t="s">
        <v>459</v>
      </c>
      <c r="E3110" t="s">
        <v>5696</v>
      </c>
      <c r="F3110" t="s">
        <v>460</v>
      </c>
      <c r="G3110" t="s">
        <v>461</v>
      </c>
      <c r="H3110" t="s">
        <v>5757</v>
      </c>
      <c r="I3110" t="s">
        <v>463</v>
      </c>
      <c r="J3110" t="s">
        <v>462</v>
      </c>
      <c r="K3110" t="s">
        <v>5424</v>
      </c>
    </row>
    <row r="3111" spans="2:11" x14ac:dyDescent="0.25">
      <c r="B3111" t="s">
        <v>5784</v>
      </c>
      <c r="C3111" t="s">
        <v>5796</v>
      </c>
      <c r="D3111" t="s">
        <v>459</v>
      </c>
      <c r="E3111" t="s">
        <v>5696</v>
      </c>
      <c r="F3111" t="s">
        <v>460</v>
      </c>
      <c r="G3111" t="s">
        <v>461</v>
      </c>
      <c r="H3111" t="s">
        <v>5740</v>
      </c>
      <c r="I3111" t="s">
        <v>463</v>
      </c>
      <c r="J3111" t="s">
        <v>462</v>
      </c>
      <c r="K3111" t="s">
        <v>5424</v>
      </c>
    </row>
    <row r="3112" spans="2:11" x14ac:dyDescent="0.25">
      <c r="B3112" t="s">
        <v>5784</v>
      </c>
      <c r="C3112" t="s">
        <v>5796</v>
      </c>
      <c r="D3112" t="s">
        <v>459</v>
      </c>
      <c r="E3112" t="s">
        <v>5696</v>
      </c>
      <c r="F3112" t="s">
        <v>460</v>
      </c>
      <c r="G3112" t="s">
        <v>461</v>
      </c>
      <c r="H3112" t="s">
        <v>5779</v>
      </c>
      <c r="I3112" t="s">
        <v>463</v>
      </c>
      <c r="J3112" t="s">
        <v>462</v>
      </c>
      <c r="K3112" t="s">
        <v>5424</v>
      </c>
    </row>
    <row r="3113" spans="2:11" x14ac:dyDescent="0.25">
      <c r="B3113" t="s">
        <v>5784</v>
      </c>
      <c r="C3113" t="s">
        <v>5796</v>
      </c>
      <c r="D3113" t="s">
        <v>459</v>
      </c>
      <c r="E3113" t="s">
        <v>5696</v>
      </c>
      <c r="F3113" t="s">
        <v>460</v>
      </c>
      <c r="G3113" t="s">
        <v>461</v>
      </c>
      <c r="H3113" t="s">
        <v>5741</v>
      </c>
      <c r="I3113" t="s">
        <v>463</v>
      </c>
      <c r="J3113" t="s">
        <v>462</v>
      </c>
      <c r="K3113" t="s">
        <v>5424</v>
      </c>
    </row>
    <row r="3114" spans="2:11" x14ac:dyDescent="0.25">
      <c r="B3114" t="s">
        <v>5784</v>
      </c>
      <c r="C3114" t="s">
        <v>5796</v>
      </c>
      <c r="D3114" t="s">
        <v>459</v>
      </c>
      <c r="E3114" t="s">
        <v>5696</v>
      </c>
      <c r="F3114" t="s">
        <v>460</v>
      </c>
      <c r="G3114" t="s">
        <v>461</v>
      </c>
      <c r="H3114" t="s">
        <v>5703</v>
      </c>
      <c r="I3114" t="s">
        <v>463</v>
      </c>
      <c r="J3114" t="s">
        <v>462</v>
      </c>
      <c r="K3114" t="s">
        <v>5424</v>
      </c>
    </row>
    <row r="3115" spans="2:11" x14ac:dyDescent="0.25">
      <c r="B3115" t="s">
        <v>5784</v>
      </c>
      <c r="C3115" t="s">
        <v>5796</v>
      </c>
      <c r="D3115" t="s">
        <v>459</v>
      </c>
      <c r="E3115" t="s">
        <v>5696</v>
      </c>
      <c r="F3115" t="s">
        <v>460</v>
      </c>
      <c r="G3115" t="s">
        <v>461</v>
      </c>
      <c r="H3115" t="s">
        <v>5704</v>
      </c>
      <c r="I3115" t="s">
        <v>463</v>
      </c>
      <c r="J3115" t="s">
        <v>462</v>
      </c>
      <c r="K3115" t="s">
        <v>5424</v>
      </c>
    </row>
    <row r="3116" spans="2:11" x14ac:dyDescent="0.25">
      <c r="B3116" t="s">
        <v>5784</v>
      </c>
      <c r="C3116" t="s">
        <v>5796</v>
      </c>
      <c r="D3116" t="s">
        <v>459</v>
      </c>
      <c r="E3116" t="s">
        <v>5696</v>
      </c>
      <c r="F3116" t="s">
        <v>460</v>
      </c>
      <c r="G3116" t="s">
        <v>461</v>
      </c>
      <c r="H3116" t="s">
        <v>5705</v>
      </c>
      <c r="I3116" t="s">
        <v>463</v>
      </c>
      <c r="J3116" t="s">
        <v>462</v>
      </c>
      <c r="K3116" t="s">
        <v>5424</v>
      </c>
    </row>
    <row r="3117" spans="2:11" x14ac:dyDescent="0.25">
      <c r="B3117" t="s">
        <v>5784</v>
      </c>
      <c r="C3117" t="s">
        <v>5796</v>
      </c>
      <c r="D3117" t="s">
        <v>459</v>
      </c>
      <c r="E3117" t="s">
        <v>5696</v>
      </c>
      <c r="F3117" t="s">
        <v>477</v>
      </c>
      <c r="G3117" t="s">
        <v>478</v>
      </c>
      <c r="H3117" t="s">
        <v>5699</v>
      </c>
      <c r="I3117" t="s">
        <v>480</v>
      </c>
      <c r="J3117" t="s">
        <v>479</v>
      </c>
      <c r="K3117" t="s">
        <v>5424</v>
      </c>
    </row>
    <row r="3118" spans="2:11" x14ac:dyDescent="0.25">
      <c r="B3118" t="s">
        <v>5784</v>
      </c>
      <c r="C3118" t="s">
        <v>5796</v>
      </c>
      <c r="D3118" t="s">
        <v>459</v>
      </c>
      <c r="E3118" t="s">
        <v>5696</v>
      </c>
      <c r="F3118" t="s">
        <v>477</v>
      </c>
      <c r="G3118" t="s">
        <v>478</v>
      </c>
      <c r="H3118" t="s">
        <v>5703</v>
      </c>
      <c r="I3118" t="s">
        <v>480</v>
      </c>
      <c r="J3118" t="s">
        <v>479</v>
      </c>
      <c r="K3118" t="s">
        <v>5424</v>
      </c>
    </row>
    <row r="3119" spans="2:11" x14ac:dyDescent="0.25">
      <c r="B3119" t="s">
        <v>5784</v>
      </c>
      <c r="C3119" t="s">
        <v>5796</v>
      </c>
      <c r="D3119" t="s">
        <v>459</v>
      </c>
      <c r="E3119" t="s">
        <v>5696</v>
      </c>
      <c r="F3119" t="s">
        <v>506</v>
      </c>
      <c r="G3119" t="s">
        <v>506</v>
      </c>
      <c r="H3119" t="s">
        <v>5703</v>
      </c>
      <c r="I3119" t="s">
        <v>471</v>
      </c>
      <c r="J3119" t="s">
        <v>507</v>
      </c>
      <c r="K3119" t="s">
        <v>5424</v>
      </c>
    </row>
    <row r="3120" spans="2:11" x14ac:dyDescent="0.25">
      <c r="B3120" t="s">
        <v>5784</v>
      </c>
      <c r="C3120" t="s">
        <v>5796</v>
      </c>
      <c r="D3120" t="s">
        <v>459</v>
      </c>
      <c r="E3120" t="s">
        <v>5696</v>
      </c>
      <c r="F3120" t="s">
        <v>466</v>
      </c>
      <c r="G3120" t="s">
        <v>466</v>
      </c>
      <c r="H3120" t="s">
        <v>5733</v>
      </c>
      <c r="I3120" t="s">
        <v>463</v>
      </c>
      <c r="J3120" t="s">
        <v>468</v>
      </c>
      <c r="K3120" t="s">
        <v>5424</v>
      </c>
    </row>
    <row r="3121" spans="2:11" x14ac:dyDescent="0.25">
      <c r="B3121" t="s">
        <v>5784</v>
      </c>
      <c r="C3121" t="s">
        <v>5796</v>
      </c>
      <c r="D3121" t="s">
        <v>459</v>
      </c>
      <c r="E3121" t="s">
        <v>5696</v>
      </c>
      <c r="F3121" t="s">
        <v>492</v>
      </c>
      <c r="G3121" t="s">
        <v>493</v>
      </c>
      <c r="H3121" t="s">
        <v>5740</v>
      </c>
      <c r="I3121" t="s">
        <v>495</v>
      </c>
      <c r="J3121" t="s">
        <v>494</v>
      </c>
      <c r="K3121" t="s">
        <v>5424</v>
      </c>
    </row>
    <row r="3122" spans="2:11" x14ac:dyDescent="0.25">
      <c r="B3122" t="s">
        <v>5784</v>
      </c>
      <c r="C3122" t="s">
        <v>5796</v>
      </c>
      <c r="D3122" t="s">
        <v>459</v>
      </c>
      <c r="E3122" t="s">
        <v>5696</v>
      </c>
      <c r="F3122" t="s">
        <v>497</v>
      </c>
      <c r="G3122" t="s">
        <v>497</v>
      </c>
      <c r="H3122" t="s">
        <v>5740</v>
      </c>
      <c r="I3122" t="s">
        <v>480</v>
      </c>
      <c r="J3122" t="s">
        <v>498</v>
      </c>
      <c r="K3122" t="s">
        <v>5424</v>
      </c>
    </row>
    <row r="3123" spans="2:11" x14ac:dyDescent="0.25">
      <c r="B3123" t="s">
        <v>5784</v>
      </c>
      <c r="C3123" t="s">
        <v>5796</v>
      </c>
      <c r="D3123" t="s">
        <v>459</v>
      </c>
      <c r="E3123" t="s">
        <v>5778</v>
      </c>
      <c r="F3123" t="s">
        <v>519</v>
      </c>
      <c r="G3123" t="s">
        <v>520</v>
      </c>
      <c r="H3123" t="s">
        <v>5761</v>
      </c>
      <c r="I3123" t="s">
        <v>28</v>
      </c>
      <c r="J3123" t="s">
        <v>521</v>
      </c>
      <c r="K3123" t="s">
        <v>5424</v>
      </c>
    </row>
    <row r="3124" spans="2:11" x14ac:dyDescent="0.25">
      <c r="B3124" t="s">
        <v>5784</v>
      </c>
      <c r="C3124" t="s">
        <v>5796</v>
      </c>
      <c r="D3124" t="s">
        <v>459</v>
      </c>
      <c r="E3124" t="s">
        <v>5778</v>
      </c>
      <c r="F3124" t="s">
        <v>519</v>
      </c>
      <c r="G3124" t="s">
        <v>520</v>
      </c>
      <c r="H3124" t="s">
        <v>5761</v>
      </c>
      <c r="I3124" t="s">
        <v>524</v>
      </c>
      <c r="J3124" t="s">
        <v>523</v>
      </c>
      <c r="K3124" t="s">
        <v>5424</v>
      </c>
    </row>
    <row r="3125" spans="2:11" x14ac:dyDescent="0.25">
      <c r="B3125" t="s">
        <v>5784</v>
      </c>
      <c r="C3125" t="s">
        <v>5796</v>
      </c>
      <c r="D3125" t="s">
        <v>459</v>
      </c>
      <c r="E3125" t="s">
        <v>5778</v>
      </c>
      <c r="F3125" t="s">
        <v>519</v>
      </c>
      <c r="G3125" t="s">
        <v>520</v>
      </c>
      <c r="H3125" t="s">
        <v>5715</v>
      </c>
      <c r="I3125" t="s">
        <v>28</v>
      </c>
      <c r="J3125" t="s">
        <v>521</v>
      </c>
      <c r="K3125" t="s">
        <v>5424</v>
      </c>
    </row>
    <row r="3126" spans="2:11" x14ac:dyDescent="0.25">
      <c r="B3126" t="s">
        <v>5784</v>
      </c>
      <c r="C3126" t="s">
        <v>5796</v>
      </c>
      <c r="D3126" t="s">
        <v>459</v>
      </c>
      <c r="E3126" t="s">
        <v>5778</v>
      </c>
      <c r="F3126" t="s">
        <v>519</v>
      </c>
      <c r="G3126" t="s">
        <v>520</v>
      </c>
      <c r="H3126" t="s">
        <v>5752</v>
      </c>
      <c r="I3126" t="s">
        <v>28</v>
      </c>
      <c r="J3126" t="s">
        <v>521</v>
      </c>
      <c r="K3126" t="s">
        <v>5424</v>
      </c>
    </row>
    <row r="3127" spans="2:11" x14ac:dyDescent="0.25">
      <c r="B3127" t="s">
        <v>5784</v>
      </c>
      <c r="C3127" t="s">
        <v>5796</v>
      </c>
      <c r="D3127" t="s">
        <v>459</v>
      </c>
      <c r="E3127" t="s">
        <v>5778</v>
      </c>
      <c r="F3127" t="s">
        <v>519</v>
      </c>
      <c r="G3127" t="s">
        <v>520</v>
      </c>
      <c r="H3127" t="s">
        <v>5718</v>
      </c>
      <c r="I3127" t="s">
        <v>28</v>
      </c>
      <c r="J3127" t="s">
        <v>521</v>
      </c>
      <c r="K3127" t="s">
        <v>5424</v>
      </c>
    </row>
    <row r="3128" spans="2:11" x14ac:dyDescent="0.25">
      <c r="B3128" t="s">
        <v>5784</v>
      </c>
      <c r="C3128" t="s">
        <v>5796</v>
      </c>
      <c r="D3128" t="s">
        <v>459</v>
      </c>
      <c r="E3128" t="s">
        <v>5778</v>
      </c>
      <c r="F3128" t="s">
        <v>519</v>
      </c>
      <c r="G3128" t="s">
        <v>520</v>
      </c>
      <c r="H3128" t="s">
        <v>5718</v>
      </c>
      <c r="I3128" t="s">
        <v>524</v>
      </c>
      <c r="J3128" t="s">
        <v>523</v>
      </c>
      <c r="K3128" t="s">
        <v>5424</v>
      </c>
    </row>
    <row r="3129" spans="2:11" x14ac:dyDescent="0.25">
      <c r="B3129" t="s">
        <v>5784</v>
      </c>
      <c r="C3129" t="s">
        <v>5796</v>
      </c>
      <c r="D3129" t="s">
        <v>459</v>
      </c>
      <c r="E3129" t="s">
        <v>5778</v>
      </c>
      <c r="F3129" t="s">
        <v>519</v>
      </c>
      <c r="G3129" t="s">
        <v>520</v>
      </c>
      <c r="H3129" t="s">
        <v>5721</v>
      </c>
      <c r="I3129" t="s">
        <v>28</v>
      </c>
      <c r="J3129" t="s">
        <v>521</v>
      </c>
      <c r="K3129" t="s">
        <v>5424</v>
      </c>
    </row>
    <row r="3130" spans="2:11" x14ac:dyDescent="0.25">
      <c r="B3130" t="s">
        <v>5784</v>
      </c>
      <c r="C3130" t="s">
        <v>5796</v>
      </c>
      <c r="D3130" t="s">
        <v>459</v>
      </c>
      <c r="E3130" t="s">
        <v>5778</v>
      </c>
      <c r="F3130" t="s">
        <v>519</v>
      </c>
      <c r="G3130" t="s">
        <v>520</v>
      </c>
      <c r="H3130" t="s">
        <v>5720</v>
      </c>
      <c r="I3130" t="s">
        <v>28</v>
      </c>
      <c r="J3130" t="s">
        <v>521</v>
      </c>
      <c r="K3130" t="s">
        <v>5424</v>
      </c>
    </row>
    <row r="3131" spans="2:11" x14ac:dyDescent="0.25">
      <c r="B3131" t="s">
        <v>5784</v>
      </c>
      <c r="C3131" t="s">
        <v>5796</v>
      </c>
      <c r="D3131" t="s">
        <v>459</v>
      </c>
      <c r="E3131" t="s">
        <v>5778</v>
      </c>
      <c r="F3131" t="s">
        <v>519</v>
      </c>
      <c r="G3131" t="s">
        <v>520</v>
      </c>
      <c r="H3131" t="s">
        <v>5720</v>
      </c>
      <c r="I3131" t="s">
        <v>524</v>
      </c>
      <c r="J3131" t="s">
        <v>523</v>
      </c>
      <c r="K3131" t="s">
        <v>5424</v>
      </c>
    </row>
    <row r="3132" spans="2:11" x14ac:dyDescent="0.25">
      <c r="B3132" t="s">
        <v>5784</v>
      </c>
      <c r="C3132" t="s">
        <v>5796</v>
      </c>
      <c r="D3132" t="s">
        <v>459</v>
      </c>
      <c r="E3132" t="s">
        <v>5778</v>
      </c>
      <c r="F3132" t="s">
        <v>510</v>
      </c>
      <c r="G3132" t="s">
        <v>511</v>
      </c>
      <c r="H3132" t="s">
        <v>5716</v>
      </c>
      <c r="I3132" t="s">
        <v>480</v>
      </c>
      <c r="J3132" t="s">
        <v>512</v>
      </c>
      <c r="K3132" t="s">
        <v>5424</v>
      </c>
    </row>
    <row r="3133" spans="2:11" x14ac:dyDescent="0.25">
      <c r="B3133" t="s">
        <v>5784</v>
      </c>
      <c r="C3133" t="s">
        <v>5796</v>
      </c>
      <c r="D3133" t="s">
        <v>459</v>
      </c>
      <c r="E3133" t="s">
        <v>5778</v>
      </c>
      <c r="F3133" t="s">
        <v>460</v>
      </c>
      <c r="G3133" t="s">
        <v>461</v>
      </c>
      <c r="H3133" t="s">
        <v>5708</v>
      </c>
      <c r="I3133" t="s">
        <v>463</v>
      </c>
      <c r="J3133" t="s">
        <v>462</v>
      </c>
      <c r="K3133" t="s">
        <v>5424</v>
      </c>
    </row>
    <row r="3134" spans="2:11" x14ac:dyDescent="0.25">
      <c r="B3134" t="s">
        <v>5784</v>
      </c>
      <c r="C3134" t="s">
        <v>5796</v>
      </c>
      <c r="D3134" t="s">
        <v>459</v>
      </c>
      <c r="E3134" t="s">
        <v>5778</v>
      </c>
      <c r="F3134" t="s">
        <v>460</v>
      </c>
      <c r="G3134" t="s">
        <v>461</v>
      </c>
      <c r="H3134" t="s">
        <v>5712</v>
      </c>
      <c r="I3134" t="s">
        <v>463</v>
      </c>
      <c r="J3134" t="s">
        <v>462</v>
      </c>
      <c r="K3134" t="s">
        <v>5424</v>
      </c>
    </row>
    <row r="3135" spans="2:11" x14ac:dyDescent="0.25">
      <c r="B3135" t="s">
        <v>5784</v>
      </c>
      <c r="C3135" t="s">
        <v>5796</v>
      </c>
      <c r="D3135" t="s">
        <v>459</v>
      </c>
      <c r="E3135" t="s">
        <v>5778</v>
      </c>
      <c r="F3135" t="s">
        <v>460</v>
      </c>
      <c r="G3135" t="s">
        <v>461</v>
      </c>
      <c r="H3135" t="s">
        <v>5760</v>
      </c>
      <c r="I3135" t="s">
        <v>463</v>
      </c>
      <c r="J3135" t="s">
        <v>462</v>
      </c>
      <c r="K3135" t="s">
        <v>5424</v>
      </c>
    </row>
    <row r="3136" spans="2:11" x14ac:dyDescent="0.25">
      <c r="B3136" t="s">
        <v>5784</v>
      </c>
      <c r="C3136" t="s">
        <v>5796</v>
      </c>
      <c r="D3136" t="s">
        <v>459</v>
      </c>
      <c r="E3136" t="s">
        <v>5778</v>
      </c>
      <c r="F3136" t="s">
        <v>460</v>
      </c>
      <c r="G3136" t="s">
        <v>461</v>
      </c>
      <c r="H3136" t="s">
        <v>5747</v>
      </c>
      <c r="I3136" t="s">
        <v>463</v>
      </c>
      <c r="J3136" t="s">
        <v>462</v>
      </c>
      <c r="K3136" t="s">
        <v>5424</v>
      </c>
    </row>
    <row r="3137" spans="2:11" x14ac:dyDescent="0.25">
      <c r="B3137" t="s">
        <v>5784</v>
      </c>
      <c r="C3137" t="s">
        <v>5796</v>
      </c>
      <c r="D3137" t="s">
        <v>459</v>
      </c>
      <c r="E3137" t="s">
        <v>5778</v>
      </c>
      <c r="F3137" t="s">
        <v>460</v>
      </c>
      <c r="G3137" t="s">
        <v>461</v>
      </c>
      <c r="H3137" t="s">
        <v>5714</v>
      </c>
      <c r="I3137" t="s">
        <v>463</v>
      </c>
      <c r="J3137" t="s">
        <v>462</v>
      </c>
      <c r="K3137" t="s">
        <v>5424</v>
      </c>
    </row>
    <row r="3138" spans="2:11" x14ac:dyDescent="0.25">
      <c r="B3138" t="s">
        <v>5784</v>
      </c>
      <c r="C3138" t="s">
        <v>5796</v>
      </c>
      <c r="D3138" t="s">
        <v>459</v>
      </c>
      <c r="E3138" t="s">
        <v>5778</v>
      </c>
      <c r="F3138" t="s">
        <v>460</v>
      </c>
      <c r="G3138" t="s">
        <v>461</v>
      </c>
      <c r="H3138" t="s">
        <v>5717</v>
      </c>
      <c r="I3138" t="s">
        <v>463</v>
      </c>
      <c r="J3138" t="s">
        <v>462</v>
      </c>
      <c r="K3138" t="s">
        <v>5424</v>
      </c>
    </row>
    <row r="3139" spans="2:11" x14ac:dyDescent="0.25">
      <c r="B3139" t="s">
        <v>5784</v>
      </c>
      <c r="C3139" t="s">
        <v>5796</v>
      </c>
      <c r="D3139" t="s">
        <v>459</v>
      </c>
      <c r="E3139" t="s">
        <v>5778</v>
      </c>
      <c r="F3139" t="s">
        <v>460</v>
      </c>
      <c r="G3139" t="s">
        <v>461</v>
      </c>
      <c r="H3139" t="s">
        <v>5720</v>
      </c>
      <c r="I3139" t="s">
        <v>463</v>
      </c>
      <c r="J3139" t="s">
        <v>462</v>
      </c>
      <c r="K3139" t="s">
        <v>5424</v>
      </c>
    </row>
    <row r="3140" spans="2:11" x14ac:dyDescent="0.25">
      <c r="B3140" t="s">
        <v>5784</v>
      </c>
      <c r="C3140" t="s">
        <v>5796</v>
      </c>
      <c r="D3140" t="s">
        <v>459</v>
      </c>
      <c r="E3140" t="s">
        <v>5778</v>
      </c>
      <c r="F3140" t="s">
        <v>460</v>
      </c>
      <c r="G3140" t="s">
        <v>461</v>
      </c>
      <c r="H3140" t="s">
        <v>5762</v>
      </c>
      <c r="I3140" t="s">
        <v>463</v>
      </c>
      <c r="J3140" t="s">
        <v>462</v>
      </c>
      <c r="K3140" t="s">
        <v>5424</v>
      </c>
    </row>
    <row r="3141" spans="2:11" x14ac:dyDescent="0.25">
      <c r="B3141" t="s">
        <v>5784</v>
      </c>
      <c r="C3141" t="s">
        <v>5796</v>
      </c>
      <c r="D3141" t="s">
        <v>459</v>
      </c>
      <c r="E3141" t="s">
        <v>5778</v>
      </c>
      <c r="F3141" t="s">
        <v>514</v>
      </c>
      <c r="G3141" t="s">
        <v>514</v>
      </c>
      <c r="H3141" t="s">
        <v>5708</v>
      </c>
      <c r="I3141" t="s">
        <v>463</v>
      </c>
      <c r="J3141" t="s">
        <v>515</v>
      </c>
      <c r="K3141" t="s">
        <v>5424</v>
      </c>
    </row>
    <row r="3142" spans="2:11" x14ac:dyDescent="0.25">
      <c r="B3142" t="s">
        <v>5784</v>
      </c>
      <c r="C3142" t="s">
        <v>5796</v>
      </c>
      <c r="D3142" t="s">
        <v>459</v>
      </c>
      <c r="E3142" t="s">
        <v>5778</v>
      </c>
      <c r="F3142" t="s">
        <v>514</v>
      </c>
      <c r="G3142" t="s">
        <v>514</v>
      </c>
      <c r="H3142" t="s">
        <v>5712</v>
      </c>
      <c r="I3142" t="s">
        <v>463</v>
      </c>
      <c r="J3142" t="s">
        <v>515</v>
      </c>
      <c r="K3142" t="s">
        <v>5424</v>
      </c>
    </row>
    <row r="3143" spans="2:11" x14ac:dyDescent="0.25">
      <c r="B3143" t="s">
        <v>5784</v>
      </c>
      <c r="C3143" t="s">
        <v>5796</v>
      </c>
      <c r="D3143" t="s">
        <v>459</v>
      </c>
      <c r="E3143" t="s">
        <v>5778</v>
      </c>
      <c r="F3143" t="s">
        <v>526</v>
      </c>
      <c r="G3143" t="s">
        <v>527</v>
      </c>
      <c r="H3143" t="s">
        <v>5752</v>
      </c>
      <c r="I3143" t="s">
        <v>480</v>
      </c>
      <c r="J3143" t="s">
        <v>528</v>
      </c>
      <c r="K3143" t="s">
        <v>5424</v>
      </c>
    </row>
    <row r="3144" spans="2:11" x14ac:dyDescent="0.25">
      <c r="B3144" t="s">
        <v>5784</v>
      </c>
      <c r="C3144" t="s">
        <v>5796</v>
      </c>
      <c r="D3144" t="s">
        <v>459</v>
      </c>
      <c r="E3144" t="s">
        <v>5778</v>
      </c>
      <c r="F3144" t="s">
        <v>526</v>
      </c>
      <c r="G3144" t="s">
        <v>527</v>
      </c>
      <c r="H3144" t="s">
        <v>5718</v>
      </c>
      <c r="I3144" t="s">
        <v>480</v>
      </c>
      <c r="J3144" t="s">
        <v>528</v>
      </c>
      <c r="K3144" t="s">
        <v>5424</v>
      </c>
    </row>
    <row r="3145" spans="2:11" x14ac:dyDescent="0.25">
      <c r="B3145" t="s">
        <v>5784</v>
      </c>
      <c r="C3145" t="s">
        <v>5796</v>
      </c>
      <c r="D3145" t="s">
        <v>459</v>
      </c>
      <c r="E3145" t="s">
        <v>5778</v>
      </c>
      <c r="F3145" t="s">
        <v>526</v>
      </c>
      <c r="G3145" t="s">
        <v>527</v>
      </c>
      <c r="H3145" t="s">
        <v>5721</v>
      </c>
      <c r="I3145" t="s">
        <v>480</v>
      </c>
      <c r="J3145" t="s">
        <v>528</v>
      </c>
      <c r="K3145" t="s">
        <v>5424</v>
      </c>
    </row>
    <row r="3146" spans="2:11" x14ac:dyDescent="0.25">
      <c r="B3146" t="s">
        <v>5784</v>
      </c>
      <c r="C3146" t="s">
        <v>5796</v>
      </c>
      <c r="D3146" t="s">
        <v>459</v>
      </c>
      <c r="E3146" t="s">
        <v>5778</v>
      </c>
      <c r="F3146" t="s">
        <v>526</v>
      </c>
      <c r="G3146" t="s">
        <v>527</v>
      </c>
      <c r="H3146" t="s">
        <v>5720</v>
      </c>
      <c r="I3146" t="s">
        <v>480</v>
      </c>
      <c r="J3146" t="s">
        <v>528</v>
      </c>
      <c r="K3146" t="s">
        <v>5424</v>
      </c>
    </row>
    <row r="3147" spans="2:11" x14ac:dyDescent="0.25">
      <c r="B3147" t="s">
        <v>5784</v>
      </c>
      <c r="C3147" t="s">
        <v>5830</v>
      </c>
      <c r="D3147" t="s">
        <v>4771</v>
      </c>
      <c r="E3147" t="s">
        <v>5755</v>
      </c>
      <c r="F3147" t="s">
        <v>4777</v>
      </c>
      <c r="G3147" t="s">
        <v>4778</v>
      </c>
      <c r="H3147" t="s">
        <v>5755</v>
      </c>
      <c r="I3147" t="s">
        <v>28</v>
      </c>
      <c r="J3147" t="s">
        <v>4779</v>
      </c>
      <c r="K3147" t="s">
        <v>5424</v>
      </c>
    </row>
    <row r="3148" spans="2:11" x14ac:dyDescent="0.25">
      <c r="B3148" t="s">
        <v>5784</v>
      </c>
      <c r="C3148" t="s">
        <v>5830</v>
      </c>
      <c r="D3148" t="s">
        <v>4771</v>
      </c>
      <c r="E3148" t="s">
        <v>5768</v>
      </c>
      <c r="F3148" t="s">
        <v>4777</v>
      </c>
      <c r="G3148" t="s">
        <v>4778</v>
      </c>
      <c r="H3148" t="s">
        <v>5768</v>
      </c>
      <c r="I3148" t="s">
        <v>28</v>
      </c>
      <c r="J3148" t="s">
        <v>4779</v>
      </c>
      <c r="K3148" t="s">
        <v>5424</v>
      </c>
    </row>
    <row r="3149" spans="2:11" x14ac:dyDescent="0.25">
      <c r="B3149" t="s">
        <v>5784</v>
      </c>
      <c r="C3149" t="s">
        <v>5830</v>
      </c>
      <c r="D3149" t="s">
        <v>4771</v>
      </c>
      <c r="E3149" t="s">
        <v>5756</v>
      </c>
      <c r="F3149" t="s">
        <v>4777</v>
      </c>
      <c r="G3149" t="s">
        <v>4778</v>
      </c>
      <c r="H3149" t="s">
        <v>5756</v>
      </c>
      <c r="I3149" t="s">
        <v>28</v>
      </c>
      <c r="J3149" t="s">
        <v>4779</v>
      </c>
      <c r="K3149" t="s">
        <v>5424</v>
      </c>
    </row>
    <row r="3150" spans="2:11" x14ac:dyDescent="0.25">
      <c r="B3150" t="s">
        <v>5784</v>
      </c>
      <c r="C3150" t="s">
        <v>5830</v>
      </c>
      <c r="D3150" t="s">
        <v>4771</v>
      </c>
      <c r="E3150" t="s">
        <v>5696</v>
      </c>
      <c r="F3150" t="s">
        <v>4784</v>
      </c>
      <c r="G3150" t="s">
        <v>4785</v>
      </c>
      <c r="H3150" t="s">
        <v>5740</v>
      </c>
      <c r="I3150" t="s">
        <v>28</v>
      </c>
      <c r="J3150" t="s">
        <v>4786</v>
      </c>
      <c r="K3150" t="s">
        <v>5424</v>
      </c>
    </row>
    <row r="3151" spans="2:11" x14ac:dyDescent="0.25">
      <c r="B3151" t="s">
        <v>5784</v>
      </c>
      <c r="C3151" t="s">
        <v>5830</v>
      </c>
      <c r="D3151" t="s">
        <v>4771</v>
      </c>
      <c r="E3151" t="s">
        <v>5696</v>
      </c>
      <c r="F3151" t="s">
        <v>4781</v>
      </c>
      <c r="G3151" t="s">
        <v>4781</v>
      </c>
      <c r="H3151" t="s">
        <v>5764</v>
      </c>
      <c r="I3151" t="s">
        <v>28</v>
      </c>
      <c r="J3151" t="s">
        <v>4782</v>
      </c>
      <c r="K3151" t="s">
        <v>5424</v>
      </c>
    </row>
    <row r="3152" spans="2:11" x14ac:dyDescent="0.25">
      <c r="B3152" t="s">
        <v>5784</v>
      </c>
      <c r="C3152" t="s">
        <v>5830</v>
      </c>
      <c r="D3152" t="s">
        <v>4771</v>
      </c>
      <c r="E3152" t="s">
        <v>5696</v>
      </c>
      <c r="F3152" t="s">
        <v>4781</v>
      </c>
      <c r="G3152" t="s">
        <v>4781</v>
      </c>
      <c r="H3152" t="s">
        <v>5703</v>
      </c>
      <c r="I3152" t="s">
        <v>28</v>
      </c>
      <c r="J3152" t="s">
        <v>4782</v>
      </c>
      <c r="K3152" t="s">
        <v>5424</v>
      </c>
    </row>
    <row r="3153" spans="2:11" x14ac:dyDescent="0.25">
      <c r="B3153" t="s">
        <v>5784</v>
      </c>
      <c r="C3153" t="s">
        <v>5830</v>
      </c>
      <c r="D3153" t="s">
        <v>4771</v>
      </c>
      <c r="E3153" t="s">
        <v>5696</v>
      </c>
      <c r="F3153" t="s">
        <v>4777</v>
      </c>
      <c r="G3153" t="s">
        <v>4778</v>
      </c>
      <c r="H3153" t="s">
        <v>5733</v>
      </c>
      <c r="I3153" t="s">
        <v>28</v>
      </c>
      <c r="J3153" t="s">
        <v>4779</v>
      </c>
      <c r="K3153" t="s">
        <v>5424</v>
      </c>
    </row>
    <row r="3154" spans="2:11" x14ac:dyDescent="0.25">
      <c r="B3154" t="s">
        <v>5784</v>
      </c>
      <c r="C3154" t="s">
        <v>5830</v>
      </c>
      <c r="D3154" t="s">
        <v>4771</v>
      </c>
      <c r="E3154" t="s">
        <v>5696</v>
      </c>
      <c r="F3154" t="s">
        <v>4777</v>
      </c>
      <c r="G3154" t="s">
        <v>4778</v>
      </c>
      <c r="H3154" t="s">
        <v>5698</v>
      </c>
      <c r="I3154" t="s">
        <v>28</v>
      </c>
      <c r="J3154" t="s">
        <v>4779</v>
      </c>
      <c r="K3154" t="s">
        <v>5424</v>
      </c>
    </row>
    <row r="3155" spans="2:11" x14ac:dyDescent="0.25">
      <c r="B3155" t="s">
        <v>5784</v>
      </c>
      <c r="C3155" t="s">
        <v>5830</v>
      </c>
      <c r="D3155" t="s">
        <v>4771</v>
      </c>
      <c r="E3155" t="s">
        <v>5696</v>
      </c>
      <c r="F3155" t="s">
        <v>4777</v>
      </c>
      <c r="G3155" t="s">
        <v>4778</v>
      </c>
      <c r="H3155" t="s">
        <v>5699</v>
      </c>
      <c r="I3155" t="s">
        <v>28</v>
      </c>
      <c r="J3155" t="s">
        <v>4779</v>
      </c>
      <c r="K3155" t="s">
        <v>5424</v>
      </c>
    </row>
    <row r="3156" spans="2:11" x14ac:dyDescent="0.25">
      <c r="B3156" t="s">
        <v>5784</v>
      </c>
      <c r="C3156" t="s">
        <v>5830</v>
      </c>
      <c r="D3156" t="s">
        <v>4771</v>
      </c>
      <c r="E3156" t="s">
        <v>5696</v>
      </c>
      <c r="F3156" t="s">
        <v>4777</v>
      </c>
      <c r="G3156" t="s">
        <v>4778</v>
      </c>
      <c r="H3156" t="s">
        <v>5700</v>
      </c>
      <c r="I3156" t="s">
        <v>28</v>
      </c>
      <c r="J3156" t="s">
        <v>4779</v>
      </c>
      <c r="K3156" t="s">
        <v>5424</v>
      </c>
    </row>
    <row r="3157" spans="2:11" x14ac:dyDescent="0.25">
      <c r="B3157" t="s">
        <v>5784</v>
      </c>
      <c r="C3157" t="s">
        <v>5830</v>
      </c>
      <c r="D3157" t="s">
        <v>4771</v>
      </c>
      <c r="E3157" t="s">
        <v>5696</v>
      </c>
      <c r="F3157" t="s">
        <v>4777</v>
      </c>
      <c r="G3157" t="s">
        <v>4778</v>
      </c>
      <c r="H3157" t="s">
        <v>5770</v>
      </c>
      <c r="I3157" t="s">
        <v>28</v>
      </c>
      <c r="J3157" t="s">
        <v>4779</v>
      </c>
      <c r="K3157" t="s">
        <v>5424</v>
      </c>
    </row>
    <row r="3158" spans="2:11" x14ac:dyDescent="0.25">
      <c r="B3158" t="s">
        <v>5784</v>
      </c>
      <c r="C3158" t="s">
        <v>5830</v>
      </c>
      <c r="D3158" t="s">
        <v>4771</v>
      </c>
      <c r="E3158" t="s">
        <v>5696</v>
      </c>
      <c r="F3158" t="s">
        <v>4777</v>
      </c>
      <c r="G3158" t="s">
        <v>4778</v>
      </c>
      <c r="H3158" t="s">
        <v>5735</v>
      </c>
      <c r="I3158" t="s">
        <v>28</v>
      </c>
      <c r="J3158" t="s">
        <v>4779</v>
      </c>
      <c r="K3158" t="s">
        <v>5424</v>
      </c>
    </row>
    <row r="3159" spans="2:11" x14ac:dyDescent="0.25">
      <c r="B3159" t="s">
        <v>5784</v>
      </c>
      <c r="C3159" t="s">
        <v>5830</v>
      </c>
      <c r="D3159" t="s">
        <v>4771</v>
      </c>
      <c r="E3159" t="s">
        <v>5696</v>
      </c>
      <c r="F3159" t="s">
        <v>4777</v>
      </c>
      <c r="G3159" t="s">
        <v>4778</v>
      </c>
      <c r="H3159" t="s">
        <v>5780</v>
      </c>
      <c r="I3159" t="s">
        <v>28</v>
      </c>
      <c r="J3159" t="s">
        <v>4779</v>
      </c>
      <c r="K3159" t="s">
        <v>5424</v>
      </c>
    </row>
    <row r="3160" spans="2:11" x14ac:dyDescent="0.25">
      <c r="B3160" t="s">
        <v>5784</v>
      </c>
      <c r="C3160" t="s">
        <v>5830</v>
      </c>
      <c r="D3160" t="s">
        <v>4771</v>
      </c>
      <c r="E3160" t="s">
        <v>5696</v>
      </c>
      <c r="F3160" t="s">
        <v>4777</v>
      </c>
      <c r="G3160" t="s">
        <v>4778</v>
      </c>
      <c r="H3160" t="s">
        <v>5738</v>
      </c>
      <c r="I3160" t="s">
        <v>28</v>
      </c>
      <c r="J3160" t="s">
        <v>4779</v>
      </c>
      <c r="K3160" t="s">
        <v>5424</v>
      </c>
    </row>
    <row r="3161" spans="2:11" x14ac:dyDescent="0.25">
      <c r="B3161" t="s">
        <v>5784</v>
      </c>
      <c r="C3161" t="s">
        <v>5830</v>
      </c>
      <c r="D3161" t="s">
        <v>4771</v>
      </c>
      <c r="E3161" t="s">
        <v>5696</v>
      </c>
      <c r="F3161" t="s">
        <v>4777</v>
      </c>
      <c r="G3161" t="s">
        <v>4778</v>
      </c>
      <c r="H3161" t="s">
        <v>5739</v>
      </c>
      <c r="I3161" t="s">
        <v>28</v>
      </c>
      <c r="J3161" t="s">
        <v>4779</v>
      </c>
      <c r="K3161" t="s">
        <v>5424</v>
      </c>
    </row>
    <row r="3162" spans="2:11" x14ac:dyDescent="0.25">
      <c r="B3162" t="s">
        <v>5784</v>
      </c>
      <c r="C3162" t="s">
        <v>5830</v>
      </c>
      <c r="D3162" t="s">
        <v>4771</v>
      </c>
      <c r="E3162" t="s">
        <v>5696</v>
      </c>
      <c r="F3162" t="s">
        <v>4777</v>
      </c>
      <c r="G3162" t="s">
        <v>4778</v>
      </c>
      <c r="H3162" t="s">
        <v>5702</v>
      </c>
      <c r="I3162" t="s">
        <v>28</v>
      </c>
      <c r="J3162" t="s">
        <v>4779</v>
      </c>
      <c r="K3162" t="s">
        <v>5424</v>
      </c>
    </row>
    <row r="3163" spans="2:11" x14ac:dyDescent="0.25">
      <c r="B3163" t="s">
        <v>5784</v>
      </c>
      <c r="C3163" t="s">
        <v>5830</v>
      </c>
      <c r="D3163" t="s">
        <v>4771</v>
      </c>
      <c r="E3163" t="s">
        <v>5696</v>
      </c>
      <c r="F3163" t="s">
        <v>4777</v>
      </c>
      <c r="G3163" t="s">
        <v>4778</v>
      </c>
      <c r="H3163" t="s">
        <v>5779</v>
      </c>
      <c r="I3163" t="s">
        <v>28</v>
      </c>
      <c r="J3163" t="s">
        <v>4779</v>
      </c>
      <c r="K3163" t="s">
        <v>5424</v>
      </c>
    </row>
    <row r="3164" spans="2:11" x14ac:dyDescent="0.25">
      <c r="B3164" t="s">
        <v>5784</v>
      </c>
      <c r="C3164" t="s">
        <v>5830</v>
      </c>
      <c r="D3164" t="s">
        <v>4771</v>
      </c>
      <c r="E3164" t="s">
        <v>5696</v>
      </c>
      <c r="F3164" t="s">
        <v>4777</v>
      </c>
      <c r="G3164" t="s">
        <v>4778</v>
      </c>
      <c r="H3164" t="s">
        <v>5703</v>
      </c>
      <c r="I3164" t="s">
        <v>28</v>
      </c>
      <c r="J3164" t="s">
        <v>4779</v>
      </c>
      <c r="K3164" t="s">
        <v>5424</v>
      </c>
    </row>
    <row r="3165" spans="2:11" x14ac:dyDescent="0.25">
      <c r="B3165" t="s">
        <v>5784</v>
      </c>
      <c r="C3165" t="s">
        <v>5830</v>
      </c>
      <c r="D3165" t="s">
        <v>4771</v>
      </c>
      <c r="E3165" t="s">
        <v>5696</v>
      </c>
      <c r="F3165" t="s">
        <v>4777</v>
      </c>
      <c r="G3165" t="s">
        <v>4778</v>
      </c>
      <c r="H3165" t="s">
        <v>5743</v>
      </c>
      <c r="I3165" t="s">
        <v>28</v>
      </c>
      <c r="J3165" t="s">
        <v>4779</v>
      </c>
      <c r="K3165" t="s">
        <v>5424</v>
      </c>
    </row>
    <row r="3166" spans="2:11" x14ac:dyDescent="0.25">
      <c r="B3166" t="s">
        <v>5784</v>
      </c>
      <c r="C3166" t="s">
        <v>5830</v>
      </c>
      <c r="D3166" t="s">
        <v>4771</v>
      </c>
      <c r="E3166" t="s">
        <v>5696</v>
      </c>
      <c r="F3166" t="s">
        <v>4772</v>
      </c>
      <c r="G3166" t="s">
        <v>4773</v>
      </c>
      <c r="H3166" t="s">
        <v>5763</v>
      </c>
      <c r="I3166" t="s">
        <v>28</v>
      </c>
      <c r="J3166" t="s">
        <v>4774</v>
      </c>
      <c r="K3166" t="s">
        <v>5424</v>
      </c>
    </row>
    <row r="3167" spans="2:11" x14ac:dyDescent="0.25">
      <c r="B3167" t="s">
        <v>5784</v>
      </c>
      <c r="C3167" t="s">
        <v>5830</v>
      </c>
      <c r="D3167" t="s">
        <v>4771</v>
      </c>
      <c r="E3167" t="s">
        <v>5696</v>
      </c>
      <c r="F3167" t="s">
        <v>4772</v>
      </c>
      <c r="G3167" t="s">
        <v>4773</v>
      </c>
      <c r="H3167" t="s">
        <v>5779</v>
      </c>
      <c r="I3167" t="s">
        <v>28</v>
      </c>
      <c r="J3167" t="s">
        <v>4774</v>
      </c>
      <c r="K3167" t="s">
        <v>5424</v>
      </c>
    </row>
    <row r="3168" spans="2:11" x14ac:dyDescent="0.25">
      <c r="B3168" t="s">
        <v>5784</v>
      </c>
      <c r="C3168" t="s">
        <v>5830</v>
      </c>
      <c r="D3168" t="s">
        <v>4771</v>
      </c>
      <c r="E3168" t="s">
        <v>5778</v>
      </c>
      <c r="F3168" t="s">
        <v>4793</v>
      </c>
      <c r="G3168" t="s">
        <v>4794</v>
      </c>
      <c r="H3168" t="s">
        <v>5752</v>
      </c>
      <c r="I3168" t="s">
        <v>28</v>
      </c>
      <c r="J3168" t="s">
        <v>4795</v>
      </c>
      <c r="K3168" t="s">
        <v>5424</v>
      </c>
    </row>
    <row r="3169" spans="2:11" x14ac:dyDescent="0.25">
      <c r="B3169" t="s">
        <v>5784</v>
      </c>
      <c r="C3169" t="s">
        <v>5830</v>
      </c>
      <c r="D3169" t="s">
        <v>4771</v>
      </c>
      <c r="E3169" t="s">
        <v>5778</v>
      </c>
      <c r="F3169" t="s">
        <v>4793</v>
      </c>
      <c r="G3169" t="s">
        <v>4794</v>
      </c>
      <c r="H3169" t="s">
        <v>5721</v>
      </c>
      <c r="I3169" t="s">
        <v>28</v>
      </c>
      <c r="J3169" t="s">
        <v>4795</v>
      </c>
      <c r="K3169" t="s">
        <v>5424</v>
      </c>
    </row>
    <row r="3170" spans="2:11" x14ac:dyDescent="0.25">
      <c r="B3170" t="s">
        <v>5784</v>
      </c>
      <c r="C3170" t="s">
        <v>5830</v>
      </c>
      <c r="D3170" t="s">
        <v>4771</v>
      </c>
      <c r="E3170" t="s">
        <v>5778</v>
      </c>
      <c r="F3170" t="s">
        <v>4784</v>
      </c>
      <c r="G3170" t="s">
        <v>4785</v>
      </c>
      <c r="H3170" t="s">
        <v>5765</v>
      </c>
      <c r="I3170" t="s">
        <v>28</v>
      </c>
      <c r="J3170" t="s">
        <v>4786</v>
      </c>
      <c r="K3170" t="s">
        <v>5424</v>
      </c>
    </row>
    <row r="3171" spans="2:11" x14ac:dyDescent="0.25">
      <c r="B3171" t="s">
        <v>5784</v>
      </c>
      <c r="C3171" t="s">
        <v>5830</v>
      </c>
      <c r="D3171" t="s">
        <v>4771</v>
      </c>
      <c r="E3171" t="s">
        <v>5778</v>
      </c>
      <c r="F3171" t="s">
        <v>4784</v>
      </c>
      <c r="G3171" t="s">
        <v>4785</v>
      </c>
      <c r="H3171" t="s">
        <v>5769</v>
      </c>
      <c r="I3171" t="s">
        <v>28</v>
      </c>
      <c r="J3171" t="s">
        <v>4786</v>
      </c>
      <c r="K3171" t="s">
        <v>5424</v>
      </c>
    </row>
    <row r="3172" spans="2:11" x14ac:dyDescent="0.25">
      <c r="B3172" t="s">
        <v>5784</v>
      </c>
      <c r="C3172" t="s">
        <v>5830</v>
      </c>
      <c r="D3172" t="s">
        <v>4771</v>
      </c>
      <c r="E3172" t="s">
        <v>5778</v>
      </c>
      <c r="F3172" t="s">
        <v>4777</v>
      </c>
      <c r="G3172" t="s">
        <v>4778</v>
      </c>
      <c r="H3172" t="s">
        <v>5707</v>
      </c>
      <c r="I3172" t="s">
        <v>28</v>
      </c>
      <c r="J3172" t="s">
        <v>4779</v>
      </c>
      <c r="K3172" t="s">
        <v>5424</v>
      </c>
    </row>
    <row r="3173" spans="2:11" x14ac:dyDescent="0.25">
      <c r="B3173" t="s">
        <v>5784</v>
      </c>
      <c r="C3173" t="s">
        <v>5830</v>
      </c>
      <c r="D3173" t="s">
        <v>4771</v>
      </c>
      <c r="E3173" t="s">
        <v>5778</v>
      </c>
      <c r="F3173" t="s">
        <v>4777</v>
      </c>
      <c r="G3173" t="s">
        <v>4778</v>
      </c>
      <c r="H3173" t="s">
        <v>5708</v>
      </c>
      <c r="I3173" t="s">
        <v>28</v>
      </c>
      <c r="J3173" t="s">
        <v>4779</v>
      </c>
      <c r="K3173" t="s">
        <v>5424</v>
      </c>
    </row>
    <row r="3174" spans="2:11" x14ac:dyDescent="0.25">
      <c r="B3174" t="s">
        <v>5784</v>
      </c>
      <c r="C3174" t="s">
        <v>5830</v>
      </c>
      <c r="D3174" t="s">
        <v>4771</v>
      </c>
      <c r="E3174" t="s">
        <v>5778</v>
      </c>
      <c r="F3174" t="s">
        <v>4777</v>
      </c>
      <c r="G3174" t="s">
        <v>4778</v>
      </c>
      <c r="H3174" t="s">
        <v>5745</v>
      </c>
      <c r="I3174" t="s">
        <v>28</v>
      </c>
      <c r="J3174" t="s">
        <v>4779</v>
      </c>
      <c r="K3174" t="s">
        <v>5424</v>
      </c>
    </row>
    <row r="3175" spans="2:11" x14ac:dyDescent="0.25">
      <c r="B3175" t="s">
        <v>5784</v>
      </c>
      <c r="C3175" t="s">
        <v>5830</v>
      </c>
      <c r="D3175" t="s">
        <v>4771</v>
      </c>
      <c r="E3175" t="s">
        <v>5778</v>
      </c>
      <c r="F3175" t="s">
        <v>4777</v>
      </c>
      <c r="G3175" t="s">
        <v>4778</v>
      </c>
      <c r="H3175" t="s">
        <v>5746</v>
      </c>
      <c r="I3175" t="s">
        <v>28</v>
      </c>
      <c r="J3175" t="s">
        <v>4779</v>
      </c>
      <c r="K3175" t="s">
        <v>5424</v>
      </c>
    </row>
    <row r="3176" spans="2:11" x14ac:dyDescent="0.25">
      <c r="B3176" t="s">
        <v>5784</v>
      </c>
      <c r="C3176" t="s">
        <v>5830</v>
      </c>
      <c r="D3176" t="s">
        <v>4771</v>
      </c>
      <c r="E3176" t="s">
        <v>5778</v>
      </c>
      <c r="F3176" t="s">
        <v>4777</v>
      </c>
      <c r="G3176" t="s">
        <v>4778</v>
      </c>
      <c r="H3176" t="s">
        <v>5712</v>
      </c>
      <c r="I3176" t="s">
        <v>28</v>
      </c>
      <c r="J3176" t="s">
        <v>4779</v>
      </c>
      <c r="K3176" t="s">
        <v>5424</v>
      </c>
    </row>
    <row r="3177" spans="2:11" x14ac:dyDescent="0.25">
      <c r="B3177" t="s">
        <v>5784</v>
      </c>
      <c r="C3177" t="s">
        <v>5830</v>
      </c>
      <c r="D3177" t="s">
        <v>4771</v>
      </c>
      <c r="E3177" t="s">
        <v>5778</v>
      </c>
      <c r="F3177" t="s">
        <v>4777</v>
      </c>
      <c r="G3177" t="s">
        <v>4778</v>
      </c>
      <c r="H3177" t="s">
        <v>5760</v>
      </c>
      <c r="I3177" t="s">
        <v>28</v>
      </c>
      <c r="J3177" t="s">
        <v>4779</v>
      </c>
      <c r="K3177" t="s">
        <v>5424</v>
      </c>
    </row>
    <row r="3178" spans="2:11" x14ac:dyDescent="0.25">
      <c r="B3178" t="s">
        <v>5784</v>
      </c>
      <c r="C3178" t="s">
        <v>5830</v>
      </c>
      <c r="D3178" t="s">
        <v>4771</v>
      </c>
      <c r="E3178" t="s">
        <v>5778</v>
      </c>
      <c r="F3178" t="s">
        <v>4777</v>
      </c>
      <c r="G3178" t="s">
        <v>4778</v>
      </c>
      <c r="H3178" t="s">
        <v>5747</v>
      </c>
      <c r="I3178" t="s">
        <v>28</v>
      </c>
      <c r="J3178" t="s">
        <v>4779</v>
      </c>
      <c r="K3178" t="s">
        <v>5424</v>
      </c>
    </row>
    <row r="3179" spans="2:11" x14ac:dyDescent="0.25">
      <c r="B3179" t="s">
        <v>5784</v>
      </c>
      <c r="C3179" t="s">
        <v>5830</v>
      </c>
      <c r="D3179" t="s">
        <v>4771</v>
      </c>
      <c r="E3179" t="s">
        <v>5778</v>
      </c>
      <c r="F3179" t="s">
        <v>4777</v>
      </c>
      <c r="G3179" t="s">
        <v>4778</v>
      </c>
      <c r="H3179" t="s">
        <v>5748</v>
      </c>
      <c r="I3179" t="s">
        <v>28</v>
      </c>
      <c r="J3179" t="s">
        <v>4779</v>
      </c>
      <c r="K3179" t="s">
        <v>5424</v>
      </c>
    </row>
    <row r="3180" spans="2:11" x14ac:dyDescent="0.25">
      <c r="B3180" t="s">
        <v>5784</v>
      </c>
      <c r="C3180" t="s">
        <v>5830</v>
      </c>
      <c r="D3180" t="s">
        <v>4771</v>
      </c>
      <c r="E3180" t="s">
        <v>5778</v>
      </c>
      <c r="F3180" t="s">
        <v>4777</v>
      </c>
      <c r="G3180" t="s">
        <v>4778</v>
      </c>
      <c r="H3180" t="s">
        <v>5759</v>
      </c>
      <c r="I3180" t="s">
        <v>28</v>
      </c>
      <c r="J3180" t="s">
        <v>4779</v>
      </c>
      <c r="K3180" t="s">
        <v>5424</v>
      </c>
    </row>
    <row r="3181" spans="2:11" x14ac:dyDescent="0.25">
      <c r="B3181" t="s">
        <v>5784</v>
      </c>
      <c r="C3181" t="s">
        <v>5830</v>
      </c>
      <c r="D3181" t="s">
        <v>4771</v>
      </c>
      <c r="E3181" t="s">
        <v>5778</v>
      </c>
      <c r="F3181" t="s">
        <v>4777</v>
      </c>
      <c r="G3181" t="s">
        <v>4778</v>
      </c>
      <c r="H3181" t="s">
        <v>5749</v>
      </c>
      <c r="I3181" t="s">
        <v>28</v>
      </c>
      <c r="J3181" t="s">
        <v>4779</v>
      </c>
      <c r="K3181" t="s">
        <v>5424</v>
      </c>
    </row>
    <row r="3182" spans="2:11" x14ac:dyDescent="0.25">
      <c r="B3182" t="s">
        <v>5784</v>
      </c>
      <c r="C3182" t="s">
        <v>5830</v>
      </c>
      <c r="D3182" t="s">
        <v>4771</v>
      </c>
      <c r="E3182" t="s">
        <v>5778</v>
      </c>
      <c r="F3182" t="s">
        <v>4777</v>
      </c>
      <c r="G3182" t="s">
        <v>4778</v>
      </c>
      <c r="H3182" t="s">
        <v>5750</v>
      </c>
      <c r="I3182" t="s">
        <v>28</v>
      </c>
      <c r="J3182" t="s">
        <v>4779</v>
      </c>
      <c r="K3182" t="s">
        <v>5424</v>
      </c>
    </row>
    <row r="3183" spans="2:11" x14ac:dyDescent="0.25">
      <c r="B3183" t="s">
        <v>5784</v>
      </c>
      <c r="C3183" t="s">
        <v>5830</v>
      </c>
      <c r="D3183" t="s">
        <v>4771</v>
      </c>
      <c r="E3183" t="s">
        <v>5778</v>
      </c>
      <c r="F3183" t="s">
        <v>4777</v>
      </c>
      <c r="G3183" t="s">
        <v>4778</v>
      </c>
      <c r="H3183" t="s">
        <v>5751</v>
      </c>
      <c r="I3183" t="s">
        <v>28</v>
      </c>
      <c r="J3183" t="s">
        <v>4779</v>
      </c>
      <c r="K3183" t="s">
        <v>5424</v>
      </c>
    </row>
    <row r="3184" spans="2:11" x14ac:dyDescent="0.25">
      <c r="B3184" t="s">
        <v>5784</v>
      </c>
      <c r="C3184" t="s">
        <v>5830</v>
      </c>
      <c r="D3184" t="s">
        <v>4771</v>
      </c>
      <c r="E3184" t="s">
        <v>5778</v>
      </c>
      <c r="F3184" t="s">
        <v>4777</v>
      </c>
      <c r="G3184" t="s">
        <v>4778</v>
      </c>
      <c r="H3184" t="s">
        <v>5715</v>
      </c>
      <c r="I3184" t="s">
        <v>28</v>
      </c>
      <c r="J3184" t="s">
        <v>4779</v>
      </c>
      <c r="K3184" t="s">
        <v>5424</v>
      </c>
    </row>
    <row r="3185" spans="2:11" x14ac:dyDescent="0.25">
      <c r="B3185" t="s">
        <v>5784</v>
      </c>
      <c r="C3185" t="s">
        <v>5830</v>
      </c>
      <c r="D3185" t="s">
        <v>4771</v>
      </c>
      <c r="E3185" t="s">
        <v>5778</v>
      </c>
      <c r="F3185" t="s">
        <v>4777</v>
      </c>
      <c r="G3185" t="s">
        <v>4778</v>
      </c>
      <c r="H3185" t="s">
        <v>5753</v>
      </c>
      <c r="I3185" t="s">
        <v>28</v>
      </c>
      <c r="J3185" t="s">
        <v>4779</v>
      </c>
      <c r="K3185" t="s">
        <v>5424</v>
      </c>
    </row>
    <row r="3186" spans="2:11" x14ac:dyDescent="0.25">
      <c r="B3186" t="s">
        <v>5784</v>
      </c>
      <c r="C3186" t="s">
        <v>5830</v>
      </c>
      <c r="D3186" t="s">
        <v>4771</v>
      </c>
      <c r="E3186" t="s">
        <v>5778</v>
      </c>
      <c r="F3186" t="s">
        <v>4777</v>
      </c>
      <c r="G3186" t="s">
        <v>4778</v>
      </c>
      <c r="H3186" t="s">
        <v>5718</v>
      </c>
      <c r="I3186" t="s">
        <v>28</v>
      </c>
      <c r="J3186" t="s">
        <v>4779</v>
      </c>
      <c r="K3186" t="s">
        <v>5424</v>
      </c>
    </row>
    <row r="3187" spans="2:11" x14ac:dyDescent="0.25">
      <c r="B3187" t="s">
        <v>5784</v>
      </c>
      <c r="C3187" t="s">
        <v>5830</v>
      </c>
      <c r="D3187" t="s">
        <v>4771</v>
      </c>
      <c r="E3187" t="s">
        <v>5778</v>
      </c>
      <c r="F3187" t="s">
        <v>4777</v>
      </c>
      <c r="G3187" t="s">
        <v>4778</v>
      </c>
      <c r="H3187" t="s">
        <v>5754</v>
      </c>
      <c r="I3187" t="s">
        <v>28</v>
      </c>
      <c r="J3187" t="s">
        <v>4779</v>
      </c>
      <c r="K3187" t="s">
        <v>5424</v>
      </c>
    </row>
    <row r="3188" spans="2:11" x14ac:dyDescent="0.25">
      <c r="B3188" t="s">
        <v>5784</v>
      </c>
      <c r="C3188" t="s">
        <v>5830</v>
      </c>
      <c r="D3188" t="s">
        <v>4771</v>
      </c>
      <c r="E3188" t="s">
        <v>5778</v>
      </c>
      <c r="F3188" t="s">
        <v>4777</v>
      </c>
      <c r="G3188" t="s">
        <v>4778</v>
      </c>
      <c r="H3188" t="s">
        <v>5720</v>
      </c>
      <c r="I3188" t="s">
        <v>28</v>
      </c>
      <c r="J3188" t="s">
        <v>4779</v>
      </c>
      <c r="K3188" t="s">
        <v>5424</v>
      </c>
    </row>
    <row r="3189" spans="2:11" x14ac:dyDescent="0.25">
      <c r="B3189" t="s">
        <v>5784</v>
      </c>
      <c r="C3189" t="s">
        <v>5830</v>
      </c>
      <c r="D3189" t="s">
        <v>4771</v>
      </c>
      <c r="E3189" t="s">
        <v>5778</v>
      </c>
      <c r="F3189" t="s">
        <v>4789</v>
      </c>
      <c r="G3189" t="s">
        <v>4790</v>
      </c>
      <c r="H3189" t="s">
        <v>5707</v>
      </c>
      <c r="I3189" t="s">
        <v>28</v>
      </c>
      <c r="J3189" t="s">
        <v>4791</v>
      </c>
      <c r="K3189" t="s">
        <v>5424</v>
      </c>
    </row>
    <row r="3190" spans="2:11" x14ac:dyDescent="0.25">
      <c r="B3190" t="s">
        <v>5784</v>
      </c>
      <c r="C3190" t="s">
        <v>5830</v>
      </c>
      <c r="D3190" t="s">
        <v>4771</v>
      </c>
      <c r="E3190" t="s">
        <v>5778</v>
      </c>
      <c r="F3190" t="s">
        <v>4789</v>
      </c>
      <c r="G3190" t="s">
        <v>4790</v>
      </c>
      <c r="H3190" t="s">
        <v>5708</v>
      </c>
      <c r="I3190" t="s">
        <v>28</v>
      </c>
      <c r="J3190" t="s">
        <v>4791</v>
      </c>
      <c r="K3190" t="s">
        <v>5424</v>
      </c>
    </row>
    <row r="3191" spans="2:11" x14ac:dyDescent="0.25">
      <c r="B3191" t="s">
        <v>5784</v>
      </c>
      <c r="C3191" t="s">
        <v>5830</v>
      </c>
      <c r="D3191" t="s">
        <v>4771</v>
      </c>
      <c r="E3191" t="s">
        <v>5778</v>
      </c>
      <c r="F3191" t="s">
        <v>4789</v>
      </c>
      <c r="G3191" t="s">
        <v>4790</v>
      </c>
      <c r="H3191" t="s">
        <v>5712</v>
      </c>
      <c r="I3191" t="s">
        <v>28</v>
      </c>
      <c r="J3191" t="s">
        <v>4791</v>
      </c>
      <c r="K3191" t="s">
        <v>5424</v>
      </c>
    </row>
    <row r="3192" spans="2:11" x14ac:dyDescent="0.25">
      <c r="B3192" t="s">
        <v>5784</v>
      </c>
      <c r="C3192" t="s">
        <v>5830</v>
      </c>
      <c r="D3192" t="s">
        <v>4771</v>
      </c>
      <c r="E3192" t="s">
        <v>5778</v>
      </c>
      <c r="F3192" t="s">
        <v>4772</v>
      </c>
      <c r="G3192" t="s">
        <v>4773</v>
      </c>
      <c r="H3192" t="s">
        <v>5761</v>
      </c>
      <c r="I3192" t="s">
        <v>28</v>
      </c>
      <c r="J3192" t="s">
        <v>4774</v>
      </c>
      <c r="K3192" t="s">
        <v>5424</v>
      </c>
    </row>
    <row r="3193" spans="2:11" x14ac:dyDescent="0.25">
      <c r="B3193" t="s">
        <v>5784</v>
      </c>
      <c r="C3193" t="s">
        <v>5830</v>
      </c>
      <c r="D3193" t="s">
        <v>4771</v>
      </c>
      <c r="E3193" t="s">
        <v>5778</v>
      </c>
      <c r="F3193" t="s">
        <v>4772</v>
      </c>
      <c r="G3193" t="s">
        <v>4773</v>
      </c>
      <c r="H3193" t="s">
        <v>5713</v>
      </c>
      <c r="I3193" t="s">
        <v>28</v>
      </c>
      <c r="J3193" t="s">
        <v>4774</v>
      </c>
      <c r="K3193" t="s">
        <v>5424</v>
      </c>
    </row>
    <row r="3194" spans="2:11" x14ac:dyDescent="0.25">
      <c r="B3194" t="s">
        <v>5784</v>
      </c>
      <c r="C3194" t="s">
        <v>5797</v>
      </c>
      <c r="D3194" t="s">
        <v>531</v>
      </c>
      <c r="E3194" t="s">
        <v>5755</v>
      </c>
      <c r="F3194" t="s">
        <v>33</v>
      </c>
      <c r="G3194" t="s">
        <v>581</v>
      </c>
      <c r="H3194" t="s">
        <v>5755</v>
      </c>
      <c r="I3194" t="s">
        <v>534</v>
      </c>
      <c r="J3194" t="s">
        <v>582</v>
      </c>
      <c r="K3194" t="s">
        <v>5424</v>
      </c>
    </row>
    <row r="3195" spans="2:11" x14ac:dyDescent="0.25">
      <c r="B3195" t="s">
        <v>5784</v>
      </c>
      <c r="C3195" t="s">
        <v>5797</v>
      </c>
      <c r="D3195" t="s">
        <v>531</v>
      </c>
      <c r="E3195" t="s">
        <v>5756</v>
      </c>
      <c r="F3195" t="s">
        <v>33</v>
      </c>
      <c r="G3195" t="s">
        <v>581</v>
      </c>
      <c r="H3195" t="s">
        <v>5756</v>
      </c>
      <c r="I3195" t="s">
        <v>534</v>
      </c>
      <c r="J3195" t="s">
        <v>582</v>
      </c>
      <c r="K3195" t="s">
        <v>5424</v>
      </c>
    </row>
    <row r="3196" spans="2:11" x14ac:dyDescent="0.25">
      <c r="B3196" t="s">
        <v>5784</v>
      </c>
      <c r="C3196" t="s">
        <v>5797</v>
      </c>
      <c r="D3196" t="s">
        <v>531</v>
      </c>
      <c r="E3196" t="s">
        <v>5696</v>
      </c>
      <c r="F3196" t="s">
        <v>605</v>
      </c>
      <c r="G3196" t="s">
        <v>605</v>
      </c>
      <c r="H3196" t="s">
        <v>5744</v>
      </c>
      <c r="I3196" t="s">
        <v>607</v>
      </c>
      <c r="J3196" t="s">
        <v>606</v>
      </c>
      <c r="K3196" t="s">
        <v>5424</v>
      </c>
    </row>
    <row r="3197" spans="2:11" x14ac:dyDescent="0.25">
      <c r="B3197" t="s">
        <v>5784</v>
      </c>
      <c r="C3197" t="s">
        <v>5797</v>
      </c>
      <c r="D3197" t="s">
        <v>531</v>
      </c>
      <c r="E3197" t="s">
        <v>5696</v>
      </c>
      <c r="F3197" t="s">
        <v>595</v>
      </c>
      <c r="G3197" t="s">
        <v>595</v>
      </c>
      <c r="H3197" t="s">
        <v>5742</v>
      </c>
      <c r="I3197" t="s">
        <v>597</v>
      </c>
      <c r="J3197" t="s">
        <v>596</v>
      </c>
      <c r="K3197" t="s">
        <v>5424</v>
      </c>
    </row>
    <row r="3198" spans="2:11" x14ac:dyDescent="0.25">
      <c r="B3198" t="s">
        <v>5784</v>
      </c>
      <c r="C3198" t="s">
        <v>5797</v>
      </c>
      <c r="D3198" t="s">
        <v>531</v>
      </c>
      <c r="E3198" t="s">
        <v>5696</v>
      </c>
      <c r="F3198" t="s">
        <v>551</v>
      </c>
      <c r="G3198" t="s">
        <v>552</v>
      </c>
      <c r="H3198" t="s">
        <v>5734</v>
      </c>
      <c r="I3198" t="s">
        <v>554</v>
      </c>
      <c r="J3198" t="s">
        <v>553</v>
      </c>
      <c r="K3198" t="s">
        <v>5424</v>
      </c>
    </row>
    <row r="3199" spans="2:11" x14ac:dyDescent="0.25">
      <c r="B3199" t="s">
        <v>5784</v>
      </c>
      <c r="C3199" t="s">
        <v>5797</v>
      </c>
      <c r="D3199" t="s">
        <v>531</v>
      </c>
      <c r="E3199" t="s">
        <v>5696</v>
      </c>
      <c r="F3199" t="s">
        <v>585</v>
      </c>
      <c r="G3199" t="s">
        <v>586</v>
      </c>
      <c r="H3199" t="s">
        <v>5741</v>
      </c>
      <c r="I3199" t="s">
        <v>558</v>
      </c>
      <c r="J3199" t="s">
        <v>587</v>
      </c>
      <c r="K3199" t="s">
        <v>5424</v>
      </c>
    </row>
    <row r="3200" spans="2:11" x14ac:dyDescent="0.25">
      <c r="B3200" t="s">
        <v>5784</v>
      </c>
      <c r="C3200" t="s">
        <v>5797</v>
      </c>
      <c r="D3200" t="s">
        <v>531</v>
      </c>
      <c r="E3200" t="s">
        <v>5696</v>
      </c>
      <c r="F3200" t="s">
        <v>576</v>
      </c>
      <c r="G3200" t="s">
        <v>576</v>
      </c>
      <c r="H3200" t="s">
        <v>5779</v>
      </c>
      <c r="I3200" t="s">
        <v>578</v>
      </c>
      <c r="J3200" t="s">
        <v>577</v>
      </c>
      <c r="K3200" t="s">
        <v>5424</v>
      </c>
    </row>
    <row r="3201" spans="2:11" x14ac:dyDescent="0.25">
      <c r="B3201" t="s">
        <v>5784</v>
      </c>
      <c r="C3201" t="s">
        <v>5797</v>
      </c>
      <c r="D3201" t="s">
        <v>531</v>
      </c>
      <c r="E3201" t="s">
        <v>5696</v>
      </c>
      <c r="F3201" t="s">
        <v>563</v>
      </c>
      <c r="G3201" t="s">
        <v>563</v>
      </c>
      <c r="H3201" t="s">
        <v>5739</v>
      </c>
      <c r="I3201" t="s">
        <v>565</v>
      </c>
      <c r="J3201" t="s">
        <v>564</v>
      </c>
      <c r="K3201" t="s">
        <v>5424</v>
      </c>
    </row>
    <row r="3202" spans="2:11" x14ac:dyDescent="0.25">
      <c r="B3202" t="s">
        <v>5784</v>
      </c>
      <c r="C3202" t="s">
        <v>5797</v>
      </c>
      <c r="D3202" t="s">
        <v>531</v>
      </c>
      <c r="E3202" t="s">
        <v>5696</v>
      </c>
      <c r="F3202" t="s">
        <v>563</v>
      </c>
      <c r="G3202" t="s">
        <v>563</v>
      </c>
      <c r="H3202" t="s">
        <v>5739</v>
      </c>
      <c r="I3202" t="s">
        <v>565</v>
      </c>
      <c r="J3202" t="s">
        <v>567</v>
      </c>
      <c r="K3202" t="s">
        <v>5424</v>
      </c>
    </row>
    <row r="3203" spans="2:11" x14ac:dyDescent="0.25">
      <c r="B3203" t="s">
        <v>5784</v>
      </c>
      <c r="C3203" t="s">
        <v>5797</v>
      </c>
      <c r="D3203" t="s">
        <v>531</v>
      </c>
      <c r="E3203" t="s">
        <v>5696</v>
      </c>
      <c r="F3203" t="s">
        <v>510</v>
      </c>
      <c r="G3203" t="s">
        <v>511</v>
      </c>
      <c r="H3203" t="s">
        <v>5742</v>
      </c>
      <c r="I3203" t="s">
        <v>597</v>
      </c>
      <c r="J3203" t="s">
        <v>599</v>
      </c>
      <c r="K3203" t="s">
        <v>5424</v>
      </c>
    </row>
    <row r="3204" spans="2:11" x14ac:dyDescent="0.25">
      <c r="B3204" t="s">
        <v>5784</v>
      </c>
      <c r="C3204" t="s">
        <v>5797</v>
      </c>
      <c r="D3204" t="s">
        <v>531</v>
      </c>
      <c r="E3204" t="s">
        <v>5696</v>
      </c>
      <c r="F3204" t="s">
        <v>609</v>
      </c>
      <c r="G3204" t="s">
        <v>609</v>
      </c>
      <c r="H3204" t="s">
        <v>5773</v>
      </c>
      <c r="I3204" t="s">
        <v>611</v>
      </c>
      <c r="J3204" t="s">
        <v>610</v>
      </c>
      <c r="K3204" t="s">
        <v>5424</v>
      </c>
    </row>
    <row r="3205" spans="2:11" x14ac:dyDescent="0.25">
      <c r="B3205" t="s">
        <v>5784</v>
      </c>
      <c r="C3205" t="s">
        <v>5797</v>
      </c>
      <c r="D3205" t="s">
        <v>531</v>
      </c>
      <c r="E3205" t="s">
        <v>5696</v>
      </c>
      <c r="F3205" t="s">
        <v>591</v>
      </c>
      <c r="G3205" t="s">
        <v>591</v>
      </c>
      <c r="H3205" t="s">
        <v>5741</v>
      </c>
      <c r="I3205" t="s">
        <v>534</v>
      </c>
      <c r="J3205" t="s">
        <v>592</v>
      </c>
      <c r="K3205" t="s">
        <v>5424</v>
      </c>
    </row>
    <row r="3206" spans="2:11" x14ac:dyDescent="0.25">
      <c r="B3206" t="s">
        <v>5784</v>
      </c>
      <c r="C3206" t="s">
        <v>5797</v>
      </c>
      <c r="D3206" t="s">
        <v>531</v>
      </c>
      <c r="E3206" t="s">
        <v>5696</v>
      </c>
      <c r="F3206" t="s">
        <v>537</v>
      </c>
      <c r="G3206" t="s">
        <v>538</v>
      </c>
      <c r="H3206" t="s">
        <v>5697</v>
      </c>
      <c r="I3206" t="s">
        <v>534</v>
      </c>
      <c r="J3206" t="s">
        <v>539</v>
      </c>
      <c r="K3206" t="s">
        <v>5424</v>
      </c>
    </row>
    <row r="3207" spans="2:11" x14ac:dyDescent="0.25">
      <c r="B3207" t="s">
        <v>5784</v>
      </c>
      <c r="C3207" t="s">
        <v>5797</v>
      </c>
      <c r="D3207" t="s">
        <v>531</v>
      </c>
      <c r="E3207" t="s">
        <v>5696</v>
      </c>
      <c r="F3207" t="s">
        <v>33</v>
      </c>
      <c r="G3207" t="s">
        <v>532</v>
      </c>
      <c r="H3207" t="s">
        <v>5733</v>
      </c>
      <c r="I3207" t="s">
        <v>534</v>
      </c>
      <c r="J3207" t="s">
        <v>533</v>
      </c>
      <c r="K3207" t="s">
        <v>5424</v>
      </c>
    </row>
    <row r="3208" spans="2:11" x14ac:dyDescent="0.25">
      <c r="B3208" t="s">
        <v>5784</v>
      </c>
      <c r="C3208" t="s">
        <v>5797</v>
      </c>
      <c r="D3208" t="s">
        <v>531</v>
      </c>
      <c r="E3208" t="s">
        <v>5696</v>
      </c>
      <c r="F3208" t="s">
        <v>33</v>
      </c>
      <c r="G3208" t="s">
        <v>532</v>
      </c>
      <c r="H3208" t="s">
        <v>5698</v>
      </c>
      <c r="I3208" t="s">
        <v>534</v>
      </c>
      <c r="J3208" t="s">
        <v>533</v>
      </c>
      <c r="K3208" t="s">
        <v>5424</v>
      </c>
    </row>
    <row r="3209" spans="2:11" x14ac:dyDescent="0.25">
      <c r="B3209" t="s">
        <v>5784</v>
      </c>
      <c r="C3209" t="s">
        <v>5797</v>
      </c>
      <c r="D3209" t="s">
        <v>531</v>
      </c>
      <c r="E3209" t="s">
        <v>5696</v>
      </c>
      <c r="F3209" t="s">
        <v>33</v>
      </c>
      <c r="G3209" t="s">
        <v>532</v>
      </c>
      <c r="H3209" t="s">
        <v>5723</v>
      </c>
      <c r="I3209" t="s">
        <v>534</v>
      </c>
      <c r="J3209" t="s">
        <v>533</v>
      </c>
      <c r="K3209" t="s">
        <v>5424</v>
      </c>
    </row>
    <row r="3210" spans="2:11" x14ac:dyDescent="0.25">
      <c r="B3210" t="s">
        <v>5784</v>
      </c>
      <c r="C3210" t="s">
        <v>5797</v>
      </c>
      <c r="D3210" t="s">
        <v>531</v>
      </c>
      <c r="E3210" t="s">
        <v>5696</v>
      </c>
      <c r="F3210" t="s">
        <v>33</v>
      </c>
      <c r="G3210" t="s">
        <v>532</v>
      </c>
      <c r="H3210" t="s">
        <v>5763</v>
      </c>
      <c r="I3210" t="s">
        <v>534</v>
      </c>
      <c r="J3210" t="s">
        <v>533</v>
      </c>
      <c r="K3210" t="s">
        <v>5424</v>
      </c>
    </row>
    <row r="3211" spans="2:11" x14ac:dyDescent="0.25">
      <c r="B3211" t="s">
        <v>5784</v>
      </c>
      <c r="C3211" t="s">
        <v>5797</v>
      </c>
      <c r="D3211" t="s">
        <v>531</v>
      </c>
      <c r="E3211" t="s">
        <v>5696</v>
      </c>
      <c r="F3211" t="s">
        <v>33</v>
      </c>
      <c r="G3211" t="s">
        <v>532</v>
      </c>
      <c r="H3211" t="s">
        <v>5730</v>
      </c>
      <c r="I3211" t="s">
        <v>534</v>
      </c>
      <c r="J3211" t="s">
        <v>533</v>
      </c>
      <c r="K3211" t="s">
        <v>5424</v>
      </c>
    </row>
    <row r="3212" spans="2:11" x14ac:dyDescent="0.25">
      <c r="B3212" t="s">
        <v>5784</v>
      </c>
      <c r="C3212" t="s">
        <v>5797</v>
      </c>
      <c r="D3212" t="s">
        <v>531</v>
      </c>
      <c r="E3212" t="s">
        <v>5696</v>
      </c>
      <c r="F3212" t="s">
        <v>33</v>
      </c>
      <c r="G3212" t="s">
        <v>532</v>
      </c>
      <c r="H3212" t="s">
        <v>5732</v>
      </c>
      <c r="I3212" t="s">
        <v>534</v>
      </c>
      <c r="J3212" t="s">
        <v>533</v>
      </c>
      <c r="K3212" t="s">
        <v>5424</v>
      </c>
    </row>
    <row r="3213" spans="2:11" x14ac:dyDescent="0.25">
      <c r="B3213" t="s">
        <v>5784</v>
      </c>
      <c r="C3213" t="s">
        <v>5797</v>
      </c>
      <c r="D3213" t="s">
        <v>531</v>
      </c>
      <c r="E3213" t="s">
        <v>5696</v>
      </c>
      <c r="F3213" t="s">
        <v>33</v>
      </c>
      <c r="G3213" t="s">
        <v>532</v>
      </c>
      <c r="H3213" t="s">
        <v>5699</v>
      </c>
      <c r="I3213" t="s">
        <v>534</v>
      </c>
      <c r="J3213" t="s">
        <v>533</v>
      </c>
      <c r="K3213" t="s">
        <v>5424</v>
      </c>
    </row>
    <row r="3214" spans="2:11" x14ac:dyDescent="0.25">
      <c r="B3214" t="s">
        <v>5784</v>
      </c>
      <c r="C3214" t="s">
        <v>5797</v>
      </c>
      <c r="D3214" t="s">
        <v>531</v>
      </c>
      <c r="E3214" t="s">
        <v>5696</v>
      </c>
      <c r="F3214" t="s">
        <v>33</v>
      </c>
      <c r="G3214" t="s">
        <v>532</v>
      </c>
      <c r="H3214" t="s">
        <v>5780</v>
      </c>
      <c r="I3214" t="s">
        <v>534</v>
      </c>
      <c r="J3214" t="s">
        <v>533</v>
      </c>
      <c r="K3214" t="s">
        <v>5424</v>
      </c>
    </row>
    <row r="3215" spans="2:11" x14ac:dyDescent="0.25">
      <c r="B3215" t="s">
        <v>5784</v>
      </c>
      <c r="C3215" t="s">
        <v>5797</v>
      </c>
      <c r="D3215" t="s">
        <v>531</v>
      </c>
      <c r="E3215" t="s">
        <v>5696</v>
      </c>
      <c r="F3215" t="s">
        <v>33</v>
      </c>
      <c r="G3215" t="s">
        <v>532</v>
      </c>
      <c r="H3215" t="s">
        <v>5736</v>
      </c>
      <c r="I3215" t="s">
        <v>534</v>
      </c>
      <c r="J3215" t="s">
        <v>533</v>
      </c>
      <c r="K3215" t="s">
        <v>5424</v>
      </c>
    </row>
    <row r="3216" spans="2:11" x14ac:dyDescent="0.25">
      <c r="B3216" t="s">
        <v>5784</v>
      </c>
      <c r="C3216" t="s">
        <v>5797</v>
      </c>
      <c r="D3216" t="s">
        <v>531</v>
      </c>
      <c r="E3216" t="s">
        <v>5696</v>
      </c>
      <c r="F3216" t="s">
        <v>33</v>
      </c>
      <c r="G3216" t="s">
        <v>532</v>
      </c>
      <c r="H3216" t="s">
        <v>5737</v>
      </c>
      <c r="I3216" t="s">
        <v>534</v>
      </c>
      <c r="J3216" t="s">
        <v>533</v>
      </c>
      <c r="K3216" t="s">
        <v>5424</v>
      </c>
    </row>
    <row r="3217" spans="2:11" x14ac:dyDescent="0.25">
      <c r="B3217" t="s">
        <v>5784</v>
      </c>
      <c r="C3217" t="s">
        <v>5797</v>
      </c>
      <c r="D3217" t="s">
        <v>531</v>
      </c>
      <c r="E3217" t="s">
        <v>5696</v>
      </c>
      <c r="F3217" t="s">
        <v>33</v>
      </c>
      <c r="G3217" t="s">
        <v>532</v>
      </c>
      <c r="H3217" t="s">
        <v>5738</v>
      </c>
      <c r="I3217" t="s">
        <v>534</v>
      </c>
      <c r="J3217" t="s">
        <v>533</v>
      </c>
      <c r="K3217" t="s">
        <v>5424</v>
      </c>
    </row>
    <row r="3218" spans="2:11" x14ac:dyDescent="0.25">
      <c r="B3218" t="s">
        <v>5784</v>
      </c>
      <c r="C3218" t="s">
        <v>5797</v>
      </c>
      <c r="D3218" t="s">
        <v>531</v>
      </c>
      <c r="E3218" t="s">
        <v>5696</v>
      </c>
      <c r="F3218" t="s">
        <v>33</v>
      </c>
      <c r="G3218" t="s">
        <v>532</v>
      </c>
      <c r="H3218" t="s">
        <v>5758</v>
      </c>
      <c r="I3218" t="s">
        <v>534</v>
      </c>
      <c r="J3218" t="s">
        <v>533</v>
      </c>
      <c r="K3218" t="s">
        <v>5424</v>
      </c>
    </row>
    <row r="3219" spans="2:11" x14ac:dyDescent="0.25">
      <c r="B3219" t="s">
        <v>5784</v>
      </c>
      <c r="C3219" t="s">
        <v>5797</v>
      </c>
      <c r="D3219" t="s">
        <v>531</v>
      </c>
      <c r="E3219" t="s">
        <v>5696</v>
      </c>
      <c r="F3219" t="s">
        <v>33</v>
      </c>
      <c r="G3219" t="s">
        <v>532</v>
      </c>
      <c r="H3219" t="s">
        <v>5779</v>
      </c>
      <c r="I3219" t="s">
        <v>534</v>
      </c>
      <c r="J3219" t="s">
        <v>533</v>
      </c>
      <c r="K3219" t="s">
        <v>5424</v>
      </c>
    </row>
    <row r="3220" spans="2:11" x14ac:dyDescent="0.25">
      <c r="B3220" t="s">
        <v>5784</v>
      </c>
      <c r="C3220" t="s">
        <v>5797</v>
      </c>
      <c r="D3220" t="s">
        <v>531</v>
      </c>
      <c r="E3220" t="s">
        <v>5696</v>
      </c>
      <c r="F3220" t="s">
        <v>33</v>
      </c>
      <c r="G3220" t="s">
        <v>532</v>
      </c>
      <c r="H3220" t="s">
        <v>5703</v>
      </c>
      <c r="I3220" t="s">
        <v>534</v>
      </c>
      <c r="J3220" t="s">
        <v>533</v>
      </c>
      <c r="K3220" t="s">
        <v>5424</v>
      </c>
    </row>
    <row r="3221" spans="2:11" x14ac:dyDescent="0.25">
      <c r="B3221" t="s">
        <v>5784</v>
      </c>
      <c r="C3221" t="s">
        <v>5797</v>
      </c>
      <c r="D3221" t="s">
        <v>531</v>
      </c>
      <c r="E3221" t="s">
        <v>5696</v>
      </c>
      <c r="F3221" t="s">
        <v>33</v>
      </c>
      <c r="G3221" t="s">
        <v>532</v>
      </c>
      <c r="H3221" t="s">
        <v>5704</v>
      </c>
      <c r="I3221" t="s">
        <v>534</v>
      </c>
      <c r="J3221" t="s">
        <v>533</v>
      </c>
      <c r="K3221" t="s">
        <v>5424</v>
      </c>
    </row>
    <row r="3222" spans="2:11" x14ac:dyDescent="0.25">
      <c r="B3222" t="s">
        <v>5784</v>
      </c>
      <c r="C3222" t="s">
        <v>5797</v>
      </c>
      <c r="D3222" t="s">
        <v>531</v>
      </c>
      <c r="E3222" t="s">
        <v>5696</v>
      </c>
      <c r="F3222" t="s">
        <v>33</v>
      </c>
      <c r="G3222" t="s">
        <v>532</v>
      </c>
      <c r="H3222" t="s">
        <v>5705</v>
      </c>
      <c r="I3222" t="s">
        <v>534</v>
      </c>
      <c r="J3222" t="s">
        <v>533</v>
      </c>
      <c r="K3222" t="s">
        <v>5424</v>
      </c>
    </row>
    <row r="3223" spans="2:11" x14ac:dyDescent="0.25">
      <c r="B3223" t="s">
        <v>5784</v>
      </c>
      <c r="C3223" t="s">
        <v>5797</v>
      </c>
      <c r="D3223" t="s">
        <v>531</v>
      </c>
      <c r="E3223" t="s">
        <v>5696</v>
      </c>
      <c r="F3223" t="s">
        <v>33</v>
      </c>
      <c r="G3223" t="s">
        <v>581</v>
      </c>
      <c r="H3223" t="s">
        <v>5779</v>
      </c>
      <c r="I3223" t="s">
        <v>534</v>
      </c>
      <c r="J3223" t="s">
        <v>582</v>
      </c>
      <c r="K3223" t="s">
        <v>5424</v>
      </c>
    </row>
    <row r="3224" spans="2:11" x14ac:dyDescent="0.25">
      <c r="B3224" t="s">
        <v>5784</v>
      </c>
      <c r="C3224" t="s">
        <v>5797</v>
      </c>
      <c r="D3224" t="s">
        <v>531</v>
      </c>
      <c r="E3224" t="s">
        <v>5696</v>
      </c>
      <c r="F3224" t="s">
        <v>492</v>
      </c>
      <c r="G3224" t="s">
        <v>493</v>
      </c>
      <c r="H3224" t="s">
        <v>5697</v>
      </c>
      <c r="I3224" t="s">
        <v>543</v>
      </c>
      <c r="J3224" t="s">
        <v>542</v>
      </c>
      <c r="K3224" t="s">
        <v>5424</v>
      </c>
    </row>
    <row r="3225" spans="2:11" x14ac:dyDescent="0.25">
      <c r="B3225" t="s">
        <v>5784</v>
      </c>
      <c r="C3225" t="s">
        <v>5797</v>
      </c>
      <c r="D3225" t="s">
        <v>531</v>
      </c>
      <c r="E3225" t="s">
        <v>5696</v>
      </c>
      <c r="F3225" t="s">
        <v>492</v>
      </c>
      <c r="G3225" t="s">
        <v>493</v>
      </c>
      <c r="H3225" t="s">
        <v>5740</v>
      </c>
      <c r="I3225" t="s">
        <v>543</v>
      </c>
      <c r="J3225" t="s">
        <v>542</v>
      </c>
      <c r="K3225" t="s">
        <v>5424</v>
      </c>
    </row>
    <row r="3226" spans="2:11" x14ac:dyDescent="0.25">
      <c r="B3226" t="s">
        <v>5784</v>
      </c>
      <c r="C3226" t="s">
        <v>5797</v>
      </c>
      <c r="D3226" t="s">
        <v>531</v>
      </c>
      <c r="E3226" t="s">
        <v>5696</v>
      </c>
      <c r="F3226" t="s">
        <v>556</v>
      </c>
      <c r="G3226" t="s">
        <v>556</v>
      </c>
      <c r="H3226" t="s">
        <v>5773</v>
      </c>
      <c r="I3226" t="s">
        <v>558</v>
      </c>
      <c r="J3226" t="s">
        <v>557</v>
      </c>
      <c r="K3226" t="s">
        <v>5424</v>
      </c>
    </row>
    <row r="3227" spans="2:11" x14ac:dyDescent="0.25">
      <c r="B3227" t="s">
        <v>5784</v>
      </c>
      <c r="C3227" t="s">
        <v>5797</v>
      </c>
      <c r="D3227" t="s">
        <v>531</v>
      </c>
      <c r="E3227" t="s">
        <v>5696</v>
      </c>
      <c r="F3227" t="s">
        <v>556</v>
      </c>
      <c r="G3227" t="s">
        <v>556</v>
      </c>
      <c r="H3227" t="s">
        <v>5764</v>
      </c>
      <c r="I3227" t="s">
        <v>558</v>
      </c>
      <c r="J3227" t="s">
        <v>557</v>
      </c>
      <c r="K3227" t="s">
        <v>5424</v>
      </c>
    </row>
    <row r="3228" spans="2:11" x14ac:dyDescent="0.25">
      <c r="B3228" t="s">
        <v>5784</v>
      </c>
      <c r="C3228" t="s">
        <v>5797</v>
      </c>
      <c r="D3228" t="s">
        <v>531</v>
      </c>
      <c r="E3228" t="s">
        <v>5696</v>
      </c>
      <c r="F3228" t="s">
        <v>556</v>
      </c>
      <c r="G3228" t="s">
        <v>556</v>
      </c>
      <c r="H3228" t="s">
        <v>5703</v>
      </c>
      <c r="I3228" t="s">
        <v>558</v>
      </c>
      <c r="J3228" t="s">
        <v>557</v>
      </c>
      <c r="K3228" t="s">
        <v>5424</v>
      </c>
    </row>
    <row r="3229" spans="2:11" x14ac:dyDescent="0.25">
      <c r="B3229" t="s">
        <v>5784</v>
      </c>
      <c r="C3229" t="s">
        <v>5797</v>
      </c>
      <c r="D3229" t="s">
        <v>531</v>
      </c>
      <c r="E3229" t="s">
        <v>5696</v>
      </c>
      <c r="F3229" t="s">
        <v>568</v>
      </c>
      <c r="G3229" t="s">
        <v>568</v>
      </c>
      <c r="H3229" t="s">
        <v>5740</v>
      </c>
      <c r="I3229" t="s">
        <v>534</v>
      </c>
      <c r="J3229" t="s">
        <v>569</v>
      </c>
      <c r="K3229" t="s">
        <v>5424</v>
      </c>
    </row>
    <row r="3230" spans="2:11" x14ac:dyDescent="0.25">
      <c r="B3230" t="s">
        <v>5784</v>
      </c>
      <c r="C3230" t="s">
        <v>5797</v>
      </c>
      <c r="D3230" t="s">
        <v>531</v>
      </c>
      <c r="E3230" t="s">
        <v>5696</v>
      </c>
      <c r="F3230" t="s">
        <v>571</v>
      </c>
      <c r="G3230" t="s">
        <v>571</v>
      </c>
      <c r="H3230" t="s">
        <v>5740</v>
      </c>
      <c r="I3230" t="s">
        <v>558</v>
      </c>
      <c r="J3230" t="s">
        <v>572</v>
      </c>
      <c r="K3230" t="s">
        <v>5424</v>
      </c>
    </row>
    <row r="3231" spans="2:11" x14ac:dyDescent="0.25">
      <c r="B3231" t="s">
        <v>5784</v>
      </c>
      <c r="C3231" t="s">
        <v>5797</v>
      </c>
      <c r="D3231" t="s">
        <v>531</v>
      </c>
      <c r="E3231" t="s">
        <v>5696</v>
      </c>
      <c r="F3231" t="s">
        <v>600</v>
      </c>
      <c r="G3231" t="s">
        <v>600</v>
      </c>
      <c r="H3231" t="s">
        <v>5704</v>
      </c>
      <c r="I3231" t="s">
        <v>558</v>
      </c>
      <c r="J3231" t="s">
        <v>601</v>
      </c>
      <c r="K3231" t="s">
        <v>5424</v>
      </c>
    </row>
    <row r="3232" spans="2:11" x14ac:dyDescent="0.25">
      <c r="B3232" t="s">
        <v>5784</v>
      </c>
      <c r="C3232" t="s">
        <v>5797</v>
      </c>
      <c r="D3232" t="s">
        <v>531</v>
      </c>
      <c r="E3232" t="s">
        <v>5696</v>
      </c>
      <c r="F3232" t="s">
        <v>560</v>
      </c>
      <c r="G3232" t="s">
        <v>560</v>
      </c>
      <c r="H3232" t="s">
        <v>5764</v>
      </c>
      <c r="I3232" t="s">
        <v>554</v>
      </c>
      <c r="J3232" t="s">
        <v>561</v>
      </c>
      <c r="K3232" t="s">
        <v>5424</v>
      </c>
    </row>
    <row r="3233" spans="2:11" x14ac:dyDescent="0.25">
      <c r="B3233" t="s">
        <v>5784</v>
      </c>
      <c r="C3233" t="s">
        <v>5797</v>
      </c>
      <c r="D3233" t="s">
        <v>531</v>
      </c>
      <c r="E3233" t="s">
        <v>5696</v>
      </c>
      <c r="F3233" t="s">
        <v>560</v>
      </c>
      <c r="G3233" t="s">
        <v>560</v>
      </c>
      <c r="H3233" t="s">
        <v>5742</v>
      </c>
      <c r="I3233" t="s">
        <v>554</v>
      </c>
      <c r="J3233" t="s">
        <v>561</v>
      </c>
      <c r="K3233" t="s">
        <v>5424</v>
      </c>
    </row>
    <row r="3234" spans="2:11" x14ac:dyDescent="0.25">
      <c r="B3234" t="s">
        <v>5784</v>
      </c>
      <c r="C3234" t="s">
        <v>5797</v>
      </c>
      <c r="D3234" t="s">
        <v>531</v>
      </c>
      <c r="E3234" t="s">
        <v>5696</v>
      </c>
      <c r="F3234" t="s">
        <v>546</v>
      </c>
      <c r="G3234" t="s">
        <v>547</v>
      </c>
      <c r="H3234" t="s">
        <v>5733</v>
      </c>
      <c r="I3234" t="s">
        <v>549</v>
      </c>
      <c r="J3234" t="s">
        <v>548</v>
      </c>
      <c r="K3234" t="s">
        <v>5424</v>
      </c>
    </row>
    <row r="3235" spans="2:11" x14ac:dyDescent="0.25">
      <c r="B3235" t="s">
        <v>5784</v>
      </c>
      <c r="C3235" t="s">
        <v>5797</v>
      </c>
      <c r="D3235" t="s">
        <v>531</v>
      </c>
      <c r="E3235" t="s">
        <v>5696</v>
      </c>
      <c r="F3235" t="s">
        <v>546</v>
      </c>
      <c r="G3235" t="s">
        <v>547</v>
      </c>
      <c r="H3235" t="s">
        <v>5698</v>
      </c>
      <c r="I3235" t="s">
        <v>549</v>
      </c>
      <c r="J3235" t="s">
        <v>548</v>
      </c>
      <c r="K3235" t="s">
        <v>5424</v>
      </c>
    </row>
    <row r="3236" spans="2:11" x14ac:dyDescent="0.25">
      <c r="B3236" t="s">
        <v>5784</v>
      </c>
      <c r="C3236" t="s">
        <v>5797</v>
      </c>
      <c r="D3236" t="s">
        <v>531</v>
      </c>
      <c r="E3236" t="s">
        <v>5696</v>
      </c>
      <c r="F3236" t="s">
        <v>546</v>
      </c>
      <c r="G3236" t="s">
        <v>547</v>
      </c>
      <c r="H3236" t="s">
        <v>5699</v>
      </c>
      <c r="I3236" t="s">
        <v>549</v>
      </c>
      <c r="J3236" t="s">
        <v>548</v>
      </c>
      <c r="K3236" t="s">
        <v>5424</v>
      </c>
    </row>
    <row r="3237" spans="2:11" x14ac:dyDescent="0.25">
      <c r="B3237" t="s">
        <v>5784</v>
      </c>
      <c r="C3237" t="s">
        <v>5797</v>
      </c>
      <c r="D3237" t="s">
        <v>531</v>
      </c>
      <c r="E3237" t="s">
        <v>5696</v>
      </c>
      <c r="F3237" t="s">
        <v>546</v>
      </c>
      <c r="G3237" t="s">
        <v>547</v>
      </c>
      <c r="H3237" t="s">
        <v>5701</v>
      </c>
      <c r="I3237" t="s">
        <v>549</v>
      </c>
      <c r="J3237" t="s">
        <v>548</v>
      </c>
      <c r="K3237" t="s">
        <v>5424</v>
      </c>
    </row>
    <row r="3238" spans="2:11" x14ac:dyDescent="0.25">
      <c r="B3238" t="s">
        <v>5784</v>
      </c>
      <c r="C3238" t="s">
        <v>5797</v>
      </c>
      <c r="D3238" t="s">
        <v>531</v>
      </c>
      <c r="E3238" t="s">
        <v>5696</v>
      </c>
      <c r="F3238" t="s">
        <v>546</v>
      </c>
      <c r="G3238" t="s">
        <v>547</v>
      </c>
      <c r="H3238" t="s">
        <v>5735</v>
      </c>
      <c r="I3238" t="s">
        <v>549</v>
      </c>
      <c r="J3238" t="s">
        <v>548</v>
      </c>
      <c r="K3238" t="s">
        <v>5424</v>
      </c>
    </row>
    <row r="3239" spans="2:11" x14ac:dyDescent="0.25">
      <c r="B3239" t="s">
        <v>5784</v>
      </c>
      <c r="C3239" t="s">
        <v>5797</v>
      </c>
      <c r="D3239" t="s">
        <v>531</v>
      </c>
      <c r="E3239" t="s">
        <v>5696</v>
      </c>
      <c r="F3239" t="s">
        <v>546</v>
      </c>
      <c r="G3239" t="s">
        <v>547</v>
      </c>
      <c r="H3239" t="s">
        <v>5780</v>
      </c>
      <c r="I3239" t="s">
        <v>549</v>
      </c>
      <c r="J3239" t="s">
        <v>548</v>
      </c>
      <c r="K3239" t="s">
        <v>5424</v>
      </c>
    </row>
    <row r="3240" spans="2:11" x14ac:dyDescent="0.25">
      <c r="B3240" t="s">
        <v>5784</v>
      </c>
      <c r="C3240" t="s">
        <v>5797</v>
      </c>
      <c r="D3240" t="s">
        <v>531</v>
      </c>
      <c r="E3240" t="s">
        <v>5696</v>
      </c>
      <c r="F3240" t="s">
        <v>546</v>
      </c>
      <c r="G3240" t="s">
        <v>547</v>
      </c>
      <c r="H3240" t="s">
        <v>5736</v>
      </c>
      <c r="I3240" t="s">
        <v>549</v>
      </c>
      <c r="J3240" t="s">
        <v>548</v>
      </c>
      <c r="K3240" t="s">
        <v>5424</v>
      </c>
    </row>
    <row r="3241" spans="2:11" x14ac:dyDescent="0.25">
      <c r="B3241" t="s">
        <v>5784</v>
      </c>
      <c r="C3241" t="s">
        <v>5797</v>
      </c>
      <c r="D3241" t="s">
        <v>531</v>
      </c>
      <c r="E3241" t="s">
        <v>5696</v>
      </c>
      <c r="F3241" t="s">
        <v>546</v>
      </c>
      <c r="G3241" t="s">
        <v>547</v>
      </c>
      <c r="H3241" t="s">
        <v>5702</v>
      </c>
      <c r="I3241" t="s">
        <v>549</v>
      </c>
      <c r="J3241" t="s">
        <v>548</v>
      </c>
      <c r="K3241" t="s">
        <v>5424</v>
      </c>
    </row>
    <row r="3242" spans="2:11" x14ac:dyDescent="0.25">
      <c r="B3242" t="s">
        <v>5784</v>
      </c>
      <c r="C3242" t="s">
        <v>5797</v>
      </c>
      <c r="D3242" t="s">
        <v>531</v>
      </c>
      <c r="E3242" t="s">
        <v>5696</v>
      </c>
      <c r="F3242" t="s">
        <v>546</v>
      </c>
      <c r="G3242" t="s">
        <v>547</v>
      </c>
      <c r="H3242" t="s">
        <v>5779</v>
      </c>
      <c r="I3242" t="s">
        <v>549</v>
      </c>
      <c r="J3242" t="s">
        <v>548</v>
      </c>
      <c r="K3242" t="s">
        <v>5424</v>
      </c>
    </row>
    <row r="3243" spans="2:11" x14ac:dyDescent="0.25">
      <c r="B3243" t="s">
        <v>5784</v>
      </c>
      <c r="C3243" t="s">
        <v>5797</v>
      </c>
      <c r="D3243" t="s">
        <v>531</v>
      </c>
      <c r="E3243" t="s">
        <v>5696</v>
      </c>
      <c r="F3243" t="s">
        <v>546</v>
      </c>
      <c r="G3243" t="s">
        <v>547</v>
      </c>
      <c r="H3243" t="s">
        <v>5744</v>
      </c>
      <c r="I3243" t="s">
        <v>549</v>
      </c>
      <c r="J3243" t="s">
        <v>548</v>
      </c>
      <c r="K3243" t="s">
        <v>5424</v>
      </c>
    </row>
    <row r="3244" spans="2:11" x14ac:dyDescent="0.25">
      <c r="B3244" t="s">
        <v>5784</v>
      </c>
      <c r="C3244" t="s">
        <v>5797</v>
      </c>
      <c r="D3244" t="s">
        <v>531</v>
      </c>
      <c r="E3244" t="s">
        <v>5778</v>
      </c>
      <c r="F3244" t="s">
        <v>442</v>
      </c>
      <c r="G3244" t="s">
        <v>443</v>
      </c>
      <c r="H3244" t="s">
        <v>5707</v>
      </c>
      <c r="I3244" t="s">
        <v>558</v>
      </c>
      <c r="J3244" t="s">
        <v>615</v>
      </c>
      <c r="K3244" t="s">
        <v>5424</v>
      </c>
    </row>
    <row r="3245" spans="2:11" x14ac:dyDescent="0.25">
      <c r="B3245" t="s">
        <v>5784</v>
      </c>
      <c r="C3245" t="s">
        <v>5797</v>
      </c>
      <c r="D3245" t="s">
        <v>531</v>
      </c>
      <c r="E3245" t="s">
        <v>5778</v>
      </c>
      <c r="F3245" t="s">
        <v>442</v>
      </c>
      <c r="G3245" t="s">
        <v>443</v>
      </c>
      <c r="H3245" t="s">
        <v>5708</v>
      </c>
      <c r="I3245" t="s">
        <v>558</v>
      </c>
      <c r="J3245" t="s">
        <v>615</v>
      </c>
      <c r="K3245" t="s">
        <v>5424</v>
      </c>
    </row>
    <row r="3246" spans="2:11" x14ac:dyDescent="0.25">
      <c r="B3246" t="s">
        <v>5784</v>
      </c>
      <c r="C3246" t="s">
        <v>5797</v>
      </c>
      <c r="D3246" t="s">
        <v>531</v>
      </c>
      <c r="E3246" t="s">
        <v>5778</v>
      </c>
      <c r="F3246" t="s">
        <v>442</v>
      </c>
      <c r="G3246" t="s">
        <v>443</v>
      </c>
      <c r="H3246" t="s">
        <v>5712</v>
      </c>
      <c r="I3246" t="s">
        <v>558</v>
      </c>
      <c r="J3246" t="s">
        <v>615</v>
      </c>
      <c r="K3246" t="s">
        <v>5424</v>
      </c>
    </row>
    <row r="3247" spans="2:11" x14ac:dyDescent="0.25">
      <c r="B3247" t="s">
        <v>5784</v>
      </c>
      <c r="C3247" t="s">
        <v>5797</v>
      </c>
      <c r="D3247" t="s">
        <v>531</v>
      </c>
      <c r="E3247" t="s">
        <v>5778</v>
      </c>
      <c r="F3247" t="s">
        <v>551</v>
      </c>
      <c r="G3247" t="s">
        <v>552</v>
      </c>
      <c r="H3247" t="s">
        <v>5747</v>
      </c>
      <c r="I3247" t="s">
        <v>554</v>
      </c>
      <c r="J3247" t="s">
        <v>553</v>
      </c>
      <c r="K3247" t="s">
        <v>5424</v>
      </c>
    </row>
    <row r="3248" spans="2:11" x14ac:dyDescent="0.25">
      <c r="B3248" t="s">
        <v>5784</v>
      </c>
      <c r="C3248" t="s">
        <v>5797</v>
      </c>
      <c r="D3248" t="s">
        <v>531</v>
      </c>
      <c r="E3248" t="s">
        <v>5778</v>
      </c>
      <c r="F3248" t="s">
        <v>690</v>
      </c>
      <c r="G3248" t="s">
        <v>691</v>
      </c>
      <c r="H3248" t="s">
        <v>5717</v>
      </c>
      <c r="I3248" t="s">
        <v>534</v>
      </c>
      <c r="J3248" t="s">
        <v>692</v>
      </c>
      <c r="K3248" t="s">
        <v>5424</v>
      </c>
    </row>
    <row r="3249" spans="2:11" x14ac:dyDescent="0.25">
      <c r="B3249" t="s">
        <v>5784</v>
      </c>
      <c r="C3249" t="s">
        <v>5797</v>
      </c>
      <c r="D3249" t="s">
        <v>531</v>
      </c>
      <c r="E3249" t="s">
        <v>5778</v>
      </c>
      <c r="F3249" t="s">
        <v>676</v>
      </c>
      <c r="G3249" t="s">
        <v>677</v>
      </c>
      <c r="H3249" t="s">
        <v>5713</v>
      </c>
      <c r="I3249" t="s">
        <v>558</v>
      </c>
      <c r="J3249" t="s">
        <v>678</v>
      </c>
      <c r="K3249" t="s">
        <v>5424</v>
      </c>
    </row>
    <row r="3250" spans="2:11" x14ac:dyDescent="0.25">
      <c r="B3250" t="s">
        <v>5784</v>
      </c>
      <c r="C3250" t="s">
        <v>5797</v>
      </c>
      <c r="D3250" t="s">
        <v>531</v>
      </c>
      <c r="E3250" t="s">
        <v>5778</v>
      </c>
      <c r="F3250" t="s">
        <v>676</v>
      </c>
      <c r="G3250" t="s">
        <v>677</v>
      </c>
      <c r="H3250" t="s">
        <v>5717</v>
      </c>
      <c r="I3250" t="s">
        <v>558</v>
      </c>
      <c r="J3250" t="s">
        <v>678</v>
      </c>
      <c r="K3250" t="s">
        <v>5424</v>
      </c>
    </row>
    <row r="3251" spans="2:11" x14ac:dyDescent="0.25">
      <c r="B3251" t="s">
        <v>5784</v>
      </c>
      <c r="C3251" t="s">
        <v>5797</v>
      </c>
      <c r="D3251" t="s">
        <v>531</v>
      </c>
      <c r="E3251" t="s">
        <v>5778</v>
      </c>
      <c r="F3251" t="s">
        <v>676</v>
      </c>
      <c r="G3251" t="s">
        <v>677</v>
      </c>
      <c r="H3251" t="s">
        <v>5719</v>
      </c>
      <c r="I3251" t="s">
        <v>558</v>
      </c>
      <c r="J3251" t="s">
        <v>678</v>
      </c>
      <c r="K3251" t="s">
        <v>5424</v>
      </c>
    </row>
    <row r="3252" spans="2:11" x14ac:dyDescent="0.25">
      <c r="B3252" t="s">
        <v>5784</v>
      </c>
      <c r="C3252" t="s">
        <v>5797</v>
      </c>
      <c r="D3252" t="s">
        <v>531</v>
      </c>
      <c r="E3252" t="s">
        <v>5778</v>
      </c>
      <c r="F3252" t="s">
        <v>644</v>
      </c>
      <c r="G3252" t="s">
        <v>645</v>
      </c>
      <c r="H3252" t="s">
        <v>5710</v>
      </c>
      <c r="I3252" t="s">
        <v>554</v>
      </c>
      <c r="J3252" t="s">
        <v>646</v>
      </c>
      <c r="K3252" t="s">
        <v>5424</v>
      </c>
    </row>
    <row r="3253" spans="2:11" x14ac:dyDescent="0.25">
      <c r="B3253" t="s">
        <v>5784</v>
      </c>
      <c r="C3253" t="s">
        <v>5797</v>
      </c>
      <c r="D3253" t="s">
        <v>531</v>
      </c>
      <c r="E3253" t="s">
        <v>5778</v>
      </c>
      <c r="F3253" t="s">
        <v>644</v>
      </c>
      <c r="G3253" t="s">
        <v>645</v>
      </c>
      <c r="H3253" t="s">
        <v>5711</v>
      </c>
      <c r="I3253" t="s">
        <v>554</v>
      </c>
      <c r="J3253" t="s">
        <v>646</v>
      </c>
      <c r="K3253" t="s">
        <v>5424</v>
      </c>
    </row>
    <row r="3254" spans="2:11" x14ac:dyDescent="0.25">
      <c r="B3254" t="s">
        <v>5784</v>
      </c>
      <c r="C3254" t="s">
        <v>5797</v>
      </c>
      <c r="D3254" t="s">
        <v>531</v>
      </c>
      <c r="E3254" t="s">
        <v>5778</v>
      </c>
      <c r="F3254" t="s">
        <v>644</v>
      </c>
      <c r="G3254" t="s">
        <v>645</v>
      </c>
      <c r="H3254" t="s">
        <v>5717</v>
      </c>
      <c r="I3254" t="s">
        <v>554</v>
      </c>
      <c r="J3254" t="s">
        <v>646</v>
      </c>
      <c r="K3254" t="s">
        <v>5424</v>
      </c>
    </row>
    <row r="3255" spans="2:11" x14ac:dyDescent="0.25">
      <c r="B3255" t="s">
        <v>5784</v>
      </c>
      <c r="C3255" t="s">
        <v>5797</v>
      </c>
      <c r="D3255" t="s">
        <v>531</v>
      </c>
      <c r="E3255" t="s">
        <v>5778</v>
      </c>
      <c r="F3255" t="s">
        <v>644</v>
      </c>
      <c r="G3255" t="s">
        <v>645</v>
      </c>
      <c r="H3255" t="s">
        <v>5719</v>
      </c>
      <c r="I3255" t="s">
        <v>554</v>
      </c>
      <c r="J3255" t="s">
        <v>646</v>
      </c>
      <c r="K3255" t="s">
        <v>5424</v>
      </c>
    </row>
    <row r="3256" spans="2:11" x14ac:dyDescent="0.25">
      <c r="B3256" t="s">
        <v>5784</v>
      </c>
      <c r="C3256" t="s">
        <v>5797</v>
      </c>
      <c r="D3256" t="s">
        <v>531</v>
      </c>
      <c r="E3256" t="s">
        <v>5778</v>
      </c>
      <c r="F3256" t="s">
        <v>622</v>
      </c>
      <c r="G3256" t="s">
        <v>623</v>
      </c>
      <c r="H3256" t="s">
        <v>5708</v>
      </c>
      <c r="I3256" t="s">
        <v>625</v>
      </c>
      <c r="J3256" t="s">
        <v>624</v>
      </c>
      <c r="K3256" t="s">
        <v>5424</v>
      </c>
    </row>
    <row r="3257" spans="2:11" x14ac:dyDescent="0.25">
      <c r="B3257" t="s">
        <v>5784</v>
      </c>
      <c r="C3257" t="s">
        <v>5797</v>
      </c>
      <c r="D3257" t="s">
        <v>531</v>
      </c>
      <c r="E3257" t="s">
        <v>5778</v>
      </c>
      <c r="F3257" t="s">
        <v>622</v>
      </c>
      <c r="G3257" t="s">
        <v>623</v>
      </c>
      <c r="H3257" t="s">
        <v>5712</v>
      </c>
      <c r="I3257" t="s">
        <v>625</v>
      </c>
      <c r="J3257" t="s">
        <v>624</v>
      </c>
      <c r="K3257" t="s">
        <v>5424</v>
      </c>
    </row>
    <row r="3258" spans="2:11" x14ac:dyDescent="0.25">
      <c r="B3258" t="s">
        <v>5784</v>
      </c>
      <c r="C3258" t="s">
        <v>5797</v>
      </c>
      <c r="D3258" t="s">
        <v>531</v>
      </c>
      <c r="E3258" t="s">
        <v>5778</v>
      </c>
      <c r="F3258" t="s">
        <v>699</v>
      </c>
      <c r="G3258" t="s">
        <v>700</v>
      </c>
      <c r="H3258" t="s">
        <v>5752</v>
      </c>
      <c r="I3258" t="s">
        <v>534</v>
      </c>
      <c r="J3258" t="s">
        <v>701</v>
      </c>
      <c r="K3258" t="s">
        <v>5424</v>
      </c>
    </row>
    <row r="3259" spans="2:11" x14ac:dyDescent="0.25">
      <c r="B3259" t="s">
        <v>5784</v>
      </c>
      <c r="C3259" t="s">
        <v>5797</v>
      </c>
      <c r="D3259" t="s">
        <v>531</v>
      </c>
      <c r="E3259" t="s">
        <v>5778</v>
      </c>
      <c r="F3259" t="s">
        <v>699</v>
      </c>
      <c r="G3259" t="s">
        <v>700</v>
      </c>
      <c r="H3259" t="s">
        <v>5721</v>
      </c>
      <c r="I3259" t="s">
        <v>534</v>
      </c>
      <c r="J3259" t="s">
        <v>701</v>
      </c>
      <c r="K3259" t="s">
        <v>5424</v>
      </c>
    </row>
    <row r="3260" spans="2:11" x14ac:dyDescent="0.25">
      <c r="B3260" t="s">
        <v>5784</v>
      </c>
      <c r="C3260" t="s">
        <v>5797</v>
      </c>
      <c r="D3260" t="s">
        <v>531</v>
      </c>
      <c r="E3260" t="s">
        <v>5778</v>
      </c>
      <c r="F3260" t="s">
        <v>653</v>
      </c>
      <c r="G3260" t="s">
        <v>654</v>
      </c>
      <c r="H3260" t="s">
        <v>5746</v>
      </c>
      <c r="I3260" t="s">
        <v>558</v>
      </c>
      <c r="J3260" t="s">
        <v>655</v>
      </c>
      <c r="K3260" t="s">
        <v>5424</v>
      </c>
    </row>
    <row r="3261" spans="2:11" x14ac:dyDescent="0.25">
      <c r="B3261" t="s">
        <v>5784</v>
      </c>
      <c r="C3261" t="s">
        <v>5797</v>
      </c>
      <c r="D3261" t="s">
        <v>531</v>
      </c>
      <c r="E3261" t="s">
        <v>5778</v>
      </c>
      <c r="F3261" t="s">
        <v>653</v>
      </c>
      <c r="G3261" t="s">
        <v>654</v>
      </c>
      <c r="H3261" t="s">
        <v>5749</v>
      </c>
      <c r="I3261" t="s">
        <v>558</v>
      </c>
      <c r="J3261" t="s">
        <v>655</v>
      </c>
      <c r="K3261" t="s">
        <v>5424</v>
      </c>
    </row>
    <row r="3262" spans="2:11" x14ac:dyDescent="0.25">
      <c r="B3262" t="s">
        <v>5784</v>
      </c>
      <c r="C3262" t="s">
        <v>5797</v>
      </c>
      <c r="D3262" t="s">
        <v>531</v>
      </c>
      <c r="E3262" t="s">
        <v>5778</v>
      </c>
      <c r="F3262" t="s">
        <v>653</v>
      </c>
      <c r="G3262" t="s">
        <v>654</v>
      </c>
      <c r="H3262" t="s">
        <v>5753</v>
      </c>
      <c r="I3262" t="s">
        <v>558</v>
      </c>
      <c r="J3262" t="s">
        <v>655</v>
      </c>
      <c r="K3262" t="s">
        <v>5424</v>
      </c>
    </row>
    <row r="3263" spans="2:11" x14ac:dyDescent="0.25">
      <c r="B3263" t="s">
        <v>5784</v>
      </c>
      <c r="C3263" t="s">
        <v>5797</v>
      </c>
      <c r="D3263" t="s">
        <v>531</v>
      </c>
      <c r="E3263" t="s">
        <v>5778</v>
      </c>
      <c r="F3263" t="s">
        <v>671</v>
      </c>
      <c r="G3263" t="s">
        <v>671</v>
      </c>
      <c r="H3263" t="s">
        <v>5749</v>
      </c>
      <c r="I3263" t="s">
        <v>534</v>
      </c>
      <c r="J3263" t="s">
        <v>672</v>
      </c>
      <c r="K3263" t="s">
        <v>5424</v>
      </c>
    </row>
    <row r="3264" spans="2:11" x14ac:dyDescent="0.25">
      <c r="B3264" t="s">
        <v>5784</v>
      </c>
      <c r="C3264" t="s">
        <v>5797</v>
      </c>
      <c r="D3264" t="s">
        <v>531</v>
      </c>
      <c r="E3264" t="s">
        <v>5778</v>
      </c>
      <c r="F3264" t="s">
        <v>510</v>
      </c>
      <c r="G3264" t="s">
        <v>511</v>
      </c>
      <c r="H3264" t="s">
        <v>5716</v>
      </c>
      <c r="I3264" t="s">
        <v>597</v>
      </c>
      <c r="J3264" t="s">
        <v>599</v>
      </c>
      <c r="K3264" t="s">
        <v>5424</v>
      </c>
    </row>
    <row r="3265" spans="2:11" x14ac:dyDescent="0.25">
      <c r="B3265" t="s">
        <v>5784</v>
      </c>
      <c r="C3265" t="s">
        <v>5797</v>
      </c>
      <c r="D3265" t="s">
        <v>531</v>
      </c>
      <c r="E3265" t="s">
        <v>5778</v>
      </c>
      <c r="F3265" t="s">
        <v>658</v>
      </c>
      <c r="G3265" t="s">
        <v>659</v>
      </c>
      <c r="H3265" t="s">
        <v>5747</v>
      </c>
      <c r="I3265" t="s">
        <v>554</v>
      </c>
      <c r="J3265" t="s">
        <v>660</v>
      </c>
      <c r="K3265" t="s">
        <v>5424</v>
      </c>
    </row>
    <row r="3266" spans="2:11" x14ac:dyDescent="0.25">
      <c r="B3266" t="s">
        <v>5784</v>
      </c>
      <c r="C3266" t="s">
        <v>5797</v>
      </c>
      <c r="D3266" t="s">
        <v>531</v>
      </c>
      <c r="E3266" t="s">
        <v>5778</v>
      </c>
      <c r="F3266" t="s">
        <v>658</v>
      </c>
      <c r="G3266" t="s">
        <v>659</v>
      </c>
      <c r="H3266" t="s">
        <v>5748</v>
      </c>
      <c r="I3266" t="s">
        <v>554</v>
      </c>
      <c r="J3266" t="s">
        <v>660</v>
      </c>
      <c r="K3266" t="s">
        <v>5424</v>
      </c>
    </row>
    <row r="3267" spans="2:11" x14ac:dyDescent="0.25">
      <c r="B3267" t="s">
        <v>5784</v>
      </c>
      <c r="C3267" t="s">
        <v>5797</v>
      </c>
      <c r="D3267" t="s">
        <v>531</v>
      </c>
      <c r="E3267" t="s">
        <v>5778</v>
      </c>
      <c r="F3267" t="s">
        <v>658</v>
      </c>
      <c r="G3267" t="s">
        <v>659</v>
      </c>
      <c r="H3267" t="s">
        <v>5750</v>
      </c>
      <c r="I3267" t="s">
        <v>554</v>
      </c>
      <c r="J3267" t="s">
        <v>660</v>
      </c>
      <c r="K3267" t="s">
        <v>5424</v>
      </c>
    </row>
    <row r="3268" spans="2:11" x14ac:dyDescent="0.25">
      <c r="B3268" t="s">
        <v>5784</v>
      </c>
      <c r="C3268" t="s">
        <v>5797</v>
      </c>
      <c r="D3268" t="s">
        <v>531</v>
      </c>
      <c r="E3268" t="s">
        <v>5778</v>
      </c>
      <c r="F3268" t="s">
        <v>658</v>
      </c>
      <c r="G3268" t="s">
        <v>659</v>
      </c>
      <c r="H3268" t="s">
        <v>5716</v>
      </c>
      <c r="I3268" t="s">
        <v>554</v>
      </c>
      <c r="J3268" t="s">
        <v>660</v>
      </c>
      <c r="K3268" t="s">
        <v>5424</v>
      </c>
    </row>
    <row r="3269" spans="2:11" x14ac:dyDescent="0.25">
      <c r="B3269" t="s">
        <v>5784</v>
      </c>
      <c r="C3269" t="s">
        <v>5797</v>
      </c>
      <c r="D3269" t="s">
        <v>531</v>
      </c>
      <c r="E3269" t="s">
        <v>5778</v>
      </c>
      <c r="F3269" t="s">
        <v>658</v>
      </c>
      <c r="G3269" t="s">
        <v>659</v>
      </c>
      <c r="H3269" t="s">
        <v>5754</v>
      </c>
      <c r="I3269" t="s">
        <v>554</v>
      </c>
      <c r="J3269" t="s">
        <v>660</v>
      </c>
      <c r="K3269" t="s">
        <v>5424</v>
      </c>
    </row>
    <row r="3270" spans="2:11" x14ac:dyDescent="0.25">
      <c r="B3270" t="s">
        <v>5784</v>
      </c>
      <c r="C3270" t="s">
        <v>5797</v>
      </c>
      <c r="D3270" t="s">
        <v>531</v>
      </c>
      <c r="E3270" t="s">
        <v>5778</v>
      </c>
      <c r="F3270" t="s">
        <v>627</v>
      </c>
      <c r="G3270" t="s">
        <v>628</v>
      </c>
      <c r="H3270" t="s">
        <v>5708</v>
      </c>
      <c r="I3270" t="s">
        <v>558</v>
      </c>
      <c r="J3270" t="s">
        <v>629</v>
      </c>
      <c r="K3270" t="s">
        <v>5424</v>
      </c>
    </row>
    <row r="3271" spans="2:11" x14ac:dyDescent="0.25">
      <c r="B3271" t="s">
        <v>5784</v>
      </c>
      <c r="C3271" t="s">
        <v>5797</v>
      </c>
      <c r="D3271" t="s">
        <v>531</v>
      </c>
      <c r="E3271" t="s">
        <v>5778</v>
      </c>
      <c r="F3271" t="s">
        <v>627</v>
      </c>
      <c r="G3271" t="s">
        <v>628</v>
      </c>
      <c r="H3271" t="s">
        <v>5760</v>
      </c>
      <c r="I3271" t="s">
        <v>558</v>
      </c>
      <c r="J3271" t="s">
        <v>629</v>
      </c>
      <c r="K3271" t="s">
        <v>5424</v>
      </c>
    </row>
    <row r="3272" spans="2:11" x14ac:dyDescent="0.25">
      <c r="B3272" t="s">
        <v>5784</v>
      </c>
      <c r="C3272" t="s">
        <v>5797</v>
      </c>
      <c r="D3272" t="s">
        <v>531</v>
      </c>
      <c r="E3272" t="s">
        <v>5778</v>
      </c>
      <c r="F3272" t="s">
        <v>627</v>
      </c>
      <c r="G3272" t="s">
        <v>628</v>
      </c>
      <c r="H3272" t="s">
        <v>5762</v>
      </c>
      <c r="I3272" t="s">
        <v>558</v>
      </c>
      <c r="J3272" t="s">
        <v>629</v>
      </c>
      <c r="K3272" t="s">
        <v>5424</v>
      </c>
    </row>
    <row r="3273" spans="2:11" x14ac:dyDescent="0.25">
      <c r="B3273" t="s">
        <v>5784</v>
      </c>
      <c r="C3273" t="s">
        <v>5797</v>
      </c>
      <c r="D3273" t="s">
        <v>531</v>
      </c>
      <c r="E3273" t="s">
        <v>5778</v>
      </c>
      <c r="F3273" t="s">
        <v>609</v>
      </c>
      <c r="G3273" t="s">
        <v>609</v>
      </c>
      <c r="H3273" t="s">
        <v>5760</v>
      </c>
      <c r="I3273" t="s">
        <v>611</v>
      </c>
      <c r="J3273" t="s">
        <v>610</v>
      </c>
      <c r="K3273" t="s">
        <v>5424</v>
      </c>
    </row>
    <row r="3274" spans="2:11" x14ac:dyDescent="0.25">
      <c r="B3274" t="s">
        <v>5784</v>
      </c>
      <c r="C3274" t="s">
        <v>5797</v>
      </c>
      <c r="D3274" t="s">
        <v>531</v>
      </c>
      <c r="E3274" t="s">
        <v>5778</v>
      </c>
      <c r="F3274" t="s">
        <v>609</v>
      </c>
      <c r="G3274" t="s">
        <v>609</v>
      </c>
      <c r="H3274" t="s">
        <v>5762</v>
      </c>
      <c r="I3274" t="s">
        <v>611</v>
      </c>
      <c r="J3274" t="s">
        <v>610</v>
      </c>
      <c r="K3274" t="s">
        <v>5424</v>
      </c>
    </row>
    <row r="3275" spans="2:11" x14ac:dyDescent="0.25">
      <c r="B3275" t="s">
        <v>5784</v>
      </c>
      <c r="C3275" t="s">
        <v>5797</v>
      </c>
      <c r="D3275" t="s">
        <v>531</v>
      </c>
      <c r="E3275" t="s">
        <v>5778</v>
      </c>
      <c r="F3275" t="s">
        <v>514</v>
      </c>
      <c r="G3275" t="s">
        <v>514</v>
      </c>
      <c r="H3275" t="s">
        <v>5707</v>
      </c>
      <c r="I3275" t="s">
        <v>558</v>
      </c>
      <c r="J3275" t="s">
        <v>617</v>
      </c>
      <c r="K3275" t="s">
        <v>5424</v>
      </c>
    </row>
    <row r="3276" spans="2:11" x14ac:dyDescent="0.25">
      <c r="B3276" t="s">
        <v>5784</v>
      </c>
      <c r="C3276" t="s">
        <v>5797</v>
      </c>
      <c r="D3276" t="s">
        <v>531</v>
      </c>
      <c r="E3276" t="s">
        <v>5778</v>
      </c>
      <c r="F3276" t="s">
        <v>514</v>
      </c>
      <c r="G3276" t="s">
        <v>514</v>
      </c>
      <c r="H3276" t="s">
        <v>5707</v>
      </c>
      <c r="I3276" t="s">
        <v>543</v>
      </c>
      <c r="J3276" t="s">
        <v>618</v>
      </c>
      <c r="K3276" t="s">
        <v>5424</v>
      </c>
    </row>
    <row r="3277" spans="2:11" x14ac:dyDescent="0.25">
      <c r="B3277" t="s">
        <v>5784</v>
      </c>
      <c r="C3277" t="s">
        <v>5797</v>
      </c>
      <c r="D3277" t="s">
        <v>531</v>
      </c>
      <c r="E3277" t="s">
        <v>5778</v>
      </c>
      <c r="F3277" t="s">
        <v>514</v>
      </c>
      <c r="G3277" t="s">
        <v>514</v>
      </c>
      <c r="H3277" t="s">
        <v>5708</v>
      </c>
      <c r="I3277" t="s">
        <v>558</v>
      </c>
      <c r="J3277" t="s">
        <v>617</v>
      </c>
      <c r="K3277" t="s">
        <v>5424</v>
      </c>
    </row>
    <row r="3278" spans="2:11" x14ac:dyDescent="0.25">
      <c r="B3278" t="s">
        <v>5784</v>
      </c>
      <c r="C3278" t="s">
        <v>5797</v>
      </c>
      <c r="D3278" t="s">
        <v>531</v>
      </c>
      <c r="E3278" t="s">
        <v>5778</v>
      </c>
      <c r="F3278" t="s">
        <v>514</v>
      </c>
      <c r="G3278" t="s">
        <v>514</v>
      </c>
      <c r="H3278" t="s">
        <v>5708</v>
      </c>
      <c r="I3278" t="s">
        <v>543</v>
      </c>
      <c r="J3278" t="s">
        <v>618</v>
      </c>
      <c r="K3278" t="s">
        <v>5424</v>
      </c>
    </row>
    <row r="3279" spans="2:11" x14ac:dyDescent="0.25">
      <c r="B3279" t="s">
        <v>5784</v>
      </c>
      <c r="C3279" t="s">
        <v>5797</v>
      </c>
      <c r="D3279" t="s">
        <v>531</v>
      </c>
      <c r="E3279" t="s">
        <v>5778</v>
      </c>
      <c r="F3279" t="s">
        <v>514</v>
      </c>
      <c r="G3279" t="s">
        <v>514</v>
      </c>
      <c r="H3279" t="s">
        <v>5712</v>
      </c>
      <c r="I3279" t="s">
        <v>558</v>
      </c>
      <c r="J3279" t="s">
        <v>617</v>
      </c>
      <c r="K3279" t="s">
        <v>5424</v>
      </c>
    </row>
    <row r="3280" spans="2:11" x14ac:dyDescent="0.25">
      <c r="B3280" t="s">
        <v>5784</v>
      </c>
      <c r="C3280" t="s">
        <v>5797</v>
      </c>
      <c r="D3280" t="s">
        <v>531</v>
      </c>
      <c r="E3280" t="s">
        <v>5778</v>
      </c>
      <c r="F3280" t="s">
        <v>526</v>
      </c>
      <c r="G3280" t="s">
        <v>527</v>
      </c>
      <c r="H3280" t="s">
        <v>5747</v>
      </c>
      <c r="I3280" t="s">
        <v>534</v>
      </c>
      <c r="J3280" t="s">
        <v>663</v>
      </c>
      <c r="K3280" t="s">
        <v>5424</v>
      </c>
    </row>
    <row r="3281" spans="2:11" x14ac:dyDescent="0.25">
      <c r="B3281" t="s">
        <v>5784</v>
      </c>
      <c r="C3281" t="s">
        <v>5797</v>
      </c>
      <c r="D3281" t="s">
        <v>531</v>
      </c>
      <c r="E3281" t="s">
        <v>5778</v>
      </c>
      <c r="F3281" t="s">
        <v>526</v>
      </c>
      <c r="G3281" t="s">
        <v>527</v>
      </c>
      <c r="H3281" t="s">
        <v>5715</v>
      </c>
      <c r="I3281" t="s">
        <v>534</v>
      </c>
      <c r="J3281" t="s">
        <v>663</v>
      </c>
      <c r="K3281" t="s">
        <v>5424</v>
      </c>
    </row>
    <row r="3282" spans="2:11" x14ac:dyDescent="0.25">
      <c r="B3282" t="s">
        <v>5784</v>
      </c>
      <c r="C3282" t="s">
        <v>5797</v>
      </c>
      <c r="D3282" t="s">
        <v>531</v>
      </c>
      <c r="E3282" t="s">
        <v>5778</v>
      </c>
      <c r="F3282" t="s">
        <v>526</v>
      </c>
      <c r="G3282" t="s">
        <v>527</v>
      </c>
      <c r="H3282" t="s">
        <v>5752</v>
      </c>
      <c r="I3282" t="s">
        <v>534</v>
      </c>
      <c r="J3282" t="s">
        <v>663</v>
      </c>
      <c r="K3282" t="s">
        <v>5424</v>
      </c>
    </row>
    <row r="3283" spans="2:11" x14ac:dyDescent="0.25">
      <c r="B3283" t="s">
        <v>5784</v>
      </c>
      <c r="C3283" t="s">
        <v>5797</v>
      </c>
      <c r="D3283" t="s">
        <v>531</v>
      </c>
      <c r="E3283" t="s">
        <v>5778</v>
      </c>
      <c r="F3283" t="s">
        <v>526</v>
      </c>
      <c r="G3283" t="s">
        <v>527</v>
      </c>
      <c r="H3283" t="s">
        <v>5718</v>
      </c>
      <c r="I3283" t="s">
        <v>534</v>
      </c>
      <c r="J3283" t="s">
        <v>663</v>
      </c>
      <c r="K3283" t="s">
        <v>5424</v>
      </c>
    </row>
    <row r="3284" spans="2:11" x14ac:dyDescent="0.25">
      <c r="B3284" t="s">
        <v>5784</v>
      </c>
      <c r="C3284" t="s">
        <v>5797</v>
      </c>
      <c r="D3284" t="s">
        <v>531</v>
      </c>
      <c r="E3284" t="s">
        <v>5778</v>
      </c>
      <c r="F3284" t="s">
        <v>682</v>
      </c>
      <c r="G3284" t="s">
        <v>683</v>
      </c>
      <c r="H3284" t="s">
        <v>5713</v>
      </c>
      <c r="I3284" t="s">
        <v>558</v>
      </c>
      <c r="J3284" t="s">
        <v>684</v>
      </c>
      <c r="K3284" t="s">
        <v>5424</v>
      </c>
    </row>
    <row r="3285" spans="2:11" x14ac:dyDescent="0.25">
      <c r="B3285" t="s">
        <v>5784</v>
      </c>
      <c r="C3285" t="s">
        <v>5797</v>
      </c>
      <c r="D3285" t="s">
        <v>531</v>
      </c>
      <c r="E3285" t="s">
        <v>5778</v>
      </c>
      <c r="F3285" t="s">
        <v>682</v>
      </c>
      <c r="G3285" t="s">
        <v>683</v>
      </c>
      <c r="H3285" t="s">
        <v>5714</v>
      </c>
      <c r="I3285" t="s">
        <v>558</v>
      </c>
      <c r="J3285" t="s">
        <v>684</v>
      </c>
      <c r="K3285" t="s">
        <v>5424</v>
      </c>
    </row>
    <row r="3286" spans="2:11" x14ac:dyDescent="0.25">
      <c r="B3286" t="s">
        <v>5784</v>
      </c>
      <c r="C3286" t="s">
        <v>5797</v>
      </c>
      <c r="D3286" t="s">
        <v>531</v>
      </c>
      <c r="E3286" t="s">
        <v>5778</v>
      </c>
      <c r="F3286" t="s">
        <v>682</v>
      </c>
      <c r="G3286" t="s">
        <v>683</v>
      </c>
      <c r="H3286" t="s">
        <v>5719</v>
      </c>
      <c r="I3286" t="s">
        <v>558</v>
      </c>
      <c r="J3286" t="s">
        <v>684</v>
      </c>
      <c r="K3286" t="s">
        <v>5424</v>
      </c>
    </row>
    <row r="3287" spans="2:11" x14ac:dyDescent="0.25">
      <c r="B3287" t="s">
        <v>5784</v>
      </c>
      <c r="C3287" t="s">
        <v>5797</v>
      </c>
      <c r="D3287" t="s">
        <v>531</v>
      </c>
      <c r="E3287" t="s">
        <v>5778</v>
      </c>
      <c r="F3287" t="s">
        <v>685</v>
      </c>
      <c r="G3287" t="s">
        <v>686</v>
      </c>
      <c r="H3287" t="s">
        <v>5715</v>
      </c>
      <c r="I3287" t="s">
        <v>597</v>
      </c>
      <c r="J3287" t="s">
        <v>688</v>
      </c>
      <c r="K3287" t="s">
        <v>5424</v>
      </c>
    </row>
    <row r="3288" spans="2:11" x14ac:dyDescent="0.25">
      <c r="B3288" t="s">
        <v>5784</v>
      </c>
      <c r="C3288" t="s">
        <v>5797</v>
      </c>
      <c r="D3288" t="s">
        <v>531</v>
      </c>
      <c r="E3288" t="s">
        <v>5778</v>
      </c>
      <c r="F3288" t="s">
        <v>703</v>
      </c>
      <c r="G3288" t="s">
        <v>704</v>
      </c>
      <c r="H3288" t="s">
        <v>5719</v>
      </c>
      <c r="I3288" t="s">
        <v>611</v>
      </c>
      <c r="J3288" t="s">
        <v>705</v>
      </c>
      <c r="K3288" t="s">
        <v>5424</v>
      </c>
    </row>
    <row r="3289" spans="2:11" x14ac:dyDescent="0.25">
      <c r="B3289" t="s">
        <v>5784</v>
      </c>
      <c r="C3289" t="s">
        <v>5797</v>
      </c>
      <c r="D3289" t="s">
        <v>531</v>
      </c>
      <c r="E3289" t="s">
        <v>5778</v>
      </c>
      <c r="F3289" t="s">
        <v>668</v>
      </c>
      <c r="G3289" t="s">
        <v>668</v>
      </c>
      <c r="H3289" t="s">
        <v>5759</v>
      </c>
      <c r="I3289" t="s">
        <v>597</v>
      </c>
      <c r="J3289" t="s">
        <v>669</v>
      </c>
      <c r="K3289" t="s">
        <v>5424</v>
      </c>
    </row>
    <row r="3290" spans="2:11" x14ac:dyDescent="0.25">
      <c r="B3290" t="s">
        <v>5784</v>
      </c>
      <c r="C3290" t="s">
        <v>5797</v>
      </c>
      <c r="D3290" t="s">
        <v>531</v>
      </c>
      <c r="E3290" t="s">
        <v>5778</v>
      </c>
      <c r="F3290" t="s">
        <v>33</v>
      </c>
      <c r="G3290" t="s">
        <v>581</v>
      </c>
      <c r="H3290" t="s">
        <v>5718</v>
      </c>
      <c r="I3290" t="s">
        <v>534</v>
      </c>
      <c r="J3290" t="s">
        <v>582</v>
      </c>
      <c r="K3290" t="s">
        <v>5424</v>
      </c>
    </row>
    <row r="3291" spans="2:11" x14ac:dyDescent="0.25">
      <c r="B3291" t="s">
        <v>5784</v>
      </c>
      <c r="C3291" t="s">
        <v>5797</v>
      </c>
      <c r="D3291" t="s">
        <v>531</v>
      </c>
      <c r="E3291" t="s">
        <v>5778</v>
      </c>
      <c r="F3291" t="s">
        <v>33</v>
      </c>
      <c r="G3291" t="s">
        <v>620</v>
      </c>
      <c r="H3291" t="s">
        <v>5707</v>
      </c>
      <c r="I3291" t="s">
        <v>534</v>
      </c>
      <c r="J3291" t="s">
        <v>533</v>
      </c>
      <c r="K3291" t="s">
        <v>5424</v>
      </c>
    </row>
    <row r="3292" spans="2:11" x14ac:dyDescent="0.25">
      <c r="B3292" t="s">
        <v>5784</v>
      </c>
      <c r="C3292" t="s">
        <v>5797</v>
      </c>
      <c r="D3292" t="s">
        <v>531</v>
      </c>
      <c r="E3292" t="s">
        <v>5778</v>
      </c>
      <c r="F3292" t="s">
        <v>33</v>
      </c>
      <c r="G3292" t="s">
        <v>620</v>
      </c>
      <c r="H3292" t="s">
        <v>5712</v>
      </c>
      <c r="I3292" t="s">
        <v>534</v>
      </c>
      <c r="J3292" t="s">
        <v>533</v>
      </c>
      <c r="K3292" t="s">
        <v>5424</v>
      </c>
    </row>
    <row r="3293" spans="2:11" x14ac:dyDescent="0.25">
      <c r="B3293" t="s">
        <v>5784</v>
      </c>
      <c r="C3293" t="s">
        <v>5797</v>
      </c>
      <c r="D3293" t="s">
        <v>531</v>
      </c>
      <c r="E3293" t="s">
        <v>5778</v>
      </c>
      <c r="F3293" t="s">
        <v>33</v>
      </c>
      <c r="G3293" t="s">
        <v>707</v>
      </c>
      <c r="H3293" t="s">
        <v>5721</v>
      </c>
      <c r="I3293" t="s">
        <v>534</v>
      </c>
      <c r="J3293" t="s">
        <v>708</v>
      </c>
      <c r="K3293" t="s">
        <v>5424</v>
      </c>
    </row>
    <row r="3294" spans="2:11" x14ac:dyDescent="0.25">
      <c r="B3294" t="s">
        <v>5784</v>
      </c>
      <c r="C3294" t="s">
        <v>5797</v>
      </c>
      <c r="D3294" t="s">
        <v>531</v>
      </c>
      <c r="E3294" t="s">
        <v>5778</v>
      </c>
      <c r="F3294" t="s">
        <v>33</v>
      </c>
      <c r="G3294" t="s">
        <v>621</v>
      </c>
      <c r="H3294" t="s">
        <v>5707</v>
      </c>
      <c r="I3294" t="s">
        <v>534</v>
      </c>
      <c r="J3294" t="s">
        <v>533</v>
      </c>
      <c r="K3294" t="s">
        <v>5424</v>
      </c>
    </row>
    <row r="3295" spans="2:11" x14ac:dyDescent="0.25">
      <c r="B3295" t="s">
        <v>5784</v>
      </c>
      <c r="C3295" t="s">
        <v>5797</v>
      </c>
      <c r="D3295" t="s">
        <v>531</v>
      </c>
      <c r="E3295" t="s">
        <v>5778</v>
      </c>
      <c r="F3295" t="s">
        <v>33</v>
      </c>
      <c r="G3295" t="s">
        <v>621</v>
      </c>
      <c r="H3295" t="s">
        <v>5712</v>
      </c>
      <c r="I3295" t="s">
        <v>534</v>
      </c>
      <c r="J3295" t="s">
        <v>533</v>
      </c>
      <c r="K3295" t="s">
        <v>5424</v>
      </c>
    </row>
    <row r="3296" spans="2:11" x14ac:dyDescent="0.25">
      <c r="B3296" t="s">
        <v>5784</v>
      </c>
      <c r="C3296" t="s">
        <v>5797</v>
      </c>
      <c r="D3296" t="s">
        <v>531</v>
      </c>
      <c r="E3296" t="s">
        <v>5778</v>
      </c>
      <c r="F3296" t="s">
        <v>556</v>
      </c>
      <c r="G3296" t="s">
        <v>556</v>
      </c>
      <c r="H3296" t="s">
        <v>5710</v>
      </c>
      <c r="I3296" t="s">
        <v>558</v>
      </c>
      <c r="J3296" t="s">
        <v>557</v>
      </c>
      <c r="K3296" t="s">
        <v>5424</v>
      </c>
    </row>
    <row r="3297" spans="2:11" x14ac:dyDescent="0.25">
      <c r="B3297" t="s">
        <v>5784</v>
      </c>
      <c r="C3297" t="s">
        <v>5797</v>
      </c>
      <c r="D3297" t="s">
        <v>531</v>
      </c>
      <c r="E3297" t="s">
        <v>5778</v>
      </c>
      <c r="F3297" t="s">
        <v>556</v>
      </c>
      <c r="G3297" t="s">
        <v>556</v>
      </c>
      <c r="H3297" t="s">
        <v>5711</v>
      </c>
      <c r="I3297" t="s">
        <v>558</v>
      </c>
      <c r="J3297" t="s">
        <v>557</v>
      </c>
      <c r="K3297" t="s">
        <v>5424</v>
      </c>
    </row>
    <row r="3298" spans="2:11" x14ac:dyDescent="0.25">
      <c r="B3298" t="s">
        <v>5784</v>
      </c>
      <c r="C3298" t="s">
        <v>5797</v>
      </c>
      <c r="D3298" t="s">
        <v>531</v>
      </c>
      <c r="E3298" t="s">
        <v>5778</v>
      </c>
      <c r="F3298" t="s">
        <v>556</v>
      </c>
      <c r="G3298" t="s">
        <v>556</v>
      </c>
      <c r="H3298" t="s">
        <v>5717</v>
      </c>
      <c r="I3298" t="s">
        <v>558</v>
      </c>
      <c r="J3298" t="s">
        <v>557</v>
      </c>
      <c r="K3298" t="s">
        <v>5424</v>
      </c>
    </row>
    <row r="3299" spans="2:11" x14ac:dyDescent="0.25">
      <c r="B3299" t="s">
        <v>5784</v>
      </c>
      <c r="C3299" t="s">
        <v>5797</v>
      </c>
      <c r="D3299" t="s">
        <v>531</v>
      </c>
      <c r="E3299" t="s">
        <v>5778</v>
      </c>
      <c r="F3299" t="s">
        <v>635</v>
      </c>
      <c r="G3299" t="s">
        <v>636</v>
      </c>
      <c r="H3299" t="s">
        <v>5745</v>
      </c>
      <c r="I3299" t="s">
        <v>534</v>
      </c>
      <c r="J3299" t="s">
        <v>637</v>
      </c>
      <c r="K3299" t="s">
        <v>5424</v>
      </c>
    </row>
    <row r="3300" spans="2:11" x14ac:dyDescent="0.25">
      <c r="B3300" t="s">
        <v>5784</v>
      </c>
      <c r="C3300" t="s">
        <v>5797</v>
      </c>
      <c r="D3300" t="s">
        <v>531</v>
      </c>
      <c r="E3300" t="s">
        <v>5778</v>
      </c>
      <c r="F3300" t="s">
        <v>635</v>
      </c>
      <c r="G3300" t="s">
        <v>636</v>
      </c>
      <c r="H3300" t="s">
        <v>5751</v>
      </c>
      <c r="I3300" t="s">
        <v>534</v>
      </c>
      <c r="J3300" t="s">
        <v>637</v>
      </c>
      <c r="K3300" t="s">
        <v>5424</v>
      </c>
    </row>
    <row r="3301" spans="2:11" x14ac:dyDescent="0.25">
      <c r="B3301" t="s">
        <v>5784</v>
      </c>
      <c r="C3301" t="s">
        <v>5797</v>
      </c>
      <c r="D3301" t="s">
        <v>531</v>
      </c>
      <c r="E3301" t="s">
        <v>5778</v>
      </c>
      <c r="F3301" t="s">
        <v>568</v>
      </c>
      <c r="G3301" t="s">
        <v>568</v>
      </c>
      <c r="H3301" t="s">
        <v>5769</v>
      </c>
      <c r="I3301" t="s">
        <v>534</v>
      </c>
      <c r="J3301" t="s">
        <v>569</v>
      </c>
      <c r="K3301" t="s">
        <v>5424</v>
      </c>
    </row>
    <row r="3302" spans="2:11" x14ac:dyDescent="0.25">
      <c r="B3302" t="s">
        <v>5784</v>
      </c>
      <c r="C3302" t="s">
        <v>5797</v>
      </c>
      <c r="D3302" t="s">
        <v>531</v>
      </c>
      <c r="E3302" t="s">
        <v>5778</v>
      </c>
      <c r="F3302" t="s">
        <v>571</v>
      </c>
      <c r="G3302" t="s">
        <v>571</v>
      </c>
      <c r="H3302" t="s">
        <v>5765</v>
      </c>
      <c r="I3302" t="s">
        <v>558</v>
      </c>
      <c r="J3302" t="s">
        <v>572</v>
      </c>
      <c r="K3302" t="s">
        <v>5424</v>
      </c>
    </row>
    <row r="3303" spans="2:11" x14ac:dyDescent="0.25">
      <c r="B3303" t="s">
        <v>5784</v>
      </c>
      <c r="C3303" t="s">
        <v>5797</v>
      </c>
      <c r="D3303" t="s">
        <v>531</v>
      </c>
      <c r="E3303" t="s">
        <v>5778</v>
      </c>
      <c r="F3303" t="s">
        <v>546</v>
      </c>
      <c r="G3303" t="s">
        <v>547</v>
      </c>
      <c r="H3303" t="s">
        <v>5750</v>
      </c>
      <c r="I3303" t="s">
        <v>549</v>
      </c>
      <c r="J3303" t="s">
        <v>548</v>
      </c>
      <c r="K3303" t="s">
        <v>5424</v>
      </c>
    </row>
    <row r="3304" spans="2:11" x14ac:dyDescent="0.25">
      <c r="B3304" t="s">
        <v>5784</v>
      </c>
      <c r="C3304" t="s">
        <v>5797</v>
      </c>
      <c r="D3304" t="s">
        <v>531</v>
      </c>
      <c r="E3304" t="s">
        <v>5778</v>
      </c>
      <c r="F3304" t="s">
        <v>546</v>
      </c>
      <c r="G3304" t="s">
        <v>547</v>
      </c>
      <c r="H3304" t="s">
        <v>5715</v>
      </c>
      <c r="I3304" t="s">
        <v>549</v>
      </c>
      <c r="J3304" t="s">
        <v>548</v>
      </c>
      <c r="K3304" t="s">
        <v>5424</v>
      </c>
    </row>
    <row r="3305" spans="2:11" x14ac:dyDescent="0.25">
      <c r="B3305" t="s">
        <v>5784</v>
      </c>
      <c r="C3305" t="s">
        <v>5797</v>
      </c>
      <c r="D3305" t="s">
        <v>531</v>
      </c>
      <c r="E3305" t="s">
        <v>5778</v>
      </c>
      <c r="F3305" t="s">
        <v>546</v>
      </c>
      <c r="G3305" t="s">
        <v>547</v>
      </c>
      <c r="H3305" t="s">
        <v>5716</v>
      </c>
      <c r="I3305" t="s">
        <v>549</v>
      </c>
      <c r="J3305" t="s">
        <v>548</v>
      </c>
      <c r="K3305" t="s">
        <v>5424</v>
      </c>
    </row>
    <row r="3306" spans="2:11" x14ac:dyDescent="0.25">
      <c r="B3306" t="s">
        <v>5784</v>
      </c>
      <c r="C3306" t="s">
        <v>5797</v>
      </c>
      <c r="D3306" t="s">
        <v>531</v>
      </c>
      <c r="E3306" t="s">
        <v>5778</v>
      </c>
      <c r="F3306" t="s">
        <v>546</v>
      </c>
      <c r="G3306" t="s">
        <v>547</v>
      </c>
      <c r="H3306" t="s">
        <v>5718</v>
      </c>
      <c r="I3306" t="s">
        <v>549</v>
      </c>
      <c r="J3306" t="s">
        <v>548</v>
      </c>
      <c r="K3306" t="s">
        <v>5424</v>
      </c>
    </row>
    <row r="3307" spans="2:11" x14ac:dyDescent="0.25">
      <c r="B3307" t="s">
        <v>5784</v>
      </c>
      <c r="C3307" t="s">
        <v>5797</v>
      </c>
      <c r="D3307" t="s">
        <v>531</v>
      </c>
      <c r="E3307" t="s">
        <v>5778</v>
      </c>
      <c r="F3307" t="s">
        <v>546</v>
      </c>
      <c r="G3307" t="s">
        <v>547</v>
      </c>
      <c r="H3307" t="s">
        <v>5720</v>
      </c>
      <c r="I3307" t="s">
        <v>549</v>
      </c>
      <c r="J3307" t="s">
        <v>548</v>
      </c>
      <c r="K3307" t="s">
        <v>5424</v>
      </c>
    </row>
    <row r="3308" spans="2:11" x14ac:dyDescent="0.25">
      <c r="B3308" t="s">
        <v>5784</v>
      </c>
      <c r="C3308" t="s">
        <v>5797</v>
      </c>
      <c r="D3308" t="s">
        <v>531</v>
      </c>
      <c r="E3308" t="s">
        <v>5778</v>
      </c>
      <c r="F3308" t="s">
        <v>454</v>
      </c>
      <c r="G3308" t="s">
        <v>455</v>
      </c>
      <c r="H3308" t="s">
        <v>5708</v>
      </c>
      <c r="I3308" t="s">
        <v>597</v>
      </c>
      <c r="J3308" t="s">
        <v>631</v>
      </c>
      <c r="K3308" t="s">
        <v>5424</v>
      </c>
    </row>
    <row r="3309" spans="2:11" x14ac:dyDescent="0.25">
      <c r="B3309" t="s">
        <v>5784</v>
      </c>
      <c r="C3309" t="s">
        <v>5797</v>
      </c>
      <c r="D3309" t="s">
        <v>531</v>
      </c>
      <c r="E3309" t="s">
        <v>5778</v>
      </c>
      <c r="F3309" t="s">
        <v>454</v>
      </c>
      <c r="G3309" t="s">
        <v>455</v>
      </c>
      <c r="H3309" t="s">
        <v>5712</v>
      </c>
      <c r="I3309" t="s">
        <v>597</v>
      </c>
      <c r="J3309" t="s">
        <v>631</v>
      </c>
      <c r="K3309" t="s">
        <v>5424</v>
      </c>
    </row>
    <row r="3310" spans="2:11" x14ac:dyDescent="0.25">
      <c r="B3310" t="s">
        <v>5784</v>
      </c>
      <c r="C3310" t="s">
        <v>5797</v>
      </c>
      <c r="D3310" t="s">
        <v>531</v>
      </c>
      <c r="E3310" t="s">
        <v>5778</v>
      </c>
      <c r="F3310" t="s">
        <v>454</v>
      </c>
      <c r="G3310" t="s">
        <v>455</v>
      </c>
      <c r="H3310" t="s">
        <v>5760</v>
      </c>
      <c r="I3310" t="s">
        <v>597</v>
      </c>
      <c r="J3310" t="s">
        <v>631</v>
      </c>
      <c r="K3310" t="s">
        <v>5424</v>
      </c>
    </row>
    <row r="3311" spans="2:11" x14ac:dyDescent="0.25">
      <c r="B3311" t="s">
        <v>5784</v>
      </c>
      <c r="C3311" t="s">
        <v>5797</v>
      </c>
      <c r="D3311" t="s">
        <v>531</v>
      </c>
      <c r="E3311" t="s">
        <v>5778</v>
      </c>
      <c r="F3311" t="s">
        <v>454</v>
      </c>
      <c r="G3311" t="s">
        <v>455</v>
      </c>
      <c r="H3311" t="s">
        <v>5762</v>
      </c>
      <c r="I3311" t="s">
        <v>597</v>
      </c>
      <c r="J3311" t="s">
        <v>631</v>
      </c>
      <c r="K3311" t="s">
        <v>5424</v>
      </c>
    </row>
    <row r="3312" spans="2:11" x14ac:dyDescent="0.25">
      <c r="B3312" t="s">
        <v>5784</v>
      </c>
      <c r="C3312" t="s">
        <v>5797</v>
      </c>
      <c r="D3312" t="s">
        <v>531</v>
      </c>
      <c r="E3312" t="s">
        <v>5778</v>
      </c>
      <c r="F3312" t="s">
        <v>632</v>
      </c>
      <c r="G3312" t="s">
        <v>632</v>
      </c>
      <c r="H3312" t="s">
        <v>5708</v>
      </c>
      <c r="I3312" t="s">
        <v>578</v>
      </c>
      <c r="J3312" t="s">
        <v>564</v>
      </c>
      <c r="K3312" t="s">
        <v>5424</v>
      </c>
    </row>
    <row r="3313" spans="2:11" x14ac:dyDescent="0.25">
      <c r="B3313" t="s">
        <v>5784</v>
      </c>
      <c r="C3313" t="s">
        <v>5797</v>
      </c>
      <c r="D3313" t="s">
        <v>531</v>
      </c>
      <c r="E3313" t="s">
        <v>5778</v>
      </c>
      <c r="F3313" t="s">
        <v>648</v>
      </c>
      <c r="G3313" t="s">
        <v>649</v>
      </c>
      <c r="H3313" t="s">
        <v>5710</v>
      </c>
      <c r="I3313" t="s">
        <v>534</v>
      </c>
      <c r="J3313" t="s">
        <v>650</v>
      </c>
      <c r="K3313" t="s">
        <v>5424</v>
      </c>
    </row>
    <row r="3314" spans="2:11" x14ac:dyDescent="0.25">
      <c r="B3314" t="s">
        <v>5784</v>
      </c>
      <c r="C3314" t="s">
        <v>5797</v>
      </c>
      <c r="D3314" t="s">
        <v>531</v>
      </c>
      <c r="E3314" t="s">
        <v>5778</v>
      </c>
      <c r="F3314" t="s">
        <v>648</v>
      </c>
      <c r="G3314" t="s">
        <v>649</v>
      </c>
      <c r="H3314" t="s">
        <v>5713</v>
      </c>
      <c r="I3314" t="s">
        <v>534</v>
      </c>
      <c r="J3314" t="s">
        <v>650</v>
      </c>
      <c r="K3314" t="s">
        <v>5424</v>
      </c>
    </row>
    <row r="3315" spans="2:11" x14ac:dyDescent="0.25">
      <c r="B3315" t="s">
        <v>5784</v>
      </c>
      <c r="C3315" t="s">
        <v>5797</v>
      </c>
      <c r="D3315" t="s">
        <v>531</v>
      </c>
      <c r="E3315" t="s">
        <v>5778</v>
      </c>
      <c r="F3315" t="s">
        <v>640</v>
      </c>
      <c r="G3315" t="s">
        <v>640</v>
      </c>
      <c r="H3315" t="s">
        <v>5709</v>
      </c>
      <c r="I3315" t="s">
        <v>558</v>
      </c>
      <c r="J3315" t="s">
        <v>642</v>
      </c>
      <c r="K3315" t="s">
        <v>5424</v>
      </c>
    </row>
    <row r="3316" spans="2:11" x14ac:dyDescent="0.25">
      <c r="B3316" t="s">
        <v>5784</v>
      </c>
      <c r="C3316" t="s">
        <v>5797</v>
      </c>
      <c r="D3316" t="s">
        <v>531</v>
      </c>
      <c r="E3316" t="s">
        <v>5778</v>
      </c>
      <c r="F3316" t="s">
        <v>640</v>
      </c>
      <c r="G3316" t="s">
        <v>640</v>
      </c>
      <c r="H3316" t="s">
        <v>5714</v>
      </c>
      <c r="I3316" t="s">
        <v>558</v>
      </c>
      <c r="J3316" t="s">
        <v>642</v>
      </c>
      <c r="K3316" t="s">
        <v>5424</v>
      </c>
    </row>
    <row r="3317" spans="2:11" x14ac:dyDescent="0.25">
      <c r="B3317" t="s">
        <v>5784</v>
      </c>
      <c r="C3317" t="s">
        <v>5797</v>
      </c>
      <c r="D3317" t="s">
        <v>531</v>
      </c>
      <c r="E3317" t="s">
        <v>5778</v>
      </c>
      <c r="F3317" t="s">
        <v>664</v>
      </c>
      <c r="G3317" t="s">
        <v>665</v>
      </c>
      <c r="H3317" t="s">
        <v>5747</v>
      </c>
      <c r="I3317" t="s">
        <v>565</v>
      </c>
      <c r="J3317" t="s">
        <v>666</v>
      </c>
      <c r="K3317" t="s">
        <v>5424</v>
      </c>
    </row>
    <row r="3318" spans="2:11" x14ac:dyDescent="0.25">
      <c r="B3318" t="s">
        <v>5784</v>
      </c>
      <c r="C3318" t="s">
        <v>5797</v>
      </c>
      <c r="D3318" t="s">
        <v>531</v>
      </c>
      <c r="E3318" t="s">
        <v>5778</v>
      </c>
      <c r="F3318" t="s">
        <v>664</v>
      </c>
      <c r="G3318" t="s">
        <v>665</v>
      </c>
      <c r="H3318" t="s">
        <v>5752</v>
      </c>
      <c r="I3318" t="s">
        <v>565</v>
      </c>
      <c r="J3318" t="s">
        <v>666</v>
      </c>
      <c r="K3318" t="s">
        <v>5424</v>
      </c>
    </row>
    <row r="3319" spans="2:11" x14ac:dyDescent="0.25">
      <c r="B3319" t="s">
        <v>5784</v>
      </c>
      <c r="C3319" t="s">
        <v>5797</v>
      </c>
      <c r="D3319" t="s">
        <v>531</v>
      </c>
      <c r="E3319" t="s">
        <v>5778</v>
      </c>
      <c r="F3319" t="s">
        <v>664</v>
      </c>
      <c r="G3319" t="s">
        <v>665</v>
      </c>
      <c r="H3319" t="s">
        <v>5718</v>
      </c>
      <c r="I3319" t="s">
        <v>565</v>
      </c>
      <c r="J3319" t="s">
        <v>666</v>
      </c>
      <c r="K3319" t="s">
        <v>5424</v>
      </c>
    </row>
    <row r="3320" spans="2:11" x14ac:dyDescent="0.25">
      <c r="B3320" t="s">
        <v>5784</v>
      </c>
      <c r="C3320" t="s">
        <v>5797</v>
      </c>
      <c r="D3320" t="s">
        <v>531</v>
      </c>
      <c r="E3320" t="s">
        <v>5778</v>
      </c>
      <c r="F3320" t="s">
        <v>695</v>
      </c>
      <c r="G3320" t="s">
        <v>695</v>
      </c>
      <c r="H3320" t="s">
        <v>5717</v>
      </c>
      <c r="I3320" t="s">
        <v>597</v>
      </c>
      <c r="J3320" t="s">
        <v>696</v>
      </c>
      <c r="K3320" t="s">
        <v>5424</v>
      </c>
    </row>
    <row r="3321" spans="2:11" x14ac:dyDescent="0.25">
      <c r="B3321" t="s">
        <v>5784</v>
      </c>
      <c r="C3321" t="s">
        <v>7624</v>
      </c>
      <c r="D3321" t="s">
        <v>5420</v>
      </c>
      <c r="E3321" t="s">
        <v>5755</v>
      </c>
      <c r="F3321" t="s">
        <v>6397</v>
      </c>
      <c r="G3321" t="s">
        <v>6397</v>
      </c>
      <c r="H3321" t="s">
        <v>5755</v>
      </c>
      <c r="I3321" t="s">
        <v>6952</v>
      </c>
      <c r="J3321" t="s">
        <v>6792</v>
      </c>
      <c r="K3321" t="s">
        <v>5423</v>
      </c>
    </row>
    <row r="3322" spans="2:11" x14ac:dyDescent="0.25">
      <c r="B3322" t="s">
        <v>5784</v>
      </c>
      <c r="C3322" t="s">
        <v>7624</v>
      </c>
      <c r="D3322" t="s">
        <v>5420</v>
      </c>
      <c r="E3322" t="s">
        <v>5768</v>
      </c>
      <c r="F3322" t="s">
        <v>6397</v>
      </c>
      <c r="G3322" t="s">
        <v>6397</v>
      </c>
      <c r="H3322" t="s">
        <v>5768</v>
      </c>
      <c r="I3322" t="s">
        <v>6952</v>
      </c>
      <c r="J3322" t="s">
        <v>6792</v>
      </c>
      <c r="K3322" t="s">
        <v>5423</v>
      </c>
    </row>
    <row r="3323" spans="2:11" x14ac:dyDescent="0.25">
      <c r="B3323" t="s">
        <v>5784</v>
      </c>
      <c r="C3323" t="s">
        <v>7624</v>
      </c>
      <c r="D3323" t="s">
        <v>5420</v>
      </c>
      <c r="E3323" t="s">
        <v>5756</v>
      </c>
      <c r="F3323" t="s">
        <v>6397</v>
      </c>
      <c r="G3323" t="s">
        <v>6397</v>
      </c>
      <c r="H3323" t="s">
        <v>5756</v>
      </c>
      <c r="I3323" t="s">
        <v>6952</v>
      </c>
      <c r="J3323" t="s">
        <v>6792</v>
      </c>
      <c r="K3323" t="s">
        <v>5423</v>
      </c>
    </row>
    <row r="3324" spans="2:11" x14ac:dyDescent="0.25">
      <c r="B3324" t="s">
        <v>5784</v>
      </c>
      <c r="C3324" t="s">
        <v>7624</v>
      </c>
      <c r="D3324" t="s">
        <v>5420</v>
      </c>
      <c r="E3324" t="s">
        <v>5696</v>
      </c>
      <c r="F3324" t="s">
        <v>6325</v>
      </c>
      <c r="G3324" t="s">
        <v>6325</v>
      </c>
      <c r="H3324" t="s">
        <v>7596</v>
      </c>
      <c r="I3324" t="s">
        <v>28</v>
      </c>
      <c r="J3324" t="s">
        <v>6733</v>
      </c>
      <c r="K3324" t="s">
        <v>5423</v>
      </c>
    </row>
    <row r="3325" spans="2:11" x14ac:dyDescent="0.25">
      <c r="B3325" t="s">
        <v>5784</v>
      </c>
      <c r="C3325" t="s">
        <v>7624</v>
      </c>
      <c r="D3325" t="s">
        <v>5420</v>
      </c>
      <c r="E3325" t="s">
        <v>5696</v>
      </c>
      <c r="F3325" t="s">
        <v>6325</v>
      </c>
      <c r="G3325" t="s">
        <v>6325</v>
      </c>
      <c r="H3325" t="s">
        <v>7596</v>
      </c>
      <c r="I3325" t="s">
        <v>6964</v>
      </c>
      <c r="J3325" t="s">
        <v>6773</v>
      </c>
      <c r="K3325" t="s">
        <v>5423</v>
      </c>
    </row>
    <row r="3326" spans="2:11" x14ac:dyDescent="0.25">
      <c r="B3326" t="s">
        <v>5784</v>
      </c>
      <c r="C3326" t="s">
        <v>7624</v>
      </c>
      <c r="D3326" t="s">
        <v>5420</v>
      </c>
      <c r="E3326" t="s">
        <v>5696</v>
      </c>
      <c r="F3326" t="s">
        <v>6328</v>
      </c>
      <c r="G3326" t="s">
        <v>6328</v>
      </c>
      <c r="H3326" t="s">
        <v>7588</v>
      </c>
      <c r="I3326" t="s">
        <v>301</v>
      </c>
      <c r="J3326" t="s">
        <v>6774</v>
      </c>
      <c r="K3326" t="s">
        <v>5423</v>
      </c>
    </row>
    <row r="3327" spans="2:11" x14ac:dyDescent="0.25">
      <c r="B3327" t="s">
        <v>5784</v>
      </c>
      <c r="C3327" t="s">
        <v>7624</v>
      </c>
      <c r="D3327" t="s">
        <v>5420</v>
      </c>
      <c r="E3327" t="s">
        <v>5696</v>
      </c>
      <c r="F3327" t="s">
        <v>6328</v>
      </c>
      <c r="G3327" t="s">
        <v>6328</v>
      </c>
      <c r="H3327" t="s">
        <v>7588</v>
      </c>
      <c r="I3327" t="s">
        <v>6962</v>
      </c>
      <c r="J3327" t="s">
        <v>6775</v>
      </c>
      <c r="K3327" t="s">
        <v>5423</v>
      </c>
    </row>
    <row r="3328" spans="2:11" x14ac:dyDescent="0.25">
      <c r="B3328" t="s">
        <v>5784</v>
      </c>
      <c r="C3328" t="s">
        <v>7624</v>
      </c>
      <c r="D3328" t="s">
        <v>5420</v>
      </c>
      <c r="E3328" t="s">
        <v>5696</v>
      </c>
      <c r="F3328" t="s">
        <v>6329</v>
      </c>
      <c r="G3328" t="s">
        <v>6330</v>
      </c>
      <c r="H3328" t="s">
        <v>5764</v>
      </c>
      <c r="I3328" t="s">
        <v>6975</v>
      </c>
      <c r="J3328" t="s">
        <v>6776</v>
      </c>
      <c r="K3328" t="s">
        <v>5423</v>
      </c>
    </row>
    <row r="3329" spans="2:11" x14ac:dyDescent="0.25">
      <c r="B3329" t="s">
        <v>5784</v>
      </c>
      <c r="C3329" t="s">
        <v>7624</v>
      </c>
      <c r="D3329" t="s">
        <v>5420</v>
      </c>
      <c r="E3329" t="s">
        <v>5696</v>
      </c>
      <c r="F3329" t="s">
        <v>6331</v>
      </c>
      <c r="G3329" t="s">
        <v>6331</v>
      </c>
      <c r="H3329" t="s">
        <v>5703</v>
      </c>
      <c r="I3329" t="s">
        <v>6976</v>
      </c>
      <c r="J3329" t="s">
        <v>6777</v>
      </c>
      <c r="K3329" t="s">
        <v>5423</v>
      </c>
    </row>
    <row r="3330" spans="2:11" x14ac:dyDescent="0.25">
      <c r="B3330" t="s">
        <v>5784</v>
      </c>
      <c r="C3330" t="s">
        <v>7624</v>
      </c>
      <c r="D3330" t="s">
        <v>5420</v>
      </c>
      <c r="E3330" t="s">
        <v>5696</v>
      </c>
      <c r="F3330" t="s">
        <v>6332</v>
      </c>
      <c r="G3330" t="s">
        <v>6332</v>
      </c>
      <c r="H3330" t="s">
        <v>5713</v>
      </c>
      <c r="I3330" t="s">
        <v>6972</v>
      </c>
      <c r="J3330" t="s">
        <v>6778</v>
      </c>
      <c r="K3330" t="s">
        <v>5423</v>
      </c>
    </row>
    <row r="3331" spans="2:11" x14ac:dyDescent="0.25">
      <c r="B3331" t="s">
        <v>5784</v>
      </c>
      <c r="C3331" t="s">
        <v>7624</v>
      </c>
      <c r="D3331" t="s">
        <v>5420</v>
      </c>
      <c r="E3331" t="s">
        <v>5696</v>
      </c>
      <c r="F3331" t="s">
        <v>6332</v>
      </c>
      <c r="G3331" t="s">
        <v>6332</v>
      </c>
      <c r="H3331" t="s">
        <v>5713</v>
      </c>
      <c r="I3331" t="s">
        <v>6977</v>
      </c>
      <c r="J3331" t="s">
        <v>6778</v>
      </c>
      <c r="K3331" t="s">
        <v>5423</v>
      </c>
    </row>
    <row r="3332" spans="2:11" x14ac:dyDescent="0.25">
      <c r="B3332" t="s">
        <v>5784</v>
      </c>
      <c r="C3332" t="s">
        <v>7624</v>
      </c>
      <c r="D3332" t="s">
        <v>5420</v>
      </c>
      <c r="E3332" t="s">
        <v>5696</v>
      </c>
      <c r="F3332" t="s">
        <v>6333</v>
      </c>
      <c r="G3332" t="s">
        <v>6333</v>
      </c>
      <c r="H3332" t="s">
        <v>5703</v>
      </c>
      <c r="I3332" t="s">
        <v>6962</v>
      </c>
      <c r="J3332" t="s">
        <v>6732</v>
      </c>
      <c r="K3332" t="s">
        <v>5423</v>
      </c>
    </row>
    <row r="3333" spans="2:11" x14ac:dyDescent="0.25">
      <c r="B3333" t="s">
        <v>5784</v>
      </c>
      <c r="C3333" t="s">
        <v>7624</v>
      </c>
      <c r="D3333" t="s">
        <v>5420</v>
      </c>
      <c r="E3333" t="s">
        <v>5696</v>
      </c>
      <c r="F3333" t="s">
        <v>6333</v>
      </c>
      <c r="G3333" t="s">
        <v>6333</v>
      </c>
      <c r="H3333" t="s">
        <v>5744</v>
      </c>
      <c r="I3333" t="s">
        <v>6962</v>
      </c>
      <c r="J3333" t="s">
        <v>6732</v>
      </c>
      <c r="K3333" t="s">
        <v>5423</v>
      </c>
    </row>
    <row r="3334" spans="2:11" x14ac:dyDescent="0.25">
      <c r="B3334" t="s">
        <v>5784</v>
      </c>
      <c r="C3334" t="s">
        <v>7624</v>
      </c>
      <c r="D3334" t="s">
        <v>5420</v>
      </c>
      <c r="E3334" t="s">
        <v>5696</v>
      </c>
      <c r="F3334" t="s">
        <v>6438</v>
      </c>
      <c r="G3334" t="s">
        <v>6439</v>
      </c>
      <c r="H3334" t="s">
        <v>5701</v>
      </c>
      <c r="I3334" t="s">
        <v>6952</v>
      </c>
      <c r="J3334" t="s">
        <v>6732</v>
      </c>
      <c r="K3334" t="s">
        <v>5423</v>
      </c>
    </row>
    <row r="3335" spans="2:11" x14ac:dyDescent="0.25">
      <c r="B3335" t="s">
        <v>5784</v>
      </c>
      <c r="C3335" t="s">
        <v>7624</v>
      </c>
      <c r="D3335" t="s">
        <v>5420</v>
      </c>
      <c r="E3335" t="s">
        <v>5696</v>
      </c>
      <c r="F3335" t="s">
        <v>6334</v>
      </c>
      <c r="G3335" t="s">
        <v>6334</v>
      </c>
      <c r="H3335" t="s">
        <v>5780</v>
      </c>
      <c r="I3335" t="s">
        <v>28</v>
      </c>
      <c r="J3335" t="s">
        <v>6750</v>
      </c>
      <c r="K3335" t="s">
        <v>5423</v>
      </c>
    </row>
    <row r="3336" spans="2:11" x14ac:dyDescent="0.25">
      <c r="B3336" t="s">
        <v>5784</v>
      </c>
      <c r="C3336" t="s">
        <v>7624</v>
      </c>
      <c r="D3336" t="s">
        <v>5420</v>
      </c>
      <c r="E3336" t="s">
        <v>5696</v>
      </c>
      <c r="F3336" t="s">
        <v>6335</v>
      </c>
      <c r="G3336" t="s">
        <v>6335</v>
      </c>
      <c r="H3336" t="s">
        <v>7588</v>
      </c>
      <c r="I3336" t="s">
        <v>28</v>
      </c>
      <c r="J3336" t="s">
        <v>6779</v>
      </c>
      <c r="K3336" t="s">
        <v>5423</v>
      </c>
    </row>
    <row r="3337" spans="2:11" x14ac:dyDescent="0.25">
      <c r="B3337" t="s">
        <v>5784</v>
      </c>
      <c r="C3337" t="s">
        <v>7624</v>
      </c>
      <c r="D3337" t="s">
        <v>5420</v>
      </c>
      <c r="E3337" t="s">
        <v>5696</v>
      </c>
      <c r="F3337" t="s">
        <v>6336</v>
      </c>
      <c r="G3337" t="s">
        <v>6336</v>
      </c>
      <c r="H3337" t="s">
        <v>5744</v>
      </c>
      <c r="I3337" t="s">
        <v>6952</v>
      </c>
      <c r="J3337" t="s">
        <v>6780</v>
      </c>
      <c r="K3337" t="s">
        <v>5423</v>
      </c>
    </row>
    <row r="3338" spans="2:11" x14ac:dyDescent="0.25">
      <c r="B3338" t="s">
        <v>5784</v>
      </c>
      <c r="C3338" t="s">
        <v>7624</v>
      </c>
      <c r="D3338" t="s">
        <v>5420</v>
      </c>
      <c r="E3338" t="s">
        <v>5696</v>
      </c>
      <c r="F3338" t="s">
        <v>6338</v>
      </c>
      <c r="G3338" t="s">
        <v>6338</v>
      </c>
      <c r="H3338" t="s">
        <v>5698</v>
      </c>
      <c r="I3338" t="s">
        <v>6972</v>
      </c>
      <c r="J3338" t="s">
        <v>6782</v>
      </c>
      <c r="K3338" t="s">
        <v>5423</v>
      </c>
    </row>
    <row r="3339" spans="2:11" x14ac:dyDescent="0.25">
      <c r="B3339" t="s">
        <v>5784</v>
      </c>
      <c r="C3339" t="s">
        <v>7624</v>
      </c>
      <c r="D3339" t="s">
        <v>5420</v>
      </c>
      <c r="E3339" t="s">
        <v>5696</v>
      </c>
      <c r="F3339" t="s">
        <v>6339</v>
      </c>
      <c r="G3339" t="s">
        <v>6339</v>
      </c>
      <c r="H3339" t="s">
        <v>7610</v>
      </c>
      <c r="I3339" t="s">
        <v>6964</v>
      </c>
      <c r="J3339" t="s">
        <v>6783</v>
      </c>
      <c r="K3339" t="s">
        <v>5423</v>
      </c>
    </row>
    <row r="3340" spans="2:11" x14ac:dyDescent="0.25">
      <c r="B3340" t="s">
        <v>5784</v>
      </c>
      <c r="C3340" t="s">
        <v>7624</v>
      </c>
      <c r="D3340" t="s">
        <v>5420</v>
      </c>
      <c r="E3340" t="s">
        <v>5696</v>
      </c>
      <c r="F3340" t="s">
        <v>6339</v>
      </c>
      <c r="G3340" t="s">
        <v>6339</v>
      </c>
      <c r="H3340" t="s">
        <v>7610</v>
      </c>
      <c r="I3340" t="s">
        <v>6979</v>
      </c>
      <c r="J3340" t="s">
        <v>6783</v>
      </c>
      <c r="K3340" t="s">
        <v>5423</v>
      </c>
    </row>
    <row r="3341" spans="2:11" x14ac:dyDescent="0.25">
      <c r="B3341" t="s">
        <v>5784</v>
      </c>
      <c r="C3341" t="s">
        <v>7624</v>
      </c>
      <c r="D3341" t="s">
        <v>5420</v>
      </c>
      <c r="E3341" t="s">
        <v>5696</v>
      </c>
      <c r="F3341" t="s">
        <v>6340</v>
      </c>
      <c r="G3341" t="s">
        <v>6340</v>
      </c>
      <c r="H3341" t="s">
        <v>5705</v>
      </c>
      <c r="I3341" t="s">
        <v>6980</v>
      </c>
      <c r="J3341" t="s">
        <v>6784</v>
      </c>
      <c r="K3341" t="s">
        <v>5423</v>
      </c>
    </row>
    <row r="3342" spans="2:11" x14ac:dyDescent="0.25">
      <c r="B3342" t="s">
        <v>5784</v>
      </c>
      <c r="C3342" t="s">
        <v>7624</v>
      </c>
      <c r="D3342" t="s">
        <v>5420</v>
      </c>
      <c r="E3342" t="s">
        <v>5696</v>
      </c>
      <c r="F3342" t="s">
        <v>6341</v>
      </c>
      <c r="G3342" t="s">
        <v>6341</v>
      </c>
      <c r="H3342" t="s">
        <v>5742</v>
      </c>
      <c r="I3342" t="s">
        <v>6972</v>
      </c>
      <c r="J3342" t="s">
        <v>6770</v>
      </c>
      <c r="K3342" t="s">
        <v>5423</v>
      </c>
    </row>
    <row r="3343" spans="2:11" x14ac:dyDescent="0.25">
      <c r="B3343" t="s">
        <v>5784</v>
      </c>
      <c r="C3343" t="s">
        <v>7624</v>
      </c>
      <c r="D3343" t="s">
        <v>5420</v>
      </c>
      <c r="E3343" t="s">
        <v>5696</v>
      </c>
      <c r="F3343" t="s">
        <v>6342</v>
      </c>
      <c r="G3343" t="s">
        <v>6342</v>
      </c>
      <c r="H3343" t="s">
        <v>7608</v>
      </c>
      <c r="I3343" t="s">
        <v>6970</v>
      </c>
      <c r="J3343" t="s">
        <v>6785</v>
      </c>
      <c r="K3343" t="s">
        <v>5423</v>
      </c>
    </row>
    <row r="3344" spans="2:11" x14ac:dyDescent="0.25">
      <c r="B3344" t="s">
        <v>5784</v>
      </c>
      <c r="C3344" t="s">
        <v>7624</v>
      </c>
      <c r="D3344" t="s">
        <v>5420</v>
      </c>
      <c r="E3344" t="s">
        <v>5696</v>
      </c>
      <c r="F3344" t="s">
        <v>6344</v>
      </c>
      <c r="G3344" t="s">
        <v>6344</v>
      </c>
      <c r="H3344" t="s">
        <v>7582</v>
      </c>
      <c r="I3344" t="s">
        <v>6962</v>
      </c>
      <c r="J3344" t="s">
        <v>6750</v>
      </c>
      <c r="K3344" t="s">
        <v>5423</v>
      </c>
    </row>
    <row r="3345" spans="2:11" x14ac:dyDescent="0.25">
      <c r="B3345" t="s">
        <v>5784</v>
      </c>
      <c r="C3345" t="s">
        <v>7624</v>
      </c>
      <c r="D3345" t="s">
        <v>5420</v>
      </c>
      <c r="E3345" t="s">
        <v>5696</v>
      </c>
      <c r="F3345" t="s">
        <v>6347</v>
      </c>
      <c r="G3345" t="s">
        <v>6347</v>
      </c>
      <c r="H3345" t="s">
        <v>7583</v>
      </c>
      <c r="I3345" t="s">
        <v>6962</v>
      </c>
      <c r="J3345" t="s">
        <v>6750</v>
      </c>
      <c r="K3345" t="s">
        <v>5423</v>
      </c>
    </row>
    <row r="3346" spans="2:11" x14ac:dyDescent="0.25">
      <c r="B3346" t="s">
        <v>5784</v>
      </c>
      <c r="C3346" t="s">
        <v>7624</v>
      </c>
      <c r="D3346" t="s">
        <v>5420</v>
      </c>
      <c r="E3346" t="s">
        <v>5696</v>
      </c>
      <c r="F3346" t="s">
        <v>6347</v>
      </c>
      <c r="G3346" t="s">
        <v>6347</v>
      </c>
      <c r="H3346" t="s">
        <v>7584</v>
      </c>
      <c r="I3346" t="s">
        <v>6962</v>
      </c>
      <c r="J3346" t="s">
        <v>6750</v>
      </c>
      <c r="K3346" t="s">
        <v>5423</v>
      </c>
    </row>
    <row r="3347" spans="2:11" x14ac:dyDescent="0.25">
      <c r="B3347" t="s">
        <v>5784</v>
      </c>
      <c r="C3347" t="s">
        <v>7624</v>
      </c>
      <c r="D3347" t="s">
        <v>5420</v>
      </c>
      <c r="E3347" t="s">
        <v>5696</v>
      </c>
      <c r="F3347" t="s">
        <v>6347</v>
      </c>
      <c r="G3347" t="s">
        <v>6347</v>
      </c>
      <c r="H3347" t="s">
        <v>7590</v>
      </c>
      <c r="I3347" t="s">
        <v>6962</v>
      </c>
      <c r="J3347" t="s">
        <v>6750</v>
      </c>
      <c r="K3347" t="s">
        <v>5423</v>
      </c>
    </row>
    <row r="3348" spans="2:11" x14ac:dyDescent="0.25">
      <c r="B3348" t="s">
        <v>5784</v>
      </c>
      <c r="C3348" t="s">
        <v>7624</v>
      </c>
      <c r="D3348" t="s">
        <v>5420</v>
      </c>
      <c r="E3348" t="s">
        <v>5696</v>
      </c>
      <c r="F3348" t="s">
        <v>6347</v>
      </c>
      <c r="G3348" t="s">
        <v>6347</v>
      </c>
      <c r="H3348" t="s">
        <v>7601</v>
      </c>
      <c r="I3348" t="s">
        <v>6962</v>
      </c>
      <c r="J3348" t="s">
        <v>6750</v>
      </c>
      <c r="K3348" t="s">
        <v>5423</v>
      </c>
    </row>
    <row r="3349" spans="2:11" x14ac:dyDescent="0.25">
      <c r="B3349" t="s">
        <v>5784</v>
      </c>
      <c r="C3349" t="s">
        <v>7624</v>
      </c>
      <c r="D3349" t="s">
        <v>5420</v>
      </c>
      <c r="E3349" t="s">
        <v>5696</v>
      </c>
      <c r="F3349" t="s">
        <v>6347</v>
      </c>
      <c r="G3349" t="s">
        <v>6347</v>
      </c>
      <c r="H3349" t="s">
        <v>7603</v>
      </c>
      <c r="I3349" t="s">
        <v>6962</v>
      </c>
      <c r="J3349" t="s">
        <v>6750</v>
      </c>
      <c r="K3349" t="s">
        <v>5423</v>
      </c>
    </row>
    <row r="3350" spans="2:11" x14ac:dyDescent="0.25">
      <c r="B3350" t="s">
        <v>5784</v>
      </c>
      <c r="C3350" t="s">
        <v>7624</v>
      </c>
      <c r="D3350" t="s">
        <v>5420</v>
      </c>
      <c r="E3350" t="s">
        <v>5696</v>
      </c>
      <c r="F3350" t="s">
        <v>6353</v>
      </c>
      <c r="G3350" t="s">
        <v>6353</v>
      </c>
      <c r="H3350" t="s">
        <v>5698</v>
      </c>
      <c r="I3350" t="s">
        <v>6980</v>
      </c>
      <c r="J3350" t="s">
        <v>6794</v>
      </c>
      <c r="K3350" t="s">
        <v>5423</v>
      </c>
    </row>
    <row r="3351" spans="2:11" x14ac:dyDescent="0.25">
      <c r="B3351" t="s">
        <v>5784</v>
      </c>
      <c r="C3351" t="s">
        <v>7624</v>
      </c>
      <c r="D3351" t="s">
        <v>5420</v>
      </c>
      <c r="E3351" t="s">
        <v>5696</v>
      </c>
      <c r="F3351" t="s">
        <v>6359</v>
      </c>
      <c r="G3351" t="s">
        <v>6359</v>
      </c>
      <c r="H3351" t="s">
        <v>5740</v>
      </c>
      <c r="I3351" t="s">
        <v>6974</v>
      </c>
      <c r="J3351" t="s">
        <v>6787</v>
      </c>
      <c r="K3351" t="s">
        <v>5423</v>
      </c>
    </row>
    <row r="3352" spans="2:11" x14ac:dyDescent="0.25">
      <c r="B3352" t="s">
        <v>5784</v>
      </c>
      <c r="C3352" t="s">
        <v>7624</v>
      </c>
      <c r="D3352" t="s">
        <v>5420</v>
      </c>
      <c r="E3352" t="s">
        <v>5696</v>
      </c>
      <c r="F3352" t="s">
        <v>6361</v>
      </c>
      <c r="G3352" t="s">
        <v>6361</v>
      </c>
      <c r="H3352" t="s">
        <v>7586</v>
      </c>
      <c r="I3352" t="s">
        <v>6952</v>
      </c>
      <c r="J3352" t="s">
        <v>6803</v>
      </c>
      <c r="K3352" t="s">
        <v>5423</v>
      </c>
    </row>
    <row r="3353" spans="2:11" x14ac:dyDescent="0.25">
      <c r="B3353" t="s">
        <v>5784</v>
      </c>
      <c r="C3353" t="s">
        <v>7624</v>
      </c>
      <c r="D3353" t="s">
        <v>5420</v>
      </c>
      <c r="E3353" t="s">
        <v>5696</v>
      </c>
      <c r="F3353" t="s">
        <v>6361</v>
      </c>
      <c r="G3353" t="s">
        <v>6361</v>
      </c>
      <c r="H3353" t="s">
        <v>5703</v>
      </c>
      <c r="I3353" t="s">
        <v>6952</v>
      </c>
      <c r="J3353" t="s">
        <v>6803</v>
      </c>
      <c r="K3353" t="s">
        <v>5423</v>
      </c>
    </row>
    <row r="3354" spans="2:11" x14ac:dyDescent="0.25">
      <c r="B3354" t="s">
        <v>5784</v>
      </c>
      <c r="C3354" t="s">
        <v>7624</v>
      </c>
      <c r="D3354" t="s">
        <v>5420</v>
      </c>
      <c r="E3354" t="s">
        <v>5696</v>
      </c>
      <c r="F3354" t="s">
        <v>6361</v>
      </c>
      <c r="G3354" t="s">
        <v>6361</v>
      </c>
      <c r="H3354" t="s">
        <v>5744</v>
      </c>
      <c r="I3354" t="s">
        <v>6952</v>
      </c>
      <c r="J3354" t="s">
        <v>6803</v>
      </c>
      <c r="K3354" t="s">
        <v>5423</v>
      </c>
    </row>
    <row r="3355" spans="2:11" x14ac:dyDescent="0.25">
      <c r="B3355" t="s">
        <v>5784</v>
      </c>
      <c r="C3355" t="s">
        <v>7624</v>
      </c>
      <c r="D3355" t="s">
        <v>5420</v>
      </c>
      <c r="E3355" t="s">
        <v>5696</v>
      </c>
      <c r="F3355" t="s">
        <v>6362</v>
      </c>
      <c r="G3355" t="s">
        <v>6362</v>
      </c>
      <c r="H3355" t="s">
        <v>5780</v>
      </c>
      <c r="I3355" t="s">
        <v>6952</v>
      </c>
      <c r="J3355" t="s">
        <v>6758</v>
      </c>
      <c r="K3355" t="s">
        <v>5423</v>
      </c>
    </row>
    <row r="3356" spans="2:11" x14ac:dyDescent="0.25">
      <c r="B3356" t="s">
        <v>5784</v>
      </c>
      <c r="C3356" t="s">
        <v>7624</v>
      </c>
      <c r="D3356" t="s">
        <v>5420</v>
      </c>
      <c r="E3356" t="s">
        <v>5696</v>
      </c>
      <c r="F3356" t="s">
        <v>6363</v>
      </c>
      <c r="G3356" t="s">
        <v>6363</v>
      </c>
      <c r="H3356" t="s">
        <v>5780</v>
      </c>
      <c r="I3356" t="s">
        <v>6972</v>
      </c>
      <c r="J3356" t="s">
        <v>6804</v>
      </c>
      <c r="K3356" t="s">
        <v>5423</v>
      </c>
    </row>
    <row r="3357" spans="2:11" x14ac:dyDescent="0.25">
      <c r="B3357" t="s">
        <v>5784</v>
      </c>
      <c r="C3357" t="s">
        <v>7624</v>
      </c>
      <c r="D3357" t="s">
        <v>5420</v>
      </c>
      <c r="E3357" t="s">
        <v>5696</v>
      </c>
      <c r="F3357" t="s">
        <v>6366</v>
      </c>
      <c r="G3357" t="s">
        <v>6366</v>
      </c>
      <c r="H3357" t="s">
        <v>7588</v>
      </c>
      <c r="I3357" t="s">
        <v>28</v>
      </c>
      <c r="J3357" t="s">
        <v>6805</v>
      </c>
      <c r="K3357" t="s">
        <v>5423</v>
      </c>
    </row>
    <row r="3358" spans="2:11" x14ac:dyDescent="0.25">
      <c r="B3358" t="s">
        <v>5784</v>
      </c>
      <c r="C3358" t="s">
        <v>7624</v>
      </c>
      <c r="D3358" t="s">
        <v>5420</v>
      </c>
      <c r="E3358" t="s">
        <v>5696</v>
      </c>
      <c r="F3358" t="s">
        <v>6366</v>
      </c>
      <c r="G3358" t="s">
        <v>6366</v>
      </c>
      <c r="H3358" t="s">
        <v>5704</v>
      </c>
      <c r="I3358" t="s">
        <v>28</v>
      </c>
      <c r="J3358" t="s">
        <v>6805</v>
      </c>
      <c r="K3358" t="s">
        <v>5423</v>
      </c>
    </row>
    <row r="3359" spans="2:11" x14ac:dyDescent="0.25">
      <c r="B3359" t="s">
        <v>5784</v>
      </c>
      <c r="C3359" t="s">
        <v>7624</v>
      </c>
      <c r="D3359" t="s">
        <v>5420</v>
      </c>
      <c r="E3359" t="s">
        <v>5696</v>
      </c>
      <c r="F3359" t="s">
        <v>6373</v>
      </c>
      <c r="G3359" t="s">
        <v>6373</v>
      </c>
      <c r="H3359" t="s">
        <v>7588</v>
      </c>
      <c r="I3359" t="s">
        <v>6978</v>
      </c>
      <c r="J3359" t="s">
        <v>6750</v>
      </c>
      <c r="K3359" t="s">
        <v>5423</v>
      </c>
    </row>
    <row r="3360" spans="2:11" x14ac:dyDescent="0.25">
      <c r="B3360" t="s">
        <v>5784</v>
      </c>
      <c r="C3360" t="s">
        <v>7624</v>
      </c>
      <c r="D3360" t="s">
        <v>5420</v>
      </c>
      <c r="E3360" t="s">
        <v>5696</v>
      </c>
      <c r="F3360" t="s">
        <v>6375</v>
      </c>
      <c r="G3360" t="s">
        <v>6375</v>
      </c>
      <c r="H3360" t="s">
        <v>5773</v>
      </c>
      <c r="I3360" t="s">
        <v>6964</v>
      </c>
      <c r="J3360" t="s">
        <v>6814</v>
      </c>
      <c r="K3360" t="s">
        <v>5423</v>
      </c>
    </row>
    <row r="3361" spans="2:11" x14ac:dyDescent="0.25">
      <c r="B3361" t="s">
        <v>5784</v>
      </c>
      <c r="C3361" t="s">
        <v>7624</v>
      </c>
      <c r="D3361" t="s">
        <v>5420</v>
      </c>
      <c r="E3361" t="s">
        <v>5696</v>
      </c>
      <c r="F3361" t="s">
        <v>6375</v>
      </c>
      <c r="G3361" t="s">
        <v>6375</v>
      </c>
      <c r="H3361" t="s">
        <v>5713</v>
      </c>
      <c r="I3361" t="s">
        <v>6964</v>
      </c>
      <c r="J3361" t="s">
        <v>6814</v>
      </c>
      <c r="K3361" t="s">
        <v>5423</v>
      </c>
    </row>
    <row r="3362" spans="2:11" x14ac:dyDescent="0.25">
      <c r="B3362" t="s">
        <v>5784</v>
      </c>
      <c r="C3362" t="s">
        <v>7624</v>
      </c>
      <c r="D3362" t="s">
        <v>5420</v>
      </c>
      <c r="E3362" t="s">
        <v>5696</v>
      </c>
      <c r="F3362" t="s">
        <v>6376</v>
      </c>
      <c r="G3362" t="s">
        <v>6376</v>
      </c>
      <c r="H3362" t="s">
        <v>5774</v>
      </c>
      <c r="I3362" t="s">
        <v>28</v>
      </c>
      <c r="J3362" t="s">
        <v>6756</v>
      </c>
      <c r="K3362" t="s">
        <v>5423</v>
      </c>
    </row>
    <row r="3363" spans="2:11" x14ac:dyDescent="0.25">
      <c r="B3363" t="s">
        <v>5784</v>
      </c>
      <c r="C3363" t="s">
        <v>7624</v>
      </c>
      <c r="D3363" t="s">
        <v>5420</v>
      </c>
      <c r="E3363" t="s">
        <v>5696</v>
      </c>
      <c r="F3363" t="s">
        <v>6378</v>
      </c>
      <c r="G3363" t="s">
        <v>6378</v>
      </c>
      <c r="H3363" t="s">
        <v>5735</v>
      </c>
      <c r="I3363" t="s">
        <v>28</v>
      </c>
      <c r="J3363" t="s">
        <v>6817</v>
      </c>
      <c r="K3363" t="s">
        <v>5423</v>
      </c>
    </row>
    <row r="3364" spans="2:11" x14ac:dyDescent="0.25">
      <c r="B3364" t="s">
        <v>5784</v>
      </c>
      <c r="C3364" t="s">
        <v>7624</v>
      </c>
      <c r="D3364" t="s">
        <v>5420</v>
      </c>
      <c r="E3364" t="s">
        <v>5696</v>
      </c>
      <c r="F3364" t="s">
        <v>6378</v>
      </c>
      <c r="G3364" t="s">
        <v>6378</v>
      </c>
      <c r="H3364" t="s">
        <v>5735</v>
      </c>
      <c r="I3364" t="s">
        <v>6992</v>
      </c>
      <c r="J3364" t="s">
        <v>6816</v>
      </c>
      <c r="K3364" t="s">
        <v>5423</v>
      </c>
    </row>
    <row r="3365" spans="2:11" x14ac:dyDescent="0.25">
      <c r="B3365" t="s">
        <v>5784</v>
      </c>
      <c r="C3365" t="s">
        <v>7624</v>
      </c>
      <c r="D3365" t="s">
        <v>5420</v>
      </c>
      <c r="E3365" t="s">
        <v>5696</v>
      </c>
      <c r="F3365" t="s">
        <v>6379</v>
      </c>
      <c r="G3365" t="s">
        <v>6379</v>
      </c>
      <c r="H3365" t="s">
        <v>5698</v>
      </c>
      <c r="I3365" t="s">
        <v>6963</v>
      </c>
      <c r="J3365" t="s">
        <v>6746</v>
      </c>
      <c r="K3365" t="s">
        <v>5423</v>
      </c>
    </row>
    <row r="3366" spans="2:11" x14ac:dyDescent="0.25">
      <c r="B3366" t="s">
        <v>5784</v>
      </c>
      <c r="C3366" t="s">
        <v>7624</v>
      </c>
      <c r="D3366" t="s">
        <v>5420</v>
      </c>
      <c r="E3366" t="s">
        <v>5696</v>
      </c>
      <c r="F3366" t="s">
        <v>6382</v>
      </c>
      <c r="G3366" t="s">
        <v>6382</v>
      </c>
      <c r="H3366" t="s">
        <v>5703</v>
      </c>
      <c r="I3366" t="s">
        <v>6991</v>
      </c>
      <c r="J3366" t="s">
        <v>6731</v>
      </c>
      <c r="K3366" t="s">
        <v>5423</v>
      </c>
    </row>
    <row r="3367" spans="2:11" x14ac:dyDescent="0.25">
      <c r="B3367" t="s">
        <v>5784</v>
      </c>
      <c r="C3367" t="s">
        <v>7624</v>
      </c>
      <c r="D3367" t="s">
        <v>5420</v>
      </c>
      <c r="E3367" t="s">
        <v>5696</v>
      </c>
      <c r="F3367" t="s">
        <v>6383</v>
      </c>
      <c r="G3367" t="s">
        <v>6383</v>
      </c>
      <c r="H3367" t="s">
        <v>5701</v>
      </c>
      <c r="I3367" t="s">
        <v>6954</v>
      </c>
      <c r="J3367" t="s">
        <v>6750</v>
      </c>
      <c r="K3367" t="s">
        <v>5423</v>
      </c>
    </row>
    <row r="3368" spans="2:11" x14ac:dyDescent="0.25">
      <c r="B3368" t="s">
        <v>5784</v>
      </c>
      <c r="C3368" t="s">
        <v>7624</v>
      </c>
      <c r="D3368" t="s">
        <v>5420</v>
      </c>
      <c r="E3368" t="s">
        <v>5696</v>
      </c>
      <c r="F3368" t="s">
        <v>6384</v>
      </c>
      <c r="G3368" t="s">
        <v>6384</v>
      </c>
      <c r="H3368" t="s">
        <v>5744</v>
      </c>
      <c r="I3368" t="s">
        <v>6952</v>
      </c>
      <c r="J3368" t="s">
        <v>6750</v>
      </c>
      <c r="K3368" t="s">
        <v>5423</v>
      </c>
    </row>
    <row r="3369" spans="2:11" x14ac:dyDescent="0.25">
      <c r="B3369" t="s">
        <v>5784</v>
      </c>
      <c r="C3369" t="s">
        <v>7624</v>
      </c>
      <c r="D3369" t="s">
        <v>5420</v>
      </c>
      <c r="E3369" t="s">
        <v>5696</v>
      </c>
      <c r="F3369" t="s">
        <v>6385</v>
      </c>
      <c r="G3369" t="s">
        <v>6385</v>
      </c>
      <c r="H3369" t="s">
        <v>5702</v>
      </c>
      <c r="I3369" t="s">
        <v>301</v>
      </c>
      <c r="J3369" t="s">
        <v>6819</v>
      </c>
      <c r="K3369" t="s">
        <v>5423</v>
      </c>
    </row>
    <row r="3370" spans="2:11" x14ac:dyDescent="0.25">
      <c r="B3370" t="s">
        <v>5784</v>
      </c>
      <c r="C3370" t="s">
        <v>7624</v>
      </c>
      <c r="D3370" t="s">
        <v>5420</v>
      </c>
      <c r="E3370" t="s">
        <v>5696</v>
      </c>
      <c r="F3370" t="s">
        <v>6385</v>
      </c>
      <c r="G3370" t="s">
        <v>6385</v>
      </c>
      <c r="H3370" t="s">
        <v>5702</v>
      </c>
      <c r="I3370" t="s">
        <v>6962</v>
      </c>
      <c r="J3370" t="s">
        <v>6750</v>
      </c>
      <c r="K3370" t="s">
        <v>5423</v>
      </c>
    </row>
    <row r="3371" spans="2:11" x14ac:dyDescent="0.25">
      <c r="B3371" t="s">
        <v>5784</v>
      </c>
      <c r="C3371" t="s">
        <v>7624</v>
      </c>
      <c r="D3371" t="s">
        <v>5420</v>
      </c>
      <c r="E3371" t="s">
        <v>5696</v>
      </c>
      <c r="F3371" t="s">
        <v>6386</v>
      </c>
      <c r="G3371" t="s">
        <v>6386</v>
      </c>
      <c r="H3371" t="s">
        <v>7608</v>
      </c>
      <c r="I3371" t="s">
        <v>6974</v>
      </c>
      <c r="J3371" t="s">
        <v>6820</v>
      </c>
      <c r="K3371" t="s">
        <v>5423</v>
      </c>
    </row>
    <row r="3372" spans="2:11" x14ac:dyDescent="0.25">
      <c r="B3372" t="s">
        <v>5784</v>
      </c>
      <c r="C3372" t="s">
        <v>7624</v>
      </c>
      <c r="D3372" t="s">
        <v>5420</v>
      </c>
      <c r="E3372" t="s">
        <v>5696</v>
      </c>
      <c r="F3372" t="s">
        <v>6387</v>
      </c>
      <c r="G3372" t="s">
        <v>6387</v>
      </c>
      <c r="H3372" t="s">
        <v>5698</v>
      </c>
      <c r="I3372" t="s">
        <v>6962</v>
      </c>
      <c r="J3372" t="s">
        <v>6750</v>
      </c>
      <c r="K3372" t="s">
        <v>5423</v>
      </c>
    </row>
    <row r="3373" spans="2:11" x14ac:dyDescent="0.25">
      <c r="B3373" t="s">
        <v>5784</v>
      </c>
      <c r="C3373" t="s">
        <v>7624</v>
      </c>
      <c r="D3373" t="s">
        <v>5420</v>
      </c>
      <c r="E3373" t="s">
        <v>5696</v>
      </c>
      <c r="F3373" t="s">
        <v>6388</v>
      </c>
      <c r="G3373" t="s">
        <v>6389</v>
      </c>
      <c r="H3373" t="s">
        <v>7570</v>
      </c>
      <c r="I3373" t="s">
        <v>6995</v>
      </c>
      <c r="J3373" t="s">
        <v>6821</v>
      </c>
      <c r="K3373" t="s">
        <v>5423</v>
      </c>
    </row>
    <row r="3374" spans="2:11" x14ac:dyDescent="0.25">
      <c r="B3374" t="s">
        <v>5784</v>
      </c>
      <c r="C3374" t="s">
        <v>7624</v>
      </c>
      <c r="D3374" t="s">
        <v>5420</v>
      </c>
      <c r="E3374" t="s">
        <v>5696</v>
      </c>
      <c r="F3374" t="s">
        <v>6388</v>
      </c>
      <c r="G3374" t="s">
        <v>6389</v>
      </c>
      <c r="H3374" t="s">
        <v>7570</v>
      </c>
      <c r="I3374" t="s">
        <v>6952</v>
      </c>
      <c r="J3374" t="s">
        <v>6763</v>
      </c>
      <c r="K3374" t="s">
        <v>5423</v>
      </c>
    </row>
    <row r="3375" spans="2:11" x14ac:dyDescent="0.25">
      <c r="B3375" t="s">
        <v>5784</v>
      </c>
      <c r="C3375" t="s">
        <v>7624</v>
      </c>
      <c r="D3375" t="s">
        <v>5420</v>
      </c>
      <c r="E3375" t="s">
        <v>5696</v>
      </c>
      <c r="F3375" t="s">
        <v>6388</v>
      </c>
      <c r="G3375" t="s">
        <v>6389</v>
      </c>
      <c r="H3375" t="s">
        <v>7570</v>
      </c>
      <c r="I3375" t="s">
        <v>6952</v>
      </c>
      <c r="J3375" t="s">
        <v>6750</v>
      </c>
      <c r="K3375" t="s">
        <v>5423</v>
      </c>
    </row>
    <row r="3376" spans="2:11" x14ac:dyDescent="0.25">
      <c r="B3376" t="s">
        <v>5784</v>
      </c>
      <c r="C3376" t="s">
        <v>7624</v>
      </c>
      <c r="D3376" t="s">
        <v>5420</v>
      </c>
      <c r="E3376" t="s">
        <v>5696</v>
      </c>
      <c r="F3376" t="s">
        <v>6390</v>
      </c>
      <c r="G3376" t="s">
        <v>6390</v>
      </c>
      <c r="H3376" t="s">
        <v>5735</v>
      </c>
      <c r="I3376" t="s">
        <v>6954</v>
      </c>
      <c r="J3376" t="s">
        <v>6750</v>
      </c>
      <c r="K3376" t="s">
        <v>5423</v>
      </c>
    </row>
    <row r="3377" spans="2:11" x14ac:dyDescent="0.25">
      <c r="B3377" t="s">
        <v>5784</v>
      </c>
      <c r="C3377" t="s">
        <v>7624</v>
      </c>
      <c r="D3377" t="s">
        <v>5420</v>
      </c>
      <c r="E3377" t="s">
        <v>5696</v>
      </c>
      <c r="F3377" t="s">
        <v>6391</v>
      </c>
      <c r="G3377" t="s">
        <v>6391</v>
      </c>
      <c r="H3377" t="s">
        <v>5757</v>
      </c>
      <c r="I3377" t="s">
        <v>6996</v>
      </c>
      <c r="J3377" t="s">
        <v>6822</v>
      </c>
      <c r="K3377" t="s">
        <v>5423</v>
      </c>
    </row>
    <row r="3378" spans="2:11" x14ac:dyDescent="0.25">
      <c r="B3378" t="s">
        <v>5784</v>
      </c>
      <c r="C3378" t="s">
        <v>7624</v>
      </c>
      <c r="D3378" t="s">
        <v>5420</v>
      </c>
      <c r="E3378" t="s">
        <v>5696</v>
      </c>
      <c r="F3378" t="s">
        <v>6392</v>
      </c>
      <c r="G3378" t="s">
        <v>6392</v>
      </c>
      <c r="H3378" t="s">
        <v>5780</v>
      </c>
      <c r="I3378" t="s">
        <v>6952</v>
      </c>
      <c r="J3378" t="s">
        <v>6735</v>
      </c>
      <c r="K3378" t="s">
        <v>5423</v>
      </c>
    </row>
    <row r="3379" spans="2:11" x14ac:dyDescent="0.25">
      <c r="B3379" t="s">
        <v>5784</v>
      </c>
      <c r="C3379" t="s">
        <v>7624</v>
      </c>
      <c r="D3379" t="s">
        <v>5420</v>
      </c>
      <c r="E3379" t="s">
        <v>5696</v>
      </c>
      <c r="F3379" t="s">
        <v>6352</v>
      </c>
      <c r="G3379" t="s">
        <v>6353</v>
      </c>
      <c r="H3379" t="s">
        <v>5698</v>
      </c>
      <c r="I3379" t="s">
        <v>6962</v>
      </c>
      <c r="J3379" t="s">
        <v>6750</v>
      </c>
      <c r="K3379" t="s">
        <v>5423</v>
      </c>
    </row>
    <row r="3380" spans="2:11" x14ac:dyDescent="0.25">
      <c r="B3380" t="s">
        <v>5784</v>
      </c>
      <c r="C3380" t="s">
        <v>7624</v>
      </c>
      <c r="D3380" t="s">
        <v>5420</v>
      </c>
      <c r="E3380" t="s">
        <v>5696</v>
      </c>
      <c r="F3380" t="s">
        <v>6394</v>
      </c>
      <c r="G3380" t="s">
        <v>6394</v>
      </c>
      <c r="H3380" t="s">
        <v>5780</v>
      </c>
      <c r="I3380" t="s">
        <v>6975</v>
      </c>
      <c r="J3380" t="s">
        <v>6825</v>
      </c>
      <c r="K3380" t="s">
        <v>5423</v>
      </c>
    </row>
    <row r="3381" spans="2:11" x14ac:dyDescent="0.25">
      <c r="B3381" t="s">
        <v>5784</v>
      </c>
      <c r="C3381" t="s">
        <v>7624</v>
      </c>
      <c r="D3381" t="s">
        <v>5420</v>
      </c>
      <c r="E3381" t="s">
        <v>5696</v>
      </c>
      <c r="F3381" t="s">
        <v>6394</v>
      </c>
      <c r="G3381" t="s">
        <v>6394</v>
      </c>
      <c r="H3381" t="s">
        <v>5780</v>
      </c>
      <c r="I3381" t="s">
        <v>6962</v>
      </c>
      <c r="J3381" t="s">
        <v>6826</v>
      </c>
      <c r="K3381" t="s">
        <v>5423</v>
      </c>
    </row>
    <row r="3382" spans="2:11" x14ac:dyDescent="0.25">
      <c r="B3382" t="s">
        <v>5784</v>
      </c>
      <c r="C3382" t="s">
        <v>7624</v>
      </c>
      <c r="D3382" t="s">
        <v>5420</v>
      </c>
      <c r="E3382" t="s">
        <v>5696</v>
      </c>
      <c r="F3382" t="s">
        <v>6395</v>
      </c>
      <c r="G3382" t="s">
        <v>6395</v>
      </c>
      <c r="H3382" t="s">
        <v>5736</v>
      </c>
      <c r="I3382" t="s">
        <v>6967</v>
      </c>
      <c r="J3382" t="s">
        <v>6757</v>
      </c>
      <c r="K3382" t="s">
        <v>5423</v>
      </c>
    </row>
    <row r="3383" spans="2:11" x14ac:dyDescent="0.25">
      <c r="B3383" t="s">
        <v>5784</v>
      </c>
      <c r="C3383" t="s">
        <v>7624</v>
      </c>
      <c r="D3383" t="s">
        <v>5420</v>
      </c>
      <c r="E3383" t="s">
        <v>5696</v>
      </c>
      <c r="F3383" t="s">
        <v>6396</v>
      </c>
      <c r="G3383" t="s">
        <v>6396</v>
      </c>
      <c r="H3383" t="s">
        <v>5703</v>
      </c>
      <c r="I3383" t="s">
        <v>6954</v>
      </c>
      <c r="J3383" t="s">
        <v>6827</v>
      </c>
      <c r="K3383" t="s">
        <v>5423</v>
      </c>
    </row>
    <row r="3384" spans="2:11" x14ac:dyDescent="0.25">
      <c r="B3384" t="s">
        <v>5784</v>
      </c>
      <c r="C3384" t="s">
        <v>7624</v>
      </c>
      <c r="D3384" t="s">
        <v>5420</v>
      </c>
      <c r="E3384" t="s">
        <v>5696</v>
      </c>
      <c r="F3384" t="s">
        <v>6397</v>
      </c>
      <c r="G3384" t="s">
        <v>6397</v>
      </c>
      <c r="H3384" t="s">
        <v>5775</v>
      </c>
      <c r="I3384" t="s">
        <v>6952</v>
      </c>
      <c r="J3384" t="s">
        <v>6792</v>
      </c>
      <c r="K3384" t="s">
        <v>5423</v>
      </c>
    </row>
    <row r="3385" spans="2:11" x14ac:dyDescent="0.25">
      <c r="B3385" t="s">
        <v>5784</v>
      </c>
      <c r="C3385" t="s">
        <v>7624</v>
      </c>
      <c r="D3385" t="s">
        <v>5420</v>
      </c>
      <c r="E3385" t="s">
        <v>5696</v>
      </c>
      <c r="F3385" t="s">
        <v>6397</v>
      </c>
      <c r="G3385" t="s">
        <v>6397</v>
      </c>
      <c r="H3385" t="s">
        <v>7585</v>
      </c>
      <c r="I3385" t="s">
        <v>6952</v>
      </c>
      <c r="J3385" t="s">
        <v>6792</v>
      </c>
      <c r="K3385" t="s">
        <v>5423</v>
      </c>
    </row>
    <row r="3386" spans="2:11" x14ac:dyDescent="0.25">
      <c r="B3386" t="s">
        <v>5784</v>
      </c>
      <c r="C3386" t="s">
        <v>7624</v>
      </c>
      <c r="D3386" t="s">
        <v>5420</v>
      </c>
      <c r="E3386" t="s">
        <v>5696</v>
      </c>
      <c r="F3386" t="s">
        <v>6397</v>
      </c>
      <c r="G3386" t="s">
        <v>6397</v>
      </c>
      <c r="H3386" t="s">
        <v>7587</v>
      </c>
      <c r="I3386" t="s">
        <v>6952</v>
      </c>
      <c r="J3386" t="s">
        <v>6792</v>
      </c>
      <c r="K3386" t="s">
        <v>5423</v>
      </c>
    </row>
    <row r="3387" spans="2:11" x14ac:dyDescent="0.25">
      <c r="B3387" t="s">
        <v>5784</v>
      </c>
      <c r="C3387" t="s">
        <v>7624</v>
      </c>
      <c r="D3387" t="s">
        <v>5420</v>
      </c>
      <c r="E3387" t="s">
        <v>5696</v>
      </c>
      <c r="F3387" t="s">
        <v>6397</v>
      </c>
      <c r="G3387" t="s">
        <v>6397</v>
      </c>
      <c r="H3387" t="s">
        <v>5780</v>
      </c>
      <c r="I3387" t="s">
        <v>6952</v>
      </c>
      <c r="J3387" t="s">
        <v>6792</v>
      </c>
      <c r="K3387" t="s">
        <v>5423</v>
      </c>
    </row>
    <row r="3388" spans="2:11" x14ac:dyDescent="0.25">
      <c r="B3388" t="s">
        <v>5784</v>
      </c>
      <c r="C3388" t="s">
        <v>7624</v>
      </c>
      <c r="D3388" t="s">
        <v>5420</v>
      </c>
      <c r="E3388" t="s">
        <v>5696</v>
      </c>
      <c r="F3388" t="s">
        <v>6397</v>
      </c>
      <c r="G3388" t="s">
        <v>6397</v>
      </c>
      <c r="H3388" t="s">
        <v>7600</v>
      </c>
      <c r="I3388" t="s">
        <v>6952</v>
      </c>
      <c r="J3388" t="s">
        <v>6792</v>
      </c>
      <c r="K3388" t="s">
        <v>5423</v>
      </c>
    </row>
    <row r="3389" spans="2:11" x14ac:dyDescent="0.25">
      <c r="B3389" t="s">
        <v>5784</v>
      </c>
      <c r="C3389" t="s">
        <v>7624</v>
      </c>
      <c r="D3389" t="s">
        <v>5420</v>
      </c>
      <c r="E3389" t="s">
        <v>5696</v>
      </c>
      <c r="F3389" t="s">
        <v>6397</v>
      </c>
      <c r="G3389" t="s">
        <v>6397</v>
      </c>
      <c r="H3389" t="s">
        <v>5779</v>
      </c>
      <c r="I3389" t="s">
        <v>6952</v>
      </c>
      <c r="J3389" t="s">
        <v>6792</v>
      </c>
      <c r="K3389" t="s">
        <v>5423</v>
      </c>
    </row>
    <row r="3390" spans="2:11" x14ac:dyDescent="0.25">
      <c r="B3390" t="s">
        <v>5784</v>
      </c>
      <c r="C3390" t="s">
        <v>7624</v>
      </c>
      <c r="D3390" t="s">
        <v>5420</v>
      </c>
      <c r="E3390" t="s">
        <v>5696</v>
      </c>
      <c r="F3390" t="s">
        <v>6402</v>
      </c>
      <c r="G3390" t="s">
        <v>6402</v>
      </c>
      <c r="H3390" t="s">
        <v>5713</v>
      </c>
      <c r="I3390" t="s">
        <v>6952</v>
      </c>
      <c r="J3390" t="s">
        <v>6834</v>
      </c>
      <c r="K3390" t="s">
        <v>5423</v>
      </c>
    </row>
    <row r="3391" spans="2:11" x14ac:dyDescent="0.25">
      <c r="B3391" t="s">
        <v>5784</v>
      </c>
      <c r="C3391" t="s">
        <v>7624</v>
      </c>
      <c r="D3391" t="s">
        <v>5420</v>
      </c>
      <c r="E3391" t="s">
        <v>5696</v>
      </c>
      <c r="F3391" t="s">
        <v>6403</v>
      </c>
      <c r="G3391" t="s">
        <v>6403</v>
      </c>
      <c r="H3391" t="s">
        <v>5739</v>
      </c>
      <c r="I3391" t="s">
        <v>28</v>
      </c>
      <c r="J3391" t="s">
        <v>6836</v>
      </c>
      <c r="K3391" t="s">
        <v>5423</v>
      </c>
    </row>
    <row r="3392" spans="2:11" x14ac:dyDescent="0.25">
      <c r="B3392" t="s">
        <v>5784</v>
      </c>
      <c r="C3392" t="s">
        <v>7624</v>
      </c>
      <c r="D3392" t="s">
        <v>5420</v>
      </c>
      <c r="E3392" t="s">
        <v>5696</v>
      </c>
      <c r="F3392" t="s">
        <v>6403</v>
      </c>
      <c r="G3392" t="s">
        <v>6403</v>
      </c>
      <c r="H3392" t="s">
        <v>5739</v>
      </c>
      <c r="I3392" t="s">
        <v>28</v>
      </c>
      <c r="J3392" t="s">
        <v>6835</v>
      </c>
      <c r="K3392" t="s">
        <v>5423</v>
      </c>
    </row>
    <row r="3393" spans="2:11" x14ac:dyDescent="0.25">
      <c r="B3393" t="s">
        <v>5784</v>
      </c>
      <c r="C3393" t="s">
        <v>7624</v>
      </c>
      <c r="D3393" t="s">
        <v>5420</v>
      </c>
      <c r="E3393" t="s">
        <v>5696</v>
      </c>
      <c r="F3393" t="s">
        <v>6406</v>
      </c>
      <c r="G3393" t="s">
        <v>6406</v>
      </c>
      <c r="H3393" t="s">
        <v>5741</v>
      </c>
      <c r="I3393" t="s">
        <v>6962</v>
      </c>
      <c r="J3393" t="s">
        <v>6750</v>
      </c>
      <c r="K3393" t="s">
        <v>5423</v>
      </c>
    </row>
    <row r="3394" spans="2:11" x14ac:dyDescent="0.25">
      <c r="B3394" t="s">
        <v>5784</v>
      </c>
      <c r="C3394" t="s">
        <v>7624</v>
      </c>
      <c r="D3394" t="s">
        <v>5420</v>
      </c>
      <c r="E3394" t="s">
        <v>5696</v>
      </c>
      <c r="F3394" t="s">
        <v>6406</v>
      </c>
      <c r="G3394" t="s">
        <v>6406</v>
      </c>
      <c r="H3394" t="s">
        <v>5741</v>
      </c>
      <c r="I3394" t="s">
        <v>6962</v>
      </c>
      <c r="J3394" t="s">
        <v>6838</v>
      </c>
      <c r="K3394" t="s">
        <v>5423</v>
      </c>
    </row>
    <row r="3395" spans="2:11" x14ac:dyDescent="0.25">
      <c r="B3395" t="s">
        <v>5784</v>
      </c>
      <c r="C3395" t="s">
        <v>7624</v>
      </c>
      <c r="D3395" t="s">
        <v>5420</v>
      </c>
      <c r="E3395" t="s">
        <v>5696</v>
      </c>
      <c r="F3395" t="s">
        <v>6407</v>
      </c>
      <c r="G3395" t="s">
        <v>6407</v>
      </c>
      <c r="H3395" t="s">
        <v>7587</v>
      </c>
      <c r="I3395" t="s">
        <v>7000</v>
      </c>
      <c r="J3395" t="s">
        <v>6839</v>
      </c>
      <c r="K3395" t="s">
        <v>5423</v>
      </c>
    </row>
    <row r="3396" spans="2:11" x14ac:dyDescent="0.25">
      <c r="B3396" t="s">
        <v>5784</v>
      </c>
      <c r="C3396" t="s">
        <v>7624</v>
      </c>
      <c r="D3396" t="s">
        <v>5420</v>
      </c>
      <c r="E3396" t="s">
        <v>5696</v>
      </c>
      <c r="F3396" t="s">
        <v>6407</v>
      </c>
      <c r="G3396" t="s">
        <v>6407</v>
      </c>
      <c r="H3396" t="s">
        <v>5764</v>
      </c>
      <c r="I3396" t="s">
        <v>7000</v>
      </c>
      <c r="J3396" t="s">
        <v>6839</v>
      </c>
      <c r="K3396" t="s">
        <v>5423</v>
      </c>
    </row>
    <row r="3397" spans="2:11" x14ac:dyDescent="0.25">
      <c r="B3397" t="s">
        <v>5784</v>
      </c>
      <c r="C3397" t="s">
        <v>7624</v>
      </c>
      <c r="D3397" t="s">
        <v>5420</v>
      </c>
      <c r="E3397" t="s">
        <v>5696</v>
      </c>
      <c r="F3397" t="s">
        <v>6408</v>
      </c>
      <c r="G3397" t="s">
        <v>6408</v>
      </c>
      <c r="H3397" t="s">
        <v>5741</v>
      </c>
      <c r="I3397" t="s">
        <v>6964</v>
      </c>
      <c r="J3397" t="s">
        <v>6750</v>
      </c>
      <c r="K3397" t="s">
        <v>5423</v>
      </c>
    </row>
    <row r="3398" spans="2:11" x14ac:dyDescent="0.25">
      <c r="B3398" t="s">
        <v>5784</v>
      </c>
      <c r="C3398" t="s">
        <v>7624</v>
      </c>
      <c r="D3398" t="s">
        <v>5420</v>
      </c>
      <c r="E3398" t="s">
        <v>5696</v>
      </c>
      <c r="F3398" t="s">
        <v>6409</v>
      </c>
      <c r="G3398" t="s">
        <v>6409</v>
      </c>
      <c r="H3398" t="s">
        <v>5703</v>
      </c>
      <c r="I3398" t="s">
        <v>6991</v>
      </c>
      <c r="J3398" t="s">
        <v>6731</v>
      </c>
      <c r="K3398" t="s">
        <v>5423</v>
      </c>
    </row>
    <row r="3399" spans="2:11" x14ac:dyDescent="0.25">
      <c r="B3399" t="s">
        <v>5784</v>
      </c>
      <c r="C3399" t="s">
        <v>7624</v>
      </c>
      <c r="D3399" t="s">
        <v>5420</v>
      </c>
      <c r="E3399" t="s">
        <v>5696</v>
      </c>
      <c r="F3399" t="s">
        <v>6410</v>
      </c>
      <c r="G3399" t="s">
        <v>6410</v>
      </c>
      <c r="H3399" t="s">
        <v>5704</v>
      </c>
      <c r="I3399" t="s">
        <v>6962</v>
      </c>
      <c r="J3399" t="s">
        <v>6750</v>
      </c>
      <c r="K3399" t="s">
        <v>5423</v>
      </c>
    </row>
    <row r="3400" spans="2:11" x14ac:dyDescent="0.25">
      <c r="B3400" t="s">
        <v>5784</v>
      </c>
      <c r="C3400" t="s">
        <v>7624</v>
      </c>
      <c r="D3400" t="s">
        <v>5420</v>
      </c>
      <c r="E3400" t="s">
        <v>5696</v>
      </c>
      <c r="F3400" t="s">
        <v>6411</v>
      </c>
      <c r="G3400" t="s">
        <v>6411</v>
      </c>
      <c r="H3400" t="s">
        <v>5701</v>
      </c>
      <c r="I3400" t="s">
        <v>6974</v>
      </c>
      <c r="J3400" t="s">
        <v>6840</v>
      </c>
      <c r="K3400" t="s">
        <v>5423</v>
      </c>
    </row>
    <row r="3401" spans="2:11" x14ac:dyDescent="0.25">
      <c r="B3401" t="s">
        <v>5784</v>
      </c>
      <c r="C3401" t="s">
        <v>7624</v>
      </c>
      <c r="D3401" t="s">
        <v>5420</v>
      </c>
      <c r="E3401" t="s">
        <v>5696</v>
      </c>
      <c r="F3401" t="s">
        <v>6364</v>
      </c>
      <c r="G3401" t="s">
        <v>6365</v>
      </c>
      <c r="H3401" t="s">
        <v>5764</v>
      </c>
      <c r="I3401" t="s">
        <v>6962</v>
      </c>
      <c r="J3401" t="s">
        <v>6732</v>
      </c>
      <c r="K3401" t="s">
        <v>5423</v>
      </c>
    </row>
    <row r="3402" spans="2:11" x14ac:dyDescent="0.25">
      <c r="B3402" t="s">
        <v>5784</v>
      </c>
      <c r="C3402" t="s">
        <v>7624</v>
      </c>
      <c r="D3402" t="s">
        <v>5420</v>
      </c>
      <c r="E3402" t="s">
        <v>5696</v>
      </c>
      <c r="F3402" t="s">
        <v>6412</v>
      </c>
      <c r="G3402" t="s">
        <v>6412</v>
      </c>
      <c r="H3402" t="s">
        <v>5698</v>
      </c>
      <c r="I3402" t="s">
        <v>6952</v>
      </c>
      <c r="J3402" t="s">
        <v>6841</v>
      </c>
      <c r="K3402" t="s">
        <v>5423</v>
      </c>
    </row>
    <row r="3403" spans="2:11" x14ac:dyDescent="0.25">
      <c r="B3403" t="s">
        <v>5784</v>
      </c>
      <c r="C3403" t="s">
        <v>7624</v>
      </c>
      <c r="D3403" t="s">
        <v>5420</v>
      </c>
      <c r="E3403" t="s">
        <v>5696</v>
      </c>
      <c r="F3403" t="s">
        <v>6413</v>
      </c>
      <c r="G3403" t="s">
        <v>6413</v>
      </c>
      <c r="H3403" t="s">
        <v>7586</v>
      </c>
      <c r="I3403" t="s">
        <v>6954</v>
      </c>
      <c r="J3403" t="s">
        <v>6803</v>
      </c>
      <c r="K3403" t="s">
        <v>5423</v>
      </c>
    </row>
    <row r="3404" spans="2:11" x14ac:dyDescent="0.25">
      <c r="B3404" t="s">
        <v>5784</v>
      </c>
      <c r="C3404" t="s">
        <v>7624</v>
      </c>
      <c r="D3404" t="s">
        <v>5420</v>
      </c>
      <c r="E3404" t="s">
        <v>5696</v>
      </c>
      <c r="F3404" t="s">
        <v>6413</v>
      </c>
      <c r="G3404" t="s">
        <v>6413</v>
      </c>
      <c r="H3404" t="s">
        <v>7586</v>
      </c>
      <c r="I3404" t="s">
        <v>7001</v>
      </c>
      <c r="J3404" t="s">
        <v>6842</v>
      </c>
      <c r="K3404" t="s">
        <v>5423</v>
      </c>
    </row>
    <row r="3405" spans="2:11" x14ac:dyDescent="0.25">
      <c r="B3405" t="s">
        <v>5784</v>
      </c>
      <c r="C3405" t="s">
        <v>7624</v>
      </c>
      <c r="D3405" t="s">
        <v>5420</v>
      </c>
      <c r="E3405" t="s">
        <v>5696</v>
      </c>
      <c r="F3405" t="s">
        <v>6413</v>
      </c>
      <c r="G3405" t="s">
        <v>6413</v>
      </c>
      <c r="H3405" t="s">
        <v>7586</v>
      </c>
      <c r="I3405" t="s">
        <v>6975</v>
      </c>
      <c r="J3405" t="s">
        <v>6843</v>
      </c>
      <c r="K3405" t="s">
        <v>5423</v>
      </c>
    </row>
    <row r="3406" spans="2:11" x14ac:dyDescent="0.25">
      <c r="B3406" t="s">
        <v>5784</v>
      </c>
      <c r="C3406" t="s">
        <v>7624</v>
      </c>
      <c r="D3406" t="s">
        <v>5420</v>
      </c>
      <c r="E3406" t="s">
        <v>5696</v>
      </c>
      <c r="F3406" t="s">
        <v>6414</v>
      </c>
      <c r="G3406" t="s">
        <v>6414</v>
      </c>
      <c r="H3406" t="s">
        <v>5780</v>
      </c>
      <c r="I3406" t="s">
        <v>28</v>
      </c>
      <c r="J3406" t="s">
        <v>6844</v>
      </c>
      <c r="K3406" t="s">
        <v>5423</v>
      </c>
    </row>
    <row r="3407" spans="2:11" x14ac:dyDescent="0.25">
      <c r="B3407" t="s">
        <v>5784</v>
      </c>
      <c r="C3407" t="s">
        <v>7624</v>
      </c>
      <c r="D3407" t="s">
        <v>5420</v>
      </c>
      <c r="E3407" t="s">
        <v>5696</v>
      </c>
      <c r="F3407" t="s">
        <v>6414</v>
      </c>
      <c r="G3407" t="s">
        <v>6414</v>
      </c>
      <c r="H3407" t="s">
        <v>5780</v>
      </c>
      <c r="I3407" t="s">
        <v>6962</v>
      </c>
      <c r="J3407" t="s">
        <v>6750</v>
      </c>
      <c r="K3407" t="s">
        <v>5423</v>
      </c>
    </row>
    <row r="3408" spans="2:11" x14ac:dyDescent="0.25">
      <c r="B3408" t="s">
        <v>5784</v>
      </c>
      <c r="C3408" t="s">
        <v>7624</v>
      </c>
      <c r="D3408" t="s">
        <v>5420</v>
      </c>
      <c r="E3408" t="s">
        <v>5696</v>
      </c>
      <c r="F3408" t="s">
        <v>6418</v>
      </c>
      <c r="G3408" t="s">
        <v>6418</v>
      </c>
      <c r="H3408" t="s">
        <v>5764</v>
      </c>
      <c r="I3408" t="s">
        <v>6991</v>
      </c>
      <c r="J3408" t="s">
        <v>6731</v>
      </c>
      <c r="K3408" t="s">
        <v>5423</v>
      </c>
    </row>
    <row r="3409" spans="2:11" x14ac:dyDescent="0.25">
      <c r="B3409" t="s">
        <v>5784</v>
      </c>
      <c r="C3409" t="s">
        <v>7624</v>
      </c>
      <c r="D3409" t="s">
        <v>5420</v>
      </c>
      <c r="E3409" t="s">
        <v>5696</v>
      </c>
      <c r="F3409" t="s">
        <v>6418</v>
      </c>
      <c r="G3409" t="s">
        <v>6418</v>
      </c>
      <c r="H3409" t="s">
        <v>5703</v>
      </c>
      <c r="I3409" t="s">
        <v>6991</v>
      </c>
      <c r="J3409" t="s">
        <v>6731</v>
      </c>
      <c r="K3409" t="s">
        <v>5423</v>
      </c>
    </row>
    <row r="3410" spans="2:11" x14ac:dyDescent="0.25">
      <c r="B3410" t="s">
        <v>5784</v>
      </c>
      <c r="C3410" t="s">
        <v>7624</v>
      </c>
      <c r="D3410" t="s">
        <v>5420</v>
      </c>
      <c r="E3410" t="s">
        <v>5696</v>
      </c>
      <c r="F3410" t="s">
        <v>6420</v>
      </c>
      <c r="G3410" t="s">
        <v>6420</v>
      </c>
      <c r="H3410" t="s">
        <v>5703</v>
      </c>
      <c r="I3410" t="s">
        <v>6991</v>
      </c>
      <c r="J3410" t="s">
        <v>6731</v>
      </c>
      <c r="K3410" t="s">
        <v>5423</v>
      </c>
    </row>
    <row r="3411" spans="2:11" x14ac:dyDescent="0.25">
      <c r="B3411" t="s">
        <v>5784</v>
      </c>
      <c r="C3411" t="s">
        <v>7624</v>
      </c>
      <c r="D3411" t="s">
        <v>5420</v>
      </c>
      <c r="E3411" t="s">
        <v>5696</v>
      </c>
      <c r="F3411" t="s">
        <v>6421</v>
      </c>
      <c r="G3411" t="s">
        <v>6421</v>
      </c>
      <c r="H3411" t="s">
        <v>5701</v>
      </c>
      <c r="I3411" t="s">
        <v>6962</v>
      </c>
      <c r="J3411" t="s">
        <v>6750</v>
      </c>
      <c r="K3411" t="s">
        <v>5423</v>
      </c>
    </row>
    <row r="3412" spans="2:11" x14ac:dyDescent="0.25">
      <c r="B3412" t="s">
        <v>5784</v>
      </c>
      <c r="C3412" t="s">
        <v>7624</v>
      </c>
      <c r="D3412" t="s">
        <v>5420</v>
      </c>
      <c r="E3412" t="s">
        <v>5696</v>
      </c>
      <c r="F3412" t="s">
        <v>6423</v>
      </c>
      <c r="G3412" t="s">
        <v>6423</v>
      </c>
      <c r="H3412" t="s">
        <v>5737</v>
      </c>
      <c r="I3412" t="s">
        <v>6961</v>
      </c>
      <c r="J3412" t="s">
        <v>6785</v>
      </c>
      <c r="K3412" t="s">
        <v>5423</v>
      </c>
    </row>
    <row r="3413" spans="2:11" x14ac:dyDescent="0.25">
      <c r="B3413" t="s">
        <v>5784</v>
      </c>
      <c r="C3413" t="s">
        <v>7624</v>
      </c>
      <c r="D3413" t="s">
        <v>5420</v>
      </c>
      <c r="E3413" t="s">
        <v>5696</v>
      </c>
      <c r="F3413" t="s">
        <v>6424</v>
      </c>
      <c r="G3413" t="s">
        <v>6424</v>
      </c>
      <c r="H3413" t="s">
        <v>7608</v>
      </c>
      <c r="I3413" t="s">
        <v>6952</v>
      </c>
      <c r="J3413" t="s">
        <v>6763</v>
      </c>
      <c r="K3413" t="s">
        <v>5423</v>
      </c>
    </row>
    <row r="3414" spans="2:11" x14ac:dyDescent="0.25">
      <c r="B3414" t="s">
        <v>5784</v>
      </c>
      <c r="C3414" t="s">
        <v>7624</v>
      </c>
      <c r="D3414" t="s">
        <v>5420</v>
      </c>
      <c r="E3414" t="s">
        <v>5696</v>
      </c>
      <c r="F3414" t="s">
        <v>6424</v>
      </c>
      <c r="G3414" t="s">
        <v>6424</v>
      </c>
      <c r="H3414" t="s">
        <v>5774</v>
      </c>
      <c r="I3414" t="s">
        <v>6952</v>
      </c>
      <c r="J3414" t="s">
        <v>6763</v>
      </c>
      <c r="K3414" t="s">
        <v>5423</v>
      </c>
    </row>
    <row r="3415" spans="2:11" x14ac:dyDescent="0.25">
      <c r="B3415" t="s">
        <v>5784</v>
      </c>
      <c r="C3415" t="s">
        <v>7624</v>
      </c>
      <c r="D3415" t="s">
        <v>5420</v>
      </c>
      <c r="E3415" t="s">
        <v>5696</v>
      </c>
      <c r="F3415" t="s">
        <v>6424</v>
      </c>
      <c r="G3415" t="s">
        <v>6424</v>
      </c>
      <c r="H3415" t="s">
        <v>7570</v>
      </c>
      <c r="I3415" t="s">
        <v>6952</v>
      </c>
      <c r="J3415" t="s">
        <v>6763</v>
      </c>
      <c r="K3415" t="s">
        <v>5423</v>
      </c>
    </row>
    <row r="3416" spans="2:11" x14ac:dyDescent="0.25">
      <c r="B3416" t="s">
        <v>5784</v>
      </c>
      <c r="C3416" t="s">
        <v>7624</v>
      </c>
      <c r="D3416" t="s">
        <v>5420</v>
      </c>
      <c r="E3416" t="s">
        <v>5696</v>
      </c>
      <c r="F3416" t="s">
        <v>6424</v>
      </c>
      <c r="G3416" t="s">
        <v>6424</v>
      </c>
      <c r="H3416" t="s">
        <v>7614</v>
      </c>
      <c r="I3416" t="s">
        <v>6952</v>
      </c>
      <c r="J3416" t="s">
        <v>6763</v>
      </c>
      <c r="K3416" t="s">
        <v>5423</v>
      </c>
    </row>
    <row r="3417" spans="2:11" x14ac:dyDescent="0.25">
      <c r="B3417" t="s">
        <v>5784</v>
      </c>
      <c r="C3417" t="s">
        <v>7624</v>
      </c>
      <c r="D3417" t="s">
        <v>5420</v>
      </c>
      <c r="E3417" t="s">
        <v>5696</v>
      </c>
      <c r="F3417" t="s">
        <v>6425</v>
      </c>
      <c r="G3417" t="s">
        <v>6425</v>
      </c>
      <c r="H3417" t="s">
        <v>7586</v>
      </c>
      <c r="I3417" t="s">
        <v>6952</v>
      </c>
      <c r="J3417" t="s">
        <v>6803</v>
      </c>
      <c r="K3417" t="s">
        <v>5423</v>
      </c>
    </row>
    <row r="3418" spans="2:11" x14ac:dyDescent="0.25">
      <c r="B3418" t="s">
        <v>5784</v>
      </c>
      <c r="C3418" t="s">
        <v>7624</v>
      </c>
      <c r="D3418" t="s">
        <v>5420</v>
      </c>
      <c r="E3418" t="s">
        <v>5696</v>
      </c>
      <c r="F3418" t="s">
        <v>6425</v>
      </c>
      <c r="G3418" t="s">
        <v>6425</v>
      </c>
      <c r="H3418" t="s">
        <v>5774</v>
      </c>
      <c r="I3418" t="s">
        <v>6952</v>
      </c>
      <c r="J3418" t="s">
        <v>6803</v>
      </c>
      <c r="K3418" t="s">
        <v>5423</v>
      </c>
    </row>
    <row r="3419" spans="2:11" x14ac:dyDescent="0.25">
      <c r="B3419" t="s">
        <v>5784</v>
      </c>
      <c r="C3419" t="s">
        <v>7624</v>
      </c>
      <c r="D3419" t="s">
        <v>5420</v>
      </c>
      <c r="E3419" t="s">
        <v>5696</v>
      </c>
      <c r="F3419" t="s">
        <v>6425</v>
      </c>
      <c r="G3419" t="s">
        <v>6425</v>
      </c>
      <c r="H3419" t="s">
        <v>7570</v>
      </c>
      <c r="I3419" t="s">
        <v>6952</v>
      </c>
      <c r="J3419" t="s">
        <v>6803</v>
      </c>
      <c r="K3419" t="s">
        <v>5423</v>
      </c>
    </row>
    <row r="3420" spans="2:11" x14ac:dyDescent="0.25">
      <c r="B3420" t="s">
        <v>5784</v>
      </c>
      <c r="C3420" t="s">
        <v>7624</v>
      </c>
      <c r="D3420" t="s">
        <v>5420</v>
      </c>
      <c r="E3420" t="s">
        <v>5696</v>
      </c>
      <c r="F3420" t="s">
        <v>6425</v>
      </c>
      <c r="G3420" t="s">
        <v>6425</v>
      </c>
      <c r="H3420" t="s">
        <v>7614</v>
      </c>
      <c r="I3420" t="s">
        <v>6952</v>
      </c>
      <c r="J3420" t="s">
        <v>6803</v>
      </c>
      <c r="K3420" t="s">
        <v>5423</v>
      </c>
    </row>
    <row r="3421" spans="2:11" x14ac:dyDescent="0.25">
      <c r="B3421" t="s">
        <v>5784</v>
      </c>
      <c r="C3421" t="s">
        <v>7624</v>
      </c>
      <c r="D3421" t="s">
        <v>5420</v>
      </c>
      <c r="E3421" t="s">
        <v>5696</v>
      </c>
      <c r="F3421" t="s">
        <v>6426</v>
      </c>
      <c r="G3421" t="s">
        <v>6426</v>
      </c>
      <c r="H3421" t="s">
        <v>5701</v>
      </c>
      <c r="I3421" t="s">
        <v>28</v>
      </c>
      <c r="J3421" t="s">
        <v>6849</v>
      </c>
      <c r="K3421" t="s">
        <v>5423</v>
      </c>
    </row>
    <row r="3422" spans="2:11" x14ac:dyDescent="0.25">
      <c r="B3422" t="s">
        <v>5784</v>
      </c>
      <c r="C3422" t="s">
        <v>7624</v>
      </c>
      <c r="D3422" t="s">
        <v>5420</v>
      </c>
      <c r="E3422" t="s">
        <v>5696</v>
      </c>
      <c r="F3422" t="s">
        <v>6426</v>
      </c>
      <c r="G3422" t="s">
        <v>6426</v>
      </c>
      <c r="H3422" t="s">
        <v>5701</v>
      </c>
      <c r="I3422" t="s">
        <v>28</v>
      </c>
      <c r="J3422" t="s">
        <v>6850</v>
      </c>
      <c r="K3422" t="s">
        <v>5423</v>
      </c>
    </row>
    <row r="3423" spans="2:11" x14ac:dyDescent="0.25">
      <c r="B3423" t="s">
        <v>5784</v>
      </c>
      <c r="C3423" t="s">
        <v>7624</v>
      </c>
      <c r="D3423" t="s">
        <v>5420</v>
      </c>
      <c r="E3423" t="s">
        <v>5696</v>
      </c>
      <c r="F3423" t="s">
        <v>6426</v>
      </c>
      <c r="G3423" t="s">
        <v>6426</v>
      </c>
      <c r="H3423" t="s">
        <v>5702</v>
      </c>
      <c r="I3423" t="s">
        <v>28</v>
      </c>
      <c r="J3423" t="s">
        <v>6849</v>
      </c>
      <c r="K3423" t="s">
        <v>5423</v>
      </c>
    </row>
    <row r="3424" spans="2:11" x14ac:dyDescent="0.25">
      <c r="B3424" t="s">
        <v>5784</v>
      </c>
      <c r="C3424" t="s">
        <v>7624</v>
      </c>
      <c r="D3424" t="s">
        <v>5420</v>
      </c>
      <c r="E3424" t="s">
        <v>5696</v>
      </c>
      <c r="F3424" t="s">
        <v>6426</v>
      </c>
      <c r="G3424" t="s">
        <v>6426</v>
      </c>
      <c r="H3424" t="s">
        <v>5702</v>
      </c>
      <c r="I3424" t="s">
        <v>28</v>
      </c>
      <c r="J3424" t="s">
        <v>6850</v>
      </c>
      <c r="K3424" t="s">
        <v>5423</v>
      </c>
    </row>
    <row r="3425" spans="2:11" x14ac:dyDescent="0.25">
      <c r="B3425" t="s">
        <v>5784</v>
      </c>
      <c r="C3425" t="s">
        <v>7624</v>
      </c>
      <c r="D3425" t="s">
        <v>5420</v>
      </c>
      <c r="E3425" t="s">
        <v>5696</v>
      </c>
      <c r="F3425" t="s">
        <v>6427</v>
      </c>
      <c r="G3425" t="s">
        <v>6427</v>
      </c>
      <c r="H3425" t="s">
        <v>5701</v>
      </c>
      <c r="I3425" t="s">
        <v>6962</v>
      </c>
      <c r="J3425" t="s">
        <v>6750</v>
      </c>
      <c r="K3425" t="s">
        <v>5423</v>
      </c>
    </row>
    <row r="3426" spans="2:11" x14ac:dyDescent="0.25">
      <c r="B3426" t="s">
        <v>5784</v>
      </c>
      <c r="C3426" t="s">
        <v>7624</v>
      </c>
      <c r="D3426" t="s">
        <v>5420</v>
      </c>
      <c r="E3426" t="s">
        <v>5696</v>
      </c>
      <c r="F3426" t="s">
        <v>6428</v>
      </c>
      <c r="G3426" t="s">
        <v>6428</v>
      </c>
      <c r="H3426" t="s">
        <v>7608</v>
      </c>
      <c r="I3426" t="s">
        <v>6952</v>
      </c>
      <c r="J3426" t="s">
        <v>6768</v>
      </c>
      <c r="K3426" t="s">
        <v>5423</v>
      </c>
    </row>
    <row r="3427" spans="2:11" x14ac:dyDescent="0.25">
      <c r="B3427" t="s">
        <v>5784</v>
      </c>
      <c r="C3427" t="s">
        <v>7624</v>
      </c>
      <c r="D3427" t="s">
        <v>5420</v>
      </c>
      <c r="E3427" t="s">
        <v>5696</v>
      </c>
      <c r="F3427" t="s">
        <v>6429</v>
      </c>
      <c r="G3427" t="s">
        <v>6429</v>
      </c>
      <c r="H3427" t="s">
        <v>5713</v>
      </c>
      <c r="I3427" t="s">
        <v>7000</v>
      </c>
      <c r="J3427" t="s">
        <v>6851</v>
      </c>
      <c r="K3427" t="s">
        <v>5423</v>
      </c>
    </row>
    <row r="3428" spans="2:11" x14ac:dyDescent="0.25">
      <c r="B3428" t="s">
        <v>5784</v>
      </c>
      <c r="C3428" t="s">
        <v>7624</v>
      </c>
      <c r="D3428" t="s">
        <v>5420</v>
      </c>
      <c r="E3428" t="s">
        <v>5696</v>
      </c>
      <c r="F3428" t="s">
        <v>6430</v>
      </c>
      <c r="G3428" t="s">
        <v>6430</v>
      </c>
      <c r="H3428" t="s">
        <v>5703</v>
      </c>
      <c r="I3428" t="s">
        <v>28</v>
      </c>
      <c r="J3428" t="s">
        <v>6852</v>
      </c>
      <c r="K3428" t="s">
        <v>5423</v>
      </c>
    </row>
    <row r="3429" spans="2:11" x14ac:dyDescent="0.25">
      <c r="B3429" t="s">
        <v>5784</v>
      </c>
      <c r="C3429" t="s">
        <v>7624</v>
      </c>
      <c r="D3429" t="s">
        <v>5420</v>
      </c>
      <c r="E3429" t="s">
        <v>5696</v>
      </c>
      <c r="F3429" t="s">
        <v>6432</v>
      </c>
      <c r="G3429" t="s">
        <v>6432</v>
      </c>
      <c r="H3429" t="s">
        <v>5703</v>
      </c>
      <c r="I3429" t="s">
        <v>6962</v>
      </c>
      <c r="J3429" t="s">
        <v>6732</v>
      </c>
      <c r="K3429" t="s">
        <v>5423</v>
      </c>
    </row>
    <row r="3430" spans="2:11" x14ac:dyDescent="0.25">
      <c r="B3430" t="s">
        <v>5784</v>
      </c>
      <c r="C3430" t="s">
        <v>7624</v>
      </c>
      <c r="D3430" t="s">
        <v>5420</v>
      </c>
      <c r="E3430" t="s">
        <v>5696</v>
      </c>
      <c r="F3430" t="s">
        <v>6434</v>
      </c>
      <c r="G3430" t="s">
        <v>6434</v>
      </c>
      <c r="H3430" t="s">
        <v>5741</v>
      </c>
      <c r="I3430" t="s">
        <v>6962</v>
      </c>
      <c r="J3430" t="s">
        <v>6855</v>
      </c>
      <c r="K3430" t="s">
        <v>5423</v>
      </c>
    </row>
    <row r="3431" spans="2:11" x14ac:dyDescent="0.25">
      <c r="B3431" t="s">
        <v>5784</v>
      </c>
      <c r="C3431" t="s">
        <v>7624</v>
      </c>
      <c r="D3431" t="s">
        <v>5420</v>
      </c>
      <c r="E3431" t="s">
        <v>5696</v>
      </c>
      <c r="F3431" t="s">
        <v>6435</v>
      </c>
      <c r="G3431" t="s">
        <v>6435</v>
      </c>
      <c r="H3431" t="s">
        <v>5703</v>
      </c>
      <c r="I3431" t="s">
        <v>6952</v>
      </c>
      <c r="J3431" t="s">
        <v>6803</v>
      </c>
      <c r="K3431" t="s">
        <v>5423</v>
      </c>
    </row>
    <row r="3432" spans="2:11" x14ac:dyDescent="0.25">
      <c r="B3432" t="s">
        <v>5784</v>
      </c>
      <c r="C3432" t="s">
        <v>7624</v>
      </c>
      <c r="D3432" t="s">
        <v>5420</v>
      </c>
      <c r="E3432" t="s">
        <v>5696</v>
      </c>
      <c r="F3432" t="s">
        <v>6323</v>
      </c>
      <c r="G3432" t="s">
        <v>6323</v>
      </c>
      <c r="H3432" t="s">
        <v>7617</v>
      </c>
      <c r="I3432" t="s">
        <v>6972</v>
      </c>
      <c r="J3432" t="s">
        <v>6770</v>
      </c>
      <c r="K3432" t="s">
        <v>5423</v>
      </c>
    </row>
    <row r="3433" spans="2:11" x14ac:dyDescent="0.25">
      <c r="B3433" t="s">
        <v>5784</v>
      </c>
      <c r="C3433" t="s">
        <v>7624</v>
      </c>
      <c r="D3433" t="s">
        <v>5420</v>
      </c>
      <c r="E3433" t="s">
        <v>5696</v>
      </c>
      <c r="F3433" t="s">
        <v>6318</v>
      </c>
      <c r="G3433" t="s">
        <v>6318</v>
      </c>
      <c r="H3433" t="s">
        <v>7608</v>
      </c>
      <c r="I3433" t="s">
        <v>6952</v>
      </c>
      <c r="J3433" t="s">
        <v>6763</v>
      </c>
      <c r="K3433" t="s">
        <v>5423</v>
      </c>
    </row>
    <row r="3434" spans="2:11" x14ac:dyDescent="0.25">
      <c r="B3434" t="s">
        <v>5784</v>
      </c>
      <c r="C3434" t="s">
        <v>7624</v>
      </c>
      <c r="D3434" t="s">
        <v>5420</v>
      </c>
      <c r="E3434" t="s">
        <v>5696</v>
      </c>
      <c r="F3434" t="s">
        <v>6318</v>
      </c>
      <c r="G3434" t="s">
        <v>6318</v>
      </c>
      <c r="H3434" t="s">
        <v>7608</v>
      </c>
      <c r="I3434" t="s">
        <v>6969</v>
      </c>
      <c r="J3434" t="s">
        <v>6762</v>
      </c>
      <c r="K3434" t="s">
        <v>5423</v>
      </c>
    </row>
    <row r="3435" spans="2:11" x14ac:dyDescent="0.25">
      <c r="B3435" t="s">
        <v>5784</v>
      </c>
      <c r="C3435" t="s">
        <v>7624</v>
      </c>
      <c r="D3435" t="s">
        <v>5420</v>
      </c>
      <c r="E3435" t="s">
        <v>5696</v>
      </c>
      <c r="F3435" t="s">
        <v>6316</v>
      </c>
      <c r="G3435" t="s">
        <v>6316</v>
      </c>
      <c r="H3435" t="s">
        <v>5735</v>
      </c>
      <c r="I3435" t="s">
        <v>6952</v>
      </c>
      <c r="J3435" t="s">
        <v>6759</v>
      </c>
      <c r="K3435" t="s">
        <v>5423</v>
      </c>
    </row>
    <row r="3436" spans="2:11" x14ac:dyDescent="0.25">
      <c r="B3436" t="s">
        <v>5784</v>
      </c>
      <c r="C3436" t="s">
        <v>7624</v>
      </c>
      <c r="D3436" t="s">
        <v>5420</v>
      </c>
      <c r="E3436" t="s">
        <v>5696</v>
      </c>
      <c r="F3436" t="s">
        <v>6316</v>
      </c>
      <c r="G3436" t="s">
        <v>6316</v>
      </c>
      <c r="H3436" t="s">
        <v>5735</v>
      </c>
      <c r="I3436" t="s">
        <v>6962</v>
      </c>
      <c r="J3436" t="s">
        <v>6758</v>
      </c>
      <c r="K3436" t="s">
        <v>5423</v>
      </c>
    </row>
    <row r="3437" spans="2:11" x14ac:dyDescent="0.25">
      <c r="B3437" t="s">
        <v>5784</v>
      </c>
      <c r="C3437" t="s">
        <v>7624</v>
      </c>
      <c r="D3437" t="s">
        <v>5420</v>
      </c>
      <c r="E3437" t="s">
        <v>5696</v>
      </c>
      <c r="F3437" t="s">
        <v>6316</v>
      </c>
      <c r="G3437" t="s">
        <v>6316</v>
      </c>
      <c r="H3437" t="s">
        <v>5735</v>
      </c>
      <c r="I3437" t="s">
        <v>6962</v>
      </c>
      <c r="J3437" t="s">
        <v>6750</v>
      </c>
      <c r="K3437" t="s">
        <v>5423</v>
      </c>
    </row>
    <row r="3438" spans="2:11" x14ac:dyDescent="0.25">
      <c r="B3438" t="s">
        <v>5784</v>
      </c>
      <c r="C3438" t="s">
        <v>7624</v>
      </c>
      <c r="D3438" t="s">
        <v>5420</v>
      </c>
      <c r="E3438" t="s">
        <v>5696</v>
      </c>
      <c r="F3438" t="s">
        <v>6315</v>
      </c>
      <c r="G3438" t="s">
        <v>6315</v>
      </c>
      <c r="H3438" t="s">
        <v>5701</v>
      </c>
      <c r="I3438" t="s">
        <v>6962</v>
      </c>
      <c r="J3438" t="s">
        <v>6750</v>
      </c>
      <c r="K3438" t="s">
        <v>5423</v>
      </c>
    </row>
    <row r="3439" spans="2:11" x14ac:dyDescent="0.25">
      <c r="B3439" t="s">
        <v>5784</v>
      </c>
      <c r="C3439" t="s">
        <v>7624</v>
      </c>
      <c r="D3439" t="s">
        <v>5420</v>
      </c>
      <c r="E3439" t="s">
        <v>5696</v>
      </c>
      <c r="F3439" t="s">
        <v>6314</v>
      </c>
      <c r="G3439" t="s">
        <v>6314</v>
      </c>
      <c r="H3439" t="s">
        <v>5758</v>
      </c>
      <c r="I3439" t="s">
        <v>6967</v>
      </c>
      <c r="J3439" t="s">
        <v>6757</v>
      </c>
      <c r="K3439" t="s">
        <v>5423</v>
      </c>
    </row>
    <row r="3440" spans="2:11" x14ac:dyDescent="0.25">
      <c r="B3440" t="s">
        <v>5784</v>
      </c>
      <c r="C3440" t="s">
        <v>7624</v>
      </c>
      <c r="D3440" t="s">
        <v>5420</v>
      </c>
      <c r="E3440" t="s">
        <v>5696</v>
      </c>
      <c r="F3440" t="s">
        <v>6313</v>
      </c>
      <c r="G3440" t="s">
        <v>6313</v>
      </c>
      <c r="H3440" t="s">
        <v>5731</v>
      </c>
      <c r="I3440" t="s">
        <v>6952</v>
      </c>
      <c r="J3440" t="s">
        <v>6750</v>
      </c>
      <c r="K3440" t="s">
        <v>5423</v>
      </c>
    </row>
    <row r="3441" spans="2:11" x14ac:dyDescent="0.25">
      <c r="B3441" t="s">
        <v>5784</v>
      </c>
      <c r="C3441" t="s">
        <v>7624</v>
      </c>
      <c r="D3441" t="s">
        <v>5420</v>
      </c>
      <c r="E3441" t="s">
        <v>5696</v>
      </c>
      <c r="F3441" t="s">
        <v>6311</v>
      </c>
      <c r="G3441" t="s">
        <v>6311</v>
      </c>
      <c r="H3441" t="s">
        <v>5780</v>
      </c>
      <c r="I3441" t="s">
        <v>28</v>
      </c>
      <c r="J3441" t="s">
        <v>6755</v>
      </c>
      <c r="K3441" t="s">
        <v>5423</v>
      </c>
    </row>
    <row r="3442" spans="2:11" x14ac:dyDescent="0.25">
      <c r="B3442" t="s">
        <v>5784</v>
      </c>
      <c r="C3442" t="s">
        <v>7624</v>
      </c>
      <c r="D3442" t="s">
        <v>5420</v>
      </c>
      <c r="E3442" t="s">
        <v>5696</v>
      </c>
      <c r="F3442" t="s">
        <v>6311</v>
      </c>
      <c r="G3442" t="s">
        <v>6311</v>
      </c>
      <c r="H3442" t="s">
        <v>5780</v>
      </c>
      <c r="I3442" t="s">
        <v>6964</v>
      </c>
      <c r="J3442" t="s">
        <v>6750</v>
      </c>
      <c r="K3442" t="s">
        <v>5423</v>
      </c>
    </row>
    <row r="3443" spans="2:11" x14ac:dyDescent="0.25">
      <c r="B3443" t="s">
        <v>5784</v>
      </c>
      <c r="C3443" t="s">
        <v>7624</v>
      </c>
      <c r="D3443" t="s">
        <v>5420</v>
      </c>
      <c r="E3443" t="s">
        <v>5696</v>
      </c>
      <c r="F3443" t="s">
        <v>6311</v>
      </c>
      <c r="G3443" t="s">
        <v>6311</v>
      </c>
      <c r="H3443" t="s">
        <v>5738</v>
      </c>
      <c r="I3443" t="s">
        <v>28</v>
      </c>
      <c r="J3443" t="s">
        <v>6755</v>
      </c>
      <c r="K3443" t="s">
        <v>5423</v>
      </c>
    </row>
    <row r="3444" spans="2:11" x14ac:dyDescent="0.25">
      <c r="B3444" t="s">
        <v>5784</v>
      </c>
      <c r="C3444" t="s">
        <v>7624</v>
      </c>
      <c r="D3444" t="s">
        <v>5420</v>
      </c>
      <c r="E3444" t="s">
        <v>5696</v>
      </c>
      <c r="F3444" t="s">
        <v>6311</v>
      </c>
      <c r="G3444" t="s">
        <v>6311</v>
      </c>
      <c r="H3444" t="s">
        <v>5738</v>
      </c>
      <c r="I3444" t="s">
        <v>6964</v>
      </c>
      <c r="J3444" t="s">
        <v>6750</v>
      </c>
      <c r="K3444" t="s">
        <v>5423</v>
      </c>
    </row>
    <row r="3445" spans="2:11" x14ac:dyDescent="0.25">
      <c r="B3445" t="s">
        <v>5784</v>
      </c>
      <c r="C3445" t="s">
        <v>7624</v>
      </c>
      <c r="D3445" t="s">
        <v>5420</v>
      </c>
      <c r="E3445" t="s">
        <v>5696</v>
      </c>
      <c r="F3445" t="s">
        <v>6310</v>
      </c>
      <c r="G3445" t="s">
        <v>6310</v>
      </c>
      <c r="H3445" t="s">
        <v>5735</v>
      </c>
      <c r="I3445" t="s">
        <v>6952</v>
      </c>
      <c r="J3445" t="s">
        <v>6754</v>
      </c>
      <c r="K3445" t="s">
        <v>5423</v>
      </c>
    </row>
    <row r="3446" spans="2:11" x14ac:dyDescent="0.25">
      <c r="B3446" t="s">
        <v>5784</v>
      </c>
      <c r="C3446" t="s">
        <v>7624</v>
      </c>
      <c r="D3446" t="s">
        <v>5420</v>
      </c>
      <c r="E3446" t="s">
        <v>5696</v>
      </c>
      <c r="F3446" t="s">
        <v>6309</v>
      </c>
      <c r="G3446" t="s">
        <v>6309</v>
      </c>
      <c r="H3446" t="s">
        <v>7587</v>
      </c>
      <c r="I3446" t="s">
        <v>6962</v>
      </c>
      <c r="J3446" t="s">
        <v>6750</v>
      </c>
      <c r="K3446" t="s">
        <v>5423</v>
      </c>
    </row>
    <row r="3447" spans="2:11" x14ac:dyDescent="0.25">
      <c r="B3447" t="s">
        <v>5784</v>
      </c>
      <c r="C3447" t="s">
        <v>7624</v>
      </c>
      <c r="D3447" t="s">
        <v>5420</v>
      </c>
      <c r="E3447" t="s">
        <v>5696</v>
      </c>
      <c r="F3447" t="s">
        <v>6308</v>
      </c>
      <c r="G3447" t="s">
        <v>6308</v>
      </c>
      <c r="H3447" t="s">
        <v>7588</v>
      </c>
      <c r="I3447" t="s">
        <v>6964</v>
      </c>
      <c r="J3447" t="s">
        <v>6753</v>
      </c>
      <c r="K3447" t="s">
        <v>5423</v>
      </c>
    </row>
    <row r="3448" spans="2:11" x14ac:dyDescent="0.25">
      <c r="B3448" t="s">
        <v>5784</v>
      </c>
      <c r="C3448" t="s">
        <v>7624</v>
      </c>
      <c r="D3448" t="s">
        <v>5420</v>
      </c>
      <c r="E3448" t="s">
        <v>5696</v>
      </c>
      <c r="F3448" t="s">
        <v>6303</v>
      </c>
      <c r="G3448" t="s">
        <v>6303</v>
      </c>
      <c r="H3448" t="s">
        <v>7610</v>
      </c>
      <c r="I3448" t="s">
        <v>6952</v>
      </c>
      <c r="J3448" t="s">
        <v>6748</v>
      </c>
      <c r="K3448" t="s">
        <v>5423</v>
      </c>
    </row>
    <row r="3449" spans="2:11" x14ac:dyDescent="0.25">
      <c r="B3449" t="s">
        <v>5784</v>
      </c>
      <c r="C3449" t="s">
        <v>7624</v>
      </c>
      <c r="D3449" t="s">
        <v>5420</v>
      </c>
      <c r="E3449" t="s">
        <v>5696</v>
      </c>
      <c r="F3449" t="s">
        <v>6301</v>
      </c>
      <c r="G3449" t="s">
        <v>6301</v>
      </c>
      <c r="H3449" t="s">
        <v>5705</v>
      </c>
      <c r="I3449" t="s">
        <v>6963</v>
      </c>
      <c r="J3449" t="s">
        <v>6746</v>
      </c>
      <c r="K3449" t="s">
        <v>5423</v>
      </c>
    </row>
    <row r="3450" spans="2:11" x14ac:dyDescent="0.25">
      <c r="B3450" t="s">
        <v>5784</v>
      </c>
      <c r="C3450" t="s">
        <v>7624</v>
      </c>
      <c r="D3450" t="s">
        <v>5420</v>
      </c>
      <c r="E3450" t="s">
        <v>5696</v>
      </c>
      <c r="F3450" t="s">
        <v>6291</v>
      </c>
      <c r="G3450" t="s">
        <v>6291</v>
      </c>
      <c r="H3450" t="s">
        <v>7608</v>
      </c>
      <c r="I3450" t="s">
        <v>6955</v>
      </c>
      <c r="J3450" t="s">
        <v>6736</v>
      </c>
      <c r="K3450" t="s">
        <v>5423</v>
      </c>
    </row>
    <row r="3451" spans="2:11" x14ac:dyDescent="0.25">
      <c r="B3451" t="s">
        <v>5784</v>
      </c>
      <c r="C3451" t="s">
        <v>7624</v>
      </c>
      <c r="D3451" t="s">
        <v>5420</v>
      </c>
      <c r="E3451" t="s">
        <v>5696</v>
      </c>
      <c r="F3451" t="s">
        <v>6291</v>
      </c>
      <c r="G3451" t="s">
        <v>6291</v>
      </c>
      <c r="H3451" t="s">
        <v>7608</v>
      </c>
      <c r="I3451" t="s">
        <v>6956</v>
      </c>
      <c r="J3451" t="s">
        <v>6737</v>
      </c>
      <c r="K3451" t="s">
        <v>5423</v>
      </c>
    </row>
    <row r="3452" spans="2:11" x14ac:dyDescent="0.25">
      <c r="B3452" t="s">
        <v>5784</v>
      </c>
      <c r="C3452" t="s">
        <v>7624</v>
      </c>
      <c r="D3452" t="s">
        <v>5420</v>
      </c>
      <c r="E3452" t="s">
        <v>5696</v>
      </c>
      <c r="F3452" t="s">
        <v>6290</v>
      </c>
      <c r="G3452" t="s">
        <v>6290</v>
      </c>
      <c r="H3452" t="s">
        <v>7570</v>
      </c>
      <c r="I3452" t="s">
        <v>6954</v>
      </c>
      <c r="J3452" t="s">
        <v>6735</v>
      </c>
      <c r="K3452" t="s">
        <v>5423</v>
      </c>
    </row>
    <row r="3453" spans="2:11" x14ac:dyDescent="0.25">
      <c r="B3453" t="s">
        <v>5784</v>
      </c>
      <c r="C3453" t="s">
        <v>7624</v>
      </c>
      <c r="D3453" t="s">
        <v>5420</v>
      </c>
      <c r="E3453" t="s">
        <v>5696</v>
      </c>
      <c r="F3453" t="s">
        <v>6289</v>
      </c>
      <c r="G3453" t="s">
        <v>6289</v>
      </c>
      <c r="H3453" t="s">
        <v>5703</v>
      </c>
      <c r="I3453" t="s">
        <v>6953</v>
      </c>
      <c r="J3453" t="s">
        <v>6734</v>
      </c>
      <c r="K3453" t="s">
        <v>5423</v>
      </c>
    </row>
    <row r="3454" spans="2:11" x14ac:dyDescent="0.25">
      <c r="B3454" t="s">
        <v>5784</v>
      </c>
      <c r="C3454" t="s">
        <v>7624</v>
      </c>
      <c r="D3454" t="s">
        <v>5420</v>
      </c>
      <c r="E3454" t="s">
        <v>5696</v>
      </c>
      <c r="F3454" t="s">
        <v>6288</v>
      </c>
      <c r="G3454" t="s">
        <v>6288</v>
      </c>
      <c r="H3454" t="s">
        <v>5701</v>
      </c>
      <c r="I3454" t="s">
        <v>28</v>
      </c>
      <c r="J3454" t="s">
        <v>6733</v>
      </c>
      <c r="K3454" t="s">
        <v>5423</v>
      </c>
    </row>
    <row r="3455" spans="2:11" x14ac:dyDescent="0.25">
      <c r="B3455" t="s">
        <v>5784</v>
      </c>
      <c r="C3455" t="s">
        <v>7624</v>
      </c>
      <c r="D3455" t="s">
        <v>5420</v>
      </c>
      <c r="E3455" t="s">
        <v>5696</v>
      </c>
      <c r="F3455" t="s">
        <v>6287</v>
      </c>
      <c r="G3455" t="s">
        <v>6287</v>
      </c>
      <c r="H3455" t="s">
        <v>5703</v>
      </c>
      <c r="I3455" t="s">
        <v>6952</v>
      </c>
      <c r="J3455" t="s">
        <v>6732</v>
      </c>
      <c r="K3455" t="s">
        <v>5423</v>
      </c>
    </row>
    <row r="3456" spans="2:11" x14ac:dyDescent="0.25">
      <c r="B3456" t="s">
        <v>5784</v>
      </c>
      <c r="C3456" t="s">
        <v>7624</v>
      </c>
      <c r="D3456" t="s">
        <v>5420</v>
      </c>
      <c r="E3456" t="s">
        <v>5696</v>
      </c>
      <c r="F3456" t="s">
        <v>6285</v>
      </c>
      <c r="G3456" t="s">
        <v>6285</v>
      </c>
      <c r="H3456" t="s">
        <v>5703</v>
      </c>
      <c r="I3456" t="s">
        <v>6952</v>
      </c>
      <c r="J3456" t="s">
        <v>6731</v>
      </c>
      <c r="K3456" t="s">
        <v>5423</v>
      </c>
    </row>
    <row r="3457" spans="2:11" x14ac:dyDescent="0.25">
      <c r="B3457" t="s">
        <v>5784</v>
      </c>
      <c r="C3457" t="s">
        <v>7624</v>
      </c>
      <c r="D3457" t="s">
        <v>5420</v>
      </c>
      <c r="E3457" t="s">
        <v>5696</v>
      </c>
      <c r="F3457" t="s">
        <v>6284</v>
      </c>
      <c r="G3457" t="s">
        <v>6284</v>
      </c>
      <c r="H3457" t="s">
        <v>5702</v>
      </c>
      <c r="I3457" t="s">
        <v>28</v>
      </c>
      <c r="J3457" t="s">
        <v>6730</v>
      </c>
      <c r="K3457" t="s">
        <v>5423</v>
      </c>
    </row>
    <row r="3458" spans="2:11" x14ac:dyDescent="0.25">
      <c r="B3458" t="s">
        <v>5784</v>
      </c>
      <c r="C3458" t="s">
        <v>7624</v>
      </c>
      <c r="D3458" t="s">
        <v>5420</v>
      </c>
      <c r="E3458" t="s">
        <v>5778</v>
      </c>
      <c r="F3458" t="s">
        <v>6324</v>
      </c>
      <c r="G3458" t="s">
        <v>6324</v>
      </c>
      <c r="H3458" t="s">
        <v>7578</v>
      </c>
      <c r="I3458" t="s">
        <v>6974</v>
      </c>
      <c r="J3458" t="s">
        <v>6772</v>
      </c>
      <c r="K3458" t="s">
        <v>5423</v>
      </c>
    </row>
    <row r="3459" spans="2:11" x14ac:dyDescent="0.25">
      <c r="B3459" t="s">
        <v>5784</v>
      </c>
      <c r="C3459" t="s">
        <v>7624</v>
      </c>
      <c r="D3459" t="s">
        <v>5420</v>
      </c>
      <c r="E3459" t="s">
        <v>5778</v>
      </c>
      <c r="F3459" t="s">
        <v>6324</v>
      </c>
      <c r="G3459" t="s">
        <v>6324</v>
      </c>
      <c r="H3459" t="s">
        <v>7578</v>
      </c>
      <c r="I3459" t="s">
        <v>6973</v>
      </c>
      <c r="J3459" t="s">
        <v>6771</v>
      </c>
      <c r="K3459" t="s">
        <v>5423</v>
      </c>
    </row>
    <row r="3460" spans="2:11" x14ac:dyDescent="0.25">
      <c r="B3460" t="s">
        <v>5784</v>
      </c>
      <c r="C3460" t="s">
        <v>7624</v>
      </c>
      <c r="D3460" t="s">
        <v>5420</v>
      </c>
      <c r="E3460" t="s">
        <v>5778</v>
      </c>
      <c r="F3460" t="s">
        <v>6324</v>
      </c>
      <c r="G3460" t="s">
        <v>6324</v>
      </c>
      <c r="H3460" t="s">
        <v>7593</v>
      </c>
      <c r="I3460" t="s">
        <v>6974</v>
      </c>
      <c r="J3460" t="s">
        <v>6772</v>
      </c>
      <c r="K3460" t="s">
        <v>5423</v>
      </c>
    </row>
    <row r="3461" spans="2:11" x14ac:dyDescent="0.25">
      <c r="B3461" t="s">
        <v>5784</v>
      </c>
      <c r="C3461" t="s">
        <v>7624</v>
      </c>
      <c r="D3461" t="s">
        <v>5420</v>
      </c>
      <c r="E3461" t="s">
        <v>5778</v>
      </c>
      <c r="F3461" t="s">
        <v>6324</v>
      </c>
      <c r="G3461" t="s">
        <v>6324</v>
      </c>
      <c r="H3461" t="s">
        <v>7593</v>
      </c>
      <c r="I3461" t="s">
        <v>6973</v>
      </c>
      <c r="J3461" t="s">
        <v>6771</v>
      </c>
      <c r="K3461" t="s">
        <v>5423</v>
      </c>
    </row>
    <row r="3462" spans="2:11" x14ac:dyDescent="0.25">
      <c r="B3462" t="s">
        <v>5784</v>
      </c>
      <c r="C3462" t="s">
        <v>7624</v>
      </c>
      <c r="D3462" t="s">
        <v>5420</v>
      </c>
      <c r="E3462" t="s">
        <v>5778</v>
      </c>
      <c r="F3462" t="s">
        <v>6325</v>
      </c>
      <c r="G3462" t="s">
        <v>6325</v>
      </c>
      <c r="H3462" t="s">
        <v>5697</v>
      </c>
      <c r="I3462" t="s">
        <v>28</v>
      </c>
      <c r="J3462" t="s">
        <v>6733</v>
      </c>
      <c r="K3462" t="s">
        <v>5423</v>
      </c>
    </row>
    <row r="3463" spans="2:11" x14ac:dyDescent="0.25">
      <c r="B3463" t="s">
        <v>5784</v>
      </c>
      <c r="C3463" t="s">
        <v>7624</v>
      </c>
      <c r="D3463" t="s">
        <v>5420</v>
      </c>
      <c r="E3463" t="s">
        <v>5778</v>
      </c>
      <c r="F3463" t="s">
        <v>6325</v>
      </c>
      <c r="G3463" t="s">
        <v>6325</v>
      </c>
      <c r="H3463" t="s">
        <v>5697</v>
      </c>
      <c r="I3463" t="s">
        <v>6964</v>
      </c>
      <c r="J3463" t="s">
        <v>6773</v>
      </c>
      <c r="K3463" t="s">
        <v>5423</v>
      </c>
    </row>
    <row r="3464" spans="2:11" x14ac:dyDescent="0.25">
      <c r="B3464" t="s">
        <v>5784</v>
      </c>
      <c r="C3464" t="s">
        <v>7624</v>
      </c>
      <c r="D3464" t="s">
        <v>5420</v>
      </c>
      <c r="E3464" t="s">
        <v>5778</v>
      </c>
      <c r="F3464" t="s">
        <v>6325</v>
      </c>
      <c r="G3464" t="s">
        <v>6325</v>
      </c>
      <c r="H3464" t="s">
        <v>7591</v>
      </c>
      <c r="I3464" t="s">
        <v>28</v>
      </c>
      <c r="J3464" t="s">
        <v>6733</v>
      </c>
      <c r="K3464" t="s">
        <v>5423</v>
      </c>
    </row>
    <row r="3465" spans="2:11" x14ac:dyDescent="0.25">
      <c r="B3465" t="s">
        <v>5784</v>
      </c>
      <c r="C3465" t="s">
        <v>7624</v>
      </c>
      <c r="D3465" t="s">
        <v>5420</v>
      </c>
      <c r="E3465" t="s">
        <v>5778</v>
      </c>
      <c r="F3465" t="s">
        <v>6325</v>
      </c>
      <c r="G3465" t="s">
        <v>6325</v>
      </c>
      <c r="H3465" t="s">
        <v>7591</v>
      </c>
      <c r="I3465" t="s">
        <v>6964</v>
      </c>
      <c r="J3465" t="s">
        <v>6773</v>
      </c>
      <c r="K3465" t="s">
        <v>5423</v>
      </c>
    </row>
    <row r="3466" spans="2:11" x14ac:dyDescent="0.25">
      <c r="B3466" t="s">
        <v>5784</v>
      </c>
      <c r="C3466" t="s">
        <v>7624</v>
      </c>
      <c r="D3466" t="s">
        <v>5420</v>
      </c>
      <c r="E3466" t="s">
        <v>5778</v>
      </c>
      <c r="F3466" t="s">
        <v>6326</v>
      </c>
      <c r="G3466" t="s">
        <v>6326</v>
      </c>
      <c r="H3466" t="s">
        <v>5697</v>
      </c>
      <c r="I3466" t="s">
        <v>6962</v>
      </c>
      <c r="J3466" t="s">
        <v>6750</v>
      </c>
      <c r="K3466" t="s">
        <v>5423</v>
      </c>
    </row>
    <row r="3467" spans="2:11" x14ac:dyDescent="0.25">
      <c r="B3467" t="s">
        <v>5784</v>
      </c>
      <c r="C3467" t="s">
        <v>7624</v>
      </c>
      <c r="D3467" t="s">
        <v>5420</v>
      </c>
      <c r="E3467" t="s">
        <v>5778</v>
      </c>
      <c r="F3467" t="s">
        <v>6327</v>
      </c>
      <c r="G3467" t="s">
        <v>6327</v>
      </c>
      <c r="H3467" t="s">
        <v>7569</v>
      </c>
      <c r="I3467" t="s">
        <v>6954</v>
      </c>
      <c r="J3467" t="s">
        <v>6750</v>
      </c>
      <c r="K3467" t="s">
        <v>5423</v>
      </c>
    </row>
    <row r="3468" spans="2:11" x14ac:dyDescent="0.25">
      <c r="B3468" t="s">
        <v>5784</v>
      </c>
      <c r="C3468" t="s">
        <v>7624</v>
      </c>
      <c r="D3468" t="s">
        <v>5420</v>
      </c>
      <c r="E3468" t="s">
        <v>5778</v>
      </c>
      <c r="F3468" t="s">
        <v>6329</v>
      </c>
      <c r="G3468" t="s">
        <v>6330</v>
      </c>
      <c r="H3468" t="s">
        <v>7569</v>
      </c>
      <c r="I3468" t="s">
        <v>6975</v>
      </c>
      <c r="J3468" t="s">
        <v>6776</v>
      </c>
      <c r="K3468" t="s">
        <v>5423</v>
      </c>
    </row>
    <row r="3469" spans="2:11" x14ac:dyDescent="0.25">
      <c r="B3469" t="s">
        <v>5784</v>
      </c>
      <c r="C3469" t="s">
        <v>7624</v>
      </c>
      <c r="D3469" t="s">
        <v>5420</v>
      </c>
      <c r="E3469" t="s">
        <v>5778</v>
      </c>
      <c r="F3469" t="s">
        <v>6332</v>
      </c>
      <c r="G3469" t="s">
        <v>6332</v>
      </c>
      <c r="H3469" t="s">
        <v>7569</v>
      </c>
      <c r="I3469" t="s">
        <v>6972</v>
      </c>
      <c r="J3469" t="s">
        <v>6778</v>
      </c>
      <c r="K3469" t="s">
        <v>5423</v>
      </c>
    </row>
    <row r="3470" spans="2:11" x14ac:dyDescent="0.25">
      <c r="B3470" t="s">
        <v>5784</v>
      </c>
      <c r="C3470" t="s">
        <v>7624</v>
      </c>
      <c r="D3470" t="s">
        <v>5420</v>
      </c>
      <c r="E3470" t="s">
        <v>5778</v>
      </c>
      <c r="F3470" t="s">
        <v>6332</v>
      </c>
      <c r="G3470" t="s">
        <v>6332</v>
      </c>
      <c r="H3470" t="s">
        <v>7569</v>
      </c>
      <c r="I3470" t="s">
        <v>6977</v>
      </c>
      <c r="J3470" t="s">
        <v>6778</v>
      </c>
      <c r="K3470" t="s">
        <v>5423</v>
      </c>
    </row>
    <row r="3471" spans="2:11" x14ac:dyDescent="0.25">
      <c r="B3471" t="s">
        <v>5784</v>
      </c>
      <c r="C3471" t="s">
        <v>7624</v>
      </c>
      <c r="D3471" t="s">
        <v>5420</v>
      </c>
      <c r="E3471" t="s">
        <v>5778</v>
      </c>
      <c r="F3471" t="s">
        <v>6334</v>
      </c>
      <c r="G3471" t="s">
        <v>6334</v>
      </c>
      <c r="H3471" t="s">
        <v>7569</v>
      </c>
      <c r="I3471" t="s">
        <v>28</v>
      </c>
      <c r="J3471" t="s">
        <v>6750</v>
      </c>
      <c r="K3471" t="s">
        <v>5423</v>
      </c>
    </row>
    <row r="3472" spans="2:11" x14ac:dyDescent="0.25">
      <c r="B3472" t="s">
        <v>5784</v>
      </c>
      <c r="C3472" t="s">
        <v>7624</v>
      </c>
      <c r="D3472" t="s">
        <v>5420</v>
      </c>
      <c r="E3472" t="s">
        <v>5778</v>
      </c>
      <c r="F3472" t="s">
        <v>6335</v>
      </c>
      <c r="G3472" t="s">
        <v>6335</v>
      </c>
      <c r="H3472" t="s">
        <v>5697</v>
      </c>
      <c r="I3472" t="s">
        <v>28</v>
      </c>
      <c r="J3472" t="s">
        <v>6779</v>
      </c>
      <c r="K3472" t="s">
        <v>5423</v>
      </c>
    </row>
    <row r="3473" spans="2:11" x14ac:dyDescent="0.25">
      <c r="B3473" t="s">
        <v>5784</v>
      </c>
      <c r="C3473" t="s">
        <v>7624</v>
      </c>
      <c r="D3473" t="s">
        <v>5420</v>
      </c>
      <c r="E3473" t="s">
        <v>5778</v>
      </c>
      <c r="F3473" t="s">
        <v>6336</v>
      </c>
      <c r="G3473" t="s">
        <v>6336</v>
      </c>
      <c r="H3473" t="s">
        <v>7569</v>
      </c>
      <c r="I3473" t="s">
        <v>6952</v>
      </c>
      <c r="J3473" t="s">
        <v>6780</v>
      </c>
      <c r="K3473" t="s">
        <v>5423</v>
      </c>
    </row>
    <row r="3474" spans="2:11" x14ac:dyDescent="0.25">
      <c r="B3474" t="s">
        <v>5784</v>
      </c>
      <c r="C3474" t="s">
        <v>7624</v>
      </c>
      <c r="D3474" t="s">
        <v>5420</v>
      </c>
      <c r="E3474" t="s">
        <v>5778</v>
      </c>
      <c r="F3474" t="s">
        <v>6337</v>
      </c>
      <c r="G3474" t="s">
        <v>6337</v>
      </c>
      <c r="H3474" t="s">
        <v>5697</v>
      </c>
      <c r="I3474" t="s">
        <v>6978</v>
      </c>
      <c r="J3474" t="s">
        <v>6750</v>
      </c>
      <c r="K3474" t="s">
        <v>5423</v>
      </c>
    </row>
    <row r="3475" spans="2:11" x14ac:dyDescent="0.25">
      <c r="B3475" t="s">
        <v>5784</v>
      </c>
      <c r="C3475" t="s">
        <v>7624</v>
      </c>
      <c r="D3475" t="s">
        <v>5420</v>
      </c>
      <c r="E3475" t="s">
        <v>5778</v>
      </c>
      <c r="F3475" t="s">
        <v>6337</v>
      </c>
      <c r="G3475" t="s">
        <v>6337</v>
      </c>
      <c r="H3475" t="s">
        <v>5697</v>
      </c>
      <c r="I3475" t="s">
        <v>3545</v>
      </c>
      <c r="J3475" t="s">
        <v>6781</v>
      </c>
      <c r="K3475" t="s">
        <v>5423</v>
      </c>
    </row>
    <row r="3476" spans="2:11" x14ac:dyDescent="0.25">
      <c r="B3476" t="s">
        <v>5784</v>
      </c>
      <c r="C3476" t="s">
        <v>7624</v>
      </c>
      <c r="D3476" t="s">
        <v>5420</v>
      </c>
      <c r="E3476" t="s">
        <v>5778</v>
      </c>
      <c r="F3476" t="s">
        <v>6337</v>
      </c>
      <c r="G3476" t="s">
        <v>6337</v>
      </c>
      <c r="H3476" t="s">
        <v>7576</v>
      </c>
      <c r="I3476" t="s">
        <v>6978</v>
      </c>
      <c r="J3476" t="s">
        <v>6750</v>
      </c>
      <c r="K3476" t="s">
        <v>5423</v>
      </c>
    </row>
    <row r="3477" spans="2:11" x14ac:dyDescent="0.25">
      <c r="B3477" t="s">
        <v>5784</v>
      </c>
      <c r="C3477" t="s">
        <v>7624</v>
      </c>
      <c r="D3477" t="s">
        <v>5420</v>
      </c>
      <c r="E3477" t="s">
        <v>5778</v>
      </c>
      <c r="F3477" t="s">
        <v>6337</v>
      </c>
      <c r="G3477" t="s">
        <v>6337</v>
      </c>
      <c r="H3477" t="s">
        <v>7576</v>
      </c>
      <c r="I3477" t="s">
        <v>3545</v>
      </c>
      <c r="J3477" t="s">
        <v>6781</v>
      </c>
      <c r="K3477" t="s">
        <v>5423</v>
      </c>
    </row>
    <row r="3478" spans="2:11" x14ac:dyDescent="0.25">
      <c r="B3478" t="s">
        <v>5784</v>
      </c>
      <c r="C3478" t="s">
        <v>7624</v>
      </c>
      <c r="D3478" t="s">
        <v>5420</v>
      </c>
      <c r="E3478" t="s">
        <v>5778</v>
      </c>
      <c r="F3478" t="s">
        <v>6338</v>
      </c>
      <c r="G3478" t="s">
        <v>6338</v>
      </c>
      <c r="H3478" t="s">
        <v>5697</v>
      </c>
      <c r="I3478" t="s">
        <v>6972</v>
      </c>
      <c r="J3478" t="s">
        <v>6782</v>
      </c>
      <c r="K3478" t="s">
        <v>5423</v>
      </c>
    </row>
    <row r="3479" spans="2:11" x14ac:dyDescent="0.25">
      <c r="B3479" t="s">
        <v>5784</v>
      </c>
      <c r="C3479" t="s">
        <v>7624</v>
      </c>
      <c r="D3479" t="s">
        <v>5420</v>
      </c>
      <c r="E3479" t="s">
        <v>5778</v>
      </c>
      <c r="F3479" t="s">
        <v>6338</v>
      </c>
      <c r="G3479" t="s">
        <v>6338</v>
      </c>
      <c r="H3479" t="s">
        <v>7594</v>
      </c>
      <c r="I3479" t="s">
        <v>6972</v>
      </c>
      <c r="J3479" t="s">
        <v>6782</v>
      </c>
      <c r="K3479" t="s">
        <v>5423</v>
      </c>
    </row>
    <row r="3480" spans="2:11" x14ac:dyDescent="0.25">
      <c r="B3480" t="s">
        <v>5784</v>
      </c>
      <c r="C3480" t="s">
        <v>7624</v>
      </c>
      <c r="D3480" t="s">
        <v>5420</v>
      </c>
      <c r="E3480" t="s">
        <v>5778</v>
      </c>
      <c r="F3480" t="s">
        <v>6341</v>
      </c>
      <c r="G3480" t="s">
        <v>6341</v>
      </c>
      <c r="H3480" t="s">
        <v>5697</v>
      </c>
      <c r="I3480" t="s">
        <v>6972</v>
      </c>
      <c r="J3480" t="s">
        <v>6770</v>
      </c>
      <c r="K3480" t="s">
        <v>5423</v>
      </c>
    </row>
    <row r="3481" spans="2:11" x14ac:dyDescent="0.25">
      <c r="B3481" t="s">
        <v>5784</v>
      </c>
      <c r="C3481" t="s">
        <v>7624</v>
      </c>
      <c r="D3481" t="s">
        <v>5420</v>
      </c>
      <c r="E3481" t="s">
        <v>5778</v>
      </c>
      <c r="F3481" t="s">
        <v>6341</v>
      </c>
      <c r="G3481" t="s">
        <v>6341</v>
      </c>
      <c r="H3481" t="s">
        <v>7605</v>
      </c>
      <c r="I3481" t="s">
        <v>6972</v>
      </c>
      <c r="J3481" t="s">
        <v>6770</v>
      </c>
      <c r="K3481" t="s">
        <v>5423</v>
      </c>
    </row>
    <row r="3482" spans="2:11" x14ac:dyDescent="0.25">
      <c r="B3482" t="s">
        <v>5784</v>
      </c>
      <c r="C3482" t="s">
        <v>7624</v>
      </c>
      <c r="D3482" t="s">
        <v>5420</v>
      </c>
      <c r="E3482" t="s">
        <v>5778</v>
      </c>
      <c r="F3482" t="s">
        <v>6342</v>
      </c>
      <c r="G3482" t="s">
        <v>6342</v>
      </c>
      <c r="H3482" t="s">
        <v>7569</v>
      </c>
      <c r="I3482" t="s">
        <v>6970</v>
      </c>
      <c r="J3482" t="s">
        <v>6785</v>
      </c>
      <c r="K3482" t="s">
        <v>5423</v>
      </c>
    </row>
    <row r="3483" spans="2:11" x14ac:dyDescent="0.25">
      <c r="B3483" t="s">
        <v>5784</v>
      </c>
      <c r="C3483" t="s">
        <v>7624</v>
      </c>
      <c r="D3483" t="s">
        <v>5420</v>
      </c>
      <c r="E3483" t="s">
        <v>5778</v>
      </c>
      <c r="F3483" t="s">
        <v>6343</v>
      </c>
      <c r="G3483" t="s">
        <v>6343</v>
      </c>
      <c r="H3483" t="s">
        <v>7595</v>
      </c>
      <c r="I3483" t="s">
        <v>6972</v>
      </c>
      <c r="J3483" t="s">
        <v>6786</v>
      </c>
      <c r="K3483" t="s">
        <v>5423</v>
      </c>
    </row>
    <row r="3484" spans="2:11" x14ac:dyDescent="0.25">
      <c r="B3484" t="s">
        <v>5784</v>
      </c>
      <c r="C3484" t="s">
        <v>7624</v>
      </c>
      <c r="D3484" t="s">
        <v>5420</v>
      </c>
      <c r="E3484" t="s">
        <v>5778</v>
      </c>
      <c r="F3484" t="s">
        <v>6344</v>
      </c>
      <c r="G3484" t="s">
        <v>6344</v>
      </c>
      <c r="H3484" t="s">
        <v>5697</v>
      </c>
      <c r="I3484" t="s">
        <v>6962</v>
      </c>
      <c r="J3484" t="s">
        <v>6750</v>
      </c>
      <c r="K3484" t="s">
        <v>5423</v>
      </c>
    </row>
    <row r="3485" spans="2:11" x14ac:dyDescent="0.25">
      <c r="B3485" t="s">
        <v>5784</v>
      </c>
      <c r="C3485" t="s">
        <v>7624</v>
      </c>
      <c r="D3485" t="s">
        <v>5420</v>
      </c>
      <c r="E3485" t="s">
        <v>5778</v>
      </c>
      <c r="F3485" t="s">
        <v>6345</v>
      </c>
      <c r="G3485" t="s">
        <v>6345</v>
      </c>
      <c r="H3485" t="s">
        <v>5697</v>
      </c>
      <c r="I3485" t="s">
        <v>6964</v>
      </c>
      <c r="J3485" t="s">
        <v>6750</v>
      </c>
      <c r="K3485" t="s">
        <v>5423</v>
      </c>
    </row>
    <row r="3486" spans="2:11" x14ac:dyDescent="0.25">
      <c r="B3486" t="s">
        <v>5784</v>
      </c>
      <c r="C3486" t="s">
        <v>7624</v>
      </c>
      <c r="D3486" t="s">
        <v>5420</v>
      </c>
      <c r="E3486" t="s">
        <v>5778</v>
      </c>
      <c r="F3486" t="s">
        <v>6345</v>
      </c>
      <c r="G3486" t="s">
        <v>6345</v>
      </c>
      <c r="H3486" t="s">
        <v>7572</v>
      </c>
      <c r="I3486" t="s">
        <v>6964</v>
      </c>
      <c r="J3486" t="s">
        <v>6750</v>
      </c>
      <c r="K3486" t="s">
        <v>5423</v>
      </c>
    </row>
    <row r="3487" spans="2:11" x14ac:dyDescent="0.25">
      <c r="B3487" t="s">
        <v>5784</v>
      </c>
      <c r="C3487" t="s">
        <v>7624</v>
      </c>
      <c r="D3487" t="s">
        <v>5420</v>
      </c>
      <c r="E3487" t="s">
        <v>5778</v>
      </c>
      <c r="F3487" t="s">
        <v>6345</v>
      </c>
      <c r="G3487" t="s">
        <v>6345</v>
      </c>
      <c r="H3487" t="s">
        <v>7573</v>
      </c>
      <c r="I3487" t="s">
        <v>6964</v>
      </c>
      <c r="J3487" t="s">
        <v>6750</v>
      </c>
      <c r="K3487" t="s">
        <v>5423</v>
      </c>
    </row>
    <row r="3488" spans="2:11" x14ac:dyDescent="0.25">
      <c r="B3488" t="s">
        <v>5784</v>
      </c>
      <c r="C3488" t="s">
        <v>7624</v>
      </c>
      <c r="D3488" t="s">
        <v>5420</v>
      </c>
      <c r="E3488" t="s">
        <v>5778</v>
      </c>
      <c r="F3488" t="s">
        <v>6345</v>
      </c>
      <c r="G3488" t="s">
        <v>6345</v>
      </c>
      <c r="H3488" t="s">
        <v>7575</v>
      </c>
      <c r="I3488" t="s">
        <v>6964</v>
      </c>
      <c r="J3488" t="s">
        <v>6750</v>
      </c>
      <c r="K3488" t="s">
        <v>5423</v>
      </c>
    </row>
    <row r="3489" spans="2:11" x14ac:dyDescent="0.25">
      <c r="B3489" t="s">
        <v>5784</v>
      </c>
      <c r="C3489" t="s">
        <v>7624</v>
      </c>
      <c r="D3489" t="s">
        <v>5420</v>
      </c>
      <c r="E3489" t="s">
        <v>5778</v>
      </c>
      <c r="F3489" t="s">
        <v>6346</v>
      </c>
      <c r="G3489" t="s">
        <v>6346</v>
      </c>
      <c r="H3489" t="s">
        <v>7595</v>
      </c>
      <c r="I3489" t="s">
        <v>6980</v>
      </c>
      <c r="J3489" t="s">
        <v>6787</v>
      </c>
      <c r="K3489" t="s">
        <v>5423</v>
      </c>
    </row>
    <row r="3490" spans="2:11" x14ac:dyDescent="0.25">
      <c r="B3490" t="s">
        <v>5784</v>
      </c>
      <c r="C3490" t="s">
        <v>7624</v>
      </c>
      <c r="D3490" t="s">
        <v>5420</v>
      </c>
      <c r="E3490" t="s">
        <v>5778</v>
      </c>
      <c r="F3490" t="s">
        <v>6346</v>
      </c>
      <c r="G3490" t="s">
        <v>6346</v>
      </c>
      <c r="H3490" t="s">
        <v>5777</v>
      </c>
      <c r="I3490" t="s">
        <v>6980</v>
      </c>
      <c r="J3490" t="s">
        <v>6787</v>
      </c>
      <c r="K3490" t="s">
        <v>5423</v>
      </c>
    </row>
    <row r="3491" spans="2:11" x14ac:dyDescent="0.25">
      <c r="B3491" t="s">
        <v>5784</v>
      </c>
      <c r="C3491" t="s">
        <v>7624</v>
      </c>
      <c r="D3491" t="s">
        <v>5420</v>
      </c>
      <c r="E3491" t="s">
        <v>5778</v>
      </c>
      <c r="F3491" t="s">
        <v>6346</v>
      </c>
      <c r="G3491" t="s">
        <v>6346</v>
      </c>
      <c r="H3491" t="s">
        <v>5772</v>
      </c>
      <c r="I3491" t="s">
        <v>6980</v>
      </c>
      <c r="J3491" t="s">
        <v>6787</v>
      </c>
      <c r="K3491" t="s">
        <v>5423</v>
      </c>
    </row>
    <row r="3492" spans="2:11" x14ac:dyDescent="0.25">
      <c r="B3492" t="s">
        <v>5784</v>
      </c>
      <c r="C3492" t="s">
        <v>7624</v>
      </c>
      <c r="D3492" t="s">
        <v>5420</v>
      </c>
      <c r="E3492" t="s">
        <v>5778</v>
      </c>
      <c r="F3492" t="s">
        <v>6346</v>
      </c>
      <c r="G3492" t="s">
        <v>6346</v>
      </c>
      <c r="H3492" t="s">
        <v>5771</v>
      </c>
      <c r="I3492" t="s">
        <v>6980</v>
      </c>
      <c r="J3492" t="s">
        <v>6787</v>
      </c>
      <c r="K3492" t="s">
        <v>5423</v>
      </c>
    </row>
    <row r="3493" spans="2:11" x14ac:dyDescent="0.25">
      <c r="B3493" t="s">
        <v>5784</v>
      </c>
      <c r="C3493" t="s">
        <v>7624</v>
      </c>
      <c r="D3493" t="s">
        <v>5420</v>
      </c>
      <c r="E3493" t="s">
        <v>5778</v>
      </c>
      <c r="F3493" t="s">
        <v>6348</v>
      </c>
      <c r="G3493" t="s">
        <v>6348</v>
      </c>
      <c r="H3493" t="s">
        <v>5697</v>
      </c>
      <c r="I3493" t="s">
        <v>6981</v>
      </c>
      <c r="J3493" t="s">
        <v>6788</v>
      </c>
      <c r="K3493" t="s">
        <v>5423</v>
      </c>
    </row>
    <row r="3494" spans="2:11" x14ac:dyDescent="0.25">
      <c r="B3494" t="s">
        <v>5784</v>
      </c>
      <c r="C3494" t="s">
        <v>7624</v>
      </c>
      <c r="D3494" t="s">
        <v>5420</v>
      </c>
      <c r="E3494" t="s">
        <v>5778</v>
      </c>
      <c r="F3494" t="s">
        <v>6348</v>
      </c>
      <c r="G3494" t="s">
        <v>6348</v>
      </c>
      <c r="H3494" t="s">
        <v>5697</v>
      </c>
      <c r="I3494" t="s">
        <v>6972</v>
      </c>
      <c r="J3494" t="s">
        <v>6789</v>
      </c>
      <c r="K3494" t="s">
        <v>5423</v>
      </c>
    </row>
    <row r="3495" spans="2:11" x14ac:dyDescent="0.25">
      <c r="B3495" t="s">
        <v>5784</v>
      </c>
      <c r="C3495" t="s">
        <v>7624</v>
      </c>
      <c r="D3495" t="s">
        <v>5420</v>
      </c>
      <c r="E3495" t="s">
        <v>5778</v>
      </c>
      <c r="F3495" t="s">
        <v>6348</v>
      </c>
      <c r="G3495" t="s">
        <v>6348</v>
      </c>
      <c r="H3495" t="s">
        <v>5697</v>
      </c>
      <c r="I3495" t="s">
        <v>6964</v>
      </c>
      <c r="J3495" t="s">
        <v>6750</v>
      </c>
      <c r="K3495" t="s">
        <v>5423</v>
      </c>
    </row>
    <row r="3496" spans="2:11" x14ac:dyDescent="0.25">
      <c r="B3496" t="s">
        <v>5784</v>
      </c>
      <c r="C3496" t="s">
        <v>7624</v>
      </c>
      <c r="D3496" t="s">
        <v>5420</v>
      </c>
      <c r="E3496" t="s">
        <v>5778</v>
      </c>
      <c r="F3496" t="s">
        <v>6349</v>
      </c>
      <c r="G3496" t="s">
        <v>6349</v>
      </c>
      <c r="H3496" t="s">
        <v>5697</v>
      </c>
      <c r="I3496" t="s">
        <v>6982</v>
      </c>
      <c r="J3496" t="s">
        <v>6790</v>
      </c>
      <c r="K3496" t="s">
        <v>5423</v>
      </c>
    </row>
    <row r="3497" spans="2:11" x14ac:dyDescent="0.25">
      <c r="B3497" t="s">
        <v>5784</v>
      </c>
      <c r="C3497" t="s">
        <v>7624</v>
      </c>
      <c r="D3497" t="s">
        <v>5420</v>
      </c>
      <c r="E3497" t="s">
        <v>5778</v>
      </c>
      <c r="F3497" t="s">
        <v>6349</v>
      </c>
      <c r="G3497" t="s">
        <v>6349</v>
      </c>
      <c r="H3497" t="s">
        <v>5697</v>
      </c>
      <c r="I3497" t="s">
        <v>6983</v>
      </c>
      <c r="J3497" t="s">
        <v>6791</v>
      </c>
      <c r="K3497" t="s">
        <v>5423</v>
      </c>
    </row>
    <row r="3498" spans="2:11" x14ac:dyDescent="0.25">
      <c r="B3498" t="s">
        <v>5784</v>
      </c>
      <c r="C3498" t="s">
        <v>7624</v>
      </c>
      <c r="D3498" t="s">
        <v>5420</v>
      </c>
      <c r="E3498" t="s">
        <v>5778</v>
      </c>
      <c r="F3498" t="s">
        <v>6349</v>
      </c>
      <c r="G3498" t="s">
        <v>6349</v>
      </c>
      <c r="H3498" t="s">
        <v>7594</v>
      </c>
      <c r="I3498" t="s">
        <v>6982</v>
      </c>
      <c r="J3498" t="s">
        <v>6790</v>
      </c>
      <c r="K3498" t="s">
        <v>5423</v>
      </c>
    </row>
    <row r="3499" spans="2:11" x14ac:dyDescent="0.25">
      <c r="B3499" t="s">
        <v>5784</v>
      </c>
      <c r="C3499" t="s">
        <v>7624</v>
      </c>
      <c r="D3499" t="s">
        <v>5420</v>
      </c>
      <c r="E3499" t="s">
        <v>5778</v>
      </c>
      <c r="F3499" t="s">
        <v>6349</v>
      </c>
      <c r="G3499" t="s">
        <v>6349</v>
      </c>
      <c r="H3499" t="s">
        <v>7594</v>
      </c>
      <c r="I3499" t="s">
        <v>6983</v>
      </c>
      <c r="J3499" t="s">
        <v>6791</v>
      </c>
      <c r="K3499" t="s">
        <v>5423</v>
      </c>
    </row>
    <row r="3500" spans="2:11" x14ac:dyDescent="0.25">
      <c r="B3500" t="s">
        <v>5784</v>
      </c>
      <c r="C3500" t="s">
        <v>7624</v>
      </c>
      <c r="D3500" t="s">
        <v>5420</v>
      </c>
      <c r="E3500" t="s">
        <v>5778</v>
      </c>
      <c r="F3500" t="s">
        <v>6350</v>
      </c>
      <c r="G3500" t="s">
        <v>6350</v>
      </c>
      <c r="H3500" t="s">
        <v>7569</v>
      </c>
      <c r="I3500" t="s">
        <v>6962</v>
      </c>
      <c r="J3500" t="s">
        <v>6792</v>
      </c>
      <c r="K3500" t="s">
        <v>5423</v>
      </c>
    </row>
    <row r="3501" spans="2:11" x14ac:dyDescent="0.25">
      <c r="B3501" t="s">
        <v>5784</v>
      </c>
      <c r="C3501" t="s">
        <v>7624</v>
      </c>
      <c r="D3501" t="s">
        <v>5420</v>
      </c>
      <c r="E3501" t="s">
        <v>5778</v>
      </c>
      <c r="F3501" t="s">
        <v>6350</v>
      </c>
      <c r="G3501" t="s">
        <v>6350</v>
      </c>
      <c r="H3501" t="s">
        <v>7569</v>
      </c>
      <c r="I3501" t="s">
        <v>6962</v>
      </c>
      <c r="J3501" t="s">
        <v>6750</v>
      </c>
      <c r="K3501" t="s">
        <v>5423</v>
      </c>
    </row>
    <row r="3502" spans="2:11" x14ac:dyDescent="0.25">
      <c r="B3502" t="s">
        <v>5784</v>
      </c>
      <c r="C3502" t="s">
        <v>7624</v>
      </c>
      <c r="D3502" t="s">
        <v>5420</v>
      </c>
      <c r="E3502" t="s">
        <v>5778</v>
      </c>
      <c r="F3502" t="s">
        <v>6351</v>
      </c>
      <c r="G3502" t="s">
        <v>6351</v>
      </c>
      <c r="H3502" t="s">
        <v>5697</v>
      </c>
      <c r="I3502" t="s">
        <v>6972</v>
      </c>
      <c r="J3502" t="s">
        <v>6793</v>
      </c>
      <c r="K3502" t="s">
        <v>5423</v>
      </c>
    </row>
    <row r="3503" spans="2:11" x14ac:dyDescent="0.25">
      <c r="B3503" t="s">
        <v>5784</v>
      </c>
      <c r="C3503" t="s">
        <v>7624</v>
      </c>
      <c r="D3503" t="s">
        <v>5420</v>
      </c>
      <c r="E3503" t="s">
        <v>5778</v>
      </c>
      <c r="F3503" t="s">
        <v>6351</v>
      </c>
      <c r="G3503" t="s">
        <v>6351</v>
      </c>
      <c r="H3503" t="s">
        <v>7589</v>
      </c>
      <c r="I3503" t="s">
        <v>6972</v>
      </c>
      <c r="J3503" t="s">
        <v>6793</v>
      </c>
      <c r="K3503" t="s">
        <v>5423</v>
      </c>
    </row>
    <row r="3504" spans="2:11" x14ac:dyDescent="0.25">
      <c r="B3504" t="s">
        <v>5784</v>
      </c>
      <c r="C3504" t="s">
        <v>7624</v>
      </c>
      <c r="D3504" t="s">
        <v>5420</v>
      </c>
      <c r="E3504" t="s">
        <v>5778</v>
      </c>
      <c r="F3504" t="s">
        <v>6351</v>
      </c>
      <c r="G3504" t="s">
        <v>6351</v>
      </c>
      <c r="H3504" t="s">
        <v>7594</v>
      </c>
      <c r="I3504" t="s">
        <v>6972</v>
      </c>
      <c r="J3504" t="s">
        <v>6793</v>
      </c>
      <c r="K3504" t="s">
        <v>5423</v>
      </c>
    </row>
    <row r="3505" spans="2:11" x14ac:dyDescent="0.25">
      <c r="B3505" t="s">
        <v>5784</v>
      </c>
      <c r="C3505" t="s">
        <v>7624</v>
      </c>
      <c r="D3505" t="s">
        <v>5420</v>
      </c>
      <c r="E3505" t="s">
        <v>5778</v>
      </c>
      <c r="F3505" t="s">
        <v>6351</v>
      </c>
      <c r="G3505" t="s">
        <v>6351</v>
      </c>
      <c r="H3505" t="s">
        <v>7595</v>
      </c>
      <c r="I3505" t="s">
        <v>6972</v>
      </c>
      <c r="J3505" t="s">
        <v>6793</v>
      </c>
      <c r="K3505" t="s">
        <v>5423</v>
      </c>
    </row>
    <row r="3506" spans="2:11" x14ac:dyDescent="0.25">
      <c r="B3506" t="s">
        <v>5784</v>
      </c>
      <c r="C3506" t="s">
        <v>7624</v>
      </c>
      <c r="D3506" t="s">
        <v>5420</v>
      </c>
      <c r="E3506" t="s">
        <v>5778</v>
      </c>
      <c r="F3506" t="s">
        <v>6351</v>
      </c>
      <c r="G3506" t="s">
        <v>6351</v>
      </c>
      <c r="H3506" t="s">
        <v>7605</v>
      </c>
      <c r="I3506" t="s">
        <v>6972</v>
      </c>
      <c r="J3506" t="s">
        <v>6793</v>
      </c>
      <c r="K3506" t="s">
        <v>5423</v>
      </c>
    </row>
    <row r="3507" spans="2:11" x14ac:dyDescent="0.25">
      <c r="B3507" t="s">
        <v>5784</v>
      </c>
      <c r="C3507" t="s">
        <v>7624</v>
      </c>
      <c r="D3507" t="s">
        <v>5420</v>
      </c>
      <c r="E3507" t="s">
        <v>5778</v>
      </c>
      <c r="F3507" t="s">
        <v>6351</v>
      </c>
      <c r="G3507" t="s">
        <v>6351</v>
      </c>
      <c r="H3507" t="s">
        <v>5720</v>
      </c>
      <c r="I3507" t="s">
        <v>6972</v>
      </c>
      <c r="J3507" t="s">
        <v>6793</v>
      </c>
      <c r="K3507" t="s">
        <v>5423</v>
      </c>
    </row>
    <row r="3508" spans="2:11" x14ac:dyDescent="0.25">
      <c r="B3508" t="s">
        <v>5784</v>
      </c>
      <c r="C3508" t="s">
        <v>7624</v>
      </c>
      <c r="D3508" t="s">
        <v>5420</v>
      </c>
      <c r="E3508" t="s">
        <v>5778</v>
      </c>
      <c r="F3508" t="s">
        <v>6353</v>
      </c>
      <c r="G3508" t="s">
        <v>6353</v>
      </c>
      <c r="H3508" t="s">
        <v>5697</v>
      </c>
      <c r="I3508" t="s">
        <v>6980</v>
      </c>
      <c r="J3508" t="s">
        <v>6794</v>
      </c>
      <c r="K3508" t="s">
        <v>5423</v>
      </c>
    </row>
    <row r="3509" spans="2:11" x14ac:dyDescent="0.25">
      <c r="B3509" t="s">
        <v>5784</v>
      </c>
      <c r="C3509" t="s">
        <v>7624</v>
      </c>
      <c r="D3509" t="s">
        <v>5420</v>
      </c>
      <c r="E3509" t="s">
        <v>5778</v>
      </c>
      <c r="F3509" t="s">
        <v>6353</v>
      </c>
      <c r="G3509" t="s">
        <v>6353</v>
      </c>
      <c r="H3509" t="s">
        <v>7594</v>
      </c>
      <c r="I3509" t="s">
        <v>6980</v>
      </c>
      <c r="J3509" t="s">
        <v>6794</v>
      </c>
      <c r="K3509" t="s">
        <v>5423</v>
      </c>
    </row>
    <row r="3510" spans="2:11" x14ac:dyDescent="0.25">
      <c r="B3510" t="s">
        <v>5784</v>
      </c>
      <c r="C3510" t="s">
        <v>7624</v>
      </c>
      <c r="D3510" t="s">
        <v>5420</v>
      </c>
      <c r="E3510" t="s">
        <v>5778</v>
      </c>
      <c r="F3510" t="s">
        <v>6354</v>
      </c>
      <c r="G3510" t="s">
        <v>6354</v>
      </c>
      <c r="H3510" t="s">
        <v>5697</v>
      </c>
      <c r="I3510" t="s">
        <v>6984</v>
      </c>
      <c r="J3510" t="s">
        <v>6750</v>
      </c>
      <c r="K3510" t="s">
        <v>5423</v>
      </c>
    </row>
    <row r="3511" spans="2:11" x14ac:dyDescent="0.25">
      <c r="B3511" t="s">
        <v>5784</v>
      </c>
      <c r="C3511" t="s">
        <v>7624</v>
      </c>
      <c r="D3511" t="s">
        <v>5420</v>
      </c>
      <c r="E3511" t="s">
        <v>5778</v>
      </c>
      <c r="F3511" t="s">
        <v>6354</v>
      </c>
      <c r="G3511" t="s">
        <v>6354</v>
      </c>
      <c r="H3511" t="s">
        <v>7594</v>
      </c>
      <c r="I3511" t="s">
        <v>6984</v>
      </c>
      <c r="J3511" t="s">
        <v>6750</v>
      </c>
      <c r="K3511" t="s">
        <v>5423</v>
      </c>
    </row>
    <row r="3512" spans="2:11" x14ac:dyDescent="0.25">
      <c r="B3512" t="s">
        <v>5784</v>
      </c>
      <c r="C3512" t="s">
        <v>7624</v>
      </c>
      <c r="D3512" t="s">
        <v>5420</v>
      </c>
      <c r="E3512" t="s">
        <v>5778</v>
      </c>
      <c r="F3512" t="s">
        <v>6356</v>
      </c>
      <c r="G3512" t="s">
        <v>6356</v>
      </c>
      <c r="H3512" t="s">
        <v>7571</v>
      </c>
      <c r="I3512" t="s">
        <v>28</v>
      </c>
      <c r="J3512" t="s">
        <v>6796</v>
      </c>
      <c r="K3512" t="s">
        <v>5423</v>
      </c>
    </row>
    <row r="3513" spans="2:11" x14ac:dyDescent="0.25">
      <c r="B3513" t="s">
        <v>5784</v>
      </c>
      <c r="C3513" t="s">
        <v>7624</v>
      </c>
      <c r="D3513" t="s">
        <v>5420</v>
      </c>
      <c r="E3513" t="s">
        <v>5778</v>
      </c>
      <c r="F3513" t="s">
        <v>6356</v>
      </c>
      <c r="G3513" t="s">
        <v>6356</v>
      </c>
      <c r="H3513" t="s">
        <v>7572</v>
      </c>
      <c r="I3513" t="s">
        <v>28</v>
      </c>
      <c r="J3513" t="s">
        <v>6796</v>
      </c>
      <c r="K3513" t="s">
        <v>5423</v>
      </c>
    </row>
    <row r="3514" spans="2:11" x14ac:dyDescent="0.25">
      <c r="B3514" t="s">
        <v>5784</v>
      </c>
      <c r="C3514" t="s">
        <v>7624</v>
      </c>
      <c r="D3514" t="s">
        <v>5420</v>
      </c>
      <c r="E3514" t="s">
        <v>5778</v>
      </c>
      <c r="F3514" t="s">
        <v>6356</v>
      </c>
      <c r="G3514" t="s">
        <v>6356</v>
      </c>
      <c r="H3514" t="s">
        <v>7612</v>
      </c>
      <c r="I3514" t="s">
        <v>28</v>
      </c>
      <c r="J3514" t="s">
        <v>6796</v>
      </c>
      <c r="K3514" t="s">
        <v>5423</v>
      </c>
    </row>
    <row r="3515" spans="2:11" x14ac:dyDescent="0.25">
      <c r="B3515" t="s">
        <v>5784</v>
      </c>
      <c r="C3515" t="s">
        <v>7624</v>
      </c>
      <c r="D3515" t="s">
        <v>5420</v>
      </c>
      <c r="E3515" t="s">
        <v>5778</v>
      </c>
      <c r="F3515" t="s">
        <v>6358</v>
      </c>
      <c r="G3515" t="s">
        <v>6358</v>
      </c>
      <c r="H3515" t="s">
        <v>7569</v>
      </c>
      <c r="I3515" t="s">
        <v>28</v>
      </c>
      <c r="J3515" t="s">
        <v>6800</v>
      </c>
      <c r="K3515" t="s">
        <v>5423</v>
      </c>
    </row>
    <row r="3516" spans="2:11" x14ac:dyDescent="0.25">
      <c r="B3516" t="s">
        <v>5784</v>
      </c>
      <c r="C3516" t="s">
        <v>7624</v>
      </c>
      <c r="D3516" t="s">
        <v>5420</v>
      </c>
      <c r="E3516" t="s">
        <v>5778</v>
      </c>
      <c r="F3516" t="s">
        <v>6358</v>
      </c>
      <c r="G3516" t="s">
        <v>6358</v>
      </c>
      <c r="H3516" t="s">
        <v>7569</v>
      </c>
      <c r="I3516" t="s">
        <v>6952</v>
      </c>
      <c r="J3516" t="s">
        <v>6799</v>
      </c>
      <c r="K3516" t="s">
        <v>5423</v>
      </c>
    </row>
    <row r="3517" spans="2:11" x14ac:dyDescent="0.25">
      <c r="B3517" t="s">
        <v>5784</v>
      </c>
      <c r="C3517" t="s">
        <v>7624</v>
      </c>
      <c r="D3517" t="s">
        <v>5420</v>
      </c>
      <c r="E3517" t="s">
        <v>5778</v>
      </c>
      <c r="F3517" t="s">
        <v>6358</v>
      </c>
      <c r="G3517" t="s">
        <v>6358</v>
      </c>
      <c r="H3517" t="s">
        <v>7569</v>
      </c>
      <c r="I3517" t="s">
        <v>6987</v>
      </c>
      <c r="J3517" t="s">
        <v>6801</v>
      </c>
      <c r="K3517" t="s">
        <v>5423</v>
      </c>
    </row>
    <row r="3518" spans="2:11" x14ac:dyDescent="0.25">
      <c r="B3518" t="s">
        <v>5784</v>
      </c>
      <c r="C3518" t="s">
        <v>7624</v>
      </c>
      <c r="D3518" t="s">
        <v>5420</v>
      </c>
      <c r="E3518" t="s">
        <v>5778</v>
      </c>
      <c r="F3518" t="s">
        <v>6358</v>
      </c>
      <c r="G3518" t="s">
        <v>6358</v>
      </c>
      <c r="H3518" t="s">
        <v>7569</v>
      </c>
      <c r="I3518" t="s">
        <v>6962</v>
      </c>
      <c r="J3518" t="s">
        <v>6750</v>
      </c>
      <c r="K3518" t="s">
        <v>5423</v>
      </c>
    </row>
    <row r="3519" spans="2:11" x14ac:dyDescent="0.25">
      <c r="B3519" t="s">
        <v>5784</v>
      </c>
      <c r="C3519" t="s">
        <v>7624</v>
      </c>
      <c r="D3519" t="s">
        <v>5420</v>
      </c>
      <c r="E3519" t="s">
        <v>5778</v>
      </c>
      <c r="F3519" t="s">
        <v>6359</v>
      </c>
      <c r="G3519" t="s">
        <v>6359</v>
      </c>
      <c r="H3519" t="s">
        <v>5697</v>
      </c>
      <c r="I3519" t="s">
        <v>6974</v>
      </c>
      <c r="J3519" t="s">
        <v>6787</v>
      </c>
      <c r="K3519" t="s">
        <v>5423</v>
      </c>
    </row>
    <row r="3520" spans="2:11" x14ac:dyDescent="0.25">
      <c r="B3520" t="s">
        <v>5784</v>
      </c>
      <c r="C3520" t="s">
        <v>7624</v>
      </c>
      <c r="D3520" t="s">
        <v>5420</v>
      </c>
      <c r="E3520" t="s">
        <v>5778</v>
      </c>
      <c r="F3520" t="s">
        <v>6359</v>
      </c>
      <c r="G3520" t="s">
        <v>6359</v>
      </c>
      <c r="H3520" t="s">
        <v>5720</v>
      </c>
      <c r="I3520" t="s">
        <v>6974</v>
      </c>
      <c r="J3520" t="s">
        <v>6787</v>
      </c>
      <c r="K3520" t="s">
        <v>5423</v>
      </c>
    </row>
    <row r="3521" spans="2:11" x14ac:dyDescent="0.25">
      <c r="B3521" t="s">
        <v>5784</v>
      </c>
      <c r="C3521" t="s">
        <v>7624</v>
      </c>
      <c r="D3521" t="s">
        <v>5420</v>
      </c>
      <c r="E3521" t="s">
        <v>5778</v>
      </c>
      <c r="F3521" t="s">
        <v>6360</v>
      </c>
      <c r="G3521" t="s">
        <v>6360</v>
      </c>
      <c r="H3521" t="s">
        <v>5697</v>
      </c>
      <c r="I3521" t="s">
        <v>6964</v>
      </c>
      <c r="J3521" t="s">
        <v>6802</v>
      </c>
      <c r="K3521" t="s">
        <v>5423</v>
      </c>
    </row>
    <row r="3522" spans="2:11" x14ac:dyDescent="0.25">
      <c r="B3522" t="s">
        <v>5784</v>
      </c>
      <c r="C3522" t="s">
        <v>7624</v>
      </c>
      <c r="D3522" t="s">
        <v>5420</v>
      </c>
      <c r="E3522" t="s">
        <v>5778</v>
      </c>
      <c r="F3522" t="s">
        <v>6357</v>
      </c>
      <c r="G3522" t="s">
        <v>6356</v>
      </c>
      <c r="H3522" t="s">
        <v>7571</v>
      </c>
      <c r="I3522" t="s">
        <v>6985</v>
      </c>
      <c r="J3522" t="s">
        <v>6797</v>
      </c>
      <c r="K3522" t="s">
        <v>5423</v>
      </c>
    </row>
    <row r="3523" spans="2:11" x14ac:dyDescent="0.25">
      <c r="B3523" t="s">
        <v>5784</v>
      </c>
      <c r="C3523" t="s">
        <v>7624</v>
      </c>
      <c r="D3523" t="s">
        <v>5420</v>
      </c>
      <c r="E3523" t="s">
        <v>5778</v>
      </c>
      <c r="F3523" t="s">
        <v>6357</v>
      </c>
      <c r="G3523" t="s">
        <v>6356</v>
      </c>
      <c r="H3523" t="s">
        <v>7571</v>
      </c>
      <c r="I3523" t="s">
        <v>6972</v>
      </c>
      <c r="J3523" t="s">
        <v>6782</v>
      </c>
      <c r="K3523" t="s">
        <v>5423</v>
      </c>
    </row>
    <row r="3524" spans="2:11" x14ac:dyDescent="0.25">
      <c r="B3524" t="s">
        <v>5784</v>
      </c>
      <c r="C3524" t="s">
        <v>7624</v>
      </c>
      <c r="D3524" t="s">
        <v>5420</v>
      </c>
      <c r="E3524" t="s">
        <v>5778</v>
      </c>
      <c r="F3524" t="s">
        <v>6357</v>
      </c>
      <c r="G3524" t="s">
        <v>6356</v>
      </c>
      <c r="H3524" t="s">
        <v>7571</v>
      </c>
      <c r="I3524" t="s">
        <v>6986</v>
      </c>
      <c r="J3524" t="s">
        <v>6798</v>
      </c>
      <c r="K3524" t="s">
        <v>5423</v>
      </c>
    </row>
    <row r="3525" spans="2:11" x14ac:dyDescent="0.25">
      <c r="B3525" t="s">
        <v>5784</v>
      </c>
      <c r="C3525" t="s">
        <v>7624</v>
      </c>
      <c r="D3525" t="s">
        <v>5420</v>
      </c>
      <c r="E3525" t="s">
        <v>5778</v>
      </c>
      <c r="F3525" t="s">
        <v>6357</v>
      </c>
      <c r="G3525" t="s">
        <v>6356</v>
      </c>
      <c r="H3525" t="s">
        <v>7572</v>
      </c>
      <c r="I3525" t="s">
        <v>6985</v>
      </c>
      <c r="J3525" t="s">
        <v>6797</v>
      </c>
      <c r="K3525" t="s">
        <v>5423</v>
      </c>
    </row>
    <row r="3526" spans="2:11" x14ac:dyDescent="0.25">
      <c r="B3526" t="s">
        <v>5784</v>
      </c>
      <c r="C3526" t="s">
        <v>7624</v>
      </c>
      <c r="D3526" t="s">
        <v>5420</v>
      </c>
      <c r="E3526" t="s">
        <v>5778</v>
      </c>
      <c r="F3526" t="s">
        <v>6357</v>
      </c>
      <c r="G3526" t="s">
        <v>6356</v>
      </c>
      <c r="H3526" t="s">
        <v>7572</v>
      </c>
      <c r="I3526" t="s">
        <v>6972</v>
      </c>
      <c r="J3526" t="s">
        <v>6782</v>
      </c>
      <c r="K3526" t="s">
        <v>5423</v>
      </c>
    </row>
    <row r="3527" spans="2:11" x14ac:dyDescent="0.25">
      <c r="B3527" t="s">
        <v>5784</v>
      </c>
      <c r="C3527" t="s">
        <v>7624</v>
      </c>
      <c r="D3527" t="s">
        <v>5420</v>
      </c>
      <c r="E3527" t="s">
        <v>5778</v>
      </c>
      <c r="F3527" t="s">
        <v>6357</v>
      </c>
      <c r="G3527" t="s">
        <v>6356</v>
      </c>
      <c r="H3527" t="s">
        <v>7572</v>
      </c>
      <c r="I3527" t="s">
        <v>6986</v>
      </c>
      <c r="J3527" t="s">
        <v>6798</v>
      </c>
      <c r="K3527" t="s">
        <v>5423</v>
      </c>
    </row>
    <row r="3528" spans="2:11" x14ac:dyDescent="0.25">
      <c r="B3528" t="s">
        <v>5784</v>
      </c>
      <c r="C3528" t="s">
        <v>7624</v>
      </c>
      <c r="D3528" t="s">
        <v>5420</v>
      </c>
      <c r="E3528" t="s">
        <v>5778</v>
      </c>
      <c r="F3528" t="s">
        <v>6357</v>
      </c>
      <c r="G3528" t="s">
        <v>6356</v>
      </c>
      <c r="H3528" t="s">
        <v>7612</v>
      </c>
      <c r="I3528" t="s">
        <v>6985</v>
      </c>
      <c r="J3528" t="s">
        <v>6797</v>
      </c>
      <c r="K3528" t="s">
        <v>5423</v>
      </c>
    </row>
    <row r="3529" spans="2:11" x14ac:dyDescent="0.25">
      <c r="B3529" t="s">
        <v>5784</v>
      </c>
      <c r="C3529" t="s">
        <v>7624</v>
      </c>
      <c r="D3529" t="s">
        <v>5420</v>
      </c>
      <c r="E3529" t="s">
        <v>5778</v>
      </c>
      <c r="F3529" t="s">
        <v>6357</v>
      </c>
      <c r="G3529" t="s">
        <v>6356</v>
      </c>
      <c r="H3529" t="s">
        <v>7612</v>
      </c>
      <c r="I3529" t="s">
        <v>6972</v>
      </c>
      <c r="J3529" t="s">
        <v>6782</v>
      </c>
      <c r="K3529" t="s">
        <v>5423</v>
      </c>
    </row>
    <row r="3530" spans="2:11" x14ac:dyDescent="0.25">
      <c r="B3530" t="s">
        <v>5784</v>
      </c>
      <c r="C3530" t="s">
        <v>7624</v>
      </c>
      <c r="D3530" t="s">
        <v>5420</v>
      </c>
      <c r="E3530" t="s">
        <v>5778</v>
      </c>
      <c r="F3530" t="s">
        <v>6357</v>
      </c>
      <c r="G3530" t="s">
        <v>6356</v>
      </c>
      <c r="H3530" t="s">
        <v>7612</v>
      </c>
      <c r="I3530" t="s">
        <v>6986</v>
      </c>
      <c r="J3530" t="s">
        <v>6798</v>
      </c>
      <c r="K3530" t="s">
        <v>5423</v>
      </c>
    </row>
    <row r="3531" spans="2:11" x14ac:dyDescent="0.25">
      <c r="B3531" t="s">
        <v>5784</v>
      </c>
      <c r="C3531" t="s">
        <v>7624</v>
      </c>
      <c r="D3531" t="s">
        <v>5420</v>
      </c>
      <c r="E3531" t="s">
        <v>5778</v>
      </c>
      <c r="F3531" t="s">
        <v>6362</v>
      </c>
      <c r="G3531" t="s">
        <v>6362</v>
      </c>
      <c r="H3531" t="s">
        <v>5697</v>
      </c>
      <c r="I3531" t="s">
        <v>6952</v>
      </c>
      <c r="J3531" t="s">
        <v>6758</v>
      </c>
      <c r="K3531" t="s">
        <v>5423</v>
      </c>
    </row>
    <row r="3532" spans="2:11" x14ac:dyDescent="0.25">
      <c r="B3532" t="s">
        <v>5784</v>
      </c>
      <c r="C3532" t="s">
        <v>7624</v>
      </c>
      <c r="D3532" t="s">
        <v>5420</v>
      </c>
      <c r="E3532" t="s">
        <v>5778</v>
      </c>
      <c r="F3532" t="s">
        <v>6362</v>
      </c>
      <c r="G3532" t="s">
        <v>6362</v>
      </c>
      <c r="H3532" t="s">
        <v>7604</v>
      </c>
      <c r="I3532" t="s">
        <v>6952</v>
      </c>
      <c r="J3532" t="s">
        <v>6758</v>
      </c>
      <c r="K3532" t="s">
        <v>5423</v>
      </c>
    </row>
    <row r="3533" spans="2:11" x14ac:dyDescent="0.25">
      <c r="B3533" t="s">
        <v>5784</v>
      </c>
      <c r="C3533" t="s">
        <v>7624</v>
      </c>
      <c r="D3533" t="s">
        <v>5420</v>
      </c>
      <c r="E3533" t="s">
        <v>5778</v>
      </c>
      <c r="F3533" t="s">
        <v>6362</v>
      </c>
      <c r="G3533" t="s">
        <v>6362</v>
      </c>
      <c r="H3533" t="s">
        <v>5720</v>
      </c>
      <c r="I3533" t="s">
        <v>6952</v>
      </c>
      <c r="J3533" t="s">
        <v>6758</v>
      </c>
      <c r="K3533" t="s">
        <v>5423</v>
      </c>
    </row>
    <row r="3534" spans="2:11" x14ac:dyDescent="0.25">
      <c r="B3534" t="s">
        <v>5784</v>
      </c>
      <c r="C3534" t="s">
        <v>7624</v>
      </c>
      <c r="D3534" t="s">
        <v>5420</v>
      </c>
      <c r="E3534" t="s">
        <v>5778</v>
      </c>
      <c r="F3534" t="s">
        <v>6366</v>
      </c>
      <c r="G3534" t="s">
        <v>6366</v>
      </c>
      <c r="H3534" t="s">
        <v>5697</v>
      </c>
      <c r="I3534" t="s">
        <v>28</v>
      </c>
      <c r="J3534" t="s">
        <v>6805</v>
      </c>
      <c r="K3534" t="s">
        <v>5423</v>
      </c>
    </row>
    <row r="3535" spans="2:11" x14ac:dyDescent="0.25">
      <c r="B3535" t="s">
        <v>5784</v>
      </c>
      <c r="C3535" t="s">
        <v>7624</v>
      </c>
      <c r="D3535" t="s">
        <v>5420</v>
      </c>
      <c r="E3535" t="s">
        <v>5778</v>
      </c>
      <c r="F3535" t="s">
        <v>6367</v>
      </c>
      <c r="G3535" t="s">
        <v>6367</v>
      </c>
      <c r="H3535" t="s">
        <v>7571</v>
      </c>
      <c r="I3535" t="s">
        <v>6971</v>
      </c>
      <c r="J3535" t="s">
        <v>6806</v>
      </c>
      <c r="K3535" t="s">
        <v>5423</v>
      </c>
    </row>
    <row r="3536" spans="2:11" x14ac:dyDescent="0.25">
      <c r="B3536" t="s">
        <v>5784</v>
      </c>
      <c r="C3536" t="s">
        <v>7624</v>
      </c>
      <c r="D3536" t="s">
        <v>5420</v>
      </c>
      <c r="E3536" t="s">
        <v>5778</v>
      </c>
      <c r="F3536" t="s">
        <v>6367</v>
      </c>
      <c r="G3536" t="s">
        <v>6367</v>
      </c>
      <c r="H3536" t="s">
        <v>7594</v>
      </c>
      <c r="I3536" t="s">
        <v>6971</v>
      </c>
      <c r="J3536" t="s">
        <v>6806</v>
      </c>
      <c r="K3536" t="s">
        <v>5423</v>
      </c>
    </row>
    <row r="3537" spans="2:11" x14ac:dyDescent="0.25">
      <c r="B3537" t="s">
        <v>5784</v>
      </c>
      <c r="C3537" t="s">
        <v>7624</v>
      </c>
      <c r="D3537" t="s">
        <v>5420</v>
      </c>
      <c r="E3537" t="s">
        <v>5778</v>
      </c>
      <c r="F3537" t="s">
        <v>6367</v>
      </c>
      <c r="G3537" t="s">
        <v>6367</v>
      </c>
      <c r="H3537" t="s">
        <v>7572</v>
      </c>
      <c r="I3537" t="s">
        <v>6971</v>
      </c>
      <c r="J3537" t="s">
        <v>6806</v>
      </c>
      <c r="K3537" t="s">
        <v>5423</v>
      </c>
    </row>
    <row r="3538" spans="2:11" x14ac:dyDescent="0.25">
      <c r="B3538" t="s">
        <v>5784</v>
      </c>
      <c r="C3538" t="s">
        <v>7624</v>
      </c>
      <c r="D3538" t="s">
        <v>5420</v>
      </c>
      <c r="E3538" t="s">
        <v>5778</v>
      </c>
      <c r="F3538" t="s">
        <v>6367</v>
      </c>
      <c r="G3538" t="s">
        <v>6367</v>
      </c>
      <c r="H3538" t="s">
        <v>7574</v>
      </c>
      <c r="I3538" t="s">
        <v>6971</v>
      </c>
      <c r="J3538" t="s">
        <v>6806</v>
      </c>
      <c r="K3538" t="s">
        <v>5423</v>
      </c>
    </row>
    <row r="3539" spans="2:11" x14ac:dyDescent="0.25">
      <c r="B3539" t="s">
        <v>5784</v>
      </c>
      <c r="C3539" t="s">
        <v>7624</v>
      </c>
      <c r="D3539" t="s">
        <v>5420</v>
      </c>
      <c r="E3539" t="s">
        <v>5778</v>
      </c>
      <c r="F3539" t="s">
        <v>6367</v>
      </c>
      <c r="G3539" t="s">
        <v>6367</v>
      </c>
      <c r="H3539" t="s">
        <v>7575</v>
      </c>
      <c r="I3539" t="s">
        <v>6971</v>
      </c>
      <c r="J3539" t="s">
        <v>6806</v>
      </c>
      <c r="K3539" t="s">
        <v>5423</v>
      </c>
    </row>
    <row r="3540" spans="2:11" x14ac:dyDescent="0.25">
      <c r="B3540" t="s">
        <v>5784</v>
      </c>
      <c r="C3540" t="s">
        <v>7624</v>
      </c>
      <c r="D3540" t="s">
        <v>5420</v>
      </c>
      <c r="E3540" t="s">
        <v>5778</v>
      </c>
      <c r="F3540" t="s">
        <v>6367</v>
      </c>
      <c r="G3540" t="s">
        <v>6367</v>
      </c>
      <c r="H3540" t="s">
        <v>7604</v>
      </c>
      <c r="I3540" t="s">
        <v>6971</v>
      </c>
      <c r="J3540" t="s">
        <v>6806</v>
      </c>
      <c r="K3540" t="s">
        <v>5423</v>
      </c>
    </row>
    <row r="3541" spans="2:11" x14ac:dyDescent="0.25">
      <c r="B3541" t="s">
        <v>5784</v>
      </c>
      <c r="C3541" t="s">
        <v>7624</v>
      </c>
      <c r="D3541" t="s">
        <v>5420</v>
      </c>
      <c r="E3541" t="s">
        <v>5778</v>
      </c>
      <c r="F3541" t="s">
        <v>6367</v>
      </c>
      <c r="G3541" t="s">
        <v>6367</v>
      </c>
      <c r="H3541" t="s">
        <v>5720</v>
      </c>
      <c r="I3541" t="s">
        <v>6971</v>
      </c>
      <c r="J3541" t="s">
        <v>6806</v>
      </c>
      <c r="K3541" t="s">
        <v>5423</v>
      </c>
    </row>
    <row r="3542" spans="2:11" x14ac:dyDescent="0.25">
      <c r="B3542" t="s">
        <v>5784</v>
      </c>
      <c r="C3542" t="s">
        <v>7624</v>
      </c>
      <c r="D3542" t="s">
        <v>5420</v>
      </c>
      <c r="E3542" t="s">
        <v>5778</v>
      </c>
      <c r="F3542" t="s">
        <v>6368</v>
      </c>
      <c r="G3542" t="s">
        <v>6368</v>
      </c>
      <c r="H3542" t="s">
        <v>7571</v>
      </c>
      <c r="I3542" t="s">
        <v>6988</v>
      </c>
      <c r="J3542" t="s">
        <v>6807</v>
      </c>
      <c r="K3542" t="s">
        <v>5423</v>
      </c>
    </row>
    <row r="3543" spans="2:11" x14ac:dyDescent="0.25">
      <c r="B3543" t="s">
        <v>5784</v>
      </c>
      <c r="C3543" t="s">
        <v>7624</v>
      </c>
      <c r="D3543" t="s">
        <v>5420</v>
      </c>
      <c r="E3543" t="s">
        <v>5778</v>
      </c>
      <c r="F3543" t="s">
        <v>6368</v>
      </c>
      <c r="G3543" t="s">
        <v>6368</v>
      </c>
      <c r="H3543" t="s">
        <v>7572</v>
      </c>
      <c r="I3543" t="s">
        <v>6988</v>
      </c>
      <c r="J3543" t="s">
        <v>6807</v>
      </c>
      <c r="K3543" t="s">
        <v>5423</v>
      </c>
    </row>
    <row r="3544" spans="2:11" x14ac:dyDescent="0.25">
      <c r="B3544" t="s">
        <v>5784</v>
      </c>
      <c r="C3544" t="s">
        <v>7624</v>
      </c>
      <c r="D3544" t="s">
        <v>5420</v>
      </c>
      <c r="E3544" t="s">
        <v>5778</v>
      </c>
      <c r="F3544" t="s">
        <v>6368</v>
      </c>
      <c r="G3544" t="s">
        <v>6368</v>
      </c>
      <c r="H3544" t="s">
        <v>7574</v>
      </c>
      <c r="I3544" t="s">
        <v>6988</v>
      </c>
      <c r="J3544" t="s">
        <v>6807</v>
      </c>
      <c r="K3544" t="s">
        <v>5423</v>
      </c>
    </row>
    <row r="3545" spans="2:11" x14ac:dyDescent="0.25">
      <c r="B3545" t="s">
        <v>5784</v>
      </c>
      <c r="C3545" t="s">
        <v>7624</v>
      </c>
      <c r="D3545" t="s">
        <v>5420</v>
      </c>
      <c r="E3545" t="s">
        <v>5778</v>
      </c>
      <c r="F3545" t="s">
        <v>6368</v>
      </c>
      <c r="G3545" t="s">
        <v>6368</v>
      </c>
      <c r="H3545" t="s">
        <v>7575</v>
      </c>
      <c r="I3545" t="s">
        <v>6988</v>
      </c>
      <c r="J3545" t="s">
        <v>6807</v>
      </c>
      <c r="K3545" t="s">
        <v>5423</v>
      </c>
    </row>
    <row r="3546" spans="2:11" x14ac:dyDescent="0.25">
      <c r="B3546" t="s">
        <v>5784</v>
      </c>
      <c r="C3546" t="s">
        <v>7624</v>
      </c>
      <c r="D3546" t="s">
        <v>5420</v>
      </c>
      <c r="E3546" t="s">
        <v>5778</v>
      </c>
      <c r="F3546" t="s">
        <v>6369</v>
      </c>
      <c r="G3546" t="s">
        <v>6369</v>
      </c>
      <c r="H3546" t="s">
        <v>7571</v>
      </c>
      <c r="I3546" t="s">
        <v>6989</v>
      </c>
      <c r="J3546" t="s">
        <v>6808</v>
      </c>
      <c r="K3546" t="s">
        <v>5423</v>
      </c>
    </row>
    <row r="3547" spans="2:11" x14ac:dyDescent="0.25">
      <c r="B3547" t="s">
        <v>5784</v>
      </c>
      <c r="C3547" t="s">
        <v>7624</v>
      </c>
      <c r="D3547" t="s">
        <v>5420</v>
      </c>
      <c r="E3547" t="s">
        <v>5778</v>
      </c>
      <c r="F3547" t="s">
        <v>6369</v>
      </c>
      <c r="G3547" t="s">
        <v>6369</v>
      </c>
      <c r="H3547" t="s">
        <v>7572</v>
      </c>
      <c r="I3547" t="s">
        <v>6989</v>
      </c>
      <c r="J3547" t="s">
        <v>6808</v>
      </c>
      <c r="K3547" t="s">
        <v>5423</v>
      </c>
    </row>
    <row r="3548" spans="2:11" x14ac:dyDescent="0.25">
      <c r="B3548" t="s">
        <v>5784</v>
      </c>
      <c r="C3548" t="s">
        <v>7624</v>
      </c>
      <c r="D3548" t="s">
        <v>5420</v>
      </c>
      <c r="E3548" t="s">
        <v>5778</v>
      </c>
      <c r="F3548" t="s">
        <v>6369</v>
      </c>
      <c r="G3548" t="s">
        <v>6369</v>
      </c>
      <c r="H3548" t="s">
        <v>7574</v>
      </c>
      <c r="I3548" t="s">
        <v>6989</v>
      </c>
      <c r="J3548" t="s">
        <v>6808</v>
      </c>
      <c r="K3548" t="s">
        <v>5423</v>
      </c>
    </row>
    <row r="3549" spans="2:11" x14ac:dyDescent="0.25">
      <c r="B3549" t="s">
        <v>5784</v>
      </c>
      <c r="C3549" t="s">
        <v>7624</v>
      </c>
      <c r="D3549" t="s">
        <v>5420</v>
      </c>
      <c r="E3549" t="s">
        <v>5778</v>
      </c>
      <c r="F3549" t="s">
        <v>6369</v>
      </c>
      <c r="G3549" t="s">
        <v>6369</v>
      </c>
      <c r="H3549" t="s">
        <v>7575</v>
      </c>
      <c r="I3549" t="s">
        <v>6989</v>
      </c>
      <c r="J3549" t="s">
        <v>6808</v>
      </c>
      <c r="K3549" t="s">
        <v>5423</v>
      </c>
    </row>
    <row r="3550" spans="2:11" x14ac:dyDescent="0.25">
      <c r="B3550" t="s">
        <v>5784</v>
      </c>
      <c r="C3550" t="s">
        <v>7624</v>
      </c>
      <c r="D3550" t="s">
        <v>5420</v>
      </c>
      <c r="E3550" t="s">
        <v>5778</v>
      </c>
      <c r="F3550" t="s">
        <v>6370</v>
      </c>
      <c r="G3550" t="s">
        <v>6370</v>
      </c>
      <c r="H3550" t="s">
        <v>5697</v>
      </c>
      <c r="I3550" t="s">
        <v>6952</v>
      </c>
      <c r="J3550" t="s">
        <v>6809</v>
      </c>
      <c r="K3550" t="s">
        <v>5423</v>
      </c>
    </row>
    <row r="3551" spans="2:11" x14ac:dyDescent="0.25">
      <c r="B3551" t="s">
        <v>5784</v>
      </c>
      <c r="C3551" t="s">
        <v>7624</v>
      </c>
      <c r="D3551" t="s">
        <v>5420</v>
      </c>
      <c r="E3551" t="s">
        <v>5778</v>
      </c>
      <c r="F3551" t="s">
        <v>6370</v>
      </c>
      <c r="G3551" t="s">
        <v>6370</v>
      </c>
      <c r="H3551" t="s">
        <v>7595</v>
      </c>
      <c r="I3551" t="s">
        <v>6952</v>
      </c>
      <c r="J3551" t="s">
        <v>6809</v>
      </c>
      <c r="K3551" t="s">
        <v>5423</v>
      </c>
    </row>
    <row r="3552" spans="2:11" x14ac:dyDescent="0.25">
      <c r="B3552" t="s">
        <v>5784</v>
      </c>
      <c r="C3552" t="s">
        <v>7624</v>
      </c>
      <c r="D3552" t="s">
        <v>5420</v>
      </c>
      <c r="E3552" t="s">
        <v>5778</v>
      </c>
      <c r="F3552" t="s">
        <v>6370</v>
      </c>
      <c r="G3552" t="s">
        <v>6370</v>
      </c>
      <c r="H3552" t="s">
        <v>7566</v>
      </c>
      <c r="I3552" t="s">
        <v>6952</v>
      </c>
      <c r="J3552" t="s">
        <v>6809</v>
      </c>
      <c r="K3552" t="s">
        <v>5423</v>
      </c>
    </row>
    <row r="3553" spans="2:11" x14ac:dyDescent="0.25">
      <c r="B3553" t="s">
        <v>5784</v>
      </c>
      <c r="C3553" t="s">
        <v>7624</v>
      </c>
      <c r="D3553" t="s">
        <v>5420</v>
      </c>
      <c r="E3553" t="s">
        <v>5778</v>
      </c>
      <c r="F3553" t="s">
        <v>6371</v>
      </c>
      <c r="G3553" t="s">
        <v>6371</v>
      </c>
      <c r="H3553" t="s">
        <v>5697</v>
      </c>
      <c r="I3553" t="s">
        <v>28</v>
      </c>
      <c r="J3553" t="s">
        <v>6810</v>
      </c>
      <c r="K3553" t="s">
        <v>5423</v>
      </c>
    </row>
    <row r="3554" spans="2:11" x14ac:dyDescent="0.25">
      <c r="B3554" t="s">
        <v>5784</v>
      </c>
      <c r="C3554" t="s">
        <v>7624</v>
      </c>
      <c r="D3554" t="s">
        <v>5420</v>
      </c>
      <c r="E3554" t="s">
        <v>5778</v>
      </c>
      <c r="F3554" t="s">
        <v>6371</v>
      </c>
      <c r="G3554" t="s">
        <v>6371</v>
      </c>
      <c r="H3554" t="s">
        <v>5771</v>
      </c>
      <c r="I3554" t="s">
        <v>28</v>
      </c>
      <c r="J3554" t="s">
        <v>6810</v>
      </c>
      <c r="K3554" t="s">
        <v>5423</v>
      </c>
    </row>
    <row r="3555" spans="2:11" x14ac:dyDescent="0.25">
      <c r="B3555" t="s">
        <v>5784</v>
      </c>
      <c r="C3555" t="s">
        <v>7624</v>
      </c>
      <c r="D3555" t="s">
        <v>5420</v>
      </c>
      <c r="E3555" t="s">
        <v>5778</v>
      </c>
      <c r="F3555" t="s">
        <v>6372</v>
      </c>
      <c r="G3555" t="s">
        <v>6372</v>
      </c>
      <c r="H3555" t="s">
        <v>7569</v>
      </c>
      <c r="I3555" t="s">
        <v>6952</v>
      </c>
      <c r="J3555" t="s">
        <v>6811</v>
      </c>
      <c r="K3555" t="s">
        <v>5423</v>
      </c>
    </row>
    <row r="3556" spans="2:11" x14ac:dyDescent="0.25">
      <c r="B3556" t="s">
        <v>5784</v>
      </c>
      <c r="C3556" t="s">
        <v>7624</v>
      </c>
      <c r="D3556" t="s">
        <v>5420</v>
      </c>
      <c r="E3556" t="s">
        <v>5778</v>
      </c>
      <c r="F3556" t="s">
        <v>6372</v>
      </c>
      <c r="G3556" t="s">
        <v>6419</v>
      </c>
      <c r="H3556" t="s">
        <v>7595</v>
      </c>
      <c r="I3556" t="s">
        <v>6962</v>
      </c>
      <c r="J3556" t="s">
        <v>6846</v>
      </c>
      <c r="K3556" t="s">
        <v>5423</v>
      </c>
    </row>
    <row r="3557" spans="2:11" x14ac:dyDescent="0.25">
      <c r="B3557" t="s">
        <v>5784</v>
      </c>
      <c r="C3557" t="s">
        <v>7624</v>
      </c>
      <c r="D3557" t="s">
        <v>5420</v>
      </c>
      <c r="E3557" t="s">
        <v>5778</v>
      </c>
      <c r="F3557" t="s">
        <v>6372</v>
      </c>
      <c r="G3557" t="s">
        <v>6419</v>
      </c>
      <c r="H3557" t="s">
        <v>7566</v>
      </c>
      <c r="I3557" t="s">
        <v>6962</v>
      </c>
      <c r="J3557" t="s">
        <v>6846</v>
      </c>
      <c r="K3557" t="s">
        <v>5423</v>
      </c>
    </row>
    <row r="3558" spans="2:11" x14ac:dyDescent="0.25">
      <c r="B3558" t="s">
        <v>5784</v>
      </c>
      <c r="C3558" t="s">
        <v>7624</v>
      </c>
      <c r="D3558" t="s">
        <v>5420</v>
      </c>
      <c r="E3558" t="s">
        <v>5778</v>
      </c>
      <c r="F3558" t="s">
        <v>6373</v>
      </c>
      <c r="G3558" t="s">
        <v>6373</v>
      </c>
      <c r="H3558" t="s">
        <v>5697</v>
      </c>
      <c r="I3558" t="s">
        <v>6978</v>
      </c>
      <c r="J3558" t="s">
        <v>6750</v>
      </c>
      <c r="K3558" t="s">
        <v>5423</v>
      </c>
    </row>
    <row r="3559" spans="2:11" x14ac:dyDescent="0.25">
      <c r="B3559" t="s">
        <v>5784</v>
      </c>
      <c r="C3559" t="s">
        <v>7624</v>
      </c>
      <c r="D3559" t="s">
        <v>5420</v>
      </c>
      <c r="E3559" t="s">
        <v>5778</v>
      </c>
      <c r="F3559" t="s">
        <v>6374</v>
      </c>
      <c r="G3559" t="s">
        <v>6374</v>
      </c>
      <c r="H3559" t="s">
        <v>7571</v>
      </c>
      <c r="I3559" t="s">
        <v>6990</v>
      </c>
      <c r="J3559" t="s">
        <v>6812</v>
      </c>
      <c r="K3559" t="s">
        <v>5423</v>
      </c>
    </row>
    <row r="3560" spans="2:11" x14ac:dyDescent="0.25">
      <c r="B3560" t="s">
        <v>5784</v>
      </c>
      <c r="C3560" t="s">
        <v>7624</v>
      </c>
      <c r="D3560" t="s">
        <v>5420</v>
      </c>
      <c r="E3560" t="s">
        <v>5778</v>
      </c>
      <c r="F3560" t="s">
        <v>6374</v>
      </c>
      <c r="G3560" t="s">
        <v>6374</v>
      </c>
      <c r="H3560" t="s">
        <v>7571</v>
      </c>
      <c r="I3560" t="s">
        <v>3518</v>
      </c>
      <c r="J3560" t="s">
        <v>6813</v>
      </c>
      <c r="K3560" t="s">
        <v>5423</v>
      </c>
    </row>
    <row r="3561" spans="2:11" x14ac:dyDescent="0.25">
      <c r="B3561" t="s">
        <v>5784</v>
      </c>
      <c r="C3561" t="s">
        <v>7624</v>
      </c>
      <c r="D3561" t="s">
        <v>5420</v>
      </c>
      <c r="E3561" t="s">
        <v>5778</v>
      </c>
      <c r="F3561" t="s">
        <v>6374</v>
      </c>
      <c r="G3561" t="s">
        <v>6374</v>
      </c>
      <c r="H3561" t="s">
        <v>7594</v>
      </c>
      <c r="I3561" t="s">
        <v>6990</v>
      </c>
      <c r="J3561" t="s">
        <v>6812</v>
      </c>
      <c r="K3561" t="s">
        <v>5423</v>
      </c>
    </row>
    <row r="3562" spans="2:11" x14ac:dyDescent="0.25">
      <c r="B3562" t="s">
        <v>5784</v>
      </c>
      <c r="C3562" t="s">
        <v>7624</v>
      </c>
      <c r="D3562" t="s">
        <v>5420</v>
      </c>
      <c r="E3562" t="s">
        <v>5778</v>
      </c>
      <c r="F3562" t="s">
        <v>6374</v>
      </c>
      <c r="G3562" t="s">
        <v>6374</v>
      </c>
      <c r="H3562" t="s">
        <v>7594</v>
      </c>
      <c r="I3562" t="s">
        <v>3518</v>
      </c>
      <c r="J3562" t="s">
        <v>6813</v>
      </c>
      <c r="K3562" t="s">
        <v>5423</v>
      </c>
    </row>
    <row r="3563" spans="2:11" x14ac:dyDescent="0.25">
      <c r="B3563" t="s">
        <v>5784</v>
      </c>
      <c r="C3563" t="s">
        <v>7624</v>
      </c>
      <c r="D3563" t="s">
        <v>5420</v>
      </c>
      <c r="E3563" t="s">
        <v>5778</v>
      </c>
      <c r="F3563" t="s">
        <v>6374</v>
      </c>
      <c r="G3563" t="s">
        <v>6374</v>
      </c>
      <c r="H3563" t="s">
        <v>7572</v>
      </c>
      <c r="I3563" t="s">
        <v>6990</v>
      </c>
      <c r="J3563" t="s">
        <v>6812</v>
      </c>
      <c r="K3563" t="s">
        <v>5423</v>
      </c>
    </row>
    <row r="3564" spans="2:11" x14ac:dyDescent="0.25">
      <c r="B3564" t="s">
        <v>5784</v>
      </c>
      <c r="C3564" t="s">
        <v>7624</v>
      </c>
      <c r="D3564" t="s">
        <v>5420</v>
      </c>
      <c r="E3564" t="s">
        <v>5778</v>
      </c>
      <c r="F3564" t="s">
        <v>6374</v>
      </c>
      <c r="G3564" t="s">
        <v>6374</v>
      </c>
      <c r="H3564" t="s">
        <v>7572</v>
      </c>
      <c r="I3564" t="s">
        <v>3518</v>
      </c>
      <c r="J3564" t="s">
        <v>6813</v>
      </c>
      <c r="K3564" t="s">
        <v>5423</v>
      </c>
    </row>
    <row r="3565" spans="2:11" x14ac:dyDescent="0.25">
      <c r="B3565" t="s">
        <v>5784</v>
      </c>
      <c r="C3565" t="s">
        <v>7624</v>
      </c>
      <c r="D3565" t="s">
        <v>5420</v>
      </c>
      <c r="E3565" t="s">
        <v>5778</v>
      </c>
      <c r="F3565" t="s">
        <v>6374</v>
      </c>
      <c r="G3565" t="s">
        <v>6374</v>
      </c>
      <c r="H3565" t="s">
        <v>7604</v>
      </c>
      <c r="I3565" t="s">
        <v>6990</v>
      </c>
      <c r="J3565" t="s">
        <v>6812</v>
      </c>
      <c r="K3565" t="s">
        <v>5423</v>
      </c>
    </row>
    <row r="3566" spans="2:11" x14ac:dyDescent="0.25">
      <c r="B3566" t="s">
        <v>5784</v>
      </c>
      <c r="C3566" t="s">
        <v>7624</v>
      </c>
      <c r="D3566" t="s">
        <v>5420</v>
      </c>
      <c r="E3566" t="s">
        <v>5778</v>
      </c>
      <c r="F3566" t="s">
        <v>6374</v>
      </c>
      <c r="G3566" t="s">
        <v>6374</v>
      </c>
      <c r="H3566" t="s">
        <v>7604</v>
      </c>
      <c r="I3566" t="s">
        <v>3518</v>
      </c>
      <c r="J3566" t="s">
        <v>6813</v>
      </c>
      <c r="K3566" t="s">
        <v>5423</v>
      </c>
    </row>
    <row r="3567" spans="2:11" x14ac:dyDescent="0.25">
      <c r="B3567" t="s">
        <v>5784</v>
      </c>
      <c r="C3567" t="s">
        <v>7624</v>
      </c>
      <c r="D3567" t="s">
        <v>5420</v>
      </c>
      <c r="E3567" t="s">
        <v>5778</v>
      </c>
      <c r="F3567" t="s">
        <v>6374</v>
      </c>
      <c r="G3567" t="s">
        <v>6374</v>
      </c>
      <c r="H3567" t="s">
        <v>5752</v>
      </c>
      <c r="I3567" t="s">
        <v>6990</v>
      </c>
      <c r="J3567" t="s">
        <v>6812</v>
      </c>
      <c r="K3567" t="s">
        <v>5423</v>
      </c>
    </row>
    <row r="3568" spans="2:11" x14ac:dyDescent="0.25">
      <c r="B3568" t="s">
        <v>5784</v>
      </c>
      <c r="C3568" t="s">
        <v>7624</v>
      </c>
      <c r="D3568" t="s">
        <v>5420</v>
      </c>
      <c r="E3568" t="s">
        <v>5778</v>
      </c>
      <c r="F3568" t="s">
        <v>6374</v>
      </c>
      <c r="G3568" t="s">
        <v>6374</v>
      </c>
      <c r="H3568" t="s">
        <v>5752</v>
      </c>
      <c r="I3568" t="s">
        <v>3518</v>
      </c>
      <c r="J3568" t="s">
        <v>6813</v>
      </c>
      <c r="K3568" t="s">
        <v>5423</v>
      </c>
    </row>
    <row r="3569" spans="2:11" x14ac:dyDescent="0.25">
      <c r="B3569" t="s">
        <v>5784</v>
      </c>
      <c r="C3569" t="s">
        <v>7624</v>
      </c>
      <c r="D3569" t="s">
        <v>5420</v>
      </c>
      <c r="E3569" t="s">
        <v>5778</v>
      </c>
      <c r="F3569" t="s">
        <v>6374</v>
      </c>
      <c r="G3569" t="s">
        <v>6374</v>
      </c>
      <c r="H3569" t="s">
        <v>7605</v>
      </c>
      <c r="I3569" t="s">
        <v>6990</v>
      </c>
      <c r="J3569" t="s">
        <v>6812</v>
      </c>
      <c r="K3569" t="s">
        <v>5423</v>
      </c>
    </row>
    <row r="3570" spans="2:11" x14ac:dyDescent="0.25">
      <c r="B3570" t="s">
        <v>5784</v>
      </c>
      <c r="C3570" t="s">
        <v>7624</v>
      </c>
      <c r="D3570" t="s">
        <v>5420</v>
      </c>
      <c r="E3570" t="s">
        <v>5778</v>
      </c>
      <c r="F3570" t="s">
        <v>6374</v>
      </c>
      <c r="G3570" t="s">
        <v>6374</v>
      </c>
      <c r="H3570" t="s">
        <v>7605</v>
      </c>
      <c r="I3570" t="s">
        <v>3518</v>
      </c>
      <c r="J3570" t="s">
        <v>6813</v>
      </c>
      <c r="K3570" t="s">
        <v>5423</v>
      </c>
    </row>
    <row r="3571" spans="2:11" x14ac:dyDescent="0.25">
      <c r="B3571" t="s">
        <v>5784</v>
      </c>
      <c r="C3571" t="s">
        <v>7624</v>
      </c>
      <c r="D3571" t="s">
        <v>5420</v>
      </c>
      <c r="E3571" t="s">
        <v>5778</v>
      </c>
      <c r="F3571" t="s">
        <v>6374</v>
      </c>
      <c r="G3571" t="s">
        <v>6374</v>
      </c>
      <c r="H3571" t="s">
        <v>5721</v>
      </c>
      <c r="I3571" t="s">
        <v>6990</v>
      </c>
      <c r="J3571" t="s">
        <v>6812</v>
      </c>
      <c r="K3571" t="s">
        <v>5423</v>
      </c>
    </row>
    <row r="3572" spans="2:11" x14ac:dyDescent="0.25">
      <c r="B3572" t="s">
        <v>5784</v>
      </c>
      <c r="C3572" t="s">
        <v>7624</v>
      </c>
      <c r="D3572" t="s">
        <v>5420</v>
      </c>
      <c r="E3572" t="s">
        <v>5778</v>
      </c>
      <c r="F3572" t="s">
        <v>6374</v>
      </c>
      <c r="G3572" t="s">
        <v>6374</v>
      </c>
      <c r="H3572" t="s">
        <v>5721</v>
      </c>
      <c r="I3572" t="s">
        <v>3518</v>
      </c>
      <c r="J3572" t="s">
        <v>6813</v>
      </c>
      <c r="K3572" t="s">
        <v>5423</v>
      </c>
    </row>
    <row r="3573" spans="2:11" x14ac:dyDescent="0.25">
      <c r="B3573" t="s">
        <v>5784</v>
      </c>
      <c r="C3573" t="s">
        <v>7624</v>
      </c>
      <c r="D3573" t="s">
        <v>5420</v>
      </c>
      <c r="E3573" t="s">
        <v>5778</v>
      </c>
      <c r="F3573" t="s">
        <v>6374</v>
      </c>
      <c r="G3573" t="s">
        <v>6374</v>
      </c>
      <c r="H3573" t="s">
        <v>5720</v>
      </c>
      <c r="I3573" t="s">
        <v>6990</v>
      </c>
      <c r="J3573" t="s">
        <v>6812</v>
      </c>
      <c r="K3573" t="s">
        <v>5423</v>
      </c>
    </row>
    <row r="3574" spans="2:11" x14ac:dyDescent="0.25">
      <c r="B3574" t="s">
        <v>5784</v>
      </c>
      <c r="C3574" t="s">
        <v>7624</v>
      </c>
      <c r="D3574" t="s">
        <v>5420</v>
      </c>
      <c r="E3574" t="s">
        <v>5778</v>
      </c>
      <c r="F3574" t="s">
        <v>6374</v>
      </c>
      <c r="G3574" t="s">
        <v>6374</v>
      </c>
      <c r="H3574" t="s">
        <v>5720</v>
      </c>
      <c r="I3574" t="s">
        <v>3518</v>
      </c>
      <c r="J3574" t="s">
        <v>6813</v>
      </c>
      <c r="K3574" t="s">
        <v>5423</v>
      </c>
    </row>
    <row r="3575" spans="2:11" x14ac:dyDescent="0.25">
      <c r="B3575" t="s">
        <v>5784</v>
      </c>
      <c r="C3575" t="s">
        <v>7624</v>
      </c>
      <c r="D3575" t="s">
        <v>5420</v>
      </c>
      <c r="E3575" t="s">
        <v>5778</v>
      </c>
      <c r="F3575" t="s">
        <v>6375</v>
      </c>
      <c r="G3575" t="s">
        <v>6375</v>
      </c>
      <c r="H3575" t="s">
        <v>5697</v>
      </c>
      <c r="I3575" t="s">
        <v>6964</v>
      </c>
      <c r="J3575" t="s">
        <v>6814</v>
      </c>
      <c r="K3575" t="s">
        <v>5423</v>
      </c>
    </row>
    <row r="3576" spans="2:11" x14ac:dyDescent="0.25">
      <c r="B3576" t="s">
        <v>5784</v>
      </c>
      <c r="C3576" t="s">
        <v>7624</v>
      </c>
      <c r="D3576" t="s">
        <v>5420</v>
      </c>
      <c r="E3576" t="s">
        <v>5778</v>
      </c>
      <c r="F3576" t="s">
        <v>6375</v>
      </c>
      <c r="G3576" t="s">
        <v>6375</v>
      </c>
      <c r="H3576" t="s">
        <v>7595</v>
      </c>
      <c r="I3576" t="s">
        <v>6964</v>
      </c>
      <c r="J3576" t="s">
        <v>6814</v>
      </c>
      <c r="K3576" t="s">
        <v>5423</v>
      </c>
    </row>
    <row r="3577" spans="2:11" x14ac:dyDescent="0.25">
      <c r="B3577" t="s">
        <v>5784</v>
      </c>
      <c r="C3577" t="s">
        <v>7624</v>
      </c>
      <c r="D3577" t="s">
        <v>5420</v>
      </c>
      <c r="E3577" t="s">
        <v>5778</v>
      </c>
      <c r="F3577" t="s">
        <v>6375</v>
      </c>
      <c r="G3577" t="s">
        <v>6375</v>
      </c>
      <c r="H3577" t="s">
        <v>7566</v>
      </c>
      <c r="I3577" t="s">
        <v>6964</v>
      </c>
      <c r="J3577" t="s">
        <v>6814</v>
      </c>
      <c r="K3577" t="s">
        <v>5423</v>
      </c>
    </row>
    <row r="3578" spans="2:11" x14ac:dyDescent="0.25">
      <c r="B3578" t="s">
        <v>5784</v>
      </c>
      <c r="C3578" t="s">
        <v>7624</v>
      </c>
      <c r="D3578" t="s">
        <v>5420</v>
      </c>
      <c r="E3578" t="s">
        <v>5778</v>
      </c>
      <c r="F3578" t="s">
        <v>6376</v>
      </c>
      <c r="G3578" t="s">
        <v>6376</v>
      </c>
      <c r="H3578" t="s">
        <v>7569</v>
      </c>
      <c r="I3578" t="s">
        <v>28</v>
      </c>
      <c r="J3578" t="s">
        <v>6756</v>
      </c>
      <c r="K3578" t="s">
        <v>5423</v>
      </c>
    </row>
    <row r="3579" spans="2:11" x14ac:dyDescent="0.25">
      <c r="B3579" t="s">
        <v>5784</v>
      </c>
      <c r="C3579" t="s">
        <v>7624</v>
      </c>
      <c r="D3579" t="s">
        <v>5420</v>
      </c>
      <c r="E3579" t="s">
        <v>5778</v>
      </c>
      <c r="F3579" t="s">
        <v>6377</v>
      </c>
      <c r="G3579" t="s">
        <v>6377</v>
      </c>
      <c r="H3579" t="s">
        <v>7569</v>
      </c>
      <c r="I3579" t="s">
        <v>6991</v>
      </c>
      <c r="J3579" t="s">
        <v>6732</v>
      </c>
      <c r="K3579" t="s">
        <v>5423</v>
      </c>
    </row>
    <row r="3580" spans="2:11" x14ac:dyDescent="0.25">
      <c r="B3580" t="s">
        <v>5784</v>
      </c>
      <c r="C3580" t="s">
        <v>7624</v>
      </c>
      <c r="D3580" t="s">
        <v>5420</v>
      </c>
      <c r="E3580" t="s">
        <v>5778</v>
      </c>
      <c r="F3580" t="s">
        <v>6377</v>
      </c>
      <c r="G3580" t="s">
        <v>6377</v>
      </c>
      <c r="H3580" t="s">
        <v>7569</v>
      </c>
      <c r="I3580" t="s">
        <v>6962</v>
      </c>
      <c r="J3580" t="s">
        <v>6815</v>
      </c>
      <c r="K3580" t="s">
        <v>5423</v>
      </c>
    </row>
    <row r="3581" spans="2:11" x14ac:dyDescent="0.25">
      <c r="B3581" t="s">
        <v>5784</v>
      </c>
      <c r="C3581" t="s">
        <v>7624</v>
      </c>
      <c r="D3581" t="s">
        <v>5420</v>
      </c>
      <c r="E3581" t="s">
        <v>5778</v>
      </c>
      <c r="F3581" t="s">
        <v>6319</v>
      </c>
      <c r="G3581" t="s">
        <v>6320</v>
      </c>
      <c r="H3581" t="s">
        <v>5697</v>
      </c>
      <c r="I3581" t="s">
        <v>6970</v>
      </c>
      <c r="J3581" t="s">
        <v>6764</v>
      </c>
      <c r="K3581" t="s">
        <v>5423</v>
      </c>
    </row>
    <row r="3582" spans="2:11" x14ac:dyDescent="0.25">
      <c r="B3582" t="s">
        <v>5784</v>
      </c>
      <c r="C3582" t="s">
        <v>7624</v>
      </c>
      <c r="D3582" t="s">
        <v>5420</v>
      </c>
      <c r="E3582" t="s">
        <v>5778</v>
      </c>
      <c r="F3582" t="s">
        <v>6319</v>
      </c>
      <c r="G3582" t="s">
        <v>6320</v>
      </c>
      <c r="H3582" t="s">
        <v>5697</v>
      </c>
      <c r="I3582" t="s">
        <v>6962</v>
      </c>
      <c r="J3582" t="s">
        <v>6765</v>
      </c>
      <c r="K3582" t="s">
        <v>5423</v>
      </c>
    </row>
    <row r="3583" spans="2:11" x14ac:dyDescent="0.25">
      <c r="B3583" t="s">
        <v>5784</v>
      </c>
      <c r="C3583" t="s">
        <v>7624</v>
      </c>
      <c r="D3583" t="s">
        <v>5420</v>
      </c>
      <c r="E3583" t="s">
        <v>5778</v>
      </c>
      <c r="F3583" t="s">
        <v>6319</v>
      </c>
      <c r="G3583" t="s">
        <v>6320</v>
      </c>
      <c r="H3583" t="s">
        <v>7571</v>
      </c>
      <c r="I3583" t="s">
        <v>6970</v>
      </c>
      <c r="J3583" t="s">
        <v>6764</v>
      </c>
      <c r="K3583" t="s">
        <v>5423</v>
      </c>
    </row>
    <row r="3584" spans="2:11" x14ac:dyDescent="0.25">
      <c r="B3584" t="s">
        <v>5784</v>
      </c>
      <c r="C3584" t="s">
        <v>7624</v>
      </c>
      <c r="D3584" t="s">
        <v>5420</v>
      </c>
      <c r="E3584" t="s">
        <v>5778</v>
      </c>
      <c r="F3584" t="s">
        <v>6319</v>
      </c>
      <c r="G3584" t="s">
        <v>6320</v>
      </c>
      <c r="H3584" t="s">
        <v>7571</v>
      </c>
      <c r="I3584" t="s">
        <v>6962</v>
      </c>
      <c r="J3584" t="s">
        <v>6765</v>
      </c>
      <c r="K3584" t="s">
        <v>5423</v>
      </c>
    </row>
    <row r="3585" spans="2:11" x14ac:dyDescent="0.25">
      <c r="B3585" t="s">
        <v>5784</v>
      </c>
      <c r="C3585" t="s">
        <v>7624</v>
      </c>
      <c r="D3585" t="s">
        <v>5420</v>
      </c>
      <c r="E3585" t="s">
        <v>5778</v>
      </c>
      <c r="F3585" t="s">
        <v>6319</v>
      </c>
      <c r="G3585" t="s">
        <v>6320</v>
      </c>
      <c r="H3585" t="s">
        <v>7591</v>
      </c>
      <c r="I3585" t="s">
        <v>6970</v>
      </c>
      <c r="J3585" t="s">
        <v>6764</v>
      </c>
      <c r="K3585" t="s">
        <v>5423</v>
      </c>
    </row>
    <row r="3586" spans="2:11" x14ac:dyDescent="0.25">
      <c r="B3586" t="s">
        <v>5784</v>
      </c>
      <c r="C3586" t="s">
        <v>7624</v>
      </c>
      <c r="D3586" t="s">
        <v>5420</v>
      </c>
      <c r="E3586" t="s">
        <v>5778</v>
      </c>
      <c r="F3586" t="s">
        <v>6319</v>
      </c>
      <c r="G3586" t="s">
        <v>6320</v>
      </c>
      <c r="H3586" t="s">
        <v>7591</v>
      </c>
      <c r="I3586" t="s">
        <v>6962</v>
      </c>
      <c r="J3586" t="s">
        <v>6765</v>
      </c>
      <c r="K3586" t="s">
        <v>5423</v>
      </c>
    </row>
    <row r="3587" spans="2:11" x14ac:dyDescent="0.25">
      <c r="B3587" t="s">
        <v>5784</v>
      </c>
      <c r="C3587" t="s">
        <v>7624</v>
      </c>
      <c r="D3587" t="s">
        <v>5420</v>
      </c>
      <c r="E3587" t="s">
        <v>5778</v>
      </c>
      <c r="F3587" t="s">
        <v>6319</v>
      </c>
      <c r="G3587" t="s">
        <v>6320</v>
      </c>
      <c r="H3587" t="s">
        <v>7592</v>
      </c>
      <c r="I3587" t="s">
        <v>6970</v>
      </c>
      <c r="J3587" t="s">
        <v>6764</v>
      </c>
      <c r="K3587" t="s">
        <v>5423</v>
      </c>
    </row>
    <row r="3588" spans="2:11" x14ac:dyDescent="0.25">
      <c r="B3588" t="s">
        <v>5784</v>
      </c>
      <c r="C3588" t="s">
        <v>7624</v>
      </c>
      <c r="D3588" t="s">
        <v>5420</v>
      </c>
      <c r="E3588" t="s">
        <v>5778</v>
      </c>
      <c r="F3588" t="s">
        <v>6319</v>
      </c>
      <c r="G3588" t="s">
        <v>6320</v>
      </c>
      <c r="H3588" t="s">
        <v>7592</v>
      </c>
      <c r="I3588" t="s">
        <v>6962</v>
      </c>
      <c r="J3588" t="s">
        <v>6765</v>
      </c>
      <c r="K3588" t="s">
        <v>5423</v>
      </c>
    </row>
    <row r="3589" spans="2:11" x14ac:dyDescent="0.25">
      <c r="B3589" t="s">
        <v>5784</v>
      </c>
      <c r="C3589" t="s">
        <v>7624</v>
      </c>
      <c r="D3589" t="s">
        <v>5420</v>
      </c>
      <c r="E3589" t="s">
        <v>5778</v>
      </c>
      <c r="F3589" t="s">
        <v>6319</v>
      </c>
      <c r="G3589" t="s">
        <v>6320</v>
      </c>
      <c r="H3589" t="s">
        <v>7593</v>
      </c>
      <c r="I3589" t="s">
        <v>6970</v>
      </c>
      <c r="J3589" t="s">
        <v>6764</v>
      </c>
      <c r="K3589" t="s">
        <v>5423</v>
      </c>
    </row>
    <row r="3590" spans="2:11" x14ac:dyDescent="0.25">
      <c r="B3590" t="s">
        <v>5784</v>
      </c>
      <c r="C3590" t="s">
        <v>7624</v>
      </c>
      <c r="D3590" t="s">
        <v>5420</v>
      </c>
      <c r="E3590" t="s">
        <v>5778</v>
      </c>
      <c r="F3590" t="s">
        <v>6319</v>
      </c>
      <c r="G3590" t="s">
        <v>6320</v>
      </c>
      <c r="H3590" t="s">
        <v>7593</v>
      </c>
      <c r="I3590" t="s">
        <v>6962</v>
      </c>
      <c r="J3590" t="s">
        <v>6765</v>
      </c>
      <c r="K3590" t="s">
        <v>5423</v>
      </c>
    </row>
    <row r="3591" spans="2:11" x14ac:dyDescent="0.25">
      <c r="B3591" t="s">
        <v>5784</v>
      </c>
      <c r="C3591" t="s">
        <v>7624</v>
      </c>
      <c r="D3591" t="s">
        <v>5420</v>
      </c>
      <c r="E3591" t="s">
        <v>5778</v>
      </c>
      <c r="F3591" t="s">
        <v>6319</v>
      </c>
      <c r="G3591" t="s">
        <v>6320</v>
      </c>
      <c r="H3591" t="s">
        <v>7594</v>
      </c>
      <c r="I3591" t="s">
        <v>6970</v>
      </c>
      <c r="J3591" t="s">
        <v>6764</v>
      </c>
      <c r="K3591" t="s">
        <v>5423</v>
      </c>
    </row>
    <row r="3592" spans="2:11" x14ac:dyDescent="0.25">
      <c r="B3592" t="s">
        <v>5784</v>
      </c>
      <c r="C3592" t="s">
        <v>7624</v>
      </c>
      <c r="D3592" t="s">
        <v>5420</v>
      </c>
      <c r="E3592" t="s">
        <v>5778</v>
      </c>
      <c r="F3592" t="s">
        <v>6319</v>
      </c>
      <c r="G3592" t="s">
        <v>6320</v>
      </c>
      <c r="H3592" t="s">
        <v>7594</v>
      </c>
      <c r="I3592" t="s">
        <v>6962</v>
      </c>
      <c r="J3592" t="s">
        <v>6765</v>
      </c>
      <c r="K3592" t="s">
        <v>5423</v>
      </c>
    </row>
    <row r="3593" spans="2:11" x14ac:dyDescent="0.25">
      <c r="B3593" t="s">
        <v>5784</v>
      </c>
      <c r="C3593" t="s">
        <v>7624</v>
      </c>
      <c r="D3593" t="s">
        <v>5420</v>
      </c>
      <c r="E3593" t="s">
        <v>5778</v>
      </c>
      <c r="F3593" t="s">
        <v>6319</v>
      </c>
      <c r="G3593" t="s">
        <v>6320</v>
      </c>
      <c r="H3593" t="s">
        <v>7604</v>
      </c>
      <c r="I3593" t="s">
        <v>6970</v>
      </c>
      <c r="J3593" t="s">
        <v>6764</v>
      </c>
      <c r="K3593" t="s">
        <v>5423</v>
      </c>
    </row>
    <row r="3594" spans="2:11" x14ac:dyDescent="0.25">
      <c r="B3594" t="s">
        <v>5784</v>
      </c>
      <c r="C3594" t="s">
        <v>7624</v>
      </c>
      <c r="D3594" t="s">
        <v>5420</v>
      </c>
      <c r="E3594" t="s">
        <v>5778</v>
      </c>
      <c r="F3594" t="s">
        <v>6319</v>
      </c>
      <c r="G3594" t="s">
        <v>6320</v>
      </c>
      <c r="H3594" t="s">
        <v>7604</v>
      </c>
      <c r="I3594" t="s">
        <v>6962</v>
      </c>
      <c r="J3594" t="s">
        <v>6765</v>
      </c>
      <c r="K3594" t="s">
        <v>5423</v>
      </c>
    </row>
    <row r="3595" spans="2:11" x14ac:dyDescent="0.25">
      <c r="B3595" t="s">
        <v>5784</v>
      </c>
      <c r="C3595" t="s">
        <v>7624</v>
      </c>
      <c r="D3595" t="s">
        <v>5420</v>
      </c>
      <c r="E3595" t="s">
        <v>5778</v>
      </c>
      <c r="F3595" t="s">
        <v>6319</v>
      </c>
      <c r="G3595" t="s">
        <v>6320</v>
      </c>
      <c r="H3595" t="s">
        <v>7576</v>
      </c>
      <c r="I3595" t="s">
        <v>6970</v>
      </c>
      <c r="J3595" t="s">
        <v>6764</v>
      </c>
      <c r="K3595" t="s">
        <v>5423</v>
      </c>
    </row>
    <row r="3596" spans="2:11" x14ac:dyDescent="0.25">
      <c r="B3596" t="s">
        <v>5784</v>
      </c>
      <c r="C3596" t="s">
        <v>7624</v>
      </c>
      <c r="D3596" t="s">
        <v>5420</v>
      </c>
      <c r="E3596" t="s">
        <v>5778</v>
      </c>
      <c r="F3596" t="s">
        <v>6319</v>
      </c>
      <c r="G3596" t="s">
        <v>6320</v>
      </c>
      <c r="H3596" t="s">
        <v>7576</v>
      </c>
      <c r="I3596" t="s">
        <v>6962</v>
      </c>
      <c r="J3596" t="s">
        <v>6765</v>
      </c>
      <c r="K3596" t="s">
        <v>5423</v>
      </c>
    </row>
    <row r="3597" spans="2:11" x14ac:dyDescent="0.25">
      <c r="B3597" t="s">
        <v>5784</v>
      </c>
      <c r="C3597" t="s">
        <v>7624</v>
      </c>
      <c r="D3597" t="s">
        <v>5420</v>
      </c>
      <c r="E3597" t="s">
        <v>5778</v>
      </c>
      <c r="F3597" t="s">
        <v>6319</v>
      </c>
      <c r="G3597" t="s">
        <v>6320</v>
      </c>
      <c r="H3597" t="s">
        <v>5752</v>
      </c>
      <c r="I3597" t="s">
        <v>6970</v>
      </c>
      <c r="J3597" t="s">
        <v>6764</v>
      </c>
      <c r="K3597" t="s">
        <v>5423</v>
      </c>
    </row>
    <row r="3598" spans="2:11" x14ac:dyDescent="0.25">
      <c r="B3598" t="s">
        <v>5784</v>
      </c>
      <c r="C3598" t="s">
        <v>7624</v>
      </c>
      <c r="D3598" t="s">
        <v>5420</v>
      </c>
      <c r="E3598" t="s">
        <v>5778</v>
      </c>
      <c r="F3598" t="s">
        <v>6319</v>
      </c>
      <c r="G3598" t="s">
        <v>6320</v>
      </c>
      <c r="H3598" t="s">
        <v>5752</v>
      </c>
      <c r="I3598" t="s">
        <v>6962</v>
      </c>
      <c r="J3598" t="s">
        <v>6765</v>
      </c>
      <c r="K3598" t="s">
        <v>5423</v>
      </c>
    </row>
    <row r="3599" spans="2:11" x14ac:dyDescent="0.25">
      <c r="B3599" t="s">
        <v>5784</v>
      </c>
      <c r="C3599" t="s">
        <v>7624</v>
      </c>
      <c r="D3599" t="s">
        <v>5420</v>
      </c>
      <c r="E3599" t="s">
        <v>5778</v>
      </c>
      <c r="F3599" t="s">
        <v>6319</v>
      </c>
      <c r="G3599" t="s">
        <v>6320</v>
      </c>
      <c r="H3599" t="s">
        <v>5721</v>
      </c>
      <c r="I3599" t="s">
        <v>6970</v>
      </c>
      <c r="J3599" t="s">
        <v>6764</v>
      </c>
      <c r="K3599" t="s">
        <v>5423</v>
      </c>
    </row>
    <row r="3600" spans="2:11" x14ac:dyDescent="0.25">
      <c r="B3600" t="s">
        <v>5784</v>
      </c>
      <c r="C3600" t="s">
        <v>7624</v>
      </c>
      <c r="D3600" t="s">
        <v>5420</v>
      </c>
      <c r="E3600" t="s">
        <v>5778</v>
      </c>
      <c r="F3600" t="s">
        <v>6319</v>
      </c>
      <c r="G3600" t="s">
        <v>6320</v>
      </c>
      <c r="H3600" t="s">
        <v>5721</v>
      </c>
      <c r="I3600" t="s">
        <v>6962</v>
      </c>
      <c r="J3600" t="s">
        <v>6765</v>
      </c>
      <c r="K3600" t="s">
        <v>5423</v>
      </c>
    </row>
    <row r="3601" spans="2:11" x14ac:dyDescent="0.25">
      <c r="B3601" t="s">
        <v>5784</v>
      </c>
      <c r="C3601" t="s">
        <v>7624</v>
      </c>
      <c r="D3601" t="s">
        <v>5420</v>
      </c>
      <c r="E3601" t="s">
        <v>5778</v>
      </c>
      <c r="F3601" t="s">
        <v>6319</v>
      </c>
      <c r="G3601" t="s">
        <v>6320</v>
      </c>
      <c r="H3601" t="s">
        <v>5720</v>
      </c>
      <c r="I3601" t="s">
        <v>6970</v>
      </c>
      <c r="J3601" t="s">
        <v>6764</v>
      </c>
      <c r="K3601" t="s">
        <v>5423</v>
      </c>
    </row>
    <row r="3602" spans="2:11" x14ac:dyDescent="0.25">
      <c r="B3602" t="s">
        <v>5784</v>
      </c>
      <c r="C3602" t="s">
        <v>7624</v>
      </c>
      <c r="D3602" t="s">
        <v>5420</v>
      </c>
      <c r="E3602" t="s">
        <v>5778</v>
      </c>
      <c r="F3602" t="s">
        <v>6319</v>
      </c>
      <c r="G3602" t="s">
        <v>6320</v>
      </c>
      <c r="H3602" t="s">
        <v>5720</v>
      </c>
      <c r="I3602" t="s">
        <v>6962</v>
      </c>
      <c r="J3602" t="s">
        <v>6765</v>
      </c>
      <c r="K3602" t="s">
        <v>5423</v>
      </c>
    </row>
    <row r="3603" spans="2:11" x14ac:dyDescent="0.25">
      <c r="B3603" t="s">
        <v>5784</v>
      </c>
      <c r="C3603" t="s">
        <v>7624</v>
      </c>
      <c r="D3603" t="s">
        <v>5420</v>
      </c>
      <c r="E3603" t="s">
        <v>5778</v>
      </c>
      <c r="F3603" t="s">
        <v>6378</v>
      </c>
      <c r="G3603" t="s">
        <v>6378</v>
      </c>
      <c r="H3603" t="s">
        <v>5697</v>
      </c>
      <c r="I3603" t="s">
        <v>28</v>
      </c>
      <c r="J3603" t="s">
        <v>6817</v>
      </c>
      <c r="K3603" t="s">
        <v>5423</v>
      </c>
    </row>
    <row r="3604" spans="2:11" x14ac:dyDescent="0.25">
      <c r="B3604" t="s">
        <v>5784</v>
      </c>
      <c r="C3604" t="s">
        <v>7624</v>
      </c>
      <c r="D3604" t="s">
        <v>5420</v>
      </c>
      <c r="E3604" t="s">
        <v>5778</v>
      </c>
      <c r="F3604" t="s">
        <v>6378</v>
      </c>
      <c r="G3604" t="s">
        <v>6378</v>
      </c>
      <c r="H3604" t="s">
        <v>5697</v>
      </c>
      <c r="I3604" t="s">
        <v>6992</v>
      </c>
      <c r="J3604" t="s">
        <v>6816</v>
      </c>
      <c r="K3604" t="s">
        <v>5423</v>
      </c>
    </row>
    <row r="3605" spans="2:11" x14ac:dyDescent="0.25">
      <c r="B3605" t="s">
        <v>5784</v>
      </c>
      <c r="C3605" t="s">
        <v>7624</v>
      </c>
      <c r="D3605" t="s">
        <v>5420</v>
      </c>
      <c r="E3605" t="s">
        <v>5778</v>
      </c>
      <c r="F3605" t="s">
        <v>6378</v>
      </c>
      <c r="G3605" t="s">
        <v>6378</v>
      </c>
      <c r="H3605" t="s">
        <v>7591</v>
      </c>
      <c r="I3605" t="s">
        <v>28</v>
      </c>
      <c r="J3605" t="s">
        <v>6817</v>
      </c>
      <c r="K3605" t="s">
        <v>5423</v>
      </c>
    </row>
    <row r="3606" spans="2:11" x14ac:dyDescent="0.25">
      <c r="B3606" t="s">
        <v>5784</v>
      </c>
      <c r="C3606" t="s">
        <v>7624</v>
      </c>
      <c r="D3606" t="s">
        <v>5420</v>
      </c>
      <c r="E3606" t="s">
        <v>5778</v>
      </c>
      <c r="F3606" t="s">
        <v>6378</v>
      </c>
      <c r="G3606" t="s">
        <v>6378</v>
      </c>
      <c r="H3606" t="s">
        <v>7591</v>
      </c>
      <c r="I3606" t="s">
        <v>6992</v>
      </c>
      <c r="J3606" t="s">
        <v>6816</v>
      </c>
      <c r="K3606" t="s">
        <v>5423</v>
      </c>
    </row>
    <row r="3607" spans="2:11" x14ac:dyDescent="0.25">
      <c r="B3607" t="s">
        <v>5784</v>
      </c>
      <c r="C3607" t="s">
        <v>7624</v>
      </c>
      <c r="D3607" t="s">
        <v>5420</v>
      </c>
      <c r="E3607" t="s">
        <v>5778</v>
      </c>
      <c r="F3607" t="s">
        <v>6379</v>
      </c>
      <c r="G3607" t="s">
        <v>6379</v>
      </c>
      <c r="H3607" t="s">
        <v>5697</v>
      </c>
      <c r="I3607" t="s">
        <v>6963</v>
      </c>
      <c r="J3607" t="s">
        <v>6746</v>
      </c>
      <c r="K3607" t="s">
        <v>5423</v>
      </c>
    </row>
    <row r="3608" spans="2:11" x14ac:dyDescent="0.25">
      <c r="B3608" t="s">
        <v>5784</v>
      </c>
      <c r="C3608" t="s">
        <v>7624</v>
      </c>
      <c r="D3608" t="s">
        <v>5420</v>
      </c>
      <c r="E3608" t="s">
        <v>5778</v>
      </c>
      <c r="F3608" t="s">
        <v>6379</v>
      </c>
      <c r="G3608" t="s">
        <v>6379</v>
      </c>
      <c r="H3608" t="s">
        <v>7594</v>
      </c>
      <c r="I3608" t="s">
        <v>6963</v>
      </c>
      <c r="J3608" t="s">
        <v>6746</v>
      </c>
      <c r="K3608" t="s">
        <v>5423</v>
      </c>
    </row>
    <row r="3609" spans="2:11" x14ac:dyDescent="0.25">
      <c r="B3609" t="s">
        <v>5784</v>
      </c>
      <c r="C3609" t="s">
        <v>7624</v>
      </c>
      <c r="D3609" t="s">
        <v>5420</v>
      </c>
      <c r="E3609" t="s">
        <v>5778</v>
      </c>
      <c r="F3609" t="s">
        <v>6380</v>
      </c>
      <c r="G3609" t="s">
        <v>6380</v>
      </c>
      <c r="H3609" t="s">
        <v>5697</v>
      </c>
      <c r="I3609" t="s">
        <v>6952</v>
      </c>
      <c r="J3609" t="s">
        <v>6732</v>
      </c>
      <c r="K3609" t="s">
        <v>5423</v>
      </c>
    </row>
    <row r="3610" spans="2:11" x14ac:dyDescent="0.25">
      <c r="B3610" t="s">
        <v>5784</v>
      </c>
      <c r="C3610" t="s">
        <v>7624</v>
      </c>
      <c r="D3610" t="s">
        <v>5420</v>
      </c>
      <c r="E3610" t="s">
        <v>5778</v>
      </c>
      <c r="F3610" t="s">
        <v>6380</v>
      </c>
      <c r="G3610" t="s">
        <v>6380</v>
      </c>
      <c r="H3610" t="s">
        <v>7576</v>
      </c>
      <c r="I3610" t="s">
        <v>6952</v>
      </c>
      <c r="J3610" t="s">
        <v>6732</v>
      </c>
      <c r="K3610" t="s">
        <v>5423</v>
      </c>
    </row>
    <row r="3611" spans="2:11" x14ac:dyDescent="0.25">
      <c r="B3611" t="s">
        <v>5784</v>
      </c>
      <c r="C3611" t="s">
        <v>7624</v>
      </c>
      <c r="D3611" t="s">
        <v>5420</v>
      </c>
      <c r="E3611" t="s">
        <v>5778</v>
      </c>
      <c r="F3611" t="s">
        <v>6381</v>
      </c>
      <c r="G3611" t="s">
        <v>6381</v>
      </c>
      <c r="H3611" t="s">
        <v>7569</v>
      </c>
      <c r="I3611" t="s">
        <v>6994</v>
      </c>
      <c r="J3611" t="s">
        <v>6818</v>
      </c>
      <c r="K3611" t="s">
        <v>5423</v>
      </c>
    </row>
    <row r="3612" spans="2:11" x14ac:dyDescent="0.25">
      <c r="B3612" t="s">
        <v>5784</v>
      </c>
      <c r="C3612" t="s">
        <v>7624</v>
      </c>
      <c r="D3612" t="s">
        <v>5420</v>
      </c>
      <c r="E3612" t="s">
        <v>5778</v>
      </c>
      <c r="F3612" t="s">
        <v>6381</v>
      </c>
      <c r="G3612" t="s">
        <v>6381</v>
      </c>
      <c r="H3612" t="s">
        <v>7569</v>
      </c>
      <c r="I3612" t="s">
        <v>6993</v>
      </c>
      <c r="J3612" t="s">
        <v>6797</v>
      </c>
      <c r="K3612" t="s">
        <v>5423</v>
      </c>
    </row>
    <row r="3613" spans="2:11" x14ac:dyDescent="0.25">
      <c r="B3613" t="s">
        <v>5784</v>
      </c>
      <c r="C3613" t="s">
        <v>7624</v>
      </c>
      <c r="D3613" t="s">
        <v>5420</v>
      </c>
      <c r="E3613" t="s">
        <v>5778</v>
      </c>
      <c r="F3613" t="s">
        <v>6382</v>
      </c>
      <c r="G3613" t="s">
        <v>6382</v>
      </c>
      <c r="H3613" t="s">
        <v>7569</v>
      </c>
      <c r="I3613" t="s">
        <v>6991</v>
      </c>
      <c r="J3613" t="s">
        <v>6731</v>
      </c>
      <c r="K3613" t="s">
        <v>5423</v>
      </c>
    </row>
    <row r="3614" spans="2:11" x14ac:dyDescent="0.25">
      <c r="B3614" t="s">
        <v>5784</v>
      </c>
      <c r="C3614" t="s">
        <v>7624</v>
      </c>
      <c r="D3614" t="s">
        <v>5420</v>
      </c>
      <c r="E3614" t="s">
        <v>5778</v>
      </c>
      <c r="F3614" t="s">
        <v>6384</v>
      </c>
      <c r="G3614" t="s">
        <v>6384</v>
      </c>
      <c r="H3614" t="s">
        <v>7569</v>
      </c>
      <c r="I3614" t="s">
        <v>6952</v>
      </c>
      <c r="J3614" t="s">
        <v>6750</v>
      </c>
      <c r="K3614" t="s">
        <v>5423</v>
      </c>
    </row>
    <row r="3615" spans="2:11" x14ac:dyDescent="0.25">
      <c r="B3615" t="s">
        <v>5784</v>
      </c>
      <c r="C3615" t="s">
        <v>7624</v>
      </c>
      <c r="D3615" t="s">
        <v>5420</v>
      </c>
      <c r="E3615" t="s">
        <v>5778</v>
      </c>
      <c r="F3615" t="s">
        <v>6386</v>
      </c>
      <c r="G3615" t="s">
        <v>6386</v>
      </c>
      <c r="H3615" t="s">
        <v>7569</v>
      </c>
      <c r="I3615" t="s">
        <v>6974</v>
      </c>
      <c r="J3615" t="s">
        <v>6820</v>
      </c>
      <c r="K3615" t="s">
        <v>5423</v>
      </c>
    </row>
    <row r="3616" spans="2:11" x14ac:dyDescent="0.25">
      <c r="B3616" t="s">
        <v>5784</v>
      </c>
      <c r="C3616" t="s">
        <v>7624</v>
      </c>
      <c r="D3616" t="s">
        <v>5420</v>
      </c>
      <c r="E3616" t="s">
        <v>5778</v>
      </c>
      <c r="F3616" t="s">
        <v>6387</v>
      </c>
      <c r="G3616" t="s">
        <v>6387</v>
      </c>
      <c r="H3616" t="s">
        <v>7569</v>
      </c>
      <c r="I3616" t="s">
        <v>6962</v>
      </c>
      <c r="J3616" t="s">
        <v>6750</v>
      </c>
      <c r="K3616" t="s">
        <v>5423</v>
      </c>
    </row>
    <row r="3617" spans="2:11" x14ac:dyDescent="0.25">
      <c r="B3617" t="s">
        <v>5784</v>
      </c>
      <c r="C3617" t="s">
        <v>7624</v>
      </c>
      <c r="D3617" t="s">
        <v>5420</v>
      </c>
      <c r="E3617" t="s">
        <v>5778</v>
      </c>
      <c r="F3617" t="s">
        <v>6388</v>
      </c>
      <c r="G3617" t="s">
        <v>6389</v>
      </c>
      <c r="H3617" t="s">
        <v>7569</v>
      </c>
      <c r="I3617" t="s">
        <v>6995</v>
      </c>
      <c r="J3617" t="s">
        <v>6821</v>
      </c>
      <c r="K3617" t="s">
        <v>5423</v>
      </c>
    </row>
    <row r="3618" spans="2:11" x14ac:dyDescent="0.25">
      <c r="B3618" t="s">
        <v>5784</v>
      </c>
      <c r="C3618" t="s">
        <v>7624</v>
      </c>
      <c r="D3618" t="s">
        <v>5420</v>
      </c>
      <c r="E3618" t="s">
        <v>5778</v>
      </c>
      <c r="F3618" t="s">
        <v>6388</v>
      </c>
      <c r="G3618" t="s">
        <v>6389</v>
      </c>
      <c r="H3618" t="s">
        <v>7569</v>
      </c>
      <c r="I3618" t="s">
        <v>6952</v>
      </c>
      <c r="J3618" t="s">
        <v>6763</v>
      </c>
      <c r="K3618" t="s">
        <v>5423</v>
      </c>
    </row>
    <row r="3619" spans="2:11" x14ac:dyDescent="0.25">
      <c r="B3619" t="s">
        <v>5784</v>
      </c>
      <c r="C3619" t="s">
        <v>7624</v>
      </c>
      <c r="D3619" t="s">
        <v>5420</v>
      </c>
      <c r="E3619" t="s">
        <v>5778</v>
      </c>
      <c r="F3619" t="s">
        <v>6388</v>
      </c>
      <c r="G3619" t="s">
        <v>6389</v>
      </c>
      <c r="H3619" t="s">
        <v>7569</v>
      </c>
      <c r="I3619" t="s">
        <v>6952</v>
      </c>
      <c r="J3619" t="s">
        <v>6750</v>
      </c>
      <c r="K3619" t="s">
        <v>5423</v>
      </c>
    </row>
    <row r="3620" spans="2:11" x14ac:dyDescent="0.25">
      <c r="B3620" t="s">
        <v>5784</v>
      </c>
      <c r="C3620" t="s">
        <v>7624</v>
      </c>
      <c r="D3620" t="s">
        <v>5420</v>
      </c>
      <c r="E3620" t="s">
        <v>5778</v>
      </c>
      <c r="F3620" t="s">
        <v>6390</v>
      </c>
      <c r="G3620" t="s">
        <v>6390</v>
      </c>
      <c r="H3620" t="s">
        <v>5697</v>
      </c>
      <c r="I3620" t="s">
        <v>6954</v>
      </c>
      <c r="J3620" t="s">
        <v>6750</v>
      </c>
      <c r="K3620" t="s">
        <v>5423</v>
      </c>
    </row>
    <row r="3621" spans="2:11" x14ac:dyDescent="0.25">
      <c r="B3621" t="s">
        <v>5784</v>
      </c>
      <c r="C3621" t="s">
        <v>7624</v>
      </c>
      <c r="D3621" t="s">
        <v>5420</v>
      </c>
      <c r="E3621" t="s">
        <v>5778</v>
      </c>
      <c r="F3621" t="s">
        <v>6390</v>
      </c>
      <c r="G3621" t="s">
        <v>6390</v>
      </c>
      <c r="H3621" t="s">
        <v>7591</v>
      </c>
      <c r="I3621" t="s">
        <v>6954</v>
      </c>
      <c r="J3621" t="s">
        <v>6750</v>
      </c>
      <c r="K3621" t="s">
        <v>5423</v>
      </c>
    </row>
    <row r="3622" spans="2:11" x14ac:dyDescent="0.25">
      <c r="B3622" t="s">
        <v>5784</v>
      </c>
      <c r="C3622" t="s">
        <v>7624</v>
      </c>
      <c r="D3622" t="s">
        <v>5420</v>
      </c>
      <c r="E3622" t="s">
        <v>5778</v>
      </c>
      <c r="F3622" t="s">
        <v>6391</v>
      </c>
      <c r="G3622" t="s">
        <v>6391</v>
      </c>
      <c r="H3622" t="s">
        <v>5697</v>
      </c>
      <c r="I3622" t="s">
        <v>6996</v>
      </c>
      <c r="J3622" t="s">
        <v>6822</v>
      </c>
      <c r="K3622" t="s">
        <v>5423</v>
      </c>
    </row>
    <row r="3623" spans="2:11" x14ac:dyDescent="0.25">
      <c r="B3623" t="s">
        <v>5784</v>
      </c>
      <c r="C3623" t="s">
        <v>7624</v>
      </c>
      <c r="D3623" t="s">
        <v>5420</v>
      </c>
      <c r="E3623" t="s">
        <v>5778</v>
      </c>
      <c r="F3623" t="s">
        <v>6392</v>
      </c>
      <c r="G3623" t="s">
        <v>6392</v>
      </c>
      <c r="H3623" t="s">
        <v>5697</v>
      </c>
      <c r="I3623" t="s">
        <v>6952</v>
      </c>
      <c r="J3623" t="s">
        <v>6735</v>
      </c>
      <c r="K3623" t="s">
        <v>5423</v>
      </c>
    </row>
    <row r="3624" spans="2:11" x14ac:dyDescent="0.25">
      <c r="B3624" t="s">
        <v>5784</v>
      </c>
      <c r="C3624" t="s">
        <v>7624</v>
      </c>
      <c r="D3624" t="s">
        <v>5420</v>
      </c>
      <c r="E3624" t="s">
        <v>5778</v>
      </c>
      <c r="F3624" t="s">
        <v>6393</v>
      </c>
      <c r="G3624" t="s">
        <v>6393</v>
      </c>
      <c r="H3624" t="s">
        <v>7569</v>
      </c>
      <c r="I3624" t="s">
        <v>6952</v>
      </c>
      <c r="J3624" t="s">
        <v>6823</v>
      </c>
      <c r="K3624" t="s">
        <v>5423</v>
      </c>
    </row>
    <row r="3625" spans="2:11" x14ac:dyDescent="0.25">
      <c r="B3625" t="s">
        <v>5784</v>
      </c>
      <c r="C3625" t="s">
        <v>7624</v>
      </c>
      <c r="D3625" t="s">
        <v>5420</v>
      </c>
      <c r="E3625" t="s">
        <v>5778</v>
      </c>
      <c r="F3625" t="s">
        <v>6393</v>
      </c>
      <c r="G3625" t="s">
        <v>6393</v>
      </c>
      <c r="H3625" t="s">
        <v>7569</v>
      </c>
      <c r="I3625" t="s">
        <v>6962</v>
      </c>
      <c r="J3625" t="s">
        <v>6769</v>
      </c>
      <c r="K3625" t="s">
        <v>5423</v>
      </c>
    </row>
    <row r="3626" spans="2:11" x14ac:dyDescent="0.25">
      <c r="B3626" t="s">
        <v>5784</v>
      </c>
      <c r="C3626" t="s">
        <v>7624</v>
      </c>
      <c r="D3626" t="s">
        <v>5420</v>
      </c>
      <c r="E3626" t="s">
        <v>5778</v>
      </c>
      <c r="F3626" t="s">
        <v>6393</v>
      </c>
      <c r="G3626" t="s">
        <v>6393</v>
      </c>
      <c r="H3626" t="s">
        <v>7569</v>
      </c>
      <c r="I3626" t="s">
        <v>6997</v>
      </c>
      <c r="J3626" t="s">
        <v>6824</v>
      </c>
      <c r="K3626" t="s">
        <v>5423</v>
      </c>
    </row>
    <row r="3627" spans="2:11" x14ac:dyDescent="0.25">
      <c r="B3627" t="s">
        <v>5784</v>
      </c>
      <c r="C3627" t="s">
        <v>7624</v>
      </c>
      <c r="D3627" t="s">
        <v>5420</v>
      </c>
      <c r="E3627" t="s">
        <v>5778</v>
      </c>
      <c r="F3627" t="s">
        <v>6352</v>
      </c>
      <c r="G3627" t="s">
        <v>6353</v>
      </c>
      <c r="H3627" t="s">
        <v>5697</v>
      </c>
      <c r="I3627" t="s">
        <v>6962</v>
      </c>
      <c r="J3627" t="s">
        <v>6750</v>
      </c>
      <c r="K3627" t="s">
        <v>5423</v>
      </c>
    </row>
    <row r="3628" spans="2:11" x14ac:dyDescent="0.25">
      <c r="B3628" t="s">
        <v>5784</v>
      </c>
      <c r="C3628" t="s">
        <v>7624</v>
      </c>
      <c r="D3628" t="s">
        <v>5420</v>
      </c>
      <c r="E3628" t="s">
        <v>5778</v>
      </c>
      <c r="F3628" t="s">
        <v>6352</v>
      </c>
      <c r="G3628" t="s">
        <v>6353</v>
      </c>
      <c r="H3628" t="s">
        <v>7594</v>
      </c>
      <c r="I3628" t="s">
        <v>6962</v>
      </c>
      <c r="J3628" t="s">
        <v>6750</v>
      </c>
      <c r="K3628" t="s">
        <v>5423</v>
      </c>
    </row>
    <row r="3629" spans="2:11" x14ac:dyDescent="0.25">
      <c r="B3629" t="s">
        <v>5784</v>
      </c>
      <c r="C3629" t="s">
        <v>7624</v>
      </c>
      <c r="D3629" t="s">
        <v>5420</v>
      </c>
      <c r="E3629" t="s">
        <v>5778</v>
      </c>
      <c r="F3629" t="s">
        <v>6395</v>
      </c>
      <c r="G3629" t="s">
        <v>6395</v>
      </c>
      <c r="H3629" t="s">
        <v>5697</v>
      </c>
      <c r="I3629" t="s">
        <v>6967</v>
      </c>
      <c r="J3629" t="s">
        <v>6757</v>
      </c>
      <c r="K3629" t="s">
        <v>5423</v>
      </c>
    </row>
    <row r="3630" spans="2:11" x14ac:dyDescent="0.25">
      <c r="B3630" t="s">
        <v>5784</v>
      </c>
      <c r="C3630" t="s">
        <v>7624</v>
      </c>
      <c r="D3630" t="s">
        <v>5420</v>
      </c>
      <c r="E3630" t="s">
        <v>5778</v>
      </c>
      <c r="F3630" t="s">
        <v>6395</v>
      </c>
      <c r="G3630" t="s">
        <v>6395</v>
      </c>
      <c r="H3630" t="s">
        <v>7572</v>
      </c>
      <c r="I3630" t="s">
        <v>6967</v>
      </c>
      <c r="J3630" t="s">
        <v>6757</v>
      </c>
      <c r="K3630" t="s">
        <v>5423</v>
      </c>
    </row>
    <row r="3631" spans="2:11" x14ac:dyDescent="0.25">
      <c r="B3631" t="s">
        <v>5784</v>
      </c>
      <c r="C3631" t="s">
        <v>7624</v>
      </c>
      <c r="D3631" t="s">
        <v>5420</v>
      </c>
      <c r="E3631" t="s">
        <v>5778</v>
      </c>
      <c r="F3631" t="s">
        <v>6395</v>
      </c>
      <c r="G3631" t="s">
        <v>6395</v>
      </c>
      <c r="H3631" t="s">
        <v>7573</v>
      </c>
      <c r="I3631" t="s">
        <v>6967</v>
      </c>
      <c r="J3631" t="s">
        <v>6757</v>
      </c>
      <c r="K3631" t="s">
        <v>5423</v>
      </c>
    </row>
    <row r="3632" spans="2:11" x14ac:dyDescent="0.25">
      <c r="B3632" t="s">
        <v>5784</v>
      </c>
      <c r="C3632" t="s">
        <v>7624</v>
      </c>
      <c r="D3632" t="s">
        <v>5420</v>
      </c>
      <c r="E3632" t="s">
        <v>5778</v>
      </c>
      <c r="F3632" t="s">
        <v>6395</v>
      </c>
      <c r="G3632" t="s">
        <v>6395</v>
      </c>
      <c r="H3632" t="s">
        <v>7575</v>
      </c>
      <c r="I3632" t="s">
        <v>6967</v>
      </c>
      <c r="J3632" t="s">
        <v>6757</v>
      </c>
      <c r="K3632" t="s">
        <v>5423</v>
      </c>
    </row>
    <row r="3633" spans="2:11" x14ac:dyDescent="0.25">
      <c r="B3633" t="s">
        <v>5784</v>
      </c>
      <c r="C3633" t="s">
        <v>7624</v>
      </c>
      <c r="D3633" t="s">
        <v>5420</v>
      </c>
      <c r="E3633" t="s">
        <v>5778</v>
      </c>
      <c r="F3633" t="s">
        <v>6398</v>
      </c>
      <c r="G3633" t="s">
        <v>6398</v>
      </c>
      <c r="H3633" t="s">
        <v>5697</v>
      </c>
      <c r="I3633" t="s">
        <v>28</v>
      </c>
      <c r="J3633" t="s">
        <v>6828</v>
      </c>
      <c r="K3633" t="s">
        <v>5423</v>
      </c>
    </row>
    <row r="3634" spans="2:11" x14ac:dyDescent="0.25">
      <c r="B3634" t="s">
        <v>5784</v>
      </c>
      <c r="C3634" t="s">
        <v>7624</v>
      </c>
      <c r="D3634" t="s">
        <v>5420</v>
      </c>
      <c r="E3634" t="s">
        <v>5778</v>
      </c>
      <c r="F3634" t="s">
        <v>6398</v>
      </c>
      <c r="G3634" t="s">
        <v>6398</v>
      </c>
      <c r="H3634" t="s">
        <v>7591</v>
      </c>
      <c r="I3634" t="s">
        <v>28</v>
      </c>
      <c r="J3634" t="s">
        <v>6828</v>
      </c>
      <c r="K3634" t="s">
        <v>5423</v>
      </c>
    </row>
    <row r="3635" spans="2:11" x14ac:dyDescent="0.25">
      <c r="B3635" t="s">
        <v>5784</v>
      </c>
      <c r="C3635" t="s">
        <v>7624</v>
      </c>
      <c r="D3635" t="s">
        <v>5420</v>
      </c>
      <c r="E3635" t="s">
        <v>5778</v>
      </c>
      <c r="F3635" t="s">
        <v>6398</v>
      </c>
      <c r="G3635" t="s">
        <v>6398</v>
      </c>
      <c r="H3635" t="s">
        <v>7593</v>
      </c>
      <c r="I3635" t="s">
        <v>28</v>
      </c>
      <c r="J3635" t="s">
        <v>6828</v>
      </c>
      <c r="K3635" t="s">
        <v>5423</v>
      </c>
    </row>
    <row r="3636" spans="2:11" x14ac:dyDescent="0.25">
      <c r="B3636" t="s">
        <v>5784</v>
      </c>
      <c r="C3636" t="s">
        <v>7624</v>
      </c>
      <c r="D3636" t="s">
        <v>5420</v>
      </c>
      <c r="E3636" t="s">
        <v>5778</v>
      </c>
      <c r="F3636" t="s">
        <v>6398</v>
      </c>
      <c r="G3636" t="s">
        <v>6398</v>
      </c>
      <c r="H3636" t="s">
        <v>7605</v>
      </c>
      <c r="I3636" t="s">
        <v>28</v>
      </c>
      <c r="J3636" t="s">
        <v>6828</v>
      </c>
      <c r="K3636" t="s">
        <v>5423</v>
      </c>
    </row>
    <row r="3637" spans="2:11" x14ac:dyDescent="0.25">
      <c r="B3637" t="s">
        <v>5784</v>
      </c>
      <c r="C3637" t="s">
        <v>7624</v>
      </c>
      <c r="D3637" t="s">
        <v>5420</v>
      </c>
      <c r="E3637" t="s">
        <v>5778</v>
      </c>
      <c r="F3637" t="s">
        <v>6399</v>
      </c>
      <c r="G3637" t="s">
        <v>6399</v>
      </c>
      <c r="H3637" t="s">
        <v>5697</v>
      </c>
      <c r="I3637" t="s">
        <v>6974</v>
      </c>
      <c r="J3637" t="s">
        <v>6829</v>
      </c>
      <c r="K3637" t="s">
        <v>5423</v>
      </c>
    </row>
    <row r="3638" spans="2:11" x14ac:dyDescent="0.25">
      <c r="B3638" t="s">
        <v>5784</v>
      </c>
      <c r="C3638" t="s">
        <v>7624</v>
      </c>
      <c r="D3638" t="s">
        <v>5420</v>
      </c>
      <c r="E3638" t="s">
        <v>5778</v>
      </c>
      <c r="F3638" t="s">
        <v>6399</v>
      </c>
      <c r="G3638" t="s">
        <v>6399</v>
      </c>
      <c r="H3638" t="s">
        <v>5697</v>
      </c>
      <c r="I3638" t="s">
        <v>6964</v>
      </c>
      <c r="J3638" t="s">
        <v>6830</v>
      </c>
      <c r="K3638" t="s">
        <v>5423</v>
      </c>
    </row>
    <row r="3639" spans="2:11" x14ac:dyDescent="0.25">
      <c r="B3639" t="s">
        <v>5784</v>
      </c>
      <c r="C3639" t="s">
        <v>7624</v>
      </c>
      <c r="D3639" t="s">
        <v>5420</v>
      </c>
      <c r="E3639" t="s">
        <v>5778</v>
      </c>
      <c r="F3639" t="s">
        <v>6399</v>
      </c>
      <c r="G3639" t="s">
        <v>6399</v>
      </c>
      <c r="H3639" t="s">
        <v>7589</v>
      </c>
      <c r="I3639" t="s">
        <v>6974</v>
      </c>
      <c r="J3639" t="s">
        <v>6829</v>
      </c>
      <c r="K3639" t="s">
        <v>5423</v>
      </c>
    </row>
    <row r="3640" spans="2:11" x14ac:dyDescent="0.25">
      <c r="B3640" t="s">
        <v>5784</v>
      </c>
      <c r="C3640" t="s">
        <v>7624</v>
      </c>
      <c r="D3640" t="s">
        <v>5420</v>
      </c>
      <c r="E3640" t="s">
        <v>5778</v>
      </c>
      <c r="F3640" t="s">
        <v>6399</v>
      </c>
      <c r="G3640" t="s">
        <v>6399</v>
      </c>
      <c r="H3640" t="s">
        <v>7589</v>
      </c>
      <c r="I3640" t="s">
        <v>6964</v>
      </c>
      <c r="J3640" t="s">
        <v>6830</v>
      </c>
      <c r="K3640" t="s">
        <v>5423</v>
      </c>
    </row>
    <row r="3641" spans="2:11" x14ac:dyDescent="0.25">
      <c r="B3641" t="s">
        <v>5784</v>
      </c>
      <c r="C3641" t="s">
        <v>7624</v>
      </c>
      <c r="D3641" t="s">
        <v>5420</v>
      </c>
      <c r="E3641" t="s">
        <v>5778</v>
      </c>
      <c r="F3641" t="s">
        <v>6399</v>
      </c>
      <c r="G3641" t="s">
        <v>6399</v>
      </c>
      <c r="H3641" t="s">
        <v>7595</v>
      </c>
      <c r="I3641" t="s">
        <v>6974</v>
      </c>
      <c r="J3641" t="s">
        <v>6829</v>
      </c>
      <c r="K3641" t="s">
        <v>5423</v>
      </c>
    </row>
    <row r="3642" spans="2:11" x14ac:dyDescent="0.25">
      <c r="B3642" t="s">
        <v>5784</v>
      </c>
      <c r="C3642" t="s">
        <v>7624</v>
      </c>
      <c r="D3642" t="s">
        <v>5420</v>
      </c>
      <c r="E3642" t="s">
        <v>5778</v>
      </c>
      <c r="F3642" t="s">
        <v>6399</v>
      </c>
      <c r="G3642" t="s">
        <v>6399</v>
      </c>
      <c r="H3642" t="s">
        <v>7595</v>
      </c>
      <c r="I3642" t="s">
        <v>6964</v>
      </c>
      <c r="J3642" t="s">
        <v>6830</v>
      </c>
      <c r="K3642" t="s">
        <v>5423</v>
      </c>
    </row>
    <row r="3643" spans="2:11" x14ac:dyDescent="0.25">
      <c r="B3643" t="s">
        <v>5784</v>
      </c>
      <c r="C3643" t="s">
        <v>7624</v>
      </c>
      <c r="D3643" t="s">
        <v>5420</v>
      </c>
      <c r="E3643" t="s">
        <v>5778</v>
      </c>
      <c r="F3643" t="s">
        <v>6401</v>
      </c>
      <c r="G3643" t="s">
        <v>6401</v>
      </c>
      <c r="H3643" t="s">
        <v>7606</v>
      </c>
      <c r="I3643" t="s">
        <v>6991</v>
      </c>
      <c r="J3643" t="s">
        <v>6833</v>
      </c>
      <c r="K3643" t="s">
        <v>5423</v>
      </c>
    </row>
    <row r="3644" spans="2:11" x14ac:dyDescent="0.25">
      <c r="B3644" t="s">
        <v>5784</v>
      </c>
      <c r="C3644" t="s">
        <v>7624</v>
      </c>
      <c r="D3644" t="s">
        <v>5420</v>
      </c>
      <c r="E3644" t="s">
        <v>5778</v>
      </c>
      <c r="F3644" t="s">
        <v>6401</v>
      </c>
      <c r="G3644" t="s">
        <v>6401</v>
      </c>
      <c r="H3644" t="s">
        <v>7606</v>
      </c>
      <c r="I3644" t="s">
        <v>6999</v>
      </c>
      <c r="J3644" t="s">
        <v>6832</v>
      </c>
      <c r="K3644" t="s">
        <v>5423</v>
      </c>
    </row>
    <row r="3645" spans="2:11" x14ac:dyDescent="0.25">
      <c r="B3645" t="s">
        <v>5784</v>
      </c>
      <c r="C3645" t="s">
        <v>7624</v>
      </c>
      <c r="D3645" t="s">
        <v>5420</v>
      </c>
      <c r="E3645" t="s">
        <v>5778</v>
      </c>
      <c r="F3645" t="s">
        <v>6402</v>
      </c>
      <c r="G3645" t="s">
        <v>6402</v>
      </c>
      <c r="H3645" t="s">
        <v>5697</v>
      </c>
      <c r="I3645" t="s">
        <v>6952</v>
      </c>
      <c r="J3645" t="s">
        <v>6834</v>
      </c>
      <c r="K3645" t="s">
        <v>5423</v>
      </c>
    </row>
    <row r="3646" spans="2:11" x14ac:dyDescent="0.25">
      <c r="B3646" t="s">
        <v>5784</v>
      </c>
      <c r="C3646" t="s">
        <v>7624</v>
      </c>
      <c r="D3646" t="s">
        <v>5420</v>
      </c>
      <c r="E3646" t="s">
        <v>5778</v>
      </c>
      <c r="F3646" t="s">
        <v>6402</v>
      </c>
      <c r="G3646" t="s">
        <v>6402</v>
      </c>
      <c r="H3646" t="s">
        <v>7595</v>
      </c>
      <c r="I3646" t="s">
        <v>6952</v>
      </c>
      <c r="J3646" t="s">
        <v>6834</v>
      </c>
      <c r="K3646" t="s">
        <v>5423</v>
      </c>
    </row>
    <row r="3647" spans="2:11" x14ac:dyDescent="0.25">
      <c r="B3647" t="s">
        <v>5784</v>
      </c>
      <c r="C3647" t="s">
        <v>7624</v>
      </c>
      <c r="D3647" t="s">
        <v>5420</v>
      </c>
      <c r="E3647" t="s">
        <v>5778</v>
      </c>
      <c r="F3647" t="s">
        <v>6402</v>
      </c>
      <c r="G3647" t="s">
        <v>6402</v>
      </c>
      <c r="H3647" t="s">
        <v>7566</v>
      </c>
      <c r="I3647" t="s">
        <v>6952</v>
      </c>
      <c r="J3647" t="s">
        <v>6834</v>
      </c>
      <c r="K3647" t="s">
        <v>5423</v>
      </c>
    </row>
    <row r="3648" spans="2:11" x14ac:dyDescent="0.25">
      <c r="B3648" t="s">
        <v>5784</v>
      </c>
      <c r="C3648" t="s">
        <v>7624</v>
      </c>
      <c r="D3648" t="s">
        <v>5420</v>
      </c>
      <c r="E3648" t="s">
        <v>5778</v>
      </c>
      <c r="F3648" t="s">
        <v>6404</v>
      </c>
      <c r="G3648" t="s">
        <v>6404</v>
      </c>
      <c r="H3648" t="s">
        <v>5697</v>
      </c>
      <c r="I3648" t="s">
        <v>7000</v>
      </c>
      <c r="J3648" t="s">
        <v>6837</v>
      </c>
      <c r="K3648" t="s">
        <v>5423</v>
      </c>
    </row>
    <row r="3649" spans="2:11" x14ac:dyDescent="0.25">
      <c r="B3649" t="s">
        <v>5784</v>
      </c>
      <c r="C3649" t="s">
        <v>7624</v>
      </c>
      <c r="D3649" t="s">
        <v>5420</v>
      </c>
      <c r="E3649" t="s">
        <v>5778</v>
      </c>
      <c r="F3649" t="s">
        <v>6400</v>
      </c>
      <c r="G3649" t="s">
        <v>6401</v>
      </c>
      <c r="H3649" t="s">
        <v>7606</v>
      </c>
      <c r="I3649" t="s">
        <v>6998</v>
      </c>
      <c r="J3649" t="s">
        <v>6831</v>
      </c>
      <c r="K3649" t="s">
        <v>5423</v>
      </c>
    </row>
    <row r="3650" spans="2:11" x14ac:dyDescent="0.25">
      <c r="B3650" t="s">
        <v>5784</v>
      </c>
      <c r="C3650" t="s">
        <v>7624</v>
      </c>
      <c r="D3650" t="s">
        <v>5420</v>
      </c>
      <c r="E3650" t="s">
        <v>5778</v>
      </c>
      <c r="F3650" t="s">
        <v>6405</v>
      </c>
      <c r="G3650" t="s">
        <v>6405</v>
      </c>
      <c r="H3650" t="s">
        <v>5697</v>
      </c>
      <c r="I3650" t="s">
        <v>6964</v>
      </c>
      <c r="J3650" t="s">
        <v>6750</v>
      </c>
      <c r="K3650" t="s">
        <v>5423</v>
      </c>
    </row>
    <row r="3651" spans="2:11" x14ac:dyDescent="0.25">
      <c r="B3651" t="s">
        <v>5784</v>
      </c>
      <c r="C3651" t="s">
        <v>7624</v>
      </c>
      <c r="D3651" t="s">
        <v>5420</v>
      </c>
      <c r="E3651" t="s">
        <v>5778</v>
      </c>
      <c r="F3651" t="s">
        <v>6405</v>
      </c>
      <c r="G3651" t="s">
        <v>6405</v>
      </c>
      <c r="H3651" t="s">
        <v>7594</v>
      </c>
      <c r="I3651" t="s">
        <v>6964</v>
      </c>
      <c r="J3651" t="s">
        <v>6750</v>
      </c>
      <c r="K3651" t="s">
        <v>5423</v>
      </c>
    </row>
    <row r="3652" spans="2:11" x14ac:dyDescent="0.25">
      <c r="B3652" t="s">
        <v>5784</v>
      </c>
      <c r="C3652" t="s">
        <v>7624</v>
      </c>
      <c r="D3652" t="s">
        <v>5420</v>
      </c>
      <c r="E3652" t="s">
        <v>5778</v>
      </c>
      <c r="F3652" t="s">
        <v>6408</v>
      </c>
      <c r="G3652" t="s">
        <v>6408</v>
      </c>
      <c r="H3652" t="s">
        <v>5697</v>
      </c>
      <c r="I3652" t="s">
        <v>6964</v>
      </c>
      <c r="J3652" t="s">
        <v>6750</v>
      </c>
      <c r="K3652" t="s">
        <v>5423</v>
      </c>
    </row>
    <row r="3653" spans="2:11" x14ac:dyDescent="0.25">
      <c r="B3653" t="s">
        <v>5784</v>
      </c>
      <c r="C3653" t="s">
        <v>7624</v>
      </c>
      <c r="D3653" t="s">
        <v>5420</v>
      </c>
      <c r="E3653" t="s">
        <v>5778</v>
      </c>
      <c r="F3653" t="s">
        <v>6408</v>
      </c>
      <c r="G3653" t="s">
        <v>6408</v>
      </c>
      <c r="H3653" t="s">
        <v>7589</v>
      </c>
      <c r="I3653" t="s">
        <v>6964</v>
      </c>
      <c r="J3653" t="s">
        <v>6750</v>
      </c>
      <c r="K3653" t="s">
        <v>5423</v>
      </c>
    </row>
    <row r="3654" spans="2:11" x14ac:dyDescent="0.25">
      <c r="B3654" t="s">
        <v>5784</v>
      </c>
      <c r="C3654" t="s">
        <v>7624</v>
      </c>
      <c r="D3654" t="s">
        <v>5420</v>
      </c>
      <c r="E3654" t="s">
        <v>5778</v>
      </c>
      <c r="F3654" t="s">
        <v>6408</v>
      </c>
      <c r="G3654" t="s">
        <v>6408</v>
      </c>
      <c r="H3654" t="s">
        <v>7592</v>
      </c>
      <c r="I3654" t="s">
        <v>6964</v>
      </c>
      <c r="J3654" t="s">
        <v>6750</v>
      </c>
      <c r="K3654" t="s">
        <v>5423</v>
      </c>
    </row>
    <row r="3655" spans="2:11" x14ac:dyDescent="0.25">
      <c r="B3655" t="s">
        <v>5784</v>
      </c>
      <c r="C3655" t="s">
        <v>7624</v>
      </c>
      <c r="D3655" t="s">
        <v>5420</v>
      </c>
      <c r="E3655" t="s">
        <v>5778</v>
      </c>
      <c r="F3655" t="s">
        <v>6364</v>
      </c>
      <c r="G3655" t="s">
        <v>6365</v>
      </c>
      <c r="H3655" t="s">
        <v>5697</v>
      </c>
      <c r="I3655" t="s">
        <v>6962</v>
      </c>
      <c r="J3655" t="s">
        <v>6732</v>
      </c>
      <c r="K3655" t="s">
        <v>5423</v>
      </c>
    </row>
    <row r="3656" spans="2:11" x14ac:dyDescent="0.25">
      <c r="B3656" t="s">
        <v>5784</v>
      </c>
      <c r="C3656" t="s">
        <v>7624</v>
      </c>
      <c r="D3656" t="s">
        <v>5420</v>
      </c>
      <c r="E3656" t="s">
        <v>5778</v>
      </c>
      <c r="F3656" t="s">
        <v>6417</v>
      </c>
      <c r="G3656" t="s">
        <v>6417</v>
      </c>
      <c r="H3656" t="s">
        <v>5697</v>
      </c>
      <c r="I3656" t="s">
        <v>7002</v>
      </c>
      <c r="J3656" t="s">
        <v>6845</v>
      </c>
      <c r="K3656" t="s">
        <v>5423</v>
      </c>
    </row>
    <row r="3657" spans="2:11" x14ac:dyDescent="0.25">
      <c r="B3657" t="s">
        <v>5784</v>
      </c>
      <c r="C3657" t="s">
        <v>7624</v>
      </c>
      <c r="D3657" t="s">
        <v>5420</v>
      </c>
      <c r="E3657" t="s">
        <v>5778</v>
      </c>
      <c r="F3657" t="s">
        <v>6417</v>
      </c>
      <c r="G3657" t="s">
        <v>6417</v>
      </c>
      <c r="H3657" t="s">
        <v>7591</v>
      </c>
      <c r="I3657" t="s">
        <v>7002</v>
      </c>
      <c r="J3657" t="s">
        <v>6845</v>
      </c>
      <c r="K3657" t="s">
        <v>5423</v>
      </c>
    </row>
    <row r="3658" spans="2:11" x14ac:dyDescent="0.25">
      <c r="B3658" t="s">
        <v>5784</v>
      </c>
      <c r="C3658" t="s">
        <v>7624</v>
      </c>
      <c r="D3658" t="s">
        <v>5420</v>
      </c>
      <c r="E3658" t="s">
        <v>5778</v>
      </c>
      <c r="F3658" t="s">
        <v>6415</v>
      </c>
      <c r="G3658" t="s">
        <v>6416</v>
      </c>
      <c r="H3658" t="s">
        <v>5697</v>
      </c>
      <c r="I3658" t="s">
        <v>28</v>
      </c>
      <c r="J3658" t="s">
        <v>6836</v>
      </c>
      <c r="K3658" t="s">
        <v>5423</v>
      </c>
    </row>
    <row r="3659" spans="2:11" x14ac:dyDescent="0.25">
      <c r="B3659" t="s">
        <v>5784</v>
      </c>
      <c r="C3659" t="s">
        <v>7624</v>
      </c>
      <c r="D3659" t="s">
        <v>5420</v>
      </c>
      <c r="E3659" t="s">
        <v>5778</v>
      </c>
      <c r="F3659" t="s">
        <v>6422</v>
      </c>
      <c r="G3659" t="s">
        <v>6422</v>
      </c>
      <c r="H3659" t="s">
        <v>5697</v>
      </c>
      <c r="I3659" t="s">
        <v>28</v>
      </c>
      <c r="J3659" t="s">
        <v>6848</v>
      </c>
      <c r="K3659" t="s">
        <v>5423</v>
      </c>
    </row>
    <row r="3660" spans="2:11" x14ac:dyDescent="0.25">
      <c r="B3660" t="s">
        <v>5784</v>
      </c>
      <c r="C3660" t="s">
        <v>7624</v>
      </c>
      <c r="D3660" t="s">
        <v>5420</v>
      </c>
      <c r="E3660" t="s">
        <v>5778</v>
      </c>
      <c r="F3660" t="s">
        <v>6422</v>
      </c>
      <c r="G3660" t="s">
        <v>6422</v>
      </c>
      <c r="H3660" t="s">
        <v>5697</v>
      </c>
      <c r="I3660" t="s">
        <v>6990</v>
      </c>
      <c r="J3660" t="s">
        <v>6847</v>
      </c>
      <c r="K3660" t="s">
        <v>5423</v>
      </c>
    </row>
    <row r="3661" spans="2:11" x14ac:dyDescent="0.25">
      <c r="B3661" t="s">
        <v>5784</v>
      </c>
      <c r="C3661" t="s">
        <v>7624</v>
      </c>
      <c r="D3661" t="s">
        <v>5420</v>
      </c>
      <c r="E3661" t="s">
        <v>5778</v>
      </c>
      <c r="F3661" t="s">
        <v>6424</v>
      </c>
      <c r="G3661" t="s">
        <v>6424</v>
      </c>
      <c r="H3661" t="s">
        <v>5777</v>
      </c>
      <c r="I3661" t="s">
        <v>6952</v>
      </c>
      <c r="J3661" t="s">
        <v>6763</v>
      </c>
      <c r="K3661" t="s">
        <v>5423</v>
      </c>
    </row>
    <row r="3662" spans="2:11" x14ac:dyDescent="0.25">
      <c r="B3662" t="s">
        <v>5784</v>
      </c>
      <c r="C3662" t="s">
        <v>7624</v>
      </c>
      <c r="D3662" t="s">
        <v>5420</v>
      </c>
      <c r="E3662" t="s">
        <v>5778</v>
      </c>
      <c r="F3662" t="s">
        <v>6424</v>
      </c>
      <c r="G3662" t="s">
        <v>6424</v>
      </c>
      <c r="H3662" t="s">
        <v>5772</v>
      </c>
      <c r="I3662" t="s">
        <v>6952</v>
      </c>
      <c r="J3662" t="s">
        <v>6763</v>
      </c>
      <c r="K3662" t="s">
        <v>5423</v>
      </c>
    </row>
    <row r="3663" spans="2:11" x14ac:dyDescent="0.25">
      <c r="B3663" t="s">
        <v>5784</v>
      </c>
      <c r="C3663" t="s">
        <v>7624</v>
      </c>
      <c r="D3663" t="s">
        <v>5420</v>
      </c>
      <c r="E3663" t="s">
        <v>5778</v>
      </c>
      <c r="F3663" t="s">
        <v>6424</v>
      </c>
      <c r="G3663" t="s">
        <v>6424</v>
      </c>
      <c r="H3663" t="s">
        <v>5771</v>
      </c>
      <c r="I3663" t="s">
        <v>6952</v>
      </c>
      <c r="J3663" t="s">
        <v>6763</v>
      </c>
      <c r="K3663" t="s">
        <v>5423</v>
      </c>
    </row>
    <row r="3664" spans="2:11" x14ac:dyDescent="0.25">
      <c r="B3664" t="s">
        <v>5784</v>
      </c>
      <c r="C3664" t="s">
        <v>7624</v>
      </c>
      <c r="D3664" t="s">
        <v>5420</v>
      </c>
      <c r="E3664" t="s">
        <v>5778</v>
      </c>
      <c r="F3664" t="s">
        <v>6425</v>
      </c>
      <c r="G3664" t="s">
        <v>6425</v>
      </c>
      <c r="H3664" t="s">
        <v>5772</v>
      </c>
      <c r="I3664" t="s">
        <v>6952</v>
      </c>
      <c r="J3664" t="s">
        <v>6803</v>
      </c>
      <c r="K3664" t="s">
        <v>5423</v>
      </c>
    </row>
    <row r="3665" spans="2:11" x14ac:dyDescent="0.25">
      <c r="B3665" t="s">
        <v>5784</v>
      </c>
      <c r="C3665" t="s">
        <v>7624</v>
      </c>
      <c r="D3665" t="s">
        <v>5420</v>
      </c>
      <c r="E3665" t="s">
        <v>5778</v>
      </c>
      <c r="F3665" t="s">
        <v>6425</v>
      </c>
      <c r="G3665" t="s">
        <v>6425</v>
      </c>
      <c r="H3665" t="s">
        <v>5771</v>
      </c>
      <c r="I3665" t="s">
        <v>6952</v>
      </c>
      <c r="J3665" t="s">
        <v>6803</v>
      </c>
      <c r="K3665" t="s">
        <v>5423</v>
      </c>
    </row>
    <row r="3666" spans="2:11" x14ac:dyDescent="0.25">
      <c r="B3666" t="s">
        <v>5784</v>
      </c>
      <c r="C3666" t="s">
        <v>7624</v>
      </c>
      <c r="D3666" t="s">
        <v>5420</v>
      </c>
      <c r="E3666" t="s">
        <v>5778</v>
      </c>
      <c r="F3666" t="s">
        <v>6426</v>
      </c>
      <c r="G3666" t="s">
        <v>6426</v>
      </c>
      <c r="H3666" t="s">
        <v>5697</v>
      </c>
      <c r="I3666" t="s">
        <v>28</v>
      </c>
      <c r="J3666" t="s">
        <v>6849</v>
      </c>
      <c r="K3666" t="s">
        <v>5423</v>
      </c>
    </row>
    <row r="3667" spans="2:11" x14ac:dyDescent="0.25">
      <c r="B3667" t="s">
        <v>5784</v>
      </c>
      <c r="C3667" t="s">
        <v>7624</v>
      </c>
      <c r="D3667" t="s">
        <v>5420</v>
      </c>
      <c r="E3667" t="s">
        <v>5778</v>
      </c>
      <c r="F3667" t="s">
        <v>6426</v>
      </c>
      <c r="G3667" t="s">
        <v>6426</v>
      </c>
      <c r="H3667" t="s">
        <v>5697</v>
      </c>
      <c r="I3667" t="s">
        <v>28</v>
      </c>
      <c r="J3667" t="s">
        <v>6850</v>
      </c>
      <c r="K3667" t="s">
        <v>5423</v>
      </c>
    </row>
    <row r="3668" spans="2:11" x14ac:dyDescent="0.25">
      <c r="B3668" t="s">
        <v>5784</v>
      </c>
      <c r="C3668" t="s">
        <v>7624</v>
      </c>
      <c r="D3668" t="s">
        <v>5420</v>
      </c>
      <c r="E3668" t="s">
        <v>5778</v>
      </c>
      <c r="F3668" t="s">
        <v>6426</v>
      </c>
      <c r="G3668" t="s">
        <v>6426</v>
      </c>
      <c r="H3668" t="s">
        <v>7591</v>
      </c>
      <c r="I3668" t="s">
        <v>28</v>
      </c>
      <c r="J3668" t="s">
        <v>6849</v>
      </c>
      <c r="K3668" t="s">
        <v>5423</v>
      </c>
    </row>
    <row r="3669" spans="2:11" x14ac:dyDescent="0.25">
      <c r="B3669" t="s">
        <v>5784</v>
      </c>
      <c r="C3669" t="s">
        <v>7624</v>
      </c>
      <c r="D3669" t="s">
        <v>5420</v>
      </c>
      <c r="E3669" t="s">
        <v>5778</v>
      </c>
      <c r="F3669" t="s">
        <v>6426</v>
      </c>
      <c r="G3669" t="s">
        <v>6426</v>
      </c>
      <c r="H3669" t="s">
        <v>7591</v>
      </c>
      <c r="I3669" t="s">
        <v>28</v>
      </c>
      <c r="J3669" t="s">
        <v>6850</v>
      </c>
      <c r="K3669" t="s">
        <v>5423</v>
      </c>
    </row>
    <row r="3670" spans="2:11" x14ac:dyDescent="0.25">
      <c r="B3670" t="s">
        <v>5784</v>
      </c>
      <c r="C3670" t="s">
        <v>7624</v>
      </c>
      <c r="D3670" t="s">
        <v>5420</v>
      </c>
      <c r="E3670" t="s">
        <v>5778</v>
      </c>
      <c r="F3670" t="s">
        <v>6428</v>
      </c>
      <c r="G3670" t="s">
        <v>6428</v>
      </c>
      <c r="H3670" t="s">
        <v>7569</v>
      </c>
      <c r="I3670" t="s">
        <v>6952</v>
      </c>
      <c r="J3670" t="s">
        <v>6768</v>
      </c>
      <c r="K3670" t="s">
        <v>5423</v>
      </c>
    </row>
    <row r="3671" spans="2:11" x14ac:dyDescent="0.25">
      <c r="B3671" t="s">
        <v>5784</v>
      </c>
      <c r="C3671" t="s">
        <v>7624</v>
      </c>
      <c r="D3671" t="s">
        <v>5420</v>
      </c>
      <c r="E3671" t="s">
        <v>5778</v>
      </c>
      <c r="F3671" t="s">
        <v>6429</v>
      </c>
      <c r="G3671" t="s">
        <v>6429</v>
      </c>
      <c r="H3671" t="s">
        <v>5697</v>
      </c>
      <c r="I3671" t="s">
        <v>7000</v>
      </c>
      <c r="J3671" t="s">
        <v>6851</v>
      </c>
      <c r="K3671" t="s">
        <v>5423</v>
      </c>
    </row>
    <row r="3672" spans="2:11" x14ac:dyDescent="0.25">
      <c r="B3672" t="s">
        <v>5784</v>
      </c>
      <c r="C3672" t="s">
        <v>7624</v>
      </c>
      <c r="D3672" t="s">
        <v>5420</v>
      </c>
      <c r="E3672" t="s">
        <v>5778</v>
      </c>
      <c r="F3672" t="s">
        <v>6429</v>
      </c>
      <c r="G3672" t="s">
        <v>6429</v>
      </c>
      <c r="H3672" t="s">
        <v>7595</v>
      </c>
      <c r="I3672" t="s">
        <v>7000</v>
      </c>
      <c r="J3672" t="s">
        <v>6851</v>
      </c>
      <c r="K3672" t="s">
        <v>5423</v>
      </c>
    </row>
    <row r="3673" spans="2:11" x14ac:dyDescent="0.25">
      <c r="B3673" t="s">
        <v>5784</v>
      </c>
      <c r="C3673" t="s">
        <v>7624</v>
      </c>
      <c r="D3673" t="s">
        <v>5420</v>
      </c>
      <c r="E3673" t="s">
        <v>5778</v>
      </c>
      <c r="F3673" t="s">
        <v>6429</v>
      </c>
      <c r="G3673" t="s">
        <v>6429</v>
      </c>
      <c r="H3673" t="s">
        <v>7566</v>
      </c>
      <c r="I3673" t="s">
        <v>7000</v>
      </c>
      <c r="J3673" t="s">
        <v>6851</v>
      </c>
      <c r="K3673" t="s">
        <v>5423</v>
      </c>
    </row>
    <row r="3674" spans="2:11" x14ac:dyDescent="0.25">
      <c r="B3674" t="s">
        <v>5784</v>
      </c>
      <c r="C3674" t="s">
        <v>7624</v>
      </c>
      <c r="D3674" t="s">
        <v>5420</v>
      </c>
      <c r="E3674" t="s">
        <v>5778</v>
      </c>
      <c r="F3674" t="s">
        <v>6430</v>
      </c>
      <c r="G3674" t="s">
        <v>6430</v>
      </c>
      <c r="H3674" t="s">
        <v>5697</v>
      </c>
      <c r="I3674" t="s">
        <v>28</v>
      </c>
      <c r="J3674" t="s">
        <v>6852</v>
      </c>
      <c r="K3674" t="s">
        <v>5423</v>
      </c>
    </row>
    <row r="3675" spans="2:11" x14ac:dyDescent="0.25">
      <c r="B3675" t="s">
        <v>5784</v>
      </c>
      <c r="C3675" t="s">
        <v>7624</v>
      </c>
      <c r="D3675" t="s">
        <v>5420</v>
      </c>
      <c r="E3675" t="s">
        <v>5778</v>
      </c>
      <c r="F3675" t="s">
        <v>6431</v>
      </c>
      <c r="G3675" t="s">
        <v>6431</v>
      </c>
      <c r="H3675" t="s">
        <v>7569</v>
      </c>
      <c r="I3675" t="s">
        <v>6952</v>
      </c>
      <c r="J3675" t="s">
        <v>6815</v>
      </c>
      <c r="K3675" t="s">
        <v>5423</v>
      </c>
    </row>
    <row r="3676" spans="2:11" x14ac:dyDescent="0.25">
      <c r="B3676" t="s">
        <v>5784</v>
      </c>
      <c r="C3676" t="s">
        <v>7624</v>
      </c>
      <c r="D3676" t="s">
        <v>5420</v>
      </c>
      <c r="E3676" t="s">
        <v>5778</v>
      </c>
      <c r="F3676" t="s">
        <v>6431</v>
      </c>
      <c r="G3676" t="s">
        <v>6431</v>
      </c>
      <c r="H3676" t="s">
        <v>7569</v>
      </c>
      <c r="I3676" t="s">
        <v>7003</v>
      </c>
      <c r="J3676" t="s">
        <v>6853</v>
      </c>
      <c r="K3676" t="s">
        <v>5423</v>
      </c>
    </row>
    <row r="3677" spans="2:11" x14ac:dyDescent="0.25">
      <c r="B3677" t="s">
        <v>5784</v>
      </c>
      <c r="C3677" t="s">
        <v>7624</v>
      </c>
      <c r="D3677" t="s">
        <v>5420</v>
      </c>
      <c r="E3677" t="s">
        <v>5778</v>
      </c>
      <c r="F3677" t="s">
        <v>6433</v>
      </c>
      <c r="G3677" t="s">
        <v>6433</v>
      </c>
      <c r="H3677" t="s">
        <v>5697</v>
      </c>
      <c r="I3677" t="s">
        <v>28</v>
      </c>
      <c r="J3677" t="s">
        <v>6836</v>
      </c>
      <c r="K3677" t="s">
        <v>5423</v>
      </c>
    </row>
    <row r="3678" spans="2:11" x14ac:dyDescent="0.25">
      <c r="B3678" t="s">
        <v>5784</v>
      </c>
      <c r="C3678" t="s">
        <v>7624</v>
      </c>
      <c r="D3678" t="s">
        <v>5420</v>
      </c>
      <c r="E3678" t="s">
        <v>5778</v>
      </c>
      <c r="F3678" t="s">
        <v>6433</v>
      </c>
      <c r="G3678" t="s">
        <v>6433</v>
      </c>
      <c r="H3678" t="s">
        <v>5697</v>
      </c>
      <c r="I3678" t="s">
        <v>28</v>
      </c>
      <c r="J3678" t="s">
        <v>6854</v>
      </c>
      <c r="K3678" t="s">
        <v>5423</v>
      </c>
    </row>
    <row r="3679" spans="2:11" x14ac:dyDescent="0.25">
      <c r="B3679" t="s">
        <v>5784</v>
      </c>
      <c r="C3679" t="s">
        <v>7624</v>
      </c>
      <c r="D3679" t="s">
        <v>5420</v>
      </c>
      <c r="E3679" t="s">
        <v>5778</v>
      </c>
      <c r="F3679" t="s">
        <v>6355</v>
      </c>
      <c r="G3679" t="s">
        <v>6356</v>
      </c>
      <c r="H3679" t="s">
        <v>7571</v>
      </c>
      <c r="I3679" t="s">
        <v>28</v>
      </c>
      <c r="J3679" t="s">
        <v>6795</v>
      </c>
      <c r="K3679" t="s">
        <v>5423</v>
      </c>
    </row>
    <row r="3680" spans="2:11" x14ac:dyDescent="0.25">
      <c r="B3680" t="s">
        <v>5784</v>
      </c>
      <c r="C3680" t="s">
        <v>7624</v>
      </c>
      <c r="D3680" t="s">
        <v>5420</v>
      </c>
      <c r="E3680" t="s">
        <v>5778</v>
      </c>
      <c r="F3680" t="s">
        <v>6355</v>
      </c>
      <c r="G3680" t="s">
        <v>6356</v>
      </c>
      <c r="H3680" t="s">
        <v>7571</v>
      </c>
      <c r="I3680" t="s">
        <v>6962</v>
      </c>
      <c r="J3680" t="s">
        <v>6750</v>
      </c>
      <c r="K3680" t="s">
        <v>5423</v>
      </c>
    </row>
    <row r="3681" spans="2:11" x14ac:dyDescent="0.25">
      <c r="B3681" t="s">
        <v>5784</v>
      </c>
      <c r="C3681" t="s">
        <v>7624</v>
      </c>
      <c r="D3681" t="s">
        <v>5420</v>
      </c>
      <c r="E3681" t="s">
        <v>5778</v>
      </c>
      <c r="F3681" t="s">
        <v>6355</v>
      </c>
      <c r="G3681" t="s">
        <v>6356</v>
      </c>
      <c r="H3681" t="s">
        <v>7572</v>
      </c>
      <c r="I3681" t="s">
        <v>28</v>
      </c>
      <c r="J3681" t="s">
        <v>6795</v>
      </c>
      <c r="K3681" t="s">
        <v>5423</v>
      </c>
    </row>
    <row r="3682" spans="2:11" x14ac:dyDescent="0.25">
      <c r="B3682" t="s">
        <v>5784</v>
      </c>
      <c r="C3682" t="s">
        <v>7624</v>
      </c>
      <c r="D3682" t="s">
        <v>5420</v>
      </c>
      <c r="E3682" t="s">
        <v>5778</v>
      </c>
      <c r="F3682" t="s">
        <v>6355</v>
      </c>
      <c r="G3682" t="s">
        <v>6356</v>
      </c>
      <c r="H3682" t="s">
        <v>7572</v>
      </c>
      <c r="I3682" t="s">
        <v>6962</v>
      </c>
      <c r="J3682" t="s">
        <v>6750</v>
      </c>
      <c r="K3682" t="s">
        <v>5423</v>
      </c>
    </row>
    <row r="3683" spans="2:11" x14ac:dyDescent="0.25">
      <c r="B3683" t="s">
        <v>5784</v>
      </c>
      <c r="C3683" t="s">
        <v>7624</v>
      </c>
      <c r="D3683" t="s">
        <v>5420</v>
      </c>
      <c r="E3683" t="s">
        <v>5778</v>
      </c>
      <c r="F3683" t="s">
        <v>6355</v>
      </c>
      <c r="G3683" t="s">
        <v>6356</v>
      </c>
      <c r="H3683" t="s">
        <v>7612</v>
      </c>
      <c r="I3683" t="s">
        <v>28</v>
      </c>
      <c r="J3683" t="s">
        <v>6795</v>
      </c>
      <c r="K3683" t="s">
        <v>5423</v>
      </c>
    </row>
    <row r="3684" spans="2:11" x14ac:dyDescent="0.25">
      <c r="B3684" t="s">
        <v>5784</v>
      </c>
      <c r="C3684" t="s">
        <v>7624</v>
      </c>
      <c r="D3684" t="s">
        <v>5420</v>
      </c>
      <c r="E3684" t="s">
        <v>5778</v>
      </c>
      <c r="F3684" t="s">
        <v>6355</v>
      </c>
      <c r="G3684" t="s">
        <v>6356</v>
      </c>
      <c r="H3684" t="s">
        <v>7612</v>
      </c>
      <c r="I3684" t="s">
        <v>6962</v>
      </c>
      <c r="J3684" t="s">
        <v>6750</v>
      </c>
      <c r="K3684" t="s">
        <v>5423</v>
      </c>
    </row>
    <row r="3685" spans="2:11" x14ac:dyDescent="0.25">
      <c r="B3685" t="s">
        <v>5784</v>
      </c>
      <c r="C3685" t="s">
        <v>7624</v>
      </c>
      <c r="D3685" t="s">
        <v>5420</v>
      </c>
      <c r="E3685" t="s">
        <v>5778</v>
      </c>
      <c r="F3685" t="s">
        <v>6434</v>
      </c>
      <c r="G3685" t="s">
        <v>6434</v>
      </c>
      <c r="H3685" t="s">
        <v>5697</v>
      </c>
      <c r="I3685" t="s">
        <v>6962</v>
      </c>
      <c r="J3685" t="s">
        <v>6855</v>
      </c>
      <c r="K3685" t="s">
        <v>5423</v>
      </c>
    </row>
    <row r="3686" spans="2:11" x14ac:dyDescent="0.25">
      <c r="B3686" t="s">
        <v>5784</v>
      </c>
      <c r="C3686" t="s">
        <v>7624</v>
      </c>
      <c r="D3686" t="s">
        <v>5420</v>
      </c>
      <c r="E3686" t="s">
        <v>5778</v>
      </c>
      <c r="F3686" t="s">
        <v>6434</v>
      </c>
      <c r="G3686" t="s">
        <v>6434</v>
      </c>
      <c r="H3686" t="s">
        <v>7589</v>
      </c>
      <c r="I3686" t="s">
        <v>6962</v>
      </c>
      <c r="J3686" t="s">
        <v>6855</v>
      </c>
      <c r="K3686" t="s">
        <v>5423</v>
      </c>
    </row>
    <row r="3687" spans="2:11" x14ac:dyDescent="0.25">
      <c r="B3687" t="s">
        <v>5784</v>
      </c>
      <c r="C3687" t="s">
        <v>7624</v>
      </c>
      <c r="D3687" t="s">
        <v>5420</v>
      </c>
      <c r="E3687" t="s">
        <v>5778</v>
      </c>
      <c r="F3687" t="s">
        <v>6434</v>
      </c>
      <c r="G3687" t="s">
        <v>6434</v>
      </c>
      <c r="H3687" t="s">
        <v>7592</v>
      </c>
      <c r="I3687" t="s">
        <v>6962</v>
      </c>
      <c r="J3687" t="s">
        <v>6855</v>
      </c>
      <c r="K3687" t="s">
        <v>5423</v>
      </c>
    </row>
    <row r="3688" spans="2:11" x14ac:dyDescent="0.25">
      <c r="B3688" t="s">
        <v>5784</v>
      </c>
      <c r="C3688" t="s">
        <v>7624</v>
      </c>
      <c r="D3688" t="s">
        <v>5420</v>
      </c>
      <c r="E3688" t="s">
        <v>5778</v>
      </c>
      <c r="F3688" t="s">
        <v>6435</v>
      </c>
      <c r="G3688" t="s">
        <v>6435</v>
      </c>
      <c r="H3688" t="s">
        <v>5697</v>
      </c>
      <c r="I3688" t="s">
        <v>6952</v>
      </c>
      <c r="J3688" t="s">
        <v>6803</v>
      </c>
      <c r="K3688" t="s">
        <v>5423</v>
      </c>
    </row>
    <row r="3689" spans="2:11" x14ac:dyDescent="0.25">
      <c r="B3689" t="s">
        <v>5784</v>
      </c>
      <c r="C3689" t="s">
        <v>7624</v>
      </c>
      <c r="D3689" t="s">
        <v>5420</v>
      </c>
      <c r="E3689" t="s">
        <v>5778</v>
      </c>
      <c r="F3689" t="s">
        <v>6436</v>
      </c>
      <c r="G3689" t="s">
        <v>6436</v>
      </c>
      <c r="H3689" t="s">
        <v>5697</v>
      </c>
      <c r="I3689" t="s">
        <v>28</v>
      </c>
      <c r="J3689" t="s">
        <v>6856</v>
      </c>
      <c r="K3689" t="s">
        <v>5423</v>
      </c>
    </row>
    <row r="3690" spans="2:11" x14ac:dyDescent="0.25">
      <c r="B3690" t="s">
        <v>5784</v>
      </c>
      <c r="C3690" t="s">
        <v>7624</v>
      </c>
      <c r="D3690" t="s">
        <v>5420</v>
      </c>
      <c r="E3690" t="s">
        <v>5778</v>
      </c>
      <c r="F3690" t="s">
        <v>6436</v>
      </c>
      <c r="G3690" t="s">
        <v>6436</v>
      </c>
      <c r="H3690" t="s">
        <v>5697</v>
      </c>
      <c r="I3690" t="s">
        <v>28</v>
      </c>
      <c r="J3690" t="s">
        <v>6857</v>
      </c>
      <c r="K3690" t="s">
        <v>5423</v>
      </c>
    </row>
    <row r="3691" spans="2:11" x14ac:dyDescent="0.25">
      <c r="B3691" t="s">
        <v>5784</v>
      </c>
      <c r="C3691" t="s">
        <v>7624</v>
      </c>
      <c r="D3691" t="s">
        <v>5420</v>
      </c>
      <c r="E3691" t="s">
        <v>5778</v>
      </c>
      <c r="F3691" t="s">
        <v>6437</v>
      </c>
      <c r="G3691" t="s">
        <v>6437</v>
      </c>
      <c r="H3691" t="s">
        <v>7569</v>
      </c>
      <c r="I3691" t="s">
        <v>7004</v>
      </c>
      <c r="J3691" t="s">
        <v>6858</v>
      </c>
      <c r="K3691" t="s">
        <v>5423</v>
      </c>
    </row>
    <row r="3692" spans="2:11" x14ac:dyDescent="0.25">
      <c r="B3692" t="s">
        <v>5784</v>
      </c>
      <c r="C3692" t="s">
        <v>7624</v>
      </c>
      <c r="D3692" t="s">
        <v>5420</v>
      </c>
      <c r="E3692" t="s">
        <v>5778</v>
      </c>
      <c r="F3692" t="s">
        <v>6437</v>
      </c>
      <c r="G3692" t="s">
        <v>6437</v>
      </c>
      <c r="H3692" t="s">
        <v>7569</v>
      </c>
      <c r="I3692" t="s">
        <v>6952</v>
      </c>
      <c r="J3692" t="s">
        <v>6834</v>
      </c>
      <c r="K3692" t="s">
        <v>5423</v>
      </c>
    </row>
    <row r="3693" spans="2:11" x14ac:dyDescent="0.25">
      <c r="B3693" t="s">
        <v>5784</v>
      </c>
      <c r="C3693" t="s">
        <v>7624</v>
      </c>
      <c r="D3693" t="s">
        <v>5420</v>
      </c>
      <c r="E3693" t="s">
        <v>5778</v>
      </c>
      <c r="F3693" t="s">
        <v>6323</v>
      </c>
      <c r="G3693" t="s">
        <v>6323</v>
      </c>
      <c r="H3693" t="s">
        <v>7594</v>
      </c>
      <c r="I3693" t="s">
        <v>6972</v>
      </c>
      <c r="J3693" t="s">
        <v>6770</v>
      </c>
      <c r="K3693" t="s">
        <v>5423</v>
      </c>
    </row>
    <row r="3694" spans="2:11" x14ac:dyDescent="0.25">
      <c r="B3694" t="s">
        <v>5784</v>
      </c>
      <c r="C3694" t="s">
        <v>7624</v>
      </c>
      <c r="D3694" t="s">
        <v>5420</v>
      </c>
      <c r="E3694" t="s">
        <v>5778</v>
      </c>
      <c r="F3694" t="s">
        <v>6322</v>
      </c>
      <c r="G3694" t="s">
        <v>6322</v>
      </c>
      <c r="H3694" t="s">
        <v>7569</v>
      </c>
      <c r="I3694" t="s">
        <v>6924</v>
      </c>
      <c r="J3694" t="s">
        <v>6767</v>
      </c>
      <c r="K3694" t="s">
        <v>5423</v>
      </c>
    </row>
    <row r="3695" spans="2:11" x14ac:dyDescent="0.25">
      <c r="B3695" t="s">
        <v>5784</v>
      </c>
      <c r="C3695" t="s">
        <v>7624</v>
      </c>
      <c r="D3695" t="s">
        <v>5420</v>
      </c>
      <c r="E3695" t="s">
        <v>5778</v>
      </c>
      <c r="F3695" t="s">
        <v>6322</v>
      </c>
      <c r="G3695" t="s">
        <v>6322</v>
      </c>
      <c r="H3695" t="s">
        <v>7569</v>
      </c>
      <c r="I3695" t="s">
        <v>6952</v>
      </c>
      <c r="J3695" t="s">
        <v>6768</v>
      </c>
      <c r="K3695" t="s">
        <v>5423</v>
      </c>
    </row>
    <row r="3696" spans="2:11" x14ac:dyDescent="0.25">
      <c r="B3696" t="s">
        <v>5784</v>
      </c>
      <c r="C3696" t="s">
        <v>7624</v>
      </c>
      <c r="D3696" t="s">
        <v>5420</v>
      </c>
      <c r="E3696" t="s">
        <v>5778</v>
      </c>
      <c r="F3696" t="s">
        <v>6322</v>
      </c>
      <c r="G3696" t="s">
        <v>6322</v>
      </c>
      <c r="H3696" t="s">
        <v>7569</v>
      </c>
      <c r="I3696" t="s">
        <v>6962</v>
      </c>
      <c r="J3696" t="s">
        <v>6769</v>
      </c>
      <c r="K3696" t="s">
        <v>5423</v>
      </c>
    </row>
    <row r="3697" spans="2:11" x14ac:dyDescent="0.25">
      <c r="B3697" t="s">
        <v>5784</v>
      </c>
      <c r="C3697" t="s">
        <v>7624</v>
      </c>
      <c r="D3697" t="s">
        <v>5420</v>
      </c>
      <c r="E3697" t="s">
        <v>5778</v>
      </c>
      <c r="F3697" t="s">
        <v>6321</v>
      </c>
      <c r="G3697" t="s">
        <v>6321</v>
      </c>
      <c r="H3697" t="s">
        <v>5697</v>
      </c>
      <c r="I3697" t="s">
        <v>6971</v>
      </c>
      <c r="J3697" t="s">
        <v>6766</v>
      </c>
      <c r="K3697" t="s">
        <v>5423</v>
      </c>
    </row>
    <row r="3698" spans="2:11" x14ac:dyDescent="0.25">
      <c r="B3698" t="s">
        <v>5784</v>
      </c>
      <c r="C3698" t="s">
        <v>7624</v>
      </c>
      <c r="D3698" t="s">
        <v>5420</v>
      </c>
      <c r="E3698" t="s">
        <v>5778</v>
      </c>
      <c r="F3698" t="s">
        <v>6321</v>
      </c>
      <c r="G3698" t="s">
        <v>6321</v>
      </c>
      <c r="H3698" t="s">
        <v>7571</v>
      </c>
      <c r="I3698" t="s">
        <v>6971</v>
      </c>
      <c r="J3698" t="s">
        <v>6766</v>
      </c>
      <c r="K3698" t="s">
        <v>5423</v>
      </c>
    </row>
    <row r="3699" spans="2:11" x14ac:dyDescent="0.25">
      <c r="B3699" t="s">
        <v>5784</v>
      </c>
      <c r="C3699" t="s">
        <v>7624</v>
      </c>
      <c r="D3699" t="s">
        <v>5420</v>
      </c>
      <c r="E3699" t="s">
        <v>5778</v>
      </c>
      <c r="F3699" t="s">
        <v>6321</v>
      </c>
      <c r="G3699" t="s">
        <v>6321</v>
      </c>
      <c r="H3699" t="s">
        <v>7594</v>
      </c>
      <c r="I3699" t="s">
        <v>6971</v>
      </c>
      <c r="J3699" t="s">
        <v>6766</v>
      </c>
      <c r="K3699" t="s">
        <v>5423</v>
      </c>
    </row>
    <row r="3700" spans="2:11" x14ac:dyDescent="0.25">
      <c r="B3700" t="s">
        <v>5784</v>
      </c>
      <c r="C3700" t="s">
        <v>7624</v>
      </c>
      <c r="D3700" t="s">
        <v>5420</v>
      </c>
      <c r="E3700" t="s">
        <v>5778</v>
      </c>
      <c r="F3700" t="s">
        <v>6321</v>
      </c>
      <c r="G3700" t="s">
        <v>6321</v>
      </c>
      <c r="H3700" t="s">
        <v>7612</v>
      </c>
      <c r="I3700" t="s">
        <v>6971</v>
      </c>
      <c r="J3700" t="s">
        <v>6766</v>
      </c>
      <c r="K3700" t="s">
        <v>5423</v>
      </c>
    </row>
    <row r="3701" spans="2:11" x14ac:dyDescent="0.25">
      <c r="B3701" t="s">
        <v>5784</v>
      </c>
      <c r="C3701" t="s">
        <v>7624</v>
      </c>
      <c r="D3701" t="s">
        <v>5420</v>
      </c>
      <c r="E3701" t="s">
        <v>5778</v>
      </c>
      <c r="F3701" t="s">
        <v>6321</v>
      </c>
      <c r="G3701" t="s">
        <v>6321</v>
      </c>
      <c r="H3701" t="s">
        <v>7604</v>
      </c>
      <c r="I3701" t="s">
        <v>6971</v>
      </c>
      <c r="J3701" t="s">
        <v>6766</v>
      </c>
      <c r="K3701" t="s">
        <v>5423</v>
      </c>
    </row>
    <row r="3702" spans="2:11" x14ac:dyDescent="0.25">
      <c r="B3702" t="s">
        <v>5784</v>
      </c>
      <c r="C3702" t="s">
        <v>7624</v>
      </c>
      <c r="D3702" t="s">
        <v>5420</v>
      </c>
      <c r="E3702" t="s">
        <v>5778</v>
      </c>
      <c r="F3702" t="s">
        <v>6321</v>
      </c>
      <c r="G3702" t="s">
        <v>6321</v>
      </c>
      <c r="H3702" t="s">
        <v>7576</v>
      </c>
      <c r="I3702" t="s">
        <v>6971</v>
      </c>
      <c r="J3702" t="s">
        <v>6766</v>
      </c>
      <c r="K3702" t="s">
        <v>5423</v>
      </c>
    </row>
    <row r="3703" spans="2:11" x14ac:dyDescent="0.25">
      <c r="B3703" t="s">
        <v>5784</v>
      </c>
      <c r="C3703" t="s">
        <v>7624</v>
      </c>
      <c r="D3703" t="s">
        <v>5420</v>
      </c>
      <c r="E3703" t="s">
        <v>5778</v>
      </c>
      <c r="F3703" t="s">
        <v>6321</v>
      </c>
      <c r="G3703" t="s">
        <v>6321</v>
      </c>
      <c r="H3703" t="s">
        <v>5752</v>
      </c>
      <c r="I3703" t="s">
        <v>6971</v>
      </c>
      <c r="J3703" t="s">
        <v>6766</v>
      </c>
      <c r="K3703" t="s">
        <v>5423</v>
      </c>
    </row>
    <row r="3704" spans="2:11" x14ac:dyDescent="0.25">
      <c r="B3704" t="s">
        <v>5784</v>
      </c>
      <c r="C3704" t="s">
        <v>7624</v>
      </c>
      <c r="D3704" t="s">
        <v>5420</v>
      </c>
      <c r="E3704" t="s">
        <v>5778</v>
      </c>
      <c r="F3704" t="s">
        <v>6321</v>
      </c>
      <c r="G3704" t="s">
        <v>6321</v>
      </c>
      <c r="H3704" t="s">
        <v>5721</v>
      </c>
      <c r="I3704" t="s">
        <v>6971</v>
      </c>
      <c r="J3704" t="s">
        <v>6766</v>
      </c>
      <c r="K3704" t="s">
        <v>5423</v>
      </c>
    </row>
    <row r="3705" spans="2:11" x14ac:dyDescent="0.25">
      <c r="B3705" t="s">
        <v>5784</v>
      </c>
      <c r="C3705" t="s">
        <v>7624</v>
      </c>
      <c r="D3705" t="s">
        <v>5420</v>
      </c>
      <c r="E3705" t="s">
        <v>5778</v>
      </c>
      <c r="F3705" t="s">
        <v>6321</v>
      </c>
      <c r="G3705" t="s">
        <v>6321</v>
      </c>
      <c r="H3705" t="s">
        <v>5720</v>
      </c>
      <c r="I3705" t="s">
        <v>6971</v>
      </c>
      <c r="J3705" t="s">
        <v>6766</v>
      </c>
      <c r="K3705" t="s">
        <v>5423</v>
      </c>
    </row>
    <row r="3706" spans="2:11" x14ac:dyDescent="0.25">
      <c r="B3706" t="s">
        <v>5784</v>
      </c>
      <c r="C3706" t="s">
        <v>7624</v>
      </c>
      <c r="D3706" t="s">
        <v>5420</v>
      </c>
      <c r="E3706" t="s">
        <v>5778</v>
      </c>
      <c r="F3706" t="s">
        <v>6318</v>
      </c>
      <c r="G3706" t="s">
        <v>6318</v>
      </c>
      <c r="H3706" t="s">
        <v>7569</v>
      </c>
      <c r="I3706" t="s">
        <v>6952</v>
      </c>
      <c r="J3706" t="s">
        <v>6763</v>
      </c>
      <c r="K3706" t="s">
        <v>5423</v>
      </c>
    </row>
    <row r="3707" spans="2:11" x14ac:dyDescent="0.25">
      <c r="B3707" t="s">
        <v>5784</v>
      </c>
      <c r="C3707" t="s">
        <v>7624</v>
      </c>
      <c r="D3707" t="s">
        <v>5420</v>
      </c>
      <c r="E3707" t="s">
        <v>5778</v>
      </c>
      <c r="F3707" t="s">
        <v>6318</v>
      </c>
      <c r="G3707" t="s">
        <v>6318</v>
      </c>
      <c r="H3707" t="s">
        <v>7569</v>
      </c>
      <c r="I3707" t="s">
        <v>6969</v>
      </c>
      <c r="J3707" t="s">
        <v>6762</v>
      </c>
      <c r="K3707" t="s">
        <v>5423</v>
      </c>
    </row>
    <row r="3708" spans="2:11" x14ac:dyDescent="0.25">
      <c r="B3708" t="s">
        <v>5784</v>
      </c>
      <c r="C3708" t="s">
        <v>7624</v>
      </c>
      <c r="D3708" t="s">
        <v>5420</v>
      </c>
      <c r="E3708" t="s">
        <v>5778</v>
      </c>
      <c r="F3708" t="s">
        <v>6317</v>
      </c>
      <c r="G3708" t="s">
        <v>6317</v>
      </c>
      <c r="H3708" t="s">
        <v>7569</v>
      </c>
      <c r="I3708" t="s">
        <v>6968</v>
      </c>
      <c r="J3708" t="s">
        <v>6761</v>
      </c>
      <c r="K3708" t="s">
        <v>5423</v>
      </c>
    </row>
    <row r="3709" spans="2:11" x14ac:dyDescent="0.25">
      <c r="B3709" t="s">
        <v>5784</v>
      </c>
      <c r="C3709" t="s">
        <v>7624</v>
      </c>
      <c r="D3709" t="s">
        <v>5420</v>
      </c>
      <c r="E3709" t="s">
        <v>5778</v>
      </c>
      <c r="F3709" t="s">
        <v>6317</v>
      </c>
      <c r="G3709" t="s">
        <v>6317</v>
      </c>
      <c r="H3709" t="s">
        <v>7569</v>
      </c>
      <c r="I3709" t="s">
        <v>6952</v>
      </c>
      <c r="J3709" t="s">
        <v>6760</v>
      </c>
      <c r="K3709" t="s">
        <v>5423</v>
      </c>
    </row>
    <row r="3710" spans="2:11" x14ac:dyDescent="0.25">
      <c r="B3710" t="s">
        <v>5784</v>
      </c>
      <c r="C3710" t="s">
        <v>7624</v>
      </c>
      <c r="D3710" t="s">
        <v>5420</v>
      </c>
      <c r="E3710" t="s">
        <v>5778</v>
      </c>
      <c r="F3710" t="s">
        <v>6313</v>
      </c>
      <c r="G3710" t="s">
        <v>6313</v>
      </c>
      <c r="H3710" t="s">
        <v>5697</v>
      </c>
      <c r="I3710" t="s">
        <v>6952</v>
      </c>
      <c r="J3710" t="s">
        <v>6750</v>
      </c>
      <c r="K3710" t="s">
        <v>5423</v>
      </c>
    </row>
    <row r="3711" spans="2:11" x14ac:dyDescent="0.25">
      <c r="B3711" t="s">
        <v>5784</v>
      </c>
      <c r="C3711" t="s">
        <v>7624</v>
      </c>
      <c r="D3711" t="s">
        <v>5420</v>
      </c>
      <c r="E3711" t="s">
        <v>5778</v>
      </c>
      <c r="F3711" t="s">
        <v>6312</v>
      </c>
      <c r="G3711" t="s">
        <v>6312</v>
      </c>
      <c r="H3711" t="s">
        <v>7569</v>
      </c>
      <c r="I3711" t="s">
        <v>28</v>
      </c>
      <c r="J3711" t="s">
        <v>6756</v>
      </c>
      <c r="K3711" t="s">
        <v>5423</v>
      </c>
    </row>
    <row r="3712" spans="2:11" x14ac:dyDescent="0.25">
      <c r="B3712" t="s">
        <v>5784</v>
      </c>
      <c r="C3712" t="s">
        <v>7624</v>
      </c>
      <c r="D3712" t="s">
        <v>5420</v>
      </c>
      <c r="E3712" t="s">
        <v>5778</v>
      </c>
      <c r="F3712" t="s">
        <v>6311</v>
      </c>
      <c r="G3712" t="s">
        <v>6311</v>
      </c>
      <c r="H3712" t="s">
        <v>5697</v>
      </c>
      <c r="I3712" t="s">
        <v>28</v>
      </c>
      <c r="J3712" t="s">
        <v>6755</v>
      </c>
      <c r="K3712" t="s">
        <v>5423</v>
      </c>
    </row>
    <row r="3713" spans="2:11" x14ac:dyDescent="0.25">
      <c r="B3713" t="s">
        <v>5784</v>
      </c>
      <c r="C3713" t="s">
        <v>7624</v>
      </c>
      <c r="D3713" t="s">
        <v>5420</v>
      </c>
      <c r="E3713" t="s">
        <v>5778</v>
      </c>
      <c r="F3713" t="s">
        <v>6311</v>
      </c>
      <c r="G3713" t="s">
        <v>6311</v>
      </c>
      <c r="H3713" t="s">
        <v>5697</v>
      </c>
      <c r="I3713" t="s">
        <v>6964</v>
      </c>
      <c r="J3713" t="s">
        <v>6750</v>
      </c>
      <c r="K3713" t="s">
        <v>5423</v>
      </c>
    </row>
    <row r="3714" spans="2:11" x14ac:dyDescent="0.25">
      <c r="B3714" t="s">
        <v>5784</v>
      </c>
      <c r="C3714" t="s">
        <v>7624</v>
      </c>
      <c r="D3714" t="s">
        <v>5420</v>
      </c>
      <c r="E3714" t="s">
        <v>5778</v>
      </c>
      <c r="F3714" t="s">
        <v>6311</v>
      </c>
      <c r="G3714" t="s">
        <v>6311</v>
      </c>
      <c r="H3714" t="s">
        <v>7571</v>
      </c>
      <c r="I3714" t="s">
        <v>28</v>
      </c>
      <c r="J3714" t="s">
        <v>6755</v>
      </c>
      <c r="K3714" t="s">
        <v>5423</v>
      </c>
    </row>
    <row r="3715" spans="2:11" x14ac:dyDescent="0.25">
      <c r="B3715" t="s">
        <v>5784</v>
      </c>
      <c r="C3715" t="s">
        <v>7624</v>
      </c>
      <c r="D3715" t="s">
        <v>5420</v>
      </c>
      <c r="E3715" t="s">
        <v>5778</v>
      </c>
      <c r="F3715" t="s">
        <v>6311</v>
      </c>
      <c r="G3715" t="s">
        <v>6311</v>
      </c>
      <c r="H3715" t="s">
        <v>7571</v>
      </c>
      <c r="I3715" t="s">
        <v>6964</v>
      </c>
      <c r="J3715" t="s">
        <v>6750</v>
      </c>
      <c r="K3715" t="s">
        <v>5423</v>
      </c>
    </row>
    <row r="3716" spans="2:11" x14ac:dyDescent="0.25">
      <c r="B3716" t="s">
        <v>5784</v>
      </c>
      <c r="C3716" t="s">
        <v>7624</v>
      </c>
      <c r="D3716" t="s">
        <v>5420</v>
      </c>
      <c r="E3716" t="s">
        <v>5778</v>
      </c>
      <c r="F3716" t="s">
        <v>6311</v>
      </c>
      <c r="G3716" t="s">
        <v>6311</v>
      </c>
      <c r="H3716" t="s">
        <v>7604</v>
      </c>
      <c r="I3716" t="s">
        <v>28</v>
      </c>
      <c r="J3716" t="s">
        <v>6755</v>
      </c>
      <c r="K3716" t="s">
        <v>5423</v>
      </c>
    </row>
    <row r="3717" spans="2:11" x14ac:dyDescent="0.25">
      <c r="B3717" t="s">
        <v>5784</v>
      </c>
      <c r="C3717" t="s">
        <v>7624</v>
      </c>
      <c r="D3717" t="s">
        <v>5420</v>
      </c>
      <c r="E3717" t="s">
        <v>5778</v>
      </c>
      <c r="F3717" t="s">
        <v>6311</v>
      </c>
      <c r="G3717" t="s">
        <v>6311</v>
      </c>
      <c r="H3717" t="s">
        <v>7604</v>
      </c>
      <c r="I3717" t="s">
        <v>6964</v>
      </c>
      <c r="J3717" t="s">
        <v>6750</v>
      </c>
      <c r="K3717" t="s">
        <v>5423</v>
      </c>
    </row>
    <row r="3718" spans="2:11" x14ac:dyDescent="0.25">
      <c r="B3718" t="s">
        <v>5784</v>
      </c>
      <c r="C3718" t="s">
        <v>7624</v>
      </c>
      <c r="D3718" t="s">
        <v>5420</v>
      </c>
      <c r="E3718" t="s">
        <v>5778</v>
      </c>
      <c r="F3718" t="s">
        <v>6311</v>
      </c>
      <c r="G3718" t="s">
        <v>6311</v>
      </c>
      <c r="H3718" t="s">
        <v>7576</v>
      </c>
      <c r="I3718" t="s">
        <v>28</v>
      </c>
      <c r="J3718" t="s">
        <v>6755</v>
      </c>
      <c r="K3718" t="s">
        <v>5423</v>
      </c>
    </row>
    <row r="3719" spans="2:11" x14ac:dyDescent="0.25">
      <c r="B3719" t="s">
        <v>5784</v>
      </c>
      <c r="C3719" t="s">
        <v>7624</v>
      </c>
      <c r="D3719" t="s">
        <v>5420</v>
      </c>
      <c r="E3719" t="s">
        <v>5778</v>
      </c>
      <c r="F3719" t="s">
        <v>6311</v>
      </c>
      <c r="G3719" t="s">
        <v>6311</v>
      </c>
      <c r="H3719" t="s">
        <v>7576</v>
      </c>
      <c r="I3719" t="s">
        <v>6964</v>
      </c>
      <c r="J3719" t="s">
        <v>6750</v>
      </c>
      <c r="K3719" t="s">
        <v>5423</v>
      </c>
    </row>
    <row r="3720" spans="2:11" x14ac:dyDescent="0.25">
      <c r="B3720" t="s">
        <v>5784</v>
      </c>
      <c r="C3720" t="s">
        <v>7624</v>
      </c>
      <c r="D3720" t="s">
        <v>5420</v>
      </c>
      <c r="E3720" t="s">
        <v>5778</v>
      </c>
      <c r="F3720" t="s">
        <v>6310</v>
      </c>
      <c r="G3720" t="s">
        <v>6310</v>
      </c>
      <c r="H3720" t="s">
        <v>7569</v>
      </c>
      <c r="I3720" t="s">
        <v>6952</v>
      </c>
      <c r="J3720" t="s">
        <v>6754</v>
      </c>
      <c r="K3720" t="s">
        <v>5423</v>
      </c>
    </row>
    <row r="3721" spans="2:11" x14ac:dyDescent="0.25">
      <c r="B3721" t="s">
        <v>5784</v>
      </c>
      <c r="C3721" t="s">
        <v>7624</v>
      </c>
      <c r="D3721" t="s">
        <v>5420</v>
      </c>
      <c r="E3721" t="s">
        <v>5778</v>
      </c>
      <c r="F3721" t="s">
        <v>6307</v>
      </c>
      <c r="G3721" t="s">
        <v>6307</v>
      </c>
      <c r="H3721" t="s">
        <v>5697</v>
      </c>
      <c r="I3721" t="s">
        <v>6966</v>
      </c>
      <c r="J3721" t="s">
        <v>6752</v>
      </c>
      <c r="K3721" t="s">
        <v>5423</v>
      </c>
    </row>
    <row r="3722" spans="2:11" x14ac:dyDescent="0.25">
      <c r="B3722" t="s">
        <v>5784</v>
      </c>
      <c r="C3722" t="s">
        <v>7624</v>
      </c>
      <c r="D3722" t="s">
        <v>5420</v>
      </c>
      <c r="E3722" t="s">
        <v>5778</v>
      </c>
      <c r="F3722" t="s">
        <v>6306</v>
      </c>
      <c r="G3722" t="s">
        <v>6306</v>
      </c>
      <c r="H3722" t="s">
        <v>5697</v>
      </c>
      <c r="I3722" t="s">
        <v>6952</v>
      </c>
      <c r="J3722" t="s">
        <v>6751</v>
      </c>
      <c r="K3722" t="s">
        <v>5423</v>
      </c>
    </row>
    <row r="3723" spans="2:11" x14ac:dyDescent="0.25">
      <c r="B3723" t="s">
        <v>5784</v>
      </c>
      <c r="C3723" t="s">
        <v>7624</v>
      </c>
      <c r="D3723" t="s">
        <v>5420</v>
      </c>
      <c r="E3723" t="s">
        <v>5778</v>
      </c>
      <c r="F3723" t="s">
        <v>6305</v>
      </c>
      <c r="G3723" t="s">
        <v>6306</v>
      </c>
      <c r="H3723" t="s">
        <v>5697</v>
      </c>
      <c r="I3723" t="s">
        <v>6952</v>
      </c>
      <c r="J3723" t="s">
        <v>6750</v>
      </c>
      <c r="K3723" t="s">
        <v>5423</v>
      </c>
    </row>
    <row r="3724" spans="2:11" x14ac:dyDescent="0.25">
      <c r="B3724" t="s">
        <v>5784</v>
      </c>
      <c r="C3724" t="s">
        <v>7624</v>
      </c>
      <c r="D3724" t="s">
        <v>5420</v>
      </c>
      <c r="E3724" t="s">
        <v>5778</v>
      </c>
      <c r="F3724" t="s">
        <v>6304</v>
      </c>
      <c r="G3724" t="s">
        <v>6304</v>
      </c>
      <c r="H3724" t="s">
        <v>7569</v>
      </c>
      <c r="I3724" t="s">
        <v>6965</v>
      </c>
      <c r="J3724" t="s">
        <v>6749</v>
      </c>
      <c r="K3724" t="s">
        <v>5423</v>
      </c>
    </row>
    <row r="3725" spans="2:11" x14ac:dyDescent="0.25">
      <c r="B3725" t="s">
        <v>5784</v>
      </c>
      <c r="C3725" t="s">
        <v>7624</v>
      </c>
      <c r="D3725" t="s">
        <v>5420</v>
      </c>
      <c r="E3725" t="s">
        <v>5778</v>
      </c>
      <c r="F3725" t="s">
        <v>6302</v>
      </c>
      <c r="G3725" t="s">
        <v>6302</v>
      </c>
      <c r="H3725" t="s">
        <v>5697</v>
      </c>
      <c r="I3725" t="s">
        <v>6964</v>
      </c>
      <c r="J3725" t="s">
        <v>6747</v>
      </c>
      <c r="K3725" t="s">
        <v>5423</v>
      </c>
    </row>
    <row r="3726" spans="2:11" x14ac:dyDescent="0.25">
      <c r="B3726" t="s">
        <v>5784</v>
      </c>
      <c r="C3726" t="s">
        <v>7624</v>
      </c>
      <c r="D3726" t="s">
        <v>5420</v>
      </c>
      <c r="E3726" t="s">
        <v>5778</v>
      </c>
      <c r="F3726" t="s">
        <v>6302</v>
      </c>
      <c r="G3726" t="s">
        <v>6302</v>
      </c>
      <c r="H3726" t="s">
        <v>7571</v>
      </c>
      <c r="I3726" t="s">
        <v>6964</v>
      </c>
      <c r="J3726" t="s">
        <v>6747</v>
      </c>
      <c r="K3726" t="s">
        <v>5423</v>
      </c>
    </row>
    <row r="3727" spans="2:11" x14ac:dyDescent="0.25">
      <c r="B3727" t="s">
        <v>5784</v>
      </c>
      <c r="C3727" t="s">
        <v>7624</v>
      </c>
      <c r="D3727" t="s">
        <v>5420</v>
      </c>
      <c r="E3727" t="s">
        <v>5778</v>
      </c>
      <c r="F3727" t="s">
        <v>6302</v>
      </c>
      <c r="G3727" t="s">
        <v>6302</v>
      </c>
      <c r="H3727" t="s">
        <v>7594</v>
      </c>
      <c r="I3727" t="s">
        <v>6964</v>
      </c>
      <c r="J3727" t="s">
        <v>6747</v>
      </c>
      <c r="K3727" t="s">
        <v>5423</v>
      </c>
    </row>
    <row r="3728" spans="2:11" x14ac:dyDescent="0.25">
      <c r="B3728" t="s">
        <v>5784</v>
      </c>
      <c r="C3728" t="s">
        <v>7624</v>
      </c>
      <c r="D3728" t="s">
        <v>5420</v>
      </c>
      <c r="E3728" t="s">
        <v>5778</v>
      </c>
      <c r="F3728" t="s">
        <v>6302</v>
      </c>
      <c r="G3728" t="s">
        <v>6302</v>
      </c>
      <c r="H3728" t="s">
        <v>7604</v>
      </c>
      <c r="I3728" t="s">
        <v>6964</v>
      </c>
      <c r="J3728" t="s">
        <v>6747</v>
      </c>
      <c r="K3728" t="s">
        <v>5423</v>
      </c>
    </row>
    <row r="3729" spans="2:11" x14ac:dyDescent="0.25">
      <c r="B3729" t="s">
        <v>5784</v>
      </c>
      <c r="C3729" t="s">
        <v>7624</v>
      </c>
      <c r="D3729" t="s">
        <v>5420</v>
      </c>
      <c r="E3729" t="s">
        <v>5778</v>
      </c>
      <c r="F3729" t="s">
        <v>6302</v>
      </c>
      <c r="G3729" t="s">
        <v>6302</v>
      </c>
      <c r="H3729" t="s">
        <v>7576</v>
      </c>
      <c r="I3729" t="s">
        <v>6964</v>
      </c>
      <c r="J3729" t="s">
        <v>6747</v>
      </c>
      <c r="K3729" t="s">
        <v>5423</v>
      </c>
    </row>
    <row r="3730" spans="2:11" x14ac:dyDescent="0.25">
      <c r="B3730" t="s">
        <v>5784</v>
      </c>
      <c r="C3730" t="s">
        <v>7624</v>
      </c>
      <c r="D3730" t="s">
        <v>5420</v>
      </c>
      <c r="E3730" t="s">
        <v>5778</v>
      </c>
      <c r="F3730" t="s">
        <v>6302</v>
      </c>
      <c r="G3730" t="s">
        <v>6302</v>
      </c>
      <c r="H3730" t="s">
        <v>5752</v>
      </c>
      <c r="I3730" t="s">
        <v>6964</v>
      </c>
      <c r="J3730" t="s">
        <v>6747</v>
      </c>
      <c r="K3730" t="s">
        <v>5423</v>
      </c>
    </row>
    <row r="3731" spans="2:11" x14ac:dyDescent="0.25">
      <c r="B3731" t="s">
        <v>5784</v>
      </c>
      <c r="C3731" t="s">
        <v>7624</v>
      </c>
      <c r="D3731" t="s">
        <v>5420</v>
      </c>
      <c r="E3731" t="s">
        <v>5778</v>
      </c>
      <c r="F3731" t="s">
        <v>6302</v>
      </c>
      <c r="G3731" t="s">
        <v>6302</v>
      </c>
      <c r="H3731" t="s">
        <v>5721</v>
      </c>
      <c r="I3731" t="s">
        <v>6964</v>
      </c>
      <c r="J3731" t="s">
        <v>6747</v>
      </c>
      <c r="K3731" t="s">
        <v>5423</v>
      </c>
    </row>
    <row r="3732" spans="2:11" x14ac:dyDescent="0.25">
      <c r="B3732" t="s">
        <v>5784</v>
      </c>
      <c r="C3732" t="s">
        <v>7624</v>
      </c>
      <c r="D3732" t="s">
        <v>5420</v>
      </c>
      <c r="E3732" t="s">
        <v>5778</v>
      </c>
      <c r="F3732" t="s">
        <v>6302</v>
      </c>
      <c r="G3732" t="s">
        <v>6302</v>
      </c>
      <c r="H3732" t="s">
        <v>5720</v>
      </c>
      <c r="I3732" t="s">
        <v>6964</v>
      </c>
      <c r="J3732" t="s">
        <v>6747</v>
      </c>
      <c r="K3732" t="s">
        <v>5423</v>
      </c>
    </row>
    <row r="3733" spans="2:11" x14ac:dyDescent="0.25">
      <c r="B3733" t="s">
        <v>5784</v>
      </c>
      <c r="C3733" t="s">
        <v>7624</v>
      </c>
      <c r="D3733" t="s">
        <v>5420</v>
      </c>
      <c r="E3733" t="s">
        <v>5778</v>
      </c>
      <c r="F3733" t="s">
        <v>6301</v>
      </c>
      <c r="G3733" t="s">
        <v>6301</v>
      </c>
      <c r="H3733" t="s">
        <v>5697</v>
      </c>
      <c r="I3733" t="s">
        <v>6963</v>
      </c>
      <c r="J3733" t="s">
        <v>6746</v>
      </c>
      <c r="K3733" t="s">
        <v>5423</v>
      </c>
    </row>
    <row r="3734" spans="2:11" x14ac:dyDescent="0.25">
      <c r="B3734" t="s">
        <v>5784</v>
      </c>
      <c r="C3734" t="s">
        <v>7624</v>
      </c>
      <c r="D3734" t="s">
        <v>5420</v>
      </c>
      <c r="E3734" t="s">
        <v>5778</v>
      </c>
      <c r="F3734" t="s">
        <v>6301</v>
      </c>
      <c r="G3734" t="s">
        <v>6301</v>
      </c>
      <c r="H3734" t="s">
        <v>7604</v>
      </c>
      <c r="I3734" t="s">
        <v>6963</v>
      </c>
      <c r="J3734" t="s">
        <v>6746</v>
      </c>
      <c r="K3734" t="s">
        <v>5423</v>
      </c>
    </row>
    <row r="3735" spans="2:11" x14ac:dyDescent="0.25">
      <c r="B3735" t="s">
        <v>5784</v>
      </c>
      <c r="C3735" t="s">
        <v>7624</v>
      </c>
      <c r="D3735" t="s">
        <v>5420</v>
      </c>
      <c r="E3735" t="s">
        <v>5778</v>
      </c>
      <c r="F3735" t="s">
        <v>6300</v>
      </c>
      <c r="G3735" t="s">
        <v>6300</v>
      </c>
      <c r="H3735" t="s">
        <v>5697</v>
      </c>
      <c r="I3735" t="s">
        <v>6962</v>
      </c>
      <c r="J3735" t="s">
        <v>6732</v>
      </c>
      <c r="K3735" t="s">
        <v>5423</v>
      </c>
    </row>
    <row r="3736" spans="2:11" x14ac:dyDescent="0.25">
      <c r="B3736" t="s">
        <v>5784</v>
      </c>
      <c r="C3736" t="s">
        <v>7624</v>
      </c>
      <c r="D3736" t="s">
        <v>5420</v>
      </c>
      <c r="E3736" t="s">
        <v>5778</v>
      </c>
      <c r="F3736" t="s">
        <v>6300</v>
      </c>
      <c r="G3736" t="s">
        <v>6300</v>
      </c>
      <c r="H3736" t="s">
        <v>7576</v>
      </c>
      <c r="I3736" t="s">
        <v>6962</v>
      </c>
      <c r="J3736" t="s">
        <v>6732</v>
      </c>
      <c r="K3736" t="s">
        <v>5423</v>
      </c>
    </row>
    <row r="3737" spans="2:11" x14ac:dyDescent="0.25">
      <c r="B3737" t="s">
        <v>5784</v>
      </c>
      <c r="C3737" t="s">
        <v>7624</v>
      </c>
      <c r="D3737" t="s">
        <v>5420</v>
      </c>
      <c r="E3737" t="s">
        <v>5778</v>
      </c>
      <c r="F3737" t="s">
        <v>6294</v>
      </c>
      <c r="G3737" t="s">
        <v>6293</v>
      </c>
      <c r="H3737" t="s">
        <v>5720</v>
      </c>
      <c r="I3737" t="s">
        <v>6958</v>
      </c>
      <c r="J3737" t="s">
        <v>6739</v>
      </c>
      <c r="K3737" t="s">
        <v>5423</v>
      </c>
    </row>
    <row r="3738" spans="2:11" x14ac:dyDescent="0.25">
      <c r="B3738" t="s">
        <v>5784</v>
      </c>
      <c r="C3738" t="s">
        <v>7624</v>
      </c>
      <c r="D3738" t="s">
        <v>5420</v>
      </c>
      <c r="E3738" t="s">
        <v>5778</v>
      </c>
      <c r="F3738" t="s">
        <v>6293</v>
      </c>
      <c r="G3738" t="s">
        <v>6293</v>
      </c>
      <c r="H3738" t="s">
        <v>5720</v>
      </c>
      <c r="I3738" t="s">
        <v>6962</v>
      </c>
      <c r="J3738" t="s">
        <v>6745</v>
      </c>
      <c r="K3738" t="s">
        <v>5423</v>
      </c>
    </row>
    <row r="3739" spans="2:11" x14ac:dyDescent="0.25">
      <c r="B3739" t="s">
        <v>5784</v>
      </c>
      <c r="C3739" t="s">
        <v>7624</v>
      </c>
      <c r="D3739" t="s">
        <v>5420</v>
      </c>
      <c r="E3739" t="s">
        <v>5778</v>
      </c>
      <c r="F3739" t="s">
        <v>6295</v>
      </c>
      <c r="G3739" t="s">
        <v>6293</v>
      </c>
      <c r="H3739" t="s">
        <v>5720</v>
      </c>
      <c r="I3739" t="s">
        <v>6959</v>
      </c>
      <c r="J3739" t="s">
        <v>6740</v>
      </c>
      <c r="K3739" t="s">
        <v>5423</v>
      </c>
    </row>
    <row r="3740" spans="2:11" x14ac:dyDescent="0.25">
      <c r="B3740" t="s">
        <v>5784</v>
      </c>
      <c r="C3740" t="s">
        <v>7624</v>
      </c>
      <c r="D3740" t="s">
        <v>5420</v>
      </c>
      <c r="E3740" t="s">
        <v>5778</v>
      </c>
      <c r="F3740" t="s">
        <v>6298</v>
      </c>
      <c r="G3740" t="s">
        <v>6293</v>
      </c>
      <c r="H3740" t="s">
        <v>5720</v>
      </c>
      <c r="I3740" t="s">
        <v>28</v>
      </c>
      <c r="J3740" t="s">
        <v>6743</v>
      </c>
      <c r="K3740" t="s">
        <v>5423</v>
      </c>
    </row>
    <row r="3741" spans="2:11" x14ac:dyDescent="0.25">
      <c r="B3741" t="s">
        <v>5784</v>
      </c>
      <c r="C3741" t="s">
        <v>7624</v>
      </c>
      <c r="D3741" t="s">
        <v>5420</v>
      </c>
      <c r="E3741" t="s">
        <v>5778</v>
      </c>
      <c r="F3741" t="s">
        <v>6296</v>
      </c>
      <c r="G3741" t="s">
        <v>6293</v>
      </c>
      <c r="H3741" t="s">
        <v>5720</v>
      </c>
      <c r="I3741" t="s">
        <v>6960</v>
      </c>
      <c r="J3741" t="s">
        <v>6741</v>
      </c>
      <c r="K3741" t="s">
        <v>5423</v>
      </c>
    </row>
    <row r="3742" spans="2:11" x14ac:dyDescent="0.25">
      <c r="B3742" t="s">
        <v>5784</v>
      </c>
      <c r="C3742" t="s">
        <v>7624</v>
      </c>
      <c r="D3742" t="s">
        <v>5420</v>
      </c>
      <c r="E3742" t="s">
        <v>5778</v>
      </c>
      <c r="F3742" t="s">
        <v>6299</v>
      </c>
      <c r="G3742" t="s">
        <v>6293</v>
      </c>
      <c r="H3742" t="s">
        <v>5720</v>
      </c>
      <c r="I3742" t="s">
        <v>6961</v>
      </c>
      <c r="J3742" t="s">
        <v>6744</v>
      </c>
      <c r="K3742" t="s">
        <v>5423</v>
      </c>
    </row>
    <row r="3743" spans="2:11" x14ac:dyDescent="0.25">
      <c r="B3743" t="s">
        <v>5784</v>
      </c>
      <c r="C3743" t="s">
        <v>7624</v>
      </c>
      <c r="D3743" t="s">
        <v>5420</v>
      </c>
      <c r="E3743" t="s">
        <v>5778</v>
      </c>
      <c r="F3743" t="s">
        <v>6297</v>
      </c>
      <c r="G3743" t="s">
        <v>6293</v>
      </c>
      <c r="H3743" t="s">
        <v>5720</v>
      </c>
      <c r="I3743" t="s">
        <v>6955</v>
      </c>
      <c r="J3743" t="s">
        <v>6742</v>
      </c>
      <c r="K3743" t="s">
        <v>5423</v>
      </c>
    </row>
    <row r="3744" spans="2:11" x14ac:dyDescent="0.25">
      <c r="B3744" t="s">
        <v>5784</v>
      </c>
      <c r="C3744" t="s">
        <v>7624</v>
      </c>
      <c r="D3744" t="s">
        <v>5420</v>
      </c>
      <c r="E3744" t="s">
        <v>5778</v>
      </c>
      <c r="F3744" t="s">
        <v>6292</v>
      </c>
      <c r="G3744" t="s">
        <v>6293</v>
      </c>
      <c r="H3744" t="s">
        <v>5720</v>
      </c>
      <c r="I3744" t="s">
        <v>6957</v>
      </c>
      <c r="J3744" t="s">
        <v>6738</v>
      </c>
      <c r="K3744" t="s">
        <v>5423</v>
      </c>
    </row>
    <row r="3745" spans="2:11" x14ac:dyDescent="0.25">
      <c r="B3745" t="s">
        <v>5784</v>
      </c>
      <c r="C3745" t="s">
        <v>7624</v>
      </c>
      <c r="D3745" t="s">
        <v>5420</v>
      </c>
      <c r="E3745" t="s">
        <v>5778</v>
      </c>
      <c r="F3745" t="s">
        <v>6291</v>
      </c>
      <c r="G3745" t="s">
        <v>6291</v>
      </c>
      <c r="H3745" t="s">
        <v>7569</v>
      </c>
      <c r="I3745" t="s">
        <v>6955</v>
      </c>
      <c r="J3745" t="s">
        <v>6736</v>
      </c>
      <c r="K3745" t="s">
        <v>5423</v>
      </c>
    </row>
    <row r="3746" spans="2:11" x14ac:dyDescent="0.25">
      <c r="B3746" t="s">
        <v>5784</v>
      </c>
      <c r="C3746" t="s">
        <v>7624</v>
      </c>
      <c r="D3746" t="s">
        <v>5420</v>
      </c>
      <c r="E3746" t="s">
        <v>5778</v>
      </c>
      <c r="F3746" t="s">
        <v>6291</v>
      </c>
      <c r="G3746" t="s">
        <v>6291</v>
      </c>
      <c r="H3746" t="s">
        <v>7569</v>
      </c>
      <c r="I3746" t="s">
        <v>6956</v>
      </c>
      <c r="J3746" t="s">
        <v>6737</v>
      </c>
      <c r="K3746" t="s">
        <v>5423</v>
      </c>
    </row>
    <row r="3747" spans="2:11" x14ac:dyDescent="0.25">
      <c r="B3747" t="s">
        <v>5784</v>
      </c>
      <c r="C3747" t="s">
        <v>7624</v>
      </c>
      <c r="D3747" t="s">
        <v>5420</v>
      </c>
      <c r="E3747" t="s">
        <v>5778</v>
      </c>
      <c r="F3747" t="s">
        <v>6290</v>
      </c>
      <c r="G3747" t="s">
        <v>6290</v>
      </c>
      <c r="H3747" t="s">
        <v>7569</v>
      </c>
      <c r="I3747" t="s">
        <v>6954</v>
      </c>
      <c r="J3747" t="s">
        <v>6735</v>
      </c>
      <c r="K3747" t="s">
        <v>5423</v>
      </c>
    </row>
    <row r="3748" spans="2:11" x14ac:dyDescent="0.25">
      <c r="B3748" t="s">
        <v>5784</v>
      </c>
      <c r="C3748" t="s">
        <v>7624</v>
      </c>
      <c r="D3748" t="s">
        <v>5420</v>
      </c>
      <c r="E3748" t="s">
        <v>5778</v>
      </c>
      <c r="F3748" t="s">
        <v>6288</v>
      </c>
      <c r="G3748" t="s">
        <v>6288</v>
      </c>
      <c r="H3748" t="s">
        <v>5697</v>
      </c>
      <c r="I3748" t="s">
        <v>28</v>
      </c>
      <c r="J3748" t="s">
        <v>6733</v>
      </c>
      <c r="K3748" t="s">
        <v>5423</v>
      </c>
    </row>
    <row r="3749" spans="2:11" x14ac:dyDescent="0.25">
      <c r="B3749" t="s">
        <v>5784</v>
      </c>
      <c r="C3749" t="s">
        <v>7624</v>
      </c>
      <c r="D3749" t="s">
        <v>5420</v>
      </c>
      <c r="E3749" t="s">
        <v>5778</v>
      </c>
      <c r="F3749" t="s">
        <v>6287</v>
      </c>
      <c r="G3749" t="s">
        <v>6287</v>
      </c>
      <c r="H3749" t="s">
        <v>5697</v>
      </c>
      <c r="I3749" t="s">
        <v>6952</v>
      </c>
      <c r="J3749" t="s">
        <v>6732</v>
      </c>
      <c r="K3749" t="s">
        <v>5423</v>
      </c>
    </row>
    <row r="3750" spans="2:11" x14ac:dyDescent="0.25">
      <c r="B3750" t="s">
        <v>5784</v>
      </c>
      <c r="C3750" t="s">
        <v>7624</v>
      </c>
      <c r="D3750" t="s">
        <v>5420</v>
      </c>
      <c r="E3750" t="s">
        <v>5778</v>
      </c>
      <c r="F3750" t="s">
        <v>6286</v>
      </c>
      <c r="G3750" t="s">
        <v>6286</v>
      </c>
      <c r="H3750" t="s">
        <v>5697</v>
      </c>
      <c r="I3750" t="s">
        <v>6952</v>
      </c>
      <c r="J3750" t="s">
        <v>6731</v>
      </c>
      <c r="K3750" t="s">
        <v>5423</v>
      </c>
    </row>
    <row r="3751" spans="2:11" x14ac:dyDescent="0.25">
      <c r="B3751" t="s">
        <v>5784</v>
      </c>
      <c r="C3751" t="s">
        <v>7624</v>
      </c>
      <c r="D3751" t="s">
        <v>5420</v>
      </c>
      <c r="E3751" t="s">
        <v>5778</v>
      </c>
      <c r="F3751" t="s">
        <v>6286</v>
      </c>
      <c r="G3751" t="s">
        <v>6286</v>
      </c>
      <c r="H3751" t="s">
        <v>7571</v>
      </c>
      <c r="I3751" t="s">
        <v>6952</v>
      </c>
      <c r="J3751" t="s">
        <v>6731</v>
      </c>
      <c r="K3751" t="s">
        <v>5423</v>
      </c>
    </row>
    <row r="3752" spans="2:11" x14ac:dyDescent="0.25">
      <c r="B3752" t="s">
        <v>5784</v>
      </c>
      <c r="C3752" t="s">
        <v>7624</v>
      </c>
      <c r="D3752" t="s">
        <v>5420</v>
      </c>
      <c r="E3752" t="s">
        <v>5778</v>
      </c>
      <c r="F3752" t="s">
        <v>6286</v>
      </c>
      <c r="G3752" t="s">
        <v>6286</v>
      </c>
      <c r="H3752" t="s">
        <v>7604</v>
      </c>
      <c r="I3752" t="s">
        <v>6952</v>
      </c>
      <c r="J3752" t="s">
        <v>6731</v>
      </c>
      <c r="K3752" t="s">
        <v>5423</v>
      </c>
    </row>
    <row r="3753" spans="2:11" x14ac:dyDescent="0.25">
      <c r="B3753" t="s">
        <v>5784</v>
      </c>
      <c r="C3753" t="s">
        <v>7624</v>
      </c>
      <c r="D3753" t="s">
        <v>5420</v>
      </c>
      <c r="E3753" t="s">
        <v>5778</v>
      </c>
      <c r="F3753" t="s">
        <v>6286</v>
      </c>
      <c r="G3753" t="s">
        <v>6286</v>
      </c>
      <c r="H3753" t="s">
        <v>7576</v>
      </c>
      <c r="I3753" t="s">
        <v>6952</v>
      </c>
      <c r="J3753" t="s">
        <v>6731</v>
      </c>
      <c r="K3753" t="s">
        <v>5423</v>
      </c>
    </row>
    <row r="3754" spans="2:11" x14ac:dyDescent="0.25">
      <c r="B3754" t="s">
        <v>5784</v>
      </c>
      <c r="C3754" t="s">
        <v>7624</v>
      </c>
      <c r="D3754" t="s">
        <v>5420</v>
      </c>
      <c r="E3754" t="s">
        <v>5778</v>
      </c>
      <c r="F3754" t="s">
        <v>6285</v>
      </c>
      <c r="G3754" t="s">
        <v>6285</v>
      </c>
      <c r="H3754" t="s">
        <v>5697</v>
      </c>
      <c r="I3754" t="s">
        <v>6952</v>
      </c>
      <c r="J3754" t="s">
        <v>6731</v>
      </c>
      <c r="K3754" t="s">
        <v>5423</v>
      </c>
    </row>
    <row r="3755" spans="2:11" x14ac:dyDescent="0.25">
      <c r="B3755" t="s">
        <v>5784</v>
      </c>
      <c r="C3755" t="s">
        <v>7624</v>
      </c>
      <c r="D3755" t="s">
        <v>5420</v>
      </c>
      <c r="E3755" t="s">
        <v>5778</v>
      </c>
      <c r="F3755" t="s">
        <v>6284</v>
      </c>
      <c r="G3755" t="s">
        <v>6284</v>
      </c>
      <c r="H3755" t="s">
        <v>5697</v>
      </c>
      <c r="I3755" t="s">
        <v>28</v>
      </c>
      <c r="J3755" t="s">
        <v>6730</v>
      </c>
      <c r="K3755" t="s">
        <v>5423</v>
      </c>
    </row>
    <row r="3756" spans="2:11" x14ac:dyDescent="0.25">
      <c r="B3756" t="s">
        <v>5784</v>
      </c>
      <c r="C3756" t="s">
        <v>7624</v>
      </c>
      <c r="D3756" t="s">
        <v>5420</v>
      </c>
      <c r="E3756" t="s">
        <v>5778</v>
      </c>
      <c r="F3756" t="s">
        <v>6284</v>
      </c>
      <c r="G3756" t="s">
        <v>6284</v>
      </c>
      <c r="H3756" t="s">
        <v>7589</v>
      </c>
      <c r="I3756" t="s">
        <v>28</v>
      </c>
      <c r="J3756" t="s">
        <v>6730</v>
      </c>
      <c r="K3756" t="s">
        <v>5423</v>
      </c>
    </row>
    <row r="3757" spans="2:11" x14ac:dyDescent="0.25">
      <c r="B3757" t="s">
        <v>5784</v>
      </c>
      <c r="C3757" t="s">
        <v>7624</v>
      </c>
      <c r="D3757" t="s">
        <v>5420</v>
      </c>
      <c r="E3757" t="s">
        <v>5778</v>
      </c>
      <c r="F3757" t="s">
        <v>6284</v>
      </c>
      <c r="G3757" t="s">
        <v>6284</v>
      </c>
      <c r="H3757" t="s">
        <v>7595</v>
      </c>
      <c r="I3757" t="s">
        <v>28</v>
      </c>
      <c r="J3757" t="s">
        <v>6730</v>
      </c>
      <c r="K3757" t="s">
        <v>5423</v>
      </c>
    </row>
    <row r="3758" spans="2:11" x14ac:dyDescent="0.25">
      <c r="B3758" t="s">
        <v>5784</v>
      </c>
      <c r="C3758" t="s">
        <v>5798</v>
      </c>
      <c r="D3758" t="s">
        <v>711</v>
      </c>
      <c r="E3758" t="s">
        <v>5696</v>
      </c>
      <c r="F3758" t="s">
        <v>722</v>
      </c>
      <c r="G3758" t="s">
        <v>723</v>
      </c>
      <c r="H3758" t="s">
        <v>5739</v>
      </c>
      <c r="I3758" t="s">
        <v>28</v>
      </c>
      <c r="J3758" t="s">
        <v>724</v>
      </c>
      <c r="K3758" t="s">
        <v>5424</v>
      </c>
    </row>
    <row r="3759" spans="2:11" x14ac:dyDescent="0.25">
      <c r="B3759" t="s">
        <v>5784</v>
      </c>
      <c r="C3759" t="s">
        <v>5798</v>
      </c>
      <c r="D3759" t="s">
        <v>711</v>
      </c>
      <c r="E3759" t="s">
        <v>5696</v>
      </c>
      <c r="F3759" t="s">
        <v>33</v>
      </c>
      <c r="G3759" t="s">
        <v>716</v>
      </c>
      <c r="H3759" t="s">
        <v>5698</v>
      </c>
      <c r="I3759" t="s">
        <v>718</v>
      </c>
      <c r="J3759" t="s">
        <v>717</v>
      </c>
      <c r="K3759" t="s">
        <v>5424</v>
      </c>
    </row>
    <row r="3760" spans="2:11" x14ac:dyDescent="0.25">
      <c r="B3760" t="s">
        <v>5784</v>
      </c>
      <c r="C3760" t="s">
        <v>5798</v>
      </c>
      <c r="D3760" t="s">
        <v>711</v>
      </c>
      <c r="E3760" t="s">
        <v>5696</v>
      </c>
      <c r="F3760" t="s">
        <v>33</v>
      </c>
      <c r="G3760" t="s">
        <v>716</v>
      </c>
      <c r="H3760" t="s">
        <v>5699</v>
      </c>
      <c r="I3760" t="s">
        <v>718</v>
      </c>
      <c r="J3760" t="s">
        <v>717</v>
      </c>
      <c r="K3760" t="s">
        <v>5424</v>
      </c>
    </row>
    <row r="3761" spans="2:11" x14ac:dyDescent="0.25">
      <c r="B3761" t="s">
        <v>5784</v>
      </c>
      <c r="C3761" t="s">
        <v>5798</v>
      </c>
      <c r="D3761" t="s">
        <v>711</v>
      </c>
      <c r="E3761" t="s">
        <v>5696</v>
      </c>
      <c r="F3761" t="s">
        <v>33</v>
      </c>
      <c r="G3761" t="s">
        <v>716</v>
      </c>
      <c r="H3761" t="s">
        <v>5780</v>
      </c>
      <c r="I3761" t="s">
        <v>718</v>
      </c>
      <c r="J3761" t="s">
        <v>717</v>
      </c>
      <c r="K3761" t="s">
        <v>5424</v>
      </c>
    </row>
    <row r="3762" spans="2:11" x14ac:dyDescent="0.25">
      <c r="B3762" t="s">
        <v>5784</v>
      </c>
      <c r="C3762" t="s">
        <v>5798</v>
      </c>
      <c r="D3762" t="s">
        <v>711</v>
      </c>
      <c r="E3762" t="s">
        <v>5696</v>
      </c>
      <c r="F3762" t="s">
        <v>712</v>
      </c>
      <c r="G3762" t="s">
        <v>713</v>
      </c>
      <c r="H3762" t="s">
        <v>5733</v>
      </c>
      <c r="I3762" t="s">
        <v>715</v>
      </c>
      <c r="J3762" t="s">
        <v>714</v>
      </c>
      <c r="K3762" t="s">
        <v>5424</v>
      </c>
    </row>
    <row r="3763" spans="2:11" x14ac:dyDescent="0.25">
      <c r="B3763" t="s">
        <v>5784</v>
      </c>
      <c r="C3763" t="s">
        <v>5798</v>
      </c>
      <c r="D3763" t="s">
        <v>711</v>
      </c>
      <c r="E3763" t="s">
        <v>5696</v>
      </c>
      <c r="F3763" t="s">
        <v>712</v>
      </c>
      <c r="G3763" t="s">
        <v>713</v>
      </c>
      <c r="H3763" t="s">
        <v>5735</v>
      </c>
      <c r="I3763" t="s">
        <v>715</v>
      </c>
      <c r="J3763" t="s">
        <v>714</v>
      </c>
      <c r="K3763" t="s">
        <v>5424</v>
      </c>
    </row>
    <row r="3764" spans="2:11" x14ac:dyDescent="0.25">
      <c r="B3764" t="s">
        <v>5784</v>
      </c>
      <c r="C3764" t="s">
        <v>5798</v>
      </c>
      <c r="D3764" t="s">
        <v>711</v>
      </c>
      <c r="E3764" t="s">
        <v>5696</v>
      </c>
      <c r="F3764" t="s">
        <v>712</v>
      </c>
      <c r="G3764" t="s">
        <v>713</v>
      </c>
      <c r="H3764" t="s">
        <v>5702</v>
      </c>
      <c r="I3764" t="s">
        <v>715</v>
      </c>
      <c r="J3764" t="s">
        <v>714</v>
      </c>
      <c r="K3764" t="s">
        <v>5424</v>
      </c>
    </row>
    <row r="3765" spans="2:11" x14ac:dyDescent="0.25">
      <c r="B3765" t="s">
        <v>5784</v>
      </c>
      <c r="C3765" t="s">
        <v>5798</v>
      </c>
      <c r="D3765" t="s">
        <v>711</v>
      </c>
      <c r="E3765" t="s">
        <v>5696</v>
      </c>
      <c r="F3765" t="s">
        <v>719</v>
      </c>
      <c r="G3765" t="s">
        <v>719</v>
      </c>
      <c r="H3765" t="s">
        <v>5701</v>
      </c>
      <c r="I3765" t="s">
        <v>28</v>
      </c>
      <c r="J3765" t="s">
        <v>720</v>
      </c>
      <c r="K3765" t="s">
        <v>5424</v>
      </c>
    </row>
    <row r="3766" spans="2:11" x14ac:dyDescent="0.25">
      <c r="B3766" t="s">
        <v>5784</v>
      </c>
      <c r="C3766" t="s">
        <v>5798</v>
      </c>
      <c r="D3766" t="s">
        <v>711</v>
      </c>
      <c r="E3766" t="s">
        <v>5696</v>
      </c>
      <c r="F3766" t="s">
        <v>719</v>
      </c>
      <c r="G3766" t="s">
        <v>719</v>
      </c>
      <c r="H3766" t="s">
        <v>5743</v>
      </c>
      <c r="I3766" t="s">
        <v>28</v>
      </c>
      <c r="J3766" t="s">
        <v>720</v>
      </c>
      <c r="K3766" t="s">
        <v>5424</v>
      </c>
    </row>
    <row r="3767" spans="2:11" x14ac:dyDescent="0.25">
      <c r="B3767" t="s">
        <v>5784</v>
      </c>
      <c r="C3767" t="s">
        <v>5798</v>
      </c>
      <c r="D3767" t="s">
        <v>711</v>
      </c>
      <c r="E3767" t="s">
        <v>5696</v>
      </c>
      <c r="F3767" t="s">
        <v>719</v>
      </c>
      <c r="G3767" t="s">
        <v>719</v>
      </c>
      <c r="H3767" t="s">
        <v>5744</v>
      </c>
      <c r="I3767" t="s">
        <v>28</v>
      </c>
      <c r="J3767" t="s">
        <v>720</v>
      </c>
      <c r="K3767" t="s">
        <v>5424</v>
      </c>
    </row>
    <row r="3768" spans="2:11" x14ac:dyDescent="0.25">
      <c r="B3768" t="s">
        <v>5784</v>
      </c>
      <c r="C3768" t="s">
        <v>5798</v>
      </c>
      <c r="D3768" t="s">
        <v>711</v>
      </c>
      <c r="E3768" t="s">
        <v>5778</v>
      </c>
      <c r="F3768" t="s">
        <v>442</v>
      </c>
      <c r="G3768" t="s">
        <v>443</v>
      </c>
      <c r="H3768" t="s">
        <v>5707</v>
      </c>
      <c r="I3768" t="s">
        <v>28</v>
      </c>
      <c r="J3768" t="s">
        <v>726</v>
      </c>
      <c r="K3768" t="s">
        <v>5424</v>
      </c>
    </row>
    <row r="3769" spans="2:11" x14ac:dyDescent="0.25">
      <c r="B3769" t="s">
        <v>5784</v>
      </c>
      <c r="C3769" t="s">
        <v>5798</v>
      </c>
      <c r="D3769" t="s">
        <v>711</v>
      </c>
      <c r="E3769" t="s">
        <v>5778</v>
      </c>
      <c r="F3769" t="s">
        <v>442</v>
      </c>
      <c r="G3769" t="s">
        <v>443</v>
      </c>
      <c r="H3769" t="s">
        <v>5708</v>
      </c>
      <c r="I3769" t="s">
        <v>28</v>
      </c>
      <c r="J3769" t="s">
        <v>726</v>
      </c>
      <c r="K3769" t="s">
        <v>5424</v>
      </c>
    </row>
    <row r="3770" spans="2:11" x14ac:dyDescent="0.25">
      <c r="B3770" t="s">
        <v>5784</v>
      </c>
      <c r="C3770" t="s">
        <v>5798</v>
      </c>
      <c r="D3770" t="s">
        <v>711</v>
      </c>
      <c r="E3770" t="s">
        <v>5778</v>
      </c>
      <c r="F3770" t="s">
        <v>442</v>
      </c>
      <c r="G3770" t="s">
        <v>443</v>
      </c>
      <c r="H3770" t="s">
        <v>5712</v>
      </c>
      <c r="I3770" t="s">
        <v>28</v>
      </c>
      <c r="J3770" t="s">
        <v>726</v>
      </c>
      <c r="K3770" t="s">
        <v>5424</v>
      </c>
    </row>
    <row r="3771" spans="2:11" x14ac:dyDescent="0.25">
      <c r="B3771" t="s">
        <v>5784</v>
      </c>
      <c r="C3771" t="s">
        <v>5798</v>
      </c>
      <c r="D3771" t="s">
        <v>711</v>
      </c>
      <c r="E3771" t="s">
        <v>5778</v>
      </c>
      <c r="F3771" t="s">
        <v>736</v>
      </c>
      <c r="G3771" t="s">
        <v>737</v>
      </c>
      <c r="H3771" t="s">
        <v>5709</v>
      </c>
      <c r="I3771" t="s">
        <v>28</v>
      </c>
      <c r="J3771" t="s">
        <v>738</v>
      </c>
      <c r="K3771" t="s">
        <v>5424</v>
      </c>
    </row>
    <row r="3772" spans="2:11" x14ac:dyDescent="0.25">
      <c r="B3772" t="s">
        <v>5784</v>
      </c>
      <c r="C3772" t="s">
        <v>5798</v>
      </c>
      <c r="D3772" t="s">
        <v>711</v>
      </c>
      <c r="E3772" t="s">
        <v>5778</v>
      </c>
      <c r="F3772" t="s">
        <v>736</v>
      </c>
      <c r="G3772" t="s">
        <v>737</v>
      </c>
      <c r="H3772" t="s">
        <v>5711</v>
      </c>
      <c r="I3772" t="s">
        <v>28</v>
      </c>
      <c r="J3772" t="s">
        <v>738</v>
      </c>
      <c r="K3772" t="s">
        <v>5424</v>
      </c>
    </row>
    <row r="3773" spans="2:11" x14ac:dyDescent="0.25">
      <c r="B3773" t="s">
        <v>5784</v>
      </c>
      <c r="C3773" t="s">
        <v>5798</v>
      </c>
      <c r="D3773" t="s">
        <v>711</v>
      </c>
      <c r="E3773" t="s">
        <v>5778</v>
      </c>
      <c r="F3773" t="s">
        <v>736</v>
      </c>
      <c r="G3773" t="s">
        <v>737</v>
      </c>
      <c r="H3773" t="s">
        <v>5714</v>
      </c>
      <c r="I3773" t="s">
        <v>28</v>
      </c>
      <c r="J3773" t="s">
        <v>738</v>
      </c>
      <c r="K3773" t="s">
        <v>5424</v>
      </c>
    </row>
    <row r="3774" spans="2:11" x14ac:dyDescent="0.25">
      <c r="B3774" t="s">
        <v>5784</v>
      </c>
      <c r="C3774" t="s">
        <v>5798</v>
      </c>
      <c r="D3774" t="s">
        <v>711</v>
      </c>
      <c r="E3774" t="s">
        <v>5778</v>
      </c>
      <c r="F3774" t="s">
        <v>736</v>
      </c>
      <c r="G3774" t="s">
        <v>737</v>
      </c>
      <c r="H3774" t="s">
        <v>5717</v>
      </c>
      <c r="I3774" t="s">
        <v>28</v>
      </c>
      <c r="J3774" t="s">
        <v>738</v>
      </c>
      <c r="K3774" t="s">
        <v>5424</v>
      </c>
    </row>
    <row r="3775" spans="2:11" x14ac:dyDescent="0.25">
      <c r="B3775" t="s">
        <v>5784</v>
      </c>
      <c r="C3775" t="s">
        <v>5798</v>
      </c>
      <c r="D3775" t="s">
        <v>711</v>
      </c>
      <c r="E3775" t="s">
        <v>5778</v>
      </c>
      <c r="F3775" t="s">
        <v>736</v>
      </c>
      <c r="G3775" t="s">
        <v>737</v>
      </c>
      <c r="H3775" t="s">
        <v>5719</v>
      </c>
      <c r="I3775" t="s">
        <v>28</v>
      </c>
      <c r="J3775" t="s">
        <v>738</v>
      </c>
      <c r="K3775" t="s">
        <v>5424</v>
      </c>
    </row>
    <row r="3776" spans="2:11" x14ac:dyDescent="0.25">
      <c r="B3776" t="s">
        <v>5784</v>
      </c>
      <c r="C3776" t="s">
        <v>5798</v>
      </c>
      <c r="D3776" t="s">
        <v>711</v>
      </c>
      <c r="E3776" t="s">
        <v>5778</v>
      </c>
      <c r="F3776" t="s">
        <v>627</v>
      </c>
      <c r="G3776" t="s">
        <v>731</v>
      </c>
      <c r="H3776" t="s">
        <v>5708</v>
      </c>
      <c r="I3776" t="s">
        <v>28</v>
      </c>
      <c r="J3776" t="s">
        <v>733</v>
      </c>
      <c r="K3776" t="s">
        <v>5424</v>
      </c>
    </row>
    <row r="3777" spans="2:11" x14ac:dyDescent="0.25">
      <c r="B3777" t="s">
        <v>5784</v>
      </c>
      <c r="C3777" t="s">
        <v>5798</v>
      </c>
      <c r="D3777" t="s">
        <v>711</v>
      </c>
      <c r="E3777" t="s">
        <v>5778</v>
      </c>
      <c r="F3777" t="s">
        <v>627</v>
      </c>
      <c r="G3777" t="s">
        <v>731</v>
      </c>
      <c r="H3777" t="s">
        <v>5760</v>
      </c>
      <c r="I3777" t="s">
        <v>28</v>
      </c>
      <c r="J3777" t="s">
        <v>733</v>
      </c>
      <c r="K3777" t="s">
        <v>5424</v>
      </c>
    </row>
    <row r="3778" spans="2:11" x14ac:dyDescent="0.25">
      <c r="B3778" t="s">
        <v>5784</v>
      </c>
      <c r="C3778" t="s">
        <v>5798</v>
      </c>
      <c r="D3778" t="s">
        <v>711</v>
      </c>
      <c r="E3778" t="s">
        <v>5778</v>
      </c>
      <c r="F3778" t="s">
        <v>627</v>
      </c>
      <c r="G3778" t="s">
        <v>731</v>
      </c>
      <c r="H3778" t="s">
        <v>5762</v>
      </c>
      <c r="I3778" t="s">
        <v>28</v>
      </c>
      <c r="J3778" t="s">
        <v>733</v>
      </c>
      <c r="K3778" t="s">
        <v>5424</v>
      </c>
    </row>
    <row r="3779" spans="2:11" x14ac:dyDescent="0.25">
      <c r="B3779" t="s">
        <v>5784</v>
      </c>
      <c r="C3779" t="s">
        <v>5798</v>
      </c>
      <c r="D3779" t="s">
        <v>711</v>
      </c>
      <c r="E3779" t="s">
        <v>5778</v>
      </c>
      <c r="F3779" t="s">
        <v>744</v>
      </c>
      <c r="G3779" t="s">
        <v>745</v>
      </c>
      <c r="H3779" t="s">
        <v>5713</v>
      </c>
      <c r="I3779" t="s">
        <v>28</v>
      </c>
      <c r="J3779" t="s">
        <v>746</v>
      </c>
      <c r="K3779" t="s">
        <v>5424</v>
      </c>
    </row>
    <row r="3780" spans="2:11" x14ac:dyDescent="0.25">
      <c r="B3780" t="s">
        <v>5784</v>
      </c>
      <c r="C3780" t="s">
        <v>5798</v>
      </c>
      <c r="D3780" t="s">
        <v>711</v>
      </c>
      <c r="E3780" t="s">
        <v>5778</v>
      </c>
      <c r="F3780" t="s">
        <v>514</v>
      </c>
      <c r="G3780" t="s">
        <v>514</v>
      </c>
      <c r="H3780" t="s">
        <v>5707</v>
      </c>
      <c r="I3780" t="s">
        <v>28</v>
      </c>
      <c r="J3780" t="s">
        <v>729</v>
      </c>
      <c r="K3780" t="s">
        <v>5424</v>
      </c>
    </row>
    <row r="3781" spans="2:11" x14ac:dyDescent="0.25">
      <c r="B3781" t="s">
        <v>5784</v>
      </c>
      <c r="C3781" t="s">
        <v>5798</v>
      </c>
      <c r="D3781" t="s">
        <v>711</v>
      </c>
      <c r="E3781" t="s">
        <v>5778</v>
      </c>
      <c r="F3781" t="s">
        <v>514</v>
      </c>
      <c r="G3781" t="s">
        <v>514</v>
      </c>
      <c r="H3781" t="s">
        <v>5708</v>
      </c>
      <c r="I3781" t="s">
        <v>28</v>
      </c>
      <c r="J3781" t="s">
        <v>729</v>
      </c>
      <c r="K3781" t="s">
        <v>5424</v>
      </c>
    </row>
    <row r="3782" spans="2:11" x14ac:dyDescent="0.25">
      <c r="B3782" t="s">
        <v>5784</v>
      </c>
      <c r="C3782" t="s">
        <v>5798</v>
      </c>
      <c r="D3782" t="s">
        <v>711</v>
      </c>
      <c r="E3782" t="s">
        <v>5778</v>
      </c>
      <c r="F3782" t="s">
        <v>514</v>
      </c>
      <c r="G3782" t="s">
        <v>514</v>
      </c>
      <c r="H3782" t="s">
        <v>5712</v>
      </c>
      <c r="I3782" t="s">
        <v>28</v>
      </c>
      <c r="J3782" t="s">
        <v>729</v>
      </c>
      <c r="K3782" t="s">
        <v>5424</v>
      </c>
    </row>
    <row r="3783" spans="2:11" x14ac:dyDescent="0.25">
      <c r="B3783" t="s">
        <v>5784</v>
      </c>
      <c r="C3783" t="s">
        <v>5798</v>
      </c>
      <c r="D3783" t="s">
        <v>711</v>
      </c>
      <c r="E3783" t="s">
        <v>5778</v>
      </c>
      <c r="F3783" t="s">
        <v>748</v>
      </c>
      <c r="G3783" t="s">
        <v>748</v>
      </c>
      <c r="H3783" t="s">
        <v>5714</v>
      </c>
      <c r="I3783" t="s">
        <v>28</v>
      </c>
      <c r="J3783" t="s">
        <v>749</v>
      </c>
      <c r="K3783" t="s">
        <v>5424</v>
      </c>
    </row>
    <row r="3784" spans="2:11" x14ac:dyDescent="0.25">
      <c r="B3784" t="s">
        <v>5784</v>
      </c>
      <c r="C3784" t="s">
        <v>5798</v>
      </c>
      <c r="D3784" t="s">
        <v>711</v>
      </c>
      <c r="E3784" t="s">
        <v>5778</v>
      </c>
      <c r="F3784" t="s">
        <v>748</v>
      </c>
      <c r="G3784" t="s">
        <v>748</v>
      </c>
      <c r="H3784" t="s">
        <v>5717</v>
      </c>
      <c r="I3784" t="s">
        <v>28</v>
      </c>
      <c r="J3784" t="s">
        <v>749</v>
      </c>
      <c r="K3784" t="s">
        <v>5424</v>
      </c>
    </row>
    <row r="3785" spans="2:11" x14ac:dyDescent="0.25">
      <c r="B3785" t="s">
        <v>5784</v>
      </c>
      <c r="C3785" t="s">
        <v>5798</v>
      </c>
      <c r="D3785" t="s">
        <v>711</v>
      </c>
      <c r="E3785" t="s">
        <v>5778</v>
      </c>
      <c r="F3785" t="s">
        <v>748</v>
      </c>
      <c r="G3785" t="s">
        <v>748</v>
      </c>
      <c r="H3785" t="s">
        <v>5719</v>
      </c>
      <c r="I3785" t="s">
        <v>28</v>
      </c>
      <c r="J3785" t="s">
        <v>749</v>
      </c>
      <c r="K3785" t="s">
        <v>5424</v>
      </c>
    </row>
    <row r="3786" spans="2:11" x14ac:dyDescent="0.25">
      <c r="B3786" t="s">
        <v>5784</v>
      </c>
      <c r="C3786" t="s">
        <v>5798</v>
      </c>
      <c r="D3786" t="s">
        <v>711</v>
      </c>
      <c r="E3786" t="s">
        <v>5778</v>
      </c>
      <c r="F3786" t="s">
        <v>33</v>
      </c>
      <c r="G3786" t="s">
        <v>716</v>
      </c>
      <c r="H3786" t="s">
        <v>5718</v>
      </c>
      <c r="I3786" t="s">
        <v>718</v>
      </c>
      <c r="J3786" t="s">
        <v>717</v>
      </c>
      <c r="K3786" t="s">
        <v>5424</v>
      </c>
    </row>
    <row r="3787" spans="2:11" x14ac:dyDescent="0.25">
      <c r="B3787" t="s">
        <v>5784</v>
      </c>
      <c r="C3787" t="s">
        <v>5798</v>
      </c>
      <c r="D3787" t="s">
        <v>711</v>
      </c>
      <c r="E3787" t="s">
        <v>5778</v>
      </c>
      <c r="F3787" t="s">
        <v>741</v>
      </c>
      <c r="G3787" t="s">
        <v>741</v>
      </c>
      <c r="H3787" t="s">
        <v>5710</v>
      </c>
      <c r="I3787" t="s">
        <v>28</v>
      </c>
      <c r="J3787" t="s">
        <v>742</v>
      </c>
      <c r="K3787" t="s">
        <v>5424</v>
      </c>
    </row>
    <row r="3788" spans="2:11" x14ac:dyDescent="0.25">
      <c r="B3788" t="s">
        <v>5784</v>
      </c>
      <c r="C3788" t="s">
        <v>5798</v>
      </c>
      <c r="D3788" t="s">
        <v>711</v>
      </c>
      <c r="E3788" t="s">
        <v>5778</v>
      </c>
      <c r="F3788" t="s">
        <v>741</v>
      </c>
      <c r="G3788" t="s">
        <v>741</v>
      </c>
      <c r="H3788" t="s">
        <v>5717</v>
      </c>
      <c r="I3788" t="s">
        <v>28</v>
      </c>
      <c r="J3788" t="s">
        <v>742</v>
      </c>
      <c r="K3788" t="s">
        <v>5424</v>
      </c>
    </row>
    <row r="3789" spans="2:11" x14ac:dyDescent="0.25">
      <c r="B3789" t="s">
        <v>5785</v>
      </c>
      <c r="C3789" t="s">
        <v>5785</v>
      </c>
      <c r="D3789" t="s">
        <v>4168</v>
      </c>
      <c r="E3789" t="s">
        <v>5755</v>
      </c>
      <c r="F3789" t="s">
        <v>33</v>
      </c>
      <c r="G3789" t="s">
        <v>4619</v>
      </c>
      <c r="H3789" t="s">
        <v>5755</v>
      </c>
      <c r="I3789" t="s">
        <v>4203</v>
      </c>
      <c r="J3789" t="s">
        <v>4540</v>
      </c>
      <c r="K3789" t="s">
        <v>5424</v>
      </c>
    </row>
    <row r="3790" spans="2:11" x14ac:dyDescent="0.25">
      <c r="B3790" t="s">
        <v>5785</v>
      </c>
      <c r="C3790" t="s">
        <v>5785</v>
      </c>
      <c r="D3790" t="s">
        <v>4168</v>
      </c>
      <c r="E3790" t="s">
        <v>5756</v>
      </c>
      <c r="F3790" t="s">
        <v>33</v>
      </c>
      <c r="G3790" t="s">
        <v>4619</v>
      </c>
      <c r="H3790" t="s">
        <v>5756</v>
      </c>
      <c r="I3790" t="s">
        <v>4203</v>
      </c>
      <c r="J3790" t="s">
        <v>4540</v>
      </c>
      <c r="K3790" t="s">
        <v>5424</v>
      </c>
    </row>
    <row r="3791" spans="2:11" x14ac:dyDescent="0.25">
      <c r="B3791" t="s">
        <v>5785</v>
      </c>
      <c r="C3791" t="s">
        <v>5785</v>
      </c>
      <c r="D3791" t="s">
        <v>4168</v>
      </c>
      <c r="E3791" t="s">
        <v>5696</v>
      </c>
      <c r="F3791" t="s">
        <v>4266</v>
      </c>
      <c r="G3791" t="s">
        <v>4267</v>
      </c>
      <c r="H3791" t="s">
        <v>5700</v>
      </c>
      <c r="I3791" t="s">
        <v>4193</v>
      </c>
      <c r="J3791" t="s">
        <v>4268</v>
      </c>
      <c r="K3791" t="s">
        <v>5424</v>
      </c>
    </row>
    <row r="3792" spans="2:11" x14ac:dyDescent="0.25">
      <c r="B3792" t="s">
        <v>5785</v>
      </c>
      <c r="C3792" t="s">
        <v>5785</v>
      </c>
      <c r="D3792" t="s">
        <v>4168</v>
      </c>
      <c r="E3792" t="s">
        <v>5696</v>
      </c>
      <c r="F3792" t="s">
        <v>4266</v>
      </c>
      <c r="G3792" t="s">
        <v>4267</v>
      </c>
      <c r="H3792" t="s">
        <v>5741</v>
      </c>
      <c r="I3792" t="s">
        <v>4193</v>
      </c>
      <c r="J3792" t="s">
        <v>4268</v>
      </c>
      <c r="K3792" t="s">
        <v>5424</v>
      </c>
    </row>
    <row r="3793" spans="2:11" x14ac:dyDescent="0.25">
      <c r="B3793" t="s">
        <v>5785</v>
      </c>
      <c r="C3793" t="s">
        <v>5785</v>
      </c>
      <c r="D3793" t="s">
        <v>4168</v>
      </c>
      <c r="E3793" t="s">
        <v>5696</v>
      </c>
      <c r="F3793" t="s">
        <v>4196</v>
      </c>
      <c r="G3793" t="s">
        <v>4197</v>
      </c>
      <c r="H3793" t="s">
        <v>5697</v>
      </c>
      <c r="I3793" t="s">
        <v>4193</v>
      </c>
      <c r="J3793" t="s">
        <v>4198</v>
      </c>
      <c r="K3793" t="s">
        <v>5424</v>
      </c>
    </row>
    <row r="3794" spans="2:11" x14ac:dyDescent="0.25">
      <c r="B3794" t="s">
        <v>5785</v>
      </c>
      <c r="C3794" t="s">
        <v>5785</v>
      </c>
      <c r="D3794" t="s">
        <v>4168</v>
      </c>
      <c r="E3794" t="s">
        <v>5696</v>
      </c>
      <c r="F3794" t="s">
        <v>4377</v>
      </c>
      <c r="G3794" t="s">
        <v>4377</v>
      </c>
      <c r="H3794" t="s">
        <v>5779</v>
      </c>
      <c r="I3794" t="s">
        <v>4238</v>
      </c>
      <c r="J3794" t="s">
        <v>4378</v>
      </c>
      <c r="K3794" t="s">
        <v>5424</v>
      </c>
    </row>
    <row r="3795" spans="2:11" x14ac:dyDescent="0.25">
      <c r="B3795" t="s">
        <v>5785</v>
      </c>
      <c r="C3795" t="s">
        <v>5785</v>
      </c>
      <c r="D3795" t="s">
        <v>4168</v>
      </c>
      <c r="E3795" t="s">
        <v>5696</v>
      </c>
      <c r="F3795" t="s">
        <v>4206</v>
      </c>
      <c r="G3795" t="s">
        <v>4206</v>
      </c>
      <c r="H3795" t="s">
        <v>5733</v>
      </c>
      <c r="I3795" t="s">
        <v>4208</v>
      </c>
      <c r="J3795" t="s">
        <v>4207</v>
      </c>
      <c r="K3795" t="s">
        <v>5424</v>
      </c>
    </row>
    <row r="3796" spans="2:11" x14ac:dyDescent="0.25">
      <c r="B3796" t="s">
        <v>5785</v>
      </c>
      <c r="C3796" t="s">
        <v>5785</v>
      </c>
      <c r="D3796" t="s">
        <v>4168</v>
      </c>
      <c r="E3796" t="s">
        <v>5696</v>
      </c>
      <c r="F3796" t="s">
        <v>4381</v>
      </c>
      <c r="G3796" t="s">
        <v>4381</v>
      </c>
      <c r="H3796" t="s">
        <v>5779</v>
      </c>
      <c r="I3796" t="s">
        <v>1329</v>
      </c>
      <c r="J3796" t="s">
        <v>4382</v>
      </c>
      <c r="K3796" t="s">
        <v>5424</v>
      </c>
    </row>
    <row r="3797" spans="2:11" x14ac:dyDescent="0.25">
      <c r="B3797" t="s">
        <v>5785</v>
      </c>
      <c r="C3797" t="s">
        <v>5785</v>
      </c>
      <c r="D3797" t="s">
        <v>4168</v>
      </c>
      <c r="E3797" t="s">
        <v>5696</v>
      </c>
      <c r="F3797" t="s">
        <v>4356</v>
      </c>
      <c r="G3797" t="s">
        <v>4356</v>
      </c>
      <c r="H3797" t="s">
        <v>5740</v>
      </c>
      <c r="I3797" t="s">
        <v>4358</v>
      </c>
      <c r="J3797" t="s">
        <v>4357</v>
      </c>
      <c r="K3797" t="s">
        <v>5424</v>
      </c>
    </row>
    <row r="3798" spans="2:11" x14ac:dyDescent="0.25">
      <c r="B3798" t="s">
        <v>5785</v>
      </c>
      <c r="C3798" t="s">
        <v>5785</v>
      </c>
      <c r="D3798" t="s">
        <v>4168</v>
      </c>
      <c r="E3798" t="s">
        <v>5696</v>
      </c>
      <c r="F3798" t="s">
        <v>4219</v>
      </c>
      <c r="G3798" t="s">
        <v>4220</v>
      </c>
      <c r="H3798" t="s">
        <v>5698</v>
      </c>
      <c r="I3798" t="s">
        <v>4193</v>
      </c>
      <c r="J3798" t="s">
        <v>4221</v>
      </c>
      <c r="K3798" t="s">
        <v>5424</v>
      </c>
    </row>
    <row r="3799" spans="2:11" x14ac:dyDescent="0.25">
      <c r="B3799" t="s">
        <v>5785</v>
      </c>
      <c r="C3799" t="s">
        <v>5785</v>
      </c>
      <c r="D3799" t="s">
        <v>4168</v>
      </c>
      <c r="E3799" t="s">
        <v>5696</v>
      </c>
      <c r="F3799" t="s">
        <v>4210</v>
      </c>
      <c r="G3799" t="s">
        <v>4211</v>
      </c>
      <c r="H3799" t="s">
        <v>5733</v>
      </c>
      <c r="I3799" t="s">
        <v>4203</v>
      </c>
      <c r="J3799" t="s">
        <v>4202</v>
      </c>
      <c r="K3799" t="s">
        <v>5424</v>
      </c>
    </row>
    <row r="3800" spans="2:11" x14ac:dyDescent="0.25">
      <c r="B3800" t="s">
        <v>5785</v>
      </c>
      <c r="C3800" t="s">
        <v>5785</v>
      </c>
      <c r="D3800" t="s">
        <v>4168</v>
      </c>
      <c r="E3800" t="s">
        <v>5696</v>
      </c>
      <c r="F3800" t="s">
        <v>4223</v>
      </c>
      <c r="G3800" t="s">
        <v>4224</v>
      </c>
      <c r="H3800" t="s">
        <v>5698</v>
      </c>
      <c r="I3800" t="s">
        <v>4226</v>
      </c>
      <c r="J3800" t="s">
        <v>4225</v>
      </c>
      <c r="K3800" t="s">
        <v>5424</v>
      </c>
    </row>
    <row r="3801" spans="2:11" x14ac:dyDescent="0.25">
      <c r="B3801" t="s">
        <v>5785</v>
      </c>
      <c r="C3801" t="s">
        <v>5785</v>
      </c>
      <c r="D3801" t="s">
        <v>4168</v>
      </c>
      <c r="E3801" t="s">
        <v>5696</v>
      </c>
      <c r="F3801" t="s">
        <v>4223</v>
      </c>
      <c r="G3801" t="s">
        <v>4224</v>
      </c>
      <c r="H3801" t="s">
        <v>5699</v>
      </c>
      <c r="I3801" t="s">
        <v>4226</v>
      </c>
      <c r="J3801" t="s">
        <v>4225</v>
      </c>
      <c r="K3801" t="s">
        <v>5424</v>
      </c>
    </row>
    <row r="3802" spans="2:11" x14ac:dyDescent="0.25">
      <c r="B3802" t="s">
        <v>5785</v>
      </c>
      <c r="C3802" t="s">
        <v>5785</v>
      </c>
      <c r="D3802" t="s">
        <v>4168</v>
      </c>
      <c r="E3802" t="s">
        <v>5696</v>
      </c>
      <c r="F3802" t="s">
        <v>4332</v>
      </c>
      <c r="G3802" t="s">
        <v>4333</v>
      </c>
      <c r="H3802" t="s">
        <v>5736</v>
      </c>
      <c r="I3802" t="s">
        <v>4203</v>
      </c>
      <c r="J3802" t="s">
        <v>4334</v>
      </c>
      <c r="K3802" t="s">
        <v>5424</v>
      </c>
    </row>
    <row r="3803" spans="2:11" x14ac:dyDescent="0.25">
      <c r="B3803" t="s">
        <v>5785</v>
      </c>
      <c r="C3803" t="s">
        <v>5785</v>
      </c>
      <c r="D3803" t="s">
        <v>4168</v>
      </c>
      <c r="E3803" t="s">
        <v>5696</v>
      </c>
      <c r="F3803" t="s">
        <v>4384</v>
      </c>
      <c r="G3803" t="s">
        <v>4384</v>
      </c>
      <c r="H3803" t="s">
        <v>5779</v>
      </c>
      <c r="I3803" t="s">
        <v>4238</v>
      </c>
      <c r="J3803" t="s">
        <v>4385</v>
      </c>
      <c r="K3803" t="s">
        <v>5424</v>
      </c>
    </row>
    <row r="3804" spans="2:11" x14ac:dyDescent="0.25">
      <c r="B3804" t="s">
        <v>5785</v>
      </c>
      <c r="C3804" t="s">
        <v>5785</v>
      </c>
      <c r="D3804" t="s">
        <v>4168</v>
      </c>
      <c r="E3804" t="s">
        <v>5696</v>
      </c>
      <c r="F3804" t="s">
        <v>4384</v>
      </c>
      <c r="G3804" t="s">
        <v>4384</v>
      </c>
      <c r="H3804" t="s">
        <v>5744</v>
      </c>
      <c r="I3804" t="s">
        <v>4238</v>
      </c>
      <c r="J3804" t="s">
        <v>4385</v>
      </c>
      <c r="K3804" t="s">
        <v>5424</v>
      </c>
    </row>
    <row r="3805" spans="2:11" x14ac:dyDescent="0.25">
      <c r="B3805" t="s">
        <v>5785</v>
      </c>
      <c r="C3805" t="s">
        <v>5785</v>
      </c>
      <c r="D3805" t="s">
        <v>4168</v>
      </c>
      <c r="E3805" t="s">
        <v>5696</v>
      </c>
      <c r="F3805" t="s">
        <v>4289</v>
      </c>
      <c r="G3805" t="s">
        <v>4290</v>
      </c>
      <c r="H3805" t="s">
        <v>5780</v>
      </c>
      <c r="I3805" t="s">
        <v>28</v>
      </c>
      <c r="J3805" t="s">
        <v>4291</v>
      </c>
      <c r="K3805" t="s">
        <v>5424</v>
      </c>
    </row>
    <row r="3806" spans="2:11" x14ac:dyDescent="0.25">
      <c r="B3806" t="s">
        <v>5785</v>
      </c>
      <c r="C3806" t="s">
        <v>5785</v>
      </c>
      <c r="D3806" t="s">
        <v>4168</v>
      </c>
      <c r="E3806" t="s">
        <v>5696</v>
      </c>
      <c r="F3806" t="s">
        <v>4183</v>
      </c>
      <c r="G3806" t="s">
        <v>4184</v>
      </c>
      <c r="H3806" t="s">
        <v>5763</v>
      </c>
      <c r="I3806" t="s">
        <v>4176</v>
      </c>
      <c r="J3806" t="s">
        <v>4185</v>
      </c>
      <c r="K3806" t="s">
        <v>5424</v>
      </c>
    </row>
    <row r="3807" spans="2:11" x14ac:dyDescent="0.25">
      <c r="B3807" t="s">
        <v>5785</v>
      </c>
      <c r="C3807" t="s">
        <v>5785</v>
      </c>
      <c r="D3807" t="s">
        <v>4168</v>
      </c>
      <c r="E3807" t="s">
        <v>5696</v>
      </c>
      <c r="F3807" t="s">
        <v>4388</v>
      </c>
      <c r="G3807" t="s">
        <v>4389</v>
      </c>
      <c r="H3807" t="s">
        <v>5779</v>
      </c>
      <c r="I3807" t="s">
        <v>4391</v>
      </c>
      <c r="J3807" t="s">
        <v>4390</v>
      </c>
      <c r="K3807" t="s">
        <v>5424</v>
      </c>
    </row>
    <row r="3808" spans="2:11" x14ac:dyDescent="0.25">
      <c r="B3808" t="s">
        <v>5785</v>
      </c>
      <c r="C3808" t="s">
        <v>5785</v>
      </c>
      <c r="D3808" t="s">
        <v>4168</v>
      </c>
      <c r="E3808" t="s">
        <v>5696</v>
      </c>
      <c r="F3808" t="s">
        <v>4461</v>
      </c>
      <c r="G3808" t="s">
        <v>4462</v>
      </c>
      <c r="H3808" t="s">
        <v>5773</v>
      </c>
      <c r="I3808" t="s">
        <v>4203</v>
      </c>
      <c r="J3808" t="s">
        <v>4463</v>
      </c>
      <c r="K3808" t="s">
        <v>5424</v>
      </c>
    </row>
    <row r="3809" spans="2:11" x14ac:dyDescent="0.25">
      <c r="B3809" t="s">
        <v>5785</v>
      </c>
      <c r="C3809" t="s">
        <v>5785</v>
      </c>
      <c r="D3809" t="s">
        <v>4168</v>
      </c>
      <c r="E3809" t="s">
        <v>5696</v>
      </c>
      <c r="F3809" t="s">
        <v>4272</v>
      </c>
      <c r="G3809" t="s">
        <v>4273</v>
      </c>
      <c r="H3809" t="s">
        <v>5700</v>
      </c>
      <c r="I3809" t="s">
        <v>28</v>
      </c>
      <c r="J3809" t="s">
        <v>4274</v>
      </c>
      <c r="K3809" t="s">
        <v>5424</v>
      </c>
    </row>
    <row r="3810" spans="2:11" x14ac:dyDescent="0.25">
      <c r="B3810" t="s">
        <v>5785</v>
      </c>
      <c r="C3810" t="s">
        <v>5785</v>
      </c>
      <c r="D3810" t="s">
        <v>4168</v>
      </c>
      <c r="E3810" t="s">
        <v>5696</v>
      </c>
      <c r="F3810" t="s">
        <v>4272</v>
      </c>
      <c r="G3810" t="s">
        <v>4273</v>
      </c>
      <c r="H3810" t="s">
        <v>5735</v>
      </c>
      <c r="I3810" t="s">
        <v>28</v>
      </c>
      <c r="J3810" t="s">
        <v>4274</v>
      </c>
      <c r="K3810" t="s">
        <v>5424</v>
      </c>
    </row>
    <row r="3811" spans="2:11" x14ac:dyDescent="0.25">
      <c r="B3811" t="s">
        <v>5785</v>
      </c>
      <c r="C3811" t="s">
        <v>5785</v>
      </c>
      <c r="D3811" t="s">
        <v>4168</v>
      </c>
      <c r="E3811" t="s">
        <v>5696</v>
      </c>
      <c r="F3811" t="s">
        <v>4394</v>
      </c>
      <c r="G3811" t="s">
        <v>4395</v>
      </c>
      <c r="H3811" t="s">
        <v>5779</v>
      </c>
      <c r="I3811" t="s">
        <v>4397</v>
      </c>
      <c r="J3811" t="s">
        <v>4396</v>
      </c>
      <c r="K3811" t="s">
        <v>5424</v>
      </c>
    </row>
    <row r="3812" spans="2:11" x14ac:dyDescent="0.25">
      <c r="B3812" t="s">
        <v>5785</v>
      </c>
      <c r="C3812" t="s">
        <v>5785</v>
      </c>
      <c r="D3812" t="s">
        <v>4168</v>
      </c>
      <c r="E3812" t="s">
        <v>5696</v>
      </c>
      <c r="F3812" t="s">
        <v>4347</v>
      </c>
      <c r="G3812" t="s">
        <v>4348</v>
      </c>
      <c r="H3812" t="s">
        <v>5702</v>
      </c>
      <c r="I3812" t="s">
        <v>2622</v>
      </c>
      <c r="J3812" t="s">
        <v>4349</v>
      </c>
      <c r="K3812" t="s">
        <v>5424</v>
      </c>
    </row>
    <row r="3813" spans="2:11" x14ac:dyDescent="0.25">
      <c r="B3813" t="s">
        <v>5785</v>
      </c>
      <c r="C3813" t="s">
        <v>5785</v>
      </c>
      <c r="D3813" t="s">
        <v>4168</v>
      </c>
      <c r="E3813" t="s">
        <v>5696</v>
      </c>
      <c r="F3813" t="s">
        <v>4295</v>
      </c>
      <c r="G3813" t="s">
        <v>4296</v>
      </c>
      <c r="H3813" t="s">
        <v>5780</v>
      </c>
      <c r="I3813" t="s">
        <v>28</v>
      </c>
      <c r="J3813" t="s">
        <v>4297</v>
      </c>
      <c r="K3813" t="s">
        <v>5424</v>
      </c>
    </row>
    <row r="3814" spans="2:11" x14ac:dyDescent="0.25">
      <c r="B3814" t="s">
        <v>5785</v>
      </c>
      <c r="C3814" t="s">
        <v>5785</v>
      </c>
      <c r="D3814" t="s">
        <v>4168</v>
      </c>
      <c r="E3814" t="s">
        <v>5696</v>
      </c>
      <c r="F3814" t="s">
        <v>4399</v>
      </c>
      <c r="G3814" t="s">
        <v>39</v>
      </c>
      <c r="H3814" t="s">
        <v>5779</v>
      </c>
      <c r="I3814" t="s">
        <v>4203</v>
      </c>
      <c r="J3814" t="s">
        <v>4400</v>
      </c>
      <c r="K3814" t="s">
        <v>5424</v>
      </c>
    </row>
    <row r="3815" spans="2:11" x14ac:dyDescent="0.25">
      <c r="B3815" t="s">
        <v>5785</v>
      </c>
      <c r="C3815" t="s">
        <v>5785</v>
      </c>
      <c r="D3815" t="s">
        <v>4168</v>
      </c>
      <c r="E3815" t="s">
        <v>5696</v>
      </c>
      <c r="F3815" t="s">
        <v>4299</v>
      </c>
      <c r="G3815" t="s">
        <v>4300</v>
      </c>
      <c r="H3815" t="s">
        <v>5780</v>
      </c>
      <c r="I3815" t="s">
        <v>28</v>
      </c>
      <c r="J3815" t="s">
        <v>4301</v>
      </c>
      <c r="K3815" t="s">
        <v>5424</v>
      </c>
    </row>
    <row r="3816" spans="2:11" x14ac:dyDescent="0.25">
      <c r="B3816" t="s">
        <v>5785</v>
      </c>
      <c r="C3816" t="s">
        <v>5785</v>
      </c>
      <c r="D3816" t="s">
        <v>4168</v>
      </c>
      <c r="E3816" t="s">
        <v>5696</v>
      </c>
      <c r="F3816" t="s">
        <v>4253</v>
      </c>
      <c r="G3816" t="s">
        <v>4254</v>
      </c>
      <c r="H3816" t="s">
        <v>5699</v>
      </c>
      <c r="I3816" t="s">
        <v>1329</v>
      </c>
      <c r="J3816" t="s">
        <v>4255</v>
      </c>
      <c r="K3816" t="s">
        <v>5424</v>
      </c>
    </row>
    <row r="3817" spans="2:11" x14ac:dyDescent="0.25">
      <c r="B3817" t="s">
        <v>5785</v>
      </c>
      <c r="C3817" t="s">
        <v>5785</v>
      </c>
      <c r="D3817" t="s">
        <v>4168</v>
      </c>
      <c r="E3817" t="s">
        <v>5696</v>
      </c>
      <c r="F3817" t="s">
        <v>4253</v>
      </c>
      <c r="G3817" t="s">
        <v>4254</v>
      </c>
      <c r="H3817" t="s">
        <v>5780</v>
      </c>
      <c r="I3817" t="s">
        <v>1329</v>
      </c>
      <c r="J3817" t="s">
        <v>4255</v>
      </c>
      <c r="K3817" t="s">
        <v>5424</v>
      </c>
    </row>
    <row r="3818" spans="2:11" x14ac:dyDescent="0.25">
      <c r="B3818" t="s">
        <v>5785</v>
      </c>
      <c r="C3818" t="s">
        <v>5785</v>
      </c>
      <c r="D3818" t="s">
        <v>4168</v>
      </c>
      <c r="E3818" t="s">
        <v>5696</v>
      </c>
      <c r="F3818" t="s">
        <v>4187</v>
      </c>
      <c r="G3818" t="s">
        <v>4188</v>
      </c>
      <c r="H3818" t="s">
        <v>5732</v>
      </c>
      <c r="I3818" t="s">
        <v>4176</v>
      </c>
      <c r="J3818" t="s">
        <v>4189</v>
      </c>
      <c r="K3818" t="s">
        <v>5424</v>
      </c>
    </row>
    <row r="3819" spans="2:11" x14ac:dyDescent="0.25">
      <c r="B3819" t="s">
        <v>5785</v>
      </c>
      <c r="C3819" t="s">
        <v>5785</v>
      </c>
      <c r="D3819" t="s">
        <v>4168</v>
      </c>
      <c r="E3819" t="s">
        <v>5696</v>
      </c>
      <c r="F3819" t="s">
        <v>4187</v>
      </c>
      <c r="G3819" t="s">
        <v>4188</v>
      </c>
      <c r="H3819" t="s">
        <v>5705</v>
      </c>
      <c r="I3819" t="s">
        <v>4176</v>
      </c>
      <c r="J3819" t="s">
        <v>4189</v>
      </c>
      <c r="K3819" t="s">
        <v>5424</v>
      </c>
    </row>
    <row r="3820" spans="2:11" x14ac:dyDescent="0.25">
      <c r="B3820" t="s">
        <v>5785</v>
      </c>
      <c r="C3820" t="s">
        <v>5785</v>
      </c>
      <c r="D3820" t="s">
        <v>4168</v>
      </c>
      <c r="E3820" t="s">
        <v>5696</v>
      </c>
      <c r="F3820" t="s">
        <v>4450</v>
      </c>
      <c r="G3820" t="s">
        <v>4451</v>
      </c>
      <c r="H3820" t="s">
        <v>5742</v>
      </c>
      <c r="I3820" t="s">
        <v>4193</v>
      </c>
      <c r="J3820" t="s">
        <v>4330</v>
      </c>
      <c r="K3820" t="s">
        <v>5424</v>
      </c>
    </row>
    <row r="3821" spans="2:11" x14ac:dyDescent="0.25">
      <c r="B3821" t="s">
        <v>5785</v>
      </c>
      <c r="C3821" t="s">
        <v>5785</v>
      </c>
      <c r="D3821" t="s">
        <v>4168</v>
      </c>
      <c r="E3821" t="s">
        <v>5696</v>
      </c>
      <c r="F3821" t="s">
        <v>4303</v>
      </c>
      <c r="G3821" t="s">
        <v>4304</v>
      </c>
      <c r="H3821" t="s">
        <v>5780</v>
      </c>
      <c r="I3821" t="s">
        <v>4238</v>
      </c>
      <c r="J3821" t="s">
        <v>4305</v>
      </c>
      <c r="K3821" t="s">
        <v>5424</v>
      </c>
    </row>
    <row r="3822" spans="2:11" x14ac:dyDescent="0.25">
      <c r="B3822" t="s">
        <v>5785</v>
      </c>
      <c r="C3822" t="s">
        <v>5785</v>
      </c>
      <c r="D3822" t="s">
        <v>4168</v>
      </c>
      <c r="E3822" t="s">
        <v>5696</v>
      </c>
      <c r="F3822" t="s">
        <v>4308</v>
      </c>
      <c r="G3822" t="s">
        <v>4309</v>
      </c>
      <c r="H3822" t="s">
        <v>5780</v>
      </c>
      <c r="I3822" t="s">
        <v>1329</v>
      </c>
      <c r="J3822" t="s">
        <v>4310</v>
      </c>
      <c r="K3822" t="s">
        <v>5424</v>
      </c>
    </row>
    <row r="3823" spans="2:11" x14ac:dyDescent="0.25">
      <c r="B3823" t="s">
        <v>5785</v>
      </c>
      <c r="C3823" t="s">
        <v>5785</v>
      </c>
      <c r="D3823" t="s">
        <v>4168</v>
      </c>
      <c r="E3823" t="s">
        <v>5696</v>
      </c>
      <c r="F3823" t="s">
        <v>4308</v>
      </c>
      <c r="G3823" t="s">
        <v>4309</v>
      </c>
      <c r="H3823" t="s">
        <v>5738</v>
      </c>
      <c r="I3823" t="s">
        <v>1329</v>
      </c>
      <c r="J3823" t="s">
        <v>4310</v>
      </c>
      <c r="K3823" t="s">
        <v>5424</v>
      </c>
    </row>
    <row r="3824" spans="2:11" x14ac:dyDescent="0.25">
      <c r="B3824" t="s">
        <v>5785</v>
      </c>
      <c r="C3824" t="s">
        <v>5785</v>
      </c>
      <c r="D3824" t="s">
        <v>4168</v>
      </c>
      <c r="E3824" t="s">
        <v>5696</v>
      </c>
      <c r="F3824" t="s">
        <v>4313</v>
      </c>
      <c r="G3824" t="s">
        <v>4314</v>
      </c>
      <c r="H3824" t="s">
        <v>5780</v>
      </c>
      <c r="I3824" t="s">
        <v>28</v>
      </c>
      <c r="J3824" t="s">
        <v>4315</v>
      </c>
      <c r="K3824" t="s">
        <v>5424</v>
      </c>
    </row>
    <row r="3825" spans="2:11" x14ac:dyDescent="0.25">
      <c r="B3825" t="s">
        <v>5785</v>
      </c>
      <c r="C3825" t="s">
        <v>5785</v>
      </c>
      <c r="D3825" t="s">
        <v>4168</v>
      </c>
      <c r="E3825" t="s">
        <v>5696</v>
      </c>
      <c r="F3825" t="s">
        <v>4337</v>
      </c>
      <c r="G3825" t="s">
        <v>4338</v>
      </c>
      <c r="H3825" t="s">
        <v>5764</v>
      </c>
      <c r="I3825" t="s">
        <v>4340</v>
      </c>
      <c r="J3825" t="s">
        <v>4339</v>
      </c>
      <c r="K3825" t="s">
        <v>5424</v>
      </c>
    </row>
    <row r="3826" spans="2:11" x14ac:dyDescent="0.25">
      <c r="B3826" t="s">
        <v>5785</v>
      </c>
      <c r="C3826" t="s">
        <v>5785</v>
      </c>
      <c r="D3826" t="s">
        <v>4168</v>
      </c>
      <c r="E3826" t="s">
        <v>5696</v>
      </c>
      <c r="F3826" t="s">
        <v>4428</v>
      </c>
      <c r="G3826" t="s">
        <v>4429</v>
      </c>
      <c r="H3826" t="s">
        <v>5703</v>
      </c>
      <c r="I3826" t="s">
        <v>4193</v>
      </c>
      <c r="J3826" t="s">
        <v>4430</v>
      </c>
      <c r="K3826" t="s">
        <v>5424</v>
      </c>
    </row>
    <row r="3827" spans="2:11" x14ac:dyDescent="0.25">
      <c r="B3827" t="s">
        <v>5785</v>
      </c>
      <c r="C3827" t="s">
        <v>5785</v>
      </c>
      <c r="D3827" t="s">
        <v>4168</v>
      </c>
      <c r="E3827" t="s">
        <v>5696</v>
      </c>
      <c r="F3827" t="s">
        <v>4433</v>
      </c>
      <c r="G3827" t="s">
        <v>4434</v>
      </c>
      <c r="H3827" t="s">
        <v>5703</v>
      </c>
      <c r="I3827" t="s">
        <v>4176</v>
      </c>
      <c r="J3827" t="s">
        <v>4435</v>
      </c>
      <c r="K3827" t="s">
        <v>5424</v>
      </c>
    </row>
    <row r="3828" spans="2:11" x14ac:dyDescent="0.25">
      <c r="B3828" t="s">
        <v>5785</v>
      </c>
      <c r="C3828" t="s">
        <v>5785</v>
      </c>
      <c r="D3828" t="s">
        <v>4168</v>
      </c>
      <c r="E3828" t="s">
        <v>5696</v>
      </c>
      <c r="F3828" t="s">
        <v>4229</v>
      </c>
      <c r="G3828" t="s">
        <v>4230</v>
      </c>
      <c r="H3828" t="s">
        <v>5698</v>
      </c>
      <c r="I3828" t="s">
        <v>4203</v>
      </c>
      <c r="J3828" t="s">
        <v>4231</v>
      </c>
      <c r="K3828" t="s">
        <v>5424</v>
      </c>
    </row>
    <row r="3829" spans="2:11" x14ac:dyDescent="0.25">
      <c r="B3829" t="s">
        <v>5785</v>
      </c>
      <c r="C3829" t="s">
        <v>5785</v>
      </c>
      <c r="D3829" t="s">
        <v>4168</v>
      </c>
      <c r="E3829" t="s">
        <v>5696</v>
      </c>
      <c r="F3829" t="s">
        <v>4229</v>
      </c>
      <c r="G3829" t="s">
        <v>4230</v>
      </c>
      <c r="H3829" t="s">
        <v>5699</v>
      </c>
      <c r="I3829" t="s">
        <v>4203</v>
      </c>
      <c r="J3829" t="s">
        <v>4231</v>
      </c>
      <c r="K3829" t="s">
        <v>5424</v>
      </c>
    </row>
    <row r="3830" spans="2:11" x14ac:dyDescent="0.25">
      <c r="B3830" t="s">
        <v>5785</v>
      </c>
      <c r="C3830" t="s">
        <v>5785</v>
      </c>
      <c r="D3830" t="s">
        <v>4168</v>
      </c>
      <c r="E3830" t="s">
        <v>5696</v>
      </c>
      <c r="F3830" t="s">
        <v>4229</v>
      </c>
      <c r="G3830" t="s">
        <v>4230</v>
      </c>
      <c r="H3830" t="s">
        <v>5701</v>
      </c>
      <c r="I3830" t="s">
        <v>4203</v>
      </c>
      <c r="J3830" t="s">
        <v>4231</v>
      </c>
      <c r="K3830" t="s">
        <v>5424</v>
      </c>
    </row>
    <row r="3831" spans="2:11" x14ac:dyDescent="0.25">
      <c r="B3831" t="s">
        <v>5785</v>
      </c>
      <c r="C3831" t="s">
        <v>5785</v>
      </c>
      <c r="D3831" t="s">
        <v>4168</v>
      </c>
      <c r="E3831" t="s">
        <v>5696</v>
      </c>
      <c r="F3831" t="s">
        <v>4229</v>
      </c>
      <c r="G3831" t="s">
        <v>4230</v>
      </c>
      <c r="H3831" t="s">
        <v>5737</v>
      </c>
      <c r="I3831" t="s">
        <v>4203</v>
      </c>
      <c r="J3831" t="s">
        <v>4231</v>
      </c>
      <c r="K3831" t="s">
        <v>5424</v>
      </c>
    </row>
    <row r="3832" spans="2:11" x14ac:dyDescent="0.25">
      <c r="B3832" t="s">
        <v>5785</v>
      </c>
      <c r="C3832" t="s">
        <v>5785</v>
      </c>
      <c r="D3832" t="s">
        <v>4168</v>
      </c>
      <c r="E3832" t="s">
        <v>5696</v>
      </c>
      <c r="F3832" t="s">
        <v>4229</v>
      </c>
      <c r="G3832" t="s">
        <v>4230</v>
      </c>
      <c r="H3832" t="s">
        <v>5741</v>
      </c>
      <c r="I3832" t="s">
        <v>4203</v>
      </c>
      <c r="J3832" t="s">
        <v>4231</v>
      </c>
      <c r="K3832" t="s">
        <v>5424</v>
      </c>
    </row>
    <row r="3833" spans="2:11" x14ac:dyDescent="0.25">
      <c r="B3833" t="s">
        <v>5785</v>
      </c>
      <c r="C3833" t="s">
        <v>5785</v>
      </c>
      <c r="D3833" t="s">
        <v>4168</v>
      </c>
      <c r="E3833" t="s">
        <v>5696</v>
      </c>
      <c r="F3833" t="s">
        <v>4437</v>
      </c>
      <c r="G3833" t="s">
        <v>4438</v>
      </c>
      <c r="H3833" t="s">
        <v>5703</v>
      </c>
      <c r="I3833" t="s">
        <v>4203</v>
      </c>
      <c r="J3833" t="s">
        <v>4439</v>
      </c>
      <c r="K3833" t="s">
        <v>5424</v>
      </c>
    </row>
    <row r="3834" spans="2:11" x14ac:dyDescent="0.25">
      <c r="B3834" t="s">
        <v>5785</v>
      </c>
      <c r="C3834" t="s">
        <v>5785</v>
      </c>
      <c r="D3834" t="s">
        <v>4168</v>
      </c>
      <c r="E3834" t="s">
        <v>5696</v>
      </c>
      <c r="F3834" t="s">
        <v>4360</v>
      </c>
      <c r="G3834" t="s">
        <v>4361</v>
      </c>
      <c r="H3834" t="s">
        <v>5740</v>
      </c>
      <c r="I3834" t="s">
        <v>4203</v>
      </c>
      <c r="J3834" t="s">
        <v>4202</v>
      </c>
      <c r="K3834" t="s">
        <v>5424</v>
      </c>
    </row>
    <row r="3835" spans="2:11" x14ac:dyDescent="0.25">
      <c r="B3835" t="s">
        <v>5785</v>
      </c>
      <c r="C3835" t="s">
        <v>5785</v>
      </c>
      <c r="D3835" t="s">
        <v>4168</v>
      </c>
      <c r="E3835" t="s">
        <v>5696</v>
      </c>
      <c r="F3835" t="s">
        <v>4214</v>
      </c>
      <c r="G3835" t="s">
        <v>4215</v>
      </c>
      <c r="H3835" t="s">
        <v>5733</v>
      </c>
      <c r="I3835" t="s">
        <v>4217</v>
      </c>
      <c r="J3835" t="s">
        <v>4216</v>
      </c>
      <c r="K3835" t="s">
        <v>5424</v>
      </c>
    </row>
    <row r="3836" spans="2:11" x14ac:dyDescent="0.25">
      <c r="B3836" t="s">
        <v>5785</v>
      </c>
      <c r="C3836" t="s">
        <v>5785</v>
      </c>
      <c r="D3836" t="s">
        <v>4168</v>
      </c>
      <c r="E3836" t="s">
        <v>5696</v>
      </c>
      <c r="F3836" t="s">
        <v>4214</v>
      </c>
      <c r="G3836" t="s">
        <v>4215</v>
      </c>
      <c r="H3836" t="s">
        <v>5779</v>
      </c>
      <c r="I3836" t="s">
        <v>4217</v>
      </c>
      <c r="J3836" t="s">
        <v>4216</v>
      </c>
      <c r="K3836" t="s">
        <v>5424</v>
      </c>
    </row>
    <row r="3837" spans="2:11" x14ac:dyDescent="0.25">
      <c r="B3837" t="s">
        <v>5785</v>
      </c>
      <c r="C3837" t="s">
        <v>5785</v>
      </c>
      <c r="D3837" t="s">
        <v>4168</v>
      </c>
      <c r="E3837" t="s">
        <v>5696</v>
      </c>
      <c r="F3837" t="s">
        <v>4352</v>
      </c>
      <c r="G3837" t="s">
        <v>4353</v>
      </c>
      <c r="H3837" t="s">
        <v>5702</v>
      </c>
      <c r="I3837" t="s">
        <v>28</v>
      </c>
      <c r="J3837" t="s">
        <v>4354</v>
      </c>
      <c r="K3837" t="s">
        <v>5424</v>
      </c>
    </row>
    <row r="3838" spans="2:11" x14ac:dyDescent="0.25">
      <c r="B3838" t="s">
        <v>5785</v>
      </c>
      <c r="C3838" t="s">
        <v>5785</v>
      </c>
      <c r="D3838" t="s">
        <v>4168</v>
      </c>
      <c r="E3838" t="s">
        <v>5696</v>
      </c>
      <c r="F3838" t="s">
        <v>4441</v>
      </c>
      <c r="G3838" t="s">
        <v>4442</v>
      </c>
      <c r="H3838" t="s">
        <v>5703</v>
      </c>
      <c r="I3838" t="s">
        <v>28</v>
      </c>
      <c r="J3838" t="s">
        <v>4443</v>
      </c>
      <c r="K3838" t="s">
        <v>5424</v>
      </c>
    </row>
    <row r="3839" spans="2:11" x14ac:dyDescent="0.25">
      <c r="B3839" t="s">
        <v>5785</v>
      </c>
      <c r="C3839" t="s">
        <v>5785</v>
      </c>
      <c r="D3839" t="s">
        <v>4168</v>
      </c>
      <c r="E3839" t="s">
        <v>5696</v>
      </c>
      <c r="F3839" t="s">
        <v>4317</v>
      </c>
      <c r="G3839" t="s">
        <v>4318</v>
      </c>
      <c r="H3839" t="s">
        <v>5780</v>
      </c>
      <c r="I3839" t="s">
        <v>4203</v>
      </c>
      <c r="J3839" t="s">
        <v>4319</v>
      </c>
      <c r="K3839" t="s">
        <v>5424</v>
      </c>
    </row>
    <row r="3840" spans="2:11" x14ac:dyDescent="0.25">
      <c r="B3840" t="s">
        <v>5785</v>
      </c>
      <c r="C3840" t="s">
        <v>5785</v>
      </c>
      <c r="D3840" t="s">
        <v>4168</v>
      </c>
      <c r="E3840" t="s">
        <v>5696</v>
      </c>
      <c r="F3840" t="s">
        <v>4284</v>
      </c>
      <c r="G3840" t="s">
        <v>4285</v>
      </c>
      <c r="H3840" t="s">
        <v>5701</v>
      </c>
      <c r="I3840" t="s">
        <v>4176</v>
      </c>
      <c r="J3840" t="s">
        <v>4286</v>
      </c>
      <c r="K3840" t="s">
        <v>5424</v>
      </c>
    </row>
    <row r="3841" spans="2:11" x14ac:dyDescent="0.25">
      <c r="B3841" t="s">
        <v>5785</v>
      </c>
      <c r="C3841" t="s">
        <v>5785</v>
      </c>
      <c r="D3841" t="s">
        <v>4168</v>
      </c>
      <c r="E3841" t="s">
        <v>5696</v>
      </c>
      <c r="F3841" t="s">
        <v>4445</v>
      </c>
      <c r="G3841" t="s">
        <v>4446</v>
      </c>
      <c r="H3841" t="s">
        <v>5703</v>
      </c>
      <c r="I3841" t="s">
        <v>28</v>
      </c>
      <c r="J3841" t="s">
        <v>4447</v>
      </c>
      <c r="K3841" t="s">
        <v>5424</v>
      </c>
    </row>
    <row r="3842" spans="2:11" x14ac:dyDescent="0.25">
      <c r="B3842" t="s">
        <v>5785</v>
      </c>
      <c r="C3842" t="s">
        <v>5785</v>
      </c>
      <c r="D3842" t="s">
        <v>4168</v>
      </c>
      <c r="E3842" t="s">
        <v>5696</v>
      </c>
      <c r="F3842" t="s">
        <v>4459</v>
      </c>
      <c r="G3842" t="s">
        <v>4460</v>
      </c>
      <c r="H3842" t="s">
        <v>5744</v>
      </c>
      <c r="I3842" t="s">
        <v>4391</v>
      </c>
      <c r="J3842" t="s">
        <v>4390</v>
      </c>
      <c r="K3842" t="s">
        <v>5424</v>
      </c>
    </row>
    <row r="3843" spans="2:11" x14ac:dyDescent="0.25">
      <c r="B3843" t="s">
        <v>5785</v>
      </c>
      <c r="C3843" t="s">
        <v>5785</v>
      </c>
      <c r="D3843" t="s">
        <v>4168</v>
      </c>
      <c r="E3843" t="s">
        <v>5696</v>
      </c>
      <c r="F3843" t="s">
        <v>4321</v>
      </c>
      <c r="G3843" t="s">
        <v>4322</v>
      </c>
      <c r="H3843" t="s">
        <v>5780</v>
      </c>
      <c r="I3843" t="s">
        <v>4176</v>
      </c>
      <c r="J3843" t="s">
        <v>4323</v>
      </c>
      <c r="K3843" t="s">
        <v>5424</v>
      </c>
    </row>
    <row r="3844" spans="2:11" x14ac:dyDescent="0.25">
      <c r="B3844" t="s">
        <v>5785</v>
      </c>
      <c r="C3844" t="s">
        <v>5785</v>
      </c>
      <c r="D3844" t="s">
        <v>4168</v>
      </c>
      <c r="E3844" t="s">
        <v>5696</v>
      </c>
      <c r="F3844" t="s">
        <v>4321</v>
      </c>
      <c r="G3844" t="s">
        <v>4322</v>
      </c>
      <c r="H3844" t="s">
        <v>5738</v>
      </c>
      <c r="I3844" t="s">
        <v>4176</v>
      </c>
      <c r="J3844" t="s">
        <v>4323</v>
      </c>
      <c r="K3844" t="s">
        <v>5424</v>
      </c>
    </row>
    <row r="3845" spans="2:11" x14ac:dyDescent="0.25">
      <c r="B3845" t="s">
        <v>5785</v>
      </c>
      <c r="C3845" t="s">
        <v>5785</v>
      </c>
      <c r="D3845" t="s">
        <v>4168</v>
      </c>
      <c r="E3845" t="s">
        <v>5696</v>
      </c>
      <c r="F3845" t="s">
        <v>4362</v>
      </c>
      <c r="G3845" t="s">
        <v>4363</v>
      </c>
      <c r="H3845" t="s">
        <v>5740</v>
      </c>
      <c r="I3845" t="s">
        <v>4238</v>
      </c>
      <c r="J3845" t="s">
        <v>4364</v>
      </c>
      <c r="K3845" t="s">
        <v>5424</v>
      </c>
    </row>
    <row r="3846" spans="2:11" x14ac:dyDescent="0.25">
      <c r="B3846" t="s">
        <v>5785</v>
      </c>
      <c r="C3846" t="s">
        <v>5785</v>
      </c>
      <c r="D3846" t="s">
        <v>4168</v>
      </c>
      <c r="E3846" t="s">
        <v>5696</v>
      </c>
      <c r="F3846" t="s">
        <v>4366</v>
      </c>
      <c r="G3846" t="s">
        <v>4367</v>
      </c>
      <c r="H3846" t="s">
        <v>5740</v>
      </c>
      <c r="I3846" t="s">
        <v>4358</v>
      </c>
      <c r="J3846" t="s">
        <v>4368</v>
      </c>
      <c r="K3846" t="s">
        <v>5424</v>
      </c>
    </row>
    <row r="3847" spans="2:11" x14ac:dyDescent="0.25">
      <c r="B3847" t="s">
        <v>5785</v>
      </c>
      <c r="C3847" t="s">
        <v>5785</v>
      </c>
      <c r="D3847" t="s">
        <v>4168</v>
      </c>
      <c r="E3847" t="s">
        <v>5696</v>
      </c>
      <c r="F3847" t="s">
        <v>4235</v>
      </c>
      <c r="G3847" t="s">
        <v>4236</v>
      </c>
      <c r="H3847" t="s">
        <v>5698</v>
      </c>
      <c r="I3847" t="s">
        <v>4238</v>
      </c>
      <c r="J3847" t="s">
        <v>4237</v>
      </c>
      <c r="K3847" t="s">
        <v>5424</v>
      </c>
    </row>
    <row r="3848" spans="2:11" x14ac:dyDescent="0.25">
      <c r="B3848" t="s">
        <v>5785</v>
      </c>
      <c r="C3848" t="s">
        <v>5785</v>
      </c>
      <c r="D3848" t="s">
        <v>4168</v>
      </c>
      <c r="E3848" t="s">
        <v>5696</v>
      </c>
      <c r="F3848" t="s">
        <v>4342</v>
      </c>
      <c r="G3848" t="s">
        <v>4343</v>
      </c>
      <c r="H3848" t="s">
        <v>5739</v>
      </c>
      <c r="I3848" t="s">
        <v>4238</v>
      </c>
      <c r="J3848" t="s">
        <v>4344</v>
      </c>
      <c r="K3848" t="s">
        <v>5424</v>
      </c>
    </row>
    <row r="3849" spans="2:11" x14ac:dyDescent="0.25">
      <c r="B3849" t="s">
        <v>5785</v>
      </c>
      <c r="C3849" t="s">
        <v>5785</v>
      </c>
      <c r="D3849" t="s">
        <v>4168</v>
      </c>
      <c r="E3849" t="s">
        <v>5696</v>
      </c>
      <c r="F3849" t="s">
        <v>4173</v>
      </c>
      <c r="G3849" t="s">
        <v>4174</v>
      </c>
      <c r="H3849" t="s">
        <v>5725</v>
      </c>
      <c r="I3849" t="s">
        <v>4176</v>
      </c>
      <c r="J3849" t="s">
        <v>4175</v>
      </c>
      <c r="K3849" t="s">
        <v>5424</v>
      </c>
    </row>
    <row r="3850" spans="2:11" x14ac:dyDescent="0.25">
      <c r="B3850" t="s">
        <v>5785</v>
      </c>
      <c r="C3850" t="s">
        <v>5785</v>
      </c>
      <c r="D3850" t="s">
        <v>4168</v>
      </c>
      <c r="E3850" t="s">
        <v>5696</v>
      </c>
      <c r="F3850" t="s">
        <v>4173</v>
      </c>
      <c r="G3850" t="s">
        <v>4174</v>
      </c>
      <c r="H3850" t="s">
        <v>5730</v>
      </c>
      <c r="I3850" t="s">
        <v>4176</v>
      </c>
      <c r="J3850" t="s">
        <v>4175</v>
      </c>
      <c r="K3850" t="s">
        <v>5424</v>
      </c>
    </row>
    <row r="3851" spans="2:11" x14ac:dyDescent="0.25">
      <c r="B3851" t="s">
        <v>5785</v>
      </c>
      <c r="C3851" t="s">
        <v>5785</v>
      </c>
      <c r="D3851" t="s">
        <v>4168</v>
      </c>
      <c r="E3851" t="s">
        <v>5696</v>
      </c>
      <c r="F3851" t="s">
        <v>4173</v>
      </c>
      <c r="G3851" t="s">
        <v>4174</v>
      </c>
      <c r="H3851" t="s">
        <v>5731</v>
      </c>
      <c r="I3851" t="s">
        <v>4176</v>
      </c>
      <c r="J3851" t="s">
        <v>4175</v>
      </c>
      <c r="K3851" t="s">
        <v>5424</v>
      </c>
    </row>
    <row r="3852" spans="2:11" x14ac:dyDescent="0.25">
      <c r="B3852" t="s">
        <v>5785</v>
      </c>
      <c r="C3852" t="s">
        <v>5785</v>
      </c>
      <c r="D3852" t="s">
        <v>4168</v>
      </c>
      <c r="E3852" t="s">
        <v>5696</v>
      </c>
      <c r="F3852" t="s">
        <v>4173</v>
      </c>
      <c r="G3852" t="s">
        <v>4174</v>
      </c>
      <c r="H3852" t="s">
        <v>5735</v>
      </c>
      <c r="I3852" t="s">
        <v>4176</v>
      </c>
      <c r="J3852" t="s">
        <v>4175</v>
      </c>
      <c r="K3852" t="s">
        <v>5424</v>
      </c>
    </row>
    <row r="3853" spans="2:11" x14ac:dyDescent="0.25">
      <c r="B3853" t="s">
        <v>5785</v>
      </c>
      <c r="C3853" t="s">
        <v>5785</v>
      </c>
      <c r="D3853" t="s">
        <v>4168</v>
      </c>
      <c r="E3853" t="s">
        <v>5696</v>
      </c>
      <c r="F3853" t="s">
        <v>4404</v>
      </c>
      <c r="G3853" t="s">
        <v>4405</v>
      </c>
      <c r="H3853" t="s">
        <v>5779</v>
      </c>
      <c r="I3853" t="s">
        <v>4203</v>
      </c>
      <c r="J3853" t="s">
        <v>4400</v>
      </c>
      <c r="K3853" t="s">
        <v>5424</v>
      </c>
    </row>
    <row r="3854" spans="2:11" x14ac:dyDescent="0.25">
      <c r="B3854" t="s">
        <v>5785</v>
      </c>
      <c r="C3854" t="s">
        <v>5785</v>
      </c>
      <c r="D3854" t="s">
        <v>4168</v>
      </c>
      <c r="E3854" t="s">
        <v>5696</v>
      </c>
      <c r="F3854" t="s">
        <v>4242</v>
      </c>
      <c r="G3854" t="s">
        <v>4243</v>
      </c>
      <c r="H3854" t="s">
        <v>5698</v>
      </c>
      <c r="I3854" t="s">
        <v>4203</v>
      </c>
      <c r="J3854" t="s">
        <v>4244</v>
      </c>
      <c r="K3854" t="s">
        <v>5424</v>
      </c>
    </row>
    <row r="3855" spans="2:11" x14ac:dyDescent="0.25">
      <c r="B3855" t="s">
        <v>5785</v>
      </c>
      <c r="C3855" t="s">
        <v>5785</v>
      </c>
      <c r="D3855" t="s">
        <v>4168</v>
      </c>
      <c r="E3855" t="s">
        <v>5696</v>
      </c>
      <c r="F3855" t="s">
        <v>4250</v>
      </c>
      <c r="G3855" t="s">
        <v>4250</v>
      </c>
      <c r="H3855" t="s">
        <v>5734</v>
      </c>
      <c r="I3855" t="s">
        <v>4176</v>
      </c>
      <c r="J3855" t="s">
        <v>4251</v>
      </c>
      <c r="K3855" t="s">
        <v>5424</v>
      </c>
    </row>
    <row r="3856" spans="2:11" x14ac:dyDescent="0.25">
      <c r="B3856" t="s">
        <v>5785</v>
      </c>
      <c r="C3856" t="s">
        <v>5785</v>
      </c>
      <c r="D3856" t="s">
        <v>4168</v>
      </c>
      <c r="E3856" t="s">
        <v>5696</v>
      </c>
      <c r="F3856" t="s">
        <v>4452</v>
      </c>
      <c r="G3856" t="s">
        <v>4453</v>
      </c>
      <c r="H3856" t="s">
        <v>5742</v>
      </c>
      <c r="I3856" t="s">
        <v>4193</v>
      </c>
      <c r="J3856" t="s">
        <v>4330</v>
      </c>
      <c r="K3856" t="s">
        <v>5424</v>
      </c>
    </row>
    <row r="3857" spans="2:11" x14ac:dyDescent="0.25">
      <c r="B3857" t="s">
        <v>5785</v>
      </c>
      <c r="C3857" t="s">
        <v>5785</v>
      </c>
      <c r="D3857" t="s">
        <v>4168</v>
      </c>
      <c r="E3857" t="s">
        <v>5696</v>
      </c>
      <c r="F3857" t="s">
        <v>4407</v>
      </c>
      <c r="G3857" t="s">
        <v>4408</v>
      </c>
      <c r="H3857" t="s">
        <v>5779</v>
      </c>
      <c r="I3857" t="s">
        <v>4193</v>
      </c>
      <c r="J3857" t="s">
        <v>4330</v>
      </c>
      <c r="K3857" t="s">
        <v>5424</v>
      </c>
    </row>
    <row r="3858" spans="2:11" x14ac:dyDescent="0.25">
      <c r="B3858" t="s">
        <v>5785</v>
      </c>
      <c r="C3858" t="s">
        <v>5785</v>
      </c>
      <c r="D3858" t="s">
        <v>4168</v>
      </c>
      <c r="E3858" t="s">
        <v>5696</v>
      </c>
      <c r="F3858" t="s">
        <v>4407</v>
      </c>
      <c r="G3858" t="s">
        <v>4408</v>
      </c>
      <c r="H3858" t="s">
        <v>5741</v>
      </c>
      <c r="I3858" t="s">
        <v>4193</v>
      </c>
      <c r="J3858" t="s">
        <v>4330</v>
      </c>
      <c r="K3858" t="s">
        <v>5424</v>
      </c>
    </row>
    <row r="3859" spans="2:11" x14ac:dyDescent="0.25">
      <c r="B3859" t="s">
        <v>5785</v>
      </c>
      <c r="C3859" t="s">
        <v>5785</v>
      </c>
      <c r="D3859" t="s">
        <v>4168</v>
      </c>
      <c r="E3859" t="s">
        <v>5696</v>
      </c>
      <c r="F3859" t="s">
        <v>4245</v>
      </c>
      <c r="G3859" t="s">
        <v>4246</v>
      </c>
      <c r="H3859" t="s">
        <v>5698</v>
      </c>
      <c r="I3859" t="s">
        <v>4176</v>
      </c>
      <c r="J3859" t="s">
        <v>4185</v>
      </c>
      <c r="K3859" t="s">
        <v>5424</v>
      </c>
    </row>
    <row r="3860" spans="2:11" x14ac:dyDescent="0.25">
      <c r="B3860" t="s">
        <v>5785</v>
      </c>
      <c r="C3860" t="s">
        <v>5785</v>
      </c>
      <c r="D3860" t="s">
        <v>4168</v>
      </c>
      <c r="E3860" t="s">
        <v>5696</v>
      </c>
      <c r="F3860" t="s">
        <v>4247</v>
      </c>
      <c r="G3860" t="s">
        <v>4247</v>
      </c>
      <c r="H3860" t="s">
        <v>5698</v>
      </c>
      <c r="I3860" t="s">
        <v>1329</v>
      </c>
      <c r="J3860" t="s">
        <v>4248</v>
      </c>
      <c r="K3860" t="s">
        <v>5424</v>
      </c>
    </row>
    <row r="3861" spans="2:11" x14ac:dyDescent="0.25">
      <c r="B3861" t="s">
        <v>5785</v>
      </c>
      <c r="C3861" t="s">
        <v>5785</v>
      </c>
      <c r="D3861" t="s">
        <v>4168</v>
      </c>
      <c r="E3861" t="s">
        <v>5696</v>
      </c>
      <c r="F3861" t="s">
        <v>4247</v>
      </c>
      <c r="G3861" t="s">
        <v>4247</v>
      </c>
      <c r="H3861" t="s">
        <v>5734</v>
      </c>
      <c r="I3861" t="s">
        <v>1329</v>
      </c>
      <c r="J3861" t="s">
        <v>4248</v>
      </c>
      <c r="K3861" t="s">
        <v>5424</v>
      </c>
    </row>
    <row r="3862" spans="2:11" x14ac:dyDescent="0.25">
      <c r="B3862" t="s">
        <v>5785</v>
      </c>
      <c r="C3862" t="s">
        <v>5785</v>
      </c>
      <c r="D3862" t="s">
        <v>4168</v>
      </c>
      <c r="E3862" t="s">
        <v>5696</v>
      </c>
      <c r="F3862" t="s">
        <v>4371</v>
      </c>
      <c r="G3862" t="s">
        <v>4372</v>
      </c>
      <c r="H3862" t="s">
        <v>5740</v>
      </c>
      <c r="I3862" t="s">
        <v>4203</v>
      </c>
      <c r="J3862" t="s">
        <v>4373</v>
      </c>
      <c r="K3862" t="s">
        <v>5424</v>
      </c>
    </row>
    <row r="3863" spans="2:11" x14ac:dyDescent="0.25">
      <c r="B3863" t="s">
        <v>5785</v>
      </c>
      <c r="C3863" t="s">
        <v>5785</v>
      </c>
      <c r="D3863" t="s">
        <v>4168</v>
      </c>
      <c r="E3863" t="s">
        <v>5696</v>
      </c>
      <c r="F3863" t="s">
        <v>4178</v>
      </c>
      <c r="G3863" t="s">
        <v>4179</v>
      </c>
      <c r="H3863" t="s">
        <v>5729</v>
      </c>
      <c r="I3863" t="s">
        <v>1329</v>
      </c>
      <c r="J3863" t="s">
        <v>4180</v>
      </c>
      <c r="K3863" t="s">
        <v>5424</v>
      </c>
    </row>
    <row r="3864" spans="2:11" x14ac:dyDescent="0.25">
      <c r="B3864" t="s">
        <v>5785</v>
      </c>
      <c r="C3864" t="s">
        <v>5785</v>
      </c>
      <c r="D3864" t="s">
        <v>4168</v>
      </c>
      <c r="E3864" t="s">
        <v>5696</v>
      </c>
      <c r="F3864" t="s">
        <v>4200</v>
      </c>
      <c r="G3864" t="s">
        <v>4201</v>
      </c>
      <c r="H3864" t="s">
        <v>5697</v>
      </c>
      <c r="I3864" t="s">
        <v>4203</v>
      </c>
      <c r="J3864" t="s">
        <v>4202</v>
      </c>
      <c r="K3864" t="s">
        <v>5424</v>
      </c>
    </row>
    <row r="3865" spans="2:11" x14ac:dyDescent="0.25">
      <c r="B3865" t="s">
        <v>5785</v>
      </c>
      <c r="C3865" t="s">
        <v>5785</v>
      </c>
      <c r="D3865" t="s">
        <v>4168</v>
      </c>
      <c r="E3865" t="s">
        <v>5696</v>
      </c>
      <c r="F3865" t="s">
        <v>4200</v>
      </c>
      <c r="G3865" t="s">
        <v>4201</v>
      </c>
      <c r="H3865" t="s">
        <v>5703</v>
      </c>
      <c r="I3865" t="s">
        <v>4203</v>
      </c>
      <c r="J3865" t="s">
        <v>4202</v>
      </c>
      <c r="K3865" t="s">
        <v>5424</v>
      </c>
    </row>
    <row r="3866" spans="2:11" x14ac:dyDescent="0.25">
      <c r="B3866" t="s">
        <v>5785</v>
      </c>
      <c r="C3866" t="s">
        <v>5785</v>
      </c>
      <c r="D3866" t="s">
        <v>4168</v>
      </c>
      <c r="E3866" t="s">
        <v>5696</v>
      </c>
      <c r="F3866" t="s">
        <v>4411</v>
      </c>
      <c r="G3866" t="s">
        <v>4412</v>
      </c>
      <c r="H3866" t="s">
        <v>5779</v>
      </c>
      <c r="I3866" t="s">
        <v>28</v>
      </c>
      <c r="J3866" t="s">
        <v>4413</v>
      </c>
      <c r="K3866" t="s">
        <v>5424</v>
      </c>
    </row>
    <row r="3867" spans="2:11" x14ac:dyDescent="0.25">
      <c r="B3867" t="s">
        <v>5785</v>
      </c>
      <c r="C3867" t="s">
        <v>5785</v>
      </c>
      <c r="D3867" t="s">
        <v>4168</v>
      </c>
      <c r="E3867" t="s">
        <v>5696</v>
      </c>
      <c r="F3867" t="s">
        <v>4419</v>
      </c>
      <c r="G3867" t="s">
        <v>4420</v>
      </c>
      <c r="H3867" t="s">
        <v>5741</v>
      </c>
      <c r="I3867" t="s">
        <v>4238</v>
      </c>
      <c r="J3867" t="s">
        <v>4421</v>
      </c>
      <c r="K3867" t="s">
        <v>5424</v>
      </c>
    </row>
    <row r="3868" spans="2:11" x14ac:dyDescent="0.25">
      <c r="B3868" t="s">
        <v>5785</v>
      </c>
      <c r="C3868" t="s">
        <v>5785</v>
      </c>
      <c r="D3868" t="s">
        <v>4168</v>
      </c>
      <c r="E3868" t="s">
        <v>5696</v>
      </c>
      <c r="F3868" t="s">
        <v>4415</v>
      </c>
      <c r="G3868" t="s">
        <v>4416</v>
      </c>
      <c r="H3868" t="s">
        <v>5779</v>
      </c>
      <c r="I3868" t="s">
        <v>1329</v>
      </c>
      <c r="J3868" t="s">
        <v>4417</v>
      </c>
      <c r="K3868" t="s">
        <v>5424</v>
      </c>
    </row>
    <row r="3869" spans="2:11" x14ac:dyDescent="0.25">
      <c r="B3869" t="s">
        <v>5785</v>
      </c>
      <c r="C3869" t="s">
        <v>5785</v>
      </c>
      <c r="D3869" t="s">
        <v>4168</v>
      </c>
      <c r="E3869" t="s">
        <v>5696</v>
      </c>
      <c r="F3869" t="s">
        <v>4423</v>
      </c>
      <c r="G3869" t="s">
        <v>4424</v>
      </c>
      <c r="H3869" t="s">
        <v>5741</v>
      </c>
      <c r="I3869" t="s">
        <v>28</v>
      </c>
      <c r="J3869" t="s">
        <v>4425</v>
      </c>
      <c r="K3869" t="s">
        <v>5424</v>
      </c>
    </row>
    <row r="3870" spans="2:11" x14ac:dyDescent="0.25">
      <c r="B3870" t="s">
        <v>5785</v>
      </c>
      <c r="C3870" t="s">
        <v>5785</v>
      </c>
      <c r="D3870" t="s">
        <v>4168</v>
      </c>
      <c r="E3870" t="s">
        <v>5696</v>
      </c>
      <c r="F3870" t="s">
        <v>4258</v>
      </c>
      <c r="G3870" t="s">
        <v>4259</v>
      </c>
      <c r="H3870" t="s">
        <v>5699</v>
      </c>
      <c r="I3870" t="s">
        <v>4193</v>
      </c>
      <c r="J3870" t="s">
        <v>4260</v>
      </c>
      <c r="K3870" t="s">
        <v>5424</v>
      </c>
    </row>
    <row r="3871" spans="2:11" x14ac:dyDescent="0.25">
      <c r="B3871" t="s">
        <v>5785</v>
      </c>
      <c r="C3871" t="s">
        <v>5785</v>
      </c>
      <c r="D3871" t="s">
        <v>4168</v>
      </c>
      <c r="E3871" t="s">
        <v>5696</v>
      </c>
      <c r="F3871" t="s">
        <v>4278</v>
      </c>
      <c r="G3871" t="s">
        <v>4279</v>
      </c>
      <c r="H3871" t="s">
        <v>5700</v>
      </c>
      <c r="I3871" t="s">
        <v>4281</v>
      </c>
      <c r="J3871" t="s">
        <v>4280</v>
      </c>
      <c r="K3871" t="s">
        <v>5424</v>
      </c>
    </row>
    <row r="3872" spans="2:11" x14ac:dyDescent="0.25">
      <c r="B3872" t="s">
        <v>5785</v>
      </c>
      <c r="C3872" t="s">
        <v>5785</v>
      </c>
      <c r="D3872" t="s">
        <v>4168</v>
      </c>
      <c r="E3872" t="s">
        <v>5696</v>
      </c>
      <c r="F3872" t="s">
        <v>4191</v>
      </c>
      <c r="G3872" t="s">
        <v>4191</v>
      </c>
      <c r="H3872" t="s">
        <v>5732</v>
      </c>
      <c r="I3872" t="s">
        <v>4193</v>
      </c>
      <c r="J3872" t="s">
        <v>4192</v>
      </c>
      <c r="K3872" t="s">
        <v>5424</v>
      </c>
    </row>
    <row r="3873" spans="2:11" x14ac:dyDescent="0.25">
      <c r="B3873" t="s">
        <v>5785</v>
      </c>
      <c r="C3873" t="s">
        <v>5785</v>
      </c>
      <c r="D3873" t="s">
        <v>4168</v>
      </c>
      <c r="E3873" t="s">
        <v>5696</v>
      </c>
      <c r="F3873" t="s">
        <v>4191</v>
      </c>
      <c r="G3873" t="s">
        <v>4191</v>
      </c>
      <c r="H3873" t="s">
        <v>5705</v>
      </c>
      <c r="I3873" t="s">
        <v>4193</v>
      </c>
      <c r="J3873" t="s">
        <v>4192</v>
      </c>
      <c r="K3873" t="s">
        <v>5424</v>
      </c>
    </row>
    <row r="3874" spans="2:11" x14ac:dyDescent="0.25">
      <c r="B3874" t="s">
        <v>5785</v>
      </c>
      <c r="C3874" t="s">
        <v>5785</v>
      </c>
      <c r="D3874" t="s">
        <v>4168</v>
      </c>
      <c r="E3874" t="s">
        <v>5696</v>
      </c>
      <c r="F3874" t="s">
        <v>1058</v>
      </c>
      <c r="G3874" t="s">
        <v>4169</v>
      </c>
      <c r="H3874" t="s">
        <v>5698</v>
      </c>
      <c r="I3874" t="s">
        <v>4171</v>
      </c>
      <c r="J3874" t="s">
        <v>4170</v>
      </c>
      <c r="K3874" t="s">
        <v>5424</v>
      </c>
    </row>
    <row r="3875" spans="2:11" x14ac:dyDescent="0.25">
      <c r="B3875" t="s">
        <v>5785</v>
      </c>
      <c r="C3875" t="s">
        <v>5785</v>
      </c>
      <c r="D3875" t="s">
        <v>4168</v>
      </c>
      <c r="E3875" t="s">
        <v>5696</v>
      </c>
      <c r="F3875" t="s">
        <v>1058</v>
      </c>
      <c r="G3875" t="s">
        <v>4169</v>
      </c>
      <c r="H3875" t="s">
        <v>5766</v>
      </c>
      <c r="I3875" t="s">
        <v>4171</v>
      </c>
      <c r="J3875" t="s">
        <v>4170</v>
      </c>
      <c r="K3875" t="s">
        <v>5424</v>
      </c>
    </row>
    <row r="3876" spans="2:11" x14ac:dyDescent="0.25">
      <c r="B3876" t="s">
        <v>5785</v>
      </c>
      <c r="C3876" t="s">
        <v>5785</v>
      </c>
      <c r="D3876" t="s">
        <v>4168</v>
      </c>
      <c r="E3876" t="s">
        <v>5696</v>
      </c>
      <c r="F3876" t="s">
        <v>1058</v>
      </c>
      <c r="G3876" t="s">
        <v>4169</v>
      </c>
      <c r="H3876" t="s">
        <v>5723</v>
      </c>
      <c r="I3876" t="s">
        <v>4171</v>
      </c>
      <c r="J3876" t="s">
        <v>4170</v>
      </c>
      <c r="K3876" t="s">
        <v>5424</v>
      </c>
    </row>
    <row r="3877" spans="2:11" x14ac:dyDescent="0.25">
      <c r="B3877" t="s">
        <v>5785</v>
      </c>
      <c r="C3877" t="s">
        <v>5785</v>
      </c>
      <c r="D3877" t="s">
        <v>4168</v>
      </c>
      <c r="E3877" t="s">
        <v>5696</v>
      </c>
      <c r="F3877" t="s">
        <v>1058</v>
      </c>
      <c r="G3877" t="s">
        <v>4169</v>
      </c>
      <c r="H3877" t="s">
        <v>5763</v>
      </c>
      <c r="I3877" t="s">
        <v>4171</v>
      </c>
      <c r="J3877" t="s">
        <v>4170</v>
      </c>
      <c r="K3877" t="s">
        <v>5424</v>
      </c>
    </row>
    <row r="3878" spans="2:11" x14ac:dyDescent="0.25">
      <c r="B3878" t="s">
        <v>5785</v>
      </c>
      <c r="C3878" t="s">
        <v>5785</v>
      </c>
      <c r="D3878" t="s">
        <v>4168</v>
      </c>
      <c r="E3878" t="s">
        <v>5696</v>
      </c>
      <c r="F3878" t="s">
        <v>1058</v>
      </c>
      <c r="G3878" t="s">
        <v>4169</v>
      </c>
      <c r="H3878" t="s">
        <v>5699</v>
      </c>
      <c r="I3878" t="s">
        <v>4171</v>
      </c>
      <c r="J3878" t="s">
        <v>4170</v>
      </c>
      <c r="K3878" t="s">
        <v>5424</v>
      </c>
    </row>
    <row r="3879" spans="2:11" x14ac:dyDescent="0.25">
      <c r="B3879" t="s">
        <v>5785</v>
      </c>
      <c r="C3879" t="s">
        <v>5785</v>
      </c>
      <c r="D3879" t="s">
        <v>4168</v>
      </c>
      <c r="E3879" t="s">
        <v>5696</v>
      </c>
      <c r="F3879" t="s">
        <v>1058</v>
      </c>
      <c r="G3879" t="s">
        <v>4169</v>
      </c>
      <c r="H3879" t="s">
        <v>5701</v>
      </c>
      <c r="I3879" t="s">
        <v>4171</v>
      </c>
      <c r="J3879" t="s">
        <v>4170</v>
      </c>
      <c r="K3879" t="s">
        <v>5424</v>
      </c>
    </row>
    <row r="3880" spans="2:11" x14ac:dyDescent="0.25">
      <c r="B3880" t="s">
        <v>5785</v>
      </c>
      <c r="C3880" t="s">
        <v>5785</v>
      </c>
      <c r="D3880" t="s">
        <v>4168</v>
      </c>
      <c r="E3880" t="s">
        <v>5696</v>
      </c>
      <c r="F3880" t="s">
        <v>1058</v>
      </c>
      <c r="G3880" t="s">
        <v>4169</v>
      </c>
      <c r="H3880" t="s">
        <v>5722</v>
      </c>
      <c r="I3880" t="s">
        <v>4171</v>
      </c>
      <c r="J3880" t="s">
        <v>4170</v>
      </c>
      <c r="K3880" t="s">
        <v>5424</v>
      </c>
    </row>
    <row r="3881" spans="2:11" x14ac:dyDescent="0.25">
      <c r="B3881" t="s">
        <v>5785</v>
      </c>
      <c r="C3881" t="s">
        <v>5785</v>
      </c>
      <c r="D3881" t="s">
        <v>4168</v>
      </c>
      <c r="E3881" t="s">
        <v>5696</v>
      </c>
      <c r="F3881" t="s">
        <v>1058</v>
      </c>
      <c r="G3881" t="s">
        <v>4169</v>
      </c>
      <c r="H3881" t="s">
        <v>5780</v>
      </c>
      <c r="I3881" t="s">
        <v>4171</v>
      </c>
      <c r="J3881" t="s">
        <v>4170</v>
      </c>
      <c r="K3881" t="s">
        <v>5424</v>
      </c>
    </row>
    <row r="3882" spans="2:11" x14ac:dyDescent="0.25">
      <c r="B3882" t="s">
        <v>5785</v>
      </c>
      <c r="C3882" t="s">
        <v>5785</v>
      </c>
      <c r="D3882" t="s">
        <v>4168</v>
      </c>
      <c r="E3882" t="s">
        <v>5696</v>
      </c>
      <c r="F3882" t="s">
        <v>1058</v>
      </c>
      <c r="G3882" t="s">
        <v>4169</v>
      </c>
      <c r="H3882" t="s">
        <v>5702</v>
      </c>
      <c r="I3882" t="s">
        <v>4171</v>
      </c>
      <c r="J3882" t="s">
        <v>4170</v>
      </c>
      <c r="K3882" t="s">
        <v>5424</v>
      </c>
    </row>
    <row r="3883" spans="2:11" x14ac:dyDescent="0.25">
      <c r="B3883" t="s">
        <v>5785</v>
      </c>
      <c r="C3883" t="s">
        <v>5785</v>
      </c>
      <c r="D3883" t="s">
        <v>4168</v>
      </c>
      <c r="E3883" t="s">
        <v>5696</v>
      </c>
      <c r="F3883" t="s">
        <v>1058</v>
      </c>
      <c r="G3883" t="s">
        <v>4169</v>
      </c>
      <c r="H3883" t="s">
        <v>5779</v>
      </c>
      <c r="I3883" t="s">
        <v>4171</v>
      </c>
      <c r="J3883" t="s">
        <v>4170</v>
      </c>
      <c r="K3883" t="s">
        <v>5424</v>
      </c>
    </row>
    <row r="3884" spans="2:11" x14ac:dyDescent="0.25">
      <c r="B3884" t="s">
        <v>5785</v>
      </c>
      <c r="C3884" t="s">
        <v>5785</v>
      </c>
      <c r="D3884" t="s">
        <v>4168</v>
      </c>
      <c r="E3884" t="s">
        <v>5696</v>
      </c>
      <c r="F3884" t="s">
        <v>1058</v>
      </c>
      <c r="G3884" t="s">
        <v>4169</v>
      </c>
      <c r="H3884" t="s">
        <v>5703</v>
      </c>
      <c r="I3884" t="s">
        <v>4171</v>
      </c>
      <c r="J3884" t="s">
        <v>4170</v>
      </c>
      <c r="K3884" t="s">
        <v>5424</v>
      </c>
    </row>
    <row r="3885" spans="2:11" x14ac:dyDescent="0.25">
      <c r="B3885" t="s">
        <v>5785</v>
      </c>
      <c r="C3885" t="s">
        <v>5785</v>
      </c>
      <c r="D3885" t="s">
        <v>4168</v>
      </c>
      <c r="E3885" t="s">
        <v>5696</v>
      </c>
      <c r="F3885" t="s">
        <v>1058</v>
      </c>
      <c r="G3885" t="s">
        <v>4169</v>
      </c>
      <c r="H3885" t="s">
        <v>5704</v>
      </c>
      <c r="I3885" t="s">
        <v>4171</v>
      </c>
      <c r="J3885" t="s">
        <v>4170</v>
      </c>
      <c r="K3885" t="s">
        <v>5424</v>
      </c>
    </row>
    <row r="3886" spans="2:11" x14ac:dyDescent="0.25">
      <c r="B3886" t="s">
        <v>5785</v>
      </c>
      <c r="C3886" t="s">
        <v>5785</v>
      </c>
      <c r="D3886" t="s">
        <v>4168</v>
      </c>
      <c r="E3886" t="s">
        <v>5696</v>
      </c>
      <c r="F3886" t="s">
        <v>760</v>
      </c>
      <c r="G3886" t="s">
        <v>4169</v>
      </c>
      <c r="H3886" t="s">
        <v>5758</v>
      </c>
      <c r="I3886" t="s">
        <v>4171</v>
      </c>
      <c r="J3886" t="s">
        <v>4170</v>
      </c>
      <c r="K3886" t="s">
        <v>5424</v>
      </c>
    </row>
    <row r="3887" spans="2:11" x14ac:dyDescent="0.25">
      <c r="B3887" t="s">
        <v>5785</v>
      </c>
      <c r="C3887" t="s">
        <v>5785</v>
      </c>
      <c r="D3887" t="s">
        <v>4168</v>
      </c>
      <c r="E3887" t="s">
        <v>5696</v>
      </c>
      <c r="F3887" t="s">
        <v>4325</v>
      </c>
      <c r="G3887" t="s">
        <v>4325</v>
      </c>
      <c r="H3887" t="s">
        <v>5780</v>
      </c>
      <c r="I3887" t="s">
        <v>4193</v>
      </c>
      <c r="J3887" t="s">
        <v>4326</v>
      </c>
      <c r="K3887" t="s">
        <v>5424</v>
      </c>
    </row>
    <row r="3888" spans="2:11" x14ac:dyDescent="0.25">
      <c r="B3888" t="s">
        <v>5785</v>
      </c>
      <c r="C3888" t="s">
        <v>5785</v>
      </c>
      <c r="D3888" t="s">
        <v>4168</v>
      </c>
      <c r="E3888" t="s">
        <v>5696</v>
      </c>
      <c r="F3888" t="s">
        <v>4375</v>
      </c>
      <c r="G3888" t="s">
        <v>4375</v>
      </c>
      <c r="H3888" t="s">
        <v>5758</v>
      </c>
      <c r="I3888" t="s">
        <v>4203</v>
      </c>
      <c r="J3888" t="s">
        <v>4334</v>
      </c>
      <c r="K3888" t="s">
        <v>5424</v>
      </c>
    </row>
    <row r="3889" spans="2:11" x14ac:dyDescent="0.25">
      <c r="B3889" t="s">
        <v>5785</v>
      </c>
      <c r="C3889" t="s">
        <v>5785</v>
      </c>
      <c r="D3889" t="s">
        <v>4168</v>
      </c>
      <c r="E3889" t="s">
        <v>5696</v>
      </c>
      <c r="F3889" t="s">
        <v>4263</v>
      </c>
      <c r="G3889" t="s">
        <v>4263</v>
      </c>
      <c r="H3889" t="s">
        <v>5699</v>
      </c>
      <c r="I3889" t="s">
        <v>4217</v>
      </c>
      <c r="J3889" t="s">
        <v>4264</v>
      </c>
      <c r="K3889" t="s">
        <v>5424</v>
      </c>
    </row>
    <row r="3890" spans="2:11" x14ac:dyDescent="0.25">
      <c r="B3890" t="s">
        <v>5785</v>
      </c>
      <c r="C3890" t="s">
        <v>5785</v>
      </c>
      <c r="D3890" t="s">
        <v>4168</v>
      </c>
      <c r="E3890" t="s">
        <v>5696</v>
      </c>
      <c r="F3890" t="s">
        <v>4328</v>
      </c>
      <c r="G3890" t="s">
        <v>4329</v>
      </c>
      <c r="H3890" t="s">
        <v>5780</v>
      </c>
      <c r="I3890" t="s">
        <v>4193</v>
      </c>
      <c r="J3890" t="s">
        <v>4330</v>
      </c>
      <c r="K3890" t="s">
        <v>5424</v>
      </c>
    </row>
    <row r="3891" spans="2:11" x14ac:dyDescent="0.25">
      <c r="B3891" t="s">
        <v>5785</v>
      </c>
      <c r="C3891" t="s">
        <v>5785</v>
      </c>
      <c r="D3891" t="s">
        <v>4168</v>
      </c>
      <c r="E3891" t="s">
        <v>5696</v>
      </c>
      <c r="F3891" t="s">
        <v>4454</v>
      </c>
      <c r="G3891" t="s">
        <v>4455</v>
      </c>
      <c r="H3891" t="s">
        <v>5742</v>
      </c>
      <c r="I3891" t="s">
        <v>4281</v>
      </c>
      <c r="J3891" t="s">
        <v>4456</v>
      </c>
      <c r="K3891" t="s">
        <v>5424</v>
      </c>
    </row>
    <row r="3892" spans="2:11" x14ac:dyDescent="0.25">
      <c r="B3892" t="s">
        <v>5785</v>
      </c>
      <c r="C3892" t="s">
        <v>5785</v>
      </c>
      <c r="D3892" t="s">
        <v>4168</v>
      </c>
      <c r="E3892" t="s">
        <v>5778</v>
      </c>
      <c r="F3892" t="s">
        <v>4508</v>
      </c>
      <c r="G3892" t="s">
        <v>4509</v>
      </c>
      <c r="H3892" t="s">
        <v>5710</v>
      </c>
      <c r="I3892" t="s">
        <v>28</v>
      </c>
      <c r="J3892" t="s">
        <v>4510</v>
      </c>
      <c r="K3892" t="s">
        <v>5424</v>
      </c>
    </row>
    <row r="3893" spans="2:11" x14ac:dyDescent="0.25">
      <c r="B3893" t="s">
        <v>5785</v>
      </c>
      <c r="C3893" t="s">
        <v>5785</v>
      </c>
      <c r="D3893" t="s">
        <v>4168</v>
      </c>
      <c r="E3893" t="s">
        <v>5778</v>
      </c>
      <c r="F3893" t="s">
        <v>4484</v>
      </c>
      <c r="G3893" t="s">
        <v>4485</v>
      </c>
      <c r="H3893" t="s">
        <v>5745</v>
      </c>
      <c r="I3893" t="s">
        <v>4281</v>
      </c>
      <c r="J3893" t="s">
        <v>4486</v>
      </c>
      <c r="K3893" t="s">
        <v>5424</v>
      </c>
    </row>
    <row r="3894" spans="2:11" x14ac:dyDescent="0.25">
      <c r="B3894" t="s">
        <v>5785</v>
      </c>
      <c r="C3894" t="s">
        <v>5785</v>
      </c>
      <c r="D3894" t="s">
        <v>4168</v>
      </c>
      <c r="E3894" t="s">
        <v>5778</v>
      </c>
      <c r="F3894" t="s">
        <v>4484</v>
      </c>
      <c r="G3894" t="s">
        <v>4485</v>
      </c>
      <c r="H3894" t="s">
        <v>5714</v>
      </c>
      <c r="I3894" t="s">
        <v>4203</v>
      </c>
      <c r="J3894" t="s">
        <v>4439</v>
      </c>
      <c r="K3894" t="s">
        <v>5424</v>
      </c>
    </row>
    <row r="3895" spans="2:11" x14ac:dyDescent="0.25">
      <c r="B3895" t="s">
        <v>5785</v>
      </c>
      <c r="C3895" t="s">
        <v>5785</v>
      </c>
      <c r="D3895" t="s">
        <v>4168</v>
      </c>
      <c r="E3895" t="s">
        <v>5778</v>
      </c>
      <c r="F3895" t="s">
        <v>4484</v>
      </c>
      <c r="G3895" t="s">
        <v>4485</v>
      </c>
      <c r="H3895" t="s">
        <v>5751</v>
      </c>
      <c r="I3895" t="s">
        <v>4281</v>
      </c>
      <c r="J3895" t="s">
        <v>4486</v>
      </c>
      <c r="K3895" t="s">
        <v>5424</v>
      </c>
    </row>
    <row r="3896" spans="2:11" x14ac:dyDescent="0.25">
      <c r="B3896" t="s">
        <v>5785</v>
      </c>
      <c r="C3896" t="s">
        <v>5785</v>
      </c>
      <c r="D3896" t="s">
        <v>4168</v>
      </c>
      <c r="E3896" t="s">
        <v>5778</v>
      </c>
      <c r="F3896" t="s">
        <v>4585</v>
      </c>
      <c r="G3896" t="s">
        <v>4585</v>
      </c>
      <c r="H3896" t="s">
        <v>5717</v>
      </c>
      <c r="I3896" t="s">
        <v>4281</v>
      </c>
      <c r="J3896" t="s">
        <v>4586</v>
      </c>
      <c r="K3896" t="s">
        <v>5424</v>
      </c>
    </row>
    <row r="3897" spans="2:11" x14ac:dyDescent="0.25">
      <c r="B3897" t="s">
        <v>5785</v>
      </c>
      <c r="C3897" t="s">
        <v>5785</v>
      </c>
      <c r="D3897" t="s">
        <v>4168</v>
      </c>
      <c r="E3897" t="s">
        <v>5778</v>
      </c>
      <c r="F3897" t="s">
        <v>4585</v>
      </c>
      <c r="G3897" t="s">
        <v>4585</v>
      </c>
      <c r="H3897" t="s">
        <v>5719</v>
      </c>
      <c r="I3897" t="s">
        <v>4281</v>
      </c>
      <c r="J3897" t="s">
        <v>4586</v>
      </c>
      <c r="K3897" t="s">
        <v>5424</v>
      </c>
    </row>
    <row r="3898" spans="2:11" x14ac:dyDescent="0.25">
      <c r="B3898" t="s">
        <v>5785</v>
      </c>
      <c r="C3898" t="s">
        <v>5785</v>
      </c>
      <c r="D3898" t="s">
        <v>4168</v>
      </c>
      <c r="E3898" t="s">
        <v>5778</v>
      </c>
      <c r="F3898" t="s">
        <v>4488</v>
      </c>
      <c r="G3898" t="s">
        <v>4489</v>
      </c>
      <c r="H3898" t="s">
        <v>5745</v>
      </c>
      <c r="I3898" t="s">
        <v>4203</v>
      </c>
      <c r="J3898" t="s">
        <v>4439</v>
      </c>
      <c r="K3898" t="s">
        <v>5424</v>
      </c>
    </row>
    <row r="3899" spans="2:11" x14ac:dyDescent="0.25">
      <c r="B3899" t="s">
        <v>5785</v>
      </c>
      <c r="C3899" t="s">
        <v>5785</v>
      </c>
      <c r="D3899" t="s">
        <v>4168</v>
      </c>
      <c r="E3899" t="s">
        <v>5778</v>
      </c>
      <c r="F3899" t="s">
        <v>4488</v>
      </c>
      <c r="G3899" t="s">
        <v>4489</v>
      </c>
      <c r="H3899" t="s">
        <v>5714</v>
      </c>
      <c r="I3899" t="s">
        <v>4203</v>
      </c>
      <c r="J3899" t="s">
        <v>4439</v>
      </c>
      <c r="K3899" t="s">
        <v>5424</v>
      </c>
    </row>
    <row r="3900" spans="2:11" x14ac:dyDescent="0.25">
      <c r="B3900" t="s">
        <v>5785</v>
      </c>
      <c r="C3900" t="s">
        <v>5785</v>
      </c>
      <c r="D3900" t="s">
        <v>4168</v>
      </c>
      <c r="E3900" t="s">
        <v>5778</v>
      </c>
      <c r="F3900" t="s">
        <v>4488</v>
      </c>
      <c r="G3900" t="s">
        <v>4489</v>
      </c>
      <c r="H3900" t="s">
        <v>5751</v>
      </c>
      <c r="I3900" t="s">
        <v>4203</v>
      </c>
      <c r="J3900" t="s">
        <v>4439</v>
      </c>
      <c r="K3900" t="s">
        <v>5424</v>
      </c>
    </row>
    <row r="3901" spans="2:11" x14ac:dyDescent="0.25">
      <c r="B3901" t="s">
        <v>5785</v>
      </c>
      <c r="C3901" t="s">
        <v>5785</v>
      </c>
      <c r="D3901" t="s">
        <v>4168</v>
      </c>
      <c r="E3901" t="s">
        <v>5778</v>
      </c>
      <c r="F3901" t="s">
        <v>4219</v>
      </c>
      <c r="G3901" t="s">
        <v>4220</v>
      </c>
      <c r="H3901" t="s">
        <v>5748</v>
      </c>
      <c r="I3901" t="s">
        <v>4193</v>
      </c>
      <c r="J3901" t="s">
        <v>4221</v>
      </c>
      <c r="K3901" t="s">
        <v>5424</v>
      </c>
    </row>
    <row r="3902" spans="2:11" x14ac:dyDescent="0.25">
      <c r="B3902" t="s">
        <v>5785</v>
      </c>
      <c r="C3902" t="s">
        <v>5785</v>
      </c>
      <c r="D3902" t="s">
        <v>4168</v>
      </c>
      <c r="E3902" t="s">
        <v>5778</v>
      </c>
      <c r="F3902" t="s">
        <v>4223</v>
      </c>
      <c r="G3902" t="s">
        <v>4224</v>
      </c>
      <c r="H3902" t="s">
        <v>5748</v>
      </c>
      <c r="I3902" t="s">
        <v>4226</v>
      </c>
      <c r="J3902" t="s">
        <v>4225</v>
      </c>
      <c r="K3902" t="s">
        <v>5424</v>
      </c>
    </row>
    <row r="3903" spans="2:11" x14ac:dyDescent="0.25">
      <c r="B3903" t="s">
        <v>5785</v>
      </c>
      <c r="C3903" t="s">
        <v>5785</v>
      </c>
      <c r="D3903" t="s">
        <v>4168</v>
      </c>
      <c r="E3903" t="s">
        <v>5778</v>
      </c>
      <c r="F3903" t="s">
        <v>4587</v>
      </c>
      <c r="G3903" t="s">
        <v>4588</v>
      </c>
      <c r="H3903" t="s">
        <v>5717</v>
      </c>
      <c r="I3903" t="s">
        <v>28</v>
      </c>
      <c r="J3903" t="s">
        <v>4589</v>
      </c>
      <c r="K3903" t="s">
        <v>5424</v>
      </c>
    </row>
    <row r="3904" spans="2:11" x14ac:dyDescent="0.25">
      <c r="B3904" t="s">
        <v>5785</v>
      </c>
      <c r="C3904" t="s">
        <v>5785</v>
      </c>
      <c r="D3904" t="s">
        <v>4168</v>
      </c>
      <c r="E3904" t="s">
        <v>5778</v>
      </c>
      <c r="F3904" t="s">
        <v>4591</v>
      </c>
      <c r="G3904" t="s">
        <v>4591</v>
      </c>
      <c r="H3904" t="s">
        <v>5717</v>
      </c>
      <c r="I3904" t="s">
        <v>4208</v>
      </c>
      <c r="J3904" t="s">
        <v>4592</v>
      </c>
      <c r="K3904" t="s">
        <v>5424</v>
      </c>
    </row>
    <row r="3905" spans="2:11" x14ac:dyDescent="0.25">
      <c r="B3905" t="s">
        <v>5785</v>
      </c>
      <c r="C3905" t="s">
        <v>5785</v>
      </c>
      <c r="D3905" t="s">
        <v>4168</v>
      </c>
      <c r="E3905" t="s">
        <v>5778</v>
      </c>
      <c r="F3905" t="s">
        <v>4479</v>
      </c>
      <c r="G3905" t="s">
        <v>4479</v>
      </c>
      <c r="H3905" t="s">
        <v>5708</v>
      </c>
      <c r="I3905" t="s">
        <v>4481</v>
      </c>
      <c r="J3905" t="s">
        <v>4480</v>
      </c>
      <c r="K3905" t="s">
        <v>5424</v>
      </c>
    </row>
    <row r="3906" spans="2:11" x14ac:dyDescent="0.25">
      <c r="B3906" t="s">
        <v>5785</v>
      </c>
      <c r="C3906" t="s">
        <v>5785</v>
      </c>
      <c r="D3906" t="s">
        <v>4168</v>
      </c>
      <c r="E3906" t="s">
        <v>5778</v>
      </c>
      <c r="F3906" t="s">
        <v>4479</v>
      </c>
      <c r="G3906" t="s">
        <v>4479</v>
      </c>
      <c r="H3906" t="s">
        <v>5712</v>
      </c>
      <c r="I3906" t="s">
        <v>4481</v>
      </c>
      <c r="J3906" t="s">
        <v>4480</v>
      </c>
      <c r="K3906" t="s">
        <v>5424</v>
      </c>
    </row>
    <row r="3907" spans="2:11" x14ac:dyDescent="0.25">
      <c r="B3907" t="s">
        <v>5785</v>
      </c>
      <c r="C3907" t="s">
        <v>5785</v>
      </c>
      <c r="D3907" t="s">
        <v>4168</v>
      </c>
      <c r="E3907" t="s">
        <v>5778</v>
      </c>
      <c r="F3907" t="s">
        <v>4595</v>
      </c>
      <c r="G3907" t="s">
        <v>4596</v>
      </c>
      <c r="H3907" t="s">
        <v>5717</v>
      </c>
      <c r="I3907" t="s">
        <v>28</v>
      </c>
      <c r="J3907" t="s">
        <v>4597</v>
      </c>
      <c r="K3907" t="s">
        <v>5424</v>
      </c>
    </row>
    <row r="3908" spans="2:11" x14ac:dyDescent="0.25">
      <c r="B3908" t="s">
        <v>5785</v>
      </c>
      <c r="C3908" t="s">
        <v>5785</v>
      </c>
      <c r="D3908" t="s">
        <v>4168</v>
      </c>
      <c r="E3908" t="s">
        <v>5778</v>
      </c>
      <c r="F3908" t="s">
        <v>4538</v>
      </c>
      <c r="G3908" t="s">
        <v>4539</v>
      </c>
      <c r="H3908" t="s">
        <v>5747</v>
      </c>
      <c r="I3908" t="s">
        <v>4203</v>
      </c>
      <c r="J3908" t="s">
        <v>4540</v>
      </c>
      <c r="K3908" t="s">
        <v>5424</v>
      </c>
    </row>
    <row r="3909" spans="2:11" x14ac:dyDescent="0.25">
      <c r="B3909" t="s">
        <v>5785</v>
      </c>
      <c r="C3909" t="s">
        <v>5785</v>
      </c>
      <c r="D3909" t="s">
        <v>4168</v>
      </c>
      <c r="E3909" t="s">
        <v>5778</v>
      </c>
      <c r="F3909" t="s">
        <v>4538</v>
      </c>
      <c r="G3909" t="s">
        <v>4539</v>
      </c>
      <c r="H3909" t="s">
        <v>5747</v>
      </c>
      <c r="I3909" t="s">
        <v>4281</v>
      </c>
      <c r="J3909" t="s">
        <v>4542</v>
      </c>
      <c r="K3909" t="s">
        <v>5424</v>
      </c>
    </row>
    <row r="3910" spans="2:11" x14ac:dyDescent="0.25">
      <c r="B3910" t="s">
        <v>5785</v>
      </c>
      <c r="C3910" t="s">
        <v>5785</v>
      </c>
      <c r="D3910" t="s">
        <v>4168</v>
      </c>
      <c r="E3910" t="s">
        <v>5778</v>
      </c>
      <c r="F3910" t="s">
        <v>4538</v>
      </c>
      <c r="G3910" t="s">
        <v>4539</v>
      </c>
      <c r="H3910" t="s">
        <v>5752</v>
      </c>
      <c r="I3910" t="s">
        <v>4203</v>
      </c>
      <c r="J3910" t="s">
        <v>4540</v>
      </c>
      <c r="K3910" t="s">
        <v>5424</v>
      </c>
    </row>
    <row r="3911" spans="2:11" x14ac:dyDescent="0.25">
      <c r="B3911" t="s">
        <v>5785</v>
      </c>
      <c r="C3911" t="s">
        <v>5785</v>
      </c>
      <c r="D3911" t="s">
        <v>4168</v>
      </c>
      <c r="E3911" t="s">
        <v>5778</v>
      </c>
      <c r="F3911" t="s">
        <v>4538</v>
      </c>
      <c r="G3911" t="s">
        <v>4539</v>
      </c>
      <c r="H3911" t="s">
        <v>5752</v>
      </c>
      <c r="I3911" t="s">
        <v>4281</v>
      </c>
      <c r="J3911" t="s">
        <v>4542</v>
      </c>
      <c r="K3911" t="s">
        <v>5424</v>
      </c>
    </row>
    <row r="3912" spans="2:11" x14ac:dyDescent="0.25">
      <c r="B3912" t="s">
        <v>5785</v>
      </c>
      <c r="C3912" t="s">
        <v>5785</v>
      </c>
      <c r="D3912" t="s">
        <v>4168</v>
      </c>
      <c r="E3912" t="s">
        <v>5778</v>
      </c>
      <c r="F3912" t="s">
        <v>4538</v>
      </c>
      <c r="G3912" t="s">
        <v>4539</v>
      </c>
      <c r="H3912" t="s">
        <v>5718</v>
      </c>
      <c r="I3912" t="s">
        <v>4203</v>
      </c>
      <c r="J3912" t="s">
        <v>4540</v>
      </c>
      <c r="K3912" t="s">
        <v>5424</v>
      </c>
    </row>
    <row r="3913" spans="2:11" x14ac:dyDescent="0.25">
      <c r="B3913" t="s">
        <v>5785</v>
      </c>
      <c r="C3913" t="s">
        <v>5785</v>
      </c>
      <c r="D3913" t="s">
        <v>4168</v>
      </c>
      <c r="E3913" t="s">
        <v>5778</v>
      </c>
      <c r="F3913" t="s">
        <v>4538</v>
      </c>
      <c r="G3913" t="s">
        <v>4539</v>
      </c>
      <c r="H3913" t="s">
        <v>5718</v>
      </c>
      <c r="I3913" t="s">
        <v>4281</v>
      </c>
      <c r="J3913" t="s">
        <v>4542</v>
      </c>
      <c r="K3913" t="s">
        <v>5424</v>
      </c>
    </row>
    <row r="3914" spans="2:11" x14ac:dyDescent="0.25">
      <c r="B3914" t="s">
        <v>5785</v>
      </c>
      <c r="C3914" t="s">
        <v>5785</v>
      </c>
      <c r="D3914" t="s">
        <v>4168</v>
      </c>
      <c r="E3914" t="s">
        <v>5778</v>
      </c>
      <c r="F3914" t="s">
        <v>4538</v>
      </c>
      <c r="G3914" t="s">
        <v>4539</v>
      </c>
      <c r="H3914" t="s">
        <v>5721</v>
      </c>
      <c r="I3914" t="s">
        <v>4203</v>
      </c>
      <c r="J3914" t="s">
        <v>4540</v>
      </c>
      <c r="K3914" t="s">
        <v>5424</v>
      </c>
    </row>
    <row r="3915" spans="2:11" x14ac:dyDescent="0.25">
      <c r="B3915" t="s">
        <v>5785</v>
      </c>
      <c r="C3915" t="s">
        <v>5785</v>
      </c>
      <c r="D3915" t="s">
        <v>4168</v>
      </c>
      <c r="E3915" t="s">
        <v>5778</v>
      </c>
      <c r="F3915" t="s">
        <v>4538</v>
      </c>
      <c r="G3915" t="s">
        <v>4539</v>
      </c>
      <c r="H3915" t="s">
        <v>5721</v>
      </c>
      <c r="I3915" t="s">
        <v>4281</v>
      </c>
      <c r="J3915" t="s">
        <v>4542</v>
      </c>
      <c r="K3915" t="s">
        <v>5424</v>
      </c>
    </row>
    <row r="3916" spans="2:11" x14ac:dyDescent="0.25">
      <c r="B3916" t="s">
        <v>5785</v>
      </c>
      <c r="C3916" t="s">
        <v>5785</v>
      </c>
      <c r="D3916" t="s">
        <v>4168</v>
      </c>
      <c r="E3916" t="s">
        <v>5778</v>
      </c>
      <c r="F3916" t="s">
        <v>4538</v>
      </c>
      <c r="G3916" t="s">
        <v>4539</v>
      </c>
      <c r="H3916" t="s">
        <v>5720</v>
      </c>
      <c r="I3916" t="s">
        <v>4203</v>
      </c>
      <c r="J3916" t="s">
        <v>4540</v>
      </c>
      <c r="K3916" t="s">
        <v>5424</v>
      </c>
    </row>
    <row r="3917" spans="2:11" x14ac:dyDescent="0.25">
      <c r="B3917" t="s">
        <v>5785</v>
      </c>
      <c r="C3917" t="s">
        <v>5785</v>
      </c>
      <c r="D3917" t="s">
        <v>4168</v>
      </c>
      <c r="E3917" t="s">
        <v>5778</v>
      </c>
      <c r="F3917" t="s">
        <v>4538</v>
      </c>
      <c r="G3917" t="s">
        <v>4539</v>
      </c>
      <c r="H3917" t="s">
        <v>5720</v>
      </c>
      <c r="I3917" t="s">
        <v>4281</v>
      </c>
      <c r="J3917" t="s">
        <v>4542</v>
      </c>
      <c r="K3917" t="s">
        <v>5424</v>
      </c>
    </row>
    <row r="3918" spans="2:11" x14ac:dyDescent="0.25">
      <c r="B3918" t="s">
        <v>5785</v>
      </c>
      <c r="C3918" t="s">
        <v>5785</v>
      </c>
      <c r="D3918" t="s">
        <v>4168</v>
      </c>
      <c r="E3918" t="s">
        <v>5778</v>
      </c>
      <c r="F3918" t="s">
        <v>4490</v>
      </c>
      <c r="G3918" t="s">
        <v>4491</v>
      </c>
      <c r="H3918" t="s">
        <v>5745</v>
      </c>
      <c r="I3918" t="s">
        <v>4193</v>
      </c>
      <c r="J3918" t="s">
        <v>4492</v>
      </c>
      <c r="K3918" t="s">
        <v>5424</v>
      </c>
    </row>
    <row r="3919" spans="2:11" x14ac:dyDescent="0.25">
      <c r="B3919" t="s">
        <v>5785</v>
      </c>
      <c r="C3919" t="s">
        <v>5785</v>
      </c>
      <c r="D3919" t="s">
        <v>4168</v>
      </c>
      <c r="E3919" t="s">
        <v>5778</v>
      </c>
      <c r="F3919" t="s">
        <v>4490</v>
      </c>
      <c r="G3919" t="s">
        <v>4491</v>
      </c>
      <c r="H3919" t="s">
        <v>5751</v>
      </c>
      <c r="I3919" t="s">
        <v>4193</v>
      </c>
      <c r="J3919" t="s">
        <v>4492</v>
      </c>
      <c r="K3919" t="s">
        <v>5424</v>
      </c>
    </row>
    <row r="3920" spans="2:11" x14ac:dyDescent="0.25">
      <c r="B3920" t="s">
        <v>5785</v>
      </c>
      <c r="C3920" t="s">
        <v>5785</v>
      </c>
      <c r="D3920" t="s">
        <v>4168</v>
      </c>
      <c r="E3920" t="s">
        <v>5778</v>
      </c>
      <c r="F3920" t="s">
        <v>4545</v>
      </c>
      <c r="G3920" t="s">
        <v>4545</v>
      </c>
      <c r="H3920" t="s">
        <v>5747</v>
      </c>
      <c r="I3920" t="s">
        <v>4176</v>
      </c>
      <c r="J3920" t="s">
        <v>4185</v>
      </c>
      <c r="K3920" t="s">
        <v>5424</v>
      </c>
    </row>
    <row r="3921" spans="2:11" x14ac:dyDescent="0.25">
      <c r="B3921" t="s">
        <v>5785</v>
      </c>
      <c r="C3921" t="s">
        <v>5785</v>
      </c>
      <c r="D3921" t="s">
        <v>4168</v>
      </c>
      <c r="E3921" t="s">
        <v>5778</v>
      </c>
      <c r="F3921" t="s">
        <v>4545</v>
      </c>
      <c r="G3921" t="s">
        <v>4545</v>
      </c>
      <c r="H3921" t="s">
        <v>5748</v>
      </c>
      <c r="I3921" t="s">
        <v>4176</v>
      </c>
      <c r="J3921" t="s">
        <v>4185</v>
      </c>
      <c r="K3921" t="s">
        <v>5424</v>
      </c>
    </row>
    <row r="3922" spans="2:11" x14ac:dyDescent="0.25">
      <c r="B3922" t="s">
        <v>5785</v>
      </c>
      <c r="C3922" t="s">
        <v>5785</v>
      </c>
      <c r="D3922" t="s">
        <v>4168</v>
      </c>
      <c r="E3922" t="s">
        <v>5778</v>
      </c>
      <c r="F3922" t="s">
        <v>4545</v>
      </c>
      <c r="G3922" t="s">
        <v>4545</v>
      </c>
      <c r="H3922" t="s">
        <v>5750</v>
      </c>
      <c r="I3922" t="s">
        <v>4176</v>
      </c>
      <c r="J3922" t="s">
        <v>4185</v>
      </c>
      <c r="K3922" t="s">
        <v>5424</v>
      </c>
    </row>
    <row r="3923" spans="2:11" x14ac:dyDescent="0.25">
      <c r="B3923" t="s">
        <v>5785</v>
      </c>
      <c r="C3923" t="s">
        <v>5785</v>
      </c>
      <c r="D3923" t="s">
        <v>4168</v>
      </c>
      <c r="E3923" t="s">
        <v>5778</v>
      </c>
      <c r="F3923" t="s">
        <v>4545</v>
      </c>
      <c r="G3923" t="s">
        <v>4545</v>
      </c>
      <c r="H3923" t="s">
        <v>5754</v>
      </c>
      <c r="I3923" t="s">
        <v>4176</v>
      </c>
      <c r="J3923" t="s">
        <v>4185</v>
      </c>
      <c r="K3923" t="s">
        <v>5424</v>
      </c>
    </row>
    <row r="3924" spans="2:11" x14ac:dyDescent="0.25">
      <c r="B3924" t="s">
        <v>5785</v>
      </c>
      <c r="C3924" t="s">
        <v>5785</v>
      </c>
      <c r="D3924" t="s">
        <v>4168</v>
      </c>
      <c r="E3924" t="s">
        <v>5778</v>
      </c>
      <c r="F3924" t="s">
        <v>4272</v>
      </c>
      <c r="G3924" t="s">
        <v>4273</v>
      </c>
      <c r="H3924" t="s">
        <v>5746</v>
      </c>
      <c r="I3924" t="s">
        <v>28</v>
      </c>
      <c r="J3924" t="s">
        <v>4274</v>
      </c>
      <c r="K3924" t="s">
        <v>5424</v>
      </c>
    </row>
    <row r="3925" spans="2:11" x14ac:dyDescent="0.25">
      <c r="B3925" t="s">
        <v>5785</v>
      </c>
      <c r="C3925" t="s">
        <v>5785</v>
      </c>
      <c r="D3925" t="s">
        <v>4168</v>
      </c>
      <c r="E3925" t="s">
        <v>5778</v>
      </c>
      <c r="F3925" t="s">
        <v>4272</v>
      </c>
      <c r="G3925" t="s">
        <v>4273</v>
      </c>
      <c r="H3925" t="s">
        <v>5749</v>
      </c>
      <c r="I3925" t="s">
        <v>28</v>
      </c>
      <c r="J3925" t="s">
        <v>4274</v>
      </c>
      <c r="K3925" t="s">
        <v>5424</v>
      </c>
    </row>
    <row r="3926" spans="2:11" x14ac:dyDescent="0.25">
      <c r="B3926" t="s">
        <v>5785</v>
      </c>
      <c r="C3926" t="s">
        <v>5785</v>
      </c>
      <c r="D3926" t="s">
        <v>4168</v>
      </c>
      <c r="E3926" t="s">
        <v>5778</v>
      </c>
      <c r="F3926" t="s">
        <v>4272</v>
      </c>
      <c r="G3926" t="s">
        <v>4273</v>
      </c>
      <c r="H3926" t="s">
        <v>5753</v>
      </c>
      <c r="I3926" t="s">
        <v>28</v>
      </c>
      <c r="J3926" t="s">
        <v>4274</v>
      </c>
      <c r="K3926" t="s">
        <v>5424</v>
      </c>
    </row>
    <row r="3927" spans="2:11" x14ac:dyDescent="0.25">
      <c r="B3927" t="s">
        <v>5785</v>
      </c>
      <c r="C3927" t="s">
        <v>5785</v>
      </c>
      <c r="D3927" t="s">
        <v>4168</v>
      </c>
      <c r="E3927" t="s">
        <v>5778</v>
      </c>
      <c r="F3927" t="s">
        <v>4495</v>
      </c>
      <c r="G3927" t="s">
        <v>4496</v>
      </c>
      <c r="H3927" t="s">
        <v>5745</v>
      </c>
      <c r="I3927" t="s">
        <v>4481</v>
      </c>
      <c r="J3927" t="s">
        <v>4497</v>
      </c>
      <c r="K3927" t="s">
        <v>5424</v>
      </c>
    </row>
    <row r="3928" spans="2:11" x14ac:dyDescent="0.25">
      <c r="B3928" t="s">
        <v>5785</v>
      </c>
      <c r="C3928" t="s">
        <v>5785</v>
      </c>
      <c r="D3928" t="s">
        <v>4168</v>
      </c>
      <c r="E3928" t="s">
        <v>5778</v>
      </c>
      <c r="F3928" t="s">
        <v>4495</v>
      </c>
      <c r="G3928" t="s">
        <v>4496</v>
      </c>
      <c r="H3928" t="s">
        <v>5714</v>
      </c>
      <c r="I3928" t="s">
        <v>4481</v>
      </c>
      <c r="J3928" t="s">
        <v>4497</v>
      </c>
      <c r="K3928" t="s">
        <v>5424</v>
      </c>
    </row>
    <row r="3929" spans="2:11" x14ac:dyDescent="0.25">
      <c r="B3929" t="s">
        <v>5785</v>
      </c>
      <c r="C3929" t="s">
        <v>5785</v>
      </c>
      <c r="D3929" t="s">
        <v>4168</v>
      </c>
      <c r="E3929" t="s">
        <v>5778</v>
      </c>
      <c r="F3929" t="s">
        <v>4495</v>
      </c>
      <c r="G3929" t="s">
        <v>4496</v>
      </c>
      <c r="H3929" t="s">
        <v>5751</v>
      </c>
      <c r="I3929" t="s">
        <v>4481</v>
      </c>
      <c r="J3929" t="s">
        <v>4497</v>
      </c>
      <c r="K3929" t="s">
        <v>5424</v>
      </c>
    </row>
    <row r="3930" spans="2:11" x14ac:dyDescent="0.25">
      <c r="B3930" t="s">
        <v>5785</v>
      </c>
      <c r="C3930" t="s">
        <v>5785</v>
      </c>
      <c r="D3930" t="s">
        <v>4168</v>
      </c>
      <c r="E3930" t="s">
        <v>5778</v>
      </c>
      <c r="F3930" t="s">
        <v>4513</v>
      </c>
      <c r="G3930" t="s">
        <v>4514</v>
      </c>
      <c r="H3930" t="s">
        <v>5711</v>
      </c>
      <c r="I3930" t="s">
        <v>28</v>
      </c>
      <c r="J3930" t="s">
        <v>4515</v>
      </c>
      <c r="K3930" t="s">
        <v>5424</v>
      </c>
    </row>
    <row r="3931" spans="2:11" x14ac:dyDescent="0.25">
      <c r="B3931" t="s">
        <v>5785</v>
      </c>
      <c r="C3931" t="s">
        <v>5785</v>
      </c>
      <c r="D3931" t="s">
        <v>4168</v>
      </c>
      <c r="E3931" t="s">
        <v>5778</v>
      </c>
      <c r="F3931" t="s">
        <v>4513</v>
      </c>
      <c r="G3931" t="s">
        <v>4514</v>
      </c>
      <c r="H3931" t="s">
        <v>5714</v>
      </c>
      <c r="I3931" t="s">
        <v>28</v>
      </c>
      <c r="J3931" t="s">
        <v>4515</v>
      </c>
      <c r="K3931" t="s">
        <v>5424</v>
      </c>
    </row>
    <row r="3932" spans="2:11" x14ac:dyDescent="0.25">
      <c r="B3932" t="s">
        <v>5785</v>
      </c>
      <c r="C3932" t="s">
        <v>5785</v>
      </c>
      <c r="D3932" t="s">
        <v>4168</v>
      </c>
      <c r="E3932" t="s">
        <v>5778</v>
      </c>
      <c r="F3932" t="s">
        <v>4513</v>
      </c>
      <c r="G3932" t="s">
        <v>4514</v>
      </c>
      <c r="H3932" t="s">
        <v>5717</v>
      </c>
      <c r="I3932" t="s">
        <v>28</v>
      </c>
      <c r="J3932" t="s">
        <v>4515</v>
      </c>
      <c r="K3932" t="s">
        <v>5424</v>
      </c>
    </row>
    <row r="3933" spans="2:11" x14ac:dyDescent="0.25">
      <c r="B3933" t="s">
        <v>5785</v>
      </c>
      <c r="C3933" t="s">
        <v>5785</v>
      </c>
      <c r="D3933" t="s">
        <v>4168</v>
      </c>
      <c r="E3933" t="s">
        <v>5778</v>
      </c>
      <c r="F3933" t="s">
        <v>4513</v>
      </c>
      <c r="G3933" t="s">
        <v>4514</v>
      </c>
      <c r="H3933" t="s">
        <v>5719</v>
      </c>
      <c r="I3933" t="s">
        <v>28</v>
      </c>
      <c r="J3933" t="s">
        <v>4515</v>
      </c>
      <c r="K3933" t="s">
        <v>5424</v>
      </c>
    </row>
    <row r="3934" spans="2:11" x14ac:dyDescent="0.25">
      <c r="B3934" t="s">
        <v>5785</v>
      </c>
      <c r="C3934" t="s">
        <v>5785</v>
      </c>
      <c r="D3934" t="s">
        <v>4168</v>
      </c>
      <c r="E3934" t="s">
        <v>5778</v>
      </c>
      <c r="F3934" t="s">
        <v>4598</v>
      </c>
      <c r="G3934" t="s">
        <v>4599</v>
      </c>
      <c r="H3934" t="s">
        <v>5717</v>
      </c>
      <c r="I3934" t="s">
        <v>4601</v>
      </c>
      <c r="J3934" t="s">
        <v>4600</v>
      </c>
      <c r="K3934" t="s">
        <v>5424</v>
      </c>
    </row>
    <row r="3935" spans="2:11" x14ac:dyDescent="0.25">
      <c r="B3935" t="s">
        <v>5785</v>
      </c>
      <c r="C3935" t="s">
        <v>5785</v>
      </c>
      <c r="D3935" t="s">
        <v>4168</v>
      </c>
      <c r="E3935" t="s">
        <v>5778</v>
      </c>
      <c r="F3935" t="s">
        <v>4518</v>
      </c>
      <c r="G3935" t="s">
        <v>4519</v>
      </c>
      <c r="H3935" t="s">
        <v>5711</v>
      </c>
      <c r="I3935" t="s">
        <v>1329</v>
      </c>
      <c r="J3935" t="s">
        <v>4382</v>
      </c>
      <c r="K3935" t="s">
        <v>5424</v>
      </c>
    </row>
    <row r="3936" spans="2:11" x14ac:dyDescent="0.25">
      <c r="B3936" t="s">
        <v>5785</v>
      </c>
      <c r="C3936" t="s">
        <v>5785</v>
      </c>
      <c r="D3936" t="s">
        <v>4168</v>
      </c>
      <c r="E3936" t="s">
        <v>5778</v>
      </c>
      <c r="F3936" t="s">
        <v>4518</v>
      </c>
      <c r="G3936" t="s">
        <v>4519</v>
      </c>
      <c r="H3936" t="s">
        <v>5717</v>
      </c>
      <c r="I3936" t="s">
        <v>1329</v>
      </c>
      <c r="J3936" t="s">
        <v>4382</v>
      </c>
      <c r="K3936" t="s">
        <v>5424</v>
      </c>
    </row>
    <row r="3937" spans="2:11" x14ac:dyDescent="0.25">
      <c r="B3937" t="s">
        <v>5785</v>
      </c>
      <c r="C3937" t="s">
        <v>5785</v>
      </c>
      <c r="D3937" t="s">
        <v>4168</v>
      </c>
      <c r="E3937" t="s">
        <v>5778</v>
      </c>
      <c r="F3937" t="s">
        <v>4603</v>
      </c>
      <c r="G3937" t="s">
        <v>4604</v>
      </c>
      <c r="H3937" t="s">
        <v>5717</v>
      </c>
      <c r="I3937" t="s">
        <v>4281</v>
      </c>
      <c r="J3937" t="s">
        <v>4605</v>
      </c>
      <c r="K3937" t="s">
        <v>5424</v>
      </c>
    </row>
    <row r="3938" spans="2:11" x14ac:dyDescent="0.25">
      <c r="B3938" t="s">
        <v>5785</v>
      </c>
      <c r="C3938" t="s">
        <v>5785</v>
      </c>
      <c r="D3938" t="s">
        <v>4168</v>
      </c>
      <c r="E3938" t="s">
        <v>5778</v>
      </c>
      <c r="F3938" t="s">
        <v>4450</v>
      </c>
      <c r="G3938" t="s">
        <v>4451</v>
      </c>
      <c r="H3938" t="s">
        <v>5716</v>
      </c>
      <c r="I3938" t="s">
        <v>4193</v>
      </c>
      <c r="J3938" t="s">
        <v>4330</v>
      </c>
      <c r="K3938" t="s">
        <v>5424</v>
      </c>
    </row>
    <row r="3939" spans="2:11" x14ac:dyDescent="0.25">
      <c r="B3939" t="s">
        <v>5785</v>
      </c>
      <c r="C3939" t="s">
        <v>5785</v>
      </c>
      <c r="D3939" t="s">
        <v>4168</v>
      </c>
      <c r="E3939" t="s">
        <v>5778</v>
      </c>
      <c r="F3939" t="s">
        <v>4308</v>
      </c>
      <c r="G3939" t="s">
        <v>4309</v>
      </c>
      <c r="H3939" t="s">
        <v>5760</v>
      </c>
      <c r="I3939" t="s">
        <v>1329</v>
      </c>
      <c r="J3939" t="s">
        <v>4310</v>
      </c>
      <c r="K3939" t="s">
        <v>5424</v>
      </c>
    </row>
    <row r="3940" spans="2:11" x14ac:dyDescent="0.25">
      <c r="B3940" t="s">
        <v>5785</v>
      </c>
      <c r="C3940" t="s">
        <v>5785</v>
      </c>
      <c r="D3940" t="s">
        <v>4168</v>
      </c>
      <c r="E3940" t="s">
        <v>5778</v>
      </c>
      <c r="F3940" t="s">
        <v>4308</v>
      </c>
      <c r="G3940" t="s">
        <v>4309</v>
      </c>
      <c r="H3940" t="s">
        <v>5762</v>
      </c>
      <c r="I3940" t="s">
        <v>1329</v>
      </c>
      <c r="J3940" t="s">
        <v>4310</v>
      </c>
      <c r="K3940" t="s">
        <v>5424</v>
      </c>
    </row>
    <row r="3941" spans="2:11" x14ac:dyDescent="0.25">
      <c r="B3941" t="s">
        <v>5785</v>
      </c>
      <c r="C3941" t="s">
        <v>5785</v>
      </c>
      <c r="D3941" t="s">
        <v>4168</v>
      </c>
      <c r="E3941" t="s">
        <v>5778</v>
      </c>
      <c r="F3941" t="s">
        <v>4229</v>
      </c>
      <c r="G3941" t="s">
        <v>4230</v>
      </c>
      <c r="H3941" t="s">
        <v>5748</v>
      </c>
      <c r="I3941" t="s">
        <v>4203</v>
      </c>
      <c r="J3941" t="s">
        <v>4231</v>
      </c>
      <c r="K3941" t="s">
        <v>5424</v>
      </c>
    </row>
    <row r="3942" spans="2:11" x14ac:dyDescent="0.25">
      <c r="B3942" t="s">
        <v>5785</v>
      </c>
      <c r="C3942" t="s">
        <v>5785</v>
      </c>
      <c r="D3942" t="s">
        <v>4168</v>
      </c>
      <c r="E3942" t="s">
        <v>5778</v>
      </c>
      <c r="F3942" t="s">
        <v>4511</v>
      </c>
      <c r="G3942" t="s">
        <v>4511</v>
      </c>
      <c r="H3942" t="s">
        <v>5710</v>
      </c>
      <c r="I3942" t="s">
        <v>4203</v>
      </c>
      <c r="J3942" t="s">
        <v>4512</v>
      </c>
      <c r="K3942" t="s">
        <v>5424</v>
      </c>
    </row>
    <row r="3943" spans="2:11" x14ac:dyDescent="0.25">
      <c r="B3943" t="s">
        <v>5785</v>
      </c>
      <c r="C3943" t="s">
        <v>5785</v>
      </c>
      <c r="D3943" t="s">
        <v>4168</v>
      </c>
      <c r="E3943" t="s">
        <v>5778</v>
      </c>
      <c r="F3943" t="s">
        <v>4556</v>
      </c>
      <c r="G3943" t="s">
        <v>4557</v>
      </c>
      <c r="H3943" t="s">
        <v>5713</v>
      </c>
      <c r="I3943" t="s">
        <v>4559</v>
      </c>
      <c r="J3943" t="s">
        <v>4558</v>
      </c>
      <c r="K3943" t="s">
        <v>5424</v>
      </c>
    </row>
    <row r="3944" spans="2:11" x14ac:dyDescent="0.25">
      <c r="B3944" t="s">
        <v>5785</v>
      </c>
      <c r="C3944" t="s">
        <v>5785</v>
      </c>
      <c r="D3944" t="s">
        <v>4168</v>
      </c>
      <c r="E3944" t="s">
        <v>5778</v>
      </c>
      <c r="F3944" t="s">
        <v>4581</v>
      </c>
      <c r="G3944" t="s">
        <v>4581</v>
      </c>
      <c r="H3944" t="s">
        <v>5714</v>
      </c>
      <c r="I3944" t="s">
        <v>4583</v>
      </c>
      <c r="J3944" t="s">
        <v>4582</v>
      </c>
      <c r="K3944" t="s">
        <v>5424</v>
      </c>
    </row>
    <row r="3945" spans="2:11" x14ac:dyDescent="0.25">
      <c r="B3945" t="s">
        <v>5785</v>
      </c>
      <c r="C3945" t="s">
        <v>5785</v>
      </c>
      <c r="D3945" t="s">
        <v>4168</v>
      </c>
      <c r="E3945" t="s">
        <v>5778</v>
      </c>
      <c r="F3945" t="s">
        <v>4562</v>
      </c>
      <c r="G3945" t="s">
        <v>4563</v>
      </c>
      <c r="H3945" t="s">
        <v>5713</v>
      </c>
      <c r="I3945" t="s">
        <v>4176</v>
      </c>
      <c r="J3945" t="s">
        <v>4564</v>
      </c>
      <c r="K3945" t="s">
        <v>5424</v>
      </c>
    </row>
    <row r="3946" spans="2:11" x14ac:dyDescent="0.25">
      <c r="B3946" t="s">
        <v>5785</v>
      </c>
      <c r="C3946" t="s">
        <v>5785</v>
      </c>
      <c r="D3946" t="s">
        <v>4168</v>
      </c>
      <c r="E3946" t="s">
        <v>5778</v>
      </c>
      <c r="F3946" t="s">
        <v>4608</v>
      </c>
      <c r="G3946" t="s">
        <v>4608</v>
      </c>
      <c r="H3946" t="s">
        <v>5717</v>
      </c>
      <c r="I3946" t="s">
        <v>4281</v>
      </c>
      <c r="J3946" t="s">
        <v>4609</v>
      </c>
      <c r="K3946" t="s">
        <v>5424</v>
      </c>
    </row>
    <row r="3947" spans="2:11" x14ac:dyDescent="0.25">
      <c r="B3947" t="s">
        <v>5785</v>
      </c>
      <c r="C3947" t="s">
        <v>5785</v>
      </c>
      <c r="D3947" t="s">
        <v>4168</v>
      </c>
      <c r="E3947" t="s">
        <v>5778</v>
      </c>
      <c r="F3947" t="s">
        <v>4567</v>
      </c>
      <c r="G3947" t="s">
        <v>4568</v>
      </c>
      <c r="H3947" t="s">
        <v>5713</v>
      </c>
      <c r="I3947" t="s">
        <v>4570</v>
      </c>
      <c r="J3947" t="s">
        <v>4569</v>
      </c>
      <c r="K3947" t="s">
        <v>5424</v>
      </c>
    </row>
    <row r="3948" spans="2:11" x14ac:dyDescent="0.25">
      <c r="B3948" t="s">
        <v>5785</v>
      </c>
      <c r="C3948" t="s">
        <v>5785</v>
      </c>
      <c r="D3948" t="s">
        <v>4168</v>
      </c>
      <c r="E3948" t="s">
        <v>5778</v>
      </c>
      <c r="F3948" t="s">
        <v>4573</v>
      </c>
      <c r="G3948" t="s">
        <v>4574</v>
      </c>
      <c r="H3948" t="s">
        <v>5713</v>
      </c>
      <c r="I3948" t="s">
        <v>4193</v>
      </c>
      <c r="J3948" t="s">
        <v>4575</v>
      </c>
      <c r="K3948" t="s">
        <v>5424</v>
      </c>
    </row>
    <row r="3949" spans="2:11" x14ac:dyDescent="0.25">
      <c r="B3949" t="s">
        <v>5785</v>
      </c>
      <c r="C3949" t="s">
        <v>5785</v>
      </c>
      <c r="D3949" t="s">
        <v>4168</v>
      </c>
      <c r="E3949" t="s">
        <v>5778</v>
      </c>
      <c r="F3949" t="s">
        <v>4521</v>
      </c>
      <c r="G3949" t="s">
        <v>4522</v>
      </c>
      <c r="H3949" t="s">
        <v>5711</v>
      </c>
      <c r="I3949" t="s">
        <v>4238</v>
      </c>
      <c r="J3949" t="s">
        <v>4523</v>
      </c>
      <c r="K3949" t="s">
        <v>5424</v>
      </c>
    </row>
    <row r="3950" spans="2:11" x14ac:dyDescent="0.25">
      <c r="B3950" t="s">
        <v>5785</v>
      </c>
      <c r="C3950" t="s">
        <v>5785</v>
      </c>
      <c r="D3950" t="s">
        <v>4168</v>
      </c>
      <c r="E3950" t="s">
        <v>5778</v>
      </c>
      <c r="F3950" t="s">
        <v>4521</v>
      </c>
      <c r="G3950" t="s">
        <v>4522</v>
      </c>
      <c r="H3950" t="s">
        <v>5717</v>
      </c>
      <c r="I3950" t="s">
        <v>4238</v>
      </c>
      <c r="J3950" t="s">
        <v>4523</v>
      </c>
      <c r="K3950" t="s">
        <v>5424</v>
      </c>
    </row>
    <row r="3951" spans="2:11" x14ac:dyDescent="0.25">
      <c r="B3951" t="s">
        <v>5785</v>
      </c>
      <c r="C3951" t="s">
        <v>5785</v>
      </c>
      <c r="D3951" t="s">
        <v>4168</v>
      </c>
      <c r="E3951" t="s">
        <v>5778</v>
      </c>
      <c r="F3951" t="s">
        <v>4366</v>
      </c>
      <c r="G3951" t="s">
        <v>4367</v>
      </c>
      <c r="H3951" t="s">
        <v>5765</v>
      </c>
      <c r="I3951" t="s">
        <v>4358</v>
      </c>
      <c r="J3951" t="s">
        <v>4368</v>
      </c>
      <c r="K3951" t="s">
        <v>5424</v>
      </c>
    </row>
    <row r="3952" spans="2:11" x14ac:dyDescent="0.25">
      <c r="B3952" t="s">
        <v>5785</v>
      </c>
      <c r="C3952" t="s">
        <v>5785</v>
      </c>
      <c r="D3952" t="s">
        <v>4168</v>
      </c>
      <c r="E3952" t="s">
        <v>5778</v>
      </c>
      <c r="F3952" t="s">
        <v>4611</v>
      </c>
      <c r="G3952" t="s">
        <v>4612</v>
      </c>
      <c r="H3952" t="s">
        <v>5717</v>
      </c>
      <c r="I3952" t="s">
        <v>28</v>
      </c>
      <c r="J3952" t="s">
        <v>4613</v>
      </c>
      <c r="K3952" t="s">
        <v>5424</v>
      </c>
    </row>
    <row r="3953" spans="2:11" x14ac:dyDescent="0.25">
      <c r="B3953" t="s">
        <v>5785</v>
      </c>
      <c r="C3953" t="s">
        <v>5785</v>
      </c>
      <c r="D3953" t="s">
        <v>4168</v>
      </c>
      <c r="E3953" t="s">
        <v>5778</v>
      </c>
      <c r="F3953" t="s">
        <v>4466</v>
      </c>
      <c r="G3953" t="s">
        <v>4467</v>
      </c>
      <c r="H3953" t="s">
        <v>5707</v>
      </c>
      <c r="I3953" t="s">
        <v>4469</v>
      </c>
      <c r="J3953" t="s">
        <v>4468</v>
      </c>
      <c r="K3953" t="s">
        <v>5424</v>
      </c>
    </row>
    <row r="3954" spans="2:11" x14ac:dyDescent="0.25">
      <c r="B3954" t="s">
        <v>5785</v>
      </c>
      <c r="C3954" t="s">
        <v>5785</v>
      </c>
      <c r="D3954" t="s">
        <v>4168</v>
      </c>
      <c r="E3954" t="s">
        <v>5778</v>
      </c>
      <c r="F3954" t="s">
        <v>4466</v>
      </c>
      <c r="G3954" t="s">
        <v>4467</v>
      </c>
      <c r="H3954" t="s">
        <v>5708</v>
      </c>
      <c r="I3954" t="s">
        <v>4469</v>
      </c>
      <c r="J3954" t="s">
        <v>4468</v>
      </c>
      <c r="K3954" t="s">
        <v>5424</v>
      </c>
    </row>
    <row r="3955" spans="2:11" x14ac:dyDescent="0.25">
      <c r="B3955" t="s">
        <v>5785</v>
      </c>
      <c r="C3955" t="s">
        <v>5785</v>
      </c>
      <c r="D3955" t="s">
        <v>4168</v>
      </c>
      <c r="E3955" t="s">
        <v>5778</v>
      </c>
      <c r="F3955" t="s">
        <v>4466</v>
      </c>
      <c r="G3955" t="s">
        <v>4467</v>
      </c>
      <c r="H3955" t="s">
        <v>5712</v>
      </c>
      <c r="I3955" t="s">
        <v>4469</v>
      </c>
      <c r="J3955" t="s">
        <v>4468</v>
      </c>
      <c r="K3955" t="s">
        <v>5424</v>
      </c>
    </row>
    <row r="3956" spans="2:11" x14ac:dyDescent="0.25">
      <c r="B3956" t="s">
        <v>5785</v>
      </c>
      <c r="C3956" t="s">
        <v>5785</v>
      </c>
      <c r="D3956" t="s">
        <v>4168</v>
      </c>
      <c r="E3956" t="s">
        <v>5778</v>
      </c>
      <c r="F3956" t="s">
        <v>4616</v>
      </c>
      <c r="G3956" t="s">
        <v>4617</v>
      </c>
      <c r="H3956" t="s">
        <v>5717</v>
      </c>
      <c r="I3956" t="s">
        <v>3036</v>
      </c>
      <c r="J3956" t="s">
        <v>4618</v>
      </c>
      <c r="K3956" t="s">
        <v>5424</v>
      </c>
    </row>
    <row r="3957" spans="2:11" x14ac:dyDescent="0.25">
      <c r="B3957" t="s">
        <v>5785</v>
      </c>
      <c r="C3957" t="s">
        <v>5785</v>
      </c>
      <c r="D3957" t="s">
        <v>4168</v>
      </c>
      <c r="E3957" t="s">
        <v>5778</v>
      </c>
      <c r="F3957" t="s">
        <v>4452</v>
      </c>
      <c r="G3957" t="s">
        <v>4453</v>
      </c>
      <c r="H3957" t="s">
        <v>5716</v>
      </c>
      <c r="I3957" t="s">
        <v>4193</v>
      </c>
      <c r="J3957" t="s">
        <v>4330</v>
      </c>
      <c r="K3957" t="s">
        <v>5424</v>
      </c>
    </row>
    <row r="3958" spans="2:11" x14ac:dyDescent="0.25">
      <c r="B3958" t="s">
        <v>5785</v>
      </c>
      <c r="C3958" t="s">
        <v>5785</v>
      </c>
      <c r="D3958" t="s">
        <v>4168</v>
      </c>
      <c r="E3958" t="s">
        <v>5778</v>
      </c>
      <c r="F3958" t="s">
        <v>4247</v>
      </c>
      <c r="G3958" t="s">
        <v>4247</v>
      </c>
      <c r="H3958" t="s">
        <v>5748</v>
      </c>
      <c r="I3958" t="s">
        <v>1329</v>
      </c>
      <c r="J3958" t="s">
        <v>4248</v>
      </c>
      <c r="K3958" t="s">
        <v>5424</v>
      </c>
    </row>
    <row r="3959" spans="2:11" x14ac:dyDescent="0.25">
      <c r="B3959" t="s">
        <v>5785</v>
      </c>
      <c r="C3959" t="s">
        <v>5785</v>
      </c>
      <c r="D3959" t="s">
        <v>4168</v>
      </c>
      <c r="E3959" t="s">
        <v>5778</v>
      </c>
      <c r="F3959" t="s">
        <v>33</v>
      </c>
      <c r="G3959" t="s">
        <v>4619</v>
      </c>
      <c r="H3959" t="s">
        <v>5752</v>
      </c>
      <c r="I3959" t="s">
        <v>4203</v>
      </c>
      <c r="J3959" t="s">
        <v>4540</v>
      </c>
      <c r="K3959" t="s">
        <v>5424</v>
      </c>
    </row>
    <row r="3960" spans="2:11" x14ac:dyDescent="0.25">
      <c r="B3960" t="s">
        <v>5785</v>
      </c>
      <c r="C3960" t="s">
        <v>5785</v>
      </c>
      <c r="D3960" t="s">
        <v>4168</v>
      </c>
      <c r="E3960" t="s">
        <v>5778</v>
      </c>
      <c r="F3960" t="s">
        <v>33</v>
      </c>
      <c r="G3960" t="s">
        <v>4619</v>
      </c>
      <c r="H3960" t="s">
        <v>5718</v>
      </c>
      <c r="I3960" t="s">
        <v>4203</v>
      </c>
      <c r="J3960" t="s">
        <v>4540</v>
      </c>
      <c r="K3960" t="s">
        <v>5424</v>
      </c>
    </row>
    <row r="3961" spans="2:11" x14ac:dyDescent="0.25">
      <c r="B3961" t="s">
        <v>5785</v>
      </c>
      <c r="C3961" t="s">
        <v>5785</v>
      </c>
      <c r="D3961" t="s">
        <v>4168</v>
      </c>
      <c r="E3961" t="s">
        <v>5778</v>
      </c>
      <c r="F3961" t="s">
        <v>33</v>
      </c>
      <c r="G3961" t="s">
        <v>4619</v>
      </c>
      <c r="H3961" t="s">
        <v>5721</v>
      </c>
      <c r="I3961" t="s">
        <v>4203</v>
      </c>
      <c r="J3961" t="s">
        <v>4540</v>
      </c>
      <c r="K3961" t="s">
        <v>5424</v>
      </c>
    </row>
    <row r="3962" spans="2:11" x14ac:dyDescent="0.25">
      <c r="B3962" t="s">
        <v>5785</v>
      </c>
      <c r="C3962" t="s">
        <v>5785</v>
      </c>
      <c r="D3962" t="s">
        <v>4168</v>
      </c>
      <c r="E3962" t="s">
        <v>5778</v>
      </c>
      <c r="F3962" t="s">
        <v>33</v>
      </c>
      <c r="G3962" t="s">
        <v>4619</v>
      </c>
      <c r="H3962" t="s">
        <v>5720</v>
      </c>
      <c r="I3962" t="s">
        <v>4203</v>
      </c>
      <c r="J3962" t="s">
        <v>4540</v>
      </c>
      <c r="K3962" t="s">
        <v>5424</v>
      </c>
    </row>
    <row r="3963" spans="2:11" x14ac:dyDescent="0.25">
      <c r="B3963" t="s">
        <v>5785</v>
      </c>
      <c r="C3963" t="s">
        <v>5785</v>
      </c>
      <c r="D3963" t="s">
        <v>4168</v>
      </c>
      <c r="E3963" t="s">
        <v>5778</v>
      </c>
      <c r="F3963" t="s">
        <v>33</v>
      </c>
      <c r="G3963" t="s">
        <v>4526</v>
      </c>
      <c r="H3963" t="s">
        <v>5711</v>
      </c>
      <c r="I3963" t="s">
        <v>4203</v>
      </c>
      <c r="J3963" t="s">
        <v>4527</v>
      </c>
      <c r="K3963" t="s">
        <v>5424</v>
      </c>
    </row>
    <row r="3964" spans="2:11" x14ac:dyDescent="0.25">
      <c r="B3964" t="s">
        <v>5785</v>
      </c>
      <c r="C3964" t="s">
        <v>5785</v>
      </c>
      <c r="D3964" t="s">
        <v>4168</v>
      </c>
      <c r="E3964" t="s">
        <v>5778</v>
      </c>
      <c r="F3964" t="s">
        <v>33</v>
      </c>
      <c r="G3964" t="s">
        <v>4472</v>
      </c>
      <c r="H3964" t="s">
        <v>5707</v>
      </c>
      <c r="I3964" t="s">
        <v>4281</v>
      </c>
      <c r="J3964" t="s">
        <v>4473</v>
      </c>
      <c r="K3964" t="s">
        <v>5424</v>
      </c>
    </row>
    <row r="3965" spans="2:11" x14ac:dyDescent="0.25">
      <c r="B3965" t="s">
        <v>5785</v>
      </c>
      <c r="C3965" t="s">
        <v>5785</v>
      </c>
      <c r="D3965" t="s">
        <v>4168</v>
      </c>
      <c r="E3965" t="s">
        <v>5778</v>
      </c>
      <c r="F3965" t="s">
        <v>33</v>
      </c>
      <c r="G3965" t="s">
        <v>4472</v>
      </c>
      <c r="H3965" t="s">
        <v>5712</v>
      </c>
      <c r="I3965" t="s">
        <v>4281</v>
      </c>
      <c r="J3965" t="s">
        <v>4473</v>
      </c>
      <c r="K3965" t="s">
        <v>5424</v>
      </c>
    </row>
    <row r="3966" spans="2:11" x14ac:dyDescent="0.25">
      <c r="B3966" t="s">
        <v>5785</v>
      </c>
      <c r="C3966" t="s">
        <v>5785</v>
      </c>
      <c r="D3966" t="s">
        <v>4168</v>
      </c>
      <c r="E3966" t="s">
        <v>5778</v>
      </c>
      <c r="F3966" t="s">
        <v>33</v>
      </c>
      <c r="G3966" t="s">
        <v>4474</v>
      </c>
      <c r="H3966" t="s">
        <v>5707</v>
      </c>
      <c r="I3966" t="s">
        <v>4476</v>
      </c>
      <c r="J3966" t="s">
        <v>4475</v>
      </c>
      <c r="K3966" t="s">
        <v>5424</v>
      </c>
    </row>
    <row r="3967" spans="2:11" x14ac:dyDescent="0.25">
      <c r="B3967" t="s">
        <v>5785</v>
      </c>
      <c r="C3967" t="s">
        <v>5785</v>
      </c>
      <c r="D3967" t="s">
        <v>4168</v>
      </c>
      <c r="E3967" t="s">
        <v>5778</v>
      </c>
      <c r="F3967" t="s">
        <v>33</v>
      </c>
      <c r="G3967" t="s">
        <v>4477</v>
      </c>
      <c r="H3967" t="s">
        <v>5707</v>
      </c>
      <c r="I3967" t="s">
        <v>4476</v>
      </c>
      <c r="J3967" t="s">
        <v>4478</v>
      </c>
      <c r="K3967" t="s">
        <v>5424</v>
      </c>
    </row>
    <row r="3968" spans="2:11" x14ac:dyDescent="0.25">
      <c r="B3968" t="s">
        <v>5785</v>
      </c>
      <c r="C3968" t="s">
        <v>5785</v>
      </c>
      <c r="D3968" t="s">
        <v>4168</v>
      </c>
      <c r="E3968" t="s">
        <v>5778</v>
      </c>
      <c r="F3968" t="s">
        <v>1074</v>
      </c>
      <c r="G3968" t="s">
        <v>1075</v>
      </c>
      <c r="H3968" t="s">
        <v>5747</v>
      </c>
      <c r="I3968" t="s">
        <v>28</v>
      </c>
      <c r="J3968" t="s">
        <v>4546</v>
      </c>
      <c r="K3968" t="s">
        <v>5424</v>
      </c>
    </row>
    <row r="3969" spans="2:11" x14ac:dyDescent="0.25">
      <c r="B3969" t="s">
        <v>5785</v>
      </c>
      <c r="C3969" t="s">
        <v>5785</v>
      </c>
      <c r="D3969" t="s">
        <v>4168</v>
      </c>
      <c r="E3969" t="s">
        <v>5778</v>
      </c>
      <c r="F3969" t="s">
        <v>1074</v>
      </c>
      <c r="G3969" t="s">
        <v>1075</v>
      </c>
      <c r="H3969" t="s">
        <v>5748</v>
      </c>
      <c r="I3969" t="s">
        <v>28</v>
      </c>
      <c r="J3969" t="s">
        <v>4546</v>
      </c>
      <c r="K3969" t="s">
        <v>5424</v>
      </c>
    </row>
    <row r="3970" spans="2:11" x14ac:dyDescent="0.25">
      <c r="B3970" t="s">
        <v>5785</v>
      </c>
      <c r="C3970" t="s">
        <v>5785</v>
      </c>
      <c r="D3970" t="s">
        <v>4168</v>
      </c>
      <c r="E3970" t="s">
        <v>5778</v>
      </c>
      <c r="F3970" t="s">
        <v>1074</v>
      </c>
      <c r="G3970" t="s">
        <v>1075</v>
      </c>
      <c r="H3970" t="s">
        <v>5750</v>
      </c>
      <c r="I3970" t="s">
        <v>28</v>
      </c>
      <c r="J3970" t="s">
        <v>4546</v>
      </c>
      <c r="K3970" t="s">
        <v>5424</v>
      </c>
    </row>
    <row r="3971" spans="2:11" x14ac:dyDescent="0.25">
      <c r="B3971" t="s">
        <v>5785</v>
      </c>
      <c r="C3971" t="s">
        <v>5785</v>
      </c>
      <c r="D3971" t="s">
        <v>4168</v>
      </c>
      <c r="E3971" t="s">
        <v>5778</v>
      </c>
      <c r="F3971" t="s">
        <v>1074</v>
      </c>
      <c r="G3971" t="s">
        <v>1075</v>
      </c>
      <c r="H3971" t="s">
        <v>5754</v>
      </c>
      <c r="I3971" t="s">
        <v>28</v>
      </c>
      <c r="J3971" t="s">
        <v>4546</v>
      </c>
      <c r="K3971" t="s">
        <v>5424</v>
      </c>
    </row>
    <row r="3972" spans="2:11" x14ac:dyDescent="0.25">
      <c r="B3972" t="s">
        <v>5785</v>
      </c>
      <c r="C3972" t="s">
        <v>5785</v>
      </c>
      <c r="D3972" t="s">
        <v>4168</v>
      </c>
      <c r="E3972" t="s">
        <v>5778</v>
      </c>
      <c r="F3972" t="s">
        <v>4625</v>
      </c>
      <c r="G3972" t="s">
        <v>4626</v>
      </c>
      <c r="H3972" t="s">
        <v>5718</v>
      </c>
      <c r="I3972" t="s">
        <v>4358</v>
      </c>
      <c r="J3972" t="s">
        <v>4627</v>
      </c>
      <c r="K3972" t="s">
        <v>5424</v>
      </c>
    </row>
    <row r="3973" spans="2:11" x14ac:dyDescent="0.25">
      <c r="B3973" t="s">
        <v>5785</v>
      </c>
      <c r="C3973" t="s">
        <v>5785</v>
      </c>
      <c r="D3973" t="s">
        <v>4168</v>
      </c>
      <c r="E3973" t="s">
        <v>5778</v>
      </c>
      <c r="F3973" t="s">
        <v>4625</v>
      </c>
      <c r="G3973" t="s">
        <v>4626</v>
      </c>
      <c r="H3973" t="s">
        <v>5720</v>
      </c>
      <c r="I3973" t="s">
        <v>4358</v>
      </c>
      <c r="J3973" t="s">
        <v>4627</v>
      </c>
      <c r="K3973" t="s">
        <v>5424</v>
      </c>
    </row>
    <row r="3974" spans="2:11" x14ac:dyDescent="0.25">
      <c r="B3974" t="s">
        <v>5785</v>
      </c>
      <c r="C3974" t="s">
        <v>5785</v>
      </c>
      <c r="D3974" t="s">
        <v>4168</v>
      </c>
      <c r="E3974" t="s">
        <v>5778</v>
      </c>
      <c r="F3974" t="s">
        <v>4499</v>
      </c>
      <c r="G3974" t="s">
        <v>4500</v>
      </c>
      <c r="H3974" t="s">
        <v>5745</v>
      </c>
      <c r="I3974" t="s">
        <v>4238</v>
      </c>
      <c r="J3974" t="s">
        <v>4501</v>
      </c>
      <c r="K3974" t="s">
        <v>5424</v>
      </c>
    </row>
    <row r="3975" spans="2:11" x14ac:dyDescent="0.25">
      <c r="B3975" t="s">
        <v>5785</v>
      </c>
      <c r="C3975" t="s">
        <v>5785</v>
      </c>
      <c r="D3975" t="s">
        <v>4168</v>
      </c>
      <c r="E3975" t="s">
        <v>5778</v>
      </c>
      <c r="F3975" t="s">
        <v>4499</v>
      </c>
      <c r="G3975" t="s">
        <v>4500</v>
      </c>
      <c r="H3975" t="s">
        <v>5751</v>
      </c>
      <c r="I3975" t="s">
        <v>4238</v>
      </c>
      <c r="J3975" t="s">
        <v>4501</v>
      </c>
      <c r="K3975" t="s">
        <v>5424</v>
      </c>
    </row>
    <row r="3976" spans="2:11" x14ac:dyDescent="0.25">
      <c r="B3976" t="s">
        <v>5785</v>
      </c>
      <c r="C3976" t="s">
        <v>5785</v>
      </c>
      <c r="D3976" t="s">
        <v>4168</v>
      </c>
      <c r="E3976" t="s">
        <v>5778</v>
      </c>
      <c r="F3976" t="s">
        <v>4549</v>
      </c>
      <c r="G3976" t="s">
        <v>4550</v>
      </c>
      <c r="H3976" t="s">
        <v>5747</v>
      </c>
      <c r="I3976" t="s">
        <v>4203</v>
      </c>
      <c r="J3976" t="s">
        <v>4551</v>
      </c>
      <c r="K3976" t="s">
        <v>5424</v>
      </c>
    </row>
    <row r="3977" spans="2:11" x14ac:dyDescent="0.25">
      <c r="B3977" t="s">
        <v>5785</v>
      </c>
      <c r="C3977" t="s">
        <v>5785</v>
      </c>
      <c r="D3977" t="s">
        <v>4168</v>
      </c>
      <c r="E3977" t="s">
        <v>5778</v>
      </c>
      <c r="F3977" t="s">
        <v>4549</v>
      </c>
      <c r="G3977" t="s">
        <v>4550</v>
      </c>
      <c r="H3977" t="s">
        <v>5715</v>
      </c>
      <c r="I3977" t="s">
        <v>4203</v>
      </c>
      <c r="J3977" t="s">
        <v>4551</v>
      </c>
      <c r="K3977" t="s">
        <v>5424</v>
      </c>
    </row>
    <row r="3978" spans="2:11" x14ac:dyDescent="0.25">
      <c r="B3978" t="s">
        <v>5785</v>
      </c>
      <c r="C3978" t="s">
        <v>5785</v>
      </c>
      <c r="D3978" t="s">
        <v>4168</v>
      </c>
      <c r="E3978" t="s">
        <v>5778</v>
      </c>
      <c r="F3978" t="s">
        <v>4549</v>
      </c>
      <c r="G3978" t="s">
        <v>4550</v>
      </c>
      <c r="H3978" t="s">
        <v>5752</v>
      </c>
      <c r="I3978" t="s">
        <v>4203</v>
      </c>
      <c r="J3978" t="s">
        <v>4551</v>
      </c>
      <c r="K3978" t="s">
        <v>5424</v>
      </c>
    </row>
    <row r="3979" spans="2:11" x14ac:dyDescent="0.25">
      <c r="B3979" t="s">
        <v>5785</v>
      </c>
      <c r="C3979" t="s">
        <v>5785</v>
      </c>
      <c r="D3979" t="s">
        <v>4168</v>
      </c>
      <c r="E3979" t="s">
        <v>5778</v>
      </c>
      <c r="F3979" t="s">
        <v>4549</v>
      </c>
      <c r="G3979" t="s">
        <v>4550</v>
      </c>
      <c r="H3979" t="s">
        <v>5718</v>
      </c>
      <c r="I3979" t="s">
        <v>4203</v>
      </c>
      <c r="J3979" t="s">
        <v>4551</v>
      </c>
      <c r="K3979" t="s">
        <v>5424</v>
      </c>
    </row>
    <row r="3980" spans="2:11" x14ac:dyDescent="0.25">
      <c r="B3980" t="s">
        <v>5785</v>
      </c>
      <c r="C3980" t="s">
        <v>5785</v>
      </c>
      <c r="D3980" t="s">
        <v>4168</v>
      </c>
      <c r="E3980" t="s">
        <v>5778</v>
      </c>
      <c r="F3980" t="s">
        <v>4549</v>
      </c>
      <c r="G3980" t="s">
        <v>4550</v>
      </c>
      <c r="H3980" t="s">
        <v>5721</v>
      </c>
      <c r="I3980" t="s">
        <v>4203</v>
      </c>
      <c r="J3980" t="s">
        <v>4551</v>
      </c>
      <c r="K3980" t="s">
        <v>5424</v>
      </c>
    </row>
    <row r="3981" spans="2:11" x14ac:dyDescent="0.25">
      <c r="B3981" t="s">
        <v>5785</v>
      </c>
      <c r="C3981" t="s">
        <v>5785</v>
      </c>
      <c r="D3981" t="s">
        <v>4168</v>
      </c>
      <c r="E3981" t="s">
        <v>5778</v>
      </c>
      <c r="F3981" t="s">
        <v>4549</v>
      </c>
      <c r="G3981" t="s">
        <v>4550</v>
      </c>
      <c r="H3981" t="s">
        <v>5720</v>
      </c>
      <c r="I3981" t="s">
        <v>4203</v>
      </c>
      <c r="J3981" t="s">
        <v>4551</v>
      </c>
      <c r="K3981" t="s">
        <v>5424</v>
      </c>
    </row>
    <row r="3982" spans="2:11" x14ac:dyDescent="0.25">
      <c r="B3982" t="s">
        <v>5785</v>
      </c>
      <c r="C3982" t="s">
        <v>5785</v>
      </c>
      <c r="D3982" t="s">
        <v>4168</v>
      </c>
      <c r="E3982" t="s">
        <v>5778</v>
      </c>
      <c r="F3982" t="s">
        <v>4554</v>
      </c>
      <c r="G3982" t="s">
        <v>4554</v>
      </c>
      <c r="H3982" t="s">
        <v>5747</v>
      </c>
      <c r="I3982" t="s">
        <v>1329</v>
      </c>
      <c r="J3982" t="s">
        <v>4248</v>
      </c>
      <c r="K3982" t="s">
        <v>5424</v>
      </c>
    </row>
    <row r="3983" spans="2:11" x14ac:dyDescent="0.25">
      <c r="B3983" t="s">
        <v>5785</v>
      </c>
      <c r="C3983" t="s">
        <v>5785</v>
      </c>
      <c r="D3983" t="s">
        <v>4168</v>
      </c>
      <c r="E3983" t="s">
        <v>5778</v>
      </c>
      <c r="F3983" t="s">
        <v>4554</v>
      </c>
      <c r="G3983" t="s">
        <v>4554</v>
      </c>
      <c r="H3983" t="s">
        <v>5720</v>
      </c>
      <c r="I3983" t="s">
        <v>1329</v>
      </c>
      <c r="J3983" t="s">
        <v>4248</v>
      </c>
      <c r="K3983" t="s">
        <v>5424</v>
      </c>
    </row>
    <row r="3984" spans="2:11" x14ac:dyDescent="0.25">
      <c r="B3984" t="s">
        <v>5785</v>
      </c>
      <c r="C3984" t="s">
        <v>5785</v>
      </c>
      <c r="D3984" t="s">
        <v>4168</v>
      </c>
      <c r="E3984" t="s">
        <v>5778</v>
      </c>
      <c r="F3984" t="s">
        <v>4528</v>
      </c>
      <c r="G3984" t="s">
        <v>4529</v>
      </c>
      <c r="H3984" t="s">
        <v>5711</v>
      </c>
      <c r="I3984" t="s">
        <v>4203</v>
      </c>
      <c r="J3984" t="s">
        <v>4530</v>
      </c>
      <c r="K3984" t="s">
        <v>5424</v>
      </c>
    </row>
    <row r="3985" spans="2:11" x14ac:dyDescent="0.25">
      <c r="B3985" t="s">
        <v>5785</v>
      </c>
      <c r="C3985" t="s">
        <v>5785</v>
      </c>
      <c r="D3985" t="s">
        <v>4168</v>
      </c>
      <c r="E3985" t="s">
        <v>5778</v>
      </c>
      <c r="F3985" t="s">
        <v>4528</v>
      </c>
      <c r="G3985" t="s">
        <v>4529</v>
      </c>
      <c r="H3985" t="s">
        <v>5717</v>
      </c>
      <c r="I3985" t="s">
        <v>4203</v>
      </c>
      <c r="J3985" t="s">
        <v>4530</v>
      </c>
      <c r="K3985" t="s">
        <v>5424</v>
      </c>
    </row>
    <row r="3986" spans="2:11" x14ac:dyDescent="0.25">
      <c r="B3986" t="s">
        <v>5785</v>
      </c>
      <c r="C3986" t="s">
        <v>5785</v>
      </c>
      <c r="D3986" t="s">
        <v>4168</v>
      </c>
      <c r="E3986" t="s">
        <v>5778</v>
      </c>
      <c r="F3986" t="s">
        <v>4623</v>
      </c>
      <c r="G3986" t="s">
        <v>4624</v>
      </c>
      <c r="H3986" t="s">
        <v>5752</v>
      </c>
      <c r="I3986" t="s">
        <v>4238</v>
      </c>
      <c r="J3986" t="s">
        <v>4344</v>
      </c>
      <c r="K3986" t="s">
        <v>5424</v>
      </c>
    </row>
    <row r="3987" spans="2:11" x14ac:dyDescent="0.25">
      <c r="B3987" t="s">
        <v>5785</v>
      </c>
      <c r="C3987" t="s">
        <v>5785</v>
      </c>
      <c r="D3987" t="s">
        <v>4168</v>
      </c>
      <c r="E3987" t="s">
        <v>5778</v>
      </c>
      <c r="F3987" t="s">
        <v>4623</v>
      </c>
      <c r="G3987" t="s">
        <v>4624</v>
      </c>
      <c r="H3987" t="s">
        <v>5718</v>
      </c>
      <c r="I3987" t="s">
        <v>4238</v>
      </c>
      <c r="J3987" t="s">
        <v>4344</v>
      </c>
      <c r="K3987" t="s">
        <v>5424</v>
      </c>
    </row>
    <row r="3988" spans="2:11" x14ac:dyDescent="0.25">
      <c r="B3988" t="s">
        <v>5785</v>
      </c>
      <c r="C3988" t="s">
        <v>5785</v>
      </c>
      <c r="D3988" t="s">
        <v>4168</v>
      </c>
      <c r="E3988" t="s">
        <v>5778</v>
      </c>
      <c r="F3988" t="s">
        <v>4623</v>
      </c>
      <c r="G3988" t="s">
        <v>4624</v>
      </c>
      <c r="H3988" t="s">
        <v>5721</v>
      </c>
      <c r="I3988" t="s">
        <v>4238</v>
      </c>
      <c r="J3988" t="s">
        <v>4344</v>
      </c>
      <c r="K3988" t="s">
        <v>5424</v>
      </c>
    </row>
    <row r="3989" spans="2:11" x14ac:dyDescent="0.25">
      <c r="B3989" t="s">
        <v>5785</v>
      </c>
      <c r="C3989" t="s">
        <v>5785</v>
      </c>
      <c r="D3989" t="s">
        <v>4168</v>
      </c>
      <c r="E3989" t="s">
        <v>5778</v>
      </c>
      <c r="F3989" t="s">
        <v>4623</v>
      </c>
      <c r="G3989" t="s">
        <v>4624</v>
      </c>
      <c r="H3989" t="s">
        <v>5720</v>
      </c>
      <c r="I3989" t="s">
        <v>4238</v>
      </c>
      <c r="J3989" t="s">
        <v>4344</v>
      </c>
      <c r="K3989" t="s">
        <v>5424</v>
      </c>
    </row>
    <row r="3990" spans="2:11" x14ac:dyDescent="0.25">
      <c r="B3990" t="s">
        <v>5785</v>
      </c>
      <c r="C3990" t="s">
        <v>5785</v>
      </c>
      <c r="D3990" t="s">
        <v>4168</v>
      </c>
      <c r="E3990" t="s">
        <v>5778</v>
      </c>
      <c r="F3990" t="s">
        <v>4629</v>
      </c>
      <c r="G3990" t="s">
        <v>4630</v>
      </c>
      <c r="H3990" t="s">
        <v>5719</v>
      </c>
      <c r="I3990" t="s">
        <v>4176</v>
      </c>
      <c r="J3990" t="s">
        <v>4631</v>
      </c>
      <c r="K3990" t="s">
        <v>5424</v>
      </c>
    </row>
    <row r="3991" spans="2:11" x14ac:dyDescent="0.25">
      <c r="B3991" t="s">
        <v>5785</v>
      </c>
      <c r="C3991" t="s">
        <v>5785</v>
      </c>
      <c r="D3991" t="s">
        <v>4168</v>
      </c>
      <c r="E3991" t="s">
        <v>5778</v>
      </c>
      <c r="F3991" t="s">
        <v>4533</v>
      </c>
      <c r="G3991" t="s">
        <v>4534</v>
      </c>
      <c r="H3991" t="s">
        <v>5711</v>
      </c>
      <c r="I3991" t="s">
        <v>4476</v>
      </c>
      <c r="J3991" t="s">
        <v>4535</v>
      </c>
      <c r="K3991" t="s">
        <v>5424</v>
      </c>
    </row>
    <row r="3992" spans="2:11" x14ac:dyDescent="0.25">
      <c r="B3992" t="s">
        <v>5785</v>
      </c>
      <c r="C3992" t="s">
        <v>5785</v>
      </c>
      <c r="D3992" t="s">
        <v>4168</v>
      </c>
      <c r="E3992" t="s">
        <v>5778</v>
      </c>
      <c r="F3992" t="s">
        <v>4533</v>
      </c>
      <c r="G3992" t="s">
        <v>4534</v>
      </c>
      <c r="H3992" t="s">
        <v>5717</v>
      </c>
      <c r="I3992" t="s">
        <v>4476</v>
      </c>
      <c r="J3992" t="s">
        <v>4535</v>
      </c>
      <c r="K3992" t="s">
        <v>5424</v>
      </c>
    </row>
    <row r="3993" spans="2:11" x14ac:dyDescent="0.25">
      <c r="B3993" t="s">
        <v>5785</v>
      </c>
      <c r="C3993" t="s">
        <v>5785</v>
      </c>
      <c r="D3993" t="s">
        <v>4168</v>
      </c>
      <c r="E3993" t="s">
        <v>5778</v>
      </c>
      <c r="F3993" t="s">
        <v>4577</v>
      </c>
      <c r="G3993" t="s">
        <v>4577</v>
      </c>
      <c r="H3993" t="s">
        <v>5713</v>
      </c>
      <c r="I3993" t="s">
        <v>1329</v>
      </c>
      <c r="J3993" t="s">
        <v>4578</v>
      </c>
      <c r="K3993" t="s">
        <v>5424</v>
      </c>
    </row>
    <row r="3994" spans="2:11" x14ac:dyDescent="0.25">
      <c r="B3994" t="s">
        <v>5785</v>
      </c>
      <c r="C3994" t="s">
        <v>5785</v>
      </c>
      <c r="D3994" t="s">
        <v>4168</v>
      </c>
      <c r="E3994" t="s">
        <v>5778</v>
      </c>
      <c r="F3994" t="s">
        <v>4503</v>
      </c>
      <c r="G3994" t="s">
        <v>4503</v>
      </c>
      <c r="H3994" t="s">
        <v>5745</v>
      </c>
      <c r="I3994" t="s">
        <v>28</v>
      </c>
      <c r="J3994" t="s">
        <v>4504</v>
      </c>
      <c r="K3994" t="s">
        <v>5424</v>
      </c>
    </row>
    <row r="3995" spans="2:11" x14ac:dyDescent="0.25">
      <c r="B3995" t="s">
        <v>5785</v>
      </c>
      <c r="C3995" t="s">
        <v>5785</v>
      </c>
      <c r="D3995" t="s">
        <v>4168</v>
      </c>
      <c r="E3995" t="s">
        <v>5778</v>
      </c>
      <c r="F3995" t="s">
        <v>4503</v>
      </c>
      <c r="G3995" t="s">
        <v>4503</v>
      </c>
      <c r="H3995" t="s">
        <v>5751</v>
      </c>
      <c r="I3995" t="s">
        <v>28</v>
      </c>
      <c r="J3995" t="s">
        <v>4504</v>
      </c>
      <c r="K3995" t="s">
        <v>5424</v>
      </c>
    </row>
    <row r="3996" spans="2:11" x14ac:dyDescent="0.25">
      <c r="B3996" t="s">
        <v>5785</v>
      </c>
      <c r="C3996" t="s">
        <v>5785</v>
      </c>
      <c r="D3996" t="s">
        <v>4168</v>
      </c>
      <c r="E3996" t="s">
        <v>5778</v>
      </c>
      <c r="F3996" t="s">
        <v>4454</v>
      </c>
      <c r="G3996" t="s">
        <v>4455</v>
      </c>
      <c r="H3996" t="s">
        <v>5716</v>
      </c>
      <c r="I3996" t="s">
        <v>4281</v>
      </c>
      <c r="J3996" t="s">
        <v>4456</v>
      </c>
      <c r="K3996" t="s">
        <v>5424</v>
      </c>
    </row>
    <row r="3997" spans="2:11" x14ac:dyDescent="0.25">
      <c r="B3997" t="s">
        <v>5785</v>
      </c>
      <c r="C3997" t="s">
        <v>5785</v>
      </c>
      <c r="D3997" t="s">
        <v>24</v>
      </c>
      <c r="E3997" t="s">
        <v>5696</v>
      </c>
      <c r="F3997" t="s">
        <v>47</v>
      </c>
      <c r="G3997" t="s">
        <v>48</v>
      </c>
      <c r="H3997" t="s">
        <v>5773</v>
      </c>
      <c r="I3997" t="s">
        <v>28</v>
      </c>
      <c r="J3997" t="s">
        <v>49</v>
      </c>
      <c r="K3997" t="s">
        <v>5424</v>
      </c>
    </row>
    <row r="3998" spans="2:11" x14ac:dyDescent="0.25">
      <c r="B3998" t="s">
        <v>5785</v>
      </c>
      <c r="C3998" t="s">
        <v>5785</v>
      </c>
      <c r="D3998" t="s">
        <v>24</v>
      </c>
      <c r="E3998" t="s">
        <v>5696</v>
      </c>
      <c r="F3998" t="s">
        <v>26</v>
      </c>
      <c r="G3998" t="s">
        <v>26</v>
      </c>
      <c r="H3998" t="s">
        <v>5697</v>
      </c>
      <c r="I3998" t="s">
        <v>28</v>
      </c>
      <c r="J3998" t="s">
        <v>27</v>
      </c>
      <c r="K3998" t="s">
        <v>5424</v>
      </c>
    </row>
    <row r="3999" spans="2:11" x14ac:dyDescent="0.25">
      <c r="B3999" t="s">
        <v>5785</v>
      </c>
      <c r="C3999" t="s">
        <v>5785</v>
      </c>
      <c r="D3999" t="s">
        <v>24</v>
      </c>
      <c r="E3999" t="s">
        <v>5696</v>
      </c>
      <c r="F3999" t="s">
        <v>33</v>
      </c>
      <c r="G3999" t="s">
        <v>34</v>
      </c>
      <c r="H3999" t="s">
        <v>5698</v>
      </c>
      <c r="I3999" t="s">
        <v>28</v>
      </c>
      <c r="J3999" t="s">
        <v>35</v>
      </c>
      <c r="K3999" t="s">
        <v>5424</v>
      </c>
    </row>
    <row r="4000" spans="2:11" x14ac:dyDescent="0.25">
      <c r="B4000" t="s">
        <v>5785</v>
      </c>
      <c r="C4000" t="s">
        <v>5785</v>
      </c>
      <c r="D4000" t="s">
        <v>24</v>
      </c>
      <c r="E4000" t="s">
        <v>5696</v>
      </c>
      <c r="F4000" t="s">
        <v>33</v>
      </c>
      <c r="G4000" t="s">
        <v>34</v>
      </c>
      <c r="H4000" t="s">
        <v>5699</v>
      </c>
      <c r="I4000" t="s">
        <v>28</v>
      </c>
      <c r="J4000" t="s">
        <v>35</v>
      </c>
      <c r="K4000" t="s">
        <v>5424</v>
      </c>
    </row>
    <row r="4001" spans="2:11" x14ac:dyDescent="0.25">
      <c r="B4001" t="s">
        <v>5785</v>
      </c>
      <c r="C4001" t="s">
        <v>5785</v>
      </c>
      <c r="D4001" t="s">
        <v>24</v>
      </c>
      <c r="E4001" t="s">
        <v>5696</v>
      </c>
      <c r="F4001" t="s">
        <v>33</v>
      </c>
      <c r="G4001" t="s">
        <v>34</v>
      </c>
      <c r="H4001" t="s">
        <v>5700</v>
      </c>
      <c r="I4001" t="s">
        <v>28</v>
      </c>
      <c r="J4001" t="s">
        <v>35</v>
      </c>
      <c r="K4001" t="s">
        <v>5424</v>
      </c>
    </row>
    <row r="4002" spans="2:11" x14ac:dyDescent="0.25">
      <c r="B4002" t="s">
        <v>5785</v>
      </c>
      <c r="C4002" t="s">
        <v>5785</v>
      </c>
      <c r="D4002" t="s">
        <v>24</v>
      </c>
      <c r="E4002" t="s">
        <v>5696</v>
      </c>
      <c r="F4002" t="s">
        <v>33</v>
      </c>
      <c r="G4002" t="s">
        <v>34</v>
      </c>
      <c r="H4002" t="s">
        <v>5701</v>
      </c>
      <c r="I4002" t="s">
        <v>28</v>
      </c>
      <c r="J4002" t="s">
        <v>35</v>
      </c>
      <c r="K4002" t="s">
        <v>5424</v>
      </c>
    </row>
    <row r="4003" spans="2:11" x14ac:dyDescent="0.25">
      <c r="B4003" t="s">
        <v>5785</v>
      </c>
      <c r="C4003" t="s">
        <v>5785</v>
      </c>
      <c r="D4003" t="s">
        <v>24</v>
      </c>
      <c r="E4003" t="s">
        <v>5696</v>
      </c>
      <c r="F4003" t="s">
        <v>33</v>
      </c>
      <c r="G4003" t="s">
        <v>34</v>
      </c>
      <c r="H4003" t="s">
        <v>5780</v>
      </c>
      <c r="I4003" t="s">
        <v>28</v>
      </c>
      <c r="J4003" t="s">
        <v>35</v>
      </c>
      <c r="K4003" t="s">
        <v>5424</v>
      </c>
    </row>
    <row r="4004" spans="2:11" x14ac:dyDescent="0.25">
      <c r="B4004" t="s">
        <v>5785</v>
      </c>
      <c r="C4004" t="s">
        <v>5785</v>
      </c>
      <c r="D4004" t="s">
        <v>24</v>
      </c>
      <c r="E4004" t="s">
        <v>5696</v>
      </c>
      <c r="F4004" t="s">
        <v>33</v>
      </c>
      <c r="G4004" t="s">
        <v>34</v>
      </c>
      <c r="H4004" t="s">
        <v>5702</v>
      </c>
      <c r="I4004" t="s">
        <v>28</v>
      </c>
      <c r="J4004" t="s">
        <v>35</v>
      </c>
      <c r="K4004" t="s">
        <v>5424</v>
      </c>
    </row>
    <row r="4005" spans="2:11" x14ac:dyDescent="0.25">
      <c r="B4005" t="s">
        <v>5785</v>
      </c>
      <c r="C4005" t="s">
        <v>5785</v>
      </c>
      <c r="D4005" t="s">
        <v>24</v>
      </c>
      <c r="E4005" t="s">
        <v>5696</v>
      </c>
      <c r="F4005" t="s">
        <v>33</v>
      </c>
      <c r="G4005" t="s">
        <v>34</v>
      </c>
      <c r="H4005" t="s">
        <v>5779</v>
      </c>
      <c r="I4005" t="s">
        <v>28</v>
      </c>
      <c r="J4005" t="s">
        <v>35</v>
      </c>
      <c r="K4005" t="s">
        <v>5424</v>
      </c>
    </row>
    <row r="4006" spans="2:11" x14ac:dyDescent="0.25">
      <c r="B4006" t="s">
        <v>5785</v>
      </c>
      <c r="C4006" t="s">
        <v>5785</v>
      </c>
      <c r="D4006" t="s">
        <v>24</v>
      </c>
      <c r="E4006" t="s">
        <v>5696</v>
      </c>
      <c r="F4006" t="s">
        <v>33</v>
      </c>
      <c r="G4006" t="s">
        <v>34</v>
      </c>
      <c r="H4006" t="s">
        <v>5703</v>
      </c>
      <c r="I4006" t="s">
        <v>28</v>
      </c>
      <c r="J4006" t="s">
        <v>35</v>
      </c>
      <c r="K4006" t="s">
        <v>5424</v>
      </c>
    </row>
    <row r="4007" spans="2:11" x14ac:dyDescent="0.25">
      <c r="B4007" t="s">
        <v>5785</v>
      </c>
      <c r="C4007" t="s">
        <v>5785</v>
      </c>
      <c r="D4007" t="s">
        <v>24</v>
      </c>
      <c r="E4007" t="s">
        <v>5696</v>
      </c>
      <c r="F4007" t="s">
        <v>33</v>
      </c>
      <c r="G4007" t="s">
        <v>34</v>
      </c>
      <c r="H4007" t="s">
        <v>5704</v>
      </c>
      <c r="I4007" t="s">
        <v>28</v>
      </c>
      <c r="J4007" t="s">
        <v>35</v>
      </c>
      <c r="K4007" t="s">
        <v>5424</v>
      </c>
    </row>
    <row r="4008" spans="2:11" x14ac:dyDescent="0.25">
      <c r="B4008" t="s">
        <v>5785</v>
      </c>
      <c r="C4008" t="s">
        <v>5785</v>
      </c>
      <c r="D4008" t="s">
        <v>24</v>
      </c>
      <c r="E4008" t="s">
        <v>5696</v>
      </c>
      <c r="F4008" t="s">
        <v>33</v>
      </c>
      <c r="G4008" t="s">
        <v>34</v>
      </c>
      <c r="H4008" t="s">
        <v>5705</v>
      </c>
      <c r="I4008" t="s">
        <v>28</v>
      </c>
      <c r="J4008" t="s">
        <v>35</v>
      </c>
      <c r="K4008" t="s">
        <v>5424</v>
      </c>
    </row>
    <row r="4009" spans="2:11" x14ac:dyDescent="0.25">
      <c r="B4009" t="s">
        <v>5785</v>
      </c>
      <c r="C4009" t="s">
        <v>5785</v>
      </c>
      <c r="D4009" t="s">
        <v>24</v>
      </c>
      <c r="E4009" t="s">
        <v>5696</v>
      </c>
      <c r="F4009" t="s">
        <v>40</v>
      </c>
      <c r="G4009" t="s">
        <v>40</v>
      </c>
      <c r="H4009" t="s">
        <v>5704</v>
      </c>
      <c r="I4009" t="s">
        <v>42</v>
      </c>
      <c r="J4009" t="s">
        <v>41</v>
      </c>
      <c r="K4009" t="s">
        <v>5424</v>
      </c>
    </row>
    <row r="4010" spans="2:11" x14ac:dyDescent="0.25">
      <c r="B4010" t="s">
        <v>5785</v>
      </c>
      <c r="C4010" t="s">
        <v>5785</v>
      </c>
      <c r="D4010" t="s">
        <v>24</v>
      </c>
      <c r="E4010" t="s">
        <v>5778</v>
      </c>
      <c r="F4010" t="s">
        <v>67</v>
      </c>
      <c r="G4010" t="s">
        <v>68</v>
      </c>
      <c r="H4010" t="s">
        <v>5713</v>
      </c>
      <c r="I4010" t="s">
        <v>70</v>
      </c>
      <c r="J4010" t="s">
        <v>69</v>
      </c>
      <c r="K4010" t="s">
        <v>5424</v>
      </c>
    </row>
    <row r="4011" spans="2:11" x14ac:dyDescent="0.25">
      <c r="B4011" t="s">
        <v>5785</v>
      </c>
      <c r="C4011" t="s">
        <v>5785</v>
      </c>
      <c r="D4011" t="s">
        <v>24</v>
      </c>
      <c r="E4011" t="s">
        <v>5778</v>
      </c>
      <c r="F4011" t="s">
        <v>67</v>
      </c>
      <c r="G4011" t="s">
        <v>68</v>
      </c>
      <c r="H4011" t="s">
        <v>5714</v>
      </c>
      <c r="I4011" t="s">
        <v>70</v>
      </c>
      <c r="J4011" t="s">
        <v>69</v>
      </c>
      <c r="K4011" t="s">
        <v>5424</v>
      </c>
    </row>
    <row r="4012" spans="2:11" x14ac:dyDescent="0.25">
      <c r="B4012" t="s">
        <v>5785</v>
      </c>
      <c r="C4012" t="s">
        <v>5785</v>
      </c>
      <c r="D4012" t="s">
        <v>24</v>
      </c>
      <c r="E4012" t="s">
        <v>5778</v>
      </c>
      <c r="F4012" t="s">
        <v>67</v>
      </c>
      <c r="G4012" t="s">
        <v>68</v>
      </c>
      <c r="H4012" t="s">
        <v>5717</v>
      </c>
      <c r="I4012" t="s">
        <v>70</v>
      </c>
      <c r="J4012" t="s">
        <v>69</v>
      </c>
      <c r="K4012" t="s">
        <v>5424</v>
      </c>
    </row>
    <row r="4013" spans="2:11" x14ac:dyDescent="0.25">
      <c r="B4013" t="s">
        <v>5785</v>
      </c>
      <c r="C4013" t="s">
        <v>5785</v>
      </c>
      <c r="D4013" t="s">
        <v>24</v>
      </c>
      <c r="E4013" t="s">
        <v>5778</v>
      </c>
      <c r="F4013" t="s">
        <v>67</v>
      </c>
      <c r="G4013" t="s">
        <v>68</v>
      </c>
      <c r="H4013" t="s">
        <v>5719</v>
      </c>
      <c r="I4013" t="s">
        <v>70</v>
      </c>
      <c r="J4013" t="s">
        <v>69</v>
      </c>
      <c r="K4013" t="s">
        <v>5424</v>
      </c>
    </row>
    <row r="4014" spans="2:11" x14ac:dyDescent="0.25">
      <c r="B4014" t="s">
        <v>5785</v>
      </c>
      <c r="C4014" t="s">
        <v>5785</v>
      </c>
      <c r="D4014" t="s">
        <v>24</v>
      </c>
      <c r="E4014" t="s">
        <v>5778</v>
      </c>
      <c r="F4014" t="s">
        <v>47</v>
      </c>
      <c r="G4014" t="s">
        <v>48</v>
      </c>
      <c r="H4014" t="s">
        <v>5709</v>
      </c>
      <c r="I4014" t="s">
        <v>28</v>
      </c>
      <c r="J4014" t="s">
        <v>49</v>
      </c>
      <c r="K4014" t="s">
        <v>5424</v>
      </c>
    </row>
    <row r="4015" spans="2:11" x14ac:dyDescent="0.25">
      <c r="B4015" t="s">
        <v>5785</v>
      </c>
      <c r="C4015" t="s">
        <v>5785</v>
      </c>
      <c r="D4015" t="s">
        <v>24</v>
      </c>
      <c r="E4015" t="s">
        <v>5778</v>
      </c>
      <c r="F4015" t="s">
        <v>47</v>
      </c>
      <c r="G4015" t="s">
        <v>48</v>
      </c>
      <c r="H4015" t="s">
        <v>5713</v>
      </c>
      <c r="I4015" t="s">
        <v>28</v>
      </c>
      <c r="J4015" t="s">
        <v>49</v>
      </c>
      <c r="K4015" t="s">
        <v>5424</v>
      </c>
    </row>
    <row r="4016" spans="2:11" x14ac:dyDescent="0.25">
      <c r="B4016" t="s">
        <v>5785</v>
      </c>
      <c r="C4016" t="s">
        <v>5785</v>
      </c>
      <c r="D4016" t="s">
        <v>24</v>
      </c>
      <c r="E4016" t="s">
        <v>5778</v>
      </c>
      <c r="F4016" t="s">
        <v>47</v>
      </c>
      <c r="G4016" t="s">
        <v>48</v>
      </c>
      <c r="H4016" t="s">
        <v>5714</v>
      </c>
      <c r="I4016" t="s">
        <v>28</v>
      </c>
      <c r="J4016" t="s">
        <v>49</v>
      </c>
      <c r="K4016" t="s">
        <v>5424</v>
      </c>
    </row>
    <row r="4017" spans="2:11" x14ac:dyDescent="0.25">
      <c r="B4017" t="s">
        <v>5785</v>
      </c>
      <c r="C4017" t="s">
        <v>5785</v>
      </c>
      <c r="D4017" t="s">
        <v>24</v>
      </c>
      <c r="E4017" t="s">
        <v>5778</v>
      </c>
      <c r="F4017" t="s">
        <v>47</v>
      </c>
      <c r="G4017" t="s">
        <v>48</v>
      </c>
      <c r="H4017" t="s">
        <v>5719</v>
      </c>
      <c r="I4017" t="s">
        <v>28</v>
      </c>
      <c r="J4017" t="s">
        <v>49</v>
      </c>
      <c r="K4017" t="s">
        <v>5424</v>
      </c>
    </row>
    <row r="4018" spans="2:11" x14ac:dyDescent="0.25">
      <c r="B4018" t="s">
        <v>5785</v>
      </c>
      <c r="C4018" t="s">
        <v>5785</v>
      </c>
      <c r="D4018" t="s">
        <v>24</v>
      </c>
      <c r="E4018" t="s">
        <v>5778</v>
      </c>
      <c r="F4018" t="s">
        <v>26</v>
      </c>
      <c r="G4018" t="s">
        <v>26</v>
      </c>
      <c r="H4018" t="s">
        <v>5715</v>
      </c>
      <c r="I4018" t="s">
        <v>28</v>
      </c>
      <c r="J4018" t="s">
        <v>27</v>
      </c>
      <c r="K4018" t="s">
        <v>5424</v>
      </c>
    </row>
    <row r="4019" spans="2:11" x14ac:dyDescent="0.25">
      <c r="B4019" t="s">
        <v>5785</v>
      </c>
      <c r="C4019" t="s">
        <v>5785</v>
      </c>
      <c r="D4019" t="s">
        <v>24</v>
      </c>
      <c r="E4019" t="s">
        <v>5778</v>
      </c>
      <c r="F4019" t="s">
        <v>26</v>
      </c>
      <c r="G4019" t="s">
        <v>26</v>
      </c>
      <c r="H4019" t="s">
        <v>5716</v>
      </c>
      <c r="I4019" t="s">
        <v>28</v>
      </c>
      <c r="J4019" t="s">
        <v>27</v>
      </c>
      <c r="K4019" t="s">
        <v>5424</v>
      </c>
    </row>
    <row r="4020" spans="2:11" x14ac:dyDescent="0.25">
      <c r="B4020" t="s">
        <v>5785</v>
      </c>
      <c r="C4020" t="s">
        <v>5785</v>
      </c>
      <c r="D4020" t="s">
        <v>24</v>
      </c>
      <c r="E4020" t="s">
        <v>5778</v>
      </c>
      <c r="F4020" t="s">
        <v>26</v>
      </c>
      <c r="G4020" t="s">
        <v>26</v>
      </c>
      <c r="H4020" t="s">
        <v>5720</v>
      </c>
      <c r="I4020" t="s">
        <v>28</v>
      </c>
      <c r="J4020" t="s">
        <v>27</v>
      </c>
      <c r="K4020" t="s">
        <v>5424</v>
      </c>
    </row>
    <row r="4021" spans="2:11" x14ac:dyDescent="0.25">
      <c r="B4021" t="s">
        <v>5785</v>
      </c>
      <c r="C4021" t="s">
        <v>5785</v>
      </c>
      <c r="D4021" t="s">
        <v>24</v>
      </c>
      <c r="E4021" t="s">
        <v>5778</v>
      </c>
      <c r="F4021" t="s">
        <v>53</v>
      </c>
      <c r="G4021" t="s">
        <v>54</v>
      </c>
      <c r="H4021" t="s">
        <v>5707</v>
      </c>
      <c r="I4021" t="s">
        <v>56</v>
      </c>
      <c r="J4021" t="s">
        <v>55</v>
      </c>
      <c r="K4021" t="s">
        <v>5424</v>
      </c>
    </row>
    <row r="4022" spans="2:11" x14ac:dyDescent="0.25">
      <c r="B4022" t="s">
        <v>5785</v>
      </c>
      <c r="C4022" t="s">
        <v>5785</v>
      </c>
      <c r="D4022" t="s">
        <v>24</v>
      </c>
      <c r="E4022" t="s">
        <v>5778</v>
      </c>
      <c r="F4022" t="s">
        <v>53</v>
      </c>
      <c r="G4022" t="s">
        <v>54</v>
      </c>
      <c r="H4022" t="s">
        <v>5712</v>
      </c>
      <c r="I4022" t="s">
        <v>56</v>
      </c>
      <c r="J4022" t="s">
        <v>55</v>
      </c>
      <c r="K4022" t="s">
        <v>5424</v>
      </c>
    </row>
    <row r="4023" spans="2:11" x14ac:dyDescent="0.25">
      <c r="B4023" t="s">
        <v>5785</v>
      </c>
      <c r="C4023" t="s">
        <v>5785</v>
      </c>
      <c r="D4023" t="s">
        <v>24</v>
      </c>
      <c r="E4023" t="s">
        <v>5778</v>
      </c>
      <c r="F4023" t="s">
        <v>33</v>
      </c>
      <c r="G4023" t="s">
        <v>34</v>
      </c>
      <c r="H4023" t="s">
        <v>5708</v>
      </c>
      <c r="I4023" t="s">
        <v>28</v>
      </c>
      <c r="J4023" t="s">
        <v>35</v>
      </c>
      <c r="K4023" t="s">
        <v>5424</v>
      </c>
    </row>
    <row r="4024" spans="2:11" x14ac:dyDescent="0.25">
      <c r="B4024" t="s">
        <v>5785</v>
      </c>
      <c r="C4024" t="s">
        <v>5785</v>
      </c>
      <c r="D4024" t="s">
        <v>24</v>
      </c>
      <c r="E4024" t="s">
        <v>5778</v>
      </c>
      <c r="F4024" t="s">
        <v>33</v>
      </c>
      <c r="G4024" t="s">
        <v>34</v>
      </c>
      <c r="H4024" t="s">
        <v>5712</v>
      </c>
      <c r="I4024" t="s">
        <v>28</v>
      </c>
      <c r="J4024" t="s">
        <v>35</v>
      </c>
      <c r="K4024" t="s">
        <v>5424</v>
      </c>
    </row>
    <row r="4025" spans="2:11" x14ac:dyDescent="0.25">
      <c r="B4025" t="s">
        <v>5785</v>
      </c>
      <c r="C4025" t="s">
        <v>5785</v>
      </c>
      <c r="D4025" t="s">
        <v>24</v>
      </c>
      <c r="E4025" t="s">
        <v>5778</v>
      </c>
      <c r="F4025" t="s">
        <v>33</v>
      </c>
      <c r="G4025" t="s">
        <v>34</v>
      </c>
      <c r="H4025" t="s">
        <v>5718</v>
      </c>
      <c r="I4025" t="s">
        <v>28</v>
      </c>
      <c r="J4025" t="s">
        <v>35</v>
      </c>
      <c r="K4025" t="s">
        <v>5424</v>
      </c>
    </row>
    <row r="4026" spans="2:11" x14ac:dyDescent="0.25">
      <c r="B4026" t="s">
        <v>5785</v>
      </c>
      <c r="C4026" t="s">
        <v>5785</v>
      </c>
      <c r="D4026" t="s">
        <v>24</v>
      </c>
      <c r="E4026" t="s">
        <v>5778</v>
      </c>
      <c r="F4026" t="s">
        <v>33</v>
      </c>
      <c r="G4026" t="s">
        <v>34</v>
      </c>
      <c r="H4026" t="s">
        <v>5720</v>
      </c>
      <c r="I4026" t="s">
        <v>28</v>
      </c>
      <c r="J4026" t="s">
        <v>35</v>
      </c>
      <c r="K4026" t="s">
        <v>5424</v>
      </c>
    </row>
    <row r="4027" spans="2:11" x14ac:dyDescent="0.25">
      <c r="B4027" t="s">
        <v>5785</v>
      </c>
      <c r="C4027" t="s">
        <v>5785</v>
      </c>
      <c r="D4027" t="s">
        <v>24</v>
      </c>
      <c r="E4027" t="s">
        <v>5778</v>
      </c>
      <c r="F4027" t="s">
        <v>33</v>
      </c>
      <c r="G4027" t="s">
        <v>59</v>
      </c>
      <c r="H4027" t="s">
        <v>5707</v>
      </c>
      <c r="I4027" t="s">
        <v>61</v>
      </c>
      <c r="J4027" t="s">
        <v>60</v>
      </c>
      <c r="K4027" t="s">
        <v>5424</v>
      </c>
    </row>
    <row r="4028" spans="2:11" x14ac:dyDescent="0.25">
      <c r="B4028" t="s">
        <v>5785</v>
      </c>
      <c r="C4028" t="s">
        <v>5785</v>
      </c>
      <c r="D4028" t="s">
        <v>24</v>
      </c>
      <c r="E4028" t="s">
        <v>5778</v>
      </c>
      <c r="F4028" t="s">
        <v>33</v>
      </c>
      <c r="G4028" t="s">
        <v>59</v>
      </c>
      <c r="H4028" t="s">
        <v>5712</v>
      </c>
      <c r="I4028" t="s">
        <v>61</v>
      </c>
      <c r="J4028" t="s">
        <v>60</v>
      </c>
      <c r="K4028" t="s">
        <v>5424</v>
      </c>
    </row>
    <row r="4029" spans="2:11" x14ac:dyDescent="0.25">
      <c r="B4029" t="s">
        <v>5785</v>
      </c>
      <c r="C4029" t="s">
        <v>5785</v>
      </c>
      <c r="D4029" t="s">
        <v>24</v>
      </c>
      <c r="E4029" t="s">
        <v>5778</v>
      </c>
      <c r="F4029" t="s">
        <v>40</v>
      </c>
      <c r="G4029" t="s">
        <v>40</v>
      </c>
      <c r="H4029" t="s">
        <v>5710</v>
      </c>
      <c r="I4029" t="s">
        <v>42</v>
      </c>
      <c r="J4029" t="s">
        <v>41</v>
      </c>
      <c r="K4029" t="s">
        <v>5424</v>
      </c>
    </row>
    <row r="4030" spans="2:11" x14ac:dyDescent="0.25">
      <c r="B4030" t="s">
        <v>5785</v>
      </c>
      <c r="C4030" t="s">
        <v>5785</v>
      </c>
      <c r="D4030" t="s">
        <v>24</v>
      </c>
      <c r="E4030" t="s">
        <v>5778</v>
      </c>
      <c r="F4030" t="s">
        <v>40</v>
      </c>
      <c r="G4030" t="s">
        <v>40</v>
      </c>
      <c r="H4030" t="s">
        <v>5717</v>
      </c>
      <c r="I4030" t="s">
        <v>42</v>
      </c>
      <c r="J4030" t="s">
        <v>41</v>
      </c>
      <c r="K4030" t="s">
        <v>5424</v>
      </c>
    </row>
    <row r="4031" spans="2:11" x14ac:dyDescent="0.25">
      <c r="B4031" t="s">
        <v>5785</v>
      </c>
      <c r="C4031" t="s">
        <v>5785</v>
      </c>
      <c r="D4031" t="s">
        <v>24</v>
      </c>
      <c r="E4031" t="s">
        <v>5778</v>
      </c>
      <c r="F4031" t="s">
        <v>40</v>
      </c>
      <c r="G4031" t="s">
        <v>40</v>
      </c>
      <c r="H4031" t="s">
        <v>5719</v>
      </c>
      <c r="I4031" t="s">
        <v>42</v>
      </c>
      <c r="J4031" t="s">
        <v>41</v>
      </c>
      <c r="K4031" t="s">
        <v>5424</v>
      </c>
    </row>
    <row r="4032" spans="2:11" x14ac:dyDescent="0.25">
      <c r="B4032" t="s">
        <v>5785</v>
      </c>
      <c r="C4032" t="s">
        <v>5785</v>
      </c>
      <c r="D4032" t="s">
        <v>24</v>
      </c>
      <c r="E4032" t="s">
        <v>5778</v>
      </c>
      <c r="F4032" t="s">
        <v>62</v>
      </c>
      <c r="G4032" t="s">
        <v>62</v>
      </c>
      <c r="H4032" t="s">
        <v>5710</v>
      </c>
      <c r="I4032" t="s">
        <v>64</v>
      </c>
      <c r="J4032" t="s">
        <v>63</v>
      </c>
      <c r="K4032" t="s">
        <v>5424</v>
      </c>
    </row>
    <row r="4033" spans="2:11" x14ac:dyDescent="0.25">
      <c r="B4033" t="s">
        <v>5785</v>
      </c>
      <c r="C4033" t="s">
        <v>5785</v>
      </c>
      <c r="D4033" t="s">
        <v>24</v>
      </c>
      <c r="E4033" t="s">
        <v>5778</v>
      </c>
      <c r="F4033" t="s">
        <v>62</v>
      </c>
      <c r="G4033" t="s">
        <v>62</v>
      </c>
      <c r="H4033" t="s">
        <v>5711</v>
      </c>
      <c r="I4033" t="s">
        <v>64</v>
      </c>
      <c r="J4033" t="s">
        <v>63</v>
      </c>
      <c r="K4033" t="s">
        <v>5424</v>
      </c>
    </row>
    <row r="4034" spans="2:11" x14ac:dyDescent="0.25">
      <c r="B4034" t="s">
        <v>5785</v>
      </c>
      <c r="C4034" t="s">
        <v>5785</v>
      </c>
      <c r="D4034" t="s">
        <v>24</v>
      </c>
      <c r="E4034" t="s">
        <v>5778</v>
      </c>
      <c r="F4034" t="s">
        <v>62</v>
      </c>
      <c r="G4034" t="s">
        <v>62</v>
      </c>
      <c r="H4034" t="s">
        <v>5714</v>
      </c>
      <c r="I4034" t="s">
        <v>64</v>
      </c>
      <c r="J4034" t="s">
        <v>63</v>
      </c>
      <c r="K4034" t="s">
        <v>5424</v>
      </c>
    </row>
    <row r="4035" spans="2:11" x14ac:dyDescent="0.25">
      <c r="B4035" t="s">
        <v>5785</v>
      </c>
      <c r="C4035" t="s">
        <v>5785</v>
      </c>
      <c r="D4035" t="s">
        <v>24</v>
      </c>
      <c r="E4035" t="s">
        <v>5778</v>
      </c>
      <c r="F4035" t="s">
        <v>62</v>
      </c>
      <c r="G4035" t="s">
        <v>62</v>
      </c>
      <c r="H4035" t="s">
        <v>5717</v>
      </c>
      <c r="I4035" t="s">
        <v>64</v>
      </c>
      <c r="J4035" t="s">
        <v>63</v>
      </c>
      <c r="K4035" t="s">
        <v>5424</v>
      </c>
    </row>
    <row r="4036" spans="2:11" x14ac:dyDescent="0.25">
      <c r="B4036" t="s">
        <v>5785</v>
      </c>
      <c r="C4036" t="s">
        <v>5785</v>
      </c>
      <c r="D4036" t="s">
        <v>24</v>
      </c>
      <c r="E4036" t="s">
        <v>5778</v>
      </c>
      <c r="F4036" t="s">
        <v>62</v>
      </c>
      <c r="G4036" t="s">
        <v>62</v>
      </c>
      <c r="H4036" t="s">
        <v>5719</v>
      </c>
      <c r="I4036" t="s">
        <v>64</v>
      </c>
      <c r="J4036" t="s">
        <v>63</v>
      </c>
      <c r="K4036" t="s">
        <v>5424</v>
      </c>
    </row>
    <row r="4037" spans="2:11" x14ac:dyDescent="0.25">
      <c r="B4037" t="s">
        <v>5785</v>
      </c>
      <c r="C4037" t="s">
        <v>5785</v>
      </c>
      <c r="D4037" t="s">
        <v>1094</v>
      </c>
      <c r="E4037" t="s">
        <v>5756</v>
      </c>
      <c r="F4037" t="s">
        <v>33</v>
      </c>
      <c r="G4037" t="s">
        <v>1133</v>
      </c>
      <c r="H4037" t="s">
        <v>5756</v>
      </c>
      <c r="I4037" t="s">
        <v>28</v>
      </c>
      <c r="J4037" t="s">
        <v>1134</v>
      </c>
      <c r="K4037" t="s">
        <v>5424</v>
      </c>
    </row>
    <row r="4038" spans="2:11" x14ac:dyDescent="0.25">
      <c r="B4038" t="s">
        <v>5785</v>
      </c>
      <c r="C4038" t="s">
        <v>5785</v>
      </c>
      <c r="D4038" t="s">
        <v>1094</v>
      </c>
      <c r="E4038" t="s">
        <v>5696</v>
      </c>
      <c r="F4038" t="s">
        <v>1098</v>
      </c>
      <c r="G4038" t="s">
        <v>1099</v>
      </c>
      <c r="H4038" t="s">
        <v>5780</v>
      </c>
      <c r="I4038" t="s">
        <v>28</v>
      </c>
      <c r="J4038" t="s">
        <v>1100</v>
      </c>
      <c r="K4038" t="s">
        <v>5424</v>
      </c>
    </row>
    <row r="4039" spans="2:11" x14ac:dyDescent="0.25">
      <c r="B4039" t="s">
        <v>5785</v>
      </c>
      <c r="C4039" t="s">
        <v>5785</v>
      </c>
      <c r="D4039" t="s">
        <v>1094</v>
      </c>
      <c r="E4039" t="s">
        <v>5696</v>
      </c>
      <c r="F4039" t="s">
        <v>1098</v>
      </c>
      <c r="G4039" t="s">
        <v>1099</v>
      </c>
      <c r="H4039" t="s">
        <v>5738</v>
      </c>
      <c r="I4039" t="s">
        <v>28</v>
      </c>
      <c r="J4039" t="s">
        <v>1100</v>
      </c>
      <c r="K4039" t="s">
        <v>5424</v>
      </c>
    </row>
    <row r="4040" spans="2:11" x14ac:dyDescent="0.25">
      <c r="B4040" t="s">
        <v>5785</v>
      </c>
      <c r="C4040" t="s">
        <v>5785</v>
      </c>
      <c r="D4040" t="s">
        <v>1094</v>
      </c>
      <c r="E4040" t="s">
        <v>5696</v>
      </c>
      <c r="F4040" t="s">
        <v>1102</v>
      </c>
      <c r="G4040" t="s">
        <v>1103</v>
      </c>
      <c r="H4040" t="s">
        <v>5773</v>
      </c>
      <c r="I4040" t="s">
        <v>28</v>
      </c>
      <c r="J4040" t="s">
        <v>1104</v>
      </c>
      <c r="K4040" t="s">
        <v>5424</v>
      </c>
    </row>
    <row r="4041" spans="2:11" x14ac:dyDescent="0.25">
      <c r="B4041" t="s">
        <v>5785</v>
      </c>
      <c r="C4041" t="s">
        <v>5785</v>
      </c>
      <c r="D4041" t="s">
        <v>1094</v>
      </c>
      <c r="E4041" t="s">
        <v>5696</v>
      </c>
      <c r="F4041" t="s">
        <v>1106</v>
      </c>
      <c r="G4041" t="s">
        <v>1107</v>
      </c>
      <c r="H4041" t="s">
        <v>5773</v>
      </c>
      <c r="I4041" t="s">
        <v>1097</v>
      </c>
      <c r="J4041" t="s">
        <v>1108</v>
      </c>
      <c r="K4041" t="s">
        <v>5424</v>
      </c>
    </row>
    <row r="4042" spans="2:11" x14ac:dyDescent="0.25">
      <c r="B4042" t="s">
        <v>5785</v>
      </c>
      <c r="C4042" t="s">
        <v>5785</v>
      </c>
      <c r="D4042" t="s">
        <v>1094</v>
      </c>
      <c r="E4042" t="s">
        <v>5696</v>
      </c>
      <c r="F4042" t="s">
        <v>33</v>
      </c>
      <c r="G4042" t="s">
        <v>1095</v>
      </c>
      <c r="H4042" t="s">
        <v>5697</v>
      </c>
      <c r="I4042" t="s">
        <v>1097</v>
      </c>
      <c r="J4042" t="s">
        <v>1096</v>
      </c>
      <c r="K4042" t="s">
        <v>5424</v>
      </c>
    </row>
    <row r="4043" spans="2:11" x14ac:dyDescent="0.25">
      <c r="B4043" t="s">
        <v>5785</v>
      </c>
      <c r="C4043" t="s">
        <v>5785</v>
      </c>
      <c r="D4043" t="s">
        <v>1094</v>
      </c>
      <c r="E4043" t="s">
        <v>5696</v>
      </c>
      <c r="F4043" t="s">
        <v>33</v>
      </c>
      <c r="G4043" t="s">
        <v>1095</v>
      </c>
      <c r="H4043" t="s">
        <v>5698</v>
      </c>
      <c r="I4043" t="s">
        <v>1097</v>
      </c>
      <c r="J4043" t="s">
        <v>1096</v>
      </c>
      <c r="K4043" t="s">
        <v>5424</v>
      </c>
    </row>
    <row r="4044" spans="2:11" x14ac:dyDescent="0.25">
      <c r="B4044" t="s">
        <v>5785</v>
      </c>
      <c r="C4044" t="s">
        <v>5785</v>
      </c>
      <c r="D4044" t="s">
        <v>1094</v>
      </c>
      <c r="E4044" t="s">
        <v>5696</v>
      </c>
      <c r="F4044" t="s">
        <v>33</v>
      </c>
      <c r="G4044" t="s">
        <v>1095</v>
      </c>
      <c r="H4044" t="s">
        <v>5699</v>
      </c>
      <c r="I4044" t="s">
        <v>1097</v>
      </c>
      <c r="J4044" t="s">
        <v>1096</v>
      </c>
      <c r="K4044" t="s">
        <v>5424</v>
      </c>
    </row>
    <row r="4045" spans="2:11" x14ac:dyDescent="0.25">
      <c r="B4045" t="s">
        <v>5785</v>
      </c>
      <c r="C4045" t="s">
        <v>5785</v>
      </c>
      <c r="D4045" t="s">
        <v>1094</v>
      </c>
      <c r="E4045" t="s">
        <v>5696</v>
      </c>
      <c r="F4045" t="s">
        <v>33</v>
      </c>
      <c r="G4045" t="s">
        <v>1095</v>
      </c>
      <c r="H4045" t="s">
        <v>5700</v>
      </c>
      <c r="I4045" t="s">
        <v>1097</v>
      </c>
      <c r="J4045" t="s">
        <v>1096</v>
      </c>
      <c r="K4045" t="s">
        <v>5424</v>
      </c>
    </row>
    <row r="4046" spans="2:11" x14ac:dyDescent="0.25">
      <c r="B4046" t="s">
        <v>5785</v>
      </c>
      <c r="C4046" t="s">
        <v>5785</v>
      </c>
      <c r="D4046" t="s">
        <v>1094</v>
      </c>
      <c r="E4046" t="s">
        <v>5696</v>
      </c>
      <c r="F4046" t="s">
        <v>33</v>
      </c>
      <c r="G4046" t="s">
        <v>1095</v>
      </c>
      <c r="H4046" t="s">
        <v>5701</v>
      </c>
      <c r="I4046" t="s">
        <v>1097</v>
      </c>
      <c r="J4046" t="s">
        <v>1096</v>
      </c>
      <c r="K4046" t="s">
        <v>5424</v>
      </c>
    </row>
    <row r="4047" spans="2:11" x14ac:dyDescent="0.25">
      <c r="B4047" t="s">
        <v>5785</v>
      </c>
      <c r="C4047" t="s">
        <v>5785</v>
      </c>
      <c r="D4047" t="s">
        <v>1094</v>
      </c>
      <c r="E4047" t="s">
        <v>5696</v>
      </c>
      <c r="F4047" t="s">
        <v>33</v>
      </c>
      <c r="G4047" t="s">
        <v>1095</v>
      </c>
      <c r="H4047" t="s">
        <v>5735</v>
      </c>
      <c r="I4047" t="s">
        <v>1097</v>
      </c>
      <c r="J4047" t="s">
        <v>1096</v>
      </c>
      <c r="K4047" t="s">
        <v>5424</v>
      </c>
    </row>
    <row r="4048" spans="2:11" x14ac:dyDescent="0.25">
      <c r="B4048" t="s">
        <v>5785</v>
      </c>
      <c r="C4048" t="s">
        <v>5785</v>
      </c>
      <c r="D4048" t="s">
        <v>1094</v>
      </c>
      <c r="E4048" t="s">
        <v>5696</v>
      </c>
      <c r="F4048" t="s">
        <v>33</v>
      </c>
      <c r="G4048" t="s">
        <v>1095</v>
      </c>
      <c r="H4048" t="s">
        <v>5722</v>
      </c>
      <c r="I4048" t="s">
        <v>1097</v>
      </c>
      <c r="J4048" t="s">
        <v>1096</v>
      </c>
      <c r="K4048" t="s">
        <v>5424</v>
      </c>
    </row>
    <row r="4049" spans="2:11" x14ac:dyDescent="0.25">
      <c r="B4049" t="s">
        <v>5785</v>
      </c>
      <c r="C4049" t="s">
        <v>5785</v>
      </c>
      <c r="D4049" t="s">
        <v>1094</v>
      </c>
      <c r="E4049" t="s">
        <v>5696</v>
      </c>
      <c r="F4049" t="s">
        <v>33</v>
      </c>
      <c r="G4049" t="s">
        <v>1095</v>
      </c>
      <c r="H4049" t="s">
        <v>5780</v>
      </c>
      <c r="I4049" t="s">
        <v>1097</v>
      </c>
      <c r="J4049" t="s">
        <v>1096</v>
      </c>
      <c r="K4049" t="s">
        <v>5424</v>
      </c>
    </row>
    <row r="4050" spans="2:11" x14ac:dyDescent="0.25">
      <c r="B4050" t="s">
        <v>5785</v>
      </c>
      <c r="C4050" t="s">
        <v>5785</v>
      </c>
      <c r="D4050" t="s">
        <v>1094</v>
      </c>
      <c r="E4050" t="s">
        <v>5696</v>
      </c>
      <c r="F4050" t="s">
        <v>33</v>
      </c>
      <c r="G4050" t="s">
        <v>1095</v>
      </c>
      <c r="H4050" t="s">
        <v>5738</v>
      </c>
      <c r="I4050" t="s">
        <v>1097</v>
      </c>
      <c r="J4050" t="s">
        <v>1096</v>
      </c>
      <c r="K4050" t="s">
        <v>5424</v>
      </c>
    </row>
    <row r="4051" spans="2:11" x14ac:dyDescent="0.25">
      <c r="B4051" t="s">
        <v>5785</v>
      </c>
      <c r="C4051" t="s">
        <v>5785</v>
      </c>
      <c r="D4051" t="s">
        <v>1094</v>
      </c>
      <c r="E4051" t="s">
        <v>5696</v>
      </c>
      <c r="F4051" t="s">
        <v>33</v>
      </c>
      <c r="G4051" t="s">
        <v>1095</v>
      </c>
      <c r="H4051" t="s">
        <v>5779</v>
      </c>
      <c r="I4051" t="s">
        <v>1097</v>
      </c>
      <c r="J4051" t="s">
        <v>1096</v>
      </c>
      <c r="K4051" t="s">
        <v>5424</v>
      </c>
    </row>
    <row r="4052" spans="2:11" x14ac:dyDescent="0.25">
      <c r="B4052" t="s">
        <v>5785</v>
      </c>
      <c r="C4052" t="s">
        <v>5785</v>
      </c>
      <c r="D4052" t="s">
        <v>1094</v>
      </c>
      <c r="E4052" t="s">
        <v>5696</v>
      </c>
      <c r="F4052" t="s">
        <v>33</v>
      </c>
      <c r="G4052" t="s">
        <v>1095</v>
      </c>
      <c r="H4052" t="s">
        <v>5741</v>
      </c>
      <c r="I4052" t="s">
        <v>1097</v>
      </c>
      <c r="J4052" t="s">
        <v>1096</v>
      </c>
      <c r="K4052" t="s">
        <v>5424</v>
      </c>
    </row>
    <row r="4053" spans="2:11" x14ac:dyDescent="0.25">
      <c r="B4053" t="s">
        <v>5785</v>
      </c>
      <c r="C4053" t="s">
        <v>5785</v>
      </c>
      <c r="D4053" t="s">
        <v>1094</v>
      </c>
      <c r="E4053" t="s">
        <v>5696</v>
      </c>
      <c r="F4053" t="s">
        <v>33</v>
      </c>
      <c r="G4053" t="s">
        <v>1095</v>
      </c>
      <c r="H4053" t="s">
        <v>5703</v>
      </c>
      <c r="I4053" t="s">
        <v>1097</v>
      </c>
      <c r="J4053" t="s">
        <v>1096</v>
      </c>
      <c r="K4053" t="s">
        <v>5424</v>
      </c>
    </row>
    <row r="4054" spans="2:11" x14ac:dyDescent="0.25">
      <c r="B4054" t="s">
        <v>5785</v>
      </c>
      <c r="C4054" t="s">
        <v>5785</v>
      </c>
      <c r="D4054" t="s">
        <v>1094</v>
      </c>
      <c r="E4054" t="s">
        <v>5696</v>
      </c>
      <c r="F4054" t="s">
        <v>33</v>
      </c>
      <c r="G4054" t="s">
        <v>1095</v>
      </c>
      <c r="H4054" t="s">
        <v>5742</v>
      </c>
      <c r="I4054" t="s">
        <v>1097</v>
      </c>
      <c r="J4054" t="s">
        <v>1096</v>
      </c>
      <c r="K4054" t="s">
        <v>5424</v>
      </c>
    </row>
    <row r="4055" spans="2:11" x14ac:dyDescent="0.25">
      <c r="B4055" t="s">
        <v>5785</v>
      </c>
      <c r="C4055" t="s">
        <v>5785</v>
      </c>
      <c r="D4055" t="s">
        <v>1094</v>
      </c>
      <c r="E4055" t="s">
        <v>5696</v>
      </c>
      <c r="F4055" t="s">
        <v>33</v>
      </c>
      <c r="G4055" t="s">
        <v>1095</v>
      </c>
      <c r="H4055" t="s">
        <v>5705</v>
      </c>
      <c r="I4055" t="s">
        <v>1097</v>
      </c>
      <c r="J4055" t="s">
        <v>1096</v>
      </c>
      <c r="K4055" t="s">
        <v>5424</v>
      </c>
    </row>
    <row r="4056" spans="2:11" x14ac:dyDescent="0.25">
      <c r="B4056" t="s">
        <v>5785</v>
      </c>
      <c r="C4056" t="s">
        <v>5785</v>
      </c>
      <c r="D4056" t="s">
        <v>1094</v>
      </c>
      <c r="E4056" t="s">
        <v>5778</v>
      </c>
      <c r="F4056" t="s">
        <v>1120</v>
      </c>
      <c r="G4056" t="s">
        <v>1120</v>
      </c>
      <c r="H4056" t="s">
        <v>5710</v>
      </c>
      <c r="I4056" t="s">
        <v>1122</v>
      </c>
      <c r="J4056" t="s">
        <v>1121</v>
      </c>
      <c r="K4056" t="s">
        <v>5424</v>
      </c>
    </row>
    <row r="4057" spans="2:11" x14ac:dyDescent="0.25">
      <c r="B4057" t="s">
        <v>5785</v>
      </c>
      <c r="C4057" t="s">
        <v>5785</v>
      </c>
      <c r="D4057" t="s">
        <v>1094</v>
      </c>
      <c r="E4057" t="s">
        <v>5778</v>
      </c>
      <c r="F4057" t="s">
        <v>1120</v>
      </c>
      <c r="G4057" t="s">
        <v>1120</v>
      </c>
      <c r="H4057" t="s">
        <v>5714</v>
      </c>
      <c r="I4057" t="s">
        <v>1122</v>
      </c>
      <c r="J4057" t="s">
        <v>1121</v>
      </c>
      <c r="K4057" t="s">
        <v>5424</v>
      </c>
    </row>
    <row r="4058" spans="2:11" x14ac:dyDescent="0.25">
      <c r="B4058" t="s">
        <v>5785</v>
      </c>
      <c r="C4058" t="s">
        <v>5785</v>
      </c>
      <c r="D4058" t="s">
        <v>1094</v>
      </c>
      <c r="E4058" t="s">
        <v>5778</v>
      </c>
      <c r="F4058" t="s">
        <v>1120</v>
      </c>
      <c r="G4058" t="s">
        <v>1120</v>
      </c>
      <c r="H4058" t="s">
        <v>5717</v>
      </c>
      <c r="I4058" t="s">
        <v>1122</v>
      </c>
      <c r="J4058" t="s">
        <v>1121</v>
      </c>
      <c r="K4058" t="s">
        <v>5424</v>
      </c>
    </row>
    <row r="4059" spans="2:11" x14ac:dyDescent="0.25">
      <c r="B4059" t="s">
        <v>5785</v>
      </c>
      <c r="C4059" t="s">
        <v>5785</v>
      </c>
      <c r="D4059" t="s">
        <v>1094</v>
      </c>
      <c r="E4059" t="s">
        <v>5778</v>
      </c>
      <c r="F4059" t="s">
        <v>1120</v>
      </c>
      <c r="G4059" t="s">
        <v>1120</v>
      </c>
      <c r="H4059" t="s">
        <v>5719</v>
      </c>
      <c r="I4059" t="s">
        <v>1122</v>
      </c>
      <c r="J4059" t="s">
        <v>1121</v>
      </c>
      <c r="K4059" t="s">
        <v>5424</v>
      </c>
    </row>
    <row r="4060" spans="2:11" x14ac:dyDescent="0.25">
      <c r="B4060" t="s">
        <v>5785</v>
      </c>
      <c r="C4060" t="s">
        <v>5785</v>
      </c>
      <c r="D4060" t="s">
        <v>1094</v>
      </c>
      <c r="E4060" t="s">
        <v>5778</v>
      </c>
      <c r="F4060" t="s">
        <v>1123</v>
      </c>
      <c r="G4060" t="s">
        <v>1123</v>
      </c>
      <c r="H4060" t="s">
        <v>5710</v>
      </c>
      <c r="I4060" t="s">
        <v>1125</v>
      </c>
      <c r="J4060" t="s">
        <v>1124</v>
      </c>
      <c r="K4060" t="s">
        <v>5424</v>
      </c>
    </row>
    <row r="4061" spans="2:11" x14ac:dyDescent="0.25">
      <c r="B4061" t="s">
        <v>5785</v>
      </c>
      <c r="C4061" t="s">
        <v>5785</v>
      </c>
      <c r="D4061" t="s">
        <v>1094</v>
      </c>
      <c r="E4061" t="s">
        <v>5778</v>
      </c>
      <c r="F4061" t="s">
        <v>1102</v>
      </c>
      <c r="G4061" t="s">
        <v>1103</v>
      </c>
      <c r="H4061" t="s">
        <v>5713</v>
      </c>
      <c r="I4061" t="s">
        <v>28</v>
      </c>
      <c r="J4061" t="s">
        <v>1104</v>
      </c>
      <c r="K4061" t="s">
        <v>5424</v>
      </c>
    </row>
    <row r="4062" spans="2:11" x14ac:dyDescent="0.25">
      <c r="B4062" t="s">
        <v>5785</v>
      </c>
      <c r="C4062" t="s">
        <v>5785</v>
      </c>
      <c r="D4062" t="s">
        <v>1094</v>
      </c>
      <c r="E4062" t="s">
        <v>5778</v>
      </c>
      <c r="F4062" t="s">
        <v>1102</v>
      </c>
      <c r="G4062" t="s">
        <v>1103</v>
      </c>
      <c r="H4062" t="s">
        <v>5717</v>
      </c>
      <c r="I4062" t="s">
        <v>28</v>
      </c>
      <c r="J4062" t="s">
        <v>1104</v>
      </c>
      <c r="K4062" t="s">
        <v>5424</v>
      </c>
    </row>
    <row r="4063" spans="2:11" x14ac:dyDescent="0.25">
      <c r="B4063" t="s">
        <v>5785</v>
      </c>
      <c r="C4063" t="s">
        <v>5785</v>
      </c>
      <c r="D4063" t="s">
        <v>1094</v>
      </c>
      <c r="E4063" t="s">
        <v>5778</v>
      </c>
      <c r="F4063" t="s">
        <v>1114</v>
      </c>
      <c r="G4063" t="s">
        <v>1115</v>
      </c>
      <c r="H4063" t="s">
        <v>5745</v>
      </c>
      <c r="I4063" t="s">
        <v>1117</v>
      </c>
      <c r="J4063" t="s">
        <v>1116</v>
      </c>
      <c r="K4063" t="s">
        <v>5424</v>
      </c>
    </row>
    <row r="4064" spans="2:11" x14ac:dyDescent="0.25">
      <c r="B4064" t="s">
        <v>5785</v>
      </c>
      <c r="C4064" t="s">
        <v>5785</v>
      </c>
      <c r="D4064" t="s">
        <v>1094</v>
      </c>
      <c r="E4064" t="s">
        <v>5778</v>
      </c>
      <c r="F4064" t="s">
        <v>1114</v>
      </c>
      <c r="G4064" t="s">
        <v>1115</v>
      </c>
      <c r="H4064" t="s">
        <v>5710</v>
      </c>
      <c r="I4064" t="s">
        <v>1117</v>
      </c>
      <c r="J4064" t="s">
        <v>1116</v>
      </c>
      <c r="K4064" t="s">
        <v>5424</v>
      </c>
    </row>
    <row r="4065" spans="2:11" x14ac:dyDescent="0.25">
      <c r="B4065" t="s">
        <v>5785</v>
      </c>
      <c r="C4065" t="s">
        <v>5785</v>
      </c>
      <c r="D4065" t="s">
        <v>1094</v>
      </c>
      <c r="E4065" t="s">
        <v>5778</v>
      </c>
      <c r="F4065" t="s">
        <v>1114</v>
      </c>
      <c r="G4065" t="s">
        <v>1115</v>
      </c>
      <c r="H4065" t="s">
        <v>5714</v>
      </c>
      <c r="I4065" t="s">
        <v>1117</v>
      </c>
      <c r="J4065" t="s">
        <v>1116</v>
      </c>
      <c r="K4065" t="s">
        <v>5424</v>
      </c>
    </row>
    <row r="4066" spans="2:11" x14ac:dyDescent="0.25">
      <c r="B4066" t="s">
        <v>5785</v>
      </c>
      <c r="C4066" t="s">
        <v>5785</v>
      </c>
      <c r="D4066" t="s">
        <v>1094</v>
      </c>
      <c r="E4066" t="s">
        <v>5778</v>
      </c>
      <c r="F4066" t="s">
        <v>1114</v>
      </c>
      <c r="G4066" t="s">
        <v>1115</v>
      </c>
      <c r="H4066" t="s">
        <v>5751</v>
      </c>
      <c r="I4066" t="s">
        <v>1117</v>
      </c>
      <c r="J4066" t="s">
        <v>1116</v>
      </c>
      <c r="K4066" t="s">
        <v>5424</v>
      </c>
    </row>
    <row r="4067" spans="2:11" x14ac:dyDescent="0.25">
      <c r="B4067" t="s">
        <v>5785</v>
      </c>
      <c r="C4067" t="s">
        <v>5785</v>
      </c>
      <c r="D4067" t="s">
        <v>1094</v>
      </c>
      <c r="E4067" t="s">
        <v>5778</v>
      </c>
      <c r="F4067" t="s">
        <v>1114</v>
      </c>
      <c r="G4067" t="s">
        <v>1115</v>
      </c>
      <c r="H4067" t="s">
        <v>5717</v>
      </c>
      <c r="I4067" t="s">
        <v>1117</v>
      </c>
      <c r="J4067" t="s">
        <v>1116</v>
      </c>
      <c r="K4067" t="s">
        <v>5424</v>
      </c>
    </row>
    <row r="4068" spans="2:11" x14ac:dyDescent="0.25">
      <c r="B4068" t="s">
        <v>5785</v>
      </c>
      <c r="C4068" t="s">
        <v>5785</v>
      </c>
      <c r="D4068" t="s">
        <v>1094</v>
      </c>
      <c r="E4068" t="s">
        <v>5778</v>
      </c>
      <c r="F4068" t="s">
        <v>1114</v>
      </c>
      <c r="G4068" t="s">
        <v>1115</v>
      </c>
      <c r="H4068" t="s">
        <v>5719</v>
      </c>
      <c r="I4068" t="s">
        <v>1117</v>
      </c>
      <c r="J4068" t="s">
        <v>1116</v>
      </c>
      <c r="K4068" t="s">
        <v>5424</v>
      </c>
    </row>
    <row r="4069" spans="2:11" x14ac:dyDescent="0.25">
      <c r="B4069" t="s">
        <v>5785</v>
      </c>
      <c r="C4069" t="s">
        <v>5785</v>
      </c>
      <c r="D4069" t="s">
        <v>1094</v>
      </c>
      <c r="E4069" t="s">
        <v>5778</v>
      </c>
      <c r="F4069" t="s">
        <v>1106</v>
      </c>
      <c r="G4069" t="s">
        <v>1107</v>
      </c>
      <c r="H4069" t="s">
        <v>5713</v>
      </c>
      <c r="I4069" t="s">
        <v>1097</v>
      </c>
      <c r="J4069" t="s">
        <v>1108</v>
      </c>
      <c r="K4069" t="s">
        <v>5424</v>
      </c>
    </row>
    <row r="4070" spans="2:11" x14ac:dyDescent="0.25">
      <c r="B4070" t="s">
        <v>5785</v>
      </c>
      <c r="C4070" t="s">
        <v>5785</v>
      </c>
      <c r="D4070" t="s">
        <v>1094</v>
      </c>
      <c r="E4070" t="s">
        <v>5778</v>
      </c>
      <c r="F4070" t="s">
        <v>33</v>
      </c>
      <c r="G4070" t="s">
        <v>1095</v>
      </c>
      <c r="H4070" t="s">
        <v>5718</v>
      </c>
      <c r="I4070" t="s">
        <v>1097</v>
      </c>
      <c r="J4070" t="s">
        <v>1096</v>
      </c>
      <c r="K4070" t="s">
        <v>5424</v>
      </c>
    </row>
    <row r="4071" spans="2:11" x14ac:dyDescent="0.25">
      <c r="B4071" t="s">
        <v>5785</v>
      </c>
      <c r="C4071" t="s">
        <v>5785</v>
      </c>
      <c r="D4071" t="s">
        <v>1094</v>
      </c>
      <c r="E4071" t="s">
        <v>5778</v>
      </c>
      <c r="F4071" t="s">
        <v>33</v>
      </c>
      <c r="G4071" t="s">
        <v>1095</v>
      </c>
      <c r="H4071" t="s">
        <v>5720</v>
      </c>
      <c r="I4071" t="s">
        <v>1097</v>
      </c>
      <c r="J4071" t="s">
        <v>1096</v>
      </c>
      <c r="K4071" t="s">
        <v>5424</v>
      </c>
    </row>
    <row r="4072" spans="2:11" x14ac:dyDescent="0.25">
      <c r="B4072" t="s">
        <v>5785</v>
      </c>
      <c r="C4072" t="s">
        <v>5785</v>
      </c>
      <c r="D4072" t="s">
        <v>1094</v>
      </c>
      <c r="E4072" t="s">
        <v>5778</v>
      </c>
      <c r="F4072" t="s">
        <v>33</v>
      </c>
      <c r="G4072" t="s">
        <v>1110</v>
      </c>
      <c r="H4072" t="s">
        <v>5707</v>
      </c>
      <c r="I4072" t="s">
        <v>1097</v>
      </c>
      <c r="J4072" t="s">
        <v>1096</v>
      </c>
      <c r="K4072" t="s">
        <v>5424</v>
      </c>
    </row>
    <row r="4073" spans="2:11" x14ac:dyDescent="0.25">
      <c r="B4073" t="s">
        <v>5785</v>
      </c>
      <c r="C4073" t="s">
        <v>5785</v>
      </c>
      <c r="D4073" t="s">
        <v>1094</v>
      </c>
      <c r="E4073" t="s">
        <v>5778</v>
      </c>
      <c r="F4073" t="s">
        <v>33</v>
      </c>
      <c r="G4073" t="s">
        <v>1110</v>
      </c>
      <c r="H4073" t="s">
        <v>5712</v>
      </c>
      <c r="I4073" t="s">
        <v>1097</v>
      </c>
      <c r="J4073" t="s">
        <v>1096</v>
      </c>
      <c r="K4073" t="s">
        <v>5424</v>
      </c>
    </row>
    <row r="4074" spans="2:11" x14ac:dyDescent="0.25">
      <c r="B4074" t="s">
        <v>5785</v>
      </c>
      <c r="C4074" t="s">
        <v>5785</v>
      </c>
      <c r="D4074" t="s">
        <v>1094</v>
      </c>
      <c r="E4074" t="s">
        <v>5778</v>
      </c>
      <c r="F4074" t="s">
        <v>33</v>
      </c>
      <c r="G4074" t="s">
        <v>1133</v>
      </c>
      <c r="H4074" t="s">
        <v>5718</v>
      </c>
      <c r="I4074" t="s">
        <v>28</v>
      </c>
      <c r="J4074" t="s">
        <v>1134</v>
      </c>
      <c r="K4074" t="s">
        <v>5424</v>
      </c>
    </row>
    <row r="4075" spans="2:11" x14ac:dyDescent="0.25">
      <c r="B4075" t="s">
        <v>5785</v>
      </c>
      <c r="C4075" t="s">
        <v>5785</v>
      </c>
      <c r="D4075" t="s">
        <v>1094</v>
      </c>
      <c r="E4075" t="s">
        <v>5778</v>
      </c>
      <c r="F4075" t="s">
        <v>1128</v>
      </c>
      <c r="G4075" t="s">
        <v>1128</v>
      </c>
      <c r="H4075" t="s">
        <v>5761</v>
      </c>
      <c r="I4075" t="s">
        <v>1130</v>
      </c>
      <c r="J4075" t="s">
        <v>1129</v>
      </c>
      <c r="K4075" t="s">
        <v>5424</v>
      </c>
    </row>
    <row r="4076" spans="2:11" x14ac:dyDescent="0.25">
      <c r="B4076" t="s">
        <v>5785</v>
      </c>
      <c r="C4076" t="s">
        <v>5785</v>
      </c>
      <c r="D4076" t="s">
        <v>1094</v>
      </c>
      <c r="E4076" t="s">
        <v>5778</v>
      </c>
      <c r="F4076" t="s">
        <v>1128</v>
      </c>
      <c r="G4076" t="s">
        <v>1128</v>
      </c>
      <c r="H4076" t="s">
        <v>5747</v>
      </c>
      <c r="I4076" t="s">
        <v>1130</v>
      </c>
      <c r="J4076" t="s">
        <v>1129</v>
      </c>
      <c r="K4076" t="s">
        <v>5424</v>
      </c>
    </row>
    <row r="4077" spans="2:11" x14ac:dyDescent="0.25">
      <c r="B4077" t="s">
        <v>5785</v>
      </c>
      <c r="C4077" t="s">
        <v>5785</v>
      </c>
      <c r="D4077" t="s">
        <v>1094</v>
      </c>
      <c r="E4077" t="s">
        <v>5778</v>
      </c>
      <c r="F4077" t="s">
        <v>1128</v>
      </c>
      <c r="G4077" t="s">
        <v>1128</v>
      </c>
      <c r="H4077" t="s">
        <v>5748</v>
      </c>
      <c r="I4077" t="s">
        <v>1130</v>
      </c>
      <c r="J4077" t="s">
        <v>1129</v>
      </c>
      <c r="K4077" t="s">
        <v>5424</v>
      </c>
    </row>
    <row r="4078" spans="2:11" x14ac:dyDescent="0.25">
      <c r="B4078" t="s">
        <v>5785</v>
      </c>
      <c r="C4078" t="s">
        <v>5785</v>
      </c>
      <c r="D4078" t="s">
        <v>1094</v>
      </c>
      <c r="E4078" t="s">
        <v>5778</v>
      </c>
      <c r="F4078" t="s">
        <v>1128</v>
      </c>
      <c r="G4078" t="s">
        <v>1128</v>
      </c>
      <c r="H4078" t="s">
        <v>5759</v>
      </c>
      <c r="I4078" t="s">
        <v>1130</v>
      </c>
      <c r="J4078" t="s">
        <v>1129</v>
      </c>
      <c r="K4078" t="s">
        <v>5424</v>
      </c>
    </row>
    <row r="4079" spans="2:11" x14ac:dyDescent="0.25">
      <c r="B4079" t="s">
        <v>5785</v>
      </c>
      <c r="C4079" t="s">
        <v>5785</v>
      </c>
      <c r="D4079" t="s">
        <v>1094</v>
      </c>
      <c r="E4079" t="s">
        <v>5778</v>
      </c>
      <c r="F4079" t="s">
        <v>1128</v>
      </c>
      <c r="G4079" t="s">
        <v>1128</v>
      </c>
      <c r="H4079" t="s">
        <v>5751</v>
      </c>
      <c r="I4079" t="s">
        <v>1130</v>
      </c>
      <c r="J4079" t="s">
        <v>1129</v>
      </c>
      <c r="K4079" t="s">
        <v>5424</v>
      </c>
    </row>
    <row r="4080" spans="2:11" x14ac:dyDescent="0.25">
      <c r="B4080" t="s">
        <v>5785</v>
      </c>
      <c r="C4080" t="s">
        <v>5785</v>
      </c>
      <c r="D4080" t="s">
        <v>1094</v>
      </c>
      <c r="E4080" t="s">
        <v>5778</v>
      </c>
      <c r="F4080" t="s">
        <v>1128</v>
      </c>
      <c r="G4080" t="s">
        <v>1128</v>
      </c>
      <c r="H4080" t="s">
        <v>5716</v>
      </c>
      <c r="I4080" t="s">
        <v>1130</v>
      </c>
      <c r="J4080" t="s">
        <v>1129</v>
      </c>
      <c r="K4080" t="s">
        <v>5424</v>
      </c>
    </row>
    <row r="4081" spans="2:11" x14ac:dyDescent="0.25">
      <c r="B4081" t="s">
        <v>5785</v>
      </c>
      <c r="C4081" t="s">
        <v>5785</v>
      </c>
      <c r="D4081" t="s">
        <v>1094</v>
      </c>
      <c r="E4081" t="s">
        <v>5778</v>
      </c>
      <c r="F4081" t="s">
        <v>1128</v>
      </c>
      <c r="G4081" t="s">
        <v>1128</v>
      </c>
      <c r="H4081" t="s">
        <v>5752</v>
      </c>
      <c r="I4081" t="s">
        <v>1130</v>
      </c>
      <c r="J4081" t="s">
        <v>1129</v>
      </c>
      <c r="K4081" t="s">
        <v>5424</v>
      </c>
    </row>
    <row r="4082" spans="2:11" x14ac:dyDescent="0.25">
      <c r="B4082" t="s">
        <v>5785</v>
      </c>
      <c r="C4082" t="s">
        <v>5785</v>
      </c>
      <c r="D4082" t="s">
        <v>1094</v>
      </c>
      <c r="E4082" t="s">
        <v>5778</v>
      </c>
      <c r="F4082" t="s">
        <v>1128</v>
      </c>
      <c r="G4082" t="s">
        <v>1128</v>
      </c>
      <c r="H4082" t="s">
        <v>5754</v>
      </c>
      <c r="I4082" t="s">
        <v>1130</v>
      </c>
      <c r="J4082" t="s">
        <v>1129</v>
      </c>
      <c r="K4082" t="s">
        <v>5424</v>
      </c>
    </row>
    <row r="4083" spans="2:11" x14ac:dyDescent="0.25">
      <c r="B4083" t="s">
        <v>5785</v>
      </c>
      <c r="C4083" t="s">
        <v>5785</v>
      </c>
      <c r="D4083" t="s">
        <v>1094</v>
      </c>
      <c r="E4083" t="s">
        <v>5778</v>
      </c>
      <c r="F4083" t="s">
        <v>1128</v>
      </c>
      <c r="G4083" t="s">
        <v>1128</v>
      </c>
      <c r="H4083" t="s">
        <v>5721</v>
      </c>
      <c r="I4083" t="s">
        <v>1130</v>
      </c>
      <c r="J4083" t="s">
        <v>1129</v>
      </c>
      <c r="K4083" t="s">
        <v>5424</v>
      </c>
    </row>
    <row r="4084" spans="2:11" x14ac:dyDescent="0.25">
      <c r="B4084" t="s">
        <v>5785</v>
      </c>
      <c r="C4084" t="s">
        <v>5785</v>
      </c>
      <c r="D4084" t="s">
        <v>1094</v>
      </c>
      <c r="E4084" t="s">
        <v>5778</v>
      </c>
      <c r="F4084" t="s">
        <v>1128</v>
      </c>
      <c r="G4084" t="s">
        <v>1128</v>
      </c>
      <c r="H4084" t="s">
        <v>5720</v>
      </c>
      <c r="I4084" t="s">
        <v>1130</v>
      </c>
      <c r="J4084" t="s">
        <v>1129</v>
      </c>
      <c r="K4084" t="s">
        <v>5424</v>
      </c>
    </row>
    <row r="4085" spans="2:11" x14ac:dyDescent="0.25">
      <c r="B4085" t="s">
        <v>5785</v>
      </c>
      <c r="C4085" t="s">
        <v>5785</v>
      </c>
      <c r="D4085" t="s">
        <v>1094</v>
      </c>
      <c r="E4085" t="s">
        <v>5778</v>
      </c>
      <c r="F4085" t="s">
        <v>1111</v>
      </c>
      <c r="G4085" t="s">
        <v>1111</v>
      </c>
      <c r="H4085" t="s">
        <v>5707</v>
      </c>
      <c r="I4085" t="s">
        <v>1097</v>
      </c>
      <c r="J4085" t="s">
        <v>1112</v>
      </c>
      <c r="K4085" t="s">
        <v>5424</v>
      </c>
    </row>
    <row r="4086" spans="2:11" x14ac:dyDescent="0.25">
      <c r="B4086" t="s">
        <v>5785</v>
      </c>
      <c r="C4086" t="s">
        <v>5785</v>
      </c>
      <c r="D4086" t="s">
        <v>1094</v>
      </c>
      <c r="E4086" t="s">
        <v>5778</v>
      </c>
      <c r="F4086" t="s">
        <v>1111</v>
      </c>
      <c r="G4086" t="s">
        <v>1111</v>
      </c>
      <c r="H4086" t="s">
        <v>5718</v>
      </c>
      <c r="I4086" t="s">
        <v>1097</v>
      </c>
      <c r="J4086" t="s">
        <v>1112</v>
      </c>
      <c r="K4086" t="s">
        <v>5424</v>
      </c>
    </row>
    <row r="4087" spans="2:11" x14ac:dyDescent="0.25">
      <c r="B4087" t="s">
        <v>5785</v>
      </c>
      <c r="C4087" t="s">
        <v>5785</v>
      </c>
      <c r="D4087" t="s">
        <v>1094</v>
      </c>
      <c r="E4087" t="s">
        <v>5778</v>
      </c>
      <c r="F4087" t="s">
        <v>1111</v>
      </c>
      <c r="G4087" t="s">
        <v>1111</v>
      </c>
      <c r="H4087" t="s">
        <v>5720</v>
      </c>
      <c r="I4087" t="s">
        <v>1097</v>
      </c>
      <c r="J4087" t="s">
        <v>1112</v>
      </c>
      <c r="K4087" t="s">
        <v>5424</v>
      </c>
    </row>
    <row r="4088" spans="2:11" x14ac:dyDescent="0.25">
      <c r="B4088" t="s">
        <v>5785</v>
      </c>
      <c r="C4088" t="s">
        <v>5785</v>
      </c>
      <c r="D4088" t="s">
        <v>1137</v>
      </c>
      <c r="E4088" t="s">
        <v>5696</v>
      </c>
      <c r="F4088" t="s">
        <v>1150</v>
      </c>
      <c r="G4088" t="s">
        <v>1151</v>
      </c>
      <c r="H4088" t="s">
        <v>5773</v>
      </c>
      <c r="I4088" t="s">
        <v>28</v>
      </c>
      <c r="J4088" t="s">
        <v>1152</v>
      </c>
      <c r="K4088" t="s">
        <v>5424</v>
      </c>
    </row>
    <row r="4089" spans="2:11" x14ac:dyDescent="0.25">
      <c r="B4089" t="s">
        <v>5785</v>
      </c>
      <c r="C4089" t="s">
        <v>5785</v>
      </c>
      <c r="D4089" t="s">
        <v>1137</v>
      </c>
      <c r="E4089" t="s">
        <v>5696</v>
      </c>
      <c r="F4089" t="s">
        <v>33</v>
      </c>
      <c r="G4089" t="s">
        <v>1147</v>
      </c>
      <c r="H4089" t="s">
        <v>5698</v>
      </c>
      <c r="I4089" t="s">
        <v>28</v>
      </c>
      <c r="J4089" t="s">
        <v>1148</v>
      </c>
      <c r="K4089" t="s">
        <v>5424</v>
      </c>
    </row>
    <row r="4090" spans="2:11" x14ac:dyDescent="0.25">
      <c r="B4090" t="s">
        <v>5785</v>
      </c>
      <c r="C4090" t="s">
        <v>5785</v>
      </c>
      <c r="D4090" t="s">
        <v>1137</v>
      </c>
      <c r="E4090" t="s">
        <v>5696</v>
      </c>
      <c r="F4090" t="s">
        <v>33</v>
      </c>
      <c r="G4090" t="s">
        <v>1147</v>
      </c>
      <c r="H4090" t="s">
        <v>5699</v>
      </c>
      <c r="I4090" t="s">
        <v>28</v>
      </c>
      <c r="J4090" t="s">
        <v>1148</v>
      </c>
      <c r="K4090" t="s">
        <v>5424</v>
      </c>
    </row>
    <row r="4091" spans="2:11" x14ac:dyDescent="0.25">
      <c r="B4091" t="s">
        <v>5785</v>
      </c>
      <c r="C4091" t="s">
        <v>5785</v>
      </c>
      <c r="D4091" t="s">
        <v>1137</v>
      </c>
      <c r="E4091" t="s">
        <v>5696</v>
      </c>
      <c r="F4091" t="s">
        <v>33</v>
      </c>
      <c r="G4091" t="s">
        <v>1147</v>
      </c>
      <c r="H4091" t="s">
        <v>5700</v>
      </c>
      <c r="I4091" t="s">
        <v>28</v>
      </c>
      <c r="J4091" t="s">
        <v>1148</v>
      </c>
      <c r="K4091" t="s">
        <v>5424</v>
      </c>
    </row>
    <row r="4092" spans="2:11" x14ac:dyDescent="0.25">
      <c r="B4092" t="s">
        <v>5785</v>
      </c>
      <c r="C4092" t="s">
        <v>5785</v>
      </c>
      <c r="D4092" t="s">
        <v>1137</v>
      </c>
      <c r="E4092" t="s">
        <v>5696</v>
      </c>
      <c r="F4092" t="s">
        <v>33</v>
      </c>
      <c r="G4092" t="s">
        <v>1147</v>
      </c>
      <c r="H4092" t="s">
        <v>5735</v>
      </c>
      <c r="I4092" t="s">
        <v>28</v>
      </c>
      <c r="J4092" t="s">
        <v>1148</v>
      </c>
      <c r="K4092" t="s">
        <v>5424</v>
      </c>
    </row>
    <row r="4093" spans="2:11" x14ac:dyDescent="0.25">
      <c r="B4093" t="s">
        <v>5785</v>
      </c>
      <c r="C4093" t="s">
        <v>5785</v>
      </c>
      <c r="D4093" t="s">
        <v>1137</v>
      </c>
      <c r="E4093" t="s">
        <v>5696</v>
      </c>
      <c r="F4093" t="s">
        <v>33</v>
      </c>
      <c r="G4093" t="s">
        <v>1147</v>
      </c>
      <c r="H4093" t="s">
        <v>5780</v>
      </c>
      <c r="I4093" t="s">
        <v>28</v>
      </c>
      <c r="J4093" t="s">
        <v>1148</v>
      </c>
      <c r="K4093" t="s">
        <v>5424</v>
      </c>
    </row>
    <row r="4094" spans="2:11" x14ac:dyDescent="0.25">
      <c r="B4094" t="s">
        <v>5785</v>
      </c>
      <c r="C4094" t="s">
        <v>5785</v>
      </c>
      <c r="D4094" t="s">
        <v>1137</v>
      </c>
      <c r="E4094" t="s">
        <v>5696</v>
      </c>
      <c r="F4094" t="s">
        <v>33</v>
      </c>
      <c r="G4094" t="s">
        <v>1147</v>
      </c>
      <c r="H4094" t="s">
        <v>5779</v>
      </c>
      <c r="I4094" t="s">
        <v>28</v>
      </c>
      <c r="J4094" t="s">
        <v>1148</v>
      </c>
      <c r="K4094" t="s">
        <v>5424</v>
      </c>
    </row>
    <row r="4095" spans="2:11" x14ac:dyDescent="0.25">
      <c r="B4095" t="s">
        <v>5785</v>
      </c>
      <c r="C4095" t="s">
        <v>5785</v>
      </c>
      <c r="D4095" t="s">
        <v>1137</v>
      </c>
      <c r="E4095" t="s">
        <v>5696</v>
      </c>
      <c r="F4095" t="s">
        <v>33</v>
      </c>
      <c r="G4095" t="s">
        <v>1147</v>
      </c>
      <c r="H4095" t="s">
        <v>5703</v>
      </c>
      <c r="I4095" t="s">
        <v>28</v>
      </c>
      <c r="J4095" t="s">
        <v>1148</v>
      </c>
      <c r="K4095" t="s">
        <v>5424</v>
      </c>
    </row>
    <row r="4096" spans="2:11" x14ac:dyDescent="0.25">
      <c r="B4096" t="s">
        <v>5785</v>
      </c>
      <c r="C4096" t="s">
        <v>5785</v>
      </c>
      <c r="D4096" t="s">
        <v>1137</v>
      </c>
      <c r="E4096" t="s">
        <v>5696</v>
      </c>
      <c r="F4096" t="s">
        <v>33</v>
      </c>
      <c r="G4096" t="s">
        <v>1147</v>
      </c>
      <c r="H4096" t="s">
        <v>5705</v>
      </c>
      <c r="I4096" t="s">
        <v>28</v>
      </c>
      <c r="J4096" t="s">
        <v>1148</v>
      </c>
      <c r="K4096" t="s">
        <v>5424</v>
      </c>
    </row>
    <row r="4097" spans="2:11" x14ac:dyDescent="0.25">
      <c r="B4097" t="s">
        <v>5785</v>
      </c>
      <c r="C4097" t="s">
        <v>5785</v>
      </c>
      <c r="D4097" t="s">
        <v>1137</v>
      </c>
      <c r="E4097" t="s">
        <v>5696</v>
      </c>
      <c r="F4097" t="s">
        <v>1138</v>
      </c>
      <c r="G4097" t="s">
        <v>1139</v>
      </c>
      <c r="H4097" t="s">
        <v>5733</v>
      </c>
      <c r="I4097" t="s">
        <v>28</v>
      </c>
      <c r="J4097" t="s">
        <v>1140</v>
      </c>
      <c r="K4097" t="s">
        <v>5424</v>
      </c>
    </row>
    <row r="4098" spans="2:11" x14ac:dyDescent="0.25">
      <c r="B4098" t="s">
        <v>5785</v>
      </c>
      <c r="C4098" t="s">
        <v>5785</v>
      </c>
      <c r="D4098" t="s">
        <v>1137</v>
      </c>
      <c r="E4098" t="s">
        <v>5696</v>
      </c>
      <c r="F4098" t="s">
        <v>1138</v>
      </c>
      <c r="G4098" t="s">
        <v>1139</v>
      </c>
      <c r="H4098" t="s">
        <v>5722</v>
      </c>
      <c r="I4098" t="s">
        <v>28</v>
      </c>
      <c r="J4098" t="s">
        <v>1140</v>
      </c>
      <c r="K4098" t="s">
        <v>5424</v>
      </c>
    </row>
    <row r="4099" spans="2:11" x14ac:dyDescent="0.25">
      <c r="B4099" t="s">
        <v>5785</v>
      </c>
      <c r="C4099" t="s">
        <v>5785</v>
      </c>
      <c r="D4099" t="s">
        <v>1137</v>
      </c>
      <c r="E4099" t="s">
        <v>5696</v>
      </c>
      <c r="F4099" t="s">
        <v>1138</v>
      </c>
      <c r="G4099" t="s">
        <v>1139</v>
      </c>
      <c r="H4099" t="s">
        <v>5741</v>
      </c>
      <c r="I4099" t="s">
        <v>28</v>
      </c>
      <c r="J4099" t="s">
        <v>1140</v>
      </c>
      <c r="K4099" t="s">
        <v>5424</v>
      </c>
    </row>
    <row r="4100" spans="2:11" x14ac:dyDescent="0.25">
      <c r="B4100" t="s">
        <v>5785</v>
      </c>
      <c r="C4100" t="s">
        <v>5785</v>
      </c>
      <c r="D4100" t="s">
        <v>1137</v>
      </c>
      <c r="E4100" t="s">
        <v>5696</v>
      </c>
      <c r="F4100" t="s">
        <v>1138</v>
      </c>
      <c r="G4100" t="s">
        <v>1139</v>
      </c>
      <c r="H4100" t="s">
        <v>5704</v>
      </c>
      <c r="I4100" t="s">
        <v>28</v>
      </c>
      <c r="J4100" t="s">
        <v>1140</v>
      </c>
      <c r="K4100" t="s">
        <v>5424</v>
      </c>
    </row>
    <row r="4101" spans="2:11" x14ac:dyDescent="0.25">
      <c r="B4101" t="s">
        <v>5785</v>
      </c>
      <c r="C4101" t="s">
        <v>5785</v>
      </c>
      <c r="D4101" t="s">
        <v>1137</v>
      </c>
      <c r="E4101" t="s">
        <v>5696</v>
      </c>
      <c r="F4101" t="s">
        <v>1138</v>
      </c>
      <c r="G4101" t="s">
        <v>1139</v>
      </c>
      <c r="H4101" t="s">
        <v>5744</v>
      </c>
      <c r="I4101" t="s">
        <v>28</v>
      </c>
      <c r="J4101" t="s">
        <v>1140</v>
      </c>
      <c r="K4101" t="s">
        <v>5424</v>
      </c>
    </row>
    <row r="4102" spans="2:11" x14ac:dyDescent="0.25">
      <c r="B4102" t="s">
        <v>5785</v>
      </c>
      <c r="C4102" t="s">
        <v>5785</v>
      </c>
      <c r="D4102" t="s">
        <v>1137</v>
      </c>
      <c r="E4102" t="s">
        <v>5696</v>
      </c>
      <c r="F4102" t="s">
        <v>1142</v>
      </c>
      <c r="G4102" t="s">
        <v>1143</v>
      </c>
      <c r="H4102" t="s">
        <v>5733</v>
      </c>
      <c r="I4102" t="s">
        <v>28</v>
      </c>
      <c r="J4102" t="s">
        <v>1144</v>
      </c>
      <c r="K4102" t="s">
        <v>5424</v>
      </c>
    </row>
    <row r="4103" spans="2:11" x14ac:dyDescent="0.25">
      <c r="B4103" t="s">
        <v>5785</v>
      </c>
      <c r="C4103" t="s">
        <v>5785</v>
      </c>
      <c r="D4103" t="s">
        <v>1137</v>
      </c>
      <c r="E4103" t="s">
        <v>5696</v>
      </c>
      <c r="F4103" t="s">
        <v>1142</v>
      </c>
      <c r="G4103" t="s">
        <v>1143</v>
      </c>
      <c r="H4103" t="s">
        <v>5734</v>
      </c>
      <c r="I4103" t="s">
        <v>28</v>
      </c>
      <c r="J4103" t="s">
        <v>1144</v>
      </c>
      <c r="K4103" t="s">
        <v>5424</v>
      </c>
    </row>
    <row r="4104" spans="2:11" x14ac:dyDescent="0.25">
      <c r="B4104" t="s">
        <v>5785</v>
      </c>
      <c r="C4104" t="s">
        <v>5785</v>
      </c>
      <c r="D4104" t="s">
        <v>1137</v>
      </c>
      <c r="E4104" t="s">
        <v>5696</v>
      </c>
      <c r="F4104" t="s">
        <v>1142</v>
      </c>
      <c r="G4104" t="s">
        <v>1143</v>
      </c>
      <c r="H4104" t="s">
        <v>5701</v>
      </c>
      <c r="I4104" t="s">
        <v>28</v>
      </c>
      <c r="J4104" t="s">
        <v>1144</v>
      </c>
      <c r="K4104" t="s">
        <v>5424</v>
      </c>
    </row>
    <row r="4105" spans="2:11" x14ac:dyDescent="0.25">
      <c r="B4105" t="s">
        <v>5785</v>
      </c>
      <c r="C4105" t="s">
        <v>5785</v>
      </c>
      <c r="D4105" t="s">
        <v>1137</v>
      </c>
      <c r="E4105" t="s">
        <v>5696</v>
      </c>
      <c r="F4105" t="s">
        <v>1142</v>
      </c>
      <c r="G4105" t="s">
        <v>1143</v>
      </c>
      <c r="H4105" t="s">
        <v>5722</v>
      </c>
      <c r="I4105" t="s">
        <v>28</v>
      </c>
      <c r="J4105" t="s">
        <v>1144</v>
      </c>
      <c r="K4105" t="s">
        <v>5424</v>
      </c>
    </row>
    <row r="4106" spans="2:11" x14ac:dyDescent="0.25">
      <c r="B4106" t="s">
        <v>5785</v>
      </c>
      <c r="C4106" t="s">
        <v>5785</v>
      </c>
      <c r="D4106" t="s">
        <v>1137</v>
      </c>
      <c r="E4106" t="s">
        <v>5696</v>
      </c>
      <c r="F4106" t="s">
        <v>1142</v>
      </c>
      <c r="G4106" t="s">
        <v>1143</v>
      </c>
      <c r="H4106" t="s">
        <v>5702</v>
      </c>
      <c r="I4106" t="s">
        <v>28</v>
      </c>
      <c r="J4106" t="s">
        <v>1144</v>
      </c>
      <c r="K4106" t="s">
        <v>5424</v>
      </c>
    </row>
    <row r="4107" spans="2:11" x14ac:dyDescent="0.25">
      <c r="B4107" t="s">
        <v>5785</v>
      </c>
      <c r="C4107" t="s">
        <v>5785</v>
      </c>
      <c r="D4107" t="s">
        <v>1137</v>
      </c>
      <c r="E4107" t="s">
        <v>5696</v>
      </c>
      <c r="F4107" t="s">
        <v>1142</v>
      </c>
      <c r="G4107" t="s">
        <v>1143</v>
      </c>
      <c r="H4107" t="s">
        <v>5741</v>
      </c>
      <c r="I4107" t="s">
        <v>28</v>
      </c>
      <c r="J4107" t="s">
        <v>1144</v>
      </c>
      <c r="K4107" t="s">
        <v>5424</v>
      </c>
    </row>
    <row r="4108" spans="2:11" x14ac:dyDescent="0.25">
      <c r="B4108" t="s">
        <v>5785</v>
      </c>
      <c r="C4108" t="s">
        <v>5785</v>
      </c>
      <c r="D4108" t="s">
        <v>1137</v>
      </c>
      <c r="E4108" t="s">
        <v>5696</v>
      </c>
      <c r="F4108" t="s">
        <v>1142</v>
      </c>
      <c r="G4108" t="s">
        <v>1143</v>
      </c>
      <c r="H4108" t="s">
        <v>5742</v>
      </c>
      <c r="I4108" t="s">
        <v>28</v>
      </c>
      <c r="J4108" t="s">
        <v>1144</v>
      </c>
      <c r="K4108" t="s">
        <v>5424</v>
      </c>
    </row>
    <row r="4109" spans="2:11" x14ac:dyDescent="0.25">
      <c r="B4109" t="s">
        <v>5785</v>
      </c>
      <c r="C4109" t="s">
        <v>5785</v>
      </c>
      <c r="D4109" t="s">
        <v>1137</v>
      </c>
      <c r="E4109" t="s">
        <v>5696</v>
      </c>
      <c r="F4109" t="s">
        <v>1142</v>
      </c>
      <c r="G4109" t="s">
        <v>1143</v>
      </c>
      <c r="H4109" t="s">
        <v>5704</v>
      </c>
      <c r="I4109" t="s">
        <v>28</v>
      </c>
      <c r="J4109" t="s">
        <v>1144</v>
      </c>
      <c r="K4109" t="s">
        <v>5424</v>
      </c>
    </row>
    <row r="4110" spans="2:11" x14ac:dyDescent="0.25">
      <c r="B4110" t="s">
        <v>5785</v>
      </c>
      <c r="C4110" t="s">
        <v>5785</v>
      </c>
      <c r="D4110" t="s">
        <v>1137</v>
      </c>
      <c r="E4110" t="s">
        <v>5778</v>
      </c>
      <c r="F4110" t="s">
        <v>1160</v>
      </c>
      <c r="G4110" t="s">
        <v>1161</v>
      </c>
      <c r="H4110" t="s">
        <v>5708</v>
      </c>
      <c r="I4110" t="s">
        <v>28</v>
      </c>
      <c r="J4110" t="s">
        <v>1162</v>
      </c>
      <c r="K4110" t="s">
        <v>5424</v>
      </c>
    </row>
    <row r="4111" spans="2:11" x14ac:dyDescent="0.25">
      <c r="B4111" t="s">
        <v>5785</v>
      </c>
      <c r="C4111" t="s">
        <v>5785</v>
      </c>
      <c r="D4111" t="s">
        <v>1137</v>
      </c>
      <c r="E4111" t="s">
        <v>5778</v>
      </c>
      <c r="F4111" t="s">
        <v>1160</v>
      </c>
      <c r="G4111" t="s">
        <v>1161</v>
      </c>
      <c r="H4111" t="s">
        <v>5760</v>
      </c>
      <c r="I4111" t="s">
        <v>28</v>
      </c>
      <c r="J4111" t="s">
        <v>1162</v>
      </c>
      <c r="K4111" t="s">
        <v>5424</v>
      </c>
    </row>
    <row r="4112" spans="2:11" x14ac:dyDescent="0.25">
      <c r="B4112" t="s">
        <v>5785</v>
      </c>
      <c r="C4112" t="s">
        <v>5785</v>
      </c>
      <c r="D4112" t="s">
        <v>1137</v>
      </c>
      <c r="E4112" t="s">
        <v>5778</v>
      </c>
      <c r="F4112" t="s">
        <v>1160</v>
      </c>
      <c r="G4112" t="s">
        <v>1161</v>
      </c>
      <c r="H4112" t="s">
        <v>5761</v>
      </c>
      <c r="I4112" t="s">
        <v>28</v>
      </c>
      <c r="J4112" t="s">
        <v>1162</v>
      </c>
      <c r="K4112" t="s">
        <v>5424</v>
      </c>
    </row>
    <row r="4113" spans="2:11" x14ac:dyDescent="0.25">
      <c r="B4113" t="s">
        <v>5785</v>
      </c>
      <c r="C4113" t="s">
        <v>5785</v>
      </c>
      <c r="D4113" t="s">
        <v>1137</v>
      </c>
      <c r="E4113" t="s">
        <v>5778</v>
      </c>
      <c r="F4113" t="s">
        <v>1160</v>
      </c>
      <c r="G4113" t="s">
        <v>1161</v>
      </c>
      <c r="H4113" t="s">
        <v>5747</v>
      </c>
      <c r="I4113" t="s">
        <v>28</v>
      </c>
      <c r="J4113" t="s">
        <v>1162</v>
      </c>
      <c r="K4113" t="s">
        <v>5424</v>
      </c>
    </row>
    <row r="4114" spans="2:11" x14ac:dyDescent="0.25">
      <c r="B4114" t="s">
        <v>5785</v>
      </c>
      <c r="C4114" t="s">
        <v>5785</v>
      </c>
      <c r="D4114" t="s">
        <v>1137</v>
      </c>
      <c r="E4114" t="s">
        <v>5778</v>
      </c>
      <c r="F4114" t="s">
        <v>1160</v>
      </c>
      <c r="G4114" t="s">
        <v>1161</v>
      </c>
      <c r="H4114" t="s">
        <v>5748</v>
      </c>
      <c r="I4114" t="s">
        <v>28</v>
      </c>
      <c r="J4114" t="s">
        <v>1162</v>
      </c>
      <c r="K4114" t="s">
        <v>5424</v>
      </c>
    </row>
    <row r="4115" spans="2:11" x14ac:dyDescent="0.25">
      <c r="B4115" t="s">
        <v>5785</v>
      </c>
      <c r="C4115" t="s">
        <v>5785</v>
      </c>
      <c r="D4115" t="s">
        <v>1137</v>
      </c>
      <c r="E4115" t="s">
        <v>5778</v>
      </c>
      <c r="F4115" t="s">
        <v>1160</v>
      </c>
      <c r="G4115" t="s">
        <v>1161</v>
      </c>
      <c r="H4115" t="s">
        <v>5749</v>
      </c>
      <c r="I4115" t="s">
        <v>28</v>
      </c>
      <c r="J4115" t="s">
        <v>1162</v>
      </c>
      <c r="K4115" t="s">
        <v>5424</v>
      </c>
    </row>
    <row r="4116" spans="2:11" x14ac:dyDescent="0.25">
      <c r="B4116" t="s">
        <v>5785</v>
      </c>
      <c r="C4116" t="s">
        <v>5785</v>
      </c>
      <c r="D4116" t="s">
        <v>1137</v>
      </c>
      <c r="E4116" t="s">
        <v>5778</v>
      </c>
      <c r="F4116" t="s">
        <v>1160</v>
      </c>
      <c r="G4116" t="s">
        <v>1161</v>
      </c>
      <c r="H4116" t="s">
        <v>5715</v>
      </c>
      <c r="I4116" t="s">
        <v>28</v>
      </c>
      <c r="J4116" t="s">
        <v>1162</v>
      </c>
      <c r="K4116" t="s">
        <v>5424</v>
      </c>
    </row>
    <row r="4117" spans="2:11" x14ac:dyDescent="0.25">
      <c r="B4117" t="s">
        <v>5785</v>
      </c>
      <c r="C4117" t="s">
        <v>5785</v>
      </c>
      <c r="D4117" t="s">
        <v>1137</v>
      </c>
      <c r="E4117" t="s">
        <v>5778</v>
      </c>
      <c r="F4117" t="s">
        <v>1160</v>
      </c>
      <c r="G4117" t="s">
        <v>1161</v>
      </c>
      <c r="H4117" t="s">
        <v>5720</v>
      </c>
      <c r="I4117" t="s">
        <v>28</v>
      </c>
      <c r="J4117" t="s">
        <v>1162</v>
      </c>
      <c r="K4117" t="s">
        <v>5424</v>
      </c>
    </row>
    <row r="4118" spans="2:11" x14ac:dyDescent="0.25">
      <c r="B4118" t="s">
        <v>5785</v>
      </c>
      <c r="C4118" t="s">
        <v>5785</v>
      </c>
      <c r="D4118" t="s">
        <v>1137</v>
      </c>
      <c r="E4118" t="s">
        <v>5778</v>
      </c>
      <c r="F4118" t="s">
        <v>1150</v>
      </c>
      <c r="G4118" t="s">
        <v>1151</v>
      </c>
      <c r="H4118" t="s">
        <v>5713</v>
      </c>
      <c r="I4118" t="s">
        <v>28</v>
      </c>
      <c r="J4118" t="s">
        <v>1152</v>
      </c>
      <c r="K4118" t="s">
        <v>5424</v>
      </c>
    </row>
    <row r="4119" spans="2:11" x14ac:dyDescent="0.25">
      <c r="B4119" t="s">
        <v>5785</v>
      </c>
      <c r="C4119" t="s">
        <v>5785</v>
      </c>
      <c r="D4119" t="s">
        <v>1137</v>
      </c>
      <c r="E4119" t="s">
        <v>5778</v>
      </c>
      <c r="F4119" t="s">
        <v>1155</v>
      </c>
      <c r="G4119" t="s">
        <v>1156</v>
      </c>
      <c r="H4119" t="s">
        <v>5707</v>
      </c>
      <c r="I4119" t="s">
        <v>28</v>
      </c>
      <c r="J4119" t="s">
        <v>1157</v>
      </c>
      <c r="K4119" t="s">
        <v>5424</v>
      </c>
    </row>
    <row r="4120" spans="2:11" x14ac:dyDescent="0.25">
      <c r="B4120" t="s">
        <v>5785</v>
      </c>
      <c r="C4120" t="s">
        <v>5785</v>
      </c>
      <c r="D4120" t="s">
        <v>1137</v>
      </c>
      <c r="E4120" t="s">
        <v>5778</v>
      </c>
      <c r="F4120" t="s">
        <v>1155</v>
      </c>
      <c r="G4120" t="s">
        <v>1156</v>
      </c>
      <c r="H4120" t="s">
        <v>5708</v>
      </c>
      <c r="I4120" t="s">
        <v>28</v>
      </c>
      <c r="J4120" t="s">
        <v>1157</v>
      </c>
      <c r="K4120" t="s">
        <v>5424</v>
      </c>
    </row>
    <row r="4121" spans="2:11" x14ac:dyDescent="0.25">
      <c r="B4121" t="s">
        <v>5785</v>
      </c>
      <c r="C4121" t="s">
        <v>5785</v>
      </c>
      <c r="D4121" t="s">
        <v>1137</v>
      </c>
      <c r="E4121" t="s">
        <v>5778</v>
      </c>
      <c r="F4121" t="s">
        <v>1155</v>
      </c>
      <c r="G4121" t="s">
        <v>1156</v>
      </c>
      <c r="H4121" t="s">
        <v>5712</v>
      </c>
      <c r="I4121" t="s">
        <v>28</v>
      </c>
      <c r="J4121" t="s">
        <v>1157</v>
      </c>
      <c r="K4121" t="s">
        <v>5424</v>
      </c>
    </row>
    <row r="4122" spans="2:11" x14ac:dyDescent="0.25">
      <c r="B4122" t="s">
        <v>5785</v>
      </c>
      <c r="C4122" t="s">
        <v>5785</v>
      </c>
      <c r="D4122" t="s">
        <v>1137</v>
      </c>
      <c r="E4122" t="s">
        <v>5778</v>
      </c>
      <c r="F4122" t="s">
        <v>33</v>
      </c>
      <c r="G4122" t="s">
        <v>1147</v>
      </c>
      <c r="H4122" t="s">
        <v>5708</v>
      </c>
      <c r="I4122" t="s">
        <v>28</v>
      </c>
      <c r="J4122" t="s">
        <v>1148</v>
      </c>
      <c r="K4122" t="s">
        <v>5424</v>
      </c>
    </row>
    <row r="4123" spans="2:11" x14ac:dyDescent="0.25">
      <c r="B4123" t="s">
        <v>5785</v>
      </c>
      <c r="C4123" t="s">
        <v>5785</v>
      </c>
      <c r="D4123" t="s">
        <v>1137</v>
      </c>
      <c r="E4123" t="s">
        <v>5778</v>
      </c>
      <c r="F4123" t="s">
        <v>33</v>
      </c>
      <c r="G4123" t="s">
        <v>1147</v>
      </c>
      <c r="H4123" t="s">
        <v>5712</v>
      </c>
      <c r="I4123" t="s">
        <v>28</v>
      </c>
      <c r="J4123" t="s">
        <v>1148</v>
      </c>
      <c r="K4123" t="s">
        <v>5424</v>
      </c>
    </row>
    <row r="4124" spans="2:11" x14ac:dyDescent="0.25">
      <c r="B4124" t="s">
        <v>5785</v>
      </c>
      <c r="C4124" t="s">
        <v>5785</v>
      </c>
      <c r="D4124" t="s">
        <v>1137</v>
      </c>
      <c r="E4124" t="s">
        <v>5778</v>
      </c>
      <c r="F4124" t="s">
        <v>1138</v>
      </c>
      <c r="G4124" t="s">
        <v>1139</v>
      </c>
      <c r="H4124" t="s">
        <v>5714</v>
      </c>
      <c r="I4124" t="s">
        <v>28</v>
      </c>
      <c r="J4124" t="s">
        <v>1140</v>
      </c>
      <c r="K4124" t="s">
        <v>5424</v>
      </c>
    </row>
    <row r="4125" spans="2:11" x14ac:dyDescent="0.25">
      <c r="B4125" t="s">
        <v>5785</v>
      </c>
      <c r="C4125" t="s">
        <v>5785</v>
      </c>
      <c r="D4125" t="s">
        <v>1137</v>
      </c>
      <c r="E4125" t="s">
        <v>5778</v>
      </c>
      <c r="F4125" t="s">
        <v>1138</v>
      </c>
      <c r="G4125" t="s">
        <v>1139</v>
      </c>
      <c r="H4125" t="s">
        <v>5717</v>
      </c>
      <c r="I4125" t="s">
        <v>28</v>
      </c>
      <c r="J4125" t="s">
        <v>1140</v>
      </c>
      <c r="K4125" t="s">
        <v>5424</v>
      </c>
    </row>
    <row r="4126" spans="2:11" x14ac:dyDescent="0.25">
      <c r="B4126" t="s">
        <v>5785</v>
      </c>
      <c r="C4126" t="s">
        <v>5785</v>
      </c>
      <c r="D4126" t="s">
        <v>1137</v>
      </c>
      <c r="E4126" t="s">
        <v>5778</v>
      </c>
      <c r="F4126" t="s">
        <v>1142</v>
      </c>
      <c r="G4126" t="s">
        <v>1143</v>
      </c>
      <c r="H4126" t="s">
        <v>5709</v>
      </c>
      <c r="I4126" t="s">
        <v>28</v>
      </c>
      <c r="J4126" t="s">
        <v>1144</v>
      </c>
      <c r="K4126" t="s">
        <v>5424</v>
      </c>
    </row>
    <row r="4127" spans="2:11" x14ac:dyDescent="0.25">
      <c r="B4127" t="s">
        <v>5785</v>
      </c>
      <c r="C4127" t="s">
        <v>5785</v>
      </c>
      <c r="D4127" t="s">
        <v>1137</v>
      </c>
      <c r="E4127" t="s">
        <v>5778</v>
      </c>
      <c r="F4127" t="s">
        <v>1142</v>
      </c>
      <c r="G4127" t="s">
        <v>1143</v>
      </c>
      <c r="H4127" t="s">
        <v>5710</v>
      </c>
      <c r="I4127" t="s">
        <v>28</v>
      </c>
      <c r="J4127" t="s">
        <v>1144</v>
      </c>
      <c r="K4127" t="s">
        <v>5424</v>
      </c>
    </row>
    <row r="4128" spans="2:11" x14ac:dyDescent="0.25">
      <c r="B4128" t="s">
        <v>5785</v>
      </c>
      <c r="C4128" t="s">
        <v>5785</v>
      </c>
      <c r="D4128" t="s">
        <v>1137</v>
      </c>
      <c r="E4128" t="s">
        <v>5778</v>
      </c>
      <c r="F4128" t="s">
        <v>1142</v>
      </c>
      <c r="G4128" t="s">
        <v>1143</v>
      </c>
      <c r="H4128" t="s">
        <v>5747</v>
      </c>
      <c r="I4128" t="s">
        <v>28</v>
      </c>
      <c r="J4128" t="s">
        <v>1144</v>
      </c>
      <c r="K4128" t="s">
        <v>5424</v>
      </c>
    </row>
    <row r="4129" spans="2:11" x14ac:dyDescent="0.25">
      <c r="B4129" t="s">
        <v>5785</v>
      </c>
      <c r="C4129" t="s">
        <v>5785</v>
      </c>
      <c r="D4129" t="s">
        <v>1137</v>
      </c>
      <c r="E4129" t="s">
        <v>5778</v>
      </c>
      <c r="F4129" t="s">
        <v>1142</v>
      </c>
      <c r="G4129" t="s">
        <v>1143</v>
      </c>
      <c r="H4129" t="s">
        <v>5748</v>
      </c>
      <c r="I4129" t="s">
        <v>28</v>
      </c>
      <c r="J4129" t="s">
        <v>1144</v>
      </c>
      <c r="K4129" t="s">
        <v>5424</v>
      </c>
    </row>
    <row r="4130" spans="2:11" x14ac:dyDescent="0.25">
      <c r="B4130" t="s">
        <v>5785</v>
      </c>
      <c r="C4130" t="s">
        <v>5785</v>
      </c>
      <c r="D4130" t="s">
        <v>1137</v>
      </c>
      <c r="E4130" t="s">
        <v>5778</v>
      </c>
      <c r="F4130" t="s">
        <v>1142</v>
      </c>
      <c r="G4130" t="s">
        <v>1143</v>
      </c>
      <c r="H4130" t="s">
        <v>5759</v>
      </c>
      <c r="I4130" t="s">
        <v>28</v>
      </c>
      <c r="J4130" t="s">
        <v>1144</v>
      </c>
      <c r="K4130" t="s">
        <v>5424</v>
      </c>
    </row>
    <row r="4131" spans="2:11" x14ac:dyDescent="0.25">
      <c r="B4131" t="s">
        <v>5785</v>
      </c>
      <c r="C4131" t="s">
        <v>5785</v>
      </c>
      <c r="D4131" t="s">
        <v>1137</v>
      </c>
      <c r="E4131" t="s">
        <v>5778</v>
      </c>
      <c r="F4131" t="s">
        <v>1142</v>
      </c>
      <c r="G4131" t="s">
        <v>1143</v>
      </c>
      <c r="H4131" t="s">
        <v>5714</v>
      </c>
      <c r="I4131" t="s">
        <v>28</v>
      </c>
      <c r="J4131" t="s">
        <v>1144</v>
      </c>
      <c r="K4131" t="s">
        <v>5424</v>
      </c>
    </row>
    <row r="4132" spans="2:11" x14ac:dyDescent="0.25">
      <c r="B4132" t="s">
        <v>5785</v>
      </c>
      <c r="C4132" t="s">
        <v>5785</v>
      </c>
      <c r="D4132" t="s">
        <v>1137</v>
      </c>
      <c r="E4132" t="s">
        <v>5778</v>
      </c>
      <c r="F4132" t="s">
        <v>1142</v>
      </c>
      <c r="G4132" t="s">
        <v>1143</v>
      </c>
      <c r="H4132" t="s">
        <v>5750</v>
      </c>
      <c r="I4132" t="s">
        <v>28</v>
      </c>
      <c r="J4132" t="s">
        <v>1144</v>
      </c>
      <c r="K4132" t="s">
        <v>5424</v>
      </c>
    </row>
    <row r="4133" spans="2:11" x14ac:dyDescent="0.25">
      <c r="B4133" t="s">
        <v>5785</v>
      </c>
      <c r="C4133" t="s">
        <v>5785</v>
      </c>
      <c r="D4133" t="s">
        <v>1137</v>
      </c>
      <c r="E4133" t="s">
        <v>5778</v>
      </c>
      <c r="F4133" t="s">
        <v>1142</v>
      </c>
      <c r="G4133" t="s">
        <v>1143</v>
      </c>
      <c r="H4133" t="s">
        <v>5716</v>
      </c>
      <c r="I4133" t="s">
        <v>28</v>
      </c>
      <c r="J4133" t="s">
        <v>1144</v>
      </c>
      <c r="K4133" t="s">
        <v>5424</v>
      </c>
    </row>
    <row r="4134" spans="2:11" x14ac:dyDescent="0.25">
      <c r="B4134" t="s">
        <v>5785</v>
      </c>
      <c r="C4134" t="s">
        <v>5785</v>
      </c>
      <c r="D4134" t="s">
        <v>1137</v>
      </c>
      <c r="E4134" t="s">
        <v>5778</v>
      </c>
      <c r="F4134" t="s">
        <v>1142</v>
      </c>
      <c r="G4134" t="s">
        <v>1143</v>
      </c>
      <c r="H4134" t="s">
        <v>5717</v>
      </c>
      <c r="I4134" t="s">
        <v>28</v>
      </c>
      <c r="J4134" t="s">
        <v>1144</v>
      </c>
      <c r="K4134" t="s">
        <v>5424</v>
      </c>
    </row>
    <row r="4135" spans="2:11" x14ac:dyDescent="0.25">
      <c r="B4135" t="s">
        <v>5785</v>
      </c>
      <c r="C4135" t="s">
        <v>5785</v>
      </c>
      <c r="D4135" t="s">
        <v>1137</v>
      </c>
      <c r="E4135" t="s">
        <v>5778</v>
      </c>
      <c r="F4135" t="s">
        <v>1142</v>
      </c>
      <c r="G4135" t="s">
        <v>1143</v>
      </c>
      <c r="H4135" t="s">
        <v>5754</v>
      </c>
      <c r="I4135" t="s">
        <v>28</v>
      </c>
      <c r="J4135" t="s">
        <v>1144</v>
      </c>
      <c r="K4135" t="s">
        <v>5424</v>
      </c>
    </row>
    <row r="4136" spans="2:11" x14ac:dyDescent="0.25">
      <c r="B4136" t="s">
        <v>5785</v>
      </c>
      <c r="C4136" t="s">
        <v>5785</v>
      </c>
      <c r="D4136" t="s">
        <v>1137</v>
      </c>
      <c r="E4136" t="s">
        <v>5778</v>
      </c>
      <c r="F4136" t="s">
        <v>1142</v>
      </c>
      <c r="G4136" t="s">
        <v>1143</v>
      </c>
      <c r="H4136" t="s">
        <v>5720</v>
      </c>
      <c r="I4136" t="s">
        <v>28</v>
      </c>
      <c r="J4136" t="s">
        <v>1144</v>
      </c>
      <c r="K4136" t="s">
        <v>5424</v>
      </c>
    </row>
    <row r="4137" spans="2:11" x14ac:dyDescent="0.25">
      <c r="B4137" t="s">
        <v>5785</v>
      </c>
      <c r="C4137" t="s">
        <v>5785</v>
      </c>
      <c r="D4137" t="s">
        <v>1137</v>
      </c>
      <c r="E4137" t="s">
        <v>5778</v>
      </c>
      <c r="F4137" t="s">
        <v>1166</v>
      </c>
      <c r="G4137" t="s">
        <v>1166</v>
      </c>
      <c r="H4137" t="s">
        <v>5745</v>
      </c>
      <c r="I4137" t="s">
        <v>1168</v>
      </c>
      <c r="J4137" t="s">
        <v>1167</v>
      </c>
      <c r="K4137" t="s">
        <v>5424</v>
      </c>
    </row>
    <row r="4138" spans="2:11" x14ac:dyDescent="0.25">
      <c r="B4138" t="s">
        <v>5785</v>
      </c>
      <c r="C4138" t="s">
        <v>5785</v>
      </c>
      <c r="D4138" t="s">
        <v>1137</v>
      </c>
      <c r="E4138" t="s">
        <v>5778</v>
      </c>
      <c r="F4138" t="s">
        <v>1166</v>
      </c>
      <c r="G4138" t="s">
        <v>1166</v>
      </c>
      <c r="H4138" t="s">
        <v>5710</v>
      </c>
      <c r="I4138" t="s">
        <v>1168</v>
      </c>
      <c r="J4138" t="s">
        <v>1167</v>
      </c>
      <c r="K4138" t="s">
        <v>5424</v>
      </c>
    </row>
    <row r="4139" spans="2:11" x14ac:dyDescent="0.25">
      <c r="B4139" t="s">
        <v>5785</v>
      </c>
      <c r="C4139" t="s">
        <v>5785</v>
      </c>
      <c r="D4139" t="s">
        <v>1137</v>
      </c>
      <c r="E4139" t="s">
        <v>5778</v>
      </c>
      <c r="F4139" t="s">
        <v>1166</v>
      </c>
      <c r="G4139" t="s">
        <v>1166</v>
      </c>
      <c r="H4139" t="s">
        <v>5711</v>
      </c>
      <c r="I4139" t="s">
        <v>1168</v>
      </c>
      <c r="J4139" t="s">
        <v>1167</v>
      </c>
      <c r="K4139" t="s">
        <v>5424</v>
      </c>
    </row>
    <row r="4140" spans="2:11" x14ac:dyDescent="0.25">
      <c r="B4140" t="s">
        <v>5785</v>
      </c>
      <c r="C4140" t="s">
        <v>5785</v>
      </c>
      <c r="D4140" t="s">
        <v>1137</v>
      </c>
      <c r="E4140" t="s">
        <v>5778</v>
      </c>
      <c r="F4140" t="s">
        <v>1166</v>
      </c>
      <c r="G4140" t="s">
        <v>1166</v>
      </c>
      <c r="H4140" t="s">
        <v>5714</v>
      </c>
      <c r="I4140" t="s">
        <v>1168</v>
      </c>
      <c r="J4140" t="s">
        <v>1167</v>
      </c>
      <c r="K4140" t="s">
        <v>5424</v>
      </c>
    </row>
    <row r="4141" spans="2:11" x14ac:dyDescent="0.25">
      <c r="B4141" t="s">
        <v>5785</v>
      </c>
      <c r="C4141" t="s">
        <v>5785</v>
      </c>
      <c r="D4141" t="s">
        <v>1137</v>
      </c>
      <c r="E4141" t="s">
        <v>5778</v>
      </c>
      <c r="F4141" t="s">
        <v>1166</v>
      </c>
      <c r="G4141" t="s">
        <v>1166</v>
      </c>
      <c r="H4141" t="s">
        <v>5751</v>
      </c>
      <c r="I4141" t="s">
        <v>1168</v>
      </c>
      <c r="J4141" t="s">
        <v>1167</v>
      </c>
      <c r="K4141" t="s">
        <v>5424</v>
      </c>
    </row>
    <row r="4142" spans="2:11" x14ac:dyDescent="0.25">
      <c r="B4142" t="s">
        <v>5785</v>
      </c>
      <c r="C4142" t="s">
        <v>5785</v>
      </c>
      <c r="D4142" t="s">
        <v>1137</v>
      </c>
      <c r="E4142" t="s">
        <v>5778</v>
      </c>
      <c r="F4142" t="s">
        <v>1166</v>
      </c>
      <c r="G4142" t="s">
        <v>1166</v>
      </c>
      <c r="H4142" t="s">
        <v>5717</v>
      </c>
      <c r="I4142" t="s">
        <v>1168</v>
      </c>
      <c r="J4142" t="s">
        <v>1167</v>
      </c>
      <c r="K4142" t="s">
        <v>5424</v>
      </c>
    </row>
    <row r="4143" spans="2:11" x14ac:dyDescent="0.25">
      <c r="B4143" t="s">
        <v>5785</v>
      </c>
      <c r="C4143" t="s">
        <v>5785</v>
      </c>
      <c r="D4143" t="s">
        <v>1137</v>
      </c>
      <c r="E4143" t="s">
        <v>5778</v>
      </c>
      <c r="F4143" t="s">
        <v>1166</v>
      </c>
      <c r="G4143" t="s">
        <v>1166</v>
      </c>
      <c r="H4143" t="s">
        <v>5719</v>
      </c>
      <c r="I4143" t="s">
        <v>1168</v>
      </c>
      <c r="J4143" t="s">
        <v>1167</v>
      </c>
      <c r="K4143" t="s">
        <v>5424</v>
      </c>
    </row>
    <row r="4144" spans="2:11" x14ac:dyDescent="0.25">
      <c r="B4144" t="s">
        <v>5785</v>
      </c>
      <c r="C4144" t="s">
        <v>5785</v>
      </c>
      <c r="D4144" t="s">
        <v>1795</v>
      </c>
      <c r="E4144" t="s">
        <v>5696</v>
      </c>
      <c r="F4144" t="s">
        <v>1799</v>
      </c>
      <c r="G4144" t="s">
        <v>1800</v>
      </c>
      <c r="H4144" t="s">
        <v>5740</v>
      </c>
      <c r="I4144" t="s">
        <v>1802</v>
      </c>
      <c r="J4144" t="s">
        <v>1801</v>
      </c>
      <c r="K4144" t="s">
        <v>5424</v>
      </c>
    </row>
    <row r="4145" spans="2:11" x14ac:dyDescent="0.25">
      <c r="B4145" t="s">
        <v>5785</v>
      </c>
      <c r="C4145" t="s">
        <v>5785</v>
      </c>
      <c r="D4145" t="s">
        <v>1795</v>
      </c>
      <c r="E4145" t="s">
        <v>5696</v>
      </c>
      <c r="F4145" t="s">
        <v>33</v>
      </c>
      <c r="G4145" t="s">
        <v>1796</v>
      </c>
      <c r="H4145" t="s">
        <v>5698</v>
      </c>
      <c r="I4145" t="s">
        <v>1798</v>
      </c>
      <c r="J4145" t="s">
        <v>1797</v>
      </c>
      <c r="K4145" t="s">
        <v>5424</v>
      </c>
    </row>
    <row r="4146" spans="2:11" x14ac:dyDescent="0.25">
      <c r="B4146" t="s">
        <v>5785</v>
      </c>
      <c r="C4146" t="s">
        <v>5785</v>
      </c>
      <c r="D4146" t="s">
        <v>1795</v>
      </c>
      <c r="E4146" t="s">
        <v>5696</v>
      </c>
      <c r="F4146" t="s">
        <v>33</v>
      </c>
      <c r="G4146" t="s">
        <v>1796</v>
      </c>
      <c r="H4146" t="s">
        <v>5699</v>
      </c>
      <c r="I4146" t="s">
        <v>1798</v>
      </c>
      <c r="J4146" t="s">
        <v>1797</v>
      </c>
      <c r="K4146" t="s">
        <v>5424</v>
      </c>
    </row>
    <row r="4147" spans="2:11" x14ac:dyDescent="0.25">
      <c r="B4147" t="s">
        <v>5785</v>
      </c>
      <c r="C4147" t="s">
        <v>5785</v>
      </c>
      <c r="D4147" t="s">
        <v>1795</v>
      </c>
      <c r="E4147" t="s">
        <v>5696</v>
      </c>
      <c r="F4147" t="s">
        <v>33</v>
      </c>
      <c r="G4147" t="s">
        <v>1796</v>
      </c>
      <c r="H4147" t="s">
        <v>5700</v>
      </c>
      <c r="I4147" t="s">
        <v>1798</v>
      </c>
      <c r="J4147" t="s">
        <v>1797</v>
      </c>
      <c r="K4147" t="s">
        <v>5424</v>
      </c>
    </row>
    <row r="4148" spans="2:11" x14ac:dyDescent="0.25">
      <c r="B4148" t="s">
        <v>5785</v>
      </c>
      <c r="C4148" t="s">
        <v>5785</v>
      </c>
      <c r="D4148" t="s">
        <v>1795</v>
      </c>
      <c r="E4148" t="s">
        <v>5696</v>
      </c>
      <c r="F4148" t="s">
        <v>33</v>
      </c>
      <c r="G4148" t="s">
        <v>1796</v>
      </c>
      <c r="H4148" t="s">
        <v>5780</v>
      </c>
      <c r="I4148" t="s">
        <v>1798</v>
      </c>
      <c r="J4148" t="s">
        <v>1797</v>
      </c>
      <c r="K4148" t="s">
        <v>5424</v>
      </c>
    </row>
    <row r="4149" spans="2:11" x14ac:dyDescent="0.25">
      <c r="B4149" t="s">
        <v>5785</v>
      </c>
      <c r="C4149" t="s">
        <v>5785</v>
      </c>
      <c r="D4149" t="s">
        <v>1795</v>
      </c>
      <c r="E4149" t="s">
        <v>5696</v>
      </c>
      <c r="F4149" t="s">
        <v>33</v>
      </c>
      <c r="G4149" t="s">
        <v>1796</v>
      </c>
      <c r="H4149" t="s">
        <v>5779</v>
      </c>
      <c r="I4149" t="s">
        <v>1798</v>
      </c>
      <c r="J4149" t="s">
        <v>1797</v>
      </c>
      <c r="K4149" t="s">
        <v>5424</v>
      </c>
    </row>
    <row r="4150" spans="2:11" x14ac:dyDescent="0.25">
      <c r="B4150" t="s">
        <v>5785</v>
      </c>
      <c r="C4150" t="s">
        <v>5785</v>
      </c>
      <c r="D4150" t="s">
        <v>1795</v>
      </c>
      <c r="E4150" t="s">
        <v>5696</v>
      </c>
      <c r="F4150" t="s">
        <v>33</v>
      </c>
      <c r="G4150" t="s">
        <v>1796</v>
      </c>
      <c r="H4150" t="s">
        <v>5741</v>
      </c>
      <c r="I4150" t="s">
        <v>1798</v>
      </c>
      <c r="J4150" t="s">
        <v>1797</v>
      </c>
      <c r="K4150" t="s">
        <v>5424</v>
      </c>
    </row>
    <row r="4151" spans="2:11" x14ac:dyDescent="0.25">
      <c r="B4151" t="s">
        <v>5785</v>
      </c>
      <c r="C4151" t="s">
        <v>5785</v>
      </c>
      <c r="D4151" t="s">
        <v>1795</v>
      </c>
      <c r="E4151" t="s">
        <v>5696</v>
      </c>
      <c r="F4151" t="s">
        <v>33</v>
      </c>
      <c r="G4151" t="s">
        <v>1796</v>
      </c>
      <c r="H4151" t="s">
        <v>5703</v>
      </c>
      <c r="I4151" t="s">
        <v>1798</v>
      </c>
      <c r="J4151" t="s">
        <v>1797</v>
      </c>
      <c r="K4151" t="s">
        <v>5424</v>
      </c>
    </row>
    <row r="4152" spans="2:11" x14ac:dyDescent="0.25">
      <c r="B4152" t="s">
        <v>5785</v>
      </c>
      <c r="C4152" t="s">
        <v>5785</v>
      </c>
      <c r="D4152" t="s">
        <v>1795</v>
      </c>
      <c r="E4152" t="s">
        <v>5778</v>
      </c>
      <c r="F4152" t="s">
        <v>1818</v>
      </c>
      <c r="G4152" t="s">
        <v>1819</v>
      </c>
      <c r="H4152" t="s">
        <v>5717</v>
      </c>
      <c r="I4152" t="s">
        <v>1817</v>
      </c>
      <c r="J4152" t="s">
        <v>1820</v>
      </c>
      <c r="K4152" t="s">
        <v>5424</v>
      </c>
    </row>
    <row r="4153" spans="2:11" x14ac:dyDescent="0.25">
      <c r="B4153" t="s">
        <v>5785</v>
      </c>
      <c r="C4153" t="s">
        <v>5785</v>
      </c>
      <c r="D4153" t="s">
        <v>1795</v>
      </c>
      <c r="E4153" t="s">
        <v>5778</v>
      </c>
      <c r="F4153" t="s">
        <v>1818</v>
      </c>
      <c r="G4153" t="s">
        <v>1819</v>
      </c>
      <c r="H4153" t="s">
        <v>5719</v>
      </c>
      <c r="I4153" t="s">
        <v>1817</v>
      </c>
      <c r="J4153" t="s">
        <v>1820</v>
      </c>
      <c r="K4153" t="s">
        <v>5424</v>
      </c>
    </row>
    <row r="4154" spans="2:11" x14ac:dyDescent="0.25">
      <c r="B4154" t="s">
        <v>5785</v>
      </c>
      <c r="C4154" t="s">
        <v>5785</v>
      </c>
      <c r="D4154" t="s">
        <v>1795</v>
      </c>
      <c r="E4154" t="s">
        <v>5778</v>
      </c>
      <c r="F4154" t="s">
        <v>1799</v>
      </c>
      <c r="G4154" t="s">
        <v>1800</v>
      </c>
      <c r="H4154" t="s">
        <v>5765</v>
      </c>
      <c r="I4154" t="s">
        <v>1802</v>
      </c>
      <c r="J4154" t="s">
        <v>1801</v>
      </c>
      <c r="K4154" t="s">
        <v>5424</v>
      </c>
    </row>
    <row r="4155" spans="2:11" x14ac:dyDescent="0.25">
      <c r="B4155" t="s">
        <v>5785</v>
      </c>
      <c r="C4155" t="s">
        <v>5785</v>
      </c>
      <c r="D4155" t="s">
        <v>1795</v>
      </c>
      <c r="E4155" t="s">
        <v>5778</v>
      </c>
      <c r="F4155" t="s">
        <v>1814</v>
      </c>
      <c r="G4155" t="s">
        <v>1815</v>
      </c>
      <c r="H4155" t="s">
        <v>5714</v>
      </c>
      <c r="I4155" t="s">
        <v>1817</v>
      </c>
      <c r="J4155" t="s">
        <v>1816</v>
      </c>
      <c r="K4155" t="s">
        <v>5424</v>
      </c>
    </row>
    <row r="4156" spans="2:11" x14ac:dyDescent="0.25">
      <c r="B4156" t="s">
        <v>5785</v>
      </c>
      <c r="C4156" t="s">
        <v>5785</v>
      </c>
      <c r="D4156" t="s">
        <v>1795</v>
      </c>
      <c r="E4156" t="s">
        <v>5778</v>
      </c>
      <c r="F4156" t="s">
        <v>1814</v>
      </c>
      <c r="G4156" t="s">
        <v>1815</v>
      </c>
      <c r="H4156" t="s">
        <v>5719</v>
      </c>
      <c r="I4156" t="s">
        <v>1817</v>
      </c>
      <c r="J4156" t="s">
        <v>1816</v>
      </c>
      <c r="K4156" t="s">
        <v>5424</v>
      </c>
    </row>
    <row r="4157" spans="2:11" x14ac:dyDescent="0.25">
      <c r="B4157" t="s">
        <v>5785</v>
      </c>
      <c r="C4157" t="s">
        <v>5785</v>
      </c>
      <c r="D4157" t="s">
        <v>1795</v>
      </c>
      <c r="E4157" t="s">
        <v>5778</v>
      </c>
      <c r="F4157" t="s">
        <v>33</v>
      </c>
      <c r="G4157" t="s">
        <v>1796</v>
      </c>
      <c r="H4157" t="s">
        <v>5718</v>
      </c>
      <c r="I4157" t="s">
        <v>1798</v>
      </c>
      <c r="J4157" t="s">
        <v>1797</v>
      </c>
      <c r="K4157" t="s">
        <v>5424</v>
      </c>
    </row>
    <row r="4158" spans="2:11" x14ac:dyDescent="0.25">
      <c r="B4158" t="s">
        <v>5785</v>
      </c>
      <c r="C4158" t="s">
        <v>5785</v>
      </c>
      <c r="D4158" t="s">
        <v>1795</v>
      </c>
      <c r="E4158" t="s">
        <v>5778</v>
      </c>
      <c r="F4158" t="s">
        <v>33</v>
      </c>
      <c r="G4158" t="s">
        <v>1804</v>
      </c>
      <c r="H4158" t="s">
        <v>5707</v>
      </c>
      <c r="I4158" t="s">
        <v>1798</v>
      </c>
      <c r="J4158" t="s">
        <v>1797</v>
      </c>
      <c r="K4158" t="s">
        <v>5424</v>
      </c>
    </row>
    <row r="4159" spans="2:11" x14ac:dyDescent="0.25">
      <c r="B4159" t="s">
        <v>5785</v>
      </c>
      <c r="C4159" t="s">
        <v>5785</v>
      </c>
      <c r="D4159" t="s">
        <v>1795</v>
      </c>
      <c r="E4159" t="s">
        <v>5778</v>
      </c>
      <c r="F4159" t="s">
        <v>33</v>
      </c>
      <c r="G4159" t="s">
        <v>1804</v>
      </c>
      <c r="H4159" t="s">
        <v>5712</v>
      </c>
      <c r="I4159" t="s">
        <v>1798</v>
      </c>
      <c r="J4159" t="s">
        <v>1797</v>
      </c>
      <c r="K4159" t="s">
        <v>5424</v>
      </c>
    </row>
    <row r="4160" spans="2:11" x14ac:dyDescent="0.25">
      <c r="B4160" t="s">
        <v>5785</v>
      </c>
      <c r="C4160" t="s">
        <v>5785</v>
      </c>
      <c r="D4160" t="s">
        <v>1795</v>
      </c>
      <c r="E4160" t="s">
        <v>5778</v>
      </c>
      <c r="F4160" t="s">
        <v>1809</v>
      </c>
      <c r="G4160" t="s">
        <v>1810</v>
      </c>
      <c r="H4160" t="s">
        <v>5713</v>
      </c>
      <c r="I4160" t="s">
        <v>1812</v>
      </c>
      <c r="J4160" t="s">
        <v>1811</v>
      </c>
      <c r="K4160" t="s">
        <v>5424</v>
      </c>
    </row>
    <row r="4161" spans="2:11" x14ac:dyDescent="0.25">
      <c r="B4161" t="s">
        <v>5785</v>
      </c>
      <c r="C4161" t="s">
        <v>5785</v>
      </c>
      <c r="D4161" t="s">
        <v>1795</v>
      </c>
      <c r="E4161" t="s">
        <v>5778</v>
      </c>
      <c r="F4161" t="s">
        <v>1805</v>
      </c>
      <c r="G4161" t="s">
        <v>1806</v>
      </c>
      <c r="H4161" t="s">
        <v>5709</v>
      </c>
      <c r="I4161" t="s">
        <v>28</v>
      </c>
      <c r="J4161" t="s">
        <v>1807</v>
      </c>
      <c r="K4161" t="s">
        <v>5424</v>
      </c>
    </row>
    <row r="4162" spans="2:11" x14ac:dyDescent="0.25">
      <c r="B4162" t="s">
        <v>5785</v>
      </c>
      <c r="C4162" t="s">
        <v>5785</v>
      </c>
      <c r="D4162" t="s">
        <v>1795</v>
      </c>
      <c r="E4162" t="s">
        <v>5778</v>
      </c>
      <c r="F4162" t="s">
        <v>1805</v>
      </c>
      <c r="G4162" t="s">
        <v>1806</v>
      </c>
      <c r="H4162" t="s">
        <v>5710</v>
      </c>
      <c r="I4162" t="s">
        <v>28</v>
      </c>
      <c r="J4162" t="s">
        <v>1807</v>
      </c>
      <c r="K4162" t="s">
        <v>5424</v>
      </c>
    </row>
    <row r="4163" spans="2:11" x14ac:dyDescent="0.25">
      <c r="B4163" t="s">
        <v>5785</v>
      </c>
      <c r="C4163" t="s">
        <v>5785</v>
      </c>
      <c r="D4163" t="s">
        <v>1795</v>
      </c>
      <c r="E4163" t="s">
        <v>5778</v>
      </c>
      <c r="F4163" t="s">
        <v>1805</v>
      </c>
      <c r="G4163" t="s">
        <v>1806</v>
      </c>
      <c r="H4163" t="s">
        <v>5711</v>
      </c>
      <c r="I4163" t="s">
        <v>28</v>
      </c>
      <c r="J4163" t="s">
        <v>1807</v>
      </c>
      <c r="K4163" t="s">
        <v>5424</v>
      </c>
    </row>
    <row r="4164" spans="2:11" x14ac:dyDescent="0.25">
      <c r="B4164" t="s">
        <v>5785</v>
      </c>
      <c r="C4164" t="s">
        <v>5785</v>
      </c>
      <c r="D4164" t="s">
        <v>1795</v>
      </c>
      <c r="E4164" t="s">
        <v>5778</v>
      </c>
      <c r="F4164" t="s">
        <v>1805</v>
      </c>
      <c r="G4164" t="s">
        <v>1806</v>
      </c>
      <c r="H4164" t="s">
        <v>5712</v>
      </c>
      <c r="I4164" t="s">
        <v>28</v>
      </c>
      <c r="J4164" t="s">
        <v>1807</v>
      </c>
      <c r="K4164" t="s">
        <v>5424</v>
      </c>
    </row>
    <row r="4165" spans="2:11" x14ac:dyDescent="0.25">
      <c r="B4165" t="s">
        <v>5785</v>
      </c>
      <c r="C4165" t="s">
        <v>5785</v>
      </c>
      <c r="D4165" t="s">
        <v>1795</v>
      </c>
      <c r="E4165" t="s">
        <v>5778</v>
      </c>
      <c r="F4165" t="s">
        <v>1805</v>
      </c>
      <c r="G4165" t="s">
        <v>1806</v>
      </c>
      <c r="H4165" t="s">
        <v>5748</v>
      </c>
      <c r="I4165" t="s">
        <v>28</v>
      </c>
      <c r="J4165" t="s">
        <v>1807</v>
      </c>
      <c r="K4165" t="s">
        <v>5424</v>
      </c>
    </row>
    <row r="4166" spans="2:11" x14ac:dyDescent="0.25">
      <c r="B4166" t="s">
        <v>5785</v>
      </c>
      <c r="C4166" t="s">
        <v>5785</v>
      </c>
      <c r="D4166" t="s">
        <v>1795</v>
      </c>
      <c r="E4166" t="s">
        <v>5778</v>
      </c>
      <c r="F4166" t="s">
        <v>1805</v>
      </c>
      <c r="G4166" t="s">
        <v>1806</v>
      </c>
      <c r="H4166" t="s">
        <v>5715</v>
      </c>
      <c r="I4166" t="s">
        <v>28</v>
      </c>
      <c r="J4166" t="s">
        <v>1807</v>
      </c>
      <c r="K4166" t="s">
        <v>5424</v>
      </c>
    </row>
    <row r="4167" spans="2:11" x14ac:dyDescent="0.25">
      <c r="B4167" t="s">
        <v>5785</v>
      </c>
      <c r="C4167" t="s">
        <v>5785</v>
      </c>
      <c r="D4167" t="s">
        <v>1795</v>
      </c>
      <c r="E4167" t="s">
        <v>5778</v>
      </c>
      <c r="F4167" t="s">
        <v>1805</v>
      </c>
      <c r="G4167" t="s">
        <v>1806</v>
      </c>
      <c r="H4167" t="s">
        <v>5717</v>
      </c>
      <c r="I4167" t="s">
        <v>28</v>
      </c>
      <c r="J4167" t="s">
        <v>1807</v>
      </c>
      <c r="K4167" t="s">
        <v>5424</v>
      </c>
    </row>
    <row r="4168" spans="2:11" x14ac:dyDescent="0.25">
      <c r="B4168" t="s">
        <v>5785</v>
      </c>
      <c r="C4168" t="s">
        <v>5785</v>
      </c>
      <c r="D4168" t="s">
        <v>1795</v>
      </c>
      <c r="E4168" t="s">
        <v>5778</v>
      </c>
      <c r="F4168" t="s">
        <v>1805</v>
      </c>
      <c r="G4168" t="s">
        <v>1806</v>
      </c>
      <c r="H4168" t="s">
        <v>5719</v>
      </c>
      <c r="I4168" t="s">
        <v>28</v>
      </c>
      <c r="J4168" t="s">
        <v>1807</v>
      </c>
      <c r="K4168" t="s">
        <v>5424</v>
      </c>
    </row>
    <row r="4169" spans="2:11" x14ac:dyDescent="0.25">
      <c r="B4169" t="s">
        <v>5785</v>
      </c>
      <c r="C4169" t="s">
        <v>5785</v>
      </c>
      <c r="D4169" t="s">
        <v>1795</v>
      </c>
      <c r="E4169" t="s">
        <v>5778</v>
      </c>
      <c r="F4169" t="s">
        <v>1805</v>
      </c>
      <c r="G4169" t="s">
        <v>1806</v>
      </c>
      <c r="H4169" t="s">
        <v>5720</v>
      </c>
      <c r="I4169" t="s">
        <v>28</v>
      </c>
      <c r="J4169" t="s">
        <v>1807</v>
      </c>
      <c r="K4169" t="s">
        <v>5424</v>
      </c>
    </row>
    <row r="4170" spans="2:11" x14ac:dyDescent="0.25">
      <c r="B4170" t="s">
        <v>5785</v>
      </c>
      <c r="C4170" t="s">
        <v>5785</v>
      </c>
      <c r="D4170" t="s">
        <v>754</v>
      </c>
      <c r="E4170" t="s">
        <v>5755</v>
      </c>
      <c r="F4170" t="s">
        <v>33</v>
      </c>
      <c r="G4170" t="s">
        <v>913</v>
      </c>
      <c r="H4170" t="s">
        <v>5755</v>
      </c>
      <c r="I4170" t="s">
        <v>794</v>
      </c>
      <c r="J4170" t="s">
        <v>914</v>
      </c>
      <c r="K4170" t="s">
        <v>5424</v>
      </c>
    </row>
    <row r="4171" spans="2:11" x14ac:dyDescent="0.25">
      <c r="B4171" t="s">
        <v>5785</v>
      </c>
      <c r="C4171" t="s">
        <v>5785</v>
      </c>
      <c r="D4171" t="s">
        <v>754</v>
      </c>
      <c r="E4171" t="s">
        <v>5768</v>
      </c>
      <c r="F4171" t="s">
        <v>33</v>
      </c>
      <c r="G4171" t="s">
        <v>913</v>
      </c>
      <c r="H4171" t="s">
        <v>5768</v>
      </c>
      <c r="I4171" t="s">
        <v>794</v>
      </c>
      <c r="J4171" t="s">
        <v>914</v>
      </c>
      <c r="K4171" t="s">
        <v>5424</v>
      </c>
    </row>
    <row r="4172" spans="2:11" x14ac:dyDescent="0.25">
      <c r="B4172" t="s">
        <v>5785</v>
      </c>
      <c r="C4172" t="s">
        <v>5785</v>
      </c>
      <c r="D4172" t="s">
        <v>754</v>
      </c>
      <c r="E4172" t="s">
        <v>5756</v>
      </c>
      <c r="F4172" t="s">
        <v>33</v>
      </c>
      <c r="G4172" t="s">
        <v>913</v>
      </c>
      <c r="H4172" t="s">
        <v>5756</v>
      </c>
      <c r="I4172" t="s">
        <v>794</v>
      </c>
      <c r="J4172" t="s">
        <v>914</v>
      </c>
      <c r="K4172" t="s">
        <v>5424</v>
      </c>
    </row>
    <row r="4173" spans="2:11" x14ac:dyDescent="0.25">
      <c r="B4173" t="s">
        <v>5785</v>
      </c>
      <c r="C4173" t="s">
        <v>5785</v>
      </c>
      <c r="D4173" t="s">
        <v>754</v>
      </c>
      <c r="E4173" t="s">
        <v>5696</v>
      </c>
      <c r="F4173" t="s">
        <v>873</v>
      </c>
      <c r="G4173" t="s">
        <v>873</v>
      </c>
      <c r="H4173" t="s">
        <v>5704</v>
      </c>
      <c r="I4173" t="s">
        <v>875</v>
      </c>
      <c r="J4173" t="s">
        <v>874</v>
      </c>
      <c r="K4173" t="s">
        <v>5424</v>
      </c>
    </row>
    <row r="4174" spans="2:11" x14ac:dyDescent="0.25">
      <c r="B4174" t="s">
        <v>5785</v>
      </c>
      <c r="C4174" t="s">
        <v>5785</v>
      </c>
      <c r="D4174" t="s">
        <v>754</v>
      </c>
      <c r="E4174" t="s">
        <v>5696</v>
      </c>
      <c r="F4174" t="s">
        <v>786</v>
      </c>
      <c r="G4174" t="s">
        <v>787</v>
      </c>
      <c r="H4174" t="s">
        <v>5733</v>
      </c>
      <c r="I4174" t="s">
        <v>789</v>
      </c>
      <c r="J4174" t="s">
        <v>788</v>
      </c>
      <c r="K4174" t="s">
        <v>5424</v>
      </c>
    </row>
    <row r="4175" spans="2:11" x14ac:dyDescent="0.25">
      <c r="B4175" t="s">
        <v>5785</v>
      </c>
      <c r="C4175" t="s">
        <v>5785</v>
      </c>
      <c r="D4175" t="s">
        <v>754</v>
      </c>
      <c r="E4175" t="s">
        <v>5696</v>
      </c>
      <c r="F4175" t="s">
        <v>809</v>
      </c>
      <c r="G4175" t="s">
        <v>809</v>
      </c>
      <c r="H4175" t="s">
        <v>5700</v>
      </c>
      <c r="I4175" t="s">
        <v>789</v>
      </c>
      <c r="J4175" t="s">
        <v>810</v>
      </c>
      <c r="K4175" t="s">
        <v>5424</v>
      </c>
    </row>
    <row r="4176" spans="2:11" x14ac:dyDescent="0.25">
      <c r="B4176" t="s">
        <v>5785</v>
      </c>
      <c r="C4176" t="s">
        <v>5785</v>
      </c>
      <c r="D4176" t="s">
        <v>754</v>
      </c>
      <c r="E4176" t="s">
        <v>5696</v>
      </c>
      <c r="F4176" t="s">
        <v>791</v>
      </c>
      <c r="G4176" t="s">
        <v>792</v>
      </c>
      <c r="H4176" t="s">
        <v>5734</v>
      </c>
      <c r="I4176" t="s">
        <v>794</v>
      </c>
      <c r="J4176" t="s">
        <v>793</v>
      </c>
      <c r="K4176" t="s">
        <v>5424</v>
      </c>
    </row>
    <row r="4177" spans="2:11" x14ac:dyDescent="0.25">
      <c r="B4177" t="s">
        <v>5785</v>
      </c>
      <c r="C4177" t="s">
        <v>5785</v>
      </c>
      <c r="D4177" t="s">
        <v>754</v>
      </c>
      <c r="E4177" t="s">
        <v>5696</v>
      </c>
      <c r="F4177" t="s">
        <v>816</v>
      </c>
      <c r="G4177" t="s">
        <v>816</v>
      </c>
      <c r="H4177" t="s">
        <v>5736</v>
      </c>
      <c r="I4177" t="s">
        <v>818</v>
      </c>
      <c r="J4177" t="s">
        <v>817</v>
      </c>
      <c r="K4177" t="s">
        <v>5424</v>
      </c>
    </row>
    <row r="4178" spans="2:11" x14ac:dyDescent="0.25">
      <c r="B4178" t="s">
        <v>5785</v>
      </c>
      <c r="C4178" t="s">
        <v>5785</v>
      </c>
      <c r="D4178" t="s">
        <v>754</v>
      </c>
      <c r="E4178" t="s">
        <v>5696</v>
      </c>
      <c r="F4178" t="s">
        <v>857</v>
      </c>
      <c r="G4178" t="s">
        <v>857</v>
      </c>
      <c r="H4178" t="s">
        <v>5757</v>
      </c>
      <c r="I4178" t="s">
        <v>838</v>
      </c>
      <c r="J4178" t="s">
        <v>858</v>
      </c>
      <c r="K4178" t="s">
        <v>5424</v>
      </c>
    </row>
    <row r="4179" spans="2:11" x14ac:dyDescent="0.25">
      <c r="B4179" t="s">
        <v>5785</v>
      </c>
      <c r="C4179" t="s">
        <v>5785</v>
      </c>
      <c r="D4179" t="s">
        <v>754</v>
      </c>
      <c r="E4179" t="s">
        <v>5696</v>
      </c>
      <c r="F4179" t="s">
        <v>857</v>
      </c>
      <c r="G4179" t="s">
        <v>857</v>
      </c>
      <c r="H4179" t="s">
        <v>5743</v>
      </c>
      <c r="I4179" t="s">
        <v>838</v>
      </c>
      <c r="J4179" t="s">
        <v>858</v>
      </c>
      <c r="K4179" t="s">
        <v>5424</v>
      </c>
    </row>
    <row r="4180" spans="2:11" x14ac:dyDescent="0.25">
      <c r="B4180" t="s">
        <v>5785</v>
      </c>
      <c r="C4180" t="s">
        <v>5785</v>
      </c>
      <c r="D4180" t="s">
        <v>754</v>
      </c>
      <c r="E4180" t="s">
        <v>5696</v>
      </c>
      <c r="F4180" t="s">
        <v>796</v>
      </c>
      <c r="G4180" t="s">
        <v>797</v>
      </c>
      <c r="H4180" t="s">
        <v>5734</v>
      </c>
      <c r="I4180" t="s">
        <v>28</v>
      </c>
      <c r="J4180" t="s">
        <v>798</v>
      </c>
      <c r="K4180" t="s">
        <v>5424</v>
      </c>
    </row>
    <row r="4181" spans="2:11" x14ac:dyDescent="0.25">
      <c r="B4181" t="s">
        <v>5785</v>
      </c>
      <c r="C4181" t="s">
        <v>5785</v>
      </c>
      <c r="D4181" t="s">
        <v>754</v>
      </c>
      <c r="E4181" t="s">
        <v>5696</v>
      </c>
      <c r="F4181" t="s">
        <v>778</v>
      </c>
      <c r="G4181" t="s">
        <v>778</v>
      </c>
      <c r="H4181" t="s">
        <v>5767</v>
      </c>
      <c r="I4181" t="s">
        <v>763</v>
      </c>
      <c r="J4181" t="s">
        <v>779</v>
      </c>
      <c r="K4181" t="s">
        <v>5424</v>
      </c>
    </row>
    <row r="4182" spans="2:11" x14ac:dyDescent="0.25">
      <c r="B4182" t="s">
        <v>5785</v>
      </c>
      <c r="C4182" t="s">
        <v>5785</v>
      </c>
      <c r="D4182" t="s">
        <v>754</v>
      </c>
      <c r="E4182" t="s">
        <v>5696</v>
      </c>
      <c r="F4182" t="s">
        <v>778</v>
      </c>
      <c r="G4182" t="s">
        <v>778</v>
      </c>
      <c r="H4182" t="s">
        <v>5767</v>
      </c>
      <c r="I4182" t="s">
        <v>781</v>
      </c>
      <c r="J4182" t="s">
        <v>780</v>
      </c>
      <c r="K4182" t="s">
        <v>5424</v>
      </c>
    </row>
    <row r="4183" spans="2:11" x14ac:dyDescent="0.25">
      <c r="B4183" t="s">
        <v>5785</v>
      </c>
      <c r="C4183" t="s">
        <v>5785</v>
      </c>
      <c r="D4183" t="s">
        <v>754</v>
      </c>
      <c r="E4183" t="s">
        <v>5696</v>
      </c>
      <c r="F4183" t="s">
        <v>800</v>
      </c>
      <c r="G4183" t="s">
        <v>801</v>
      </c>
      <c r="H4183" t="s">
        <v>5734</v>
      </c>
      <c r="I4183" t="s">
        <v>794</v>
      </c>
      <c r="J4183" t="s">
        <v>802</v>
      </c>
      <c r="K4183" t="s">
        <v>5424</v>
      </c>
    </row>
    <row r="4184" spans="2:11" x14ac:dyDescent="0.25">
      <c r="B4184" t="s">
        <v>5785</v>
      </c>
      <c r="C4184" t="s">
        <v>5785</v>
      </c>
      <c r="D4184" t="s">
        <v>754</v>
      </c>
      <c r="E4184" t="s">
        <v>5696</v>
      </c>
      <c r="F4184" t="s">
        <v>804</v>
      </c>
      <c r="G4184" t="s">
        <v>804</v>
      </c>
      <c r="H4184" t="s">
        <v>5734</v>
      </c>
      <c r="I4184" t="s">
        <v>763</v>
      </c>
      <c r="J4184" t="s">
        <v>805</v>
      </c>
      <c r="K4184" t="s">
        <v>5424</v>
      </c>
    </row>
    <row r="4185" spans="2:11" x14ac:dyDescent="0.25">
      <c r="B4185" t="s">
        <v>5785</v>
      </c>
      <c r="C4185" t="s">
        <v>5785</v>
      </c>
      <c r="D4185" t="s">
        <v>754</v>
      </c>
      <c r="E4185" t="s">
        <v>5696</v>
      </c>
      <c r="F4185" t="s">
        <v>836</v>
      </c>
      <c r="G4185" t="s">
        <v>836</v>
      </c>
      <c r="H4185" t="s">
        <v>5764</v>
      </c>
      <c r="I4185" t="s">
        <v>838</v>
      </c>
      <c r="J4185" t="s">
        <v>837</v>
      </c>
      <c r="K4185" t="s">
        <v>5424</v>
      </c>
    </row>
    <row r="4186" spans="2:11" x14ac:dyDescent="0.25">
      <c r="B4186" t="s">
        <v>5785</v>
      </c>
      <c r="C4186" t="s">
        <v>5785</v>
      </c>
      <c r="D4186" t="s">
        <v>754</v>
      </c>
      <c r="E4186" t="s">
        <v>5696</v>
      </c>
      <c r="F4186" t="s">
        <v>860</v>
      </c>
      <c r="G4186" t="s">
        <v>861</v>
      </c>
      <c r="H4186" t="s">
        <v>5742</v>
      </c>
      <c r="I4186" t="s">
        <v>863</v>
      </c>
      <c r="J4186" t="s">
        <v>862</v>
      </c>
      <c r="K4186" t="s">
        <v>5424</v>
      </c>
    </row>
    <row r="4187" spans="2:11" x14ac:dyDescent="0.25">
      <c r="B4187" t="s">
        <v>5785</v>
      </c>
      <c r="C4187" t="s">
        <v>5785</v>
      </c>
      <c r="D4187" t="s">
        <v>754</v>
      </c>
      <c r="E4187" t="s">
        <v>5696</v>
      </c>
      <c r="F4187" t="s">
        <v>823</v>
      </c>
      <c r="G4187" t="s">
        <v>823</v>
      </c>
      <c r="H4187" t="s">
        <v>5736</v>
      </c>
      <c r="I4187" t="s">
        <v>794</v>
      </c>
      <c r="J4187" t="s">
        <v>824</v>
      </c>
      <c r="K4187" t="s">
        <v>5424</v>
      </c>
    </row>
    <row r="4188" spans="2:11" x14ac:dyDescent="0.25">
      <c r="B4188" t="s">
        <v>5785</v>
      </c>
      <c r="C4188" t="s">
        <v>5785</v>
      </c>
      <c r="D4188" t="s">
        <v>754</v>
      </c>
      <c r="E4188" t="s">
        <v>5696</v>
      </c>
      <c r="F4188" t="s">
        <v>823</v>
      </c>
      <c r="G4188" t="s">
        <v>823</v>
      </c>
      <c r="H4188" t="s">
        <v>5736</v>
      </c>
      <c r="I4188" t="s">
        <v>789</v>
      </c>
      <c r="J4188" t="s">
        <v>826</v>
      </c>
      <c r="K4188" t="s">
        <v>5424</v>
      </c>
    </row>
    <row r="4189" spans="2:11" x14ac:dyDescent="0.25">
      <c r="B4189" t="s">
        <v>5785</v>
      </c>
      <c r="C4189" t="s">
        <v>5785</v>
      </c>
      <c r="D4189" t="s">
        <v>754</v>
      </c>
      <c r="E4189" t="s">
        <v>5696</v>
      </c>
      <c r="F4189" t="s">
        <v>827</v>
      </c>
      <c r="G4189" t="s">
        <v>828</v>
      </c>
      <c r="H4189" t="s">
        <v>5736</v>
      </c>
      <c r="I4189" t="s">
        <v>830</v>
      </c>
      <c r="J4189" t="s">
        <v>829</v>
      </c>
      <c r="K4189" t="s">
        <v>5424</v>
      </c>
    </row>
    <row r="4190" spans="2:11" x14ac:dyDescent="0.25">
      <c r="B4190" t="s">
        <v>5785</v>
      </c>
      <c r="C4190" t="s">
        <v>5785</v>
      </c>
      <c r="D4190" t="s">
        <v>754</v>
      </c>
      <c r="E4190" t="s">
        <v>5696</v>
      </c>
      <c r="F4190" t="s">
        <v>827</v>
      </c>
      <c r="G4190" t="s">
        <v>828</v>
      </c>
      <c r="H4190" t="s">
        <v>5738</v>
      </c>
      <c r="I4190" t="s">
        <v>830</v>
      </c>
      <c r="J4190" t="s">
        <v>829</v>
      </c>
      <c r="K4190" t="s">
        <v>5424</v>
      </c>
    </row>
    <row r="4191" spans="2:11" x14ac:dyDescent="0.25">
      <c r="B4191" t="s">
        <v>5785</v>
      </c>
      <c r="C4191" t="s">
        <v>5785</v>
      </c>
      <c r="D4191" t="s">
        <v>754</v>
      </c>
      <c r="E4191" t="s">
        <v>5696</v>
      </c>
      <c r="F4191" t="s">
        <v>827</v>
      </c>
      <c r="G4191" t="s">
        <v>828</v>
      </c>
      <c r="H4191" t="s">
        <v>5758</v>
      </c>
      <c r="I4191" t="s">
        <v>830</v>
      </c>
      <c r="J4191" t="s">
        <v>829</v>
      </c>
      <c r="K4191" t="s">
        <v>5424</v>
      </c>
    </row>
    <row r="4192" spans="2:11" x14ac:dyDescent="0.25">
      <c r="B4192" t="s">
        <v>5785</v>
      </c>
      <c r="C4192" t="s">
        <v>5785</v>
      </c>
      <c r="D4192" t="s">
        <v>754</v>
      </c>
      <c r="E4192" t="s">
        <v>5696</v>
      </c>
      <c r="F4192" t="s">
        <v>848</v>
      </c>
      <c r="G4192" t="s">
        <v>849</v>
      </c>
      <c r="H4192" t="s">
        <v>5739</v>
      </c>
      <c r="I4192" t="s">
        <v>789</v>
      </c>
      <c r="J4192" t="s">
        <v>850</v>
      </c>
      <c r="K4192" t="s">
        <v>5424</v>
      </c>
    </row>
    <row r="4193" spans="2:11" x14ac:dyDescent="0.25">
      <c r="B4193" t="s">
        <v>5785</v>
      </c>
      <c r="C4193" t="s">
        <v>5785</v>
      </c>
      <c r="D4193" t="s">
        <v>754</v>
      </c>
      <c r="E4193" t="s">
        <v>5696</v>
      </c>
      <c r="F4193" t="s">
        <v>868</v>
      </c>
      <c r="G4193" t="s">
        <v>868</v>
      </c>
      <c r="H4193" t="s">
        <v>5742</v>
      </c>
      <c r="I4193" t="s">
        <v>870</v>
      </c>
      <c r="J4193" t="s">
        <v>869</v>
      </c>
      <c r="K4193" t="s">
        <v>5424</v>
      </c>
    </row>
    <row r="4194" spans="2:11" x14ac:dyDescent="0.25">
      <c r="B4194" t="s">
        <v>5785</v>
      </c>
      <c r="C4194" t="s">
        <v>5785</v>
      </c>
      <c r="D4194" t="s">
        <v>754</v>
      </c>
      <c r="E4194" t="s">
        <v>5696</v>
      </c>
      <c r="F4194" t="s">
        <v>868</v>
      </c>
      <c r="G4194" t="s">
        <v>868</v>
      </c>
      <c r="H4194" t="s">
        <v>5705</v>
      </c>
      <c r="I4194" t="s">
        <v>870</v>
      </c>
      <c r="J4194" t="s">
        <v>869</v>
      </c>
      <c r="K4194" t="s">
        <v>5424</v>
      </c>
    </row>
    <row r="4195" spans="2:11" x14ac:dyDescent="0.25">
      <c r="B4195" t="s">
        <v>5785</v>
      </c>
      <c r="C4195" t="s">
        <v>5785</v>
      </c>
      <c r="D4195" t="s">
        <v>754</v>
      </c>
      <c r="E4195" t="s">
        <v>5696</v>
      </c>
      <c r="F4195" t="s">
        <v>840</v>
      </c>
      <c r="G4195" t="s">
        <v>841</v>
      </c>
      <c r="H4195" t="s">
        <v>5737</v>
      </c>
      <c r="I4195" t="s">
        <v>838</v>
      </c>
      <c r="J4195" t="s">
        <v>842</v>
      </c>
      <c r="K4195" t="s">
        <v>5424</v>
      </c>
    </row>
    <row r="4196" spans="2:11" x14ac:dyDescent="0.25">
      <c r="B4196" t="s">
        <v>5785</v>
      </c>
      <c r="C4196" t="s">
        <v>5785</v>
      </c>
      <c r="D4196" t="s">
        <v>754</v>
      </c>
      <c r="E4196" t="s">
        <v>5696</v>
      </c>
      <c r="F4196" t="s">
        <v>813</v>
      </c>
      <c r="G4196" t="s">
        <v>813</v>
      </c>
      <c r="H4196" t="s">
        <v>5722</v>
      </c>
      <c r="I4196" t="s">
        <v>789</v>
      </c>
      <c r="J4196" t="s">
        <v>814</v>
      </c>
      <c r="K4196" t="s">
        <v>5424</v>
      </c>
    </row>
    <row r="4197" spans="2:11" x14ac:dyDescent="0.25">
      <c r="B4197" t="s">
        <v>5785</v>
      </c>
      <c r="C4197" t="s">
        <v>5785</v>
      </c>
      <c r="D4197" t="s">
        <v>754</v>
      </c>
      <c r="E4197" t="s">
        <v>5696</v>
      </c>
      <c r="F4197" t="s">
        <v>33</v>
      </c>
      <c r="G4197" t="s">
        <v>755</v>
      </c>
      <c r="H4197" t="s">
        <v>5733</v>
      </c>
      <c r="I4197" t="s">
        <v>28</v>
      </c>
      <c r="J4197" t="s">
        <v>756</v>
      </c>
      <c r="K4197" t="s">
        <v>5424</v>
      </c>
    </row>
    <row r="4198" spans="2:11" x14ac:dyDescent="0.25">
      <c r="B4198" t="s">
        <v>5785</v>
      </c>
      <c r="C4198" t="s">
        <v>5785</v>
      </c>
      <c r="D4198" t="s">
        <v>754</v>
      </c>
      <c r="E4198" t="s">
        <v>5696</v>
      </c>
      <c r="F4198" t="s">
        <v>33</v>
      </c>
      <c r="G4198" t="s">
        <v>755</v>
      </c>
      <c r="H4198" t="s">
        <v>5766</v>
      </c>
      <c r="I4198" t="s">
        <v>28</v>
      </c>
      <c r="J4198" t="s">
        <v>756</v>
      </c>
      <c r="K4198" t="s">
        <v>5424</v>
      </c>
    </row>
    <row r="4199" spans="2:11" x14ac:dyDescent="0.25">
      <c r="B4199" t="s">
        <v>5785</v>
      </c>
      <c r="C4199" t="s">
        <v>5785</v>
      </c>
      <c r="D4199" t="s">
        <v>754</v>
      </c>
      <c r="E4199" t="s">
        <v>5696</v>
      </c>
      <c r="F4199" t="s">
        <v>33</v>
      </c>
      <c r="G4199" t="s">
        <v>755</v>
      </c>
      <c r="H4199" t="s">
        <v>5725</v>
      </c>
      <c r="I4199" t="s">
        <v>28</v>
      </c>
      <c r="J4199" t="s">
        <v>756</v>
      </c>
      <c r="K4199" t="s">
        <v>5424</v>
      </c>
    </row>
    <row r="4200" spans="2:11" x14ac:dyDescent="0.25">
      <c r="B4200" t="s">
        <v>5785</v>
      </c>
      <c r="C4200" t="s">
        <v>5785</v>
      </c>
      <c r="D4200" t="s">
        <v>754</v>
      </c>
      <c r="E4200" t="s">
        <v>5696</v>
      </c>
      <c r="F4200" t="s">
        <v>33</v>
      </c>
      <c r="G4200" t="s">
        <v>755</v>
      </c>
      <c r="H4200" t="s">
        <v>5727</v>
      </c>
      <c r="I4200" t="s">
        <v>28</v>
      </c>
      <c r="J4200" t="s">
        <v>756</v>
      </c>
      <c r="K4200" t="s">
        <v>5424</v>
      </c>
    </row>
    <row r="4201" spans="2:11" x14ac:dyDescent="0.25">
      <c r="B4201" t="s">
        <v>5785</v>
      </c>
      <c r="C4201" t="s">
        <v>5785</v>
      </c>
      <c r="D4201" t="s">
        <v>754</v>
      </c>
      <c r="E4201" t="s">
        <v>5696</v>
      </c>
      <c r="F4201" t="s">
        <v>33</v>
      </c>
      <c r="G4201" t="s">
        <v>755</v>
      </c>
      <c r="H4201" t="s">
        <v>5729</v>
      </c>
      <c r="I4201" t="s">
        <v>28</v>
      </c>
      <c r="J4201" t="s">
        <v>756</v>
      </c>
      <c r="K4201" t="s">
        <v>5424</v>
      </c>
    </row>
    <row r="4202" spans="2:11" x14ac:dyDescent="0.25">
      <c r="B4202" t="s">
        <v>5785</v>
      </c>
      <c r="C4202" t="s">
        <v>5785</v>
      </c>
      <c r="D4202" t="s">
        <v>754</v>
      </c>
      <c r="E4202" t="s">
        <v>5696</v>
      </c>
      <c r="F4202" t="s">
        <v>33</v>
      </c>
      <c r="G4202" t="s">
        <v>755</v>
      </c>
      <c r="H4202" t="s">
        <v>5701</v>
      </c>
      <c r="I4202" t="s">
        <v>28</v>
      </c>
      <c r="J4202" t="s">
        <v>756</v>
      </c>
      <c r="K4202" t="s">
        <v>5424</v>
      </c>
    </row>
    <row r="4203" spans="2:11" x14ac:dyDescent="0.25">
      <c r="B4203" t="s">
        <v>5785</v>
      </c>
      <c r="C4203" t="s">
        <v>5785</v>
      </c>
      <c r="D4203" t="s">
        <v>754</v>
      </c>
      <c r="E4203" t="s">
        <v>5696</v>
      </c>
      <c r="F4203" t="s">
        <v>33</v>
      </c>
      <c r="G4203" t="s">
        <v>755</v>
      </c>
      <c r="H4203" t="s">
        <v>5780</v>
      </c>
      <c r="I4203" t="s">
        <v>28</v>
      </c>
      <c r="J4203" t="s">
        <v>756</v>
      </c>
      <c r="K4203" t="s">
        <v>5424</v>
      </c>
    </row>
    <row r="4204" spans="2:11" x14ac:dyDescent="0.25">
      <c r="B4204" t="s">
        <v>5785</v>
      </c>
      <c r="C4204" t="s">
        <v>5785</v>
      </c>
      <c r="D4204" t="s">
        <v>754</v>
      </c>
      <c r="E4204" t="s">
        <v>5696</v>
      </c>
      <c r="F4204" t="s">
        <v>33</v>
      </c>
      <c r="G4204" t="s">
        <v>755</v>
      </c>
      <c r="H4204" t="s">
        <v>5742</v>
      </c>
      <c r="I4204" t="s">
        <v>28</v>
      </c>
      <c r="J4204" t="s">
        <v>756</v>
      </c>
      <c r="K4204" t="s">
        <v>5424</v>
      </c>
    </row>
    <row r="4205" spans="2:11" x14ac:dyDescent="0.25">
      <c r="B4205" t="s">
        <v>5785</v>
      </c>
      <c r="C4205" t="s">
        <v>5785</v>
      </c>
      <c r="D4205" t="s">
        <v>754</v>
      </c>
      <c r="E4205" t="s">
        <v>5696</v>
      </c>
      <c r="F4205" t="s">
        <v>33</v>
      </c>
      <c r="G4205" t="s">
        <v>755</v>
      </c>
      <c r="H4205" t="s">
        <v>5704</v>
      </c>
      <c r="I4205" t="s">
        <v>28</v>
      </c>
      <c r="J4205" t="s">
        <v>756</v>
      </c>
      <c r="K4205" t="s">
        <v>5424</v>
      </c>
    </row>
    <row r="4206" spans="2:11" x14ac:dyDescent="0.25">
      <c r="B4206" t="s">
        <v>5785</v>
      </c>
      <c r="C4206" t="s">
        <v>5785</v>
      </c>
      <c r="D4206" t="s">
        <v>754</v>
      </c>
      <c r="E4206" t="s">
        <v>5696</v>
      </c>
      <c r="F4206" t="s">
        <v>33</v>
      </c>
      <c r="G4206" t="s">
        <v>755</v>
      </c>
      <c r="H4206" t="s">
        <v>5705</v>
      </c>
      <c r="I4206" t="s">
        <v>28</v>
      </c>
      <c r="J4206" t="s">
        <v>756</v>
      </c>
      <c r="K4206" t="s">
        <v>5424</v>
      </c>
    </row>
    <row r="4207" spans="2:11" x14ac:dyDescent="0.25">
      <c r="B4207" t="s">
        <v>5785</v>
      </c>
      <c r="C4207" t="s">
        <v>5785</v>
      </c>
      <c r="D4207" t="s">
        <v>754</v>
      </c>
      <c r="E4207" t="s">
        <v>5696</v>
      </c>
      <c r="F4207" t="s">
        <v>33</v>
      </c>
      <c r="G4207" t="s">
        <v>758</v>
      </c>
      <c r="H4207" t="s">
        <v>5698</v>
      </c>
      <c r="I4207" t="s">
        <v>28</v>
      </c>
      <c r="J4207" t="s">
        <v>759</v>
      </c>
      <c r="K4207" t="s">
        <v>5424</v>
      </c>
    </row>
    <row r="4208" spans="2:11" x14ac:dyDescent="0.25">
      <c r="B4208" t="s">
        <v>5785</v>
      </c>
      <c r="C4208" t="s">
        <v>5785</v>
      </c>
      <c r="D4208" t="s">
        <v>754</v>
      </c>
      <c r="E4208" t="s">
        <v>5696</v>
      </c>
      <c r="F4208" t="s">
        <v>33</v>
      </c>
      <c r="G4208" t="s">
        <v>758</v>
      </c>
      <c r="H4208" t="s">
        <v>5723</v>
      </c>
      <c r="I4208" t="s">
        <v>28</v>
      </c>
      <c r="J4208" t="s">
        <v>759</v>
      </c>
      <c r="K4208" t="s">
        <v>5424</v>
      </c>
    </row>
    <row r="4209" spans="2:11" x14ac:dyDescent="0.25">
      <c r="B4209" t="s">
        <v>5785</v>
      </c>
      <c r="C4209" t="s">
        <v>5785</v>
      </c>
      <c r="D4209" t="s">
        <v>754</v>
      </c>
      <c r="E4209" t="s">
        <v>5696</v>
      </c>
      <c r="F4209" t="s">
        <v>33</v>
      </c>
      <c r="G4209" t="s">
        <v>758</v>
      </c>
      <c r="H4209" t="s">
        <v>5727</v>
      </c>
      <c r="I4209" t="s">
        <v>28</v>
      </c>
      <c r="J4209" t="s">
        <v>759</v>
      </c>
      <c r="K4209" t="s">
        <v>5424</v>
      </c>
    </row>
    <row r="4210" spans="2:11" x14ac:dyDescent="0.25">
      <c r="B4210" t="s">
        <v>5785</v>
      </c>
      <c r="C4210" t="s">
        <v>5785</v>
      </c>
      <c r="D4210" t="s">
        <v>754</v>
      </c>
      <c r="E4210" t="s">
        <v>5696</v>
      </c>
      <c r="F4210" t="s">
        <v>33</v>
      </c>
      <c r="G4210" t="s">
        <v>758</v>
      </c>
      <c r="H4210" t="s">
        <v>5731</v>
      </c>
      <c r="I4210" t="s">
        <v>28</v>
      </c>
      <c r="J4210" t="s">
        <v>759</v>
      </c>
      <c r="K4210" t="s">
        <v>5424</v>
      </c>
    </row>
    <row r="4211" spans="2:11" x14ac:dyDescent="0.25">
      <c r="B4211" t="s">
        <v>5785</v>
      </c>
      <c r="C4211" t="s">
        <v>5785</v>
      </c>
      <c r="D4211" t="s">
        <v>754</v>
      </c>
      <c r="E4211" t="s">
        <v>5696</v>
      </c>
      <c r="F4211" t="s">
        <v>33</v>
      </c>
      <c r="G4211" t="s">
        <v>758</v>
      </c>
      <c r="H4211" t="s">
        <v>5780</v>
      </c>
      <c r="I4211" t="s">
        <v>28</v>
      </c>
      <c r="J4211" t="s">
        <v>759</v>
      </c>
      <c r="K4211" t="s">
        <v>5424</v>
      </c>
    </row>
    <row r="4212" spans="2:11" x14ac:dyDescent="0.25">
      <c r="B4212" t="s">
        <v>5785</v>
      </c>
      <c r="C4212" t="s">
        <v>5785</v>
      </c>
      <c r="D4212" t="s">
        <v>754</v>
      </c>
      <c r="E4212" t="s">
        <v>5696</v>
      </c>
      <c r="F4212" t="s">
        <v>33</v>
      </c>
      <c r="G4212" t="s">
        <v>758</v>
      </c>
      <c r="H4212" t="s">
        <v>5738</v>
      </c>
      <c r="I4212" t="s">
        <v>28</v>
      </c>
      <c r="J4212" t="s">
        <v>759</v>
      </c>
      <c r="K4212" t="s">
        <v>5424</v>
      </c>
    </row>
    <row r="4213" spans="2:11" x14ac:dyDescent="0.25">
      <c r="B4213" t="s">
        <v>5785</v>
      </c>
      <c r="C4213" t="s">
        <v>5785</v>
      </c>
      <c r="D4213" t="s">
        <v>754</v>
      </c>
      <c r="E4213" t="s">
        <v>5696</v>
      </c>
      <c r="F4213" t="s">
        <v>33</v>
      </c>
      <c r="G4213" t="s">
        <v>758</v>
      </c>
      <c r="H4213" t="s">
        <v>5702</v>
      </c>
      <c r="I4213" t="s">
        <v>28</v>
      </c>
      <c r="J4213" t="s">
        <v>759</v>
      </c>
      <c r="K4213" t="s">
        <v>5424</v>
      </c>
    </row>
    <row r="4214" spans="2:11" x14ac:dyDescent="0.25">
      <c r="B4214" t="s">
        <v>5785</v>
      </c>
      <c r="C4214" t="s">
        <v>5785</v>
      </c>
      <c r="D4214" t="s">
        <v>754</v>
      </c>
      <c r="E4214" t="s">
        <v>5696</v>
      </c>
      <c r="F4214" t="s">
        <v>33</v>
      </c>
      <c r="G4214" t="s">
        <v>758</v>
      </c>
      <c r="H4214" t="s">
        <v>5740</v>
      </c>
      <c r="I4214" t="s">
        <v>28</v>
      </c>
      <c r="J4214" t="s">
        <v>759</v>
      </c>
      <c r="K4214" t="s">
        <v>5424</v>
      </c>
    </row>
    <row r="4215" spans="2:11" x14ac:dyDescent="0.25">
      <c r="B4215" t="s">
        <v>5785</v>
      </c>
      <c r="C4215" t="s">
        <v>5785</v>
      </c>
      <c r="D4215" t="s">
        <v>754</v>
      </c>
      <c r="E4215" t="s">
        <v>5696</v>
      </c>
      <c r="F4215" t="s">
        <v>33</v>
      </c>
      <c r="G4215" t="s">
        <v>758</v>
      </c>
      <c r="H4215" t="s">
        <v>5779</v>
      </c>
      <c r="I4215" t="s">
        <v>28</v>
      </c>
      <c r="J4215" t="s">
        <v>759</v>
      </c>
      <c r="K4215" t="s">
        <v>5424</v>
      </c>
    </row>
    <row r="4216" spans="2:11" x14ac:dyDescent="0.25">
      <c r="B4216" t="s">
        <v>5785</v>
      </c>
      <c r="C4216" t="s">
        <v>5785</v>
      </c>
      <c r="D4216" t="s">
        <v>754</v>
      </c>
      <c r="E4216" t="s">
        <v>5696</v>
      </c>
      <c r="F4216" t="s">
        <v>33</v>
      </c>
      <c r="G4216" t="s">
        <v>807</v>
      </c>
      <c r="H4216" t="s">
        <v>5699</v>
      </c>
      <c r="I4216" t="s">
        <v>763</v>
      </c>
      <c r="J4216" t="s">
        <v>808</v>
      </c>
      <c r="K4216" t="s">
        <v>5424</v>
      </c>
    </row>
    <row r="4217" spans="2:11" x14ac:dyDescent="0.25">
      <c r="B4217" t="s">
        <v>5785</v>
      </c>
      <c r="C4217" t="s">
        <v>5785</v>
      </c>
      <c r="D4217" t="s">
        <v>754</v>
      </c>
      <c r="E4217" t="s">
        <v>5696</v>
      </c>
      <c r="F4217" t="s">
        <v>33</v>
      </c>
      <c r="G4217" t="s">
        <v>807</v>
      </c>
      <c r="H4217" t="s">
        <v>5735</v>
      </c>
      <c r="I4217" t="s">
        <v>763</v>
      </c>
      <c r="J4217" t="s">
        <v>808</v>
      </c>
      <c r="K4217" t="s">
        <v>5424</v>
      </c>
    </row>
    <row r="4218" spans="2:11" x14ac:dyDescent="0.25">
      <c r="B4218" t="s">
        <v>5785</v>
      </c>
      <c r="C4218" t="s">
        <v>5785</v>
      </c>
      <c r="D4218" t="s">
        <v>754</v>
      </c>
      <c r="E4218" t="s">
        <v>5696</v>
      </c>
      <c r="F4218" t="s">
        <v>33</v>
      </c>
      <c r="G4218" t="s">
        <v>807</v>
      </c>
      <c r="H4218" t="s">
        <v>5780</v>
      </c>
      <c r="I4218" t="s">
        <v>763</v>
      </c>
      <c r="J4218" t="s">
        <v>808</v>
      </c>
      <c r="K4218" t="s">
        <v>5424</v>
      </c>
    </row>
    <row r="4219" spans="2:11" x14ac:dyDescent="0.25">
      <c r="B4219" t="s">
        <v>5785</v>
      </c>
      <c r="C4219" t="s">
        <v>5785</v>
      </c>
      <c r="D4219" t="s">
        <v>754</v>
      </c>
      <c r="E4219" t="s">
        <v>5696</v>
      </c>
      <c r="F4219" t="s">
        <v>33</v>
      </c>
      <c r="G4219" t="s">
        <v>807</v>
      </c>
      <c r="H4219" t="s">
        <v>5741</v>
      </c>
      <c r="I4219" t="s">
        <v>763</v>
      </c>
      <c r="J4219" t="s">
        <v>808</v>
      </c>
      <c r="K4219" t="s">
        <v>5424</v>
      </c>
    </row>
    <row r="4220" spans="2:11" x14ac:dyDescent="0.25">
      <c r="B4220" t="s">
        <v>5785</v>
      </c>
      <c r="C4220" t="s">
        <v>5785</v>
      </c>
      <c r="D4220" t="s">
        <v>754</v>
      </c>
      <c r="E4220" t="s">
        <v>5696</v>
      </c>
      <c r="F4220" t="s">
        <v>33</v>
      </c>
      <c r="G4220" t="s">
        <v>807</v>
      </c>
      <c r="H4220" t="s">
        <v>5703</v>
      </c>
      <c r="I4220" t="s">
        <v>763</v>
      </c>
      <c r="J4220" t="s">
        <v>808</v>
      </c>
      <c r="K4220" t="s">
        <v>5424</v>
      </c>
    </row>
    <row r="4221" spans="2:11" x14ac:dyDescent="0.25">
      <c r="B4221" t="s">
        <v>5785</v>
      </c>
      <c r="C4221" t="s">
        <v>5785</v>
      </c>
      <c r="D4221" t="s">
        <v>754</v>
      </c>
      <c r="E4221" t="s">
        <v>5696</v>
      </c>
      <c r="F4221" t="s">
        <v>852</v>
      </c>
      <c r="G4221" t="s">
        <v>853</v>
      </c>
      <c r="H4221" t="s">
        <v>5739</v>
      </c>
      <c r="I4221" t="s">
        <v>855</v>
      </c>
      <c r="J4221" t="s">
        <v>854</v>
      </c>
      <c r="K4221" t="s">
        <v>5424</v>
      </c>
    </row>
    <row r="4222" spans="2:11" x14ac:dyDescent="0.25">
      <c r="B4222" t="s">
        <v>5785</v>
      </c>
      <c r="C4222" t="s">
        <v>5785</v>
      </c>
      <c r="D4222" t="s">
        <v>754</v>
      </c>
      <c r="E4222" t="s">
        <v>5696</v>
      </c>
      <c r="F4222" t="s">
        <v>767</v>
      </c>
      <c r="G4222" t="s">
        <v>768</v>
      </c>
      <c r="H4222" t="s">
        <v>5728</v>
      </c>
      <c r="I4222" t="s">
        <v>28</v>
      </c>
      <c r="J4222" t="s">
        <v>769</v>
      </c>
      <c r="K4222" t="s">
        <v>5424</v>
      </c>
    </row>
    <row r="4223" spans="2:11" x14ac:dyDescent="0.25">
      <c r="B4223" t="s">
        <v>5785</v>
      </c>
      <c r="C4223" t="s">
        <v>5785</v>
      </c>
      <c r="D4223" t="s">
        <v>754</v>
      </c>
      <c r="E4223" t="s">
        <v>5696</v>
      </c>
      <c r="F4223" t="s">
        <v>767</v>
      </c>
      <c r="G4223" t="s">
        <v>768</v>
      </c>
      <c r="H4223" t="s">
        <v>5728</v>
      </c>
      <c r="I4223" t="s">
        <v>28</v>
      </c>
      <c r="J4223" t="s">
        <v>771</v>
      </c>
      <c r="K4223" t="s">
        <v>5424</v>
      </c>
    </row>
    <row r="4224" spans="2:11" x14ac:dyDescent="0.25">
      <c r="B4224" t="s">
        <v>5785</v>
      </c>
      <c r="C4224" t="s">
        <v>5785</v>
      </c>
      <c r="D4224" t="s">
        <v>754</v>
      </c>
      <c r="E4224" t="s">
        <v>5696</v>
      </c>
      <c r="F4224" t="s">
        <v>760</v>
      </c>
      <c r="G4224" t="s">
        <v>761</v>
      </c>
      <c r="H4224" t="s">
        <v>5725</v>
      </c>
      <c r="I4224" t="s">
        <v>763</v>
      </c>
      <c r="J4224" t="s">
        <v>762</v>
      </c>
      <c r="K4224" t="s">
        <v>5424</v>
      </c>
    </row>
    <row r="4225" spans="2:11" x14ac:dyDescent="0.25">
      <c r="B4225" t="s">
        <v>5785</v>
      </c>
      <c r="C4225" t="s">
        <v>5785</v>
      </c>
      <c r="D4225" t="s">
        <v>754</v>
      </c>
      <c r="E4225" t="s">
        <v>5696</v>
      </c>
      <c r="F4225" t="s">
        <v>760</v>
      </c>
      <c r="G4225" t="s">
        <v>761</v>
      </c>
      <c r="H4225" t="s">
        <v>5726</v>
      </c>
      <c r="I4225" t="s">
        <v>763</v>
      </c>
      <c r="J4225" t="s">
        <v>762</v>
      </c>
      <c r="K4225" t="s">
        <v>5424</v>
      </c>
    </row>
    <row r="4226" spans="2:11" x14ac:dyDescent="0.25">
      <c r="B4226" t="s">
        <v>5785</v>
      </c>
      <c r="C4226" t="s">
        <v>5785</v>
      </c>
      <c r="D4226" t="s">
        <v>754</v>
      </c>
      <c r="E4226" t="s">
        <v>5696</v>
      </c>
      <c r="F4226" t="s">
        <v>760</v>
      </c>
      <c r="G4226" t="s">
        <v>761</v>
      </c>
      <c r="H4226" t="s">
        <v>5763</v>
      </c>
      <c r="I4226" t="s">
        <v>763</v>
      </c>
      <c r="J4226" t="s">
        <v>762</v>
      </c>
      <c r="K4226" t="s">
        <v>5424</v>
      </c>
    </row>
    <row r="4227" spans="2:11" x14ac:dyDescent="0.25">
      <c r="B4227" t="s">
        <v>5785</v>
      </c>
      <c r="C4227" t="s">
        <v>5785</v>
      </c>
      <c r="D4227" t="s">
        <v>754</v>
      </c>
      <c r="E4227" t="s">
        <v>5696</v>
      </c>
      <c r="F4227" t="s">
        <v>843</v>
      </c>
      <c r="G4227" t="s">
        <v>844</v>
      </c>
      <c r="H4227" t="s">
        <v>5737</v>
      </c>
      <c r="I4227" t="s">
        <v>846</v>
      </c>
      <c r="J4227" t="s">
        <v>845</v>
      </c>
      <c r="K4227" t="s">
        <v>5424</v>
      </c>
    </row>
    <row r="4228" spans="2:11" x14ac:dyDescent="0.25">
      <c r="B4228" t="s">
        <v>5785</v>
      </c>
      <c r="C4228" t="s">
        <v>5785</v>
      </c>
      <c r="D4228" t="s">
        <v>754</v>
      </c>
      <c r="E4228" t="s">
        <v>5696</v>
      </c>
      <c r="F4228" t="s">
        <v>782</v>
      </c>
      <c r="G4228" t="s">
        <v>783</v>
      </c>
      <c r="H4228" t="s">
        <v>5697</v>
      </c>
      <c r="I4228" t="s">
        <v>28</v>
      </c>
      <c r="J4228" t="s">
        <v>784</v>
      </c>
      <c r="K4228" t="s">
        <v>5424</v>
      </c>
    </row>
    <row r="4229" spans="2:11" x14ac:dyDescent="0.25">
      <c r="B4229" t="s">
        <v>5785</v>
      </c>
      <c r="C4229" t="s">
        <v>5785</v>
      </c>
      <c r="D4229" t="s">
        <v>754</v>
      </c>
      <c r="E4229" t="s">
        <v>5696</v>
      </c>
      <c r="F4229" t="s">
        <v>775</v>
      </c>
      <c r="G4229" t="s">
        <v>775</v>
      </c>
      <c r="H4229" t="s">
        <v>5728</v>
      </c>
      <c r="I4229" t="s">
        <v>28</v>
      </c>
      <c r="J4229" t="s">
        <v>776</v>
      </c>
      <c r="K4229" t="s">
        <v>5424</v>
      </c>
    </row>
    <row r="4230" spans="2:11" x14ac:dyDescent="0.25">
      <c r="B4230" t="s">
        <v>5785</v>
      </c>
      <c r="C4230" t="s">
        <v>5785</v>
      </c>
      <c r="D4230" t="s">
        <v>754</v>
      </c>
      <c r="E4230" t="s">
        <v>5778</v>
      </c>
      <c r="F4230" t="s">
        <v>948</v>
      </c>
      <c r="G4230" t="s">
        <v>948</v>
      </c>
      <c r="H4230" t="s">
        <v>5714</v>
      </c>
      <c r="I4230" t="s">
        <v>28</v>
      </c>
      <c r="J4230" t="s">
        <v>949</v>
      </c>
      <c r="K4230" t="s">
        <v>5424</v>
      </c>
    </row>
    <row r="4231" spans="2:11" x14ac:dyDescent="0.25">
      <c r="B4231" t="s">
        <v>5785</v>
      </c>
      <c r="C4231" t="s">
        <v>5785</v>
      </c>
      <c r="D4231" t="s">
        <v>754</v>
      </c>
      <c r="E4231" t="s">
        <v>5778</v>
      </c>
      <c r="F4231" t="s">
        <v>948</v>
      </c>
      <c r="G4231" t="s">
        <v>948</v>
      </c>
      <c r="H4231" t="s">
        <v>5717</v>
      </c>
      <c r="I4231" t="s">
        <v>28</v>
      </c>
      <c r="J4231" t="s">
        <v>949</v>
      </c>
      <c r="K4231" t="s">
        <v>5424</v>
      </c>
    </row>
    <row r="4232" spans="2:11" x14ac:dyDescent="0.25">
      <c r="B4232" t="s">
        <v>5785</v>
      </c>
      <c r="C4232" t="s">
        <v>5785</v>
      </c>
      <c r="D4232" t="s">
        <v>754</v>
      </c>
      <c r="E4232" t="s">
        <v>5778</v>
      </c>
      <c r="F4232" t="s">
        <v>948</v>
      </c>
      <c r="G4232" t="s">
        <v>948</v>
      </c>
      <c r="H4232" t="s">
        <v>5719</v>
      </c>
      <c r="I4232" t="s">
        <v>28</v>
      </c>
      <c r="J4232" t="s">
        <v>949</v>
      </c>
      <c r="K4232" t="s">
        <v>5424</v>
      </c>
    </row>
    <row r="4233" spans="2:11" x14ac:dyDescent="0.25">
      <c r="B4233" t="s">
        <v>5785</v>
      </c>
      <c r="C4233" t="s">
        <v>5785</v>
      </c>
      <c r="D4233" t="s">
        <v>754</v>
      </c>
      <c r="E4233" t="s">
        <v>5778</v>
      </c>
      <c r="F4233" t="s">
        <v>923</v>
      </c>
      <c r="G4233" t="s">
        <v>924</v>
      </c>
      <c r="H4233" t="s">
        <v>5747</v>
      </c>
      <c r="I4233" t="s">
        <v>794</v>
      </c>
      <c r="J4233" t="s">
        <v>925</v>
      </c>
      <c r="K4233" t="s">
        <v>5424</v>
      </c>
    </row>
    <row r="4234" spans="2:11" x14ac:dyDescent="0.25">
      <c r="B4234" t="s">
        <v>5785</v>
      </c>
      <c r="C4234" t="s">
        <v>5785</v>
      </c>
      <c r="D4234" t="s">
        <v>754</v>
      </c>
      <c r="E4234" t="s">
        <v>5778</v>
      </c>
      <c r="F4234" t="s">
        <v>923</v>
      </c>
      <c r="G4234" t="s">
        <v>924</v>
      </c>
      <c r="H4234" t="s">
        <v>5748</v>
      </c>
      <c r="I4234" t="s">
        <v>794</v>
      </c>
      <c r="J4234" t="s">
        <v>925</v>
      </c>
      <c r="K4234" t="s">
        <v>5424</v>
      </c>
    </row>
    <row r="4235" spans="2:11" x14ac:dyDescent="0.25">
      <c r="B4235" t="s">
        <v>5785</v>
      </c>
      <c r="C4235" t="s">
        <v>5785</v>
      </c>
      <c r="D4235" t="s">
        <v>754</v>
      </c>
      <c r="E4235" t="s">
        <v>5778</v>
      </c>
      <c r="F4235" t="s">
        <v>923</v>
      </c>
      <c r="G4235" t="s">
        <v>924</v>
      </c>
      <c r="H4235" t="s">
        <v>5750</v>
      </c>
      <c r="I4235" t="s">
        <v>794</v>
      </c>
      <c r="J4235" t="s">
        <v>925</v>
      </c>
      <c r="K4235" t="s">
        <v>5424</v>
      </c>
    </row>
    <row r="4236" spans="2:11" x14ac:dyDescent="0.25">
      <c r="B4236" t="s">
        <v>5785</v>
      </c>
      <c r="C4236" t="s">
        <v>5785</v>
      </c>
      <c r="D4236" t="s">
        <v>754</v>
      </c>
      <c r="E4236" t="s">
        <v>5778</v>
      </c>
      <c r="F4236" t="s">
        <v>923</v>
      </c>
      <c r="G4236" t="s">
        <v>924</v>
      </c>
      <c r="H4236" t="s">
        <v>5754</v>
      </c>
      <c r="I4236" t="s">
        <v>794</v>
      </c>
      <c r="J4236" t="s">
        <v>925</v>
      </c>
      <c r="K4236" t="s">
        <v>5424</v>
      </c>
    </row>
    <row r="4237" spans="2:11" x14ac:dyDescent="0.25">
      <c r="B4237" t="s">
        <v>5785</v>
      </c>
      <c r="C4237" t="s">
        <v>5785</v>
      </c>
      <c r="D4237" t="s">
        <v>754</v>
      </c>
      <c r="E4237" t="s">
        <v>5778</v>
      </c>
      <c r="F4237" t="s">
        <v>918</v>
      </c>
      <c r="G4237" t="s">
        <v>919</v>
      </c>
      <c r="H4237" t="s">
        <v>5761</v>
      </c>
      <c r="I4237" t="s">
        <v>763</v>
      </c>
      <c r="J4237" t="s">
        <v>920</v>
      </c>
      <c r="K4237" t="s">
        <v>5424</v>
      </c>
    </row>
    <row r="4238" spans="2:11" x14ac:dyDescent="0.25">
      <c r="B4238" t="s">
        <v>5785</v>
      </c>
      <c r="C4238" t="s">
        <v>5785</v>
      </c>
      <c r="D4238" t="s">
        <v>754</v>
      </c>
      <c r="E4238" t="s">
        <v>5778</v>
      </c>
      <c r="F4238" t="s">
        <v>974</v>
      </c>
      <c r="G4238" t="s">
        <v>975</v>
      </c>
      <c r="H4238" t="s">
        <v>5715</v>
      </c>
      <c r="I4238" t="s">
        <v>838</v>
      </c>
      <c r="J4238" t="s">
        <v>976</v>
      </c>
      <c r="K4238" t="s">
        <v>5424</v>
      </c>
    </row>
    <row r="4239" spans="2:11" x14ac:dyDescent="0.25">
      <c r="B4239" t="s">
        <v>5785</v>
      </c>
      <c r="C4239" t="s">
        <v>5785</v>
      </c>
      <c r="D4239" t="s">
        <v>754</v>
      </c>
      <c r="E4239" t="s">
        <v>5778</v>
      </c>
      <c r="F4239" t="s">
        <v>974</v>
      </c>
      <c r="G4239" t="s">
        <v>975</v>
      </c>
      <c r="H4239" t="s">
        <v>5718</v>
      </c>
      <c r="I4239" t="s">
        <v>838</v>
      </c>
      <c r="J4239" t="s">
        <v>976</v>
      </c>
      <c r="K4239" t="s">
        <v>5424</v>
      </c>
    </row>
    <row r="4240" spans="2:11" x14ac:dyDescent="0.25">
      <c r="B4240" t="s">
        <v>5785</v>
      </c>
      <c r="C4240" t="s">
        <v>5785</v>
      </c>
      <c r="D4240" t="s">
        <v>754</v>
      </c>
      <c r="E4240" t="s">
        <v>5778</v>
      </c>
      <c r="F4240" t="s">
        <v>974</v>
      </c>
      <c r="G4240" t="s">
        <v>975</v>
      </c>
      <c r="H4240" t="s">
        <v>5720</v>
      </c>
      <c r="I4240" t="s">
        <v>838</v>
      </c>
      <c r="J4240" t="s">
        <v>976</v>
      </c>
      <c r="K4240" t="s">
        <v>5424</v>
      </c>
    </row>
    <row r="4241" spans="2:11" x14ac:dyDescent="0.25">
      <c r="B4241" t="s">
        <v>5785</v>
      </c>
      <c r="C4241" t="s">
        <v>5785</v>
      </c>
      <c r="D4241" t="s">
        <v>754</v>
      </c>
      <c r="E4241" t="s">
        <v>5778</v>
      </c>
      <c r="F4241" t="s">
        <v>985</v>
      </c>
      <c r="G4241" t="s">
        <v>986</v>
      </c>
      <c r="H4241" t="s">
        <v>5717</v>
      </c>
      <c r="I4241" t="s">
        <v>838</v>
      </c>
      <c r="J4241" t="s">
        <v>987</v>
      </c>
      <c r="K4241" t="s">
        <v>5424</v>
      </c>
    </row>
    <row r="4242" spans="2:11" x14ac:dyDescent="0.25">
      <c r="B4242" t="s">
        <v>5785</v>
      </c>
      <c r="C4242" t="s">
        <v>5785</v>
      </c>
      <c r="D4242" t="s">
        <v>754</v>
      </c>
      <c r="E4242" t="s">
        <v>5778</v>
      </c>
      <c r="F4242" t="s">
        <v>907</v>
      </c>
      <c r="G4242" t="s">
        <v>907</v>
      </c>
      <c r="H4242" t="s">
        <v>5710</v>
      </c>
      <c r="I4242" t="s">
        <v>909</v>
      </c>
      <c r="J4242" t="s">
        <v>908</v>
      </c>
      <c r="K4242" t="s">
        <v>5424</v>
      </c>
    </row>
    <row r="4243" spans="2:11" x14ac:dyDescent="0.25">
      <c r="B4243" t="s">
        <v>5785</v>
      </c>
      <c r="C4243" t="s">
        <v>5785</v>
      </c>
      <c r="D4243" t="s">
        <v>754</v>
      </c>
      <c r="E4243" t="s">
        <v>5778</v>
      </c>
      <c r="F4243" t="s">
        <v>907</v>
      </c>
      <c r="G4243" t="s">
        <v>907</v>
      </c>
      <c r="H4243" t="s">
        <v>5713</v>
      </c>
      <c r="I4243" t="s">
        <v>909</v>
      </c>
      <c r="J4243" t="s">
        <v>908</v>
      </c>
      <c r="K4243" t="s">
        <v>5424</v>
      </c>
    </row>
    <row r="4244" spans="2:11" x14ac:dyDescent="0.25">
      <c r="B4244" t="s">
        <v>5785</v>
      </c>
      <c r="C4244" t="s">
        <v>5785</v>
      </c>
      <c r="D4244" t="s">
        <v>754</v>
      </c>
      <c r="E4244" t="s">
        <v>5778</v>
      </c>
      <c r="F4244" t="s">
        <v>907</v>
      </c>
      <c r="G4244" t="s">
        <v>907</v>
      </c>
      <c r="H4244" t="s">
        <v>5714</v>
      </c>
      <c r="I4244" t="s">
        <v>909</v>
      </c>
      <c r="J4244" t="s">
        <v>908</v>
      </c>
      <c r="K4244" t="s">
        <v>5424</v>
      </c>
    </row>
    <row r="4245" spans="2:11" x14ac:dyDescent="0.25">
      <c r="B4245" t="s">
        <v>5785</v>
      </c>
      <c r="C4245" t="s">
        <v>5785</v>
      </c>
      <c r="D4245" t="s">
        <v>754</v>
      </c>
      <c r="E4245" t="s">
        <v>5778</v>
      </c>
      <c r="F4245" t="s">
        <v>907</v>
      </c>
      <c r="G4245" t="s">
        <v>907</v>
      </c>
      <c r="H4245" t="s">
        <v>5717</v>
      </c>
      <c r="I4245" t="s">
        <v>909</v>
      </c>
      <c r="J4245" t="s">
        <v>908</v>
      </c>
      <c r="K4245" t="s">
        <v>5424</v>
      </c>
    </row>
    <row r="4246" spans="2:11" x14ac:dyDescent="0.25">
      <c r="B4246" t="s">
        <v>5785</v>
      </c>
      <c r="C4246" t="s">
        <v>5785</v>
      </c>
      <c r="D4246" t="s">
        <v>754</v>
      </c>
      <c r="E4246" t="s">
        <v>5778</v>
      </c>
      <c r="F4246" t="s">
        <v>907</v>
      </c>
      <c r="G4246" t="s">
        <v>907</v>
      </c>
      <c r="H4246" t="s">
        <v>5719</v>
      </c>
      <c r="I4246" t="s">
        <v>909</v>
      </c>
      <c r="J4246" t="s">
        <v>908</v>
      </c>
      <c r="K4246" t="s">
        <v>5424</v>
      </c>
    </row>
    <row r="4247" spans="2:11" x14ac:dyDescent="0.25">
      <c r="B4247" t="s">
        <v>5785</v>
      </c>
      <c r="C4247" t="s">
        <v>5785</v>
      </c>
      <c r="D4247" t="s">
        <v>754</v>
      </c>
      <c r="E4247" t="s">
        <v>5778</v>
      </c>
      <c r="F4247" t="s">
        <v>888</v>
      </c>
      <c r="G4247" t="s">
        <v>889</v>
      </c>
      <c r="H4247" t="s">
        <v>5745</v>
      </c>
      <c r="I4247" t="s">
        <v>28</v>
      </c>
      <c r="J4247" t="s">
        <v>890</v>
      </c>
      <c r="K4247" t="s">
        <v>5424</v>
      </c>
    </row>
    <row r="4248" spans="2:11" x14ac:dyDescent="0.25">
      <c r="B4248" t="s">
        <v>5785</v>
      </c>
      <c r="C4248" t="s">
        <v>5785</v>
      </c>
      <c r="D4248" t="s">
        <v>754</v>
      </c>
      <c r="E4248" t="s">
        <v>5778</v>
      </c>
      <c r="F4248" t="s">
        <v>888</v>
      </c>
      <c r="G4248" t="s">
        <v>889</v>
      </c>
      <c r="H4248" t="s">
        <v>5751</v>
      </c>
      <c r="I4248" t="s">
        <v>28</v>
      </c>
      <c r="J4248" t="s">
        <v>890</v>
      </c>
      <c r="K4248" t="s">
        <v>5424</v>
      </c>
    </row>
    <row r="4249" spans="2:11" x14ac:dyDescent="0.25">
      <c r="B4249" t="s">
        <v>5785</v>
      </c>
      <c r="C4249" t="s">
        <v>5785</v>
      </c>
      <c r="D4249" t="s">
        <v>754</v>
      </c>
      <c r="E4249" t="s">
        <v>5778</v>
      </c>
      <c r="F4249" t="s">
        <v>979</v>
      </c>
      <c r="G4249" t="s">
        <v>980</v>
      </c>
      <c r="H4249" t="s">
        <v>5715</v>
      </c>
      <c r="I4249" t="s">
        <v>838</v>
      </c>
      <c r="J4249" t="s">
        <v>981</v>
      </c>
      <c r="K4249" t="s">
        <v>5424</v>
      </c>
    </row>
    <row r="4250" spans="2:11" x14ac:dyDescent="0.25">
      <c r="B4250" t="s">
        <v>5785</v>
      </c>
      <c r="C4250" t="s">
        <v>5785</v>
      </c>
      <c r="D4250" t="s">
        <v>754</v>
      </c>
      <c r="E4250" t="s">
        <v>5778</v>
      </c>
      <c r="F4250" t="s">
        <v>979</v>
      </c>
      <c r="G4250" t="s">
        <v>980</v>
      </c>
      <c r="H4250" t="s">
        <v>5718</v>
      </c>
      <c r="I4250" t="s">
        <v>838</v>
      </c>
      <c r="J4250" t="s">
        <v>981</v>
      </c>
      <c r="K4250" t="s">
        <v>5424</v>
      </c>
    </row>
    <row r="4251" spans="2:11" x14ac:dyDescent="0.25">
      <c r="B4251" t="s">
        <v>5785</v>
      </c>
      <c r="C4251" t="s">
        <v>5785</v>
      </c>
      <c r="D4251" t="s">
        <v>754</v>
      </c>
      <c r="E4251" t="s">
        <v>5778</v>
      </c>
      <c r="F4251" t="s">
        <v>979</v>
      </c>
      <c r="G4251" t="s">
        <v>980</v>
      </c>
      <c r="H4251" t="s">
        <v>5720</v>
      </c>
      <c r="I4251" t="s">
        <v>838</v>
      </c>
      <c r="J4251" t="s">
        <v>981</v>
      </c>
      <c r="K4251" t="s">
        <v>5424</v>
      </c>
    </row>
    <row r="4252" spans="2:11" x14ac:dyDescent="0.25">
      <c r="B4252" t="s">
        <v>5785</v>
      </c>
      <c r="C4252" t="s">
        <v>5785</v>
      </c>
      <c r="D4252" t="s">
        <v>754</v>
      </c>
      <c r="E4252" t="s">
        <v>5778</v>
      </c>
      <c r="F4252" t="s">
        <v>951</v>
      </c>
      <c r="G4252" t="s">
        <v>952</v>
      </c>
      <c r="H4252" t="s">
        <v>5714</v>
      </c>
      <c r="I4252" t="s">
        <v>954</v>
      </c>
      <c r="J4252" t="s">
        <v>953</v>
      </c>
      <c r="K4252" t="s">
        <v>5424</v>
      </c>
    </row>
    <row r="4253" spans="2:11" x14ac:dyDescent="0.25">
      <c r="B4253" t="s">
        <v>5785</v>
      </c>
      <c r="C4253" t="s">
        <v>5785</v>
      </c>
      <c r="D4253" t="s">
        <v>754</v>
      </c>
      <c r="E4253" t="s">
        <v>5778</v>
      </c>
      <c r="F4253" t="s">
        <v>951</v>
      </c>
      <c r="G4253" t="s">
        <v>952</v>
      </c>
      <c r="H4253" t="s">
        <v>5717</v>
      </c>
      <c r="I4253" t="s">
        <v>954</v>
      </c>
      <c r="J4253" t="s">
        <v>953</v>
      </c>
      <c r="K4253" t="s">
        <v>5424</v>
      </c>
    </row>
    <row r="4254" spans="2:11" x14ac:dyDescent="0.25">
      <c r="B4254" t="s">
        <v>5785</v>
      </c>
      <c r="C4254" t="s">
        <v>5785</v>
      </c>
      <c r="D4254" t="s">
        <v>754</v>
      </c>
      <c r="E4254" t="s">
        <v>5778</v>
      </c>
      <c r="F4254" t="s">
        <v>796</v>
      </c>
      <c r="G4254" t="s">
        <v>797</v>
      </c>
      <c r="H4254" t="s">
        <v>5754</v>
      </c>
      <c r="I4254" t="s">
        <v>28</v>
      </c>
      <c r="J4254" t="s">
        <v>798</v>
      </c>
      <c r="K4254" t="s">
        <v>5424</v>
      </c>
    </row>
    <row r="4255" spans="2:11" x14ac:dyDescent="0.25">
      <c r="B4255" t="s">
        <v>5785</v>
      </c>
      <c r="C4255" t="s">
        <v>5785</v>
      </c>
      <c r="D4255" t="s">
        <v>754</v>
      </c>
      <c r="E4255" t="s">
        <v>5778</v>
      </c>
      <c r="F4255" t="s">
        <v>778</v>
      </c>
      <c r="G4255" t="s">
        <v>778</v>
      </c>
      <c r="H4255" t="s">
        <v>5745</v>
      </c>
      <c r="I4255" t="s">
        <v>893</v>
      </c>
      <c r="J4255" t="s">
        <v>892</v>
      </c>
      <c r="K4255" t="s">
        <v>5424</v>
      </c>
    </row>
    <row r="4256" spans="2:11" x14ac:dyDescent="0.25">
      <c r="B4256" t="s">
        <v>5785</v>
      </c>
      <c r="C4256" t="s">
        <v>5785</v>
      </c>
      <c r="D4256" t="s">
        <v>754</v>
      </c>
      <c r="E4256" t="s">
        <v>5778</v>
      </c>
      <c r="F4256" t="s">
        <v>778</v>
      </c>
      <c r="G4256" t="s">
        <v>778</v>
      </c>
      <c r="H4256" t="s">
        <v>5709</v>
      </c>
      <c r="I4256" t="s">
        <v>893</v>
      </c>
      <c r="J4256" t="s">
        <v>892</v>
      </c>
      <c r="K4256" t="s">
        <v>5424</v>
      </c>
    </row>
    <row r="4257" spans="2:11" x14ac:dyDescent="0.25">
      <c r="B4257" t="s">
        <v>5785</v>
      </c>
      <c r="C4257" t="s">
        <v>5785</v>
      </c>
      <c r="D4257" t="s">
        <v>754</v>
      </c>
      <c r="E4257" t="s">
        <v>5778</v>
      </c>
      <c r="F4257" t="s">
        <v>778</v>
      </c>
      <c r="G4257" t="s">
        <v>778</v>
      </c>
      <c r="H4257" t="s">
        <v>5751</v>
      </c>
      <c r="I4257" t="s">
        <v>893</v>
      </c>
      <c r="J4257" t="s">
        <v>892</v>
      </c>
      <c r="K4257" t="s">
        <v>5424</v>
      </c>
    </row>
    <row r="4258" spans="2:11" x14ac:dyDescent="0.25">
      <c r="B4258" t="s">
        <v>5785</v>
      </c>
      <c r="C4258" t="s">
        <v>5785</v>
      </c>
      <c r="D4258" t="s">
        <v>754</v>
      </c>
      <c r="E4258" t="s">
        <v>5778</v>
      </c>
      <c r="F4258" t="s">
        <v>778</v>
      </c>
      <c r="G4258" t="s">
        <v>778</v>
      </c>
      <c r="H4258" t="s">
        <v>5765</v>
      </c>
      <c r="I4258" t="s">
        <v>893</v>
      </c>
      <c r="J4258" t="s">
        <v>892</v>
      </c>
      <c r="K4258" t="s">
        <v>5424</v>
      </c>
    </row>
    <row r="4259" spans="2:11" x14ac:dyDescent="0.25">
      <c r="B4259" t="s">
        <v>5785</v>
      </c>
      <c r="C4259" t="s">
        <v>5785</v>
      </c>
      <c r="D4259" t="s">
        <v>754</v>
      </c>
      <c r="E4259" t="s">
        <v>5778</v>
      </c>
      <c r="F4259" t="s">
        <v>778</v>
      </c>
      <c r="G4259" t="s">
        <v>778</v>
      </c>
      <c r="H4259" t="s">
        <v>5769</v>
      </c>
      <c r="I4259" t="s">
        <v>893</v>
      </c>
      <c r="J4259" t="s">
        <v>892</v>
      </c>
      <c r="K4259" t="s">
        <v>5424</v>
      </c>
    </row>
    <row r="4260" spans="2:11" x14ac:dyDescent="0.25">
      <c r="B4260" t="s">
        <v>5785</v>
      </c>
      <c r="C4260" t="s">
        <v>5785</v>
      </c>
      <c r="D4260" t="s">
        <v>754</v>
      </c>
      <c r="E4260" t="s">
        <v>5778</v>
      </c>
      <c r="F4260" t="s">
        <v>804</v>
      </c>
      <c r="G4260" t="s">
        <v>804</v>
      </c>
      <c r="H4260" t="s">
        <v>5747</v>
      </c>
      <c r="I4260" t="s">
        <v>763</v>
      </c>
      <c r="J4260" t="s">
        <v>805</v>
      </c>
      <c r="K4260" t="s">
        <v>5424</v>
      </c>
    </row>
    <row r="4261" spans="2:11" x14ac:dyDescent="0.25">
      <c r="B4261" t="s">
        <v>5785</v>
      </c>
      <c r="C4261" t="s">
        <v>5785</v>
      </c>
      <c r="D4261" t="s">
        <v>754</v>
      </c>
      <c r="E4261" t="s">
        <v>5778</v>
      </c>
      <c r="F4261" t="s">
        <v>884</v>
      </c>
      <c r="G4261" t="s">
        <v>884</v>
      </c>
      <c r="H4261" t="s">
        <v>5708</v>
      </c>
      <c r="I4261" t="s">
        <v>886</v>
      </c>
      <c r="J4261" t="s">
        <v>885</v>
      </c>
      <c r="K4261" t="s">
        <v>5424</v>
      </c>
    </row>
    <row r="4262" spans="2:11" x14ac:dyDescent="0.25">
      <c r="B4262" t="s">
        <v>5785</v>
      </c>
      <c r="C4262" t="s">
        <v>5785</v>
      </c>
      <c r="D4262" t="s">
        <v>754</v>
      </c>
      <c r="E4262" t="s">
        <v>5778</v>
      </c>
      <c r="F4262" t="s">
        <v>884</v>
      </c>
      <c r="G4262" t="s">
        <v>884</v>
      </c>
      <c r="H4262" t="s">
        <v>5746</v>
      </c>
      <c r="I4262" t="s">
        <v>886</v>
      </c>
      <c r="J4262" t="s">
        <v>885</v>
      </c>
      <c r="K4262" t="s">
        <v>5424</v>
      </c>
    </row>
    <row r="4263" spans="2:11" x14ac:dyDescent="0.25">
      <c r="B4263" t="s">
        <v>5785</v>
      </c>
      <c r="C4263" t="s">
        <v>5785</v>
      </c>
      <c r="D4263" t="s">
        <v>754</v>
      </c>
      <c r="E4263" t="s">
        <v>5778</v>
      </c>
      <c r="F4263" t="s">
        <v>884</v>
      </c>
      <c r="G4263" t="s">
        <v>884</v>
      </c>
      <c r="H4263" t="s">
        <v>5749</v>
      </c>
      <c r="I4263" t="s">
        <v>886</v>
      </c>
      <c r="J4263" t="s">
        <v>885</v>
      </c>
      <c r="K4263" t="s">
        <v>5424</v>
      </c>
    </row>
    <row r="4264" spans="2:11" x14ac:dyDescent="0.25">
      <c r="B4264" t="s">
        <v>5785</v>
      </c>
      <c r="C4264" t="s">
        <v>5785</v>
      </c>
      <c r="D4264" t="s">
        <v>754</v>
      </c>
      <c r="E4264" t="s">
        <v>5778</v>
      </c>
      <c r="F4264" t="s">
        <v>884</v>
      </c>
      <c r="G4264" t="s">
        <v>884</v>
      </c>
      <c r="H4264" t="s">
        <v>5753</v>
      </c>
      <c r="I4264" t="s">
        <v>886</v>
      </c>
      <c r="J4264" t="s">
        <v>885</v>
      </c>
      <c r="K4264" t="s">
        <v>5424</v>
      </c>
    </row>
    <row r="4265" spans="2:11" x14ac:dyDescent="0.25">
      <c r="B4265" t="s">
        <v>5785</v>
      </c>
      <c r="C4265" t="s">
        <v>5785</v>
      </c>
      <c r="D4265" t="s">
        <v>754</v>
      </c>
      <c r="E4265" t="s">
        <v>5778</v>
      </c>
      <c r="F4265" t="s">
        <v>1003</v>
      </c>
      <c r="G4265" t="s">
        <v>1004</v>
      </c>
      <c r="H4265" t="s">
        <v>5719</v>
      </c>
      <c r="I4265" t="s">
        <v>1006</v>
      </c>
      <c r="J4265" t="s">
        <v>1005</v>
      </c>
      <c r="K4265" t="s">
        <v>5424</v>
      </c>
    </row>
    <row r="4266" spans="2:11" x14ac:dyDescent="0.25">
      <c r="B4266" t="s">
        <v>5785</v>
      </c>
      <c r="C4266" t="s">
        <v>5785</v>
      </c>
      <c r="D4266" t="s">
        <v>754</v>
      </c>
      <c r="E4266" t="s">
        <v>5778</v>
      </c>
      <c r="F4266" t="s">
        <v>928</v>
      </c>
      <c r="G4266" t="s">
        <v>929</v>
      </c>
      <c r="H4266" t="s">
        <v>5747</v>
      </c>
      <c r="I4266" t="s">
        <v>28</v>
      </c>
      <c r="J4266" t="s">
        <v>930</v>
      </c>
      <c r="K4266" t="s">
        <v>5424</v>
      </c>
    </row>
    <row r="4267" spans="2:11" x14ac:dyDescent="0.25">
      <c r="B4267" t="s">
        <v>5785</v>
      </c>
      <c r="C4267" t="s">
        <v>5785</v>
      </c>
      <c r="D4267" t="s">
        <v>754</v>
      </c>
      <c r="E4267" t="s">
        <v>5778</v>
      </c>
      <c r="F4267" t="s">
        <v>928</v>
      </c>
      <c r="G4267" t="s">
        <v>929</v>
      </c>
      <c r="H4267" t="s">
        <v>5748</v>
      </c>
      <c r="I4267" t="s">
        <v>28</v>
      </c>
      <c r="J4267" t="s">
        <v>930</v>
      </c>
      <c r="K4267" t="s">
        <v>5424</v>
      </c>
    </row>
    <row r="4268" spans="2:11" x14ac:dyDescent="0.25">
      <c r="B4268" t="s">
        <v>5785</v>
      </c>
      <c r="C4268" t="s">
        <v>5785</v>
      </c>
      <c r="D4268" t="s">
        <v>754</v>
      </c>
      <c r="E4268" t="s">
        <v>5778</v>
      </c>
      <c r="F4268" t="s">
        <v>928</v>
      </c>
      <c r="G4268" t="s">
        <v>929</v>
      </c>
      <c r="H4268" t="s">
        <v>5750</v>
      </c>
      <c r="I4268" t="s">
        <v>28</v>
      </c>
      <c r="J4268" t="s">
        <v>930</v>
      </c>
      <c r="K4268" t="s">
        <v>5424</v>
      </c>
    </row>
    <row r="4269" spans="2:11" x14ac:dyDescent="0.25">
      <c r="B4269" t="s">
        <v>5785</v>
      </c>
      <c r="C4269" t="s">
        <v>5785</v>
      </c>
      <c r="D4269" t="s">
        <v>754</v>
      </c>
      <c r="E4269" t="s">
        <v>5778</v>
      </c>
      <c r="F4269" t="s">
        <v>928</v>
      </c>
      <c r="G4269" t="s">
        <v>929</v>
      </c>
      <c r="H4269" t="s">
        <v>5754</v>
      </c>
      <c r="I4269" t="s">
        <v>28</v>
      </c>
      <c r="J4269" t="s">
        <v>930</v>
      </c>
      <c r="K4269" t="s">
        <v>5424</v>
      </c>
    </row>
    <row r="4270" spans="2:11" x14ac:dyDescent="0.25">
      <c r="B4270" t="s">
        <v>5785</v>
      </c>
      <c r="C4270" t="s">
        <v>5785</v>
      </c>
      <c r="D4270" t="s">
        <v>754</v>
      </c>
      <c r="E4270" t="s">
        <v>5778</v>
      </c>
      <c r="F4270" t="s">
        <v>999</v>
      </c>
      <c r="G4270" t="s">
        <v>1000</v>
      </c>
      <c r="H4270" t="s">
        <v>5718</v>
      </c>
      <c r="I4270" t="s">
        <v>789</v>
      </c>
      <c r="J4270" t="s">
        <v>1001</v>
      </c>
      <c r="K4270" t="s">
        <v>5424</v>
      </c>
    </row>
    <row r="4271" spans="2:11" x14ac:dyDescent="0.25">
      <c r="B4271" t="s">
        <v>5785</v>
      </c>
      <c r="C4271" t="s">
        <v>5785</v>
      </c>
      <c r="D4271" t="s">
        <v>754</v>
      </c>
      <c r="E4271" t="s">
        <v>5778</v>
      </c>
      <c r="F4271" t="s">
        <v>999</v>
      </c>
      <c r="G4271" t="s">
        <v>1000</v>
      </c>
      <c r="H4271" t="s">
        <v>5720</v>
      </c>
      <c r="I4271" t="s">
        <v>789</v>
      </c>
      <c r="J4271" t="s">
        <v>1001</v>
      </c>
      <c r="K4271" t="s">
        <v>5424</v>
      </c>
    </row>
    <row r="4272" spans="2:11" x14ac:dyDescent="0.25">
      <c r="B4272" t="s">
        <v>5785</v>
      </c>
      <c r="C4272" t="s">
        <v>5785</v>
      </c>
      <c r="D4272" t="s">
        <v>754</v>
      </c>
      <c r="E4272" t="s">
        <v>5778</v>
      </c>
      <c r="F4272" t="s">
        <v>958</v>
      </c>
      <c r="G4272" t="s">
        <v>959</v>
      </c>
      <c r="H4272" t="s">
        <v>5714</v>
      </c>
      <c r="I4272" t="s">
        <v>763</v>
      </c>
      <c r="J4272" t="s">
        <v>960</v>
      </c>
      <c r="K4272" t="s">
        <v>5424</v>
      </c>
    </row>
    <row r="4273" spans="2:11" x14ac:dyDescent="0.25">
      <c r="B4273" t="s">
        <v>5785</v>
      </c>
      <c r="C4273" t="s">
        <v>5785</v>
      </c>
      <c r="D4273" t="s">
        <v>754</v>
      </c>
      <c r="E4273" t="s">
        <v>5778</v>
      </c>
      <c r="F4273" t="s">
        <v>860</v>
      </c>
      <c r="G4273" t="s">
        <v>861</v>
      </c>
      <c r="H4273" t="s">
        <v>5716</v>
      </c>
      <c r="I4273" t="s">
        <v>863</v>
      </c>
      <c r="J4273" t="s">
        <v>862</v>
      </c>
      <c r="K4273" t="s">
        <v>5424</v>
      </c>
    </row>
    <row r="4274" spans="2:11" x14ac:dyDescent="0.25">
      <c r="B4274" t="s">
        <v>5785</v>
      </c>
      <c r="C4274" t="s">
        <v>5785</v>
      </c>
      <c r="D4274" t="s">
        <v>754</v>
      </c>
      <c r="E4274" t="s">
        <v>5778</v>
      </c>
      <c r="F4274" t="s">
        <v>1008</v>
      </c>
      <c r="G4274" t="s">
        <v>1009</v>
      </c>
      <c r="H4274" t="s">
        <v>5719</v>
      </c>
      <c r="I4274" t="s">
        <v>909</v>
      </c>
      <c r="J4274" t="s">
        <v>1010</v>
      </c>
      <c r="K4274" t="s">
        <v>5424</v>
      </c>
    </row>
    <row r="4275" spans="2:11" x14ac:dyDescent="0.25">
      <c r="B4275" t="s">
        <v>5785</v>
      </c>
      <c r="C4275" t="s">
        <v>5785</v>
      </c>
      <c r="D4275" t="s">
        <v>754</v>
      </c>
      <c r="E4275" t="s">
        <v>5778</v>
      </c>
      <c r="F4275" t="s">
        <v>933</v>
      </c>
      <c r="G4275" t="s">
        <v>933</v>
      </c>
      <c r="H4275" t="s">
        <v>5748</v>
      </c>
      <c r="I4275" t="s">
        <v>935</v>
      </c>
      <c r="J4275" t="s">
        <v>934</v>
      </c>
      <c r="K4275" t="s">
        <v>5424</v>
      </c>
    </row>
    <row r="4276" spans="2:11" x14ac:dyDescent="0.25">
      <c r="B4276" t="s">
        <v>5785</v>
      </c>
      <c r="C4276" t="s">
        <v>5785</v>
      </c>
      <c r="D4276" t="s">
        <v>754</v>
      </c>
      <c r="E4276" t="s">
        <v>5778</v>
      </c>
      <c r="F4276" t="s">
        <v>915</v>
      </c>
      <c r="G4276" t="s">
        <v>915</v>
      </c>
      <c r="H4276" t="s">
        <v>5712</v>
      </c>
      <c r="I4276" t="s">
        <v>838</v>
      </c>
      <c r="J4276" t="s">
        <v>916</v>
      </c>
      <c r="K4276" t="s">
        <v>5424</v>
      </c>
    </row>
    <row r="4277" spans="2:11" x14ac:dyDescent="0.25">
      <c r="B4277" t="s">
        <v>5785</v>
      </c>
      <c r="C4277" t="s">
        <v>5785</v>
      </c>
      <c r="D4277" t="s">
        <v>754</v>
      </c>
      <c r="E4277" t="s">
        <v>5778</v>
      </c>
      <c r="F4277" t="s">
        <v>878</v>
      </c>
      <c r="G4277" t="s">
        <v>879</v>
      </c>
      <c r="H4277" t="s">
        <v>5707</v>
      </c>
      <c r="I4277" t="s">
        <v>763</v>
      </c>
      <c r="J4277" t="s">
        <v>880</v>
      </c>
      <c r="K4277" t="s">
        <v>5424</v>
      </c>
    </row>
    <row r="4278" spans="2:11" x14ac:dyDescent="0.25">
      <c r="B4278" t="s">
        <v>5785</v>
      </c>
      <c r="C4278" t="s">
        <v>5785</v>
      </c>
      <c r="D4278" t="s">
        <v>754</v>
      </c>
      <c r="E4278" t="s">
        <v>5778</v>
      </c>
      <c r="F4278" t="s">
        <v>878</v>
      </c>
      <c r="G4278" t="s">
        <v>879</v>
      </c>
      <c r="H4278" t="s">
        <v>5708</v>
      </c>
      <c r="I4278" t="s">
        <v>763</v>
      </c>
      <c r="J4278" t="s">
        <v>880</v>
      </c>
      <c r="K4278" t="s">
        <v>5424</v>
      </c>
    </row>
    <row r="4279" spans="2:11" x14ac:dyDescent="0.25">
      <c r="B4279" t="s">
        <v>5785</v>
      </c>
      <c r="C4279" t="s">
        <v>5785</v>
      </c>
      <c r="D4279" t="s">
        <v>754</v>
      </c>
      <c r="E4279" t="s">
        <v>5778</v>
      </c>
      <c r="F4279" t="s">
        <v>878</v>
      </c>
      <c r="G4279" t="s">
        <v>879</v>
      </c>
      <c r="H4279" t="s">
        <v>5712</v>
      </c>
      <c r="I4279" t="s">
        <v>763</v>
      </c>
      <c r="J4279" t="s">
        <v>880</v>
      </c>
      <c r="K4279" t="s">
        <v>5424</v>
      </c>
    </row>
    <row r="4280" spans="2:11" x14ac:dyDescent="0.25">
      <c r="B4280" t="s">
        <v>5785</v>
      </c>
      <c r="C4280" t="s">
        <v>5785</v>
      </c>
      <c r="D4280" t="s">
        <v>754</v>
      </c>
      <c r="E4280" t="s">
        <v>5778</v>
      </c>
      <c r="F4280" t="s">
        <v>939</v>
      </c>
      <c r="G4280" t="s">
        <v>940</v>
      </c>
      <c r="H4280" t="s">
        <v>5713</v>
      </c>
      <c r="I4280" t="s">
        <v>28</v>
      </c>
      <c r="J4280" t="s">
        <v>941</v>
      </c>
      <c r="K4280" t="s">
        <v>5424</v>
      </c>
    </row>
    <row r="4281" spans="2:11" x14ac:dyDescent="0.25">
      <c r="B4281" t="s">
        <v>5785</v>
      </c>
      <c r="C4281" t="s">
        <v>5785</v>
      </c>
      <c r="D4281" t="s">
        <v>754</v>
      </c>
      <c r="E4281" t="s">
        <v>5778</v>
      </c>
      <c r="F4281" t="s">
        <v>896</v>
      </c>
      <c r="G4281" t="s">
        <v>897</v>
      </c>
      <c r="H4281" t="s">
        <v>5745</v>
      </c>
      <c r="I4281" t="s">
        <v>838</v>
      </c>
      <c r="J4281" t="s">
        <v>776</v>
      </c>
      <c r="K4281" t="s">
        <v>5424</v>
      </c>
    </row>
    <row r="4282" spans="2:11" x14ac:dyDescent="0.25">
      <c r="B4282" t="s">
        <v>5785</v>
      </c>
      <c r="C4282" t="s">
        <v>5785</v>
      </c>
      <c r="D4282" t="s">
        <v>754</v>
      </c>
      <c r="E4282" t="s">
        <v>5778</v>
      </c>
      <c r="F4282" t="s">
        <v>896</v>
      </c>
      <c r="G4282" t="s">
        <v>897</v>
      </c>
      <c r="H4282" t="s">
        <v>5751</v>
      </c>
      <c r="I4282" t="s">
        <v>838</v>
      </c>
      <c r="J4282" t="s">
        <v>776</v>
      </c>
      <c r="K4282" t="s">
        <v>5424</v>
      </c>
    </row>
    <row r="4283" spans="2:11" x14ac:dyDescent="0.25">
      <c r="B4283" t="s">
        <v>5785</v>
      </c>
      <c r="C4283" t="s">
        <v>5785</v>
      </c>
      <c r="D4283" t="s">
        <v>754</v>
      </c>
      <c r="E4283" t="s">
        <v>5778</v>
      </c>
      <c r="F4283" t="s">
        <v>901</v>
      </c>
      <c r="G4283" t="s">
        <v>901</v>
      </c>
      <c r="H4283" t="s">
        <v>5745</v>
      </c>
      <c r="I4283" t="s">
        <v>763</v>
      </c>
      <c r="J4283" t="s">
        <v>902</v>
      </c>
      <c r="K4283" t="s">
        <v>5424</v>
      </c>
    </row>
    <row r="4284" spans="2:11" x14ac:dyDescent="0.25">
      <c r="B4284" t="s">
        <v>5785</v>
      </c>
      <c r="C4284" t="s">
        <v>5785</v>
      </c>
      <c r="D4284" t="s">
        <v>754</v>
      </c>
      <c r="E4284" t="s">
        <v>5778</v>
      </c>
      <c r="F4284" t="s">
        <v>901</v>
      </c>
      <c r="G4284" t="s">
        <v>901</v>
      </c>
      <c r="H4284" t="s">
        <v>5751</v>
      </c>
      <c r="I4284" t="s">
        <v>763</v>
      </c>
      <c r="J4284" t="s">
        <v>902</v>
      </c>
      <c r="K4284" t="s">
        <v>5424</v>
      </c>
    </row>
    <row r="4285" spans="2:11" x14ac:dyDescent="0.25">
      <c r="B4285" t="s">
        <v>5785</v>
      </c>
      <c r="C4285" t="s">
        <v>5785</v>
      </c>
      <c r="D4285" t="s">
        <v>754</v>
      </c>
      <c r="E4285" t="s">
        <v>5778</v>
      </c>
      <c r="F4285" t="s">
        <v>943</v>
      </c>
      <c r="G4285" t="s">
        <v>944</v>
      </c>
      <c r="H4285" t="s">
        <v>5713</v>
      </c>
      <c r="I4285" t="s">
        <v>763</v>
      </c>
      <c r="J4285" t="s">
        <v>945</v>
      </c>
      <c r="K4285" t="s">
        <v>5424</v>
      </c>
    </row>
    <row r="4286" spans="2:11" x14ac:dyDescent="0.25">
      <c r="B4286" t="s">
        <v>5785</v>
      </c>
      <c r="C4286" t="s">
        <v>5785</v>
      </c>
      <c r="D4286" t="s">
        <v>754</v>
      </c>
      <c r="E4286" t="s">
        <v>5778</v>
      </c>
      <c r="F4286" t="s">
        <v>33</v>
      </c>
      <c r="G4286" t="s">
        <v>758</v>
      </c>
      <c r="H4286" t="s">
        <v>5708</v>
      </c>
      <c r="I4286" t="s">
        <v>28</v>
      </c>
      <c r="J4286" t="s">
        <v>759</v>
      </c>
      <c r="K4286" t="s">
        <v>5424</v>
      </c>
    </row>
    <row r="4287" spans="2:11" x14ac:dyDescent="0.25">
      <c r="B4287" t="s">
        <v>5785</v>
      </c>
      <c r="C4287" t="s">
        <v>5785</v>
      </c>
      <c r="D4287" t="s">
        <v>754</v>
      </c>
      <c r="E4287" t="s">
        <v>5778</v>
      </c>
      <c r="F4287" t="s">
        <v>33</v>
      </c>
      <c r="G4287" t="s">
        <v>758</v>
      </c>
      <c r="H4287" t="s">
        <v>5712</v>
      </c>
      <c r="I4287" t="s">
        <v>28</v>
      </c>
      <c r="J4287" t="s">
        <v>759</v>
      </c>
      <c r="K4287" t="s">
        <v>5424</v>
      </c>
    </row>
    <row r="4288" spans="2:11" x14ac:dyDescent="0.25">
      <c r="B4288" t="s">
        <v>5785</v>
      </c>
      <c r="C4288" t="s">
        <v>5785</v>
      </c>
      <c r="D4288" t="s">
        <v>754</v>
      </c>
      <c r="E4288" t="s">
        <v>5778</v>
      </c>
      <c r="F4288" t="s">
        <v>33</v>
      </c>
      <c r="G4288" t="s">
        <v>758</v>
      </c>
      <c r="H4288" t="s">
        <v>5748</v>
      </c>
      <c r="I4288" t="s">
        <v>28</v>
      </c>
      <c r="J4288" t="s">
        <v>759</v>
      </c>
      <c r="K4288" t="s">
        <v>5424</v>
      </c>
    </row>
    <row r="4289" spans="2:11" x14ac:dyDescent="0.25">
      <c r="B4289" t="s">
        <v>5785</v>
      </c>
      <c r="C4289" t="s">
        <v>5785</v>
      </c>
      <c r="D4289" t="s">
        <v>754</v>
      </c>
      <c r="E4289" t="s">
        <v>5778</v>
      </c>
      <c r="F4289" t="s">
        <v>33</v>
      </c>
      <c r="G4289" t="s">
        <v>758</v>
      </c>
      <c r="H4289" t="s">
        <v>5765</v>
      </c>
      <c r="I4289" t="s">
        <v>28</v>
      </c>
      <c r="J4289" t="s">
        <v>759</v>
      </c>
      <c r="K4289" t="s">
        <v>5424</v>
      </c>
    </row>
    <row r="4290" spans="2:11" x14ac:dyDescent="0.25">
      <c r="B4290" t="s">
        <v>5785</v>
      </c>
      <c r="C4290" t="s">
        <v>5785</v>
      </c>
      <c r="D4290" t="s">
        <v>754</v>
      </c>
      <c r="E4290" t="s">
        <v>5778</v>
      </c>
      <c r="F4290" t="s">
        <v>33</v>
      </c>
      <c r="G4290" t="s">
        <v>807</v>
      </c>
      <c r="H4290" t="s">
        <v>5716</v>
      </c>
      <c r="I4290" t="s">
        <v>763</v>
      </c>
      <c r="J4290" t="s">
        <v>808</v>
      </c>
      <c r="K4290" t="s">
        <v>5424</v>
      </c>
    </row>
    <row r="4291" spans="2:11" x14ac:dyDescent="0.25">
      <c r="B4291" t="s">
        <v>5785</v>
      </c>
      <c r="C4291" t="s">
        <v>5785</v>
      </c>
      <c r="D4291" t="s">
        <v>754</v>
      </c>
      <c r="E4291" t="s">
        <v>5778</v>
      </c>
      <c r="F4291" t="s">
        <v>33</v>
      </c>
      <c r="G4291" t="s">
        <v>913</v>
      </c>
      <c r="H4291" t="s">
        <v>5746</v>
      </c>
      <c r="I4291" t="s">
        <v>794</v>
      </c>
      <c r="J4291" t="s">
        <v>914</v>
      </c>
      <c r="K4291" t="s">
        <v>5424</v>
      </c>
    </row>
    <row r="4292" spans="2:11" x14ac:dyDescent="0.25">
      <c r="B4292" t="s">
        <v>5785</v>
      </c>
      <c r="C4292" t="s">
        <v>5785</v>
      </c>
      <c r="D4292" t="s">
        <v>754</v>
      </c>
      <c r="E4292" t="s">
        <v>5778</v>
      </c>
      <c r="F4292" t="s">
        <v>33</v>
      </c>
      <c r="G4292" t="s">
        <v>913</v>
      </c>
      <c r="H4292" t="s">
        <v>5749</v>
      </c>
      <c r="I4292" t="s">
        <v>794</v>
      </c>
      <c r="J4292" t="s">
        <v>914</v>
      </c>
      <c r="K4292" t="s">
        <v>5424</v>
      </c>
    </row>
    <row r="4293" spans="2:11" x14ac:dyDescent="0.25">
      <c r="B4293" t="s">
        <v>5785</v>
      </c>
      <c r="C4293" t="s">
        <v>5785</v>
      </c>
      <c r="D4293" t="s">
        <v>754</v>
      </c>
      <c r="E4293" t="s">
        <v>5778</v>
      </c>
      <c r="F4293" t="s">
        <v>33</v>
      </c>
      <c r="G4293" t="s">
        <v>913</v>
      </c>
      <c r="H4293" t="s">
        <v>5752</v>
      </c>
      <c r="I4293" t="s">
        <v>794</v>
      </c>
      <c r="J4293" t="s">
        <v>914</v>
      </c>
      <c r="K4293" t="s">
        <v>5424</v>
      </c>
    </row>
    <row r="4294" spans="2:11" x14ac:dyDescent="0.25">
      <c r="B4294" t="s">
        <v>5785</v>
      </c>
      <c r="C4294" t="s">
        <v>5785</v>
      </c>
      <c r="D4294" t="s">
        <v>754</v>
      </c>
      <c r="E4294" t="s">
        <v>5778</v>
      </c>
      <c r="F4294" t="s">
        <v>33</v>
      </c>
      <c r="G4294" t="s">
        <v>913</v>
      </c>
      <c r="H4294" t="s">
        <v>5753</v>
      </c>
      <c r="I4294" t="s">
        <v>794</v>
      </c>
      <c r="J4294" t="s">
        <v>914</v>
      </c>
      <c r="K4294" t="s">
        <v>5424</v>
      </c>
    </row>
    <row r="4295" spans="2:11" x14ac:dyDescent="0.25">
      <c r="B4295" t="s">
        <v>5785</v>
      </c>
      <c r="C4295" t="s">
        <v>5785</v>
      </c>
      <c r="D4295" t="s">
        <v>754</v>
      </c>
      <c r="E4295" t="s">
        <v>5778</v>
      </c>
      <c r="F4295" t="s">
        <v>33</v>
      </c>
      <c r="G4295" t="s">
        <v>913</v>
      </c>
      <c r="H4295" t="s">
        <v>5718</v>
      </c>
      <c r="I4295" t="s">
        <v>794</v>
      </c>
      <c r="J4295" t="s">
        <v>914</v>
      </c>
      <c r="K4295" t="s">
        <v>5424</v>
      </c>
    </row>
    <row r="4296" spans="2:11" x14ac:dyDescent="0.25">
      <c r="B4296" t="s">
        <v>5785</v>
      </c>
      <c r="C4296" t="s">
        <v>5785</v>
      </c>
      <c r="D4296" t="s">
        <v>754</v>
      </c>
      <c r="E4296" t="s">
        <v>5778</v>
      </c>
      <c r="F4296" t="s">
        <v>33</v>
      </c>
      <c r="G4296" t="s">
        <v>913</v>
      </c>
      <c r="H4296" t="s">
        <v>5721</v>
      </c>
      <c r="I4296" t="s">
        <v>794</v>
      </c>
      <c r="J4296" t="s">
        <v>914</v>
      </c>
      <c r="K4296" t="s">
        <v>5424</v>
      </c>
    </row>
    <row r="4297" spans="2:11" x14ac:dyDescent="0.25">
      <c r="B4297" t="s">
        <v>5785</v>
      </c>
      <c r="C4297" t="s">
        <v>5785</v>
      </c>
      <c r="D4297" t="s">
        <v>754</v>
      </c>
      <c r="E4297" t="s">
        <v>5778</v>
      </c>
      <c r="F4297" t="s">
        <v>33</v>
      </c>
      <c r="G4297" t="s">
        <v>913</v>
      </c>
      <c r="H4297" t="s">
        <v>5720</v>
      </c>
      <c r="I4297" t="s">
        <v>794</v>
      </c>
      <c r="J4297" t="s">
        <v>914</v>
      </c>
      <c r="K4297" t="s">
        <v>5424</v>
      </c>
    </row>
    <row r="4298" spans="2:11" x14ac:dyDescent="0.25">
      <c r="B4298" t="s">
        <v>5785</v>
      </c>
      <c r="C4298" t="s">
        <v>5785</v>
      </c>
      <c r="D4298" t="s">
        <v>754</v>
      </c>
      <c r="E4298" t="s">
        <v>5778</v>
      </c>
      <c r="F4298" t="s">
        <v>33</v>
      </c>
      <c r="G4298" t="s">
        <v>882</v>
      </c>
      <c r="H4298" t="s">
        <v>5707</v>
      </c>
      <c r="I4298" t="s">
        <v>838</v>
      </c>
      <c r="J4298" t="s">
        <v>883</v>
      </c>
      <c r="K4298" t="s">
        <v>5424</v>
      </c>
    </row>
    <row r="4299" spans="2:11" x14ac:dyDescent="0.25">
      <c r="B4299" t="s">
        <v>5785</v>
      </c>
      <c r="C4299" t="s">
        <v>5785</v>
      </c>
      <c r="D4299" t="s">
        <v>754</v>
      </c>
      <c r="E4299" t="s">
        <v>5778</v>
      </c>
      <c r="F4299" t="s">
        <v>33</v>
      </c>
      <c r="G4299" t="s">
        <v>882</v>
      </c>
      <c r="H4299" t="s">
        <v>5712</v>
      </c>
      <c r="I4299" t="s">
        <v>838</v>
      </c>
      <c r="J4299" t="s">
        <v>883</v>
      </c>
      <c r="K4299" t="s">
        <v>5424</v>
      </c>
    </row>
    <row r="4300" spans="2:11" x14ac:dyDescent="0.25">
      <c r="B4300" t="s">
        <v>5785</v>
      </c>
      <c r="C4300" t="s">
        <v>5785</v>
      </c>
      <c r="D4300" t="s">
        <v>754</v>
      </c>
      <c r="E4300" t="s">
        <v>5778</v>
      </c>
      <c r="F4300" t="s">
        <v>989</v>
      </c>
      <c r="G4300" t="s">
        <v>990</v>
      </c>
      <c r="H4300" t="s">
        <v>5717</v>
      </c>
      <c r="I4300" t="s">
        <v>789</v>
      </c>
      <c r="J4300" t="s">
        <v>991</v>
      </c>
      <c r="K4300" t="s">
        <v>5424</v>
      </c>
    </row>
    <row r="4301" spans="2:11" x14ac:dyDescent="0.25">
      <c r="B4301" t="s">
        <v>5785</v>
      </c>
      <c r="C4301" t="s">
        <v>5785</v>
      </c>
      <c r="D4301" t="s">
        <v>754</v>
      </c>
      <c r="E4301" t="s">
        <v>5778</v>
      </c>
      <c r="F4301" t="s">
        <v>962</v>
      </c>
      <c r="G4301" t="s">
        <v>963</v>
      </c>
      <c r="H4301" t="s">
        <v>5714</v>
      </c>
      <c r="I4301" t="s">
        <v>893</v>
      </c>
      <c r="J4301" t="s">
        <v>964</v>
      </c>
      <c r="K4301" t="s">
        <v>5424</v>
      </c>
    </row>
    <row r="4302" spans="2:11" x14ac:dyDescent="0.25">
      <c r="B4302" t="s">
        <v>5785</v>
      </c>
      <c r="C4302" t="s">
        <v>5785</v>
      </c>
      <c r="D4302" t="s">
        <v>754</v>
      </c>
      <c r="E4302" t="s">
        <v>5778</v>
      </c>
      <c r="F4302" t="s">
        <v>962</v>
      </c>
      <c r="G4302" t="s">
        <v>963</v>
      </c>
      <c r="H4302" t="s">
        <v>5717</v>
      </c>
      <c r="I4302" t="s">
        <v>893</v>
      </c>
      <c r="J4302" t="s">
        <v>964</v>
      </c>
      <c r="K4302" t="s">
        <v>5424</v>
      </c>
    </row>
    <row r="4303" spans="2:11" x14ac:dyDescent="0.25">
      <c r="B4303" t="s">
        <v>5785</v>
      </c>
      <c r="C4303" t="s">
        <v>5785</v>
      </c>
      <c r="D4303" t="s">
        <v>754</v>
      </c>
      <c r="E4303" t="s">
        <v>5778</v>
      </c>
      <c r="F4303" t="s">
        <v>904</v>
      </c>
      <c r="G4303" t="s">
        <v>904</v>
      </c>
      <c r="H4303" t="s">
        <v>5745</v>
      </c>
      <c r="I4303" t="s">
        <v>794</v>
      </c>
      <c r="J4303" t="s">
        <v>905</v>
      </c>
      <c r="K4303" t="s">
        <v>5424</v>
      </c>
    </row>
    <row r="4304" spans="2:11" x14ac:dyDescent="0.25">
      <c r="B4304" t="s">
        <v>5785</v>
      </c>
      <c r="C4304" t="s">
        <v>5785</v>
      </c>
      <c r="D4304" t="s">
        <v>754</v>
      </c>
      <c r="E4304" t="s">
        <v>5778</v>
      </c>
      <c r="F4304" t="s">
        <v>904</v>
      </c>
      <c r="G4304" t="s">
        <v>904</v>
      </c>
      <c r="H4304" t="s">
        <v>5709</v>
      </c>
      <c r="I4304" t="s">
        <v>794</v>
      </c>
      <c r="J4304" t="s">
        <v>905</v>
      </c>
      <c r="K4304" t="s">
        <v>5424</v>
      </c>
    </row>
    <row r="4305" spans="2:11" x14ac:dyDescent="0.25">
      <c r="B4305" t="s">
        <v>5785</v>
      </c>
      <c r="C4305" t="s">
        <v>5785</v>
      </c>
      <c r="D4305" t="s">
        <v>754</v>
      </c>
      <c r="E4305" t="s">
        <v>5778</v>
      </c>
      <c r="F4305" t="s">
        <v>904</v>
      </c>
      <c r="G4305" t="s">
        <v>904</v>
      </c>
      <c r="H4305" t="s">
        <v>5714</v>
      </c>
      <c r="I4305" t="s">
        <v>794</v>
      </c>
      <c r="J4305" t="s">
        <v>905</v>
      </c>
      <c r="K4305" t="s">
        <v>5424</v>
      </c>
    </row>
    <row r="4306" spans="2:11" x14ac:dyDescent="0.25">
      <c r="B4306" t="s">
        <v>5785</v>
      </c>
      <c r="C4306" t="s">
        <v>5785</v>
      </c>
      <c r="D4306" t="s">
        <v>754</v>
      </c>
      <c r="E4306" t="s">
        <v>5778</v>
      </c>
      <c r="F4306" t="s">
        <v>904</v>
      </c>
      <c r="G4306" t="s">
        <v>904</v>
      </c>
      <c r="H4306" t="s">
        <v>5751</v>
      </c>
      <c r="I4306" t="s">
        <v>794</v>
      </c>
      <c r="J4306" t="s">
        <v>905</v>
      </c>
      <c r="K4306" t="s">
        <v>5424</v>
      </c>
    </row>
    <row r="4307" spans="2:11" x14ac:dyDescent="0.25">
      <c r="B4307" t="s">
        <v>5785</v>
      </c>
      <c r="C4307" t="s">
        <v>5785</v>
      </c>
      <c r="D4307" t="s">
        <v>754</v>
      </c>
      <c r="E4307" t="s">
        <v>5778</v>
      </c>
      <c r="F4307" t="s">
        <v>966</v>
      </c>
      <c r="G4307" t="s">
        <v>967</v>
      </c>
      <c r="H4307" t="s">
        <v>5714</v>
      </c>
      <c r="I4307" t="s">
        <v>969</v>
      </c>
      <c r="J4307" t="s">
        <v>968</v>
      </c>
      <c r="K4307" t="s">
        <v>5424</v>
      </c>
    </row>
    <row r="4308" spans="2:11" x14ac:dyDescent="0.25">
      <c r="B4308" t="s">
        <v>5785</v>
      </c>
      <c r="C4308" t="s">
        <v>5785</v>
      </c>
      <c r="D4308" t="s">
        <v>754</v>
      </c>
      <c r="E4308" t="s">
        <v>5778</v>
      </c>
      <c r="F4308" t="s">
        <v>966</v>
      </c>
      <c r="G4308" t="s">
        <v>967</v>
      </c>
      <c r="H4308" t="s">
        <v>5717</v>
      </c>
      <c r="I4308" t="s">
        <v>969</v>
      </c>
      <c r="J4308" t="s">
        <v>968</v>
      </c>
      <c r="K4308" t="s">
        <v>5424</v>
      </c>
    </row>
    <row r="4309" spans="2:11" x14ac:dyDescent="0.25">
      <c r="B4309" t="s">
        <v>5785</v>
      </c>
      <c r="C4309" t="s">
        <v>5785</v>
      </c>
      <c r="D4309" t="s">
        <v>754</v>
      </c>
      <c r="E4309" t="s">
        <v>5778</v>
      </c>
      <c r="F4309" t="s">
        <v>966</v>
      </c>
      <c r="G4309" t="s">
        <v>967</v>
      </c>
      <c r="H4309" t="s">
        <v>5719</v>
      </c>
      <c r="I4309" t="s">
        <v>969</v>
      </c>
      <c r="J4309" t="s">
        <v>968</v>
      </c>
      <c r="K4309" t="s">
        <v>5424</v>
      </c>
    </row>
    <row r="4310" spans="2:11" x14ac:dyDescent="0.25">
      <c r="B4310" t="s">
        <v>5785</v>
      </c>
      <c r="C4310" t="s">
        <v>5785</v>
      </c>
      <c r="D4310" t="s">
        <v>754</v>
      </c>
      <c r="E4310" t="s">
        <v>5778</v>
      </c>
      <c r="F4310" t="s">
        <v>970</v>
      </c>
      <c r="G4310" t="s">
        <v>971</v>
      </c>
      <c r="H4310" t="s">
        <v>5714</v>
      </c>
      <c r="I4310" t="s">
        <v>838</v>
      </c>
      <c r="J4310" t="s">
        <v>972</v>
      </c>
      <c r="K4310" t="s">
        <v>5424</v>
      </c>
    </row>
    <row r="4311" spans="2:11" x14ac:dyDescent="0.25">
      <c r="B4311" t="s">
        <v>5785</v>
      </c>
      <c r="C4311" t="s">
        <v>5785</v>
      </c>
      <c r="D4311" t="s">
        <v>754</v>
      </c>
      <c r="E4311" t="s">
        <v>5778</v>
      </c>
      <c r="F4311" t="s">
        <v>970</v>
      </c>
      <c r="G4311" t="s">
        <v>971</v>
      </c>
      <c r="H4311" t="s">
        <v>5719</v>
      </c>
      <c r="I4311" t="s">
        <v>838</v>
      </c>
      <c r="J4311" t="s">
        <v>972</v>
      </c>
      <c r="K4311" t="s">
        <v>5424</v>
      </c>
    </row>
    <row r="4312" spans="2:11" x14ac:dyDescent="0.25">
      <c r="B4312" t="s">
        <v>5785</v>
      </c>
      <c r="C4312" t="s">
        <v>5785</v>
      </c>
      <c r="D4312" t="s">
        <v>754</v>
      </c>
      <c r="E4312" t="s">
        <v>5778</v>
      </c>
      <c r="F4312" t="s">
        <v>993</v>
      </c>
      <c r="G4312" t="s">
        <v>993</v>
      </c>
      <c r="H4312" t="s">
        <v>5717</v>
      </c>
      <c r="I4312" t="s">
        <v>995</v>
      </c>
      <c r="J4312" t="s">
        <v>994</v>
      </c>
      <c r="K4312" t="s">
        <v>5424</v>
      </c>
    </row>
    <row r="4313" spans="2:11" x14ac:dyDescent="0.25">
      <c r="B4313" t="s">
        <v>5785</v>
      </c>
      <c r="C4313" t="s">
        <v>5785</v>
      </c>
      <c r="D4313" t="s">
        <v>754</v>
      </c>
      <c r="E4313" t="s">
        <v>5778</v>
      </c>
      <c r="F4313" t="s">
        <v>993</v>
      </c>
      <c r="G4313" t="s">
        <v>993</v>
      </c>
      <c r="H4313" t="s">
        <v>5719</v>
      </c>
      <c r="I4313" t="s">
        <v>995</v>
      </c>
      <c r="J4313" t="s">
        <v>994</v>
      </c>
      <c r="K4313" t="s">
        <v>5424</v>
      </c>
    </row>
    <row r="4314" spans="2:11" x14ac:dyDescent="0.25">
      <c r="B4314" t="s">
        <v>5785</v>
      </c>
      <c r="C4314" t="s">
        <v>5785</v>
      </c>
      <c r="D4314" t="s">
        <v>1823</v>
      </c>
      <c r="E4314" t="s">
        <v>5696</v>
      </c>
      <c r="F4314" t="s">
        <v>1824</v>
      </c>
      <c r="G4314" t="s">
        <v>1825</v>
      </c>
      <c r="H4314" t="s">
        <v>5698</v>
      </c>
      <c r="I4314" t="s">
        <v>1827</v>
      </c>
      <c r="J4314" t="s">
        <v>1826</v>
      </c>
      <c r="K4314" t="s">
        <v>5424</v>
      </c>
    </row>
    <row r="4315" spans="2:11" x14ac:dyDescent="0.25">
      <c r="B4315" t="s">
        <v>5785</v>
      </c>
      <c r="C4315" t="s">
        <v>5785</v>
      </c>
      <c r="D4315" t="s">
        <v>1823</v>
      </c>
      <c r="E4315" t="s">
        <v>5696</v>
      </c>
      <c r="F4315" t="s">
        <v>1824</v>
      </c>
      <c r="G4315" t="s">
        <v>1825</v>
      </c>
      <c r="H4315" t="s">
        <v>5703</v>
      </c>
      <c r="I4315" t="s">
        <v>1827</v>
      </c>
      <c r="J4315" t="s">
        <v>1826</v>
      </c>
      <c r="K4315" t="s">
        <v>5424</v>
      </c>
    </row>
    <row r="4316" spans="2:11" x14ac:dyDescent="0.25">
      <c r="B4316" t="s">
        <v>5785</v>
      </c>
      <c r="C4316" t="s">
        <v>5785</v>
      </c>
      <c r="D4316" t="s">
        <v>1171</v>
      </c>
      <c r="E4316" t="s">
        <v>5696</v>
      </c>
      <c r="F4316" t="s">
        <v>1178</v>
      </c>
      <c r="G4316" t="s">
        <v>1178</v>
      </c>
      <c r="H4316" t="s">
        <v>5704</v>
      </c>
      <c r="I4316" t="s">
        <v>1181</v>
      </c>
      <c r="J4316" t="s">
        <v>1180</v>
      </c>
      <c r="K4316" t="s">
        <v>5424</v>
      </c>
    </row>
    <row r="4317" spans="2:11" x14ac:dyDescent="0.25">
      <c r="B4317" t="s">
        <v>5785</v>
      </c>
      <c r="C4317" t="s">
        <v>5785</v>
      </c>
      <c r="D4317" t="s">
        <v>1171</v>
      </c>
      <c r="E4317" t="s">
        <v>5696</v>
      </c>
      <c r="F4317" t="s">
        <v>1106</v>
      </c>
      <c r="G4317" t="s">
        <v>1107</v>
      </c>
      <c r="H4317" t="s">
        <v>5773</v>
      </c>
      <c r="I4317" t="s">
        <v>28</v>
      </c>
      <c r="J4317" t="s">
        <v>1185</v>
      </c>
      <c r="K4317" t="s">
        <v>5424</v>
      </c>
    </row>
    <row r="4318" spans="2:11" x14ac:dyDescent="0.25">
      <c r="B4318" t="s">
        <v>5785</v>
      </c>
      <c r="C4318" t="s">
        <v>5785</v>
      </c>
      <c r="D4318" t="s">
        <v>1171</v>
      </c>
      <c r="E4318" t="s">
        <v>5696</v>
      </c>
      <c r="F4318" t="s">
        <v>1172</v>
      </c>
      <c r="G4318" t="s">
        <v>1173</v>
      </c>
      <c r="H4318" t="s">
        <v>5733</v>
      </c>
      <c r="I4318" t="s">
        <v>28</v>
      </c>
      <c r="J4318" t="s">
        <v>1174</v>
      </c>
      <c r="K4318" t="s">
        <v>5424</v>
      </c>
    </row>
    <row r="4319" spans="2:11" x14ac:dyDescent="0.25">
      <c r="B4319" t="s">
        <v>5785</v>
      </c>
      <c r="C4319" t="s">
        <v>5785</v>
      </c>
      <c r="D4319" t="s">
        <v>1171</v>
      </c>
      <c r="E4319" t="s">
        <v>5696</v>
      </c>
      <c r="F4319" t="s">
        <v>33</v>
      </c>
      <c r="G4319" t="s">
        <v>1176</v>
      </c>
      <c r="H4319" t="s">
        <v>5698</v>
      </c>
      <c r="I4319" t="s">
        <v>28</v>
      </c>
      <c r="J4319" t="s">
        <v>1177</v>
      </c>
      <c r="K4319" t="s">
        <v>5424</v>
      </c>
    </row>
    <row r="4320" spans="2:11" x14ac:dyDescent="0.25">
      <c r="B4320" t="s">
        <v>5785</v>
      </c>
      <c r="C4320" t="s">
        <v>5785</v>
      </c>
      <c r="D4320" t="s">
        <v>1171</v>
      </c>
      <c r="E4320" t="s">
        <v>5696</v>
      </c>
      <c r="F4320" t="s">
        <v>33</v>
      </c>
      <c r="G4320" t="s">
        <v>1176</v>
      </c>
      <c r="H4320" t="s">
        <v>5699</v>
      </c>
      <c r="I4320" t="s">
        <v>28</v>
      </c>
      <c r="J4320" t="s">
        <v>1177</v>
      </c>
      <c r="K4320" t="s">
        <v>5424</v>
      </c>
    </row>
    <row r="4321" spans="2:11" x14ac:dyDescent="0.25">
      <c r="B4321" t="s">
        <v>5785</v>
      </c>
      <c r="C4321" t="s">
        <v>5785</v>
      </c>
      <c r="D4321" t="s">
        <v>1171</v>
      </c>
      <c r="E4321" t="s">
        <v>5696</v>
      </c>
      <c r="F4321" t="s">
        <v>33</v>
      </c>
      <c r="G4321" t="s">
        <v>1176</v>
      </c>
      <c r="H4321" t="s">
        <v>5700</v>
      </c>
      <c r="I4321" t="s">
        <v>28</v>
      </c>
      <c r="J4321" t="s">
        <v>1177</v>
      </c>
      <c r="K4321" t="s">
        <v>5424</v>
      </c>
    </row>
    <row r="4322" spans="2:11" x14ac:dyDescent="0.25">
      <c r="B4322" t="s">
        <v>5785</v>
      </c>
      <c r="C4322" t="s">
        <v>5785</v>
      </c>
      <c r="D4322" t="s">
        <v>1171</v>
      </c>
      <c r="E4322" t="s">
        <v>5696</v>
      </c>
      <c r="F4322" t="s">
        <v>33</v>
      </c>
      <c r="G4322" t="s">
        <v>1176</v>
      </c>
      <c r="H4322" t="s">
        <v>5701</v>
      </c>
      <c r="I4322" t="s">
        <v>28</v>
      </c>
      <c r="J4322" t="s">
        <v>1177</v>
      </c>
      <c r="K4322" t="s">
        <v>5424</v>
      </c>
    </row>
    <row r="4323" spans="2:11" x14ac:dyDescent="0.25">
      <c r="B4323" t="s">
        <v>5785</v>
      </c>
      <c r="C4323" t="s">
        <v>5785</v>
      </c>
      <c r="D4323" t="s">
        <v>1171</v>
      </c>
      <c r="E4323" t="s">
        <v>5696</v>
      </c>
      <c r="F4323" t="s">
        <v>33</v>
      </c>
      <c r="G4323" t="s">
        <v>1176</v>
      </c>
      <c r="H4323" t="s">
        <v>5780</v>
      </c>
      <c r="I4323" t="s">
        <v>28</v>
      </c>
      <c r="J4323" t="s">
        <v>1177</v>
      </c>
      <c r="K4323" t="s">
        <v>5424</v>
      </c>
    </row>
    <row r="4324" spans="2:11" x14ac:dyDescent="0.25">
      <c r="B4324" t="s">
        <v>5785</v>
      </c>
      <c r="C4324" t="s">
        <v>5785</v>
      </c>
      <c r="D4324" t="s">
        <v>1171</v>
      </c>
      <c r="E4324" t="s">
        <v>5696</v>
      </c>
      <c r="F4324" t="s">
        <v>33</v>
      </c>
      <c r="G4324" t="s">
        <v>1176</v>
      </c>
      <c r="H4324" t="s">
        <v>5779</v>
      </c>
      <c r="I4324" t="s">
        <v>28</v>
      </c>
      <c r="J4324" t="s">
        <v>1177</v>
      </c>
      <c r="K4324" t="s">
        <v>5424</v>
      </c>
    </row>
    <row r="4325" spans="2:11" x14ac:dyDescent="0.25">
      <c r="B4325" t="s">
        <v>5785</v>
      </c>
      <c r="C4325" t="s">
        <v>5785</v>
      </c>
      <c r="D4325" t="s">
        <v>1171</v>
      </c>
      <c r="E4325" t="s">
        <v>5696</v>
      </c>
      <c r="F4325" t="s">
        <v>33</v>
      </c>
      <c r="G4325" t="s">
        <v>1176</v>
      </c>
      <c r="H4325" t="s">
        <v>5703</v>
      </c>
      <c r="I4325" t="s">
        <v>28</v>
      </c>
      <c r="J4325" t="s">
        <v>1177</v>
      </c>
      <c r="K4325" t="s">
        <v>5424</v>
      </c>
    </row>
    <row r="4326" spans="2:11" x14ac:dyDescent="0.25">
      <c r="B4326" t="s">
        <v>5785</v>
      </c>
      <c r="C4326" t="s">
        <v>5785</v>
      </c>
      <c r="D4326" t="s">
        <v>1171</v>
      </c>
      <c r="E4326" t="s">
        <v>5778</v>
      </c>
      <c r="F4326" t="s">
        <v>1188</v>
      </c>
      <c r="G4326" t="s">
        <v>1189</v>
      </c>
      <c r="H4326" t="s">
        <v>5707</v>
      </c>
      <c r="I4326" t="s">
        <v>28</v>
      </c>
      <c r="J4326" t="s">
        <v>1190</v>
      </c>
      <c r="K4326" t="s">
        <v>5424</v>
      </c>
    </row>
    <row r="4327" spans="2:11" x14ac:dyDescent="0.25">
      <c r="B4327" t="s">
        <v>5785</v>
      </c>
      <c r="C4327" t="s">
        <v>5785</v>
      </c>
      <c r="D4327" t="s">
        <v>1171</v>
      </c>
      <c r="E4327" t="s">
        <v>5778</v>
      </c>
      <c r="F4327" t="s">
        <v>1188</v>
      </c>
      <c r="G4327" t="s">
        <v>1189</v>
      </c>
      <c r="H4327" t="s">
        <v>5708</v>
      </c>
      <c r="I4327" t="s">
        <v>28</v>
      </c>
      <c r="J4327" t="s">
        <v>1190</v>
      </c>
      <c r="K4327" t="s">
        <v>5424</v>
      </c>
    </row>
    <row r="4328" spans="2:11" x14ac:dyDescent="0.25">
      <c r="B4328" t="s">
        <v>5785</v>
      </c>
      <c r="C4328" t="s">
        <v>5785</v>
      </c>
      <c r="D4328" t="s">
        <v>1171</v>
      </c>
      <c r="E4328" t="s">
        <v>5778</v>
      </c>
      <c r="F4328" t="s">
        <v>1188</v>
      </c>
      <c r="G4328" t="s">
        <v>1189</v>
      </c>
      <c r="H4328" t="s">
        <v>5712</v>
      </c>
      <c r="I4328" t="s">
        <v>28</v>
      </c>
      <c r="J4328" t="s">
        <v>1190</v>
      </c>
      <c r="K4328" t="s">
        <v>5424</v>
      </c>
    </row>
    <row r="4329" spans="2:11" x14ac:dyDescent="0.25">
      <c r="B4329" t="s">
        <v>5785</v>
      </c>
      <c r="C4329" t="s">
        <v>5785</v>
      </c>
      <c r="D4329" t="s">
        <v>1171</v>
      </c>
      <c r="E4329" t="s">
        <v>5778</v>
      </c>
      <c r="F4329" t="s">
        <v>1200</v>
      </c>
      <c r="G4329" t="s">
        <v>1201</v>
      </c>
      <c r="H4329" t="s">
        <v>5717</v>
      </c>
      <c r="I4329" t="s">
        <v>28</v>
      </c>
      <c r="J4329" t="s">
        <v>1202</v>
      </c>
      <c r="K4329" t="s">
        <v>5424</v>
      </c>
    </row>
    <row r="4330" spans="2:11" x14ac:dyDescent="0.25">
      <c r="B4330" t="s">
        <v>5785</v>
      </c>
      <c r="C4330" t="s">
        <v>5785</v>
      </c>
      <c r="D4330" t="s">
        <v>1171</v>
      </c>
      <c r="E4330" t="s">
        <v>5778</v>
      </c>
      <c r="F4330" t="s">
        <v>1106</v>
      </c>
      <c r="G4330" t="s">
        <v>1107</v>
      </c>
      <c r="H4330" t="s">
        <v>5713</v>
      </c>
      <c r="I4330" t="s">
        <v>28</v>
      </c>
      <c r="J4330" t="s">
        <v>1185</v>
      </c>
      <c r="K4330" t="s">
        <v>5424</v>
      </c>
    </row>
    <row r="4331" spans="2:11" x14ac:dyDescent="0.25">
      <c r="B4331" t="s">
        <v>5785</v>
      </c>
      <c r="C4331" t="s">
        <v>5785</v>
      </c>
      <c r="D4331" t="s">
        <v>1171</v>
      </c>
      <c r="E4331" t="s">
        <v>5778</v>
      </c>
      <c r="F4331" t="s">
        <v>1194</v>
      </c>
      <c r="G4331" t="s">
        <v>1195</v>
      </c>
      <c r="H4331" t="s">
        <v>5710</v>
      </c>
      <c r="I4331" t="s">
        <v>28</v>
      </c>
      <c r="J4331" t="s">
        <v>1196</v>
      </c>
      <c r="K4331" t="s">
        <v>5424</v>
      </c>
    </row>
    <row r="4332" spans="2:11" x14ac:dyDescent="0.25">
      <c r="B4332" t="s">
        <v>5785</v>
      </c>
      <c r="C4332" t="s">
        <v>5785</v>
      </c>
      <c r="D4332" t="s">
        <v>1171</v>
      </c>
      <c r="E4332" t="s">
        <v>5778</v>
      </c>
      <c r="F4332" t="s">
        <v>1194</v>
      </c>
      <c r="G4332" t="s">
        <v>1195</v>
      </c>
      <c r="H4332" t="s">
        <v>5713</v>
      </c>
      <c r="I4332" t="s">
        <v>28</v>
      </c>
      <c r="J4332" t="s">
        <v>1196</v>
      </c>
      <c r="K4332" t="s">
        <v>5424</v>
      </c>
    </row>
    <row r="4333" spans="2:11" x14ac:dyDescent="0.25">
      <c r="B4333" t="s">
        <v>5785</v>
      </c>
      <c r="C4333" t="s">
        <v>5785</v>
      </c>
      <c r="D4333" t="s">
        <v>1171</v>
      </c>
      <c r="E4333" t="s">
        <v>5778</v>
      </c>
      <c r="F4333" t="s">
        <v>1194</v>
      </c>
      <c r="G4333" t="s">
        <v>1195</v>
      </c>
      <c r="H4333" t="s">
        <v>5717</v>
      </c>
      <c r="I4333" t="s">
        <v>28</v>
      </c>
      <c r="J4333" t="s">
        <v>1196</v>
      </c>
      <c r="K4333" t="s">
        <v>5424</v>
      </c>
    </row>
    <row r="4334" spans="2:11" x14ac:dyDescent="0.25">
      <c r="B4334" t="s">
        <v>5785</v>
      </c>
      <c r="C4334" t="s">
        <v>5785</v>
      </c>
      <c r="D4334" t="s">
        <v>1171</v>
      </c>
      <c r="E4334" t="s">
        <v>5778</v>
      </c>
      <c r="F4334" t="s">
        <v>1194</v>
      </c>
      <c r="G4334" t="s">
        <v>1195</v>
      </c>
      <c r="H4334" t="s">
        <v>5719</v>
      </c>
      <c r="I4334" t="s">
        <v>28</v>
      </c>
      <c r="J4334" t="s">
        <v>1196</v>
      </c>
      <c r="K4334" t="s">
        <v>5424</v>
      </c>
    </row>
    <row r="4335" spans="2:11" x14ac:dyDescent="0.25">
      <c r="B4335" t="s">
        <v>5785</v>
      </c>
      <c r="C4335" t="s">
        <v>5785</v>
      </c>
      <c r="D4335" t="s">
        <v>1171</v>
      </c>
      <c r="E4335" t="s">
        <v>5778</v>
      </c>
      <c r="F4335" t="s">
        <v>33</v>
      </c>
      <c r="G4335" t="s">
        <v>1193</v>
      </c>
      <c r="H4335" t="s">
        <v>5707</v>
      </c>
      <c r="I4335" t="s">
        <v>28</v>
      </c>
      <c r="J4335" t="s">
        <v>1177</v>
      </c>
      <c r="K4335" t="s">
        <v>5424</v>
      </c>
    </row>
    <row r="4336" spans="2:11" x14ac:dyDescent="0.25">
      <c r="B4336" t="s">
        <v>5785</v>
      </c>
      <c r="C4336" t="s">
        <v>5785</v>
      </c>
      <c r="D4336" t="s">
        <v>1171</v>
      </c>
      <c r="E4336" t="s">
        <v>5778</v>
      </c>
      <c r="F4336" t="s">
        <v>33</v>
      </c>
      <c r="G4336" t="s">
        <v>1193</v>
      </c>
      <c r="H4336" t="s">
        <v>5712</v>
      </c>
      <c r="I4336" t="s">
        <v>28</v>
      </c>
      <c r="J4336" t="s">
        <v>1177</v>
      </c>
      <c r="K4336" t="s">
        <v>5424</v>
      </c>
    </row>
    <row r="4337" spans="2:11" x14ac:dyDescent="0.25">
      <c r="B4337" t="s">
        <v>5785</v>
      </c>
      <c r="C4337" t="s">
        <v>5785</v>
      </c>
      <c r="D4337" t="s">
        <v>1171</v>
      </c>
      <c r="E4337" t="s">
        <v>5778</v>
      </c>
      <c r="F4337" t="s">
        <v>1128</v>
      </c>
      <c r="G4337" t="s">
        <v>1128</v>
      </c>
      <c r="H4337" t="s">
        <v>5761</v>
      </c>
      <c r="I4337" t="s">
        <v>28</v>
      </c>
      <c r="J4337" t="s">
        <v>1199</v>
      </c>
      <c r="K4337" t="s">
        <v>5424</v>
      </c>
    </row>
    <row r="4338" spans="2:11" x14ac:dyDescent="0.25">
      <c r="B4338" t="s">
        <v>5785</v>
      </c>
      <c r="C4338" t="s">
        <v>5785</v>
      </c>
      <c r="D4338" t="s">
        <v>1171</v>
      </c>
      <c r="E4338" t="s">
        <v>5778</v>
      </c>
      <c r="F4338" t="s">
        <v>1128</v>
      </c>
      <c r="G4338" t="s">
        <v>1128</v>
      </c>
      <c r="H4338" t="s">
        <v>5747</v>
      </c>
      <c r="I4338" t="s">
        <v>28</v>
      </c>
      <c r="J4338" t="s">
        <v>1199</v>
      </c>
      <c r="K4338" t="s">
        <v>5424</v>
      </c>
    </row>
    <row r="4339" spans="2:11" x14ac:dyDescent="0.25">
      <c r="B4339" t="s">
        <v>5785</v>
      </c>
      <c r="C4339" t="s">
        <v>5785</v>
      </c>
      <c r="D4339" t="s">
        <v>1171</v>
      </c>
      <c r="E4339" t="s">
        <v>5778</v>
      </c>
      <c r="F4339" t="s">
        <v>1128</v>
      </c>
      <c r="G4339" t="s">
        <v>1128</v>
      </c>
      <c r="H4339" t="s">
        <v>5748</v>
      </c>
      <c r="I4339" t="s">
        <v>28</v>
      </c>
      <c r="J4339" t="s">
        <v>1199</v>
      </c>
      <c r="K4339" t="s">
        <v>5424</v>
      </c>
    </row>
    <row r="4340" spans="2:11" x14ac:dyDescent="0.25">
      <c r="B4340" t="s">
        <v>5785</v>
      </c>
      <c r="C4340" t="s">
        <v>5785</v>
      </c>
      <c r="D4340" t="s">
        <v>1171</v>
      </c>
      <c r="E4340" t="s">
        <v>5778</v>
      </c>
      <c r="F4340" t="s">
        <v>1128</v>
      </c>
      <c r="G4340" t="s">
        <v>1128</v>
      </c>
      <c r="H4340" t="s">
        <v>5759</v>
      </c>
      <c r="I4340" t="s">
        <v>28</v>
      </c>
      <c r="J4340" t="s">
        <v>1199</v>
      </c>
      <c r="K4340" t="s">
        <v>5424</v>
      </c>
    </row>
    <row r="4341" spans="2:11" x14ac:dyDescent="0.25">
      <c r="B4341" t="s">
        <v>5785</v>
      </c>
      <c r="C4341" t="s">
        <v>5785</v>
      </c>
      <c r="D4341" t="s">
        <v>1171</v>
      </c>
      <c r="E4341" t="s">
        <v>5778</v>
      </c>
      <c r="F4341" t="s">
        <v>1128</v>
      </c>
      <c r="G4341" t="s">
        <v>1128</v>
      </c>
      <c r="H4341" t="s">
        <v>5751</v>
      </c>
      <c r="I4341" t="s">
        <v>28</v>
      </c>
      <c r="J4341" t="s">
        <v>1199</v>
      </c>
      <c r="K4341" t="s">
        <v>5424</v>
      </c>
    </row>
    <row r="4342" spans="2:11" x14ac:dyDescent="0.25">
      <c r="B4342" t="s">
        <v>5785</v>
      </c>
      <c r="C4342" t="s">
        <v>5785</v>
      </c>
      <c r="D4342" t="s">
        <v>1171</v>
      </c>
      <c r="E4342" t="s">
        <v>5778</v>
      </c>
      <c r="F4342" t="s">
        <v>1128</v>
      </c>
      <c r="G4342" t="s">
        <v>1128</v>
      </c>
      <c r="H4342" t="s">
        <v>5715</v>
      </c>
      <c r="I4342" t="s">
        <v>28</v>
      </c>
      <c r="J4342" t="s">
        <v>1199</v>
      </c>
      <c r="K4342" t="s">
        <v>5424</v>
      </c>
    </row>
    <row r="4343" spans="2:11" x14ac:dyDescent="0.25">
      <c r="B4343" t="s">
        <v>5785</v>
      </c>
      <c r="C4343" t="s">
        <v>5785</v>
      </c>
      <c r="D4343" t="s">
        <v>1171</v>
      </c>
      <c r="E4343" t="s">
        <v>5778</v>
      </c>
      <c r="F4343" t="s">
        <v>1128</v>
      </c>
      <c r="G4343" t="s">
        <v>1128</v>
      </c>
      <c r="H4343" t="s">
        <v>5716</v>
      </c>
      <c r="I4343" t="s">
        <v>28</v>
      </c>
      <c r="J4343" t="s">
        <v>1199</v>
      </c>
      <c r="K4343" t="s">
        <v>5424</v>
      </c>
    </row>
    <row r="4344" spans="2:11" x14ac:dyDescent="0.25">
      <c r="B4344" t="s">
        <v>5785</v>
      </c>
      <c r="C4344" t="s">
        <v>5785</v>
      </c>
      <c r="D4344" t="s">
        <v>1171</v>
      </c>
      <c r="E4344" t="s">
        <v>5778</v>
      </c>
      <c r="F4344" t="s">
        <v>1128</v>
      </c>
      <c r="G4344" t="s">
        <v>1128</v>
      </c>
      <c r="H4344" t="s">
        <v>5752</v>
      </c>
      <c r="I4344" t="s">
        <v>28</v>
      </c>
      <c r="J4344" t="s">
        <v>1199</v>
      </c>
      <c r="K4344" t="s">
        <v>5424</v>
      </c>
    </row>
    <row r="4345" spans="2:11" x14ac:dyDescent="0.25">
      <c r="B4345" t="s">
        <v>5785</v>
      </c>
      <c r="C4345" t="s">
        <v>5785</v>
      </c>
      <c r="D4345" t="s">
        <v>1171</v>
      </c>
      <c r="E4345" t="s">
        <v>5778</v>
      </c>
      <c r="F4345" t="s">
        <v>1128</v>
      </c>
      <c r="G4345" t="s">
        <v>1128</v>
      </c>
      <c r="H4345" t="s">
        <v>5718</v>
      </c>
      <c r="I4345" t="s">
        <v>28</v>
      </c>
      <c r="J4345" t="s">
        <v>1199</v>
      </c>
      <c r="K4345" t="s">
        <v>5424</v>
      </c>
    </row>
    <row r="4346" spans="2:11" x14ac:dyDescent="0.25">
      <c r="B4346" t="s">
        <v>5785</v>
      </c>
      <c r="C4346" t="s">
        <v>5785</v>
      </c>
      <c r="D4346" t="s">
        <v>1171</v>
      </c>
      <c r="E4346" t="s">
        <v>5778</v>
      </c>
      <c r="F4346" t="s">
        <v>1128</v>
      </c>
      <c r="G4346" t="s">
        <v>1128</v>
      </c>
      <c r="H4346" t="s">
        <v>5754</v>
      </c>
      <c r="I4346" t="s">
        <v>28</v>
      </c>
      <c r="J4346" t="s">
        <v>1199</v>
      </c>
      <c r="K4346" t="s">
        <v>5424</v>
      </c>
    </row>
    <row r="4347" spans="2:11" x14ac:dyDescent="0.25">
      <c r="B4347" t="s">
        <v>5785</v>
      </c>
      <c r="C4347" t="s">
        <v>5785</v>
      </c>
      <c r="D4347" t="s">
        <v>1171</v>
      </c>
      <c r="E4347" t="s">
        <v>5778</v>
      </c>
      <c r="F4347" t="s">
        <v>1128</v>
      </c>
      <c r="G4347" t="s">
        <v>1128</v>
      </c>
      <c r="H4347" t="s">
        <v>5721</v>
      </c>
      <c r="I4347" t="s">
        <v>28</v>
      </c>
      <c r="J4347" t="s">
        <v>1199</v>
      </c>
      <c r="K4347" t="s">
        <v>5424</v>
      </c>
    </row>
    <row r="4348" spans="2:11" x14ac:dyDescent="0.25">
      <c r="B4348" t="s">
        <v>5785</v>
      </c>
      <c r="C4348" t="s">
        <v>5785</v>
      </c>
      <c r="D4348" t="s">
        <v>1171</v>
      </c>
      <c r="E4348" t="s">
        <v>5778</v>
      </c>
      <c r="F4348" t="s">
        <v>1128</v>
      </c>
      <c r="G4348" t="s">
        <v>1128</v>
      </c>
      <c r="H4348" t="s">
        <v>5720</v>
      </c>
      <c r="I4348" t="s">
        <v>28</v>
      </c>
      <c r="J4348" t="s">
        <v>1199</v>
      </c>
      <c r="K4348" t="s">
        <v>5424</v>
      </c>
    </row>
    <row r="4349" spans="2:11" x14ac:dyDescent="0.25">
      <c r="B4349" t="s">
        <v>5785</v>
      </c>
      <c r="C4349" t="s">
        <v>5785</v>
      </c>
      <c r="D4349" t="s">
        <v>1204</v>
      </c>
      <c r="E4349" t="s">
        <v>5696</v>
      </c>
      <c r="F4349" t="s">
        <v>1205</v>
      </c>
      <c r="G4349" t="s">
        <v>1206</v>
      </c>
      <c r="H4349" t="s">
        <v>5733</v>
      </c>
      <c r="I4349" t="s">
        <v>1208</v>
      </c>
      <c r="J4349" t="s">
        <v>1207</v>
      </c>
      <c r="K4349" t="s">
        <v>5424</v>
      </c>
    </row>
    <row r="4350" spans="2:11" x14ac:dyDescent="0.25">
      <c r="B4350" t="s">
        <v>5785</v>
      </c>
      <c r="C4350" t="s">
        <v>5785</v>
      </c>
      <c r="D4350" t="s">
        <v>1204</v>
      </c>
      <c r="E4350" t="s">
        <v>5696</v>
      </c>
      <c r="F4350" t="s">
        <v>1205</v>
      </c>
      <c r="G4350" t="s">
        <v>1206</v>
      </c>
      <c r="H4350" t="s">
        <v>5740</v>
      </c>
      <c r="I4350" t="s">
        <v>1208</v>
      </c>
      <c r="J4350" t="s">
        <v>1207</v>
      </c>
      <c r="K4350" t="s">
        <v>5424</v>
      </c>
    </row>
    <row r="4351" spans="2:11" x14ac:dyDescent="0.25">
      <c r="B4351" t="s">
        <v>5785</v>
      </c>
      <c r="C4351" t="s">
        <v>5785</v>
      </c>
      <c r="D4351" t="s">
        <v>1204</v>
      </c>
      <c r="E4351" t="s">
        <v>5696</v>
      </c>
      <c r="F4351" t="s">
        <v>1205</v>
      </c>
      <c r="G4351" t="s">
        <v>1206</v>
      </c>
      <c r="H4351" t="s">
        <v>5743</v>
      </c>
      <c r="I4351" t="s">
        <v>1208</v>
      </c>
      <c r="J4351" t="s">
        <v>1207</v>
      </c>
      <c r="K4351" t="s">
        <v>5424</v>
      </c>
    </row>
    <row r="4352" spans="2:11" x14ac:dyDescent="0.25">
      <c r="B4352" t="s">
        <v>5785</v>
      </c>
      <c r="C4352" t="s">
        <v>5785</v>
      </c>
      <c r="D4352" t="s">
        <v>1204</v>
      </c>
      <c r="E4352" t="s">
        <v>5696</v>
      </c>
      <c r="F4352" t="s">
        <v>1212</v>
      </c>
      <c r="G4352" t="s">
        <v>1212</v>
      </c>
      <c r="H4352" t="s">
        <v>5733</v>
      </c>
      <c r="I4352" t="s">
        <v>1214</v>
      </c>
      <c r="J4352" t="s">
        <v>1213</v>
      </c>
      <c r="K4352" t="s">
        <v>5424</v>
      </c>
    </row>
    <row r="4353" spans="2:11" x14ac:dyDescent="0.25">
      <c r="B4353" t="s">
        <v>5785</v>
      </c>
      <c r="C4353" t="s">
        <v>5785</v>
      </c>
      <c r="D4353" t="s">
        <v>1204</v>
      </c>
      <c r="E4353" t="s">
        <v>5696</v>
      </c>
      <c r="F4353" t="s">
        <v>1212</v>
      </c>
      <c r="G4353" t="s">
        <v>1212</v>
      </c>
      <c r="H4353" t="s">
        <v>5738</v>
      </c>
      <c r="I4353" t="s">
        <v>1214</v>
      </c>
      <c r="J4353" t="s">
        <v>1213</v>
      </c>
      <c r="K4353" t="s">
        <v>5424</v>
      </c>
    </row>
    <row r="4354" spans="2:11" x14ac:dyDescent="0.25">
      <c r="B4354" t="s">
        <v>5785</v>
      </c>
      <c r="C4354" t="s">
        <v>5785</v>
      </c>
      <c r="D4354" t="s">
        <v>1204</v>
      </c>
      <c r="E4354" t="s">
        <v>5696</v>
      </c>
      <c r="F4354" t="s">
        <v>1212</v>
      </c>
      <c r="G4354" t="s">
        <v>1212</v>
      </c>
      <c r="H4354" t="s">
        <v>5705</v>
      </c>
      <c r="I4354" t="s">
        <v>1214</v>
      </c>
      <c r="J4354" t="s">
        <v>1213</v>
      </c>
      <c r="K4354" t="s">
        <v>5424</v>
      </c>
    </row>
    <row r="4355" spans="2:11" x14ac:dyDescent="0.25">
      <c r="B4355" t="s">
        <v>5785</v>
      </c>
      <c r="C4355" t="s">
        <v>5785</v>
      </c>
      <c r="D4355" t="s">
        <v>1204</v>
      </c>
      <c r="E4355" t="s">
        <v>5696</v>
      </c>
      <c r="F4355" t="s">
        <v>1218</v>
      </c>
      <c r="G4355" t="s">
        <v>1219</v>
      </c>
      <c r="H4355" t="s">
        <v>5764</v>
      </c>
      <c r="I4355" t="s">
        <v>28</v>
      </c>
      <c r="J4355" t="s">
        <v>1220</v>
      </c>
      <c r="K4355" t="s">
        <v>5424</v>
      </c>
    </row>
    <row r="4356" spans="2:11" x14ac:dyDescent="0.25">
      <c r="B4356" t="s">
        <v>5785</v>
      </c>
      <c r="C4356" t="s">
        <v>5785</v>
      </c>
      <c r="D4356" t="s">
        <v>1204</v>
      </c>
      <c r="E4356" t="s">
        <v>5696</v>
      </c>
      <c r="F4356" t="s">
        <v>1218</v>
      </c>
      <c r="G4356" t="s">
        <v>1219</v>
      </c>
      <c r="H4356" t="s">
        <v>5757</v>
      </c>
      <c r="I4356" t="s">
        <v>28</v>
      </c>
      <c r="J4356" t="s">
        <v>1220</v>
      </c>
      <c r="K4356" t="s">
        <v>5424</v>
      </c>
    </row>
    <row r="4357" spans="2:11" x14ac:dyDescent="0.25">
      <c r="B4357" t="s">
        <v>5785</v>
      </c>
      <c r="C4357" t="s">
        <v>5785</v>
      </c>
      <c r="D4357" t="s">
        <v>1204</v>
      </c>
      <c r="E4357" t="s">
        <v>5696</v>
      </c>
      <c r="F4357" t="s">
        <v>1218</v>
      </c>
      <c r="G4357" t="s">
        <v>1219</v>
      </c>
      <c r="H4357" t="s">
        <v>5740</v>
      </c>
      <c r="I4357" t="s">
        <v>28</v>
      </c>
      <c r="J4357" t="s">
        <v>1220</v>
      </c>
      <c r="K4357" t="s">
        <v>5424</v>
      </c>
    </row>
    <row r="4358" spans="2:11" x14ac:dyDescent="0.25">
      <c r="B4358" t="s">
        <v>5785</v>
      </c>
      <c r="C4358" t="s">
        <v>5785</v>
      </c>
      <c r="D4358" t="s">
        <v>1204</v>
      </c>
      <c r="E4358" t="s">
        <v>5696</v>
      </c>
      <c r="F4358" t="s">
        <v>1218</v>
      </c>
      <c r="G4358" t="s">
        <v>1219</v>
      </c>
      <c r="H4358" t="s">
        <v>5705</v>
      </c>
      <c r="I4358" t="s">
        <v>28</v>
      </c>
      <c r="J4358" t="s">
        <v>1220</v>
      </c>
      <c r="K4358" t="s">
        <v>5424</v>
      </c>
    </row>
    <row r="4359" spans="2:11" x14ac:dyDescent="0.25">
      <c r="B4359" t="s">
        <v>5785</v>
      </c>
      <c r="C4359" t="s">
        <v>5785</v>
      </c>
      <c r="D4359" t="s">
        <v>1204</v>
      </c>
      <c r="E4359" t="s">
        <v>5696</v>
      </c>
      <c r="F4359" t="s">
        <v>1106</v>
      </c>
      <c r="G4359" t="s">
        <v>1107</v>
      </c>
      <c r="H4359" t="s">
        <v>5773</v>
      </c>
      <c r="I4359" t="s">
        <v>1224</v>
      </c>
      <c r="J4359" t="s">
        <v>1223</v>
      </c>
      <c r="K4359" t="s">
        <v>5424</v>
      </c>
    </row>
    <row r="4360" spans="2:11" x14ac:dyDescent="0.25">
      <c r="B4360" t="s">
        <v>5785</v>
      </c>
      <c r="C4360" t="s">
        <v>5785</v>
      </c>
      <c r="D4360" t="s">
        <v>1204</v>
      </c>
      <c r="E4360" t="s">
        <v>5696</v>
      </c>
      <c r="F4360" t="s">
        <v>33</v>
      </c>
      <c r="G4360" t="s">
        <v>1216</v>
      </c>
      <c r="H4360" t="s">
        <v>5698</v>
      </c>
      <c r="I4360" t="s">
        <v>28</v>
      </c>
      <c r="J4360" t="s">
        <v>1217</v>
      </c>
      <c r="K4360" t="s">
        <v>5424</v>
      </c>
    </row>
    <row r="4361" spans="2:11" x14ac:dyDescent="0.25">
      <c r="B4361" t="s">
        <v>5785</v>
      </c>
      <c r="C4361" t="s">
        <v>5785</v>
      </c>
      <c r="D4361" t="s">
        <v>1204</v>
      </c>
      <c r="E4361" t="s">
        <v>5696</v>
      </c>
      <c r="F4361" t="s">
        <v>33</v>
      </c>
      <c r="G4361" t="s">
        <v>1216</v>
      </c>
      <c r="H4361" t="s">
        <v>5699</v>
      </c>
      <c r="I4361" t="s">
        <v>28</v>
      </c>
      <c r="J4361" t="s">
        <v>1217</v>
      </c>
      <c r="K4361" t="s">
        <v>5424</v>
      </c>
    </row>
    <row r="4362" spans="2:11" x14ac:dyDescent="0.25">
      <c r="B4362" t="s">
        <v>5785</v>
      </c>
      <c r="C4362" t="s">
        <v>5785</v>
      </c>
      <c r="D4362" t="s">
        <v>1204</v>
      </c>
      <c r="E4362" t="s">
        <v>5696</v>
      </c>
      <c r="F4362" t="s">
        <v>33</v>
      </c>
      <c r="G4362" t="s">
        <v>1216</v>
      </c>
      <c r="H4362" t="s">
        <v>5701</v>
      </c>
      <c r="I4362" t="s">
        <v>28</v>
      </c>
      <c r="J4362" t="s">
        <v>1217</v>
      </c>
      <c r="K4362" t="s">
        <v>5424</v>
      </c>
    </row>
    <row r="4363" spans="2:11" x14ac:dyDescent="0.25">
      <c r="B4363" t="s">
        <v>5785</v>
      </c>
      <c r="C4363" t="s">
        <v>5785</v>
      </c>
      <c r="D4363" t="s">
        <v>1204</v>
      </c>
      <c r="E4363" t="s">
        <v>5696</v>
      </c>
      <c r="F4363" t="s">
        <v>33</v>
      </c>
      <c r="G4363" t="s">
        <v>1216</v>
      </c>
      <c r="H4363" t="s">
        <v>5780</v>
      </c>
      <c r="I4363" t="s">
        <v>28</v>
      </c>
      <c r="J4363" t="s">
        <v>1217</v>
      </c>
      <c r="K4363" t="s">
        <v>5424</v>
      </c>
    </row>
    <row r="4364" spans="2:11" x14ac:dyDescent="0.25">
      <c r="B4364" t="s">
        <v>5785</v>
      </c>
      <c r="C4364" t="s">
        <v>5785</v>
      </c>
      <c r="D4364" t="s">
        <v>1204</v>
      </c>
      <c r="E4364" t="s">
        <v>5696</v>
      </c>
      <c r="F4364" t="s">
        <v>33</v>
      </c>
      <c r="G4364" t="s">
        <v>1216</v>
      </c>
      <c r="H4364" t="s">
        <v>5702</v>
      </c>
      <c r="I4364" t="s">
        <v>28</v>
      </c>
      <c r="J4364" t="s">
        <v>1217</v>
      </c>
      <c r="K4364" t="s">
        <v>5424</v>
      </c>
    </row>
    <row r="4365" spans="2:11" x14ac:dyDescent="0.25">
      <c r="B4365" t="s">
        <v>5785</v>
      </c>
      <c r="C4365" t="s">
        <v>5785</v>
      </c>
      <c r="D4365" t="s">
        <v>1204</v>
      </c>
      <c r="E4365" t="s">
        <v>5696</v>
      </c>
      <c r="F4365" t="s">
        <v>33</v>
      </c>
      <c r="G4365" t="s">
        <v>1216</v>
      </c>
      <c r="H4365" t="s">
        <v>5779</v>
      </c>
      <c r="I4365" t="s">
        <v>28</v>
      </c>
      <c r="J4365" t="s">
        <v>1217</v>
      </c>
      <c r="K4365" t="s">
        <v>5424</v>
      </c>
    </row>
    <row r="4366" spans="2:11" x14ac:dyDescent="0.25">
      <c r="B4366" t="s">
        <v>5785</v>
      </c>
      <c r="C4366" t="s">
        <v>5785</v>
      </c>
      <c r="D4366" t="s">
        <v>1204</v>
      </c>
      <c r="E4366" t="s">
        <v>5696</v>
      </c>
      <c r="F4366" t="s">
        <v>33</v>
      </c>
      <c r="G4366" t="s">
        <v>1216</v>
      </c>
      <c r="H4366" t="s">
        <v>5703</v>
      </c>
      <c r="I4366" t="s">
        <v>28</v>
      </c>
      <c r="J4366" t="s">
        <v>1217</v>
      </c>
      <c r="K4366" t="s">
        <v>5424</v>
      </c>
    </row>
    <row r="4367" spans="2:11" x14ac:dyDescent="0.25">
      <c r="B4367" t="s">
        <v>5785</v>
      </c>
      <c r="C4367" t="s">
        <v>5785</v>
      </c>
      <c r="D4367" t="s">
        <v>1204</v>
      </c>
      <c r="E4367" t="s">
        <v>5778</v>
      </c>
      <c r="F4367" t="s">
        <v>1246</v>
      </c>
      <c r="G4367" t="s">
        <v>1247</v>
      </c>
      <c r="H4367" t="s">
        <v>5717</v>
      </c>
      <c r="I4367" t="s">
        <v>1249</v>
      </c>
      <c r="J4367" t="s">
        <v>1248</v>
      </c>
      <c r="K4367" t="s">
        <v>5424</v>
      </c>
    </row>
    <row r="4368" spans="2:11" x14ac:dyDescent="0.25">
      <c r="B4368" t="s">
        <v>5785</v>
      </c>
      <c r="C4368" t="s">
        <v>5785</v>
      </c>
      <c r="D4368" t="s">
        <v>1204</v>
      </c>
      <c r="E4368" t="s">
        <v>5778</v>
      </c>
      <c r="F4368" t="s">
        <v>1240</v>
      </c>
      <c r="G4368" t="s">
        <v>1241</v>
      </c>
      <c r="H4368" t="s">
        <v>5713</v>
      </c>
      <c r="I4368" t="s">
        <v>1243</v>
      </c>
      <c r="J4368" t="s">
        <v>1242</v>
      </c>
      <c r="K4368" t="s">
        <v>5424</v>
      </c>
    </row>
    <row r="4369" spans="2:11" x14ac:dyDescent="0.25">
      <c r="B4369" t="s">
        <v>5785</v>
      </c>
      <c r="C4369" t="s">
        <v>5785</v>
      </c>
      <c r="D4369" t="s">
        <v>1204</v>
      </c>
      <c r="E4369" t="s">
        <v>5778</v>
      </c>
      <c r="F4369" t="s">
        <v>1226</v>
      </c>
      <c r="G4369" t="s">
        <v>1227</v>
      </c>
      <c r="H4369" t="s">
        <v>5707</v>
      </c>
      <c r="I4369" t="s">
        <v>1229</v>
      </c>
      <c r="J4369" t="s">
        <v>1228</v>
      </c>
      <c r="K4369" t="s">
        <v>5424</v>
      </c>
    </row>
    <row r="4370" spans="2:11" x14ac:dyDescent="0.25">
      <c r="B4370" t="s">
        <v>5785</v>
      </c>
      <c r="C4370" t="s">
        <v>5785</v>
      </c>
      <c r="D4370" t="s">
        <v>1204</v>
      </c>
      <c r="E4370" t="s">
        <v>5778</v>
      </c>
      <c r="F4370" t="s">
        <v>1226</v>
      </c>
      <c r="G4370" t="s">
        <v>1227</v>
      </c>
      <c r="H4370" t="s">
        <v>5745</v>
      </c>
      <c r="I4370" t="s">
        <v>1229</v>
      </c>
      <c r="J4370" t="s">
        <v>1228</v>
      </c>
      <c r="K4370" t="s">
        <v>5424</v>
      </c>
    </row>
    <row r="4371" spans="2:11" x14ac:dyDescent="0.25">
      <c r="B4371" t="s">
        <v>5785</v>
      </c>
      <c r="C4371" t="s">
        <v>5785</v>
      </c>
      <c r="D4371" t="s">
        <v>1204</v>
      </c>
      <c r="E4371" t="s">
        <v>5778</v>
      </c>
      <c r="F4371" t="s">
        <v>1226</v>
      </c>
      <c r="G4371" t="s">
        <v>1227</v>
      </c>
      <c r="H4371" t="s">
        <v>5747</v>
      </c>
      <c r="I4371" t="s">
        <v>1229</v>
      </c>
      <c r="J4371" t="s">
        <v>1228</v>
      </c>
      <c r="K4371" t="s">
        <v>5424</v>
      </c>
    </row>
    <row r="4372" spans="2:11" x14ac:dyDescent="0.25">
      <c r="B4372" t="s">
        <v>5785</v>
      </c>
      <c r="C4372" t="s">
        <v>5785</v>
      </c>
      <c r="D4372" t="s">
        <v>1204</v>
      </c>
      <c r="E4372" t="s">
        <v>5778</v>
      </c>
      <c r="F4372" t="s">
        <v>1226</v>
      </c>
      <c r="G4372" t="s">
        <v>1227</v>
      </c>
      <c r="H4372" t="s">
        <v>5748</v>
      </c>
      <c r="I4372" t="s">
        <v>1229</v>
      </c>
      <c r="J4372" t="s">
        <v>1228</v>
      </c>
      <c r="K4372" t="s">
        <v>5424</v>
      </c>
    </row>
    <row r="4373" spans="2:11" x14ac:dyDescent="0.25">
      <c r="B4373" t="s">
        <v>5785</v>
      </c>
      <c r="C4373" t="s">
        <v>5785</v>
      </c>
      <c r="D4373" t="s">
        <v>1204</v>
      </c>
      <c r="E4373" t="s">
        <v>5778</v>
      </c>
      <c r="F4373" t="s">
        <v>1226</v>
      </c>
      <c r="G4373" t="s">
        <v>1227</v>
      </c>
      <c r="H4373" t="s">
        <v>5759</v>
      </c>
      <c r="I4373" t="s">
        <v>1229</v>
      </c>
      <c r="J4373" t="s">
        <v>1228</v>
      </c>
      <c r="K4373" t="s">
        <v>5424</v>
      </c>
    </row>
    <row r="4374" spans="2:11" x14ac:dyDescent="0.25">
      <c r="B4374" t="s">
        <v>5785</v>
      </c>
      <c r="C4374" t="s">
        <v>5785</v>
      </c>
      <c r="D4374" t="s">
        <v>1204</v>
      </c>
      <c r="E4374" t="s">
        <v>5778</v>
      </c>
      <c r="F4374" t="s">
        <v>1226</v>
      </c>
      <c r="G4374" t="s">
        <v>1227</v>
      </c>
      <c r="H4374" t="s">
        <v>5751</v>
      </c>
      <c r="I4374" t="s">
        <v>1229</v>
      </c>
      <c r="J4374" t="s">
        <v>1228</v>
      </c>
      <c r="K4374" t="s">
        <v>5424</v>
      </c>
    </row>
    <row r="4375" spans="2:11" x14ac:dyDescent="0.25">
      <c r="B4375" t="s">
        <v>5785</v>
      </c>
      <c r="C4375" t="s">
        <v>5785</v>
      </c>
      <c r="D4375" t="s">
        <v>1204</v>
      </c>
      <c r="E4375" t="s">
        <v>5778</v>
      </c>
      <c r="F4375" t="s">
        <v>1226</v>
      </c>
      <c r="G4375" t="s">
        <v>1227</v>
      </c>
      <c r="H4375" t="s">
        <v>5715</v>
      </c>
      <c r="I4375" t="s">
        <v>1229</v>
      </c>
      <c r="J4375" t="s">
        <v>1228</v>
      </c>
      <c r="K4375" t="s">
        <v>5424</v>
      </c>
    </row>
    <row r="4376" spans="2:11" x14ac:dyDescent="0.25">
      <c r="B4376" t="s">
        <v>5785</v>
      </c>
      <c r="C4376" t="s">
        <v>5785</v>
      </c>
      <c r="D4376" t="s">
        <v>1204</v>
      </c>
      <c r="E4376" t="s">
        <v>5778</v>
      </c>
      <c r="F4376" t="s">
        <v>1226</v>
      </c>
      <c r="G4376" t="s">
        <v>1227</v>
      </c>
      <c r="H4376" t="s">
        <v>5718</v>
      </c>
      <c r="I4376" t="s">
        <v>1229</v>
      </c>
      <c r="J4376" t="s">
        <v>1228</v>
      </c>
      <c r="K4376" t="s">
        <v>5424</v>
      </c>
    </row>
    <row r="4377" spans="2:11" x14ac:dyDescent="0.25">
      <c r="B4377" t="s">
        <v>5785</v>
      </c>
      <c r="C4377" t="s">
        <v>5785</v>
      </c>
      <c r="D4377" t="s">
        <v>1204</v>
      </c>
      <c r="E4377" t="s">
        <v>5778</v>
      </c>
      <c r="F4377" t="s">
        <v>1226</v>
      </c>
      <c r="G4377" t="s">
        <v>1227</v>
      </c>
      <c r="H4377" t="s">
        <v>5754</v>
      </c>
      <c r="I4377" t="s">
        <v>1229</v>
      </c>
      <c r="J4377" t="s">
        <v>1228</v>
      </c>
      <c r="K4377" t="s">
        <v>5424</v>
      </c>
    </row>
    <row r="4378" spans="2:11" x14ac:dyDescent="0.25">
      <c r="B4378" t="s">
        <v>5785</v>
      </c>
      <c r="C4378" t="s">
        <v>5785</v>
      </c>
      <c r="D4378" t="s">
        <v>1204</v>
      </c>
      <c r="E4378" t="s">
        <v>5778</v>
      </c>
      <c r="F4378" t="s">
        <v>1226</v>
      </c>
      <c r="G4378" t="s">
        <v>1227</v>
      </c>
      <c r="H4378" t="s">
        <v>5720</v>
      </c>
      <c r="I4378" t="s">
        <v>1229</v>
      </c>
      <c r="J4378" t="s">
        <v>1228</v>
      </c>
      <c r="K4378" t="s">
        <v>5424</v>
      </c>
    </row>
    <row r="4379" spans="2:11" x14ac:dyDescent="0.25">
      <c r="B4379" t="s">
        <v>5785</v>
      </c>
      <c r="C4379" t="s">
        <v>5785</v>
      </c>
      <c r="D4379" t="s">
        <v>1204</v>
      </c>
      <c r="E4379" t="s">
        <v>5778</v>
      </c>
      <c r="F4379" t="s">
        <v>1114</v>
      </c>
      <c r="G4379" t="s">
        <v>1114</v>
      </c>
      <c r="H4379" t="s">
        <v>5745</v>
      </c>
      <c r="I4379" t="s">
        <v>28</v>
      </c>
      <c r="J4379" t="s">
        <v>1233</v>
      </c>
      <c r="K4379" t="s">
        <v>5424</v>
      </c>
    </row>
    <row r="4380" spans="2:11" x14ac:dyDescent="0.25">
      <c r="B4380" t="s">
        <v>5785</v>
      </c>
      <c r="C4380" t="s">
        <v>5785</v>
      </c>
      <c r="D4380" t="s">
        <v>1204</v>
      </c>
      <c r="E4380" t="s">
        <v>5778</v>
      </c>
      <c r="F4380" t="s">
        <v>1114</v>
      </c>
      <c r="G4380" t="s">
        <v>1114</v>
      </c>
      <c r="H4380" t="s">
        <v>5710</v>
      </c>
      <c r="I4380" t="s">
        <v>28</v>
      </c>
      <c r="J4380" t="s">
        <v>1233</v>
      </c>
      <c r="K4380" t="s">
        <v>5424</v>
      </c>
    </row>
    <row r="4381" spans="2:11" x14ac:dyDescent="0.25">
      <c r="B4381" t="s">
        <v>5785</v>
      </c>
      <c r="C4381" t="s">
        <v>5785</v>
      </c>
      <c r="D4381" t="s">
        <v>1204</v>
      </c>
      <c r="E4381" t="s">
        <v>5778</v>
      </c>
      <c r="F4381" t="s">
        <v>1114</v>
      </c>
      <c r="G4381" t="s">
        <v>1114</v>
      </c>
      <c r="H4381" t="s">
        <v>5714</v>
      </c>
      <c r="I4381" t="s">
        <v>28</v>
      </c>
      <c r="J4381" t="s">
        <v>1233</v>
      </c>
      <c r="K4381" t="s">
        <v>5424</v>
      </c>
    </row>
    <row r="4382" spans="2:11" x14ac:dyDescent="0.25">
      <c r="B4382" t="s">
        <v>5785</v>
      </c>
      <c r="C4382" t="s">
        <v>5785</v>
      </c>
      <c r="D4382" t="s">
        <v>1204</v>
      </c>
      <c r="E4382" t="s">
        <v>5778</v>
      </c>
      <c r="F4382" t="s">
        <v>1114</v>
      </c>
      <c r="G4382" t="s">
        <v>1114</v>
      </c>
      <c r="H4382" t="s">
        <v>5751</v>
      </c>
      <c r="I4382" t="s">
        <v>28</v>
      </c>
      <c r="J4382" t="s">
        <v>1233</v>
      </c>
      <c r="K4382" t="s">
        <v>5424</v>
      </c>
    </row>
    <row r="4383" spans="2:11" x14ac:dyDescent="0.25">
      <c r="B4383" t="s">
        <v>5785</v>
      </c>
      <c r="C4383" t="s">
        <v>5785</v>
      </c>
      <c r="D4383" t="s">
        <v>1204</v>
      </c>
      <c r="E4383" t="s">
        <v>5778</v>
      </c>
      <c r="F4383" t="s">
        <v>1114</v>
      </c>
      <c r="G4383" t="s">
        <v>1114</v>
      </c>
      <c r="H4383" t="s">
        <v>5717</v>
      </c>
      <c r="I4383" t="s">
        <v>28</v>
      </c>
      <c r="J4383" t="s">
        <v>1233</v>
      </c>
      <c r="K4383" t="s">
        <v>5424</v>
      </c>
    </row>
    <row r="4384" spans="2:11" x14ac:dyDescent="0.25">
      <c r="B4384" t="s">
        <v>5785</v>
      </c>
      <c r="C4384" t="s">
        <v>5785</v>
      </c>
      <c r="D4384" t="s">
        <v>1204</v>
      </c>
      <c r="E4384" t="s">
        <v>5778</v>
      </c>
      <c r="F4384" t="s">
        <v>1114</v>
      </c>
      <c r="G4384" t="s">
        <v>1114</v>
      </c>
      <c r="H4384" t="s">
        <v>5719</v>
      </c>
      <c r="I4384" t="s">
        <v>28</v>
      </c>
      <c r="J4384" t="s">
        <v>1233</v>
      </c>
      <c r="K4384" t="s">
        <v>5424</v>
      </c>
    </row>
    <row r="4385" spans="2:11" x14ac:dyDescent="0.25">
      <c r="B4385" t="s">
        <v>5785</v>
      </c>
      <c r="C4385" t="s">
        <v>5785</v>
      </c>
      <c r="D4385" t="s">
        <v>1204</v>
      </c>
      <c r="E4385" t="s">
        <v>5778</v>
      </c>
      <c r="F4385" t="s">
        <v>1106</v>
      </c>
      <c r="G4385" t="s">
        <v>1107</v>
      </c>
      <c r="H4385" t="s">
        <v>5713</v>
      </c>
      <c r="I4385" t="s">
        <v>1224</v>
      </c>
      <c r="J4385" t="s">
        <v>1223</v>
      </c>
      <c r="K4385" t="s">
        <v>5424</v>
      </c>
    </row>
    <row r="4386" spans="2:11" x14ac:dyDescent="0.25">
      <c r="B4386" t="s">
        <v>5785</v>
      </c>
      <c r="C4386" t="s">
        <v>5785</v>
      </c>
      <c r="D4386" t="s">
        <v>1204</v>
      </c>
      <c r="E4386" t="s">
        <v>5778</v>
      </c>
      <c r="F4386" t="s">
        <v>33</v>
      </c>
      <c r="G4386" t="s">
        <v>1216</v>
      </c>
      <c r="H4386" t="s">
        <v>5708</v>
      </c>
      <c r="I4386" t="s">
        <v>28</v>
      </c>
      <c r="J4386" t="s">
        <v>1217</v>
      </c>
      <c r="K4386" t="s">
        <v>5424</v>
      </c>
    </row>
    <row r="4387" spans="2:11" x14ac:dyDescent="0.25">
      <c r="B4387" t="s">
        <v>5785</v>
      </c>
      <c r="C4387" t="s">
        <v>5785</v>
      </c>
      <c r="D4387" t="s">
        <v>1204</v>
      </c>
      <c r="E4387" t="s">
        <v>5778</v>
      </c>
      <c r="F4387" t="s">
        <v>33</v>
      </c>
      <c r="G4387" t="s">
        <v>1216</v>
      </c>
      <c r="H4387" t="s">
        <v>5712</v>
      </c>
      <c r="I4387" t="s">
        <v>28</v>
      </c>
      <c r="J4387" t="s">
        <v>1217</v>
      </c>
      <c r="K4387" t="s">
        <v>5424</v>
      </c>
    </row>
    <row r="4388" spans="2:11" x14ac:dyDescent="0.25">
      <c r="B4388" t="s">
        <v>5785</v>
      </c>
      <c r="C4388" t="s">
        <v>5785</v>
      </c>
      <c r="D4388" t="s">
        <v>1204</v>
      </c>
      <c r="E4388" t="s">
        <v>5778</v>
      </c>
      <c r="F4388" t="s">
        <v>33</v>
      </c>
      <c r="G4388" t="s">
        <v>1216</v>
      </c>
      <c r="H4388" t="s">
        <v>5718</v>
      </c>
      <c r="I4388" t="s">
        <v>28</v>
      </c>
      <c r="J4388" t="s">
        <v>1217</v>
      </c>
      <c r="K4388" t="s">
        <v>5424</v>
      </c>
    </row>
    <row r="4389" spans="2:11" x14ac:dyDescent="0.25">
      <c r="B4389" t="s">
        <v>5785</v>
      </c>
      <c r="C4389" t="s">
        <v>5785</v>
      </c>
      <c r="D4389" t="s">
        <v>1204</v>
      </c>
      <c r="E4389" t="s">
        <v>5778</v>
      </c>
      <c r="F4389" t="s">
        <v>33</v>
      </c>
      <c r="G4389" t="s">
        <v>1232</v>
      </c>
      <c r="H4389" t="s">
        <v>5707</v>
      </c>
      <c r="I4389" t="s">
        <v>28</v>
      </c>
      <c r="J4389" t="s">
        <v>1217</v>
      </c>
      <c r="K4389" t="s">
        <v>5424</v>
      </c>
    </row>
    <row r="4390" spans="2:11" x14ac:dyDescent="0.25">
      <c r="B4390" t="s">
        <v>5785</v>
      </c>
      <c r="C4390" t="s">
        <v>5785</v>
      </c>
      <c r="D4390" t="s">
        <v>1204</v>
      </c>
      <c r="E4390" t="s">
        <v>5778</v>
      </c>
      <c r="F4390" t="s">
        <v>33</v>
      </c>
      <c r="G4390" t="s">
        <v>1232</v>
      </c>
      <c r="H4390" t="s">
        <v>5712</v>
      </c>
      <c r="I4390" t="s">
        <v>28</v>
      </c>
      <c r="J4390" t="s">
        <v>1217</v>
      </c>
      <c r="K4390" t="s">
        <v>5424</v>
      </c>
    </row>
    <row r="4391" spans="2:11" x14ac:dyDescent="0.25">
      <c r="B4391" t="s">
        <v>5785</v>
      </c>
      <c r="C4391" t="s">
        <v>5785</v>
      </c>
      <c r="D4391" t="s">
        <v>1204</v>
      </c>
      <c r="E4391" t="s">
        <v>5778</v>
      </c>
      <c r="F4391" t="s">
        <v>1234</v>
      </c>
      <c r="G4391" t="s">
        <v>1235</v>
      </c>
      <c r="H4391" t="s">
        <v>5745</v>
      </c>
      <c r="I4391" t="s">
        <v>1237</v>
      </c>
      <c r="J4391" t="s">
        <v>1236</v>
      </c>
      <c r="K4391" t="s">
        <v>5424</v>
      </c>
    </row>
    <row r="4392" spans="2:11" x14ac:dyDescent="0.25">
      <c r="B4392" t="s">
        <v>5785</v>
      </c>
      <c r="C4392" t="s">
        <v>5785</v>
      </c>
      <c r="D4392" t="s">
        <v>1204</v>
      </c>
      <c r="E4392" t="s">
        <v>5778</v>
      </c>
      <c r="F4392" t="s">
        <v>1234</v>
      </c>
      <c r="G4392" t="s">
        <v>1235</v>
      </c>
      <c r="H4392" t="s">
        <v>5751</v>
      </c>
      <c r="I4392" t="s">
        <v>1237</v>
      </c>
      <c r="J4392" t="s">
        <v>1236</v>
      </c>
      <c r="K4392" t="s">
        <v>5424</v>
      </c>
    </row>
    <row r="4393" spans="2:11" x14ac:dyDescent="0.25">
      <c r="B4393" t="s">
        <v>5785</v>
      </c>
      <c r="C4393" t="s">
        <v>5785</v>
      </c>
      <c r="D4393" t="s">
        <v>1204</v>
      </c>
      <c r="E4393" t="s">
        <v>5778</v>
      </c>
      <c r="F4393" t="s">
        <v>1234</v>
      </c>
      <c r="G4393" t="s">
        <v>1235</v>
      </c>
      <c r="H4393" t="s">
        <v>5717</v>
      </c>
      <c r="I4393" t="s">
        <v>1237</v>
      </c>
      <c r="J4393" t="s">
        <v>1236</v>
      </c>
      <c r="K4393" t="s">
        <v>5424</v>
      </c>
    </row>
    <row r="4394" spans="2:11" x14ac:dyDescent="0.25">
      <c r="B4394" t="s">
        <v>5785</v>
      </c>
      <c r="C4394" t="s">
        <v>5785</v>
      </c>
      <c r="D4394" t="s">
        <v>1204</v>
      </c>
      <c r="E4394" t="s">
        <v>5778</v>
      </c>
      <c r="F4394" t="s">
        <v>1234</v>
      </c>
      <c r="G4394" t="s">
        <v>1235</v>
      </c>
      <c r="H4394" t="s">
        <v>5719</v>
      </c>
      <c r="I4394" t="s">
        <v>1237</v>
      </c>
      <c r="J4394" t="s">
        <v>1236</v>
      </c>
      <c r="K4394" t="s">
        <v>5424</v>
      </c>
    </row>
    <row r="4395" spans="2:11" x14ac:dyDescent="0.25">
      <c r="B4395" t="s">
        <v>5785</v>
      </c>
      <c r="C4395" t="s">
        <v>5785</v>
      </c>
      <c r="D4395" t="s">
        <v>1250</v>
      </c>
      <c r="E4395" t="s">
        <v>5755</v>
      </c>
      <c r="F4395" t="s">
        <v>1257</v>
      </c>
      <c r="G4395" t="s">
        <v>1257</v>
      </c>
      <c r="H4395" t="s">
        <v>5755</v>
      </c>
      <c r="I4395" t="s">
        <v>1259</v>
      </c>
      <c r="J4395" t="s">
        <v>1258</v>
      </c>
      <c r="K4395" t="s">
        <v>5424</v>
      </c>
    </row>
    <row r="4396" spans="2:11" x14ac:dyDescent="0.25">
      <c r="B4396" t="s">
        <v>5785</v>
      </c>
      <c r="C4396" t="s">
        <v>5785</v>
      </c>
      <c r="D4396" t="s">
        <v>1250</v>
      </c>
      <c r="E4396" t="s">
        <v>5696</v>
      </c>
      <c r="F4396" t="s">
        <v>1251</v>
      </c>
      <c r="G4396" t="s">
        <v>1252</v>
      </c>
      <c r="H4396" t="s">
        <v>5699</v>
      </c>
      <c r="I4396" t="s">
        <v>1254</v>
      </c>
      <c r="J4396" t="s">
        <v>1253</v>
      </c>
      <c r="K4396" t="s">
        <v>5424</v>
      </c>
    </row>
    <row r="4397" spans="2:11" x14ac:dyDescent="0.25">
      <c r="B4397" t="s">
        <v>5785</v>
      </c>
      <c r="C4397" t="s">
        <v>5785</v>
      </c>
      <c r="D4397" t="s">
        <v>1250</v>
      </c>
      <c r="E4397" t="s">
        <v>5696</v>
      </c>
      <c r="F4397" t="s">
        <v>1251</v>
      </c>
      <c r="G4397" t="s">
        <v>1252</v>
      </c>
      <c r="H4397" t="s">
        <v>5740</v>
      </c>
      <c r="I4397" t="s">
        <v>1254</v>
      </c>
      <c r="J4397" t="s">
        <v>1253</v>
      </c>
      <c r="K4397" t="s">
        <v>5424</v>
      </c>
    </row>
    <row r="4398" spans="2:11" x14ac:dyDescent="0.25">
      <c r="B4398" t="s">
        <v>5785</v>
      </c>
      <c r="C4398" t="s">
        <v>5785</v>
      </c>
      <c r="D4398" t="s">
        <v>1250</v>
      </c>
      <c r="E4398" t="s">
        <v>5778</v>
      </c>
      <c r="F4398" t="s">
        <v>1251</v>
      </c>
      <c r="G4398" t="s">
        <v>1252</v>
      </c>
      <c r="H4398" t="s">
        <v>5707</v>
      </c>
      <c r="I4398" t="s">
        <v>1254</v>
      </c>
      <c r="J4398" t="s">
        <v>1253</v>
      </c>
      <c r="K4398" t="s">
        <v>5424</v>
      </c>
    </row>
    <row r="4399" spans="2:11" x14ac:dyDescent="0.25">
      <c r="B4399" t="s">
        <v>5785</v>
      </c>
      <c r="C4399" t="s">
        <v>5785</v>
      </c>
      <c r="D4399" t="s">
        <v>1250</v>
      </c>
      <c r="E4399" t="s">
        <v>5778</v>
      </c>
      <c r="F4399" t="s">
        <v>1251</v>
      </c>
      <c r="G4399" t="s">
        <v>1252</v>
      </c>
      <c r="H4399" t="s">
        <v>5712</v>
      </c>
      <c r="I4399" t="s">
        <v>1254</v>
      </c>
      <c r="J4399" t="s">
        <v>1253</v>
      </c>
      <c r="K4399" t="s">
        <v>5424</v>
      </c>
    </row>
    <row r="4400" spans="2:11" x14ac:dyDescent="0.25">
      <c r="B4400" t="s">
        <v>5785</v>
      </c>
      <c r="C4400" t="s">
        <v>5785</v>
      </c>
      <c r="D4400" t="s">
        <v>1250</v>
      </c>
      <c r="E4400" t="s">
        <v>5778</v>
      </c>
      <c r="F4400" t="s">
        <v>1251</v>
      </c>
      <c r="G4400" t="s">
        <v>1252</v>
      </c>
      <c r="H4400" t="s">
        <v>5748</v>
      </c>
      <c r="I4400" t="s">
        <v>1254</v>
      </c>
      <c r="J4400" t="s">
        <v>1253</v>
      </c>
      <c r="K4400" t="s">
        <v>5424</v>
      </c>
    </row>
    <row r="4401" spans="2:11" x14ac:dyDescent="0.25">
      <c r="B4401" t="s">
        <v>5785</v>
      </c>
      <c r="C4401" t="s">
        <v>5785</v>
      </c>
      <c r="D4401" t="s">
        <v>73</v>
      </c>
      <c r="E4401" t="s">
        <v>5778</v>
      </c>
      <c r="F4401" t="s">
        <v>85</v>
      </c>
      <c r="G4401" t="s">
        <v>86</v>
      </c>
      <c r="H4401" t="s">
        <v>5715</v>
      </c>
      <c r="I4401" t="s">
        <v>88</v>
      </c>
      <c r="J4401" t="s">
        <v>87</v>
      </c>
      <c r="K4401" t="s">
        <v>5424</v>
      </c>
    </row>
    <row r="4402" spans="2:11" x14ac:dyDescent="0.25">
      <c r="B4402" t="s">
        <v>5785</v>
      </c>
      <c r="C4402" t="s">
        <v>5785</v>
      </c>
      <c r="D4402" t="s">
        <v>73</v>
      </c>
      <c r="E4402" t="s">
        <v>5778</v>
      </c>
      <c r="F4402" t="s">
        <v>85</v>
      </c>
      <c r="G4402" t="s">
        <v>86</v>
      </c>
      <c r="H4402" t="s">
        <v>5718</v>
      </c>
      <c r="I4402" t="s">
        <v>88</v>
      </c>
      <c r="J4402" t="s">
        <v>87</v>
      </c>
      <c r="K4402" t="s">
        <v>5424</v>
      </c>
    </row>
    <row r="4403" spans="2:11" x14ac:dyDescent="0.25">
      <c r="B4403" t="s">
        <v>5785</v>
      </c>
      <c r="C4403" t="s">
        <v>5785</v>
      </c>
      <c r="D4403" t="s">
        <v>73</v>
      </c>
      <c r="E4403" t="s">
        <v>5778</v>
      </c>
      <c r="F4403" t="s">
        <v>85</v>
      </c>
      <c r="G4403" t="s">
        <v>86</v>
      </c>
      <c r="H4403" t="s">
        <v>5721</v>
      </c>
      <c r="I4403" t="s">
        <v>88</v>
      </c>
      <c r="J4403" t="s">
        <v>87</v>
      </c>
      <c r="K4403" t="s">
        <v>5424</v>
      </c>
    </row>
    <row r="4404" spans="2:11" x14ac:dyDescent="0.25">
      <c r="B4404" t="s">
        <v>5785</v>
      </c>
      <c r="C4404" t="s">
        <v>5785</v>
      </c>
      <c r="D4404" t="s">
        <v>73</v>
      </c>
      <c r="E4404" t="s">
        <v>5778</v>
      </c>
      <c r="F4404" t="s">
        <v>85</v>
      </c>
      <c r="G4404" t="s">
        <v>86</v>
      </c>
      <c r="H4404" t="s">
        <v>5720</v>
      </c>
      <c r="I4404" t="s">
        <v>88</v>
      </c>
      <c r="J4404" t="s">
        <v>87</v>
      </c>
      <c r="K4404" t="s">
        <v>5424</v>
      </c>
    </row>
    <row r="4405" spans="2:11" x14ac:dyDescent="0.25">
      <c r="B4405" t="s">
        <v>5785</v>
      </c>
      <c r="C4405" t="s">
        <v>5785</v>
      </c>
      <c r="D4405" t="s">
        <v>73</v>
      </c>
      <c r="E4405" t="s">
        <v>5778</v>
      </c>
      <c r="F4405" t="s">
        <v>74</v>
      </c>
      <c r="G4405" t="s">
        <v>75</v>
      </c>
      <c r="H4405" t="s">
        <v>5710</v>
      </c>
      <c r="I4405" t="s">
        <v>77</v>
      </c>
      <c r="J4405" t="s">
        <v>76</v>
      </c>
      <c r="K4405" t="s">
        <v>5424</v>
      </c>
    </row>
    <row r="4406" spans="2:11" x14ac:dyDescent="0.25">
      <c r="B4406" t="s">
        <v>5785</v>
      </c>
      <c r="C4406" t="s">
        <v>5785</v>
      </c>
      <c r="D4406" t="s">
        <v>73</v>
      </c>
      <c r="E4406" t="s">
        <v>5778</v>
      </c>
      <c r="F4406" t="s">
        <v>74</v>
      </c>
      <c r="G4406" t="s">
        <v>75</v>
      </c>
      <c r="H4406" t="s">
        <v>5710</v>
      </c>
      <c r="I4406" t="s">
        <v>77</v>
      </c>
      <c r="J4406" t="s">
        <v>79</v>
      </c>
      <c r="K4406" t="s">
        <v>5424</v>
      </c>
    </row>
    <row r="4407" spans="2:11" x14ac:dyDescent="0.25">
      <c r="B4407" t="s">
        <v>5785</v>
      </c>
      <c r="C4407" t="s">
        <v>5785</v>
      </c>
      <c r="D4407" t="s">
        <v>73</v>
      </c>
      <c r="E4407" t="s">
        <v>5778</v>
      </c>
      <c r="F4407" t="s">
        <v>74</v>
      </c>
      <c r="G4407" t="s">
        <v>75</v>
      </c>
      <c r="H4407" t="s">
        <v>5714</v>
      </c>
      <c r="I4407" t="s">
        <v>77</v>
      </c>
      <c r="J4407" t="s">
        <v>76</v>
      </c>
      <c r="K4407" t="s">
        <v>5424</v>
      </c>
    </row>
    <row r="4408" spans="2:11" x14ac:dyDescent="0.25">
      <c r="B4408" t="s">
        <v>5785</v>
      </c>
      <c r="C4408" t="s">
        <v>5785</v>
      </c>
      <c r="D4408" t="s">
        <v>73</v>
      </c>
      <c r="E4408" t="s">
        <v>5778</v>
      </c>
      <c r="F4408" t="s">
        <v>74</v>
      </c>
      <c r="G4408" t="s">
        <v>75</v>
      </c>
      <c r="H4408" t="s">
        <v>5714</v>
      </c>
      <c r="I4408" t="s">
        <v>77</v>
      </c>
      <c r="J4408" t="s">
        <v>79</v>
      </c>
      <c r="K4408" t="s">
        <v>5424</v>
      </c>
    </row>
    <row r="4409" spans="2:11" x14ac:dyDescent="0.25">
      <c r="B4409" t="s">
        <v>5785</v>
      </c>
      <c r="C4409" t="s">
        <v>5785</v>
      </c>
      <c r="D4409" t="s">
        <v>73</v>
      </c>
      <c r="E4409" t="s">
        <v>5778</v>
      </c>
      <c r="F4409" t="s">
        <v>74</v>
      </c>
      <c r="G4409" t="s">
        <v>75</v>
      </c>
      <c r="H4409" t="s">
        <v>5717</v>
      </c>
      <c r="I4409" t="s">
        <v>77</v>
      </c>
      <c r="J4409" t="s">
        <v>76</v>
      </c>
      <c r="K4409" t="s">
        <v>5424</v>
      </c>
    </row>
    <row r="4410" spans="2:11" x14ac:dyDescent="0.25">
      <c r="B4410" t="s">
        <v>5785</v>
      </c>
      <c r="C4410" t="s">
        <v>5785</v>
      </c>
      <c r="D4410" t="s">
        <v>73</v>
      </c>
      <c r="E4410" t="s">
        <v>5778</v>
      </c>
      <c r="F4410" t="s">
        <v>74</v>
      </c>
      <c r="G4410" t="s">
        <v>75</v>
      </c>
      <c r="H4410" t="s">
        <v>5717</v>
      </c>
      <c r="I4410" t="s">
        <v>77</v>
      </c>
      <c r="J4410" t="s">
        <v>79</v>
      </c>
      <c r="K4410" t="s">
        <v>5424</v>
      </c>
    </row>
    <row r="4411" spans="2:11" x14ac:dyDescent="0.25">
      <c r="B4411" t="s">
        <v>5785</v>
      </c>
      <c r="C4411" t="s">
        <v>5785</v>
      </c>
      <c r="D4411" t="s">
        <v>73</v>
      </c>
      <c r="E4411" t="s">
        <v>5778</v>
      </c>
      <c r="F4411" t="s">
        <v>74</v>
      </c>
      <c r="G4411" t="s">
        <v>75</v>
      </c>
      <c r="H4411" t="s">
        <v>5719</v>
      </c>
      <c r="I4411" t="s">
        <v>77</v>
      </c>
      <c r="J4411" t="s">
        <v>76</v>
      </c>
      <c r="K4411" t="s">
        <v>5424</v>
      </c>
    </row>
    <row r="4412" spans="2:11" x14ac:dyDescent="0.25">
      <c r="B4412" t="s">
        <v>5785</v>
      </c>
      <c r="C4412" t="s">
        <v>5785</v>
      </c>
      <c r="D4412" t="s">
        <v>73</v>
      </c>
      <c r="E4412" t="s">
        <v>5778</v>
      </c>
      <c r="F4412" t="s">
        <v>74</v>
      </c>
      <c r="G4412" t="s">
        <v>75</v>
      </c>
      <c r="H4412" t="s">
        <v>5719</v>
      </c>
      <c r="I4412" t="s">
        <v>77</v>
      </c>
      <c r="J4412" t="s">
        <v>79</v>
      </c>
      <c r="K4412" t="s">
        <v>5424</v>
      </c>
    </row>
    <row r="4413" spans="2:11" x14ac:dyDescent="0.25">
      <c r="B4413" t="s">
        <v>5785</v>
      </c>
      <c r="C4413" t="s">
        <v>5785</v>
      </c>
      <c r="D4413" t="s">
        <v>73</v>
      </c>
      <c r="E4413" t="s">
        <v>5778</v>
      </c>
      <c r="F4413" t="s">
        <v>81</v>
      </c>
      <c r="G4413" t="s">
        <v>82</v>
      </c>
      <c r="H4413" t="s">
        <v>5710</v>
      </c>
      <c r="I4413" t="s">
        <v>77</v>
      </c>
      <c r="J4413" t="s">
        <v>76</v>
      </c>
      <c r="K4413" t="s">
        <v>5424</v>
      </c>
    </row>
    <row r="4414" spans="2:11" x14ac:dyDescent="0.25">
      <c r="B4414" t="s">
        <v>5785</v>
      </c>
      <c r="C4414" t="s">
        <v>5785</v>
      </c>
      <c r="D4414" t="s">
        <v>73</v>
      </c>
      <c r="E4414" t="s">
        <v>5778</v>
      </c>
      <c r="F4414" t="s">
        <v>81</v>
      </c>
      <c r="G4414" t="s">
        <v>82</v>
      </c>
      <c r="H4414" t="s">
        <v>5713</v>
      </c>
      <c r="I4414" t="s">
        <v>77</v>
      </c>
      <c r="J4414" t="s">
        <v>76</v>
      </c>
      <c r="K4414" t="s">
        <v>5424</v>
      </c>
    </row>
    <row r="4415" spans="2:11" x14ac:dyDescent="0.25">
      <c r="B4415" t="s">
        <v>5785</v>
      </c>
      <c r="C4415" t="s">
        <v>5785</v>
      </c>
      <c r="D4415" t="s">
        <v>73</v>
      </c>
      <c r="E4415" t="s">
        <v>5778</v>
      </c>
      <c r="F4415" t="s">
        <v>81</v>
      </c>
      <c r="G4415" t="s">
        <v>82</v>
      </c>
      <c r="H4415" t="s">
        <v>5714</v>
      </c>
      <c r="I4415" t="s">
        <v>77</v>
      </c>
      <c r="J4415" t="s">
        <v>76</v>
      </c>
      <c r="K4415" t="s">
        <v>5424</v>
      </c>
    </row>
    <row r="4416" spans="2:11" x14ac:dyDescent="0.25">
      <c r="B4416" t="s">
        <v>5785</v>
      </c>
      <c r="C4416" t="s">
        <v>5785</v>
      </c>
      <c r="D4416" t="s">
        <v>73</v>
      </c>
      <c r="E4416" t="s">
        <v>5778</v>
      </c>
      <c r="F4416" t="s">
        <v>81</v>
      </c>
      <c r="G4416" t="s">
        <v>82</v>
      </c>
      <c r="H4416" t="s">
        <v>5717</v>
      </c>
      <c r="I4416" t="s">
        <v>77</v>
      </c>
      <c r="J4416" t="s">
        <v>76</v>
      </c>
      <c r="K4416" t="s">
        <v>5424</v>
      </c>
    </row>
    <row r="4417" spans="2:11" x14ac:dyDescent="0.25">
      <c r="B4417" t="s">
        <v>5785</v>
      </c>
      <c r="C4417" t="s">
        <v>5785</v>
      </c>
      <c r="D4417" t="s">
        <v>73</v>
      </c>
      <c r="E4417" t="s">
        <v>5778</v>
      </c>
      <c r="F4417" t="s">
        <v>81</v>
      </c>
      <c r="G4417" t="s">
        <v>82</v>
      </c>
      <c r="H4417" t="s">
        <v>5719</v>
      </c>
      <c r="I4417" t="s">
        <v>77</v>
      </c>
      <c r="J4417" t="s">
        <v>76</v>
      </c>
      <c r="K4417" t="s">
        <v>5424</v>
      </c>
    </row>
    <row r="4418" spans="2:11" x14ac:dyDescent="0.25">
      <c r="B4418" t="s">
        <v>5785</v>
      </c>
      <c r="C4418" t="s">
        <v>5785</v>
      </c>
      <c r="D4418" t="s">
        <v>4634</v>
      </c>
      <c r="E4418" t="s">
        <v>5755</v>
      </c>
      <c r="F4418" t="s">
        <v>4639</v>
      </c>
      <c r="G4418" t="s">
        <v>4640</v>
      </c>
      <c r="H4418" t="s">
        <v>5755</v>
      </c>
      <c r="I4418" t="s">
        <v>4642</v>
      </c>
      <c r="J4418" t="s">
        <v>4641</v>
      </c>
      <c r="K4418" t="s">
        <v>5424</v>
      </c>
    </row>
    <row r="4419" spans="2:11" x14ac:dyDescent="0.25">
      <c r="B4419" t="s">
        <v>5785</v>
      </c>
      <c r="C4419" t="s">
        <v>5785</v>
      </c>
      <c r="D4419" t="s">
        <v>4634</v>
      </c>
      <c r="E4419" t="s">
        <v>5755</v>
      </c>
      <c r="F4419" t="s">
        <v>4635</v>
      </c>
      <c r="G4419" t="s">
        <v>4635</v>
      </c>
      <c r="H4419" t="s">
        <v>5755</v>
      </c>
      <c r="I4419" t="s">
        <v>28</v>
      </c>
      <c r="J4419" t="s">
        <v>4636</v>
      </c>
      <c r="K4419" t="s">
        <v>5424</v>
      </c>
    </row>
    <row r="4420" spans="2:11" x14ac:dyDescent="0.25">
      <c r="B4420" t="s">
        <v>5785</v>
      </c>
      <c r="C4420" t="s">
        <v>5785</v>
      </c>
      <c r="D4420" t="s">
        <v>4634</v>
      </c>
      <c r="E4420" t="s">
        <v>5768</v>
      </c>
      <c r="F4420" t="s">
        <v>4639</v>
      </c>
      <c r="G4420" t="s">
        <v>4640</v>
      </c>
      <c r="H4420" t="s">
        <v>5768</v>
      </c>
      <c r="I4420" t="s">
        <v>4642</v>
      </c>
      <c r="J4420" t="s">
        <v>4641</v>
      </c>
      <c r="K4420" t="s">
        <v>5424</v>
      </c>
    </row>
    <row r="4421" spans="2:11" x14ac:dyDescent="0.25">
      <c r="B4421" t="s">
        <v>5785</v>
      </c>
      <c r="C4421" t="s">
        <v>5785</v>
      </c>
      <c r="D4421" t="s">
        <v>4634</v>
      </c>
      <c r="E4421" t="s">
        <v>5768</v>
      </c>
      <c r="F4421" t="s">
        <v>4635</v>
      </c>
      <c r="G4421" t="s">
        <v>4635</v>
      </c>
      <c r="H4421" t="s">
        <v>5768</v>
      </c>
      <c r="I4421" t="s">
        <v>28</v>
      </c>
      <c r="J4421" t="s">
        <v>4636</v>
      </c>
      <c r="K4421" t="s">
        <v>5424</v>
      </c>
    </row>
    <row r="4422" spans="2:11" x14ac:dyDescent="0.25">
      <c r="B4422" t="s">
        <v>5785</v>
      </c>
      <c r="C4422" t="s">
        <v>5785</v>
      </c>
      <c r="D4422" t="s">
        <v>4634</v>
      </c>
      <c r="E4422" t="s">
        <v>5756</v>
      </c>
      <c r="F4422" t="s">
        <v>4639</v>
      </c>
      <c r="G4422" t="s">
        <v>4640</v>
      </c>
      <c r="H4422" t="s">
        <v>5756</v>
      </c>
      <c r="I4422" t="s">
        <v>4642</v>
      </c>
      <c r="J4422" t="s">
        <v>4641</v>
      </c>
      <c r="K4422" t="s">
        <v>5424</v>
      </c>
    </row>
    <row r="4423" spans="2:11" x14ac:dyDescent="0.25">
      <c r="B4423" t="s">
        <v>5785</v>
      </c>
      <c r="C4423" t="s">
        <v>5785</v>
      </c>
      <c r="D4423" t="s">
        <v>4634</v>
      </c>
      <c r="E4423" t="s">
        <v>5756</v>
      </c>
      <c r="F4423" t="s">
        <v>4635</v>
      </c>
      <c r="G4423" t="s">
        <v>4635</v>
      </c>
      <c r="H4423" t="s">
        <v>5756</v>
      </c>
      <c r="I4423" t="s">
        <v>28</v>
      </c>
      <c r="J4423" t="s">
        <v>4636</v>
      </c>
      <c r="K4423" t="s">
        <v>5424</v>
      </c>
    </row>
    <row r="4424" spans="2:11" x14ac:dyDescent="0.25">
      <c r="B4424" t="s">
        <v>5785</v>
      </c>
      <c r="C4424" t="s">
        <v>5785</v>
      </c>
      <c r="D4424" t="s">
        <v>4634</v>
      </c>
      <c r="E4424" t="s">
        <v>5696</v>
      </c>
      <c r="F4424" t="s">
        <v>4657</v>
      </c>
      <c r="G4424" t="s">
        <v>4658</v>
      </c>
      <c r="H4424" t="s">
        <v>5740</v>
      </c>
      <c r="I4424" t="s">
        <v>4660</v>
      </c>
      <c r="J4424" t="s">
        <v>4659</v>
      </c>
      <c r="K4424" t="s">
        <v>5424</v>
      </c>
    </row>
    <row r="4425" spans="2:11" x14ac:dyDescent="0.25">
      <c r="B4425" t="s">
        <v>5785</v>
      </c>
      <c r="C4425" t="s">
        <v>5785</v>
      </c>
      <c r="D4425" t="s">
        <v>4634</v>
      </c>
      <c r="E4425" t="s">
        <v>5696</v>
      </c>
      <c r="F4425" t="s">
        <v>4651</v>
      </c>
      <c r="G4425" t="s">
        <v>4652</v>
      </c>
      <c r="H4425" t="s">
        <v>5698</v>
      </c>
      <c r="I4425" t="s">
        <v>4649</v>
      </c>
      <c r="J4425" t="s">
        <v>4648</v>
      </c>
      <c r="K4425" t="s">
        <v>5424</v>
      </c>
    </row>
    <row r="4426" spans="2:11" x14ac:dyDescent="0.25">
      <c r="B4426" t="s">
        <v>5785</v>
      </c>
      <c r="C4426" t="s">
        <v>5785</v>
      </c>
      <c r="D4426" t="s">
        <v>4634</v>
      </c>
      <c r="E4426" t="s">
        <v>5696</v>
      </c>
      <c r="F4426" t="s">
        <v>4651</v>
      </c>
      <c r="G4426" t="s">
        <v>4652</v>
      </c>
      <c r="H4426" t="s">
        <v>5734</v>
      </c>
      <c r="I4426" t="s">
        <v>4649</v>
      </c>
      <c r="J4426" t="s">
        <v>4648</v>
      </c>
      <c r="K4426" t="s">
        <v>5424</v>
      </c>
    </row>
    <row r="4427" spans="2:11" x14ac:dyDescent="0.25">
      <c r="B4427" t="s">
        <v>5785</v>
      </c>
      <c r="C4427" t="s">
        <v>5785</v>
      </c>
      <c r="D4427" t="s">
        <v>4634</v>
      </c>
      <c r="E4427" t="s">
        <v>5696</v>
      </c>
      <c r="F4427" t="s">
        <v>4639</v>
      </c>
      <c r="G4427" t="s">
        <v>4640</v>
      </c>
      <c r="H4427" t="s">
        <v>5697</v>
      </c>
      <c r="I4427" t="s">
        <v>4642</v>
      </c>
      <c r="J4427" t="s">
        <v>4641</v>
      </c>
      <c r="K4427" t="s">
        <v>5424</v>
      </c>
    </row>
    <row r="4428" spans="2:11" x14ac:dyDescent="0.25">
      <c r="B4428" t="s">
        <v>5785</v>
      </c>
      <c r="C4428" t="s">
        <v>5785</v>
      </c>
      <c r="D4428" t="s">
        <v>4634</v>
      </c>
      <c r="E4428" t="s">
        <v>5696</v>
      </c>
      <c r="F4428" t="s">
        <v>4639</v>
      </c>
      <c r="G4428" t="s">
        <v>4640</v>
      </c>
      <c r="H4428" t="s">
        <v>5733</v>
      </c>
      <c r="I4428" t="s">
        <v>4642</v>
      </c>
      <c r="J4428" t="s">
        <v>4641</v>
      </c>
      <c r="K4428" t="s">
        <v>5424</v>
      </c>
    </row>
    <row r="4429" spans="2:11" x14ac:dyDescent="0.25">
      <c r="B4429" t="s">
        <v>5785</v>
      </c>
      <c r="C4429" t="s">
        <v>5785</v>
      </c>
      <c r="D4429" t="s">
        <v>4634</v>
      </c>
      <c r="E4429" t="s">
        <v>5696</v>
      </c>
      <c r="F4429" t="s">
        <v>4639</v>
      </c>
      <c r="G4429" t="s">
        <v>4640</v>
      </c>
      <c r="H4429" t="s">
        <v>5698</v>
      </c>
      <c r="I4429" t="s">
        <v>4642</v>
      </c>
      <c r="J4429" t="s">
        <v>4641</v>
      </c>
      <c r="K4429" t="s">
        <v>5424</v>
      </c>
    </row>
    <row r="4430" spans="2:11" x14ac:dyDescent="0.25">
      <c r="B4430" t="s">
        <v>5785</v>
      </c>
      <c r="C4430" t="s">
        <v>5785</v>
      </c>
      <c r="D4430" t="s">
        <v>4634</v>
      </c>
      <c r="E4430" t="s">
        <v>5696</v>
      </c>
      <c r="F4430" t="s">
        <v>4639</v>
      </c>
      <c r="G4430" t="s">
        <v>4640</v>
      </c>
      <c r="H4430" t="s">
        <v>5734</v>
      </c>
      <c r="I4430" t="s">
        <v>4642</v>
      </c>
      <c r="J4430" t="s">
        <v>4641</v>
      </c>
      <c r="K4430" t="s">
        <v>5424</v>
      </c>
    </row>
    <row r="4431" spans="2:11" x14ac:dyDescent="0.25">
      <c r="B4431" t="s">
        <v>5785</v>
      </c>
      <c r="C4431" t="s">
        <v>5785</v>
      </c>
      <c r="D4431" t="s">
        <v>4634</v>
      </c>
      <c r="E4431" t="s">
        <v>5696</v>
      </c>
      <c r="F4431" t="s">
        <v>4639</v>
      </c>
      <c r="G4431" t="s">
        <v>4640</v>
      </c>
      <c r="H4431" t="s">
        <v>5699</v>
      </c>
      <c r="I4431" t="s">
        <v>4642</v>
      </c>
      <c r="J4431" t="s">
        <v>4641</v>
      </c>
      <c r="K4431" t="s">
        <v>5424</v>
      </c>
    </row>
    <row r="4432" spans="2:11" x14ac:dyDescent="0.25">
      <c r="B4432" t="s">
        <v>5785</v>
      </c>
      <c r="C4432" t="s">
        <v>5785</v>
      </c>
      <c r="D4432" t="s">
        <v>4634</v>
      </c>
      <c r="E4432" t="s">
        <v>5696</v>
      </c>
      <c r="F4432" t="s">
        <v>4639</v>
      </c>
      <c r="G4432" t="s">
        <v>4640</v>
      </c>
      <c r="H4432" t="s">
        <v>5700</v>
      </c>
      <c r="I4432" t="s">
        <v>4642</v>
      </c>
      <c r="J4432" t="s">
        <v>4641</v>
      </c>
      <c r="K4432" t="s">
        <v>5424</v>
      </c>
    </row>
    <row r="4433" spans="2:11" x14ac:dyDescent="0.25">
      <c r="B4433" t="s">
        <v>5785</v>
      </c>
      <c r="C4433" t="s">
        <v>5785</v>
      </c>
      <c r="D4433" t="s">
        <v>4634</v>
      </c>
      <c r="E4433" t="s">
        <v>5696</v>
      </c>
      <c r="F4433" t="s">
        <v>4639</v>
      </c>
      <c r="G4433" t="s">
        <v>4640</v>
      </c>
      <c r="H4433" t="s">
        <v>5735</v>
      </c>
      <c r="I4433" t="s">
        <v>4642</v>
      </c>
      <c r="J4433" t="s">
        <v>4641</v>
      </c>
      <c r="K4433" t="s">
        <v>5424</v>
      </c>
    </row>
    <row r="4434" spans="2:11" x14ac:dyDescent="0.25">
      <c r="B4434" t="s">
        <v>5785</v>
      </c>
      <c r="C4434" t="s">
        <v>5785</v>
      </c>
      <c r="D4434" t="s">
        <v>4634</v>
      </c>
      <c r="E4434" t="s">
        <v>5696</v>
      </c>
      <c r="F4434" t="s">
        <v>4639</v>
      </c>
      <c r="G4434" t="s">
        <v>4640</v>
      </c>
      <c r="H4434" t="s">
        <v>5722</v>
      </c>
      <c r="I4434" t="s">
        <v>4642</v>
      </c>
      <c r="J4434" t="s">
        <v>4641</v>
      </c>
      <c r="K4434" t="s">
        <v>5424</v>
      </c>
    </row>
    <row r="4435" spans="2:11" x14ac:dyDescent="0.25">
      <c r="B4435" t="s">
        <v>5785</v>
      </c>
      <c r="C4435" t="s">
        <v>5785</v>
      </c>
      <c r="D4435" t="s">
        <v>4634</v>
      </c>
      <c r="E4435" t="s">
        <v>5696</v>
      </c>
      <c r="F4435" t="s">
        <v>4639</v>
      </c>
      <c r="G4435" t="s">
        <v>4640</v>
      </c>
      <c r="H4435" t="s">
        <v>5780</v>
      </c>
      <c r="I4435" t="s">
        <v>4642</v>
      </c>
      <c r="J4435" t="s">
        <v>4641</v>
      </c>
      <c r="K4435" t="s">
        <v>5424</v>
      </c>
    </row>
    <row r="4436" spans="2:11" x14ac:dyDescent="0.25">
      <c r="B4436" t="s">
        <v>5785</v>
      </c>
      <c r="C4436" t="s">
        <v>5785</v>
      </c>
      <c r="D4436" t="s">
        <v>4634</v>
      </c>
      <c r="E4436" t="s">
        <v>5696</v>
      </c>
      <c r="F4436" t="s">
        <v>4639</v>
      </c>
      <c r="G4436" t="s">
        <v>4640</v>
      </c>
      <c r="H4436" t="s">
        <v>5736</v>
      </c>
      <c r="I4436" t="s">
        <v>4642</v>
      </c>
      <c r="J4436" t="s">
        <v>4641</v>
      </c>
      <c r="K4436" t="s">
        <v>5424</v>
      </c>
    </row>
    <row r="4437" spans="2:11" x14ac:dyDescent="0.25">
      <c r="B4437" t="s">
        <v>5785</v>
      </c>
      <c r="C4437" t="s">
        <v>5785</v>
      </c>
      <c r="D4437" t="s">
        <v>4634</v>
      </c>
      <c r="E4437" t="s">
        <v>5696</v>
      </c>
      <c r="F4437" t="s">
        <v>4639</v>
      </c>
      <c r="G4437" t="s">
        <v>4640</v>
      </c>
      <c r="H4437" t="s">
        <v>5738</v>
      </c>
      <c r="I4437" t="s">
        <v>4642</v>
      </c>
      <c r="J4437" t="s">
        <v>4641</v>
      </c>
      <c r="K4437" t="s">
        <v>5424</v>
      </c>
    </row>
    <row r="4438" spans="2:11" x14ac:dyDescent="0.25">
      <c r="B4438" t="s">
        <v>5785</v>
      </c>
      <c r="C4438" t="s">
        <v>5785</v>
      </c>
      <c r="D4438" t="s">
        <v>4634</v>
      </c>
      <c r="E4438" t="s">
        <v>5696</v>
      </c>
      <c r="F4438" t="s">
        <v>4639</v>
      </c>
      <c r="G4438" t="s">
        <v>4640</v>
      </c>
      <c r="H4438" t="s">
        <v>5739</v>
      </c>
      <c r="I4438" t="s">
        <v>4642</v>
      </c>
      <c r="J4438" t="s">
        <v>4641</v>
      </c>
      <c r="K4438" t="s">
        <v>5424</v>
      </c>
    </row>
    <row r="4439" spans="2:11" x14ac:dyDescent="0.25">
      <c r="B4439" t="s">
        <v>5785</v>
      </c>
      <c r="C4439" t="s">
        <v>5785</v>
      </c>
      <c r="D4439" t="s">
        <v>4634</v>
      </c>
      <c r="E4439" t="s">
        <v>5696</v>
      </c>
      <c r="F4439" t="s">
        <v>4639</v>
      </c>
      <c r="G4439" t="s">
        <v>4640</v>
      </c>
      <c r="H4439" t="s">
        <v>5702</v>
      </c>
      <c r="I4439" t="s">
        <v>4642</v>
      </c>
      <c r="J4439" t="s">
        <v>4641</v>
      </c>
      <c r="K4439" t="s">
        <v>5424</v>
      </c>
    </row>
    <row r="4440" spans="2:11" x14ac:dyDescent="0.25">
      <c r="B4440" t="s">
        <v>5785</v>
      </c>
      <c r="C4440" t="s">
        <v>5785</v>
      </c>
      <c r="D4440" t="s">
        <v>4634</v>
      </c>
      <c r="E4440" t="s">
        <v>5696</v>
      </c>
      <c r="F4440" t="s">
        <v>4639</v>
      </c>
      <c r="G4440" t="s">
        <v>4640</v>
      </c>
      <c r="H4440" t="s">
        <v>5740</v>
      </c>
      <c r="I4440" t="s">
        <v>4642</v>
      </c>
      <c r="J4440" t="s">
        <v>4641</v>
      </c>
      <c r="K4440" t="s">
        <v>5424</v>
      </c>
    </row>
    <row r="4441" spans="2:11" x14ac:dyDescent="0.25">
      <c r="B4441" t="s">
        <v>5785</v>
      </c>
      <c r="C4441" t="s">
        <v>5785</v>
      </c>
      <c r="D4441" t="s">
        <v>4634</v>
      </c>
      <c r="E4441" t="s">
        <v>5696</v>
      </c>
      <c r="F4441" t="s">
        <v>4639</v>
      </c>
      <c r="G4441" t="s">
        <v>4640</v>
      </c>
      <c r="H4441" t="s">
        <v>5758</v>
      </c>
      <c r="I4441" t="s">
        <v>4642</v>
      </c>
      <c r="J4441" t="s">
        <v>4641</v>
      </c>
      <c r="K4441" t="s">
        <v>5424</v>
      </c>
    </row>
    <row r="4442" spans="2:11" x14ac:dyDescent="0.25">
      <c r="B4442" t="s">
        <v>5785</v>
      </c>
      <c r="C4442" t="s">
        <v>5785</v>
      </c>
      <c r="D4442" t="s">
        <v>4634</v>
      </c>
      <c r="E4442" t="s">
        <v>5696</v>
      </c>
      <c r="F4442" t="s">
        <v>4639</v>
      </c>
      <c r="G4442" t="s">
        <v>4640</v>
      </c>
      <c r="H4442" t="s">
        <v>5779</v>
      </c>
      <c r="I4442" t="s">
        <v>4642</v>
      </c>
      <c r="J4442" t="s">
        <v>4641</v>
      </c>
      <c r="K4442" t="s">
        <v>5424</v>
      </c>
    </row>
    <row r="4443" spans="2:11" x14ac:dyDescent="0.25">
      <c r="B4443" t="s">
        <v>5785</v>
      </c>
      <c r="C4443" t="s">
        <v>5785</v>
      </c>
      <c r="D4443" t="s">
        <v>4634</v>
      </c>
      <c r="E4443" t="s">
        <v>5696</v>
      </c>
      <c r="F4443" t="s">
        <v>4639</v>
      </c>
      <c r="G4443" t="s">
        <v>4640</v>
      </c>
      <c r="H4443" t="s">
        <v>5703</v>
      </c>
      <c r="I4443" t="s">
        <v>4642</v>
      </c>
      <c r="J4443" t="s">
        <v>4641</v>
      </c>
      <c r="K4443" t="s">
        <v>5424</v>
      </c>
    </row>
    <row r="4444" spans="2:11" x14ac:dyDescent="0.25">
      <c r="B4444" t="s">
        <v>5785</v>
      </c>
      <c r="C4444" t="s">
        <v>5785</v>
      </c>
      <c r="D4444" t="s">
        <v>4634</v>
      </c>
      <c r="E4444" t="s">
        <v>5696</v>
      </c>
      <c r="F4444" t="s">
        <v>4639</v>
      </c>
      <c r="G4444" t="s">
        <v>4640</v>
      </c>
      <c r="H4444" t="s">
        <v>5742</v>
      </c>
      <c r="I4444" t="s">
        <v>4642</v>
      </c>
      <c r="J4444" t="s">
        <v>4641</v>
      </c>
      <c r="K4444" t="s">
        <v>5424</v>
      </c>
    </row>
    <row r="4445" spans="2:11" x14ac:dyDescent="0.25">
      <c r="B4445" t="s">
        <v>5785</v>
      </c>
      <c r="C4445" t="s">
        <v>5785</v>
      </c>
      <c r="D4445" t="s">
        <v>4634</v>
      </c>
      <c r="E4445" t="s">
        <v>5696</v>
      </c>
      <c r="F4445" t="s">
        <v>4639</v>
      </c>
      <c r="G4445" t="s">
        <v>4640</v>
      </c>
      <c r="H4445" t="s">
        <v>5705</v>
      </c>
      <c r="I4445" t="s">
        <v>4642</v>
      </c>
      <c r="J4445" t="s">
        <v>4641</v>
      </c>
      <c r="K4445" t="s">
        <v>5424</v>
      </c>
    </row>
    <row r="4446" spans="2:11" x14ac:dyDescent="0.25">
      <c r="B4446" t="s">
        <v>5785</v>
      </c>
      <c r="C4446" t="s">
        <v>5785</v>
      </c>
      <c r="D4446" t="s">
        <v>4634</v>
      </c>
      <c r="E4446" t="s">
        <v>5696</v>
      </c>
      <c r="F4446" t="s">
        <v>4653</v>
      </c>
      <c r="G4446" t="s">
        <v>4653</v>
      </c>
      <c r="H4446" t="s">
        <v>5698</v>
      </c>
      <c r="I4446" t="s">
        <v>4655</v>
      </c>
      <c r="J4446" t="s">
        <v>4654</v>
      </c>
      <c r="K4446" t="s">
        <v>5424</v>
      </c>
    </row>
    <row r="4447" spans="2:11" x14ac:dyDescent="0.25">
      <c r="B4447" t="s">
        <v>5785</v>
      </c>
      <c r="C4447" t="s">
        <v>5785</v>
      </c>
      <c r="D4447" t="s">
        <v>4634</v>
      </c>
      <c r="E4447" t="s">
        <v>5696</v>
      </c>
      <c r="F4447" t="s">
        <v>4653</v>
      </c>
      <c r="G4447" t="s">
        <v>4653</v>
      </c>
      <c r="H4447" t="s">
        <v>5699</v>
      </c>
      <c r="I4447" t="s">
        <v>4655</v>
      </c>
      <c r="J4447" t="s">
        <v>4654</v>
      </c>
      <c r="K4447" t="s">
        <v>5424</v>
      </c>
    </row>
    <row r="4448" spans="2:11" x14ac:dyDescent="0.25">
      <c r="B4448" t="s">
        <v>5785</v>
      </c>
      <c r="C4448" t="s">
        <v>5785</v>
      </c>
      <c r="D4448" t="s">
        <v>4634</v>
      </c>
      <c r="E4448" t="s">
        <v>5696</v>
      </c>
      <c r="F4448" t="s">
        <v>4653</v>
      </c>
      <c r="G4448" t="s">
        <v>4653</v>
      </c>
      <c r="H4448" t="s">
        <v>5700</v>
      </c>
      <c r="I4448" t="s">
        <v>4655</v>
      </c>
      <c r="J4448" t="s">
        <v>4654</v>
      </c>
      <c r="K4448" t="s">
        <v>5424</v>
      </c>
    </row>
    <row r="4449" spans="2:11" x14ac:dyDescent="0.25">
      <c r="B4449" t="s">
        <v>5785</v>
      </c>
      <c r="C4449" t="s">
        <v>5785</v>
      </c>
      <c r="D4449" t="s">
        <v>4634</v>
      </c>
      <c r="E4449" t="s">
        <v>5696</v>
      </c>
      <c r="F4449" t="s">
        <v>4653</v>
      </c>
      <c r="G4449" t="s">
        <v>4653</v>
      </c>
      <c r="H4449" t="s">
        <v>5735</v>
      </c>
      <c r="I4449" t="s">
        <v>4655</v>
      </c>
      <c r="J4449" t="s">
        <v>4654</v>
      </c>
      <c r="K4449" t="s">
        <v>5424</v>
      </c>
    </row>
    <row r="4450" spans="2:11" x14ac:dyDescent="0.25">
      <c r="B4450" t="s">
        <v>5785</v>
      </c>
      <c r="C4450" t="s">
        <v>5785</v>
      </c>
      <c r="D4450" t="s">
        <v>4634</v>
      </c>
      <c r="E4450" t="s">
        <v>5696</v>
      </c>
      <c r="F4450" t="s">
        <v>4653</v>
      </c>
      <c r="G4450" t="s">
        <v>4653</v>
      </c>
      <c r="H4450" t="s">
        <v>5780</v>
      </c>
      <c r="I4450" t="s">
        <v>4655</v>
      </c>
      <c r="J4450" t="s">
        <v>4654</v>
      </c>
      <c r="K4450" t="s">
        <v>5424</v>
      </c>
    </row>
    <row r="4451" spans="2:11" x14ac:dyDescent="0.25">
      <c r="B4451" t="s">
        <v>5785</v>
      </c>
      <c r="C4451" t="s">
        <v>5785</v>
      </c>
      <c r="D4451" t="s">
        <v>4634</v>
      </c>
      <c r="E4451" t="s">
        <v>5696</v>
      </c>
      <c r="F4451" t="s">
        <v>4653</v>
      </c>
      <c r="G4451" t="s">
        <v>4653</v>
      </c>
      <c r="H4451" t="s">
        <v>5779</v>
      </c>
      <c r="I4451" t="s">
        <v>4655</v>
      </c>
      <c r="J4451" t="s">
        <v>4654</v>
      </c>
      <c r="K4451" t="s">
        <v>5424</v>
      </c>
    </row>
    <row r="4452" spans="2:11" x14ac:dyDescent="0.25">
      <c r="B4452" t="s">
        <v>5785</v>
      </c>
      <c r="C4452" t="s">
        <v>5785</v>
      </c>
      <c r="D4452" t="s">
        <v>4634</v>
      </c>
      <c r="E4452" t="s">
        <v>5696</v>
      </c>
      <c r="F4452" t="s">
        <v>4646</v>
      </c>
      <c r="G4452" t="s">
        <v>4647</v>
      </c>
      <c r="H4452" t="s">
        <v>5697</v>
      </c>
      <c r="I4452" t="s">
        <v>4649</v>
      </c>
      <c r="J4452" t="s">
        <v>4648</v>
      </c>
      <c r="K4452" t="s">
        <v>5424</v>
      </c>
    </row>
    <row r="4453" spans="2:11" x14ac:dyDescent="0.25">
      <c r="B4453" t="s">
        <v>5785</v>
      </c>
      <c r="C4453" t="s">
        <v>5785</v>
      </c>
      <c r="D4453" t="s">
        <v>4634</v>
      </c>
      <c r="E4453" t="s">
        <v>5696</v>
      </c>
      <c r="F4453" t="s">
        <v>4663</v>
      </c>
      <c r="G4453" t="s">
        <v>4664</v>
      </c>
      <c r="H4453" t="s">
        <v>5740</v>
      </c>
      <c r="I4453" t="s">
        <v>4655</v>
      </c>
      <c r="J4453" t="s">
        <v>4665</v>
      </c>
      <c r="K4453" t="s">
        <v>5424</v>
      </c>
    </row>
    <row r="4454" spans="2:11" x14ac:dyDescent="0.25">
      <c r="B4454" t="s">
        <v>5785</v>
      </c>
      <c r="C4454" t="s">
        <v>5785</v>
      </c>
      <c r="D4454" t="s">
        <v>4634</v>
      </c>
      <c r="E4454" t="s">
        <v>5696</v>
      </c>
      <c r="F4454" t="s">
        <v>4635</v>
      </c>
      <c r="G4454" t="s">
        <v>4635</v>
      </c>
      <c r="H4454" t="s">
        <v>5725</v>
      </c>
      <c r="I4454" t="s">
        <v>28</v>
      </c>
      <c r="J4454" t="s">
        <v>4636</v>
      </c>
      <c r="K4454" t="s">
        <v>5424</v>
      </c>
    </row>
    <row r="4455" spans="2:11" x14ac:dyDescent="0.25">
      <c r="B4455" t="s">
        <v>5785</v>
      </c>
      <c r="C4455" t="s">
        <v>5785</v>
      </c>
      <c r="D4455" t="s">
        <v>4634</v>
      </c>
      <c r="E4455" t="s">
        <v>5778</v>
      </c>
      <c r="F4455" t="s">
        <v>4700</v>
      </c>
      <c r="G4455" t="s">
        <v>4701</v>
      </c>
      <c r="H4455" t="s">
        <v>5718</v>
      </c>
      <c r="I4455" t="s">
        <v>4670</v>
      </c>
      <c r="J4455" t="s">
        <v>4702</v>
      </c>
      <c r="K4455" t="s">
        <v>5424</v>
      </c>
    </row>
    <row r="4456" spans="2:11" x14ac:dyDescent="0.25">
      <c r="B4456" t="s">
        <v>5785</v>
      </c>
      <c r="C4456" t="s">
        <v>5785</v>
      </c>
      <c r="D4456" t="s">
        <v>4634</v>
      </c>
      <c r="E4456" t="s">
        <v>5778</v>
      </c>
      <c r="F4456" t="s">
        <v>4700</v>
      </c>
      <c r="G4456" t="s">
        <v>4701</v>
      </c>
      <c r="H4456" t="s">
        <v>5720</v>
      </c>
      <c r="I4456" t="s">
        <v>4670</v>
      </c>
      <c r="J4456" t="s">
        <v>4702</v>
      </c>
      <c r="K4456" t="s">
        <v>5424</v>
      </c>
    </row>
    <row r="4457" spans="2:11" x14ac:dyDescent="0.25">
      <c r="B4457" t="s">
        <v>5785</v>
      </c>
      <c r="C4457" t="s">
        <v>5785</v>
      </c>
      <c r="D4457" t="s">
        <v>4634</v>
      </c>
      <c r="E4457" t="s">
        <v>5778</v>
      </c>
      <c r="F4457" t="s">
        <v>4651</v>
      </c>
      <c r="G4457" t="s">
        <v>4652</v>
      </c>
      <c r="H4457" t="s">
        <v>5710</v>
      </c>
      <c r="I4457" t="s">
        <v>4649</v>
      </c>
      <c r="J4457" t="s">
        <v>4648</v>
      </c>
      <c r="K4457" t="s">
        <v>5424</v>
      </c>
    </row>
    <row r="4458" spans="2:11" x14ac:dyDescent="0.25">
      <c r="B4458" t="s">
        <v>5785</v>
      </c>
      <c r="C4458" t="s">
        <v>5785</v>
      </c>
      <c r="D4458" t="s">
        <v>4634</v>
      </c>
      <c r="E4458" t="s">
        <v>5778</v>
      </c>
      <c r="F4458" t="s">
        <v>4651</v>
      </c>
      <c r="G4458" t="s">
        <v>4652</v>
      </c>
      <c r="H4458" t="s">
        <v>5747</v>
      </c>
      <c r="I4458" t="s">
        <v>4649</v>
      </c>
      <c r="J4458" t="s">
        <v>4648</v>
      </c>
      <c r="K4458" t="s">
        <v>5424</v>
      </c>
    </row>
    <row r="4459" spans="2:11" x14ac:dyDescent="0.25">
      <c r="B4459" t="s">
        <v>5785</v>
      </c>
      <c r="C4459" t="s">
        <v>5785</v>
      </c>
      <c r="D4459" t="s">
        <v>4634</v>
      </c>
      <c r="E4459" t="s">
        <v>5778</v>
      </c>
      <c r="F4459" t="s">
        <v>4651</v>
      </c>
      <c r="G4459" t="s">
        <v>4652</v>
      </c>
      <c r="H4459" t="s">
        <v>5748</v>
      </c>
      <c r="I4459" t="s">
        <v>4649</v>
      </c>
      <c r="J4459" t="s">
        <v>4648</v>
      </c>
      <c r="K4459" t="s">
        <v>5424</v>
      </c>
    </row>
    <row r="4460" spans="2:11" x14ac:dyDescent="0.25">
      <c r="B4460" t="s">
        <v>5785</v>
      </c>
      <c r="C4460" t="s">
        <v>5785</v>
      </c>
      <c r="D4460" t="s">
        <v>4634</v>
      </c>
      <c r="E4460" t="s">
        <v>5778</v>
      </c>
      <c r="F4460" t="s">
        <v>4651</v>
      </c>
      <c r="G4460" t="s">
        <v>4652</v>
      </c>
      <c r="H4460" t="s">
        <v>5750</v>
      </c>
      <c r="I4460" t="s">
        <v>4649</v>
      </c>
      <c r="J4460" t="s">
        <v>4648</v>
      </c>
      <c r="K4460" t="s">
        <v>5424</v>
      </c>
    </row>
    <row r="4461" spans="2:11" x14ac:dyDescent="0.25">
      <c r="B4461" t="s">
        <v>5785</v>
      </c>
      <c r="C4461" t="s">
        <v>5785</v>
      </c>
      <c r="D4461" t="s">
        <v>4634</v>
      </c>
      <c r="E4461" t="s">
        <v>5778</v>
      </c>
      <c r="F4461" t="s">
        <v>4651</v>
      </c>
      <c r="G4461" t="s">
        <v>4652</v>
      </c>
      <c r="H4461" t="s">
        <v>5754</v>
      </c>
      <c r="I4461" t="s">
        <v>4649</v>
      </c>
      <c r="J4461" t="s">
        <v>4648</v>
      </c>
      <c r="K4461" t="s">
        <v>5424</v>
      </c>
    </row>
    <row r="4462" spans="2:11" x14ac:dyDescent="0.25">
      <c r="B4462" t="s">
        <v>5785</v>
      </c>
      <c r="C4462" t="s">
        <v>5785</v>
      </c>
      <c r="D4462" t="s">
        <v>4634</v>
      </c>
      <c r="E4462" t="s">
        <v>5778</v>
      </c>
      <c r="F4462" t="s">
        <v>4667</v>
      </c>
      <c r="G4462" t="s">
        <v>4668</v>
      </c>
      <c r="H4462" t="s">
        <v>5707</v>
      </c>
      <c r="I4462" t="s">
        <v>4670</v>
      </c>
      <c r="J4462" t="s">
        <v>4669</v>
      </c>
      <c r="K4462" t="s">
        <v>5424</v>
      </c>
    </row>
    <row r="4463" spans="2:11" x14ac:dyDescent="0.25">
      <c r="B4463" t="s">
        <v>5785</v>
      </c>
      <c r="C4463" t="s">
        <v>5785</v>
      </c>
      <c r="D4463" t="s">
        <v>4634</v>
      </c>
      <c r="E4463" t="s">
        <v>5778</v>
      </c>
      <c r="F4463" t="s">
        <v>4667</v>
      </c>
      <c r="G4463" t="s">
        <v>4668</v>
      </c>
      <c r="H4463" t="s">
        <v>5708</v>
      </c>
      <c r="I4463" t="s">
        <v>4670</v>
      </c>
      <c r="J4463" t="s">
        <v>4669</v>
      </c>
      <c r="K4463" t="s">
        <v>5424</v>
      </c>
    </row>
    <row r="4464" spans="2:11" x14ac:dyDescent="0.25">
      <c r="B4464" t="s">
        <v>5785</v>
      </c>
      <c r="C4464" t="s">
        <v>5785</v>
      </c>
      <c r="D4464" t="s">
        <v>4634</v>
      </c>
      <c r="E4464" t="s">
        <v>5778</v>
      </c>
      <c r="F4464" t="s">
        <v>4667</v>
      </c>
      <c r="G4464" t="s">
        <v>4668</v>
      </c>
      <c r="H4464" t="s">
        <v>5712</v>
      </c>
      <c r="I4464" t="s">
        <v>4670</v>
      </c>
      <c r="J4464" t="s">
        <v>4669</v>
      </c>
      <c r="K4464" t="s">
        <v>5424</v>
      </c>
    </row>
    <row r="4465" spans="2:11" x14ac:dyDescent="0.25">
      <c r="B4465" t="s">
        <v>5785</v>
      </c>
      <c r="C4465" t="s">
        <v>5785</v>
      </c>
      <c r="D4465" t="s">
        <v>4634</v>
      </c>
      <c r="E4465" t="s">
        <v>5778</v>
      </c>
      <c r="F4465" t="s">
        <v>4673</v>
      </c>
      <c r="G4465" t="s">
        <v>4674</v>
      </c>
      <c r="H4465" t="s">
        <v>5707</v>
      </c>
      <c r="I4465" t="s">
        <v>28</v>
      </c>
      <c r="J4465" t="s">
        <v>4678</v>
      </c>
      <c r="K4465" t="s">
        <v>5424</v>
      </c>
    </row>
    <row r="4466" spans="2:11" x14ac:dyDescent="0.25">
      <c r="B4466" t="s">
        <v>5785</v>
      </c>
      <c r="C4466" t="s">
        <v>5785</v>
      </c>
      <c r="D4466" t="s">
        <v>4634</v>
      </c>
      <c r="E4466" t="s">
        <v>5778</v>
      </c>
      <c r="F4466" t="s">
        <v>4673</v>
      </c>
      <c r="G4466" t="s">
        <v>4674</v>
      </c>
      <c r="H4466" t="s">
        <v>5707</v>
      </c>
      <c r="I4466" t="s">
        <v>4660</v>
      </c>
      <c r="J4466" t="s">
        <v>4675</v>
      </c>
      <c r="K4466" t="s">
        <v>5424</v>
      </c>
    </row>
    <row r="4467" spans="2:11" x14ac:dyDescent="0.25">
      <c r="B4467" t="s">
        <v>5785</v>
      </c>
      <c r="C4467" t="s">
        <v>5785</v>
      </c>
      <c r="D4467" t="s">
        <v>4634</v>
      </c>
      <c r="E4467" t="s">
        <v>5778</v>
      </c>
      <c r="F4467" t="s">
        <v>4673</v>
      </c>
      <c r="G4467" t="s">
        <v>4674</v>
      </c>
      <c r="H4467" t="s">
        <v>5708</v>
      </c>
      <c r="I4467" t="s">
        <v>28</v>
      </c>
      <c r="J4467" t="s">
        <v>4678</v>
      </c>
      <c r="K4467" t="s">
        <v>5424</v>
      </c>
    </row>
    <row r="4468" spans="2:11" x14ac:dyDescent="0.25">
      <c r="B4468" t="s">
        <v>5785</v>
      </c>
      <c r="C4468" t="s">
        <v>5785</v>
      </c>
      <c r="D4468" t="s">
        <v>4634</v>
      </c>
      <c r="E4468" t="s">
        <v>5778</v>
      </c>
      <c r="F4468" t="s">
        <v>4673</v>
      </c>
      <c r="G4468" t="s">
        <v>4674</v>
      </c>
      <c r="H4468" t="s">
        <v>5708</v>
      </c>
      <c r="I4468" t="s">
        <v>4660</v>
      </c>
      <c r="J4468" t="s">
        <v>4675</v>
      </c>
      <c r="K4468" t="s">
        <v>5424</v>
      </c>
    </row>
    <row r="4469" spans="2:11" x14ac:dyDescent="0.25">
      <c r="B4469" t="s">
        <v>5785</v>
      </c>
      <c r="C4469" t="s">
        <v>5785</v>
      </c>
      <c r="D4469" t="s">
        <v>4634</v>
      </c>
      <c r="E4469" t="s">
        <v>5778</v>
      </c>
      <c r="F4469" t="s">
        <v>4673</v>
      </c>
      <c r="G4469" t="s">
        <v>4674</v>
      </c>
      <c r="H4469" t="s">
        <v>5712</v>
      </c>
      <c r="I4469" t="s">
        <v>28</v>
      </c>
      <c r="J4469" t="s">
        <v>4678</v>
      </c>
      <c r="K4469" t="s">
        <v>5424</v>
      </c>
    </row>
    <row r="4470" spans="2:11" x14ac:dyDescent="0.25">
      <c r="B4470" t="s">
        <v>5785</v>
      </c>
      <c r="C4470" t="s">
        <v>5785</v>
      </c>
      <c r="D4470" t="s">
        <v>4634</v>
      </c>
      <c r="E4470" t="s">
        <v>5778</v>
      </c>
      <c r="F4470" t="s">
        <v>4673</v>
      </c>
      <c r="G4470" t="s">
        <v>4674</v>
      </c>
      <c r="H4470" t="s">
        <v>5712</v>
      </c>
      <c r="I4470" t="s">
        <v>4660</v>
      </c>
      <c r="J4470" t="s">
        <v>4675</v>
      </c>
      <c r="K4470" t="s">
        <v>5424</v>
      </c>
    </row>
    <row r="4471" spans="2:11" x14ac:dyDescent="0.25">
      <c r="B4471" t="s">
        <v>5785</v>
      </c>
      <c r="C4471" t="s">
        <v>5785</v>
      </c>
      <c r="D4471" t="s">
        <v>4634</v>
      </c>
      <c r="E4471" t="s">
        <v>5778</v>
      </c>
      <c r="F4471" t="s">
        <v>4680</v>
      </c>
      <c r="G4471" t="s">
        <v>4681</v>
      </c>
      <c r="H4471" t="s">
        <v>5707</v>
      </c>
      <c r="I4471" t="s">
        <v>28</v>
      </c>
      <c r="J4471" t="s">
        <v>4682</v>
      </c>
      <c r="K4471" t="s">
        <v>5424</v>
      </c>
    </row>
    <row r="4472" spans="2:11" x14ac:dyDescent="0.25">
      <c r="B4472" t="s">
        <v>5785</v>
      </c>
      <c r="C4472" t="s">
        <v>5785</v>
      </c>
      <c r="D4472" t="s">
        <v>4634</v>
      </c>
      <c r="E4472" t="s">
        <v>5778</v>
      </c>
      <c r="F4472" t="s">
        <v>4680</v>
      </c>
      <c r="G4472" t="s">
        <v>4681</v>
      </c>
      <c r="H4472" t="s">
        <v>5708</v>
      </c>
      <c r="I4472" t="s">
        <v>28</v>
      </c>
      <c r="J4472" t="s">
        <v>4682</v>
      </c>
      <c r="K4472" t="s">
        <v>5424</v>
      </c>
    </row>
    <row r="4473" spans="2:11" x14ac:dyDescent="0.25">
      <c r="B4473" t="s">
        <v>5785</v>
      </c>
      <c r="C4473" t="s">
        <v>5785</v>
      </c>
      <c r="D4473" t="s">
        <v>4634</v>
      </c>
      <c r="E4473" t="s">
        <v>5778</v>
      </c>
      <c r="F4473" t="s">
        <v>4680</v>
      </c>
      <c r="G4473" t="s">
        <v>4681</v>
      </c>
      <c r="H4473" t="s">
        <v>5712</v>
      </c>
      <c r="I4473" t="s">
        <v>28</v>
      </c>
      <c r="J4473" t="s">
        <v>4682</v>
      </c>
      <c r="K4473" t="s">
        <v>5424</v>
      </c>
    </row>
    <row r="4474" spans="2:11" x14ac:dyDescent="0.25">
      <c r="B4474" t="s">
        <v>5785</v>
      </c>
      <c r="C4474" t="s">
        <v>5785</v>
      </c>
      <c r="D4474" t="s">
        <v>4634</v>
      </c>
      <c r="E4474" t="s">
        <v>5778</v>
      </c>
      <c r="F4474" t="s">
        <v>4639</v>
      </c>
      <c r="G4474" t="s">
        <v>4640</v>
      </c>
      <c r="H4474" t="s">
        <v>5707</v>
      </c>
      <c r="I4474" t="s">
        <v>4642</v>
      </c>
      <c r="J4474" t="s">
        <v>4641</v>
      </c>
      <c r="K4474" t="s">
        <v>5424</v>
      </c>
    </row>
    <row r="4475" spans="2:11" x14ac:dyDescent="0.25">
      <c r="B4475" t="s">
        <v>5785</v>
      </c>
      <c r="C4475" t="s">
        <v>5785</v>
      </c>
      <c r="D4475" t="s">
        <v>4634</v>
      </c>
      <c r="E4475" t="s">
        <v>5778</v>
      </c>
      <c r="F4475" t="s">
        <v>4639</v>
      </c>
      <c r="G4475" t="s">
        <v>4640</v>
      </c>
      <c r="H4475" t="s">
        <v>5746</v>
      </c>
      <c r="I4475" t="s">
        <v>4642</v>
      </c>
      <c r="J4475" t="s">
        <v>4641</v>
      </c>
      <c r="K4475" t="s">
        <v>5424</v>
      </c>
    </row>
    <row r="4476" spans="2:11" x14ac:dyDescent="0.25">
      <c r="B4476" t="s">
        <v>5785</v>
      </c>
      <c r="C4476" t="s">
        <v>5785</v>
      </c>
      <c r="D4476" t="s">
        <v>4634</v>
      </c>
      <c r="E4476" t="s">
        <v>5778</v>
      </c>
      <c r="F4476" t="s">
        <v>4639</v>
      </c>
      <c r="G4476" t="s">
        <v>4640</v>
      </c>
      <c r="H4476" t="s">
        <v>5747</v>
      </c>
      <c r="I4476" t="s">
        <v>4642</v>
      </c>
      <c r="J4476" t="s">
        <v>4641</v>
      </c>
      <c r="K4476" t="s">
        <v>5424</v>
      </c>
    </row>
    <row r="4477" spans="2:11" x14ac:dyDescent="0.25">
      <c r="B4477" t="s">
        <v>5785</v>
      </c>
      <c r="C4477" t="s">
        <v>5785</v>
      </c>
      <c r="D4477" t="s">
        <v>4634</v>
      </c>
      <c r="E4477" t="s">
        <v>5778</v>
      </c>
      <c r="F4477" t="s">
        <v>4639</v>
      </c>
      <c r="G4477" t="s">
        <v>4640</v>
      </c>
      <c r="H4477" t="s">
        <v>5748</v>
      </c>
      <c r="I4477" t="s">
        <v>4642</v>
      </c>
      <c r="J4477" t="s">
        <v>4641</v>
      </c>
      <c r="K4477" t="s">
        <v>5424</v>
      </c>
    </row>
    <row r="4478" spans="2:11" x14ac:dyDescent="0.25">
      <c r="B4478" t="s">
        <v>5785</v>
      </c>
      <c r="C4478" t="s">
        <v>5785</v>
      </c>
      <c r="D4478" t="s">
        <v>4634</v>
      </c>
      <c r="E4478" t="s">
        <v>5778</v>
      </c>
      <c r="F4478" t="s">
        <v>4639</v>
      </c>
      <c r="G4478" t="s">
        <v>4640</v>
      </c>
      <c r="H4478" t="s">
        <v>5749</v>
      </c>
      <c r="I4478" t="s">
        <v>4642</v>
      </c>
      <c r="J4478" t="s">
        <v>4641</v>
      </c>
      <c r="K4478" t="s">
        <v>5424</v>
      </c>
    </row>
    <row r="4479" spans="2:11" x14ac:dyDescent="0.25">
      <c r="B4479" t="s">
        <v>5785</v>
      </c>
      <c r="C4479" t="s">
        <v>5785</v>
      </c>
      <c r="D4479" t="s">
        <v>4634</v>
      </c>
      <c r="E4479" t="s">
        <v>5778</v>
      </c>
      <c r="F4479" t="s">
        <v>4639</v>
      </c>
      <c r="G4479" t="s">
        <v>4640</v>
      </c>
      <c r="H4479" t="s">
        <v>5750</v>
      </c>
      <c r="I4479" t="s">
        <v>4642</v>
      </c>
      <c r="J4479" t="s">
        <v>4641</v>
      </c>
      <c r="K4479" t="s">
        <v>5424</v>
      </c>
    </row>
    <row r="4480" spans="2:11" x14ac:dyDescent="0.25">
      <c r="B4480" t="s">
        <v>5785</v>
      </c>
      <c r="C4480" t="s">
        <v>5785</v>
      </c>
      <c r="D4480" t="s">
        <v>4634</v>
      </c>
      <c r="E4480" t="s">
        <v>5778</v>
      </c>
      <c r="F4480" t="s">
        <v>4639</v>
      </c>
      <c r="G4480" t="s">
        <v>4640</v>
      </c>
      <c r="H4480" t="s">
        <v>5715</v>
      </c>
      <c r="I4480" t="s">
        <v>4642</v>
      </c>
      <c r="J4480" t="s">
        <v>4641</v>
      </c>
      <c r="K4480" t="s">
        <v>5424</v>
      </c>
    </row>
    <row r="4481" spans="2:11" x14ac:dyDescent="0.25">
      <c r="B4481" t="s">
        <v>5785</v>
      </c>
      <c r="C4481" t="s">
        <v>5785</v>
      </c>
      <c r="D4481" t="s">
        <v>4634</v>
      </c>
      <c r="E4481" t="s">
        <v>5778</v>
      </c>
      <c r="F4481" t="s">
        <v>4639</v>
      </c>
      <c r="G4481" t="s">
        <v>4640</v>
      </c>
      <c r="H4481" t="s">
        <v>5752</v>
      </c>
      <c r="I4481" t="s">
        <v>4642</v>
      </c>
      <c r="J4481" t="s">
        <v>4641</v>
      </c>
      <c r="K4481" t="s">
        <v>5424</v>
      </c>
    </row>
    <row r="4482" spans="2:11" x14ac:dyDescent="0.25">
      <c r="B4482" t="s">
        <v>5785</v>
      </c>
      <c r="C4482" t="s">
        <v>5785</v>
      </c>
      <c r="D4482" t="s">
        <v>4634</v>
      </c>
      <c r="E4482" t="s">
        <v>5778</v>
      </c>
      <c r="F4482" t="s">
        <v>4639</v>
      </c>
      <c r="G4482" t="s">
        <v>4640</v>
      </c>
      <c r="H4482" t="s">
        <v>5718</v>
      </c>
      <c r="I4482" t="s">
        <v>4642</v>
      </c>
      <c r="J4482" t="s">
        <v>4641</v>
      </c>
      <c r="K4482" t="s">
        <v>5424</v>
      </c>
    </row>
    <row r="4483" spans="2:11" x14ac:dyDescent="0.25">
      <c r="B4483" t="s">
        <v>5785</v>
      </c>
      <c r="C4483" t="s">
        <v>5785</v>
      </c>
      <c r="D4483" t="s">
        <v>4634</v>
      </c>
      <c r="E4483" t="s">
        <v>5778</v>
      </c>
      <c r="F4483" t="s">
        <v>4639</v>
      </c>
      <c r="G4483" t="s">
        <v>4640</v>
      </c>
      <c r="H4483" t="s">
        <v>5754</v>
      </c>
      <c r="I4483" t="s">
        <v>4642</v>
      </c>
      <c r="J4483" t="s">
        <v>4641</v>
      </c>
      <c r="K4483" t="s">
        <v>5424</v>
      </c>
    </row>
    <row r="4484" spans="2:11" x14ac:dyDescent="0.25">
      <c r="B4484" t="s">
        <v>5785</v>
      </c>
      <c r="C4484" t="s">
        <v>5785</v>
      </c>
      <c r="D4484" t="s">
        <v>4634</v>
      </c>
      <c r="E4484" t="s">
        <v>5778</v>
      </c>
      <c r="F4484" t="s">
        <v>4639</v>
      </c>
      <c r="G4484" t="s">
        <v>4640</v>
      </c>
      <c r="H4484" t="s">
        <v>5721</v>
      </c>
      <c r="I4484" t="s">
        <v>4642</v>
      </c>
      <c r="J4484" t="s">
        <v>4641</v>
      </c>
      <c r="K4484" t="s">
        <v>5424</v>
      </c>
    </row>
    <row r="4485" spans="2:11" x14ac:dyDescent="0.25">
      <c r="B4485" t="s">
        <v>5785</v>
      </c>
      <c r="C4485" t="s">
        <v>5785</v>
      </c>
      <c r="D4485" t="s">
        <v>4634</v>
      </c>
      <c r="E4485" t="s">
        <v>5778</v>
      </c>
      <c r="F4485" t="s">
        <v>4688</v>
      </c>
      <c r="G4485" t="s">
        <v>4689</v>
      </c>
      <c r="H4485" t="s">
        <v>5761</v>
      </c>
      <c r="I4485" t="s">
        <v>4649</v>
      </c>
      <c r="J4485" t="s">
        <v>4690</v>
      </c>
      <c r="K4485" t="s">
        <v>5424</v>
      </c>
    </row>
    <row r="4486" spans="2:11" x14ac:dyDescent="0.25">
      <c r="B4486" t="s">
        <v>5785</v>
      </c>
      <c r="C4486" t="s">
        <v>5785</v>
      </c>
      <c r="D4486" t="s">
        <v>4634</v>
      </c>
      <c r="E4486" t="s">
        <v>5778</v>
      </c>
      <c r="F4486" t="s">
        <v>4688</v>
      </c>
      <c r="G4486" t="s">
        <v>4689</v>
      </c>
      <c r="H4486" t="s">
        <v>5747</v>
      </c>
      <c r="I4486" t="s">
        <v>4649</v>
      </c>
      <c r="J4486" t="s">
        <v>4690</v>
      </c>
      <c r="K4486" t="s">
        <v>5424</v>
      </c>
    </row>
    <row r="4487" spans="2:11" x14ac:dyDescent="0.25">
      <c r="B4487" t="s">
        <v>5785</v>
      </c>
      <c r="C4487" t="s">
        <v>5785</v>
      </c>
      <c r="D4487" t="s">
        <v>4634</v>
      </c>
      <c r="E4487" t="s">
        <v>5778</v>
      </c>
      <c r="F4487" t="s">
        <v>4688</v>
      </c>
      <c r="G4487" t="s">
        <v>4689</v>
      </c>
      <c r="H4487" t="s">
        <v>5715</v>
      </c>
      <c r="I4487" t="s">
        <v>4649</v>
      </c>
      <c r="J4487" t="s">
        <v>4690</v>
      </c>
      <c r="K4487" t="s">
        <v>5424</v>
      </c>
    </row>
    <row r="4488" spans="2:11" x14ac:dyDescent="0.25">
      <c r="B4488" t="s">
        <v>5785</v>
      </c>
      <c r="C4488" t="s">
        <v>5785</v>
      </c>
      <c r="D4488" t="s">
        <v>4634</v>
      </c>
      <c r="E4488" t="s">
        <v>5778</v>
      </c>
      <c r="F4488" t="s">
        <v>4688</v>
      </c>
      <c r="G4488" t="s">
        <v>4689</v>
      </c>
      <c r="H4488" t="s">
        <v>5752</v>
      </c>
      <c r="I4488" t="s">
        <v>4649</v>
      </c>
      <c r="J4488" t="s">
        <v>4690</v>
      </c>
      <c r="K4488" t="s">
        <v>5424</v>
      </c>
    </row>
    <row r="4489" spans="2:11" x14ac:dyDescent="0.25">
      <c r="B4489" t="s">
        <v>5785</v>
      </c>
      <c r="C4489" t="s">
        <v>5785</v>
      </c>
      <c r="D4489" t="s">
        <v>4634</v>
      </c>
      <c r="E4489" t="s">
        <v>5778</v>
      </c>
      <c r="F4489" t="s">
        <v>4688</v>
      </c>
      <c r="G4489" t="s">
        <v>4689</v>
      </c>
      <c r="H4489" t="s">
        <v>5718</v>
      </c>
      <c r="I4489" t="s">
        <v>4649</v>
      </c>
      <c r="J4489" t="s">
        <v>4690</v>
      </c>
      <c r="K4489" t="s">
        <v>5424</v>
      </c>
    </row>
    <row r="4490" spans="2:11" x14ac:dyDescent="0.25">
      <c r="B4490" t="s">
        <v>5785</v>
      </c>
      <c r="C4490" t="s">
        <v>5785</v>
      </c>
      <c r="D4490" t="s">
        <v>4634</v>
      </c>
      <c r="E4490" t="s">
        <v>5778</v>
      </c>
      <c r="F4490" t="s">
        <v>4688</v>
      </c>
      <c r="G4490" t="s">
        <v>4689</v>
      </c>
      <c r="H4490" t="s">
        <v>5721</v>
      </c>
      <c r="I4490" t="s">
        <v>4649</v>
      </c>
      <c r="J4490" t="s">
        <v>4690</v>
      </c>
      <c r="K4490" t="s">
        <v>5424</v>
      </c>
    </row>
    <row r="4491" spans="2:11" x14ac:dyDescent="0.25">
      <c r="B4491" t="s">
        <v>5785</v>
      </c>
      <c r="C4491" t="s">
        <v>5785</v>
      </c>
      <c r="D4491" t="s">
        <v>4634</v>
      </c>
      <c r="E4491" t="s">
        <v>5778</v>
      </c>
      <c r="F4491" t="s">
        <v>4688</v>
      </c>
      <c r="G4491" t="s">
        <v>4689</v>
      </c>
      <c r="H4491" t="s">
        <v>5720</v>
      </c>
      <c r="I4491" t="s">
        <v>4649</v>
      </c>
      <c r="J4491" t="s">
        <v>4690</v>
      </c>
      <c r="K4491" t="s">
        <v>5424</v>
      </c>
    </row>
    <row r="4492" spans="2:11" x14ac:dyDescent="0.25">
      <c r="B4492" t="s">
        <v>5785</v>
      </c>
      <c r="C4492" t="s">
        <v>5785</v>
      </c>
      <c r="D4492" t="s">
        <v>4634</v>
      </c>
      <c r="E4492" t="s">
        <v>5778</v>
      </c>
      <c r="F4492" t="s">
        <v>4684</v>
      </c>
      <c r="G4492" t="s">
        <v>4685</v>
      </c>
      <c r="H4492" t="s">
        <v>5707</v>
      </c>
      <c r="I4492" t="s">
        <v>28</v>
      </c>
      <c r="J4492" t="s">
        <v>4686</v>
      </c>
      <c r="K4492" t="s">
        <v>5424</v>
      </c>
    </row>
    <row r="4493" spans="2:11" x14ac:dyDescent="0.25">
      <c r="B4493" t="s">
        <v>5785</v>
      </c>
      <c r="C4493" t="s">
        <v>5785</v>
      </c>
      <c r="D4493" t="s">
        <v>4634</v>
      </c>
      <c r="E4493" t="s">
        <v>5778</v>
      </c>
      <c r="F4493" t="s">
        <v>4684</v>
      </c>
      <c r="G4493" t="s">
        <v>4685</v>
      </c>
      <c r="H4493" t="s">
        <v>5708</v>
      </c>
      <c r="I4493" t="s">
        <v>28</v>
      </c>
      <c r="J4493" t="s">
        <v>4686</v>
      </c>
      <c r="K4493" t="s">
        <v>5424</v>
      </c>
    </row>
    <row r="4494" spans="2:11" x14ac:dyDescent="0.25">
      <c r="B4494" t="s">
        <v>5785</v>
      </c>
      <c r="C4494" t="s">
        <v>5785</v>
      </c>
      <c r="D4494" t="s">
        <v>4634</v>
      </c>
      <c r="E4494" t="s">
        <v>5778</v>
      </c>
      <c r="F4494" t="s">
        <v>4684</v>
      </c>
      <c r="G4494" t="s">
        <v>4685</v>
      </c>
      <c r="H4494" t="s">
        <v>5712</v>
      </c>
      <c r="I4494" t="s">
        <v>28</v>
      </c>
      <c r="J4494" t="s">
        <v>4686</v>
      </c>
      <c r="K4494" t="s">
        <v>5424</v>
      </c>
    </row>
    <row r="4495" spans="2:11" x14ac:dyDescent="0.25">
      <c r="B4495" t="s">
        <v>5785</v>
      </c>
      <c r="C4495" t="s">
        <v>5785</v>
      </c>
      <c r="D4495" t="s">
        <v>4634</v>
      </c>
      <c r="E4495" t="s">
        <v>5778</v>
      </c>
      <c r="F4495" t="s">
        <v>4653</v>
      </c>
      <c r="G4495" t="s">
        <v>4653</v>
      </c>
      <c r="H4495" t="s">
        <v>5707</v>
      </c>
      <c r="I4495" t="s">
        <v>4655</v>
      </c>
      <c r="J4495" t="s">
        <v>4654</v>
      </c>
      <c r="K4495" t="s">
        <v>5424</v>
      </c>
    </row>
    <row r="4496" spans="2:11" x14ac:dyDescent="0.25">
      <c r="B4496" t="s">
        <v>5785</v>
      </c>
      <c r="C4496" t="s">
        <v>5785</v>
      </c>
      <c r="D4496" t="s">
        <v>4634</v>
      </c>
      <c r="E4496" t="s">
        <v>5778</v>
      </c>
      <c r="F4496" t="s">
        <v>4653</v>
      </c>
      <c r="G4496" t="s">
        <v>4653</v>
      </c>
      <c r="H4496" t="s">
        <v>5708</v>
      </c>
      <c r="I4496" t="s">
        <v>4655</v>
      </c>
      <c r="J4496" t="s">
        <v>4654</v>
      </c>
      <c r="K4496" t="s">
        <v>5424</v>
      </c>
    </row>
    <row r="4497" spans="2:11" x14ac:dyDescent="0.25">
      <c r="B4497" t="s">
        <v>5785</v>
      </c>
      <c r="C4497" t="s">
        <v>5785</v>
      </c>
      <c r="D4497" t="s">
        <v>4634</v>
      </c>
      <c r="E4497" t="s">
        <v>5778</v>
      </c>
      <c r="F4497" t="s">
        <v>4653</v>
      </c>
      <c r="G4497" t="s">
        <v>4653</v>
      </c>
      <c r="H4497" t="s">
        <v>5746</v>
      </c>
      <c r="I4497" t="s">
        <v>4655</v>
      </c>
      <c r="J4497" t="s">
        <v>4654</v>
      </c>
      <c r="K4497" t="s">
        <v>5424</v>
      </c>
    </row>
    <row r="4498" spans="2:11" x14ac:dyDescent="0.25">
      <c r="B4498" t="s">
        <v>5785</v>
      </c>
      <c r="C4498" t="s">
        <v>5785</v>
      </c>
      <c r="D4498" t="s">
        <v>4634</v>
      </c>
      <c r="E4498" t="s">
        <v>5778</v>
      </c>
      <c r="F4498" t="s">
        <v>4653</v>
      </c>
      <c r="G4498" t="s">
        <v>4653</v>
      </c>
      <c r="H4498" t="s">
        <v>5712</v>
      </c>
      <c r="I4498" t="s">
        <v>4655</v>
      </c>
      <c r="J4498" t="s">
        <v>4654</v>
      </c>
      <c r="K4498" t="s">
        <v>5424</v>
      </c>
    </row>
    <row r="4499" spans="2:11" x14ac:dyDescent="0.25">
      <c r="B4499" t="s">
        <v>5785</v>
      </c>
      <c r="C4499" t="s">
        <v>5785</v>
      </c>
      <c r="D4499" t="s">
        <v>4634</v>
      </c>
      <c r="E4499" t="s">
        <v>5778</v>
      </c>
      <c r="F4499" t="s">
        <v>4653</v>
      </c>
      <c r="G4499" t="s">
        <v>4653</v>
      </c>
      <c r="H4499" t="s">
        <v>5760</v>
      </c>
      <c r="I4499" t="s">
        <v>4655</v>
      </c>
      <c r="J4499" t="s">
        <v>4654</v>
      </c>
      <c r="K4499" t="s">
        <v>5424</v>
      </c>
    </row>
    <row r="4500" spans="2:11" x14ac:dyDescent="0.25">
      <c r="B4500" t="s">
        <v>5785</v>
      </c>
      <c r="C4500" t="s">
        <v>5785</v>
      </c>
      <c r="D4500" t="s">
        <v>4634</v>
      </c>
      <c r="E4500" t="s">
        <v>5778</v>
      </c>
      <c r="F4500" t="s">
        <v>4653</v>
      </c>
      <c r="G4500" t="s">
        <v>4653</v>
      </c>
      <c r="H4500" t="s">
        <v>5747</v>
      </c>
      <c r="I4500" t="s">
        <v>4655</v>
      </c>
      <c r="J4500" t="s">
        <v>4654</v>
      </c>
      <c r="K4500" t="s">
        <v>5424</v>
      </c>
    </row>
    <row r="4501" spans="2:11" x14ac:dyDescent="0.25">
      <c r="B4501" t="s">
        <v>5785</v>
      </c>
      <c r="C4501" t="s">
        <v>5785</v>
      </c>
      <c r="D4501" t="s">
        <v>4634</v>
      </c>
      <c r="E4501" t="s">
        <v>5778</v>
      </c>
      <c r="F4501" t="s">
        <v>4653</v>
      </c>
      <c r="G4501" t="s">
        <v>4653</v>
      </c>
      <c r="H4501" t="s">
        <v>5748</v>
      </c>
      <c r="I4501" t="s">
        <v>4655</v>
      </c>
      <c r="J4501" t="s">
        <v>4654</v>
      </c>
      <c r="K4501" t="s">
        <v>5424</v>
      </c>
    </row>
    <row r="4502" spans="2:11" x14ac:dyDescent="0.25">
      <c r="B4502" t="s">
        <v>5785</v>
      </c>
      <c r="C4502" t="s">
        <v>5785</v>
      </c>
      <c r="D4502" t="s">
        <v>4634</v>
      </c>
      <c r="E4502" t="s">
        <v>5778</v>
      </c>
      <c r="F4502" t="s">
        <v>4653</v>
      </c>
      <c r="G4502" t="s">
        <v>4653</v>
      </c>
      <c r="H4502" t="s">
        <v>5759</v>
      </c>
      <c r="I4502" t="s">
        <v>4655</v>
      </c>
      <c r="J4502" t="s">
        <v>4654</v>
      </c>
      <c r="K4502" t="s">
        <v>5424</v>
      </c>
    </row>
    <row r="4503" spans="2:11" x14ac:dyDescent="0.25">
      <c r="B4503" t="s">
        <v>5785</v>
      </c>
      <c r="C4503" t="s">
        <v>5785</v>
      </c>
      <c r="D4503" t="s">
        <v>4634</v>
      </c>
      <c r="E4503" t="s">
        <v>5778</v>
      </c>
      <c r="F4503" t="s">
        <v>4653</v>
      </c>
      <c r="G4503" t="s">
        <v>4653</v>
      </c>
      <c r="H4503" t="s">
        <v>5749</v>
      </c>
      <c r="I4503" t="s">
        <v>4655</v>
      </c>
      <c r="J4503" t="s">
        <v>4654</v>
      </c>
      <c r="K4503" t="s">
        <v>5424</v>
      </c>
    </row>
    <row r="4504" spans="2:11" x14ac:dyDescent="0.25">
      <c r="B4504" t="s">
        <v>5785</v>
      </c>
      <c r="C4504" t="s">
        <v>5785</v>
      </c>
      <c r="D4504" t="s">
        <v>4634</v>
      </c>
      <c r="E4504" t="s">
        <v>5778</v>
      </c>
      <c r="F4504" t="s">
        <v>4653</v>
      </c>
      <c r="G4504" t="s">
        <v>4653</v>
      </c>
      <c r="H4504" t="s">
        <v>5713</v>
      </c>
      <c r="I4504" t="s">
        <v>4655</v>
      </c>
      <c r="J4504" t="s">
        <v>4654</v>
      </c>
      <c r="K4504" t="s">
        <v>5424</v>
      </c>
    </row>
    <row r="4505" spans="2:11" x14ac:dyDescent="0.25">
      <c r="B4505" t="s">
        <v>5785</v>
      </c>
      <c r="C4505" t="s">
        <v>5785</v>
      </c>
      <c r="D4505" t="s">
        <v>4634</v>
      </c>
      <c r="E4505" t="s">
        <v>5778</v>
      </c>
      <c r="F4505" t="s">
        <v>4653</v>
      </c>
      <c r="G4505" t="s">
        <v>4653</v>
      </c>
      <c r="H4505" t="s">
        <v>5750</v>
      </c>
      <c r="I4505" t="s">
        <v>4655</v>
      </c>
      <c r="J4505" t="s">
        <v>4654</v>
      </c>
      <c r="K4505" t="s">
        <v>5424</v>
      </c>
    </row>
    <row r="4506" spans="2:11" x14ac:dyDescent="0.25">
      <c r="B4506" t="s">
        <v>5785</v>
      </c>
      <c r="C4506" t="s">
        <v>5785</v>
      </c>
      <c r="D4506" t="s">
        <v>4634</v>
      </c>
      <c r="E4506" t="s">
        <v>5778</v>
      </c>
      <c r="F4506" t="s">
        <v>4653</v>
      </c>
      <c r="G4506" t="s">
        <v>4653</v>
      </c>
      <c r="H4506" t="s">
        <v>5715</v>
      </c>
      <c r="I4506" t="s">
        <v>4655</v>
      </c>
      <c r="J4506" t="s">
        <v>4654</v>
      </c>
      <c r="K4506" t="s">
        <v>5424</v>
      </c>
    </row>
    <row r="4507" spans="2:11" x14ac:dyDescent="0.25">
      <c r="B4507" t="s">
        <v>5785</v>
      </c>
      <c r="C4507" t="s">
        <v>5785</v>
      </c>
      <c r="D4507" t="s">
        <v>4634</v>
      </c>
      <c r="E4507" t="s">
        <v>5778</v>
      </c>
      <c r="F4507" t="s">
        <v>4653</v>
      </c>
      <c r="G4507" t="s">
        <v>4653</v>
      </c>
      <c r="H4507" t="s">
        <v>5717</v>
      </c>
      <c r="I4507" t="s">
        <v>4655</v>
      </c>
      <c r="J4507" t="s">
        <v>4654</v>
      </c>
      <c r="K4507" t="s">
        <v>5424</v>
      </c>
    </row>
    <row r="4508" spans="2:11" x14ac:dyDescent="0.25">
      <c r="B4508" t="s">
        <v>5785</v>
      </c>
      <c r="C4508" t="s">
        <v>5785</v>
      </c>
      <c r="D4508" t="s">
        <v>4634</v>
      </c>
      <c r="E4508" t="s">
        <v>5778</v>
      </c>
      <c r="F4508" t="s">
        <v>4653</v>
      </c>
      <c r="G4508" t="s">
        <v>4653</v>
      </c>
      <c r="H4508" t="s">
        <v>5752</v>
      </c>
      <c r="I4508" t="s">
        <v>4655</v>
      </c>
      <c r="J4508" t="s">
        <v>4654</v>
      </c>
      <c r="K4508" t="s">
        <v>5424</v>
      </c>
    </row>
    <row r="4509" spans="2:11" x14ac:dyDescent="0.25">
      <c r="B4509" t="s">
        <v>5785</v>
      </c>
      <c r="C4509" t="s">
        <v>5785</v>
      </c>
      <c r="D4509" t="s">
        <v>4634</v>
      </c>
      <c r="E4509" t="s">
        <v>5778</v>
      </c>
      <c r="F4509" t="s">
        <v>4653</v>
      </c>
      <c r="G4509" t="s">
        <v>4653</v>
      </c>
      <c r="H4509" t="s">
        <v>5753</v>
      </c>
      <c r="I4509" t="s">
        <v>4655</v>
      </c>
      <c r="J4509" t="s">
        <v>4654</v>
      </c>
      <c r="K4509" t="s">
        <v>5424</v>
      </c>
    </row>
    <row r="4510" spans="2:11" x14ac:dyDescent="0.25">
      <c r="B4510" t="s">
        <v>5785</v>
      </c>
      <c r="C4510" t="s">
        <v>5785</v>
      </c>
      <c r="D4510" t="s">
        <v>4634</v>
      </c>
      <c r="E4510" t="s">
        <v>5778</v>
      </c>
      <c r="F4510" t="s">
        <v>4653</v>
      </c>
      <c r="G4510" t="s">
        <v>4653</v>
      </c>
      <c r="H4510" t="s">
        <v>5718</v>
      </c>
      <c r="I4510" t="s">
        <v>4655</v>
      </c>
      <c r="J4510" t="s">
        <v>4654</v>
      </c>
      <c r="K4510" t="s">
        <v>5424</v>
      </c>
    </row>
    <row r="4511" spans="2:11" x14ac:dyDescent="0.25">
      <c r="B4511" t="s">
        <v>5785</v>
      </c>
      <c r="C4511" t="s">
        <v>5785</v>
      </c>
      <c r="D4511" t="s">
        <v>4634</v>
      </c>
      <c r="E4511" t="s">
        <v>5778</v>
      </c>
      <c r="F4511" t="s">
        <v>4653</v>
      </c>
      <c r="G4511" t="s">
        <v>4653</v>
      </c>
      <c r="H4511" t="s">
        <v>5754</v>
      </c>
      <c r="I4511" t="s">
        <v>4655</v>
      </c>
      <c r="J4511" t="s">
        <v>4654</v>
      </c>
      <c r="K4511" t="s">
        <v>5424</v>
      </c>
    </row>
    <row r="4512" spans="2:11" x14ac:dyDescent="0.25">
      <c r="B4512" t="s">
        <v>5785</v>
      </c>
      <c r="C4512" t="s">
        <v>5785</v>
      </c>
      <c r="D4512" t="s">
        <v>4634</v>
      </c>
      <c r="E4512" t="s">
        <v>5778</v>
      </c>
      <c r="F4512" t="s">
        <v>4653</v>
      </c>
      <c r="G4512" t="s">
        <v>4653</v>
      </c>
      <c r="H4512" t="s">
        <v>5721</v>
      </c>
      <c r="I4512" t="s">
        <v>4655</v>
      </c>
      <c r="J4512" t="s">
        <v>4654</v>
      </c>
      <c r="K4512" t="s">
        <v>5424</v>
      </c>
    </row>
    <row r="4513" spans="2:11" x14ac:dyDescent="0.25">
      <c r="B4513" t="s">
        <v>5785</v>
      </c>
      <c r="C4513" t="s">
        <v>5785</v>
      </c>
      <c r="D4513" t="s">
        <v>4634</v>
      </c>
      <c r="E4513" t="s">
        <v>5778</v>
      </c>
      <c r="F4513" t="s">
        <v>4653</v>
      </c>
      <c r="G4513" t="s">
        <v>4653</v>
      </c>
      <c r="H4513" t="s">
        <v>5720</v>
      </c>
      <c r="I4513" t="s">
        <v>4655</v>
      </c>
      <c r="J4513" t="s">
        <v>4654</v>
      </c>
      <c r="K4513" t="s">
        <v>5424</v>
      </c>
    </row>
    <row r="4514" spans="2:11" x14ac:dyDescent="0.25">
      <c r="B4514" t="s">
        <v>5785</v>
      </c>
      <c r="C4514" t="s">
        <v>5785</v>
      </c>
      <c r="D4514" t="s">
        <v>4634</v>
      </c>
      <c r="E4514" t="s">
        <v>5778</v>
      </c>
      <c r="F4514" t="s">
        <v>4692</v>
      </c>
      <c r="G4514" t="s">
        <v>4692</v>
      </c>
      <c r="H4514" t="s">
        <v>5717</v>
      </c>
      <c r="I4514" t="s">
        <v>4655</v>
      </c>
      <c r="J4514" t="s">
        <v>4693</v>
      </c>
      <c r="K4514" t="s">
        <v>5424</v>
      </c>
    </row>
    <row r="4515" spans="2:11" x14ac:dyDescent="0.25">
      <c r="B4515" t="s">
        <v>5785</v>
      </c>
      <c r="C4515" t="s">
        <v>5785</v>
      </c>
      <c r="D4515" t="s">
        <v>4634</v>
      </c>
      <c r="E4515" t="s">
        <v>5778</v>
      </c>
      <c r="F4515" t="s">
        <v>4663</v>
      </c>
      <c r="G4515" t="s">
        <v>4664</v>
      </c>
      <c r="H4515" t="s">
        <v>5769</v>
      </c>
      <c r="I4515" t="s">
        <v>4655</v>
      </c>
      <c r="J4515" t="s">
        <v>4665</v>
      </c>
      <c r="K4515" t="s">
        <v>5424</v>
      </c>
    </row>
    <row r="4516" spans="2:11" x14ac:dyDescent="0.25">
      <c r="B4516" t="s">
        <v>5785</v>
      </c>
      <c r="C4516" t="s">
        <v>5785</v>
      </c>
      <c r="D4516" t="s">
        <v>4634</v>
      </c>
      <c r="E4516" t="s">
        <v>5778</v>
      </c>
      <c r="F4516" t="s">
        <v>4696</v>
      </c>
      <c r="G4516" t="s">
        <v>4696</v>
      </c>
      <c r="H4516" t="s">
        <v>5717</v>
      </c>
      <c r="I4516" t="s">
        <v>28</v>
      </c>
      <c r="J4516" t="s">
        <v>4697</v>
      </c>
      <c r="K4516" t="s">
        <v>5424</v>
      </c>
    </row>
    <row r="4517" spans="2:11" x14ac:dyDescent="0.25">
      <c r="B4517" t="s">
        <v>5785</v>
      </c>
      <c r="C4517" t="s">
        <v>5785</v>
      </c>
      <c r="D4517" t="s">
        <v>4634</v>
      </c>
      <c r="E4517" t="s">
        <v>5778</v>
      </c>
      <c r="F4517" t="s">
        <v>4635</v>
      </c>
      <c r="G4517" t="s">
        <v>4635</v>
      </c>
      <c r="H4517" t="s">
        <v>5707</v>
      </c>
      <c r="I4517" t="s">
        <v>28</v>
      </c>
      <c r="J4517" t="s">
        <v>4636</v>
      </c>
      <c r="K4517" t="s">
        <v>5424</v>
      </c>
    </row>
    <row r="4518" spans="2:11" x14ac:dyDescent="0.25">
      <c r="B4518" t="s">
        <v>5785</v>
      </c>
      <c r="C4518" t="s">
        <v>5785</v>
      </c>
      <c r="D4518" t="s">
        <v>4634</v>
      </c>
      <c r="E4518" t="s">
        <v>5778</v>
      </c>
      <c r="F4518" t="s">
        <v>4635</v>
      </c>
      <c r="G4518" t="s">
        <v>4635</v>
      </c>
      <c r="H4518" t="s">
        <v>5708</v>
      </c>
      <c r="I4518" t="s">
        <v>28</v>
      </c>
      <c r="J4518" t="s">
        <v>4636</v>
      </c>
      <c r="K4518" t="s">
        <v>5424</v>
      </c>
    </row>
    <row r="4519" spans="2:11" x14ac:dyDescent="0.25">
      <c r="B4519" t="s">
        <v>5785</v>
      </c>
      <c r="C4519" t="s">
        <v>5785</v>
      </c>
      <c r="D4519" t="s">
        <v>4634</v>
      </c>
      <c r="E4519" t="s">
        <v>5778</v>
      </c>
      <c r="F4519" t="s">
        <v>4635</v>
      </c>
      <c r="G4519" t="s">
        <v>4635</v>
      </c>
      <c r="H4519" t="s">
        <v>5745</v>
      </c>
      <c r="I4519" t="s">
        <v>28</v>
      </c>
      <c r="J4519" t="s">
        <v>4636</v>
      </c>
      <c r="K4519" t="s">
        <v>5424</v>
      </c>
    </row>
    <row r="4520" spans="2:11" x14ac:dyDescent="0.25">
      <c r="B4520" t="s">
        <v>5785</v>
      </c>
      <c r="C4520" t="s">
        <v>5785</v>
      </c>
      <c r="D4520" t="s">
        <v>4634</v>
      </c>
      <c r="E4520" t="s">
        <v>5778</v>
      </c>
      <c r="F4520" t="s">
        <v>4635</v>
      </c>
      <c r="G4520" t="s">
        <v>4635</v>
      </c>
      <c r="H4520" t="s">
        <v>5710</v>
      </c>
      <c r="I4520" t="s">
        <v>28</v>
      </c>
      <c r="J4520" t="s">
        <v>4636</v>
      </c>
      <c r="K4520" t="s">
        <v>5424</v>
      </c>
    </row>
    <row r="4521" spans="2:11" x14ac:dyDescent="0.25">
      <c r="B4521" t="s">
        <v>5785</v>
      </c>
      <c r="C4521" t="s">
        <v>5785</v>
      </c>
      <c r="D4521" t="s">
        <v>4634</v>
      </c>
      <c r="E4521" t="s">
        <v>5778</v>
      </c>
      <c r="F4521" t="s">
        <v>4635</v>
      </c>
      <c r="G4521" t="s">
        <v>4635</v>
      </c>
      <c r="H4521" t="s">
        <v>5746</v>
      </c>
      <c r="I4521" t="s">
        <v>28</v>
      </c>
      <c r="J4521" t="s">
        <v>4636</v>
      </c>
      <c r="K4521" t="s">
        <v>5424</v>
      </c>
    </row>
    <row r="4522" spans="2:11" x14ac:dyDescent="0.25">
      <c r="B4522" t="s">
        <v>5785</v>
      </c>
      <c r="C4522" t="s">
        <v>5785</v>
      </c>
      <c r="D4522" t="s">
        <v>4634</v>
      </c>
      <c r="E4522" t="s">
        <v>5778</v>
      </c>
      <c r="F4522" t="s">
        <v>4635</v>
      </c>
      <c r="G4522" t="s">
        <v>4635</v>
      </c>
      <c r="H4522" t="s">
        <v>5712</v>
      </c>
      <c r="I4522" t="s">
        <v>28</v>
      </c>
      <c r="J4522" t="s">
        <v>4636</v>
      </c>
      <c r="K4522" t="s">
        <v>5424</v>
      </c>
    </row>
    <row r="4523" spans="2:11" x14ac:dyDescent="0.25">
      <c r="B4523" t="s">
        <v>5785</v>
      </c>
      <c r="C4523" t="s">
        <v>5785</v>
      </c>
      <c r="D4523" t="s">
        <v>4634</v>
      </c>
      <c r="E4523" t="s">
        <v>5778</v>
      </c>
      <c r="F4523" t="s">
        <v>4635</v>
      </c>
      <c r="G4523" t="s">
        <v>4635</v>
      </c>
      <c r="H4523" t="s">
        <v>5760</v>
      </c>
      <c r="I4523" t="s">
        <v>28</v>
      </c>
      <c r="J4523" t="s">
        <v>4636</v>
      </c>
      <c r="K4523" t="s">
        <v>5424</v>
      </c>
    </row>
    <row r="4524" spans="2:11" x14ac:dyDescent="0.25">
      <c r="B4524" t="s">
        <v>5785</v>
      </c>
      <c r="C4524" t="s">
        <v>5785</v>
      </c>
      <c r="D4524" t="s">
        <v>4634</v>
      </c>
      <c r="E4524" t="s">
        <v>5778</v>
      </c>
      <c r="F4524" t="s">
        <v>4635</v>
      </c>
      <c r="G4524" t="s">
        <v>4635</v>
      </c>
      <c r="H4524" t="s">
        <v>5747</v>
      </c>
      <c r="I4524" t="s">
        <v>28</v>
      </c>
      <c r="J4524" t="s">
        <v>4636</v>
      </c>
      <c r="K4524" t="s">
        <v>5424</v>
      </c>
    </row>
    <row r="4525" spans="2:11" x14ac:dyDescent="0.25">
      <c r="B4525" t="s">
        <v>5785</v>
      </c>
      <c r="C4525" t="s">
        <v>5785</v>
      </c>
      <c r="D4525" t="s">
        <v>4634</v>
      </c>
      <c r="E4525" t="s">
        <v>5778</v>
      </c>
      <c r="F4525" t="s">
        <v>4635</v>
      </c>
      <c r="G4525" t="s">
        <v>4635</v>
      </c>
      <c r="H4525" t="s">
        <v>5748</v>
      </c>
      <c r="I4525" t="s">
        <v>28</v>
      </c>
      <c r="J4525" t="s">
        <v>4636</v>
      </c>
      <c r="K4525" t="s">
        <v>5424</v>
      </c>
    </row>
    <row r="4526" spans="2:11" x14ac:dyDescent="0.25">
      <c r="B4526" t="s">
        <v>5785</v>
      </c>
      <c r="C4526" t="s">
        <v>5785</v>
      </c>
      <c r="D4526" t="s">
        <v>4634</v>
      </c>
      <c r="E4526" t="s">
        <v>5778</v>
      </c>
      <c r="F4526" t="s">
        <v>4635</v>
      </c>
      <c r="G4526" t="s">
        <v>4635</v>
      </c>
      <c r="H4526" t="s">
        <v>5759</v>
      </c>
      <c r="I4526" t="s">
        <v>28</v>
      </c>
      <c r="J4526" t="s">
        <v>4636</v>
      </c>
      <c r="K4526" t="s">
        <v>5424</v>
      </c>
    </row>
    <row r="4527" spans="2:11" x14ac:dyDescent="0.25">
      <c r="B4527" t="s">
        <v>5785</v>
      </c>
      <c r="C4527" t="s">
        <v>5785</v>
      </c>
      <c r="D4527" t="s">
        <v>4634</v>
      </c>
      <c r="E4527" t="s">
        <v>5778</v>
      </c>
      <c r="F4527" t="s">
        <v>4635</v>
      </c>
      <c r="G4527" t="s">
        <v>4635</v>
      </c>
      <c r="H4527" t="s">
        <v>5749</v>
      </c>
      <c r="I4527" t="s">
        <v>28</v>
      </c>
      <c r="J4527" t="s">
        <v>4636</v>
      </c>
      <c r="K4527" t="s">
        <v>5424</v>
      </c>
    </row>
    <row r="4528" spans="2:11" x14ac:dyDescent="0.25">
      <c r="B4528" t="s">
        <v>5785</v>
      </c>
      <c r="C4528" t="s">
        <v>5785</v>
      </c>
      <c r="D4528" t="s">
        <v>4634</v>
      </c>
      <c r="E4528" t="s">
        <v>5778</v>
      </c>
      <c r="F4528" t="s">
        <v>4635</v>
      </c>
      <c r="G4528" t="s">
        <v>4635</v>
      </c>
      <c r="H4528" t="s">
        <v>5714</v>
      </c>
      <c r="I4528" t="s">
        <v>28</v>
      </c>
      <c r="J4528" t="s">
        <v>4636</v>
      </c>
      <c r="K4528" t="s">
        <v>5424</v>
      </c>
    </row>
    <row r="4529" spans="2:11" x14ac:dyDescent="0.25">
      <c r="B4529" t="s">
        <v>5785</v>
      </c>
      <c r="C4529" t="s">
        <v>5785</v>
      </c>
      <c r="D4529" t="s">
        <v>4634</v>
      </c>
      <c r="E4529" t="s">
        <v>5778</v>
      </c>
      <c r="F4529" t="s">
        <v>4635</v>
      </c>
      <c r="G4529" t="s">
        <v>4635</v>
      </c>
      <c r="H4529" t="s">
        <v>5750</v>
      </c>
      <c r="I4529" t="s">
        <v>28</v>
      </c>
      <c r="J4529" t="s">
        <v>4636</v>
      </c>
      <c r="K4529" t="s">
        <v>5424</v>
      </c>
    </row>
    <row r="4530" spans="2:11" x14ac:dyDescent="0.25">
      <c r="B4530" t="s">
        <v>5785</v>
      </c>
      <c r="C4530" t="s">
        <v>5785</v>
      </c>
      <c r="D4530" t="s">
        <v>4634</v>
      </c>
      <c r="E4530" t="s">
        <v>5778</v>
      </c>
      <c r="F4530" t="s">
        <v>4635</v>
      </c>
      <c r="G4530" t="s">
        <v>4635</v>
      </c>
      <c r="H4530" t="s">
        <v>5751</v>
      </c>
      <c r="I4530" t="s">
        <v>28</v>
      </c>
      <c r="J4530" t="s">
        <v>4636</v>
      </c>
      <c r="K4530" t="s">
        <v>5424</v>
      </c>
    </row>
    <row r="4531" spans="2:11" x14ac:dyDescent="0.25">
      <c r="B4531" t="s">
        <v>5785</v>
      </c>
      <c r="C4531" t="s">
        <v>5785</v>
      </c>
      <c r="D4531" t="s">
        <v>4634</v>
      </c>
      <c r="E4531" t="s">
        <v>5778</v>
      </c>
      <c r="F4531" t="s">
        <v>4635</v>
      </c>
      <c r="G4531" t="s">
        <v>4635</v>
      </c>
      <c r="H4531" t="s">
        <v>5715</v>
      </c>
      <c r="I4531" t="s">
        <v>28</v>
      </c>
      <c r="J4531" t="s">
        <v>4636</v>
      </c>
      <c r="K4531" t="s">
        <v>5424</v>
      </c>
    </row>
    <row r="4532" spans="2:11" x14ac:dyDescent="0.25">
      <c r="B4532" t="s">
        <v>5785</v>
      </c>
      <c r="C4532" t="s">
        <v>5785</v>
      </c>
      <c r="D4532" t="s">
        <v>4634</v>
      </c>
      <c r="E4532" t="s">
        <v>5778</v>
      </c>
      <c r="F4532" t="s">
        <v>4635</v>
      </c>
      <c r="G4532" t="s">
        <v>4635</v>
      </c>
      <c r="H4532" t="s">
        <v>5752</v>
      </c>
      <c r="I4532" t="s">
        <v>28</v>
      </c>
      <c r="J4532" t="s">
        <v>4636</v>
      </c>
      <c r="K4532" t="s">
        <v>5424</v>
      </c>
    </row>
    <row r="4533" spans="2:11" x14ac:dyDescent="0.25">
      <c r="B4533" t="s">
        <v>5785</v>
      </c>
      <c r="C4533" t="s">
        <v>5785</v>
      </c>
      <c r="D4533" t="s">
        <v>4634</v>
      </c>
      <c r="E4533" t="s">
        <v>5778</v>
      </c>
      <c r="F4533" t="s">
        <v>4635</v>
      </c>
      <c r="G4533" t="s">
        <v>4635</v>
      </c>
      <c r="H4533" t="s">
        <v>5753</v>
      </c>
      <c r="I4533" t="s">
        <v>28</v>
      </c>
      <c r="J4533" t="s">
        <v>4636</v>
      </c>
      <c r="K4533" t="s">
        <v>5424</v>
      </c>
    </row>
    <row r="4534" spans="2:11" x14ac:dyDescent="0.25">
      <c r="B4534" t="s">
        <v>5785</v>
      </c>
      <c r="C4534" t="s">
        <v>5785</v>
      </c>
      <c r="D4534" t="s">
        <v>4634</v>
      </c>
      <c r="E4534" t="s">
        <v>5778</v>
      </c>
      <c r="F4534" t="s">
        <v>4635</v>
      </c>
      <c r="G4534" t="s">
        <v>4635</v>
      </c>
      <c r="H4534" t="s">
        <v>5718</v>
      </c>
      <c r="I4534" t="s">
        <v>28</v>
      </c>
      <c r="J4534" t="s">
        <v>4636</v>
      </c>
      <c r="K4534" t="s">
        <v>5424</v>
      </c>
    </row>
    <row r="4535" spans="2:11" x14ac:dyDescent="0.25">
      <c r="B4535" t="s">
        <v>5785</v>
      </c>
      <c r="C4535" t="s">
        <v>5785</v>
      </c>
      <c r="D4535" t="s">
        <v>4634</v>
      </c>
      <c r="E4535" t="s">
        <v>5778</v>
      </c>
      <c r="F4535" t="s">
        <v>4635</v>
      </c>
      <c r="G4535" t="s">
        <v>4635</v>
      </c>
      <c r="H4535" t="s">
        <v>5765</v>
      </c>
      <c r="I4535" t="s">
        <v>28</v>
      </c>
      <c r="J4535" t="s">
        <v>4636</v>
      </c>
      <c r="K4535" t="s">
        <v>5424</v>
      </c>
    </row>
    <row r="4536" spans="2:11" x14ac:dyDescent="0.25">
      <c r="B4536" t="s">
        <v>5785</v>
      </c>
      <c r="C4536" t="s">
        <v>5785</v>
      </c>
      <c r="D4536" t="s">
        <v>4634</v>
      </c>
      <c r="E4536" t="s">
        <v>5778</v>
      </c>
      <c r="F4536" t="s">
        <v>4635</v>
      </c>
      <c r="G4536" t="s">
        <v>4635</v>
      </c>
      <c r="H4536" t="s">
        <v>5754</v>
      </c>
      <c r="I4536" t="s">
        <v>28</v>
      </c>
      <c r="J4536" t="s">
        <v>4636</v>
      </c>
      <c r="K4536" t="s">
        <v>5424</v>
      </c>
    </row>
    <row r="4537" spans="2:11" x14ac:dyDescent="0.25">
      <c r="B4537" t="s">
        <v>5785</v>
      </c>
      <c r="C4537" t="s">
        <v>5785</v>
      </c>
      <c r="D4537" t="s">
        <v>4634</v>
      </c>
      <c r="E4537" t="s">
        <v>5778</v>
      </c>
      <c r="F4537" t="s">
        <v>4635</v>
      </c>
      <c r="G4537" t="s">
        <v>4635</v>
      </c>
      <c r="H4537" t="s">
        <v>5721</v>
      </c>
      <c r="I4537" t="s">
        <v>28</v>
      </c>
      <c r="J4537" t="s">
        <v>4636</v>
      </c>
      <c r="K4537" t="s">
        <v>5424</v>
      </c>
    </row>
    <row r="4538" spans="2:11" x14ac:dyDescent="0.25">
      <c r="B4538" t="s">
        <v>5785</v>
      </c>
      <c r="C4538" t="s">
        <v>5785</v>
      </c>
      <c r="D4538" t="s">
        <v>4634</v>
      </c>
      <c r="E4538" t="s">
        <v>5778</v>
      </c>
      <c r="F4538" t="s">
        <v>4635</v>
      </c>
      <c r="G4538" t="s">
        <v>4635</v>
      </c>
      <c r="H4538" t="s">
        <v>5720</v>
      </c>
      <c r="I4538" t="s">
        <v>28</v>
      </c>
      <c r="J4538" t="s">
        <v>4636</v>
      </c>
      <c r="K4538" t="s">
        <v>5424</v>
      </c>
    </row>
    <row r="4539" spans="2:11" x14ac:dyDescent="0.25">
      <c r="B4539" t="s">
        <v>5785</v>
      </c>
      <c r="C4539" t="s">
        <v>5785</v>
      </c>
      <c r="D4539" t="s">
        <v>1013</v>
      </c>
      <c r="E4539" t="s">
        <v>5696</v>
      </c>
      <c r="F4539" t="s">
        <v>1019</v>
      </c>
      <c r="G4539" t="s">
        <v>1020</v>
      </c>
      <c r="H4539" t="s">
        <v>5700</v>
      </c>
      <c r="I4539" t="s">
        <v>1022</v>
      </c>
      <c r="J4539" t="s">
        <v>1021</v>
      </c>
      <c r="K4539" t="s">
        <v>5424</v>
      </c>
    </row>
    <row r="4540" spans="2:11" x14ac:dyDescent="0.25">
      <c r="B4540" t="s">
        <v>5785</v>
      </c>
      <c r="C4540" t="s">
        <v>5785</v>
      </c>
      <c r="D4540" t="s">
        <v>1013</v>
      </c>
      <c r="E4540" t="s">
        <v>5696</v>
      </c>
      <c r="F4540" t="s">
        <v>1014</v>
      </c>
      <c r="G4540" t="s">
        <v>1015</v>
      </c>
      <c r="H4540" t="s">
        <v>5699</v>
      </c>
      <c r="I4540" t="s">
        <v>1017</v>
      </c>
      <c r="J4540" t="s">
        <v>1016</v>
      </c>
      <c r="K4540" t="s">
        <v>5424</v>
      </c>
    </row>
    <row r="4541" spans="2:11" x14ac:dyDescent="0.25">
      <c r="B4541" t="s">
        <v>5785</v>
      </c>
      <c r="C4541" t="s">
        <v>5785</v>
      </c>
      <c r="D4541" t="s">
        <v>1013</v>
      </c>
      <c r="E4541" t="s">
        <v>5696</v>
      </c>
      <c r="F4541" t="s">
        <v>1014</v>
      </c>
      <c r="G4541" t="s">
        <v>1015</v>
      </c>
      <c r="H4541" t="s">
        <v>5780</v>
      </c>
      <c r="I4541" t="s">
        <v>1017</v>
      </c>
      <c r="J4541" t="s">
        <v>1016</v>
      </c>
      <c r="K4541" t="s">
        <v>5424</v>
      </c>
    </row>
    <row r="4542" spans="2:11" x14ac:dyDescent="0.25">
      <c r="B4542" t="s">
        <v>5785</v>
      </c>
      <c r="C4542" t="s">
        <v>5785</v>
      </c>
      <c r="D4542" t="s">
        <v>1013</v>
      </c>
      <c r="E4542" t="s">
        <v>5696</v>
      </c>
      <c r="F4542" t="s">
        <v>1024</v>
      </c>
      <c r="G4542" t="s">
        <v>1024</v>
      </c>
      <c r="H4542" t="s">
        <v>5700</v>
      </c>
      <c r="I4542" t="s">
        <v>1026</v>
      </c>
      <c r="J4542" t="s">
        <v>1025</v>
      </c>
      <c r="K4542" t="s">
        <v>5424</v>
      </c>
    </row>
    <row r="4543" spans="2:11" x14ac:dyDescent="0.25">
      <c r="B4543" t="s">
        <v>5785</v>
      </c>
      <c r="C4543" t="s">
        <v>5785</v>
      </c>
      <c r="D4543" t="s">
        <v>1013</v>
      </c>
      <c r="E4543" t="s">
        <v>5696</v>
      </c>
      <c r="F4543" t="s">
        <v>1024</v>
      </c>
      <c r="G4543" t="s">
        <v>1024</v>
      </c>
      <c r="H4543" t="s">
        <v>5701</v>
      </c>
      <c r="I4543" t="s">
        <v>1026</v>
      </c>
      <c r="J4543" t="s">
        <v>1025</v>
      </c>
      <c r="K4543" t="s">
        <v>5424</v>
      </c>
    </row>
    <row r="4544" spans="2:11" x14ac:dyDescent="0.25">
      <c r="B4544" t="s">
        <v>5785</v>
      </c>
      <c r="C4544" t="s">
        <v>5785</v>
      </c>
      <c r="D4544" t="s">
        <v>1013</v>
      </c>
      <c r="E4544" t="s">
        <v>5696</v>
      </c>
      <c r="F4544" t="s">
        <v>1024</v>
      </c>
      <c r="G4544" t="s">
        <v>1024</v>
      </c>
      <c r="H4544" t="s">
        <v>5780</v>
      </c>
      <c r="I4544" t="s">
        <v>1026</v>
      </c>
      <c r="J4544" t="s">
        <v>1025</v>
      </c>
      <c r="K4544" t="s">
        <v>5424</v>
      </c>
    </row>
    <row r="4545" spans="2:11" x14ac:dyDescent="0.25">
      <c r="B4545" t="s">
        <v>5785</v>
      </c>
      <c r="C4545" t="s">
        <v>5785</v>
      </c>
      <c r="D4545" t="s">
        <v>1013</v>
      </c>
      <c r="E4545" t="s">
        <v>5696</v>
      </c>
      <c r="F4545" t="s">
        <v>1024</v>
      </c>
      <c r="G4545" t="s">
        <v>1024</v>
      </c>
      <c r="H4545" t="s">
        <v>5779</v>
      </c>
      <c r="I4545" t="s">
        <v>1026</v>
      </c>
      <c r="J4545" t="s">
        <v>1025</v>
      </c>
      <c r="K4545" t="s">
        <v>5424</v>
      </c>
    </row>
    <row r="4546" spans="2:11" x14ac:dyDescent="0.25">
      <c r="B4546" t="s">
        <v>5785</v>
      </c>
      <c r="C4546" t="s">
        <v>5785</v>
      </c>
      <c r="D4546" t="s">
        <v>1013</v>
      </c>
      <c r="E4546" t="s">
        <v>5696</v>
      </c>
      <c r="F4546" t="s">
        <v>1024</v>
      </c>
      <c r="G4546" t="s">
        <v>1024</v>
      </c>
      <c r="H4546" t="s">
        <v>5703</v>
      </c>
      <c r="I4546" t="s">
        <v>1026</v>
      </c>
      <c r="J4546" t="s">
        <v>1025</v>
      </c>
      <c r="K4546" t="s">
        <v>5424</v>
      </c>
    </row>
    <row r="4547" spans="2:11" x14ac:dyDescent="0.25">
      <c r="B4547" t="s">
        <v>5785</v>
      </c>
      <c r="C4547" t="s">
        <v>5785</v>
      </c>
      <c r="D4547" t="s">
        <v>1013</v>
      </c>
      <c r="E4547" t="s">
        <v>5696</v>
      </c>
      <c r="F4547" t="s">
        <v>1028</v>
      </c>
      <c r="G4547" t="s">
        <v>1028</v>
      </c>
      <c r="H4547" t="s">
        <v>5773</v>
      </c>
      <c r="I4547" t="s">
        <v>1030</v>
      </c>
      <c r="J4547" t="s">
        <v>1029</v>
      </c>
      <c r="K4547" t="s">
        <v>5424</v>
      </c>
    </row>
    <row r="4548" spans="2:11" x14ac:dyDescent="0.25">
      <c r="B4548" t="s">
        <v>5785</v>
      </c>
      <c r="C4548" t="s">
        <v>5785</v>
      </c>
      <c r="D4548" t="s">
        <v>1013</v>
      </c>
      <c r="E4548" t="s">
        <v>5778</v>
      </c>
      <c r="F4548" t="s">
        <v>1042</v>
      </c>
      <c r="G4548" t="s">
        <v>1043</v>
      </c>
      <c r="H4548" t="s">
        <v>5713</v>
      </c>
      <c r="I4548" t="s">
        <v>1045</v>
      </c>
      <c r="J4548" t="s">
        <v>1044</v>
      </c>
      <c r="K4548" t="s">
        <v>5424</v>
      </c>
    </row>
    <row r="4549" spans="2:11" x14ac:dyDescent="0.25">
      <c r="B4549" t="s">
        <v>5785</v>
      </c>
      <c r="C4549" t="s">
        <v>5785</v>
      </c>
      <c r="D4549" t="s">
        <v>1013</v>
      </c>
      <c r="E4549" t="s">
        <v>5778</v>
      </c>
      <c r="F4549" t="s">
        <v>1024</v>
      </c>
      <c r="G4549" t="s">
        <v>1024</v>
      </c>
      <c r="H4549" t="s">
        <v>5712</v>
      </c>
      <c r="I4549" t="s">
        <v>1026</v>
      </c>
      <c r="J4549" t="s">
        <v>1025</v>
      </c>
      <c r="K4549" t="s">
        <v>5424</v>
      </c>
    </row>
    <row r="4550" spans="2:11" x14ac:dyDescent="0.25">
      <c r="B4550" t="s">
        <v>5785</v>
      </c>
      <c r="C4550" t="s">
        <v>5785</v>
      </c>
      <c r="D4550" t="s">
        <v>1013</v>
      </c>
      <c r="E4550" t="s">
        <v>5778</v>
      </c>
      <c r="F4550" t="s">
        <v>1024</v>
      </c>
      <c r="G4550" t="s">
        <v>1024</v>
      </c>
      <c r="H4550" t="s">
        <v>5760</v>
      </c>
      <c r="I4550" t="s">
        <v>1026</v>
      </c>
      <c r="J4550" t="s">
        <v>1025</v>
      </c>
      <c r="K4550" t="s">
        <v>5424</v>
      </c>
    </row>
    <row r="4551" spans="2:11" x14ac:dyDescent="0.25">
      <c r="B4551" t="s">
        <v>5785</v>
      </c>
      <c r="C4551" t="s">
        <v>5785</v>
      </c>
      <c r="D4551" t="s">
        <v>1013</v>
      </c>
      <c r="E4551" t="s">
        <v>5778</v>
      </c>
      <c r="F4551" t="s">
        <v>1024</v>
      </c>
      <c r="G4551" t="s">
        <v>1024</v>
      </c>
      <c r="H4551" t="s">
        <v>5720</v>
      </c>
      <c r="I4551" t="s">
        <v>1026</v>
      </c>
      <c r="J4551" t="s">
        <v>1025</v>
      </c>
      <c r="K4551" t="s">
        <v>5424</v>
      </c>
    </row>
    <row r="4552" spans="2:11" x14ac:dyDescent="0.25">
      <c r="B4552" t="s">
        <v>5785</v>
      </c>
      <c r="C4552" t="s">
        <v>5785</v>
      </c>
      <c r="D4552" t="s">
        <v>1013</v>
      </c>
      <c r="E4552" t="s">
        <v>5778</v>
      </c>
      <c r="F4552" t="s">
        <v>1033</v>
      </c>
      <c r="G4552" t="s">
        <v>1034</v>
      </c>
      <c r="H4552" t="s">
        <v>5707</v>
      </c>
      <c r="I4552" t="s">
        <v>1022</v>
      </c>
      <c r="J4552" t="s">
        <v>1035</v>
      </c>
      <c r="K4552" t="s">
        <v>5424</v>
      </c>
    </row>
    <row r="4553" spans="2:11" x14ac:dyDescent="0.25">
      <c r="B4553" t="s">
        <v>5785</v>
      </c>
      <c r="C4553" t="s">
        <v>5785</v>
      </c>
      <c r="D4553" t="s">
        <v>1013</v>
      </c>
      <c r="E4553" t="s">
        <v>5778</v>
      </c>
      <c r="F4553" t="s">
        <v>1033</v>
      </c>
      <c r="G4553" t="s">
        <v>1034</v>
      </c>
      <c r="H4553" t="s">
        <v>5708</v>
      </c>
      <c r="I4553" t="s">
        <v>1022</v>
      </c>
      <c r="J4553" t="s">
        <v>1035</v>
      </c>
      <c r="K4553" t="s">
        <v>5424</v>
      </c>
    </row>
    <row r="4554" spans="2:11" x14ac:dyDescent="0.25">
      <c r="B4554" t="s">
        <v>5785</v>
      </c>
      <c r="C4554" t="s">
        <v>5785</v>
      </c>
      <c r="D4554" t="s">
        <v>1013</v>
      </c>
      <c r="E4554" t="s">
        <v>5778</v>
      </c>
      <c r="F4554" t="s">
        <v>1033</v>
      </c>
      <c r="G4554" t="s">
        <v>1034</v>
      </c>
      <c r="H4554" t="s">
        <v>5712</v>
      </c>
      <c r="I4554" t="s">
        <v>1022</v>
      </c>
      <c r="J4554" t="s">
        <v>1035</v>
      </c>
      <c r="K4554" t="s">
        <v>5424</v>
      </c>
    </row>
    <row r="4555" spans="2:11" x14ac:dyDescent="0.25">
      <c r="B4555" t="s">
        <v>5785</v>
      </c>
      <c r="C4555" t="s">
        <v>5785</v>
      </c>
      <c r="D4555" t="s">
        <v>1013</v>
      </c>
      <c r="E4555" t="s">
        <v>5778</v>
      </c>
      <c r="F4555" t="s">
        <v>1028</v>
      </c>
      <c r="G4555" t="s">
        <v>1028</v>
      </c>
      <c r="H4555" t="s">
        <v>5713</v>
      </c>
      <c r="I4555" t="s">
        <v>1030</v>
      </c>
      <c r="J4555" t="s">
        <v>1029</v>
      </c>
      <c r="K4555" t="s">
        <v>5424</v>
      </c>
    </row>
    <row r="4556" spans="2:11" x14ac:dyDescent="0.25">
      <c r="B4556" t="s">
        <v>5785</v>
      </c>
      <c r="C4556" t="s">
        <v>5785</v>
      </c>
      <c r="D4556" t="s">
        <v>1013</v>
      </c>
      <c r="E4556" t="s">
        <v>5778</v>
      </c>
      <c r="F4556" t="s">
        <v>1028</v>
      </c>
      <c r="G4556" t="s">
        <v>1028</v>
      </c>
      <c r="H4556" t="s">
        <v>5717</v>
      </c>
      <c r="I4556" t="s">
        <v>1030</v>
      </c>
      <c r="J4556" t="s">
        <v>1029</v>
      </c>
      <c r="K4556" t="s">
        <v>5424</v>
      </c>
    </row>
    <row r="4557" spans="2:11" x14ac:dyDescent="0.25">
      <c r="B4557" t="s">
        <v>5785</v>
      </c>
      <c r="C4557" t="s">
        <v>5785</v>
      </c>
      <c r="D4557" t="s">
        <v>1013</v>
      </c>
      <c r="E4557" t="s">
        <v>5778</v>
      </c>
      <c r="F4557" t="s">
        <v>1028</v>
      </c>
      <c r="G4557" t="s">
        <v>1028</v>
      </c>
      <c r="H4557" t="s">
        <v>5719</v>
      </c>
      <c r="I4557" t="s">
        <v>1030</v>
      </c>
      <c r="J4557" t="s">
        <v>1029</v>
      </c>
      <c r="K4557" t="s">
        <v>5424</v>
      </c>
    </row>
    <row r="4558" spans="2:11" x14ac:dyDescent="0.25">
      <c r="B4558" t="s">
        <v>5785</v>
      </c>
      <c r="C4558" t="s">
        <v>5785</v>
      </c>
      <c r="D4558" t="s">
        <v>1013</v>
      </c>
      <c r="E4558" t="s">
        <v>5778</v>
      </c>
      <c r="F4558" t="s">
        <v>1037</v>
      </c>
      <c r="G4558" t="s">
        <v>1038</v>
      </c>
      <c r="H4558" t="s">
        <v>5707</v>
      </c>
      <c r="I4558" t="s">
        <v>1040</v>
      </c>
      <c r="J4558" t="s">
        <v>1039</v>
      </c>
      <c r="K4558" t="s">
        <v>5424</v>
      </c>
    </row>
    <row r="4559" spans="2:11" x14ac:dyDescent="0.25">
      <c r="B4559" t="s">
        <v>5785</v>
      </c>
      <c r="C4559" t="s">
        <v>5785</v>
      </c>
      <c r="D4559" t="s">
        <v>1013</v>
      </c>
      <c r="E4559" t="s">
        <v>5778</v>
      </c>
      <c r="F4559" t="s">
        <v>1037</v>
      </c>
      <c r="G4559" t="s">
        <v>1038</v>
      </c>
      <c r="H4559" t="s">
        <v>5708</v>
      </c>
      <c r="I4559" t="s">
        <v>1040</v>
      </c>
      <c r="J4559" t="s">
        <v>1039</v>
      </c>
      <c r="K4559" t="s">
        <v>5424</v>
      </c>
    </row>
    <row r="4560" spans="2:11" x14ac:dyDescent="0.25">
      <c r="B4560" t="s">
        <v>5785</v>
      </c>
      <c r="C4560" t="s">
        <v>5785</v>
      </c>
      <c r="D4560" t="s">
        <v>1013</v>
      </c>
      <c r="E4560" t="s">
        <v>5778</v>
      </c>
      <c r="F4560" t="s">
        <v>1037</v>
      </c>
      <c r="G4560" t="s">
        <v>1038</v>
      </c>
      <c r="H4560" t="s">
        <v>5712</v>
      </c>
      <c r="I4560" t="s">
        <v>1040</v>
      </c>
      <c r="J4560" t="s">
        <v>1039</v>
      </c>
      <c r="K4560" t="s">
        <v>5424</v>
      </c>
    </row>
    <row r="4561" spans="2:11" x14ac:dyDescent="0.25">
      <c r="B4561" t="s">
        <v>5785</v>
      </c>
      <c r="C4561" t="s">
        <v>5785</v>
      </c>
      <c r="D4561" t="s">
        <v>1479</v>
      </c>
      <c r="E4561" t="s">
        <v>5755</v>
      </c>
      <c r="F4561" t="s">
        <v>33</v>
      </c>
      <c r="G4561" t="s">
        <v>1495</v>
      </c>
      <c r="H4561" t="s">
        <v>5755</v>
      </c>
      <c r="I4561" t="s">
        <v>1497</v>
      </c>
      <c r="J4561" t="s">
        <v>1496</v>
      </c>
      <c r="K4561" t="s">
        <v>5424</v>
      </c>
    </row>
    <row r="4562" spans="2:11" x14ac:dyDescent="0.25">
      <c r="B4562" t="s">
        <v>5785</v>
      </c>
      <c r="C4562" t="s">
        <v>5785</v>
      </c>
      <c r="D4562" t="s">
        <v>1479</v>
      </c>
      <c r="E4562" t="s">
        <v>5756</v>
      </c>
      <c r="F4562" t="s">
        <v>33</v>
      </c>
      <c r="G4562" t="s">
        <v>1495</v>
      </c>
      <c r="H4562" t="s">
        <v>5756</v>
      </c>
      <c r="I4562" t="s">
        <v>1497</v>
      </c>
      <c r="J4562" t="s">
        <v>1496</v>
      </c>
      <c r="K4562" t="s">
        <v>5424</v>
      </c>
    </row>
    <row r="4563" spans="2:11" x14ac:dyDescent="0.25">
      <c r="B4563" t="s">
        <v>5785</v>
      </c>
      <c r="C4563" t="s">
        <v>5785</v>
      </c>
      <c r="D4563" t="s">
        <v>1479</v>
      </c>
      <c r="E4563" t="s">
        <v>5696</v>
      </c>
      <c r="F4563" t="s">
        <v>1488</v>
      </c>
      <c r="G4563" t="s">
        <v>1488</v>
      </c>
      <c r="H4563" t="s">
        <v>5744</v>
      </c>
      <c r="I4563" t="s">
        <v>28</v>
      </c>
      <c r="J4563" t="s">
        <v>1489</v>
      </c>
      <c r="K4563" t="s">
        <v>5424</v>
      </c>
    </row>
    <row r="4564" spans="2:11" x14ac:dyDescent="0.25">
      <c r="B4564" t="s">
        <v>5785</v>
      </c>
      <c r="C4564" t="s">
        <v>5785</v>
      </c>
      <c r="D4564" t="s">
        <v>1479</v>
      </c>
      <c r="E4564" t="s">
        <v>5696</v>
      </c>
      <c r="F4564" t="s">
        <v>1483</v>
      </c>
      <c r="G4564" t="s">
        <v>1484</v>
      </c>
      <c r="H4564" t="s">
        <v>5735</v>
      </c>
      <c r="I4564" t="s">
        <v>28</v>
      </c>
      <c r="J4564" t="s">
        <v>1485</v>
      </c>
      <c r="K4564" t="s">
        <v>5424</v>
      </c>
    </row>
    <row r="4565" spans="2:11" x14ac:dyDescent="0.25">
      <c r="B4565" t="s">
        <v>5785</v>
      </c>
      <c r="C4565" t="s">
        <v>5785</v>
      </c>
      <c r="D4565" t="s">
        <v>1479</v>
      </c>
      <c r="E4565" t="s">
        <v>5696</v>
      </c>
      <c r="F4565" t="s">
        <v>33</v>
      </c>
      <c r="G4565" t="s">
        <v>1480</v>
      </c>
      <c r="H4565" t="s">
        <v>5698</v>
      </c>
      <c r="I4565" t="s">
        <v>1482</v>
      </c>
      <c r="J4565" t="s">
        <v>1481</v>
      </c>
      <c r="K4565" t="s">
        <v>5424</v>
      </c>
    </row>
    <row r="4566" spans="2:11" x14ac:dyDescent="0.25">
      <c r="B4566" t="s">
        <v>5785</v>
      </c>
      <c r="C4566" t="s">
        <v>5785</v>
      </c>
      <c r="D4566" t="s">
        <v>1479</v>
      </c>
      <c r="E4566" t="s">
        <v>5696</v>
      </c>
      <c r="F4566" t="s">
        <v>33</v>
      </c>
      <c r="G4566" t="s">
        <v>1480</v>
      </c>
      <c r="H4566" t="s">
        <v>5699</v>
      </c>
      <c r="I4566" t="s">
        <v>1482</v>
      </c>
      <c r="J4566" t="s">
        <v>1481</v>
      </c>
      <c r="K4566" t="s">
        <v>5424</v>
      </c>
    </row>
    <row r="4567" spans="2:11" x14ac:dyDescent="0.25">
      <c r="B4567" t="s">
        <v>5785</v>
      </c>
      <c r="C4567" t="s">
        <v>5785</v>
      </c>
      <c r="D4567" t="s">
        <v>1479</v>
      </c>
      <c r="E4567" t="s">
        <v>5696</v>
      </c>
      <c r="F4567" t="s">
        <v>33</v>
      </c>
      <c r="G4567" t="s">
        <v>1480</v>
      </c>
      <c r="H4567" t="s">
        <v>5700</v>
      </c>
      <c r="I4567" t="s">
        <v>1482</v>
      </c>
      <c r="J4567" t="s">
        <v>1481</v>
      </c>
      <c r="K4567" t="s">
        <v>5424</v>
      </c>
    </row>
    <row r="4568" spans="2:11" x14ac:dyDescent="0.25">
      <c r="B4568" t="s">
        <v>5785</v>
      </c>
      <c r="C4568" t="s">
        <v>5785</v>
      </c>
      <c r="D4568" t="s">
        <v>1479</v>
      </c>
      <c r="E4568" t="s">
        <v>5696</v>
      </c>
      <c r="F4568" t="s">
        <v>33</v>
      </c>
      <c r="G4568" t="s">
        <v>1480</v>
      </c>
      <c r="H4568" t="s">
        <v>5701</v>
      </c>
      <c r="I4568" t="s">
        <v>1482</v>
      </c>
      <c r="J4568" t="s">
        <v>1481</v>
      </c>
      <c r="K4568" t="s">
        <v>5424</v>
      </c>
    </row>
    <row r="4569" spans="2:11" x14ac:dyDescent="0.25">
      <c r="B4569" t="s">
        <v>5785</v>
      </c>
      <c r="C4569" t="s">
        <v>5785</v>
      </c>
      <c r="D4569" t="s">
        <v>1479</v>
      </c>
      <c r="E4569" t="s">
        <v>5696</v>
      </c>
      <c r="F4569" t="s">
        <v>33</v>
      </c>
      <c r="G4569" t="s">
        <v>1480</v>
      </c>
      <c r="H4569" t="s">
        <v>5780</v>
      </c>
      <c r="I4569" t="s">
        <v>1482</v>
      </c>
      <c r="J4569" t="s">
        <v>1481</v>
      </c>
      <c r="K4569" t="s">
        <v>5424</v>
      </c>
    </row>
    <row r="4570" spans="2:11" x14ac:dyDescent="0.25">
      <c r="B4570" t="s">
        <v>5785</v>
      </c>
      <c r="C4570" t="s">
        <v>5785</v>
      </c>
      <c r="D4570" t="s">
        <v>1479</v>
      </c>
      <c r="E4570" t="s">
        <v>5696</v>
      </c>
      <c r="F4570" t="s">
        <v>33</v>
      </c>
      <c r="G4570" t="s">
        <v>1480</v>
      </c>
      <c r="H4570" t="s">
        <v>5779</v>
      </c>
      <c r="I4570" t="s">
        <v>1482</v>
      </c>
      <c r="J4570" t="s">
        <v>1481</v>
      </c>
      <c r="K4570" t="s">
        <v>5424</v>
      </c>
    </row>
    <row r="4571" spans="2:11" x14ac:dyDescent="0.25">
      <c r="B4571" t="s">
        <v>5785</v>
      </c>
      <c r="C4571" t="s">
        <v>5785</v>
      </c>
      <c r="D4571" t="s">
        <v>1479</v>
      </c>
      <c r="E4571" t="s">
        <v>5696</v>
      </c>
      <c r="F4571" t="s">
        <v>33</v>
      </c>
      <c r="G4571" t="s">
        <v>1480</v>
      </c>
      <c r="H4571" t="s">
        <v>5703</v>
      </c>
      <c r="I4571" t="s">
        <v>1482</v>
      </c>
      <c r="J4571" t="s">
        <v>1481</v>
      </c>
      <c r="K4571" t="s">
        <v>5424</v>
      </c>
    </row>
    <row r="4572" spans="2:11" x14ac:dyDescent="0.25">
      <c r="B4572" t="s">
        <v>5785</v>
      </c>
      <c r="C4572" t="s">
        <v>5785</v>
      </c>
      <c r="D4572" t="s">
        <v>1479</v>
      </c>
      <c r="E4572" t="s">
        <v>5696</v>
      </c>
      <c r="F4572" t="s">
        <v>33</v>
      </c>
      <c r="G4572" t="s">
        <v>1480</v>
      </c>
      <c r="H4572" t="s">
        <v>5705</v>
      </c>
      <c r="I4572" t="s">
        <v>1482</v>
      </c>
      <c r="J4572" t="s">
        <v>1481</v>
      </c>
      <c r="K4572" t="s">
        <v>5424</v>
      </c>
    </row>
    <row r="4573" spans="2:11" x14ac:dyDescent="0.25">
      <c r="B4573" t="s">
        <v>5785</v>
      </c>
      <c r="C4573" t="s">
        <v>5785</v>
      </c>
      <c r="D4573" t="s">
        <v>1479</v>
      </c>
      <c r="E4573" t="s">
        <v>5778</v>
      </c>
      <c r="F4573" t="s">
        <v>1505</v>
      </c>
      <c r="G4573" t="s">
        <v>1506</v>
      </c>
      <c r="H4573" t="s">
        <v>5713</v>
      </c>
      <c r="I4573" t="s">
        <v>1030</v>
      </c>
      <c r="J4573" t="s">
        <v>1507</v>
      </c>
      <c r="K4573" t="s">
        <v>5424</v>
      </c>
    </row>
    <row r="4574" spans="2:11" x14ac:dyDescent="0.25">
      <c r="B4574" t="s">
        <v>5785</v>
      </c>
      <c r="C4574" t="s">
        <v>5785</v>
      </c>
      <c r="D4574" t="s">
        <v>1479</v>
      </c>
      <c r="E4574" t="s">
        <v>5778</v>
      </c>
      <c r="F4574" t="s">
        <v>1505</v>
      </c>
      <c r="G4574" t="s">
        <v>1506</v>
      </c>
      <c r="H4574" t="s">
        <v>5717</v>
      </c>
      <c r="I4574" t="s">
        <v>1030</v>
      </c>
      <c r="J4574" t="s">
        <v>1507</v>
      </c>
      <c r="K4574" t="s">
        <v>5424</v>
      </c>
    </row>
    <row r="4575" spans="2:11" x14ac:dyDescent="0.25">
      <c r="B4575" t="s">
        <v>5785</v>
      </c>
      <c r="C4575" t="s">
        <v>5785</v>
      </c>
      <c r="D4575" t="s">
        <v>1479</v>
      </c>
      <c r="E4575" t="s">
        <v>5778</v>
      </c>
      <c r="F4575" t="s">
        <v>1508</v>
      </c>
      <c r="G4575" t="s">
        <v>1509</v>
      </c>
      <c r="H4575" t="s">
        <v>5752</v>
      </c>
      <c r="I4575" t="s">
        <v>28</v>
      </c>
      <c r="J4575" t="s">
        <v>1510</v>
      </c>
      <c r="K4575" t="s">
        <v>5424</v>
      </c>
    </row>
    <row r="4576" spans="2:11" x14ac:dyDescent="0.25">
      <c r="B4576" t="s">
        <v>5785</v>
      </c>
      <c r="C4576" t="s">
        <v>5785</v>
      </c>
      <c r="D4576" t="s">
        <v>1479</v>
      </c>
      <c r="E4576" t="s">
        <v>5778</v>
      </c>
      <c r="F4576" t="s">
        <v>33</v>
      </c>
      <c r="G4576" t="s">
        <v>1480</v>
      </c>
      <c r="H4576" t="s">
        <v>5715</v>
      </c>
      <c r="I4576" t="s">
        <v>1482</v>
      </c>
      <c r="J4576" t="s">
        <v>1481</v>
      </c>
      <c r="K4576" t="s">
        <v>5424</v>
      </c>
    </row>
    <row r="4577" spans="2:11" x14ac:dyDescent="0.25">
      <c r="B4577" t="s">
        <v>5785</v>
      </c>
      <c r="C4577" t="s">
        <v>5785</v>
      </c>
      <c r="D4577" t="s">
        <v>1479</v>
      </c>
      <c r="E4577" t="s">
        <v>5778</v>
      </c>
      <c r="F4577" t="s">
        <v>33</v>
      </c>
      <c r="G4577" t="s">
        <v>1480</v>
      </c>
      <c r="H4577" t="s">
        <v>5718</v>
      </c>
      <c r="I4577" t="s">
        <v>1482</v>
      </c>
      <c r="J4577" t="s">
        <v>1481</v>
      </c>
      <c r="K4577" t="s">
        <v>5424</v>
      </c>
    </row>
    <row r="4578" spans="2:11" x14ac:dyDescent="0.25">
      <c r="B4578" t="s">
        <v>5785</v>
      </c>
      <c r="C4578" t="s">
        <v>5785</v>
      </c>
      <c r="D4578" t="s">
        <v>1479</v>
      </c>
      <c r="E4578" t="s">
        <v>5778</v>
      </c>
      <c r="F4578" t="s">
        <v>33</v>
      </c>
      <c r="G4578" t="s">
        <v>1495</v>
      </c>
      <c r="H4578" t="s">
        <v>5708</v>
      </c>
      <c r="I4578" t="s">
        <v>1497</v>
      </c>
      <c r="J4578" t="s">
        <v>1496</v>
      </c>
      <c r="K4578" t="s">
        <v>5424</v>
      </c>
    </row>
    <row r="4579" spans="2:11" x14ac:dyDescent="0.25">
      <c r="B4579" t="s">
        <v>5785</v>
      </c>
      <c r="C4579" t="s">
        <v>5785</v>
      </c>
      <c r="D4579" t="s">
        <v>1479</v>
      </c>
      <c r="E4579" t="s">
        <v>5778</v>
      </c>
      <c r="F4579" t="s">
        <v>33</v>
      </c>
      <c r="G4579" t="s">
        <v>1495</v>
      </c>
      <c r="H4579" t="s">
        <v>5712</v>
      </c>
      <c r="I4579" t="s">
        <v>1497</v>
      </c>
      <c r="J4579" t="s">
        <v>1496</v>
      </c>
      <c r="K4579" t="s">
        <v>5424</v>
      </c>
    </row>
    <row r="4580" spans="2:11" x14ac:dyDescent="0.25">
      <c r="B4580" t="s">
        <v>5785</v>
      </c>
      <c r="C4580" t="s">
        <v>5785</v>
      </c>
      <c r="D4580" t="s">
        <v>1479</v>
      </c>
      <c r="E4580" t="s">
        <v>5778</v>
      </c>
      <c r="F4580" t="s">
        <v>33</v>
      </c>
      <c r="G4580" t="s">
        <v>1512</v>
      </c>
      <c r="H4580" t="s">
        <v>5721</v>
      </c>
      <c r="I4580" t="s">
        <v>1030</v>
      </c>
      <c r="J4580" t="s">
        <v>1496</v>
      </c>
      <c r="K4580" t="s">
        <v>5424</v>
      </c>
    </row>
    <row r="4581" spans="2:11" x14ac:dyDescent="0.25">
      <c r="B4581" t="s">
        <v>5785</v>
      </c>
      <c r="C4581" t="s">
        <v>5785</v>
      </c>
      <c r="D4581" t="s">
        <v>1479</v>
      </c>
      <c r="E4581" t="s">
        <v>5778</v>
      </c>
      <c r="F4581" t="s">
        <v>33</v>
      </c>
      <c r="G4581" t="s">
        <v>1493</v>
      </c>
      <c r="H4581" t="s">
        <v>5707</v>
      </c>
      <c r="I4581" t="s">
        <v>1494</v>
      </c>
      <c r="J4581" t="s">
        <v>1481</v>
      </c>
      <c r="K4581" t="s">
        <v>5424</v>
      </c>
    </row>
    <row r="4582" spans="2:11" x14ac:dyDescent="0.25">
      <c r="B4582" t="s">
        <v>5785</v>
      </c>
      <c r="C4582" t="s">
        <v>5785</v>
      </c>
      <c r="D4582" t="s">
        <v>1479</v>
      </c>
      <c r="E4582" t="s">
        <v>5778</v>
      </c>
      <c r="F4582" t="s">
        <v>33</v>
      </c>
      <c r="G4582" t="s">
        <v>1493</v>
      </c>
      <c r="H4582" t="s">
        <v>5712</v>
      </c>
      <c r="I4582" t="s">
        <v>1494</v>
      </c>
      <c r="J4582" t="s">
        <v>1481</v>
      </c>
      <c r="K4582" t="s">
        <v>5424</v>
      </c>
    </row>
    <row r="4583" spans="2:11" x14ac:dyDescent="0.25">
      <c r="B4583" t="s">
        <v>5785</v>
      </c>
      <c r="C4583" t="s">
        <v>5785</v>
      </c>
      <c r="D4583" t="s">
        <v>1479</v>
      </c>
      <c r="E4583" t="s">
        <v>5778</v>
      </c>
      <c r="F4583" t="s">
        <v>1500</v>
      </c>
      <c r="G4583" t="s">
        <v>1501</v>
      </c>
      <c r="H4583" t="s">
        <v>5747</v>
      </c>
      <c r="I4583" t="s">
        <v>1503</v>
      </c>
      <c r="J4583" t="s">
        <v>1502</v>
      </c>
      <c r="K4583" t="s">
        <v>5424</v>
      </c>
    </row>
    <row r="4584" spans="2:11" x14ac:dyDescent="0.25">
      <c r="B4584" t="s">
        <v>5785</v>
      </c>
      <c r="C4584" t="s">
        <v>5785</v>
      </c>
      <c r="D4584" t="s">
        <v>1479</v>
      </c>
      <c r="E4584" t="s">
        <v>5778</v>
      </c>
      <c r="F4584" t="s">
        <v>1500</v>
      </c>
      <c r="G4584" t="s">
        <v>1501</v>
      </c>
      <c r="H4584" t="s">
        <v>5715</v>
      </c>
      <c r="I4584" t="s">
        <v>1503</v>
      </c>
      <c r="J4584" t="s">
        <v>1502</v>
      </c>
      <c r="K4584" t="s">
        <v>5424</v>
      </c>
    </row>
    <row r="4585" spans="2:11" x14ac:dyDescent="0.25">
      <c r="B4585" t="s">
        <v>5785</v>
      </c>
      <c r="C4585" t="s">
        <v>5785</v>
      </c>
      <c r="D4585" t="s">
        <v>1479</v>
      </c>
      <c r="E4585" t="s">
        <v>5778</v>
      </c>
      <c r="F4585" t="s">
        <v>1500</v>
      </c>
      <c r="G4585" t="s">
        <v>1501</v>
      </c>
      <c r="H4585" t="s">
        <v>5720</v>
      </c>
      <c r="I4585" t="s">
        <v>1503</v>
      </c>
      <c r="J4585" t="s">
        <v>1502</v>
      </c>
      <c r="K4585" t="s">
        <v>5424</v>
      </c>
    </row>
    <row r="4586" spans="2:11" x14ac:dyDescent="0.25">
      <c r="B4586" t="s">
        <v>5785</v>
      </c>
      <c r="C4586" t="s">
        <v>5785</v>
      </c>
      <c r="D4586" t="s">
        <v>90</v>
      </c>
      <c r="E4586" t="s">
        <v>5696</v>
      </c>
      <c r="F4586" t="s">
        <v>91</v>
      </c>
      <c r="G4586" t="s">
        <v>92</v>
      </c>
      <c r="H4586" t="s">
        <v>5699</v>
      </c>
      <c r="I4586" t="s">
        <v>94</v>
      </c>
      <c r="J4586" t="s">
        <v>93</v>
      </c>
      <c r="K4586" t="s">
        <v>5424</v>
      </c>
    </row>
    <row r="4587" spans="2:11" x14ac:dyDescent="0.25">
      <c r="B4587" t="s">
        <v>5785</v>
      </c>
      <c r="C4587" t="s">
        <v>5785</v>
      </c>
      <c r="D4587" t="s">
        <v>90</v>
      </c>
      <c r="E4587" t="s">
        <v>5696</v>
      </c>
      <c r="F4587" t="s">
        <v>91</v>
      </c>
      <c r="G4587" t="s">
        <v>92</v>
      </c>
      <c r="H4587" t="s">
        <v>5722</v>
      </c>
      <c r="I4587" t="s">
        <v>94</v>
      </c>
      <c r="J4587" t="s">
        <v>93</v>
      </c>
      <c r="K4587" t="s">
        <v>5424</v>
      </c>
    </row>
    <row r="4588" spans="2:11" x14ac:dyDescent="0.25">
      <c r="B4588" t="s">
        <v>5785</v>
      </c>
      <c r="C4588" t="s">
        <v>5785</v>
      </c>
      <c r="D4588" t="s">
        <v>90</v>
      </c>
      <c r="E4588" t="s">
        <v>5696</v>
      </c>
      <c r="F4588" t="s">
        <v>91</v>
      </c>
      <c r="G4588" t="s">
        <v>92</v>
      </c>
      <c r="H4588" t="s">
        <v>5779</v>
      </c>
      <c r="I4588" t="s">
        <v>94</v>
      </c>
      <c r="J4588" t="s">
        <v>93</v>
      </c>
      <c r="K4588" t="s">
        <v>5424</v>
      </c>
    </row>
    <row r="4589" spans="2:11" x14ac:dyDescent="0.25">
      <c r="B4589" t="s">
        <v>5785</v>
      </c>
      <c r="C4589" t="s">
        <v>5785</v>
      </c>
      <c r="D4589" t="s">
        <v>90</v>
      </c>
      <c r="E4589" t="s">
        <v>5696</v>
      </c>
      <c r="F4589" t="s">
        <v>91</v>
      </c>
      <c r="G4589" t="s">
        <v>92</v>
      </c>
      <c r="H4589" t="s">
        <v>5703</v>
      </c>
      <c r="I4589" t="s">
        <v>94</v>
      </c>
      <c r="J4589" t="s">
        <v>93</v>
      </c>
      <c r="K4589" t="s">
        <v>5424</v>
      </c>
    </row>
    <row r="4590" spans="2:11" x14ac:dyDescent="0.25">
      <c r="B4590" t="s">
        <v>5785</v>
      </c>
      <c r="C4590" t="s">
        <v>5785</v>
      </c>
      <c r="D4590" t="s">
        <v>90</v>
      </c>
      <c r="E4590" t="s">
        <v>5778</v>
      </c>
      <c r="F4590" t="s">
        <v>103</v>
      </c>
      <c r="G4590" t="s">
        <v>103</v>
      </c>
      <c r="H4590" t="s">
        <v>5714</v>
      </c>
      <c r="I4590" t="s">
        <v>105</v>
      </c>
      <c r="J4590" t="s">
        <v>104</v>
      </c>
      <c r="K4590" t="s">
        <v>5424</v>
      </c>
    </row>
    <row r="4591" spans="2:11" x14ac:dyDescent="0.25">
      <c r="B4591" t="s">
        <v>5785</v>
      </c>
      <c r="C4591" t="s">
        <v>5785</v>
      </c>
      <c r="D4591" t="s">
        <v>90</v>
      </c>
      <c r="E4591" t="s">
        <v>5778</v>
      </c>
      <c r="F4591" t="s">
        <v>103</v>
      </c>
      <c r="G4591" t="s">
        <v>103</v>
      </c>
      <c r="H4591" t="s">
        <v>5717</v>
      </c>
      <c r="I4591" t="s">
        <v>105</v>
      </c>
      <c r="J4591" t="s">
        <v>104</v>
      </c>
      <c r="K4591" t="s">
        <v>5424</v>
      </c>
    </row>
    <row r="4592" spans="2:11" x14ac:dyDescent="0.25">
      <c r="B4592" t="s">
        <v>5785</v>
      </c>
      <c r="C4592" t="s">
        <v>5785</v>
      </c>
      <c r="D4592" t="s">
        <v>90</v>
      </c>
      <c r="E4592" t="s">
        <v>5778</v>
      </c>
      <c r="F4592" t="s">
        <v>108</v>
      </c>
      <c r="G4592" t="s">
        <v>109</v>
      </c>
      <c r="H4592" t="s">
        <v>5715</v>
      </c>
      <c r="I4592" t="s">
        <v>105</v>
      </c>
      <c r="J4592" t="s">
        <v>110</v>
      </c>
      <c r="K4592" t="s">
        <v>5424</v>
      </c>
    </row>
    <row r="4593" spans="2:11" x14ac:dyDescent="0.25">
      <c r="B4593" t="s">
        <v>5785</v>
      </c>
      <c r="C4593" t="s">
        <v>5785</v>
      </c>
      <c r="D4593" t="s">
        <v>90</v>
      </c>
      <c r="E4593" t="s">
        <v>5778</v>
      </c>
      <c r="F4593" t="s">
        <v>108</v>
      </c>
      <c r="G4593" t="s">
        <v>109</v>
      </c>
      <c r="H4593" t="s">
        <v>5718</v>
      </c>
      <c r="I4593" t="s">
        <v>105</v>
      </c>
      <c r="J4593" t="s">
        <v>110</v>
      </c>
      <c r="K4593" t="s">
        <v>5424</v>
      </c>
    </row>
    <row r="4594" spans="2:11" x14ac:dyDescent="0.25">
      <c r="B4594" t="s">
        <v>5785</v>
      </c>
      <c r="C4594" t="s">
        <v>5785</v>
      </c>
      <c r="D4594" t="s">
        <v>90</v>
      </c>
      <c r="E4594" t="s">
        <v>5778</v>
      </c>
      <c r="F4594" t="s">
        <v>108</v>
      </c>
      <c r="G4594" t="s">
        <v>109</v>
      </c>
      <c r="H4594" t="s">
        <v>5720</v>
      </c>
      <c r="I4594" t="s">
        <v>105</v>
      </c>
      <c r="J4594" t="s">
        <v>110</v>
      </c>
      <c r="K4594" t="s">
        <v>5424</v>
      </c>
    </row>
    <row r="4595" spans="2:11" x14ac:dyDescent="0.25">
      <c r="B4595" t="s">
        <v>5785</v>
      </c>
      <c r="C4595" t="s">
        <v>5785</v>
      </c>
      <c r="D4595" t="s">
        <v>90</v>
      </c>
      <c r="E4595" t="s">
        <v>5778</v>
      </c>
      <c r="F4595" t="s">
        <v>53</v>
      </c>
      <c r="G4595" t="s">
        <v>54</v>
      </c>
      <c r="H4595" t="s">
        <v>5707</v>
      </c>
      <c r="I4595" t="s">
        <v>28</v>
      </c>
      <c r="J4595" t="s">
        <v>98</v>
      </c>
      <c r="K4595" t="s">
        <v>5424</v>
      </c>
    </row>
    <row r="4596" spans="2:11" x14ac:dyDescent="0.25">
      <c r="B4596" t="s">
        <v>5785</v>
      </c>
      <c r="C4596" t="s">
        <v>5785</v>
      </c>
      <c r="D4596" t="s">
        <v>90</v>
      </c>
      <c r="E4596" t="s">
        <v>5778</v>
      </c>
      <c r="F4596" t="s">
        <v>53</v>
      </c>
      <c r="G4596" t="s">
        <v>54</v>
      </c>
      <c r="H4596" t="s">
        <v>5707</v>
      </c>
      <c r="I4596" t="s">
        <v>101</v>
      </c>
      <c r="J4596" t="s">
        <v>100</v>
      </c>
      <c r="K4596" t="s">
        <v>5424</v>
      </c>
    </row>
    <row r="4597" spans="2:11" x14ac:dyDescent="0.25">
      <c r="B4597" t="s">
        <v>5785</v>
      </c>
      <c r="C4597" t="s">
        <v>5785</v>
      </c>
      <c r="D4597" t="s">
        <v>90</v>
      </c>
      <c r="E4597" t="s">
        <v>5778</v>
      </c>
      <c r="F4597" t="s">
        <v>53</v>
      </c>
      <c r="G4597" t="s">
        <v>54</v>
      </c>
      <c r="H4597" t="s">
        <v>5708</v>
      </c>
      <c r="I4597" t="s">
        <v>28</v>
      </c>
      <c r="J4597" t="s">
        <v>98</v>
      </c>
      <c r="K4597" t="s">
        <v>5424</v>
      </c>
    </row>
    <row r="4598" spans="2:11" x14ac:dyDescent="0.25">
      <c r="B4598" t="s">
        <v>5785</v>
      </c>
      <c r="C4598" t="s">
        <v>5785</v>
      </c>
      <c r="D4598" t="s">
        <v>90</v>
      </c>
      <c r="E4598" t="s">
        <v>5778</v>
      </c>
      <c r="F4598" t="s">
        <v>53</v>
      </c>
      <c r="G4598" t="s">
        <v>54</v>
      </c>
      <c r="H4598" t="s">
        <v>5708</v>
      </c>
      <c r="I4598" t="s">
        <v>101</v>
      </c>
      <c r="J4598" t="s">
        <v>100</v>
      </c>
      <c r="K4598" t="s">
        <v>5424</v>
      </c>
    </row>
    <row r="4599" spans="2:11" x14ac:dyDescent="0.25">
      <c r="B4599" t="s">
        <v>5785</v>
      </c>
      <c r="C4599" t="s">
        <v>5785</v>
      </c>
      <c r="D4599" t="s">
        <v>90</v>
      </c>
      <c r="E4599" t="s">
        <v>5778</v>
      </c>
      <c r="F4599" t="s">
        <v>53</v>
      </c>
      <c r="G4599" t="s">
        <v>54</v>
      </c>
      <c r="H4599" t="s">
        <v>5712</v>
      </c>
      <c r="I4599" t="s">
        <v>28</v>
      </c>
      <c r="J4599" t="s">
        <v>98</v>
      </c>
      <c r="K4599" t="s">
        <v>5424</v>
      </c>
    </row>
    <row r="4600" spans="2:11" x14ac:dyDescent="0.25">
      <c r="B4600" t="s">
        <v>5785</v>
      </c>
      <c r="C4600" t="s">
        <v>5785</v>
      </c>
      <c r="D4600" t="s">
        <v>90</v>
      </c>
      <c r="E4600" t="s">
        <v>5778</v>
      </c>
      <c r="F4600" t="s">
        <v>53</v>
      </c>
      <c r="G4600" t="s">
        <v>54</v>
      </c>
      <c r="H4600" t="s">
        <v>5712</v>
      </c>
      <c r="I4600" t="s">
        <v>101</v>
      </c>
      <c r="J4600" t="s">
        <v>100</v>
      </c>
      <c r="K4600" t="s">
        <v>5424</v>
      </c>
    </row>
    <row r="4601" spans="2:11" x14ac:dyDescent="0.25">
      <c r="B4601" t="s">
        <v>5785</v>
      </c>
      <c r="C4601" t="s">
        <v>5785</v>
      </c>
      <c r="D4601" t="s">
        <v>90</v>
      </c>
      <c r="E4601" t="s">
        <v>5778</v>
      </c>
      <c r="F4601" t="s">
        <v>113</v>
      </c>
      <c r="G4601" t="s">
        <v>114</v>
      </c>
      <c r="H4601" t="s">
        <v>5717</v>
      </c>
      <c r="I4601" t="s">
        <v>28</v>
      </c>
      <c r="J4601" t="s">
        <v>115</v>
      </c>
      <c r="K4601" t="s">
        <v>5424</v>
      </c>
    </row>
    <row r="4602" spans="2:11" x14ac:dyDescent="0.25">
      <c r="B4602" t="s">
        <v>5785</v>
      </c>
      <c r="C4602" t="s">
        <v>5785</v>
      </c>
      <c r="D4602" t="s">
        <v>4850</v>
      </c>
      <c r="E4602" t="s">
        <v>5696</v>
      </c>
      <c r="F4602" t="s">
        <v>4874</v>
      </c>
      <c r="G4602" t="s">
        <v>4874</v>
      </c>
      <c r="H4602" t="s">
        <v>5705</v>
      </c>
      <c r="I4602" t="s">
        <v>4853</v>
      </c>
      <c r="J4602" t="s">
        <v>4875</v>
      </c>
      <c r="K4602" t="s">
        <v>5424</v>
      </c>
    </row>
    <row r="4603" spans="2:11" x14ac:dyDescent="0.25">
      <c r="B4603" t="s">
        <v>5785</v>
      </c>
      <c r="C4603" t="s">
        <v>5785</v>
      </c>
      <c r="D4603" t="s">
        <v>4850</v>
      </c>
      <c r="E4603" t="s">
        <v>5696</v>
      </c>
      <c r="F4603" t="s">
        <v>4860</v>
      </c>
      <c r="G4603" t="s">
        <v>4861</v>
      </c>
      <c r="H4603" t="s">
        <v>5740</v>
      </c>
      <c r="I4603" t="s">
        <v>28</v>
      </c>
      <c r="J4603" t="s">
        <v>4862</v>
      </c>
      <c r="K4603" t="s">
        <v>5424</v>
      </c>
    </row>
    <row r="4604" spans="2:11" x14ac:dyDescent="0.25">
      <c r="B4604" t="s">
        <v>5785</v>
      </c>
      <c r="C4604" t="s">
        <v>5785</v>
      </c>
      <c r="D4604" t="s">
        <v>4850</v>
      </c>
      <c r="E4604" t="s">
        <v>5696</v>
      </c>
      <c r="F4604" t="s">
        <v>4855</v>
      </c>
      <c r="G4604" t="s">
        <v>4856</v>
      </c>
      <c r="H4604" t="s">
        <v>5697</v>
      </c>
      <c r="I4604" t="s">
        <v>4853</v>
      </c>
      <c r="J4604" t="s">
        <v>4857</v>
      </c>
      <c r="K4604" t="s">
        <v>5424</v>
      </c>
    </row>
    <row r="4605" spans="2:11" x14ac:dyDescent="0.25">
      <c r="B4605" t="s">
        <v>5785</v>
      </c>
      <c r="C4605" t="s">
        <v>5785</v>
      </c>
      <c r="D4605" t="s">
        <v>4850</v>
      </c>
      <c r="E4605" t="s">
        <v>5696</v>
      </c>
      <c r="F4605" t="s">
        <v>4878</v>
      </c>
      <c r="G4605" t="s">
        <v>4879</v>
      </c>
      <c r="H4605" t="s">
        <v>5773</v>
      </c>
      <c r="I4605" t="s">
        <v>453</v>
      </c>
      <c r="J4605" t="s">
        <v>4880</v>
      </c>
      <c r="K4605" t="s">
        <v>5424</v>
      </c>
    </row>
    <row r="4606" spans="2:11" x14ac:dyDescent="0.25">
      <c r="B4606" t="s">
        <v>5785</v>
      </c>
      <c r="C4606" t="s">
        <v>5785</v>
      </c>
      <c r="D4606" t="s">
        <v>4850</v>
      </c>
      <c r="E4606" t="s">
        <v>5696</v>
      </c>
      <c r="F4606" t="s">
        <v>4864</v>
      </c>
      <c r="G4606" t="s">
        <v>4864</v>
      </c>
      <c r="H4606" t="s">
        <v>5740</v>
      </c>
      <c r="I4606" t="s">
        <v>28</v>
      </c>
      <c r="J4606" t="s">
        <v>4865</v>
      </c>
      <c r="K4606" t="s">
        <v>5424</v>
      </c>
    </row>
    <row r="4607" spans="2:11" x14ac:dyDescent="0.25">
      <c r="B4607" t="s">
        <v>5785</v>
      </c>
      <c r="C4607" t="s">
        <v>5785</v>
      </c>
      <c r="D4607" t="s">
        <v>4850</v>
      </c>
      <c r="E4607" t="s">
        <v>5696</v>
      </c>
      <c r="F4607" t="s">
        <v>33</v>
      </c>
      <c r="G4607" t="s">
        <v>4851</v>
      </c>
      <c r="H4607" t="s">
        <v>5733</v>
      </c>
      <c r="I4607" t="s">
        <v>4853</v>
      </c>
      <c r="J4607" t="s">
        <v>4852</v>
      </c>
      <c r="K4607" t="s">
        <v>5424</v>
      </c>
    </row>
    <row r="4608" spans="2:11" x14ac:dyDescent="0.25">
      <c r="B4608" t="s">
        <v>5785</v>
      </c>
      <c r="C4608" t="s">
        <v>5785</v>
      </c>
      <c r="D4608" t="s">
        <v>4850</v>
      </c>
      <c r="E4608" t="s">
        <v>5696</v>
      </c>
      <c r="F4608" t="s">
        <v>33</v>
      </c>
      <c r="G4608" t="s">
        <v>4851</v>
      </c>
      <c r="H4608" t="s">
        <v>5698</v>
      </c>
      <c r="I4608" t="s">
        <v>4853</v>
      </c>
      <c r="J4608" t="s">
        <v>4852</v>
      </c>
      <c r="K4608" t="s">
        <v>5424</v>
      </c>
    </row>
    <row r="4609" spans="2:11" x14ac:dyDescent="0.25">
      <c r="B4609" t="s">
        <v>5785</v>
      </c>
      <c r="C4609" t="s">
        <v>5785</v>
      </c>
      <c r="D4609" t="s">
        <v>4850</v>
      </c>
      <c r="E4609" t="s">
        <v>5696</v>
      </c>
      <c r="F4609" t="s">
        <v>33</v>
      </c>
      <c r="G4609" t="s">
        <v>4851</v>
      </c>
      <c r="H4609" t="s">
        <v>5723</v>
      </c>
      <c r="I4609" t="s">
        <v>4853</v>
      </c>
      <c r="J4609" t="s">
        <v>4852</v>
      </c>
      <c r="K4609" t="s">
        <v>5424</v>
      </c>
    </row>
    <row r="4610" spans="2:11" x14ac:dyDescent="0.25">
      <c r="B4610" t="s">
        <v>5785</v>
      </c>
      <c r="C4610" t="s">
        <v>5785</v>
      </c>
      <c r="D4610" t="s">
        <v>4850</v>
      </c>
      <c r="E4610" t="s">
        <v>5696</v>
      </c>
      <c r="F4610" t="s">
        <v>33</v>
      </c>
      <c r="G4610" t="s">
        <v>4851</v>
      </c>
      <c r="H4610" t="s">
        <v>5725</v>
      </c>
      <c r="I4610" t="s">
        <v>4853</v>
      </c>
      <c r="J4610" t="s">
        <v>4852</v>
      </c>
      <c r="K4610" t="s">
        <v>5424</v>
      </c>
    </row>
    <row r="4611" spans="2:11" x14ac:dyDescent="0.25">
      <c r="B4611" t="s">
        <v>5785</v>
      </c>
      <c r="C4611" t="s">
        <v>5785</v>
      </c>
      <c r="D4611" t="s">
        <v>4850</v>
      </c>
      <c r="E4611" t="s">
        <v>5696</v>
      </c>
      <c r="F4611" t="s">
        <v>33</v>
      </c>
      <c r="G4611" t="s">
        <v>4851</v>
      </c>
      <c r="H4611" t="s">
        <v>5699</v>
      </c>
      <c r="I4611" t="s">
        <v>4853</v>
      </c>
      <c r="J4611" t="s">
        <v>4852</v>
      </c>
      <c r="K4611" t="s">
        <v>5424</v>
      </c>
    </row>
    <row r="4612" spans="2:11" x14ac:dyDescent="0.25">
      <c r="B4612" t="s">
        <v>5785</v>
      </c>
      <c r="C4612" t="s">
        <v>5785</v>
      </c>
      <c r="D4612" t="s">
        <v>4850</v>
      </c>
      <c r="E4612" t="s">
        <v>5696</v>
      </c>
      <c r="F4612" t="s">
        <v>33</v>
      </c>
      <c r="G4612" t="s">
        <v>4851</v>
      </c>
      <c r="H4612" t="s">
        <v>5700</v>
      </c>
      <c r="I4612" t="s">
        <v>4853</v>
      </c>
      <c r="J4612" t="s">
        <v>4852</v>
      </c>
      <c r="K4612" t="s">
        <v>5424</v>
      </c>
    </row>
    <row r="4613" spans="2:11" x14ac:dyDescent="0.25">
      <c r="B4613" t="s">
        <v>5785</v>
      </c>
      <c r="C4613" t="s">
        <v>5785</v>
      </c>
      <c r="D4613" t="s">
        <v>4850</v>
      </c>
      <c r="E4613" t="s">
        <v>5696</v>
      </c>
      <c r="F4613" t="s">
        <v>33</v>
      </c>
      <c r="G4613" t="s">
        <v>4851</v>
      </c>
      <c r="H4613" t="s">
        <v>5701</v>
      </c>
      <c r="I4613" t="s">
        <v>4853</v>
      </c>
      <c r="J4613" t="s">
        <v>4852</v>
      </c>
      <c r="K4613" t="s">
        <v>5424</v>
      </c>
    </row>
    <row r="4614" spans="2:11" x14ac:dyDescent="0.25">
      <c r="B4614" t="s">
        <v>5785</v>
      </c>
      <c r="C4614" t="s">
        <v>5785</v>
      </c>
      <c r="D4614" t="s">
        <v>4850</v>
      </c>
      <c r="E4614" t="s">
        <v>5696</v>
      </c>
      <c r="F4614" t="s">
        <v>33</v>
      </c>
      <c r="G4614" t="s">
        <v>4851</v>
      </c>
      <c r="H4614" t="s">
        <v>5735</v>
      </c>
      <c r="I4614" t="s">
        <v>4853</v>
      </c>
      <c r="J4614" t="s">
        <v>4852</v>
      </c>
      <c r="K4614" t="s">
        <v>5424</v>
      </c>
    </row>
    <row r="4615" spans="2:11" x14ac:dyDescent="0.25">
      <c r="B4615" t="s">
        <v>5785</v>
      </c>
      <c r="C4615" t="s">
        <v>5785</v>
      </c>
      <c r="D4615" t="s">
        <v>4850</v>
      </c>
      <c r="E4615" t="s">
        <v>5696</v>
      </c>
      <c r="F4615" t="s">
        <v>33</v>
      </c>
      <c r="G4615" t="s">
        <v>4851</v>
      </c>
      <c r="H4615" t="s">
        <v>5780</v>
      </c>
      <c r="I4615" t="s">
        <v>4853</v>
      </c>
      <c r="J4615" t="s">
        <v>4852</v>
      </c>
      <c r="K4615" t="s">
        <v>5424</v>
      </c>
    </row>
    <row r="4616" spans="2:11" x14ac:dyDescent="0.25">
      <c r="B4616" t="s">
        <v>5785</v>
      </c>
      <c r="C4616" t="s">
        <v>5785</v>
      </c>
      <c r="D4616" t="s">
        <v>4850</v>
      </c>
      <c r="E4616" t="s">
        <v>5696</v>
      </c>
      <c r="F4616" t="s">
        <v>33</v>
      </c>
      <c r="G4616" t="s">
        <v>4851</v>
      </c>
      <c r="H4616" t="s">
        <v>5738</v>
      </c>
      <c r="I4616" t="s">
        <v>4853</v>
      </c>
      <c r="J4616" t="s">
        <v>4852</v>
      </c>
      <c r="K4616" t="s">
        <v>5424</v>
      </c>
    </row>
    <row r="4617" spans="2:11" x14ac:dyDescent="0.25">
      <c r="B4617" t="s">
        <v>5785</v>
      </c>
      <c r="C4617" t="s">
        <v>5785</v>
      </c>
      <c r="D4617" t="s">
        <v>4850</v>
      </c>
      <c r="E4617" t="s">
        <v>5696</v>
      </c>
      <c r="F4617" t="s">
        <v>33</v>
      </c>
      <c r="G4617" t="s">
        <v>4851</v>
      </c>
      <c r="H4617" t="s">
        <v>5779</v>
      </c>
      <c r="I4617" t="s">
        <v>4853</v>
      </c>
      <c r="J4617" t="s">
        <v>4852</v>
      </c>
      <c r="K4617" t="s">
        <v>5424</v>
      </c>
    </row>
    <row r="4618" spans="2:11" x14ac:dyDescent="0.25">
      <c r="B4618" t="s">
        <v>5785</v>
      </c>
      <c r="C4618" t="s">
        <v>5785</v>
      </c>
      <c r="D4618" t="s">
        <v>4850</v>
      </c>
      <c r="E4618" t="s">
        <v>5696</v>
      </c>
      <c r="F4618" t="s">
        <v>33</v>
      </c>
      <c r="G4618" t="s">
        <v>4851</v>
      </c>
      <c r="H4618" t="s">
        <v>5741</v>
      </c>
      <c r="I4618" t="s">
        <v>4853</v>
      </c>
      <c r="J4618" t="s">
        <v>4852</v>
      </c>
      <c r="K4618" t="s">
        <v>5424</v>
      </c>
    </row>
    <row r="4619" spans="2:11" x14ac:dyDescent="0.25">
      <c r="B4619" t="s">
        <v>5785</v>
      </c>
      <c r="C4619" t="s">
        <v>5785</v>
      </c>
      <c r="D4619" t="s">
        <v>4850</v>
      </c>
      <c r="E4619" t="s">
        <v>5696</v>
      </c>
      <c r="F4619" t="s">
        <v>33</v>
      </c>
      <c r="G4619" t="s">
        <v>4851</v>
      </c>
      <c r="H4619" t="s">
        <v>5703</v>
      </c>
      <c r="I4619" t="s">
        <v>4853</v>
      </c>
      <c r="J4619" t="s">
        <v>4852</v>
      </c>
      <c r="K4619" t="s">
        <v>5424</v>
      </c>
    </row>
    <row r="4620" spans="2:11" x14ac:dyDescent="0.25">
      <c r="B4620" t="s">
        <v>5785</v>
      </c>
      <c r="C4620" t="s">
        <v>5785</v>
      </c>
      <c r="D4620" t="s">
        <v>4850</v>
      </c>
      <c r="E4620" t="s">
        <v>5696</v>
      </c>
      <c r="F4620" t="s">
        <v>33</v>
      </c>
      <c r="G4620" t="s">
        <v>4851</v>
      </c>
      <c r="H4620" t="s">
        <v>5704</v>
      </c>
      <c r="I4620" t="s">
        <v>4853</v>
      </c>
      <c r="J4620" t="s">
        <v>4852</v>
      </c>
      <c r="K4620" t="s">
        <v>5424</v>
      </c>
    </row>
    <row r="4621" spans="2:11" x14ac:dyDescent="0.25">
      <c r="B4621" t="s">
        <v>5785</v>
      </c>
      <c r="C4621" t="s">
        <v>5785</v>
      </c>
      <c r="D4621" t="s">
        <v>4850</v>
      </c>
      <c r="E4621" t="s">
        <v>5696</v>
      </c>
      <c r="F4621" t="s">
        <v>4867</v>
      </c>
      <c r="G4621" t="s">
        <v>4867</v>
      </c>
      <c r="H4621" t="s">
        <v>5740</v>
      </c>
      <c r="I4621" t="s">
        <v>457</v>
      </c>
      <c r="J4621" t="s">
        <v>4868</v>
      </c>
      <c r="K4621" t="s">
        <v>5424</v>
      </c>
    </row>
    <row r="4622" spans="2:11" x14ac:dyDescent="0.25">
      <c r="B4622" t="s">
        <v>5785</v>
      </c>
      <c r="C4622" t="s">
        <v>5785</v>
      </c>
      <c r="D4622" t="s">
        <v>4850</v>
      </c>
      <c r="E4622" t="s">
        <v>5696</v>
      </c>
      <c r="F4622" t="s">
        <v>4870</v>
      </c>
      <c r="G4622" t="s">
        <v>4871</v>
      </c>
      <c r="H4622" t="s">
        <v>5779</v>
      </c>
      <c r="I4622" t="s">
        <v>4853</v>
      </c>
      <c r="J4622" t="s">
        <v>4872</v>
      </c>
      <c r="K4622" t="s">
        <v>5424</v>
      </c>
    </row>
    <row r="4623" spans="2:11" x14ac:dyDescent="0.25">
      <c r="B4623" t="s">
        <v>5785</v>
      </c>
      <c r="C4623" t="s">
        <v>5785</v>
      </c>
      <c r="D4623" t="s">
        <v>4850</v>
      </c>
      <c r="E4623" t="s">
        <v>5696</v>
      </c>
      <c r="F4623" t="s">
        <v>4870</v>
      </c>
      <c r="G4623" t="s">
        <v>4871</v>
      </c>
      <c r="H4623" t="s">
        <v>5742</v>
      </c>
      <c r="I4623" t="s">
        <v>4853</v>
      </c>
      <c r="J4623" t="s">
        <v>4872</v>
      </c>
      <c r="K4623" t="s">
        <v>5424</v>
      </c>
    </row>
    <row r="4624" spans="2:11" x14ac:dyDescent="0.25">
      <c r="B4624" t="s">
        <v>5785</v>
      </c>
      <c r="C4624" t="s">
        <v>5785</v>
      </c>
      <c r="D4624" t="s">
        <v>4850</v>
      </c>
      <c r="E4624" t="s">
        <v>5778</v>
      </c>
      <c r="F4624" t="s">
        <v>4891</v>
      </c>
      <c r="G4624" t="s">
        <v>4891</v>
      </c>
      <c r="H4624" t="s">
        <v>5745</v>
      </c>
      <c r="I4624" t="s">
        <v>4893</v>
      </c>
      <c r="J4624" t="s">
        <v>4892</v>
      </c>
      <c r="K4624" t="s">
        <v>5424</v>
      </c>
    </row>
    <row r="4625" spans="2:11" x14ac:dyDescent="0.25">
      <c r="B4625" t="s">
        <v>5785</v>
      </c>
      <c r="C4625" t="s">
        <v>5785</v>
      </c>
      <c r="D4625" t="s">
        <v>4850</v>
      </c>
      <c r="E4625" t="s">
        <v>5778</v>
      </c>
      <c r="F4625" t="s">
        <v>4891</v>
      </c>
      <c r="G4625" t="s">
        <v>4891</v>
      </c>
      <c r="H4625" t="s">
        <v>5709</v>
      </c>
      <c r="I4625" t="s">
        <v>4893</v>
      </c>
      <c r="J4625" t="s">
        <v>4892</v>
      </c>
      <c r="K4625" t="s">
        <v>5424</v>
      </c>
    </row>
    <row r="4626" spans="2:11" x14ac:dyDescent="0.25">
      <c r="B4626" t="s">
        <v>5785</v>
      </c>
      <c r="C4626" t="s">
        <v>5785</v>
      </c>
      <c r="D4626" t="s">
        <v>4850</v>
      </c>
      <c r="E4626" t="s">
        <v>5778</v>
      </c>
      <c r="F4626" t="s">
        <v>4891</v>
      </c>
      <c r="G4626" t="s">
        <v>4891</v>
      </c>
      <c r="H4626" t="s">
        <v>5714</v>
      </c>
      <c r="I4626" t="s">
        <v>4893</v>
      </c>
      <c r="J4626" t="s">
        <v>4892</v>
      </c>
      <c r="K4626" t="s">
        <v>5424</v>
      </c>
    </row>
    <row r="4627" spans="2:11" x14ac:dyDescent="0.25">
      <c r="B4627" t="s">
        <v>5785</v>
      </c>
      <c r="C4627" t="s">
        <v>5785</v>
      </c>
      <c r="D4627" t="s">
        <v>4850</v>
      </c>
      <c r="E4627" t="s">
        <v>5778</v>
      </c>
      <c r="F4627" t="s">
        <v>4891</v>
      </c>
      <c r="G4627" t="s">
        <v>4891</v>
      </c>
      <c r="H4627" t="s">
        <v>5751</v>
      </c>
      <c r="I4627" t="s">
        <v>4893</v>
      </c>
      <c r="J4627" t="s">
        <v>4892</v>
      </c>
      <c r="K4627" t="s">
        <v>5424</v>
      </c>
    </row>
    <row r="4628" spans="2:11" x14ac:dyDescent="0.25">
      <c r="B4628" t="s">
        <v>5785</v>
      </c>
      <c r="C4628" t="s">
        <v>5785</v>
      </c>
      <c r="D4628" t="s">
        <v>4850</v>
      </c>
      <c r="E4628" t="s">
        <v>5778</v>
      </c>
      <c r="F4628" t="s">
        <v>4939</v>
      </c>
      <c r="G4628" t="s">
        <v>4939</v>
      </c>
      <c r="H4628" t="s">
        <v>5720</v>
      </c>
      <c r="I4628" t="s">
        <v>28</v>
      </c>
      <c r="J4628" t="s">
        <v>4940</v>
      </c>
      <c r="K4628" t="s">
        <v>5424</v>
      </c>
    </row>
    <row r="4629" spans="2:11" x14ac:dyDescent="0.25">
      <c r="B4629" t="s">
        <v>5785</v>
      </c>
      <c r="C4629" t="s">
        <v>5785</v>
      </c>
      <c r="D4629" t="s">
        <v>4850</v>
      </c>
      <c r="E4629" t="s">
        <v>5778</v>
      </c>
      <c r="F4629" t="s">
        <v>4898</v>
      </c>
      <c r="G4629" t="s">
        <v>4899</v>
      </c>
      <c r="H4629" t="s">
        <v>5711</v>
      </c>
      <c r="I4629" t="s">
        <v>28</v>
      </c>
      <c r="J4629" t="s">
        <v>4900</v>
      </c>
      <c r="K4629" t="s">
        <v>5424</v>
      </c>
    </row>
    <row r="4630" spans="2:11" x14ac:dyDescent="0.25">
      <c r="B4630" t="s">
        <v>5785</v>
      </c>
      <c r="C4630" t="s">
        <v>5785</v>
      </c>
      <c r="D4630" t="s">
        <v>4850</v>
      </c>
      <c r="E4630" t="s">
        <v>5778</v>
      </c>
      <c r="F4630" t="s">
        <v>4898</v>
      </c>
      <c r="G4630" t="s">
        <v>4899</v>
      </c>
      <c r="H4630" t="s">
        <v>5717</v>
      </c>
      <c r="I4630" t="s">
        <v>28</v>
      </c>
      <c r="J4630" t="s">
        <v>4900</v>
      </c>
      <c r="K4630" t="s">
        <v>5424</v>
      </c>
    </row>
    <row r="4631" spans="2:11" x14ac:dyDescent="0.25">
      <c r="B4631" t="s">
        <v>5785</v>
      </c>
      <c r="C4631" t="s">
        <v>5785</v>
      </c>
      <c r="D4631" t="s">
        <v>4850</v>
      </c>
      <c r="E4631" t="s">
        <v>5778</v>
      </c>
      <c r="F4631" t="s">
        <v>4909</v>
      </c>
      <c r="G4631" t="s">
        <v>4909</v>
      </c>
      <c r="H4631" t="s">
        <v>5746</v>
      </c>
      <c r="I4631" t="s">
        <v>457</v>
      </c>
      <c r="J4631" t="s">
        <v>4910</v>
      </c>
      <c r="K4631" t="s">
        <v>5424</v>
      </c>
    </row>
    <row r="4632" spans="2:11" x14ac:dyDescent="0.25">
      <c r="B4632" t="s">
        <v>5785</v>
      </c>
      <c r="C4632" t="s">
        <v>5785</v>
      </c>
      <c r="D4632" t="s">
        <v>4850</v>
      </c>
      <c r="E4632" t="s">
        <v>5778</v>
      </c>
      <c r="F4632" t="s">
        <v>4909</v>
      </c>
      <c r="G4632" t="s">
        <v>4909</v>
      </c>
      <c r="H4632" t="s">
        <v>5749</v>
      </c>
      <c r="I4632" t="s">
        <v>457</v>
      </c>
      <c r="J4632" t="s">
        <v>4910</v>
      </c>
      <c r="K4632" t="s">
        <v>5424</v>
      </c>
    </row>
    <row r="4633" spans="2:11" x14ac:dyDescent="0.25">
      <c r="B4633" t="s">
        <v>5785</v>
      </c>
      <c r="C4633" t="s">
        <v>5785</v>
      </c>
      <c r="D4633" t="s">
        <v>4850</v>
      </c>
      <c r="E4633" t="s">
        <v>5778</v>
      </c>
      <c r="F4633" t="s">
        <v>4909</v>
      </c>
      <c r="G4633" t="s">
        <v>4909</v>
      </c>
      <c r="H4633" t="s">
        <v>5753</v>
      </c>
      <c r="I4633" t="s">
        <v>457</v>
      </c>
      <c r="J4633" t="s">
        <v>4910</v>
      </c>
      <c r="K4633" t="s">
        <v>5424</v>
      </c>
    </row>
    <row r="4634" spans="2:11" x14ac:dyDescent="0.25">
      <c r="B4634" t="s">
        <v>5785</v>
      </c>
      <c r="C4634" t="s">
        <v>5785</v>
      </c>
      <c r="D4634" t="s">
        <v>4850</v>
      </c>
      <c r="E4634" t="s">
        <v>5778</v>
      </c>
      <c r="F4634" t="s">
        <v>4904</v>
      </c>
      <c r="G4634" t="s">
        <v>4905</v>
      </c>
      <c r="H4634" t="s">
        <v>5711</v>
      </c>
      <c r="I4634" t="s">
        <v>28</v>
      </c>
      <c r="J4634" t="s">
        <v>4907</v>
      </c>
      <c r="K4634" t="s">
        <v>5424</v>
      </c>
    </row>
    <row r="4635" spans="2:11" x14ac:dyDescent="0.25">
      <c r="B4635" t="s">
        <v>5785</v>
      </c>
      <c r="C4635" t="s">
        <v>5785</v>
      </c>
      <c r="D4635" t="s">
        <v>4850</v>
      </c>
      <c r="E4635" t="s">
        <v>5778</v>
      </c>
      <c r="F4635" t="s">
        <v>4904</v>
      </c>
      <c r="G4635" t="s">
        <v>4905</v>
      </c>
      <c r="H4635" t="s">
        <v>5711</v>
      </c>
      <c r="I4635" t="s">
        <v>457</v>
      </c>
      <c r="J4635" t="s">
        <v>4906</v>
      </c>
      <c r="K4635" t="s">
        <v>5424</v>
      </c>
    </row>
    <row r="4636" spans="2:11" x14ac:dyDescent="0.25">
      <c r="B4636" t="s">
        <v>5785</v>
      </c>
      <c r="C4636" t="s">
        <v>5785</v>
      </c>
      <c r="D4636" t="s">
        <v>4850</v>
      </c>
      <c r="E4636" t="s">
        <v>5778</v>
      </c>
      <c r="F4636" t="s">
        <v>4904</v>
      </c>
      <c r="G4636" t="s">
        <v>4905</v>
      </c>
      <c r="H4636" t="s">
        <v>5714</v>
      </c>
      <c r="I4636" t="s">
        <v>28</v>
      </c>
      <c r="J4636" t="s">
        <v>4907</v>
      </c>
      <c r="K4636" t="s">
        <v>5424</v>
      </c>
    </row>
    <row r="4637" spans="2:11" x14ac:dyDescent="0.25">
      <c r="B4637" t="s">
        <v>5785</v>
      </c>
      <c r="C4637" t="s">
        <v>5785</v>
      </c>
      <c r="D4637" t="s">
        <v>4850</v>
      </c>
      <c r="E4637" t="s">
        <v>5778</v>
      </c>
      <c r="F4637" t="s">
        <v>4904</v>
      </c>
      <c r="G4637" t="s">
        <v>4905</v>
      </c>
      <c r="H4637" t="s">
        <v>5714</v>
      </c>
      <c r="I4637" t="s">
        <v>457</v>
      </c>
      <c r="J4637" t="s">
        <v>4906</v>
      </c>
      <c r="K4637" t="s">
        <v>5424</v>
      </c>
    </row>
    <row r="4638" spans="2:11" x14ac:dyDescent="0.25">
      <c r="B4638" t="s">
        <v>5785</v>
      </c>
      <c r="C4638" t="s">
        <v>5785</v>
      </c>
      <c r="D4638" t="s">
        <v>4850</v>
      </c>
      <c r="E4638" t="s">
        <v>5778</v>
      </c>
      <c r="F4638" t="s">
        <v>4904</v>
      </c>
      <c r="G4638" t="s">
        <v>4905</v>
      </c>
      <c r="H4638" t="s">
        <v>5717</v>
      </c>
      <c r="I4638" t="s">
        <v>28</v>
      </c>
      <c r="J4638" t="s">
        <v>4907</v>
      </c>
      <c r="K4638" t="s">
        <v>5424</v>
      </c>
    </row>
    <row r="4639" spans="2:11" x14ac:dyDescent="0.25">
      <c r="B4639" t="s">
        <v>5785</v>
      </c>
      <c r="C4639" t="s">
        <v>5785</v>
      </c>
      <c r="D4639" t="s">
        <v>4850</v>
      </c>
      <c r="E4639" t="s">
        <v>5778</v>
      </c>
      <c r="F4639" t="s">
        <v>4904</v>
      </c>
      <c r="G4639" t="s">
        <v>4905</v>
      </c>
      <c r="H4639" t="s">
        <v>5717</v>
      </c>
      <c r="I4639" t="s">
        <v>457</v>
      </c>
      <c r="J4639" t="s">
        <v>4906</v>
      </c>
      <c r="K4639" t="s">
        <v>5424</v>
      </c>
    </row>
    <row r="4640" spans="2:11" x14ac:dyDescent="0.25">
      <c r="B4640" t="s">
        <v>5785</v>
      </c>
      <c r="C4640" t="s">
        <v>5785</v>
      </c>
      <c r="D4640" t="s">
        <v>4850</v>
      </c>
      <c r="E4640" t="s">
        <v>5778</v>
      </c>
      <c r="F4640" t="s">
        <v>4904</v>
      </c>
      <c r="G4640" t="s">
        <v>4905</v>
      </c>
      <c r="H4640" t="s">
        <v>5719</v>
      </c>
      <c r="I4640" t="s">
        <v>28</v>
      </c>
      <c r="J4640" t="s">
        <v>4907</v>
      </c>
      <c r="K4640" t="s">
        <v>5424</v>
      </c>
    </row>
    <row r="4641" spans="2:11" x14ac:dyDescent="0.25">
      <c r="B4641" t="s">
        <v>5785</v>
      </c>
      <c r="C4641" t="s">
        <v>5785</v>
      </c>
      <c r="D4641" t="s">
        <v>4850</v>
      </c>
      <c r="E4641" t="s">
        <v>5778</v>
      </c>
      <c r="F4641" t="s">
        <v>4904</v>
      </c>
      <c r="G4641" t="s">
        <v>4905</v>
      </c>
      <c r="H4641" t="s">
        <v>5719</v>
      </c>
      <c r="I4641" t="s">
        <v>457</v>
      </c>
      <c r="J4641" t="s">
        <v>4906</v>
      </c>
      <c r="K4641" t="s">
        <v>5424</v>
      </c>
    </row>
    <row r="4642" spans="2:11" x14ac:dyDescent="0.25">
      <c r="B4642" t="s">
        <v>5785</v>
      </c>
      <c r="C4642" t="s">
        <v>5785</v>
      </c>
      <c r="D4642" t="s">
        <v>4850</v>
      </c>
      <c r="E4642" t="s">
        <v>5778</v>
      </c>
      <c r="F4642" t="s">
        <v>4895</v>
      </c>
      <c r="G4642" t="s">
        <v>4895</v>
      </c>
      <c r="H4642" t="s">
        <v>5710</v>
      </c>
      <c r="I4642" t="s">
        <v>28</v>
      </c>
      <c r="J4642" t="s">
        <v>4896</v>
      </c>
      <c r="K4642" t="s">
        <v>5424</v>
      </c>
    </row>
    <row r="4643" spans="2:11" x14ac:dyDescent="0.25">
      <c r="B4643" t="s">
        <v>5785</v>
      </c>
      <c r="C4643" t="s">
        <v>5785</v>
      </c>
      <c r="D4643" t="s">
        <v>4850</v>
      </c>
      <c r="E4643" t="s">
        <v>5778</v>
      </c>
      <c r="F4643" t="s">
        <v>4895</v>
      </c>
      <c r="G4643" t="s">
        <v>4895</v>
      </c>
      <c r="H4643" t="s">
        <v>5717</v>
      </c>
      <c r="I4643" t="s">
        <v>28</v>
      </c>
      <c r="J4643" t="s">
        <v>4896</v>
      </c>
      <c r="K4643" t="s">
        <v>5424</v>
      </c>
    </row>
    <row r="4644" spans="2:11" x14ac:dyDescent="0.25">
      <c r="B4644" t="s">
        <v>5785</v>
      </c>
      <c r="C4644" t="s">
        <v>5785</v>
      </c>
      <c r="D4644" t="s">
        <v>4850</v>
      </c>
      <c r="E4644" t="s">
        <v>5778</v>
      </c>
      <c r="F4644" t="s">
        <v>4895</v>
      </c>
      <c r="G4644" t="s">
        <v>4895</v>
      </c>
      <c r="H4644" t="s">
        <v>5719</v>
      </c>
      <c r="I4644" t="s">
        <v>28</v>
      </c>
      <c r="J4644" t="s">
        <v>4896</v>
      </c>
      <c r="K4644" t="s">
        <v>5424</v>
      </c>
    </row>
    <row r="4645" spans="2:11" x14ac:dyDescent="0.25">
      <c r="B4645" t="s">
        <v>5785</v>
      </c>
      <c r="C4645" t="s">
        <v>5785</v>
      </c>
      <c r="D4645" t="s">
        <v>4850</v>
      </c>
      <c r="E4645" t="s">
        <v>5778</v>
      </c>
      <c r="F4645" t="s">
        <v>4927</v>
      </c>
      <c r="G4645" t="s">
        <v>4928</v>
      </c>
      <c r="H4645" t="s">
        <v>5713</v>
      </c>
      <c r="I4645" t="s">
        <v>28</v>
      </c>
      <c r="J4645" t="s">
        <v>4929</v>
      </c>
      <c r="K4645" t="s">
        <v>5424</v>
      </c>
    </row>
    <row r="4646" spans="2:11" x14ac:dyDescent="0.25">
      <c r="B4646" t="s">
        <v>5785</v>
      </c>
      <c r="C4646" t="s">
        <v>5785</v>
      </c>
      <c r="D4646" t="s">
        <v>4850</v>
      </c>
      <c r="E4646" t="s">
        <v>5778</v>
      </c>
      <c r="F4646" t="s">
        <v>4923</v>
      </c>
      <c r="G4646" t="s">
        <v>4924</v>
      </c>
      <c r="H4646" t="s">
        <v>5759</v>
      </c>
      <c r="I4646" t="s">
        <v>28</v>
      </c>
      <c r="J4646" t="s">
        <v>4925</v>
      </c>
      <c r="K4646" t="s">
        <v>5424</v>
      </c>
    </row>
    <row r="4647" spans="2:11" x14ac:dyDescent="0.25">
      <c r="B4647" t="s">
        <v>5785</v>
      </c>
      <c r="C4647" t="s">
        <v>5785</v>
      </c>
      <c r="D4647" t="s">
        <v>4850</v>
      </c>
      <c r="E4647" t="s">
        <v>5778</v>
      </c>
      <c r="F4647" t="s">
        <v>4855</v>
      </c>
      <c r="G4647" t="s">
        <v>4856</v>
      </c>
      <c r="H4647" t="s">
        <v>5718</v>
      </c>
      <c r="I4647" t="s">
        <v>4853</v>
      </c>
      <c r="J4647" t="s">
        <v>4857</v>
      </c>
      <c r="K4647" t="s">
        <v>5424</v>
      </c>
    </row>
    <row r="4648" spans="2:11" x14ac:dyDescent="0.25">
      <c r="B4648" t="s">
        <v>5785</v>
      </c>
      <c r="C4648" t="s">
        <v>5785</v>
      </c>
      <c r="D4648" t="s">
        <v>4850</v>
      </c>
      <c r="E4648" t="s">
        <v>5778</v>
      </c>
      <c r="F4648" t="s">
        <v>4935</v>
      </c>
      <c r="G4648" t="s">
        <v>4936</v>
      </c>
      <c r="H4648" t="s">
        <v>5717</v>
      </c>
      <c r="I4648" t="s">
        <v>4853</v>
      </c>
      <c r="J4648" t="s">
        <v>4937</v>
      </c>
      <c r="K4648" t="s">
        <v>5424</v>
      </c>
    </row>
    <row r="4649" spans="2:11" x14ac:dyDescent="0.25">
      <c r="B4649" t="s">
        <v>5785</v>
      </c>
      <c r="C4649" t="s">
        <v>5785</v>
      </c>
      <c r="D4649" t="s">
        <v>4850</v>
      </c>
      <c r="E4649" t="s">
        <v>5778</v>
      </c>
      <c r="F4649" t="s">
        <v>4918</v>
      </c>
      <c r="G4649" t="s">
        <v>4919</v>
      </c>
      <c r="H4649" t="s">
        <v>5747</v>
      </c>
      <c r="I4649" t="s">
        <v>28</v>
      </c>
      <c r="J4649" t="s">
        <v>4920</v>
      </c>
      <c r="K4649" t="s">
        <v>5424</v>
      </c>
    </row>
    <row r="4650" spans="2:11" x14ac:dyDescent="0.25">
      <c r="B4650" t="s">
        <v>5785</v>
      </c>
      <c r="C4650" t="s">
        <v>5785</v>
      </c>
      <c r="D4650" t="s">
        <v>4850</v>
      </c>
      <c r="E4650" t="s">
        <v>5778</v>
      </c>
      <c r="F4650" t="s">
        <v>4918</v>
      </c>
      <c r="G4650" t="s">
        <v>4919</v>
      </c>
      <c r="H4650" t="s">
        <v>5748</v>
      </c>
      <c r="I4650" t="s">
        <v>28</v>
      </c>
      <c r="J4650" t="s">
        <v>4920</v>
      </c>
      <c r="K4650" t="s">
        <v>5424</v>
      </c>
    </row>
    <row r="4651" spans="2:11" x14ac:dyDescent="0.25">
      <c r="B4651" t="s">
        <v>5785</v>
      </c>
      <c r="C4651" t="s">
        <v>5785</v>
      </c>
      <c r="D4651" t="s">
        <v>4850</v>
      </c>
      <c r="E4651" t="s">
        <v>5778</v>
      </c>
      <c r="F4651" t="s">
        <v>4918</v>
      </c>
      <c r="G4651" t="s">
        <v>4919</v>
      </c>
      <c r="H4651" t="s">
        <v>5750</v>
      </c>
      <c r="I4651" t="s">
        <v>28</v>
      </c>
      <c r="J4651" t="s">
        <v>4920</v>
      </c>
      <c r="K4651" t="s">
        <v>5424</v>
      </c>
    </row>
    <row r="4652" spans="2:11" x14ac:dyDescent="0.25">
      <c r="B4652" t="s">
        <v>5785</v>
      </c>
      <c r="C4652" t="s">
        <v>5785</v>
      </c>
      <c r="D4652" t="s">
        <v>4850</v>
      </c>
      <c r="E4652" t="s">
        <v>5778</v>
      </c>
      <c r="F4652" t="s">
        <v>4918</v>
      </c>
      <c r="G4652" t="s">
        <v>4919</v>
      </c>
      <c r="H4652" t="s">
        <v>5754</v>
      </c>
      <c r="I4652" t="s">
        <v>28</v>
      </c>
      <c r="J4652" t="s">
        <v>4920</v>
      </c>
      <c r="K4652" t="s">
        <v>5424</v>
      </c>
    </row>
    <row r="4653" spans="2:11" x14ac:dyDescent="0.25">
      <c r="B4653" t="s">
        <v>5785</v>
      </c>
      <c r="C4653" t="s">
        <v>5785</v>
      </c>
      <c r="D4653" t="s">
        <v>4850</v>
      </c>
      <c r="E4653" t="s">
        <v>5778</v>
      </c>
      <c r="F4653" t="s">
        <v>4878</v>
      </c>
      <c r="G4653" t="s">
        <v>4879</v>
      </c>
      <c r="H4653" t="s">
        <v>5713</v>
      </c>
      <c r="I4653" t="s">
        <v>453</v>
      </c>
      <c r="J4653" t="s">
        <v>4880</v>
      </c>
      <c r="K4653" t="s">
        <v>5424</v>
      </c>
    </row>
    <row r="4654" spans="2:11" x14ac:dyDescent="0.25">
      <c r="B4654" t="s">
        <v>5785</v>
      </c>
      <c r="C4654" t="s">
        <v>5785</v>
      </c>
      <c r="D4654" t="s">
        <v>4850</v>
      </c>
      <c r="E4654" t="s">
        <v>5778</v>
      </c>
      <c r="F4654" t="s">
        <v>4883</v>
      </c>
      <c r="G4654" t="s">
        <v>4888</v>
      </c>
      <c r="H4654" t="s">
        <v>5708</v>
      </c>
      <c r="I4654" t="s">
        <v>457</v>
      </c>
      <c r="J4654" t="s">
        <v>4889</v>
      </c>
      <c r="K4654" t="s">
        <v>5424</v>
      </c>
    </row>
    <row r="4655" spans="2:11" x14ac:dyDescent="0.25">
      <c r="B4655" t="s">
        <v>5785</v>
      </c>
      <c r="C4655" t="s">
        <v>5785</v>
      </c>
      <c r="D4655" t="s">
        <v>4850</v>
      </c>
      <c r="E4655" t="s">
        <v>5778</v>
      </c>
      <c r="F4655" t="s">
        <v>4883</v>
      </c>
      <c r="G4655" t="s">
        <v>4888</v>
      </c>
      <c r="H4655" t="s">
        <v>5715</v>
      </c>
      <c r="I4655" t="s">
        <v>457</v>
      </c>
      <c r="J4655" t="s">
        <v>4889</v>
      </c>
      <c r="K4655" t="s">
        <v>5424</v>
      </c>
    </row>
    <row r="4656" spans="2:11" x14ac:dyDescent="0.25">
      <c r="B4656" t="s">
        <v>5785</v>
      </c>
      <c r="C4656" t="s">
        <v>5785</v>
      </c>
      <c r="D4656" t="s">
        <v>4850</v>
      </c>
      <c r="E4656" t="s">
        <v>5778</v>
      </c>
      <c r="F4656" t="s">
        <v>4883</v>
      </c>
      <c r="G4656" t="s">
        <v>4888</v>
      </c>
      <c r="H4656" t="s">
        <v>5721</v>
      </c>
      <c r="I4656" t="s">
        <v>457</v>
      </c>
      <c r="J4656" t="s">
        <v>4889</v>
      </c>
      <c r="K4656" t="s">
        <v>5424</v>
      </c>
    </row>
    <row r="4657" spans="2:11" x14ac:dyDescent="0.25">
      <c r="B4657" t="s">
        <v>5785</v>
      </c>
      <c r="C4657" t="s">
        <v>5785</v>
      </c>
      <c r="D4657" t="s">
        <v>4850</v>
      </c>
      <c r="E4657" t="s">
        <v>5778</v>
      </c>
      <c r="F4657" t="s">
        <v>4883</v>
      </c>
      <c r="G4657" t="s">
        <v>4888</v>
      </c>
      <c r="H4657" t="s">
        <v>5720</v>
      </c>
      <c r="I4657" t="s">
        <v>457</v>
      </c>
      <c r="J4657" t="s">
        <v>4889</v>
      </c>
      <c r="K4657" t="s">
        <v>5424</v>
      </c>
    </row>
    <row r="4658" spans="2:11" x14ac:dyDescent="0.25">
      <c r="B4658" t="s">
        <v>5785</v>
      </c>
      <c r="C4658" t="s">
        <v>5785</v>
      </c>
      <c r="D4658" t="s">
        <v>4850</v>
      </c>
      <c r="E4658" t="s">
        <v>5778</v>
      </c>
      <c r="F4658" t="s">
        <v>4883</v>
      </c>
      <c r="G4658" t="s">
        <v>4884</v>
      </c>
      <c r="H4658" t="s">
        <v>5707</v>
      </c>
      <c r="I4658" t="s">
        <v>457</v>
      </c>
      <c r="J4658" t="s">
        <v>4885</v>
      </c>
      <c r="K4658" t="s">
        <v>5424</v>
      </c>
    </row>
    <row r="4659" spans="2:11" x14ac:dyDescent="0.25">
      <c r="B4659" t="s">
        <v>5785</v>
      </c>
      <c r="C4659" t="s">
        <v>5785</v>
      </c>
      <c r="D4659" t="s">
        <v>4850</v>
      </c>
      <c r="E4659" t="s">
        <v>5778</v>
      </c>
      <c r="F4659" t="s">
        <v>4883</v>
      </c>
      <c r="G4659" t="s">
        <v>4884</v>
      </c>
      <c r="H4659" t="s">
        <v>5708</v>
      </c>
      <c r="I4659" t="s">
        <v>457</v>
      </c>
      <c r="J4659" t="s">
        <v>4885</v>
      </c>
      <c r="K4659" t="s">
        <v>5424</v>
      </c>
    </row>
    <row r="4660" spans="2:11" x14ac:dyDescent="0.25">
      <c r="B4660" t="s">
        <v>5785</v>
      </c>
      <c r="C4660" t="s">
        <v>5785</v>
      </c>
      <c r="D4660" t="s">
        <v>4850</v>
      </c>
      <c r="E4660" t="s">
        <v>5778</v>
      </c>
      <c r="F4660" t="s">
        <v>4883</v>
      </c>
      <c r="G4660" t="s">
        <v>4884</v>
      </c>
      <c r="H4660" t="s">
        <v>5712</v>
      </c>
      <c r="I4660" t="s">
        <v>457</v>
      </c>
      <c r="J4660" t="s">
        <v>4885</v>
      </c>
      <c r="K4660" t="s">
        <v>5424</v>
      </c>
    </row>
    <row r="4661" spans="2:11" x14ac:dyDescent="0.25">
      <c r="B4661" t="s">
        <v>5785</v>
      </c>
      <c r="C4661" t="s">
        <v>5785</v>
      </c>
      <c r="D4661" t="s">
        <v>4850</v>
      </c>
      <c r="E4661" t="s">
        <v>5778</v>
      </c>
      <c r="F4661" t="s">
        <v>4883</v>
      </c>
      <c r="G4661" t="s">
        <v>4884</v>
      </c>
      <c r="H4661" t="s">
        <v>5715</v>
      </c>
      <c r="I4661" t="s">
        <v>457</v>
      </c>
      <c r="J4661" t="s">
        <v>4885</v>
      </c>
      <c r="K4661" t="s">
        <v>5424</v>
      </c>
    </row>
    <row r="4662" spans="2:11" x14ac:dyDescent="0.25">
      <c r="B4662" t="s">
        <v>5785</v>
      </c>
      <c r="C4662" t="s">
        <v>5785</v>
      </c>
      <c r="D4662" t="s">
        <v>4850</v>
      </c>
      <c r="E4662" t="s">
        <v>5778</v>
      </c>
      <c r="F4662" t="s">
        <v>4883</v>
      </c>
      <c r="G4662" t="s">
        <v>4884</v>
      </c>
      <c r="H4662" t="s">
        <v>5721</v>
      </c>
      <c r="I4662" t="s">
        <v>457</v>
      </c>
      <c r="J4662" t="s">
        <v>4885</v>
      </c>
      <c r="K4662" t="s">
        <v>5424</v>
      </c>
    </row>
    <row r="4663" spans="2:11" x14ac:dyDescent="0.25">
      <c r="B4663" t="s">
        <v>5785</v>
      </c>
      <c r="C4663" t="s">
        <v>5785</v>
      </c>
      <c r="D4663" t="s">
        <v>4850</v>
      </c>
      <c r="E4663" t="s">
        <v>5778</v>
      </c>
      <c r="F4663" t="s">
        <v>4883</v>
      </c>
      <c r="G4663" t="s">
        <v>4884</v>
      </c>
      <c r="H4663" t="s">
        <v>5720</v>
      </c>
      <c r="I4663" t="s">
        <v>457</v>
      </c>
      <c r="J4663" t="s">
        <v>4885</v>
      </c>
      <c r="K4663" t="s">
        <v>5424</v>
      </c>
    </row>
    <row r="4664" spans="2:11" x14ac:dyDescent="0.25">
      <c r="B4664" t="s">
        <v>5785</v>
      </c>
      <c r="C4664" t="s">
        <v>5785</v>
      </c>
      <c r="D4664" t="s">
        <v>4850</v>
      </c>
      <c r="E4664" t="s">
        <v>5778</v>
      </c>
      <c r="F4664" t="s">
        <v>33</v>
      </c>
      <c r="G4664" t="s">
        <v>4851</v>
      </c>
      <c r="H4664" t="s">
        <v>5708</v>
      </c>
      <c r="I4664" t="s">
        <v>4853</v>
      </c>
      <c r="J4664" t="s">
        <v>4852</v>
      </c>
      <c r="K4664" t="s">
        <v>5424</v>
      </c>
    </row>
    <row r="4665" spans="2:11" x14ac:dyDescent="0.25">
      <c r="B4665" t="s">
        <v>5785</v>
      </c>
      <c r="C4665" t="s">
        <v>5785</v>
      </c>
      <c r="D4665" t="s">
        <v>4850</v>
      </c>
      <c r="E4665" t="s">
        <v>5778</v>
      </c>
      <c r="F4665" t="s">
        <v>33</v>
      </c>
      <c r="G4665" t="s">
        <v>4851</v>
      </c>
      <c r="H4665" t="s">
        <v>5711</v>
      </c>
      <c r="I4665" t="s">
        <v>4853</v>
      </c>
      <c r="J4665" t="s">
        <v>4852</v>
      </c>
      <c r="K4665" t="s">
        <v>5424</v>
      </c>
    </row>
    <row r="4666" spans="2:11" x14ac:dyDescent="0.25">
      <c r="B4666" t="s">
        <v>5785</v>
      </c>
      <c r="C4666" t="s">
        <v>5785</v>
      </c>
      <c r="D4666" t="s">
        <v>4850</v>
      </c>
      <c r="E4666" t="s">
        <v>5778</v>
      </c>
      <c r="F4666" t="s">
        <v>33</v>
      </c>
      <c r="G4666" t="s">
        <v>4851</v>
      </c>
      <c r="H4666" t="s">
        <v>5712</v>
      </c>
      <c r="I4666" t="s">
        <v>4853</v>
      </c>
      <c r="J4666" t="s">
        <v>4852</v>
      </c>
      <c r="K4666" t="s">
        <v>5424</v>
      </c>
    </row>
    <row r="4667" spans="2:11" x14ac:dyDescent="0.25">
      <c r="B4667" t="s">
        <v>5785</v>
      </c>
      <c r="C4667" t="s">
        <v>5785</v>
      </c>
      <c r="D4667" t="s">
        <v>4850</v>
      </c>
      <c r="E4667" t="s">
        <v>5778</v>
      </c>
      <c r="F4667" t="s">
        <v>33</v>
      </c>
      <c r="G4667" t="s">
        <v>4851</v>
      </c>
      <c r="H4667" t="s">
        <v>5748</v>
      </c>
      <c r="I4667" t="s">
        <v>4853</v>
      </c>
      <c r="J4667" t="s">
        <v>4852</v>
      </c>
      <c r="K4667" t="s">
        <v>5424</v>
      </c>
    </row>
    <row r="4668" spans="2:11" x14ac:dyDescent="0.25">
      <c r="B4668" t="s">
        <v>5785</v>
      </c>
      <c r="C4668" t="s">
        <v>5785</v>
      </c>
      <c r="D4668" t="s">
        <v>4850</v>
      </c>
      <c r="E4668" t="s">
        <v>5778</v>
      </c>
      <c r="F4668" t="s">
        <v>33</v>
      </c>
      <c r="G4668" t="s">
        <v>4851</v>
      </c>
      <c r="H4668" t="s">
        <v>5718</v>
      </c>
      <c r="I4668" t="s">
        <v>4853</v>
      </c>
      <c r="J4668" t="s">
        <v>4852</v>
      </c>
      <c r="K4668" t="s">
        <v>5424</v>
      </c>
    </row>
    <row r="4669" spans="2:11" x14ac:dyDescent="0.25">
      <c r="B4669" t="s">
        <v>5785</v>
      </c>
      <c r="C4669" t="s">
        <v>5785</v>
      </c>
      <c r="D4669" t="s">
        <v>4850</v>
      </c>
      <c r="E4669" t="s">
        <v>5778</v>
      </c>
      <c r="F4669" t="s">
        <v>33</v>
      </c>
      <c r="G4669" t="s">
        <v>4851</v>
      </c>
      <c r="H4669" t="s">
        <v>5720</v>
      </c>
      <c r="I4669" t="s">
        <v>4853</v>
      </c>
      <c r="J4669" t="s">
        <v>4852</v>
      </c>
      <c r="K4669" t="s">
        <v>5424</v>
      </c>
    </row>
    <row r="4670" spans="2:11" x14ac:dyDescent="0.25">
      <c r="B4670" t="s">
        <v>5785</v>
      </c>
      <c r="C4670" t="s">
        <v>5785</v>
      </c>
      <c r="D4670" t="s">
        <v>4850</v>
      </c>
      <c r="E4670" t="s">
        <v>5778</v>
      </c>
      <c r="F4670" t="s">
        <v>4867</v>
      </c>
      <c r="G4670" t="s">
        <v>4867</v>
      </c>
      <c r="H4670" t="s">
        <v>5769</v>
      </c>
      <c r="I4670" t="s">
        <v>457</v>
      </c>
      <c r="J4670" t="s">
        <v>4868</v>
      </c>
      <c r="K4670" t="s">
        <v>5424</v>
      </c>
    </row>
    <row r="4671" spans="2:11" x14ac:dyDescent="0.25">
      <c r="B4671" t="s">
        <v>5785</v>
      </c>
      <c r="C4671" t="s">
        <v>5785</v>
      </c>
      <c r="D4671" t="s">
        <v>4850</v>
      </c>
      <c r="E4671" t="s">
        <v>5778</v>
      </c>
      <c r="F4671" t="s">
        <v>4931</v>
      </c>
      <c r="G4671" t="s">
        <v>4932</v>
      </c>
      <c r="H4671" t="s">
        <v>5713</v>
      </c>
      <c r="I4671" t="s">
        <v>28</v>
      </c>
      <c r="J4671" t="s">
        <v>4933</v>
      </c>
      <c r="K4671" t="s">
        <v>5424</v>
      </c>
    </row>
    <row r="4672" spans="2:11" x14ac:dyDescent="0.25">
      <c r="B4672" t="s">
        <v>5785</v>
      </c>
      <c r="C4672" t="s">
        <v>5785</v>
      </c>
      <c r="D4672" t="s">
        <v>4850</v>
      </c>
      <c r="E4672" t="s">
        <v>5778</v>
      </c>
      <c r="F4672" t="s">
        <v>4913</v>
      </c>
      <c r="G4672" t="s">
        <v>4913</v>
      </c>
      <c r="H4672" t="s">
        <v>5761</v>
      </c>
      <c r="I4672" t="s">
        <v>457</v>
      </c>
      <c r="J4672" t="s">
        <v>4914</v>
      </c>
      <c r="K4672" t="s">
        <v>5424</v>
      </c>
    </row>
    <row r="4673" spans="2:11" x14ac:dyDescent="0.25">
      <c r="B4673" t="s">
        <v>5785</v>
      </c>
      <c r="C4673" t="s">
        <v>5785</v>
      </c>
      <c r="D4673" t="s">
        <v>4850</v>
      </c>
      <c r="E4673" t="s">
        <v>5778</v>
      </c>
      <c r="F4673" t="s">
        <v>4913</v>
      </c>
      <c r="G4673" t="s">
        <v>4913</v>
      </c>
      <c r="H4673" t="s">
        <v>5747</v>
      </c>
      <c r="I4673" t="s">
        <v>457</v>
      </c>
      <c r="J4673" t="s">
        <v>4914</v>
      </c>
      <c r="K4673" t="s">
        <v>5424</v>
      </c>
    </row>
    <row r="4674" spans="2:11" x14ac:dyDescent="0.25">
      <c r="B4674" t="s">
        <v>5785</v>
      </c>
      <c r="C4674" t="s">
        <v>5785</v>
      </c>
      <c r="D4674" t="s">
        <v>4850</v>
      </c>
      <c r="E4674" t="s">
        <v>5778</v>
      </c>
      <c r="F4674" t="s">
        <v>4913</v>
      </c>
      <c r="G4674" t="s">
        <v>4913</v>
      </c>
      <c r="H4674" t="s">
        <v>5715</v>
      </c>
      <c r="I4674" t="s">
        <v>457</v>
      </c>
      <c r="J4674" t="s">
        <v>4914</v>
      </c>
      <c r="K4674" t="s">
        <v>5424</v>
      </c>
    </row>
    <row r="4675" spans="2:11" x14ac:dyDescent="0.25">
      <c r="B4675" t="s">
        <v>5785</v>
      </c>
      <c r="C4675" t="s">
        <v>5785</v>
      </c>
      <c r="D4675" t="s">
        <v>4850</v>
      </c>
      <c r="E4675" t="s">
        <v>5778</v>
      </c>
      <c r="F4675" t="s">
        <v>4913</v>
      </c>
      <c r="G4675" t="s">
        <v>4913</v>
      </c>
      <c r="H4675" t="s">
        <v>5752</v>
      </c>
      <c r="I4675" t="s">
        <v>457</v>
      </c>
      <c r="J4675" t="s">
        <v>4914</v>
      </c>
      <c r="K4675" t="s">
        <v>5424</v>
      </c>
    </row>
    <row r="4676" spans="2:11" x14ac:dyDescent="0.25">
      <c r="B4676" t="s">
        <v>5785</v>
      </c>
      <c r="C4676" t="s">
        <v>5785</v>
      </c>
      <c r="D4676" t="s">
        <v>4850</v>
      </c>
      <c r="E4676" t="s">
        <v>5778</v>
      </c>
      <c r="F4676" t="s">
        <v>4913</v>
      </c>
      <c r="G4676" t="s">
        <v>4913</v>
      </c>
      <c r="H4676" t="s">
        <v>5721</v>
      </c>
      <c r="I4676" t="s">
        <v>457</v>
      </c>
      <c r="J4676" t="s">
        <v>4914</v>
      </c>
      <c r="K4676" t="s">
        <v>5424</v>
      </c>
    </row>
    <row r="4677" spans="2:11" x14ac:dyDescent="0.25">
      <c r="B4677" t="s">
        <v>5785</v>
      </c>
      <c r="C4677" t="s">
        <v>5785</v>
      </c>
      <c r="D4677" t="s">
        <v>4850</v>
      </c>
      <c r="E4677" t="s">
        <v>5778</v>
      </c>
      <c r="F4677" t="s">
        <v>4913</v>
      </c>
      <c r="G4677" t="s">
        <v>4913</v>
      </c>
      <c r="H4677" t="s">
        <v>5720</v>
      </c>
      <c r="I4677" t="s">
        <v>457</v>
      </c>
      <c r="J4677" t="s">
        <v>4914</v>
      </c>
      <c r="K4677" t="s">
        <v>5424</v>
      </c>
    </row>
    <row r="4678" spans="2:11" x14ac:dyDescent="0.25">
      <c r="B4678" t="s">
        <v>5785</v>
      </c>
      <c r="C4678" t="s">
        <v>5785</v>
      </c>
      <c r="D4678" t="s">
        <v>1829</v>
      </c>
      <c r="E4678" t="s">
        <v>5755</v>
      </c>
      <c r="F4678" t="s">
        <v>1855</v>
      </c>
      <c r="G4678" t="s">
        <v>1855</v>
      </c>
      <c r="H4678" t="s">
        <v>5755</v>
      </c>
      <c r="I4678" t="s">
        <v>1857</v>
      </c>
      <c r="J4678" t="s">
        <v>1856</v>
      </c>
      <c r="K4678" t="s">
        <v>5424</v>
      </c>
    </row>
    <row r="4679" spans="2:11" x14ac:dyDescent="0.25">
      <c r="B4679" t="s">
        <v>5785</v>
      </c>
      <c r="C4679" t="s">
        <v>5785</v>
      </c>
      <c r="D4679" t="s">
        <v>1829</v>
      </c>
      <c r="E4679" t="s">
        <v>5696</v>
      </c>
      <c r="F4679" t="s">
        <v>1830</v>
      </c>
      <c r="G4679" t="s">
        <v>1830</v>
      </c>
      <c r="H4679" t="s">
        <v>5699</v>
      </c>
      <c r="I4679" t="s">
        <v>28</v>
      </c>
      <c r="J4679" t="s">
        <v>1831</v>
      </c>
      <c r="K4679" t="s">
        <v>5424</v>
      </c>
    </row>
    <row r="4680" spans="2:11" x14ac:dyDescent="0.25">
      <c r="B4680" t="s">
        <v>5785</v>
      </c>
      <c r="C4680" t="s">
        <v>5785</v>
      </c>
      <c r="D4680" t="s">
        <v>1829</v>
      </c>
      <c r="E4680" t="s">
        <v>5696</v>
      </c>
      <c r="F4680" t="s">
        <v>1830</v>
      </c>
      <c r="G4680" t="s">
        <v>1830</v>
      </c>
      <c r="H4680" t="s">
        <v>5701</v>
      </c>
      <c r="I4680" t="s">
        <v>28</v>
      </c>
      <c r="J4680" t="s">
        <v>1831</v>
      </c>
      <c r="K4680" t="s">
        <v>5424</v>
      </c>
    </row>
    <row r="4681" spans="2:11" x14ac:dyDescent="0.25">
      <c r="B4681" t="s">
        <v>5785</v>
      </c>
      <c r="C4681" t="s">
        <v>5785</v>
      </c>
      <c r="D4681" t="s">
        <v>1829</v>
      </c>
      <c r="E4681" t="s">
        <v>5696</v>
      </c>
      <c r="F4681" t="s">
        <v>1834</v>
      </c>
      <c r="G4681" t="s">
        <v>1835</v>
      </c>
      <c r="H4681" t="s">
        <v>5780</v>
      </c>
      <c r="I4681" t="s">
        <v>28</v>
      </c>
      <c r="J4681" t="s">
        <v>1836</v>
      </c>
      <c r="K4681" t="s">
        <v>5424</v>
      </c>
    </row>
    <row r="4682" spans="2:11" x14ac:dyDescent="0.25">
      <c r="B4682" t="s">
        <v>5785</v>
      </c>
      <c r="C4682" t="s">
        <v>5785</v>
      </c>
      <c r="D4682" t="s">
        <v>1829</v>
      </c>
      <c r="E4682" t="s">
        <v>5696</v>
      </c>
      <c r="F4682" t="s">
        <v>1839</v>
      </c>
      <c r="G4682" t="s">
        <v>1839</v>
      </c>
      <c r="H4682" t="s">
        <v>5780</v>
      </c>
      <c r="I4682" t="s">
        <v>28</v>
      </c>
      <c r="J4682" t="s">
        <v>1831</v>
      </c>
      <c r="K4682" t="s">
        <v>5424</v>
      </c>
    </row>
    <row r="4683" spans="2:11" x14ac:dyDescent="0.25">
      <c r="B4683" t="s">
        <v>5785</v>
      </c>
      <c r="C4683" t="s">
        <v>5785</v>
      </c>
      <c r="D4683" t="s">
        <v>1829</v>
      </c>
      <c r="E4683" t="s">
        <v>5778</v>
      </c>
      <c r="F4683" t="s">
        <v>1848</v>
      </c>
      <c r="G4683" t="s">
        <v>1849</v>
      </c>
      <c r="H4683" t="s">
        <v>5713</v>
      </c>
      <c r="I4683" t="s">
        <v>28</v>
      </c>
      <c r="J4683" t="s">
        <v>1850</v>
      </c>
      <c r="K4683" t="s">
        <v>5424</v>
      </c>
    </row>
    <row r="4684" spans="2:11" x14ac:dyDescent="0.25">
      <c r="B4684" t="s">
        <v>5785</v>
      </c>
      <c r="C4684" t="s">
        <v>5785</v>
      </c>
      <c r="D4684" t="s">
        <v>1829</v>
      </c>
      <c r="E4684" t="s">
        <v>5778</v>
      </c>
      <c r="F4684" t="s">
        <v>1834</v>
      </c>
      <c r="G4684" t="s">
        <v>1835</v>
      </c>
      <c r="H4684" t="s">
        <v>5715</v>
      </c>
      <c r="I4684" t="s">
        <v>28</v>
      </c>
      <c r="J4684" t="s">
        <v>1836</v>
      </c>
      <c r="K4684" t="s">
        <v>5424</v>
      </c>
    </row>
    <row r="4685" spans="2:11" x14ac:dyDescent="0.25">
      <c r="B4685" t="s">
        <v>5785</v>
      </c>
      <c r="C4685" t="s">
        <v>5785</v>
      </c>
      <c r="D4685" t="s">
        <v>1829</v>
      </c>
      <c r="E4685" t="s">
        <v>5778</v>
      </c>
      <c r="F4685" t="s">
        <v>1834</v>
      </c>
      <c r="G4685" t="s">
        <v>1835</v>
      </c>
      <c r="H4685" t="s">
        <v>5720</v>
      </c>
      <c r="I4685" t="s">
        <v>28</v>
      </c>
      <c r="J4685" t="s">
        <v>1836</v>
      </c>
      <c r="K4685" t="s">
        <v>5424</v>
      </c>
    </row>
    <row r="4686" spans="2:11" x14ac:dyDescent="0.25">
      <c r="B4686" t="s">
        <v>5785</v>
      </c>
      <c r="C4686" t="s">
        <v>5785</v>
      </c>
      <c r="D4686" t="s">
        <v>1829</v>
      </c>
      <c r="E4686" t="s">
        <v>5778</v>
      </c>
      <c r="F4686" t="s">
        <v>1840</v>
      </c>
      <c r="G4686" t="s">
        <v>1840</v>
      </c>
      <c r="H4686" t="s">
        <v>5707</v>
      </c>
      <c r="I4686" t="s">
        <v>1842</v>
      </c>
      <c r="J4686" t="s">
        <v>1841</v>
      </c>
      <c r="K4686" t="s">
        <v>5424</v>
      </c>
    </row>
    <row r="4687" spans="2:11" x14ac:dyDescent="0.25">
      <c r="B4687" t="s">
        <v>5785</v>
      </c>
      <c r="C4687" t="s">
        <v>5785</v>
      </c>
      <c r="D4687" t="s">
        <v>1829</v>
      </c>
      <c r="E4687" t="s">
        <v>5778</v>
      </c>
      <c r="F4687" t="s">
        <v>1840</v>
      </c>
      <c r="G4687" t="s">
        <v>1840</v>
      </c>
      <c r="H4687" t="s">
        <v>5708</v>
      </c>
      <c r="I4687" t="s">
        <v>1842</v>
      </c>
      <c r="J4687" t="s">
        <v>1841</v>
      </c>
      <c r="K4687" t="s">
        <v>5424</v>
      </c>
    </row>
    <row r="4688" spans="2:11" x14ac:dyDescent="0.25">
      <c r="B4688" t="s">
        <v>5785</v>
      </c>
      <c r="C4688" t="s">
        <v>5785</v>
      </c>
      <c r="D4688" t="s">
        <v>1829</v>
      </c>
      <c r="E4688" t="s">
        <v>5778</v>
      </c>
      <c r="F4688" t="s">
        <v>1840</v>
      </c>
      <c r="G4688" t="s">
        <v>1840</v>
      </c>
      <c r="H4688" t="s">
        <v>5712</v>
      </c>
      <c r="I4688" t="s">
        <v>1842</v>
      </c>
      <c r="J4688" t="s">
        <v>1841</v>
      </c>
      <c r="K4688" t="s">
        <v>5424</v>
      </c>
    </row>
    <row r="4689" spans="2:11" x14ac:dyDescent="0.25">
      <c r="B4689" t="s">
        <v>5785</v>
      </c>
      <c r="C4689" t="s">
        <v>5785</v>
      </c>
      <c r="D4689" t="s">
        <v>1829</v>
      </c>
      <c r="E4689" t="s">
        <v>5778</v>
      </c>
      <c r="F4689" t="s">
        <v>1840</v>
      </c>
      <c r="G4689" t="s">
        <v>1840</v>
      </c>
      <c r="H4689" t="s">
        <v>5748</v>
      </c>
      <c r="I4689" t="s">
        <v>1842</v>
      </c>
      <c r="J4689" t="s">
        <v>1841</v>
      </c>
      <c r="K4689" t="s">
        <v>5424</v>
      </c>
    </row>
    <row r="4690" spans="2:11" x14ac:dyDescent="0.25">
      <c r="B4690" t="s">
        <v>5785</v>
      </c>
      <c r="C4690" t="s">
        <v>5785</v>
      </c>
      <c r="D4690" t="s">
        <v>1829</v>
      </c>
      <c r="E4690" t="s">
        <v>5778</v>
      </c>
      <c r="F4690" t="s">
        <v>1840</v>
      </c>
      <c r="G4690" t="s">
        <v>1840</v>
      </c>
      <c r="H4690" t="s">
        <v>5750</v>
      </c>
      <c r="I4690" t="s">
        <v>1842</v>
      </c>
      <c r="J4690" t="s">
        <v>1841</v>
      </c>
      <c r="K4690" t="s">
        <v>5424</v>
      </c>
    </row>
    <row r="4691" spans="2:11" x14ac:dyDescent="0.25">
      <c r="B4691" t="s">
        <v>5785</v>
      </c>
      <c r="C4691" t="s">
        <v>5785</v>
      </c>
      <c r="D4691" t="s">
        <v>1829</v>
      </c>
      <c r="E4691" t="s">
        <v>5778</v>
      </c>
      <c r="F4691" t="s">
        <v>1840</v>
      </c>
      <c r="G4691" t="s">
        <v>1840</v>
      </c>
      <c r="H4691" t="s">
        <v>5720</v>
      </c>
      <c r="I4691" t="s">
        <v>1842</v>
      </c>
      <c r="J4691" t="s">
        <v>1841</v>
      </c>
      <c r="K4691" t="s">
        <v>5424</v>
      </c>
    </row>
    <row r="4692" spans="2:11" x14ac:dyDescent="0.25">
      <c r="B4692" t="s">
        <v>5785</v>
      </c>
      <c r="C4692" t="s">
        <v>5785</v>
      </c>
      <c r="D4692" t="s">
        <v>1829</v>
      </c>
      <c r="E4692" t="s">
        <v>5778</v>
      </c>
      <c r="F4692" t="s">
        <v>1844</v>
      </c>
      <c r="G4692" t="s">
        <v>1845</v>
      </c>
      <c r="H4692" t="s">
        <v>5707</v>
      </c>
      <c r="I4692" t="s">
        <v>28</v>
      </c>
      <c r="J4692" t="s">
        <v>1846</v>
      </c>
      <c r="K4692" t="s">
        <v>5424</v>
      </c>
    </row>
    <row r="4693" spans="2:11" x14ac:dyDescent="0.25">
      <c r="B4693" t="s">
        <v>5785</v>
      </c>
      <c r="C4693" t="s">
        <v>5785</v>
      </c>
      <c r="D4693" t="s">
        <v>1829</v>
      </c>
      <c r="E4693" t="s">
        <v>5778</v>
      </c>
      <c r="F4693" t="s">
        <v>1844</v>
      </c>
      <c r="G4693" t="s">
        <v>1845</v>
      </c>
      <c r="H4693" t="s">
        <v>5712</v>
      </c>
      <c r="I4693" t="s">
        <v>28</v>
      </c>
      <c r="J4693" t="s">
        <v>1846</v>
      </c>
      <c r="K4693" t="s">
        <v>5424</v>
      </c>
    </row>
    <row r="4694" spans="2:11" x14ac:dyDescent="0.25">
      <c r="B4694" t="s">
        <v>5785</v>
      </c>
      <c r="C4694" t="s">
        <v>5785</v>
      </c>
      <c r="D4694" t="s">
        <v>1829</v>
      </c>
      <c r="E4694" t="s">
        <v>5778</v>
      </c>
      <c r="F4694" t="s">
        <v>1853</v>
      </c>
      <c r="G4694" t="s">
        <v>1853</v>
      </c>
      <c r="H4694" t="s">
        <v>5717</v>
      </c>
      <c r="I4694" t="s">
        <v>28</v>
      </c>
      <c r="J4694" t="s">
        <v>1854</v>
      </c>
      <c r="K4694" t="s">
        <v>5424</v>
      </c>
    </row>
    <row r="4695" spans="2:11" x14ac:dyDescent="0.25">
      <c r="B4695" t="s">
        <v>5785</v>
      </c>
      <c r="C4695" t="s">
        <v>5785</v>
      </c>
      <c r="D4695" t="s">
        <v>1513</v>
      </c>
      <c r="E4695" t="s">
        <v>5696</v>
      </c>
      <c r="F4695" t="s">
        <v>1519</v>
      </c>
      <c r="G4695" t="s">
        <v>1520</v>
      </c>
      <c r="H4695" t="s">
        <v>5780</v>
      </c>
      <c r="I4695" t="s">
        <v>28</v>
      </c>
      <c r="J4695" t="s">
        <v>1521</v>
      </c>
      <c r="K4695" t="s">
        <v>5424</v>
      </c>
    </row>
    <row r="4696" spans="2:11" x14ac:dyDescent="0.25">
      <c r="B4696" t="s">
        <v>5785</v>
      </c>
      <c r="C4696" t="s">
        <v>5785</v>
      </c>
      <c r="D4696" t="s">
        <v>1513</v>
      </c>
      <c r="E4696" t="s">
        <v>5696</v>
      </c>
      <c r="F4696" t="s">
        <v>1519</v>
      </c>
      <c r="G4696" t="s">
        <v>1520</v>
      </c>
      <c r="H4696" t="s">
        <v>5779</v>
      </c>
      <c r="I4696" t="s">
        <v>28</v>
      </c>
      <c r="J4696" t="s">
        <v>1521</v>
      </c>
      <c r="K4696" t="s">
        <v>5424</v>
      </c>
    </row>
    <row r="4697" spans="2:11" x14ac:dyDescent="0.25">
      <c r="B4697" t="s">
        <v>5785</v>
      </c>
      <c r="C4697" t="s">
        <v>5785</v>
      </c>
      <c r="D4697" t="s">
        <v>1513</v>
      </c>
      <c r="E4697" t="s">
        <v>5696</v>
      </c>
      <c r="F4697" t="s">
        <v>1519</v>
      </c>
      <c r="G4697" t="s">
        <v>1520</v>
      </c>
      <c r="H4697" t="s">
        <v>5741</v>
      </c>
      <c r="I4697" t="s">
        <v>28</v>
      </c>
      <c r="J4697" t="s">
        <v>1521</v>
      </c>
      <c r="K4697" t="s">
        <v>5424</v>
      </c>
    </row>
    <row r="4698" spans="2:11" x14ac:dyDescent="0.25">
      <c r="B4698" t="s">
        <v>5785</v>
      </c>
      <c r="C4698" t="s">
        <v>5785</v>
      </c>
      <c r="D4698" t="s">
        <v>1513</v>
      </c>
      <c r="E4698" t="s">
        <v>5696</v>
      </c>
      <c r="F4698" t="s">
        <v>1519</v>
      </c>
      <c r="G4698" t="s">
        <v>1520</v>
      </c>
      <c r="H4698" t="s">
        <v>5703</v>
      </c>
      <c r="I4698" t="s">
        <v>28</v>
      </c>
      <c r="J4698" t="s">
        <v>1521</v>
      </c>
      <c r="K4698" t="s">
        <v>5424</v>
      </c>
    </row>
    <row r="4699" spans="2:11" x14ac:dyDescent="0.25">
      <c r="B4699" t="s">
        <v>5785</v>
      </c>
      <c r="C4699" t="s">
        <v>5785</v>
      </c>
      <c r="D4699" t="s">
        <v>1513</v>
      </c>
      <c r="E4699" t="s">
        <v>5696</v>
      </c>
      <c r="F4699" t="s">
        <v>1519</v>
      </c>
      <c r="G4699" t="s">
        <v>1520</v>
      </c>
      <c r="H4699" t="s">
        <v>5705</v>
      </c>
      <c r="I4699" t="s">
        <v>28</v>
      </c>
      <c r="J4699" t="s">
        <v>1521</v>
      </c>
      <c r="K4699" t="s">
        <v>5424</v>
      </c>
    </row>
    <row r="4700" spans="2:11" x14ac:dyDescent="0.25">
      <c r="B4700" t="s">
        <v>5785</v>
      </c>
      <c r="C4700" t="s">
        <v>5785</v>
      </c>
      <c r="D4700" t="s">
        <v>1513</v>
      </c>
      <c r="E4700" t="s">
        <v>5696</v>
      </c>
      <c r="F4700" t="s">
        <v>1514</v>
      </c>
      <c r="G4700" t="s">
        <v>1515</v>
      </c>
      <c r="H4700" t="s">
        <v>5698</v>
      </c>
      <c r="I4700" t="s">
        <v>1517</v>
      </c>
      <c r="J4700" t="s">
        <v>1516</v>
      </c>
      <c r="K4700" t="s">
        <v>5424</v>
      </c>
    </row>
    <row r="4701" spans="2:11" x14ac:dyDescent="0.25">
      <c r="B4701" t="s">
        <v>5785</v>
      </c>
      <c r="C4701" t="s">
        <v>5785</v>
      </c>
      <c r="D4701" t="s">
        <v>1513</v>
      </c>
      <c r="E4701" t="s">
        <v>5696</v>
      </c>
      <c r="F4701" t="s">
        <v>1514</v>
      </c>
      <c r="G4701" t="s">
        <v>1515</v>
      </c>
      <c r="H4701" t="s">
        <v>5734</v>
      </c>
      <c r="I4701" t="s">
        <v>1517</v>
      </c>
      <c r="J4701" t="s">
        <v>1516</v>
      </c>
      <c r="K4701" t="s">
        <v>5424</v>
      </c>
    </row>
    <row r="4702" spans="2:11" x14ac:dyDescent="0.25">
      <c r="B4702" t="s">
        <v>5785</v>
      </c>
      <c r="C4702" t="s">
        <v>5785</v>
      </c>
      <c r="D4702" t="s">
        <v>1513</v>
      </c>
      <c r="E4702" t="s">
        <v>5696</v>
      </c>
      <c r="F4702" t="s">
        <v>1514</v>
      </c>
      <c r="G4702" t="s">
        <v>1515</v>
      </c>
      <c r="H4702" t="s">
        <v>5699</v>
      </c>
      <c r="I4702" t="s">
        <v>1517</v>
      </c>
      <c r="J4702" t="s">
        <v>1516</v>
      </c>
      <c r="K4702" t="s">
        <v>5424</v>
      </c>
    </row>
    <row r="4703" spans="2:11" x14ac:dyDescent="0.25">
      <c r="B4703" t="s">
        <v>5785</v>
      </c>
      <c r="C4703" t="s">
        <v>5785</v>
      </c>
      <c r="D4703" t="s">
        <v>1513</v>
      </c>
      <c r="E4703" t="s">
        <v>5696</v>
      </c>
      <c r="F4703" t="s">
        <v>1514</v>
      </c>
      <c r="G4703" t="s">
        <v>1515</v>
      </c>
      <c r="H4703" t="s">
        <v>5700</v>
      </c>
      <c r="I4703" t="s">
        <v>1517</v>
      </c>
      <c r="J4703" t="s">
        <v>1516</v>
      </c>
      <c r="K4703" t="s">
        <v>5424</v>
      </c>
    </row>
    <row r="4704" spans="2:11" x14ac:dyDescent="0.25">
      <c r="B4704" t="s">
        <v>5785</v>
      </c>
      <c r="C4704" t="s">
        <v>5785</v>
      </c>
      <c r="D4704" t="s">
        <v>1513</v>
      </c>
      <c r="E4704" t="s">
        <v>5696</v>
      </c>
      <c r="F4704" t="s">
        <v>1514</v>
      </c>
      <c r="G4704" t="s">
        <v>1515</v>
      </c>
      <c r="H4704" t="s">
        <v>5780</v>
      </c>
      <c r="I4704" t="s">
        <v>1517</v>
      </c>
      <c r="J4704" t="s">
        <v>1516</v>
      </c>
      <c r="K4704" t="s">
        <v>5424</v>
      </c>
    </row>
    <row r="4705" spans="2:11" x14ac:dyDescent="0.25">
      <c r="B4705" t="s">
        <v>5785</v>
      </c>
      <c r="C4705" t="s">
        <v>5785</v>
      </c>
      <c r="D4705" t="s">
        <v>1513</v>
      </c>
      <c r="E4705" t="s">
        <v>5696</v>
      </c>
      <c r="F4705" t="s">
        <v>1514</v>
      </c>
      <c r="G4705" t="s">
        <v>1515</v>
      </c>
      <c r="H4705" t="s">
        <v>5779</v>
      </c>
      <c r="I4705" t="s">
        <v>1517</v>
      </c>
      <c r="J4705" t="s">
        <v>1516</v>
      </c>
      <c r="K4705" t="s">
        <v>5424</v>
      </c>
    </row>
    <row r="4706" spans="2:11" x14ac:dyDescent="0.25">
      <c r="B4706" t="s">
        <v>5785</v>
      </c>
      <c r="C4706" t="s">
        <v>5785</v>
      </c>
      <c r="D4706" t="s">
        <v>1513</v>
      </c>
      <c r="E4706" t="s">
        <v>5696</v>
      </c>
      <c r="F4706" t="s">
        <v>1514</v>
      </c>
      <c r="G4706" t="s">
        <v>1515</v>
      </c>
      <c r="H4706" t="s">
        <v>5741</v>
      </c>
      <c r="I4706" t="s">
        <v>1517</v>
      </c>
      <c r="J4706" t="s">
        <v>1516</v>
      </c>
      <c r="K4706" t="s">
        <v>5424</v>
      </c>
    </row>
    <row r="4707" spans="2:11" x14ac:dyDescent="0.25">
      <c r="B4707" t="s">
        <v>5785</v>
      </c>
      <c r="C4707" t="s">
        <v>5785</v>
      </c>
      <c r="D4707" t="s">
        <v>1513</v>
      </c>
      <c r="E4707" t="s">
        <v>5696</v>
      </c>
      <c r="F4707" t="s">
        <v>1514</v>
      </c>
      <c r="G4707" t="s">
        <v>1515</v>
      </c>
      <c r="H4707" t="s">
        <v>5703</v>
      </c>
      <c r="I4707" t="s">
        <v>1517</v>
      </c>
      <c r="J4707" t="s">
        <v>1516</v>
      </c>
      <c r="K4707" t="s">
        <v>5424</v>
      </c>
    </row>
    <row r="4708" spans="2:11" x14ac:dyDescent="0.25">
      <c r="B4708" t="s">
        <v>5785</v>
      </c>
      <c r="C4708" t="s">
        <v>5785</v>
      </c>
      <c r="D4708" t="s">
        <v>1513</v>
      </c>
      <c r="E4708" t="s">
        <v>5778</v>
      </c>
      <c r="F4708" t="s">
        <v>1529</v>
      </c>
      <c r="G4708" t="s">
        <v>1530</v>
      </c>
      <c r="H4708" t="s">
        <v>5719</v>
      </c>
      <c r="I4708" t="s">
        <v>28</v>
      </c>
      <c r="J4708" t="s">
        <v>1531</v>
      </c>
      <c r="K4708" t="s">
        <v>5424</v>
      </c>
    </row>
    <row r="4709" spans="2:11" x14ac:dyDescent="0.25">
      <c r="B4709" t="s">
        <v>5785</v>
      </c>
      <c r="C4709" t="s">
        <v>5785</v>
      </c>
      <c r="D4709" t="s">
        <v>1513</v>
      </c>
      <c r="E4709" t="s">
        <v>5778</v>
      </c>
      <c r="F4709" t="s">
        <v>1524</v>
      </c>
      <c r="G4709" t="s">
        <v>1525</v>
      </c>
      <c r="H4709" t="s">
        <v>5707</v>
      </c>
      <c r="I4709" t="s">
        <v>28</v>
      </c>
      <c r="J4709" t="s">
        <v>1526</v>
      </c>
      <c r="K4709" t="s">
        <v>5424</v>
      </c>
    </row>
    <row r="4710" spans="2:11" x14ac:dyDescent="0.25">
      <c r="B4710" t="s">
        <v>5785</v>
      </c>
      <c r="C4710" t="s">
        <v>5785</v>
      </c>
      <c r="D4710" t="s">
        <v>1513</v>
      </c>
      <c r="E4710" t="s">
        <v>5778</v>
      </c>
      <c r="F4710" t="s">
        <v>1524</v>
      </c>
      <c r="G4710" t="s">
        <v>1525</v>
      </c>
      <c r="H4710" t="s">
        <v>5707</v>
      </c>
      <c r="I4710" t="s">
        <v>28</v>
      </c>
      <c r="J4710" t="s">
        <v>1528</v>
      </c>
      <c r="K4710" t="s">
        <v>5424</v>
      </c>
    </row>
    <row r="4711" spans="2:11" x14ac:dyDescent="0.25">
      <c r="B4711" t="s">
        <v>5785</v>
      </c>
      <c r="C4711" t="s">
        <v>5785</v>
      </c>
      <c r="D4711" t="s">
        <v>1513</v>
      </c>
      <c r="E4711" t="s">
        <v>5778</v>
      </c>
      <c r="F4711" t="s">
        <v>1524</v>
      </c>
      <c r="G4711" t="s">
        <v>1525</v>
      </c>
      <c r="H4711" t="s">
        <v>5708</v>
      </c>
      <c r="I4711" t="s">
        <v>28</v>
      </c>
      <c r="J4711" t="s">
        <v>1526</v>
      </c>
      <c r="K4711" t="s">
        <v>5424</v>
      </c>
    </row>
    <row r="4712" spans="2:11" x14ac:dyDescent="0.25">
      <c r="B4712" t="s">
        <v>5785</v>
      </c>
      <c r="C4712" t="s">
        <v>5785</v>
      </c>
      <c r="D4712" t="s">
        <v>1513</v>
      </c>
      <c r="E4712" t="s">
        <v>5778</v>
      </c>
      <c r="F4712" t="s">
        <v>1524</v>
      </c>
      <c r="G4712" t="s">
        <v>1525</v>
      </c>
      <c r="H4712" t="s">
        <v>5708</v>
      </c>
      <c r="I4712" t="s">
        <v>28</v>
      </c>
      <c r="J4712" t="s">
        <v>1528</v>
      </c>
      <c r="K4712" t="s">
        <v>5424</v>
      </c>
    </row>
    <row r="4713" spans="2:11" x14ac:dyDescent="0.25">
      <c r="B4713" t="s">
        <v>5785</v>
      </c>
      <c r="C4713" t="s">
        <v>5785</v>
      </c>
      <c r="D4713" t="s">
        <v>1513</v>
      </c>
      <c r="E4713" t="s">
        <v>5778</v>
      </c>
      <c r="F4713" t="s">
        <v>1524</v>
      </c>
      <c r="G4713" t="s">
        <v>1525</v>
      </c>
      <c r="H4713" t="s">
        <v>5712</v>
      </c>
      <c r="I4713" t="s">
        <v>28</v>
      </c>
      <c r="J4713" t="s">
        <v>1526</v>
      </c>
      <c r="K4713" t="s">
        <v>5424</v>
      </c>
    </row>
    <row r="4714" spans="2:11" x14ac:dyDescent="0.25">
      <c r="B4714" t="s">
        <v>5785</v>
      </c>
      <c r="C4714" t="s">
        <v>5785</v>
      </c>
      <c r="D4714" t="s">
        <v>1513</v>
      </c>
      <c r="E4714" t="s">
        <v>5778</v>
      </c>
      <c r="F4714" t="s">
        <v>1524</v>
      </c>
      <c r="G4714" t="s">
        <v>1525</v>
      </c>
      <c r="H4714" t="s">
        <v>5712</v>
      </c>
      <c r="I4714" t="s">
        <v>28</v>
      </c>
      <c r="J4714" t="s">
        <v>1528</v>
      </c>
      <c r="K4714" t="s">
        <v>5424</v>
      </c>
    </row>
    <row r="4715" spans="2:11" x14ac:dyDescent="0.25">
      <c r="B4715" t="s">
        <v>5785</v>
      </c>
      <c r="C4715" t="s">
        <v>5785</v>
      </c>
      <c r="D4715" t="s">
        <v>1859</v>
      </c>
      <c r="E4715" t="s">
        <v>5755</v>
      </c>
      <c r="F4715" t="s">
        <v>33</v>
      </c>
      <c r="G4715" t="s">
        <v>1961</v>
      </c>
      <c r="H4715" t="s">
        <v>5755</v>
      </c>
      <c r="I4715" t="s">
        <v>28</v>
      </c>
      <c r="J4715" t="s">
        <v>1962</v>
      </c>
      <c r="K4715" t="s">
        <v>5424</v>
      </c>
    </row>
    <row r="4716" spans="2:11" x14ac:dyDescent="0.25">
      <c r="B4716" t="s">
        <v>5785</v>
      </c>
      <c r="C4716" t="s">
        <v>5785</v>
      </c>
      <c r="D4716" t="s">
        <v>1859</v>
      </c>
      <c r="E4716" t="s">
        <v>5768</v>
      </c>
      <c r="F4716" t="s">
        <v>33</v>
      </c>
      <c r="G4716" t="s">
        <v>1961</v>
      </c>
      <c r="H4716" t="s">
        <v>5768</v>
      </c>
      <c r="I4716" t="s">
        <v>28</v>
      </c>
      <c r="J4716" t="s">
        <v>1962</v>
      </c>
      <c r="K4716" t="s">
        <v>5424</v>
      </c>
    </row>
    <row r="4717" spans="2:11" x14ac:dyDescent="0.25">
      <c r="B4717" t="s">
        <v>5785</v>
      </c>
      <c r="C4717" t="s">
        <v>5785</v>
      </c>
      <c r="D4717" t="s">
        <v>1859</v>
      </c>
      <c r="E4717" t="s">
        <v>5756</v>
      </c>
      <c r="F4717" t="s">
        <v>33</v>
      </c>
      <c r="G4717" t="s">
        <v>1961</v>
      </c>
      <c r="H4717" t="s">
        <v>5756</v>
      </c>
      <c r="I4717" t="s">
        <v>28</v>
      </c>
      <c r="J4717" t="s">
        <v>1962</v>
      </c>
      <c r="K4717" t="s">
        <v>5424</v>
      </c>
    </row>
    <row r="4718" spans="2:11" x14ac:dyDescent="0.25">
      <c r="B4718" t="s">
        <v>5785</v>
      </c>
      <c r="C4718" t="s">
        <v>5785</v>
      </c>
      <c r="D4718" t="s">
        <v>1859</v>
      </c>
      <c r="E4718" t="s">
        <v>5696</v>
      </c>
      <c r="F4718" t="s">
        <v>1904</v>
      </c>
      <c r="G4718" t="s">
        <v>1904</v>
      </c>
      <c r="H4718" t="s">
        <v>5739</v>
      </c>
      <c r="I4718" t="s">
        <v>1906</v>
      </c>
      <c r="J4718" t="s">
        <v>1905</v>
      </c>
      <c r="K4718" t="s">
        <v>5424</v>
      </c>
    </row>
    <row r="4719" spans="2:11" x14ac:dyDescent="0.25">
      <c r="B4719" t="s">
        <v>5785</v>
      </c>
      <c r="C4719" t="s">
        <v>5785</v>
      </c>
      <c r="D4719" t="s">
        <v>1859</v>
      </c>
      <c r="E4719" t="s">
        <v>5696</v>
      </c>
      <c r="F4719" t="s">
        <v>1933</v>
      </c>
      <c r="G4719" t="s">
        <v>1934</v>
      </c>
      <c r="H4719" t="s">
        <v>5744</v>
      </c>
      <c r="I4719" t="s">
        <v>1916</v>
      </c>
      <c r="J4719" t="s">
        <v>1935</v>
      </c>
      <c r="K4719" t="s">
        <v>5424</v>
      </c>
    </row>
    <row r="4720" spans="2:11" x14ac:dyDescent="0.25">
      <c r="B4720" t="s">
        <v>5785</v>
      </c>
      <c r="C4720" t="s">
        <v>5785</v>
      </c>
      <c r="D4720" t="s">
        <v>1859</v>
      </c>
      <c r="E4720" t="s">
        <v>5696</v>
      </c>
      <c r="F4720" t="s">
        <v>1863</v>
      </c>
      <c r="G4720" t="s">
        <v>1863</v>
      </c>
      <c r="H4720" t="s">
        <v>5723</v>
      </c>
      <c r="I4720" t="s">
        <v>28</v>
      </c>
      <c r="J4720" t="s">
        <v>1864</v>
      </c>
      <c r="K4720" t="s">
        <v>5424</v>
      </c>
    </row>
    <row r="4721" spans="2:11" x14ac:dyDescent="0.25">
      <c r="B4721" t="s">
        <v>5785</v>
      </c>
      <c r="C4721" t="s">
        <v>5785</v>
      </c>
      <c r="D4721" t="s">
        <v>1859</v>
      </c>
      <c r="E4721" t="s">
        <v>5696</v>
      </c>
      <c r="F4721" t="s">
        <v>1877</v>
      </c>
      <c r="G4721" t="s">
        <v>1878</v>
      </c>
      <c r="H4721" t="s">
        <v>5734</v>
      </c>
      <c r="I4721" t="s">
        <v>28</v>
      </c>
      <c r="J4721" t="s">
        <v>1879</v>
      </c>
      <c r="K4721" t="s">
        <v>5424</v>
      </c>
    </row>
    <row r="4722" spans="2:11" x14ac:dyDescent="0.25">
      <c r="B4722" t="s">
        <v>5785</v>
      </c>
      <c r="C4722" t="s">
        <v>5785</v>
      </c>
      <c r="D4722" t="s">
        <v>1859</v>
      </c>
      <c r="E4722" t="s">
        <v>5696</v>
      </c>
      <c r="F4722" t="s">
        <v>1908</v>
      </c>
      <c r="G4722" t="s">
        <v>1909</v>
      </c>
      <c r="H4722" t="s">
        <v>5741</v>
      </c>
      <c r="I4722" t="s">
        <v>1911</v>
      </c>
      <c r="J4722" t="s">
        <v>1910</v>
      </c>
      <c r="K4722" t="s">
        <v>5424</v>
      </c>
    </row>
    <row r="4723" spans="2:11" x14ac:dyDescent="0.25">
      <c r="B4723" t="s">
        <v>5785</v>
      </c>
      <c r="C4723" t="s">
        <v>5785</v>
      </c>
      <c r="D4723" t="s">
        <v>1859</v>
      </c>
      <c r="E4723" t="s">
        <v>5696</v>
      </c>
      <c r="F4723" t="s">
        <v>1908</v>
      </c>
      <c r="G4723" t="s">
        <v>1909</v>
      </c>
      <c r="H4723" t="s">
        <v>5703</v>
      </c>
      <c r="I4723" t="s">
        <v>1911</v>
      </c>
      <c r="J4723" t="s">
        <v>1910</v>
      </c>
      <c r="K4723" t="s">
        <v>5424</v>
      </c>
    </row>
    <row r="4724" spans="2:11" x14ac:dyDescent="0.25">
      <c r="B4724" t="s">
        <v>5785</v>
      </c>
      <c r="C4724" t="s">
        <v>5785</v>
      </c>
      <c r="D4724" t="s">
        <v>1859</v>
      </c>
      <c r="E4724" t="s">
        <v>5696</v>
      </c>
      <c r="F4724" t="s">
        <v>1901</v>
      </c>
      <c r="G4724" t="s">
        <v>1901</v>
      </c>
      <c r="H4724" t="s">
        <v>5737</v>
      </c>
      <c r="I4724" t="s">
        <v>1869</v>
      </c>
      <c r="J4724" t="s">
        <v>1902</v>
      </c>
      <c r="K4724" t="s">
        <v>5424</v>
      </c>
    </row>
    <row r="4725" spans="2:11" x14ac:dyDescent="0.25">
      <c r="B4725" t="s">
        <v>5785</v>
      </c>
      <c r="C4725" t="s">
        <v>5785</v>
      </c>
      <c r="D4725" t="s">
        <v>1859</v>
      </c>
      <c r="E4725" t="s">
        <v>5696</v>
      </c>
      <c r="F4725" t="s">
        <v>1913</v>
      </c>
      <c r="G4725" t="s">
        <v>1914</v>
      </c>
      <c r="H4725" t="s">
        <v>5741</v>
      </c>
      <c r="I4725" t="s">
        <v>1916</v>
      </c>
      <c r="J4725" t="s">
        <v>1915</v>
      </c>
      <c r="K4725" t="s">
        <v>5424</v>
      </c>
    </row>
    <row r="4726" spans="2:11" x14ac:dyDescent="0.25">
      <c r="B4726" t="s">
        <v>5785</v>
      </c>
      <c r="C4726" t="s">
        <v>5785</v>
      </c>
      <c r="D4726" t="s">
        <v>1859</v>
      </c>
      <c r="E4726" t="s">
        <v>5696</v>
      </c>
      <c r="F4726" t="s">
        <v>1866</v>
      </c>
      <c r="G4726" t="s">
        <v>1867</v>
      </c>
      <c r="H4726" t="s">
        <v>5697</v>
      </c>
      <c r="I4726" t="s">
        <v>1869</v>
      </c>
      <c r="J4726" t="s">
        <v>1868</v>
      </c>
      <c r="K4726" t="s">
        <v>5424</v>
      </c>
    </row>
    <row r="4727" spans="2:11" x14ac:dyDescent="0.25">
      <c r="B4727" t="s">
        <v>5785</v>
      </c>
      <c r="C4727" t="s">
        <v>5785</v>
      </c>
      <c r="D4727" t="s">
        <v>1859</v>
      </c>
      <c r="E4727" t="s">
        <v>5696</v>
      </c>
      <c r="F4727" t="s">
        <v>1890</v>
      </c>
      <c r="G4727" t="s">
        <v>1891</v>
      </c>
      <c r="H4727" t="s">
        <v>5736</v>
      </c>
      <c r="I4727" t="s">
        <v>1875</v>
      </c>
      <c r="J4727" t="s">
        <v>1892</v>
      </c>
      <c r="K4727" t="s">
        <v>5424</v>
      </c>
    </row>
    <row r="4728" spans="2:11" x14ac:dyDescent="0.25">
      <c r="B4728" t="s">
        <v>5785</v>
      </c>
      <c r="C4728" t="s">
        <v>5785</v>
      </c>
      <c r="D4728" t="s">
        <v>1859</v>
      </c>
      <c r="E4728" t="s">
        <v>5696</v>
      </c>
      <c r="F4728" t="s">
        <v>1929</v>
      </c>
      <c r="G4728" t="s">
        <v>1929</v>
      </c>
      <c r="H4728" t="s">
        <v>5743</v>
      </c>
      <c r="I4728" t="s">
        <v>28</v>
      </c>
      <c r="J4728" t="s">
        <v>1930</v>
      </c>
      <c r="K4728" t="s">
        <v>5424</v>
      </c>
    </row>
    <row r="4729" spans="2:11" x14ac:dyDescent="0.25">
      <c r="B4729" t="s">
        <v>5785</v>
      </c>
      <c r="C4729" t="s">
        <v>5785</v>
      </c>
      <c r="D4729" t="s">
        <v>1859</v>
      </c>
      <c r="E4729" t="s">
        <v>5696</v>
      </c>
      <c r="F4729" t="s">
        <v>1929</v>
      </c>
      <c r="G4729" t="s">
        <v>1929</v>
      </c>
      <c r="H4729" t="s">
        <v>5744</v>
      </c>
      <c r="I4729" t="s">
        <v>28</v>
      </c>
      <c r="J4729" t="s">
        <v>1930</v>
      </c>
      <c r="K4729" t="s">
        <v>5424</v>
      </c>
    </row>
    <row r="4730" spans="2:11" x14ac:dyDescent="0.25">
      <c r="B4730" t="s">
        <v>5785</v>
      </c>
      <c r="C4730" t="s">
        <v>5785</v>
      </c>
      <c r="D4730" t="s">
        <v>1859</v>
      </c>
      <c r="E4730" t="s">
        <v>5696</v>
      </c>
      <c r="F4730" t="s">
        <v>1929</v>
      </c>
      <c r="G4730" t="s">
        <v>1929</v>
      </c>
      <c r="H4730" t="s">
        <v>5705</v>
      </c>
      <c r="I4730" t="s">
        <v>28</v>
      </c>
      <c r="J4730" t="s">
        <v>1930</v>
      </c>
      <c r="K4730" t="s">
        <v>5424</v>
      </c>
    </row>
    <row r="4731" spans="2:11" x14ac:dyDescent="0.25">
      <c r="B4731" t="s">
        <v>5785</v>
      </c>
      <c r="C4731" t="s">
        <v>5785</v>
      </c>
      <c r="D4731" t="s">
        <v>1859</v>
      </c>
      <c r="E4731" t="s">
        <v>5696</v>
      </c>
      <c r="F4731" t="s">
        <v>1895</v>
      </c>
      <c r="G4731" t="s">
        <v>1895</v>
      </c>
      <c r="H4731" t="s">
        <v>5764</v>
      </c>
      <c r="I4731" t="s">
        <v>1875</v>
      </c>
      <c r="J4731" t="s">
        <v>1896</v>
      </c>
      <c r="K4731" t="s">
        <v>5424</v>
      </c>
    </row>
    <row r="4732" spans="2:11" x14ac:dyDescent="0.25">
      <c r="B4732" t="s">
        <v>5785</v>
      </c>
      <c r="C4732" t="s">
        <v>5785</v>
      </c>
      <c r="D4732" t="s">
        <v>1859</v>
      </c>
      <c r="E4732" t="s">
        <v>5696</v>
      </c>
      <c r="F4732" t="s">
        <v>1897</v>
      </c>
      <c r="G4732" t="s">
        <v>1898</v>
      </c>
      <c r="H4732" t="s">
        <v>5764</v>
      </c>
      <c r="I4732" t="s">
        <v>1875</v>
      </c>
      <c r="J4732" t="s">
        <v>1899</v>
      </c>
      <c r="K4732" t="s">
        <v>5424</v>
      </c>
    </row>
    <row r="4733" spans="2:11" x14ac:dyDescent="0.25">
      <c r="B4733" t="s">
        <v>5785</v>
      </c>
      <c r="C4733" t="s">
        <v>5785</v>
      </c>
      <c r="D4733" t="s">
        <v>1859</v>
      </c>
      <c r="E4733" t="s">
        <v>5696</v>
      </c>
      <c r="F4733" t="s">
        <v>1919</v>
      </c>
      <c r="G4733" t="s">
        <v>1920</v>
      </c>
      <c r="H4733" t="s">
        <v>5741</v>
      </c>
      <c r="I4733" t="s">
        <v>1922</v>
      </c>
      <c r="J4733" t="s">
        <v>1921</v>
      </c>
      <c r="K4733" t="s">
        <v>5424</v>
      </c>
    </row>
    <row r="4734" spans="2:11" x14ac:dyDescent="0.25">
      <c r="B4734" t="s">
        <v>5785</v>
      </c>
      <c r="C4734" t="s">
        <v>5785</v>
      </c>
      <c r="D4734" t="s">
        <v>1859</v>
      </c>
      <c r="E4734" t="s">
        <v>5696</v>
      </c>
      <c r="F4734" t="s">
        <v>1939</v>
      </c>
      <c r="G4734" t="s">
        <v>1940</v>
      </c>
      <c r="H4734" t="s">
        <v>5773</v>
      </c>
      <c r="I4734" t="s">
        <v>1875</v>
      </c>
      <c r="J4734" t="s">
        <v>1941</v>
      </c>
      <c r="K4734" t="s">
        <v>5424</v>
      </c>
    </row>
    <row r="4735" spans="2:11" x14ac:dyDescent="0.25">
      <c r="B4735" t="s">
        <v>5785</v>
      </c>
      <c r="C4735" t="s">
        <v>5785</v>
      </c>
      <c r="D4735" t="s">
        <v>1859</v>
      </c>
      <c r="E4735" t="s">
        <v>5696</v>
      </c>
      <c r="F4735" t="s">
        <v>33</v>
      </c>
      <c r="G4735" t="s">
        <v>1860</v>
      </c>
      <c r="H4735" t="s">
        <v>5697</v>
      </c>
      <c r="I4735" t="s">
        <v>28</v>
      </c>
      <c r="J4735" t="s">
        <v>1861</v>
      </c>
      <c r="K4735" t="s">
        <v>5424</v>
      </c>
    </row>
    <row r="4736" spans="2:11" x14ac:dyDescent="0.25">
      <c r="B4736" t="s">
        <v>5785</v>
      </c>
      <c r="C4736" t="s">
        <v>5785</v>
      </c>
      <c r="D4736" t="s">
        <v>1859</v>
      </c>
      <c r="E4736" t="s">
        <v>5696</v>
      </c>
      <c r="F4736" t="s">
        <v>33</v>
      </c>
      <c r="G4736" t="s">
        <v>1860</v>
      </c>
      <c r="H4736" t="s">
        <v>5733</v>
      </c>
      <c r="I4736" t="s">
        <v>28</v>
      </c>
      <c r="J4736" t="s">
        <v>1861</v>
      </c>
      <c r="K4736" t="s">
        <v>5424</v>
      </c>
    </row>
    <row r="4737" spans="2:11" x14ac:dyDescent="0.25">
      <c r="B4737" t="s">
        <v>5785</v>
      </c>
      <c r="C4737" t="s">
        <v>5785</v>
      </c>
      <c r="D4737" t="s">
        <v>1859</v>
      </c>
      <c r="E4737" t="s">
        <v>5696</v>
      </c>
      <c r="F4737" t="s">
        <v>33</v>
      </c>
      <c r="G4737" t="s">
        <v>1860</v>
      </c>
      <c r="H4737" t="s">
        <v>5698</v>
      </c>
      <c r="I4737" t="s">
        <v>28</v>
      </c>
      <c r="J4737" t="s">
        <v>1861</v>
      </c>
      <c r="K4737" t="s">
        <v>5424</v>
      </c>
    </row>
    <row r="4738" spans="2:11" x14ac:dyDescent="0.25">
      <c r="B4738" t="s">
        <v>5785</v>
      </c>
      <c r="C4738" t="s">
        <v>5785</v>
      </c>
      <c r="D4738" t="s">
        <v>1859</v>
      </c>
      <c r="E4738" t="s">
        <v>5696</v>
      </c>
      <c r="F4738" t="s">
        <v>33</v>
      </c>
      <c r="G4738" t="s">
        <v>1860</v>
      </c>
      <c r="H4738" t="s">
        <v>5766</v>
      </c>
      <c r="I4738" t="s">
        <v>28</v>
      </c>
      <c r="J4738" t="s">
        <v>1861</v>
      </c>
      <c r="K4738" t="s">
        <v>5424</v>
      </c>
    </row>
    <row r="4739" spans="2:11" x14ac:dyDescent="0.25">
      <c r="B4739" t="s">
        <v>5785</v>
      </c>
      <c r="C4739" t="s">
        <v>5785</v>
      </c>
      <c r="D4739" t="s">
        <v>1859</v>
      </c>
      <c r="E4739" t="s">
        <v>5696</v>
      </c>
      <c r="F4739" t="s">
        <v>33</v>
      </c>
      <c r="G4739" t="s">
        <v>1860</v>
      </c>
      <c r="H4739" t="s">
        <v>5723</v>
      </c>
      <c r="I4739" t="s">
        <v>28</v>
      </c>
      <c r="J4739" t="s">
        <v>1861</v>
      </c>
      <c r="K4739" t="s">
        <v>5424</v>
      </c>
    </row>
    <row r="4740" spans="2:11" x14ac:dyDescent="0.25">
      <c r="B4740" t="s">
        <v>5785</v>
      </c>
      <c r="C4740" t="s">
        <v>5785</v>
      </c>
      <c r="D4740" t="s">
        <v>1859</v>
      </c>
      <c r="E4740" t="s">
        <v>5696</v>
      </c>
      <c r="F4740" t="s">
        <v>33</v>
      </c>
      <c r="G4740" t="s">
        <v>1860</v>
      </c>
      <c r="H4740" t="s">
        <v>5724</v>
      </c>
      <c r="I4740" t="s">
        <v>28</v>
      </c>
      <c r="J4740" t="s">
        <v>1861</v>
      </c>
      <c r="K4740" t="s">
        <v>5424</v>
      </c>
    </row>
    <row r="4741" spans="2:11" x14ac:dyDescent="0.25">
      <c r="B4741" t="s">
        <v>5785</v>
      </c>
      <c r="C4741" t="s">
        <v>5785</v>
      </c>
      <c r="D4741" t="s">
        <v>1859</v>
      </c>
      <c r="E4741" t="s">
        <v>5696</v>
      </c>
      <c r="F4741" t="s">
        <v>33</v>
      </c>
      <c r="G4741" t="s">
        <v>1860</v>
      </c>
      <c r="H4741" t="s">
        <v>5725</v>
      </c>
      <c r="I4741" t="s">
        <v>28</v>
      </c>
      <c r="J4741" t="s">
        <v>1861</v>
      </c>
      <c r="K4741" t="s">
        <v>5424</v>
      </c>
    </row>
    <row r="4742" spans="2:11" x14ac:dyDescent="0.25">
      <c r="B4742" t="s">
        <v>5785</v>
      </c>
      <c r="C4742" t="s">
        <v>5785</v>
      </c>
      <c r="D4742" t="s">
        <v>1859</v>
      </c>
      <c r="E4742" t="s">
        <v>5696</v>
      </c>
      <c r="F4742" t="s">
        <v>33</v>
      </c>
      <c r="G4742" t="s">
        <v>1860</v>
      </c>
      <c r="H4742" t="s">
        <v>5726</v>
      </c>
      <c r="I4742" t="s">
        <v>28</v>
      </c>
      <c r="J4742" t="s">
        <v>1861</v>
      </c>
      <c r="K4742" t="s">
        <v>5424</v>
      </c>
    </row>
    <row r="4743" spans="2:11" x14ac:dyDescent="0.25">
      <c r="B4743" t="s">
        <v>5785</v>
      </c>
      <c r="C4743" t="s">
        <v>5785</v>
      </c>
      <c r="D4743" t="s">
        <v>1859</v>
      </c>
      <c r="E4743" t="s">
        <v>5696</v>
      </c>
      <c r="F4743" t="s">
        <v>33</v>
      </c>
      <c r="G4743" t="s">
        <v>1860</v>
      </c>
      <c r="H4743" t="s">
        <v>5727</v>
      </c>
      <c r="I4743" t="s">
        <v>28</v>
      </c>
      <c r="J4743" t="s">
        <v>1861</v>
      </c>
      <c r="K4743" t="s">
        <v>5424</v>
      </c>
    </row>
    <row r="4744" spans="2:11" x14ac:dyDescent="0.25">
      <c r="B4744" t="s">
        <v>5785</v>
      </c>
      <c r="C4744" t="s">
        <v>5785</v>
      </c>
      <c r="D4744" t="s">
        <v>1859</v>
      </c>
      <c r="E4744" t="s">
        <v>5696</v>
      </c>
      <c r="F4744" t="s">
        <v>33</v>
      </c>
      <c r="G4744" t="s">
        <v>1860</v>
      </c>
      <c r="H4744" t="s">
        <v>5729</v>
      </c>
      <c r="I4744" t="s">
        <v>28</v>
      </c>
      <c r="J4744" t="s">
        <v>1861</v>
      </c>
      <c r="K4744" t="s">
        <v>5424</v>
      </c>
    </row>
    <row r="4745" spans="2:11" x14ac:dyDescent="0.25">
      <c r="B4745" t="s">
        <v>5785</v>
      </c>
      <c r="C4745" t="s">
        <v>5785</v>
      </c>
      <c r="D4745" t="s">
        <v>1859</v>
      </c>
      <c r="E4745" t="s">
        <v>5696</v>
      </c>
      <c r="F4745" t="s">
        <v>33</v>
      </c>
      <c r="G4745" t="s">
        <v>1860</v>
      </c>
      <c r="H4745" t="s">
        <v>5763</v>
      </c>
      <c r="I4745" t="s">
        <v>28</v>
      </c>
      <c r="J4745" t="s">
        <v>1861</v>
      </c>
      <c r="K4745" t="s">
        <v>5424</v>
      </c>
    </row>
    <row r="4746" spans="2:11" x14ac:dyDescent="0.25">
      <c r="B4746" t="s">
        <v>5785</v>
      </c>
      <c r="C4746" t="s">
        <v>5785</v>
      </c>
      <c r="D4746" t="s">
        <v>1859</v>
      </c>
      <c r="E4746" t="s">
        <v>5696</v>
      </c>
      <c r="F4746" t="s">
        <v>33</v>
      </c>
      <c r="G4746" t="s">
        <v>1860</v>
      </c>
      <c r="H4746" t="s">
        <v>5730</v>
      </c>
      <c r="I4746" t="s">
        <v>28</v>
      </c>
      <c r="J4746" t="s">
        <v>1861</v>
      </c>
      <c r="K4746" t="s">
        <v>5424</v>
      </c>
    </row>
    <row r="4747" spans="2:11" x14ac:dyDescent="0.25">
      <c r="B4747" t="s">
        <v>5785</v>
      </c>
      <c r="C4747" t="s">
        <v>5785</v>
      </c>
      <c r="D4747" t="s">
        <v>1859</v>
      </c>
      <c r="E4747" t="s">
        <v>5696</v>
      </c>
      <c r="F4747" t="s">
        <v>33</v>
      </c>
      <c r="G4747" t="s">
        <v>1860</v>
      </c>
      <c r="H4747" t="s">
        <v>5731</v>
      </c>
      <c r="I4747" t="s">
        <v>28</v>
      </c>
      <c r="J4747" t="s">
        <v>1861</v>
      </c>
      <c r="K4747" t="s">
        <v>5424</v>
      </c>
    </row>
    <row r="4748" spans="2:11" x14ac:dyDescent="0.25">
      <c r="B4748" t="s">
        <v>5785</v>
      </c>
      <c r="C4748" t="s">
        <v>5785</v>
      </c>
      <c r="D4748" t="s">
        <v>1859</v>
      </c>
      <c r="E4748" t="s">
        <v>5696</v>
      </c>
      <c r="F4748" t="s">
        <v>33</v>
      </c>
      <c r="G4748" t="s">
        <v>1860</v>
      </c>
      <c r="H4748" t="s">
        <v>5699</v>
      </c>
      <c r="I4748" t="s">
        <v>28</v>
      </c>
      <c r="J4748" t="s">
        <v>1861</v>
      </c>
      <c r="K4748" t="s">
        <v>5424</v>
      </c>
    </row>
    <row r="4749" spans="2:11" x14ac:dyDescent="0.25">
      <c r="B4749" t="s">
        <v>5785</v>
      </c>
      <c r="C4749" t="s">
        <v>5785</v>
      </c>
      <c r="D4749" t="s">
        <v>1859</v>
      </c>
      <c r="E4749" t="s">
        <v>5696</v>
      </c>
      <c r="F4749" t="s">
        <v>33</v>
      </c>
      <c r="G4749" t="s">
        <v>1860</v>
      </c>
      <c r="H4749" t="s">
        <v>5700</v>
      </c>
      <c r="I4749" t="s">
        <v>28</v>
      </c>
      <c r="J4749" t="s">
        <v>1861</v>
      </c>
      <c r="K4749" t="s">
        <v>5424</v>
      </c>
    </row>
    <row r="4750" spans="2:11" x14ac:dyDescent="0.25">
      <c r="B4750" t="s">
        <v>5785</v>
      </c>
      <c r="C4750" t="s">
        <v>5785</v>
      </c>
      <c r="D4750" t="s">
        <v>1859</v>
      </c>
      <c r="E4750" t="s">
        <v>5696</v>
      </c>
      <c r="F4750" t="s">
        <v>33</v>
      </c>
      <c r="G4750" t="s">
        <v>1860</v>
      </c>
      <c r="H4750" t="s">
        <v>5701</v>
      </c>
      <c r="I4750" t="s">
        <v>28</v>
      </c>
      <c r="J4750" t="s">
        <v>1861</v>
      </c>
      <c r="K4750" t="s">
        <v>5424</v>
      </c>
    </row>
    <row r="4751" spans="2:11" x14ac:dyDescent="0.25">
      <c r="B4751" t="s">
        <v>5785</v>
      </c>
      <c r="C4751" t="s">
        <v>5785</v>
      </c>
      <c r="D4751" t="s">
        <v>1859</v>
      </c>
      <c r="E4751" t="s">
        <v>5696</v>
      </c>
      <c r="F4751" t="s">
        <v>33</v>
      </c>
      <c r="G4751" t="s">
        <v>1860</v>
      </c>
      <c r="H4751" t="s">
        <v>5735</v>
      </c>
      <c r="I4751" t="s">
        <v>28</v>
      </c>
      <c r="J4751" t="s">
        <v>1861</v>
      </c>
      <c r="K4751" t="s">
        <v>5424</v>
      </c>
    </row>
    <row r="4752" spans="2:11" x14ac:dyDescent="0.25">
      <c r="B4752" t="s">
        <v>5785</v>
      </c>
      <c r="C4752" t="s">
        <v>5785</v>
      </c>
      <c r="D4752" t="s">
        <v>1859</v>
      </c>
      <c r="E4752" t="s">
        <v>5696</v>
      </c>
      <c r="F4752" t="s">
        <v>33</v>
      </c>
      <c r="G4752" t="s">
        <v>1860</v>
      </c>
      <c r="H4752" t="s">
        <v>5722</v>
      </c>
      <c r="I4752" t="s">
        <v>28</v>
      </c>
      <c r="J4752" t="s">
        <v>1861</v>
      </c>
      <c r="K4752" t="s">
        <v>5424</v>
      </c>
    </row>
    <row r="4753" spans="2:11" x14ac:dyDescent="0.25">
      <c r="B4753" t="s">
        <v>5785</v>
      </c>
      <c r="C4753" t="s">
        <v>5785</v>
      </c>
      <c r="D4753" t="s">
        <v>1859</v>
      </c>
      <c r="E4753" t="s">
        <v>5696</v>
      </c>
      <c r="F4753" t="s">
        <v>33</v>
      </c>
      <c r="G4753" t="s">
        <v>1860</v>
      </c>
      <c r="H4753" t="s">
        <v>5739</v>
      </c>
      <c r="I4753" t="s">
        <v>28</v>
      </c>
      <c r="J4753" t="s">
        <v>1861</v>
      </c>
      <c r="K4753" t="s">
        <v>5424</v>
      </c>
    </row>
    <row r="4754" spans="2:11" x14ac:dyDescent="0.25">
      <c r="B4754" t="s">
        <v>5785</v>
      </c>
      <c r="C4754" t="s">
        <v>5785</v>
      </c>
      <c r="D4754" t="s">
        <v>1859</v>
      </c>
      <c r="E4754" t="s">
        <v>5696</v>
      </c>
      <c r="F4754" t="s">
        <v>33</v>
      </c>
      <c r="G4754" t="s">
        <v>1860</v>
      </c>
      <c r="H4754" t="s">
        <v>5702</v>
      </c>
      <c r="I4754" t="s">
        <v>28</v>
      </c>
      <c r="J4754" t="s">
        <v>1861</v>
      </c>
      <c r="K4754" t="s">
        <v>5424</v>
      </c>
    </row>
    <row r="4755" spans="2:11" x14ac:dyDescent="0.25">
      <c r="B4755" t="s">
        <v>5785</v>
      </c>
      <c r="C4755" t="s">
        <v>5785</v>
      </c>
      <c r="D4755" t="s">
        <v>1859</v>
      </c>
      <c r="E4755" t="s">
        <v>5696</v>
      </c>
      <c r="F4755" t="s">
        <v>33</v>
      </c>
      <c r="G4755" t="s">
        <v>1860</v>
      </c>
      <c r="H4755" t="s">
        <v>5779</v>
      </c>
      <c r="I4755" t="s">
        <v>28</v>
      </c>
      <c r="J4755" t="s">
        <v>1861</v>
      </c>
      <c r="K4755" t="s">
        <v>5424</v>
      </c>
    </row>
    <row r="4756" spans="2:11" x14ac:dyDescent="0.25">
      <c r="B4756" t="s">
        <v>5785</v>
      </c>
      <c r="C4756" t="s">
        <v>5785</v>
      </c>
      <c r="D4756" t="s">
        <v>1859</v>
      </c>
      <c r="E4756" t="s">
        <v>5696</v>
      </c>
      <c r="F4756" t="s">
        <v>33</v>
      </c>
      <c r="G4756" t="s">
        <v>1860</v>
      </c>
      <c r="H4756" t="s">
        <v>5742</v>
      </c>
      <c r="I4756" t="s">
        <v>28</v>
      </c>
      <c r="J4756" t="s">
        <v>1861</v>
      </c>
      <c r="K4756" t="s">
        <v>5424</v>
      </c>
    </row>
    <row r="4757" spans="2:11" x14ac:dyDescent="0.25">
      <c r="B4757" t="s">
        <v>5785</v>
      </c>
      <c r="C4757" t="s">
        <v>5785</v>
      </c>
      <c r="D4757" t="s">
        <v>1859</v>
      </c>
      <c r="E4757" t="s">
        <v>5696</v>
      </c>
      <c r="F4757" t="s">
        <v>33</v>
      </c>
      <c r="G4757" t="s">
        <v>1860</v>
      </c>
      <c r="H4757" t="s">
        <v>5704</v>
      </c>
      <c r="I4757" t="s">
        <v>28</v>
      </c>
      <c r="J4757" t="s">
        <v>1861</v>
      </c>
      <c r="K4757" t="s">
        <v>5424</v>
      </c>
    </row>
    <row r="4758" spans="2:11" x14ac:dyDescent="0.25">
      <c r="B4758" t="s">
        <v>5785</v>
      </c>
      <c r="C4758" t="s">
        <v>5785</v>
      </c>
      <c r="D4758" t="s">
        <v>1859</v>
      </c>
      <c r="E4758" t="s">
        <v>5696</v>
      </c>
      <c r="F4758" t="s">
        <v>33</v>
      </c>
      <c r="G4758" t="s">
        <v>1860</v>
      </c>
      <c r="H4758" t="s">
        <v>5744</v>
      </c>
      <c r="I4758" t="s">
        <v>28</v>
      </c>
      <c r="J4758" t="s">
        <v>1861</v>
      </c>
      <c r="K4758" t="s">
        <v>5424</v>
      </c>
    </row>
    <row r="4759" spans="2:11" x14ac:dyDescent="0.25">
      <c r="B4759" t="s">
        <v>5785</v>
      </c>
      <c r="C4759" t="s">
        <v>5785</v>
      </c>
      <c r="D4759" t="s">
        <v>1859</v>
      </c>
      <c r="E4759" t="s">
        <v>5696</v>
      </c>
      <c r="F4759" t="s">
        <v>33</v>
      </c>
      <c r="G4759" t="s">
        <v>1860</v>
      </c>
      <c r="H4759" t="s">
        <v>5705</v>
      </c>
      <c r="I4759" t="s">
        <v>28</v>
      </c>
      <c r="J4759" t="s">
        <v>1861</v>
      </c>
      <c r="K4759" t="s">
        <v>5424</v>
      </c>
    </row>
    <row r="4760" spans="2:11" x14ac:dyDescent="0.25">
      <c r="B4760" t="s">
        <v>5785</v>
      </c>
      <c r="C4760" t="s">
        <v>5785</v>
      </c>
      <c r="D4760" t="s">
        <v>1859</v>
      </c>
      <c r="E4760" t="s">
        <v>5696</v>
      </c>
      <c r="F4760" t="s">
        <v>33</v>
      </c>
      <c r="G4760" t="s">
        <v>1862</v>
      </c>
      <c r="H4760" t="s">
        <v>5733</v>
      </c>
      <c r="I4760" t="s">
        <v>28</v>
      </c>
      <c r="J4760" t="s">
        <v>1861</v>
      </c>
      <c r="K4760" t="s">
        <v>5424</v>
      </c>
    </row>
    <row r="4761" spans="2:11" x14ac:dyDescent="0.25">
      <c r="B4761" t="s">
        <v>5785</v>
      </c>
      <c r="C4761" t="s">
        <v>5785</v>
      </c>
      <c r="D4761" t="s">
        <v>1859</v>
      </c>
      <c r="E4761" t="s">
        <v>5696</v>
      </c>
      <c r="F4761" t="s">
        <v>33</v>
      </c>
      <c r="G4761" t="s">
        <v>1862</v>
      </c>
      <c r="H4761" t="s">
        <v>5766</v>
      </c>
      <c r="I4761" t="s">
        <v>28</v>
      </c>
      <c r="J4761" t="s">
        <v>1861</v>
      </c>
      <c r="K4761" t="s">
        <v>5424</v>
      </c>
    </row>
    <row r="4762" spans="2:11" x14ac:dyDescent="0.25">
      <c r="B4762" t="s">
        <v>5785</v>
      </c>
      <c r="C4762" t="s">
        <v>5785</v>
      </c>
      <c r="D4762" t="s">
        <v>1859</v>
      </c>
      <c r="E4762" t="s">
        <v>5696</v>
      </c>
      <c r="F4762" t="s">
        <v>33</v>
      </c>
      <c r="G4762" t="s">
        <v>1862</v>
      </c>
      <c r="H4762" t="s">
        <v>5723</v>
      </c>
      <c r="I4762" t="s">
        <v>28</v>
      </c>
      <c r="J4762" t="s">
        <v>1861</v>
      </c>
      <c r="K4762" t="s">
        <v>5424</v>
      </c>
    </row>
    <row r="4763" spans="2:11" x14ac:dyDescent="0.25">
      <c r="B4763" t="s">
        <v>5785</v>
      </c>
      <c r="C4763" t="s">
        <v>5785</v>
      </c>
      <c r="D4763" t="s">
        <v>1859</v>
      </c>
      <c r="E4763" t="s">
        <v>5696</v>
      </c>
      <c r="F4763" t="s">
        <v>33</v>
      </c>
      <c r="G4763" t="s">
        <v>1862</v>
      </c>
      <c r="H4763" t="s">
        <v>5724</v>
      </c>
      <c r="I4763" t="s">
        <v>28</v>
      </c>
      <c r="J4763" t="s">
        <v>1861</v>
      </c>
      <c r="K4763" t="s">
        <v>5424</v>
      </c>
    </row>
    <row r="4764" spans="2:11" x14ac:dyDescent="0.25">
      <c r="B4764" t="s">
        <v>5785</v>
      </c>
      <c r="C4764" t="s">
        <v>5785</v>
      </c>
      <c r="D4764" t="s">
        <v>1859</v>
      </c>
      <c r="E4764" t="s">
        <v>5696</v>
      </c>
      <c r="F4764" t="s">
        <v>33</v>
      </c>
      <c r="G4764" t="s">
        <v>1862</v>
      </c>
      <c r="H4764" t="s">
        <v>5725</v>
      </c>
      <c r="I4764" t="s">
        <v>28</v>
      </c>
      <c r="J4764" t="s">
        <v>1861</v>
      </c>
      <c r="K4764" t="s">
        <v>5424</v>
      </c>
    </row>
    <row r="4765" spans="2:11" x14ac:dyDescent="0.25">
      <c r="B4765" t="s">
        <v>5785</v>
      </c>
      <c r="C4765" t="s">
        <v>5785</v>
      </c>
      <c r="D4765" t="s">
        <v>1859</v>
      </c>
      <c r="E4765" t="s">
        <v>5696</v>
      </c>
      <c r="F4765" t="s">
        <v>33</v>
      </c>
      <c r="G4765" t="s">
        <v>1862</v>
      </c>
      <c r="H4765" t="s">
        <v>5726</v>
      </c>
      <c r="I4765" t="s">
        <v>28</v>
      </c>
      <c r="J4765" t="s">
        <v>1861</v>
      </c>
      <c r="K4765" t="s">
        <v>5424</v>
      </c>
    </row>
    <row r="4766" spans="2:11" x14ac:dyDescent="0.25">
      <c r="B4766" t="s">
        <v>5785</v>
      </c>
      <c r="C4766" t="s">
        <v>5785</v>
      </c>
      <c r="D4766" t="s">
        <v>1859</v>
      </c>
      <c r="E4766" t="s">
        <v>5696</v>
      </c>
      <c r="F4766" t="s">
        <v>33</v>
      </c>
      <c r="G4766" t="s">
        <v>1862</v>
      </c>
      <c r="H4766" t="s">
        <v>5727</v>
      </c>
      <c r="I4766" t="s">
        <v>28</v>
      </c>
      <c r="J4766" t="s">
        <v>1861</v>
      </c>
      <c r="K4766" t="s">
        <v>5424</v>
      </c>
    </row>
    <row r="4767" spans="2:11" x14ac:dyDescent="0.25">
      <c r="B4767" t="s">
        <v>5785</v>
      </c>
      <c r="C4767" t="s">
        <v>5785</v>
      </c>
      <c r="D4767" t="s">
        <v>1859</v>
      </c>
      <c r="E4767" t="s">
        <v>5696</v>
      </c>
      <c r="F4767" t="s">
        <v>33</v>
      </c>
      <c r="G4767" t="s">
        <v>1862</v>
      </c>
      <c r="H4767" t="s">
        <v>5729</v>
      </c>
      <c r="I4767" t="s">
        <v>28</v>
      </c>
      <c r="J4767" t="s">
        <v>1861</v>
      </c>
      <c r="K4767" t="s">
        <v>5424</v>
      </c>
    </row>
    <row r="4768" spans="2:11" x14ac:dyDescent="0.25">
      <c r="B4768" t="s">
        <v>5785</v>
      </c>
      <c r="C4768" t="s">
        <v>5785</v>
      </c>
      <c r="D4768" t="s">
        <v>1859</v>
      </c>
      <c r="E4768" t="s">
        <v>5696</v>
      </c>
      <c r="F4768" t="s">
        <v>33</v>
      </c>
      <c r="G4768" t="s">
        <v>1862</v>
      </c>
      <c r="H4768" t="s">
        <v>5763</v>
      </c>
      <c r="I4768" t="s">
        <v>28</v>
      </c>
      <c r="J4768" t="s">
        <v>1861</v>
      </c>
      <c r="K4768" t="s">
        <v>5424</v>
      </c>
    </row>
    <row r="4769" spans="2:11" x14ac:dyDescent="0.25">
      <c r="B4769" t="s">
        <v>5785</v>
      </c>
      <c r="C4769" t="s">
        <v>5785</v>
      </c>
      <c r="D4769" t="s">
        <v>1859</v>
      </c>
      <c r="E4769" t="s">
        <v>5696</v>
      </c>
      <c r="F4769" t="s">
        <v>33</v>
      </c>
      <c r="G4769" t="s">
        <v>1862</v>
      </c>
      <c r="H4769" t="s">
        <v>5731</v>
      </c>
      <c r="I4769" t="s">
        <v>28</v>
      </c>
      <c r="J4769" t="s">
        <v>1861</v>
      </c>
      <c r="K4769" t="s">
        <v>5424</v>
      </c>
    </row>
    <row r="4770" spans="2:11" x14ac:dyDescent="0.25">
      <c r="B4770" t="s">
        <v>5785</v>
      </c>
      <c r="C4770" t="s">
        <v>5785</v>
      </c>
      <c r="D4770" t="s">
        <v>1859</v>
      </c>
      <c r="E4770" t="s">
        <v>5696</v>
      </c>
      <c r="F4770" t="s">
        <v>33</v>
      </c>
      <c r="G4770" t="s">
        <v>1862</v>
      </c>
      <c r="H4770" t="s">
        <v>5732</v>
      </c>
      <c r="I4770" t="s">
        <v>28</v>
      </c>
      <c r="J4770" t="s">
        <v>1861</v>
      </c>
      <c r="K4770" t="s">
        <v>5424</v>
      </c>
    </row>
    <row r="4771" spans="2:11" x14ac:dyDescent="0.25">
      <c r="B4771" t="s">
        <v>5785</v>
      </c>
      <c r="C4771" t="s">
        <v>5785</v>
      </c>
      <c r="D4771" t="s">
        <v>1859</v>
      </c>
      <c r="E4771" t="s">
        <v>5696</v>
      </c>
      <c r="F4771" t="s">
        <v>33</v>
      </c>
      <c r="G4771" t="s">
        <v>1862</v>
      </c>
      <c r="H4771" t="s">
        <v>5780</v>
      </c>
      <c r="I4771" t="s">
        <v>28</v>
      </c>
      <c r="J4771" t="s">
        <v>1861</v>
      </c>
      <c r="K4771" t="s">
        <v>5424</v>
      </c>
    </row>
    <row r="4772" spans="2:11" x14ac:dyDescent="0.25">
      <c r="B4772" t="s">
        <v>5785</v>
      </c>
      <c r="C4772" t="s">
        <v>5785</v>
      </c>
      <c r="D4772" t="s">
        <v>1859</v>
      </c>
      <c r="E4772" t="s">
        <v>5696</v>
      </c>
      <c r="F4772" t="s">
        <v>33</v>
      </c>
      <c r="G4772" t="s">
        <v>1862</v>
      </c>
      <c r="H4772" t="s">
        <v>5738</v>
      </c>
      <c r="I4772" t="s">
        <v>28</v>
      </c>
      <c r="J4772" t="s">
        <v>1861</v>
      </c>
      <c r="K4772" t="s">
        <v>5424</v>
      </c>
    </row>
    <row r="4773" spans="2:11" x14ac:dyDescent="0.25">
      <c r="B4773" t="s">
        <v>5785</v>
      </c>
      <c r="C4773" t="s">
        <v>5785</v>
      </c>
      <c r="D4773" t="s">
        <v>1859</v>
      </c>
      <c r="E4773" t="s">
        <v>5696</v>
      </c>
      <c r="F4773" t="s">
        <v>33</v>
      </c>
      <c r="G4773" t="s">
        <v>1862</v>
      </c>
      <c r="H4773" t="s">
        <v>5779</v>
      </c>
      <c r="I4773" t="s">
        <v>28</v>
      </c>
      <c r="J4773" t="s">
        <v>1861</v>
      </c>
      <c r="K4773" t="s">
        <v>5424</v>
      </c>
    </row>
    <row r="4774" spans="2:11" x14ac:dyDescent="0.25">
      <c r="B4774" t="s">
        <v>5785</v>
      </c>
      <c r="C4774" t="s">
        <v>5785</v>
      </c>
      <c r="D4774" t="s">
        <v>1859</v>
      </c>
      <c r="E4774" t="s">
        <v>5696</v>
      </c>
      <c r="F4774" t="s">
        <v>33</v>
      </c>
      <c r="G4774" t="s">
        <v>1862</v>
      </c>
      <c r="H4774" t="s">
        <v>5703</v>
      </c>
      <c r="I4774" t="s">
        <v>28</v>
      </c>
      <c r="J4774" t="s">
        <v>1861</v>
      </c>
      <c r="K4774" t="s">
        <v>5424</v>
      </c>
    </row>
    <row r="4775" spans="2:11" x14ac:dyDescent="0.25">
      <c r="B4775" t="s">
        <v>5785</v>
      </c>
      <c r="C4775" t="s">
        <v>5785</v>
      </c>
      <c r="D4775" t="s">
        <v>1859</v>
      </c>
      <c r="E4775" t="s">
        <v>5696</v>
      </c>
      <c r="F4775" t="s">
        <v>33</v>
      </c>
      <c r="G4775" t="s">
        <v>1865</v>
      </c>
      <c r="H4775" t="s">
        <v>5767</v>
      </c>
      <c r="I4775" t="s">
        <v>28</v>
      </c>
      <c r="J4775" t="s">
        <v>1861</v>
      </c>
      <c r="K4775" t="s">
        <v>5424</v>
      </c>
    </row>
    <row r="4776" spans="2:11" x14ac:dyDescent="0.25">
      <c r="B4776" t="s">
        <v>5785</v>
      </c>
      <c r="C4776" t="s">
        <v>5785</v>
      </c>
      <c r="D4776" t="s">
        <v>1859</v>
      </c>
      <c r="E4776" t="s">
        <v>5696</v>
      </c>
      <c r="F4776" t="s">
        <v>33</v>
      </c>
      <c r="G4776" t="s">
        <v>1865</v>
      </c>
      <c r="H4776" t="s">
        <v>5740</v>
      </c>
      <c r="I4776" t="s">
        <v>28</v>
      </c>
      <c r="J4776" t="s">
        <v>1861</v>
      </c>
      <c r="K4776" t="s">
        <v>5424</v>
      </c>
    </row>
    <row r="4777" spans="2:11" x14ac:dyDescent="0.25">
      <c r="B4777" t="s">
        <v>5785</v>
      </c>
      <c r="C4777" t="s">
        <v>5785</v>
      </c>
      <c r="D4777" t="s">
        <v>1859</v>
      </c>
      <c r="E4777" t="s">
        <v>5696</v>
      </c>
      <c r="F4777" t="s">
        <v>33</v>
      </c>
      <c r="G4777" t="s">
        <v>1883</v>
      </c>
      <c r="H4777" t="s">
        <v>5699</v>
      </c>
      <c r="I4777" t="s">
        <v>28</v>
      </c>
      <c r="J4777" t="s">
        <v>1861</v>
      </c>
      <c r="K4777" t="s">
        <v>5424</v>
      </c>
    </row>
    <row r="4778" spans="2:11" x14ac:dyDescent="0.25">
      <c r="B4778" t="s">
        <v>5785</v>
      </c>
      <c r="C4778" t="s">
        <v>5785</v>
      </c>
      <c r="D4778" t="s">
        <v>1859</v>
      </c>
      <c r="E4778" t="s">
        <v>5696</v>
      </c>
      <c r="F4778" t="s">
        <v>1884</v>
      </c>
      <c r="G4778" t="s">
        <v>1885</v>
      </c>
      <c r="H4778" t="s">
        <v>5735</v>
      </c>
      <c r="I4778" t="s">
        <v>1887</v>
      </c>
      <c r="J4778" t="s">
        <v>1886</v>
      </c>
      <c r="K4778" t="s">
        <v>5424</v>
      </c>
    </row>
    <row r="4779" spans="2:11" x14ac:dyDescent="0.25">
      <c r="B4779" t="s">
        <v>5785</v>
      </c>
      <c r="C4779" t="s">
        <v>5785</v>
      </c>
      <c r="D4779" t="s">
        <v>1859</v>
      </c>
      <c r="E4779" t="s">
        <v>5696</v>
      </c>
      <c r="F4779" t="s">
        <v>1884</v>
      </c>
      <c r="G4779" t="s">
        <v>1885</v>
      </c>
      <c r="H4779" t="s">
        <v>5743</v>
      </c>
      <c r="I4779" t="s">
        <v>1887</v>
      </c>
      <c r="J4779" t="s">
        <v>1886</v>
      </c>
      <c r="K4779" t="s">
        <v>5424</v>
      </c>
    </row>
    <row r="4780" spans="2:11" x14ac:dyDescent="0.25">
      <c r="B4780" t="s">
        <v>5785</v>
      </c>
      <c r="C4780" t="s">
        <v>5785</v>
      </c>
      <c r="D4780" t="s">
        <v>1859</v>
      </c>
      <c r="E4780" t="s">
        <v>5696</v>
      </c>
      <c r="F4780" t="s">
        <v>1925</v>
      </c>
      <c r="G4780" t="s">
        <v>1926</v>
      </c>
      <c r="H4780" t="s">
        <v>5742</v>
      </c>
      <c r="I4780" t="s">
        <v>105</v>
      </c>
      <c r="J4780" t="s">
        <v>1927</v>
      </c>
      <c r="K4780" t="s">
        <v>5424</v>
      </c>
    </row>
    <row r="4781" spans="2:11" x14ac:dyDescent="0.25">
      <c r="B4781" t="s">
        <v>5785</v>
      </c>
      <c r="C4781" t="s">
        <v>5785</v>
      </c>
      <c r="D4781" t="s">
        <v>1859</v>
      </c>
      <c r="E4781" t="s">
        <v>5696</v>
      </c>
      <c r="F4781" t="s">
        <v>1943</v>
      </c>
      <c r="G4781" t="s">
        <v>1944</v>
      </c>
      <c r="H4781" t="s">
        <v>5773</v>
      </c>
      <c r="I4781" t="s">
        <v>1946</v>
      </c>
      <c r="J4781" t="s">
        <v>1945</v>
      </c>
      <c r="K4781" t="s">
        <v>5424</v>
      </c>
    </row>
    <row r="4782" spans="2:11" x14ac:dyDescent="0.25">
      <c r="B4782" t="s">
        <v>5785</v>
      </c>
      <c r="C4782" t="s">
        <v>5785</v>
      </c>
      <c r="D4782" t="s">
        <v>1859</v>
      </c>
      <c r="E4782" t="s">
        <v>5696</v>
      </c>
      <c r="F4782" t="s">
        <v>1872</v>
      </c>
      <c r="G4782" t="s">
        <v>1873</v>
      </c>
      <c r="H4782" t="s">
        <v>5698</v>
      </c>
      <c r="I4782" t="s">
        <v>1875</v>
      </c>
      <c r="J4782" t="s">
        <v>1874</v>
      </c>
      <c r="K4782" t="s">
        <v>5424</v>
      </c>
    </row>
    <row r="4783" spans="2:11" x14ac:dyDescent="0.25">
      <c r="B4783" t="s">
        <v>5785</v>
      </c>
      <c r="C4783" t="s">
        <v>5785</v>
      </c>
      <c r="D4783" t="s">
        <v>1859</v>
      </c>
      <c r="E4783" t="s">
        <v>5696</v>
      </c>
      <c r="F4783" t="s">
        <v>1872</v>
      </c>
      <c r="G4783" t="s">
        <v>1873</v>
      </c>
      <c r="H4783" t="s">
        <v>5734</v>
      </c>
      <c r="I4783" t="s">
        <v>1875</v>
      </c>
      <c r="J4783" t="s">
        <v>1874</v>
      </c>
      <c r="K4783" t="s">
        <v>5424</v>
      </c>
    </row>
    <row r="4784" spans="2:11" x14ac:dyDescent="0.25">
      <c r="B4784" t="s">
        <v>5785</v>
      </c>
      <c r="C4784" t="s">
        <v>5785</v>
      </c>
      <c r="D4784" t="s">
        <v>1859</v>
      </c>
      <c r="E4784" t="s">
        <v>5778</v>
      </c>
      <c r="F4784" t="s">
        <v>2056</v>
      </c>
      <c r="G4784" t="s">
        <v>2056</v>
      </c>
      <c r="H4784" t="s">
        <v>5717</v>
      </c>
      <c r="I4784" t="s">
        <v>1911</v>
      </c>
      <c r="J4784" t="s">
        <v>2057</v>
      </c>
      <c r="K4784" t="s">
        <v>5424</v>
      </c>
    </row>
    <row r="4785" spans="2:11" x14ac:dyDescent="0.25">
      <c r="B4785" t="s">
        <v>5785</v>
      </c>
      <c r="C4785" t="s">
        <v>5785</v>
      </c>
      <c r="D4785" t="s">
        <v>1859</v>
      </c>
      <c r="E4785" t="s">
        <v>5778</v>
      </c>
      <c r="F4785" t="s">
        <v>2056</v>
      </c>
      <c r="G4785" t="s">
        <v>2056</v>
      </c>
      <c r="H4785" t="s">
        <v>5719</v>
      </c>
      <c r="I4785" t="s">
        <v>1911</v>
      </c>
      <c r="J4785" t="s">
        <v>2057</v>
      </c>
      <c r="K4785" t="s">
        <v>5424</v>
      </c>
    </row>
    <row r="4786" spans="2:11" x14ac:dyDescent="0.25">
      <c r="B4786" t="s">
        <v>5785</v>
      </c>
      <c r="C4786" t="s">
        <v>5785</v>
      </c>
      <c r="D4786" t="s">
        <v>1859</v>
      </c>
      <c r="E4786" t="s">
        <v>5778</v>
      </c>
      <c r="F4786" t="s">
        <v>2107</v>
      </c>
      <c r="G4786" t="s">
        <v>2108</v>
      </c>
      <c r="H4786" t="s">
        <v>5754</v>
      </c>
      <c r="I4786" t="s">
        <v>2031</v>
      </c>
      <c r="J4786" t="s">
        <v>2109</v>
      </c>
      <c r="K4786" t="s">
        <v>5424</v>
      </c>
    </row>
    <row r="4787" spans="2:11" x14ac:dyDescent="0.25">
      <c r="B4787" t="s">
        <v>5785</v>
      </c>
      <c r="C4787" t="s">
        <v>5785</v>
      </c>
      <c r="D4787" t="s">
        <v>1859</v>
      </c>
      <c r="E4787" t="s">
        <v>5778</v>
      </c>
      <c r="F4787" t="s">
        <v>2045</v>
      </c>
      <c r="G4787" t="s">
        <v>2046</v>
      </c>
      <c r="H4787" t="s">
        <v>5715</v>
      </c>
      <c r="I4787" t="s">
        <v>1957</v>
      </c>
      <c r="J4787" t="s">
        <v>2047</v>
      </c>
      <c r="K4787" t="s">
        <v>5424</v>
      </c>
    </row>
    <row r="4788" spans="2:11" x14ac:dyDescent="0.25">
      <c r="B4788" t="s">
        <v>5785</v>
      </c>
      <c r="C4788" t="s">
        <v>5785</v>
      </c>
      <c r="D4788" t="s">
        <v>1859</v>
      </c>
      <c r="E4788" t="s">
        <v>5778</v>
      </c>
      <c r="F4788" t="s">
        <v>2015</v>
      </c>
      <c r="G4788" t="s">
        <v>2016</v>
      </c>
      <c r="H4788" t="s">
        <v>5711</v>
      </c>
      <c r="I4788" t="s">
        <v>2018</v>
      </c>
      <c r="J4788" t="s">
        <v>2017</v>
      </c>
      <c r="K4788" t="s">
        <v>5424</v>
      </c>
    </row>
    <row r="4789" spans="2:11" x14ac:dyDescent="0.25">
      <c r="B4789" t="s">
        <v>5785</v>
      </c>
      <c r="C4789" t="s">
        <v>5785</v>
      </c>
      <c r="D4789" t="s">
        <v>1859</v>
      </c>
      <c r="E4789" t="s">
        <v>5778</v>
      </c>
      <c r="F4789" t="s">
        <v>2015</v>
      </c>
      <c r="G4789" t="s">
        <v>2016</v>
      </c>
      <c r="H4789" t="s">
        <v>5717</v>
      </c>
      <c r="I4789" t="s">
        <v>2018</v>
      </c>
      <c r="J4789" t="s">
        <v>2017</v>
      </c>
      <c r="K4789" t="s">
        <v>5424</v>
      </c>
    </row>
    <row r="4790" spans="2:11" x14ac:dyDescent="0.25">
      <c r="B4790" t="s">
        <v>5785</v>
      </c>
      <c r="C4790" t="s">
        <v>5785</v>
      </c>
      <c r="D4790" t="s">
        <v>1859</v>
      </c>
      <c r="E4790" t="s">
        <v>5778</v>
      </c>
      <c r="F4790" t="s">
        <v>1993</v>
      </c>
      <c r="G4790" t="s">
        <v>1994</v>
      </c>
      <c r="H4790" t="s">
        <v>5710</v>
      </c>
      <c r="I4790" t="s">
        <v>28</v>
      </c>
      <c r="J4790" t="s">
        <v>1995</v>
      </c>
      <c r="K4790" t="s">
        <v>5424</v>
      </c>
    </row>
    <row r="4791" spans="2:11" x14ac:dyDescent="0.25">
      <c r="B4791" t="s">
        <v>5785</v>
      </c>
      <c r="C4791" t="s">
        <v>5785</v>
      </c>
      <c r="D4791" t="s">
        <v>1859</v>
      </c>
      <c r="E4791" t="s">
        <v>5778</v>
      </c>
      <c r="F4791" t="s">
        <v>1993</v>
      </c>
      <c r="G4791" t="s">
        <v>1994</v>
      </c>
      <c r="H4791" t="s">
        <v>5714</v>
      </c>
      <c r="I4791" t="s">
        <v>28</v>
      </c>
      <c r="J4791" t="s">
        <v>1995</v>
      </c>
      <c r="K4791" t="s">
        <v>5424</v>
      </c>
    </row>
    <row r="4792" spans="2:11" x14ac:dyDescent="0.25">
      <c r="B4792" t="s">
        <v>5785</v>
      </c>
      <c r="C4792" t="s">
        <v>5785</v>
      </c>
      <c r="D4792" t="s">
        <v>1859</v>
      </c>
      <c r="E4792" t="s">
        <v>5778</v>
      </c>
      <c r="F4792" t="s">
        <v>2021</v>
      </c>
      <c r="G4792" t="s">
        <v>2021</v>
      </c>
      <c r="H4792" t="s">
        <v>5747</v>
      </c>
      <c r="I4792" t="s">
        <v>2018</v>
      </c>
      <c r="J4792" t="s">
        <v>2022</v>
      </c>
      <c r="K4792" t="s">
        <v>5424</v>
      </c>
    </row>
    <row r="4793" spans="2:11" x14ac:dyDescent="0.25">
      <c r="B4793" t="s">
        <v>5785</v>
      </c>
      <c r="C4793" t="s">
        <v>5785</v>
      </c>
      <c r="D4793" t="s">
        <v>1859</v>
      </c>
      <c r="E4793" t="s">
        <v>5778</v>
      </c>
      <c r="F4793" t="s">
        <v>2021</v>
      </c>
      <c r="G4793" t="s">
        <v>2021</v>
      </c>
      <c r="H4793" t="s">
        <v>5750</v>
      </c>
      <c r="I4793" t="s">
        <v>2018</v>
      </c>
      <c r="J4793" t="s">
        <v>2022</v>
      </c>
      <c r="K4793" t="s">
        <v>5424</v>
      </c>
    </row>
    <row r="4794" spans="2:11" x14ac:dyDescent="0.25">
      <c r="B4794" t="s">
        <v>5785</v>
      </c>
      <c r="C4794" t="s">
        <v>5785</v>
      </c>
      <c r="D4794" t="s">
        <v>1859</v>
      </c>
      <c r="E4794" t="s">
        <v>5778</v>
      </c>
      <c r="F4794" t="s">
        <v>2021</v>
      </c>
      <c r="G4794" t="s">
        <v>2021</v>
      </c>
      <c r="H4794" t="s">
        <v>5754</v>
      </c>
      <c r="I4794" t="s">
        <v>2018</v>
      </c>
      <c r="J4794" t="s">
        <v>2022</v>
      </c>
      <c r="K4794" t="s">
        <v>5424</v>
      </c>
    </row>
    <row r="4795" spans="2:11" x14ac:dyDescent="0.25">
      <c r="B4795" t="s">
        <v>5785</v>
      </c>
      <c r="C4795" t="s">
        <v>5785</v>
      </c>
      <c r="D4795" t="s">
        <v>1859</v>
      </c>
      <c r="E4795" t="s">
        <v>5778</v>
      </c>
      <c r="F4795" t="s">
        <v>1998</v>
      </c>
      <c r="G4795" t="s">
        <v>1999</v>
      </c>
      <c r="H4795" t="s">
        <v>5710</v>
      </c>
      <c r="I4795" t="s">
        <v>2001</v>
      </c>
      <c r="J4795" t="s">
        <v>2000</v>
      </c>
      <c r="K4795" t="s">
        <v>5424</v>
      </c>
    </row>
    <row r="4796" spans="2:11" x14ac:dyDescent="0.25">
      <c r="B4796" t="s">
        <v>5785</v>
      </c>
      <c r="C4796" t="s">
        <v>5785</v>
      </c>
      <c r="D4796" t="s">
        <v>1859</v>
      </c>
      <c r="E4796" t="s">
        <v>5778</v>
      </c>
      <c r="F4796" t="s">
        <v>1998</v>
      </c>
      <c r="G4796" t="s">
        <v>1999</v>
      </c>
      <c r="H4796" t="s">
        <v>5711</v>
      </c>
      <c r="I4796" t="s">
        <v>2001</v>
      </c>
      <c r="J4796" t="s">
        <v>2000</v>
      </c>
      <c r="K4796" t="s">
        <v>5424</v>
      </c>
    </row>
    <row r="4797" spans="2:11" x14ac:dyDescent="0.25">
      <c r="B4797" t="s">
        <v>5785</v>
      </c>
      <c r="C4797" t="s">
        <v>5785</v>
      </c>
      <c r="D4797" t="s">
        <v>1859</v>
      </c>
      <c r="E4797" t="s">
        <v>5778</v>
      </c>
      <c r="F4797" t="s">
        <v>1998</v>
      </c>
      <c r="G4797" t="s">
        <v>1999</v>
      </c>
      <c r="H4797" t="s">
        <v>5717</v>
      </c>
      <c r="I4797" t="s">
        <v>2001</v>
      </c>
      <c r="J4797" t="s">
        <v>2000</v>
      </c>
      <c r="K4797" t="s">
        <v>5424</v>
      </c>
    </row>
    <row r="4798" spans="2:11" x14ac:dyDescent="0.25">
      <c r="B4798" t="s">
        <v>5785</v>
      </c>
      <c r="C4798" t="s">
        <v>5785</v>
      </c>
      <c r="D4798" t="s">
        <v>1859</v>
      </c>
      <c r="E4798" t="s">
        <v>5778</v>
      </c>
      <c r="F4798" t="s">
        <v>2025</v>
      </c>
      <c r="G4798" t="s">
        <v>2025</v>
      </c>
      <c r="H4798" t="s">
        <v>5759</v>
      </c>
      <c r="I4798" t="s">
        <v>1971</v>
      </c>
      <c r="J4798" t="s">
        <v>2026</v>
      </c>
      <c r="K4798" t="s">
        <v>5424</v>
      </c>
    </row>
    <row r="4799" spans="2:11" x14ac:dyDescent="0.25">
      <c r="B4799" t="s">
        <v>5785</v>
      </c>
      <c r="C4799" t="s">
        <v>5785</v>
      </c>
      <c r="D4799" t="s">
        <v>1859</v>
      </c>
      <c r="E4799" t="s">
        <v>5778</v>
      </c>
      <c r="F4799" t="s">
        <v>2028</v>
      </c>
      <c r="G4799" t="s">
        <v>2029</v>
      </c>
      <c r="H4799" t="s">
        <v>5759</v>
      </c>
      <c r="I4799" t="s">
        <v>2031</v>
      </c>
      <c r="J4799" t="s">
        <v>2030</v>
      </c>
      <c r="K4799" t="s">
        <v>5424</v>
      </c>
    </row>
    <row r="4800" spans="2:11" x14ac:dyDescent="0.25">
      <c r="B4800" t="s">
        <v>5785</v>
      </c>
      <c r="C4800" t="s">
        <v>5785</v>
      </c>
      <c r="D4800" t="s">
        <v>1859</v>
      </c>
      <c r="E4800" t="s">
        <v>5778</v>
      </c>
      <c r="F4800" t="s">
        <v>2039</v>
      </c>
      <c r="G4800" t="s">
        <v>2040</v>
      </c>
      <c r="H4800" t="s">
        <v>5714</v>
      </c>
      <c r="I4800" t="s">
        <v>28</v>
      </c>
      <c r="J4800" t="s">
        <v>2041</v>
      </c>
      <c r="K4800" t="s">
        <v>5424</v>
      </c>
    </row>
    <row r="4801" spans="2:11" x14ac:dyDescent="0.25">
      <c r="B4801" t="s">
        <v>5785</v>
      </c>
      <c r="C4801" t="s">
        <v>5785</v>
      </c>
      <c r="D4801" t="s">
        <v>1859</v>
      </c>
      <c r="E4801" t="s">
        <v>5778</v>
      </c>
      <c r="F4801" t="s">
        <v>2039</v>
      </c>
      <c r="G4801" t="s">
        <v>2040</v>
      </c>
      <c r="H4801" t="s">
        <v>5717</v>
      </c>
      <c r="I4801" t="s">
        <v>28</v>
      </c>
      <c r="J4801" t="s">
        <v>2041</v>
      </c>
      <c r="K4801" t="s">
        <v>5424</v>
      </c>
    </row>
    <row r="4802" spans="2:11" x14ac:dyDescent="0.25">
      <c r="B4802" t="s">
        <v>5785</v>
      </c>
      <c r="C4802" t="s">
        <v>5785</v>
      </c>
      <c r="D4802" t="s">
        <v>1859</v>
      </c>
      <c r="E4802" t="s">
        <v>5778</v>
      </c>
      <c r="F4802" t="s">
        <v>2039</v>
      </c>
      <c r="G4802" t="s">
        <v>2040</v>
      </c>
      <c r="H4802" t="s">
        <v>5719</v>
      </c>
      <c r="I4802" t="s">
        <v>28</v>
      </c>
      <c r="J4802" t="s">
        <v>2041</v>
      </c>
      <c r="K4802" t="s">
        <v>5424</v>
      </c>
    </row>
    <row r="4803" spans="2:11" x14ac:dyDescent="0.25">
      <c r="B4803" t="s">
        <v>5785</v>
      </c>
      <c r="C4803" t="s">
        <v>5785</v>
      </c>
      <c r="D4803" t="s">
        <v>1859</v>
      </c>
      <c r="E4803" t="s">
        <v>5778</v>
      </c>
      <c r="F4803" t="s">
        <v>2004</v>
      </c>
      <c r="G4803" t="s">
        <v>2005</v>
      </c>
      <c r="H4803" t="s">
        <v>5710</v>
      </c>
      <c r="I4803" t="s">
        <v>2007</v>
      </c>
      <c r="J4803" t="s">
        <v>2006</v>
      </c>
      <c r="K4803" t="s">
        <v>5424</v>
      </c>
    </row>
    <row r="4804" spans="2:11" x14ac:dyDescent="0.25">
      <c r="B4804" t="s">
        <v>5785</v>
      </c>
      <c r="C4804" t="s">
        <v>5785</v>
      </c>
      <c r="D4804" t="s">
        <v>1859</v>
      </c>
      <c r="E4804" t="s">
        <v>5778</v>
      </c>
      <c r="F4804" t="s">
        <v>2004</v>
      </c>
      <c r="G4804" t="s">
        <v>2005</v>
      </c>
      <c r="H4804" t="s">
        <v>5717</v>
      </c>
      <c r="I4804" t="s">
        <v>2007</v>
      </c>
      <c r="J4804" t="s">
        <v>2006</v>
      </c>
      <c r="K4804" t="s">
        <v>5424</v>
      </c>
    </row>
    <row r="4805" spans="2:11" x14ac:dyDescent="0.25">
      <c r="B4805" t="s">
        <v>5785</v>
      </c>
      <c r="C4805" t="s">
        <v>5785</v>
      </c>
      <c r="D4805" t="s">
        <v>1859</v>
      </c>
      <c r="E4805" t="s">
        <v>5778</v>
      </c>
      <c r="F4805" t="s">
        <v>2010</v>
      </c>
      <c r="G4805" t="s">
        <v>2011</v>
      </c>
      <c r="H4805" t="s">
        <v>5710</v>
      </c>
      <c r="I4805" t="s">
        <v>2013</v>
      </c>
      <c r="J4805" t="s">
        <v>2012</v>
      </c>
      <c r="K4805" t="s">
        <v>5424</v>
      </c>
    </row>
    <row r="4806" spans="2:11" x14ac:dyDescent="0.25">
      <c r="B4806" t="s">
        <v>5785</v>
      </c>
      <c r="C4806" t="s">
        <v>5785</v>
      </c>
      <c r="D4806" t="s">
        <v>1859</v>
      </c>
      <c r="E4806" t="s">
        <v>5778</v>
      </c>
      <c r="F4806" t="s">
        <v>2010</v>
      </c>
      <c r="G4806" t="s">
        <v>2011</v>
      </c>
      <c r="H4806" t="s">
        <v>5717</v>
      </c>
      <c r="I4806" t="s">
        <v>2013</v>
      </c>
      <c r="J4806" t="s">
        <v>2012</v>
      </c>
      <c r="K4806" t="s">
        <v>5424</v>
      </c>
    </row>
    <row r="4807" spans="2:11" x14ac:dyDescent="0.25">
      <c r="B4807" t="s">
        <v>5785</v>
      </c>
      <c r="C4807" t="s">
        <v>5785</v>
      </c>
      <c r="D4807" t="s">
        <v>1859</v>
      </c>
      <c r="E4807" t="s">
        <v>5778</v>
      </c>
      <c r="F4807" t="s">
        <v>2058</v>
      </c>
      <c r="G4807" t="s">
        <v>2058</v>
      </c>
      <c r="H4807" t="s">
        <v>5717</v>
      </c>
      <c r="I4807" t="s">
        <v>2060</v>
      </c>
      <c r="J4807" t="s">
        <v>2059</v>
      </c>
      <c r="K4807" t="s">
        <v>5424</v>
      </c>
    </row>
    <row r="4808" spans="2:11" x14ac:dyDescent="0.25">
      <c r="B4808" t="s">
        <v>5785</v>
      </c>
      <c r="C4808" t="s">
        <v>5785</v>
      </c>
      <c r="D4808" t="s">
        <v>1859</v>
      </c>
      <c r="E4808" t="s">
        <v>5778</v>
      </c>
      <c r="F4808" t="s">
        <v>2034</v>
      </c>
      <c r="G4808" t="s">
        <v>2035</v>
      </c>
      <c r="H4808" t="s">
        <v>5713</v>
      </c>
      <c r="I4808" t="s">
        <v>28</v>
      </c>
      <c r="J4808" t="s">
        <v>2036</v>
      </c>
      <c r="K4808" t="s">
        <v>5424</v>
      </c>
    </row>
    <row r="4809" spans="2:11" x14ac:dyDescent="0.25">
      <c r="B4809" t="s">
        <v>5785</v>
      </c>
      <c r="C4809" t="s">
        <v>5785</v>
      </c>
      <c r="D4809" t="s">
        <v>1859</v>
      </c>
      <c r="E4809" t="s">
        <v>5778</v>
      </c>
      <c r="F4809" t="s">
        <v>2063</v>
      </c>
      <c r="G4809" t="s">
        <v>2064</v>
      </c>
      <c r="H4809" t="s">
        <v>5717</v>
      </c>
      <c r="I4809" t="s">
        <v>1971</v>
      </c>
      <c r="J4809" t="s">
        <v>2065</v>
      </c>
      <c r="K4809" t="s">
        <v>5424</v>
      </c>
    </row>
    <row r="4810" spans="2:11" x14ac:dyDescent="0.25">
      <c r="B4810" t="s">
        <v>5785</v>
      </c>
      <c r="C4810" t="s">
        <v>5785</v>
      </c>
      <c r="D4810" t="s">
        <v>1859</v>
      </c>
      <c r="E4810" t="s">
        <v>5778</v>
      </c>
      <c r="F4810" t="s">
        <v>2067</v>
      </c>
      <c r="G4810" t="s">
        <v>2068</v>
      </c>
      <c r="H4810" t="s">
        <v>5717</v>
      </c>
      <c r="I4810" t="s">
        <v>2070</v>
      </c>
      <c r="J4810" t="s">
        <v>2069</v>
      </c>
      <c r="K4810" t="s">
        <v>5424</v>
      </c>
    </row>
    <row r="4811" spans="2:11" x14ac:dyDescent="0.25">
      <c r="B4811" t="s">
        <v>5785</v>
      </c>
      <c r="C4811" t="s">
        <v>5785</v>
      </c>
      <c r="D4811" t="s">
        <v>1859</v>
      </c>
      <c r="E4811" t="s">
        <v>5778</v>
      </c>
      <c r="F4811" t="s">
        <v>1973</v>
      </c>
      <c r="G4811" t="s">
        <v>1974</v>
      </c>
      <c r="H4811" t="s">
        <v>5709</v>
      </c>
      <c r="I4811" t="s">
        <v>1976</v>
      </c>
      <c r="J4811" t="s">
        <v>1975</v>
      </c>
      <c r="K4811" t="s">
        <v>5424</v>
      </c>
    </row>
    <row r="4812" spans="2:11" x14ac:dyDescent="0.25">
      <c r="B4812" t="s">
        <v>5785</v>
      </c>
      <c r="C4812" t="s">
        <v>5785</v>
      </c>
      <c r="D4812" t="s">
        <v>1859</v>
      </c>
      <c r="E4812" t="s">
        <v>5778</v>
      </c>
      <c r="F4812" t="s">
        <v>1973</v>
      </c>
      <c r="G4812" t="s">
        <v>1974</v>
      </c>
      <c r="H4812" t="s">
        <v>5714</v>
      </c>
      <c r="I4812" t="s">
        <v>1976</v>
      </c>
      <c r="J4812" t="s">
        <v>1975</v>
      </c>
      <c r="K4812" t="s">
        <v>5424</v>
      </c>
    </row>
    <row r="4813" spans="2:11" x14ac:dyDescent="0.25">
      <c r="B4813" t="s">
        <v>5785</v>
      </c>
      <c r="C4813" t="s">
        <v>5785</v>
      </c>
      <c r="D4813" t="s">
        <v>1859</v>
      </c>
      <c r="E4813" t="s">
        <v>5778</v>
      </c>
      <c r="F4813" t="s">
        <v>2103</v>
      </c>
      <c r="G4813" t="s">
        <v>2103</v>
      </c>
      <c r="H4813" t="s">
        <v>5719</v>
      </c>
      <c r="I4813" t="s">
        <v>1875</v>
      </c>
      <c r="J4813" t="s">
        <v>2104</v>
      </c>
      <c r="K4813" t="s">
        <v>5424</v>
      </c>
    </row>
    <row r="4814" spans="2:11" x14ac:dyDescent="0.25">
      <c r="B4814" t="s">
        <v>5785</v>
      </c>
      <c r="C4814" t="s">
        <v>5785</v>
      </c>
      <c r="D4814" t="s">
        <v>1859</v>
      </c>
      <c r="E4814" t="s">
        <v>5778</v>
      </c>
      <c r="F4814" t="s">
        <v>2073</v>
      </c>
      <c r="G4814" t="s">
        <v>2074</v>
      </c>
      <c r="H4814" t="s">
        <v>5717</v>
      </c>
      <c r="I4814" t="s">
        <v>2076</v>
      </c>
      <c r="J4814" t="s">
        <v>2075</v>
      </c>
      <c r="K4814" t="s">
        <v>5424</v>
      </c>
    </row>
    <row r="4815" spans="2:11" x14ac:dyDescent="0.25">
      <c r="B4815" t="s">
        <v>5785</v>
      </c>
      <c r="C4815" t="s">
        <v>5785</v>
      </c>
      <c r="D4815" t="s">
        <v>1859</v>
      </c>
      <c r="E4815" t="s">
        <v>5778</v>
      </c>
      <c r="F4815" t="s">
        <v>1929</v>
      </c>
      <c r="G4815" t="s">
        <v>1929</v>
      </c>
      <c r="H4815" t="s">
        <v>5710</v>
      </c>
      <c r="I4815" t="s">
        <v>28</v>
      </c>
      <c r="J4815" t="s">
        <v>1930</v>
      </c>
      <c r="K4815" t="s">
        <v>5424</v>
      </c>
    </row>
    <row r="4816" spans="2:11" x14ac:dyDescent="0.25">
      <c r="B4816" t="s">
        <v>5785</v>
      </c>
      <c r="C4816" t="s">
        <v>5785</v>
      </c>
      <c r="D4816" t="s">
        <v>1859</v>
      </c>
      <c r="E4816" t="s">
        <v>5778</v>
      </c>
      <c r="F4816" t="s">
        <v>2077</v>
      </c>
      <c r="G4816" t="s">
        <v>2078</v>
      </c>
      <c r="H4816" t="s">
        <v>5717</v>
      </c>
      <c r="I4816" t="s">
        <v>1922</v>
      </c>
      <c r="J4816" t="s">
        <v>2079</v>
      </c>
      <c r="K4816" t="s">
        <v>5424</v>
      </c>
    </row>
    <row r="4817" spans="2:11" x14ac:dyDescent="0.25">
      <c r="B4817" t="s">
        <v>5785</v>
      </c>
      <c r="C4817" t="s">
        <v>5785</v>
      </c>
      <c r="D4817" t="s">
        <v>1859</v>
      </c>
      <c r="E4817" t="s">
        <v>5778</v>
      </c>
      <c r="F4817" t="s">
        <v>1950</v>
      </c>
      <c r="G4817" t="s">
        <v>1951</v>
      </c>
      <c r="H4817" t="s">
        <v>5708</v>
      </c>
      <c r="I4817" t="s">
        <v>28</v>
      </c>
      <c r="J4817" t="s">
        <v>1952</v>
      </c>
      <c r="K4817" t="s">
        <v>5424</v>
      </c>
    </row>
    <row r="4818" spans="2:11" x14ac:dyDescent="0.25">
      <c r="B4818" t="s">
        <v>5785</v>
      </c>
      <c r="C4818" t="s">
        <v>5785</v>
      </c>
      <c r="D4818" t="s">
        <v>1859</v>
      </c>
      <c r="E4818" t="s">
        <v>5778</v>
      </c>
      <c r="F4818" t="s">
        <v>1950</v>
      </c>
      <c r="G4818" t="s">
        <v>1951</v>
      </c>
      <c r="H4818" t="s">
        <v>5712</v>
      </c>
      <c r="I4818" t="s">
        <v>28</v>
      </c>
      <c r="J4818" t="s">
        <v>1952</v>
      </c>
      <c r="K4818" t="s">
        <v>5424</v>
      </c>
    </row>
    <row r="4819" spans="2:11" x14ac:dyDescent="0.25">
      <c r="B4819" t="s">
        <v>5785</v>
      </c>
      <c r="C4819" t="s">
        <v>5785</v>
      </c>
      <c r="D4819" t="s">
        <v>1859</v>
      </c>
      <c r="E4819" t="s">
        <v>5778</v>
      </c>
      <c r="F4819" t="s">
        <v>1950</v>
      </c>
      <c r="G4819" t="s">
        <v>1951</v>
      </c>
      <c r="H4819" t="s">
        <v>5760</v>
      </c>
      <c r="I4819" t="s">
        <v>28</v>
      </c>
      <c r="J4819" t="s">
        <v>1952</v>
      </c>
      <c r="K4819" t="s">
        <v>5424</v>
      </c>
    </row>
    <row r="4820" spans="2:11" x14ac:dyDescent="0.25">
      <c r="B4820" t="s">
        <v>5785</v>
      </c>
      <c r="C4820" t="s">
        <v>5785</v>
      </c>
      <c r="D4820" t="s">
        <v>1859</v>
      </c>
      <c r="E4820" t="s">
        <v>5778</v>
      </c>
      <c r="F4820" t="s">
        <v>1950</v>
      </c>
      <c r="G4820" t="s">
        <v>1951</v>
      </c>
      <c r="H4820" t="s">
        <v>5762</v>
      </c>
      <c r="I4820" t="s">
        <v>28</v>
      </c>
      <c r="J4820" t="s">
        <v>1952</v>
      </c>
      <c r="K4820" t="s">
        <v>5424</v>
      </c>
    </row>
    <row r="4821" spans="2:11" x14ac:dyDescent="0.25">
      <c r="B4821" t="s">
        <v>5785</v>
      </c>
      <c r="C4821" t="s">
        <v>5785</v>
      </c>
      <c r="D4821" t="s">
        <v>1859</v>
      </c>
      <c r="E4821" t="s">
        <v>5778</v>
      </c>
      <c r="F4821" t="s">
        <v>1978</v>
      </c>
      <c r="G4821" t="s">
        <v>1979</v>
      </c>
      <c r="H4821" t="s">
        <v>5709</v>
      </c>
      <c r="I4821" t="s">
        <v>1981</v>
      </c>
      <c r="J4821" t="s">
        <v>1980</v>
      </c>
      <c r="K4821" t="s">
        <v>5424</v>
      </c>
    </row>
    <row r="4822" spans="2:11" x14ac:dyDescent="0.25">
      <c r="B4822" t="s">
        <v>5785</v>
      </c>
      <c r="C4822" t="s">
        <v>5785</v>
      </c>
      <c r="D4822" t="s">
        <v>1859</v>
      </c>
      <c r="E4822" t="s">
        <v>5778</v>
      </c>
      <c r="F4822" t="s">
        <v>1978</v>
      </c>
      <c r="G4822" t="s">
        <v>1979</v>
      </c>
      <c r="H4822" t="s">
        <v>5711</v>
      </c>
      <c r="I4822" t="s">
        <v>1981</v>
      </c>
      <c r="J4822" t="s">
        <v>1980</v>
      </c>
      <c r="K4822" t="s">
        <v>5424</v>
      </c>
    </row>
    <row r="4823" spans="2:11" x14ac:dyDescent="0.25">
      <c r="B4823" t="s">
        <v>5785</v>
      </c>
      <c r="C4823" t="s">
        <v>5785</v>
      </c>
      <c r="D4823" t="s">
        <v>1859</v>
      </c>
      <c r="E4823" t="s">
        <v>5778</v>
      </c>
      <c r="F4823" t="s">
        <v>1978</v>
      </c>
      <c r="G4823" t="s">
        <v>1979</v>
      </c>
      <c r="H4823" t="s">
        <v>5714</v>
      </c>
      <c r="I4823" t="s">
        <v>1981</v>
      </c>
      <c r="J4823" t="s">
        <v>1980</v>
      </c>
      <c r="K4823" t="s">
        <v>5424</v>
      </c>
    </row>
    <row r="4824" spans="2:11" x14ac:dyDescent="0.25">
      <c r="B4824" t="s">
        <v>5785</v>
      </c>
      <c r="C4824" t="s">
        <v>5785</v>
      </c>
      <c r="D4824" t="s">
        <v>1859</v>
      </c>
      <c r="E4824" t="s">
        <v>5778</v>
      </c>
      <c r="F4824" t="s">
        <v>1978</v>
      </c>
      <c r="G4824" t="s">
        <v>1979</v>
      </c>
      <c r="H4824" t="s">
        <v>5717</v>
      </c>
      <c r="I4824" t="s">
        <v>1981</v>
      </c>
      <c r="J4824" t="s">
        <v>1980</v>
      </c>
      <c r="K4824" t="s">
        <v>5424</v>
      </c>
    </row>
    <row r="4825" spans="2:11" x14ac:dyDescent="0.25">
      <c r="B4825" t="s">
        <v>5785</v>
      </c>
      <c r="C4825" t="s">
        <v>5785</v>
      </c>
      <c r="D4825" t="s">
        <v>1859</v>
      </c>
      <c r="E4825" t="s">
        <v>5778</v>
      </c>
      <c r="F4825" t="s">
        <v>2049</v>
      </c>
      <c r="G4825" t="s">
        <v>2050</v>
      </c>
      <c r="H4825" t="s">
        <v>5715</v>
      </c>
      <c r="I4825" t="s">
        <v>1887</v>
      </c>
      <c r="J4825" t="s">
        <v>2051</v>
      </c>
      <c r="K4825" t="s">
        <v>5424</v>
      </c>
    </row>
    <row r="4826" spans="2:11" x14ac:dyDescent="0.25">
      <c r="B4826" t="s">
        <v>5785</v>
      </c>
      <c r="C4826" t="s">
        <v>5785</v>
      </c>
      <c r="D4826" t="s">
        <v>1859</v>
      </c>
      <c r="E4826" t="s">
        <v>5778</v>
      </c>
      <c r="F4826" t="s">
        <v>2049</v>
      </c>
      <c r="G4826" t="s">
        <v>2050</v>
      </c>
      <c r="H4826" t="s">
        <v>5752</v>
      </c>
      <c r="I4826" t="s">
        <v>1887</v>
      </c>
      <c r="J4826" t="s">
        <v>2051</v>
      </c>
      <c r="K4826" t="s">
        <v>5424</v>
      </c>
    </row>
    <row r="4827" spans="2:11" x14ac:dyDescent="0.25">
      <c r="B4827" t="s">
        <v>5785</v>
      </c>
      <c r="C4827" t="s">
        <v>5785</v>
      </c>
      <c r="D4827" t="s">
        <v>1859</v>
      </c>
      <c r="E4827" t="s">
        <v>5778</v>
      </c>
      <c r="F4827" t="s">
        <v>2049</v>
      </c>
      <c r="G4827" t="s">
        <v>2050</v>
      </c>
      <c r="H4827" t="s">
        <v>5718</v>
      </c>
      <c r="I4827" t="s">
        <v>1887</v>
      </c>
      <c r="J4827" t="s">
        <v>2051</v>
      </c>
      <c r="K4827" t="s">
        <v>5424</v>
      </c>
    </row>
    <row r="4828" spans="2:11" x14ac:dyDescent="0.25">
      <c r="B4828" t="s">
        <v>5785</v>
      </c>
      <c r="C4828" t="s">
        <v>5785</v>
      </c>
      <c r="D4828" t="s">
        <v>1859</v>
      </c>
      <c r="E4828" t="s">
        <v>5778</v>
      </c>
      <c r="F4828" t="s">
        <v>2049</v>
      </c>
      <c r="G4828" t="s">
        <v>2050</v>
      </c>
      <c r="H4828" t="s">
        <v>5721</v>
      </c>
      <c r="I4828" t="s">
        <v>1887</v>
      </c>
      <c r="J4828" t="s">
        <v>2051</v>
      </c>
      <c r="K4828" t="s">
        <v>5424</v>
      </c>
    </row>
    <row r="4829" spans="2:11" x14ac:dyDescent="0.25">
      <c r="B4829" t="s">
        <v>5785</v>
      </c>
      <c r="C4829" t="s">
        <v>5785</v>
      </c>
      <c r="D4829" t="s">
        <v>1859</v>
      </c>
      <c r="E4829" t="s">
        <v>5778</v>
      </c>
      <c r="F4829" t="s">
        <v>1840</v>
      </c>
      <c r="G4829" t="s">
        <v>1840</v>
      </c>
      <c r="H4829" t="s">
        <v>5708</v>
      </c>
      <c r="I4829" t="s">
        <v>28</v>
      </c>
      <c r="J4829" t="s">
        <v>1960</v>
      </c>
      <c r="K4829" t="s">
        <v>5424</v>
      </c>
    </row>
    <row r="4830" spans="2:11" x14ac:dyDescent="0.25">
      <c r="B4830" t="s">
        <v>5785</v>
      </c>
      <c r="C4830" t="s">
        <v>5785</v>
      </c>
      <c r="D4830" t="s">
        <v>1859</v>
      </c>
      <c r="E4830" t="s">
        <v>5778</v>
      </c>
      <c r="F4830" t="s">
        <v>1840</v>
      </c>
      <c r="G4830" t="s">
        <v>1840</v>
      </c>
      <c r="H4830" t="s">
        <v>5708</v>
      </c>
      <c r="I4830" t="s">
        <v>1957</v>
      </c>
      <c r="J4830" t="s">
        <v>1956</v>
      </c>
      <c r="K4830" t="s">
        <v>5424</v>
      </c>
    </row>
    <row r="4831" spans="2:11" x14ac:dyDescent="0.25">
      <c r="B4831" t="s">
        <v>5785</v>
      </c>
      <c r="C4831" t="s">
        <v>5785</v>
      </c>
      <c r="D4831" t="s">
        <v>1859</v>
      </c>
      <c r="E4831" t="s">
        <v>5778</v>
      </c>
      <c r="F4831" t="s">
        <v>1840</v>
      </c>
      <c r="G4831" t="s">
        <v>1840</v>
      </c>
      <c r="H4831" t="s">
        <v>5708</v>
      </c>
      <c r="I4831" t="s">
        <v>1959</v>
      </c>
      <c r="J4831" t="s">
        <v>1958</v>
      </c>
      <c r="K4831" t="s">
        <v>5424</v>
      </c>
    </row>
    <row r="4832" spans="2:11" x14ac:dyDescent="0.25">
      <c r="B4832" t="s">
        <v>5785</v>
      </c>
      <c r="C4832" t="s">
        <v>5785</v>
      </c>
      <c r="D4832" t="s">
        <v>1859</v>
      </c>
      <c r="E4832" t="s">
        <v>5778</v>
      </c>
      <c r="F4832" t="s">
        <v>1840</v>
      </c>
      <c r="G4832" t="s">
        <v>1840</v>
      </c>
      <c r="H4832" t="s">
        <v>5712</v>
      </c>
      <c r="I4832" t="s">
        <v>28</v>
      </c>
      <c r="J4832" t="s">
        <v>1960</v>
      </c>
      <c r="K4832" t="s">
        <v>5424</v>
      </c>
    </row>
    <row r="4833" spans="2:11" x14ac:dyDescent="0.25">
      <c r="B4833" t="s">
        <v>5785</v>
      </c>
      <c r="C4833" t="s">
        <v>5785</v>
      </c>
      <c r="D4833" t="s">
        <v>1859</v>
      </c>
      <c r="E4833" t="s">
        <v>5778</v>
      </c>
      <c r="F4833" t="s">
        <v>1840</v>
      </c>
      <c r="G4833" t="s">
        <v>1840</v>
      </c>
      <c r="H4833" t="s">
        <v>5712</v>
      </c>
      <c r="I4833" t="s">
        <v>1957</v>
      </c>
      <c r="J4833" t="s">
        <v>1956</v>
      </c>
      <c r="K4833" t="s">
        <v>5424</v>
      </c>
    </row>
    <row r="4834" spans="2:11" x14ac:dyDescent="0.25">
      <c r="B4834" t="s">
        <v>5785</v>
      </c>
      <c r="C4834" t="s">
        <v>5785</v>
      </c>
      <c r="D4834" t="s">
        <v>1859</v>
      </c>
      <c r="E4834" t="s">
        <v>5778</v>
      </c>
      <c r="F4834" t="s">
        <v>1840</v>
      </c>
      <c r="G4834" t="s">
        <v>1840</v>
      </c>
      <c r="H4834" t="s">
        <v>5712</v>
      </c>
      <c r="I4834" t="s">
        <v>1959</v>
      </c>
      <c r="J4834" t="s">
        <v>1958</v>
      </c>
      <c r="K4834" t="s">
        <v>5424</v>
      </c>
    </row>
    <row r="4835" spans="2:11" x14ac:dyDescent="0.25">
      <c r="B4835" t="s">
        <v>5785</v>
      </c>
      <c r="C4835" t="s">
        <v>5785</v>
      </c>
      <c r="D4835" t="s">
        <v>1859</v>
      </c>
      <c r="E4835" t="s">
        <v>5778</v>
      </c>
      <c r="F4835" t="s">
        <v>2082</v>
      </c>
      <c r="G4835" t="s">
        <v>2083</v>
      </c>
      <c r="H4835" t="s">
        <v>5717</v>
      </c>
      <c r="I4835" t="s">
        <v>1369</v>
      </c>
      <c r="J4835" t="s">
        <v>2084</v>
      </c>
      <c r="K4835" t="s">
        <v>5424</v>
      </c>
    </row>
    <row r="4836" spans="2:11" x14ac:dyDescent="0.25">
      <c r="B4836" t="s">
        <v>5785</v>
      </c>
      <c r="C4836" t="s">
        <v>5785</v>
      </c>
      <c r="D4836" t="s">
        <v>1859</v>
      </c>
      <c r="E4836" t="s">
        <v>5778</v>
      </c>
      <c r="F4836" t="s">
        <v>33</v>
      </c>
      <c r="G4836" t="s">
        <v>2020</v>
      </c>
      <c r="H4836" t="s">
        <v>5746</v>
      </c>
      <c r="I4836" t="s">
        <v>28</v>
      </c>
      <c r="J4836" t="s">
        <v>1861</v>
      </c>
      <c r="K4836" t="s">
        <v>5424</v>
      </c>
    </row>
    <row r="4837" spans="2:11" x14ac:dyDescent="0.25">
      <c r="B4837" t="s">
        <v>5785</v>
      </c>
      <c r="C4837" t="s">
        <v>5785</v>
      </c>
      <c r="D4837" t="s">
        <v>1859</v>
      </c>
      <c r="E4837" t="s">
        <v>5778</v>
      </c>
      <c r="F4837" t="s">
        <v>33</v>
      </c>
      <c r="G4837" t="s">
        <v>2020</v>
      </c>
      <c r="H4837" t="s">
        <v>5749</v>
      </c>
      <c r="I4837" t="s">
        <v>28</v>
      </c>
      <c r="J4837" t="s">
        <v>1861</v>
      </c>
      <c r="K4837" t="s">
        <v>5424</v>
      </c>
    </row>
    <row r="4838" spans="2:11" x14ac:dyDescent="0.25">
      <c r="B4838" t="s">
        <v>5785</v>
      </c>
      <c r="C4838" t="s">
        <v>5785</v>
      </c>
      <c r="D4838" t="s">
        <v>1859</v>
      </c>
      <c r="E4838" t="s">
        <v>5778</v>
      </c>
      <c r="F4838" t="s">
        <v>33</v>
      </c>
      <c r="G4838" t="s">
        <v>2020</v>
      </c>
      <c r="H4838" t="s">
        <v>5721</v>
      </c>
      <c r="I4838" t="s">
        <v>28</v>
      </c>
      <c r="J4838" t="s">
        <v>1861</v>
      </c>
      <c r="K4838" t="s">
        <v>5424</v>
      </c>
    </row>
    <row r="4839" spans="2:11" x14ac:dyDescent="0.25">
      <c r="B4839" t="s">
        <v>5785</v>
      </c>
      <c r="C4839" t="s">
        <v>5785</v>
      </c>
      <c r="D4839" t="s">
        <v>1859</v>
      </c>
      <c r="E4839" t="s">
        <v>5778</v>
      </c>
      <c r="F4839" t="s">
        <v>33</v>
      </c>
      <c r="G4839" t="s">
        <v>2020</v>
      </c>
      <c r="H4839" t="s">
        <v>5720</v>
      </c>
      <c r="I4839" t="s">
        <v>28</v>
      </c>
      <c r="J4839" t="s">
        <v>1861</v>
      </c>
      <c r="K4839" t="s">
        <v>5424</v>
      </c>
    </row>
    <row r="4840" spans="2:11" x14ac:dyDescent="0.25">
      <c r="B4840" t="s">
        <v>5785</v>
      </c>
      <c r="C4840" t="s">
        <v>5785</v>
      </c>
      <c r="D4840" t="s">
        <v>1859</v>
      </c>
      <c r="E4840" t="s">
        <v>5778</v>
      </c>
      <c r="F4840" t="s">
        <v>33</v>
      </c>
      <c r="G4840" t="s">
        <v>1860</v>
      </c>
      <c r="H4840" t="s">
        <v>5750</v>
      </c>
      <c r="I4840" t="s">
        <v>28</v>
      </c>
      <c r="J4840" t="s">
        <v>1861</v>
      </c>
      <c r="K4840" t="s">
        <v>5424</v>
      </c>
    </row>
    <row r="4841" spans="2:11" x14ac:dyDescent="0.25">
      <c r="B4841" t="s">
        <v>5785</v>
      </c>
      <c r="C4841" t="s">
        <v>5785</v>
      </c>
      <c r="D4841" t="s">
        <v>1859</v>
      </c>
      <c r="E4841" t="s">
        <v>5778</v>
      </c>
      <c r="F4841" t="s">
        <v>33</v>
      </c>
      <c r="G4841" t="s">
        <v>1862</v>
      </c>
      <c r="H4841" t="s">
        <v>5760</v>
      </c>
      <c r="I4841" t="s">
        <v>28</v>
      </c>
      <c r="J4841" t="s">
        <v>1861</v>
      </c>
      <c r="K4841" t="s">
        <v>5424</v>
      </c>
    </row>
    <row r="4842" spans="2:11" x14ac:dyDescent="0.25">
      <c r="B4842" t="s">
        <v>5785</v>
      </c>
      <c r="C4842" t="s">
        <v>5785</v>
      </c>
      <c r="D4842" t="s">
        <v>1859</v>
      </c>
      <c r="E4842" t="s">
        <v>5778</v>
      </c>
      <c r="F4842" t="s">
        <v>33</v>
      </c>
      <c r="G4842" t="s">
        <v>1862</v>
      </c>
      <c r="H4842" t="s">
        <v>5762</v>
      </c>
      <c r="I4842" t="s">
        <v>28</v>
      </c>
      <c r="J4842" t="s">
        <v>1861</v>
      </c>
      <c r="K4842" t="s">
        <v>5424</v>
      </c>
    </row>
    <row r="4843" spans="2:11" x14ac:dyDescent="0.25">
      <c r="B4843" t="s">
        <v>5785</v>
      </c>
      <c r="C4843" t="s">
        <v>5785</v>
      </c>
      <c r="D4843" t="s">
        <v>1859</v>
      </c>
      <c r="E4843" t="s">
        <v>5778</v>
      </c>
      <c r="F4843" t="s">
        <v>33</v>
      </c>
      <c r="G4843" t="s">
        <v>1961</v>
      </c>
      <c r="H4843" t="s">
        <v>5708</v>
      </c>
      <c r="I4843" t="s">
        <v>28</v>
      </c>
      <c r="J4843" t="s">
        <v>1962</v>
      </c>
      <c r="K4843" t="s">
        <v>5424</v>
      </c>
    </row>
    <row r="4844" spans="2:11" x14ac:dyDescent="0.25">
      <c r="B4844" t="s">
        <v>5785</v>
      </c>
      <c r="C4844" t="s">
        <v>5785</v>
      </c>
      <c r="D4844" t="s">
        <v>1859</v>
      </c>
      <c r="E4844" t="s">
        <v>5778</v>
      </c>
      <c r="F4844" t="s">
        <v>33</v>
      </c>
      <c r="G4844" t="s">
        <v>1961</v>
      </c>
      <c r="H4844" t="s">
        <v>5746</v>
      </c>
      <c r="I4844" t="s">
        <v>28</v>
      </c>
      <c r="J4844" t="s">
        <v>1962</v>
      </c>
      <c r="K4844" t="s">
        <v>5424</v>
      </c>
    </row>
    <row r="4845" spans="2:11" x14ac:dyDescent="0.25">
      <c r="B4845" t="s">
        <v>5785</v>
      </c>
      <c r="C4845" t="s">
        <v>5785</v>
      </c>
      <c r="D4845" t="s">
        <v>1859</v>
      </c>
      <c r="E4845" t="s">
        <v>5778</v>
      </c>
      <c r="F4845" t="s">
        <v>33</v>
      </c>
      <c r="G4845" t="s">
        <v>1961</v>
      </c>
      <c r="H4845" t="s">
        <v>5747</v>
      </c>
      <c r="I4845" t="s">
        <v>28</v>
      </c>
      <c r="J4845" t="s">
        <v>1962</v>
      </c>
      <c r="K4845" t="s">
        <v>5424</v>
      </c>
    </row>
    <row r="4846" spans="2:11" x14ac:dyDescent="0.25">
      <c r="B4846" t="s">
        <v>5785</v>
      </c>
      <c r="C4846" t="s">
        <v>5785</v>
      </c>
      <c r="D4846" t="s">
        <v>1859</v>
      </c>
      <c r="E4846" t="s">
        <v>5778</v>
      </c>
      <c r="F4846" t="s">
        <v>33</v>
      </c>
      <c r="G4846" t="s">
        <v>1961</v>
      </c>
      <c r="H4846" t="s">
        <v>5752</v>
      </c>
      <c r="I4846" t="s">
        <v>28</v>
      </c>
      <c r="J4846" t="s">
        <v>1962</v>
      </c>
      <c r="K4846" t="s">
        <v>5424</v>
      </c>
    </row>
    <row r="4847" spans="2:11" x14ac:dyDescent="0.25">
      <c r="B4847" t="s">
        <v>5785</v>
      </c>
      <c r="C4847" t="s">
        <v>5785</v>
      </c>
      <c r="D4847" t="s">
        <v>1859</v>
      </c>
      <c r="E4847" t="s">
        <v>5778</v>
      </c>
      <c r="F4847" t="s">
        <v>33</v>
      </c>
      <c r="G4847" t="s">
        <v>1961</v>
      </c>
      <c r="H4847" t="s">
        <v>5721</v>
      </c>
      <c r="I4847" t="s">
        <v>28</v>
      </c>
      <c r="J4847" t="s">
        <v>1962</v>
      </c>
      <c r="K4847" t="s">
        <v>5424</v>
      </c>
    </row>
    <row r="4848" spans="2:11" x14ac:dyDescent="0.25">
      <c r="B4848" t="s">
        <v>5785</v>
      </c>
      <c r="C4848" t="s">
        <v>5785</v>
      </c>
      <c r="D4848" t="s">
        <v>1859</v>
      </c>
      <c r="E4848" t="s">
        <v>5778</v>
      </c>
      <c r="F4848" t="s">
        <v>33</v>
      </c>
      <c r="G4848" t="s">
        <v>1949</v>
      </c>
      <c r="H4848" t="s">
        <v>5707</v>
      </c>
      <c r="I4848" t="s">
        <v>28</v>
      </c>
      <c r="J4848" t="s">
        <v>1861</v>
      </c>
      <c r="K4848" t="s">
        <v>5424</v>
      </c>
    </row>
    <row r="4849" spans="2:11" x14ac:dyDescent="0.25">
      <c r="B4849" t="s">
        <v>5785</v>
      </c>
      <c r="C4849" t="s">
        <v>5785</v>
      </c>
      <c r="D4849" t="s">
        <v>1859</v>
      </c>
      <c r="E4849" t="s">
        <v>5778</v>
      </c>
      <c r="F4849" t="s">
        <v>33</v>
      </c>
      <c r="G4849" t="s">
        <v>1949</v>
      </c>
      <c r="H4849" t="s">
        <v>5712</v>
      </c>
      <c r="I4849" t="s">
        <v>28</v>
      </c>
      <c r="J4849" t="s">
        <v>1861</v>
      </c>
      <c r="K4849" t="s">
        <v>5424</v>
      </c>
    </row>
    <row r="4850" spans="2:11" x14ac:dyDescent="0.25">
      <c r="B4850" t="s">
        <v>5785</v>
      </c>
      <c r="C4850" t="s">
        <v>5785</v>
      </c>
      <c r="D4850" t="s">
        <v>1859</v>
      </c>
      <c r="E4850" t="s">
        <v>5778</v>
      </c>
      <c r="F4850" t="s">
        <v>2086</v>
      </c>
      <c r="G4850" t="s">
        <v>2087</v>
      </c>
      <c r="H4850" t="s">
        <v>5717</v>
      </c>
      <c r="I4850" t="s">
        <v>1869</v>
      </c>
      <c r="J4850" t="s">
        <v>2088</v>
      </c>
      <c r="K4850" t="s">
        <v>5424</v>
      </c>
    </row>
    <row r="4851" spans="2:11" x14ac:dyDescent="0.25">
      <c r="B4851" t="s">
        <v>5785</v>
      </c>
      <c r="C4851" t="s">
        <v>5785</v>
      </c>
      <c r="D4851" t="s">
        <v>1859</v>
      </c>
      <c r="E4851" t="s">
        <v>5778</v>
      </c>
      <c r="F4851" t="s">
        <v>1963</v>
      </c>
      <c r="G4851" t="s">
        <v>1964</v>
      </c>
      <c r="H4851" t="s">
        <v>5745</v>
      </c>
      <c r="I4851" t="s">
        <v>28</v>
      </c>
      <c r="J4851" t="s">
        <v>1965</v>
      </c>
      <c r="K4851" t="s">
        <v>5424</v>
      </c>
    </row>
    <row r="4852" spans="2:11" x14ac:dyDescent="0.25">
      <c r="B4852" t="s">
        <v>5785</v>
      </c>
      <c r="C4852" t="s">
        <v>5785</v>
      </c>
      <c r="D4852" t="s">
        <v>1859</v>
      </c>
      <c r="E4852" t="s">
        <v>5778</v>
      </c>
      <c r="F4852" t="s">
        <v>1963</v>
      </c>
      <c r="G4852" t="s">
        <v>1964</v>
      </c>
      <c r="H4852" t="s">
        <v>5709</v>
      </c>
      <c r="I4852" t="s">
        <v>28</v>
      </c>
      <c r="J4852" t="s">
        <v>1965</v>
      </c>
      <c r="K4852" t="s">
        <v>5424</v>
      </c>
    </row>
    <row r="4853" spans="2:11" x14ac:dyDescent="0.25">
      <c r="B4853" t="s">
        <v>5785</v>
      </c>
      <c r="C4853" t="s">
        <v>5785</v>
      </c>
      <c r="D4853" t="s">
        <v>1859</v>
      </c>
      <c r="E4853" t="s">
        <v>5778</v>
      </c>
      <c r="F4853" t="s">
        <v>1963</v>
      </c>
      <c r="G4853" t="s">
        <v>1964</v>
      </c>
      <c r="H4853" t="s">
        <v>5714</v>
      </c>
      <c r="I4853" t="s">
        <v>28</v>
      </c>
      <c r="J4853" t="s">
        <v>1965</v>
      </c>
      <c r="K4853" t="s">
        <v>5424</v>
      </c>
    </row>
    <row r="4854" spans="2:11" x14ac:dyDescent="0.25">
      <c r="B4854" t="s">
        <v>5785</v>
      </c>
      <c r="C4854" t="s">
        <v>5785</v>
      </c>
      <c r="D4854" t="s">
        <v>1859</v>
      </c>
      <c r="E4854" t="s">
        <v>5778</v>
      </c>
      <c r="F4854" t="s">
        <v>1963</v>
      </c>
      <c r="G4854" t="s">
        <v>1964</v>
      </c>
      <c r="H4854" t="s">
        <v>5751</v>
      </c>
      <c r="I4854" t="s">
        <v>28</v>
      </c>
      <c r="J4854" t="s">
        <v>1965</v>
      </c>
      <c r="K4854" t="s">
        <v>5424</v>
      </c>
    </row>
    <row r="4855" spans="2:11" x14ac:dyDescent="0.25">
      <c r="B4855" t="s">
        <v>5785</v>
      </c>
      <c r="C4855" t="s">
        <v>5785</v>
      </c>
      <c r="D4855" t="s">
        <v>1859</v>
      </c>
      <c r="E4855" t="s">
        <v>5778</v>
      </c>
      <c r="F4855" t="s">
        <v>1968</v>
      </c>
      <c r="G4855" t="s">
        <v>1969</v>
      </c>
      <c r="H4855" t="s">
        <v>5745</v>
      </c>
      <c r="I4855" t="s">
        <v>1971</v>
      </c>
      <c r="J4855" t="s">
        <v>1970</v>
      </c>
      <c r="K4855" t="s">
        <v>5424</v>
      </c>
    </row>
    <row r="4856" spans="2:11" x14ac:dyDescent="0.25">
      <c r="B4856" t="s">
        <v>5785</v>
      </c>
      <c r="C4856" t="s">
        <v>5785</v>
      </c>
      <c r="D4856" t="s">
        <v>1859</v>
      </c>
      <c r="E4856" t="s">
        <v>5778</v>
      </c>
      <c r="F4856" t="s">
        <v>1968</v>
      </c>
      <c r="G4856" t="s">
        <v>1969</v>
      </c>
      <c r="H4856" t="s">
        <v>5714</v>
      </c>
      <c r="I4856" t="s">
        <v>105</v>
      </c>
      <c r="J4856" t="s">
        <v>2043</v>
      </c>
      <c r="K4856" t="s">
        <v>5424</v>
      </c>
    </row>
    <row r="4857" spans="2:11" x14ac:dyDescent="0.25">
      <c r="B4857" t="s">
        <v>5785</v>
      </c>
      <c r="C4857" t="s">
        <v>5785</v>
      </c>
      <c r="D4857" t="s">
        <v>1859</v>
      </c>
      <c r="E4857" t="s">
        <v>5778</v>
      </c>
      <c r="F4857" t="s">
        <v>1968</v>
      </c>
      <c r="G4857" t="s">
        <v>1969</v>
      </c>
      <c r="H4857" t="s">
        <v>5751</v>
      </c>
      <c r="I4857" t="s">
        <v>1971</v>
      </c>
      <c r="J4857" t="s">
        <v>1970</v>
      </c>
      <c r="K4857" t="s">
        <v>5424</v>
      </c>
    </row>
    <row r="4858" spans="2:11" x14ac:dyDescent="0.25">
      <c r="B4858" t="s">
        <v>5785</v>
      </c>
      <c r="C4858" t="s">
        <v>5785</v>
      </c>
      <c r="D4858" t="s">
        <v>1859</v>
      </c>
      <c r="E4858" t="s">
        <v>5778</v>
      </c>
      <c r="F4858" t="s">
        <v>1925</v>
      </c>
      <c r="G4858" t="s">
        <v>1926</v>
      </c>
      <c r="H4858" t="s">
        <v>5716</v>
      </c>
      <c r="I4858" t="s">
        <v>105</v>
      </c>
      <c r="J4858" t="s">
        <v>1927</v>
      </c>
      <c r="K4858" t="s">
        <v>5424</v>
      </c>
    </row>
    <row r="4859" spans="2:11" x14ac:dyDescent="0.25">
      <c r="B4859" t="s">
        <v>5785</v>
      </c>
      <c r="C4859" t="s">
        <v>5785</v>
      </c>
      <c r="D4859" t="s">
        <v>1859</v>
      </c>
      <c r="E4859" t="s">
        <v>5778</v>
      </c>
      <c r="F4859" t="s">
        <v>1984</v>
      </c>
      <c r="G4859" t="s">
        <v>1985</v>
      </c>
      <c r="H4859" t="s">
        <v>5709</v>
      </c>
      <c r="I4859" t="s">
        <v>28</v>
      </c>
      <c r="J4859" t="s">
        <v>1986</v>
      </c>
      <c r="K4859" t="s">
        <v>5424</v>
      </c>
    </row>
    <row r="4860" spans="2:11" x14ac:dyDescent="0.25">
      <c r="B4860" t="s">
        <v>5785</v>
      </c>
      <c r="C4860" t="s">
        <v>5785</v>
      </c>
      <c r="D4860" t="s">
        <v>1859</v>
      </c>
      <c r="E4860" t="s">
        <v>5778</v>
      </c>
      <c r="F4860" t="s">
        <v>1984</v>
      </c>
      <c r="G4860" t="s">
        <v>1985</v>
      </c>
      <c r="H4860" t="s">
        <v>5711</v>
      </c>
      <c r="I4860" t="s">
        <v>28</v>
      </c>
      <c r="J4860" t="s">
        <v>1986</v>
      </c>
      <c r="K4860" t="s">
        <v>5424</v>
      </c>
    </row>
    <row r="4861" spans="2:11" x14ac:dyDescent="0.25">
      <c r="B4861" t="s">
        <v>5785</v>
      </c>
      <c r="C4861" t="s">
        <v>5785</v>
      </c>
      <c r="D4861" t="s">
        <v>1859</v>
      </c>
      <c r="E4861" t="s">
        <v>5778</v>
      </c>
      <c r="F4861" t="s">
        <v>1984</v>
      </c>
      <c r="G4861" t="s">
        <v>1985</v>
      </c>
      <c r="H4861" t="s">
        <v>5714</v>
      </c>
      <c r="I4861" t="s">
        <v>28</v>
      </c>
      <c r="J4861" t="s">
        <v>1986</v>
      </c>
      <c r="K4861" t="s">
        <v>5424</v>
      </c>
    </row>
    <row r="4862" spans="2:11" x14ac:dyDescent="0.25">
      <c r="B4862" t="s">
        <v>5785</v>
      </c>
      <c r="C4862" t="s">
        <v>5785</v>
      </c>
      <c r="D4862" t="s">
        <v>1859</v>
      </c>
      <c r="E4862" t="s">
        <v>5778</v>
      </c>
      <c r="F4862" t="s">
        <v>1984</v>
      </c>
      <c r="G4862" t="s">
        <v>1985</v>
      </c>
      <c r="H4862" t="s">
        <v>5717</v>
      </c>
      <c r="I4862" t="s">
        <v>28</v>
      </c>
      <c r="J4862" t="s">
        <v>1986</v>
      </c>
      <c r="K4862" t="s">
        <v>5424</v>
      </c>
    </row>
    <row r="4863" spans="2:11" x14ac:dyDescent="0.25">
      <c r="B4863" t="s">
        <v>5785</v>
      </c>
      <c r="C4863" t="s">
        <v>5785</v>
      </c>
      <c r="D4863" t="s">
        <v>1859</v>
      </c>
      <c r="E4863" t="s">
        <v>5778</v>
      </c>
      <c r="F4863" t="s">
        <v>1984</v>
      </c>
      <c r="G4863" t="s">
        <v>1985</v>
      </c>
      <c r="H4863" t="s">
        <v>5719</v>
      </c>
      <c r="I4863" t="s">
        <v>28</v>
      </c>
      <c r="J4863" t="s">
        <v>1986</v>
      </c>
      <c r="K4863" t="s">
        <v>5424</v>
      </c>
    </row>
    <row r="4864" spans="2:11" x14ac:dyDescent="0.25">
      <c r="B4864" t="s">
        <v>5785</v>
      </c>
      <c r="C4864" t="s">
        <v>5785</v>
      </c>
      <c r="D4864" t="s">
        <v>1859</v>
      </c>
      <c r="E4864" t="s">
        <v>5778</v>
      </c>
      <c r="F4864" t="s">
        <v>1872</v>
      </c>
      <c r="G4864" t="s">
        <v>1873</v>
      </c>
      <c r="H4864" t="s">
        <v>5748</v>
      </c>
      <c r="I4864" t="s">
        <v>1875</v>
      </c>
      <c r="J4864" t="s">
        <v>1874</v>
      </c>
      <c r="K4864" t="s">
        <v>5424</v>
      </c>
    </row>
    <row r="4865" spans="2:11" x14ac:dyDescent="0.25">
      <c r="B4865" t="s">
        <v>5785</v>
      </c>
      <c r="C4865" t="s">
        <v>5785</v>
      </c>
      <c r="D4865" t="s">
        <v>1859</v>
      </c>
      <c r="E4865" t="s">
        <v>5778</v>
      </c>
      <c r="F4865" t="s">
        <v>1872</v>
      </c>
      <c r="G4865" t="s">
        <v>1873</v>
      </c>
      <c r="H4865" t="s">
        <v>5750</v>
      </c>
      <c r="I4865" t="s">
        <v>1875</v>
      </c>
      <c r="J4865" t="s">
        <v>1874</v>
      </c>
      <c r="K4865" t="s">
        <v>5424</v>
      </c>
    </row>
    <row r="4866" spans="2:11" x14ac:dyDescent="0.25">
      <c r="B4866" t="s">
        <v>5785</v>
      </c>
      <c r="C4866" t="s">
        <v>5785</v>
      </c>
      <c r="D4866" t="s">
        <v>1859</v>
      </c>
      <c r="E4866" t="s">
        <v>5778</v>
      </c>
      <c r="F4866" t="s">
        <v>1872</v>
      </c>
      <c r="G4866" t="s">
        <v>1873</v>
      </c>
      <c r="H4866" t="s">
        <v>5754</v>
      </c>
      <c r="I4866" t="s">
        <v>1875</v>
      </c>
      <c r="J4866" t="s">
        <v>1874</v>
      </c>
      <c r="K4866" t="s">
        <v>5424</v>
      </c>
    </row>
    <row r="4867" spans="2:11" x14ac:dyDescent="0.25">
      <c r="B4867" t="s">
        <v>5785</v>
      </c>
      <c r="C4867" t="s">
        <v>5785</v>
      </c>
      <c r="D4867" t="s">
        <v>1859</v>
      </c>
      <c r="E4867" t="s">
        <v>5778</v>
      </c>
      <c r="F4867" t="s">
        <v>2091</v>
      </c>
      <c r="G4867" t="s">
        <v>2092</v>
      </c>
      <c r="H4867" t="s">
        <v>5717</v>
      </c>
      <c r="I4867" t="s">
        <v>2094</v>
      </c>
      <c r="J4867" t="s">
        <v>2093</v>
      </c>
      <c r="K4867" t="s">
        <v>5424</v>
      </c>
    </row>
    <row r="4868" spans="2:11" x14ac:dyDescent="0.25">
      <c r="B4868" t="s">
        <v>5785</v>
      </c>
      <c r="C4868" t="s">
        <v>5785</v>
      </c>
      <c r="D4868" t="s">
        <v>1859</v>
      </c>
      <c r="E4868" t="s">
        <v>5778</v>
      </c>
      <c r="F4868" t="s">
        <v>1988</v>
      </c>
      <c r="G4868" t="s">
        <v>1988</v>
      </c>
      <c r="H4868" t="s">
        <v>5709</v>
      </c>
      <c r="I4868" t="s">
        <v>1990</v>
      </c>
      <c r="J4868" t="s">
        <v>1989</v>
      </c>
      <c r="K4868" t="s">
        <v>5424</v>
      </c>
    </row>
    <row r="4869" spans="2:11" x14ac:dyDescent="0.25">
      <c r="B4869" t="s">
        <v>5785</v>
      </c>
      <c r="C4869" t="s">
        <v>5785</v>
      </c>
      <c r="D4869" t="s">
        <v>1859</v>
      </c>
      <c r="E4869" t="s">
        <v>5778</v>
      </c>
      <c r="F4869" t="s">
        <v>1988</v>
      </c>
      <c r="G4869" t="s">
        <v>1988</v>
      </c>
      <c r="H4869" t="s">
        <v>5719</v>
      </c>
      <c r="I4869" t="s">
        <v>1990</v>
      </c>
      <c r="J4869" t="s">
        <v>1989</v>
      </c>
      <c r="K4869" t="s">
        <v>5424</v>
      </c>
    </row>
    <row r="4870" spans="2:11" x14ac:dyDescent="0.25">
      <c r="B4870" t="s">
        <v>5785</v>
      </c>
      <c r="C4870" t="s">
        <v>5785</v>
      </c>
      <c r="D4870" t="s">
        <v>1859</v>
      </c>
      <c r="E4870" t="s">
        <v>5778</v>
      </c>
      <c r="F4870" t="s">
        <v>2097</v>
      </c>
      <c r="G4870" t="s">
        <v>2098</v>
      </c>
      <c r="H4870" t="s">
        <v>5717</v>
      </c>
      <c r="I4870" t="s">
        <v>1971</v>
      </c>
      <c r="J4870" t="s">
        <v>2099</v>
      </c>
      <c r="K4870" t="s">
        <v>5424</v>
      </c>
    </row>
    <row r="4871" spans="2:11" x14ac:dyDescent="0.25">
      <c r="B4871" t="s">
        <v>5785</v>
      </c>
      <c r="C4871" t="s">
        <v>5785</v>
      </c>
      <c r="D4871" t="s">
        <v>2112</v>
      </c>
      <c r="E4871" t="s">
        <v>5696</v>
      </c>
      <c r="F4871" t="s">
        <v>2113</v>
      </c>
      <c r="G4871" t="s">
        <v>2114</v>
      </c>
      <c r="H4871" t="s">
        <v>5699</v>
      </c>
      <c r="I4871" t="s">
        <v>2116</v>
      </c>
      <c r="J4871" t="s">
        <v>2115</v>
      </c>
      <c r="K4871" t="s">
        <v>5424</v>
      </c>
    </row>
    <row r="4872" spans="2:11" x14ac:dyDescent="0.25">
      <c r="B4872" t="s">
        <v>5785</v>
      </c>
      <c r="C4872" t="s">
        <v>5785</v>
      </c>
      <c r="D4872" t="s">
        <v>2112</v>
      </c>
      <c r="E4872" t="s">
        <v>5696</v>
      </c>
      <c r="F4872" t="s">
        <v>2113</v>
      </c>
      <c r="G4872" t="s">
        <v>2114</v>
      </c>
      <c r="H4872" t="s">
        <v>5700</v>
      </c>
      <c r="I4872" t="s">
        <v>2116</v>
      </c>
      <c r="J4872" t="s">
        <v>2115</v>
      </c>
      <c r="K4872" t="s">
        <v>5424</v>
      </c>
    </row>
    <row r="4873" spans="2:11" x14ac:dyDescent="0.25">
      <c r="B4873" t="s">
        <v>5785</v>
      </c>
      <c r="C4873" t="s">
        <v>5785</v>
      </c>
      <c r="D4873" t="s">
        <v>2112</v>
      </c>
      <c r="E4873" t="s">
        <v>5696</v>
      </c>
      <c r="F4873" t="s">
        <v>2113</v>
      </c>
      <c r="G4873" t="s">
        <v>2114</v>
      </c>
      <c r="H4873" t="s">
        <v>5740</v>
      </c>
      <c r="I4873" t="s">
        <v>2116</v>
      </c>
      <c r="J4873" t="s">
        <v>2115</v>
      </c>
      <c r="K4873" t="s">
        <v>5424</v>
      </c>
    </row>
    <row r="4874" spans="2:11" x14ac:dyDescent="0.25">
      <c r="B4874" t="s">
        <v>5785</v>
      </c>
      <c r="C4874" t="s">
        <v>5785</v>
      </c>
      <c r="D4874" t="s">
        <v>2112</v>
      </c>
      <c r="E4874" t="s">
        <v>5696</v>
      </c>
      <c r="F4874" t="s">
        <v>2113</v>
      </c>
      <c r="G4874" t="s">
        <v>2114</v>
      </c>
      <c r="H4874" t="s">
        <v>5779</v>
      </c>
      <c r="I4874" t="s">
        <v>2116</v>
      </c>
      <c r="J4874" t="s">
        <v>2115</v>
      </c>
      <c r="K4874" t="s">
        <v>5424</v>
      </c>
    </row>
    <row r="4875" spans="2:11" x14ac:dyDescent="0.25">
      <c r="B4875" t="s">
        <v>5785</v>
      </c>
      <c r="C4875" t="s">
        <v>5785</v>
      </c>
      <c r="D4875" t="s">
        <v>2112</v>
      </c>
      <c r="E4875" t="s">
        <v>5696</v>
      </c>
      <c r="F4875" t="s">
        <v>2113</v>
      </c>
      <c r="G4875" t="s">
        <v>2114</v>
      </c>
      <c r="H4875" t="s">
        <v>5703</v>
      </c>
      <c r="I4875" t="s">
        <v>2116</v>
      </c>
      <c r="J4875" t="s">
        <v>2115</v>
      </c>
      <c r="K4875" t="s">
        <v>5424</v>
      </c>
    </row>
    <row r="4876" spans="2:11" x14ac:dyDescent="0.25">
      <c r="B4876" t="s">
        <v>5785</v>
      </c>
      <c r="C4876" t="s">
        <v>5785</v>
      </c>
      <c r="D4876" t="s">
        <v>2112</v>
      </c>
      <c r="E4876" t="s">
        <v>5696</v>
      </c>
      <c r="F4876" t="s">
        <v>2119</v>
      </c>
      <c r="G4876" t="s">
        <v>2120</v>
      </c>
      <c r="H4876" t="s">
        <v>5699</v>
      </c>
      <c r="I4876" t="s">
        <v>2122</v>
      </c>
      <c r="J4876" t="s">
        <v>2121</v>
      </c>
      <c r="K4876" t="s">
        <v>5424</v>
      </c>
    </row>
    <row r="4877" spans="2:11" x14ac:dyDescent="0.25">
      <c r="B4877" t="s">
        <v>5785</v>
      </c>
      <c r="C4877" t="s">
        <v>5785</v>
      </c>
      <c r="D4877" t="s">
        <v>2112</v>
      </c>
      <c r="E4877" t="s">
        <v>5696</v>
      </c>
      <c r="F4877" t="s">
        <v>2119</v>
      </c>
      <c r="G4877" t="s">
        <v>2120</v>
      </c>
      <c r="H4877" t="s">
        <v>5700</v>
      </c>
      <c r="I4877" t="s">
        <v>2122</v>
      </c>
      <c r="J4877" t="s">
        <v>2121</v>
      </c>
      <c r="K4877" t="s">
        <v>5424</v>
      </c>
    </row>
    <row r="4878" spans="2:11" x14ac:dyDescent="0.25">
      <c r="B4878" t="s">
        <v>5785</v>
      </c>
      <c r="C4878" t="s">
        <v>5785</v>
      </c>
      <c r="D4878" t="s">
        <v>2112</v>
      </c>
      <c r="E4878" t="s">
        <v>5696</v>
      </c>
      <c r="F4878" t="s">
        <v>2119</v>
      </c>
      <c r="G4878" t="s">
        <v>2120</v>
      </c>
      <c r="H4878" t="s">
        <v>5780</v>
      </c>
      <c r="I4878" t="s">
        <v>2122</v>
      </c>
      <c r="J4878" t="s">
        <v>2121</v>
      </c>
      <c r="K4878" t="s">
        <v>5424</v>
      </c>
    </row>
    <row r="4879" spans="2:11" x14ac:dyDescent="0.25">
      <c r="B4879" t="s">
        <v>5785</v>
      </c>
      <c r="C4879" t="s">
        <v>5785</v>
      </c>
      <c r="D4879" t="s">
        <v>2112</v>
      </c>
      <c r="E4879" t="s">
        <v>5696</v>
      </c>
      <c r="F4879" t="s">
        <v>2119</v>
      </c>
      <c r="G4879" t="s">
        <v>2120</v>
      </c>
      <c r="H4879" t="s">
        <v>5740</v>
      </c>
      <c r="I4879" t="s">
        <v>2122</v>
      </c>
      <c r="J4879" t="s">
        <v>2121</v>
      </c>
      <c r="K4879" t="s">
        <v>5424</v>
      </c>
    </row>
    <row r="4880" spans="2:11" x14ac:dyDescent="0.25">
      <c r="B4880" t="s">
        <v>5785</v>
      </c>
      <c r="C4880" t="s">
        <v>5785</v>
      </c>
      <c r="D4880" t="s">
        <v>2112</v>
      </c>
      <c r="E4880" t="s">
        <v>5696</v>
      </c>
      <c r="F4880" t="s">
        <v>2119</v>
      </c>
      <c r="G4880" t="s">
        <v>2120</v>
      </c>
      <c r="H4880" t="s">
        <v>5779</v>
      </c>
      <c r="I4880" t="s">
        <v>2122</v>
      </c>
      <c r="J4880" t="s">
        <v>2121</v>
      </c>
      <c r="K4880" t="s">
        <v>5424</v>
      </c>
    </row>
    <row r="4881" spans="2:11" x14ac:dyDescent="0.25">
      <c r="B4881" t="s">
        <v>5785</v>
      </c>
      <c r="C4881" t="s">
        <v>5785</v>
      </c>
      <c r="D4881" t="s">
        <v>2112</v>
      </c>
      <c r="E4881" t="s">
        <v>5696</v>
      </c>
      <c r="F4881" t="s">
        <v>2119</v>
      </c>
      <c r="G4881" t="s">
        <v>2120</v>
      </c>
      <c r="H4881" t="s">
        <v>5741</v>
      </c>
      <c r="I4881" t="s">
        <v>2122</v>
      </c>
      <c r="J4881" t="s">
        <v>2121</v>
      </c>
      <c r="K4881" t="s">
        <v>5424</v>
      </c>
    </row>
    <row r="4882" spans="2:11" x14ac:dyDescent="0.25">
      <c r="B4882" t="s">
        <v>5785</v>
      </c>
      <c r="C4882" t="s">
        <v>5785</v>
      </c>
      <c r="D4882" t="s">
        <v>2112</v>
      </c>
      <c r="E4882" t="s">
        <v>5696</v>
      </c>
      <c r="F4882" t="s">
        <v>2119</v>
      </c>
      <c r="G4882" t="s">
        <v>2120</v>
      </c>
      <c r="H4882" t="s">
        <v>5703</v>
      </c>
      <c r="I4882" t="s">
        <v>2122</v>
      </c>
      <c r="J4882" t="s">
        <v>2121</v>
      </c>
      <c r="K4882" t="s">
        <v>5424</v>
      </c>
    </row>
    <row r="4883" spans="2:11" x14ac:dyDescent="0.25">
      <c r="B4883" t="s">
        <v>5785</v>
      </c>
      <c r="C4883" t="s">
        <v>5785</v>
      </c>
      <c r="D4883" t="s">
        <v>2112</v>
      </c>
      <c r="E4883" t="s">
        <v>5778</v>
      </c>
      <c r="F4883" t="s">
        <v>2125</v>
      </c>
      <c r="G4883" t="s">
        <v>2126</v>
      </c>
      <c r="H4883" t="s">
        <v>5713</v>
      </c>
      <c r="I4883" t="s">
        <v>2128</v>
      </c>
      <c r="J4883" t="s">
        <v>2127</v>
      </c>
      <c r="K4883" t="s">
        <v>5424</v>
      </c>
    </row>
    <row r="4884" spans="2:11" x14ac:dyDescent="0.25">
      <c r="B4884" t="s">
        <v>5785</v>
      </c>
      <c r="C4884" t="s">
        <v>5785</v>
      </c>
      <c r="D4884" t="s">
        <v>2112</v>
      </c>
      <c r="E4884" t="s">
        <v>5778</v>
      </c>
      <c r="F4884" t="s">
        <v>2113</v>
      </c>
      <c r="G4884" t="s">
        <v>2114</v>
      </c>
      <c r="H4884" t="s">
        <v>5745</v>
      </c>
      <c r="I4884" t="s">
        <v>2116</v>
      </c>
      <c r="J4884" t="s">
        <v>2115</v>
      </c>
      <c r="K4884" t="s">
        <v>5424</v>
      </c>
    </row>
    <row r="4885" spans="2:11" x14ac:dyDescent="0.25">
      <c r="B4885" t="s">
        <v>5785</v>
      </c>
      <c r="C4885" t="s">
        <v>5785</v>
      </c>
      <c r="D4885" t="s">
        <v>2112</v>
      </c>
      <c r="E4885" t="s">
        <v>5778</v>
      </c>
      <c r="F4885" t="s">
        <v>2113</v>
      </c>
      <c r="G4885" t="s">
        <v>2114</v>
      </c>
      <c r="H4885" t="s">
        <v>5710</v>
      </c>
      <c r="I4885" t="s">
        <v>2116</v>
      </c>
      <c r="J4885" t="s">
        <v>2115</v>
      </c>
      <c r="K4885" t="s">
        <v>5424</v>
      </c>
    </row>
    <row r="4886" spans="2:11" x14ac:dyDescent="0.25">
      <c r="B4886" t="s">
        <v>5785</v>
      </c>
      <c r="C4886" t="s">
        <v>5785</v>
      </c>
      <c r="D4886" t="s">
        <v>2112</v>
      </c>
      <c r="E4886" t="s">
        <v>5778</v>
      </c>
      <c r="F4886" t="s">
        <v>2113</v>
      </c>
      <c r="G4886" t="s">
        <v>2114</v>
      </c>
      <c r="H4886" t="s">
        <v>5751</v>
      </c>
      <c r="I4886" t="s">
        <v>2116</v>
      </c>
      <c r="J4886" t="s">
        <v>2115</v>
      </c>
      <c r="K4886" t="s">
        <v>5424</v>
      </c>
    </row>
    <row r="4887" spans="2:11" x14ac:dyDescent="0.25">
      <c r="B4887" t="s">
        <v>5785</v>
      </c>
      <c r="C4887" t="s">
        <v>5785</v>
      </c>
      <c r="D4887" t="s">
        <v>2112</v>
      </c>
      <c r="E4887" t="s">
        <v>5778</v>
      </c>
      <c r="F4887" t="s">
        <v>2119</v>
      </c>
      <c r="G4887" t="s">
        <v>2120</v>
      </c>
      <c r="H4887" t="s">
        <v>5710</v>
      </c>
      <c r="I4887" t="s">
        <v>2122</v>
      </c>
      <c r="J4887" t="s">
        <v>2121</v>
      </c>
      <c r="K4887" t="s">
        <v>5424</v>
      </c>
    </row>
    <row r="4888" spans="2:11" x14ac:dyDescent="0.25">
      <c r="B4888" t="s">
        <v>5785</v>
      </c>
      <c r="C4888" t="s">
        <v>5785</v>
      </c>
      <c r="D4888" t="s">
        <v>2112</v>
      </c>
      <c r="E4888" t="s">
        <v>5778</v>
      </c>
      <c r="F4888" t="s">
        <v>2119</v>
      </c>
      <c r="G4888" t="s">
        <v>2120</v>
      </c>
      <c r="H4888" t="s">
        <v>5711</v>
      </c>
      <c r="I4888" t="s">
        <v>2122</v>
      </c>
      <c r="J4888" t="s">
        <v>2121</v>
      </c>
      <c r="K4888" t="s">
        <v>5424</v>
      </c>
    </row>
    <row r="4889" spans="2:11" x14ac:dyDescent="0.25">
      <c r="B4889" t="s">
        <v>5785</v>
      </c>
      <c r="C4889" t="s">
        <v>5785</v>
      </c>
      <c r="D4889" t="s">
        <v>2112</v>
      </c>
      <c r="E4889" t="s">
        <v>5778</v>
      </c>
      <c r="F4889" t="s">
        <v>2119</v>
      </c>
      <c r="G4889" t="s">
        <v>2120</v>
      </c>
      <c r="H4889" t="s">
        <v>5748</v>
      </c>
      <c r="I4889" t="s">
        <v>2122</v>
      </c>
      <c r="J4889" t="s">
        <v>2121</v>
      </c>
      <c r="K4889" t="s">
        <v>5424</v>
      </c>
    </row>
    <row r="4890" spans="2:11" x14ac:dyDescent="0.25">
      <c r="B4890" t="s">
        <v>5785</v>
      </c>
      <c r="C4890" t="s">
        <v>5785</v>
      </c>
      <c r="D4890" t="s">
        <v>2112</v>
      </c>
      <c r="E4890" t="s">
        <v>5778</v>
      </c>
      <c r="F4890" t="s">
        <v>2119</v>
      </c>
      <c r="G4890" t="s">
        <v>2120</v>
      </c>
      <c r="H4890" t="s">
        <v>5713</v>
      </c>
      <c r="I4890" t="s">
        <v>2122</v>
      </c>
      <c r="J4890" t="s">
        <v>2121</v>
      </c>
      <c r="K4890" t="s">
        <v>5424</v>
      </c>
    </row>
    <row r="4891" spans="2:11" x14ac:dyDescent="0.25">
      <c r="B4891" t="s">
        <v>5785</v>
      </c>
      <c r="C4891" t="s">
        <v>5785</v>
      </c>
      <c r="D4891" t="s">
        <v>2112</v>
      </c>
      <c r="E4891" t="s">
        <v>5778</v>
      </c>
      <c r="F4891" t="s">
        <v>2119</v>
      </c>
      <c r="G4891" t="s">
        <v>2120</v>
      </c>
      <c r="H4891" t="s">
        <v>5750</v>
      </c>
      <c r="I4891" t="s">
        <v>2122</v>
      </c>
      <c r="J4891" t="s">
        <v>2121</v>
      </c>
      <c r="K4891" t="s">
        <v>5424</v>
      </c>
    </row>
    <row r="4892" spans="2:11" x14ac:dyDescent="0.25">
      <c r="B4892" t="s">
        <v>5785</v>
      </c>
      <c r="C4892" t="s">
        <v>5785</v>
      </c>
      <c r="D4892" t="s">
        <v>2112</v>
      </c>
      <c r="E4892" t="s">
        <v>5778</v>
      </c>
      <c r="F4892" t="s">
        <v>2119</v>
      </c>
      <c r="G4892" t="s">
        <v>2120</v>
      </c>
      <c r="H4892" t="s">
        <v>5717</v>
      </c>
      <c r="I4892" t="s">
        <v>2122</v>
      </c>
      <c r="J4892" t="s">
        <v>2121</v>
      </c>
      <c r="K4892" t="s">
        <v>5424</v>
      </c>
    </row>
    <row r="4893" spans="2:11" x14ac:dyDescent="0.25">
      <c r="B4893" t="s">
        <v>5785</v>
      </c>
      <c r="C4893" t="s">
        <v>5785</v>
      </c>
      <c r="D4893" t="s">
        <v>117</v>
      </c>
      <c r="E4893" t="s">
        <v>5755</v>
      </c>
      <c r="F4893" t="s">
        <v>33</v>
      </c>
      <c r="G4893" t="s">
        <v>135</v>
      </c>
      <c r="H4893" t="s">
        <v>5755</v>
      </c>
      <c r="I4893" t="s">
        <v>28</v>
      </c>
      <c r="J4893" t="s">
        <v>136</v>
      </c>
      <c r="K4893" t="s">
        <v>5424</v>
      </c>
    </row>
    <row r="4894" spans="2:11" x14ac:dyDescent="0.25">
      <c r="B4894" t="s">
        <v>5785</v>
      </c>
      <c r="C4894" t="s">
        <v>5785</v>
      </c>
      <c r="D4894" t="s">
        <v>117</v>
      </c>
      <c r="E4894" t="s">
        <v>5756</v>
      </c>
      <c r="F4894" t="s">
        <v>33</v>
      </c>
      <c r="G4894" t="s">
        <v>135</v>
      </c>
      <c r="H4894" t="s">
        <v>5756</v>
      </c>
      <c r="I4894" t="s">
        <v>28</v>
      </c>
      <c r="J4894" t="s">
        <v>136</v>
      </c>
      <c r="K4894" t="s">
        <v>5424</v>
      </c>
    </row>
    <row r="4895" spans="2:11" x14ac:dyDescent="0.25">
      <c r="B4895" t="s">
        <v>5785</v>
      </c>
      <c r="C4895" t="s">
        <v>5785</v>
      </c>
      <c r="D4895" t="s">
        <v>117</v>
      </c>
      <c r="E4895" t="s">
        <v>5696</v>
      </c>
      <c r="F4895" t="s">
        <v>198</v>
      </c>
      <c r="G4895" t="s">
        <v>199</v>
      </c>
      <c r="H4895" t="s">
        <v>5738</v>
      </c>
      <c r="I4895" t="s">
        <v>141</v>
      </c>
      <c r="J4895" t="s">
        <v>200</v>
      </c>
      <c r="K4895" t="s">
        <v>5424</v>
      </c>
    </row>
    <row r="4896" spans="2:11" x14ac:dyDescent="0.25">
      <c r="B4896" t="s">
        <v>5785</v>
      </c>
      <c r="C4896" t="s">
        <v>5785</v>
      </c>
      <c r="D4896" t="s">
        <v>117</v>
      </c>
      <c r="E4896" t="s">
        <v>5696</v>
      </c>
      <c r="F4896" t="s">
        <v>143</v>
      </c>
      <c r="G4896" t="s">
        <v>143</v>
      </c>
      <c r="H4896" t="s">
        <v>5697</v>
      </c>
      <c r="I4896" t="s">
        <v>145</v>
      </c>
      <c r="J4896" t="s">
        <v>144</v>
      </c>
      <c r="K4896" t="s">
        <v>5424</v>
      </c>
    </row>
    <row r="4897" spans="2:11" x14ac:dyDescent="0.25">
      <c r="B4897" t="s">
        <v>5785</v>
      </c>
      <c r="C4897" t="s">
        <v>5785</v>
      </c>
      <c r="D4897" t="s">
        <v>117</v>
      </c>
      <c r="E4897" t="s">
        <v>5696</v>
      </c>
      <c r="F4897" t="s">
        <v>167</v>
      </c>
      <c r="G4897" t="s">
        <v>168</v>
      </c>
      <c r="H4897" t="s">
        <v>5734</v>
      </c>
      <c r="I4897" t="s">
        <v>170</v>
      </c>
      <c r="J4897" t="s">
        <v>169</v>
      </c>
      <c r="K4897" t="s">
        <v>5424</v>
      </c>
    </row>
    <row r="4898" spans="2:11" x14ac:dyDescent="0.25">
      <c r="B4898" t="s">
        <v>5785</v>
      </c>
      <c r="C4898" t="s">
        <v>5785</v>
      </c>
      <c r="D4898" t="s">
        <v>117</v>
      </c>
      <c r="E4898" t="s">
        <v>5696</v>
      </c>
      <c r="F4898" t="s">
        <v>123</v>
      </c>
      <c r="G4898" t="s">
        <v>124</v>
      </c>
      <c r="H4898" t="s">
        <v>5727</v>
      </c>
      <c r="I4898" t="s">
        <v>126</v>
      </c>
      <c r="J4898" t="s">
        <v>125</v>
      </c>
      <c r="K4898" t="s">
        <v>5424</v>
      </c>
    </row>
    <row r="4899" spans="2:11" x14ac:dyDescent="0.25">
      <c r="B4899" t="s">
        <v>5785</v>
      </c>
      <c r="C4899" t="s">
        <v>5785</v>
      </c>
      <c r="D4899" t="s">
        <v>117</v>
      </c>
      <c r="E4899" t="s">
        <v>5696</v>
      </c>
      <c r="F4899" t="s">
        <v>215</v>
      </c>
      <c r="G4899" t="s">
        <v>216</v>
      </c>
      <c r="H4899" t="s">
        <v>5704</v>
      </c>
      <c r="I4899" t="s">
        <v>28</v>
      </c>
      <c r="J4899" t="s">
        <v>217</v>
      </c>
      <c r="K4899" t="s">
        <v>5424</v>
      </c>
    </row>
    <row r="4900" spans="2:11" x14ac:dyDescent="0.25">
      <c r="B4900" t="s">
        <v>5785</v>
      </c>
      <c r="C4900" t="s">
        <v>5785</v>
      </c>
      <c r="D4900" t="s">
        <v>117</v>
      </c>
      <c r="E4900" t="s">
        <v>5696</v>
      </c>
      <c r="F4900" t="s">
        <v>211</v>
      </c>
      <c r="G4900" t="s">
        <v>212</v>
      </c>
      <c r="H4900" t="s">
        <v>5742</v>
      </c>
      <c r="I4900" t="s">
        <v>174</v>
      </c>
      <c r="J4900" t="s">
        <v>213</v>
      </c>
      <c r="K4900" t="s">
        <v>5424</v>
      </c>
    </row>
    <row r="4901" spans="2:11" x14ac:dyDescent="0.25">
      <c r="B4901" t="s">
        <v>5785</v>
      </c>
      <c r="C4901" t="s">
        <v>5785</v>
      </c>
      <c r="D4901" t="s">
        <v>117</v>
      </c>
      <c r="E4901" t="s">
        <v>5696</v>
      </c>
      <c r="F4901" t="s">
        <v>148</v>
      </c>
      <c r="G4901" t="s">
        <v>149</v>
      </c>
      <c r="H4901" t="s">
        <v>5697</v>
      </c>
      <c r="I4901" t="s">
        <v>28</v>
      </c>
      <c r="J4901" t="s">
        <v>150</v>
      </c>
      <c r="K4901" t="s">
        <v>5424</v>
      </c>
    </row>
    <row r="4902" spans="2:11" x14ac:dyDescent="0.25">
      <c r="B4902" t="s">
        <v>5785</v>
      </c>
      <c r="C4902" t="s">
        <v>5785</v>
      </c>
      <c r="D4902" t="s">
        <v>117</v>
      </c>
      <c r="E4902" t="s">
        <v>5696</v>
      </c>
      <c r="F4902" t="s">
        <v>225</v>
      </c>
      <c r="G4902" t="s">
        <v>226</v>
      </c>
      <c r="H4902" t="s">
        <v>5705</v>
      </c>
      <c r="I4902" t="s">
        <v>228</v>
      </c>
      <c r="J4902" t="s">
        <v>227</v>
      </c>
      <c r="K4902" t="s">
        <v>5424</v>
      </c>
    </row>
    <row r="4903" spans="2:11" x14ac:dyDescent="0.25">
      <c r="B4903" t="s">
        <v>5785</v>
      </c>
      <c r="C4903" t="s">
        <v>5785</v>
      </c>
      <c r="D4903" t="s">
        <v>117</v>
      </c>
      <c r="E4903" t="s">
        <v>5696</v>
      </c>
      <c r="F4903" t="s">
        <v>207</v>
      </c>
      <c r="G4903" t="s">
        <v>208</v>
      </c>
      <c r="H4903" t="s">
        <v>5740</v>
      </c>
      <c r="I4903" t="s">
        <v>28</v>
      </c>
      <c r="J4903" t="s">
        <v>209</v>
      </c>
      <c r="K4903" t="s">
        <v>5424</v>
      </c>
    </row>
    <row r="4904" spans="2:11" x14ac:dyDescent="0.25">
      <c r="B4904" t="s">
        <v>5785</v>
      </c>
      <c r="C4904" t="s">
        <v>5785</v>
      </c>
      <c r="D4904" t="s">
        <v>117</v>
      </c>
      <c r="E4904" t="s">
        <v>5696</v>
      </c>
      <c r="F4904" t="s">
        <v>162</v>
      </c>
      <c r="G4904" t="s">
        <v>162</v>
      </c>
      <c r="H4904" t="s">
        <v>5733</v>
      </c>
      <c r="I4904" t="s">
        <v>28</v>
      </c>
      <c r="J4904" t="s">
        <v>163</v>
      </c>
      <c r="K4904" t="s">
        <v>5424</v>
      </c>
    </row>
    <row r="4905" spans="2:11" x14ac:dyDescent="0.25">
      <c r="B4905" t="s">
        <v>5785</v>
      </c>
      <c r="C4905" t="s">
        <v>5785</v>
      </c>
      <c r="D4905" t="s">
        <v>117</v>
      </c>
      <c r="E4905" t="s">
        <v>5696</v>
      </c>
      <c r="F4905" t="s">
        <v>162</v>
      </c>
      <c r="G4905" t="s">
        <v>162</v>
      </c>
      <c r="H4905" t="s">
        <v>5699</v>
      </c>
      <c r="I4905" t="s">
        <v>28</v>
      </c>
      <c r="J4905" t="s">
        <v>163</v>
      </c>
      <c r="K4905" t="s">
        <v>5424</v>
      </c>
    </row>
    <row r="4906" spans="2:11" x14ac:dyDescent="0.25">
      <c r="B4906" t="s">
        <v>5785</v>
      </c>
      <c r="C4906" t="s">
        <v>5785</v>
      </c>
      <c r="D4906" t="s">
        <v>117</v>
      </c>
      <c r="E4906" t="s">
        <v>5696</v>
      </c>
      <c r="F4906" t="s">
        <v>162</v>
      </c>
      <c r="G4906" t="s">
        <v>162</v>
      </c>
      <c r="H4906" t="s">
        <v>5702</v>
      </c>
      <c r="I4906" t="s">
        <v>28</v>
      </c>
      <c r="J4906" t="s">
        <v>163</v>
      </c>
      <c r="K4906" t="s">
        <v>5424</v>
      </c>
    </row>
    <row r="4907" spans="2:11" x14ac:dyDescent="0.25">
      <c r="B4907" t="s">
        <v>5785</v>
      </c>
      <c r="C4907" t="s">
        <v>5785</v>
      </c>
      <c r="D4907" t="s">
        <v>117</v>
      </c>
      <c r="E4907" t="s">
        <v>5696</v>
      </c>
      <c r="F4907" t="s">
        <v>162</v>
      </c>
      <c r="G4907" t="s">
        <v>162</v>
      </c>
      <c r="H4907" t="s">
        <v>5740</v>
      </c>
      <c r="I4907" t="s">
        <v>28</v>
      </c>
      <c r="J4907" t="s">
        <v>163</v>
      </c>
      <c r="K4907" t="s">
        <v>5424</v>
      </c>
    </row>
    <row r="4908" spans="2:11" x14ac:dyDescent="0.25">
      <c r="B4908" t="s">
        <v>5785</v>
      </c>
      <c r="C4908" t="s">
        <v>5785</v>
      </c>
      <c r="D4908" t="s">
        <v>117</v>
      </c>
      <c r="E4908" t="s">
        <v>5696</v>
      </c>
      <c r="F4908" t="s">
        <v>162</v>
      </c>
      <c r="G4908" t="s">
        <v>162</v>
      </c>
      <c r="H4908" t="s">
        <v>5741</v>
      </c>
      <c r="I4908" t="s">
        <v>28</v>
      </c>
      <c r="J4908" t="s">
        <v>163</v>
      </c>
      <c r="K4908" t="s">
        <v>5424</v>
      </c>
    </row>
    <row r="4909" spans="2:11" x14ac:dyDescent="0.25">
      <c r="B4909" t="s">
        <v>5785</v>
      </c>
      <c r="C4909" t="s">
        <v>5785</v>
      </c>
      <c r="D4909" t="s">
        <v>117</v>
      </c>
      <c r="E4909" t="s">
        <v>5696</v>
      </c>
      <c r="F4909" t="s">
        <v>162</v>
      </c>
      <c r="G4909" t="s">
        <v>162</v>
      </c>
      <c r="H4909" t="s">
        <v>5744</v>
      </c>
      <c r="I4909" t="s">
        <v>28</v>
      </c>
      <c r="J4909" t="s">
        <v>163</v>
      </c>
      <c r="K4909" t="s">
        <v>5424</v>
      </c>
    </row>
    <row r="4910" spans="2:11" x14ac:dyDescent="0.25">
      <c r="B4910" t="s">
        <v>5785</v>
      </c>
      <c r="C4910" t="s">
        <v>5785</v>
      </c>
      <c r="D4910" t="s">
        <v>117</v>
      </c>
      <c r="E4910" t="s">
        <v>5696</v>
      </c>
      <c r="F4910" t="s">
        <v>162</v>
      </c>
      <c r="G4910" t="s">
        <v>162</v>
      </c>
      <c r="H4910" t="s">
        <v>5705</v>
      </c>
      <c r="I4910" t="s">
        <v>28</v>
      </c>
      <c r="J4910" t="s">
        <v>163</v>
      </c>
      <c r="K4910" t="s">
        <v>5424</v>
      </c>
    </row>
    <row r="4911" spans="2:11" x14ac:dyDescent="0.25">
      <c r="B4911" t="s">
        <v>5785</v>
      </c>
      <c r="C4911" t="s">
        <v>5785</v>
      </c>
      <c r="D4911" t="s">
        <v>117</v>
      </c>
      <c r="E4911" t="s">
        <v>5696</v>
      </c>
      <c r="F4911" t="s">
        <v>130</v>
      </c>
      <c r="G4911" t="s">
        <v>131</v>
      </c>
      <c r="H4911" t="s">
        <v>5779</v>
      </c>
      <c r="I4911" t="s">
        <v>133</v>
      </c>
      <c r="J4911" t="s">
        <v>132</v>
      </c>
      <c r="K4911" t="s">
        <v>5424</v>
      </c>
    </row>
    <row r="4912" spans="2:11" x14ac:dyDescent="0.25">
      <c r="B4912" t="s">
        <v>5785</v>
      </c>
      <c r="C4912" t="s">
        <v>5785</v>
      </c>
      <c r="D4912" t="s">
        <v>117</v>
      </c>
      <c r="E4912" t="s">
        <v>5696</v>
      </c>
      <c r="F4912" t="s">
        <v>152</v>
      </c>
      <c r="G4912" t="s">
        <v>153</v>
      </c>
      <c r="H4912" t="s">
        <v>5697</v>
      </c>
      <c r="I4912" t="s">
        <v>155</v>
      </c>
      <c r="J4912" t="s">
        <v>154</v>
      </c>
      <c r="K4912" t="s">
        <v>5424</v>
      </c>
    </row>
    <row r="4913" spans="2:11" x14ac:dyDescent="0.25">
      <c r="B4913" t="s">
        <v>5785</v>
      </c>
      <c r="C4913" t="s">
        <v>5785</v>
      </c>
      <c r="D4913" t="s">
        <v>117</v>
      </c>
      <c r="E4913" t="s">
        <v>5696</v>
      </c>
      <c r="F4913" t="s">
        <v>152</v>
      </c>
      <c r="G4913" t="s">
        <v>153</v>
      </c>
      <c r="H4913" t="s">
        <v>5734</v>
      </c>
      <c r="I4913" t="s">
        <v>155</v>
      </c>
      <c r="J4913" t="s">
        <v>154</v>
      </c>
      <c r="K4913" t="s">
        <v>5424</v>
      </c>
    </row>
    <row r="4914" spans="2:11" x14ac:dyDescent="0.25">
      <c r="B4914" t="s">
        <v>5785</v>
      </c>
      <c r="C4914" t="s">
        <v>5785</v>
      </c>
      <c r="D4914" t="s">
        <v>117</v>
      </c>
      <c r="E4914" t="s">
        <v>5696</v>
      </c>
      <c r="F4914" t="s">
        <v>152</v>
      </c>
      <c r="G4914" t="s">
        <v>153</v>
      </c>
      <c r="H4914" t="s">
        <v>5742</v>
      </c>
      <c r="I4914" t="s">
        <v>155</v>
      </c>
      <c r="J4914" t="s">
        <v>154</v>
      </c>
      <c r="K4914" t="s">
        <v>5424</v>
      </c>
    </row>
    <row r="4915" spans="2:11" x14ac:dyDescent="0.25">
      <c r="B4915" t="s">
        <v>5785</v>
      </c>
      <c r="C4915" t="s">
        <v>5785</v>
      </c>
      <c r="D4915" t="s">
        <v>117</v>
      </c>
      <c r="E4915" t="s">
        <v>5696</v>
      </c>
      <c r="F4915" t="s">
        <v>221</v>
      </c>
      <c r="G4915" t="s">
        <v>222</v>
      </c>
      <c r="H4915" t="s">
        <v>5744</v>
      </c>
      <c r="I4915" t="s">
        <v>174</v>
      </c>
      <c r="J4915" t="s">
        <v>223</v>
      </c>
      <c r="K4915" t="s">
        <v>5424</v>
      </c>
    </row>
    <row r="4916" spans="2:11" x14ac:dyDescent="0.25">
      <c r="B4916" t="s">
        <v>5785</v>
      </c>
      <c r="C4916" t="s">
        <v>5785</v>
      </c>
      <c r="D4916" t="s">
        <v>117</v>
      </c>
      <c r="E4916" t="s">
        <v>5696</v>
      </c>
      <c r="F4916" t="s">
        <v>178</v>
      </c>
      <c r="G4916" t="s">
        <v>179</v>
      </c>
      <c r="H4916" t="s">
        <v>5699</v>
      </c>
      <c r="I4916" t="s">
        <v>28</v>
      </c>
      <c r="J4916" t="s">
        <v>180</v>
      </c>
      <c r="K4916" t="s">
        <v>5424</v>
      </c>
    </row>
    <row r="4917" spans="2:11" x14ac:dyDescent="0.25">
      <c r="B4917" t="s">
        <v>5785</v>
      </c>
      <c r="C4917" t="s">
        <v>5785</v>
      </c>
      <c r="D4917" t="s">
        <v>117</v>
      </c>
      <c r="E4917" t="s">
        <v>5696</v>
      </c>
      <c r="F4917" t="s">
        <v>178</v>
      </c>
      <c r="G4917" t="s">
        <v>179</v>
      </c>
      <c r="H4917" t="s">
        <v>5701</v>
      </c>
      <c r="I4917" t="s">
        <v>28</v>
      </c>
      <c r="J4917" t="s">
        <v>180</v>
      </c>
      <c r="K4917" t="s">
        <v>5424</v>
      </c>
    </row>
    <row r="4918" spans="2:11" x14ac:dyDescent="0.25">
      <c r="B4918" t="s">
        <v>5785</v>
      </c>
      <c r="C4918" t="s">
        <v>5785</v>
      </c>
      <c r="D4918" t="s">
        <v>117</v>
      </c>
      <c r="E4918" t="s">
        <v>5696</v>
      </c>
      <c r="F4918" t="s">
        <v>178</v>
      </c>
      <c r="G4918" t="s">
        <v>179</v>
      </c>
      <c r="H4918" t="s">
        <v>5735</v>
      </c>
      <c r="I4918" t="s">
        <v>28</v>
      </c>
      <c r="J4918" t="s">
        <v>180</v>
      </c>
      <c r="K4918" t="s">
        <v>5424</v>
      </c>
    </row>
    <row r="4919" spans="2:11" x14ac:dyDescent="0.25">
      <c r="B4919" t="s">
        <v>5785</v>
      </c>
      <c r="C4919" t="s">
        <v>5785</v>
      </c>
      <c r="D4919" t="s">
        <v>117</v>
      </c>
      <c r="E4919" t="s">
        <v>5696</v>
      </c>
      <c r="F4919" t="s">
        <v>178</v>
      </c>
      <c r="G4919" t="s">
        <v>179</v>
      </c>
      <c r="H4919" t="s">
        <v>5722</v>
      </c>
      <c r="I4919" t="s">
        <v>28</v>
      </c>
      <c r="J4919" t="s">
        <v>180</v>
      </c>
      <c r="K4919" t="s">
        <v>5424</v>
      </c>
    </row>
    <row r="4920" spans="2:11" x14ac:dyDescent="0.25">
      <c r="B4920" t="s">
        <v>5785</v>
      </c>
      <c r="C4920" t="s">
        <v>5785</v>
      </c>
      <c r="D4920" t="s">
        <v>117</v>
      </c>
      <c r="E4920" t="s">
        <v>5696</v>
      </c>
      <c r="F4920" t="s">
        <v>178</v>
      </c>
      <c r="G4920" t="s">
        <v>179</v>
      </c>
      <c r="H4920" t="s">
        <v>5703</v>
      </c>
      <c r="I4920" t="s">
        <v>28</v>
      </c>
      <c r="J4920" t="s">
        <v>180</v>
      </c>
      <c r="K4920" t="s">
        <v>5424</v>
      </c>
    </row>
    <row r="4921" spans="2:11" x14ac:dyDescent="0.25">
      <c r="B4921" t="s">
        <v>5785</v>
      </c>
      <c r="C4921" t="s">
        <v>5785</v>
      </c>
      <c r="D4921" t="s">
        <v>117</v>
      </c>
      <c r="E4921" t="s">
        <v>5696</v>
      </c>
      <c r="F4921" t="s">
        <v>178</v>
      </c>
      <c r="G4921" t="s">
        <v>179</v>
      </c>
      <c r="H4921" t="s">
        <v>5743</v>
      </c>
      <c r="I4921" t="s">
        <v>28</v>
      </c>
      <c r="J4921" t="s">
        <v>180</v>
      </c>
      <c r="K4921" t="s">
        <v>5424</v>
      </c>
    </row>
    <row r="4922" spans="2:11" x14ac:dyDescent="0.25">
      <c r="B4922" t="s">
        <v>5785</v>
      </c>
      <c r="C4922" t="s">
        <v>5785</v>
      </c>
      <c r="D4922" t="s">
        <v>117</v>
      </c>
      <c r="E4922" t="s">
        <v>5696</v>
      </c>
      <c r="F4922" t="s">
        <v>203</v>
      </c>
      <c r="G4922" t="s">
        <v>204</v>
      </c>
      <c r="H4922" t="s">
        <v>5739</v>
      </c>
      <c r="I4922" t="s">
        <v>133</v>
      </c>
      <c r="J4922" t="s">
        <v>205</v>
      </c>
      <c r="K4922" t="s">
        <v>5424</v>
      </c>
    </row>
    <row r="4923" spans="2:11" x14ac:dyDescent="0.25">
      <c r="B4923" t="s">
        <v>5785</v>
      </c>
      <c r="C4923" t="s">
        <v>5785</v>
      </c>
      <c r="D4923" t="s">
        <v>117</v>
      </c>
      <c r="E4923" t="s">
        <v>5696</v>
      </c>
      <c r="F4923" t="s">
        <v>138</v>
      </c>
      <c r="G4923" t="s">
        <v>139</v>
      </c>
      <c r="H4923" t="s">
        <v>5731</v>
      </c>
      <c r="I4923" t="s">
        <v>141</v>
      </c>
      <c r="J4923" t="s">
        <v>140</v>
      </c>
      <c r="K4923" t="s">
        <v>5424</v>
      </c>
    </row>
    <row r="4924" spans="2:11" x14ac:dyDescent="0.25">
      <c r="B4924" t="s">
        <v>5785</v>
      </c>
      <c r="C4924" t="s">
        <v>5785</v>
      </c>
      <c r="D4924" t="s">
        <v>117</v>
      </c>
      <c r="E4924" t="s">
        <v>5696</v>
      </c>
      <c r="F4924" t="s">
        <v>187</v>
      </c>
      <c r="G4924" t="s">
        <v>188</v>
      </c>
      <c r="H4924" t="s">
        <v>5736</v>
      </c>
      <c r="I4924" t="s">
        <v>28</v>
      </c>
      <c r="J4924" t="s">
        <v>189</v>
      </c>
      <c r="K4924" t="s">
        <v>5424</v>
      </c>
    </row>
    <row r="4925" spans="2:11" x14ac:dyDescent="0.25">
      <c r="B4925" t="s">
        <v>5785</v>
      </c>
      <c r="C4925" t="s">
        <v>5785</v>
      </c>
      <c r="D4925" t="s">
        <v>117</v>
      </c>
      <c r="E4925" t="s">
        <v>5696</v>
      </c>
      <c r="F4925" t="s">
        <v>172</v>
      </c>
      <c r="G4925" t="s">
        <v>172</v>
      </c>
      <c r="H4925" t="s">
        <v>5734</v>
      </c>
      <c r="I4925" t="s">
        <v>174</v>
      </c>
      <c r="J4925" t="s">
        <v>173</v>
      </c>
      <c r="K4925" t="s">
        <v>5424</v>
      </c>
    </row>
    <row r="4926" spans="2:11" x14ac:dyDescent="0.25">
      <c r="B4926" t="s">
        <v>5785</v>
      </c>
      <c r="C4926" t="s">
        <v>5785</v>
      </c>
      <c r="D4926" t="s">
        <v>117</v>
      </c>
      <c r="E4926" t="s">
        <v>5696</v>
      </c>
      <c r="F4926" t="s">
        <v>33</v>
      </c>
      <c r="G4926" t="s">
        <v>135</v>
      </c>
      <c r="H4926" t="s">
        <v>5779</v>
      </c>
      <c r="I4926" t="s">
        <v>28</v>
      </c>
      <c r="J4926" t="s">
        <v>136</v>
      </c>
      <c r="K4926" t="s">
        <v>5424</v>
      </c>
    </row>
    <row r="4927" spans="2:11" x14ac:dyDescent="0.25">
      <c r="B4927" t="s">
        <v>5785</v>
      </c>
      <c r="C4927" t="s">
        <v>5785</v>
      </c>
      <c r="D4927" t="s">
        <v>117</v>
      </c>
      <c r="E4927" t="s">
        <v>5696</v>
      </c>
      <c r="F4927" t="s">
        <v>33</v>
      </c>
      <c r="G4927" t="s">
        <v>118</v>
      </c>
      <c r="H4927" t="s">
        <v>5733</v>
      </c>
      <c r="I4927" t="s">
        <v>28</v>
      </c>
      <c r="J4927" t="s">
        <v>119</v>
      </c>
      <c r="K4927" t="s">
        <v>5424</v>
      </c>
    </row>
    <row r="4928" spans="2:11" x14ac:dyDescent="0.25">
      <c r="B4928" t="s">
        <v>5785</v>
      </c>
      <c r="C4928" t="s">
        <v>5785</v>
      </c>
      <c r="D4928" t="s">
        <v>117</v>
      </c>
      <c r="E4928" t="s">
        <v>5696</v>
      </c>
      <c r="F4928" t="s">
        <v>33</v>
      </c>
      <c r="G4928" t="s">
        <v>118</v>
      </c>
      <c r="H4928" t="s">
        <v>5698</v>
      </c>
      <c r="I4928" t="s">
        <v>28</v>
      </c>
      <c r="J4928" t="s">
        <v>119</v>
      </c>
      <c r="K4928" t="s">
        <v>5424</v>
      </c>
    </row>
    <row r="4929" spans="2:11" x14ac:dyDescent="0.25">
      <c r="B4929" t="s">
        <v>5785</v>
      </c>
      <c r="C4929" t="s">
        <v>5785</v>
      </c>
      <c r="D4929" t="s">
        <v>117</v>
      </c>
      <c r="E4929" t="s">
        <v>5696</v>
      </c>
      <c r="F4929" t="s">
        <v>33</v>
      </c>
      <c r="G4929" t="s">
        <v>118</v>
      </c>
      <c r="H4929" t="s">
        <v>5723</v>
      </c>
      <c r="I4929" t="s">
        <v>28</v>
      </c>
      <c r="J4929" t="s">
        <v>119</v>
      </c>
      <c r="K4929" t="s">
        <v>5424</v>
      </c>
    </row>
    <row r="4930" spans="2:11" x14ac:dyDescent="0.25">
      <c r="B4930" t="s">
        <v>5785</v>
      </c>
      <c r="C4930" t="s">
        <v>5785</v>
      </c>
      <c r="D4930" t="s">
        <v>117</v>
      </c>
      <c r="E4930" t="s">
        <v>5696</v>
      </c>
      <c r="F4930" t="s">
        <v>33</v>
      </c>
      <c r="G4930" t="s">
        <v>118</v>
      </c>
      <c r="H4930" t="s">
        <v>5724</v>
      </c>
      <c r="I4930" t="s">
        <v>28</v>
      </c>
      <c r="J4930" t="s">
        <v>119</v>
      </c>
      <c r="K4930" t="s">
        <v>5424</v>
      </c>
    </row>
    <row r="4931" spans="2:11" x14ac:dyDescent="0.25">
      <c r="B4931" t="s">
        <v>5785</v>
      </c>
      <c r="C4931" t="s">
        <v>5785</v>
      </c>
      <c r="D4931" t="s">
        <v>117</v>
      </c>
      <c r="E4931" t="s">
        <v>5696</v>
      </c>
      <c r="F4931" t="s">
        <v>33</v>
      </c>
      <c r="G4931" t="s">
        <v>118</v>
      </c>
      <c r="H4931" t="s">
        <v>5725</v>
      </c>
      <c r="I4931" t="s">
        <v>28</v>
      </c>
      <c r="J4931" t="s">
        <v>119</v>
      </c>
      <c r="K4931" t="s">
        <v>5424</v>
      </c>
    </row>
    <row r="4932" spans="2:11" x14ac:dyDescent="0.25">
      <c r="B4932" t="s">
        <v>5785</v>
      </c>
      <c r="C4932" t="s">
        <v>5785</v>
      </c>
      <c r="D4932" t="s">
        <v>117</v>
      </c>
      <c r="E4932" t="s">
        <v>5696</v>
      </c>
      <c r="F4932" t="s">
        <v>33</v>
      </c>
      <c r="G4932" t="s">
        <v>118</v>
      </c>
      <c r="H4932" t="s">
        <v>5726</v>
      </c>
      <c r="I4932" t="s">
        <v>28</v>
      </c>
      <c r="J4932" t="s">
        <v>119</v>
      </c>
      <c r="K4932" t="s">
        <v>5424</v>
      </c>
    </row>
    <row r="4933" spans="2:11" x14ac:dyDescent="0.25">
      <c r="B4933" t="s">
        <v>5785</v>
      </c>
      <c r="C4933" t="s">
        <v>5785</v>
      </c>
      <c r="D4933" t="s">
        <v>117</v>
      </c>
      <c r="E4933" t="s">
        <v>5696</v>
      </c>
      <c r="F4933" t="s">
        <v>33</v>
      </c>
      <c r="G4933" t="s">
        <v>118</v>
      </c>
      <c r="H4933" t="s">
        <v>5727</v>
      </c>
      <c r="I4933" t="s">
        <v>28</v>
      </c>
      <c r="J4933" t="s">
        <v>119</v>
      </c>
      <c r="K4933" t="s">
        <v>5424</v>
      </c>
    </row>
    <row r="4934" spans="2:11" x14ac:dyDescent="0.25">
      <c r="B4934" t="s">
        <v>5785</v>
      </c>
      <c r="C4934" t="s">
        <v>5785</v>
      </c>
      <c r="D4934" t="s">
        <v>117</v>
      </c>
      <c r="E4934" t="s">
        <v>5696</v>
      </c>
      <c r="F4934" t="s">
        <v>33</v>
      </c>
      <c r="G4934" t="s">
        <v>118</v>
      </c>
      <c r="H4934" t="s">
        <v>5728</v>
      </c>
      <c r="I4934" t="s">
        <v>28</v>
      </c>
      <c r="J4934" t="s">
        <v>119</v>
      </c>
      <c r="K4934" t="s">
        <v>5424</v>
      </c>
    </row>
    <row r="4935" spans="2:11" x14ac:dyDescent="0.25">
      <c r="B4935" t="s">
        <v>5785</v>
      </c>
      <c r="C4935" t="s">
        <v>5785</v>
      </c>
      <c r="D4935" t="s">
        <v>117</v>
      </c>
      <c r="E4935" t="s">
        <v>5696</v>
      </c>
      <c r="F4935" t="s">
        <v>33</v>
      </c>
      <c r="G4935" t="s">
        <v>118</v>
      </c>
      <c r="H4935" t="s">
        <v>5729</v>
      </c>
      <c r="I4935" t="s">
        <v>28</v>
      </c>
      <c r="J4935" t="s">
        <v>119</v>
      </c>
      <c r="K4935" t="s">
        <v>5424</v>
      </c>
    </row>
    <row r="4936" spans="2:11" x14ac:dyDescent="0.25">
      <c r="B4936" t="s">
        <v>5785</v>
      </c>
      <c r="C4936" t="s">
        <v>5785</v>
      </c>
      <c r="D4936" t="s">
        <v>117</v>
      </c>
      <c r="E4936" t="s">
        <v>5696</v>
      </c>
      <c r="F4936" t="s">
        <v>33</v>
      </c>
      <c r="G4936" t="s">
        <v>118</v>
      </c>
      <c r="H4936" t="s">
        <v>5730</v>
      </c>
      <c r="I4936" t="s">
        <v>28</v>
      </c>
      <c r="J4936" t="s">
        <v>119</v>
      </c>
      <c r="K4936" t="s">
        <v>5424</v>
      </c>
    </row>
    <row r="4937" spans="2:11" x14ac:dyDescent="0.25">
      <c r="B4937" t="s">
        <v>5785</v>
      </c>
      <c r="C4937" t="s">
        <v>5785</v>
      </c>
      <c r="D4937" t="s">
        <v>117</v>
      </c>
      <c r="E4937" t="s">
        <v>5696</v>
      </c>
      <c r="F4937" t="s">
        <v>33</v>
      </c>
      <c r="G4937" t="s">
        <v>118</v>
      </c>
      <c r="H4937" t="s">
        <v>5732</v>
      </c>
      <c r="I4937" t="s">
        <v>28</v>
      </c>
      <c r="J4937" t="s">
        <v>119</v>
      </c>
      <c r="K4937" t="s">
        <v>5424</v>
      </c>
    </row>
    <row r="4938" spans="2:11" x14ac:dyDescent="0.25">
      <c r="B4938" t="s">
        <v>5785</v>
      </c>
      <c r="C4938" t="s">
        <v>5785</v>
      </c>
      <c r="D4938" t="s">
        <v>117</v>
      </c>
      <c r="E4938" t="s">
        <v>5696</v>
      </c>
      <c r="F4938" t="s">
        <v>33</v>
      </c>
      <c r="G4938" t="s">
        <v>118</v>
      </c>
      <c r="H4938" t="s">
        <v>5699</v>
      </c>
      <c r="I4938" t="s">
        <v>28</v>
      </c>
      <c r="J4938" t="s">
        <v>119</v>
      </c>
      <c r="K4938" t="s">
        <v>5424</v>
      </c>
    </row>
    <row r="4939" spans="2:11" x14ac:dyDescent="0.25">
      <c r="B4939" t="s">
        <v>5785</v>
      </c>
      <c r="C4939" t="s">
        <v>5785</v>
      </c>
      <c r="D4939" t="s">
        <v>117</v>
      </c>
      <c r="E4939" t="s">
        <v>5696</v>
      </c>
      <c r="F4939" t="s">
        <v>33</v>
      </c>
      <c r="G4939" t="s">
        <v>118</v>
      </c>
      <c r="H4939" t="s">
        <v>5700</v>
      </c>
      <c r="I4939" t="s">
        <v>28</v>
      </c>
      <c r="J4939" t="s">
        <v>119</v>
      </c>
      <c r="K4939" t="s">
        <v>5424</v>
      </c>
    </row>
    <row r="4940" spans="2:11" x14ac:dyDescent="0.25">
      <c r="B4940" t="s">
        <v>5785</v>
      </c>
      <c r="C4940" t="s">
        <v>5785</v>
      </c>
      <c r="D4940" t="s">
        <v>117</v>
      </c>
      <c r="E4940" t="s">
        <v>5696</v>
      </c>
      <c r="F4940" t="s">
        <v>33</v>
      </c>
      <c r="G4940" t="s">
        <v>118</v>
      </c>
      <c r="H4940" t="s">
        <v>5701</v>
      </c>
      <c r="I4940" t="s">
        <v>28</v>
      </c>
      <c r="J4940" t="s">
        <v>119</v>
      </c>
      <c r="K4940" t="s">
        <v>5424</v>
      </c>
    </row>
    <row r="4941" spans="2:11" x14ac:dyDescent="0.25">
      <c r="B4941" t="s">
        <v>5785</v>
      </c>
      <c r="C4941" t="s">
        <v>5785</v>
      </c>
      <c r="D4941" t="s">
        <v>117</v>
      </c>
      <c r="E4941" t="s">
        <v>5696</v>
      </c>
      <c r="F4941" t="s">
        <v>33</v>
      </c>
      <c r="G4941" t="s">
        <v>118</v>
      </c>
      <c r="H4941" t="s">
        <v>5735</v>
      </c>
      <c r="I4941" t="s">
        <v>28</v>
      </c>
      <c r="J4941" t="s">
        <v>119</v>
      </c>
      <c r="K4941" t="s">
        <v>5424</v>
      </c>
    </row>
    <row r="4942" spans="2:11" x14ac:dyDescent="0.25">
      <c r="B4942" t="s">
        <v>5785</v>
      </c>
      <c r="C4942" t="s">
        <v>5785</v>
      </c>
      <c r="D4942" t="s">
        <v>117</v>
      </c>
      <c r="E4942" t="s">
        <v>5696</v>
      </c>
      <c r="F4942" t="s">
        <v>33</v>
      </c>
      <c r="G4942" t="s">
        <v>118</v>
      </c>
      <c r="H4942" t="s">
        <v>5722</v>
      </c>
      <c r="I4942" t="s">
        <v>28</v>
      </c>
      <c r="J4942" t="s">
        <v>119</v>
      </c>
      <c r="K4942" t="s">
        <v>5424</v>
      </c>
    </row>
    <row r="4943" spans="2:11" x14ac:dyDescent="0.25">
      <c r="B4943" t="s">
        <v>5785</v>
      </c>
      <c r="C4943" t="s">
        <v>5785</v>
      </c>
      <c r="D4943" t="s">
        <v>117</v>
      </c>
      <c r="E4943" t="s">
        <v>5696</v>
      </c>
      <c r="F4943" t="s">
        <v>33</v>
      </c>
      <c r="G4943" t="s">
        <v>118</v>
      </c>
      <c r="H4943" t="s">
        <v>5780</v>
      </c>
      <c r="I4943" t="s">
        <v>28</v>
      </c>
      <c r="J4943" t="s">
        <v>119</v>
      </c>
      <c r="K4943" t="s">
        <v>5424</v>
      </c>
    </row>
    <row r="4944" spans="2:11" x14ac:dyDescent="0.25">
      <c r="B4944" t="s">
        <v>5785</v>
      </c>
      <c r="C4944" t="s">
        <v>5785</v>
      </c>
      <c r="D4944" t="s">
        <v>117</v>
      </c>
      <c r="E4944" t="s">
        <v>5696</v>
      </c>
      <c r="F4944" t="s">
        <v>33</v>
      </c>
      <c r="G4944" t="s">
        <v>118</v>
      </c>
      <c r="H4944" t="s">
        <v>5738</v>
      </c>
      <c r="I4944" t="s">
        <v>28</v>
      </c>
      <c r="J4944" t="s">
        <v>119</v>
      </c>
      <c r="K4944" t="s">
        <v>5424</v>
      </c>
    </row>
    <row r="4945" spans="2:11" x14ac:dyDescent="0.25">
      <c r="B4945" t="s">
        <v>5785</v>
      </c>
      <c r="C4945" t="s">
        <v>5785</v>
      </c>
      <c r="D4945" t="s">
        <v>117</v>
      </c>
      <c r="E4945" t="s">
        <v>5696</v>
      </c>
      <c r="F4945" t="s">
        <v>33</v>
      </c>
      <c r="G4945" t="s">
        <v>118</v>
      </c>
      <c r="H4945" t="s">
        <v>5702</v>
      </c>
      <c r="I4945" t="s">
        <v>28</v>
      </c>
      <c r="J4945" t="s">
        <v>119</v>
      </c>
      <c r="K4945" t="s">
        <v>5424</v>
      </c>
    </row>
    <row r="4946" spans="2:11" x14ac:dyDescent="0.25">
      <c r="B4946" t="s">
        <v>5785</v>
      </c>
      <c r="C4946" t="s">
        <v>5785</v>
      </c>
      <c r="D4946" t="s">
        <v>117</v>
      </c>
      <c r="E4946" t="s">
        <v>5696</v>
      </c>
      <c r="F4946" t="s">
        <v>33</v>
      </c>
      <c r="G4946" t="s">
        <v>118</v>
      </c>
      <c r="H4946" t="s">
        <v>5741</v>
      </c>
      <c r="I4946" t="s">
        <v>28</v>
      </c>
      <c r="J4946" t="s">
        <v>119</v>
      </c>
      <c r="K4946" t="s">
        <v>5424</v>
      </c>
    </row>
    <row r="4947" spans="2:11" x14ac:dyDescent="0.25">
      <c r="B4947" t="s">
        <v>5785</v>
      </c>
      <c r="C4947" t="s">
        <v>5785</v>
      </c>
      <c r="D4947" t="s">
        <v>117</v>
      </c>
      <c r="E4947" t="s">
        <v>5696</v>
      </c>
      <c r="F4947" t="s">
        <v>33</v>
      </c>
      <c r="G4947" t="s">
        <v>118</v>
      </c>
      <c r="H4947" t="s">
        <v>5744</v>
      </c>
      <c r="I4947" t="s">
        <v>28</v>
      </c>
      <c r="J4947" t="s">
        <v>119</v>
      </c>
      <c r="K4947" t="s">
        <v>5424</v>
      </c>
    </row>
    <row r="4948" spans="2:11" x14ac:dyDescent="0.25">
      <c r="B4948" t="s">
        <v>5785</v>
      </c>
      <c r="C4948" t="s">
        <v>5785</v>
      </c>
      <c r="D4948" t="s">
        <v>117</v>
      </c>
      <c r="E4948" t="s">
        <v>5696</v>
      </c>
      <c r="F4948" t="s">
        <v>33</v>
      </c>
      <c r="G4948" t="s">
        <v>118</v>
      </c>
      <c r="H4948" t="s">
        <v>5705</v>
      </c>
      <c r="I4948" t="s">
        <v>28</v>
      </c>
      <c r="J4948" t="s">
        <v>119</v>
      </c>
      <c r="K4948" t="s">
        <v>5424</v>
      </c>
    </row>
    <row r="4949" spans="2:11" x14ac:dyDescent="0.25">
      <c r="B4949" t="s">
        <v>5785</v>
      </c>
      <c r="C4949" t="s">
        <v>5785</v>
      </c>
      <c r="D4949" t="s">
        <v>117</v>
      </c>
      <c r="E4949" t="s">
        <v>5696</v>
      </c>
      <c r="F4949" t="s">
        <v>33</v>
      </c>
      <c r="G4949" t="s">
        <v>120</v>
      </c>
      <c r="H4949" t="s">
        <v>5725</v>
      </c>
      <c r="I4949" t="s">
        <v>28</v>
      </c>
      <c r="J4949" t="s">
        <v>119</v>
      </c>
      <c r="K4949" t="s">
        <v>5424</v>
      </c>
    </row>
    <row r="4950" spans="2:11" x14ac:dyDescent="0.25">
      <c r="B4950" t="s">
        <v>5785</v>
      </c>
      <c r="C4950" t="s">
        <v>5785</v>
      </c>
      <c r="D4950" t="s">
        <v>117</v>
      </c>
      <c r="E4950" t="s">
        <v>5696</v>
      </c>
      <c r="F4950" t="s">
        <v>157</v>
      </c>
      <c r="G4950" t="s">
        <v>158</v>
      </c>
      <c r="H4950" t="s">
        <v>5697</v>
      </c>
      <c r="I4950" t="s">
        <v>28</v>
      </c>
      <c r="J4950" t="s">
        <v>159</v>
      </c>
      <c r="K4950" t="s">
        <v>5424</v>
      </c>
    </row>
    <row r="4951" spans="2:11" x14ac:dyDescent="0.25">
      <c r="B4951" t="s">
        <v>5785</v>
      </c>
      <c r="C4951" t="s">
        <v>5785</v>
      </c>
      <c r="D4951" t="s">
        <v>117</v>
      </c>
      <c r="E4951" t="s">
        <v>5696</v>
      </c>
      <c r="F4951" t="s">
        <v>157</v>
      </c>
      <c r="G4951" t="s">
        <v>158</v>
      </c>
      <c r="H4951" t="s">
        <v>5741</v>
      </c>
      <c r="I4951" t="s">
        <v>28</v>
      </c>
      <c r="J4951" t="s">
        <v>159</v>
      </c>
      <c r="K4951" t="s">
        <v>5424</v>
      </c>
    </row>
    <row r="4952" spans="2:11" x14ac:dyDescent="0.25">
      <c r="B4952" t="s">
        <v>5785</v>
      </c>
      <c r="C4952" t="s">
        <v>5785</v>
      </c>
      <c r="D4952" t="s">
        <v>117</v>
      </c>
      <c r="E4952" t="s">
        <v>5696</v>
      </c>
      <c r="F4952" t="s">
        <v>192</v>
      </c>
      <c r="G4952" t="s">
        <v>193</v>
      </c>
      <c r="H4952" t="s">
        <v>5737</v>
      </c>
      <c r="I4952" t="s">
        <v>195</v>
      </c>
      <c r="J4952" t="s">
        <v>194</v>
      </c>
      <c r="K4952" t="s">
        <v>5424</v>
      </c>
    </row>
    <row r="4953" spans="2:11" x14ac:dyDescent="0.25">
      <c r="B4953" t="s">
        <v>5785</v>
      </c>
      <c r="C4953" t="s">
        <v>5785</v>
      </c>
      <c r="D4953" t="s">
        <v>117</v>
      </c>
      <c r="E4953" t="s">
        <v>5696</v>
      </c>
      <c r="F4953" t="s">
        <v>40</v>
      </c>
      <c r="G4953" t="s">
        <v>219</v>
      </c>
      <c r="H4953" t="s">
        <v>5704</v>
      </c>
      <c r="I4953" t="s">
        <v>28</v>
      </c>
      <c r="J4953" t="s">
        <v>220</v>
      </c>
      <c r="K4953" t="s">
        <v>5424</v>
      </c>
    </row>
    <row r="4954" spans="2:11" x14ac:dyDescent="0.25">
      <c r="B4954" t="s">
        <v>5785</v>
      </c>
      <c r="C4954" t="s">
        <v>5785</v>
      </c>
      <c r="D4954" t="s">
        <v>117</v>
      </c>
      <c r="E4954" t="s">
        <v>5696</v>
      </c>
      <c r="F4954" t="s">
        <v>230</v>
      </c>
      <c r="G4954" t="s">
        <v>230</v>
      </c>
      <c r="H4954" t="s">
        <v>5705</v>
      </c>
      <c r="I4954" t="s">
        <v>232</v>
      </c>
      <c r="J4954" t="s">
        <v>231</v>
      </c>
      <c r="K4954" t="s">
        <v>5424</v>
      </c>
    </row>
    <row r="4955" spans="2:11" x14ac:dyDescent="0.25">
      <c r="B4955" t="s">
        <v>5785</v>
      </c>
      <c r="C4955" t="s">
        <v>5785</v>
      </c>
      <c r="D4955" t="s">
        <v>117</v>
      </c>
      <c r="E4955" t="s">
        <v>5696</v>
      </c>
      <c r="F4955" t="s">
        <v>183</v>
      </c>
      <c r="G4955" t="s">
        <v>184</v>
      </c>
      <c r="H4955" t="s">
        <v>5722</v>
      </c>
      <c r="I4955" t="s">
        <v>28</v>
      </c>
      <c r="J4955" t="s">
        <v>185</v>
      </c>
      <c r="K4955" t="s">
        <v>5424</v>
      </c>
    </row>
    <row r="4956" spans="2:11" x14ac:dyDescent="0.25">
      <c r="B4956" t="s">
        <v>5785</v>
      </c>
      <c r="C4956" t="s">
        <v>5785</v>
      </c>
      <c r="D4956" t="s">
        <v>117</v>
      </c>
      <c r="E4956" t="s">
        <v>5778</v>
      </c>
      <c r="F4956" t="s">
        <v>198</v>
      </c>
      <c r="G4956" t="s">
        <v>199</v>
      </c>
      <c r="H4956" t="s">
        <v>5710</v>
      </c>
      <c r="I4956" t="s">
        <v>141</v>
      </c>
      <c r="J4956" t="s">
        <v>200</v>
      </c>
      <c r="K4956" t="s">
        <v>5424</v>
      </c>
    </row>
    <row r="4957" spans="2:11" x14ac:dyDescent="0.25">
      <c r="B4957" t="s">
        <v>5785</v>
      </c>
      <c r="C4957" t="s">
        <v>5785</v>
      </c>
      <c r="D4957" t="s">
        <v>117</v>
      </c>
      <c r="E4957" t="s">
        <v>5778</v>
      </c>
      <c r="F4957" t="s">
        <v>198</v>
      </c>
      <c r="G4957" t="s">
        <v>199</v>
      </c>
      <c r="H4957" t="s">
        <v>5748</v>
      </c>
      <c r="I4957" t="s">
        <v>141</v>
      </c>
      <c r="J4957" t="s">
        <v>200</v>
      </c>
      <c r="K4957" t="s">
        <v>5424</v>
      </c>
    </row>
    <row r="4958" spans="2:11" x14ac:dyDescent="0.25">
      <c r="B4958" t="s">
        <v>5785</v>
      </c>
      <c r="C4958" t="s">
        <v>5785</v>
      </c>
      <c r="D4958" t="s">
        <v>117</v>
      </c>
      <c r="E4958" t="s">
        <v>5778</v>
      </c>
      <c r="F4958" t="s">
        <v>198</v>
      </c>
      <c r="G4958" t="s">
        <v>199</v>
      </c>
      <c r="H4958" t="s">
        <v>5750</v>
      </c>
      <c r="I4958" t="s">
        <v>141</v>
      </c>
      <c r="J4958" t="s">
        <v>200</v>
      </c>
      <c r="K4958" t="s">
        <v>5424</v>
      </c>
    </row>
    <row r="4959" spans="2:11" x14ac:dyDescent="0.25">
      <c r="B4959" t="s">
        <v>5785</v>
      </c>
      <c r="C4959" t="s">
        <v>5785</v>
      </c>
      <c r="D4959" t="s">
        <v>117</v>
      </c>
      <c r="E4959" t="s">
        <v>5778</v>
      </c>
      <c r="F4959" t="s">
        <v>198</v>
      </c>
      <c r="G4959" t="s">
        <v>199</v>
      </c>
      <c r="H4959" t="s">
        <v>5715</v>
      </c>
      <c r="I4959" t="s">
        <v>141</v>
      </c>
      <c r="J4959" t="s">
        <v>200</v>
      </c>
      <c r="K4959" t="s">
        <v>5424</v>
      </c>
    </row>
    <row r="4960" spans="2:11" x14ac:dyDescent="0.25">
      <c r="B4960" t="s">
        <v>5785</v>
      </c>
      <c r="C4960" t="s">
        <v>5785</v>
      </c>
      <c r="D4960" t="s">
        <v>117</v>
      </c>
      <c r="E4960" t="s">
        <v>5778</v>
      </c>
      <c r="F4960" t="s">
        <v>198</v>
      </c>
      <c r="G4960" t="s">
        <v>199</v>
      </c>
      <c r="H4960" t="s">
        <v>5718</v>
      </c>
      <c r="I4960" t="s">
        <v>141</v>
      </c>
      <c r="J4960" t="s">
        <v>200</v>
      </c>
      <c r="K4960" t="s">
        <v>5424</v>
      </c>
    </row>
    <row r="4961" spans="2:11" x14ac:dyDescent="0.25">
      <c r="B4961" t="s">
        <v>5785</v>
      </c>
      <c r="C4961" t="s">
        <v>5785</v>
      </c>
      <c r="D4961" t="s">
        <v>117</v>
      </c>
      <c r="E4961" t="s">
        <v>5778</v>
      </c>
      <c r="F4961" t="s">
        <v>198</v>
      </c>
      <c r="G4961" t="s">
        <v>199</v>
      </c>
      <c r="H4961" t="s">
        <v>5754</v>
      </c>
      <c r="I4961" t="s">
        <v>141</v>
      </c>
      <c r="J4961" t="s">
        <v>200</v>
      </c>
      <c r="K4961" t="s">
        <v>5424</v>
      </c>
    </row>
    <row r="4962" spans="2:11" x14ac:dyDescent="0.25">
      <c r="B4962" t="s">
        <v>5785</v>
      </c>
      <c r="C4962" t="s">
        <v>5785</v>
      </c>
      <c r="D4962" t="s">
        <v>117</v>
      </c>
      <c r="E4962" t="s">
        <v>5778</v>
      </c>
      <c r="F4962" t="s">
        <v>198</v>
      </c>
      <c r="G4962" t="s">
        <v>199</v>
      </c>
      <c r="H4962" t="s">
        <v>5720</v>
      </c>
      <c r="I4962" t="s">
        <v>141</v>
      </c>
      <c r="J4962" t="s">
        <v>200</v>
      </c>
      <c r="K4962" t="s">
        <v>5424</v>
      </c>
    </row>
    <row r="4963" spans="2:11" x14ac:dyDescent="0.25">
      <c r="B4963" t="s">
        <v>5785</v>
      </c>
      <c r="C4963" t="s">
        <v>5785</v>
      </c>
      <c r="D4963" t="s">
        <v>117</v>
      </c>
      <c r="E4963" t="s">
        <v>5778</v>
      </c>
      <c r="F4963" t="s">
        <v>249</v>
      </c>
      <c r="G4963" t="s">
        <v>250</v>
      </c>
      <c r="H4963" t="s">
        <v>5710</v>
      </c>
      <c r="I4963" t="s">
        <v>252</v>
      </c>
      <c r="J4963" t="s">
        <v>251</v>
      </c>
      <c r="K4963" t="s">
        <v>5424</v>
      </c>
    </row>
    <row r="4964" spans="2:11" x14ac:dyDescent="0.25">
      <c r="B4964" t="s">
        <v>5785</v>
      </c>
      <c r="C4964" t="s">
        <v>5785</v>
      </c>
      <c r="D4964" t="s">
        <v>117</v>
      </c>
      <c r="E4964" t="s">
        <v>5778</v>
      </c>
      <c r="F4964" t="s">
        <v>249</v>
      </c>
      <c r="G4964" t="s">
        <v>250</v>
      </c>
      <c r="H4964" t="s">
        <v>5714</v>
      </c>
      <c r="I4964" t="s">
        <v>252</v>
      </c>
      <c r="J4964" t="s">
        <v>251</v>
      </c>
      <c r="K4964" t="s">
        <v>5424</v>
      </c>
    </row>
    <row r="4965" spans="2:11" x14ac:dyDescent="0.25">
      <c r="B4965" t="s">
        <v>5785</v>
      </c>
      <c r="C4965" t="s">
        <v>5785</v>
      </c>
      <c r="D4965" t="s">
        <v>117</v>
      </c>
      <c r="E4965" t="s">
        <v>5778</v>
      </c>
      <c r="F4965" t="s">
        <v>249</v>
      </c>
      <c r="G4965" t="s">
        <v>250</v>
      </c>
      <c r="H4965" t="s">
        <v>5717</v>
      </c>
      <c r="I4965" t="s">
        <v>252</v>
      </c>
      <c r="J4965" t="s">
        <v>251</v>
      </c>
      <c r="K4965" t="s">
        <v>5424</v>
      </c>
    </row>
    <row r="4966" spans="2:11" x14ac:dyDescent="0.25">
      <c r="B4966" t="s">
        <v>5785</v>
      </c>
      <c r="C4966" t="s">
        <v>5785</v>
      </c>
      <c r="D4966" t="s">
        <v>117</v>
      </c>
      <c r="E4966" t="s">
        <v>5778</v>
      </c>
      <c r="F4966" t="s">
        <v>249</v>
      </c>
      <c r="G4966" t="s">
        <v>250</v>
      </c>
      <c r="H4966" t="s">
        <v>5719</v>
      </c>
      <c r="I4966" t="s">
        <v>252</v>
      </c>
      <c r="J4966" t="s">
        <v>251</v>
      </c>
      <c r="K4966" t="s">
        <v>5424</v>
      </c>
    </row>
    <row r="4967" spans="2:11" x14ac:dyDescent="0.25">
      <c r="B4967" t="s">
        <v>5785</v>
      </c>
      <c r="C4967" t="s">
        <v>5785</v>
      </c>
      <c r="D4967" t="s">
        <v>117</v>
      </c>
      <c r="E4967" t="s">
        <v>5778</v>
      </c>
      <c r="F4967" t="s">
        <v>241</v>
      </c>
      <c r="G4967" t="s">
        <v>242</v>
      </c>
      <c r="H4967" t="s">
        <v>5745</v>
      </c>
      <c r="I4967" t="s">
        <v>28</v>
      </c>
      <c r="J4967" t="s">
        <v>243</v>
      </c>
      <c r="K4967" t="s">
        <v>5424</v>
      </c>
    </row>
    <row r="4968" spans="2:11" x14ac:dyDescent="0.25">
      <c r="B4968" t="s">
        <v>5785</v>
      </c>
      <c r="C4968" t="s">
        <v>5785</v>
      </c>
      <c r="D4968" t="s">
        <v>117</v>
      </c>
      <c r="E4968" t="s">
        <v>5778</v>
      </c>
      <c r="F4968" t="s">
        <v>241</v>
      </c>
      <c r="G4968" t="s">
        <v>242</v>
      </c>
      <c r="H4968" t="s">
        <v>5751</v>
      </c>
      <c r="I4968" t="s">
        <v>28</v>
      </c>
      <c r="J4968" t="s">
        <v>243</v>
      </c>
      <c r="K4968" t="s">
        <v>5424</v>
      </c>
    </row>
    <row r="4969" spans="2:11" x14ac:dyDescent="0.25">
      <c r="B4969" t="s">
        <v>5785</v>
      </c>
      <c r="C4969" t="s">
        <v>5785</v>
      </c>
      <c r="D4969" t="s">
        <v>117</v>
      </c>
      <c r="E4969" t="s">
        <v>5778</v>
      </c>
      <c r="F4969" t="s">
        <v>236</v>
      </c>
      <c r="G4969" t="s">
        <v>237</v>
      </c>
      <c r="H4969" t="s">
        <v>5708</v>
      </c>
      <c r="I4969" t="s">
        <v>28</v>
      </c>
      <c r="J4969" t="s">
        <v>238</v>
      </c>
      <c r="K4969" t="s">
        <v>5424</v>
      </c>
    </row>
    <row r="4970" spans="2:11" x14ac:dyDescent="0.25">
      <c r="B4970" t="s">
        <v>5785</v>
      </c>
      <c r="C4970" t="s">
        <v>5785</v>
      </c>
      <c r="D4970" t="s">
        <v>117</v>
      </c>
      <c r="E4970" t="s">
        <v>5778</v>
      </c>
      <c r="F4970" t="s">
        <v>236</v>
      </c>
      <c r="G4970" t="s">
        <v>237</v>
      </c>
      <c r="H4970" t="s">
        <v>5712</v>
      </c>
      <c r="I4970" t="s">
        <v>28</v>
      </c>
      <c r="J4970" t="s">
        <v>238</v>
      </c>
      <c r="K4970" t="s">
        <v>5424</v>
      </c>
    </row>
    <row r="4971" spans="2:11" x14ac:dyDescent="0.25">
      <c r="B4971" t="s">
        <v>5785</v>
      </c>
      <c r="C4971" t="s">
        <v>5785</v>
      </c>
      <c r="D4971" t="s">
        <v>117</v>
      </c>
      <c r="E4971" t="s">
        <v>5778</v>
      </c>
      <c r="F4971" t="s">
        <v>294</v>
      </c>
      <c r="G4971" t="s">
        <v>295</v>
      </c>
      <c r="H4971" t="s">
        <v>5716</v>
      </c>
      <c r="I4971" t="s">
        <v>28</v>
      </c>
      <c r="J4971" t="s">
        <v>296</v>
      </c>
      <c r="K4971" t="s">
        <v>5424</v>
      </c>
    </row>
    <row r="4972" spans="2:11" x14ac:dyDescent="0.25">
      <c r="B4972" t="s">
        <v>5785</v>
      </c>
      <c r="C4972" t="s">
        <v>5785</v>
      </c>
      <c r="D4972" t="s">
        <v>117</v>
      </c>
      <c r="E4972" t="s">
        <v>5778</v>
      </c>
      <c r="F4972" t="s">
        <v>294</v>
      </c>
      <c r="G4972" t="s">
        <v>295</v>
      </c>
      <c r="H4972" t="s">
        <v>5721</v>
      </c>
      <c r="I4972" t="s">
        <v>28</v>
      </c>
      <c r="J4972" t="s">
        <v>296</v>
      </c>
      <c r="K4972" t="s">
        <v>5424</v>
      </c>
    </row>
    <row r="4973" spans="2:11" x14ac:dyDescent="0.25">
      <c r="B4973" t="s">
        <v>5785</v>
      </c>
      <c r="C4973" t="s">
        <v>5785</v>
      </c>
      <c r="D4973" t="s">
        <v>117</v>
      </c>
      <c r="E4973" t="s">
        <v>5778</v>
      </c>
      <c r="F4973" t="s">
        <v>294</v>
      </c>
      <c r="G4973" t="s">
        <v>295</v>
      </c>
      <c r="H4973" t="s">
        <v>5720</v>
      </c>
      <c r="I4973" t="s">
        <v>28</v>
      </c>
      <c r="J4973" t="s">
        <v>296</v>
      </c>
      <c r="K4973" t="s">
        <v>5424</v>
      </c>
    </row>
    <row r="4974" spans="2:11" x14ac:dyDescent="0.25">
      <c r="B4974" t="s">
        <v>5785</v>
      </c>
      <c r="C4974" t="s">
        <v>5785</v>
      </c>
      <c r="D4974" t="s">
        <v>117</v>
      </c>
      <c r="E4974" t="s">
        <v>5778</v>
      </c>
      <c r="F4974" t="s">
        <v>274</v>
      </c>
      <c r="G4974" t="s">
        <v>275</v>
      </c>
      <c r="H4974" t="s">
        <v>5713</v>
      </c>
      <c r="I4974" t="s">
        <v>277</v>
      </c>
      <c r="J4974" t="s">
        <v>276</v>
      </c>
      <c r="K4974" t="s">
        <v>5424</v>
      </c>
    </row>
    <row r="4975" spans="2:11" x14ac:dyDescent="0.25">
      <c r="B4975" t="s">
        <v>5785</v>
      </c>
      <c r="C4975" t="s">
        <v>5785</v>
      </c>
      <c r="D4975" t="s">
        <v>117</v>
      </c>
      <c r="E4975" t="s">
        <v>5778</v>
      </c>
      <c r="F4975" t="s">
        <v>298</v>
      </c>
      <c r="G4975" t="s">
        <v>299</v>
      </c>
      <c r="H4975" t="s">
        <v>5717</v>
      </c>
      <c r="I4975" t="s">
        <v>301</v>
      </c>
      <c r="J4975" t="s">
        <v>300</v>
      </c>
      <c r="K4975" t="s">
        <v>5424</v>
      </c>
    </row>
    <row r="4976" spans="2:11" x14ac:dyDescent="0.25">
      <c r="B4976" t="s">
        <v>5785</v>
      </c>
      <c r="C4976" t="s">
        <v>5785</v>
      </c>
      <c r="D4976" t="s">
        <v>117</v>
      </c>
      <c r="E4976" t="s">
        <v>5778</v>
      </c>
      <c r="F4976" t="s">
        <v>283</v>
      </c>
      <c r="G4976" t="s">
        <v>283</v>
      </c>
      <c r="H4976" t="s">
        <v>5714</v>
      </c>
      <c r="I4976" t="s">
        <v>247</v>
      </c>
      <c r="J4976" t="s">
        <v>284</v>
      </c>
      <c r="K4976" t="s">
        <v>5424</v>
      </c>
    </row>
    <row r="4977" spans="2:11" x14ac:dyDescent="0.25">
      <c r="B4977" t="s">
        <v>5785</v>
      </c>
      <c r="C4977" t="s">
        <v>5785</v>
      </c>
      <c r="D4977" t="s">
        <v>117</v>
      </c>
      <c r="E4977" t="s">
        <v>5778</v>
      </c>
      <c r="F4977" t="s">
        <v>211</v>
      </c>
      <c r="G4977" t="s">
        <v>212</v>
      </c>
      <c r="H4977" t="s">
        <v>5716</v>
      </c>
      <c r="I4977" t="s">
        <v>174</v>
      </c>
      <c r="J4977" t="s">
        <v>213</v>
      </c>
      <c r="K4977" t="s">
        <v>5424</v>
      </c>
    </row>
    <row r="4978" spans="2:11" x14ac:dyDescent="0.25">
      <c r="B4978" t="s">
        <v>5785</v>
      </c>
      <c r="C4978" t="s">
        <v>5785</v>
      </c>
      <c r="D4978" t="s">
        <v>117</v>
      </c>
      <c r="E4978" t="s">
        <v>5778</v>
      </c>
      <c r="F4978" t="s">
        <v>267</v>
      </c>
      <c r="G4978" t="s">
        <v>268</v>
      </c>
      <c r="H4978" t="s">
        <v>5746</v>
      </c>
      <c r="I4978" t="s">
        <v>28</v>
      </c>
      <c r="J4978" t="s">
        <v>269</v>
      </c>
      <c r="K4978" t="s">
        <v>5424</v>
      </c>
    </row>
    <row r="4979" spans="2:11" x14ac:dyDescent="0.25">
      <c r="B4979" t="s">
        <v>5785</v>
      </c>
      <c r="C4979" t="s">
        <v>5785</v>
      </c>
      <c r="D4979" t="s">
        <v>117</v>
      </c>
      <c r="E4979" t="s">
        <v>5778</v>
      </c>
      <c r="F4979" t="s">
        <v>267</v>
      </c>
      <c r="G4979" t="s">
        <v>268</v>
      </c>
      <c r="H4979" t="s">
        <v>5749</v>
      </c>
      <c r="I4979" t="s">
        <v>28</v>
      </c>
      <c r="J4979" t="s">
        <v>269</v>
      </c>
      <c r="K4979" t="s">
        <v>5424</v>
      </c>
    </row>
    <row r="4980" spans="2:11" x14ac:dyDescent="0.25">
      <c r="B4980" t="s">
        <v>5785</v>
      </c>
      <c r="C4980" t="s">
        <v>5785</v>
      </c>
      <c r="D4980" t="s">
        <v>117</v>
      </c>
      <c r="E4980" t="s">
        <v>5778</v>
      </c>
      <c r="F4980" t="s">
        <v>267</v>
      </c>
      <c r="G4980" t="s">
        <v>268</v>
      </c>
      <c r="H4980" t="s">
        <v>5753</v>
      </c>
      <c r="I4980" t="s">
        <v>28</v>
      </c>
      <c r="J4980" t="s">
        <v>269</v>
      </c>
      <c r="K4980" t="s">
        <v>5424</v>
      </c>
    </row>
    <row r="4981" spans="2:11" x14ac:dyDescent="0.25">
      <c r="B4981" t="s">
        <v>5785</v>
      </c>
      <c r="C4981" t="s">
        <v>5785</v>
      </c>
      <c r="D4981" t="s">
        <v>117</v>
      </c>
      <c r="E4981" t="s">
        <v>5778</v>
      </c>
      <c r="F4981" t="s">
        <v>207</v>
      </c>
      <c r="G4981" t="s">
        <v>208</v>
      </c>
      <c r="H4981" t="s">
        <v>5745</v>
      </c>
      <c r="I4981" t="s">
        <v>28</v>
      </c>
      <c r="J4981" t="s">
        <v>209</v>
      </c>
      <c r="K4981" t="s">
        <v>5424</v>
      </c>
    </row>
    <row r="4982" spans="2:11" x14ac:dyDescent="0.25">
      <c r="B4982" t="s">
        <v>5785</v>
      </c>
      <c r="C4982" t="s">
        <v>5785</v>
      </c>
      <c r="D4982" t="s">
        <v>117</v>
      </c>
      <c r="E4982" t="s">
        <v>5778</v>
      </c>
      <c r="F4982" t="s">
        <v>207</v>
      </c>
      <c r="G4982" t="s">
        <v>208</v>
      </c>
      <c r="H4982" t="s">
        <v>5751</v>
      </c>
      <c r="I4982" t="s">
        <v>28</v>
      </c>
      <c r="J4982" t="s">
        <v>209</v>
      </c>
      <c r="K4982" t="s">
        <v>5424</v>
      </c>
    </row>
    <row r="4983" spans="2:11" x14ac:dyDescent="0.25">
      <c r="B4983" t="s">
        <v>5785</v>
      </c>
      <c r="C4983" t="s">
        <v>5785</v>
      </c>
      <c r="D4983" t="s">
        <v>117</v>
      </c>
      <c r="E4983" t="s">
        <v>5778</v>
      </c>
      <c r="F4983" t="s">
        <v>207</v>
      </c>
      <c r="G4983" t="s">
        <v>208</v>
      </c>
      <c r="H4983" t="s">
        <v>5769</v>
      </c>
      <c r="I4983" t="s">
        <v>28</v>
      </c>
      <c r="J4983" t="s">
        <v>209</v>
      </c>
      <c r="K4983" t="s">
        <v>5424</v>
      </c>
    </row>
    <row r="4984" spans="2:11" x14ac:dyDescent="0.25">
      <c r="B4984" t="s">
        <v>5785</v>
      </c>
      <c r="C4984" t="s">
        <v>5785</v>
      </c>
      <c r="D4984" t="s">
        <v>117</v>
      </c>
      <c r="E4984" t="s">
        <v>5778</v>
      </c>
      <c r="F4984" t="s">
        <v>130</v>
      </c>
      <c r="G4984" t="s">
        <v>131</v>
      </c>
      <c r="H4984" t="s">
        <v>5715</v>
      </c>
      <c r="I4984" t="s">
        <v>133</v>
      </c>
      <c r="J4984" t="s">
        <v>132</v>
      </c>
      <c r="K4984" t="s">
        <v>5424</v>
      </c>
    </row>
    <row r="4985" spans="2:11" x14ac:dyDescent="0.25">
      <c r="B4985" t="s">
        <v>5785</v>
      </c>
      <c r="C4985" t="s">
        <v>5785</v>
      </c>
      <c r="D4985" t="s">
        <v>117</v>
      </c>
      <c r="E4985" t="s">
        <v>5778</v>
      </c>
      <c r="F4985" t="s">
        <v>130</v>
      </c>
      <c r="G4985" t="s">
        <v>131</v>
      </c>
      <c r="H4985" t="s">
        <v>5718</v>
      </c>
      <c r="I4985" t="s">
        <v>133</v>
      </c>
      <c r="J4985" t="s">
        <v>132</v>
      </c>
      <c r="K4985" t="s">
        <v>5424</v>
      </c>
    </row>
    <row r="4986" spans="2:11" x14ac:dyDescent="0.25">
      <c r="B4986" t="s">
        <v>5785</v>
      </c>
      <c r="C4986" t="s">
        <v>5785</v>
      </c>
      <c r="D4986" t="s">
        <v>117</v>
      </c>
      <c r="E4986" t="s">
        <v>5778</v>
      </c>
      <c r="F4986" t="s">
        <v>256</v>
      </c>
      <c r="G4986" t="s">
        <v>257</v>
      </c>
      <c r="H4986" t="s">
        <v>5710</v>
      </c>
      <c r="I4986" t="s">
        <v>28</v>
      </c>
      <c r="J4986" t="s">
        <v>258</v>
      </c>
      <c r="K4986" t="s">
        <v>5424</v>
      </c>
    </row>
    <row r="4987" spans="2:11" x14ac:dyDescent="0.25">
      <c r="B4987" t="s">
        <v>5785</v>
      </c>
      <c r="C4987" t="s">
        <v>5785</v>
      </c>
      <c r="D4987" t="s">
        <v>117</v>
      </c>
      <c r="E4987" t="s">
        <v>5778</v>
      </c>
      <c r="F4987" t="s">
        <v>256</v>
      </c>
      <c r="G4987" t="s">
        <v>257</v>
      </c>
      <c r="H4987" t="s">
        <v>5714</v>
      </c>
      <c r="I4987" t="s">
        <v>28</v>
      </c>
      <c r="J4987" t="s">
        <v>258</v>
      </c>
      <c r="K4987" t="s">
        <v>5424</v>
      </c>
    </row>
    <row r="4988" spans="2:11" x14ac:dyDescent="0.25">
      <c r="B4988" t="s">
        <v>5785</v>
      </c>
      <c r="C4988" t="s">
        <v>5785</v>
      </c>
      <c r="D4988" t="s">
        <v>117</v>
      </c>
      <c r="E4988" t="s">
        <v>5778</v>
      </c>
      <c r="F4988" t="s">
        <v>256</v>
      </c>
      <c r="G4988" t="s">
        <v>257</v>
      </c>
      <c r="H4988" t="s">
        <v>5717</v>
      </c>
      <c r="I4988" t="s">
        <v>28</v>
      </c>
      <c r="J4988" t="s">
        <v>258</v>
      </c>
      <c r="K4988" t="s">
        <v>5424</v>
      </c>
    </row>
    <row r="4989" spans="2:11" x14ac:dyDescent="0.25">
      <c r="B4989" t="s">
        <v>5785</v>
      </c>
      <c r="C4989" t="s">
        <v>5785</v>
      </c>
      <c r="D4989" t="s">
        <v>117</v>
      </c>
      <c r="E4989" t="s">
        <v>5778</v>
      </c>
      <c r="F4989" t="s">
        <v>256</v>
      </c>
      <c r="G4989" t="s">
        <v>257</v>
      </c>
      <c r="H4989" t="s">
        <v>5719</v>
      </c>
      <c r="I4989" t="s">
        <v>28</v>
      </c>
      <c r="J4989" t="s">
        <v>258</v>
      </c>
      <c r="K4989" t="s">
        <v>5424</v>
      </c>
    </row>
    <row r="4990" spans="2:11" x14ac:dyDescent="0.25">
      <c r="B4990" t="s">
        <v>5785</v>
      </c>
      <c r="C4990" t="s">
        <v>5785</v>
      </c>
      <c r="D4990" t="s">
        <v>117</v>
      </c>
      <c r="E4990" t="s">
        <v>5778</v>
      </c>
      <c r="F4990" t="s">
        <v>260</v>
      </c>
      <c r="G4990" t="s">
        <v>260</v>
      </c>
      <c r="H4990" t="s">
        <v>5711</v>
      </c>
      <c r="I4990" t="s">
        <v>28</v>
      </c>
      <c r="J4990" t="s">
        <v>261</v>
      </c>
      <c r="K4990" t="s">
        <v>5424</v>
      </c>
    </row>
    <row r="4991" spans="2:11" x14ac:dyDescent="0.25">
      <c r="B4991" t="s">
        <v>5785</v>
      </c>
      <c r="C4991" t="s">
        <v>5785</v>
      </c>
      <c r="D4991" t="s">
        <v>117</v>
      </c>
      <c r="E4991" t="s">
        <v>5778</v>
      </c>
      <c r="F4991" t="s">
        <v>260</v>
      </c>
      <c r="G4991" t="s">
        <v>260</v>
      </c>
      <c r="H4991" t="s">
        <v>5713</v>
      </c>
      <c r="I4991" t="s">
        <v>28</v>
      </c>
      <c r="J4991" t="s">
        <v>261</v>
      </c>
      <c r="K4991" t="s">
        <v>5424</v>
      </c>
    </row>
    <row r="4992" spans="2:11" x14ac:dyDescent="0.25">
      <c r="B4992" t="s">
        <v>5785</v>
      </c>
      <c r="C4992" t="s">
        <v>5785</v>
      </c>
      <c r="D4992" t="s">
        <v>117</v>
      </c>
      <c r="E4992" t="s">
        <v>5778</v>
      </c>
      <c r="F4992" t="s">
        <v>260</v>
      </c>
      <c r="G4992" t="s">
        <v>260</v>
      </c>
      <c r="H4992" t="s">
        <v>5714</v>
      </c>
      <c r="I4992" t="s">
        <v>28</v>
      </c>
      <c r="J4992" t="s">
        <v>261</v>
      </c>
      <c r="K4992" t="s">
        <v>5424</v>
      </c>
    </row>
    <row r="4993" spans="2:11" x14ac:dyDescent="0.25">
      <c r="B4993" t="s">
        <v>5785</v>
      </c>
      <c r="C4993" t="s">
        <v>5785</v>
      </c>
      <c r="D4993" t="s">
        <v>117</v>
      </c>
      <c r="E4993" t="s">
        <v>5778</v>
      </c>
      <c r="F4993" t="s">
        <v>260</v>
      </c>
      <c r="G4993" t="s">
        <v>260</v>
      </c>
      <c r="H4993" t="s">
        <v>5717</v>
      </c>
      <c r="I4993" t="s">
        <v>28</v>
      </c>
      <c r="J4993" t="s">
        <v>261</v>
      </c>
      <c r="K4993" t="s">
        <v>5424</v>
      </c>
    </row>
    <row r="4994" spans="2:11" x14ac:dyDescent="0.25">
      <c r="B4994" t="s">
        <v>5785</v>
      </c>
      <c r="C4994" t="s">
        <v>5785</v>
      </c>
      <c r="D4994" t="s">
        <v>117</v>
      </c>
      <c r="E4994" t="s">
        <v>5778</v>
      </c>
      <c r="F4994" t="s">
        <v>260</v>
      </c>
      <c r="G4994" t="s">
        <v>260</v>
      </c>
      <c r="H4994" t="s">
        <v>5719</v>
      </c>
      <c r="I4994" t="s">
        <v>28</v>
      </c>
      <c r="J4994" t="s">
        <v>261</v>
      </c>
      <c r="K4994" t="s">
        <v>5424</v>
      </c>
    </row>
    <row r="4995" spans="2:11" x14ac:dyDescent="0.25">
      <c r="B4995" t="s">
        <v>5785</v>
      </c>
      <c r="C4995" t="s">
        <v>5785</v>
      </c>
      <c r="D4995" t="s">
        <v>117</v>
      </c>
      <c r="E4995" t="s">
        <v>5778</v>
      </c>
      <c r="F4995" t="s">
        <v>263</v>
      </c>
      <c r="G4995" t="s">
        <v>264</v>
      </c>
      <c r="H4995" t="s">
        <v>5711</v>
      </c>
      <c r="I4995" t="s">
        <v>28</v>
      </c>
      <c r="J4995" t="s">
        <v>265</v>
      </c>
      <c r="K4995" t="s">
        <v>5424</v>
      </c>
    </row>
    <row r="4996" spans="2:11" x14ac:dyDescent="0.25">
      <c r="B4996" t="s">
        <v>5785</v>
      </c>
      <c r="C4996" t="s">
        <v>5785</v>
      </c>
      <c r="D4996" t="s">
        <v>117</v>
      </c>
      <c r="E4996" t="s">
        <v>5778</v>
      </c>
      <c r="F4996" t="s">
        <v>263</v>
      </c>
      <c r="G4996" t="s">
        <v>264</v>
      </c>
      <c r="H4996" t="s">
        <v>5717</v>
      </c>
      <c r="I4996" t="s">
        <v>28</v>
      </c>
      <c r="J4996" t="s">
        <v>265</v>
      </c>
      <c r="K4996" t="s">
        <v>5424</v>
      </c>
    </row>
    <row r="4997" spans="2:11" x14ac:dyDescent="0.25">
      <c r="B4997" t="s">
        <v>5785</v>
      </c>
      <c r="C4997" t="s">
        <v>5785</v>
      </c>
      <c r="D4997" t="s">
        <v>117</v>
      </c>
      <c r="E4997" t="s">
        <v>5778</v>
      </c>
      <c r="F4997" t="s">
        <v>312</v>
      </c>
      <c r="G4997" t="s">
        <v>313</v>
      </c>
      <c r="H4997" t="s">
        <v>5720</v>
      </c>
      <c r="I4997" t="s">
        <v>28</v>
      </c>
      <c r="J4997" t="s">
        <v>314</v>
      </c>
      <c r="K4997" t="s">
        <v>5424</v>
      </c>
    </row>
    <row r="4998" spans="2:11" x14ac:dyDescent="0.25">
      <c r="B4998" t="s">
        <v>5785</v>
      </c>
      <c r="C4998" t="s">
        <v>5785</v>
      </c>
      <c r="D4998" t="s">
        <v>117</v>
      </c>
      <c r="E4998" t="s">
        <v>5778</v>
      </c>
      <c r="F4998" t="s">
        <v>178</v>
      </c>
      <c r="G4998" t="s">
        <v>179</v>
      </c>
      <c r="H4998" t="s">
        <v>5710</v>
      </c>
      <c r="I4998" t="s">
        <v>28</v>
      </c>
      <c r="J4998" t="s">
        <v>180</v>
      </c>
      <c r="K4998" t="s">
        <v>5424</v>
      </c>
    </row>
    <row r="4999" spans="2:11" x14ac:dyDescent="0.25">
      <c r="B4999" t="s">
        <v>5785</v>
      </c>
      <c r="C4999" t="s">
        <v>5785</v>
      </c>
      <c r="D4999" t="s">
        <v>117</v>
      </c>
      <c r="E4999" t="s">
        <v>5778</v>
      </c>
      <c r="F4999" t="s">
        <v>138</v>
      </c>
      <c r="G4999" t="s">
        <v>139</v>
      </c>
      <c r="H4999" t="s">
        <v>5716</v>
      </c>
      <c r="I4999" t="s">
        <v>141</v>
      </c>
      <c r="J4999" t="s">
        <v>140</v>
      </c>
      <c r="K4999" t="s">
        <v>5424</v>
      </c>
    </row>
    <row r="5000" spans="2:11" x14ac:dyDescent="0.25">
      <c r="B5000" t="s">
        <v>5785</v>
      </c>
      <c r="C5000" t="s">
        <v>5785</v>
      </c>
      <c r="D5000" t="s">
        <v>117</v>
      </c>
      <c r="E5000" t="s">
        <v>5778</v>
      </c>
      <c r="F5000" t="s">
        <v>303</v>
      </c>
      <c r="G5000" t="s">
        <v>304</v>
      </c>
      <c r="H5000" t="s">
        <v>5717</v>
      </c>
      <c r="I5000" t="s">
        <v>247</v>
      </c>
      <c r="J5000" t="s">
        <v>305</v>
      </c>
      <c r="K5000" t="s">
        <v>5424</v>
      </c>
    </row>
    <row r="5001" spans="2:11" x14ac:dyDescent="0.25">
      <c r="B5001" t="s">
        <v>5785</v>
      </c>
      <c r="C5001" t="s">
        <v>5785</v>
      </c>
      <c r="D5001" t="s">
        <v>117</v>
      </c>
      <c r="E5001" t="s">
        <v>5778</v>
      </c>
      <c r="F5001" t="s">
        <v>172</v>
      </c>
      <c r="G5001" t="s">
        <v>172</v>
      </c>
      <c r="H5001" t="s">
        <v>5747</v>
      </c>
      <c r="I5001" t="s">
        <v>174</v>
      </c>
      <c r="J5001" t="s">
        <v>173</v>
      </c>
      <c r="K5001" t="s">
        <v>5424</v>
      </c>
    </row>
    <row r="5002" spans="2:11" x14ac:dyDescent="0.25">
      <c r="B5002" t="s">
        <v>5785</v>
      </c>
      <c r="C5002" t="s">
        <v>5785</v>
      </c>
      <c r="D5002" t="s">
        <v>117</v>
      </c>
      <c r="E5002" t="s">
        <v>5778</v>
      </c>
      <c r="F5002" t="s">
        <v>307</v>
      </c>
      <c r="G5002" t="s">
        <v>307</v>
      </c>
      <c r="H5002" t="s">
        <v>5717</v>
      </c>
      <c r="I5002" t="s">
        <v>28</v>
      </c>
      <c r="J5002" t="s">
        <v>308</v>
      </c>
      <c r="K5002" t="s">
        <v>5424</v>
      </c>
    </row>
    <row r="5003" spans="2:11" x14ac:dyDescent="0.25">
      <c r="B5003" t="s">
        <v>5785</v>
      </c>
      <c r="C5003" t="s">
        <v>5785</v>
      </c>
      <c r="D5003" t="s">
        <v>117</v>
      </c>
      <c r="E5003" t="s">
        <v>5778</v>
      </c>
      <c r="F5003" t="s">
        <v>33</v>
      </c>
      <c r="G5003" t="s">
        <v>135</v>
      </c>
      <c r="H5003" t="s">
        <v>5746</v>
      </c>
      <c r="I5003" t="s">
        <v>28</v>
      </c>
      <c r="J5003" t="s">
        <v>136</v>
      </c>
      <c r="K5003" t="s">
        <v>5424</v>
      </c>
    </row>
    <row r="5004" spans="2:11" x14ac:dyDescent="0.25">
      <c r="B5004" t="s">
        <v>5785</v>
      </c>
      <c r="C5004" t="s">
        <v>5785</v>
      </c>
      <c r="D5004" t="s">
        <v>117</v>
      </c>
      <c r="E5004" t="s">
        <v>5778</v>
      </c>
      <c r="F5004" t="s">
        <v>33</v>
      </c>
      <c r="G5004" t="s">
        <v>135</v>
      </c>
      <c r="H5004" t="s">
        <v>5747</v>
      </c>
      <c r="I5004" t="s">
        <v>28</v>
      </c>
      <c r="J5004" t="s">
        <v>136</v>
      </c>
      <c r="K5004" t="s">
        <v>5424</v>
      </c>
    </row>
    <row r="5005" spans="2:11" x14ac:dyDescent="0.25">
      <c r="B5005" t="s">
        <v>5785</v>
      </c>
      <c r="C5005" t="s">
        <v>5785</v>
      </c>
      <c r="D5005" t="s">
        <v>117</v>
      </c>
      <c r="E5005" t="s">
        <v>5778</v>
      </c>
      <c r="F5005" t="s">
        <v>33</v>
      </c>
      <c r="G5005" t="s">
        <v>135</v>
      </c>
      <c r="H5005" t="s">
        <v>5749</v>
      </c>
      <c r="I5005" t="s">
        <v>28</v>
      </c>
      <c r="J5005" t="s">
        <v>136</v>
      </c>
      <c r="K5005" t="s">
        <v>5424</v>
      </c>
    </row>
    <row r="5006" spans="2:11" x14ac:dyDescent="0.25">
      <c r="B5006" t="s">
        <v>5785</v>
      </c>
      <c r="C5006" t="s">
        <v>5785</v>
      </c>
      <c r="D5006" t="s">
        <v>117</v>
      </c>
      <c r="E5006" t="s">
        <v>5778</v>
      </c>
      <c r="F5006" t="s">
        <v>33</v>
      </c>
      <c r="G5006" t="s">
        <v>135</v>
      </c>
      <c r="H5006" t="s">
        <v>5718</v>
      </c>
      <c r="I5006" t="s">
        <v>28</v>
      </c>
      <c r="J5006" t="s">
        <v>136</v>
      </c>
      <c r="K5006" t="s">
        <v>5424</v>
      </c>
    </row>
    <row r="5007" spans="2:11" x14ac:dyDescent="0.25">
      <c r="B5007" t="s">
        <v>5785</v>
      </c>
      <c r="C5007" t="s">
        <v>5785</v>
      </c>
      <c r="D5007" t="s">
        <v>117</v>
      </c>
      <c r="E5007" t="s">
        <v>5778</v>
      </c>
      <c r="F5007" t="s">
        <v>33</v>
      </c>
      <c r="G5007" t="s">
        <v>135</v>
      </c>
      <c r="H5007" t="s">
        <v>5721</v>
      </c>
      <c r="I5007" t="s">
        <v>28</v>
      </c>
      <c r="J5007" t="s">
        <v>136</v>
      </c>
      <c r="K5007" t="s">
        <v>5424</v>
      </c>
    </row>
    <row r="5008" spans="2:11" x14ac:dyDescent="0.25">
      <c r="B5008" t="s">
        <v>5785</v>
      </c>
      <c r="C5008" t="s">
        <v>5785</v>
      </c>
      <c r="D5008" t="s">
        <v>117</v>
      </c>
      <c r="E5008" t="s">
        <v>5778</v>
      </c>
      <c r="F5008" t="s">
        <v>33</v>
      </c>
      <c r="G5008" t="s">
        <v>135</v>
      </c>
      <c r="H5008" t="s">
        <v>5720</v>
      </c>
      <c r="I5008" t="s">
        <v>28</v>
      </c>
      <c r="J5008" t="s">
        <v>136</v>
      </c>
      <c r="K5008" t="s">
        <v>5424</v>
      </c>
    </row>
    <row r="5009" spans="2:11" x14ac:dyDescent="0.25">
      <c r="B5009" t="s">
        <v>5785</v>
      </c>
      <c r="C5009" t="s">
        <v>5785</v>
      </c>
      <c r="D5009" t="s">
        <v>117</v>
      </c>
      <c r="E5009" t="s">
        <v>5778</v>
      </c>
      <c r="F5009" t="s">
        <v>33</v>
      </c>
      <c r="G5009" t="s">
        <v>234</v>
      </c>
      <c r="H5009" t="s">
        <v>5707</v>
      </c>
      <c r="I5009" t="s">
        <v>28</v>
      </c>
      <c r="J5009" t="s">
        <v>235</v>
      </c>
      <c r="K5009" t="s">
        <v>5424</v>
      </c>
    </row>
    <row r="5010" spans="2:11" x14ac:dyDescent="0.25">
      <c r="B5010" t="s">
        <v>5785</v>
      </c>
      <c r="C5010" t="s">
        <v>5785</v>
      </c>
      <c r="D5010" t="s">
        <v>117</v>
      </c>
      <c r="E5010" t="s">
        <v>5778</v>
      </c>
      <c r="F5010" t="s">
        <v>33</v>
      </c>
      <c r="G5010" t="s">
        <v>234</v>
      </c>
      <c r="H5010" t="s">
        <v>5712</v>
      </c>
      <c r="I5010" t="s">
        <v>28</v>
      </c>
      <c r="J5010" t="s">
        <v>235</v>
      </c>
      <c r="K5010" t="s">
        <v>5424</v>
      </c>
    </row>
    <row r="5011" spans="2:11" x14ac:dyDescent="0.25">
      <c r="B5011" t="s">
        <v>5785</v>
      </c>
      <c r="C5011" t="s">
        <v>5785</v>
      </c>
      <c r="D5011" t="s">
        <v>117</v>
      </c>
      <c r="E5011" t="s">
        <v>5778</v>
      </c>
      <c r="F5011" t="s">
        <v>286</v>
      </c>
      <c r="G5011" t="s">
        <v>287</v>
      </c>
      <c r="H5011" t="s">
        <v>5714</v>
      </c>
      <c r="I5011" t="s">
        <v>170</v>
      </c>
      <c r="J5011" t="s">
        <v>288</v>
      </c>
      <c r="K5011" t="s">
        <v>5424</v>
      </c>
    </row>
    <row r="5012" spans="2:11" x14ac:dyDescent="0.25">
      <c r="B5012" t="s">
        <v>5785</v>
      </c>
      <c r="C5012" t="s">
        <v>5785</v>
      </c>
      <c r="D5012" t="s">
        <v>117</v>
      </c>
      <c r="E5012" t="s">
        <v>5778</v>
      </c>
      <c r="F5012" t="s">
        <v>286</v>
      </c>
      <c r="G5012" t="s">
        <v>287</v>
      </c>
      <c r="H5012" t="s">
        <v>5717</v>
      </c>
      <c r="I5012" t="s">
        <v>170</v>
      </c>
      <c r="J5012" t="s">
        <v>288</v>
      </c>
      <c r="K5012" t="s">
        <v>5424</v>
      </c>
    </row>
    <row r="5013" spans="2:11" x14ac:dyDescent="0.25">
      <c r="B5013" t="s">
        <v>5785</v>
      </c>
      <c r="C5013" t="s">
        <v>5785</v>
      </c>
      <c r="D5013" t="s">
        <v>117</v>
      </c>
      <c r="E5013" t="s">
        <v>5778</v>
      </c>
      <c r="F5013" t="s">
        <v>286</v>
      </c>
      <c r="G5013" t="s">
        <v>287</v>
      </c>
      <c r="H5013" t="s">
        <v>5719</v>
      </c>
      <c r="I5013" t="s">
        <v>170</v>
      </c>
      <c r="J5013" t="s">
        <v>288</v>
      </c>
      <c r="K5013" t="s">
        <v>5424</v>
      </c>
    </row>
    <row r="5014" spans="2:11" x14ac:dyDescent="0.25">
      <c r="B5014" t="s">
        <v>5785</v>
      </c>
      <c r="C5014" t="s">
        <v>5785</v>
      </c>
      <c r="D5014" t="s">
        <v>117</v>
      </c>
      <c r="E5014" t="s">
        <v>5778</v>
      </c>
      <c r="F5014" t="s">
        <v>40</v>
      </c>
      <c r="G5014" t="s">
        <v>219</v>
      </c>
      <c r="H5014" t="s">
        <v>5709</v>
      </c>
      <c r="I5014" t="s">
        <v>247</v>
      </c>
      <c r="J5014" t="s">
        <v>246</v>
      </c>
      <c r="K5014" t="s">
        <v>5424</v>
      </c>
    </row>
    <row r="5015" spans="2:11" x14ac:dyDescent="0.25">
      <c r="B5015" t="s">
        <v>5785</v>
      </c>
      <c r="C5015" t="s">
        <v>5785</v>
      </c>
      <c r="D5015" t="s">
        <v>117</v>
      </c>
      <c r="E5015" t="s">
        <v>5778</v>
      </c>
      <c r="F5015" t="s">
        <v>40</v>
      </c>
      <c r="G5015" t="s">
        <v>219</v>
      </c>
      <c r="H5015" t="s">
        <v>5710</v>
      </c>
      <c r="I5015" t="s">
        <v>28</v>
      </c>
      <c r="J5015" t="s">
        <v>220</v>
      </c>
      <c r="K5015" t="s">
        <v>5424</v>
      </c>
    </row>
    <row r="5016" spans="2:11" x14ac:dyDescent="0.25">
      <c r="B5016" t="s">
        <v>5785</v>
      </c>
      <c r="C5016" t="s">
        <v>5785</v>
      </c>
      <c r="D5016" t="s">
        <v>117</v>
      </c>
      <c r="E5016" t="s">
        <v>5778</v>
      </c>
      <c r="F5016" t="s">
        <v>40</v>
      </c>
      <c r="G5016" t="s">
        <v>219</v>
      </c>
      <c r="H5016" t="s">
        <v>5711</v>
      </c>
      <c r="I5016" t="s">
        <v>247</v>
      </c>
      <c r="J5016" t="s">
        <v>246</v>
      </c>
      <c r="K5016" t="s">
        <v>5424</v>
      </c>
    </row>
    <row r="5017" spans="2:11" x14ac:dyDescent="0.25">
      <c r="B5017" t="s">
        <v>5785</v>
      </c>
      <c r="C5017" t="s">
        <v>5785</v>
      </c>
      <c r="D5017" t="s">
        <v>117</v>
      </c>
      <c r="E5017" t="s">
        <v>5778</v>
      </c>
      <c r="F5017" t="s">
        <v>40</v>
      </c>
      <c r="G5017" t="s">
        <v>219</v>
      </c>
      <c r="H5017" t="s">
        <v>5717</v>
      </c>
      <c r="I5017" t="s">
        <v>28</v>
      </c>
      <c r="J5017" t="s">
        <v>220</v>
      </c>
      <c r="K5017" t="s">
        <v>5424</v>
      </c>
    </row>
    <row r="5018" spans="2:11" x14ac:dyDescent="0.25">
      <c r="B5018" t="s">
        <v>5785</v>
      </c>
      <c r="C5018" t="s">
        <v>5785</v>
      </c>
      <c r="D5018" t="s">
        <v>117</v>
      </c>
      <c r="E5018" t="s">
        <v>5778</v>
      </c>
      <c r="F5018" t="s">
        <v>40</v>
      </c>
      <c r="G5018" t="s">
        <v>219</v>
      </c>
      <c r="H5018" t="s">
        <v>5719</v>
      </c>
      <c r="I5018" t="s">
        <v>28</v>
      </c>
      <c r="J5018" t="s">
        <v>220</v>
      </c>
      <c r="K5018" t="s">
        <v>5424</v>
      </c>
    </row>
    <row r="5019" spans="2:11" x14ac:dyDescent="0.25">
      <c r="B5019" t="s">
        <v>5785</v>
      </c>
      <c r="C5019" t="s">
        <v>5785</v>
      </c>
      <c r="D5019" t="s">
        <v>117</v>
      </c>
      <c r="E5019" t="s">
        <v>5778</v>
      </c>
      <c r="F5019" t="s">
        <v>289</v>
      </c>
      <c r="G5019" t="s">
        <v>290</v>
      </c>
      <c r="H5019" t="s">
        <v>5715</v>
      </c>
      <c r="I5019" t="s">
        <v>292</v>
      </c>
      <c r="J5019" t="s">
        <v>291</v>
      </c>
      <c r="K5019" t="s">
        <v>5424</v>
      </c>
    </row>
    <row r="5020" spans="2:11" x14ac:dyDescent="0.25">
      <c r="B5020" t="s">
        <v>5785</v>
      </c>
      <c r="C5020" t="s">
        <v>5785</v>
      </c>
      <c r="D5020" t="s">
        <v>117</v>
      </c>
      <c r="E5020" t="s">
        <v>5778</v>
      </c>
      <c r="F5020" t="s">
        <v>289</v>
      </c>
      <c r="G5020" t="s">
        <v>290</v>
      </c>
      <c r="H5020" t="s">
        <v>5752</v>
      </c>
      <c r="I5020" t="s">
        <v>292</v>
      </c>
      <c r="J5020" t="s">
        <v>291</v>
      </c>
      <c r="K5020" t="s">
        <v>5424</v>
      </c>
    </row>
    <row r="5021" spans="2:11" x14ac:dyDescent="0.25">
      <c r="B5021" t="s">
        <v>5785</v>
      </c>
      <c r="C5021" t="s">
        <v>5785</v>
      </c>
      <c r="D5021" t="s">
        <v>117</v>
      </c>
      <c r="E5021" t="s">
        <v>5778</v>
      </c>
      <c r="F5021" t="s">
        <v>289</v>
      </c>
      <c r="G5021" t="s">
        <v>290</v>
      </c>
      <c r="H5021" t="s">
        <v>5721</v>
      </c>
      <c r="I5021" t="s">
        <v>292</v>
      </c>
      <c r="J5021" t="s">
        <v>291</v>
      </c>
      <c r="K5021" t="s">
        <v>5424</v>
      </c>
    </row>
    <row r="5022" spans="2:11" x14ac:dyDescent="0.25">
      <c r="B5022" t="s">
        <v>5785</v>
      </c>
      <c r="C5022" t="s">
        <v>5785</v>
      </c>
      <c r="D5022" t="s">
        <v>117</v>
      </c>
      <c r="E5022" t="s">
        <v>5778</v>
      </c>
      <c r="F5022" t="s">
        <v>279</v>
      </c>
      <c r="G5022" t="s">
        <v>280</v>
      </c>
      <c r="H5022" t="s">
        <v>5713</v>
      </c>
      <c r="I5022" t="s">
        <v>28</v>
      </c>
      <c r="J5022" t="s">
        <v>281</v>
      </c>
      <c r="K5022" t="s">
        <v>5424</v>
      </c>
    </row>
    <row r="5023" spans="2:11" x14ac:dyDescent="0.25">
      <c r="B5023" t="s">
        <v>5785</v>
      </c>
      <c r="C5023" t="s">
        <v>5785</v>
      </c>
      <c r="D5023" t="s">
        <v>117</v>
      </c>
      <c r="E5023" t="s">
        <v>5778</v>
      </c>
      <c r="F5023" t="s">
        <v>279</v>
      </c>
      <c r="G5023" t="s">
        <v>280</v>
      </c>
      <c r="H5023" t="s">
        <v>5717</v>
      </c>
      <c r="I5023" t="s">
        <v>28</v>
      </c>
      <c r="J5023" t="s">
        <v>281</v>
      </c>
      <c r="K5023" t="s">
        <v>5424</v>
      </c>
    </row>
    <row r="5024" spans="2:11" x14ac:dyDescent="0.25">
      <c r="B5024" t="s">
        <v>5785</v>
      </c>
      <c r="C5024" t="s">
        <v>5785</v>
      </c>
      <c r="D5024" t="s">
        <v>4749</v>
      </c>
      <c r="E5024" t="s">
        <v>5696</v>
      </c>
      <c r="F5024" t="s">
        <v>33</v>
      </c>
      <c r="G5024" t="s">
        <v>4169</v>
      </c>
      <c r="H5024" t="s">
        <v>5699</v>
      </c>
      <c r="I5024" t="s">
        <v>28</v>
      </c>
      <c r="J5024" t="s">
        <v>4750</v>
      </c>
      <c r="K5024" t="s">
        <v>5424</v>
      </c>
    </row>
    <row r="5025" spans="2:11" x14ac:dyDescent="0.25">
      <c r="B5025" t="s">
        <v>5785</v>
      </c>
      <c r="C5025" t="s">
        <v>5785</v>
      </c>
      <c r="D5025" t="s">
        <v>4749</v>
      </c>
      <c r="E5025" t="s">
        <v>5696</v>
      </c>
      <c r="F5025" t="s">
        <v>33</v>
      </c>
      <c r="G5025" t="s">
        <v>4169</v>
      </c>
      <c r="H5025" t="s">
        <v>5722</v>
      </c>
      <c r="I5025" t="s">
        <v>28</v>
      </c>
      <c r="J5025" t="s">
        <v>4750</v>
      </c>
      <c r="K5025" t="s">
        <v>5424</v>
      </c>
    </row>
    <row r="5026" spans="2:11" x14ac:dyDescent="0.25">
      <c r="B5026" t="s">
        <v>5785</v>
      </c>
      <c r="C5026" t="s">
        <v>5785</v>
      </c>
      <c r="D5026" t="s">
        <v>4749</v>
      </c>
      <c r="E5026" t="s">
        <v>5696</v>
      </c>
      <c r="F5026" t="s">
        <v>33</v>
      </c>
      <c r="G5026" t="s">
        <v>4169</v>
      </c>
      <c r="H5026" t="s">
        <v>5780</v>
      </c>
      <c r="I5026" t="s">
        <v>28</v>
      </c>
      <c r="J5026" t="s">
        <v>4750</v>
      </c>
      <c r="K5026" t="s">
        <v>5424</v>
      </c>
    </row>
    <row r="5027" spans="2:11" x14ac:dyDescent="0.25">
      <c r="B5027" t="s">
        <v>5785</v>
      </c>
      <c r="C5027" t="s">
        <v>5785</v>
      </c>
      <c r="D5027" t="s">
        <v>4749</v>
      </c>
      <c r="E5027" t="s">
        <v>5696</v>
      </c>
      <c r="F5027" t="s">
        <v>33</v>
      </c>
      <c r="G5027" t="s">
        <v>4169</v>
      </c>
      <c r="H5027" t="s">
        <v>5703</v>
      </c>
      <c r="I5027" t="s">
        <v>28</v>
      </c>
      <c r="J5027" t="s">
        <v>4750</v>
      </c>
      <c r="K5027" t="s">
        <v>5424</v>
      </c>
    </row>
    <row r="5028" spans="2:11" x14ac:dyDescent="0.25">
      <c r="B5028" t="s">
        <v>5785</v>
      </c>
      <c r="C5028" t="s">
        <v>5785</v>
      </c>
      <c r="D5028" t="s">
        <v>4749</v>
      </c>
      <c r="E5028" t="s">
        <v>5696</v>
      </c>
      <c r="F5028" t="s">
        <v>33</v>
      </c>
      <c r="G5028" t="s">
        <v>4169</v>
      </c>
      <c r="H5028" t="s">
        <v>5705</v>
      </c>
      <c r="I5028" t="s">
        <v>28</v>
      </c>
      <c r="J5028" t="s">
        <v>4750</v>
      </c>
      <c r="K5028" t="s">
        <v>5424</v>
      </c>
    </row>
    <row r="5029" spans="2:11" x14ac:dyDescent="0.25">
      <c r="B5029" t="s">
        <v>5785</v>
      </c>
      <c r="C5029" t="s">
        <v>5785</v>
      </c>
      <c r="D5029" t="s">
        <v>4749</v>
      </c>
      <c r="E5029" t="s">
        <v>5778</v>
      </c>
      <c r="F5029" t="s">
        <v>4761</v>
      </c>
      <c r="G5029" t="s">
        <v>4762</v>
      </c>
      <c r="H5029" t="s">
        <v>5714</v>
      </c>
      <c r="I5029" t="s">
        <v>4754</v>
      </c>
      <c r="J5029" t="s">
        <v>4763</v>
      </c>
      <c r="K5029" t="s">
        <v>5424</v>
      </c>
    </row>
    <row r="5030" spans="2:11" x14ac:dyDescent="0.25">
      <c r="B5030" t="s">
        <v>5785</v>
      </c>
      <c r="C5030" t="s">
        <v>5785</v>
      </c>
      <c r="D5030" t="s">
        <v>4749</v>
      </c>
      <c r="E5030" t="s">
        <v>5778</v>
      </c>
      <c r="F5030" t="s">
        <v>4761</v>
      </c>
      <c r="G5030" t="s">
        <v>4762</v>
      </c>
      <c r="H5030" t="s">
        <v>5717</v>
      </c>
      <c r="I5030" t="s">
        <v>4754</v>
      </c>
      <c r="J5030" t="s">
        <v>4763</v>
      </c>
      <c r="K5030" t="s">
        <v>5424</v>
      </c>
    </row>
    <row r="5031" spans="2:11" x14ac:dyDescent="0.25">
      <c r="B5031" t="s">
        <v>5785</v>
      </c>
      <c r="C5031" t="s">
        <v>5785</v>
      </c>
      <c r="D5031" t="s">
        <v>4749</v>
      </c>
      <c r="E5031" t="s">
        <v>5778</v>
      </c>
      <c r="F5031" t="s">
        <v>4761</v>
      </c>
      <c r="G5031" t="s">
        <v>4762</v>
      </c>
      <c r="H5031" t="s">
        <v>5719</v>
      </c>
      <c r="I5031" t="s">
        <v>4754</v>
      </c>
      <c r="J5031" t="s">
        <v>4763</v>
      </c>
      <c r="K5031" t="s">
        <v>5424</v>
      </c>
    </row>
    <row r="5032" spans="2:11" x14ac:dyDescent="0.25">
      <c r="B5032" t="s">
        <v>5785</v>
      </c>
      <c r="C5032" t="s">
        <v>5785</v>
      </c>
      <c r="D5032" t="s">
        <v>4749</v>
      </c>
      <c r="E5032" t="s">
        <v>5778</v>
      </c>
      <c r="F5032" t="s">
        <v>4756</v>
      </c>
      <c r="G5032" t="s">
        <v>4757</v>
      </c>
      <c r="H5032" t="s">
        <v>5713</v>
      </c>
      <c r="I5032" t="s">
        <v>4759</v>
      </c>
      <c r="J5032" t="s">
        <v>4758</v>
      </c>
      <c r="K5032" t="s">
        <v>5424</v>
      </c>
    </row>
    <row r="5033" spans="2:11" x14ac:dyDescent="0.25">
      <c r="B5033" t="s">
        <v>5785</v>
      </c>
      <c r="C5033" t="s">
        <v>5785</v>
      </c>
      <c r="D5033" t="s">
        <v>4749</v>
      </c>
      <c r="E5033" t="s">
        <v>5778</v>
      </c>
      <c r="F5033" t="s">
        <v>4751</v>
      </c>
      <c r="G5033" t="s">
        <v>4752</v>
      </c>
      <c r="H5033" t="s">
        <v>5707</v>
      </c>
      <c r="I5033" t="s">
        <v>4754</v>
      </c>
      <c r="J5033" t="s">
        <v>4753</v>
      </c>
      <c r="K5033" t="s">
        <v>5424</v>
      </c>
    </row>
    <row r="5034" spans="2:11" x14ac:dyDescent="0.25">
      <c r="B5034" t="s">
        <v>5785</v>
      </c>
      <c r="C5034" t="s">
        <v>5785</v>
      </c>
      <c r="D5034" t="s">
        <v>4749</v>
      </c>
      <c r="E5034" t="s">
        <v>5778</v>
      </c>
      <c r="F5034" t="s">
        <v>4766</v>
      </c>
      <c r="G5034" t="s">
        <v>4767</v>
      </c>
      <c r="H5034" t="s">
        <v>5715</v>
      </c>
      <c r="I5034" t="s">
        <v>4754</v>
      </c>
      <c r="J5034" t="s">
        <v>4768</v>
      </c>
      <c r="K5034" t="s">
        <v>5424</v>
      </c>
    </row>
    <row r="5035" spans="2:11" x14ac:dyDescent="0.25">
      <c r="B5035" t="s">
        <v>5785</v>
      </c>
      <c r="C5035" t="s">
        <v>5785</v>
      </c>
      <c r="D5035" t="s">
        <v>4749</v>
      </c>
      <c r="E5035" t="s">
        <v>5778</v>
      </c>
      <c r="F5035" t="s">
        <v>4766</v>
      </c>
      <c r="G5035" t="s">
        <v>4767</v>
      </c>
      <c r="H5035" t="s">
        <v>5718</v>
      </c>
      <c r="I5035" t="s">
        <v>4754</v>
      </c>
      <c r="J5035" t="s">
        <v>4768</v>
      </c>
      <c r="K5035" t="s">
        <v>5424</v>
      </c>
    </row>
    <row r="5036" spans="2:11" x14ac:dyDescent="0.25">
      <c r="B5036" t="s">
        <v>5785</v>
      </c>
      <c r="C5036" t="s">
        <v>5785</v>
      </c>
      <c r="D5036" t="s">
        <v>4749</v>
      </c>
      <c r="E5036" t="s">
        <v>5778</v>
      </c>
      <c r="F5036" t="s">
        <v>4766</v>
      </c>
      <c r="G5036" t="s">
        <v>4767</v>
      </c>
      <c r="H5036" t="s">
        <v>5720</v>
      </c>
      <c r="I5036" t="s">
        <v>4754</v>
      </c>
      <c r="J5036" t="s">
        <v>4768</v>
      </c>
      <c r="K5036" t="s">
        <v>5424</v>
      </c>
    </row>
    <row r="5037" spans="2:11" x14ac:dyDescent="0.25">
      <c r="B5037" t="s">
        <v>5785</v>
      </c>
      <c r="C5037" t="s">
        <v>5785</v>
      </c>
      <c r="D5037" t="s">
        <v>321</v>
      </c>
      <c r="E5037" t="s">
        <v>5696</v>
      </c>
      <c r="F5037" t="s">
        <v>325</v>
      </c>
      <c r="G5037" t="s">
        <v>326</v>
      </c>
      <c r="H5037" t="s">
        <v>5735</v>
      </c>
      <c r="I5037" t="s">
        <v>28</v>
      </c>
      <c r="J5037" t="s">
        <v>327</v>
      </c>
      <c r="K5037" t="s">
        <v>5424</v>
      </c>
    </row>
    <row r="5038" spans="2:11" x14ac:dyDescent="0.25">
      <c r="B5038" t="s">
        <v>5785</v>
      </c>
      <c r="C5038" t="s">
        <v>5785</v>
      </c>
      <c r="D5038" t="s">
        <v>321</v>
      </c>
      <c r="E5038" t="s">
        <v>5696</v>
      </c>
      <c r="F5038" t="s">
        <v>325</v>
      </c>
      <c r="G5038" t="s">
        <v>326</v>
      </c>
      <c r="H5038" t="s">
        <v>5705</v>
      </c>
      <c r="I5038" t="s">
        <v>28</v>
      </c>
      <c r="J5038" t="s">
        <v>327</v>
      </c>
      <c r="K5038" t="s">
        <v>5424</v>
      </c>
    </row>
    <row r="5039" spans="2:11" x14ac:dyDescent="0.25">
      <c r="B5039" t="s">
        <v>5785</v>
      </c>
      <c r="C5039" t="s">
        <v>5785</v>
      </c>
      <c r="D5039" t="s">
        <v>321</v>
      </c>
      <c r="E5039" t="s">
        <v>5696</v>
      </c>
      <c r="F5039" t="s">
        <v>152</v>
      </c>
      <c r="G5039" t="s">
        <v>153</v>
      </c>
      <c r="H5039" t="s">
        <v>5698</v>
      </c>
      <c r="I5039" t="s">
        <v>323</v>
      </c>
      <c r="J5039" t="s">
        <v>322</v>
      </c>
      <c r="K5039" t="s">
        <v>5424</v>
      </c>
    </row>
    <row r="5040" spans="2:11" x14ac:dyDescent="0.25">
      <c r="B5040" t="s">
        <v>5785</v>
      </c>
      <c r="C5040" t="s">
        <v>5785</v>
      </c>
      <c r="D5040" t="s">
        <v>321</v>
      </c>
      <c r="E5040" t="s">
        <v>5696</v>
      </c>
      <c r="F5040" t="s">
        <v>152</v>
      </c>
      <c r="G5040" t="s">
        <v>153</v>
      </c>
      <c r="H5040" t="s">
        <v>5734</v>
      </c>
      <c r="I5040" t="s">
        <v>323</v>
      </c>
      <c r="J5040" t="s">
        <v>322</v>
      </c>
      <c r="K5040" t="s">
        <v>5424</v>
      </c>
    </row>
    <row r="5041" spans="2:11" x14ac:dyDescent="0.25">
      <c r="B5041" t="s">
        <v>5785</v>
      </c>
      <c r="C5041" t="s">
        <v>5785</v>
      </c>
      <c r="D5041" t="s">
        <v>321</v>
      </c>
      <c r="E5041" t="s">
        <v>5696</v>
      </c>
      <c r="F5041" t="s">
        <v>152</v>
      </c>
      <c r="G5041" t="s">
        <v>153</v>
      </c>
      <c r="H5041" t="s">
        <v>5699</v>
      </c>
      <c r="I5041" t="s">
        <v>323</v>
      </c>
      <c r="J5041" t="s">
        <v>322</v>
      </c>
      <c r="K5041" t="s">
        <v>5424</v>
      </c>
    </row>
    <row r="5042" spans="2:11" x14ac:dyDescent="0.25">
      <c r="B5042" t="s">
        <v>5785</v>
      </c>
      <c r="C5042" t="s">
        <v>5785</v>
      </c>
      <c r="D5042" t="s">
        <v>321</v>
      </c>
      <c r="E5042" t="s">
        <v>5696</v>
      </c>
      <c r="F5042" t="s">
        <v>152</v>
      </c>
      <c r="G5042" t="s">
        <v>153</v>
      </c>
      <c r="H5042" t="s">
        <v>5700</v>
      </c>
      <c r="I5042" t="s">
        <v>323</v>
      </c>
      <c r="J5042" t="s">
        <v>322</v>
      </c>
      <c r="K5042" t="s">
        <v>5424</v>
      </c>
    </row>
    <row r="5043" spans="2:11" x14ac:dyDescent="0.25">
      <c r="B5043" t="s">
        <v>5785</v>
      </c>
      <c r="C5043" t="s">
        <v>5785</v>
      </c>
      <c r="D5043" t="s">
        <v>321</v>
      </c>
      <c r="E5043" t="s">
        <v>5696</v>
      </c>
      <c r="F5043" t="s">
        <v>152</v>
      </c>
      <c r="G5043" t="s">
        <v>153</v>
      </c>
      <c r="H5043" t="s">
        <v>5701</v>
      </c>
      <c r="I5043" t="s">
        <v>323</v>
      </c>
      <c r="J5043" t="s">
        <v>322</v>
      </c>
      <c r="K5043" t="s">
        <v>5424</v>
      </c>
    </row>
    <row r="5044" spans="2:11" x14ac:dyDescent="0.25">
      <c r="B5044" t="s">
        <v>5785</v>
      </c>
      <c r="C5044" t="s">
        <v>5785</v>
      </c>
      <c r="D5044" t="s">
        <v>321</v>
      </c>
      <c r="E5044" t="s">
        <v>5696</v>
      </c>
      <c r="F5044" t="s">
        <v>152</v>
      </c>
      <c r="G5044" t="s">
        <v>153</v>
      </c>
      <c r="H5044" t="s">
        <v>5735</v>
      </c>
      <c r="I5044" t="s">
        <v>323</v>
      </c>
      <c r="J5044" t="s">
        <v>322</v>
      </c>
      <c r="K5044" t="s">
        <v>5424</v>
      </c>
    </row>
    <row r="5045" spans="2:11" x14ac:dyDescent="0.25">
      <c r="B5045" t="s">
        <v>5785</v>
      </c>
      <c r="C5045" t="s">
        <v>5785</v>
      </c>
      <c r="D5045" t="s">
        <v>321</v>
      </c>
      <c r="E5045" t="s">
        <v>5696</v>
      </c>
      <c r="F5045" t="s">
        <v>152</v>
      </c>
      <c r="G5045" t="s">
        <v>153</v>
      </c>
      <c r="H5045" t="s">
        <v>5741</v>
      </c>
      <c r="I5045" t="s">
        <v>323</v>
      </c>
      <c r="J5045" t="s">
        <v>322</v>
      </c>
      <c r="K5045" t="s">
        <v>5424</v>
      </c>
    </row>
    <row r="5046" spans="2:11" x14ac:dyDescent="0.25">
      <c r="B5046" t="s">
        <v>5785</v>
      </c>
      <c r="C5046" t="s">
        <v>5785</v>
      </c>
      <c r="D5046" t="s">
        <v>321</v>
      </c>
      <c r="E5046" t="s">
        <v>5696</v>
      </c>
      <c r="F5046" t="s">
        <v>152</v>
      </c>
      <c r="G5046" t="s">
        <v>153</v>
      </c>
      <c r="H5046" t="s">
        <v>5742</v>
      </c>
      <c r="I5046" t="s">
        <v>323</v>
      </c>
      <c r="J5046" t="s">
        <v>322</v>
      </c>
      <c r="K5046" t="s">
        <v>5424</v>
      </c>
    </row>
    <row r="5047" spans="2:11" x14ac:dyDescent="0.25">
      <c r="B5047" t="s">
        <v>5785</v>
      </c>
      <c r="C5047" t="s">
        <v>5785</v>
      </c>
      <c r="D5047" t="s">
        <v>321</v>
      </c>
      <c r="E5047" t="s">
        <v>5696</v>
      </c>
      <c r="F5047" t="s">
        <v>152</v>
      </c>
      <c r="G5047" t="s">
        <v>153</v>
      </c>
      <c r="H5047" t="s">
        <v>5705</v>
      </c>
      <c r="I5047" t="s">
        <v>323</v>
      </c>
      <c r="J5047" t="s">
        <v>322</v>
      </c>
      <c r="K5047" t="s">
        <v>5424</v>
      </c>
    </row>
    <row r="5048" spans="2:11" x14ac:dyDescent="0.25">
      <c r="B5048" t="s">
        <v>5785</v>
      </c>
      <c r="C5048" t="s">
        <v>5785</v>
      </c>
      <c r="D5048" t="s">
        <v>321</v>
      </c>
      <c r="E5048" t="s">
        <v>5778</v>
      </c>
      <c r="F5048" t="s">
        <v>332</v>
      </c>
      <c r="G5048" t="s">
        <v>333</v>
      </c>
      <c r="H5048" t="s">
        <v>5710</v>
      </c>
      <c r="I5048" t="s">
        <v>28</v>
      </c>
      <c r="J5048" t="s">
        <v>334</v>
      </c>
      <c r="K5048" t="s">
        <v>5424</v>
      </c>
    </row>
    <row r="5049" spans="2:11" x14ac:dyDescent="0.25">
      <c r="B5049" t="s">
        <v>5785</v>
      </c>
      <c r="C5049" t="s">
        <v>5785</v>
      </c>
      <c r="D5049" t="s">
        <v>321</v>
      </c>
      <c r="E5049" t="s">
        <v>5778</v>
      </c>
      <c r="F5049" t="s">
        <v>332</v>
      </c>
      <c r="G5049" t="s">
        <v>333</v>
      </c>
      <c r="H5049" t="s">
        <v>5714</v>
      </c>
      <c r="I5049" t="s">
        <v>28</v>
      </c>
      <c r="J5049" t="s">
        <v>334</v>
      </c>
      <c r="K5049" t="s">
        <v>5424</v>
      </c>
    </row>
    <row r="5050" spans="2:11" x14ac:dyDescent="0.25">
      <c r="B5050" t="s">
        <v>5785</v>
      </c>
      <c r="C5050" t="s">
        <v>5785</v>
      </c>
      <c r="D5050" t="s">
        <v>321</v>
      </c>
      <c r="E5050" t="s">
        <v>5778</v>
      </c>
      <c r="F5050" t="s">
        <v>332</v>
      </c>
      <c r="G5050" t="s">
        <v>333</v>
      </c>
      <c r="H5050" t="s">
        <v>5717</v>
      </c>
      <c r="I5050" t="s">
        <v>28</v>
      </c>
      <c r="J5050" t="s">
        <v>334</v>
      </c>
      <c r="K5050" t="s">
        <v>5424</v>
      </c>
    </row>
    <row r="5051" spans="2:11" x14ac:dyDescent="0.25">
      <c r="B5051" t="s">
        <v>5785</v>
      </c>
      <c r="C5051" t="s">
        <v>5785</v>
      </c>
      <c r="D5051" t="s">
        <v>321</v>
      </c>
      <c r="E5051" t="s">
        <v>5778</v>
      </c>
      <c r="F5051" t="s">
        <v>332</v>
      </c>
      <c r="G5051" t="s">
        <v>333</v>
      </c>
      <c r="H5051" t="s">
        <v>5719</v>
      </c>
      <c r="I5051" t="s">
        <v>28</v>
      </c>
      <c r="J5051" t="s">
        <v>334</v>
      </c>
      <c r="K5051" t="s">
        <v>5424</v>
      </c>
    </row>
    <row r="5052" spans="2:11" x14ac:dyDescent="0.25">
      <c r="B5052" t="s">
        <v>5785</v>
      </c>
      <c r="C5052" t="s">
        <v>5785</v>
      </c>
      <c r="D5052" t="s">
        <v>321</v>
      </c>
      <c r="E5052" t="s">
        <v>5778</v>
      </c>
      <c r="F5052" t="s">
        <v>152</v>
      </c>
      <c r="G5052" t="s">
        <v>153</v>
      </c>
      <c r="H5052" t="s">
        <v>5745</v>
      </c>
      <c r="I5052" t="s">
        <v>323</v>
      </c>
      <c r="J5052" t="s">
        <v>322</v>
      </c>
      <c r="K5052" t="s">
        <v>5424</v>
      </c>
    </row>
    <row r="5053" spans="2:11" x14ac:dyDescent="0.25">
      <c r="B5053" t="s">
        <v>5785</v>
      </c>
      <c r="C5053" t="s">
        <v>5785</v>
      </c>
      <c r="D5053" t="s">
        <v>321</v>
      </c>
      <c r="E5053" t="s">
        <v>5778</v>
      </c>
      <c r="F5053" t="s">
        <v>152</v>
      </c>
      <c r="G5053" t="s">
        <v>153</v>
      </c>
      <c r="H5053" t="s">
        <v>5748</v>
      </c>
      <c r="I5053" t="s">
        <v>323</v>
      </c>
      <c r="J5053" t="s">
        <v>322</v>
      </c>
      <c r="K5053" t="s">
        <v>5424</v>
      </c>
    </row>
    <row r="5054" spans="2:11" x14ac:dyDescent="0.25">
      <c r="B5054" t="s">
        <v>5785</v>
      </c>
      <c r="C5054" t="s">
        <v>5785</v>
      </c>
      <c r="D5054" t="s">
        <v>321</v>
      </c>
      <c r="E5054" t="s">
        <v>5778</v>
      </c>
      <c r="F5054" t="s">
        <v>152</v>
      </c>
      <c r="G5054" t="s">
        <v>153</v>
      </c>
      <c r="H5054" t="s">
        <v>5751</v>
      </c>
      <c r="I5054" t="s">
        <v>323</v>
      </c>
      <c r="J5054" t="s">
        <v>322</v>
      </c>
      <c r="K5054" t="s">
        <v>5424</v>
      </c>
    </row>
    <row r="5055" spans="2:11" x14ac:dyDescent="0.25">
      <c r="B5055" t="s">
        <v>5785</v>
      </c>
      <c r="C5055" t="s">
        <v>5785</v>
      </c>
      <c r="D5055" t="s">
        <v>321</v>
      </c>
      <c r="E5055" t="s">
        <v>5778</v>
      </c>
      <c r="F5055" t="s">
        <v>53</v>
      </c>
      <c r="G5055" t="s">
        <v>54</v>
      </c>
      <c r="H5055" t="s">
        <v>5707</v>
      </c>
      <c r="I5055" t="s">
        <v>28</v>
      </c>
      <c r="J5055" t="s">
        <v>330</v>
      </c>
      <c r="K5055" t="s">
        <v>5424</v>
      </c>
    </row>
    <row r="5056" spans="2:11" x14ac:dyDescent="0.25">
      <c r="B5056" t="s">
        <v>5785</v>
      </c>
      <c r="C5056" t="s">
        <v>5785</v>
      </c>
      <c r="D5056" t="s">
        <v>321</v>
      </c>
      <c r="E5056" t="s">
        <v>5778</v>
      </c>
      <c r="F5056" t="s">
        <v>53</v>
      </c>
      <c r="G5056" t="s">
        <v>54</v>
      </c>
      <c r="H5056" t="s">
        <v>5712</v>
      </c>
      <c r="I5056" t="s">
        <v>28</v>
      </c>
      <c r="J5056" t="s">
        <v>330</v>
      </c>
      <c r="K5056" t="s">
        <v>5424</v>
      </c>
    </row>
    <row r="5057" spans="2:11" x14ac:dyDescent="0.25">
      <c r="B5057" t="s">
        <v>5785</v>
      </c>
      <c r="C5057" t="s">
        <v>5785</v>
      </c>
      <c r="D5057" t="s">
        <v>4798</v>
      </c>
      <c r="E5057" t="s">
        <v>5696</v>
      </c>
      <c r="F5057" t="s">
        <v>4815</v>
      </c>
      <c r="G5057" t="s">
        <v>4816</v>
      </c>
      <c r="H5057" t="s">
        <v>5780</v>
      </c>
      <c r="I5057" t="s">
        <v>28</v>
      </c>
      <c r="J5057" t="s">
        <v>4817</v>
      </c>
      <c r="K5057" t="s">
        <v>5424</v>
      </c>
    </row>
    <row r="5058" spans="2:11" x14ac:dyDescent="0.25">
      <c r="B5058" t="s">
        <v>5785</v>
      </c>
      <c r="C5058" t="s">
        <v>5785</v>
      </c>
      <c r="D5058" t="s">
        <v>4798</v>
      </c>
      <c r="E5058" t="s">
        <v>5696</v>
      </c>
      <c r="F5058" t="s">
        <v>4804</v>
      </c>
      <c r="G5058" t="s">
        <v>4805</v>
      </c>
      <c r="H5058" t="s">
        <v>5770</v>
      </c>
      <c r="I5058" t="s">
        <v>4807</v>
      </c>
      <c r="J5058" t="s">
        <v>4806</v>
      </c>
      <c r="K5058" t="s">
        <v>5424</v>
      </c>
    </row>
    <row r="5059" spans="2:11" x14ac:dyDescent="0.25">
      <c r="B5059" t="s">
        <v>5785</v>
      </c>
      <c r="C5059" t="s">
        <v>5785</v>
      </c>
      <c r="D5059" t="s">
        <v>4798</v>
      </c>
      <c r="E5059" t="s">
        <v>5696</v>
      </c>
      <c r="F5059" t="s">
        <v>4799</v>
      </c>
      <c r="G5059" t="s">
        <v>4800</v>
      </c>
      <c r="H5059" t="s">
        <v>5700</v>
      </c>
      <c r="I5059" t="s">
        <v>4802</v>
      </c>
      <c r="J5059" t="s">
        <v>4801</v>
      </c>
      <c r="K5059" t="s">
        <v>5424</v>
      </c>
    </row>
    <row r="5060" spans="2:11" x14ac:dyDescent="0.25">
      <c r="B5060" t="s">
        <v>5785</v>
      </c>
      <c r="C5060" t="s">
        <v>5785</v>
      </c>
      <c r="D5060" t="s">
        <v>4798</v>
      </c>
      <c r="E5060" t="s">
        <v>5696</v>
      </c>
      <c r="F5060" t="s">
        <v>4809</v>
      </c>
      <c r="G5060" t="s">
        <v>4810</v>
      </c>
      <c r="H5060" t="s">
        <v>5735</v>
      </c>
      <c r="I5060" t="s">
        <v>4812</v>
      </c>
      <c r="J5060" t="s">
        <v>4811</v>
      </c>
      <c r="K5060" t="s">
        <v>5424</v>
      </c>
    </row>
    <row r="5061" spans="2:11" x14ac:dyDescent="0.25">
      <c r="B5061" t="s">
        <v>5785</v>
      </c>
      <c r="C5061" t="s">
        <v>5785</v>
      </c>
      <c r="D5061" t="s">
        <v>4798</v>
      </c>
      <c r="E5061" t="s">
        <v>5696</v>
      </c>
      <c r="F5061" t="s">
        <v>4809</v>
      </c>
      <c r="G5061" t="s">
        <v>4810</v>
      </c>
      <c r="H5061" t="s">
        <v>5703</v>
      </c>
      <c r="I5061" t="s">
        <v>4812</v>
      </c>
      <c r="J5061" t="s">
        <v>4811</v>
      </c>
      <c r="K5061" t="s">
        <v>5424</v>
      </c>
    </row>
    <row r="5062" spans="2:11" x14ac:dyDescent="0.25">
      <c r="B5062" t="s">
        <v>5785</v>
      </c>
      <c r="C5062" t="s">
        <v>5785</v>
      </c>
      <c r="D5062" t="s">
        <v>4798</v>
      </c>
      <c r="E5062" t="s">
        <v>5778</v>
      </c>
      <c r="F5062" t="s">
        <v>4538</v>
      </c>
      <c r="G5062" t="s">
        <v>4539</v>
      </c>
      <c r="H5062" t="s">
        <v>5747</v>
      </c>
      <c r="I5062" t="s">
        <v>28</v>
      </c>
      <c r="J5062" t="s">
        <v>4825</v>
      </c>
      <c r="K5062" t="s">
        <v>5424</v>
      </c>
    </row>
    <row r="5063" spans="2:11" x14ac:dyDescent="0.25">
      <c r="B5063" t="s">
        <v>5785</v>
      </c>
      <c r="C5063" t="s">
        <v>5785</v>
      </c>
      <c r="D5063" t="s">
        <v>4798</v>
      </c>
      <c r="E5063" t="s">
        <v>5778</v>
      </c>
      <c r="F5063" t="s">
        <v>4538</v>
      </c>
      <c r="G5063" t="s">
        <v>4539</v>
      </c>
      <c r="H5063" t="s">
        <v>5752</v>
      </c>
      <c r="I5063" t="s">
        <v>28</v>
      </c>
      <c r="J5063" t="s">
        <v>4825</v>
      </c>
      <c r="K5063" t="s">
        <v>5424</v>
      </c>
    </row>
    <row r="5064" spans="2:11" x14ac:dyDescent="0.25">
      <c r="B5064" t="s">
        <v>5785</v>
      </c>
      <c r="C5064" t="s">
        <v>5785</v>
      </c>
      <c r="D5064" t="s">
        <v>4798</v>
      </c>
      <c r="E5064" t="s">
        <v>5778</v>
      </c>
      <c r="F5064" t="s">
        <v>4538</v>
      </c>
      <c r="G5064" t="s">
        <v>4539</v>
      </c>
      <c r="H5064" t="s">
        <v>5718</v>
      </c>
      <c r="I5064" t="s">
        <v>28</v>
      </c>
      <c r="J5064" t="s">
        <v>4825</v>
      </c>
      <c r="K5064" t="s">
        <v>5424</v>
      </c>
    </row>
    <row r="5065" spans="2:11" x14ac:dyDescent="0.25">
      <c r="B5065" t="s">
        <v>5785</v>
      </c>
      <c r="C5065" t="s">
        <v>5785</v>
      </c>
      <c r="D5065" t="s">
        <v>4798</v>
      </c>
      <c r="E5065" t="s">
        <v>5778</v>
      </c>
      <c r="F5065" t="s">
        <v>4538</v>
      </c>
      <c r="G5065" t="s">
        <v>4539</v>
      </c>
      <c r="H5065" t="s">
        <v>5721</v>
      </c>
      <c r="I5065" t="s">
        <v>28</v>
      </c>
      <c r="J5065" t="s">
        <v>4825</v>
      </c>
      <c r="K5065" t="s">
        <v>5424</v>
      </c>
    </row>
    <row r="5066" spans="2:11" x14ac:dyDescent="0.25">
      <c r="B5066" t="s">
        <v>5785</v>
      </c>
      <c r="C5066" t="s">
        <v>5785</v>
      </c>
      <c r="D5066" t="s">
        <v>4798</v>
      </c>
      <c r="E5066" t="s">
        <v>5778</v>
      </c>
      <c r="F5066" t="s">
        <v>4538</v>
      </c>
      <c r="G5066" t="s">
        <v>4539</v>
      </c>
      <c r="H5066" t="s">
        <v>5720</v>
      </c>
      <c r="I5066" t="s">
        <v>28</v>
      </c>
      <c r="J5066" t="s">
        <v>4825</v>
      </c>
      <c r="K5066" t="s">
        <v>5424</v>
      </c>
    </row>
    <row r="5067" spans="2:11" x14ac:dyDescent="0.25">
      <c r="B5067" t="s">
        <v>5785</v>
      </c>
      <c r="C5067" t="s">
        <v>5785</v>
      </c>
      <c r="D5067" t="s">
        <v>4798</v>
      </c>
      <c r="E5067" t="s">
        <v>5778</v>
      </c>
      <c r="F5067" t="s">
        <v>4838</v>
      </c>
      <c r="G5067" t="s">
        <v>4839</v>
      </c>
      <c r="H5067" t="s">
        <v>5714</v>
      </c>
      <c r="I5067" t="s">
        <v>4841</v>
      </c>
      <c r="J5067" t="s">
        <v>4840</v>
      </c>
      <c r="K5067" t="s">
        <v>5424</v>
      </c>
    </row>
    <row r="5068" spans="2:11" x14ac:dyDescent="0.25">
      <c r="B5068" t="s">
        <v>5785</v>
      </c>
      <c r="C5068" t="s">
        <v>5785</v>
      </c>
      <c r="D5068" t="s">
        <v>4798</v>
      </c>
      <c r="E5068" t="s">
        <v>5778</v>
      </c>
      <c r="F5068" t="s">
        <v>4838</v>
      </c>
      <c r="G5068" t="s">
        <v>4839</v>
      </c>
      <c r="H5068" t="s">
        <v>5717</v>
      </c>
      <c r="I5068" t="s">
        <v>4841</v>
      </c>
      <c r="J5068" t="s">
        <v>4840</v>
      </c>
      <c r="K5068" t="s">
        <v>5424</v>
      </c>
    </row>
    <row r="5069" spans="2:11" x14ac:dyDescent="0.25">
      <c r="B5069" t="s">
        <v>5785</v>
      </c>
      <c r="C5069" t="s">
        <v>5785</v>
      </c>
      <c r="D5069" t="s">
        <v>4798</v>
      </c>
      <c r="E5069" t="s">
        <v>5778</v>
      </c>
      <c r="F5069" t="s">
        <v>4838</v>
      </c>
      <c r="G5069" t="s">
        <v>4839</v>
      </c>
      <c r="H5069" t="s">
        <v>5719</v>
      </c>
      <c r="I5069" t="s">
        <v>4841</v>
      </c>
      <c r="J5069" t="s">
        <v>4840</v>
      </c>
      <c r="K5069" t="s">
        <v>5424</v>
      </c>
    </row>
    <row r="5070" spans="2:11" x14ac:dyDescent="0.25">
      <c r="B5070" t="s">
        <v>5785</v>
      </c>
      <c r="C5070" t="s">
        <v>5785</v>
      </c>
      <c r="D5070" t="s">
        <v>4798</v>
      </c>
      <c r="E5070" t="s">
        <v>5778</v>
      </c>
      <c r="F5070" t="s">
        <v>4766</v>
      </c>
      <c r="G5070" t="s">
        <v>4766</v>
      </c>
      <c r="H5070" t="s">
        <v>5718</v>
      </c>
      <c r="I5070" t="s">
        <v>3539</v>
      </c>
      <c r="J5070" t="s">
        <v>4844</v>
      </c>
      <c r="K5070" t="s">
        <v>5424</v>
      </c>
    </row>
    <row r="5071" spans="2:11" x14ac:dyDescent="0.25">
      <c r="B5071" t="s">
        <v>5785</v>
      </c>
      <c r="C5071" t="s">
        <v>5785</v>
      </c>
      <c r="D5071" t="s">
        <v>4798</v>
      </c>
      <c r="E5071" t="s">
        <v>5778</v>
      </c>
      <c r="F5071" t="s">
        <v>4766</v>
      </c>
      <c r="G5071" t="s">
        <v>4766</v>
      </c>
      <c r="H5071" t="s">
        <v>5721</v>
      </c>
      <c r="I5071" t="s">
        <v>3539</v>
      </c>
      <c r="J5071" t="s">
        <v>4844</v>
      </c>
      <c r="K5071" t="s">
        <v>5424</v>
      </c>
    </row>
    <row r="5072" spans="2:11" x14ac:dyDescent="0.25">
      <c r="B5072" t="s">
        <v>5785</v>
      </c>
      <c r="C5072" t="s">
        <v>5785</v>
      </c>
      <c r="D5072" t="s">
        <v>4798</v>
      </c>
      <c r="E5072" t="s">
        <v>5778</v>
      </c>
      <c r="F5072" t="s">
        <v>4766</v>
      </c>
      <c r="G5072" t="s">
        <v>4766</v>
      </c>
      <c r="H5072" t="s">
        <v>5720</v>
      </c>
      <c r="I5072" t="s">
        <v>3539</v>
      </c>
      <c r="J5072" t="s">
        <v>4844</v>
      </c>
      <c r="K5072" t="s">
        <v>5424</v>
      </c>
    </row>
    <row r="5073" spans="2:11" x14ac:dyDescent="0.25">
      <c r="B5073" t="s">
        <v>5785</v>
      </c>
      <c r="C5073" t="s">
        <v>5785</v>
      </c>
      <c r="D5073" t="s">
        <v>4798</v>
      </c>
      <c r="E5073" t="s">
        <v>5778</v>
      </c>
      <c r="F5073" t="s">
        <v>33</v>
      </c>
      <c r="G5073" t="s">
        <v>4820</v>
      </c>
      <c r="H5073" t="s">
        <v>5707</v>
      </c>
      <c r="I5073" t="s">
        <v>4822</v>
      </c>
      <c r="J5073" t="s">
        <v>4821</v>
      </c>
      <c r="K5073" t="s">
        <v>5424</v>
      </c>
    </row>
    <row r="5074" spans="2:11" x14ac:dyDescent="0.25">
      <c r="B5074" t="s">
        <v>5785</v>
      </c>
      <c r="C5074" t="s">
        <v>5785</v>
      </c>
      <c r="D5074" t="s">
        <v>4798</v>
      </c>
      <c r="E5074" t="s">
        <v>5778</v>
      </c>
      <c r="F5074" t="s">
        <v>33</v>
      </c>
      <c r="G5074" t="s">
        <v>4820</v>
      </c>
      <c r="H5074" t="s">
        <v>5712</v>
      </c>
      <c r="I5074" t="s">
        <v>4822</v>
      </c>
      <c r="J5074" t="s">
        <v>4821</v>
      </c>
      <c r="K5074" t="s">
        <v>5424</v>
      </c>
    </row>
    <row r="5075" spans="2:11" x14ac:dyDescent="0.25">
      <c r="B5075" t="s">
        <v>5785</v>
      </c>
      <c r="C5075" t="s">
        <v>5785</v>
      </c>
      <c r="D5075" t="s">
        <v>4798</v>
      </c>
      <c r="E5075" t="s">
        <v>5778</v>
      </c>
      <c r="F5075" t="s">
        <v>33</v>
      </c>
      <c r="G5075" t="s">
        <v>4823</v>
      </c>
      <c r="H5075" t="s">
        <v>5707</v>
      </c>
      <c r="I5075" t="s">
        <v>28</v>
      </c>
      <c r="J5075" t="s">
        <v>4824</v>
      </c>
      <c r="K5075" t="s">
        <v>5424</v>
      </c>
    </row>
    <row r="5076" spans="2:11" x14ac:dyDescent="0.25">
      <c r="B5076" t="s">
        <v>5785</v>
      </c>
      <c r="C5076" t="s">
        <v>5785</v>
      </c>
      <c r="D5076" t="s">
        <v>4798</v>
      </c>
      <c r="E5076" t="s">
        <v>5778</v>
      </c>
      <c r="F5076" t="s">
        <v>4826</v>
      </c>
      <c r="G5076" t="s">
        <v>4827</v>
      </c>
      <c r="H5076" t="s">
        <v>5747</v>
      </c>
      <c r="I5076" t="s">
        <v>4807</v>
      </c>
      <c r="J5076" t="s">
        <v>4828</v>
      </c>
      <c r="K5076" t="s">
        <v>5424</v>
      </c>
    </row>
    <row r="5077" spans="2:11" x14ac:dyDescent="0.25">
      <c r="B5077" t="s">
        <v>5785</v>
      </c>
      <c r="C5077" t="s">
        <v>5785</v>
      </c>
      <c r="D5077" t="s">
        <v>4798</v>
      </c>
      <c r="E5077" t="s">
        <v>5778</v>
      </c>
      <c r="F5077" t="s">
        <v>4826</v>
      </c>
      <c r="G5077" t="s">
        <v>4827</v>
      </c>
      <c r="H5077" t="s">
        <v>5748</v>
      </c>
      <c r="I5077" t="s">
        <v>4807</v>
      </c>
      <c r="J5077" t="s">
        <v>4828</v>
      </c>
      <c r="K5077" t="s">
        <v>5424</v>
      </c>
    </row>
    <row r="5078" spans="2:11" x14ac:dyDescent="0.25">
      <c r="B5078" t="s">
        <v>5785</v>
      </c>
      <c r="C5078" t="s">
        <v>5785</v>
      </c>
      <c r="D5078" t="s">
        <v>4798</v>
      </c>
      <c r="E5078" t="s">
        <v>5778</v>
      </c>
      <c r="F5078" t="s">
        <v>4826</v>
      </c>
      <c r="G5078" t="s">
        <v>4827</v>
      </c>
      <c r="H5078" t="s">
        <v>5750</v>
      </c>
      <c r="I5078" t="s">
        <v>4807</v>
      </c>
      <c r="J5078" t="s">
        <v>4828</v>
      </c>
      <c r="K5078" t="s">
        <v>5424</v>
      </c>
    </row>
    <row r="5079" spans="2:11" x14ac:dyDescent="0.25">
      <c r="B5079" t="s">
        <v>5785</v>
      </c>
      <c r="C5079" t="s">
        <v>5785</v>
      </c>
      <c r="D5079" t="s">
        <v>4798</v>
      </c>
      <c r="E5079" t="s">
        <v>5778</v>
      </c>
      <c r="F5079" t="s">
        <v>4826</v>
      </c>
      <c r="G5079" t="s">
        <v>4827</v>
      </c>
      <c r="H5079" t="s">
        <v>5754</v>
      </c>
      <c r="I5079" t="s">
        <v>4807</v>
      </c>
      <c r="J5079" t="s">
        <v>4828</v>
      </c>
      <c r="K5079" t="s">
        <v>5424</v>
      </c>
    </row>
    <row r="5080" spans="2:11" x14ac:dyDescent="0.25">
      <c r="B5080" t="s">
        <v>5785</v>
      </c>
      <c r="C5080" t="s">
        <v>5785</v>
      </c>
      <c r="D5080" t="s">
        <v>4798</v>
      </c>
      <c r="E5080" t="s">
        <v>5778</v>
      </c>
      <c r="F5080" t="s">
        <v>4799</v>
      </c>
      <c r="G5080" t="s">
        <v>4800</v>
      </c>
      <c r="H5080" t="s">
        <v>5720</v>
      </c>
      <c r="I5080" t="s">
        <v>4802</v>
      </c>
      <c r="J5080" t="s">
        <v>4801</v>
      </c>
      <c r="K5080" t="s">
        <v>5424</v>
      </c>
    </row>
    <row r="5081" spans="2:11" x14ac:dyDescent="0.25">
      <c r="B5081" t="s">
        <v>5785</v>
      </c>
      <c r="C5081" t="s">
        <v>5785</v>
      </c>
      <c r="D5081" t="s">
        <v>4798</v>
      </c>
      <c r="E5081" t="s">
        <v>5778</v>
      </c>
      <c r="F5081" t="s">
        <v>4625</v>
      </c>
      <c r="G5081" t="s">
        <v>4626</v>
      </c>
      <c r="H5081" t="s">
        <v>5718</v>
      </c>
      <c r="I5081" t="s">
        <v>4847</v>
      </c>
      <c r="J5081" t="s">
        <v>4846</v>
      </c>
      <c r="K5081" t="s">
        <v>5424</v>
      </c>
    </row>
    <row r="5082" spans="2:11" x14ac:dyDescent="0.25">
      <c r="B5082" t="s">
        <v>5785</v>
      </c>
      <c r="C5082" t="s">
        <v>5785</v>
      </c>
      <c r="D5082" t="s">
        <v>4798</v>
      </c>
      <c r="E5082" t="s">
        <v>5778</v>
      </c>
      <c r="F5082" t="s">
        <v>4625</v>
      </c>
      <c r="G5082" t="s">
        <v>4626</v>
      </c>
      <c r="H5082" t="s">
        <v>5720</v>
      </c>
      <c r="I5082" t="s">
        <v>4847</v>
      </c>
      <c r="J5082" t="s">
        <v>4846</v>
      </c>
      <c r="K5082" t="s">
        <v>5424</v>
      </c>
    </row>
    <row r="5083" spans="2:11" x14ac:dyDescent="0.25">
      <c r="B5083" t="s">
        <v>5785</v>
      </c>
      <c r="C5083" t="s">
        <v>5785</v>
      </c>
      <c r="D5083" t="s">
        <v>4798</v>
      </c>
      <c r="E5083" t="s">
        <v>5778</v>
      </c>
      <c r="F5083" t="s">
        <v>4834</v>
      </c>
      <c r="G5083" t="s">
        <v>4835</v>
      </c>
      <c r="H5083" t="s">
        <v>5713</v>
      </c>
      <c r="I5083" t="s">
        <v>2972</v>
      </c>
      <c r="J5083" t="s">
        <v>4836</v>
      </c>
      <c r="K5083" t="s">
        <v>5424</v>
      </c>
    </row>
    <row r="5084" spans="2:11" x14ac:dyDescent="0.25">
      <c r="B5084" t="s">
        <v>5785</v>
      </c>
      <c r="C5084" t="s">
        <v>5785</v>
      </c>
      <c r="D5084" t="s">
        <v>4798</v>
      </c>
      <c r="E5084" t="s">
        <v>5778</v>
      </c>
      <c r="F5084" t="s">
        <v>4830</v>
      </c>
      <c r="G5084" t="s">
        <v>4831</v>
      </c>
      <c r="H5084" t="s">
        <v>5747</v>
      </c>
      <c r="I5084" t="s">
        <v>2972</v>
      </c>
      <c r="J5084" t="s">
        <v>4832</v>
      </c>
      <c r="K5084" t="s">
        <v>5424</v>
      </c>
    </row>
    <row r="5085" spans="2:11" x14ac:dyDescent="0.25">
      <c r="B5085" t="s">
        <v>5785</v>
      </c>
      <c r="C5085" t="s">
        <v>5785</v>
      </c>
      <c r="D5085" t="s">
        <v>4798</v>
      </c>
      <c r="E5085" t="s">
        <v>5778</v>
      </c>
      <c r="F5085" t="s">
        <v>4830</v>
      </c>
      <c r="G5085" t="s">
        <v>4831</v>
      </c>
      <c r="H5085" t="s">
        <v>5748</v>
      </c>
      <c r="I5085" t="s">
        <v>2972</v>
      </c>
      <c r="J5085" t="s">
        <v>4832</v>
      </c>
      <c r="K5085" t="s">
        <v>5424</v>
      </c>
    </row>
    <row r="5086" spans="2:11" x14ac:dyDescent="0.25">
      <c r="B5086" t="s">
        <v>5785</v>
      </c>
      <c r="C5086" t="s">
        <v>5785</v>
      </c>
      <c r="D5086" t="s">
        <v>4798</v>
      </c>
      <c r="E5086" t="s">
        <v>5778</v>
      </c>
      <c r="F5086" t="s">
        <v>4830</v>
      </c>
      <c r="G5086" t="s">
        <v>4831</v>
      </c>
      <c r="H5086" t="s">
        <v>5750</v>
      </c>
      <c r="I5086" t="s">
        <v>2972</v>
      </c>
      <c r="J5086" t="s">
        <v>4832</v>
      </c>
      <c r="K5086" t="s">
        <v>5424</v>
      </c>
    </row>
    <row r="5087" spans="2:11" x14ac:dyDescent="0.25">
      <c r="B5087" t="s">
        <v>5785</v>
      </c>
      <c r="C5087" t="s">
        <v>5785</v>
      </c>
      <c r="D5087" t="s">
        <v>4798</v>
      </c>
      <c r="E5087" t="s">
        <v>5778</v>
      </c>
      <c r="F5087" t="s">
        <v>4830</v>
      </c>
      <c r="G5087" t="s">
        <v>4831</v>
      </c>
      <c r="H5087" t="s">
        <v>5754</v>
      </c>
      <c r="I5087" t="s">
        <v>2972</v>
      </c>
      <c r="J5087" t="s">
        <v>4832</v>
      </c>
      <c r="K5087" t="s">
        <v>5424</v>
      </c>
    </row>
    <row r="5088" spans="2:11" x14ac:dyDescent="0.25">
      <c r="B5088" t="s">
        <v>5785</v>
      </c>
      <c r="C5088" t="s">
        <v>5785</v>
      </c>
      <c r="D5088" t="s">
        <v>4798</v>
      </c>
      <c r="E5088" t="s">
        <v>5778</v>
      </c>
      <c r="F5088" t="s">
        <v>4809</v>
      </c>
      <c r="G5088" t="s">
        <v>4810</v>
      </c>
      <c r="H5088" t="s">
        <v>5746</v>
      </c>
      <c r="I5088" t="s">
        <v>4812</v>
      </c>
      <c r="J5088" t="s">
        <v>4811</v>
      </c>
      <c r="K5088" t="s">
        <v>5424</v>
      </c>
    </row>
    <row r="5089" spans="2:11" x14ac:dyDescent="0.25">
      <c r="B5089" t="s">
        <v>5785</v>
      </c>
      <c r="C5089" t="s">
        <v>5785</v>
      </c>
      <c r="D5089" t="s">
        <v>4798</v>
      </c>
      <c r="E5089" t="s">
        <v>5778</v>
      </c>
      <c r="F5089" t="s">
        <v>4809</v>
      </c>
      <c r="G5089" t="s">
        <v>4810</v>
      </c>
      <c r="H5089" t="s">
        <v>5753</v>
      </c>
      <c r="I5089" t="s">
        <v>4812</v>
      </c>
      <c r="J5089" t="s">
        <v>4811</v>
      </c>
      <c r="K5089" t="s">
        <v>5424</v>
      </c>
    </row>
    <row r="5090" spans="2:11" x14ac:dyDescent="0.25">
      <c r="B5090" t="s">
        <v>5785</v>
      </c>
      <c r="C5090" t="s">
        <v>5785</v>
      </c>
      <c r="D5090" t="s">
        <v>336</v>
      </c>
      <c r="E5090" t="s">
        <v>5778</v>
      </c>
      <c r="F5090" t="s">
        <v>53</v>
      </c>
      <c r="G5090" t="s">
        <v>54</v>
      </c>
      <c r="H5090" t="s">
        <v>5707</v>
      </c>
      <c r="I5090" t="s">
        <v>28</v>
      </c>
      <c r="J5090" t="s">
        <v>337</v>
      </c>
      <c r="K5090" t="s">
        <v>5424</v>
      </c>
    </row>
    <row r="5091" spans="2:11" x14ac:dyDescent="0.25">
      <c r="B5091" t="s">
        <v>5785</v>
      </c>
      <c r="C5091" t="s">
        <v>5785</v>
      </c>
      <c r="D5091" t="s">
        <v>336</v>
      </c>
      <c r="E5091" t="s">
        <v>5778</v>
      </c>
      <c r="F5091" t="s">
        <v>53</v>
      </c>
      <c r="G5091" t="s">
        <v>54</v>
      </c>
      <c r="H5091" t="s">
        <v>5712</v>
      </c>
      <c r="I5091" t="s">
        <v>28</v>
      </c>
      <c r="J5091" t="s">
        <v>337</v>
      </c>
      <c r="K5091" t="s">
        <v>5424</v>
      </c>
    </row>
    <row r="5092" spans="2:11" x14ac:dyDescent="0.25">
      <c r="B5092" t="s">
        <v>5785</v>
      </c>
      <c r="C5092" t="s">
        <v>5785</v>
      </c>
      <c r="D5092" t="s">
        <v>4942</v>
      </c>
      <c r="E5092" t="s">
        <v>5755</v>
      </c>
      <c r="F5092" t="s">
        <v>33</v>
      </c>
      <c r="G5092" t="s">
        <v>5014</v>
      </c>
      <c r="H5092" t="s">
        <v>5755</v>
      </c>
      <c r="I5092" t="s">
        <v>4961</v>
      </c>
      <c r="J5092" t="s">
        <v>5015</v>
      </c>
      <c r="K5092" t="s">
        <v>5424</v>
      </c>
    </row>
    <row r="5093" spans="2:11" x14ac:dyDescent="0.25">
      <c r="B5093" t="s">
        <v>5785</v>
      </c>
      <c r="C5093" t="s">
        <v>5785</v>
      </c>
      <c r="D5093" t="s">
        <v>4942</v>
      </c>
      <c r="E5093" t="s">
        <v>5755</v>
      </c>
      <c r="F5093" t="s">
        <v>33</v>
      </c>
      <c r="G5093" t="s">
        <v>5080</v>
      </c>
      <c r="H5093" t="s">
        <v>5755</v>
      </c>
      <c r="I5093" t="s">
        <v>28</v>
      </c>
      <c r="J5093" t="s">
        <v>5081</v>
      </c>
      <c r="K5093" t="s">
        <v>5424</v>
      </c>
    </row>
    <row r="5094" spans="2:11" x14ac:dyDescent="0.25">
      <c r="B5094" t="s">
        <v>5785</v>
      </c>
      <c r="C5094" t="s">
        <v>5785</v>
      </c>
      <c r="D5094" t="s">
        <v>4942</v>
      </c>
      <c r="E5094" t="s">
        <v>5768</v>
      </c>
      <c r="F5094" t="s">
        <v>33</v>
      </c>
      <c r="G5094" t="s">
        <v>5014</v>
      </c>
      <c r="H5094" t="s">
        <v>5768</v>
      </c>
      <c r="I5094" t="s">
        <v>4961</v>
      </c>
      <c r="J5094" t="s">
        <v>5015</v>
      </c>
      <c r="K5094" t="s">
        <v>5424</v>
      </c>
    </row>
    <row r="5095" spans="2:11" x14ac:dyDescent="0.25">
      <c r="B5095" t="s">
        <v>5785</v>
      </c>
      <c r="C5095" t="s">
        <v>5785</v>
      </c>
      <c r="D5095" t="s">
        <v>4942</v>
      </c>
      <c r="E5095" t="s">
        <v>5756</v>
      </c>
      <c r="F5095" t="s">
        <v>33</v>
      </c>
      <c r="G5095" t="s">
        <v>5014</v>
      </c>
      <c r="H5095" t="s">
        <v>5756</v>
      </c>
      <c r="I5095" t="s">
        <v>4961</v>
      </c>
      <c r="J5095" t="s">
        <v>5015</v>
      </c>
      <c r="K5095" t="s">
        <v>5424</v>
      </c>
    </row>
    <row r="5096" spans="2:11" x14ac:dyDescent="0.25">
      <c r="B5096" t="s">
        <v>5785</v>
      </c>
      <c r="C5096" t="s">
        <v>5785</v>
      </c>
      <c r="D5096" t="s">
        <v>4942</v>
      </c>
      <c r="E5096" t="s">
        <v>5756</v>
      </c>
      <c r="F5096" t="s">
        <v>33</v>
      </c>
      <c r="G5096" t="s">
        <v>5080</v>
      </c>
      <c r="H5096" t="s">
        <v>5756</v>
      </c>
      <c r="I5096" t="s">
        <v>28</v>
      </c>
      <c r="J5096" t="s">
        <v>5081</v>
      </c>
      <c r="K5096" t="s">
        <v>5424</v>
      </c>
    </row>
    <row r="5097" spans="2:11" x14ac:dyDescent="0.25">
      <c r="B5097" t="s">
        <v>5785</v>
      </c>
      <c r="C5097" t="s">
        <v>5785</v>
      </c>
      <c r="D5097" t="s">
        <v>4942</v>
      </c>
      <c r="E5097" t="s">
        <v>5696</v>
      </c>
      <c r="F5097" t="s">
        <v>5051</v>
      </c>
      <c r="G5097" t="s">
        <v>5052</v>
      </c>
      <c r="H5097" t="s">
        <v>5736</v>
      </c>
      <c r="I5097" t="s">
        <v>28</v>
      </c>
      <c r="J5097" t="s">
        <v>5053</v>
      </c>
      <c r="K5097" t="s">
        <v>5424</v>
      </c>
    </row>
    <row r="5098" spans="2:11" x14ac:dyDescent="0.25">
      <c r="B5098" t="s">
        <v>5785</v>
      </c>
      <c r="C5098" t="s">
        <v>5785</v>
      </c>
      <c r="D5098" t="s">
        <v>4942</v>
      </c>
      <c r="E5098" t="s">
        <v>5696</v>
      </c>
      <c r="F5098" t="s">
        <v>5051</v>
      </c>
      <c r="G5098" t="s">
        <v>5052</v>
      </c>
      <c r="H5098" t="s">
        <v>5737</v>
      </c>
      <c r="I5098" t="s">
        <v>28</v>
      </c>
      <c r="J5098" t="s">
        <v>5053</v>
      </c>
      <c r="K5098" t="s">
        <v>5424</v>
      </c>
    </row>
    <row r="5099" spans="2:11" x14ac:dyDescent="0.25">
      <c r="B5099" t="s">
        <v>5785</v>
      </c>
      <c r="C5099" t="s">
        <v>5785</v>
      </c>
      <c r="D5099" t="s">
        <v>4942</v>
      </c>
      <c r="E5099" t="s">
        <v>5696</v>
      </c>
      <c r="F5099" t="s">
        <v>5051</v>
      </c>
      <c r="G5099" t="s">
        <v>5052</v>
      </c>
      <c r="H5099" t="s">
        <v>5742</v>
      </c>
      <c r="I5099" t="s">
        <v>28</v>
      </c>
      <c r="J5099" t="s">
        <v>5053</v>
      </c>
      <c r="K5099" t="s">
        <v>5424</v>
      </c>
    </row>
    <row r="5100" spans="2:11" x14ac:dyDescent="0.25">
      <c r="B5100" t="s">
        <v>5785</v>
      </c>
      <c r="C5100" t="s">
        <v>5785</v>
      </c>
      <c r="D5100" t="s">
        <v>4942</v>
      </c>
      <c r="E5100" t="s">
        <v>5696</v>
      </c>
      <c r="F5100" t="s">
        <v>5051</v>
      </c>
      <c r="G5100" t="s">
        <v>5052</v>
      </c>
      <c r="H5100" t="s">
        <v>5705</v>
      </c>
      <c r="I5100" t="s">
        <v>28</v>
      </c>
      <c r="J5100" t="s">
        <v>5053</v>
      </c>
      <c r="K5100" t="s">
        <v>5424</v>
      </c>
    </row>
    <row r="5101" spans="2:11" x14ac:dyDescent="0.25">
      <c r="B5101" t="s">
        <v>5785</v>
      </c>
      <c r="C5101" t="s">
        <v>5785</v>
      </c>
      <c r="D5101" t="s">
        <v>4942</v>
      </c>
      <c r="E5101" t="s">
        <v>5696</v>
      </c>
      <c r="F5101" t="s">
        <v>4970</v>
      </c>
      <c r="G5101" t="s">
        <v>4971</v>
      </c>
      <c r="H5101" t="s">
        <v>5779</v>
      </c>
      <c r="I5101" t="s">
        <v>4951</v>
      </c>
      <c r="J5101" t="s">
        <v>4950</v>
      </c>
      <c r="K5101" t="s">
        <v>5424</v>
      </c>
    </row>
    <row r="5102" spans="2:11" x14ac:dyDescent="0.25">
      <c r="B5102" t="s">
        <v>5785</v>
      </c>
      <c r="C5102" t="s">
        <v>5785</v>
      </c>
      <c r="D5102" t="s">
        <v>4942</v>
      </c>
      <c r="E5102" t="s">
        <v>5696</v>
      </c>
      <c r="F5102" t="s">
        <v>5087</v>
      </c>
      <c r="G5102" t="s">
        <v>5088</v>
      </c>
      <c r="H5102" t="s">
        <v>5702</v>
      </c>
      <c r="I5102" t="s">
        <v>5003</v>
      </c>
      <c r="J5102" t="s">
        <v>5089</v>
      </c>
      <c r="K5102" t="s">
        <v>5424</v>
      </c>
    </row>
    <row r="5103" spans="2:11" x14ac:dyDescent="0.25">
      <c r="B5103" t="s">
        <v>5785</v>
      </c>
      <c r="C5103" t="s">
        <v>5785</v>
      </c>
      <c r="D5103" t="s">
        <v>4942</v>
      </c>
      <c r="E5103" t="s">
        <v>5696</v>
      </c>
      <c r="F5103" t="s">
        <v>5143</v>
      </c>
      <c r="G5103" t="s">
        <v>5144</v>
      </c>
      <c r="H5103" t="s">
        <v>5705</v>
      </c>
      <c r="I5103" t="s">
        <v>5003</v>
      </c>
      <c r="J5103" t="s">
        <v>5145</v>
      </c>
      <c r="K5103" t="s">
        <v>5424</v>
      </c>
    </row>
    <row r="5104" spans="2:11" x14ac:dyDescent="0.25">
      <c r="B5104" t="s">
        <v>5785</v>
      </c>
      <c r="C5104" t="s">
        <v>5785</v>
      </c>
      <c r="D5104" t="s">
        <v>4942</v>
      </c>
      <c r="E5104" t="s">
        <v>5696</v>
      </c>
      <c r="F5104" t="s">
        <v>4991</v>
      </c>
      <c r="G5104" t="s">
        <v>4992</v>
      </c>
      <c r="H5104" t="s">
        <v>5697</v>
      </c>
      <c r="I5104" t="s">
        <v>4994</v>
      </c>
      <c r="J5104" t="s">
        <v>4993</v>
      </c>
      <c r="K5104" t="s">
        <v>5424</v>
      </c>
    </row>
    <row r="5105" spans="2:11" x14ac:dyDescent="0.25">
      <c r="B5105" t="s">
        <v>5785</v>
      </c>
      <c r="C5105" t="s">
        <v>5785</v>
      </c>
      <c r="D5105" t="s">
        <v>4942</v>
      </c>
      <c r="E5105" t="s">
        <v>5696</v>
      </c>
      <c r="F5105" t="s">
        <v>4991</v>
      </c>
      <c r="G5105" t="s">
        <v>4992</v>
      </c>
      <c r="H5105" t="s">
        <v>5741</v>
      </c>
      <c r="I5105" t="s">
        <v>4994</v>
      </c>
      <c r="J5105" t="s">
        <v>4993</v>
      </c>
      <c r="K5105" t="s">
        <v>5424</v>
      </c>
    </row>
    <row r="5106" spans="2:11" x14ac:dyDescent="0.25">
      <c r="B5106" t="s">
        <v>5785</v>
      </c>
      <c r="C5106" t="s">
        <v>5785</v>
      </c>
      <c r="D5106" t="s">
        <v>4942</v>
      </c>
      <c r="E5106" t="s">
        <v>5696</v>
      </c>
      <c r="F5106" t="s">
        <v>5067</v>
      </c>
      <c r="G5106" t="s">
        <v>5068</v>
      </c>
      <c r="H5106" t="s">
        <v>5739</v>
      </c>
      <c r="I5106" t="s">
        <v>5024</v>
      </c>
      <c r="J5106" t="s">
        <v>5069</v>
      </c>
      <c r="K5106" t="s">
        <v>5424</v>
      </c>
    </row>
    <row r="5107" spans="2:11" x14ac:dyDescent="0.25">
      <c r="B5107" t="s">
        <v>5785</v>
      </c>
      <c r="C5107" t="s">
        <v>5785</v>
      </c>
      <c r="D5107" t="s">
        <v>4942</v>
      </c>
      <c r="E5107" t="s">
        <v>5696</v>
      </c>
      <c r="F5107" t="s">
        <v>5046</v>
      </c>
      <c r="G5107" t="s">
        <v>5047</v>
      </c>
      <c r="H5107" t="s">
        <v>5722</v>
      </c>
      <c r="I5107" t="s">
        <v>28</v>
      </c>
      <c r="J5107" t="s">
        <v>5048</v>
      </c>
      <c r="K5107" t="s">
        <v>5424</v>
      </c>
    </row>
    <row r="5108" spans="2:11" x14ac:dyDescent="0.25">
      <c r="B5108" t="s">
        <v>5785</v>
      </c>
      <c r="C5108" t="s">
        <v>5785</v>
      </c>
      <c r="D5108" t="s">
        <v>4942</v>
      </c>
      <c r="E5108" t="s">
        <v>5696</v>
      </c>
      <c r="F5108" t="s">
        <v>5046</v>
      </c>
      <c r="G5108" t="s">
        <v>5047</v>
      </c>
      <c r="H5108" t="s">
        <v>5742</v>
      </c>
      <c r="I5108" t="s">
        <v>28</v>
      </c>
      <c r="J5108" t="s">
        <v>5048</v>
      </c>
      <c r="K5108" t="s">
        <v>5424</v>
      </c>
    </row>
    <row r="5109" spans="2:11" x14ac:dyDescent="0.25">
      <c r="B5109" t="s">
        <v>5785</v>
      </c>
      <c r="C5109" t="s">
        <v>5785</v>
      </c>
      <c r="D5109" t="s">
        <v>4942</v>
      </c>
      <c r="E5109" t="s">
        <v>5696</v>
      </c>
      <c r="F5109" t="s">
        <v>4966</v>
      </c>
      <c r="G5109" t="s">
        <v>4967</v>
      </c>
      <c r="H5109" t="s">
        <v>5727</v>
      </c>
      <c r="I5109" t="s">
        <v>2972</v>
      </c>
      <c r="J5109" t="s">
        <v>4968</v>
      </c>
      <c r="K5109" t="s">
        <v>5424</v>
      </c>
    </row>
    <row r="5110" spans="2:11" x14ac:dyDescent="0.25">
      <c r="B5110" t="s">
        <v>5785</v>
      </c>
      <c r="C5110" t="s">
        <v>5785</v>
      </c>
      <c r="D5110" t="s">
        <v>4942</v>
      </c>
      <c r="E5110" t="s">
        <v>5696</v>
      </c>
      <c r="F5110" t="s">
        <v>5155</v>
      </c>
      <c r="G5110" t="s">
        <v>5156</v>
      </c>
      <c r="H5110" t="s">
        <v>5773</v>
      </c>
      <c r="I5110" t="s">
        <v>2996</v>
      </c>
      <c r="J5110" t="s">
        <v>5157</v>
      </c>
      <c r="K5110" t="s">
        <v>5424</v>
      </c>
    </row>
    <row r="5111" spans="2:11" x14ac:dyDescent="0.25">
      <c r="B5111" t="s">
        <v>5785</v>
      </c>
      <c r="C5111" t="s">
        <v>5785</v>
      </c>
      <c r="D5111" t="s">
        <v>4942</v>
      </c>
      <c r="E5111" t="s">
        <v>5696</v>
      </c>
      <c r="F5111" t="s">
        <v>5155</v>
      </c>
      <c r="G5111" t="s">
        <v>5156</v>
      </c>
      <c r="H5111" t="s">
        <v>5773</v>
      </c>
      <c r="I5111" t="s">
        <v>5161</v>
      </c>
      <c r="J5111" t="s">
        <v>5160</v>
      </c>
      <c r="K5111" t="s">
        <v>5424</v>
      </c>
    </row>
    <row r="5112" spans="2:11" x14ac:dyDescent="0.25">
      <c r="B5112" t="s">
        <v>5785</v>
      </c>
      <c r="C5112" t="s">
        <v>5785</v>
      </c>
      <c r="D5112" t="s">
        <v>4942</v>
      </c>
      <c r="E5112" t="s">
        <v>5696</v>
      </c>
      <c r="F5112" t="s">
        <v>5117</v>
      </c>
      <c r="G5112" t="s">
        <v>5118</v>
      </c>
      <c r="H5112" t="s">
        <v>5741</v>
      </c>
      <c r="I5112" t="s">
        <v>28</v>
      </c>
      <c r="J5112" t="s">
        <v>5119</v>
      </c>
      <c r="K5112" t="s">
        <v>5424</v>
      </c>
    </row>
    <row r="5113" spans="2:11" x14ac:dyDescent="0.25">
      <c r="B5113" t="s">
        <v>5785</v>
      </c>
      <c r="C5113" t="s">
        <v>5785</v>
      </c>
      <c r="D5113" t="s">
        <v>4942</v>
      </c>
      <c r="E5113" t="s">
        <v>5696</v>
      </c>
      <c r="F5113" t="s">
        <v>4948</v>
      </c>
      <c r="G5113" t="s">
        <v>4949</v>
      </c>
      <c r="H5113" t="s">
        <v>5724</v>
      </c>
      <c r="I5113" t="s">
        <v>4951</v>
      </c>
      <c r="J5113" t="s">
        <v>4950</v>
      </c>
      <c r="K5113" t="s">
        <v>5424</v>
      </c>
    </row>
    <row r="5114" spans="2:11" x14ac:dyDescent="0.25">
      <c r="B5114" t="s">
        <v>5785</v>
      </c>
      <c r="C5114" t="s">
        <v>5785</v>
      </c>
      <c r="D5114" t="s">
        <v>4942</v>
      </c>
      <c r="E5114" t="s">
        <v>5696</v>
      </c>
      <c r="F5114" t="s">
        <v>4955</v>
      </c>
      <c r="G5114" t="s">
        <v>4956</v>
      </c>
      <c r="H5114" t="s">
        <v>5734</v>
      </c>
      <c r="I5114" t="s">
        <v>28</v>
      </c>
      <c r="J5114" t="s">
        <v>4957</v>
      </c>
      <c r="K5114" t="s">
        <v>5424</v>
      </c>
    </row>
    <row r="5115" spans="2:11" x14ac:dyDescent="0.25">
      <c r="B5115" t="s">
        <v>5785</v>
      </c>
      <c r="C5115" t="s">
        <v>5785</v>
      </c>
      <c r="D5115" t="s">
        <v>4942</v>
      </c>
      <c r="E5115" t="s">
        <v>5696</v>
      </c>
      <c r="F5115" t="s">
        <v>4955</v>
      </c>
      <c r="G5115" t="s">
        <v>4956</v>
      </c>
      <c r="H5115" t="s">
        <v>5724</v>
      </c>
      <c r="I5115" t="s">
        <v>28</v>
      </c>
      <c r="J5115" t="s">
        <v>4957</v>
      </c>
      <c r="K5115" t="s">
        <v>5424</v>
      </c>
    </row>
    <row r="5116" spans="2:11" x14ac:dyDescent="0.25">
      <c r="B5116" t="s">
        <v>5785</v>
      </c>
      <c r="C5116" t="s">
        <v>5785</v>
      </c>
      <c r="D5116" t="s">
        <v>4942</v>
      </c>
      <c r="E5116" t="s">
        <v>5696</v>
      </c>
      <c r="F5116" t="s">
        <v>5106</v>
      </c>
      <c r="G5116" t="s">
        <v>5107</v>
      </c>
      <c r="H5116" t="s">
        <v>5740</v>
      </c>
      <c r="I5116" t="s">
        <v>28</v>
      </c>
      <c r="J5116" t="s">
        <v>5108</v>
      </c>
      <c r="K5116" t="s">
        <v>5424</v>
      </c>
    </row>
    <row r="5117" spans="2:11" x14ac:dyDescent="0.25">
      <c r="B5117" t="s">
        <v>5785</v>
      </c>
      <c r="C5117" t="s">
        <v>5785</v>
      </c>
      <c r="D5117" t="s">
        <v>4942</v>
      </c>
      <c r="E5117" t="s">
        <v>5696</v>
      </c>
      <c r="F5117" t="s">
        <v>5036</v>
      </c>
      <c r="G5117" t="s">
        <v>5037</v>
      </c>
      <c r="H5117" t="s">
        <v>5770</v>
      </c>
      <c r="I5117" t="s">
        <v>28</v>
      </c>
      <c r="J5117" t="s">
        <v>5038</v>
      </c>
      <c r="K5117" t="s">
        <v>5424</v>
      </c>
    </row>
    <row r="5118" spans="2:11" x14ac:dyDescent="0.25">
      <c r="B5118" t="s">
        <v>5785</v>
      </c>
      <c r="C5118" t="s">
        <v>5785</v>
      </c>
      <c r="D5118" t="s">
        <v>4942</v>
      </c>
      <c r="E5118" t="s">
        <v>5696</v>
      </c>
      <c r="F5118" t="s">
        <v>4996</v>
      </c>
      <c r="G5118" t="s">
        <v>4997</v>
      </c>
      <c r="H5118" t="s">
        <v>5697</v>
      </c>
      <c r="I5118" t="s">
        <v>4951</v>
      </c>
      <c r="J5118" t="s">
        <v>4998</v>
      </c>
      <c r="K5118" t="s">
        <v>5424</v>
      </c>
    </row>
    <row r="5119" spans="2:11" x14ac:dyDescent="0.25">
      <c r="B5119" t="s">
        <v>5785</v>
      </c>
      <c r="C5119" t="s">
        <v>5785</v>
      </c>
      <c r="D5119" t="s">
        <v>4942</v>
      </c>
      <c r="E5119" t="s">
        <v>5696</v>
      </c>
      <c r="F5119" t="s">
        <v>5064</v>
      </c>
      <c r="G5119" t="s">
        <v>5064</v>
      </c>
      <c r="H5119" t="s">
        <v>5737</v>
      </c>
      <c r="I5119" t="s">
        <v>2996</v>
      </c>
      <c r="J5119" t="s">
        <v>5065</v>
      </c>
      <c r="K5119" t="s">
        <v>5424</v>
      </c>
    </row>
    <row r="5120" spans="2:11" x14ac:dyDescent="0.25">
      <c r="B5120" t="s">
        <v>5785</v>
      </c>
      <c r="C5120" t="s">
        <v>5785</v>
      </c>
      <c r="D5120" t="s">
        <v>4942</v>
      </c>
      <c r="E5120" t="s">
        <v>5696</v>
      </c>
      <c r="F5120" t="s">
        <v>5134</v>
      </c>
      <c r="G5120" t="s">
        <v>5135</v>
      </c>
      <c r="H5120" t="s">
        <v>5744</v>
      </c>
      <c r="I5120" t="s">
        <v>5024</v>
      </c>
      <c r="J5120" t="s">
        <v>5136</v>
      </c>
      <c r="K5120" t="s">
        <v>5424</v>
      </c>
    </row>
    <row r="5121" spans="2:11" x14ac:dyDescent="0.25">
      <c r="B5121" t="s">
        <v>5785</v>
      </c>
      <c r="C5121" t="s">
        <v>5785</v>
      </c>
      <c r="D5121" t="s">
        <v>4942</v>
      </c>
      <c r="E5121" t="s">
        <v>5696</v>
      </c>
      <c r="F5121" t="s">
        <v>5138</v>
      </c>
      <c r="G5121" t="s">
        <v>5139</v>
      </c>
      <c r="H5121" t="s">
        <v>5744</v>
      </c>
      <c r="I5121" t="s">
        <v>28</v>
      </c>
      <c r="J5121" t="s">
        <v>5140</v>
      </c>
      <c r="K5121" t="s">
        <v>5424</v>
      </c>
    </row>
    <row r="5122" spans="2:11" x14ac:dyDescent="0.25">
      <c r="B5122" t="s">
        <v>5785</v>
      </c>
      <c r="C5122" t="s">
        <v>5785</v>
      </c>
      <c r="D5122" t="s">
        <v>4942</v>
      </c>
      <c r="E5122" t="s">
        <v>5696</v>
      </c>
      <c r="F5122" t="s">
        <v>5000</v>
      </c>
      <c r="G5122" t="s">
        <v>5001</v>
      </c>
      <c r="H5122" t="s">
        <v>5697</v>
      </c>
      <c r="I5122" t="s">
        <v>5003</v>
      </c>
      <c r="J5122" t="s">
        <v>5002</v>
      </c>
      <c r="K5122" t="s">
        <v>5424</v>
      </c>
    </row>
    <row r="5123" spans="2:11" x14ac:dyDescent="0.25">
      <c r="B5123" t="s">
        <v>5785</v>
      </c>
      <c r="C5123" t="s">
        <v>5785</v>
      </c>
      <c r="D5123" t="s">
        <v>4942</v>
      </c>
      <c r="E5123" t="s">
        <v>5696</v>
      </c>
      <c r="F5123" t="s">
        <v>5000</v>
      </c>
      <c r="G5123" t="s">
        <v>5001</v>
      </c>
      <c r="H5123" t="s">
        <v>5701</v>
      </c>
      <c r="I5123" t="s">
        <v>5003</v>
      </c>
      <c r="J5123" t="s">
        <v>5002</v>
      </c>
      <c r="K5123" t="s">
        <v>5424</v>
      </c>
    </row>
    <row r="5124" spans="2:11" x14ac:dyDescent="0.25">
      <c r="B5124" t="s">
        <v>5785</v>
      </c>
      <c r="C5124" t="s">
        <v>5785</v>
      </c>
      <c r="D5124" t="s">
        <v>4942</v>
      </c>
      <c r="E5124" t="s">
        <v>5696</v>
      </c>
      <c r="F5124" t="s">
        <v>5000</v>
      </c>
      <c r="G5124" t="s">
        <v>5001</v>
      </c>
      <c r="H5124" t="s">
        <v>5742</v>
      </c>
      <c r="I5124" t="s">
        <v>5003</v>
      </c>
      <c r="J5124" t="s">
        <v>5002</v>
      </c>
      <c r="K5124" t="s">
        <v>5424</v>
      </c>
    </row>
    <row r="5125" spans="2:11" x14ac:dyDescent="0.25">
      <c r="B5125" t="s">
        <v>5785</v>
      </c>
      <c r="C5125" t="s">
        <v>5785</v>
      </c>
      <c r="D5125" t="s">
        <v>4942</v>
      </c>
      <c r="E5125" t="s">
        <v>5696</v>
      </c>
      <c r="F5125" t="s">
        <v>5111</v>
      </c>
      <c r="G5125" t="s">
        <v>5111</v>
      </c>
      <c r="H5125" t="s">
        <v>5740</v>
      </c>
      <c r="I5125" t="s">
        <v>5113</v>
      </c>
      <c r="J5125" t="s">
        <v>5112</v>
      </c>
      <c r="K5125" t="s">
        <v>5424</v>
      </c>
    </row>
    <row r="5126" spans="2:11" x14ac:dyDescent="0.25">
      <c r="B5126" t="s">
        <v>5785</v>
      </c>
      <c r="C5126" t="s">
        <v>5785</v>
      </c>
      <c r="D5126" t="s">
        <v>4942</v>
      </c>
      <c r="E5126" t="s">
        <v>5696</v>
      </c>
      <c r="F5126" t="s">
        <v>5148</v>
      </c>
      <c r="G5126" t="s">
        <v>5149</v>
      </c>
      <c r="H5126" t="s">
        <v>5705</v>
      </c>
      <c r="I5126" t="s">
        <v>5003</v>
      </c>
      <c r="J5126" t="s">
        <v>5042</v>
      </c>
      <c r="K5126" t="s">
        <v>5424</v>
      </c>
    </row>
    <row r="5127" spans="2:11" x14ac:dyDescent="0.25">
      <c r="B5127" t="s">
        <v>5785</v>
      </c>
      <c r="C5127" t="s">
        <v>5785</v>
      </c>
      <c r="D5127" t="s">
        <v>4942</v>
      </c>
      <c r="E5127" t="s">
        <v>5696</v>
      </c>
      <c r="F5127" t="s">
        <v>5072</v>
      </c>
      <c r="G5127" t="s">
        <v>5073</v>
      </c>
      <c r="H5127" t="s">
        <v>5739</v>
      </c>
      <c r="I5127" t="s">
        <v>5075</v>
      </c>
      <c r="J5127" t="s">
        <v>5074</v>
      </c>
      <c r="K5127" t="s">
        <v>5424</v>
      </c>
    </row>
    <row r="5128" spans="2:11" x14ac:dyDescent="0.25">
      <c r="B5128" t="s">
        <v>5785</v>
      </c>
      <c r="C5128" t="s">
        <v>5785</v>
      </c>
      <c r="D5128" t="s">
        <v>4942</v>
      </c>
      <c r="E5128" t="s">
        <v>5696</v>
      </c>
      <c r="F5128" t="s">
        <v>5072</v>
      </c>
      <c r="G5128" t="s">
        <v>5073</v>
      </c>
      <c r="H5128" t="s">
        <v>5739</v>
      </c>
      <c r="I5128" t="s">
        <v>5078</v>
      </c>
      <c r="J5128" t="s">
        <v>5077</v>
      </c>
      <c r="K5128" t="s">
        <v>5424</v>
      </c>
    </row>
    <row r="5129" spans="2:11" x14ac:dyDescent="0.25">
      <c r="B5129" t="s">
        <v>5785</v>
      </c>
      <c r="C5129" t="s">
        <v>5785</v>
      </c>
      <c r="D5129" t="s">
        <v>4942</v>
      </c>
      <c r="E5129" t="s">
        <v>5696</v>
      </c>
      <c r="F5129" t="s">
        <v>5091</v>
      </c>
      <c r="G5129" t="s">
        <v>5092</v>
      </c>
      <c r="H5129" t="s">
        <v>5702</v>
      </c>
      <c r="I5129" t="s">
        <v>5024</v>
      </c>
      <c r="J5129" t="s">
        <v>5093</v>
      </c>
      <c r="K5129" t="s">
        <v>5424</v>
      </c>
    </row>
    <row r="5130" spans="2:11" x14ac:dyDescent="0.25">
      <c r="B5130" t="s">
        <v>5785</v>
      </c>
      <c r="C5130" t="s">
        <v>5785</v>
      </c>
      <c r="D5130" t="s">
        <v>4942</v>
      </c>
      <c r="E5130" t="s">
        <v>5696</v>
      </c>
      <c r="F5130" t="s">
        <v>5006</v>
      </c>
      <c r="G5130" t="s">
        <v>5007</v>
      </c>
      <c r="H5130" t="s">
        <v>5697</v>
      </c>
      <c r="I5130" t="s">
        <v>4994</v>
      </c>
      <c r="J5130" t="s">
        <v>4993</v>
      </c>
      <c r="K5130" t="s">
        <v>5424</v>
      </c>
    </row>
    <row r="5131" spans="2:11" x14ac:dyDescent="0.25">
      <c r="B5131" t="s">
        <v>5785</v>
      </c>
      <c r="C5131" t="s">
        <v>5785</v>
      </c>
      <c r="D5131" t="s">
        <v>4942</v>
      </c>
      <c r="E5131" t="s">
        <v>5696</v>
      </c>
      <c r="F5131" t="s">
        <v>5031</v>
      </c>
      <c r="G5131" t="s">
        <v>5032</v>
      </c>
      <c r="H5131" t="s">
        <v>5701</v>
      </c>
      <c r="I5131" t="s">
        <v>5034</v>
      </c>
      <c r="J5131" t="s">
        <v>5033</v>
      </c>
      <c r="K5131" t="s">
        <v>5424</v>
      </c>
    </row>
    <row r="5132" spans="2:11" x14ac:dyDescent="0.25">
      <c r="B5132" t="s">
        <v>5785</v>
      </c>
      <c r="C5132" t="s">
        <v>5785</v>
      </c>
      <c r="D5132" t="s">
        <v>4942</v>
      </c>
      <c r="E5132" t="s">
        <v>5696</v>
      </c>
      <c r="F5132" t="s">
        <v>5031</v>
      </c>
      <c r="G5132" t="s">
        <v>5032</v>
      </c>
      <c r="H5132" t="s">
        <v>5744</v>
      </c>
      <c r="I5132" t="s">
        <v>5034</v>
      </c>
      <c r="J5132" t="s">
        <v>5033</v>
      </c>
      <c r="K5132" t="s">
        <v>5424</v>
      </c>
    </row>
    <row r="5133" spans="2:11" x14ac:dyDescent="0.25">
      <c r="B5133" t="s">
        <v>5785</v>
      </c>
      <c r="C5133" t="s">
        <v>5785</v>
      </c>
      <c r="D5133" t="s">
        <v>4942</v>
      </c>
      <c r="E5133" t="s">
        <v>5696</v>
      </c>
      <c r="F5133" t="s">
        <v>5122</v>
      </c>
      <c r="G5133" t="s">
        <v>5123</v>
      </c>
      <c r="H5133" t="s">
        <v>5741</v>
      </c>
      <c r="I5133" t="s">
        <v>4951</v>
      </c>
      <c r="J5133" t="s">
        <v>5124</v>
      </c>
      <c r="K5133" t="s">
        <v>5424</v>
      </c>
    </row>
    <row r="5134" spans="2:11" x14ac:dyDescent="0.25">
      <c r="B5134" t="s">
        <v>5785</v>
      </c>
      <c r="C5134" t="s">
        <v>5785</v>
      </c>
      <c r="D5134" t="s">
        <v>4942</v>
      </c>
      <c r="E5134" t="s">
        <v>5696</v>
      </c>
      <c r="F5134" t="s">
        <v>5122</v>
      </c>
      <c r="G5134" t="s">
        <v>5123</v>
      </c>
      <c r="H5134" t="s">
        <v>5742</v>
      </c>
      <c r="I5134" t="s">
        <v>4951</v>
      </c>
      <c r="J5134" t="s">
        <v>5124</v>
      </c>
      <c r="K5134" t="s">
        <v>5424</v>
      </c>
    </row>
    <row r="5135" spans="2:11" x14ac:dyDescent="0.25">
      <c r="B5135" t="s">
        <v>5785</v>
      </c>
      <c r="C5135" t="s">
        <v>5785</v>
      </c>
      <c r="D5135" t="s">
        <v>4942</v>
      </c>
      <c r="E5135" t="s">
        <v>5696</v>
      </c>
      <c r="F5135" t="s">
        <v>4979</v>
      </c>
      <c r="G5135" t="s">
        <v>4980</v>
      </c>
      <c r="H5135" t="s">
        <v>5729</v>
      </c>
      <c r="I5135" t="s">
        <v>2996</v>
      </c>
      <c r="J5135" t="s">
        <v>4981</v>
      </c>
      <c r="K5135" t="s">
        <v>5424</v>
      </c>
    </row>
    <row r="5136" spans="2:11" x14ac:dyDescent="0.25">
      <c r="B5136" t="s">
        <v>5785</v>
      </c>
      <c r="C5136" t="s">
        <v>5785</v>
      </c>
      <c r="D5136" t="s">
        <v>4942</v>
      </c>
      <c r="E5136" t="s">
        <v>5696</v>
      </c>
      <c r="F5136" t="s">
        <v>5017</v>
      </c>
      <c r="G5136" t="s">
        <v>5018</v>
      </c>
      <c r="H5136" t="s">
        <v>5734</v>
      </c>
      <c r="I5136" t="s">
        <v>28</v>
      </c>
      <c r="J5136" t="s">
        <v>5019</v>
      </c>
      <c r="K5136" t="s">
        <v>5424</v>
      </c>
    </row>
    <row r="5137" spans="2:11" x14ac:dyDescent="0.25">
      <c r="B5137" t="s">
        <v>5785</v>
      </c>
      <c r="C5137" t="s">
        <v>5785</v>
      </c>
      <c r="D5137" t="s">
        <v>4942</v>
      </c>
      <c r="E5137" t="s">
        <v>5696</v>
      </c>
      <c r="F5137" t="s">
        <v>5162</v>
      </c>
      <c r="G5137" t="s">
        <v>5163</v>
      </c>
      <c r="H5137" t="s">
        <v>5773</v>
      </c>
      <c r="I5137" t="s">
        <v>5024</v>
      </c>
      <c r="J5137" t="s">
        <v>5164</v>
      </c>
      <c r="K5137" t="s">
        <v>5424</v>
      </c>
    </row>
    <row r="5138" spans="2:11" x14ac:dyDescent="0.25">
      <c r="B5138" t="s">
        <v>5785</v>
      </c>
      <c r="C5138" t="s">
        <v>5785</v>
      </c>
      <c r="D5138" t="s">
        <v>4942</v>
      </c>
      <c r="E5138" t="s">
        <v>5696</v>
      </c>
      <c r="F5138" t="s">
        <v>33</v>
      </c>
      <c r="G5138" t="s">
        <v>4943</v>
      </c>
      <c r="H5138" t="s">
        <v>5723</v>
      </c>
      <c r="I5138" t="s">
        <v>4945</v>
      </c>
      <c r="J5138" t="s">
        <v>4944</v>
      </c>
      <c r="K5138" t="s">
        <v>5424</v>
      </c>
    </row>
    <row r="5139" spans="2:11" x14ac:dyDescent="0.25">
      <c r="B5139" t="s">
        <v>5785</v>
      </c>
      <c r="C5139" t="s">
        <v>5785</v>
      </c>
      <c r="D5139" t="s">
        <v>4942</v>
      </c>
      <c r="E5139" t="s">
        <v>5696</v>
      </c>
      <c r="F5139" t="s">
        <v>33</v>
      </c>
      <c r="G5139" t="s">
        <v>4943</v>
      </c>
      <c r="H5139" t="s">
        <v>5763</v>
      </c>
      <c r="I5139" t="s">
        <v>4945</v>
      </c>
      <c r="J5139" t="s">
        <v>4944</v>
      </c>
      <c r="K5139" t="s">
        <v>5424</v>
      </c>
    </row>
    <row r="5140" spans="2:11" x14ac:dyDescent="0.25">
      <c r="B5140" t="s">
        <v>5785</v>
      </c>
      <c r="C5140" t="s">
        <v>5785</v>
      </c>
      <c r="D5140" t="s">
        <v>4942</v>
      </c>
      <c r="E5140" t="s">
        <v>5696</v>
      </c>
      <c r="F5140" t="s">
        <v>33</v>
      </c>
      <c r="G5140" t="s">
        <v>4943</v>
      </c>
      <c r="H5140" t="s">
        <v>5699</v>
      </c>
      <c r="I5140" t="s">
        <v>4945</v>
      </c>
      <c r="J5140" t="s">
        <v>4944</v>
      </c>
      <c r="K5140" t="s">
        <v>5424</v>
      </c>
    </row>
    <row r="5141" spans="2:11" x14ac:dyDescent="0.25">
      <c r="B5141" t="s">
        <v>5785</v>
      </c>
      <c r="C5141" t="s">
        <v>5785</v>
      </c>
      <c r="D5141" t="s">
        <v>4942</v>
      </c>
      <c r="E5141" t="s">
        <v>5696</v>
      </c>
      <c r="F5141" t="s">
        <v>33</v>
      </c>
      <c r="G5141" t="s">
        <v>4943</v>
      </c>
      <c r="H5141" t="s">
        <v>5700</v>
      </c>
      <c r="I5141" t="s">
        <v>4945</v>
      </c>
      <c r="J5141" t="s">
        <v>4944</v>
      </c>
      <c r="K5141" t="s">
        <v>5424</v>
      </c>
    </row>
    <row r="5142" spans="2:11" x14ac:dyDescent="0.25">
      <c r="B5142" t="s">
        <v>5785</v>
      </c>
      <c r="C5142" t="s">
        <v>5785</v>
      </c>
      <c r="D5142" t="s">
        <v>4942</v>
      </c>
      <c r="E5142" t="s">
        <v>5696</v>
      </c>
      <c r="F5142" t="s">
        <v>33</v>
      </c>
      <c r="G5142" t="s">
        <v>4943</v>
      </c>
      <c r="H5142" t="s">
        <v>5701</v>
      </c>
      <c r="I5142" t="s">
        <v>4945</v>
      </c>
      <c r="J5142" t="s">
        <v>4944</v>
      </c>
      <c r="K5142" t="s">
        <v>5424</v>
      </c>
    </row>
    <row r="5143" spans="2:11" x14ac:dyDescent="0.25">
      <c r="B5143" t="s">
        <v>5785</v>
      </c>
      <c r="C5143" t="s">
        <v>5785</v>
      </c>
      <c r="D5143" t="s">
        <v>4942</v>
      </c>
      <c r="E5143" t="s">
        <v>5696</v>
      </c>
      <c r="F5143" t="s">
        <v>33</v>
      </c>
      <c r="G5143" t="s">
        <v>4943</v>
      </c>
      <c r="H5143" t="s">
        <v>5722</v>
      </c>
      <c r="I5143" t="s">
        <v>4945</v>
      </c>
      <c r="J5143" t="s">
        <v>4944</v>
      </c>
      <c r="K5143" t="s">
        <v>5424</v>
      </c>
    </row>
    <row r="5144" spans="2:11" x14ac:dyDescent="0.25">
      <c r="B5144" t="s">
        <v>5785</v>
      </c>
      <c r="C5144" t="s">
        <v>5785</v>
      </c>
      <c r="D5144" t="s">
        <v>4942</v>
      </c>
      <c r="E5144" t="s">
        <v>5696</v>
      </c>
      <c r="F5144" t="s">
        <v>33</v>
      </c>
      <c r="G5144" t="s">
        <v>4943</v>
      </c>
      <c r="H5144" t="s">
        <v>5780</v>
      </c>
      <c r="I5144" t="s">
        <v>4945</v>
      </c>
      <c r="J5144" t="s">
        <v>4944</v>
      </c>
      <c r="K5144" t="s">
        <v>5424</v>
      </c>
    </row>
    <row r="5145" spans="2:11" x14ac:dyDescent="0.25">
      <c r="B5145" t="s">
        <v>5785</v>
      </c>
      <c r="C5145" t="s">
        <v>5785</v>
      </c>
      <c r="D5145" t="s">
        <v>4942</v>
      </c>
      <c r="E5145" t="s">
        <v>5696</v>
      </c>
      <c r="F5145" t="s">
        <v>33</v>
      </c>
      <c r="G5145" t="s">
        <v>4943</v>
      </c>
      <c r="H5145" t="s">
        <v>5703</v>
      </c>
      <c r="I5145" t="s">
        <v>4945</v>
      </c>
      <c r="J5145" t="s">
        <v>4944</v>
      </c>
      <c r="K5145" t="s">
        <v>5424</v>
      </c>
    </row>
    <row r="5146" spans="2:11" x14ac:dyDescent="0.25">
      <c r="B5146" t="s">
        <v>5785</v>
      </c>
      <c r="C5146" t="s">
        <v>5785</v>
      </c>
      <c r="D5146" t="s">
        <v>4942</v>
      </c>
      <c r="E5146" t="s">
        <v>5696</v>
      </c>
      <c r="F5146" t="s">
        <v>33</v>
      </c>
      <c r="G5146" t="s">
        <v>4943</v>
      </c>
      <c r="H5146" t="s">
        <v>5705</v>
      </c>
      <c r="I5146" t="s">
        <v>4945</v>
      </c>
      <c r="J5146" t="s">
        <v>4944</v>
      </c>
      <c r="K5146" t="s">
        <v>5424</v>
      </c>
    </row>
    <row r="5147" spans="2:11" x14ac:dyDescent="0.25">
      <c r="B5147" t="s">
        <v>5785</v>
      </c>
      <c r="C5147" t="s">
        <v>5785</v>
      </c>
      <c r="D5147" t="s">
        <v>4942</v>
      </c>
      <c r="E5147" t="s">
        <v>5696</v>
      </c>
      <c r="F5147" t="s">
        <v>33</v>
      </c>
      <c r="G5147" t="s">
        <v>4946</v>
      </c>
      <c r="H5147" t="s">
        <v>5733</v>
      </c>
      <c r="I5147" t="s">
        <v>28</v>
      </c>
      <c r="J5147" t="s">
        <v>4947</v>
      </c>
      <c r="K5147" t="s">
        <v>5424</v>
      </c>
    </row>
    <row r="5148" spans="2:11" x14ac:dyDescent="0.25">
      <c r="B5148" t="s">
        <v>5785</v>
      </c>
      <c r="C5148" t="s">
        <v>5785</v>
      </c>
      <c r="D5148" t="s">
        <v>4942</v>
      </c>
      <c r="E5148" t="s">
        <v>5696</v>
      </c>
      <c r="F5148" t="s">
        <v>33</v>
      </c>
      <c r="G5148" t="s">
        <v>4946</v>
      </c>
      <c r="H5148" t="s">
        <v>5723</v>
      </c>
      <c r="I5148" t="s">
        <v>28</v>
      </c>
      <c r="J5148" t="s">
        <v>4947</v>
      </c>
      <c r="K5148" t="s">
        <v>5424</v>
      </c>
    </row>
    <row r="5149" spans="2:11" x14ac:dyDescent="0.25">
      <c r="B5149" t="s">
        <v>5785</v>
      </c>
      <c r="C5149" t="s">
        <v>5785</v>
      </c>
      <c r="D5149" t="s">
        <v>4942</v>
      </c>
      <c r="E5149" t="s">
        <v>5696</v>
      </c>
      <c r="F5149" t="s">
        <v>33</v>
      </c>
      <c r="G5149" t="s">
        <v>4946</v>
      </c>
      <c r="H5149" t="s">
        <v>5726</v>
      </c>
      <c r="I5149" t="s">
        <v>28</v>
      </c>
      <c r="J5149" t="s">
        <v>4947</v>
      </c>
      <c r="K5149" t="s">
        <v>5424</v>
      </c>
    </row>
    <row r="5150" spans="2:11" x14ac:dyDescent="0.25">
      <c r="B5150" t="s">
        <v>5785</v>
      </c>
      <c r="C5150" t="s">
        <v>5785</v>
      </c>
      <c r="D5150" t="s">
        <v>4942</v>
      </c>
      <c r="E5150" t="s">
        <v>5696</v>
      </c>
      <c r="F5150" t="s">
        <v>33</v>
      </c>
      <c r="G5150" t="s">
        <v>4946</v>
      </c>
      <c r="H5150" t="s">
        <v>5738</v>
      </c>
      <c r="I5150" t="s">
        <v>28</v>
      </c>
      <c r="J5150" t="s">
        <v>4947</v>
      </c>
      <c r="K5150" t="s">
        <v>5424</v>
      </c>
    </row>
    <row r="5151" spans="2:11" x14ac:dyDescent="0.25">
      <c r="B5151" t="s">
        <v>5785</v>
      </c>
      <c r="C5151" t="s">
        <v>5785</v>
      </c>
      <c r="D5151" t="s">
        <v>4942</v>
      </c>
      <c r="E5151" t="s">
        <v>5696</v>
      </c>
      <c r="F5151" t="s">
        <v>33</v>
      </c>
      <c r="G5151" t="s">
        <v>4946</v>
      </c>
      <c r="H5151" t="s">
        <v>5779</v>
      </c>
      <c r="I5151" t="s">
        <v>28</v>
      </c>
      <c r="J5151" t="s">
        <v>4947</v>
      </c>
      <c r="K5151" t="s">
        <v>5424</v>
      </c>
    </row>
    <row r="5152" spans="2:11" x14ac:dyDescent="0.25">
      <c r="B5152" t="s">
        <v>5785</v>
      </c>
      <c r="C5152" t="s">
        <v>5785</v>
      </c>
      <c r="D5152" t="s">
        <v>4942</v>
      </c>
      <c r="E5152" t="s">
        <v>5696</v>
      </c>
      <c r="F5152" t="s">
        <v>33</v>
      </c>
      <c r="G5152" t="s">
        <v>4964</v>
      </c>
      <c r="H5152" t="s">
        <v>5733</v>
      </c>
      <c r="I5152" t="s">
        <v>28</v>
      </c>
      <c r="J5152" t="s">
        <v>4965</v>
      </c>
      <c r="K5152" t="s">
        <v>5424</v>
      </c>
    </row>
    <row r="5153" spans="2:11" x14ac:dyDescent="0.25">
      <c r="B5153" t="s">
        <v>5785</v>
      </c>
      <c r="C5153" t="s">
        <v>5785</v>
      </c>
      <c r="D5153" t="s">
        <v>4942</v>
      </c>
      <c r="E5153" t="s">
        <v>5696</v>
      </c>
      <c r="F5153" t="s">
        <v>33</v>
      </c>
      <c r="G5153" t="s">
        <v>4964</v>
      </c>
      <c r="H5153" t="s">
        <v>5726</v>
      </c>
      <c r="I5153" t="s">
        <v>28</v>
      </c>
      <c r="J5153" t="s">
        <v>4965</v>
      </c>
      <c r="K5153" t="s">
        <v>5424</v>
      </c>
    </row>
    <row r="5154" spans="2:11" x14ac:dyDescent="0.25">
      <c r="B5154" t="s">
        <v>5785</v>
      </c>
      <c r="C5154" t="s">
        <v>5785</v>
      </c>
      <c r="D5154" t="s">
        <v>4942</v>
      </c>
      <c r="E5154" t="s">
        <v>5696</v>
      </c>
      <c r="F5154" t="s">
        <v>33</v>
      </c>
      <c r="G5154" t="s">
        <v>4964</v>
      </c>
      <c r="H5154" t="s">
        <v>5729</v>
      </c>
      <c r="I5154" t="s">
        <v>28</v>
      </c>
      <c r="J5154" t="s">
        <v>4965</v>
      </c>
      <c r="K5154" t="s">
        <v>5424</v>
      </c>
    </row>
    <row r="5155" spans="2:11" x14ac:dyDescent="0.25">
      <c r="B5155" t="s">
        <v>5785</v>
      </c>
      <c r="C5155" t="s">
        <v>5785</v>
      </c>
      <c r="D5155" t="s">
        <v>4942</v>
      </c>
      <c r="E5155" t="s">
        <v>5696</v>
      </c>
      <c r="F5155" t="s">
        <v>33</v>
      </c>
      <c r="G5155" t="s">
        <v>4964</v>
      </c>
      <c r="H5155" t="s">
        <v>5700</v>
      </c>
      <c r="I5155" t="s">
        <v>28</v>
      </c>
      <c r="J5155" t="s">
        <v>4965</v>
      </c>
      <c r="K5155" t="s">
        <v>5424</v>
      </c>
    </row>
    <row r="5156" spans="2:11" x14ac:dyDescent="0.25">
      <c r="B5156" t="s">
        <v>5785</v>
      </c>
      <c r="C5156" t="s">
        <v>5785</v>
      </c>
      <c r="D5156" t="s">
        <v>4942</v>
      </c>
      <c r="E5156" t="s">
        <v>5696</v>
      </c>
      <c r="F5156" t="s">
        <v>33</v>
      </c>
      <c r="G5156" t="s">
        <v>4964</v>
      </c>
      <c r="H5156" t="s">
        <v>5780</v>
      </c>
      <c r="I5156" t="s">
        <v>28</v>
      </c>
      <c r="J5156" t="s">
        <v>4965</v>
      </c>
      <c r="K5156" t="s">
        <v>5424</v>
      </c>
    </row>
    <row r="5157" spans="2:11" x14ac:dyDescent="0.25">
      <c r="B5157" t="s">
        <v>5785</v>
      </c>
      <c r="C5157" t="s">
        <v>5785</v>
      </c>
      <c r="D5157" t="s">
        <v>4942</v>
      </c>
      <c r="E5157" t="s">
        <v>5696</v>
      </c>
      <c r="F5157" t="s">
        <v>33</v>
      </c>
      <c r="G5157" t="s">
        <v>4964</v>
      </c>
      <c r="H5157" t="s">
        <v>5738</v>
      </c>
      <c r="I5157" t="s">
        <v>28</v>
      </c>
      <c r="J5157" t="s">
        <v>4965</v>
      </c>
      <c r="K5157" t="s">
        <v>5424</v>
      </c>
    </row>
    <row r="5158" spans="2:11" x14ac:dyDescent="0.25">
      <c r="B5158" t="s">
        <v>5785</v>
      </c>
      <c r="C5158" t="s">
        <v>5785</v>
      </c>
      <c r="D5158" t="s">
        <v>4942</v>
      </c>
      <c r="E5158" t="s">
        <v>5696</v>
      </c>
      <c r="F5158" t="s">
        <v>33</v>
      </c>
      <c r="G5158" t="s">
        <v>4964</v>
      </c>
      <c r="H5158" t="s">
        <v>5779</v>
      </c>
      <c r="I5158" t="s">
        <v>28</v>
      </c>
      <c r="J5158" t="s">
        <v>4965</v>
      </c>
      <c r="K5158" t="s">
        <v>5424</v>
      </c>
    </row>
    <row r="5159" spans="2:11" x14ac:dyDescent="0.25">
      <c r="B5159" t="s">
        <v>5785</v>
      </c>
      <c r="C5159" t="s">
        <v>5785</v>
      </c>
      <c r="D5159" t="s">
        <v>4942</v>
      </c>
      <c r="E5159" t="s">
        <v>5696</v>
      </c>
      <c r="F5159" t="s">
        <v>33</v>
      </c>
      <c r="G5159" t="s">
        <v>4964</v>
      </c>
      <c r="H5159" t="s">
        <v>5703</v>
      </c>
      <c r="I5159" t="s">
        <v>28</v>
      </c>
      <c r="J5159" t="s">
        <v>4965</v>
      </c>
      <c r="K5159" t="s">
        <v>5424</v>
      </c>
    </row>
    <row r="5160" spans="2:11" x14ac:dyDescent="0.25">
      <c r="B5160" t="s">
        <v>5785</v>
      </c>
      <c r="C5160" t="s">
        <v>5785</v>
      </c>
      <c r="D5160" t="s">
        <v>4942</v>
      </c>
      <c r="E5160" t="s">
        <v>5696</v>
      </c>
      <c r="F5160" t="s">
        <v>33</v>
      </c>
      <c r="G5160" t="s">
        <v>4964</v>
      </c>
      <c r="H5160" t="s">
        <v>5704</v>
      </c>
      <c r="I5160" t="s">
        <v>28</v>
      </c>
      <c r="J5160" t="s">
        <v>4965</v>
      </c>
      <c r="K5160" t="s">
        <v>5424</v>
      </c>
    </row>
    <row r="5161" spans="2:11" x14ac:dyDescent="0.25">
      <c r="B5161" t="s">
        <v>5785</v>
      </c>
      <c r="C5161" t="s">
        <v>5785</v>
      </c>
      <c r="D5161" t="s">
        <v>4942</v>
      </c>
      <c r="E5161" t="s">
        <v>5696</v>
      </c>
      <c r="F5161" t="s">
        <v>33</v>
      </c>
      <c r="G5161" t="s">
        <v>4983</v>
      </c>
      <c r="H5161" t="s">
        <v>5729</v>
      </c>
      <c r="I5161" t="s">
        <v>4985</v>
      </c>
      <c r="J5161" t="s">
        <v>4984</v>
      </c>
      <c r="K5161" t="s">
        <v>5424</v>
      </c>
    </row>
    <row r="5162" spans="2:11" x14ac:dyDescent="0.25">
      <c r="B5162" t="s">
        <v>5785</v>
      </c>
      <c r="C5162" t="s">
        <v>5785</v>
      </c>
      <c r="D5162" t="s">
        <v>4942</v>
      </c>
      <c r="E5162" t="s">
        <v>5696</v>
      </c>
      <c r="F5162" t="s">
        <v>33</v>
      </c>
      <c r="G5162" t="s">
        <v>4983</v>
      </c>
      <c r="H5162" t="s">
        <v>5735</v>
      </c>
      <c r="I5162" t="s">
        <v>4985</v>
      </c>
      <c r="J5162" t="s">
        <v>4984</v>
      </c>
      <c r="K5162" t="s">
        <v>5424</v>
      </c>
    </row>
    <row r="5163" spans="2:11" x14ac:dyDescent="0.25">
      <c r="B5163" t="s">
        <v>5785</v>
      </c>
      <c r="C5163" t="s">
        <v>5785</v>
      </c>
      <c r="D5163" t="s">
        <v>4942</v>
      </c>
      <c r="E5163" t="s">
        <v>5696</v>
      </c>
      <c r="F5163" t="s">
        <v>33</v>
      </c>
      <c r="G5163" t="s">
        <v>4983</v>
      </c>
      <c r="H5163" t="s">
        <v>5736</v>
      </c>
      <c r="I5163" t="s">
        <v>4985</v>
      </c>
      <c r="J5163" t="s">
        <v>4984</v>
      </c>
      <c r="K5163" t="s">
        <v>5424</v>
      </c>
    </row>
    <row r="5164" spans="2:11" x14ac:dyDescent="0.25">
      <c r="B5164" t="s">
        <v>5785</v>
      </c>
      <c r="C5164" t="s">
        <v>5785</v>
      </c>
      <c r="D5164" t="s">
        <v>4942</v>
      </c>
      <c r="E5164" t="s">
        <v>5696</v>
      </c>
      <c r="F5164" t="s">
        <v>33</v>
      </c>
      <c r="G5164" t="s">
        <v>4983</v>
      </c>
      <c r="H5164" t="s">
        <v>5702</v>
      </c>
      <c r="I5164" t="s">
        <v>4985</v>
      </c>
      <c r="J5164" t="s">
        <v>4984</v>
      </c>
      <c r="K5164" t="s">
        <v>5424</v>
      </c>
    </row>
    <row r="5165" spans="2:11" x14ac:dyDescent="0.25">
      <c r="B5165" t="s">
        <v>5785</v>
      </c>
      <c r="C5165" t="s">
        <v>5785</v>
      </c>
      <c r="D5165" t="s">
        <v>4942</v>
      </c>
      <c r="E5165" t="s">
        <v>5696</v>
      </c>
      <c r="F5165" t="s">
        <v>33</v>
      </c>
      <c r="G5165" t="s">
        <v>4983</v>
      </c>
      <c r="H5165" t="s">
        <v>5741</v>
      </c>
      <c r="I5165" t="s">
        <v>4985</v>
      </c>
      <c r="J5165" t="s">
        <v>4984</v>
      </c>
      <c r="K5165" t="s">
        <v>5424</v>
      </c>
    </row>
    <row r="5166" spans="2:11" x14ac:dyDescent="0.25">
      <c r="B5166" t="s">
        <v>5785</v>
      </c>
      <c r="C5166" t="s">
        <v>5785</v>
      </c>
      <c r="D5166" t="s">
        <v>4942</v>
      </c>
      <c r="E5166" t="s">
        <v>5696</v>
      </c>
      <c r="F5166" t="s">
        <v>33</v>
      </c>
      <c r="G5166" t="s">
        <v>4983</v>
      </c>
      <c r="H5166" t="s">
        <v>5704</v>
      </c>
      <c r="I5166" t="s">
        <v>4985</v>
      </c>
      <c r="J5166" t="s">
        <v>4984</v>
      </c>
      <c r="K5166" t="s">
        <v>5424</v>
      </c>
    </row>
    <row r="5167" spans="2:11" x14ac:dyDescent="0.25">
      <c r="B5167" t="s">
        <v>5785</v>
      </c>
      <c r="C5167" t="s">
        <v>5785</v>
      </c>
      <c r="D5167" t="s">
        <v>4942</v>
      </c>
      <c r="E5167" t="s">
        <v>5696</v>
      </c>
      <c r="F5167" t="s">
        <v>33</v>
      </c>
      <c r="G5167" t="s">
        <v>5012</v>
      </c>
      <c r="H5167" t="s">
        <v>5698</v>
      </c>
      <c r="I5167" t="s">
        <v>4985</v>
      </c>
      <c r="J5167" t="s">
        <v>5013</v>
      </c>
      <c r="K5167" t="s">
        <v>5424</v>
      </c>
    </row>
    <row r="5168" spans="2:11" x14ac:dyDescent="0.25">
      <c r="B5168" t="s">
        <v>5785</v>
      </c>
      <c r="C5168" t="s">
        <v>5785</v>
      </c>
      <c r="D5168" t="s">
        <v>4942</v>
      </c>
      <c r="E5168" t="s">
        <v>5696</v>
      </c>
      <c r="F5168" t="s">
        <v>33</v>
      </c>
      <c r="G5168" t="s">
        <v>5012</v>
      </c>
      <c r="H5168" t="s">
        <v>5701</v>
      </c>
      <c r="I5168" t="s">
        <v>4985</v>
      </c>
      <c r="J5168" t="s">
        <v>5013</v>
      </c>
      <c r="K5168" t="s">
        <v>5424</v>
      </c>
    </row>
    <row r="5169" spans="2:11" x14ac:dyDescent="0.25">
      <c r="B5169" t="s">
        <v>5785</v>
      </c>
      <c r="C5169" t="s">
        <v>5785</v>
      </c>
      <c r="D5169" t="s">
        <v>4942</v>
      </c>
      <c r="E5169" t="s">
        <v>5696</v>
      </c>
      <c r="F5169" t="s">
        <v>33</v>
      </c>
      <c r="G5169" t="s">
        <v>5012</v>
      </c>
      <c r="H5169" t="s">
        <v>5736</v>
      </c>
      <c r="I5169" t="s">
        <v>4985</v>
      </c>
      <c r="J5169" t="s">
        <v>5013</v>
      </c>
      <c r="K5169" t="s">
        <v>5424</v>
      </c>
    </row>
    <row r="5170" spans="2:11" x14ac:dyDescent="0.25">
      <c r="B5170" t="s">
        <v>5785</v>
      </c>
      <c r="C5170" t="s">
        <v>5785</v>
      </c>
      <c r="D5170" t="s">
        <v>4942</v>
      </c>
      <c r="E5170" t="s">
        <v>5696</v>
      </c>
      <c r="F5170" t="s">
        <v>33</v>
      </c>
      <c r="G5170" t="s">
        <v>5014</v>
      </c>
      <c r="H5170" t="s">
        <v>5698</v>
      </c>
      <c r="I5170" t="s">
        <v>4961</v>
      </c>
      <c r="J5170" t="s">
        <v>5015</v>
      </c>
      <c r="K5170" t="s">
        <v>5424</v>
      </c>
    </row>
    <row r="5171" spans="2:11" x14ac:dyDescent="0.25">
      <c r="B5171" t="s">
        <v>5785</v>
      </c>
      <c r="C5171" t="s">
        <v>5785</v>
      </c>
      <c r="D5171" t="s">
        <v>4942</v>
      </c>
      <c r="E5171" t="s">
        <v>5696</v>
      </c>
      <c r="F5171" t="s">
        <v>33</v>
      </c>
      <c r="G5171" t="s">
        <v>5014</v>
      </c>
      <c r="H5171" t="s">
        <v>5705</v>
      </c>
      <c r="I5171" t="s">
        <v>4961</v>
      </c>
      <c r="J5171" t="s">
        <v>5015</v>
      </c>
      <c r="K5171" t="s">
        <v>5424</v>
      </c>
    </row>
    <row r="5172" spans="2:11" x14ac:dyDescent="0.25">
      <c r="B5172" t="s">
        <v>5785</v>
      </c>
      <c r="C5172" t="s">
        <v>5785</v>
      </c>
      <c r="D5172" t="s">
        <v>4942</v>
      </c>
      <c r="E5172" t="s">
        <v>5696</v>
      </c>
      <c r="F5172" t="s">
        <v>33</v>
      </c>
      <c r="G5172" t="s">
        <v>5080</v>
      </c>
      <c r="H5172" t="s">
        <v>5739</v>
      </c>
      <c r="I5172" t="s">
        <v>28</v>
      </c>
      <c r="J5172" t="s">
        <v>5081</v>
      </c>
      <c r="K5172" t="s">
        <v>5424</v>
      </c>
    </row>
    <row r="5173" spans="2:11" x14ac:dyDescent="0.25">
      <c r="B5173" t="s">
        <v>5785</v>
      </c>
      <c r="C5173" t="s">
        <v>5785</v>
      </c>
      <c r="D5173" t="s">
        <v>4942</v>
      </c>
      <c r="E5173" t="s">
        <v>5696</v>
      </c>
      <c r="F5173" t="s">
        <v>33</v>
      </c>
      <c r="G5173" t="s">
        <v>4959</v>
      </c>
      <c r="H5173" t="s">
        <v>5725</v>
      </c>
      <c r="I5173" t="s">
        <v>4961</v>
      </c>
      <c r="J5173" t="s">
        <v>4960</v>
      </c>
      <c r="K5173" t="s">
        <v>5424</v>
      </c>
    </row>
    <row r="5174" spans="2:11" x14ac:dyDescent="0.25">
      <c r="B5174" t="s">
        <v>5785</v>
      </c>
      <c r="C5174" t="s">
        <v>5785</v>
      </c>
      <c r="D5174" t="s">
        <v>4942</v>
      </c>
      <c r="E5174" t="s">
        <v>5696</v>
      </c>
      <c r="F5174" t="s">
        <v>33</v>
      </c>
      <c r="G5174" t="s">
        <v>4959</v>
      </c>
      <c r="H5174" t="s">
        <v>5758</v>
      </c>
      <c r="I5174" t="s">
        <v>4961</v>
      </c>
      <c r="J5174" t="s">
        <v>4960</v>
      </c>
      <c r="K5174" t="s">
        <v>5424</v>
      </c>
    </row>
    <row r="5175" spans="2:11" x14ac:dyDescent="0.25">
      <c r="B5175" t="s">
        <v>5785</v>
      </c>
      <c r="C5175" t="s">
        <v>5785</v>
      </c>
      <c r="D5175" t="s">
        <v>4942</v>
      </c>
      <c r="E5175" t="s">
        <v>5696</v>
      </c>
      <c r="F5175" t="s">
        <v>4973</v>
      </c>
      <c r="G5175" t="s">
        <v>4973</v>
      </c>
      <c r="H5175" t="s">
        <v>5779</v>
      </c>
      <c r="I5175" t="s">
        <v>4951</v>
      </c>
      <c r="J5175" t="s">
        <v>4974</v>
      </c>
      <c r="K5175" t="s">
        <v>5424</v>
      </c>
    </row>
    <row r="5176" spans="2:11" x14ac:dyDescent="0.25">
      <c r="B5176" t="s">
        <v>5785</v>
      </c>
      <c r="C5176" t="s">
        <v>5785</v>
      </c>
      <c r="D5176" t="s">
        <v>4942</v>
      </c>
      <c r="E5176" t="s">
        <v>5696</v>
      </c>
      <c r="F5176" t="s">
        <v>5101</v>
      </c>
      <c r="G5176" t="s">
        <v>5102</v>
      </c>
      <c r="H5176" t="s">
        <v>5757</v>
      </c>
      <c r="I5176" t="s">
        <v>5034</v>
      </c>
      <c r="J5176" t="s">
        <v>5103</v>
      </c>
      <c r="K5176" t="s">
        <v>5424</v>
      </c>
    </row>
    <row r="5177" spans="2:11" x14ac:dyDescent="0.25">
      <c r="B5177" t="s">
        <v>5785</v>
      </c>
      <c r="C5177" t="s">
        <v>5785</v>
      </c>
      <c r="D5177" t="s">
        <v>4942</v>
      </c>
      <c r="E5177" t="s">
        <v>5696</v>
      </c>
      <c r="F5177" t="s">
        <v>5021</v>
      </c>
      <c r="G5177" t="s">
        <v>5022</v>
      </c>
      <c r="H5177" t="s">
        <v>5734</v>
      </c>
      <c r="I5177" t="s">
        <v>5024</v>
      </c>
      <c r="J5177" t="s">
        <v>5023</v>
      </c>
      <c r="K5177" t="s">
        <v>5424</v>
      </c>
    </row>
    <row r="5178" spans="2:11" x14ac:dyDescent="0.25">
      <c r="B5178" t="s">
        <v>5785</v>
      </c>
      <c r="C5178" t="s">
        <v>5785</v>
      </c>
      <c r="D5178" t="s">
        <v>4942</v>
      </c>
      <c r="E5178" t="s">
        <v>5696</v>
      </c>
      <c r="F5178" t="s">
        <v>5126</v>
      </c>
      <c r="G5178" t="s">
        <v>5127</v>
      </c>
      <c r="H5178" t="s">
        <v>5742</v>
      </c>
      <c r="I5178" t="s">
        <v>4951</v>
      </c>
      <c r="J5178" t="s">
        <v>5128</v>
      </c>
      <c r="K5178" t="s">
        <v>5424</v>
      </c>
    </row>
    <row r="5179" spans="2:11" x14ac:dyDescent="0.25">
      <c r="B5179" t="s">
        <v>5785</v>
      </c>
      <c r="C5179" t="s">
        <v>5785</v>
      </c>
      <c r="D5179" t="s">
        <v>4942</v>
      </c>
      <c r="E5179" t="s">
        <v>5696</v>
      </c>
      <c r="F5179" t="s">
        <v>5026</v>
      </c>
      <c r="G5179" t="s">
        <v>5027</v>
      </c>
      <c r="H5179" t="s">
        <v>5699</v>
      </c>
      <c r="I5179" t="s">
        <v>4994</v>
      </c>
      <c r="J5179" t="s">
        <v>5028</v>
      </c>
      <c r="K5179" t="s">
        <v>5424</v>
      </c>
    </row>
    <row r="5180" spans="2:11" x14ac:dyDescent="0.25">
      <c r="B5180" t="s">
        <v>5785</v>
      </c>
      <c r="C5180" t="s">
        <v>5785</v>
      </c>
      <c r="D5180" t="s">
        <v>4942</v>
      </c>
      <c r="E5180" t="s">
        <v>5696</v>
      </c>
      <c r="F5180" t="s">
        <v>5026</v>
      </c>
      <c r="G5180" t="s">
        <v>5027</v>
      </c>
      <c r="H5180" t="s">
        <v>5770</v>
      </c>
      <c r="I5180" t="s">
        <v>4994</v>
      </c>
      <c r="J5180" t="s">
        <v>5028</v>
      </c>
      <c r="K5180" t="s">
        <v>5424</v>
      </c>
    </row>
    <row r="5181" spans="2:11" x14ac:dyDescent="0.25">
      <c r="B5181" t="s">
        <v>5785</v>
      </c>
      <c r="C5181" t="s">
        <v>5785</v>
      </c>
      <c r="D5181" t="s">
        <v>4942</v>
      </c>
      <c r="E5181" t="s">
        <v>5696</v>
      </c>
      <c r="F5181" t="s">
        <v>5026</v>
      </c>
      <c r="G5181" t="s">
        <v>5027</v>
      </c>
      <c r="H5181" t="s">
        <v>5737</v>
      </c>
      <c r="I5181" t="s">
        <v>4994</v>
      </c>
      <c r="J5181" t="s">
        <v>5028</v>
      </c>
      <c r="K5181" t="s">
        <v>5424</v>
      </c>
    </row>
    <row r="5182" spans="2:11" x14ac:dyDescent="0.25">
      <c r="B5182" t="s">
        <v>5785</v>
      </c>
      <c r="C5182" t="s">
        <v>5785</v>
      </c>
      <c r="D5182" t="s">
        <v>4942</v>
      </c>
      <c r="E5182" t="s">
        <v>5696</v>
      </c>
      <c r="F5182" t="s">
        <v>5096</v>
      </c>
      <c r="G5182" t="s">
        <v>5097</v>
      </c>
      <c r="H5182" t="s">
        <v>5702</v>
      </c>
      <c r="I5182" t="s">
        <v>5099</v>
      </c>
      <c r="J5182" t="s">
        <v>5098</v>
      </c>
      <c r="K5182" t="s">
        <v>5424</v>
      </c>
    </row>
    <row r="5183" spans="2:11" x14ac:dyDescent="0.25">
      <c r="B5183" t="s">
        <v>5785</v>
      </c>
      <c r="C5183" t="s">
        <v>5785</v>
      </c>
      <c r="D5183" t="s">
        <v>4942</v>
      </c>
      <c r="E5183" t="s">
        <v>5696</v>
      </c>
      <c r="F5183" t="s">
        <v>5008</v>
      </c>
      <c r="G5183" t="s">
        <v>5008</v>
      </c>
      <c r="H5183" t="s">
        <v>5697</v>
      </c>
      <c r="I5183" t="s">
        <v>28</v>
      </c>
      <c r="J5183" t="s">
        <v>5010</v>
      </c>
      <c r="K5183" t="s">
        <v>5424</v>
      </c>
    </row>
    <row r="5184" spans="2:11" x14ac:dyDescent="0.25">
      <c r="B5184" t="s">
        <v>5785</v>
      </c>
      <c r="C5184" t="s">
        <v>5785</v>
      </c>
      <c r="D5184" t="s">
        <v>4942</v>
      </c>
      <c r="E5184" t="s">
        <v>5696</v>
      </c>
      <c r="F5184" t="s">
        <v>5008</v>
      </c>
      <c r="G5184" t="s">
        <v>5008</v>
      </c>
      <c r="H5184" t="s">
        <v>5742</v>
      </c>
      <c r="I5184" t="s">
        <v>28</v>
      </c>
      <c r="J5184" t="s">
        <v>5010</v>
      </c>
      <c r="K5184" t="s">
        <v>5424</v>
      </c>
    </row>
    <row r="5185" spans="2:11" x14ac:dyDescent="0.25">
      <c r="B5185" t="s">
        <v>5785</v>
      </c>
      <c r="C5185" t="s">
        <v>5785</v>
      </c>
      <c r="D5185" t="s">
        <v>4942</v>
      </c>
      <c r="E5185" t="s">
        <v>5696</v>
      </c>
      <c r="F5185" t="s">
        <v>5060</v>
      </c>
      <c r="G5185" t="s">
        <v>5061</v>
      </c>
      <c r="H5185" t="s">
        <v>5764</v>
      </c>
      <c r="I5185" t="s">
        <v>1456</v>
      </c>
      <c r="J5185" t="s">
        <v>5062</v>
      </c>
      <c r="K5185" t="s">
        <v>5424</v>
      </c>
    </row>
    <row r="5186" spans="2:11" x14ac:dyDescent="0.25">
      <c r="B5186" t="s">
        <v>5785</v>
      </c>
      <c r="C5186" t="s">
        <v>5785</v>
      </c>
      <c r="D5186" t="s">
        <v>4942</v>
      </c>
      <c r="E5186" t="s">
        <v>5696</v>
      </c>
      <c r="F5186" t="s">
        <v>4976</v>
      </c>
      <c r="G5186" t="s">
        <v>4976</v>
      </c>
      <c r="H5186" t="s">
        <v>5779</v>
      </c>
      <c r="I5186" t="s">
        <v>4951</v>
      </c>
      <c r="J5186" t="s">
        <v>4977</v>
      </c>
      <c r="K5186" t="s">
        <v>5424</v>
      </c>
    </row>
    <row r="5187" spans="2:11" x14ac:dyDescent="0.25">
      <c r="B5187" t="s">
        <v>5785</v>
      </c>
      <c r="C5187" t="s">
        <v>5785</v>
      </c>
      <c r="D5187" t="s">
        <v>4942</v>
      </c>
      <c r="E5187" t="s">
        <v>5696</v>
      </c>
      <c r="F5187" t="s">
        <v>5040</v>
      </c>
      <c r="G5187" t="s">
        <v>5041</v>
      </c>
      <c r="H5187" t="s">
        <v>5735</v>
      </c>
      <c r="I5187" t="s">
        <v>5003</v>
      </c>
      <c r="J5187" t="s">
        <v>5042</v>
      </c>
      <c r="K5187" t="s">
        <v>5424</v>
      </c>
    </row>
    <row r="5188" spans="2:11" x14ac:dyDescent="0.25">
      <c r="B5188" t="s">
        <v>5785</v>
      </c>
      <c r="C5188" t="s">
        <v>5785</v>
      </c>
      <c r="D5188" t="s">
        <v>4942</v>
      </c>
      <c r="E5188" t="s">
        <v>5696</v>
      </c>
      <c r="F5188" t="s">
        <v>5040</v>
      </c>
      <c r="G5188" t="s">
        <v>5041</v>
      </c>
      <c r="H5188" t="s">
        <v>5743</v>
      </c>
      <c r="I5188" t="s">
        <v>5003</v>
      </c>
      <c r="J5188" t="s">
        <v>5042</v>
      </c>
      <c r="K5188" t="s">
        <v>5424</v>
      </c>
    </row>
    <row r="5189" spans="2:11" x14ac:dyDescent="0.25">
      <c r="B5189" t="s">
        <v>5785</v>
      </c>
      <c r="C5189" t="s">
        <v>5785</v>
      </c>
      <c r="D5189" t="s">
        <v>4942</v>
      </c>
      <c r="E5189" t="s">
        <v>5696</v>
      </c>
      <c r="F5189" t="s">
        <v>5057</v>
      </c>
      <c r="G5189" t="s">
        <v>5057</v>
      </c>
      <c r="H5189" t="s">
        <v>5736</v>
      </c>
      <c r="I5189" t="s">
        <v>2996</v>
      </c>
      <c r="J5189" t="s">
        <v>5058</v>
      </c>
      <c r="K5189" t="s">
        <v>5424</v>
      </c>
    </row>
    <row r="5190" spans="2:11" x14ac:dyDescent="0.25">
      <c r="B5190" t="s">
        <v>5785</v>
      </c>
      <c r="C5190" t="s">
        <v>5785</v>
      </c>
      <c r="D5190" t="s">
        <v>4942</v>
      </c>
      <c r="E5190" t="s">
        <v>5696</v>
      </c>
      <c r="F5190" t="s">
        <v>4987</v>
      </c>
      <c r="G5190" t="s">
        <v>4987</v>
      </c>
      <c r="H5190" t="s">
        <v>5773</v>
      </c>
      <c r="I5190" t="s">
        <v>28</v>
      </c>
      <c r="J5190" t="s">
        <v>4988</v>
      </c>
      <c r="K5190" t="s">
        <v>5424</v>
      </c>
    </row>
    <row r="5191" spans="2:11" x14ac:dyDescent="0.25">
      <c r="B5191" t="s">
        <v>5785</v>
      </c>
      <c r="C5191" t="s">
        <v>5785</v>
      </c>
      <c r="D5191" t="s">
        <v>4942</v>
      </c>
      <c r="E5191" t="s">
        <v>5696</v>
      </c>
      <c r="F5191" t="s">
        <v>4987</v>
      </c>
      <c r="G5191" t="s">
        <v>4987</v>
      </c>
      <c r="H5191" t="s">
        <v>5763</v>
      </c>
      <c r="I5191" t="s">
        <v>28</v>
      </c>
      <c r="J5191" t="s">
        <v>4988</v>
      </c>
      <c r="K5191" t="s">
        <v>5424</v>
      </c>
    </row>
    <row r="5192" spans="2:11" x14ac:dyDescent="0.25">
      <c r="B5192" t="s">
        <v>5785</v>
      </c>
      <c r="C5192" t="s">
        <v>5785</v>
      </c>
      <c r="D5192" t="s">
        <v>4942</v>
      </c>
      <c r="E5192" t="s">
        <v>5696</v>
      </c>
      <c r="F5192" t="s">
        <v>5151</v>
      </c>
      <c r="G5192" t="s">
        <v>5152</v>
      </c>
      <c r="H5192" t="s">
        <v>5705</v>
      </c>
      <c r="I5192" t="s">
        <v>28</v>
      </c>
      <c r="J5192" t="s">
        <v>5153</v>
      </c>
      <c r="K5192" t="s">
        <v>5424</v>
      </c>
    </row>
    <row r="5193" spans="2:11" x14ac:dyDescent="0.25">
      <c r="B5193" t="s">
        <v>5785</v>
      </c>
      <c r="C5193" t="s">
        <v>5785</v>
      </c>
      <c r="D5193" t="s">
        <v>4942</v>
      </c>
      <c r="E5193" t="s">
        <v>5696</v>
      </c>
      <c r="F5193" t="s">
        <v>5083</v>
      </c>
      <c r="G5193" t="s">
        <v>5084</v>
      </c>
      <c r="H5193" t="s">
        <v>5739</v>
      </c>
      <c r="I5193" t="s">
        <v>28</v>
      </c>
      <c r="J5193" t="s">
        <v>5085</v>
      </c>
      <c r="K5193" t="s">
        <v>5424</v>
      </c>
    </row>
    <row r="5194" spans="2:11" x14ac:dyDescent="0.25">
      <c r="B5194" t="s">
        <v>5785</v>
      </c>
      <c r="C5194" t="s">
        <v>5785</v>
      </c>
      <c r="D5194" t="s">
        <v>4942</v>
      </c>
      <c r="E5194" t="s">
        <v>5696</v>
      </c>
      <c r="F5194" t="s">
        <v>5130</v>
      </c>
      <c r="G5194" t="s">
        <v>5131</v>
      </c>
      <c r="H5194" t="s">
        <v>5743</v>
      </c>
      <c r="I5194" t="s">
        <v>5034</v>
      </c>
      <c r="J5194" t="s">
        <v>5132</v>
      </c>
      <c r="K5194" t="s">
        <v>5424</v>
      </c>
    </row>
    <row r="5195" spans="2:11" x14ac:dyDescent="0.25">
      <c r="B5195" t="s">
        <v>5785</v>
      </c>
      <c r="C5195" t="s">
        <v>5785</v>
      </c>
      <c r="D5195" t="s">
        <v>4942</v>
      </c>
      <c r="E5195" t="s">
        <v>5778</v>
      </c>
      <c r="F5195" t="s">
        <v>5188</v>
      </c>
      <c r="G5195" t="s">
        <v>5189</v>
      </c>
      <c r="H5195" t="s">
        <v>5745</v>
      </c>
      <c r="I5195" t="s">
        <v>5003</v>
      </c>
      <c r="J5195" t="s">
        <v>5190</v>
      </c>
      <c r="K5195" t="s">
        <v>5424</v>
      </c>
    </row>
    <row r="5196" spans="2:11" x14ac:dyDescent="0.25">
      <c r="B5196" t="s">
        <v>5785</v>
      </c>
      <c r="C5196" t="s">
        <v>5785</v>
      </c>
      <c r="D5196" t="s">
        <v>4942</v>
      </c>
      <c r="E5196" t="s">
        <v>5778</v>
      </c>
      <c r="F5196" t="s">
        <v>5188</v>
      </c>
      <c r="G5196" t="s">
        <v>5189</v>
      </c>
      <c r="H5196" t="s">
        <v>5714</v>
      </c>
      <c r="I5196" t="s">
        <v>5003</v>
      </c>
      <c r="J5196" t="s">
        <v>5190</v>
      </c>
      <c r="K5196" t="s">
        <v>5424</v>
      </c>
    </row>
    <row r="5197" spans="2:11" x14ac:dyDescent="0.25">
      <c r="B5197" t="s">
        <v>5785</v>
      </c>
      <c r="C5197" t="s">
        <v>5785</v>
      </c>
      <c r="D5197" t="s">
        <v>4942</v>
      </c>
      <c r="E5197" t="s">
        <v>5778</v>
      </c>
      <c r="F5197" t="s">
        <v>5188</v>
      </c>
      <c r="G5197" t="s">
        <v>5189</v>
      </c>
      <c r="H5197" t="s">
        <v>5751</v>
      </c>
      <c r="I5197" t="s">
        <v>5003</v>
      </c>
      <c r="J5197" t="s">
        <v>5190</v>
      </c>
      <c r="K5197" t="s">
        <v>5424</v>
      </c>
    </row>
    <row r="5198" spans="2:11" x14ac:dyDescent="0.25">
      <c r="B5198" t="s">
        <v>5785</v>
      </c>
      <c r="C5198" t="s">
        <v>5785</v>
      </c>
      <c r="D5198" t="s">
        <v>4942</v>
      </c>
      <c r="E5198" t="s">
        <v>5778</v>
      </c>
      <c r="F5198" t="s">
        <v>5363</v>
      </c>
      <c r="G5198" t="s">
        <v>5364</v>
      </c>
      <c r="H5198" t="s">
        <v>5721</v>
      </c>
      <c r="I5198" t="s">
        <v>28</v>
      </c>
      <c r="J5198" t="s">
        <v>5181</v>
      </c>
      <c r="K5198" t="s">
        <v>5424</v>
      </c>
    </row>
    <row r="5199" spans="2:11" x14ac:dyDescent="0.25">
      <c r="B5199" t="s">
        <v>5785</v>
      </c>
      <c r="C5199" t="s">
        <v>5785</v>
      </c>
      <c r="D5199" t="s">
        <v>4942</v>
      </c>
      <c r="E5199" t="s">
        <v>5778</v>
      </c>
      <c r="F5199" t="s">
        <v>5363</v>
      </c>
      <c r="G5199" t="s">
        <v>5364</v>
      </c>
      <c r="H5199" t="s">
        <v>5720</v>
      </c>
      <c r="I5199" t="s">
        <v>5024</v>
      </c>
      <c r="J5199" t="s">
        <v>5365</v>
      </c>
      <c r="K5199" t="s">
        <v>5424</v>
      </c>
    </row>
    <row r="5200" spans="2:11" x14ac:dyDescent="0.25">
      <c r="B5200" t="s">
        <v>5785</v>
      </c>
      <c r="C5200" t="s">
        <v>5785</v>
      </c>
      <c r="D5200" t="s">
        <v>4942</v>
      </c>
      <c r="E5200" t="s">
        <v>5778</v>
      </c>
      <c r="F5200" t="s">
        <v>5359</v>
      </c>
      <c r="G5200" t="s">
        <v>5360</v>
      </c>
      <c r="H5200" t="s">
        <v>5765</v>
      </c>
      <c r="I5200" t="s">
        <v>5003</v>
      </c>
      <c r="J5200" t="s">
        <v>5361</v>
      </c>
      <c r="K5200" t="s">
        <v>5424</v>
      </c>
    </row>
    <row r="5201" spans="2:11" x14ac:dyDescent="0.25">
      <c r="B5201" t="s">
        <v>5785</v>
      </c>
      <c r="C5201" t="s">
        <v>5785</v>
      </c>
      <c r="D5201" t="s">
        <v>4942</v>
      </c>
      <c r="E5201" t="s">
        <v>5778</v>
      </c>
      <c r="F5201" t="s">
        <v>5259</v>
      </c>
      <c r="G5201" t="s">
        <v>5260</v>
      </c>
      <c r="H5201" t="s">
        <v>5713</v>
      </c>
      <c r="I5201" t="s">
        <v>4961</v>
      </c>
      <c r="J5201" t="s">
        <v>5261</v>
      </c>
      <c r="K5201" t="s">
        <v>5424</v>
      </c>
    </row>
    <row r="5202" spans="2:11" x14ac:dyDescent="0.25">
      <c r="B5202" t="s">
        <v>5785</v>
      </c>
      <c r="C5202" t="s">
        <v>5785</v>
      </c>
      <c r="D5202" t="s">
        <v>4942</v>
      </c>
      <c r="E5202" t="s">
        <v>5778</v>
      </c>
      <c r="F5202" t="s">
        <v>5292</v>
      </c>
      <c r="G5202" t="s">
        <v>5293</v>
      </c>
      <c r="H5202" t="s">
        <v>5717</v>
      </c>
      <c r="I5202" t="s">
        <v>28</v>
      </c>
      <c r="J5202" t="s">
        <v>5294</v>
      </c>
      <c r="K5202" t="s">
        <v>5424</v>
      </c>
    </row>
    <row r="5203" spans="2:11" x14ac:dyDescent="0.25">
      <c r="B5203" t="s">
        <v>5785</v>
      </c>
      <c r="C5203" t="s">
        <v>5785</v>
      </c>
      <c r="D5203" t="s">
        <v>4942</v>
      </c>
      <c r="E5203" t="s">
        <v>5778</v>
      </c>
      <c r="F5203" t="s">
        <v>4939</v>
      </c>
      <c r="G5203" t="s">
        <v>5166</v>
      </c>
      <c r="H5203" t="s">
        <v>5707</v>
      </c>
      <c r="I5203" t="s">
        <v>28</v>
      </c>
      <c r="J5203" t="s">
        <v>5167</v>
      </c>
      <c r="K5203" t="s">
        <v>5424</v>
      </c>
    </row>
    <row r="5204" spans="2:11" x14ac:dyDescent="0.25">
      <c r="B5204" t="s">
        <v>5785</v>
      </c>
      <c r="C5204" t="s">
        <v>5785</v>
      </c>
      <c r="D5204" t="s">
        <v>4942</v>
      </c>
      <c r="E5204" t="s">
        <v>5778</v>
      </c>
      <c r="F5204" t="s">
        <v>4939</v>
      </c>
      <c r="G5204" t="s">
        <v>5166</v>
      </c>
      <c r="H5204" t="s">
        <v>5708</v>
      </c>
      <c r="I5204" t="s">
        <v>28</v>
      </c>
      <c r="J5204" t="s">
        <v>5167</v>
      </c>
      <c r="K5204" t="s">
        <v>5424</v>
      </c>
    </row>
    <row r="5205" spans="2:11" x14ac:dyDescent="0.25">
      <c r="B5205" t="s">
        <v>5785</v>
      </c>
      <c r="C5205" t="s">
        <v>5785</v>
      </c>
      <c r="D5205" t="s">
        <v>4942</v>
      </c>
      <c r="E5205" t="s">
        <v>5778</v>
      </c>
      <c r="F5205" t="s">
        <v>4939</v>
      </c>
      <c r="G5205" t="s">
        <v>5166</v>
      </c>
      <c r="H5205" t="s">
        <v>5745</v>
      </c>
      <c r="I5205" t="s">
        <v>28</v>
      </c>
      <c r="J5205" t="s">
        <v>5167</v>
      </c>
      <c r="K5205" t="s">
        <v>5424</v>
      </c>
    </row>
    <row r="5206" spans="2:11" x14ac:dyDescent="0.25">
      <c r="B5206" t="s">
        <v>5785</v>
      </c>
      <c r="C5206" t="s">
        <v>5785</v>
      </c>
      <c r="D5206" t="s">
        <v>4942</v>
      </c>
      <c r="E5206" t="s">
        <v>5778</v>
      </c>
      <c r="F5206" t="s">
        <v>4939</v>
      </c>
      <c r="G5206" t="s">
        <v>5166</v>
      </c>
      <c r="H5206" t="s">
        <v>5712</v>
      </c>
      <c r="I5206" t="s">
        <v>28</v>
      </c>
      <c r="J5206" t="s">
        <v>5167</v>
      </c>
      <c r="K5206" t="s">
        <v>5424</v>
      </c>
    </row>
    <row r="5207" spans="2:11" x14ac:dyDescent="0.25">
      <c r="B5207" t="s">
        <v>5785</v>
      </c>
      <c r="C5207" t="s">
        <v>5785</v>
      </c>
      <c r="D5207" t="s">
        <v>4942</v>
      </c>
      <c r="E5207" t="s">
        <v>5778</v>
      </c>
      <c r="F5207" t="s">
        <v>4939</v>
      </c>
      <c r="G5207" t="s">
        <v>5166</v>
      </c>
      <c r="H5207" t="s">
        <v>5747</v>
      </c>
      <c r="I5207" t="s">
        <v>28</v>
      </c>
      <c r="J5207" t="s">
        <v>5167</v>
      </c>
      <c r="K5207" t="s">
        <v>5424</v>
      </c>
    </row>
    <row r="5208" spans="2:11" x14ac:dyDescent="0.25">
      <c r="B5208" t="s">
        <v>5785</v>
      </c>
      <c r="C5208" t="s">
        <v>5785</v>
      </c>
      <c r="D5208" t="s">
        <v>4942</v>
      </c>
      <c r="E5208" t="s">
        <v>5778</v>
      </c>
      <c r="F5208" t="s">
        <v>4939</v>
      </c>
      <c r="G5208" t="s">
        <v>5166</v>
      </c>
      <c r="H5208" t="s">
        <v>5748</v>
      </c>
      <c r="I5208" t="s">
        <v>28</v>
      </c>
      <c r="J5208" t="s">
        <v>5167</v>
      </c>
      <c r="K5208" t="s">
        <v>5424</v>
      </c>
    </row>
    <row r="5209" spans="2:11" x14ac:dyDescent="0.25">
      <c r="B5209" t="s">
        <v>5785</v>
      </c>
      <c r="C5209" t="s">
        <v>5785</v>
      </c>
      <c r="D5209" t="s">
        <v>4942</v>
      </c>
      <c r="E5209" t="s">
        <v>5778</v>
      </c>
      <c r="F5209" t="s">
        <v>4939</v>
      </c>
      <c r="G5209" t="s">
        <v>5166</v>
      </c>
      <c r="H5209" t="s">
        <v>5759</v>
      </c>
      <c r="I5209" t="s">
        <v>28</v>
      </c>
      <c r="J5209" t="s">
        <v>5167</v>
      </c>
      <c r="K5209" t="s">
        <v>5424</v>
      </c>
    </row>
    <row r="5210" spans="2:11" x14ac:dyDescent="0.25">
      <c r="B5210" t="s">
        <v>5785</v>
      </c>
      <c r="C5210" t="s">
        <v>5785</v>
      </c>
      <c r="D5210" t="s">
        <v>4942</v>
      </c>
      <c r="E5210" t="s">
        <v>5778</v>
      </c>
      <c r="F5210" t="s">
        <v>4939</v>
      </c>
      <c r="G5210" t="s">
        <v>5166</v>
      </c>
      <c r="H5210" t="s">
        <v>5750</v>
      </c>
      <c r="I5210" t="s">
        <v>28</v>
      </c>
      <c r="J5210" t="s">
        <v>5167</v>
      </c>
      <c r="K5210" t="s">
        <v>5424</v>
      </c>
    </row>
    <row r="5211" spans="2:11" x14ac:dyDescent="0.25">
      <c r="B5211" t="s">
        <v>5785</v>
      </c>
      <c r="C5211" t="s">
        <v>5785</v>
      </c>
      <c r="D5211" t="s">
        <v>4942</v>
      </c>
      <c r="E5211" t="s">
        <v>5778</v>
      </c>
      <c r="F5211" t="s">
        <v>4939</v>
      </c>
      <c r="G5211" t="s">
        <v>5166</v>
      </c>
      <c r="H5211" t="s">
        <v>5751</v>
      </c>
      <c r="I5211" t="s">
        <v>28</v>
      </c>
      <c r="J5211" t="s">
        <v>5167</v>
      </c>
      <c r="K5211" t="s">
        <v>5424</v>
      </c>
    </row>
    <row r="5212" spans="2:11" x14ac:dyDescent="0.25">
      <c r="B5212" t="s">
        <v>5785</v>
      </c>
      <c r="C5212" t="s">
        <v>5785</v>
      </c>
      <c r="D5212" t="s">
        <v>4942</v>
      </c>
      <c r="E5212" t="s">
        <v>5778</v>
      </c>
      <c r="F5212" t="s">
        <v>4939</v>
      </c>
      <c r="G5212" t="s">
        <v>5166</v>
      </c>
      <c r="H5212" t="s">
        <v>5715</v>
      </c>
      <c r="I5212" t="s">
        <v>28</v>
      </c>
      <c r="J5212" t="s">
        <v>5167</v>
      </c>
      <c r="K5212" t="s">
        <v>5424</v>
      </c>
    </row>
    <row r="5213" spans="2:11" x14ac:dyDescent="0.25">
      <c r="B5213" t="s">
        <v>5785</v>
      </c>
      <c r="C5213" t="s">
        <v>5785</v>
      </c>
      <c r="D5213" t="s">
        <v>4942</v>
      </c>
      <c r="E5213" t="s">
        <v>5778</v>
      </c>
      <c r="F5213" t="s">
        <v>4939</v>
      </c>
      <c r="G5213" t="s">
        <v>5166</v>
      </c>
      <c r="H5213" t="s">
        <v>5716</v>
      </c>
      <c r="I5213" t="s">
        <v>28</v>
      </c>
      <c r="J5213" t="s">
        <v>5167</v>
      </c>
      <c r="K5213" t="s">
        <v>5424</v>
      </c>
    </row>
    <row r="5214" spans="2:11" x14ac:dyDescent="0.25">
      <c r="B5214" t="s">
        <v>5785</v>
      </c>
      <c r="C5214" t="s">
        <v>5785</v>
      </c>
      <c r="D5214" t="s">
        <v>4942</v>
      </c>
      <c r="E5214" t="s">
        <v>5778</v>
      </c>
      <c r="F5214" t="s">
        <v>4939</v>
      </c>
      <c r="G5214" t="s">
        <v>5166</v>
      </c>
      <c r="H5214" t="s">
        <v>5752</v>
      </c>
      <c r="I5214" t="s">
        <v>28</v>
      </c>
      <c r="J5214" t="s">
        <v>5167</v>
      </c>
      <c r="K5214" t="s">
        <v>5424</v>
      </c>
    </row>
    <row r="5215" spans="2:11" x14ac:dyDescent="0.25">
      <c r="B5215" t="s">
        <v>5785</v>
      </c>
      <c r="C5215" t="s">
        <v>5785</v>
      </c>
      <c r="D5215" t="s">
        <v>4942</v>
      </c>
      <c r="E5215" t="s">
        <v>5778</v>
      </c>
      <c r="F5215" t="s">
        <v>4939</v>
      </c>
      <c r="G5215" t="s">
        <v>5166</v>
      </c>
      <c r="H5215" t="s">
        <v>5718</v>
      </c>
      <c r="I5215" t="s">
        <v>28</v>
      </c>
      <c r="J5215" t="s">
        <v>5167</v>
      </c>
      <c r="K5215" t="s">
        <v>5424</v>
      </c>
    </row>
    <row r="5216" spans="2:11" x14ac:dyDescent="0.25">
      <c r="B5216" t="s">
        <v>5785</v>
      </c>
      <c r="C5216" t="s">
        <v>5785</v>
      </c>
      <c r="D5216" t="s">
        <v>4942</v>
      </c>
      <c r="E5216" t="s">
        <v>5778</v>
      </c>
      <c r="F5216" t="s">
        <v>4939</v>
      </c>
      <c r="G5216" t="s">
        <v>5166</v>
      </c>
      <c r="H5216" t="s">
        <v>5754</v>
      </c>
      <c r="I5216" t="s">
        <v>28</v>
      </c>
      <c r="J5216" t="s">
        <v>5167</v>
      </c>
      <c r="K5216" t="s">
        <v>5424</v>
      </c>
    </row>
    <row r="5217" spans="2:11" x14ac:dyDescent="0.25">
      <c r="B5217" t="s">
        <v>5785</v>
      </c>
      <c r="C5217" t="s">
        <v>5785</v>
      </c>
      <c r="D5217" t="s">
        <v>4942</v>
      </c>
      <c r="E5217" t="s">
        <v>5778</v>
      </c>
      <c r="F5217" t="s">
        <v>4939</v>
      </c>
      <c r="G5217" t="s">
        <v>5166</v>
      </c>
      <c r="H5217" t="s">
        <v>5720</v>
      </c>
      <c r="I5217" t="s">
        <v>28</v>
      </c>
      <c r="J5217" t="s">
        <v>5167</v>
      </c>
      <c r="K5217" t="s">
        <v>5424</v>
      </c>
    </row>
    <row r="5218" spans="2:11" x14ac:dyDescent="0.25">
      <c r="B5218" t="s">
        <v>5785</v>
      </c>
      <c r="C5218" t="s">
        <v>5785</v>
      </c>
      <c r="D5218" t="s">
        <v>4942</v>
      </c>
      <c r="E5218" t="s">
        <v>5778</v>
      </c>
      <c r="F5218" t="s">
        <v>5245</v>
      </c>
      <c r="G5218" t="s">
        <v>5246</v>
      </c>
      <c r="H5218" t="s">
        <v>5747</v>
      </c>
      <c r="I5218" t="s">
        <v>28</v>
      </c>
      <c r="J5218" t="s">
        <v>5010</v>
      </c>
      <c r="K5218" t="s">
        <v>5424</v>
      </c>
    </row>
    <row r="5219" spans="2:11" x14ac:dyDescent="0.25">
      <c r="B5219" t="s">
        <v>5785</v>
      </c>
      <c r="C5219" t="s">
        <v>5785</v>
      </c>
      <c r="D5219" t="s">
        <v>4942</v>
      </c>
      <c r="E5219" t="s">
        <v>5778</v>
      </c>
      <c r="F5219" t="s">
        <v>5245</v>
      </c>
      <c r="G5219" t="s">
        <v>5246</v>
      </c>
      <c r="H5219" t="s">
        <v>5748</v>
      </c>
      <c r="I5219" t="s">
        <v>28</v>
      </c>
      <c r="J5219" t="s">
        <v>5010</v>
      </c>
      <c r="K5219" t="s">
        <v>5424</v>
      </c>
    </row>
    <row r="5220" spans="2:11" x14ac:dyDescent="0.25">
      <c r="B5220" t="s">
        <v>5785</v>
      </c>
      <c r="C5220" t="s">
        <v>5785</v>
      </c>
      <c r="D5220" t="s">
        <v>4942</v>
      </c>
      <c r="E5220" t="s">
        <v>5778</v>
      </c>
      <c r="F5220" t="s">
        <v>5245</v>
      </c>
      <c r="G5220" t="s">
        <v>5246</v>
      </c>
      <c r="H5220" t="s">
        <v>5750</v>
      </c>
      <c r="I5220" t="s">
        <v>28</v>
      </c>
      <c r="J5220" t="s">
        <v>5010</v>
      </c>
      <c r="K5220" t="s">
        <v>5424</v>
      </c>
    </row>
    <row r="5221" spans="2:11" x14ac:dyDescent="0.25">
      <c r="B5221" t="s">
        <v>5785</v>
      </c>
      <c r="C5221" t="s">
        <v>5785</v>
      </c>
      <c r="D5221" t="s">
        <v>4942</v>
      </c>
      <c r="E5221" t="s">
        <v>5778</v>
      </c>
      <c r="F5221" t="s">
        <v>5245</v>
      </c>
      <c r="G5221" t="s">
        <v>5246</v>
      </c>
      <c r="H5221" t="s">
        <v>5754</v>
      </c>
      <c r="I5221" t="s">
        <v>28</v>
      </c>
      <c r="J5221" t="s">
        <v>5010</v>
      </c>
      <c r="K5221" t="s">
        <v>5424</v>
      </c>
    </row>
    <row r="5222" spans="2:11" x14ac:dyDescent="0.25">
      <c r="B5222" t="s">
        <v>5785</v>
      </c>
      <c r="C5222" t="s">
        <v>5785</v>
      </c>
      <c r="D5222" t="s">
        <v>4942</v>
      </c>
      <c r="E5222" t="s">
        <v>5778</v>
      </c>
      <c r="F5222" t="s">
        <v>5192</v>
      </c>
      <c r="G5222" t="s">
        <v>5193</v>
      </c>
      <c r="H5222" t="s">
        <v>5745</v>
      </c>
      <c r="I5222" t="s">
        <v>28</v>
      </c>
      <c r="J5222" t="s">
        <v>5194</v>
      </c>
      <c r="K5222" t="s">
        <v>5424</v>
      </c>
    </row>
    <row r="5223" spans="2:11" x14ac:dyDescent="0.25">
      <c r="B5223" t="s">
        <v>5785</v>
      </c>
      <c r="C5223" t="s">
        <v>5785</v>
      </c>
      <c r="D5223" t="s">
        <v>4942</v>
      </c>
      <c r="E5223" t="s">
        <v>5778</v>
      </c>
      <c r="F5223" t="s">
        <v>5192</v>
      </c>
      <c r="G5223" t="s">
        <v>5193</v>
      </c>
      <c r="H5223" t="s">
        <v>5748</v>
      </c>
      <c r="I5223" t="s">
        <v>28</v>
      </c>
      <c r="J5223" t="s">
        <v>5194</v>
      </c>
      <c r="K5223" t="s">
        <v>5424</v>
      </c>
    </row>
    <row r="5224" spans="2:11" x14ac:dyDescent="0.25">
      <c r="B5224" t="s">
        <v>5785</v>
      </c>
      <c r="C5224" t="s">
        <v>5785</v>
      </c>
      <c r="D5224" t="s">
        <v>4942</v>
      </c>
      <c r="E5224" t="s">
        <v>5778</v>
      </c>
      <c r="F5224" t="s">
        <v>5192</v>
      </c>
      <c r="G5224" t="s">
        <v>5193</v>
      </c>
      <c r="H5224" t="s">
        <v>5759</v>
      </c>
      <c r="I5224" t="s">
        <v>28</v>
      </c>
      <c r="J5224" t="s">
        <v>5194</v>
      </c>
      <c r="K5224" t="s">
        <v>5424</v>
      </c>
    </row>
    <row r="5225" spans="2:11" x14ac:dyDescent="0.25">
      <c r="B5225" t="s">
        <v>5785</v>
      </c>
      <c r="C5225" t="s">
        <v>5785</v>
      </c>
      <c r="D5225" t="s">
        <v>4942</v>
      </c>
      <c r="E5225" t="s">
        <v>5778</v>
      </c>
      <c r="F5225" t="s">
        <v>5192</v>
      </c>
      <c r="G5225" t="s">
        <v>5193</v>
      </c>
      <c r="H5225" t="s">
        <v>5751</v>
      </c>
      <c r="I5225" t="s">
        <v>28</v>
      </c>
      <c r="J5225" t="s">
        <v>5194</v>
      </c>
      <c r="K5225" t="s">
        <v>5424</v>
      </c>
    </row>
    <row r="5226" spans="2:11" x14ac:dyDescent="0.25">
      <c r="B5226" t="s">
        <v>5785</v>
      </c>
      <c r="C5226" t="s">
        <v>5785</v>
      </c>
      <c r="D5226" t="s">
        <v>4942</v>
      </c>
      <c r="E5226" t="s">
        <v>5778</v>
      </c>
      <c r="F5226" t="s">
        <v>5192</v>
      </c>
      <c r="G5226" t="s">
        <v>5193</v>
      </c>
      <c r="H5226" t="s">
        <v>5716</v>
      </c>
      <c r="I5226" t="s">
        <v>28</v>
      </c>
      <c r="J5226" t="s">
        <v>5194</v>
      </c>
      <c r="K5226" t="s">
        <v>5424</v>
      </c>
    </row>
    <row r="5227" spans="2:11" x14ac:dyDescent="0.25">
      <c r="B5227" t="s">
        <v>5785</v>
      </c>
      <c r="C5227" t="s">
        <v>5785</v>
      </c>
      <c r="D5227" t="s">
        <v>4942</v>
      </c>
      <c r="E5227" t="s">
        <v>5778</v>
      </c>
      <c r="F5227" t="s">
        <v>5155</v>
      </c>
      <c r="G5227" t="s">
        <v>5156</v>
      </c>
      <c r="H5227" t="s">
        <v>5709</v>
      </c>
      <c r="I5227" t="s">
        <v>2996</v>
      </c>
      <c r="J5227" t="s">
        <v>5157</v>
      </c>
      <c r="K5227" t="s">
        <v>5424</v>
      </c>
    </row>
    <row r="5228" spans="2:11" x14ac:dyDescent="0.25">
      <c r="B5228" t="s">
        <v>5785</v>
      </c>
      <c r="C5228" t="s">
        <v>5785</v>
      </c>
      <c r="D5228" t="s">
        <v>4942</v>
      </c>
      <c r="E5228" t="s">
        <v>5778</v>
      </c>
      <c r="F5228" t="s">
        <v>5155</v>
      </c>
      <c r="G5228" t="s">
        <v>5156</v>
      </c>
      <c r="H5228" t="s">
        <v>5709</v>
      </c>
      <c r="I5228" t="s">
        <v>5161</v>
      </c>
      <c r="J5228" t="s">
        <v>5160</v>
      </c>
      <c r="K5228" t="s">
        <v>5424</v>
      </c>
    </row>
    <row r="5229" spans="2:11" x14ac:dyDescent="0.25">
      <c r="B5229" t="s">
        <v>5785</v>
      </c>
      <c r="C5229" t="s">
        <v>5785</v>
      </c>
      <c r="D5229" t="s">
        <v>4942</v>
      </c>
      <c r="E5229" t="s">
        <v>5778</v>
      </c>
      <c r="F5229" t="s">
        <v>5155</v>
      </c>
      <c r="G5229" t="s">
        <v>5156</v>
      </c>
      <c r="H5229" t="s">
        <v>5714</v>
      </c>
      <c r="I5229" t="s">
        <v>2996</v>
      </c>
      <c r="J5229" t="s">
        <v>5157</v>
      </c>
      <c r="K5229" t="s">
        <v>5424</v>
      </c>
    </row>
    <row r="5230" spans="2:11" x14ac:dyDescent="0.25">
      <c r="B5230" t="s">
        <v>5785</v>
      </c>
      <c r="C5230" t="s">
        <v>5785</v>
      </c>
      <c r="D5230" t="s">
        <v>4942</v>
      </c>
      <c r="E5230" t="s">
        <v>5778</v>
      </c>
      <c r="F5230" t="s">
        <v>5155</v>
      </c>
      <c r="G5230" t="s">
        <v>5156</v>
      </c>
      <c r="H5230" t="s">
        <v>5714</v>
      </c>
      <c r="I5230" t="s">
        <v>5161</v>
      </c>
      <c r="J5230" t="s">
        <v>5160</v>
      </c>
      <c r="K5230" t="s">
        <v>5424</v>
      </c>
    </row>
    <row r="5231" spans="2:11" x14ac:dyDescent="0.25">
      <c r="B5231" t="s">
        <v>5785</v>
      </c>
      <c r="C5231" t="s">
        <v>5785</v>
      </c>
      <c r="D5231" t="s">
        <v>4942</v>
      </c>
      <c r="E5231" t="s">
        <v>5778</v>
      </c>
      <c r="F5231" t="s">
        <v>5155</v>
      </c>
      <c r="G5231" t="s">
        <v>5156</v>
      </c>
      <c r="H5231" t="s">
        <v>5717</v>
      </c>
      <c r="I5231" t="s">
        <v>2996</v>
      </c>
      <c r="J5231" t="s">
        <v>5157</v>
      </c>
      <c r="K5231" t="s">
        <v>5424</v>
      </c>
    </row>
    <row r="5232" spans="2:11" x14ac:dyDescent="0.25">
      <c r="B5232" t="s">
        <v>5785</v>
      </c>
      <c r="C5232" t="s">
        <v>5785</v>
      </c>
      <c r="D5232" t="s">
        <v>4942</v>
      </c>
      <c r="E5232" t="s">
        <v>5778</v>
      </c>
      <c r="F5232" t="s">
        <v>5155</v>
      </c>
      <c r="G5232" t="s">
        <v>5156</v>
      </c>
      <c r="H5232" t="s">
        <v>5717</v>
      </c>
      <c r="I5232" t="s">
        <v>5161</v>
      </c>
      <c r="J5232" t="s">
        <v>5160</v>
      </c>
      <c r="K5232" t="s">
        <v>5424</v>
      </c>
    </row>
    <row r="5233" spans="2:11" x14ac:dyDescent="0.25">
      <c r="B5233" t="s">
        <v>5785</v>
      </c>
      <c r="C5233" t="s">
        <v>5785</v>
      </c>
      <c r="D5233" t="s">
        <v>4942</v>
      </c>
      <c r="E5233" t="s">
        <v>5778</v>
      </c>
      <c r="F5233" t="s">
        <v>5273</v>
      </c>
      <c r="G5233" t="s">
        <v>5274</v>
      </c>
      <c r="H5233" t="s">
        <v>5714</v>
      </c>
      <c r="I5233" t="s">
        <v>4961</v>
      </c>
      <c r="J5233" t="s">
        <v>5275</v>
      </c>
      <c r="K5233" t="s">
        <v>5424</v>
      </c>
    </row>
    <row r="5234" spans="2:11" x14ac:dyDescent="0.25">
      <c r="B5234" t="s">
        <v>5785</v>
      </c>
      <c r="C5234" t="s">
        <v>5785</v>
      </c>
      <c r="D5234" t="s">
        <v>4942</v>
      </c>
      <c r="E5234" t="s">
        <v>5778</v>
      </c>
      <c r="F5234" t="s">
        <v>5273</v>
      </c>
      <c r="G5234" t="s">
        <v>5274</v>
      </c>
      <c r="H5234" t="s">
        <v>5717</v>
      </c>
      <c r="I5234" t="s">
        <v>4961</v>
      </c>
      <c r="J5234" t="s">
        <v>5275</v>
      </c>
      <c r="K5234" t="s">
        <v>5424</v>
      </c>
    </row>
    <row r="5235" spans="2:11" x14ac:dyDescent="0.25">
      <c r="B5235" t="s">
        <v>5785</v>
      </c>
      <c r="C5235" t="s">
        <v>5785</v>
      </c>
      <c r="D5235" t="s">
        <v>4942</v>
      </c>
      <c r="E5235" t="s">
        <v>5778</v>
      </c>
      <c r="F5235" t="s">
        <v>5117</v>
      </c>
      <c r="G5235" t="s">
        <v>5118</v>
      </c>
      <c r="H5235" t="s">
        <v>5745</v>
      </c>
      <c r="I5235" t="s">
        <v>28</v>
      </c>
      <c r="J5235" t="s">
        <v>5119</v>
      </c>
      <c r="K5235" t="s">
        <v>5424</v>
      </c>
    </row>
    <row r="5236" spans="2:11" x14ac:dyDescent="0.25">
      <c r="B5236" t="s">
        <v>5785</v>
      </c>
      <c r="C5236" t="s">
        <v>5785</v>
      </c>
      <c r="D5236" t="s">
        <v>4942</v>
      </c>
      <c r="E5236" t="s">
        <v>5778</v>
      </c>
      <c r="F5236" t="s">
        <v>5117</v>
      </c>
      <c r="G5236" t="s">
        <v>5118</v>
      </c>
      <c r="H5236" t="s">
        <v>5751</v>
      </c>
      <c r="I5236" t="s">
        <v>28</v>
      </c>
      <c r="J5236" t="s">
        <v>5119</v>
      </c>
      <c r="K5236" t="s">
        <v>5424</v>
      </c>
    </row>
    <row r="5237" spans="2:11" x14ac:dyDescent="0.25">
      <c r="B5237" t="s">
        <v>5785</v>
      </c>
      <c r="C5237" t="s">
        <v>5785</v>
      </c>
      <c r="D5237" t="s">
        <v>4942</v>
      </c>
      <c r="E5237" t="s">
        <v>5778</v>
      </c>
      <c r="F5237" t="s">
        <v>5298</v>
      </c>
      <c r="G5237" t="s">
        <v>5299</v>
      </c>
      <c r="H5237" t="s">
        <v>5717</v>
      </c>
      <c r="I5237" t="s">
        <v>28</v>
      </c>
      <c r="J5237" t="s">
        <v>5300</v>
      </c>
      <c r="K5237" t="s">
        <v>5424</v>
      </c>
    </row>
    <row r="5238" spans="2:11" x14ac:dyDescent="0.25">
      <c r="B5238" t="s">
        <v>5785</v>
      </c>
      <c r="C5238" t="s">
        <v>5785</v>
      </c>
      <c r="D5238" t="s">
        <v>4942</v>
      </c>
      <c r="E5238" t="s">
        <v>5778</v>
      </c>
      <c r="F5238" t="s">
        <v>5279</v>
      </c>
      <c r="G5238" t="s">
        <v>5280</v>
      </c>
      <c r="H5238" t="s">
        <v>5714</v>
      </c>
      <c r="I5238" t="s">
        <v>4951</v>
      </c>
      <c r="J5238" t="s">
        <v>5281</v>
      </c>
      <c r="K5238" t="s">
        <v>5424</v>
      </c>
    </row>
    <row r="5239" spans="2:11" x14ac:dyDescent="0.25">
      <c r="B5239" t="s">
        <v>5785</v>
      </c>
      <c r="C5239" t="s">
        <v>5785</v>
      </c>
      <c r="D5239" t="s">
        <v>4942</v>
      </c>
      <c r="E5239" t="s">
        <v>5778</v>
      </c>
      <c r="F5239" t="s">
        <v>5279</v>
      </c>
      <c r="G5239" t="s">
        <v>5280</v>
      </c>
      <c r="H5239" t="s">
        <v>5719</v>
      </c>
      <c r="I5239" t="s">
        <v>4951</v>
      </c>
      <c r="J5239" t="s">
        <v>5281</v>
      </c>
      <c r="K5239" t="s">
        <v>5424</v>
      </c>
    </row>
    <row r="5240" spans="2:11" x14ac:dyDescent="0.25">
      <c r="B5240" t="s">
        <v>5785</v>
      </c>
      <c r="C5240" t="s">
        <v>5785</v>
      </c>
      <c r="D5240" t="s">
        <v>4942</v>
      </c>
      <c r="E5240" t="s">
        <v>5778</v>
      </c>
      <c r="F5240" t="s">
        <v>5264</v>
      </c>
      <c r="G5240" t="s">
        <v>5265</v>
      </c>
      <c r="H5240" t="s">
        <v>5713</v>
      </c>
      <c r="I5240" t="s">
        <v>5267</v>
      </c>
      <c r="J5240" t="s">
        <v>5266</v>
      </c>
      <c r="K5240" t="s">
        <v>5424</v>
      </c>
    </row>
    <row r="5241" spans="2:11" x14ac:dyDescent="0.25">
      <c r="B5241" t="s">
        <v>5785</v>
      </c>
      <c r="C5241" t="s">
        <v>5785</v>
      </c>
      <c r="D5241" t="s">
        <v>4942</v>
      </c>
      <c r="E5241" t="s">
        <v>5778</v>
      </c>
      <c r="F5241" t="s">
        <v>5197</v>
      </c>
      <c r="G5241" t="s">
        <v>5198</v>
      </c>
      <c r="H5241" t="s">
        <v>5709</v>
      </c>
      <c r="I5241" t="s">
        <v>4985</v>
      </c>
      <c r="J5241" t="s">
        <v>5199</v>
      </c>
      <c r="K5241" t="s">
        <v>5424</v>
      </c>
    </row>
    <row r="5242" spans="2:11" x14ac:dyDescent="0.25">
      <c r="B5242" t="s">
        <v>5785</v>
      </c>
      <c r="C5242" t="s">
        <v>5785</v>
      </c>
      <c r="D5242" t="s">
        <v>4942</v>
      </c>
      <c r="E5242" t="s">
        <v>5778</v>
      </c>
      <c r="F5242" t="s">
        <v>5197</v>
      </c>
      <c r="G5242" t="s">
        <v>5198</v>
      </c>
      <c r="H5242" t="s">
        <v>5709</v>
      </c>
      <c r="I5242" t="s">
        <v>4961</v>
      </c>
      <c r="J5242" t="s">
        <v>5201</v>
      </c>
      <c r="K5242" t="s">
        <v>5424</v>
      </c>
    </row>
    <row r="5243" spans="2:11" x14ac:dyDescent="0.25">
      <c r="B5243" t="s">
        <v>5785</v>
      </c>
      <c r="C5243" t="s">
        <v>5785</v>
      </c>
      <c r="D5243" t="s">
        <v>4942</v>
      </c>
      <c r="E5243" t="s">
        <v>5778</v>
      </c>
      <c r="F5243" t="s">
        <v>5197</v>
      </c>
      <c r="G5243" t="s">
        <v>5198</v>
      </c>
      <c r="H5243" t="s">
        <v>5714</v>
      </c>
      <c r="I5243" t="s">
        <v>4985</v>
      </c>
      <c r="J5243" t="s">
        <v>5199</v>
      </c>
      <c r="K5243" t="s">
        <v>5424</v>
      </c>
    </row>
    <row r="5244" spans="2:11" x14ac:dyDescent="0.25">
      <c r="B5244" t="s">
        <v>5785</v>
      </c>
      <c r="C5244" t="s">
        <v>5785</v>
      </c>
      <c r="D5244" t="s">
        <v>4942</v>
      </c>
      <c r="E5244" t="s">
        <v>5778</v>
      </c>
      <c r="F5244" t="s">
        <v>5197</v>
      </c>
      <c r="G5244" t="s">
        <v>5198</v>
      </c>
      <c r="H5244" t="s">
        <v>5714</v>
      </c>
      <c r="I5244" t="s">
        <v>4961</v>
      </c>
      <c r="J5244" t="s">
        <v>5201</v>
      </c>
      <c r="K5244" t="s">
        <v>5424</v>
      </c>
    </row>
    <row r="5245" spans="2:11" x14ac:dyDescent="0.25">
      <c r="B5245" t="s">
        <v>5785</v>
      </c>
      <c r="C5245" t="s">
        <v>5785</v>
      </c>
      <c r="D5245" t="s">
        <v>4942</v>
      </c>
      <c r="E5245" t="s">
        <v>5778</v>
      </c>
      <c r="F5245" t="s">
        <v>5197</v>
      </c>
      <c r="G5245" t="s">
        <v>5198</v>
      </c>
      <c r="H5245" t="s">
        <v>5717</v>
      </c>
      <c r="I5245" t="s">
        <v>4985</v>
      </c>
      <c r="J5245" t="s">
        <v>5199</v>
      </c>
      <c r="K5245" t="s">
        <v>5424</v>
      </c>
    </row>
    <row r="5246" spans="2:11" x14ac:dyDescent="0.25">
      <c r="B5246" t="s">
        <v>5785</v>
      </c>
      <c r="C5246" t="s">
        <v>5785</v>
      </c>
      <c r="D5246" t="s">
        <v>4942</v>
      </c>
      <c r="E5246" t="s">
        <v>5778</v>
      </c>
      <c r="F5246" t="s">
        <v>5197</v>
      </c>
      <c r="G5246" t="s">
        <v>5198</v>
      </c>
      <c r="H5246" t="s">
        <v>5717</v>
      </c>
      <c r="I5246" t="s">
        <v>4961</v>
      </c>
      <c r="J5246" t="s">
        <v>5201</v>
      </c>
      <c r="K5246" t="s">
        <v>5424</v>
      </c>
    </row>
    <row r="5247" spans="2:11" x14ac:dyDescent="0.25">
      <c r="B5247" t="s">
        <v>5785</v>
      </c>
      <c r="C5247" t="s">
        <v>5785</v>
      </c>
      <c r="D5247" t="s">
        <v>4942</v>
      </c>
      <c r="E5247" t="s">
        <v>5778</v>
      </c>
      <c r="F5247" t="s">
        <v>5197</v>
      </c>
      <c r="G5247" t="s">
        <v>5198</v>
      </c>
      <c r="H5247" t="s">
        <v>5719</v>
      </c>
      <c r="I5247" t="s">
        <v>4985</v>
      </c>
      <c r="J5247" t="s">
        <v>5199</v>
      </c>
      <c r="K5247" t="s">
        <v>5424</v>
      </c>
    </row>
    <row r="5248" spans="2:11" x14ac:dyDescent="0.25">
      <c r="B5248" t="s">
        <v>5785</v>
      </c>
      <c r="C5248" t="s">
        <v>5785</v>
      </c>
      <c r="D5248" t="s">
        <v>4942</v>
      </c>
      <c r="E5248" t="s">
        <v>5778</v>
      </c>
      <c r="F5248" t="s">
        <v>5197</v>
      </c>
      <c r="G5248" t="s">
        <v>5198</v>
      </c>
      <c r="H5248" t="s">
        <v>5719</v>
      </c>
      <c r="I5248" t="s">
        <v>4961</v>
      </c>
      <c r="J5248" t="s">
        <v>5201</v>
      </c>
      <c r="K5248" t="s">
        <v>5424</v>
      </c>
    </row>
    <row r="5249" spans="2:11" x14ac:dyDescent="0.25">
      <c r="B5249" t="s">
        <v>5785</v>
      </c>
      <c r="C5249" t="s">
        <v>5785</v>
      </c>
      <c r="D5249" t="s">
        <v>4942</v>
      </c>
      <c r="E5249" t="s">
        <v>5778</v>
      </c>
      <c r="F5249" t="s">
        <v>5217</v>
      </c>
      <c r="G5249" t="s">
        <v>5218</v>
      </c>
      <c r="H5249" t="s">
        <v>5711</v>
      </c>
      <c r="I5249" t="s">
        <v>5024</v>
      </c>
      <c r="J5249" t="s">
        <v>5219</v>
      </c>
      <c r="K5249" t="s">
        <v>5424</v>
      </c>
    </row>
    <row r="5250" spans="2:11" x14ac:dyDescent="0.25">
      <c r="B5250" t="s">
        <v>5785</v>
      </c>
      <c r="C5250" t="s">
        <v>5785</v>
      </c>
      <c r="D5250" t="s">
        <v>4942</v>
      </c>
      <c r="E5250" t="s">
        <v>5778</v>
      </c>
      <c r="F5250" t="s">
        <v>5217</v>
      </c>
      <c r="G5250" t="s">
        <v>5218</v>
      </c>
      <c r="H5250" t="s">
        <v>5717</v>
      </c>
      <c r="I5250" t="s">
        <v>5024</v>
      </c>
      <c r="J5250" t="s">
        <v>5219</v>
      </c>
      <c r="K5250" t="s">
        <v>5424</v>
      </c>
    </row>
    <row r="5251" spans="2:11" x14ac:dyDescent="0.25">
      <c r="B5251" t="s">
        <v>5785</v>
      </c>
      <c r="C5251" t="s">
        <v>5785</v>
      </c>
      <c r="D5251" t="s">
        <v>4942</v>
      </c>
      <c r="E5251" t="s">
        <v>5778</v>
      </c>
      <c r="F5251" t="s">
        <v>4955</v>
      </c>
      <c r="G5251" t="s">
        <v>4956</v>
      </c>
      <c r="H5251" t="s">
        <v>5747</v>
      </c>
      <c r="I5251" t="s">
        <v>28</v>
      </c>
      <c r="J5251" t="s">
        <v>4957</v>
      </c>
      <c r="K5251" t="s">
        <v>5424</v>
      </c>
    </row>
    <row r="5252" spans="2:11" x14ac:dyDescent="0.25">
      <c r="B5252" t="s">
        <v>5785</v>
      </c>
      <c r="C5252" t="s">
        <v>5785</v>
      </c>
      <c r="D5252" t="s">
        <v>4942</v>
      </c>
      <c r="E5252" t="s">
        <v>5778</v>
      </c>
      <c r="F5252" t="s">
        <v>5301</v>
      </c>
      <c r="G5252" t="s">
        <v>5302</v>
      </c>
      <c r="H5252" t="s">
        <v>5717</v>
      </c>
      <c r="I5252" t="s">
        <v>5113</v>
      </c>
      <c r="J5252" t="s">
        <v>5303</v>
      </c>
      <c r="K5252" t="s">
        <v>5424</v>
      </c>
    </row>
    <row r="5253" spans="2:11" x14ac:dyDescent="0.25">
      <c r="B5253" t="s">
        <v>5785</v>
      </c>
      <c r="C5253" t="s">
        <v>5785</v>
      </c>
      <c r="D5253" t="s">
        <v>4942</v>
      </c>
      <c r="E5253" t="s">
        <v>5778</v>
      </c>
      <c r="F5253" t="s">
        <v>5307</v>
      </c>
      <c r="G5253" t="s">
        <v>5308</v>
      </c>
      <c r="H5253" t="s">
        <v>5717</v>
      </c>
      <c r="I5253" t="s">
        <v>28</v>
      </c>
      <c r="J5253" t="s">
        <v>5309</v>
      </c>
      <c r="K5253" t="s">
        <v>5424</v>
      </c>
    </row>
    <row r="5254" spans="2:11" x14ac:dyDescent="0.25">
      <c r="B5254" t="s">
        <v>5785</v>
      </c>
      <c r="C5254" t="s">
        <v>5785</v>
      </c>
      <c r="D5254" t="s">
        <v>4942</v>
      </c>
      <c r="E5254" t="s">
        <v>5778</v>
      </c>
      <c r="F5254" t="s">
        <v>5307</v>
      </c>
      <c r="G5254" t="s">
        <v>5308</v>
      </c>
      <c r="H5254" t="s">
        <v>5719</v>
      </c>
      <c r="I5254" t="s">
        <v>28</v>
      </c>
      <c r="J5254" t="s">
        <v>5309</v>
      </c>
      <c r="K5254" t="s">
        <v>5424</v>
      </c>
    </row>
    <row r="5255" spans="2:11" x14ac:dyDescent="0.25">
      <c r="B5255" t="s">
        <v>5785</v>
      </c>
      <c r="C5255" t="s">
        <v>5785</v>
      </c>
      <c r="D5255" t="s">
        <v>4942</v>
      </c>
      <c r="E5255" t="s">
        <v>5778</v>
      </c>
      <c r="F5255" t="s">
        <v>5221</v>
      </c>
      <c r="G5255" t="s">
        <v>5222</v>
      </c>
      <c r="H5255" t="s">
        <v>5711</v>
      </c>
      <c r="I5255" t="s">
        <v>5034</v>
      </c>
      <c r="J5255" t="s">
        <v>5223</v>
      </c>
      <c r="K5255" t="s">
        <v>5424</v>
      </c>
    </row>
    <row r="5256" spans="2:11" x14ac:dyDescent="0.25">
      <c r="B5256" t="s">
        <v>5785</v>
      </c>
      <c r="C5256" t="s">
        <v>5785</v>
      </c>
      <c r="D5256" t="s">
        <v>4942</v>
      </c>
      <c r="E5256" t="s">
        <v>5778</v>
      </c>
      <c r="F5256" t="s">
        <v>5221</v>
      </c>
      <c r="G5256" t="s">
        <v>5222</v>
      </c>
      <c r="H5256" t="s">
        <v>5717</v>
      </c>
      <c r="I5256" t="s">
        <v>5034</v>
      </c>
      <c r="J5256" t="s">
        <v>5223</v>
      </c>
      <c r="K5256" t="s">
        <v>5424</v>
      </c>
    </row>
    <row r="5257" spans="2:11" x14ac:dyDescent="0.25">
      <c r="B5257" t="s">
        <v>5785</v>
      </c>
      <c r="C5257" t="s">
        <v>5785</v>
      </c>
      <c r="D5257" t="s">
        <v>4942</v>
      </c>
      <c r="E5257" t="s">
        <v>5778</v>
      </c>
      <c r="F5257" t="s">
        <v>5226</v>
      </c>
      <c r="G5257" t="s">
        <v>5226</v>
      </c>
      <c r="H5257" t="s">
        <v>5711</v>
      </c>
      <c r="I5257" t="s">
        <v>5230</v>
      </c>
      <c r="J5257" t="s">
        <v>5229</v>
      </c>
      <c r="K5257" t="s">
        <v>5424</v>
      </c>
    </row>
    <row r="5258" spans="2:11" x14ac:dyDescent="0.25">
      <c r="B5258" t="s">
        <v>5785</v>
      </c>
      <c r="C5258" t="s">
        <v>5785</v>
      </c>
      <c r="D5258" t="s">
        <v>4942</v>
      </c>
      <c r="E5258" t="s">
        <v>5778</v>
      </c>
      <c r="F5258" t="s">
        <v>5226</v>
      </c>
      <c r="G5258" t="s">
        <v>5226</v>
      </c>
      <c r="H5258" t="s">
        <v>5711</v>
      </c>
      <c r="I5258" t="s">
        <v>5024</v>
      </c>
      <c r="J5258" t="s">
        <v>5227</v>
      </c>
      <c r="K5258" t="s">
        <v>5424</v>
      </c>
    </row>
    <row r="5259" spans="2:11" x14ac:dyDescent="0.25">
      <c r="B5259" t="s">
        <v>5785</v>
      </c>
      <c r="C5259" t="s">
        <v>5785</v>
      </c>
      <c r="D5259" t="s">
        <v>4942</v>
      </c>
      <c r="E5259" t="s">
        <v>5778</v>
      </c>
      <c r="F5259" t="s">
        <v>5226</v>
      </c>
      <c r="G5259" t="s">
        <v>5226</v>
      </c>
      <c r="H5259" t="s">
        <v>5717</v>
      </c>
      <c r="I5259" t="s">
        <v>5230</v>
      </c>
      <c r="J5259" t="s">
        <v>5229</v>
      </c>
      <c r="K5259" t="s">
        <v>5424</v>
      </c>
    </row>
    <row r="5260" spans="2:11" x14ac:dyDescent="0.25">
      <c r="B5260" t="s">
        <v>5785</v>
      </c>
      <c r="C5260" t="s">
        <v>5785</v>
      </c>
      <c r="D5260" t="s">
        <v>4942</v>
      </c>
      <c r="E5260" t="s">
        <v>5778</v>
      </c>
      <c r="F5260" t="s">
        <v>5226</v>
      </c>
      <c r="G5260" t="s">
        <v>5226</v>
      </c>
      <c r="H5260" t="s">
        <v>5717</v>
      </c>
      <c r="I5260" t="s">
        <v>5024</v>
      </c>
      <c r="J5260" t="s">
        <v>5227</v>
      </c>
      <c r="K5260" t="s">
        <v>5424</v>
      </c>
    </row>
    <row r="5261" spans="2:11" x14ac:dyDescent="0.25">
      <c r="B5261" t="s">
        <v>5785</v>
      </c>
      <c r="C5261" t="s">
        <v>5785</v>
      </c>
      <c r="D5261" t="s">
        <v>4942</v>
      </c>
      <c r="E5261" t="s">
        <v>5778</v>
      </c>
      <c r="F5261" t="s">
        <v>5111</v>
      </c>
      <c r="G5261" t="s">
        <v>5111</v>
      </c>
      <c r="H5261" t="s">
        <v>5769</v>
      </c>
      <c r="I5261" t="s">
        <v>5113</v>
      </c>
      <c r="J5261" t="s">
        <v>5112</v>
      </c>
      <c r="K5261" t="s">
        <v>5424</v>
      </c>
    </row>
    <row r="5262" spans="2:11" x14ac:dyDescent="0.25">
      <c r="B5262" t="s">
        <v>5785</v>
      </c>
      <c r="C5262" t="s">
        <v>5785</v>
      </c>
      <c r="D5262" t="s">
        <v>4942</v>
      </c>
      <c r="E5262" t="s">
        <v>5778</v>
      </c>
      <c r="F5262" t="s">
        <v>5203</v>
      </c>
      <c r="G5262" t="s">
        <v>5204</v>
      </c>
      <c r="H5262" t="s">
        <v>5709</v>
      </c>
      <c r="I5262" t="s">
        <v>4994</v>
      </c>
      <c r="J5262" t="s">
        <v>5205</v>
      </c>
      <c r="K5262" t="s">
        <v>5424</v>
      </c>
    </row>
    <row r="5263" spans="2:11" x14ac:dyDescent="0.25">
      <c r="B5263" t="s">
        <v>5785</v>
      </c>
      <c r="C5263" t="s">
        <v>5785</v>
      </c>
      <c r="D5263" t="s">
        <v>4942</v>
      </c>
      <c r="E5263" t="s">
        <v>5778</v>
      </c>
      <c r="F5263" t="s">
        <v>5208</v>
      </c>
      <c r="G5263" t="s">
        <v>5209</v>
      </c>
      <c r="H5263" t="s">
        <v>5709</v>
      </c>
      <c r="I5263" t="s">
        <v>28</v>
      </c>
      <c r="J5263" t="s">
        <v>5210</v>
      </c>
      <c r="K5263" t="s">
        <v>5424</v>
      </c>
    </row>
    <row r="5264" spans="2:11" x14ac:dyDescent="0.25">
      <c r="B5264" t="s">
        <v>5785</v>
      </c>
      <c r="C5264" t="s">
        <v>5785</v>
      </c>
      <c r="D5264" t="s">
        <v>4942</v>
      </c>
      <c r="E5264" t="s">
        <v>5778</v>
      </c>
      <c r="F5264" t="s">
        <v>5208</v>
      </c>
      <c r="G5264" t="s">
        <v>5209</v>
      </c>
      <c r="H5264" t="s">
        <v>5711</v>
      </c>
      <c r="I5264" t="s">
        <v>28</v>
      </c>
      <c r="J5264" t="s">
        <v>5210</v>
      </c>
      <c r="K5264" t="s">
        <v>5424</v>
      </c>
    </row>
    <row r="5265" spans="2:11" x14ac:dyDescent="0.25">
      <c r="B5265" t="s">
        <v>5785</v>
      </c>
      <c r="C5265" t="s">
        <v>5785</v>
      </c>
      <c r="D5265" t="s">
        <v>4942</v>
      </c>
      <c r="E5265" t="s">
        <v>5778</v>
      </c>
      <c r="F5265" t="s">
        <v>5208</v>
      </c>
      <c r="G5265" t="s">
        <v>5209</v>
      </c>
      <c r="H5265" t="s">
        <v>5717</v>
      </c>
      <c r="I5265" t="s">
        <v>28</v>
      </c>
      <c r="J5265" t="s">
        <v>5210</v>
      </c>
      <c r="K5265" t="s">
        <v>5424</v>
      </c>
    </row>
    <row r="5266" spans="2:11" x14ac:dyDescent="0.25">
      <c r="B5266" t="s">
        <v>5785</v>
      </c>
      <c r="C5266" t="s">
        <v>5785</v>
      </c>
      <c r="D5266" t="s">
        <v>4942</v>
      </c>
      <c r="E5266" t="s">
        <v>5778</v>
      </c>
      <c r="F5266" t="s">
        <v>5269</v>
      </c>
      <c r="G5266" t="s">
        <v>5270</v>
      </c>
      <c r="H5266" t="s">
        <v>5713</v>
      </c>
      <c r="I5266" t="s">
        <v>3839</v>
      </c>
      <c r="J5266" t="s">
        <v>5271</v>
      </c>
      <c r="K5266" t="s">
        <v>5424</v>
      </c>
    </row>
    <row r="5267" spans="2:11" x14ac:dyDescent="0.25">
      <c r="B5267" t="s">
        <v>5785</v>
      </c>
      <c r="C5267" t="s">
        <v>5785</v>
      </c>
      <c r="D5267" t="s">
        <v>4942</v>
      </c>
      <c r="E5267" t="s">
        <v>5778</v>
      </c>
      <c r="F5267" t="s">
        <v>5254</v>
      </c>
      <c r="G5267" t="s">
        <v>5255</v>
      </c>
      <c r="H5267" t="s">
        <v>5749</v>
      </c>
      <c r="I5267" t="s">
        <v>2996</v>
      </c>
      <c r="J5267" t="s">
        <v>5256</v>
      </c>
      <c r="K5267" t="s">
        <v>5424</v>
      </c>
    </row>
    <row r="5268" spans="2:11" x14ac:dyDescent="0.25">
      <c r="B5268" t="s">
        <v>5785</v>
      </c>
      <c r="C5268" t="s">
        <v>5785</v>
      </c>
      <c r="D5268" t="s">
        <v>4942</v>
      </c>
      <c r="E5268" t="s">
        <v>5778</v>
      </c>
      <c r="F5268" t="s">
        <v>5254</v>
      </c>
      <c r="G5268" t="s">
        <v>5255</v>
      </c>
      <c r="H5268" t="s">
        <v>5753</v>
      </c>
      <c r="I5268" t="s">
        <v>2996</v>
      </c>
      <c r="J5268" t="s">
        <v>5256</v>
      </c>
      <c r="K5268" t="s">
        <v>5424</v>
      </c>
    </row>
    <row r="5269" spans="2:11" x14ac:dyDescent="0.25">
      <c r="B5269" t="s">
        <v>5785</v>
      </c>
      <c r="C5269" t="s">
        <v>5785</v>
      </c>
      <c r="D5269" t="s">
        <v>4942</v>
      </c>
      <c r="E5269" t="s">
        <v>5778</v>
      </c>
      <c r="F5269" t="s">
        <v>5179</v>
      </c>
      <c r="G5269" t="s">
        <v>5180</v>
      </c>
      <c r="H5269" t="s">
        <v>5708</v>
      </c>
      <c r="I5269" t="s">
        <v>28</v>
      </c>
      <c r="J5269" t="s">
        <v>5181</v>
      </c>
      <c r="K5269" t="s">
        <v>5424</v>
      </c>
    </row>
    <row r="5270" spans="2:11" x14ac:dyDescent="0.25">
      <c r="B5270" t="s">
        <v>5785</v>
      </c>
      <c r="C5270" t="s">
        <v>5785</v>
      </c>
      <c r="D5270" t="s">
        <v>4942</v>
      </c>
      <c r="E5270" t="s">
        <v>5778</v>
      </c>
      <c r="F5270" t="s">
        <v>5179</v>
      </c>
      <c r="G5270" t="s">
        <v>5180</v>
      </c>
      <c r="H5270" t="s">
        <v>5708</v>
      </c>
      <c r="I5270" t="s">
        <v>2031</v>
      </c>
      <c r="J5270" t="s">
        <v>5183</v>
      </c>
      <c r="K5270" t="s">
        <v>5424</v>
      </c>
    </row>
    <row r="5271" spans="2:11" x14ac:dyDescent="0.25">
      <c r="B5271" t="s">
        <v>5785</v>
      </c>
      <c r="C5271" t="s">
        <v>5785</v>
      </c>
      <c r="D5271" t="s">
        <v>4942</v>
      </c>
      <c r="E5271" t="s">
        <v>5778</v>
      </c>
      <c r="F5271" t="s">
        <v>5179</v>
      </c>
      <c r="G5271" t="s">
        <v>5180</v>
      </c>
      <c r="H5271" t="s">
        <v>5746</v>
      </c>
      <c r="I5271" t="s">
        <v>28</v>
      </c>
      <c r="J5271" t="s">
        <v>5181</v>
      </c>
      <c r="K5271" t="s">
        <v>5424</v>
      </c>
    </row>
    <row r="5272" spans="2:11" x14ac:dyDescent="0.25">
      <c r="B5272" t="s">
        <v>5785</v>
      </c>
      <c r="C5272" t="s">
        <v>5785</v>
      </c>
      <c r="D5272" t="s">
        <v>4942</v>
      </c>
      <c r="E5272" t="s">
        <v>5778</v>
      </c>
      <c r="F5272" t="s">
        <v>5179</v>
      </c>
      <c r="G5272" t="s">
        <v>5180</v>
      </c>
      <c r="H5272" t="s">
        <v>5712</v>
      </c>
      <c r="I5272" t="s">
        <v>28</v>
      </c>
      <c r="J5272" t="s">
        <v>5181</v>
      </c>
      <c r="K5272" t="s">
        <v>5424</v>
      </c>
    </row>
    <row r="5273" spans="2:11" x14ac:dyDescent="0.25">
      <c r="B5273" t="s">
        <v>5785</v>
      </c>
      <c r="C5273" t="s">
        <v>5785</v>
      </c>
      <c r="D5273" t="s">
        <v>4942</v>
      </c>
      <c r="E5273" t="s">
        <v>5778</v>
      </c>
      <c r="F5273" t="s">
        <v>5179</v>
      </c>
      <c r="G5273" t="s">
        <v>5180</v>
      </c>
      <c r="H5273" t="s">
        <v>5712</v>
      </c>
      <c r="I5273" t="s">
        <v>2031</v>
      </c>
      <c r="J5273" t="s">
        <v>5183</v>
      </c>
      <c r="K5273" t="s">
        <v>5424</v>
      </c>
    </row>
    <row r="5274" spans="2:11" x14ac:dyDescent="0.25">
      <c r="B5274" t="s">
        <v>5785</v>
      </c>
      <c r="C5274" t="s">
        <v>5785</v>
      </c>
      <c r="D5274" t="s">
        <v>4942</v>
      </c>
      <c r="E5274" t="s">
        <v>5778</v>
      </c>
      <c r="F5274" t="s">
        <v>5179</v>
      </c>
      <c r="G5274" t="s">
        <v>5180</v>
      </c>
      <c r="H5274" t="s">
        <v>5761</v>
      </c>
      <c r="I5274" t="s">
        <v>2031</v>
      </c>
      <c r="J5274" t="s">
        <v>5183</v>
      </c>
      <c r="K5274" t="s">
        <v>5424</v>
      </c>
    </row>
    <row r="5275" spans="2:11" x14ac:dyDescent="0.25">
      <c r="B5275" t="s">
        <v>5785</v>
      </c>
      <c r="C5275" t="s">
        <v>5785</v>
      </c>
      <c r="D5275" t="s">
        <v>4942</v>
      </c>
      <c r="E5275" t="s">
        <v>5778</v>
      </c>
      <c r="F5275" t="s">
        <v>5179</v>
      </c>
      <c r="G5275" t="s">
        <v>5180</v>
      </c>
      <c r="H5275" t="s">
        <v>5747</v>
      </c>
      <c r="I5275" t="s">
        <v>28</v>
      </c>
      <c r="J5275" t="s">
        <v>5181</v>
      </c>
      <c r="K5275" t="s">
        <v>5424</v>
      </c>
    </row>
    <row r="5276" spans="2:11" x14ac:dyDescent="0.25">
      <c r="B5276" t="s">
        <v>5785</v>
      </c>
      <c r="C5276" t="s">
        <v>5785</v>
      </c>
      <c r="D5276" t="s">
        <v>4942</v>
      </c>
      <c r="E5276" t="s">
        <v>5778</v>
      </c>
      <c r="F5276" t="s">
        <v>5179</v>
      </c>
      <c r="G5276" t="s">
        <v>5180</v>
      </c>
      <c r="H5276" t="s">
        <v>5747</v>
      </c>
      <c r="I5276" t="s">
        <v>2031</v>
      </c>
      <c r="J5276" t="s">
        <v>5183</v>
      </c>
      <c r="K5276" t="s">
        <v>5424</v>
      </c>
    </row>
    <row r="5277" spans="2:11" x14ac:dyDescent="0.25">
      <c r="B5277" t="s">
        <v>5785</v>
      </c>
      <c r="C5277" t="s">
        <v>5785</v>
      </c>
      <c r="D5277" t="s">
        <v>4942</v>
      </c>
      <c r="E5277" t="s">
        <v>5778</v>
      </c>
      <c r="F5277" t="s">
        <v>5179</v>
      </c>
      <c r="G5277" t="s">
        <v>5180</v>
      </c>
      <c r="H5277" t="s">
        <v>5748</v>
      </c>
      <c r="I5277" t="s">
        <v>28</v>
      </c>
      <c r="J5277" t="s">
        <v>5181</v>
      </c>
      <c r="K5277" t="s">
        <v>5424</v>
      </c>
    </row>
    <row r="5278" spans="2:11" x14ac:dyDescent="0.25">
      <c r="B5278" t="s">
        <v>5785</v>
      </c>
      <c r="C5278" t="s">
        <v>5785</v>
      </c>
      <c r="D5278" t="s">
        <v>4942</v>
      </c>
      <c r="E5278" t="s">
        <v>5778</v>
      </c>
      <c r="F5278" t="s">
        <v>5179</v>
      </c>
      <c r="G5278" t="s">
        <v>5180</v>
      </c>
      <c r="H5278" t="s">
        <v>5759</v>
      </c>
      <c r="I5278" t="s">
        <v>28</v>
      </c>
      <c r="J5278" t="s">
        <v>5181</v>
      </c>
      <c r="K5278" t="s">
        <v>5424</v>
      </c>
    </row>
    <row r="5279" spans="2:11" x14ac:dyDescent="0.25">
      <c r="B5279" t="s">
        <v>5785</v>
      </c>
      <c r="C5279" t="s">
        <v>5785</v>
      </c>
      <c r="D5279" t="s">
        <v>4942</v>
      </c>
      <c r="E5279" t="s">
        <v>5778</v>
      </c>
      <c r="F5279" t="s">
        <v>5179</v>
      </c>
      <c r="G5279" t="s">
        <v>5180</v>
      </c>
      <c r="H5279" t="s">
        <v>5759</v>
      </c>
      <c r="I5279" t="s">
        <v>2031</v>
      </c>
      <c r="J5279" t="s">
        <v>5183</v>
      </c>
      <c r="K5279" t="s">
        <v>5424</v>
      </c>
    </row>
    <row r="5280" spans="2:11" x14ac:dyDescent="0.25">
      <c r="B5280" t="s">
        <v>5785</v>
      </c>
      <c r="C5280" t="s">
        <v>5785</v>
      </c>
      <c r="D5280" t="s">
        <v>4942</v>
      </c>
      <c r="E5280" t="s">
        <v>5778</v>
      </c>
      <c r="F5280" t="s">
        <v>5179</v>
      </c>
      <c r="G5280" t="s">
        <v>5180</v>
      </c>
      <c r="H5280" t="s">
        <v>5749</v>
      </c>
      <c r="I5280" t="s">
        <v>28</v>
      </c>
      <c r="J5280" t="s">
        <v>5181</v>
      </c>
      <c r="K5280" t="s">
        <v>5424</v>
      </c>
    </row>
    <row r="5281" spans="2:11" x14ac:dyDescent="0.25">
      <c r="B5281" t="s">
        <v>5785</v>
      </c>
      <c r="C5281" t="s">
        <v>5785</v>
      </c>
      <c r="D5281" t="s">
        <v>4942</v>
      </c>
      <c r="E5281" t="s">
        <v>5778</v>
      </c>
      <c r="F5281" t="s">
        <v>5179</v>
      </c>
      <c r="G5281" t="s">
        <v>5180</v>
      </c>
      <c r="H5281" t="s">
        <v>5750</v>
      </c>
      <c r="I5281" t="s">
        <v>28</v>
      </c>
      <c r="J5281" t="s">
        <v>5181</v>
      </c>
      <c r="K5281" t="s">
        <v>5424</v>
      </c>
    </row>
    <row r="5282" spans="2:11" x14ac:dyDescent="0.25">
      <c r="B5282" t="s">
        <v>5785</v>
      </c>
      <c r="C5282" t="s">
        <v>5785</v>
      </c>
      <c r="D5282" t="s">
        <v>4942</v>
      </c>
      <c r="E5282" t="s">
        <v>5778</v>
      </c>
      <c r="F5282" t="s">
        <v>5179</v>
      </c>
      <c r="G5282" t="s">
        <v>5180</v>
      </c>
      <c r="H5282" t="s">
        <v>5715</v>
      </c>
      <c r="I5282" t="s">
        <v>28</v>
      </c>
      <c r="J5282" t="s">
        <v>5181</v>
      </c>
      <c r="K5282" t="s">
        <v>5424</v>
      </c>
    </row>
    <row r="5283" spans="2:11" x14ac:dyDescent="0.25">
      <c r="B5283" t="s">
        <v>5785</v>
      </c>
      <c r="C5283" t="s">
        <v>5785</v>
      </c>
      <c r="D5283" t="s">
        <v>4942</v>
      </c>
      <c r="E5283" t="s">
        <v>5778</v>
      </c>
      <c r="F5283" t="s">
        <v>5179</v>
      </c>
      <c r="G5283" t="s">
        <v>5180</v>
      </c>
      <c r="H5283" t="s">
        <v>5715</v>
      </c>
      <c r="I5283" t="s">
        <v>2031</v>
      </c>
      <c r="J5283" t="s">
        <v>5183</v>
      </c>
      <c r="K5283" t="s">
        <v>5424</v>
      </c>
    </row>
    <row r="5284" spans="2:11" x14ac:dyDescent="0.25">
      <c r="B5284" t="s">
        <v>5785</v>
      </c>
      <c r="C5284" t="s">
        <v>5785</v>
      </c>
      <c r="D5284" t="s">
        <v>4942</v>
      </c>
      <c r="E5284" t="s">
        <v>5778</v>
      </c>
      <c r="F5284" t="s">
        <v>5179</v>
      </c>
      <c r="G5284" t="s">
        <v>5180</v>
      </c>
      <c r="H5284" t="s">
        <v>5716</v>
      </c>
      <c r="I5284" t="s">
        <v>28</v>
      </c>
      <c r="J5284" t="s">
        <v>5181</v>
      </c>
      <c r="K5284" t="s">
        <v>5424</v>
      </c>
    </row>
    <row r="5285" spans="2:11" x14ac:dyDescent="0.25">
      <c r="B5285" t="s">
        <v>5785</v>
      </c>
      <c r="C5285" t="s">
        <v>5785</v>
      </c>
      <c r="D5285" t="s">
        <v>4942</v>
      </c>
      <c r="E5285" t="s">
        <v>5778</v>
      </c>
      <c r="F5285" t="s">
        <v>5179</v>
      </c>
      <c r="G5285" t="s">
        <v>5180</v>
      </c>
      <c r="H5285" t="s">
        <v>5752</v>
      </c>
      <c r="I5285" t="s">
        <v>28</v>
      </c>
      <c r="J5285" t="s">
        <v>5181</v>
      </c>
      <c r="K5285" t="s">
        <v>5424</v>
      </c>
    </row>
    <row r="5286" spans="2:11" x14ac:dyDescent="0.25">
      <c r="B5286" t="s">
        <v>5785</v>
      </c>
      <c r="C5286" t="s">
        <v>5785</v>
      </c>
      <c r="D5286" t="s">
        <v>4942</v>
      </c>
      <c r="E5286" t="s">
        <v>5778</v>
      </c>
      <c r="F5286" t="s">
        <v>5179</v>
      </c>
      <c r="G5286" t="s">
        <v>5180</v>
      </c>
      <c r="H5286" t="s">
        <v>5752</v>
      </c>
      <c r="I5286" t="s">
        <v>2031</v>
      </c>
      <c r="J5286" t="s">
        <v>5183</v>
      </c>
      <c r="K5286" t="s">
        <v>5424</v>
      </c>
    </row>
    <row r="5287" spans="2:11" x14ac:dyDescent="0.25">
      <c r="B5287" t="s">
        <v>5785</v>
      </c>
      <c r="C5287" t="s">
        <v>5785</v>
      </c>
      <c r="D5287" t="s">
        <v>4942</v>
      </c>
      <c r="E5287" t="s">
        <v>5778</v>
      </c>
      <c r="F5287" t="s">
        <v>5179</v>
      </c>
      <c r="G5287" t="s">
        <v>5180</v>
      </c>
      <c r="H5287" t="s">
        <v>5718</v>
      </c>
      <c r="I5287" t="s">
        <v>28</v>
      </c>
      <c r="J5287" t="s">
        <v>5181</v>
      </c>
      <c r="K5287" t="s">
        <v>5424</v>
      </c>
    </row>
    <row r="5288" spans="2:11" x14ac:dyDescent="0.25">
      <c r="B5288" t="s">
        <v>5785</v>
      </c>
      <c r="C5288" t="s">
        <v>5785</v>
      </c>
      <c r="D5288" t="s">
        <v>4942</v>
      </c>
      <c r="E5288" t="s">
        <v>5778</v>
      </c>
      <c r="F5288" t="s">
        <v>5179</v>
      </c>
      <c r="G5288" t="s">
        <v>5180</v>
      </c>
      <c r="H5288" t="s">
        <v>5718</v>
      </c>
      <c r="I5288" t="s">
        <v>2031</v>
      </c>
      <c r="J5288" t="s">
        <v>5183</v>
      </c>
      <c r="K5288" t="s">
        <v>5424</v>
      </c>
    </row>
    <row r="5289" spans="2:11" x14ac:dyDescent="0.25">
      <c r="B5289" t="s">
        <v>5785</v>
      </c>
      <c r="C5289" t="s">
        <v>5785</v>
      </c>
      <c r="D5289" t="s">
        <v>4942</v>
      </c>
      <c r="E5289" t="s">
        <v>5778</v>
      </c>
      <c r="F5289" t="s">
        <v>5179</v>
      </c>
      <c r="G5289" t="s">
        <v>5180</v>
      </c>
      <c r="H5289" t="s">
        <v>5754</v>
      </c>
      <c r="I5289" t="s">
        <v>28</v>
      </c>
      <c r="J5289" t="s">
        <v>5181</v>
      </c>
      <c r="K5289" t="s">
        <v>5424</v>
      </c>
    </row>
    <row r="5290" spans="2:11" x14ac:dyDescent="0.25">
      <c r="B5290" t="s">
        <v>5785</v>
      </c>
      <c r="C5290" t="s">
        <v>5785</v>
      </c>
      <c r="D5290" t="s">
        <v>4942</v>
      </c>
      <c r="E5290" t="s">
        <v>5778</v>
      </c>
      <c r="F5290" t="s">
        <v>5179</v>
      </c>
      <c r="G5290" t="s">
        <v>5180</v>
      </c>
      <c r="H5290" t="s">
        <v>5754</v>
      </c>
      <c r="I5290" t="s">
        <v>2031</v>
      </c>
      <c r="J5290" t="s">
        <v>5183</v>
      </c>
      <c r="K5290" t="s">
        <v>5424</v>
      </c>
    </row>
    <row r="5291" spans="2:11" x14ac:dyDescent="0.25">
      <c r="B5291" t="s">
        <v>5785</v>
      </c>
      <c r="C5291" t="s">
        <v>5785</v>
      </c>
      <c r="D5291" t="s">
        <v>4942</v>
      </c>
      <c r="E5291" t="s">
        <v>5778</v>
      </c>
      <c r="F5291" t="s">
        <v>5179</v>
      </c>
      <c r="G5291" t="s">
        <v>5180</v>
      </c>
      <c r="H5291" t="s">
        <v>5720</v>
      </c>
      <c r="I5291" t="s">
        <v>28</v>
      </c>
      <c r="J5291" t="s">
        <v>5181</v>
      </c>
      <c r="K5291" t="s">
        <v>5424</v>
      </c>
    </row>
    <row r="5292" spans="2:11" x14ac:dyDescent="0.25">
      <c r="B5292" t="s">
        <v>5785</v>
      </c>
      <c r="C5292" t="s">
        <v>5785</v>
      </c>
      <c r="D5292" t="s">
        <v>4942</v>
      </c>
      <c r="E5292" t="s">
        <v>5778</v>
      </c>
      <c r="F5292" t="s">
        <v>5179</v>
      </c>
      <c r="G5292" t="s">
        <v>5180</v>
      </c>
      <c r="H5292" t="s">
        <v>5720</v>
      </c>
      <c r="I5292" t="s">
        <v>2031</v>
      </c>
      <c r="J5292" t="s">
        <v>5183</v>
      </c>
      <c r="K5292" t="s">
        <v>5424</v>
      </c>
    </row>
    <row r="5293" spans="2:11" x14ac:dyDescent="0.25">
      <c r="B5293" t="s">
        <v>5785</v>
      </c>
      <c r="C5293" t="s">
        <v>5785</v>
      </c>
      <c r="D5293" t="s">
        <v>4942</v>
      </c>
      <c r="E5293" t="s">
        <v>5778</v>
      </c>
      <c r="F5293" t="s">
        <v>5311</v>
      </c>
      <c r="G5293" t="s">
        <v>5312</v>
      </c>
      <c r="H5293" t="s">
        <v>5717</v>
      </c>
      <c r="I5293" t="s">
        <v>5314</v>
      </c>
      <c r="J5293" t="s">
        <v>5313</v>
      </c>
      <c r="K5293" t="s">
        <v>5424</v>
      </c>
    </row>
    <row r="5294" spans="2:11" x14ac:dyDescent="0.25">
      <c r="B5294" t="s">
        <v>5785</v>
      </c>
      <c r="C5294" t="s">
        <v>5785</v>
      </c>
      <c r="D5294" t="s">
        <v>4942</v>
      </c>
      <c r="E5294" t="s">
        <v>5778</v>
      </c>
      <c r="F5294" t="s">
        <v>5318</v>
      </c>
      <c r="G5294" t="s">
        <v>5319</v>
      </c>
      <c r="H5294" t="s">
        <v>5717</v>
      </c>
      <c r="I5294" t="s">
        <v>28</v>
      </c>
      <c r="J5294" t="s">
        <v>5320</v>
      </c>
      <c r="K5294" t="s">
        <v>5424</v>
      </c>
    </row>
    <row r="5295" spans="2:11" x14ac:dyDescent="0.25">
      <c r="B5295" t="s">
        <v>5785</v>
      </c>
      <c r="C5295" t="s">
        <v>5785</v>
      </c>
      <c r="D5295" t="s">
        <v>4942</v>
      </c>
      <c r="E5295" t="s">
        <v>5778</v>
      </c>
      <c r="F5295" t="s">
        <v>5213</v>
      </c>
      <c r="G5295" t="s">
        <v>5213</v>
      </c>
      <c r="H5295" t="s">
        <v>5710</v>
      </c>
      <c r="I5295" t="s">
        <v>4961</v>
      </c>
      <c r="J5295" t="s">
        <v>5214</v>
      </c>
      <c r="K5295" t="s">
        <v>5424</v>
      </c>
    </row>
    <row r="5296" spans="2:11" x14ac:dyDescent="0.25">
      <c r="B5296" t="s">
        <v>5785</v>
      </c>
      <c r="C5296" t="s">
        <v>5785</v>
      </c>
      <c r="D5296" t="s">
        <v>4942</v>
      </c>
      <c r="E5296" t="s">
        <v>5778</v>
      </c>
      <c r="F5296" t="s">
        <v>5213</v>
      </c>
      <c r="G5296" t="s">
        <v>5213</v>
      </c>
      <c r="H5296" t="s">
        <v>5714</v>
      </c>
      <c r="I5296" t="s">
        <v>4961</v>
      </c>
      <c r="J5296" t="s">
        <v>5214</v>
      </c>
      <c r="K5296" t="s">
        <v>5424</v>
      </c>
    </row>
    <row r="5297" spans="2:11" x14ac:dyDescent="0.25">
      <c r="B5297" t="s">
        <v>5785</v>
      </c>
      <c r="C5297" t="s">
        <v>5785</v>
      </c>
      <c r="D5297" t="s">
        <v>4942</v>
      </c>
      <c r="E5297" t="s">
        <v>5778</v>
      </c>
      <c r="F5297" t="s">
        <v>5213</v>
      </c>
      <c r="G5297" t="s">
        <v>5213</v>
      </c>
      <c r="H5297" t="s">
        <v>5717</v>
      </c>
      <c r="I5297" t="s">
        <v>4961</v>
      </c>
      <c r="J5297" t="s">
        <v>5214</v>
      </c>
      <c r="K5297" t="s">
        <v>5424</v>
      </c>
    </row>
    <row r="5298" spans="2:11" x14ac:dyDescent="0.25">
      <c r="B5298" t="s">
        <v>5785</v>
      </c>
      <c r="C5298" t="s">
        <v>5785</v>
      </c>
      <c r="D5298" t="s">
        <v>4942</v>
      </c>
      <c r="E5298" t="s">
        <v>5778</v>
      </c>
      <c r="F5298" t="s">
        <v>5213</v>
      </c>
      <c r="G5298" t="s">
        <v>5213</v>
      </c>
      <c r="H5298" t="s">
        <v>5719</v>
      </c>
      <c r="I5298" t="s">
        <v>4961</v>
      </c>
      <c r="J5298" t="s">
        <v>5214</v>
      </c>
      <c r="K5298" t="s">
        <v>5424</v>
      </c>
    </row>
    <row r="5299" spans="2:11" x14ac:dyDescent="0.25">
      <c r="B5299" t="s">
        <v>5785</v>
      </c>
      <c r="C5299" t="s">
        <v>5785</v>
      </c>
      <c r="D5299" t="s">
        <v>4942</v>
      </c>
      <c r="E5299" t="s">
        <v>5778</v>
      </c>
      <c r="F5299" t="s">
        <v>5321</v>
      </c>
      <c r="G5299" t="s">
        <v>5322</v>
      </c>
      <c r="H5299" t="s">
        <v>5717</v>
      </c>
      <c r="I5299" t="s">
        <v>4994</v>
      </c>
      <c r="J5299" t="s">
        <v>5323</v>
      </c>
      <c r="K5299" t="s">
        <v>5424</v>
      </c>
    </row>
    <row r="5300" spans="2:11" x14ac:dyDescent="0.25">
      <c r="B5300" t="s">
        <v>5785</v>
      </c>
      <c r="C5300" t="s">
        <v>5785</v>
      </c>
      <c r="D5300" t="s">
        <v>4942</v>
      </c>
      <c r="E5300" t="s">
        <v>5778</v>
      </c>
      <c r="F5300" t="s">
        <v>5325</v>
      </c>
      <c r="G5300" t="s">
        <v>5326</v>
      </c>
      <c r="H5300" t="s">
        <v>5717</v>
      </c>
      <c r="I5300" t="s">
        <v>5328</v>
      </c>
      <c r="J5300" t="s">
        <v>5327</v>
      </c>
      <c r="K5300" t="s">
        <v>5424</v>
      </c>
    </row>
    <row r="5301" spans="2:11" x14ac:dyDescent="0.25">
      <c r="B5301" t="s">
        <v>5785</v>
      </c>
      <c r="C5301" t="s">
        <v>5785</v>
      </c>
      <c r="D5301" t="s">
        <v>4942</v>
      </c>
      <c r="E5301" t="s">
        <v>5778</v>
      </c>
      <c r="F5301" t="s">
        <v>5170</v>
      </c>
      <c r="G5301" t="s">
        <v>5170</v>
      </c>
      <c r="H5301" t="s">
        <v>5707</v>
      </c>
      <c r="I5301" t="s">
        <v>28</v>
      </c>
      <c r="J5301" t="s">
        <v>5171</v>
      </c>
      <c r="K5301" t="s">
        <v>5424</v>
      </c>
    </row>
    <row r="5302" spans="2:11" x14ac:dyDescent="0.25">
      <c r="B5302" t="s">
        <v>5785</v>
      </c>
      <c r="C5302" t="s">
        <v>5785</v>
      </c>
      <c r="D5302" t="s">
        <v>4942</v>
      </c>
      <c r="E5302" t="s">
        <v>5778</v>
      </c>
      <c r="F5302" t="s">
        <v>5170</v>
      </c>
      <c r="G5302" t="s">
        <v>5170</v>
      </c>
      <c r="H5302" t="s">
        <v>5707</v>
      </c>
      <c r="I5302" t="s">
        <v>3839</v>
      </c>
      <c r="J5302" t="s">
        <v>5173</v>
      </c>
      <c r="K5302" t="s">
        <v>5424</v>
      </c>
    </row>
    <row r="5303" spans="2:11" x14ac:dyDescent="0.25">
      <c r="B5303" t="s">
        <v>5785</v>
      </c>
      <c r="C5303" t="s">
        <v>5785</v>
      </c>
      <c r="D5303" t="s">
        <v>4942</v>
      </c>
      <c r="E5303" t="s">
        <v>5778</v>
      </c>
      <c r="F5303" t="s">
        <v>5170</v>
      </c>
      <c r="G5303" t="s">
        <v>5170</v>
      </c>
      <c r="H5303" t="s">
        <v>5712</v>
      </c>
      <c r="I5303" t="s">
        <v>28</v>
      </c>
      <c r="J5303" t="s">
        <v>5171</v>
      </c>
      <c r="K5303" t="s">
        <v>5424</v>
      </c>
    </row>
    <row r="5304" spans="2:11" x14ac:dyDescent="0.25">
      <c r="B5304" t="s">
        <v>5785</v>
      </c>
      <c r="C5304" t="s">
        <v>5785</v>
      </c>
      <c r="D5304" t="s">
        <v>4942</v>
      </c>
      <c r="E5304" t="s">
        <v>5778</v>
      </c>
      <c r="F5304" t="s">
        <v>5184</v>
      </c>
      <c r="G5304" t="s">
        <v>5185</v>
      </c>
      <c r="H5304" t="s">
        <v>5708</v>
      </c>
      <c r="I5304" t="s">
        <v>28</v>
      </c>
      <c r="J5304" t="s">
        <v>5186</v>
      </c>
      <c r="K5304" t="s">
        <v>5424</v>
      </c>
    </row>
    <row r="5305" spans="2:11" x14ac:dyDescent="0.25">
      <c r="B5305" t="s">
        <v>5785</v>
      </c>
      <c r="C5305" t="s">
        <v>5785</v>
      </c>
      <c r="D5305" t="s">
        <v>4942</v>
      </c>
      <c r="E5305" t="s">
        <v>5778</v>
      </c>
      <c r="F5305" t="s">
        <v>5184</v>
      </c>
      <c r="G5305" t="s">
        <v>5185</v>
      </c>
      <c r="H5305" t="s">
        <v>5712</v>
      </c>
      <c r="I5305" t="s">
        <v>28</v>
      </c>
      <c r="J5305" t="s">
        <v>5186</v>
      </c>
      <c r="K5305" t="s">
        <v>5424</v>
      </c>
    </row>
    <row r="5306" spans="2:11" x14ac:dyDescent="0.25">
      <c r="B5306" t="s">
        <v>5785</v>
      </c>
      <c r="C5306" t="s">
        <v>5785</v>
      </c>
      <c r="D5306" t="s">
        <v>4942</v>
      </c>
      <c r="E5306" t="s">
        <v>5778</v>
      </c>
      <c r="F5306" t="s">
        <v>5233</v>
      </c>
      <c r="G5306" t="s">
        <v>5233</v>
      </c>
      <c r="H5306" t="s">
        <v>5711</v>
      </c>
      <c r="I5306" t="s">
        <v>28</v>
      </c>
      <c r="J5306" t="s">
        <v>5234</v>
      </c>
      <c r="K5306" t="s">
        <v>5424</v>
      </c>
    </row>
    <row r="5307" spans="2:11" x14ac:dyDescent="0.25">
      <c r="B5307" t="s">
        <v>5785</v>
      </c>
      <c r="C5307" t="s">
        <v>5785</v>
      </c>
      <c r="D5307" t="s">
        <v>4942</v>
      </c>
      <c r="E5307" t="s">
        <v>5778</v>
      </c>
      <c r="F5307" t="s">
        <v>5233</v>
      </c>
      <c r="G5307" t="s">
        <v>5233</v>
      </c>
      <c r="H5307" t="s">
        <v>5717</v>
      </c>
      <c r="I5307" t="s">
        <v>28</v>
      </c>
      <c r="J5307" t="s">
        <v>5234</v>
      </c>
      <c r="K5307" t="s">
        <v>5424</v>
      </c>
    </row>
    <row r="5308" spans="2:11" x14ac:dyDescent="0.25">
      <c r="B5308" t="s">
        <v>5785</v>
      </c>
      <c r="C5308" t="s">
        <v>5785</v>
      </c>
      <c r="D5308" t="s">
        <v>4942</v>
      </c>
      <c r="E5308" t="s">
        <v>5778</v>
      </c>
      <c r="F5308" t="s">
        <v>5282</v>
      </c>
      <c r="G5308" t="s">
        <v>5283</v>
      </c>
      <c r="H5308" t="s">
        <v>5750</v>
      </c>
      <c r="I5308" t="s">
        <v>5024</v>
      </c>
      <c r="J5308" t="s">
        <v>5284</v>
      </c>
      <c r="K5308" t="s">
        <v>5424</v>
      </c>
    </row>
    <row r="5309" spans="2:11" x14ac:dyDescent="0.25">
      <c r="B5309" t="s">
        <v>5785</v>
      </c>
      <c r="C5309" t="s">
        <v>5785</v>
      </c>
      <c r="D5309" t="s">
        <v>4942</v>
      </c>
      <c r="E5309" t="s">
        <v>5778</v>
      </c>
      <c r="F5309" t="s">
        <v>5282</v>
      </c>
      <c r="G5309" t="s">
        <v>5283</v>
      </c>
      <c r="H5309" t="s">
        <v>5720</v>
      </c>
      <c r="I5309" t="s">
        <v>5024</v>
      </c>
      <c r="J5309" t="s">
        <v>5284</v>
      </c>
      <c r="K5309" t="s">
        <v>5424</v>
      </c>
    </row>
    <row r="5310" spans="2:11" x14ac:dyDescent="0.25">
      <c r="B5310" t="s">
        <v>5785</v>
      </c>
      <c r="C5310" t="s">
        <v>5785</v>
      </c>
      <c r="D5310" t="s">
        <v>4942</v>
      </c>
      <c r="E5310" t="s">
        <v>5778</v>
      </c>
      <c r="F5310" t="s">
        <v>4979</v>
      </c>
      <c r="G5310" t="s">
        <v>4980</v>
      </c>
      <c r="H5310" t="s">
        <v>5745</v>
      </c>
      <c r="I5310" t="s">
        <v>2996</v>
      </c>
      <c r="J5310" t="s">
        <v>4981</v>
      </c>
      <c r="K5310" t="s">
        <v>5424</v>
      </c>
    </row>
    <row r="5311" spans="2:11" x14ac:dyDescent="0.25">
      <c r="B5311" t="s">
        <v>5785</v>
      </c>
      <c r="C5311" t="s">
        <v>5785</v>
      </c>
      <c r="D5311" t="s">
        <v>4942</v>
      </c>
      <c r="E5311" t="s">
        <v>5778</v>
      </c>
      <c r="F5311" t="s">
        <v>4979</v>
      </c>
      <c r="G5311" t="s">
        <v>4980</v>
      </c>
      <c r="H5311" t="s">
        <v>5751</v>
      </c>
      <c r="I5311" t="s">
        <v>2996</v>
      </c>
      <c r="J5311" t="s">
        <v>4981</v>
      </c>
      <c r="K5311" t="s">
        <v>5424</v>
      </c>
    </row>
    <row r="5312" spans="2:11" x14ac:dyDescent="0.25">
      <c r="B5312" t="s">
        <v>5785</v>
      </c>
      <c r="C5312" t="s">
        <v>5785</v>
      </c>
      <c r="D5312" t="s">
        <v>4942</v>
      </c>
      <c r="E5312" t="s">
        <v>5778</v>
      </c>
      <c r="F5312" t="s">
        <v>5354</v>
      </c>
      <c r="G5312" t="s">
        <v>5355</v>
      </c>
      <c r="H5312" t="s">
        <v>5719</v>
      </c>
      <c r="I5312" t="s">
        <v>5357</v>
      </c>
      <c r="J5312" t="s">
        <v>5356</v>
      </c>
      <c r="K5312" t="s">
        <v>5424</v>
      </c>
    </row>
    <row r="5313" spans="2:11" x14ac:dyDescent="0.25">
      <c r="B5313" t="s">
        <v>5785</v>
      </c>
      <c r="C5313" t="s">
        <v>5785</v>
      </c>
      <c r="D5313" t="s">
        <v>4942</v>
      </c>
      <c r="E5313" t="s">
        <v>5778</v>
      </c>
      <c r="F5313" t="s">
        <v>5248</v>
      </c>
      <c r="G5313" t="s">
        <v>5249</v>
      </c>
      <c r="H5313" t="s">
        <v>5747</v>
      </c>
      <c r="I5313" t="s">
        <v>5251</v>
      </c>
      <c r="J5313" t="s">
        <v>5250</v>
      </c>
      <c r="K5313" t="s">
        <v>5424</v>
      </c>
    </row>
    <row r="5314" spans="2:11" x14ac:dyDescent="0.25">
      <c r="B5314" t="s">
        <v>5785</v>
      </c>
      <c r="C5314" t="s">
        <v>5785</v>
      </c>
      <c r="D5314" t="s">
        <v>4942</v>
      </c>
      <c r="E5314" t="s">
        <v>5778</v>
      </c>
      <c r="F5314" t="s">
        <v>5248</v>
      </c>
      <c r="G5314" t="s">
        <v>5249</v>
      </c>
      <c r="H5314" t="s">
        <v>5748</v>
      </c>
      <c r="I5314" t="s">
        <v>5251</v>
      </c>
      <c r="J5314" t="s">
        <v>5250</v>
      </c>
      <c r="K5314" t="s">
        <v>5424</v>
      </c>
    </row>
    <row r="5315" spans="2:11" x14ac:dyDescent="0.25">
      <c r="B5315" t="s">
        <v>5785</v>
      </c>
      <c r="C5315" t="s">
        <v>5785</v>
      </c>
      <c r="D5315" t="s">
        <v>4942</v>
      </c>
      <c r="E5315" t="s">
        <v>5778</v>
      </c>
      <c r="F5315" t="s">
        <v>5248</v>
      </c>
      <c r="G5315" t="s">
        <v>5249</v>
      </c>
      <c r="H5315" t="s">
        <v>5750</v>
      </c>
      <c r="I5315" t="s">
        <v>5251</v>
      </c>
      <c r="J5315" t="s">
        <v>5250</v>
      </c>
      <c r="K5315" t="s">
        <v>5424</v>
      </c>
    </row>
    <row r="5316" spans="2:11" x14ac:dyDescent="0.25">
      <c r="B5316" t="s">
        <v>5785</v>
      </c>
      <c r="C5316" t="s">
        <v>5785</v>
      </c>
      <c r="D5316" t="s">
        <v>4942</v>
      </c>
      <c r="E5316" t="s">
        <v>5778</v>
      </c>
      <c r="F5316" t="s">
        <v>5248</v>
      </c>
      <c r="G5316" t="s">
        <v>5249</v>
      </c>
      <c r="H5316" t="s">
        <v>5754</v>
      </c>
      <c r="I5316" t="s">
        <v>5251</v>
      </c>
      <c r="J5316" t="s">
        <v>5250</v>
      </c>
      <c r="K5316" t="s">
        <v>5424</v>
      </c>
    </row>
    <row r="5317" spans="2:11" x14ac:dyDescent="0.25">
      <c r="B5317" t="s">
        <v>5785</v>
      </c>
      <c r="C5317" t="s">
        <v>5785</v>
      </c>
      <c r="D5317" t="s">
        <v>4942</v>
      </c>
      <c r="E5317" t="s">
        <v>5778</v>
      </c>
      <c r="F5317" t="s">
        <v>5162</v>
      </c>
      <c r="G5317" t="s">
        <v>5163</v>
      </c>
      <c r="H5317" t="s">
        <v>5710</v>
      </c>
      <c r="I5317" t="s">
        <v>5024</v>
      </c>
      <c r="J5317" t="s">
        <v>5164</v>
      </c>
      <c r="K5317" t="s">
        <v>5424</v>
      </c>
    </row>
    <row r="5318" spans="2:11" x14ac:dyDescent="0.25">
      <c r="B5318" t="s">
        <v>5785</v>
      </c>
      <c r="C5318" t="s">
        <v>5785</v>
      </c>
      <c r="D5318" t="s">
        <v>4942</v>
      </c>
      <c r="E5318" t="s">
        <v>5778</v>
      </c>
      <c r="F5318" t="s">
        <v>5162</v>
      </c>
      <c r="G5318" t="s">
        <v>5163</v>
      </c>
      <c r="H5318" t="s">
        <v>5713</v>
      </c>
      <c r="I5318" t="s">
        <v>5024</v>
      </c>
      <c r="J5318" t="s">
        <v>5164</v>
      </c>
      <c r="K5318" t="s">
        <v>5424</v>
      </c>
    </row>
    <row r="5319" spans="2:11" x14ac:dyDescent="0.25">
      <c r="B5319" t="s">
        <v>5785</v>
      </c>
      <c r="C5319" t="s">
        <v>5785</v>
      </c>
      <c r="D5319" t="s">
        <v>4942</v>
      </c>
      <c r="E5319" t="s">
        <v>5778</v>
      </c>
      <c r="F5319" t="s">
        <v>5162</v>
      </c>
      <c r="G5319" t="s">
        <v>5163</v>
      </c>
      <c r="H5319" t="s">
        <v>5714</v>
      </c>
      <c r="I5319" t="s">
        <v>5024</v>
      </c>
      <c r="J5319" t="s">
        <v>5164</v>
      </c>
      <c r="K5319" t="s">
        <v>5424</v>
      </c>
    </row>
    <row r="5320" spans="2:11" x14ac:dyDescent="0.25">
      <c r="B5320" t="s">
        <v>5785</v>
      </c>
      <c r="C5320" t="s">
        <v>5785</v>
      </c>
      <c r="D5320" t="s">
        <v>4942</v>
      </c>
      <c r="E5320" t="s">
        <v>5778</v>
      </c>
      <c r="F5320" t="s">
        <v>5162</v>
      </c>
      <c r="G5320" t="s">
        <v>5163</v>
      </c>
      <c r="H5320" t="s">
        <v>5717</v>
      </c>
      <c r="I5320" t="s">
        <v>5024</v>
      </c>
      <c r="J5320" t="s">
        <v>5164</v>
      </c>
      <c r="K5320" t="s">
        <v>5424</v>
      </c>
    </row>
    <row r="5321" spans="2:11" x14ac:dyDescent="0.25">
      <c r="B5321" t="s">
        <v>5785</v>
      </c>
      <c r="C5321" t="s">
        <v>5785</v>
      </c>
      <c r="D5321" t="s">
        <v>4942</v>
      </c>
      <c r="E5321" t="s">
        <v>5778</v>
      </c>
      <c r="F5321" t="s">
        <v>5162</v>
      </c>
      <c r="G5321" t="s">
        <v>5163</v>
      </c>
      <c r="H5321" t="s">
        <v>5719</v>
      </c>
      <c r="I5321" t="s">
        <v>5024</v>
      </c>
      <c r="J5321" t="s">
        <v>5164</v>
      </c>
      <c r="K5321" t="s">
        <v>5424</v>
      </c>
    </row>
    <row r="5322" spans="2:11" x14ac:dyDescent="0.25">
      <c r="B5322" t="s">
        <v>5785</v>
      </c>
      <c r="C5322" t="s">
        <v>5785</v>
      </c>
      <c r="D5322" t="s">
        <v>4942</v>
      </c>
      <c r="E5322" t="s">
        <v>5778</v>
      </c>
      <c r="F5322" t="s">
        <v>5236</v>
      </c>
      <c r="G5322" t="s">
        <v>5236</v>
      </c>
      <c r="H5322" t="s">
        <v>5760</v>
      </c>
      <c r="I5322" t="s">
        <v>5024</v>
      </c>
      <c r="J5322" t="s">
        <v>5237</v>
      </c>
      <c r="K5322" t="s">
        <v>5424</v>
      </c>
    </row>
    <row r="5323" spans="2:11" x14ac:dyDescent="0.25">
      <c r="B5323" t="s">
        <v>5785</v>
      </c>
      <c r="C5323" t="s">
        <v>5785</v>
      </c>
      <c r="D5323" t="s">
        <v>4942</v>
      </c>
      <c r="E5323" t="s">
        <v>5778</v>
      </c>
      <c r="F5323" t="s">
        <v>5236</v>
      </c>
      <c r="G5323" t="s">
        <v>5236</v>
      </c>
      <c r="H5323" t="s">
        <v>5762</v>
      </c>
      <c r="I5323" t="s">
        <v>5024</v>
      </c>
      <c r="J5323" t="s">
        <v>5237</v>
      </c>
      <c r="K5323" t="s">
        <v>5424</v>
      </c>
    </row>
    <row r="5324" spans="2:11" x14ac:dyDescent="0.25">
      <c r="B5324" t="s">
        <v>5785</v>
      </c>
      <c r="C5324" t="s">
        <v>5785</v>
      </c>
      <c r="D5324" t="s">
        <v>4942</v>
      </c>
      <c r="E5324" t="s">
        <v>5778</v>
      </c>
      <c r="F5324" t="s">
        <v>33</v>
      </c>
      <c r="G5324" t="s">
        <v>4943</v>
      </c>
      <c r="H5324" t="s">
        <v>5708</v>
      </c>
      <c r="I5324" t="s">
        <v>4945</v>
      </c>
      <c r="J5324" t="s">
        <v>4944</v>
      </c>
      <c r="K5324" t="s">
        <v>5424</v>
      </c>
    </row>
    <row r="5325" spans="2:11" x14ac:dyDescent="0.25">
      <c r="B5325" t="s">
        <v>5785</v>
      </c>
      <c r="C5325" t="s">
        <v>5785</v>
      </c>
      <c r="D5325" t="s">
        <v>4942</v>
      </c>
      <c r="E5325" t="s">
        <v>5778</v>
      </c>
      <c r="F5325" t="s">
        <v>33</v>
      </c>
      <c r="G5325" t="s">
        <v>4943</v>
      </c>
      <c r="H5325" t="s">
        <v>5712</v>
      </c>
      <c r="I5325" t="s">
        <v>4945</v>
      </c>
      <c r="J5325" t="s">
        <v>4944</v>
      </c>
      <c r="K5325" t="s">
        <v>5424</v>
      </c>
    </row>
    <row r="5326" spans="2:11" x14ac:dyDescent="0.25">
      <c r="B5326" t="s">
        <v>5785</v>
      </c>
      <c r="C5326" t="s">
        <v>5785</v>
      </c>
      <c r="D5326" t="s">
        <v>4942</v>
      </c>
      <c r="E5326" t="s">
        <v>5778</v>
      </c>
      <c r="F5326" t="s">
        <v>33</v>
      </c>
      <c r="G5326" t="s">
        <v>4964</v>
      </c>
      <c r="H5326" t="s">
        <v>5718</v>
      </c>
      <c r="I5326" t="s">
        <v>28</v>
      </c>
      <c r="J5326" t="s">
        <v>4965</v>
      </c>
      <c r="K5326" t="s">
        <v>5424</v>
      </c>
    </row>
    <row r="5327" spans="2:11" x14ac:dyDescent="0.25">
      <c r="B5327" t="s">
        <v>5785</v>
      </c>
      <c r="C5327" t="s">
        <v>5785</v>
      </c>
      <c r="D5327" t="s">
        <v>4942</v>
      </c>
      <c r="E5327" t="s">
        <v>5778</v>
      </c>
      <c r="F5327" t="s">
        <v>33</v>
      </c>
      <c r="G5327" t="s">
        <v>5014</v>
      </c>
      <c r="H5327" t="s">
        <v>5746</v>
      </c>
      <c r="I5327" t="s">
        <v>4961</v>
      </c>
      <c r="J5327" t="s">
        <v>5015</v>
      </c>
      <c r="K5327" t="s">
        <v>5424</v>
      </c>
    </row>
    <row r="5328" spans="2:11" x14ac:dyDescent="0.25">
      <c r="B5328" t="s">
        <v>5785</v>
      </c>
      <c r="C5328" t="s">
        <v>5785</v>
      </c>
      <c r="D5328" t="s">
        <v>4942</v>
      </c>
      <c r="E5328" t="s">
        <v>5778</v>
      </c>
      <c r="F5328" t="s">
        <v>33</v>
      </c>
      <c r="G5328" t="s">
        <v>5014</v>
      </c>
      <c r="H5328" t="s">
        <v>5749</v>
      </c>
      <c r="I5328" t="s">
        <v>4961</v>
      </c>
      <c r="J5328" t="s">
        <v>5015</v>
      </c>
      <c r="K5328" t="s">
        <v>5424</v>
      </c>
    </row>
    <row r="5329" spans="2:11" x14ac:dyDescent="0.25">
      <c r="B5329" t="s">
        <v>5785</v>
      </c>
      <c r="C5329" t="s">
        <v>5785</v>
      </c>
      <c r="D5329" t="s">
        <v>4942</v>
      </c>
      <c r="E5329" t="s">
        <v>5778</v>
      </c>
      <c r="F5329" t="s">
        <v>33</v>
      </c>
      <c r="G5329" t="s">
        <v>5080</v>
      </c>
      <c r="H5329" t="s">
        <v>5708</v>
      </c>
      <c r="I5329" t="s">
        <v>28</v>
      </c>
      <c r="J5329" t="s">
        <v>5081</v>
      </c>
      <c r="K5329" t="s">
        <v>5424</v>
      </c>
    </row>
    <row r="5330" spans="2:11" x14ac:dyDescent="0.25">
      <c r="B5330" t="s">
        <v>5785</v>
      </c>
      <c r="C5330" t="s">
        <v>5785</v>
      </c>
      <c r="D5330" t="s">
        <v>4942</v>
      </c>
      <c r="E5330" t="s">
        <v>5778</v>
      </c>
      <c r="F5330" t="s">
        <v>33</v>
      </c>
      <c r="G5330" t="s">
        <v>5080</v>
      </c>
      <c r="H5330" t="s">
        <v>5746</v>
      </c>
      <c r="I5330" t="s">
        <v>28</v>
      </c>
      <c r="J5330" t="s">
        <v>5081</v>
      </c>
      <c r="K5330" t="s">
        <v>5424</v>
      </c>
    </row>
    <row r="5331" spans="2:11" x14ac:dyDescent="0.25">
      <c r="B5331" t="s">
        <v>5785</v>
      </c>
      <c r="C5331" t="s">
        <v>5785</v>
      </c>
      <c r="D5331" t="s">
        <v>4942</v>
      </c>
      <c r="E5331" t="s">
        <v>5778</v>
      </c>
      <c r="F5331" t="s">
        <v>33</v>
      </c>
      <c r="G5331" t="s">
        <v>5080</v>
      </c>
      <c r="H5331" t="s">
        <v>5712</v>
      </c>
      <c r="I5331" t="s">
        <v>28</v>
      </c>
      <c r="J5331" t="s">
        <v>5081</v>
      </c>
      <c r="K5331" t="s">
        <v>5424</v>
      </c>
    </row>
    <row r="5332" spans="2:11" x14ac:dyDescent="0.25">
      <c r="B5332" t="s">
        <v>5785</v>
      </c>
      <c r="C5332" t="s">
        <v>5785</v>
      </c>
      <c r="D5332" t="s">
        <v>4942</v>
      </c>
      <c r="E5332" t="s">
        <v>5778</v>
      </c>
      <c r="F5332" t="s">
        <v>33</v>
      </c>
      <c r="G5332" t="s">
        <v>5080</v>
      </c>
      <c r="H5332" t="s">
        <v>5747</v>
      </c>
      <c r="I5332" t="s">
        <v>28</v>
      </c>
      <c r="J5332" t="s">
        <v>5081</v>
      </c>
      <c r="K5332" t="s">
        <v>5424</v>
      </c>
    </row>
    <row r="5333" spans="2:11" x14ac:dyDescent="0.25">
      <c r="B5333" t="s">
        <v>5785</v>
      </c>
      <c r="C5333" t="s">
        <v>5785</v>
      </c>
      <c r="D5333" t="s">
        <v>4942</v>
      </c>
      <c r="E5333" t="s">
        <v>5778</v>
      </c>
      <c r="F5333" t="s">
        <v>33</v>
      </c>
      <c r="G5333" t="s">
        <v>5080</v>
      </c>
      <c r="H5333" t="s">
        <v>5749</v>
      </c>
      <c r="I5333" t="s">
        <v>28</v>
      </c>
      <c r="J5333" t="s">
        <v>5081</v>
      </c>
      <c r="K5333" t="s">
        <v>5424</v>
      </c>
    </row>
    <row r="5334" spans="2:11" x14ac:dyDescent="0.25">
      <c r="B5334" t="s">
        <v>5785</v>
      </c>
      <c r="C5334" t="s">
        <v>5785</v>
      </c>
      <c r="D5334" t="s">
        <v>4942</v>
      </c>
      <c r="E5334" t="s">
        <v>5778</v>
      </c>
      <c r="F5334" t="s">
        <v>33</v>
      </c>
      <c r="G5334" t="s">
        <v>5080</v>
      </c>
      <c r="H5334" t="s">
        <v>5753</v>
      </c>
      <c r="I5334" t="s">
        <v>28</v>
      </c>
      <c r="J5334" t="s">
        <v>5081</v>
      </c>
      <c r="K5334" t="s">
        <v>5424</v>
      </c>
    </row>
    <row r="5335" spans="2:11" x14ac:dyDescent="0.25">
      <c r="B5335" t="s">
        <v>5785</v>
      </c>
      <c r="C5335" t="s">
        <v>5785</v>
      </c>
      <c r="D5335" t="s">
        <v>4942</v>
      </c>
      <c r="E5335" t="s">
        <v>5778</v>
      </c>
      <c r="F5335" t="s">
        <v>33</v>
      </c>
      <c r="G5335" t="s">
        <v>5080</v>
      </c>
      <c r="H5335" t="s">
        <v>5720</v>
      </c>
      <c r="I5335" t="s">
        <v>28</v>
      </c>
      <c r="J5335" t="s">
        <v>5081</v>
      </c>
      <c r="K5335" t="s">
        <v>5424</v>
      </c>
    </row>
    <row r="5336" spans="2:11" x14ac:dyDescent="0.25">
      <c r="B5336" t="s">
        <v>5785</v>
      </c>
      <c r="C5336" t="s">
        <v>5785</v>
      </c>
      <c r="D5336" t="s">
        <v>4942</v>
      </c>
      <c r="E5336" t="s">
        <v>5778</v>
      </c>
      <c r="F5336" t="s">
        <v>33</v>
      </c>
      <c r="G5336" t="s">
        <v>5175</v>
      </c>
      <c r="H5336" t="s">
        <v>5707</v>
      </c>
      <c r="I5336" t="s">
        <v>5177</v>
      </c>
      <c r="J5336" t="s">
        <v>5176</v>
      </c>
      <c r="K5336" t="s">
        <v>5424</v>
      </c>
    </row>
    <row r="5337" spans="2:11" x14ac:dyDescent="0.25">
      <c r="B5337" t="s">
        <v>5785</v>
      </c>
      <c r="C5337" t="s">
        <v>5785</v>
      </c>
      <c r="D5337" t="s">
        <v>4942</v>
      </c>
      <c r="E5337" t="s">
        <v>5778</v>
      </c>
      <c r="F5337" t="s">
        <v>33</v>
      </c>
      <c r="G5337" t="s">
        <v>5175</v>
      </c>
      <c r="H5337" t="s">
        <v>5712</v>
      </c>
      <c r="I5337" t="s">
        <v>5177</v>
      </c>
      <c r="J5337" t="s">
        <v>5176</v>
      </c>
      <c r="K5337" t="s">
        <v>5424</v>
      </c>
    </row>
    <row r="5338" spans="2:11" x14ac:dyDescent="0.25">
      <c r="B5338" t="s">
        <v>5785</v>
      </c>
      <c r="C5338" t="s">
        <v>5785</v>
      </c>
      <c r="D5338" t="s">
        <v>4942</v>
      </c>
      <c r="E5338" t="s">
        <v>5778</v>
      </c>
      <c r="F5338" t="s">
        <v>33</v>
      </c>
      <c r="G5338" t="s">
        <v>5178</v>
      </c>
      <c r="H5338" t="s">
        <v>5707</v>
      </c>
      <c r="I5338" t="s">
        <v>5177</v>
      </c>
      <c r="J5338" t="s">
        <v>5176</v>
      </c>
      <c r="K5338" t="s">
        <v>5424</v>
      </c>
    </row>
    <row r="5339" spans="2:11" x14ac:dyDescent="0.25">
      <c r="B5339" t="s">
        <v>5785</v>
      </c>
      <c r="C5339" t="s">
        <v>5785</v>
      </c>
      <c r="D5339" t="s">
        <v>4942</v>
      </c>
      <c r="E5339" t="s">
        <v>5778</v>
      </c>
      <c r="F5339" t="s">
        <v>33</v>
      </c>
      <c r="G5339" t="s">
        <v>5178</v>
      </c>
      <c r="H5339" t="s">
        <v>5712</v>
      </c>
      <c r="I5339" t="s">
        <v>5177</v>
      </c>
      <c r="J5339" t="s">
        <v>5176</v>
      </c>
      <c r="K5339" t="s">
        <v>5424</v>
      </c>
    </row>
    <row r="5340" spans="2:11" x14ac:dyDescent="0.25">
      <c r="B5340" t="s">
        <v>5785</v>
      </c>
      <c r="C5340" t="s">
        <v>5785</v>
      </c>
      <c r="D5340" t="s">
        <v>4942</v>
      </c>
      <c r="E5340" t="s">
        <v>5778</v>
      </c>
      <c r="F5340" t="s">
        <v>5026</v>
      </c>
      <c r="G5340" t="s">
        <v>5027</v>
      </c>
      <c r="H5340" t="s">
        <v>5709</v>
      </c>
      <c r="I5340" t="s">
        <v>4994</v>
      </c>
      <c r="J5340" t="s">
        <v>5028</v>
      </c>
      <c r="K5340" t="s">
        <v>5424</v>
      </c>
    </row>
    <row r="5341" spans="2:11" x14ac:dyDescent="0.25">
      <c r="B5341" t="s">
        <v>5785</v>
      </c>
      <c r="C5341" t="s">
        <v>5785</v>
      </c>
      <c r="D5341" t="s">
        <v>4942</v>
      </c>
      <c r="E5341" t="s">
        <v>5778</v>
      </c>
      <c r="F5341" t="s">
        <v>5026</v>
      </c>
      <c r="G5341" t="s">
        <v>5027</v>
      </c>
      <c r="H5341" t="s">
        <v>5713</v>
      </c>
      <c r="I5341" t="s">
        <v>4994</v>
      </c>
      <c r="J5341" t="s">
        <v>5028</v>
      </c>
      <c r="K5341" t="s">
        <v>5424</v>
      </c>
    </row>
    <row r="5342" spans="2:11" x14ac:dyDescent="0.25">
      <c r="B5342" t="s">
        <v>5785</v>
      </c>
      <c r="C5342" t="s">
        <v>5785</v>
      </c>
      <c r="D5342" t="s">
        <v>4942</v>
      </c>
      <c r="E5342" t="s">
        <v>5778</v>
      </c>
      <c r="F5342" t="s">
        <v>5026</v>
      </c>
      <c r="G5342" t="s">
        <v>5027</v>
      </c>
      <c r="H5342" t="s">
        <v>5717</v>
      </c>
      <c r="I5342" t="s">
        <v>4994</v>
      </c>
      <c r="J5342" t="s">
        <v>5028</v>
      </c>
      <c r="K5342" t="s">
        <v>5424</v>
      </c>
    </row>
    <row r="5343" spans="2:11" x14ac:dyDescent="0.25">
      <c r="B5343" t="s">
        <v>5785</v>
      </c>
      <c r="C5343" t="s">
        <v>5785</v>
      </c>
      <c r="D5343" t="s">
        <v>4942</v>
      </c>
      <c r="E5343" t="s">
        <v>5778</v>
      </c>
      <c r="F5343" t="s">
        <v>5026</v>
      </c>
      <c r="G5343" t="s">
        <v>5027</v>
      </c>
      <c r="H5343" t="s">
        <v>5719</v>
      </c>
      <c r="I5343" t="s">
        <v>4994</v>
      </c>
      <c r="J5343" t="s">
        <v>5028</v>
      </c>
      <c r="K5343" t="s">
        <v>5424</v>
      </c>
    </row>
    <row r="5344" spans="2:11" x14ac:dyDescent="0.25">
      <c r="B5344" t="s">
        <v>5785</v>
      </c>
      <c r="C5344" t="s">
        <v>5785</v>
      </c>
      <c r="D5344" t="s">
        <v>4942</v>
      </c>
      <c r="E5344" t="s">
        <v>5778</v>
      </c>
      <c r="F5344" t="s">
        <v>5241</v>
      </c>
      <c r="G5344" t="s">
        <v>5242</v>
      </c>
      <c r="H5344" t="s">
        <v>5760</v>
      </c>
      <c r="I5344" t="s">
        <v>2972</v>
      </c>
      <c r="J5344" t="s">
        <v>5243</v>
      </c>
      <c r="K5344" t="s">
        <v>5424</v>
      </c>
    </row>
    <row r="5345" spans="2:11" x14ac:dyDescent="0.25">
      <c r="B5345" t="s">
        <v>5785</v>
      </c>
      <c r="C5345" t="s">
        <v>5785</v>
      </c>
      <c r="D5345" t="s">
        <v>4942</v>
      </c>
      <c r="E5345" t="s">
        <v>5778</v>
      </c>
      <c r="F5345" t="s">
        <v>5241</v>
      </c>
      <c r="G5345" t="s">
        <v>5242</v>
      </c>
      <c r="H5345" t="s">
        <v>5762</v>
      </c>
      <c r="I5345" t="s">
        <v>2972</v>
      </c>
      <c r="J5345" t="s">
        <v>5243</v>
      </c>
      <c r="K5345" t="s">
        <v>5424</v>
      </c>
    </row>
    <row r="5346" spans="2:11" x14ac:dyDescent="0.25">
      <c r="B5346" t="s">
        <v>5785</v>
      </c>
      <c r="C5346" t="s">
        <v>5785</v>
      </c>
      <c r="D5346" t="s">
        <v>4942</v>
      </c>
      <c r="E5346" t="s">
        <v>5778</v>
      </c>
      <c r="F5346" t="s">
        <v>5330</v>
      </c>
      <c r="G5346" t="s">
        <v>5330</v>
      </c>
      <c r="H5346" t="s">
        <v>5717</v>
      </c>
      <c r="I5346" t="s">
        <v>5333</v>
      </c>
      <c r="J5346" t="s">
        <v>5128</v>
      </c>
      <c r="K5346" t="s">
        <v>5424</v>
      </c>
    </row>
    <row r="5347" spans="2:11" x14ac:dyDescent="0.25">
      <c r="B5347" t="s">
        <v>5785</v>
      </c>
      <c r="C5347" t="s">
        <v>5785</v>
      </c>
      <c r="D5347" t="s">
        <v>4942</v>
      </c>
      <c r="E5347" t="s">
        <v>5778</v>
      </c>
      <c r="F5347" t="s">
        <v>5330</v>
      </c>
      <c r="G5347" t="s">
        <v>5330</v>
      </c>
      <c r="H5347" t="s">
        <v>5717</v>
      </c>
      <c r="I5347" t="s">
        <v>5113</v>
      </c>
      <c r="J5347" t="s">
        <v>5331</v>
      </c>
      <c r="K5347" t="s">
        <v>5424</v>
      </c>
    </row>
    <row r="5348" spans="2:11" x14ac:dyDescent="0.25">
      <c r="B5348" t="s">
        <v>5785</v>
      </c>
      <c r="C5348" t="s">
        <v>5785</v>
      </c>
      <c r="D5348" t="s">
        <v>4942</v>
      </c>
      <c r="E5348" t="s">
        <v>5778</v>
      </c>
      <c r="F5348" t="s">
        <v>5335</v>
      </c>
      <c r="G5348" t="s">
        <v>5336</v>
      </c>
      <c r="H5348" t="s">
        <v>5717</v>
      </c>
      <c r="I5348" t="s">
        <v>5338</v>
      </c>
      <c r="J5348" t="s">
        <v>5337</v>
      </c>
      <c r="K5348" t="s">
        <v>5424</v>
      </c>
    </row>
    <row r="5349" spans="2:11" x14ac:dyDescent="0.25">
      <c r="B5349" t="s">
        <v>5785</v>
      </c>
      <c r="C5349" t="s">
        <v>5785</v>
      </c>
      <c r="D5349" t="s">
        <v>4942</v>
      </c>
      <c r="E5349" t="s">
        <v>5778</v>
      </c>
      <c r="F5349" t="s">
        <v>5288</v>
      </c>
      <c r="G5349" t="s">
        <v>5289</v>
      </c>
      <c r="H5349" t="s">
        <v>5715</v>
      </c>
      <c r="I5349" t="s">
        <v>28</v>
      </c>
      <c r="J5349" t="s">
        <v>5290</v>
      </c>
      <c r="K5349" t="s">
        <v>5424</v>
      </c>
    </row>
    <row r="5350" spans="2:11" x14ac:dyDescent="0.25">
      <c r="B5350" t="s">
        <v>5785</v>
      </c>
      <c r="C5350" t="s">
        <v>5785</v>
      </c>
      <c r="D5350" t="s">
        <v>4942</v>
      </c>
      <c r="E5350" t="s">
        <v>5778</v>
      </c>
      <c r="F5350" t="s">
        <v>5288</v>
      </c>
      <c r="G5350" t="s">
        <v>5289</v>
      </c>
      <c r="H5350" t="s">
        <v>5718</v>
      </c>
      <c r="I5350" t="s">
        <v>28</v>
      </c>
      <c r="J5350" t="s">
        <v>5290</v>
      </c>
      <c r="K5350" t="s">
        <v>5424</v>
      </c>
    </row>
    <row r="5351" spans="2:11" x14ac:dyDescent="0.25">
      <c r="B5351" t="s">
        <v>5785</v>
      </c>
      <c r="C5351" t="s">
        <v>5785</v>
      </c>
      <c r="D5351" t="s">
        <v>4942</v>
      </c>
      <c r="E5351" t="s">
        <v>5778</v>
      </c>
      <c r="F5351" t="s">
        <v>5288</v>
      </c>
      <c r="G5351" t="s">
        <v>5289</v>
      </c>
      <c r="H5351" t="s">
        <v>5721</v>
      </c>
      <c r="I5351" t="s">
        <v>28</v>
      </c>
      <c r="J5351" t="s">
        <v>5290</v>
      </c>
      <c r="K5351" t="s">
        <v>5424</v>
      </c>
    </row>
    <row r="5352" spans="2:11" x14ac:dyDescent="0.25">
      <c r="B5352" t="s">
        <v>5785</v>
      </c>
      <c r="C5352" t="s">
        <v>5785</v>
      </c>
      <c r="D5352" t="s">
        <v>4942</v>
      </c>
      <c r="E5352" t="s">
        <v>5778</v>
      </c>
      <c r="F5352" t="s">
        <v>5288</v>
      </c>
      <c r="G5352" t="s">
        <v>5289</v>
      </c>
      <c r="H5352" t="s">
        <v>5720</v>
      </c>
      <c r="I5352" t="s">
        <v>28</v>
      </c>
      <c r="J5352" t="s">
        <v>5290</v>
      </c>
      <c r="K5352" t="s">
        <v>5424</v>
      </c>
    </row>
    <row r="5353" spans="2:11" x14ac:dyDescent="0.25">
      <c r="B5353" t="s">
        <v>5785</v>
      </c>
      <c r="C5353" t="s">
        <v>5785</v>
      </c>
      <c r="D5353" t="s">
        <v>4942</v>
      </c>
      <c r="E5353" t="s">
        <v>5778</v>
      </c>
      <c r="F5353" t="s">
        <v>5339</v>
      </c>
      <c r="G5353" t="s">
        <v>5340</v>
      </c>
      <c r="H5353" t="s">
        <v>5717</v>
      </c>
      <c r="I5353" t="s">
        <v>5342</v>
      </c>
      <c r="J5353" t="s">
        <v>5341</v>
      </c>
      <c r="K5353" t="s">
        <v>5424</v>
      </c>
    </row>
    <row r="5354" spans="2:11" x14ac:dyDescent="0.25">
      <c r="B5354" t="s">
        <v>5785</v>
      </c>
      <c r="C5354" t="s">
        <v>5785</v>
      </c>
      <c r="D5354" t="s">
        <v>4942</v>
      </c>
      <c r="E5354" t="s">
        <v>5778</v>
      </c>
      <c r="F5354" t="s">
        <v>5350</v>
      </c>
      <c r="G5354" t="s">
        <v>5351</v>
      </c>
      <c r="H5354" t="s">
        <v>5718</v>
      </c>
      <c r="I5354" t="s">
        <v>5024</v>
      </c>
      <c r="J5354" t="s">
        <v>5352</v>
      </c>
      <c r="K5354" t="s">
        <v>5424</v>
      </c>
    </row>
    <row r="5355" spans="2:11" x14ac:dyDescent="0.25">
      <c r="B5355" t="s">
        <v>5785</v>
      </c>
      <c r="C5355" t="s">
        <v>5785</v>
      </c>
      <c r="D5355" t="s">
        <v>4942</v>
      </c>
      <c r="E5355" t="s">
        <v>5778</v>
      </c>
      <c r="F5355" t="s">
        <v>5346</v>
      </c>
      <c r="G5355" t="s">
        <v>5347</v>
      </c>
      <c r="H5355" t="s">
        <v>5717</v>
      </c>
      <c r="I5355" t="s">
        <v>5333</v>
      </c>
      <c r="J5355" t="s">
        <v>5348</v>
      </c>
      <c r="K5355" t="s">
        <v>5424</v>
      </c>
    </row>
    <row r="5356" spans="2:11" x14ac:dyDescent="0.25">
      <c r="B5356" t="s">
        <v>5785</v>
      </c>
      <c r="C5356" t="s">
        <v>5785</v>
      </c>
      <c r="D5356" t="s">
        <v>1048</v>
      </c>
      <c r="E5356" t="s">
        <v>5696</v>
      </c>
      <c r="F5356" t="s">
        <v>1049</v>
      </c>
      <c r="G5356" t="s">
        <v>1050</v>
      </c>
      <c r="H5356" t="s">
        <v>5763</v>
      </c>
      <c r="I5356" t="s">
        <v>28</v>
      </c>
      <c r="J5356" t="s">
        <v>1051</v>
      </c>
      <c r="K5356" t="s">
        <v>5424</v>
      </c>
    </row>
    <row r="5357" spans="2:11" x14ac:dyDescent="0.25">
      <c r="B5357" t="s">
        <v>5785</v>
      </c>
      <c r="C5357" t="s">
        <v>5785</v>
      </c>
      <c r="D5357" t="s">
        <v>1048</v>
      </c>
      <c r="E5357" t="s">
        <v>5696</v>
      </c>
      <c r="F5357" t="s">
        <v>1049</v>
      </c>
      <c r="G5357" t="s">
        <v>1050</v>
      </c>
      <c r="H5357" t="s">
        <v>5779</v>
      </c>
      <c r="I5357" t="s">
        <v>28</v>
      </c>
      <c r="J5357" t="s">
        <v>1051</v>
      </c>
      <c r="K5357" t="s">
        <v>5424</v>
      </c>
    </row>
    <row r="5358" spans="2:11" x14ac:dyDescent="0.25">
      <c r="B5358" t="s">
        <v>5785</v>
      </c>
      <c r="C5358" t="s">
        <v>5785</v>
      </c>
      <c r="D5358" t="s">
        <v>1048</v>
      </c>
      <c r="E5358" t="s">
        <v>5696</v>
      </c>
      <c r="F5358" t="s">
        <v>1049</v>
      </c>
      <c r="G5358" t="s">
        <v>1050</v>
      </c>
      <c r="H5358" t="s">
        <v>5703</v>
      </c>
      <c r="I5358" t="s">
        <v>28</v>
      </c>
      <c r="J5358" t="s">
        <v>1051</v>
      </c>
      <c r="K5358" t="s">
        <v>5424</v>
      </c>
    </row>
    <row r="5359" spans="2:11" x14ac:dyDescent="0.25">
      <c r="B5359" t="s">
        <v>5785</v>
      </c>
      <c r="C5359" t="s">
        <v>5785</v>
      </c>
      <c r="D5359" t="s">
        <v>1048</v>
      </c>
      <c r="E5359" t="s">
        <v>5696</v>
      </c>
      <c r="F5359" t="s">
        <v>1049</v>
      </c>
      <c r="G5359" t="s">
        <v>1050</v>
      </c>
      <c r="H5359" t="s">
        <v>5704</v>
      </c>
      <c r="I5359" t="s">
        <v>28</v>
      </c>
      <c r="J5359" t="s">
        <v>1051</v>
      </c>
      <c r="K5359" t="s">
        <v>5424</v>
      </c>
    </row>
    <row r="5360" spans="2:11" x14ac:dyDescent="0.25">
      <c r="B5360" t="s">
        <v>5785</v>
      </c>
      <c r="C5360" t="s">
        <v>5785</v>
      </c>
      <c r="D5360" t="s">
        <v>1048</v>
      </c>
      <c r="E5360" t="s">
        <v>5696</v>
      </c>
      <c r="F5360" t="s">
        <v>1053</v>
      </c>
      <c r="G5360" t="s">
        <v>1053</v>
      </c>
      <c r="H5360" t="s">
        <v>5733</v>
      </c>
      <c r="I5360" t="s">
        <v>28</v>
      </c>
      <c r="J5360" t="s">
        <v>1054</v>
      </c>
      <c r="K5360" t="s">
        <v>5424</v>
      </c>
    </row>
    <row r="5361" spans="2:11" x14ac:dyDescent="0.25">
      <c r="B5361" t="s">
        <v>5785</v>
      </c>
      <c r="C5361" t="s">
        <v>5785</v>
      </c>
      <c r="D5361" t="s">
        <v>1048</v>
      </c>
      <c r="E5361" t="s">
        <v>5696</v>
      </c>
      <c r="F5361" t="s">
        <v>1053</v>
      </c>
      <c r="G5361" t="s">
        <v>1053</v>
      </c>
      <c r="H5361" t="s">
        <v>5698</v>
      </c>
      <c r="I5361" t="s">
        <v>28</v>
      </c>
      <c r="J5361" t="s">
        <v>1054</v>
      </c>
      <c r="K5361" t="s">
        <v>5424</v>
      </c>
    </row>
    <row r="5362" spans="2:11" x14ac:dyDescent="0.25">
      <c r="B5362" t="s">
        <v>5785</v>
      </c>
      <c r="C5362" t="s">
        <v>5785</v>
      </c>
      <c r="D5362" t="s">
        <v>1048</v>
      </c>
      <c r="E5362" t="s">
        <v>5696</v>
      </c>
      <c r="F5362" t="s">
        <v>1053</v>
      </c>
      <c r="G5362" t="s">
        <v>1053</v>
      </c>
      <c r="H5362" t="s">
        <v>5699</v>
      </c>
      <c r="I5362" t="s">
        <v>28</v>
      </c>
      <c r="J5362" t="s">
        <v>1054</v>
      </c>
      <c r="K5362" t="s">
        <v>5424</v>
      </c>
    </row>
    <row r="5363" spans="2:11" x14ac:dyDescent="0.25">
      <c r="B5363" t="s">
        <v>5785</v>
      </c>
      <c r="C5363" t="s">
        <v>5785</v>
      </c>
      <c r="D5363" t="s">
        <v>1048</v>
      </c>
      <c r="E5363" t="s">
        <v>5696</v>
      </c>
      <c r="F5363" t="s">
        <v>1053</v>
      </c>
      <c r="G5363" t="s">
        <v>1053</v>
      </c>
      <c r="H5363" t="s">
        <v>5700</v>
      </c>
      <c r="I5363" t="s">
        <v>28</v>
      </c>
      <c r="J5363" t="s">
        <v>1054</v>
      </c>
      <c r="K5363" t="s">
        <v>5424</v>
      </c>
    </row>
    <row r="5364" spans="2:11" x14ac:dyDescent="0.25">
      <c r="B5364" t="s">
        <v>5785</v>
      </c>
      <c r="C5364" t="s">
        <v>5785</v>
      </c>
      <c r="D5364" t="s">
        <v>1048</v>
      </c>
      <c r="E5364" t="s">
        <v>5696</v>
      </c>
      <c r="F5364" t="s">
        <v>1053</v>
      </c>
      <c r="G5364" t="s">
        <v>1053</v>
      </c>
      <c r="H5364" t="s">
        <v>5701</v>
      </c>
      <c r="I5364" t="s">
        <v>28</v>
      </c>
      <c r="J5364" t="s">
        <v>1054</v>
      </c>
      <c r="K5364" t="s">
        <v>5424</v>
      </c>
    </row>
    <row r="5365" spans="2:11" x14ac:dyDescent="0.25">
      <c r="B5365" t="s">
        <v>5785</v>
      </c>
      <c r="C5365" t="s">
        <v>5785</v>
      </c>
      <c r="D5365" t="s">
        <v>1048</v>
      </c>
      <c r="E5365" t="s">
        <v>5696</v>
      </c>
      <c r="F5365" t="s">
        <v>1053</v>
      </c>
      <c r="G5365" t="s">
        <v>1053</v>
      </c>
      <c r="H5365" t="s">
        <v>5735</v>
      </c>
      <c r="I5365" t="s">
        <v>28</v>
      </c>
      <c r="J5365" t="s">
        <v>1054</v>
      </c>
      <c r="K5365" t="s">
        <v>5424</v>
      </c>
    </row>
    <row r="5366" spans="2:11" x14ac:dyDescent="0.25">
      <c r="B5366" t="s">
        <v>5785</v>
      </c>
      <c r="C5366" t="s">
        <v>5785</v>
      </c>
      <c r="D5366" t="s">
        <v>1048</v>
      </c>
      <c r="E5366" t="s">
        <v>5696</v>
      </c>
      <c r="F5366" t="s">
        <v>1053</v>
      </c>
      <c r="G5366" t="s">
        <v>1053</v>
      </c>
      <c r="H5366" t="s">
        <v>5780</v>
      </c>
      <c r="I5366" t="s">
        <v>28</v>
      </c>
      <c r="J5366" t="s">
        <v>1054</v>
      </c>
      <c r="K5366" t="s">
        <v>5424</v>
      </c>
    </row>
    <row r="5367" spans="2:11" x14ac:dyDescent="0.25">
      <c r="B5367" t="s">
        <v>5785</v>
      </c>
      <c r="C5367" t="s">
        <v>5785</v>
      </c>
      <c r="D5367" t="s">
        <v>1048</v>
      </c>
      <c r="E5367" t="s">
        <v>5696</v>
      </c>
      <c r="F5367" t="s">
        <v>1053</v>
      </c>
      <c r="G5367" t="s">
        <v>1053</v>
      </c>
      <c r="H5367" t="s">
        <v>5702</v>
      </c>
      <c r="I5367" t="s">
        <v>28</v>
      </c>
      <c r="J5367" t="s">
        <v>1054</v>
      </c>
      <c r="K5367" t="s">
        <v>5424</v>
      </c>
    </row>
    <row r="5368" spans="2:11" x14ac:dyDescent="0.25">
      <c r="B5368" t="s">
        <v>5785</v>
      </c>
      <c r="C5368" t="s">
        <v>5785</v>
      </c>
      <c r="D5368" t="s">
        <v>1048</v>
      </c>
      <c r="E5368" t="s">
        <v>5696</v>
      </c>
      <c r="F5368" t="s">
        <v>1053</v>
      </c>
      <c r="G5368" t="s">
        <v>1053</v>
      </c>
      <c r="H5368" t="s">
        <v>5740</v>
      </c>
      <c r="I5368" t="s">
        <v>28</v>
      </c>
      <c r="J5368" t="s">
        <v>1054</v>
      </c>
      <c r="K5368" t="s">
        <v>5424</v>
      </c>
    </row>
    <row r="5369" spans="2:11" x14ac:dyDescent="0.25">
      <c r="B5369" t="s">
        <v>5785</v>
      </c>
      <c r="C5369" t="s">
        <v>5785</v>
      </c>
      <c r="D5369" t="s">
        <v>1048</v>
      </c>
      <c r="E5369" t="s">
        <v>5696</v>
      </c>
      <c r="F5369" t="s">
        <v>1053</v>
      </c>
      <c r="G5369" t="s">
        <v>1053</v>
      </c>
      <c r="H5369" t="s">
        <v>5779</v>
      </c>
      <c r="I5369" t="s">
        <v>28</v>
      </c>
      <c r="J5369" t="s">
        <v>1054</v>
      </c>
      <c r="K5369" t="s">
        <v>5424</v>
      </c>
    </row>
    <row r="5370" spans="2:11" x14ac:dyDescent="0.25">
      <c r="B5370" t="s">
        <v>5785</v>
      </c>
      <c r="C5370" t="s">
        <v>5785</v>
      </c>
      <c r="D5370" t="s">
        <v>1048</v>
      </c>
      <c r="E5370" t="s">
        <v>5696</v>
      </c>
      <c r="F5370" t="s">
        <v>1053</v>
      </c>
      <c r="G5370" t="s">
        <v>1053</v>
      </c>
      <c r="H5370" t="s">
        <v>5741</v>
      </c>
      <c r="I5370" t="s">
        <v>28</v>
      </c>
      <c r="J5370" t="s">
        <v>1054</v>
      </c>
      <c r="K5370" t="s">
        <v>5424</v>
      </c>
    </row>
    <row r="5371" spans="2:11" x14ac:dyDescent="0.25">
      <c r="B5371" t="s">
        <v>5785</v>
      </c>
      <c r="C5371" t="s">
        <v>5785</v>
      </c>
      <c r="D5371" t="s">
        <v>1048</v>
      </c>
      <c r="E5371" t="s">
        <v>5696</v>
      </c>
      <c r="F5371" t="s">
        <v>1053</v>
      </c>
      <c r="G5371" t="s">
        <v>1053</v>
      </c>
      <c r="H5371" t="s">
        <v>5705</v>
      </c>
      <c r="I5371" t="s">
        <v>28</v>
      </c>
      <c r="J5371" t="s">
        <v>1054</v>
      </c>
      <c r="K5371" t="s">
        <v>5424</v>
      </c>
    </row>
    <row r="5372" spans="2:11" x14ac:dyDescent="0.25">
      <c r="B5372" t="s">
        <v>5785</v>
      </c>
      <c r="C5372" t="s">
        <v>5785</v>
      </c>
      <c r="D5372" t="s">
        <v>1048</v>
      </c>
      <c r="E5372" t="s">
        <v>5696</v>
      </c>
      <c r="F5372" t="s">
        <v>1058</v>
      </c>
      <c r="G5372" t="s">
        <v>1059</v>
      </c>
      <c r="H5372" t="s">
        <v>5698</v>
      </c>
      <c r="I5372" t="s">
        <v>28</v>
      </c>
      <c r="J5372" t="s">
        <v>1060</v>
      </c>
      <c r="K5372" t="s">
        <v>5424</v>
      </c>
    </row>
    <row r="5373" spans="2:11" x14ac:dyDescent="0.25">
      <c r="B5373" t="s">
        <v>5785</v>
      </c>
      <c r="C5373" t="s">
        <v>5785</v>
      </c>
      <c r="D5373" t="s">
        <v>1048</v>
      </c>
      <c r="E5373" t="s">
        <v>5696</v>
      </c>
      <c r="F5373" t="s">
        <v>1058</v>
      </c>
      <c r="G5373" t="s">
        <v>1059</v>
      </c>
      <c r="H5373" t="s">
        <v>5699</v>
      </c>
      <c r="I5373" t="s">
        <v>28</v>
      </c>
      <c r="J5373" t="s">
        <v>1060</v>
      </c>
      <c r="K5373" t="s">
        <v>5424</v>
      </c>
    </row>
    <row r="5374" spans="2:11" x14ac:dyDescent="0.25">
      <c r="B5374" t="s">
        <v>5785</v>
      </c>
      <c r="C5374" t="s">
        <v>5785</v>
      </c>
      <c r="D5374" t="s">
        <v>1048</v>
      </c>
      <c r="E5374" t="s">
        <v>5696</v>
      </c>
      <c r="F5374" t="s">
        <v>1058</v>
      </c>
      <c r="G5374" t="s">
        <v>1059</v>
      </c>
      <c r="H5374" t="s">
        <v>5700</v>
      </c>
      <c r="I5374" t="s">
        <v>28</v>
      </c>
      <c r="J5374" t="s">
        <v>1060</v>
      </c>
      <c r="K5374" t="s">
        <v>5424</v>
      </c>
    </row>
    <row r="5375" spans="2:11" x14ac:dyDescent="0.25">
      <c r="B5375" t="s">
        <v>5785</v>
      </c>
      <c r="C5375" t="s">
        <v>5785</v>
      </c>
      <c r="D5375" t="s">
        <v>1048</v>
      </c>
      <c r="E5375" t="s">
        <v>5696</v>
      </c>
      <c r="F5375" t="s">
        <v>1058</v>
      </c>
      <c r="G5375" t="s">
        <v>1059</v>
      </c>
      <c r="H5375" t="s">
        <v>5722</v>
      </c>
      <c r="I5375" t="s">
        <v>28</v>
      </c>
      <c r="J5375" t="s">
        <v>1060</v>
      </c>
      <c r="K5375" t="s">
        <v>5424</v>
      </c>
    </row>
    <row r="5376" spans="2:11" x14ac:dyDescent="0.25">
      <c r="B5376" t="s">
        <v>5785</v>
      </c>
      <c r="C5376" t="s">
        <v>5785</v>
      </c>
      <c r="D5376" t="s">
        <v>1048</v>
      </c>
      <c r="E5376" t="s">
        <v>5696</v>
      </c>
      <c r="F5376" t="s">
        <v>1058</v>
      </c>
      <c r="G5376" t="s">
        <v>1059</v>
      </c>
      <c r="H5376" t="s">
        <v>5780</v>
      </c>
      <c r="I5376" t="s">
        <v>28</v>
      </c>
      <c r="J5376" t="s">
        <v>1060</v>
      </c>
      <c r="K5376" t="s">
        <v>5424</v>
      </c>
    </row>
    <row r="5377" spans="2:11" x14ac:dyDescent="0.25">
      <c r="B5377" t="s">
        <v>5785</v>
      </c>
      <c r="C5377" t="s">
        <v>5785</v>
      </c>
      <c r="D5377" t="s">
        <v>1048</v>
      </c>
      <c r="E5377" t="s">
        <v>5696</v>
      </c>
      <c r="F5377" t="s">
        <v>1058</v>
      </c>
      <c r="G5377" t="s">
        <v>1059</v>
      </c>
      <c r="H5377" t="s">
        <v>5738</v>
      </c>
      <c r="I5377" t="s">
        <v>28</v>
      </c>
      <c r="J5377" t="s">
        <v>1060</v>
      </c>
      <c r="K5377" t="s">
        <v>5424</v>
      </c>
    </row>
    <row r="5378" spans="2:11" x14ac:dyDescent="0.25">
      <c r="B5378" t="s">
        <v>5785</v>
      </c>
      <c r="C5378" t="s">
        <v>5785</v>
      </c>
      <c r="D5378" t="s">
        <v>1048</v>
      </c>
      <c r="E5378" t="s">
        <v>5696</v>
      </c>
      <c r="F5378" t="s">
        <v>1058</v>
      </c>
      <c r="G5378" t="s">
        <v>1059</v>
      </c>
      <c r="H5378" t="s">
        <v>5779</v>
      </c>
      <c r="I5378" t="s">
        <v>28</v>
      </c>
      <c r="J5378" t="s">
        <v>1060</v>
      </c>
      <c r="K5378" t="s">
        <v>5424</v>
      </c>
    </row>
    <row r="5379" spans="2:11" x14ac:dyDescent="0.25">
      <c r="B5379" t="s">
        <v>5785</v>
      </c>
      <c r="C5379" t="s">
        <v>5785</v>
      </c>
      <c r="D5379" t="s">
        <v>1048</v>
      </c>
      <c r="E5379" t="s">
        <v>5696</v>
      </c>
      <c r="F5379" t="s">
        <v>1058</v>
      </c>
      <c r="G5379" t="s">
        <v>1059</v>
      </c>
      <c r="H5379" t="s">
        <v>5703</v>
      </c>
      <c r="I5379" t="s">
        <v>28</v>
      </c>
      <c r="J5379" t="s">
        <v>1060</v>
      </c>
      <c r="K5379" t="s">
        <v>5424</v>
      </c>
    </row>
    <row r="5380" spans="2:11" x14ac:dyDescent="0.25">
      <c r="B5380" t="s">
        <v>5785</v>
      </c>
      <c r="C5380" t="s">
        <v>5785</v>
      </c>
      <c r="D5380" t="s">
        <v>1048</v>
      </c>
      <c r="E5380" t="s">
        <v>5696</v>
      </c>
      <c r="F5380" t="s">
        <v>1058</v>
      </c>
      <c r="G5380" t="s">
        <v>1059</v>
      </c>
      <c r="H5380" t="s">
        <v>5704</v>
      </c>
      <c r="I5380" t="s">
        <v>28</v>
      </c>
      <c r="J5380" t="s">
        <v>1060</v>
      </c>
      <c r="K5380" t="s">
        <v>5424</v>
      </c>
    </row>
    <row r="5381" spans="2:11" x14ac:dyDescent="0.25">
      <c r="B5381" t="s">
        <v>5785</v>
      </c>
      <c r="C5381" t="s">
        <v>5785</v>
      </c>
      <c r="D5381" t="s">
        <v>1048</v>
      </c>
      <c r="E5381" t="s">
        <v>5696</v>
      </c>
      <c r="F5381" t="s">
        <v>1058</v>
      </c>
      <c r="G5381" t="s">
        <v>1059</v>
      </c>
      <c r="H5381" t="s">
        <v>5705</v>
      </c>
      <c r="I5381" t="s">
        <v>28</v>
      </c>
      <c r="J5381" t="s">
        <v>1060</v>
      </c>
      <c r="K5381" t="s">
        <v>5424</v>
      </c>
    </row>
    <row r="5382" spans="2:11" x14ac:dyDescent="0.25">
      <c r="B5382" t="s">
        <v>5785</v>
      </c>
      <c r="C5382" t="s">
        <v>5785</v>
      </c>
      <c r="D5382" t="s">
        <v>1048</v>
      </c>
      <c r="E5382" t="s">
        <v>5778</v>
      </c>
      <c r="F5382" t="s">
        <v>1068</v>
      </c>
      <c r="G5382" t="s">
        <v>1069</v>
      </c>
      <c r="H5382" t="s">
        <v>5745</v>
      </c>
      <c r="I5382" t="s">
        <v>1071</v>
      </c>
      <c r="J5382" t="s">
        <v>1070</v>
      </c>
      <c r="K5382" t="s">
        <v>5424</v>
      </c>
    </row>
    <row r="5383" spans="2:11" x14ac:dyDescent="0.25">
      <c r="B5383" t="s">
        <v>5785</v>
      </c>
      <c r="C5383" t="s">
        <v>5785</v>
      </c>
      <c r="D5383" t="s">
        <v>1048</v>
      </c>
      <c r="E5383" t="s">
        <v>5778</v>
      </c>
      <c r="F5383" t="s">
        <v>1068</v>
      </c>
      <c r="G5383" t="s">
        <v>1069</v>
      </c>
      <c r="H5383" t="s">
        <v>5751</v>
      </c>
      <c r="I5383" t="s">
        <v>1071</v>
      </c>
      <c r="J5383" t="s">
        <v>1070</v>
      </c>
      <c r="K5383" t="s">
        <v>5424</v>
      </c>
    </row>
    <row r="5384" spans="2:11" x14ac:dyDescent="0.25">
      <c r="B5384" t="s">
        <v>5785</v>
      </c>
      <c r="C5384" t="s">
        <v>5785</v>
      </c>
      <c r="D5384" t="s">
        <v>1048</v>
      </c>
      <c r="E5384" t="s">
        <v>5778</v>
      </c>
      <c r="F5384" t="s">
        <v>1082</v>
      </c>
      <c r="G5384" t="s">
        <v>1083</v>
      </c>
      <c r="H5384" t="s">
        <v>5714</v>
      </c>
      <c r="I5384" t="s">
        <v>1085</v>
      </c>
      <c r="J5384" t="s">
        <v>1084</v>
      </c>
      <c r="K5384" t="s">
        <v>5424</v>
      </c>
    </row>
    <row r="5385" spans="2:11" x14ac:dyDescent="0.25">
      <c r="B5385" t="s">
        <v>5785</v>
      </c>
      <c r="C5385" t="s">
        <v>5785</v>
      </c>
      <c r="D5385" t="s">
        <v>1048</v>
      </c>
      <c r="E5385" t="s">
        <v>5778</v>
      </c>
      <c r="F5385" t="s">
        <v>1082</v>
      </c>
      <c r="G5385" t="s">
        <v>1083</v>
      </c>
      <c r="H5385" t="s">
        <v>5717</v>
      </c>
      <c r="I5385" t="s">
        <v>1085</v>
      </c>
      <c r="J5385" t="s">
        <v>1084</v>
      </c>
      <c r="K5385" t="s">
        <v>5424</v>
      </c>
    </row>
    <row r="5386" spans="2:11" x14ac:dyDescent="0.25">
      <c r="B5386" t="s">
        <v>5785</v>
      </c>
      <c r="C5386" t="s">
        <v>5785</v>
      </c>
      <c r="D5386" t="s">
        <v>1048</v>
      </c>
      <c r="E5386" t="s">
        <v>5778</v>
      </c>
      <c r="F5386" t="s">
        <v>1082</v>
      </c>
      <c r="G5386" t="s">
        <v>1083</v>
      </c>
      <c r="H5386" t="s">
        <v>5719</v>
      </c>
      <c r="I5386" t="s">
        <v>1085</v>
      </c>
      <c r="J5386" t="s">
        <v>1084</v>
      </c>
      <c r="K5386" t="s">
        <v>5424</v>
      </c>
    </row>
    <row r="5387" spans="2:11" x14ac:dyDescent="0.25">
      <c r="B5387" t="s">
        <v>5785</v>
      </c>
      <c r="C5387" t="s">
        <v>5785</v>
      </c>
      <c r="D5387" t="s">
        <v>1048</v>
      </c>
      <c r="E5387" t="s">
        <v>5778</v>
      </c>
      <c r="F5387" t="s">
        <v>1049</v>
      </c>
      <c r="G5387" t="s">
        <v>1050</v>
      </c>
      <c r="H5387" t="s">
        <v>5717</v>
      </c>
      <c r="I5387" t="s">
        <v>28</v>
      </c>
      <c r="J5387" t="s">
        <v>1051</v>
      </c>
      <c r="K5387" t="s">
        <v>5424</v>
      </c>
    </row>
    <row r="5388" spans="2:11" x14ac:dyDescent="0.25">
      <c r="B5388" t="s">
        <v>5785</v>
      </c>
      <c r="C5388" t="s">
        <v>5785</v>
      </c>
      <c r="D5388" t="s">
        <v>1048</v>
      </c>
      <c r="E5388" t="s">
        <v>5778</v>
      </c>
      <c r="F5388" t="s">
        <v>1088</v>
      </c>
      <c r="G5388" t="s">
        <v>1089</v>
      </c>
      <c r="H5388" t="s">
        <v>5717</v>
      </c>
      <c r="I5388" t="s">
        <v>1091</v>
      </c>
      <c r="J5388" t="s">
        <v>1090</v>
      </c>
      <c r="K5388" t="s">
        <v>5424</v>
      </c>
    </row>
    <row r="5389" spans="2:11" x14ac:dyDescent="0.25">
      <c r="B5389" t="s">
        <v>5785</v>
      </c>
      <c r="C5389" t="s">
        <v>5785</v>
      </c>
      <c r="D5389" t="s">
        <v>1048</v>
      </c>
      <c r="E5389" t="s">
        <v>5778</v>
      </c>
      <c r="F5389" t="s">
        <v>1078</v>
      </c>
      <c r="G5389" t="s">
        <v>1079</v>
      </c>
      <c r="H5389" t="s">
        <v>5713</v>
      </c>
      <c r="I5389" t="s">
        <v>28</v>
      </c>
      <c r="J5389" t="s">
        <v>1080</v>
      </c>
      <c r="K5389" t="s">
        <v>5424</v>
      </c>
    </row>
    <row r="5390" spans="2:11" x14ac:dyDescent="0.25">
      <c r="B5390" t="s">
        <v>5785</v>
      </c>
      <c r="C5390" t="s">
        <v>5785</v>
      </c>
      <c r="D5390" t="s">
        <v>1048</v>
      </c>
      <c r="E5390" t="s">
        <v>5778</v>
      </c>
      <c r="F5390" t="s">
        <v>1033</v>
      </c>
      <c r="G5390" t="s">
        <v>1034</v>
      </c>
      <c r="H5390" t="s">
        <v>5707</v>
      </c>
      <c r="I5390" t="s">
        <v>28</v>
      </c>
      <c r="J5390" t="s">
        <v>1062</v>
      </c>
      <c r="K5390" t="s">
        <v>5424</v>
      </c>
    </row>
    <row r="5391" spans="2:11" x14ac:dyDescent="0.25">
      <c r="B5391" t="s">
        <v>5785</v>
      </c>
      <c r="C5391" t="s">
        <v>5785</v>
      </c>
      <c r="D5391" t="s">
        <v>1048</v>
      </c>
      <c r="E5391" t="s">
        <v>5778</v>
      </c>
      <c r="F5391" t="s">
        <v>1033</v>
      </c>
      <c r="G5391" t="s">
        <v>1034</v>
      </c>
      <c r="H5391" t="s">
        <v>5707</v>
      </c>
      <c r="I5391" t="s">
        <v>28</v>
      </c>
      <c r="J5391" t="s">
        <v>1064</v>
      </c>
      <c r="K5391" t="s">
        <v>5424</v>
      </c>
    </row>
    <row r="5392" spans="2:11" x14ac:dyDescent="0.25">
      <c r="B5392" t="s">
        <v>5785</v>
      </c>
      <c r="C5392" t="s">
        <v>5785</v>
      </c>
      <c r="D5392" t="s">
        <v>1048</v>
      </c>
      <c r="E5392" t="s">
        <v>5778</v>
      </c>
      <c r="F5392" t="s">
        <v>1033</v>
      </c>
      <c r="G5392" t="s">
        <v>1034</v>
      </c>
      <c r="H5392" t="s">
        <v>5708</v>
      </c>
      <c r="I5392" t="s">
        <v>28</v>
      </c>
      <c r="J5392" t="s">
        <v>1062</v>
      </c>
      <c r="K5392" t="s">
        <v>5424</v>
      </c>
    </row>
    <row r="5393" spans="2:11" x14ac:dyDescent="0.25">
      <c r="B5393" t="s">
        <v>5785</v>
      </c>
      <c r="C5393" t="s">
        <v>5785</v>
      </c>
      <c r="D5393" t="s">
        <v>1048</v>
      </c>
      <c r="E5393" t="s">
        <v>5778</v>
      </c>
      <c r="F5393" t="s">
        <v>1033</v>
      </c>
      <c r="G5393" t="s">
        <v>1034</v>
      </c>
      <c r="H5393" t="s">
        <v>5708</v>
      </c>
      <c r="I5393" t="s">
        <v>28</v>
      </c>
      <c r="J5393" t="s">
        <v>1064</v>
      </c>
      <c r="K5393" t="s">
        <v>5424</v>
      </c>
    </row>
    <row r="5394" spans="2:11" x14ac:dyDescent="0.25">
      <c r="B5394" t="s">
        <v>5785</v>
      </c>
      <c r="C5394" t="s">
        <v>5785</v>
      </c>
      <c r="D5394" t="s">
        <v>1048</v>
      </c>
      <c r="E5394" t="s">
        <v>5778</v>
      </c>
      <c r="F5394" t="s">
        <v>1033</v>
      </c>
      <c r="G5394" t="s">
        <v>1034</v>
      </c>
      <c r="H5394" t="s">
        <v>5712</v>
      </c>
      <c r="I5394" t="s">
        <v>28</v>
      </c>
      <c r="J5394" t="s">
        <v>1062</v>
      </c>
      <c r="K5394" t="s">
        <v>5424</v>
      </c>
    </row>
    <row r="5395" spans="2:11" x14ac:dyDescent="0.25">
      <c r="B5395" t="s">
        <v>5785</v>
      </c>
      <c r="C5395" t="s">
        <v>5785</v>
      </c>
      <c r="D5395" t="s">
        <v>1048</v>
      </c>
      <c r="E5395" t="s">
        <v>5778</v>
      </c>
      <c r="F5395" t="s">
        <v>1033</v>
      </c>
      <c r="G5395" t="s">
        <v>1034</v>
      </c>
      <c r="H5395" t="s">
        <v>5712</v>
      </c>
      <c r="I5395" t="s">
        <v>28</v>
      </c>
      <c r="J5395" t="s">
        <v>1064</v>
      </c>
      <c r="K5395" t="s">
        <v>5424</v>
      </c>
    </row>
    <row r="5396" spans="2:11" x14ac:dyDescent="0.25">
      <c r="B5396" t="s">
        <v>5785</v>
      </c>
      <c r="C5396" t="s">
        <v>5785</v>
      </c>
      <c r="D5396" t="s">
        <v>1048</v>
      </c>
      <c r="E5396" t="s">
        <v>5778</v>
      </c>
      <c r="F5396" t="s">
        <v>33</v>
      </c>
      <c r="G5396" t="s">
        <v>1065</v>
      </c>
      <c r="H5396" t="s">
        <v>5707</v>
      </c>
      <c r="I5396" t="s">
        <v>28</v>
      </c>
      <c r="J5396" t="s">
        <v>1066</v>
      </c>
      <c r="K5396" t="s">
        <v>5424</v>
      </c>
    </row>
    <row r="5397" spans="2:11" x14ac:dyDescent="0.25">
      <c r="B5397" t="s">
        <v>5785</v>
      </c>
      <c r="C5397" t="s">
        <v>5785</v>
      </c>
      <c r="D5397" t="s">
        <v>1048</v>
      </c>
      <c r="E5397" t="s">
        <v>5778</v>
      </c>
      <c r="F5397" t="s">
        <v>33</v>
      </c>
      <c r="G5397" t="s">
        <v>1067</v>
      </c>
      <c r="H5397" t="s">
        <v>5707</v>
      </c>
      <c r="I5397" t="s">
        <v>28</v>
      </c>
      <c r="J5397" t="s">
        <v>1066</v>
      </c>
      <c r="K5397" t="s">
        <v>5424</v>
      </c>
    </row>
    <row r="5398" spans="2:11" x14ac:dyDescent="0.25">
      <c r="B5398" t="s">
        <v>5785</v>
      </c>
      <c r="C5398" t="s">
        <v>5785</v>
      </c>
      <c r="D5398" t="s">
        <v>1048</v>
      </c>
      <c r="E5398" t="s">
        <v>5778</v>
      </c>
      <c r="F5398" t="s">
        <v>33</v>
      </c>
      <c r="G5398" t="s">
        <v>1067</v>
      </c>
      <c r="H5398" t="s">
        <v>5712</v>
      </c>
      <c r="I5398" t="s">
        <v>28</v>
      </c>
      <c r="J5398" t="s">
        <v>1066</v>
      </c>
      <c r="K5398" t="s">
        <v>5424</v>
      </c>
    </row>
    <row r="5399" spans="2:11" x14ac:dyDescent="0.25">
      <c r="B5399" t="s">
        <v>5785</v>
      </c>
      <c r="C5399" t="s">
        <v>5785</v>
      </c>
      <c r="D5399" t="s">
        <v>1048</v>
      </c>
      <c r="E5399" t="s">
        <v>5778</v>
      </c>
      <c r="F5399" t="s">
        <v>1053</v>
      </c>
      <c r="G5399" t="s">
        <v>1053</v>
      </c>
      <c r="H5399" t="s">
        <v>5710</v>
      </c>
      <c r="I5399" t="s">
        <v>28</v>
      </c>
      <c r="J5399" t="s">
        <v>1054</v>
      </c>
      <c r="K5399" t="s">
        <v>5424</v>
      </c>
    </row>
    <row r="5400" spans="2:11" x14ac:dyDescent="0.25">
      <c r="B5400" t="s">
        <v>5785</v>
      </c>
      <c r="C5400" t="s">
        <v>5785</v>
      </c>
      <c r="D5400" t="s">
        <v>1048</v>
      </c>
      <c r="E5400" t="s">
        <v>5778</v>
      </c>
      <c r="F5400" t="s">
        <v>1053</v>
      </c>
      <c r="G5400" t="s">
        <v>1053</v>
      </c>
      <c r="H5400" t="s">
        <v>5760</v>
      </c>
      <c r="I5400" t="s">
        <v>28</v>
      </c>
      <c r="J5400" t="s">
        <v>1054</v>
      </c>
      <c r="K5400" t="s">
        <v>5424</v>
      </c>
    </row>
    <row r="5401" spans="2:11" x14ac:dyDescent="0.25">
      <c r="B5401" t="s">
        <v>5785</v>
      </c>
      <c r="C5401" t="s">
        <v>5785</v>
      </c>
      <c r="D5401" t="s">
        <v>1048</v>
      </c>
      <c r="E5401" t="s">
        <v>5778</v>
      </c>
      <c r="F5401" t="s">
        <v>1074</v>
      </c>
      <c r="G5401" t="s">
        <v>1075</v>
      </c>
      <c r="H5401" t="s">
        <v>5748</v>
      </c>
      <c r="I5401" t="s">
        <v>28</v>
      </c>
      <c r="J5401" t="s">
        <v>1076</v>
      </c>
      <c r="K5401" t="s">
        <v>5424</v>
      </c>
    </row>
    <row r="5402" spans="2:11" x14ac:dyDescent="0.25">
      <c r="B5402" t="s">
        <v>5785</v>
      </c>
      <c r="C5402" t="s">
        <v>5785</v>
      </c>
      <c r="D5402" t="s">
        <v>1048</v>
      </c>
      <c r="E5402" t="s">
        <v>5778</v>
      </c>
      <c r="F5402" t="s">
        <v>1074</v>
      </c>
      <c r="G5402" t="s">
        <v>1075</v>
      </c>
      <c r="H5402" t="s">
        <v>5750</v>
      </c>
      <c r="I5402" t="s">
        <v>28</v>
      </c>
      <c r="J5402" t="s">
        <v>1076</v>
      </c>
      <c r="K5402" t="s">
        <v>5424</v>
      </c>
    </row>
    <row r="5403" spans="2:11" x14ac:dyDescent="0.25">
      <c r="B5403" t="s">
        <v>5785</v>
      </c>
      <c r="C5403" t="s">
        <v>5785</v>
      </c>
      <c r="D5403" t="s">
        <v>1048</v>
      </c>
      <c r="E5403" t="s">
        <v>5778</v>
      </c>
      <c r="F5403" t="s">
        <v>1074</v>
      </c>
      <c r="G5403" t="s">
        <v>1075</v>
      </c>
      <c r="H5403" t="s">
        <v>5754</v>
      </c>
      <c r="I5403" t="s">
        <v>28</v>
      </c>
      <c r="J5403" t="s">
        <v>1076</v>
      </c>
      <c r="K5403" t="s">
        <v>5424</v>
      </c>
    </row>
    <row r="5404" spans="2:11" x14ac:dyDescent="0.25">
      <c r="B5404" t="s">
        <v>5785</v>
      </c>
      <c r="C5404" t="s">
        <v>5785</v>
      </c>
      <c r="D5404" t="s">
        <v>1048</v>
      </c>
      <c r="E5404" t="s">
        <v>5778</v>
      </c>
      <c r="F5404" t="s">
        <v>1074</v>
      </c>
      <c r="G5404" t="s">
        <v>1075</v>
      </c>
      <c r="H5404" t="s">
        <v>5720</v>
      </c>
      <c r="I5404" t="s">
        <v>28</v>
      </c>
      <c r="J5404" t="s">
        <v>1076</v>
      </c>
      <c r="K5404" t="s">
        <v>5424</v>
      </c>
    </row>
    <row r="5405" spans="2:11" x14ac:dyDescent="0.25">
      <c r="B5405" t="s">
        <v>5785</v>
      </c>
      <c r="C5405" t="s">
        <v>5785</v>
      </c>
      <c r="D5405" t="s">
        <v>339</v>
      </c>
      <c r="E5405" t="s">
        <v>5696</v>
      </c>
      <c r="F5405" t="s">
        <v>381</v>
      </c>
      <c r="G5405" t="s">
        <v>382</v>
      </c>
      <c r="H5405" t="s">
        <v>5742</v>
      </c>
      <c r="I5405" t="s">
        <v>384</v>
      </c>
      <c r="J5405" t="s">
        <v>383</v>
      </c>
      <c r="K5405" t="s">
        <v>5424</v>
      </c>
    </row>
    <row r="5406" spans="2:11" x14ac:dyDescent="0.25">
      <c r="B5406" t="s">
        <v>5785</v>
      </c>
      <c r="C5406" t="s">
        <v>5785</v>
      </c>
      <c r="D5406" t="s">
        <v>339</v>
      </c>
      <c r="E5406" t="s">
        <v>5696</v>
      </c>
      <c r="F5406" t="s">
        <v>386</v>
      </c>
      <c r="G5406" t="s">
        <v>387</v>
      </c>
      <c r="H5406" t="s">
        <v>5773</v>
      </c>
      <c r="I5406" t="s">
        <v>389</v>
      </c>
      <c r="J5406" t="s">
        <v>388</v>
      </c>
      <c r="K5406" t="s">
        <v>5424</v>
      </c>
    </row>
    <row r="5407" spans="2:11" x14ac:dyDescent="0.25">
      <c r="B5407" t="s">
        <v>5785</v>
      </c>
      <c r="C5407" t="s">
        <v>5785</v>
      </c>
      <c r="D5407" t="s">
        <v>339</v>
      </c>
      <c r="E5407" t="s">
        <v>5696</v>
      </c>
      <c r="F5407" t="s">
        <v>342</v>
      </c>
      <c r="G5407" t="s">
        <v>343</v>
      </c>
      <c r="H5407" t="s">
        <v>5697</v>
      </c>
      <c r="I5407" t="s">
        <v>345</v>
      </c>
      <c r="J5407" t="s">
        <v>344</v>
      </c>
      <c r="K5407" t="s">
        <v>5424</v>
      </c>
    </row>
    <row r="5408" spans="2:11" x14ac:dyDescent="0.25">
      <c r="B5408" t="s">
        <v>5785</v>
      </c>
      <c r="C5408" t="s">
        <v>5785</v>
      </c>
      <c r="D5408" t="s">
        <v>339</v>
      </c>
      <c r="E5408" t="s">
        <v>5696</v>
      </c>
      <c r="F5408" t="s">
        <v>348</v>
      </c>
      <c r="G5408" t="s">
        <v>348</v>
      </c>
      <c r="H5408" t="s">
        <v>5697</v>
      </c>
      <c r="I5408" t="s">
        <v>28</v>
      </c>
      <c r="J5408" t="s">
        <v>349</v>
      </c>
      <c r="K5408" t="s">
        <v>5424</v>
      </c>
    </row>
    <row r="5409" spans="2:11" x14ac:dyDescent="0.25">
      <c r="B5409" t="s">
        <v>5785</v>
      </c>
      <c r="C5409" t="s">
        <v>5785</v>
      </c>
      <c r="D5409" t="s">
        <v>339</v>
      </c>
      <c r="E5409" t="s">
        <v>5696</v>
      </c>
      <c r="F5409" t="s">
        <v>348</v>
      </c>
      <c r="G5409" t="s">
        <v>348</v>
      </c>
      <c r="H5409" t="s">
        <v>5733</v>
      </c>
      <c r="I5409" t="s">
        <v>28</v>
      </c>
      <c r="J5409" t="s">
        <v>349</v>
      </c>
      <c r="K5409" t="s">
        <v>5424</v>
      </c>
    </row>
    <row r="5410" spans="2:11" x14ac:dyDescent="0.25">
      <c r="B5410" t="s">
        <v>5785</v>
      </c>
      <c r="C5410" t="s">
        <v>5785</v>
      </c>
      <c r="D5410" t="s">
        <v>339</v>
      </c>
      <c r="E5410" t="s">
        <v>5696</v>
      </c>
      <c r="F5410" t="s">
        <v>348</v>
      </c>
      <c r="G5410" t="s">
        <v>348</v>
      </c>
      <c r="H5410" t="s">
        <v>5698</v>
      </c>
      <c r="I5410" t="s">
        <v>28</v>
      </c>
      <c r="J5410" t="s">
        <v>349</v>
      </c>
      <c r="K5410" t="s">
        <v>5424</v>
      </c>
    </row>
    <row r="5411" spans="2:11" x14ac:dyDescent="0.25">
      <c r="B5411" t="s">
        <v>5785</v>
      </c>
      <c r="C5411" t="s">
        <v>5785</v>
      </c>
      <c r="D5411" t="s">
        <v>339</v>
      </c>
      <c r="E5411" t="s">
        <v>5696</v>
      </c>
      <c r="F5411" t="s">
        <v>348</v>
      </c>
      <c r="G5411" t="s">
        <v>348</v>
      </c>
      <c r="H5411" t="s">
        <v>5734</v>
      </c>
      <c r="I5411" t="s">
        <v>28</v>
      </c>
      <c r="J5411" t="s">
        <v>349</v>
      </c>
      <c r="K5411" t="s">
        <v>5424</v>
      </c>
    </row>
    <row r="5412" spans="2:11" x14ac:dyDescent="0.25">
      <c r="B5412" t="s">
        <v>5785</v>
      </c>
      <c r="C5412" t="s">
        <v>5785</v>
      </c>
      <c r="D5412" t="s">
        <v>339</v>
      </c>
      <c r="E5412" t="s">
        <v>5696</v>
      </c>
      <c r="F5412" t="s">
        <v>348</v>
      </c>
      <c r="G5412" t="s">
        <v>348</v>
      </c>
      <c r="H5412" t="s">
        <v>5701</v>
      </c>
      <c r="I5412" t="s">
        <v>28</v>
      </c>
      <c r="J5412" t="s">
        <v>349</v>
      </c>
      <c r="K5412" t="s">
        <v>5424</v>
      </c>
    </row>
    <row r="5413" spans="2:11" x14ac:dyDescent="0.25">
      <c r="B5413" t="s">
        <v>5785</v>
      </c>
      <c r="C5413" t="s">
        <v>5785</v>
      </c>
      <c r="D5413" t="s">
        <v>339</v>
      </c>
      <c r="E5413" t="s">
        <v>5696</v>
      </c>
      <c r="F5413" t="s">
        <v>348</v>
      </c>
      <c r="G5413" t="s">
        <v>348</v>
      </c>
      <c r="H5413" t="s">
        <v>5740</v>
      </c>
      <c r="I5413" t="s">
        <v>28</v>
      </c>
      <c r="J5413" t="s">
        <v>349</v>
      </c>
      <c r="K5413" t="s">
        <v>5424</v>
      </c>
    </row>
    <row r="5414" spans="2:11" x14ac:dyDescent="0.25">
      <c r="B5414" t="s">
        <v>5785</v>
      </c>
      <c r="C5414" t="s">
        <v>5785</v>
      </c>
      <c r="D5414" t="s">
        <v>339</v>
      </c>
      <c r="E5414" t="s">
        <v>5696</v>
      </c>
      <c r="F5414" t="s">
        <v>348</v>
      </c>
      <c r="G5414" t="s">
        <v>348</v>
      </c>
      <c r="H5414" t="s">
        <v>5779</v>
      </c>
      <c r="I5414" t="s">
        <v>28</v>
      </c>
      <c r="J5414" t="s">
        <v>349</v>
      </c>
      <c r="K5414" t="s">
        <v>5424</v>
      </c>
    </row>
    <row r="5415" spans="2:11" x14ac:dyDescent="0.25">
      <c r="B5415" t="s">
        <v>5785</v>
      </c>
      <c r="C5415" t="s">
        <v>5785</v>
      </c>
      <c r="D5415" t="s">
        <v>339</v>
      </c>
      <c r="E5415" t="s">
        <v>5696</v>
      </c>
      <c r="F5415" t="s">
        <v>348</v>
      </c>
      <c r="G5415" t="s">
        <v>348</v>
      </c>
      <c r="H5415" t="s">
        <v>5741</v>
      </c>
      <c r="I5415" t="s">
        <v>28</v>
      </c>
      <c r="J5415" t="s">
        <v>349</v>
      </c>
      <c r="K5415" t="s">
        <v>5424</v>
      </c>
    </row>
    <row r="5416" spans="2:11" x14ac:dyDescent="0.25">
      <c r="B5416" t="s">
        <v>5785</v>
      </c>
      <c r="C5416" t="s">
        <v>5785</v>
      </c>
      <c r="D5416" t="s">
        <v>339</v>
      </c>
      <c r="E5416" t="s">
        <v>5696</v>
      </c>
      <c r="F5416" t="s">
        <v>348</v>
      </c>
      <c r="G5416" t="s">
        <v>348</v>
      </c>
      <c r="H5416" t="s">
        <v>5742</v>
      </c>
      <c r="I5416" t="s">
        <v>28</v>
      </c>
      <c r="J5416" t="s">
        <v>349</v>
      </c>
      <c r="K5416" t="s">
        <v>5424</v>
      </c>
    </row>
    <row r="5417" spans="2:11" x14ac:dyDescent="0.25">
      <c r="B5417" t="s">
        <v>5785</v>
      </c>
      <c r="C5417" t="s">
        <v>5785</v>
      </c>
      <c r="D5417" t="s">
        <v>339</v>
      </c>
      <c r="E5417" t="s">
        <v>5696</v>
      </c>
      <c r="F5417" t="s">
        <v>348</v>
      </c>
      <c r="G5417" t="s">
        <v>348</v>
      </c>
      <c r="H5417" t="s">
        <v>5705</v>
      </c>
      <c r="I5417" t="s">
        <v>28</v>
      </c>
      <c r="J5417" t="s">
        <v>349</v>
      </c>
      <c r="K5417" t="s">
        <v>5424</v>
      </c>
    </row>
    <row r="5418" spans="2:11" x14ac:dyDescent="0.25">
      <c r="B5418" t="s">
        <v>5785</v>
      </c>
      <c r="C5418" t="s">
        <v>5785</v>
      </c>
      <c r="D5418" t="s">
        <v>339</v>
      </c>
      <c r="E5418" t="s">
        <v>5696</v>
      </c>
      <c r="F5418" t="s">
        <v>130</v>
      </c>
      <c r="G5418" t="s">
        <v>131</v>
      </c>
      <c r="H5418" t="s">
        <v>5779</v>
      </c>
      <c r="I5418" t="s">
        <v>341</v>
      </c>
      <c r="J5418" t="s">
        <v>340</v>
      </c>
      <c r="K5418" t="s">
        <v>5424</v>
      </c>
    </row>
    <row r="5419" spans="2:11" x14ac:dyDescent="0.25">
      <c r="B5419" t="s">
        <v>5785</v>
      </c>
      <c r="C5419" t="s">
        <v>5785</v>
      </c>
      <c r="D5419" t="s">
        <v>339</v>
      </c>
      <c r="E5419" t="s">
        <v>5696</v>
      </c>
      <c r="F5419" t="s">
        <v>152</v>
      </c>
      <c r="G5419" t="s">
        <v>152</v>
      </c>
      <c r="H5419" t="s">
        <v>5697</v>
      </c>
      <c r="I5419" t="s">
        <v>28</v>
      </c>
      <c r="J5419" t="s">
        <v>351</v>
      </c>
      <c r="K5419" t="s">
        <v>5424</v>
      </c>
    </row>
    <row r="5420" spans="2:11" x14ac:dyDescent="0.25">
      <c r="B5420" t="s">
        <v>5785</v>
      </c>
      <c r="C5420" t="s">
        <v>5785</v>
      </c>
      <c r="D5420" t="s">
        <v>339</v>
      </c>
      <c r="E5420" t="s">
        <v>5696</v>
      </c>
      <c r="F5420" t="s">
        <v>152</v>
      </c>
      <c r="G5420" t="s">
        <v>152</v>
      </c>
      <c r="H5420" t="s">
        <v>5734</v>
      </c>
      <c r="I5420" t="s">
        <v>28</v>
      </c>
      <c r="J5420" t="s">
        <v>351</v>
      </c>
      <c r="K5420" t="s">
        <v>5424</v>
      </c>
    </row>
    <row r="5421" spans="2:11" x14ac:dyDescent="0.25">
      <c r="B5421" t="s">
        <v>5785</v>
      </c>
      <c r="C5421" t="s">
        <v>5785</v>
      </c>
      <c r="D5421" t="s">
        <v>339</v>
      </c>
      <c r="E5421" t="s">
        <v>5696</v>
      </c>
      <c r="F5421" t="s">
        <v>152</v>
      </c>
      <c r="G5421" t="s">
        <v>152</v>
      </c>
      <c r="H5421" t="s">
        <v>5742</v>
      </c>
      <c r="I5421" t="s">
        <v>28</v>
      </c>
      <c r="J5421" t="s">
        <v>351</v>
      </c>
      <c r="K5421" t="s">
        <v>5424</v>
      </c>
    </row>
    <row r="5422" spans="2:11" x14ac:dyDescent="0.25">
      <c r="B5422" t="s">
        <v>5785</v>
      </c>
      <c r="C5422" t="s">
        <v>5785</v>
      </c>
      <c r="D5422" t="s">
        <v>339</v>
      </c>
      <c r="E5422" t="s">
        <v>5696</v>
      </c>
      <c r="F5422" t="s">
        <v>357</v>
      </c>
      <c r="G5422" t="s">
        <v>358</v>
      </c>
      <c r="H5422" t="s">
        <v>5739</v>
      </c>
      <c r="I5422" t="s">
        <v>360</v>
      </c>
      <c r="J5422" t="s">
        <v>359</v>
      </c>
      <c r="K5422" t="s">
        <v>5424</v>
      </c>
    </row>
    <row r="5423" spans="2:11" x14ac:dyDescent="0.25">
      <c r="B5423" t="s">
        <v>5785</v>
      </c>
      <c r="C5423" t="s">
        <v>5785</v>
      </c>
      <c r="D5423" t="s">
        <v>339</v>
      </c>
      <c r="E5423" t="s">
        <v>5696</v>
      </c>
      <c r="F5423" t="s">
        <v>361</v>
      </c>
      <c r="G5423" t="s">
        <v>362</v>
      </c>
      <c r="H5423" t="s">
        <v>5702</v>
      </c>
      <c r="I5423" t="s">
        <v>364</v>
      </c>
      <c r="J5423" t="s">
        <v>363</v>
      </c>
      <c r="K5423" t="s">
        <v>5424</v>
      </c>
    </row>
    <row r="5424" spans="2:11" x14ac:dyDescent="0.25">
      <c r="B5424" t="s">
        <v>5785</v>
      </c>
      <c r="C5424" t="s">
        <v>5785</v>
      </c>
      <c r="D5424" t="s">
        <v>339</v>
      </c>
      <c r="E5424" t="s">
        <v>5696</v>
      </c>
      <c r="F5424" t="s">
        <v>33</v>
      </c>
      <c r="G5424" t="s">
        <v>355</v>
      </c>
      <c r="H5424" t="s">
        <v>5698</v>
      </c>
      <c r="I5424" t="s">
        <v>28</v>
      </c>
      <c r="J5424" t="s">
        <v>356</v>
      </c>
      <c r="K5424" t="s">
        <v>5424</v>
      </c>
    </row>
    <row r="5425" spans="2:11" x14ac:dyDescent="0.25">
      <c r="B5425" t="s">
        <v>5785</v>
      </c>
      <c r="C5425" t="s">
        <v>5785</v>
      </c>
      <c r="D5425" t="s">
        <v>339</v>
      </c>
      <c r="E5425" t="s">
        <v>5696</v>
      </c>
      <c r="F5425" t="s">
        <v>33</v>
      </c>
      <c r="G5425" t="s">
        <v>355</v>
      </c>
      <c r="H5425" t="s">
        <v>5699</v>
      </c>
      <c r="I5425" t="s">
        <v>28</v>
      </c>
      <c r="J5425" t="s">
        <v>356</v>
      </c>
      <c r="K5425" t="s">
        <v>5424</v>
      </c>
    </row>
    <row r="5426" spans="2:11" x14ac:dyDescent="0.25">
      <c r="B5426" t="s">
        <v>5785</v>
      </c>
      <c r="C5426" t="s">
        <v>5785</v>
      </c>
      <c r="D5426" t="s">
        <v>339</v>
      </c>
      <c r="E5426" t="s">
        <v>5696</v>
      </c>
      <c r="F5426" t="s">
        <v>33</v>
      </c>
      <c r="G5426" t="s">
        <v>355</v>
      </c>
      <c r="H5426" t="s">
        <v>5700</v>
      </c>
      <c r="I5426" t="s">
        <v>28</v>
      </c>
      <c r="J5426" t="s">
        <v>356</v>
      </c>
      <c r="K5426" t="s">
        <v>5424</v>
      </c>
    </row>
    <row r="5427" spans="2:11" x14ac:dyDescent="0.25">
      <c r="B5427" t="s">
        <v>5785</v>
      </c>
      <c r="C5427" t="s">
        <v>5785</v>
      </c>
      <c r="D5427" t="s">
        <v>339</v>
      </c>
      <c r="E5427" t="s">
        <v>5696</v>
      </c>
      <c r="F5427" t="s">
        <v>33</v>
      </c>
      <c r="G5427" t="s">
        <v>355</v>
      </c>
      <c r="H5427" t="s">
        <v>5701</v>
      </c>
      <c r="I5427" t="s">
        <v>28</v>
      </c>
      <c r="J5427" t="s">
        <v>356</v>
      </c>
      <c r="K5427" t="s">
        <v>5424</v>
      </c>
    </row>
    <row r="5428" spans="2:11" x14ac:dyDescent="0.25">
      <c r="B5428" t="s">
        <v>5785</v>
      </c>
      <c r="C5428" t="s">
        <v>5785</v>
      </c>
      <c r="D5428" t="s">
        <v>339</v>
      </c>
      <c r="E5428" t="s">
        <v>5696</v>
      </c>
      <c r="F5428" t="s">
        <v>33</v>
      </c>
      <c r="G5428" t="s">
        <v>355</v>
      </c>
      <c r="H5428" t="s">
        <v>5722</v>
      </c>
      <c r="I5428" t="s">
        <v>28</v>
      </c>
      <c r="J5428" t="s">
        <v>356</v>
      </c>
      <c r="K5428" t="s">
        <v>5424</v>
      </c>
    </row>
    <row r="5429" spans="2:11" x14ac:dyDescent="0.25">
      <c r="B5429" t="s">
        <v>5785</v>
      </c>
      <c r="C5429" t="s">
        <v>5785</v>
      </c>
      <c r="D5429" t="s">
        <v>339</v>
      </c>
      <c r="E5429" t="s">
        <v>5696</v>
      </c>
      <c r="F5429" t="s">
        <v>33</v>
      </c>
      <c r="G5429" t="s">
        <v>355</v>
      </c>
      <c r="H5429" t="s">
        <v>5780</v>
      </c>
      <c r="I5429" t="s">
        <v>28</v>
      </c>
      <c r="J5429" t="s">
        <v>356</v>
      </c>
      <c r="K5429" t="s">
        <v>5424</v>
      </c>
    </row>
    <row r="5430" spans="2:11" x14ac:dyDescent="0.25">
      <c r="B5430" t="s">
        <v>5785</v>
      </c>
      <c r="C5430" t="s">
        <v>5785</v>
      </c>
      <c r="D5430" t="s">
        <v>339</v>
      </c>
      <c r="E5430" t="s">
        <v>5696</v>
      </c>
      <c r="F5430" t="s">
        <v>33</v>
      </c>
      <c r="G5430" t="s">
        <v>355</v>
      </c>
      <c r="H5430" t="s">
        <v>5741</v>
      </c>
      <c r="I5430" t="s">
        <v>28</v>
      </c>
      <c r="J5430" t="s">
        <v>356</v>
      </c>
      <c r="K5430" t="s">
        <v>5424</v>
      </c>
    </row>
    <row r="5431" spans="2:11" x14ac:dyDescent="0.25">
      <c r="B5431" t="s">
        <v>5785</v>
      </c>
      <c r="C5431" t="s">
        <v>5785</v>
      </c>
      <c r="D5431" t="s">
        <v>339</v>
      </c>
      <c r="E5431" t="s">
        <v>5696</v>
      </c>
      <c r="F5431" t="s">
        <v>33</v>
      </c>
      <c r="G5431" t="s">
        <v>355</v>
      </c>
      <c r="H5431" t="s">
        <v>5703</v>
      </c>
      <c r="I5431" t="s">
        <v>28</v>
      </c>
      <c r="J5431" t="s">
        <v>356</v>
      </c>
      <c r="K5431" t="s">
        <v>5424</v>
      </c>
    </row>
    <row r="5432" spans="2:11" x14ac:dyDescent="0.25">
      <c r="B5432" t="s">
        <v>5785</v>
      </c>
      <c r="C5432" t="s">
        <v>5785</v>
      </c>
      <c r="D5432" t="s">
        <v>339</v>
      </c>
      <c r="E5432" t="s">
        <v>5696</v>
      </c>
      <c r="F5432" t="s">
        <v>33</v>
      </c>
      <c r="G5432" t="s">
        <v>355</v>
      </c>
      <c r="H5432" t="s">
        <v>5704</v>
      </c>
      <c r="I5432" t="s">
        <v>28</v>
      </c>
      <c r="J5432" t="s">
        <v>356</v>
      </c>
      <c r="K5432" t="s">
        <v>5424</v>
      </c>
    </row>
    <row r="5433" spans="2:11" x14ac:dyDescent="0.25">
      <c r="B5433" t="s">
        <v>5785</v>
      </c>
      <c r="C5433" t="s">
        <v>5785</v>
      </c>
      <c r="D5433" t="s">
        <v>339</v>
      </c>
      <c r="E5433" t="s">
        <v>5696</v>
      </c>
      <c r="F5433" t="s">
        <v>372</v>
      </c>
      <c r="G5433" t="s">
        <v>373</v>
      </c>
      <c r="H5433" t="s">
        <v>5740</v>
      </c>
      <c r="I5433" t="s">
        <v>28</v>
      </c>
      <c r="J5433" t="s">
        <v>374</v>
      </c>
      <c r="K5433" t="s">
        <v>5424</v>
      </c>
    </row>
    <row r="5434" spans="2:11" x14ac:dyDescent="0.25">
      <c r="B5434" t="s">
        <v>5785</v>
      </c>
      <c r="C5434" t="s">
        <v>5785</v>
      </c>
      <c r="D5434" t="s">
        <v>339</v>
      </c>
      <c r="E5434" t="s">
        <v>5696</v>
      </c>
      <c r="F5434" t="s">
        <v>377</v>
      </c>
      <c r="G5434" t="s">
        <v>377</v>
      </c>
      <c r="H5434" t="s">
        <v>5773</v>
      </c>
      <c r="I5434" t="s">
        <v>379</v>
      </c>
      <c r="J5434" t="s">
        <v>378</v>
      </c>
      <c r="K5434" t="s">
        <v>5424</v>
      </c>
    </row>
    <row r="5435" spans="2:11" x14ac:dyDescent="0.25">
      <c r="B5435" t="s">
        <v>5785</v>
      </c>
      <c r="C5435" t="s">
        <v>5785</v>
      </c>
      <c r="D5435" t="s">
        <v>339</v>
      </c>
      <c r="E5435" t="s">
        <v>5696</v>
      </c>
      <c r="F5435" t="s">
        <v>377</v>
      </c>
      <c r="G5435" t="s">
        <v>377</v>
      </c>
      <c r="H5435" t="s">
        <v>5758</v>
      </c>
      <c r="I5435" t="s">
        <v>379</v>
      </c>
      <c r="J5435" t="s">
        <v>378</v>
      </c>
      <c r="K5435" t="s">
        <v>5424</v>
      </c>
    </row>
    <row r="5436" spans="2:11" x14ac:dyDescent="0.25">
      <c r="B5436" t="s">
        <v>5785</v>
      </c>
      <c r="C5436" t="s">
        <v>5785</v>
      </c>
      <c r="D5436" t="s">
        <v>339</v>
      </c>
      <c r="E5436" t="s">
        <v>5696</v>
      </c>
      <c r="F5436" t="s">
        <v>367</v>
      </c>
      <c r="G5436" t="s">
        <v>367</v>
      </c>
      <c r="H5436" t="s">
        <v>5757</v>
      </c>
      <c r="I5436" t="s">
        <v>369</v>
      </c>
      <c r="J5436" t="s">
        <v>368</v>
      </c>
      <c r="K5436" t="s">
        <v>5424</v>
      </c>
    </row>
    <row r="5437" spans="2:11" x14ac:dyDescent="0.25">
      <c r="B5437" t="s">
        <v>5785</v>
      </c>
      <c r="C5437" t="s">
        <v>5785</v>
      </c>
      <c r="D5437" t="s">
        <v>339</v>
      </c>
      <c r="E5437" t="s">
        <v>5778</v>
      </c>
      <c r="F5437" t="s">
        <v>381</v>
      </c>
      <c r="G5437" t="s">
        <v>382</v>
      </c>
      <c r="H5437" t="s">
        <v>5716</v>
      </c>
      <c r="I5437" t="s">
        <v>384</v>
      </c>
      <c r="J5437" t="s">
        <v>383</v>
      </c>
      <c r="K5437" t="s">
        <v>5424</v>
      </c>
    </row>
    <row r="5438" spans="2:11" x14ac:dyDescent="0.25">
      <c r="B5438" t="s">
        <v>5785</v>
      </c>
      <c r="C5438" t="s">
        <v>5785</v>
      </c>
      <c r="D5438" t="s">
        <v>339</v>
      </c>
      <c r="E5438" t="s">
        <v>5778</v>
      </c>
      <c r="F5438" t="s">
        <v>294</v>
      </c>
      <c r="G5438" t="s">
        <v>295</v>
      </c>
      <c r="H5438" t="s">
        <v>5716</v>
      </c>
      <c r="I5438" t="s">
        <v>28</v>
      </c>
      <c r="J5438" t="s">
        <v>419</v>
      </c>
      <c r="K5438" t="s">
        <v>5424</v>
      </c>
    </row>
    <row r="5439" spans="2:11" x14ac:dyDescent="0.25">
      <c r="B5439" t="s">
        <v>5785</v>
      </c>
      <c r="C5439" t="s">
        <v>5785</v>
      </c>
      <c r="D5439" t="s">
        <v>339</v>
      </c>
      <c r="E5439" t="s">
        <v>5778</v>
      </c>
      <c r="F5439" t="s">
        <v>294</v>
      </c>
      <c r="G5439" t="s">
        <v>295</v>
      </c>
      <c r="H5439" t="s">
        <v>5721</v>
      </c>
      <c r="I5439" t="s">
        <v>28</v>
      </c>
      <c r="J5439" t="s">
        <v>419</v>
      </c>
      <c r="K5439" t="s">
        <v>5424</v>
      </c>
    </row>
    <row r="5440" spans="2:11" x14ac:dyDescent="0.25">
      <c r="B5440" t="s">
        <v>5785</v>
      </c>
      <c r="C5440" t="s">
        <v>5785</v>
      </c>
      <c r="D5440" t="s">
        <v>339</v>
      </c>
      <c r="E5440" t="s">
        <v>5778</v>
      </c>
      <c r="F5440" t="s">
        <v>294</v>
      </c>
      <c r="G5440" t="s">
        <v>295</v>
      </c>
      <c r="H5440" t="s">
        <v>5720</v>
      </c>
      <c r="I5440" t="s">
        <v>28</v>
      </c>
      <c r="J5440" t="s">
        <v>419</v>
      </c>
      <c r="K5440" t="s">
        <v>5424</v>
      </c>
    </row>
    <row r="5441" spans="2:11" x14ac:dyDescent="0.25">
      <c r="B5441" t="s">
        <v>5785</v>
      </c>
      <c r="C5441" t="s">
        <v>5785</v>
      </c>
      <c r="D5441" t="s">
        <v>339</v>
      </c>
      <c r="E5441" t="s">
        <v>5778</v>
      </c>
      <c r="F5441" t="s">
        <v>386</v>
      </c>
      <c r="G5441" t="s">
        <v>387</v>
      </c>
      <c r="H5441" t="s">
        <v>5713</v>
      </c>
      <c r="I5441" t="s">
        <v>389</v>
      </c>
      <c r="J5441" t="s">
        <v>388</v>
      </c>
      <c r="K5441" t="s">
        <v>5424</v>
      </c>
    </row>
    <row r="5442" spans="2:11" x14ac:dyDescent="0.25">
      <c r="B5442" t="s">
        <v>5785</v>
      </c>
      <c r="C5442" t="s">
        <v>5785</v>
      </c>
      <c r="D5442" t="s">
        <v>339</v>
      </c>
      <c r="E5442" t="s">
        <v>5778</v>
      </c>
      <c r="F5442" t="s">
        <v>386</v>
      </c>
      <c r="G5442" t="s">
        <v>387</v>
      </c>
      <c r="H5442" t="s">
        <v>5714</v>
      </c>
      <c r="I5442" t="s">
        <v>389</v>
      </c>
      <c r="J5442" t="s">
        <v>388</v>
      </c>
      <c r="K5442" t="s">
        <v>5424</v>
      </c>
    </row>
    <row r="5443" spans="2:11" x14ac:dyDescent="0.25">
      <c r="B5443" t="s">
        <v>5785</v>
      </c>
      <c r="C5443" t="s">
        <v>5785</v>
      </c>
      <c r="D5443" t="s">
        <v>339</v>
      </c>
      <c r="E5443" t="s">
        <v>5778</v>
      </c>
      <c r="F5443" t="s">
        <v>386</v>
      </c>
      <c r="G5443" t="s">
        <v>387</v>
      </c>
      <c r="H5443" t="s">
        <v>5717</v>
      </c>
      <c r="I5443" t="s">
        <v>389</v>
      </c>
      <c r="J5443" t="s">
        <v>388</v>
      </c>
      <c r="K5443" t="s">
        <v>5424</v>
      </c>
    </row>
    <row r="5444" spans="2:11" x14ac:dyDescent="0.25">
      <c r="B5444" t="s">
        <v>5785</v>
      </c>
      <c r="C5444" t="s">
        <v>5785</v>
      </c>
      <c r="D5444" t="s">
        <v>339</v>
      </c>
      <c r="E5444" t="s">
        <v>5778</v>
      </c>
      <c r="F5444" t="s">
        <v>395</v>
      </c>
      <c r="G5444" t="s">
        <v>396</v>
      </c>
      <c r="H5444" t="s">
        <v>5709</v>
      </c>
      <c r="I5444" t="s">
        <v>400</v>
      </c>
      <c r="J5444" t="s">
        <v>399</v>
      </c>
      <c r="K5444" t="s">
        <v>5424</v>
      </c>
    </row>
    <row r="5445" spans="2:11" x14ac:dyDescent="0.25">
      <c r="B5445" t="s">
        <v>5785</v>
      </c>
      <c r="C5445" t="s">
        <v>5785</v>
      </c>
      <c r="D5445" t="s">
        <v>339</v>
      </c>
      <c r="E5445" t="s">
        <v>5778</v>
      </c>
      <c r="F5445" t="s">
        <v>395</v>
      </c>
      <c r="G5445" t="s">
        <v>396</v>
      </c>
      <c r="H5445" t="s">
        <v>5709</v>
      </c>
      <c r="I5445" t="s">
        <v>345</v>
      </c>
      <c r="J5445" t="s">
        <v>397</v>
      </c>
      <c r="K5445" t="s">
        <v>5424</v>
      </c>
    </row>
    <row r="5446" spans="2:11" x14ac:dyDescent="0.25">
      <c r="B5446" t="s">
        <v>5785</v>
      </c>
      <c r="C5446" t="s">
        <v>5785</v>
      </c>
      <c r="D5446" t="s">
        <v>339</v>
      </c>
      <c r="E5446" t="s">
        <v>5778</v>
      </c>
      <c r="F5446" t="s">
        <v>395</v>
      </c>
      <c r="G5446" t="s">
        <v>396</v>
      </c>
      <c r="H5446" t="s">
        <v>5714</v>
      </c>
      <c r="I5446" t="s">
        <v>400</v>
      </c>
      <c r="J5446" t="s">
        <v>399</v>
      </c>
      <c r="K5446" t="s">
        <v>5424</v>
      </c>
    </row>
    <row r="5447" spans="2:11" x14ac:dyDescent="0.25">
      <c r="B5447" t="s">
        <v>5785</v>
      </c>
      <c r="C5447" t="s">
        <v>5785</v>
      </c>
      <c r="D5447" t="s">
        <v>339</v>
      </c>
      <c r="E5447" t="s">
        <v>5778</v>
      </c>
      <c r="F5447" t="s">
        <v>395</v>
      </c>
      <c r="G5447" t="s">
        <v>396</v>
      </c>
      <c r="H5447" t="s">
        <v>5714</v>
      </c>
      <c r="I5447" t="s">
        <v>345</v>
      </c>
      <c r="J5447" t="s">
        <v>397</v>
      </c>
      <c r="K5447" t="s">
        <v>5424</v>
      </c>
    </row>
    <row r="5448" spans="2:11" x14ac:dyDescent="0.25">
      <c r="B5448" t="s">
        <v>5785</v>
      </c>
      <c r="C5448" t="s">
        <v>5785</v>
      </c>
      <c r="D5448" t="s">
        <v>339</v>
      </c>
      <c r="E5448" t="s">
        <v>5778</v>
      </c>
      <c r="F5448" t="s">
        <v>395</v>
      </c>
      <c r="G5448" t="s">
        <v>396</v>
      </c>
      <c r="H5448" t="s">
        <v>5717</v>
      </c>
      <c r="I5448" t="s">
        <v>400</v>
      </c>
      <c r="J5448" t="s">
        <v>399</v>
      </c>
      <c r="K5448" t="s">
        <v>5424</v>
      </c>
    </row>
    <row r="5449" spans="2:11" x14ac:dyDescent="0.25">
      <c r="B5449" t="s">
        <v>5785</v>
      </c>
      <c r="C5449" t="s">
        <v>5785</v>
      </c>
      <c r="D5449" t="s">
        <v>339</v>
      </c>
      <c r="E5449" t="s">
        <v>5778</v>
      </c>
      <c r="F5449" t="s">
        <v>395</v>
      </c>
      <c r="G5449" t="s">
        <v>396</v>
      </c>
      <c r="H5449" t="s">
        <v>5717</v>
      </c>
      <c r="I5449" t="s">
        <v>345</v>
      </c>
      <c r="J5449" t="s">
        <v>397</v>
      </c>
      <c r="K5449" t="s">
        <v>5424</v>
      </c>
    </row>
    <row r="5450" spans="2:11" x14ac:dyDescent="0.25">
      <c r="B5450" t="s">
        <v>5785</v>
      </c>
      <c r="C5450" t="s">
        <v>5785</v>
      </c>
      <c r="D5450" t="s">
        <v>339</v>
      </c>
      <c r="E5450" t="s">
        <v>5778</v>
      </c>
      <c r="F5450" t="s">
        <v>395</v>
      </c>
      <c r="G5450" t="s">
        <v>396</v>
      </c>
      <c r="H5450" t="s">
        <v>5719</v>
      </c>
      <c r="I5450" t="s">
        <v>400</v>
      </c>
      <c r="J5450" t="s">
        <v>399</v>
      </c>
      <c r="K5450" t="s">
        <v>5424</v>
      </c>
    </row>
    <row r="5451" spans="2:11" x14ac:dyDescent="0.25">
      <c r="B5451" t="s">
        <v>5785</v>
      </c>
      <c r="C5451" t="s">
        <v>5785</v>
      </c>
      <c r="D5451" t="s">
        <v>339</v>
      </c>
      <c r="E5451" t="s">
        <v>5778</v>
      </c>
      <c r="F5451" t="s">
        <v>395</v>
      </c>
      <c r="G5451" t="s">
        <v>396</v>
      </c>
      <c r="H5451" t="s">
        <v>5719</v>
      </c>
      <c r="I5451" t="s">
        <v>345</v>
      </c>
      <c r="J5451" t="s">
        <v>397</v>
      </c>
      <c r="K5451" t="s">
        <v>5424</v>
      </c>
    </row>
    <row r="5452" spans="2:11" x14ac:dyDescent="0.25">
      <c r="B5452" t="s">
        <v>5785</v>
      </c>
      <c r="C5452" t="s">
        <v>5785</v>
      </c>
      <c r="D5452" t="s">
        <v>339</v>
      </c>
      <c r="E5452" t="s">
        <v>5778</v>
      </c>
      <c r="F5452" t="s">
        <v>47</v>
      </c>
      <c r="G5452" t="s">
        <v>48</v>
      </c>
      <c r="H5452" t="s">
        <v>5709</v>
      </c>
      <c r="I5452" t="s">
        <v>379</v>
      </c>
      <c r="J5452" t="s">
        <v>403</v>
      </c>
      <c r="K5452" t="s">
        <v>5424</v>
      </c>
    </row>
    <row r="5453" spans="2:11" x14ac:dyDescent="0.25">
      <c r="B5453" t="s">
        <v>5785</v>
      </c>
      <c r="C5453" t="s">
        <v>5785</v>
      </c>
      <c r="D5453" t="s">
        <v>339</v>
      </c>
      <c r="E5453" t="s">
        <v>5778</v>
      </c>
      <c r="F5453" t="s">
        <v>47</v>
      </c>
      <c r="G5453" t="s">
        <v>48</v>
      </c>
      <c r="H5453" t="s">
        <v>5710</v>
      </c>
      <c r="I5453" t="s">
        <v>379</v>
      </c>
      <c r="J5453" t="s">
        <v>403</v>
      </c>
      <c r="K5453" t="s">
        <v>5424</v>
      </c>
    </row>
    <row r="5454" spans="2:11" x14ac:dyDescent="0.25">
      <c r="B5454" t="s">
        <v>5785</v>
      </c>
      <c r="C5454" t="s">
        <v>5785</v>
      </c>
      <c r="D5454" t="s">
        <v>339</v>
      </c>
      <c r="E5454" t="s">
        <v>5778</v>
      </c>
      <c r="F5454" t="s">
        <v>47</v>
      </c>
      <c r="G5454" t="s">
        <v>48</v>
      </c>
      <c r="H5454" t="s">
        <v>5711</v>
      </c>
      <c r="I5454" t="s">
        <v>379</v>
      </c>
      <c r="J5454" t="s">
        <v>403</v>
      </c>
      <c r="K5454" t="s">
        <v>5424</v>
      </c>
    </row>
    <row r="5455" spans="2:11" x14ac:dyDescent="0.25">
      <c r="B5455" t="s">
        <v>5785</v>
      </c>
      <c r="C5455" t="s">
        <v>5785</v>
      </c>
      <c r="D5455" t="s">
        <v>339</v>
      </c>
      <c r="E5455" t="s">
        <v>5778</v>
      </c>
      <c r="F5455" t="s">
        <v>47</v>
      </c>
      <c r="G5455" t="s">
        <v>48</v>
      </c>
      <c r="H5455" t="s">
        <v>5714</v>
      </c>
      <c r="I5455" t="s">
        <v>379</v>
      </c>
      <c r="J5455" t="s">
        <v>403</v>
      </c>
      <c r="K5455" t="s">
        <v>5424</v>
      </c>
    </row>
    <row r="5456" spans="2:11" x14ac:dyDescent="0.25">
      <c r="B5456" t="s">
        <v>5785</v>
      </c>
      <c r="C5456" t="s">
        <v>5785</v>
      </c>
      <c r="D5456" t="s">
        <v>339</v>
      </c>
      <c r="E5456" t="s">
        <v>5778</v>
      </c>
      <c r="F5456" t="s">
        <v>47</v>
      </c>
      <c r="G5456" t="s">
        <v>48</v>
      </c>
      <c r="H5456" t="s">
        <v>5717</v>
      </c>
      <c r="I5456" t="s">
        <v>379</v>
      </c>
      <c r="J5456" t="s">
        <v>403</v>
      </c>
      <c r="K5456" t="s">
        <v>5424</v>
      </c>
    </row>
    <row r="5457" spans="2:11" x14ac:dyDescent="0.25">
      <c r="B5457" t="s">
        <v>5785</v>
      </c>
      <c r="C5457" t="s">
        <v>5785</v>
      </c>
      <c r="D5457" t="s">
        <v>339</v>
      </c>
      <c r="E5457" t="s">
        <v>5778</v>
      </c>
      <c r="F5457" t="s">
        <v>47</v>
      </c>
      <c r="G5457" t="s">
        <v>48</v>
      </c>
      <c r="H5457" t="s">
        <v>5719</v>
      </c>
      <c r="I5457" t="s">
        <v>379</v>
      </c>
      <c r="J5457" t="s">
        <v>403</v>
      </c>
      <c r="K5457" t="s">
        <v>5424</v>
      </c>
    </row>
    <row r="5458" spans="2:11" x14ac:dyDescent="0.25">
      <c r="B5458" t="s">
        <v>5785</v>
      </c>
      <c r="C5458" t="s">
        <v>5785</v>
      </c>
      <c r="D5458" t="s">
        <v>339</v>
      </c>
      <c r="E5458" t="s">
        <v>5778</v>
      </c>
      <c r="F5458" t="s">
        <v>406</v>
      </c>
      <c r="G5458" t="s">
        <v>407</v>
      </c>
      <c r="H5458" t="s">
        <v>5710</v>
      </c>
      <c r="I5458" t="s">
        <v>28</v>
      </c>
      <c r="J5458" t="s">
        <v>408</v>
      </c>
      <c r="K5458" t="s">
        <v>5424</v>
      </c>
    </row>
    <row r="5459" spans="2:11" x14ac:dyDescent="0.25">
      <c r="B5459" t="s">
        <v>5785</v>
      </c>
      <c r="C5459" t="s">
        <v>5785</v>
      </c>
      <c r="D5459" t="s">
        <v>339</v>
      </c>
      <c r="E5459" t="s">
        <v>5778</v>
      </c>
      <c r="F5459" t="s">
        <v>406</v>
      </c>
      <c r="G5459" t="s">
        <v>407</v>
      </c>
      <c r="H5459" t="s">
        <v>5714</v>
      </c>
      <c r="I5459" t="s">
        <v>28</v>
      </c>
      <c r="J5459" t="s">
        <v>408</v>
      </c>
      <c r="K5459" t="s">
        <v>5424</v>
      </c>
    </row>
    <row r="5460" spans="2:11" x14ac:dyDescent="0.25">
      <c r="B5460" t="s">
        <v>5785</v>
      </c>
      <c r="C5460" t="s">
        <v>5785</v>
      </c>
      <c r="D5460" t="s">
        <v>339</v>
      </c>
      <c r="E5460" t="s">
        <v>5778</v>
      </c>
      <c r="F5460" t="s">
        <v>406</v>
      </c>
      <c r="G5460" t="s">
        <v>407</v>
      </c>
      <c r="H5460" t="s">
        <v>5717</v>
      </c>
      <c r="I5460" t="s">
        <v>28</v>
      </c>
      <c r="J5460" t="s">
        <v>408</v>
      </c>
      <c r="K5460" t="s">
        <v>5424</v>
      </c>
    </row>
    <row r="5461" spans="2:11" x14ac:dyDescent="0.25">
      <c r="B5461" t="s">
        <v>5785</v>
      </c>
      <c r="C5461" t="s">
        <v>5785</v>
      </c>
      <c r="D5461" t="s">
        <v>339</v>
      </c>
      <c r="E5461" t="s">
        <v>5778</v>
      </c>
      <c r="F5461" t="s">
        <v>130</v>
      </c>
      <c r="G5461" t="s">
        <v>131</v>
      </c>
      <c r="H5461" t="s">
        <v>5715</v>
      </c>
      <c r="I5461" t="s">
        <v>341</v>
      </c>
      <c r="J5461" t="s">
        <v>340</v>
      </c>
      <c r="K5461" t="s">
        <v>5424</v>
      </c>
    </row>
    <row r="5462" spans="2:11" x14ac:dyDescent="0.25">
      <c r="B5462" t="s">
        <v>5785</v>
      </c>
      <c r="C5462" t="s">
        <v>5785</v>
      </c>
      <c r="D5462" t="s">
        <v>339</v>
      </c>
      <c r="E5462" t="s">
        <v>5778</v>
      </c>
      <c r="F5462" t="s">
        <v>130</v>
      </c>
      <c r="G5462" t="s">
        <v>131</v>
      </c>
      <c r="H5462" t="s">
        <v>5718</v>
      </c>
      <c r="I5462" t="s">
        <v>341</v>
      </c>
      <c r="J5462" t="s">
        <v>340</v>
      </c>
      <c r="K5462" t="s">
        <v>5424</v>
      </c>
    </row>
    <row r="5463" spans="2:11" x14ac:dyDescent="0.25">
      <c r="B5463" t="s">
        <v>5785</v>
      </c>
      <c r="C5463" t="s">
        <v>5785</v>
      </c>
      <c r="D5463" t="s">
        <v>339</v>
      </c>
      <c r="E5463" t="s">
        <v>5778</v>
      </c>
      <c r="F5463" t="s">
        <v>415</v>
      </c>
      <c r="G5463" t="s">
        <v>416</v>
      </c>
      <c r="H5463" t="s">
        <v>5711</v>
      </c>
      <c r="I5463" t="s">
        <v>28</v>
      </c>
      <c r="J5463" t="s">
        <v>417</v>
      </c>
      <c r="K5463" t="s">
        <v>5424</v>
      </c>
    </row>
    <row r="5464" spans="2:11" x14ac:dyDescent="0.25">
      <c r="B5464" t="s">
        <v>5785</v>
      </c>
      <c r="C5464" t="s">
        <v>5785</v>
      </c>
      <c r="D5464" t="s">
        <v>339</v>
      </c>
      <c r="E5464" t="s">
        <v>5778</v>
      </c>
      <c r="F5464" t="s">
        <v>415</v>
      </c>
      <c r="G5464" t="s">
        <v>416</v>
      </c>
      <c r="H5464" t="s">
        <v>5714</v>
      </c>
      <c r="I5464" t="s">
        <v>28</v>
      </c>
      <c r="J5464" t="s">
        <v>417</v>
      </c>
      <c r="K5464" t="s">
        <v>5424</v>
      </c>
    </row>
    <row r="5465" spans="2:11" x14ac:dyDescent="0.25">
      <c r="B5465" t="s">
        <v>5785</v>
      </c>
      <c r="C5465" t="s">
        <v>5785</v>
      </c>
      <c r="D5465" t="s">
        <v>339</v>
      </c>
      <c r="E5465" t="s">
        <v>5778</v>
      </c>
      <c r="F5465" t="s">
        <v>415</v>
      </c>
      <c r="G5465" t="s">
        <v>416</v>
      </c>
      <c r="H5465" t="s">
        <v>5717</v>
      </c>
      <c r="I5465" t="s">
        <v>28</v>
      </c>
      <c r="J5465" t="s">
        <v>417</v>
      </c>
      <c r="K5465" t="s">
        <v>5424</v>
      </c>
    </row>
    <row r="5466" spans="2:11" x14ac:dyDescent="0.25">
      <c r="B5466" t="s">
        <v>5785</v>
      </c>
      <c r="C5466" t="s">
        <v>5785</v>
      </c>
      <c r="D5466" t="s">
        <v>339</v>
      </c>
      <c r="E5466" t="s">
        <v>5778</v>
      </c>
      <c r="F5466" t="s">
        <v>152</v>
      </c>
      <c r="G5466" t="s">
        <v>152</v>
      </c>
      <c r="H5466" t="s">
        <v>5746</v>
      </c>
      <c r="I5466" t="s">
        <v>28</v>
      </c>
      <c r="J5466" t="s">
        <v>351</v>
      </c>
      <c r="K5466" t="s">
        <v>5424</v>
      </c>
    </row>
    <row r="5467" spans="2:11" x14ac:dyDescent="0.25">
      <c r="B5467" t="s">
        <v>5785</v>
      </c>
      <c r="C5467" t="s">
        <v>5785</v>
      </c>
      <c r="D5467" t="s">
        <v>339</v>
      </c>
      <c r="E5467" t="s">
        <v>5778</v>
      </c>
      <c r="F5467" t="s">
        <v>152</v>
      </c>
      <c r="G5467" t="s">
        <v>152</v>
      </c>
      <c r="H5467" t="s">
        <v>5748</v>
      </c>
      <c r="I5467" t="s">
        <v>28</v>
      </c>
      <c r="J5467" t="s">
        <v>351</v>
      </c>
      <c r="K5467" t="s">
        <v>5424</v>
      </c>
    </row>
    <row r="5468" spans="2:11" x14ac:dyDescent="0.25">
      <c r="B5468" t="s">
        <v>5785</v>
      </c>
      <c r="C5468" t="s">
        <v>5785</v>
      </c>
      <c r="D5468" t="s">
        <v>339</v>
      </c>
      <c r="E5468" t="s">
        <v>5778</v>
      </c>
      <c r="F5468" t="s">
        <v>152</v>
      </c>
      <c r="G5468" t="s">
        <v>152</v>
      </c>
      <c r="H5468" t="s">
        <v>5759</v>
      </c>
      <c r="I5468" t="s">
        <v>28</v>
      </c>
      <c r="J5468" t="s">
        <v>351</v>
      </c>
      <c r="K5468" t="s">
        <v>5424</v>
      </c>
    </row>
    <row r="5469" spans="2:11" x14ac:dyDescent="0.25">
      <c r="B5469" t="s">
        <v>5785</v>
      </c>
      <c r="C5469" t="s">
        <v>5785</v>
      </c>
      <c r="D5469" t="s">
        <v>339</v>
      </c>
      <c r="E5469" t="s">
        <v>5778</v>
      </c>
      <c r="F5469" t="s">
        <v>152</v>
      </c>
      <c r="G5469" t="s">
        <v>152</v>
      </c>
      <c r="H5469" t="s">
        <v>5749</v>
      </c>
      <c r="I5469" t="s">
        <v>28</v>
      </c>
      <c r="J5469" t="s">
        <v>351</v>
      </c>
      <c r="K5469" t="s">
        <v>5424</v>
      </c>
    </row>
    <row r="5470" spans="2:11" x14ac:dyDescent="0.25">
      <c r="B5470" t="s">
        <v>5785</v>
      </c>
      <c r="C5470" t="s">
        <v>5785</v>
      </c>
      <c r="D5470" t="s">
        <v>339</v>
      </c>
      <c r="E5470" t="s">
        <v>5778</v>
      </c>
      <c r="F5470" t="s">
        <v>152</v>
      </c>
      <c r="G5470" t="s">
        <v>152</v>
      </c>
      <c r="H5470" t="s">
        <v>5750</v>
      </c>
      <c r="I5470" t="s">
        <v>28</v>
      </c>
      <c r="J5470" t="s">
        <v>351</v>
      </c>
      <c r="K5470" t="s">
        <v>5424</v>
      </c>
    </row>
    <row r="5471" spans="2:11" x14ac:dyDescent="0.25">
      <c r="B5471" t="s">
        <v>5785</v>
      </c>
      <c r="C5471" t="s">
        <v>5785</v>
      </c>
      <c r="D5471" t="s">
        <v>339</v>
      </c>
      <c r="E5471" t="s">
        <v>5778</v>
      </c>
      <c r="F5471" t="s">
        <v>152</v>
      </c>
      <c r="G5471" t="s">
        <v>152</v>
      </c>
      <c r="H5471" t="s">
        <v>5716</v>
      </c>
      <c r="I5471" t="s">
        <v>28</v>
      </c>
      <c r="J5471" t="s">
        <v>351</v>
      </c>
      <c r="K5471" t="s">
        <v>5424</v>
      </c>
    </row>
    <row r="5472" spans="2:11" x14ac:dyDescent="0.25">
      <c r="B5472" t="s">
        <v>5785</v>
      </c>
      <c r="C5472" t="s">
        <v>5785</v>
      </c>
      <c r="D5472" t="s">
        <v>339</v>
      </c>
      <c r="E5472" t="s">
        <v>5778</v>
      </c>
      <c r="F5472" t="s">
        <v>152</v>
      </c>
      <c r="G5472" t="s">
        <v>152</v>
      </c>
      <c r="H5472" t="s">
        <v>5753</v>
      </c>
      <c r="I5472" t="s">
        <v>28</v>
      </c>
      <c r="J5472" t="s">
        <v>351</v>
      </c>
      <c r="K5472" t="s">
        <v>5424</v>
      </c>
    </row>
    <row r="5473" spans="2:11" x14ac:dyDescent="0.25">
      <c r="B5473" t="s">
        <v>5785</v>
      </c>
      <c r="C5473" t="s">
        <v>5785</v>
      </c>
      <c r="D5473" t="s">
        <v>339</v>
      </c>
      <c r="E5473" t="s">
        <v>5778</v>
      </c>
      <c r="F5473" t="s">
        <v>152</v>
      </c>
      <c r="G5473" t="s">
        <v>152</v>
      </c>
      <c r="H5473" t="s">
        <v>5754</v>
      </c>
      <c r="I5473" t="s">
        <v>28</v>
      </c>
      <c r="J5473" t="s">
        <v>351</v>
      </c>
      <c r="K5473" t="s">
        <v>5424</v>
      </c>
    </row>
    <row r="5474" spans="2:11" x14ac:dyDescent="0.25">
      <c r="B5474" t="s">
        <v>5785</v>
      </c>
      <c r="C5474" t="s">
        <v>5785</v>
      </c>
      <c r="D5474" t="s">
        <v>339</v>
      </c>
      <c r="E5474" t="s">
        <v>5778</v>
      </c>
      <c r="F5474" t="s">
        <v>53</v>
      </c>
      <c r="G5474" t="s">
        <v>54</v>
      </c>
      <c r="H5474" t="s">
        <v>5707</v>
      </c>
      <c r="I5474" t="s">
        <v>28</v>
      </c>
      <c r="J5474" t="s">
        <v>392</v>
      </c>
      <c r="K5474" t="s">
        <v>5424</v>
      </c>
    </row>
    <row r="5475" spans="2:11" x14ac:dyDescent="0.25">
      <c r="B5475" t="s">
        <v>5785</v>
      </c>
      <c r="C5475" t="s">
        <v>5785</v>
      </c>
      <c r="D5475" t="s">
        <v>339</v>
      </c>
      <c r="E5475" t="s">
        <v>5778</v>
      </c>
      <c r="F5475" t="s">
        <v>53</v>
      </c>
      <c r="G5475" t="s">
        <v>54</v>
      </c>
      <c r="H5475" t="s">
        <v>5712</v>
      </c>
      <c r="I5475" t="s">
        <v>28</v>
      </c>
      <c r="J5475" t="s">
        <v>392</v>
      </c>
      <c r="K5475" t="s">
        <v>5424</v>
      </c>
    </row>
    <row r="5476" spans="2:11" x14ac:dyDescent="0.25">
      <c r="B5476" t="s">
        <v>5785</v>
      </c>
      <c r="C5476" t="s">
        <v>5785</v>
      </c>
      <c r="D5476" t="s">
        <v>339</v>
      </c>
      <c r="E5476" t="s">
        <v>5778</v>
      </c>
      <c r="F5476" t="s">
        <v>420</v>
      </c>
      <c r="G5476" t="s">
        <v>421</v>
      </c>
      <c r="H5476" t="s">
        <v>5717</v>
      </c>
      <c r="I5476" t="s">
        <v>28</v>
      </c>
      <c r="J5476" t="s">
        <v>422</v>
      </c>
      <c r="K5476" t="s">
        <v>5424</v>
      </c>
    </row>
    <row r="5477" spans="2:11" x14ac:dyDescent="0.25">
      <c r="B5477" t="s">
        <v>5785</v>
      </c>
      <c r="C5477" t="s">
        <v>5785</v>
      </c>
      <c r="D5477" t="s">
        <v>339</v>
      </c>
      <c r="E5477" t="s">
        <v>5778</v>
      </c>
      <c r="F5477" t="s">
        <v>33</v>
      </c>
      <c r="G5477" t="s">
        <v>393</v>
      </c>
      <c r="H5477" t="s">
        <v>5707</v>
      </c>
      <c r="I5477" t="s">
        <v>28</v>
      </c>
      <c r="J5477" t="s">
        <v>394</v>
      </c>
      <c r="K5477" t="s">
        <v>5424</v>
      </c>
    </row>
    <row r="5478" spans="2:11" x14ac:dyDescent="0.25">
      <c r="B5478" t="s">
        <v>5785</v>
      </c>
      <c r="C5478" t="s">
        <v>5785</v>
      </c>
      <c r="D5478" t="s">
        <v>339</v>
      </c>
      <c r="E5478" t="s">
        <v>5778</v>
      </c>
      <c r="F5478" t="s">
        <v>33</v>
      </c>
      <c r="G5478" t="s">
        <v>393</v>
      </c>
      <c r="H5478" t="s">
        <v>5712</v>
      </c>
      <c r="I5478" t="s">
        <v>28</v>
      </c>
      <c r="J5478" t="s">
        <v>394</v>
      </c>
      <c r="K5478" t="s">
        <v>5424</v>
      </c>
    </row>
    <row r="5479" spans="2:11" x14ac:dyDescent="0.25">
      <c r="B5479" t="s">
        <v>5785</v>
      </c>
      <c r="C5479" t="s">
        <v>5785</v>
      </c>
      <c r="D5479" t="s">
        <v>339</v>
      </c>
      <c r="E5479" t="s">
        <v>5778</v>
      </c>
      <c r="F5479" t="s">
        <v>411</v>
      </c>
      <c r="G5479" t="s">
        <v>412</v>
      </c>
      <c r="H5479" t="s">
        <v>5710</v>
      </c>
      <c r="I5479" t="s">
        <v>414</v>
      </c>
      <c r="J5479" t="s">
        <v>413</v>
      </c>
      <c r="K5479" t="s">
        <v>5424</v>
      </c>
    </row>
    <row r="5480" spans="2:11" x14ac:dyDescent="0.25">
      <c r="B5480" t="s">
        <v>5785</v>
      </c>
      <c r="C5480" t="s">
        <v>5785</v>
      </c>
      <c r="D5480" t="s">
        <v>339</v>
      </c>
      <c r="E5480" t="s">
        <v>5778</v>
      </c>
      <c r="F5480" t="s">
        <v>411</v>
      </c>
      <c r="G5480" t="s">
        <v>412</v>
      </c>
      <c r="H5480" t="s">
        <v>5719</v>
      </c>
      <c r="I5480" t="s">
        <v>414</v>
      </c>
      <c r="J5480" t="s">
        <v>413</v>
      </c>
      <c r="K5480" t="s">
        <v>5424</v>
      </c>
    </row>
    <row r="5481" spans="2:11" x14ac:dyDescent="0.25">
      <c r="B5481" t="s">
        <v>5785</v>
      </c>
      <c r="C5481" t="s">
        <v>5785</v>
      </c>
      <c r="D5481" t="s">
        <v>339</v>
      </c>
      <c r="E5481" t="s">
        <v>5778</v>
      </c>
      <c r="F5481" t="s">
        <v>289</v>
      </c>
      <c r="G5481" t="s">
        <v>290</v>
      </c>
      <c r="H5481" t="s">
        <v>5715</v>
      </c>
      <c r="I5481" t="s">
        <v>345</v>
      </c>
      <c r="J5481" t="s">
        <v>418</v>
      </c>
      <c r="K5481" t="s">
        <v>5424</v>
      </c>
    </row>
    <row r="5482" spans="2:11" x14ac:dyDescent="0.25">
      <c r="B5482" t="s">
        <v>5785</v>
      </c>
      <c r="C5482" t="s">
        <v>5785</v>
      </c>
      <c r="D5482" t="s">
        <v>339</v>
      </c>
      <c r="E5482" t="s">
        <v>5778</v>
      </c>
      <c r="F5482" t="s">
        <v>289</v>
      </c>
      <c r="G5482" t="s">
        <v>290</v>
      </c>
      <c r="H5482" t="s">
        <v>5752</v>
      </c>
      <c r="I5482" t="s">
        <v>345</v>
      </c>
      <c r="J5482" t="s">
        <v>418</v>
      </c>
      <c r="K5482" t="s">
        <v>5424</v>
      </c>
    </row>
    <row r="5483" spans="2:11" x14ac:dyDescent="0.25">
      <c r="B5483" t="s">
        <v>5785</v>
      </c>
      <c r="C5483" t="s">
        <v>5785</v>
      </c>
      <c r="D5483" t="s">
        <v>1727</v>
      </c>
      <c r="E5483" t="s">
        <v>5755</v>
      </c>
      <c r="F5483" t="s">
        <v>33</v>
      </c>
      <c r="G5483" t="s">
        <v>1790</v>
      </c>
      <c r="H5483" t="s">
        <v>5755</v>
      </c>
      <c r="I5483" t="s">
        <v>1781</v>
      </c>
      <c r="J5483" t="s">
        <v>1791</v>
      </c>
      <c r="K5483" t="s">
        <v>5424</v>
      </c>
    </row>
    <row r="5484" spans="2:11" x14ac:dyDescent="0.25">
      <c r="B5484" t="s">
        <v>5785</v>
      </c>
      <c r="C5484" t="s">
        <v>5785</v>
      </c>
      <c r="D5484" t="s">
        <v>1727</v>
      </c>
      <c r="E5484" t="s">
        <v>5768</v>
      </c>
      <c r="F5484" t="s">
        <v>33</v>
      </c>
      <c r="G5484" t="s">
        <v>1790</v>
      </c>
      <c r="H5484" t="s">
        <v>5768</v>
      </c>
      <c r="I5484" t="s">
        <v>1781</v>
      </c>
      <c r="J5484" t="s">
        <v>1791</v>
      </c>
      <c r="K5484" t="s">
        <v>5424</v>
      </c>
    </row>
    <row r="5485" spans="2:11" x14ac:dyDescent="0.25">
      <c r="B5485" t="s">
        <v>5785</v>
      </c>
      <c r="C5485" t="s">
        <v>5785</v>
      </c>
      <c r="D5485" t="s">
        <v>1727</v>
      </c>
      <c r="E5485" t="s">
        <v>5756</v>
      </c>
      <c r="F5485" t="s">
        <v>33</v>
      </c>
      <c r="G5485" t="s">
        <v>1790</v>
      </c>
      <c r="H5485" t="s">
        <v>5756</v>
      </c>
      <c r="I5485" t="s">
        <v>1781</v>
      </c>
      <c r="J5485" t="s">
        <v>1791</v>
      </c>
      <c r="K5485" t="s">
        <v>5424</v>
      </c>
    </row>
    <row r="5486" spans="2:11" x14ac:dyDescent="0.25">
      <c r="B5486" t="s">
        <v>5785</v>
      </c>
      <c r="C5486" t="s">
        <v>5785</v>
      </c>
      <c r="D5486" t="s">
        <v>1727</v>
      </c>
      <c r="E5486" t="s">
        <v>5696</v>
      </c>
      <c r="F5486" t="s">
        <v>1728</v>
      </c>
      <c r="G5486" t="s">
        <v>1729</v>
      </c>
      <c r="H5486" t="s">
        <v>5697</v>
      </c>
      <c r="I5486" t="s">
        <v>1731</v>
      </c>
      <c r="J5486" t="s">
        <v>1730</v>
      </c>
      <c r="K5486" t="s">
        <v>5424</v>
      </c>
    </row>
    <row r="5487" spans="2:11" x14ac:dyDescent="0.25">
      <c r="B5487" t="s">
        <v>5785</v>
      </c>
      <c r="C5487" t="s">
        <v>5785</v>
      </c>
      <c r="D5487" t="s">
        <v>1727</v>
      </c>
      <c r="E5487" t="s">
        <v>5696</v>
      </c>
      <c r="F5487" t="s">
        <v>1728</v>
      </c>
      <c r="G5487" t="s">
        <v>1729</v>
      </c>
      <c r="H5487" t="s">
        <v>5733</v>
      </c>
      <c r="I5487" t="s">
        <v>1731</v>
      </c>
      <c r="J5487" t="s">
        <v>1730</v>
      </c>
      <c r="K5487" t="s">
        <v>5424</v>
      </c>
    </row>
    <row r="5488" spans="2:11" x14ac:dyDescent="0.25">
      <c r="B5488" t="s">
        <v>5785</v>
      </c>
      <c r="C5488" t="s">
        <v>5785</v>
      </c>
      <c r="D5488" t="s">
        <v>1727</v>
      </c>
      <c r="E5488" t="s">
        <v>5696</v>
      </c>
      <c r="F5488" t="s">
        <v>1728</v>
      </c>
      <c r="G5488" t="s">
        <v>1729</v>
      </c>
      <c r="H5488" t="s">
        <v>5742</v>
      </c>
      <c r="I5488" t="s">
        <v>1731</v>
      </c>
      <c r="J5488" t="s">
        <v>1730</v>
      </c>
      <c r="K5488" t="s">
        <v>5424</v>
      </c>
    </row>
    <row r="5489" spans="2:11" x14ac:dyDescent="0.25">
      <c r="B5489" t="s">
        <v>5785</v>
      </c>
      <c r="C5489" t="s">
        <v>5785</v>
      </c>
      <c r="D5489" t="s">
        <v>1727</v>
      </c>
      <c r="E5489" t="s">
        <v>5696</v>
      </c>
      <c r="F5489" t="s">
        <v>1728</v>
      </c>
      <c r="G5489" t="s">
        <v>1729</v>
      </c>
      <c r="H5489" t="s">
        <v>5705</v>
      </c>
      <c r="I5489" t="s">
        <v>1731</v>
      </c>
      <c r="J5489" t="s">
        <v>1730</v>
      </c>
      <c r="K5489" t="s">
        <v>5424</v>
      </c>
    </row>
    <row r="5490" spans="2:11" x14ac:dyDescent="0.25">
      <c r="B5490" t="s">
        <v>5785</v>
      </c>
      <c r="C5490" t="s">
        <v>5785</v>
      </c>
      <c r="D5490" t="s">
        <v>1727</v>
      </c>
      <c r="E5490" t="s">
        <v>5696</v>
      </c>
      <c r="F5490" t="s">
        <v>1741</v>
      </c>
      <c r="G5490" t="s">
        <v>1741</v>
      </c>
      <c r="H5490" t="s">
        <v>5764</v>
      </c>
      <c r="I5490" t="s">
        <v>28</v>
      </c>
      <c r="J5490" t="s">
        <v>1742</v>
      </c>
      <c r="K5490" t="s">
        <v>5424</v>
      </c>
    </row>
    <row r="5491" spans="2:11" x14ac:dyDescent="0.25">
      <c r="B5491" t="s">
        <v>5785</v>
      </c>
      <c r="C5491" t="s">
        <v>5785</v>
      </c>
      <c r="D5491" t="s">
        <v>1727</v>
      </c>
      <c r="E5491" t="s">
        <v>5696</v>
      </c>
      <c r="F5491" t="s">
        <v>1750</v>
      </c>
      <c r="G5491" t="s">
        <v>1751</v>
      </c>
      <c r="H5491" t="s">
        <v>5773</v>
      </c>
      <c r="I5491" t="s">
        <v>1753</v>
      </c>
      <c r="J5491" t="s">
        <v>1752</v>
      </c>
      <c r="K5491" t="s">
        <v>5424</v>
      </c>
    </row>
    <row r="5492" spans="2:11" x14ac:dyDescent="0.25">
      <c r="B5492" t="s">
        <v>5785</v>
      </c>
      <c r="C5492" t="s">
        <v>5785</v>
      </c>
      <c r="D5492" t="s">
        <v>1727</v>
      </c>
      <c r="E5492" t="s">
        <v>5696</v>
      </c>
      <c r="F5492" t="s">
        <v>1733</v>
      </c>
      <c r="G5492" t="s">
        <v>1734</v>
      </c>
      <c r="H5492" t="s">
        <v>5697</v>
      </c>
      <c r="I5492" t="s">
        <v>1736</v>
      </c>
      <c r="J5492" t="s">
        <v>1735</v>
      </c>
      <c r="K5492" t="s">
        <v>5424</v>
      </c>
    </row>
    <row r="5493" spans="2:11" x14ac:dyDescent="0.25">
      <c r="B5493" t="s">
        <v>5785</v>
      </c>
      <c r="C5493" t="s">
        <v>5785</v>
      </c>
      <c r="D5493" t="s">
        <v>1727</v>
      </c>
      <c r="E5493" t="s">
        <v>5696</v>
      </c>
      <c r="F5493" t="s">
        <v>1744</v>
      </c>
      <c r="G5493" t="s">
        <v>1744</v>
      </c>
      <c r="H5493" t="s">
        <v>5739</v>
      </c>
      <c r="I5493" t="s">
        <v>1746</v>
      </c>
      <c r="J5493" t="s">
        <v>1745</v>
      </c>
      <c r="K5493" t="s">
        <v>5424</v>
      </c>
    </row>
    <row r="5494" spans="2:11" x14ac:dyDescent="0.25">
      <c r="B5494" t="s">
        <v>5785</v>
      </c>
      <c r="C5494" t="s">
        <v>5785</v>
      </c>
      <c r="D5494" t="s">
        <v>1727</v>
      </c>
      <c r="E5494" t="s">
        <v>5696</v>
      </c>
      <c r="F5494" t="s">
        <v>33</v>
      </c>
      <c r="G5494" t="s">
        <v>1738</v>
      </c>
      <c r="H5494" t="s">
        <v>5698</v>
      </c>
      <c r="I5494" t="s">
        <v>1740</v>
      </c>
      <c r="J5494" t="s">
        <v>1739</v>
      </c>
      <c r="K5494" t="s">
        <v>5424</v>
      </c>
    </row>
    <row r="5495" spans="2:11" x14ac:dyDescent="0.25">
      <c r="B5495" t="s">
        <v>5785</v>
      </c>
      <c r="C5495" t="s">
        <v>5785</v>
      </c>
      <c r="D5495" t="s">
        <v>1727</v>
      </c>
      <c r="E5495" t="s">
        <v>5696</v>
      </c>
      <c r="F5495" t="s">
        <v>33</v>
      </c>
      <c r="G5495" t="s">
        <v>1738</v>
      </c>
      <c r="H5495" t="s">
        <v>5699</v>
      </c>
      <c r="I5495" t="s">
        <v>1740</v>
      </c>
      <c r="J5495" t="s">
        <v>1739</v>
      </c>
      <c r="K5495" t="s">
        <v>5424</v>
      </c>
    </row>
    <row r="5496" spans="2:11" x14ac:dyDescent="0.25">
      <c r="B5496" t="s">
        <v>5785</v>
      </c>
      <c r="C5496" t="s">
        <v>5785</v>
      </c>
      <c r="D5496" t="s">
        <v>1727</v>
      </c>
      <c r="E5496" t="s">
        <v>5696</v>
      </c>
      <c r="F5496" t="s">
        <v>33</v>
      </c>
      <c r="G5496" t="s">
        <v>1738</v>
      </c>
      <c r="H5496" t="s">
        <v>5780</v>
      </c>
      <c r="I5496" t="s">
        <v>1740</v>
      </c>
      <c r="J5496" t="s">
        <v>1739</v>
      </c>
      <c r="K5496" t="s">
        <v>5424</v>
      </c>
    </row>
    <row r="5497" spans="2:11" x14ac:dyDescent="0.25">
      <c r="B5497" t="s">
        <v>5785</v>
      </c>
      <c r="C5497" t="s">
        <v>5785</v>
      </c>
      <c r="D5497" t="s">
        <v>1727</v>
      </c>
      <c r="E5497" t="s">
        <v>5696</v>
      </c>
      <c r="F5497" t="s">
        <v>33</v>
      </c>
      <c r="G5497" t="s">
        <v>1738</v>
      </c>
      <c r="H5497" t="s">
        <v>5779</v>
      </c>
      <c r="I5497" t="s">
        <v>1740</v>
      </c>
      <c r="J5497" t="s">
        <v>1739</v>
      </c>
      <c r="K5497" t="s">
        <v>5424</v>
      </c>
    </row>
    <row r="5498" spans="2:11" x14ac:dyDescent="0.25">
      <c r="B5498" t="s">
        <v>5785</v>
      </c>
      <c r="C5498" t="s">
        <v>5785</v>
      </c>
      <c r="D5498" t="s">
        <v>1727</v>
      </c>
      <c r="E5498" t="s">
        <v>5696</v>
      </c>
      <c r="F5498" t="s">
        <v>33</v>
      </c>
      <c r="G5498" t="s">
        <v>1738</v>
      </c>
      <c r="H5498" t="s">
        <v>5741</v>
      </c>
      <c r="I5498" t="s">
        <v>1740</v>
      </c>
      <c r="J5498" t="s">
        <v>1739</v>
      </c>
      <c r="K5498" t="s">
        <v>5424</v>
      </c>
    </row>
    <row r="5499" spans="2:11" x14ac:dyDescent="0.25">
      <c r="B5499" t="s">
        <v>5785</v>
      </c>
      <c r="C5499" t="s">
        <v>5785</v>
      </c>
      <c r="D5499" t="s">
        <v>1727</v>
      </c>
      <c r="E5499" t="s">
        <v>5696</v>
      </c>
      <c r="F5499" t="s">
        <v>33</v>
      </c>
      <c r="G5499" t="s">
        <v>1738</v>
      </c>
      <c r="H5499" t="s">
        <v>5703</v>
      </c>
      <c r="I5499" t="s">
        <v>1740</v>
      </c>
      <c r="J5499" t="s">
        <v>1739</v>
      </c>
      <c r="K5499" t="s">
        <v>5424</v>
      </c>
    </row>
    <row r="5500" spans="2:11" x14ac:dyDescent="0.25">
      <c r="B5500" t="s">
        <v>5785</v>
      </c>
      <c r="C5500" t="s">
        <v>5785</v>
      </c>
      <c r="D5500" t="s">
        <v>1727</v>
      </c>
      <c r="E5500" t="s">
        <v>5778</v>
      </c>
      <c r="F5500" t="s">
        <v>1188</v>
      </c>
      <c r="G5500" t="s">
        <v>1189</v>
      </c>
      <c r="H5500" t="s">
        <v>5707</v>
      </c>
      <c r="I5500" t="s">
        <v>28</v>
      </c>
      <c r="J5500" t="s">
        <v>1756</v>
      </c>
      <c r="K5500" t="s">
        <v>5424</v>
      </c>
    </row>
    <row r="5501" spans="2:11" x14ac:dyDescent="0.25">
      <c r="B5501" t="s">
        <v>5785</v>
      </c>
      <c r="C5501" t="s">
        <v>5785</v>
      </c>
      <c r="D5501" t="s">
        <v>1727</v>
      </c>
      <c r="E5501" t="s">
        <v>5778</v>
      </c>
      <c r="F5501" t="s">
        <v>1188</v>
      </c>
      <c r="G5501" t="s">
        <v>1189</v>
      </c>
      <c r="H5501" t="s">
        <v>5708</v>
      </c>
      <c r="I5501" t="s">
        <v>28</v>
      </c>
      <c r="J5501" t="s">
        <v>1756</v>
      </c>
      <c r="K5501" t="s">
        <v>5424</v>
      </c>
    </row>
    <row r="5502" spans="2:11" x14ac:dyDescent="0.25">
      <c r="B5502" t="s">
        <v>5785</v>
      </c>
      <c r="C5502" t="s">
        <v>5785</v>
      </c>
      <c r="D5502" t="s">
        <v>1727</v>
      </c>
      <c r="E5502" t="s">
        <v>5778</v>
      </c>
      <c r="F5502" t="s">
        <v>1188</v>
      </c>
      <c r="G5502" t="s">
        <v>1189</v>
      </c>
      <c r="H5502" t="s">
        <v>5712</v>
      </c>
      <c r="I5502" t="s">
        <v>28</v>
      </c>
      <c r="J5502" t="s">
        <v>1756</v>
      </c>
      <c r="K5502" t="s">
        <v>5424</v>
      </c>
    </row>
    <row r="5503" spans="2:11" x14ac:dyDescent="0.25">
      <c r="B5503" t="s">
        <v>5785</v>
      </c>
      <c r="C5503" t="s">
        <v>5785</v>
      </c>
      <c r="D5503" t="s">
        <v>1727</v>
      </c>
      <c r="E5503" t="s">
        <v>5778</v>
      </c>
      <c r="F5503" t="s">
        <v>1774</v>
      </c>
      <c r="G5503" t="s">
        <v>1774</v>
      </c>
      <c r="H5503" t="s">
        <v>5713</v>
      </c>
      <c r="I5503" t="s">
        <v>1776</v>
      </c>
      <c r="J5503" t="s">
        <v>1775</v>
      </c>
      <c r="K5503" t="s">
        <v>5424</v>
      </c>
    </row>
    <row r="5504" spans="2:11" x14ac:dyDescent="0.25">
      <c r="B5504" t="s">
        <v>5785</v>
      </c>
      <c r="C5504" t="s">
        <v>5785</v>
      </c>
      <c r="D5504" t="s">
        <v>1727</v>
      </c>
      <c r="E5504" t="s">
        <v>5778</v>
      </c>
      <c r="F5504" t="s">
        <v>1774</v>
      </c>
      <c r="G5504" t="s">
        <v>1774</v>
      </c>
      <c r="H5504" t="s">
        <v>5714</v>
      </c>
      <c r="I5504" t="s">
        <v>1776</v>
      </c>
      <c r="J5504" t="s">
        <v>1775</v>
      </c>
      <c r="K5504" t="s">
        <v>5424</v>
      </c>
    </row>
    <row r="5505" spans="2:11" x14ac:dyDescent="0.25">
      <c r="B5505" t="s">
        <v>5785</v>
      </c>
      <c r="C5505" t="s">
        <v>5785</v>
      </c>
      <c r="D5505" t="s">
        <v>1727</v>
      </c>
      <c r="E5505" t="s">
        <v>5778</v>
      </c>
      <c r="F5505" t="s">
        <v>1774</v>
      </c>
      <c r="G5505" t="s">
        <v>1774</v>
      </c>
      <c r="H5505" t="s">
        <v>5717</v>
      </c>
      <c r="I5505" t="s">
        <v>1776</v>
      </c>
      <c r="J5505" t="s">
        <v>1775</v>
      </c>
      <c r="K5505" t="s">
        <v>5424</v>
      </c>
    </row>
    <row r="5506" spans="2:11" x14ac:dyDescent="0.25">
      <c r="B5506" t="s">
        <v>5785</v>
      </c>
      <c r="C5506" t="s">
        <v>5785</v>
      </c>
      <c r="D5506" t="s">
        <v>1727</v>
      </c>
      <c r="E5506" t="s">
        <v>5778</v>
      </c>
      <c r="F5506" t="s">
        <v>1760</v>
      </c>
      <c r="G5506" t="s">
        <v>1761</v>
      </c>
      <c r="H5506" t="s">
        <v>5745</v>
      </c>
      <c r="I5506" t="s">
        <v>1763</v>
      </c>
      <c r="J5506" t="s">
        <v>1762</v>
      </c>
      <c r="K5506" t="s">
        <v>5424</v>
      </c>
    </row>
    <row r="5507" spans="2:11" x14ac:dyDescent="0.25">
      <c r="B5507" t="s">
        <v>5785</v>
      </c>
      <c r="C5507" t="s">
        <v>5785</v>
      </c>
      <c r="D5507" t="s">
        <v>1727</v>
      </c>
      <c r="E5507" t="s">
        <v>5778</v>
      </c>
      <c r="F5507" t="s">
        <v>1760</v>
      </c>
      <c r="G5507" t="s">
        <v>1761</v>
      </c>
      <c r="H5507" t="s">
        <v>5710</v>
      </c>
      <c r="I5507" t="s">
        <v>1763</v>
      </c>
      <c r="J5507" t="s">
        <v>1762</v>
      </c>
      <c r="K5507" t="s">
        <v>5424</v>
      </c>
    </row>
    <row r="5508" spans="2:11" x14ac:dyDescent="0.25">
      <c r="B5508" t="s">
        <v>5785</v>
      </c>
      <c r="C5508" t="s">
        <v>5785</v>
      </c>
      <c r="D5508" t="s">
        <v>1727</v>
      </c>
      <c r="E5508" t="s">
        <v>5778</v>
      </c>
      <c r="F5508" t="s">
        <v>1760</v>
      </c>
      <c r="G5508" t="s">
        <v>1761</v>
      </c>
      <c r="H5508" t="s">
        <v>5714</v>
      </c>
      <c r="I5508" t="s">
        <v>1763</v>
      </c>
      <c r="J5508" t="s">
        <v>1762</v>
      </c>
      <c r="K5508" t="s">
        <v>5424</v>
      </c>
    </row>
    <row r="5509" spans="2:11" x14ac:dyDescent="0.25">
      <c r="B5509" t="s">
        <v>5785</v>
      </c>
      <c r="C5509" t="s">
        <v>5785</v>
      </c>
      <c r="D5509" t="s">
        <v>1727</v>
      </c>
      <c r="E5509" t="s">
        <v>5778</v>
      </c>
      <c r="F5509" t="s">
        <v>1760</v>
      </c>
      <c r="G5509" t="s">
        <v>1761</v>
      </c>
      <c r="H5509" t="s">
        <v>5717</v>
      </c>
      <c r="I5509" t="s">
        <v>1763</v>
      </c>
      <c r="J5509" t="s">
        <v>1762</v>
      </c>
      <c r="K5509" t="s">
        <v>5424</v>
      </c>
    </row>
    <row r="5510" spans="2:11" x14ac:dyDescent="0.25">
      <c r="B5510" t="s">
        <v>5785</v>
      </c>
      <c r="C5510" t="s">
        <v>5785</v>
      </c>
      <c r="D5510" t="s">
        <v>1727</v>
      </c>
      <c r="E5510" t="s">
        <v>5778</v>
      </c>
      <c r="F5510" t="s">
        <v>1783</v>
      </c>
      <c r="G5510" t="s">
        <v>1783</v>
      </c>
      <c r="H5510" t="s">
        <v>5719</v>
      </c>
      <c r="I5510" t="s">
        <v>1785</v>
      </c>
      <c r="J5510" t="s">
        <v>1784</v>
      </c>
      <c r="K5510" t="s">
        <v>5424</v>
      </c>
    </row>
    <row r="5511" spans="2:11" x14ac:dyDescent="0.25">
      <c r="B5511" t="s">
        <v>5785</v>
      </c>
      <c r="C5511" t="s">
        <v>5785</v>
      </c>
      <c r="D5511" t="s">
        <v>1727</v>
      </c>
      <c r="E5511" t="s">
        <v>5778</v>
      </c>
      <c r="F5511" t="s">
        <v>1628</v>
      </c>
      <c r="G5511" t="s">
        <v>1629</v>
      </c>
      <c r="H5511" t="s">
        <v>5745</v>
      </c>
      <c r="I5511" t="s">
        <v>1766</v>
      </c>
      <c r="J5511" t="s">
        <v>1765</v>
      </c>
      <c r="K5511" t="s">
        <v>5424</v>
      </c>
    </row>
    <row r="5512" spans="2:11" x14ac:dyDescent="0.25">
      <c r="B5512" t="s">
        <v>5785</v>
      </c>
      <c r="C5512" t="s">
        <v>5785</v>
      </c>
      <c r="D5512" t="s">
        <v>1727</v>
      </c>
      <c r="E5512" t="s">
        <v>5778</v>
      </c>
      <c r="F5512" t="s">
        <v>1628</v>
      </c>
      <c r="G5512" t="s">
        <v>1629</v>
      </c>
      <c r="H5512" t="s">
        <v>5709</v>
      </c>
      <c r="I5512" t="s">
        <v>1766</v>
      </c>
      <c r="J5512" t="s">
        <v>1765</v>
      </c>
      <c r="K5512" t="s">
        <v>5424</v>
      </c>
    </row>
    <row r="5513" spans="2:11" x14ac:dyDescent="0.25">
      <c r="B5513" t="s">
        <v>5785</v>
      </c>
      <c r="C5513" t="s">
        <v>5785</v>
      </c>
      <c r="D5513" t="s">
        <v>1727</v>
      </c>
      <c r="E5513" t="s">
        <v>5778</v>
      </c>
      <c r="F5513" t="s">
        <v>1628</v>
      </c>
      <c r="G5513" t="s">
        <v>1629</v>
      </c>
      <c r="H5513" t="s">
        <v>5751</v>
      </c>
      <c r="I5513" t="s">
        <v>1766</v>
      </c>
      <c r="J5513" t="s">
        <v>1765</v>
      </c>
      <c r="K5513" t="s">
        <v>5424</v>
      </c>
    </row>
    <row r="5514" spans="2:11" x14ac:dyDescent="0.25">
      <c r="B5514" t="s">
        <v>5785</v>
      </c>
      <c r="C5514" t="s">
        <v>5785</v>
      </c>
      <c r="D5514" t="s">
        <v>1727</v>
      </c>
      <c r="E5514" t="s">
        <v>5778</v>
      </c>
      <c r="F5514" t="s">
        <v>1750</v>
      </c>
      <c r="G5514" t="s">
        <v>1751</v>
      </c>
      <c r="H5514" t="s">
        <v>5711</v>
      </c>
      <c r="I5514" t="s">
        <v>1753</v>
      </c>
      <c r="J5514" t="s">
        <v>1752</v>
      </c>
      <c r="K5514" t="s">
        <v>5424</v>
      </c>
    </row>
    <row r="5515" spans="2:11" x14ac:dyDescent="0.25">
      <c r="B5515" t="s">
        <v>5785</v>
      </c>
      <c r="C5515" t="s">
        <v>5785</v>
      </c>
      <c r="D5515" t="s">
        <v>1727</v>
      </c>
      <c r="E5515" t="s">
        <v>5778</v>
      </c>
      <c r="F5515" t="s">
        <v>1750</v>
      </c>
      <c r="G5515" t="s">
        <v>1751</v>
      </c>
      <c r="H5515" t="s">
        <v>5713</v>
      </c>
      <c r="I5515" t="s">
        <v>1753</v>
      </c>
      <c r="J5515" t="s">
        <v>1752</v>
      </c>
      <c r="K5515" t="s">
        <v>5424</v>
      </c>
    </row>
    <row r="5516" spans="2:11" x14ac:dyDescent="0.25">
      <c r="B5516" t="s">
        <v>5785</v>
      </c>
      <c r="C5516" t="s">
        <v>5785</v>
      </c>
      <c r="D5516" t="s">
        <v>1727</v>
      </c>
      <c r="E5516" t="s">
        <v>5778</v>
      </c>
      <c r="F5516" t="s">
        <v>1750</v>
      </c>
      <c r="G5516" t="s">
        <v>1751</v>
      </c>
      <c r="H5516" t="s">
        <v>5719</v>
      </c>
      <c r="I5516" t="s">
        <v>1753</v>
      </c>
      <c r="J5516" t="s">
        <v>1752</v>
      </c>
      <c r="K5516" t="s">
        <v>5424</v>
      </c>
    </row>
    <row r="5517" spans="2:11" x14ac:dyDescent="0.25">
      <c r="B5517" t="s">
        <v>5785</v>
      </c>
      <c r="C5517" t="s">
        <v>5785</v>
      </c>
      <c r="D5517" t="s">
        <v>1727</v>
      </c>
      <c r="E5517" t="s">
        <v>5778</v>
      </c>
      <c r="F5517" t="s">
        <v>33</v>
      </c>
      <c r="G5517" t="s">
        <v>1738</v>
      </c>
      <c r="H5517" t="s">
        <v>5708</v>
      </c>
      <c r="I5517" t="s">
        <v>1740</v>
      </c>
      <c r="J5517" t="s">
        <v>1739</v>
      </c>
      <c r="K5517" t="s">
        <v>5424</v>
      </c>
    </row>
    <row r="5518" spans="2:11" x14ac:dyDescent="0.25">
      <c r="B5518" t="s">
        <v>5785</v>
      </c>
      <c r="C5518" t="s">
        <v>5785</v>
      </c>
      <c r="D5518" t="s">
        <v>1727</v>
      </c>
      <c r="E5518" t="s">
        <v>5778</v>
      </c>
      <c r="F5518" t="s">
        <v>33</v>
      </c>
      <c r="G5518" t="s">
        <v>1788</v>
      </c>
      <c r="H5518" t="s">
        <v>5721</v>
      </c>
      <c r="I5518" t="s">
        <v>1781</v>
      </c>
      <c r="J5518" t="s">
        <v>1789</v>
      </c>
      <c r="K5518" t="s">
        <v>5424</v>
      </c>
    </row>
    <row r="5519" spans="2:11" x14ac:dyDescent="0.25">
      <c r="B5519" t="s">
        <v>5785</v>
      </c>
      <c r="C5519" t="s">
        <v>5785</v>
      </c>
      <c r="D5519" t="s">
        <v>1727</v>
      </c>
      <c r="E5519" t="s">
        <v>5778</v>
      </c>
      <c r="F5519" t="s">
        <v>33</v>
      </c>
      <c r="G5519" t="s">
        <v>1759</v>
      </c>
      <c r="H5519" t="s">
        <v>5707</v>
      </c>
      <c r="I5519" t="s">
        <v>1740</v>
      </c>
      <c r="J5519" t="s">
        <v>1739</v>
      </c>
      <c r="K5519" t="s">
        <v>5424</v>
      </c>
    </row>
    <row r="5520" spans="2:11" x14ac:dyDescent="0.25">
      <c r="B5520" t="s">
        <v>5785</v>
      </c>
      <c r="C5520" t="s">
        <v>5785</v>
      </c>
      <c r="D5520" t="s">
        <v>1727</v>
      </c>
      <c r="E5520" t="s">
        <v>5778</v>
      </c>
      <c r="F5520" t="s">
        <v>33</v>
      </c>
      <c r="G5520" t="s">
        <v>1759</v>
      </c>
      <c r="H5520" t="s">
        <v>5712</v>
      </c>
      <c r="I5520" t="s">
        <v>1740</v>
      </c>
      <c r="J5520" t="s">
        <v>1739</v>
      </c>
      <c r="K5520" t="s">
        <v>5424</v>
      </c>
    </row>
    <row r="5521" spans="2:11" x14ac:dyDescent="0.25">
      <c r="B5521" t="s">
        <v>5785</v>
      </c>
      <c r="C5521" t="s">
        <v>5785</v>
      </c>
      <c r="D5521" t="s">
        <v>1727</v>
      </c>
      <c r="E5521" t="s">
        <v>5778</v>
      </c>
      <c r="F5521" t="s">
        <v>1768</v>
      </c>
      <c r="G5521" t="s">
        <v>1769</v>
      </c>
      <c r="H5521" t="s">
        <v>5761</v>
      </c>
      <c r="I5521" t="s">
        <v>1771</v>
      </c>
      <c r="J5521" t="s">
        <v>1770</v>
      </c>
      <c r="K5521" t="s">
        <v>5424</v>
      </c>
    </row>
    <row r="5522" spans="2:11" x14ac:dyDescent="0.25">
      <c r="B5522" t="s">
        <v>5785</v>
      </c>
      <c r="C5522" t="s">
        <v>5785</v>
      </c>
      <c r="D5522" t="s">
        <v>1727</v>
      </c>
      <c r="E5522" t="s">
        <v>5778</v>
      </c>
      <c r="F5522" t="s">
        <v>1768</v>
      </c>
      <c r="G5522" t="s">
        <v>1769</v>
      </c>
      <c r="H5522" t="s">
        <v>5715</v>
      </c>
      <c r="I5522" t="s">
        <v>1771</v>
      </c>
      <c r="J5522" t="s">
        <v>1770</v>
      </c>
      <c r="K5522" t="s">
        <v>5424</v>
      </c>
    </row>
    <row r="5523" spans="2:11" x14ac:dyDescent="0.25">
      <c r="B5523" t="s">
        <v>5785</v>
      </c>
      <c r="C5523" t="s">
        <v>5785</v>
      </c>
      <c r="D5523" t="s">
        <v>1727</v>
      </c>
      <c r="E5523" t="s">
        <v>5778</v>
      </c>
      <c r="F5523" t="s">
        <v>1768</v>
      </c>
      <c r="G5523" t="s">
        <v>1769</v>
      </c>
      <c r="H5523" t="s">
        <v>5752</v>
      </c>
      <c r="I5523" t="s">
        <v>1771</v>
      </c>
      <c r="J5523" t="s">
        <v>1770</v>
      </c>
      <c r="K5523" t="s">
        <v>5424</v>
      </c>
    </row>
    <row r="5524" spans="2:11" x14ac:dyDescent="0.25">
      <c r="B5524" t="s">
        <v>5785</v>
      </c>
      <c r="C5524" t="s">
        <v>5785</v>
      </c>
      <c r="D5524" t="s">
        <v>1727</v>
      </c>
      <c r="E5524" t="s">
        <v>5778</v>
      </c>
      <c r="F5524" t="s">
        <v>1768</v>
      </c>
      <c r="G5524" t="s">
        <v>1769</v>
      </c>
      <c r="H5524" t="s">
        <v>5718</v>
      </c>
      <c r="I5524" t="s">
        <v>1771</v>
      </c>
      <c r="J5524" t="s">
        <v>1770</v>
      </c>
      <c r="K5524" t="s">
        <v>5424</v>
      </c>
    </row>
    <row r="5525" spans="2:11" x14ac:dyDescent="0.25">
      <c r="B5525" t="s">
        <v>5785</v>
      </c>
      <c r="C5525" t="s">
        <v>5785</v>
      </c>
      <c r="D5525" t="s">
        <v>1727</v>
      </c>
      <c r="E5525" t="s">
        <v>5778</v>
      </c>
      <c r="F5525" t="s">
        <v>1768</v>
      </c>
      <c r="G5525" t="s">
        <v>1769</v>
      </c>
      <c r="H5525" t="s">
        <v>5721</v>
      </c>
      <c r="I5525" t="s">
        <v>1771</v>
      </c>
      <c r="J5525" t="s">
        <v>1770</v>
      </c>
      <c r="K5525" t="s">
        <v>5424</v>
      </c>
    </row>
    <row r="5526" spans="2:11" x14ac:dyDescent="0.25">
      <c r="B5526" t="s">
        <v>5785</v>
      </c>
      <c r="C5526" t="s">
        <v>5785</v>
      </c>
      <c r="D5526" t="s">
        <v>1727</v>
      </c>
      <c r="E5526" t="s">
        <v>5778</v>
      </c>
      <c r="F5526" t="s">
        <v>1768</v>
      </c>
      <c r="G5526" t="s">
        <v>1769</v>
      </c>
      <c r="H5526" t="s">
        <v>5720</v>
      </c>
      <c r="I5526" t="s">
        <v>1771</v>
      </c>
      <c r="J5526" t="s">
        <v>1770</v>
      </c>
      <c r="K5526" t="s">
        <v>5424</v>
      </c>
    </row>
    <row r="5527" spans="2:11" x14ac:dyDescent="0.25">
      <c r="B5527" t="s">
        <v>5785</v>
      </c>
      <c r="C5527" t="s">
        <v>5785</v>
      </c>
      <c r="D5527" t="s">
        <v>1727</v>
      </c>
      <c r="E5527" t="s">
        <v>5778</v>
      </c>
      <c r="F5527" t="s">
        <v>1778</v>
      </c>
      <c r="G5527" t="s">
        <v>1779</v>
      </c>
      <c r="H5527" t="s">
        <v>5714</v>
      </c>
      <c r="I5527" t="s">
        <v>1781</v>
      </c>
      <c r="J5527" t="s">
        <v>1780</v>
      </c>
      <c r="K5527" t="s">
        <v>5424</v>
      </c>
    </row>
    <row r="5528" spans="2:11" x14ac:dyDescent="0.25">
      <c r="B5528" t="s">
        <v>5785</v>
      </c>
      <c r="C5528" t="s">
        <v>5785</v>
      </c>
      <c r="D5528" t="s">
        <v>1727</v>
      </c>
      <c r="E5528" t="s">
        <v>5778</v>
      </c>
      <c r="F5528" t="s">
        <v>1778</v>
      </c>
      <c r="G5528" t="s">
        <v>1779</v>
      </c>
      <c r="H5528" t="s">
        <v>5717</v>
      </c>
      <c r="I5528" t="s">
        <v>1781</v>
      </c>
      <c r="J5528" t="s">
        <v>1780</v>
      </c>
      <c r="K5528" t="s">
        <v>5424</v>
      </c>
    </row>
    <row r="5529" spans="2:11" x14ac:dyDescent="0.25">
      <c r="B5529" t="s">
        <v>5785</v>
      </c>
      <c r="C5529" t="s">
        <v>5785</v>
      </c>
      <c r="D5529" t="s">
        <v>1727</v>
      </c>
      <c r="E5529" t="s">
        <v>5778</v>
      </c>
      <c r="F5529" t="s">
        <v>1778</v>
      </c>
      <c r="G5529" t="s">
        <v>1779</v>
      </c>
      <c r="H5529" t="s">
        <v>5719</v>
      </c>
      <c r="I5529" t="s">
        <v>1781</v>
      </c>
      <c r="J5529" t="s">
        <v>1780</v>
      </c>
      <c r="K5529" t="s">
        <v>5424</v>
      </c>
    </row>
    <row r="5530" spans="2:11" x14ac:dyDescent="0.25">
      <c r="B5530" t="s">
        <v>5785</v>
      </c>
      <c r="C5530" t="s">
        <v>5785</v>
      </c>
      <c r="D5530" t="s">
        <v>2130</v>
      </c>
      <c r="E5530" t="s">
        <v>5696</v>
      </c>
      <c r="F5530" t="s">
        <v>2131</v>
      </c>
      <c r="G5530" t="s">
        <v>2131</v>
      </c>
      <c r="H5530" t="s">
        <v>5733</v>
      </c>
      <c r="I5530" t="s">
        <v>2133</v>
      </c>
      <c r="J5530" t="s">
        <v>2132</v>
      </c>
      <c r="K5530" t="s">
        <v>5424</v>
      </c>
    </row>
    <row r="5531" spans="2:11" x14ac:dyDescent="0.25">
      <c r="B5531" t="s">
        <v>5785</v>
      </c>
      <c r="C5531" t="s">
        <v>5785</v>
      </c>
      <c r="D5531" t="s">
        <v>2130</v>
      </c>
      <c r="E5531" t="s">
        <v>5696</v>
      </c>
      <c r="F5531" t="s">
        <v>2131</v>
      </c>
      <c r="G5531" t="s">
        <v>2131</v>
      </c>
      <c r="H5531" t="s">
        <v>5742</v>
      </c>
      <c r="I5531" t="s">
        <v>2133</v>
      </c>
      <c r="J5531" t="s">
        <v>2132</v>
      </c>
      <c r="K5531" t="s">
        <v>5424</v>
      </c>
    </row>
    <row r="5532" spans="2:11" x14ac:dyDescent="0.25">
      <c r="B5532" t="s">
        <v>5785</v>
      </c>
      <c r="C5532" t="s">
        <v>5785</v>
      </c>
      <c r="D5532" t="s">
        <v>2130</v>
      </c>
      <c r="E5532" t="s">
        <v>5696</v>
      </c>
      <c r="F5532" t="s">
        <v>33</v>
      </c>
      <c r="G5532" t="s">
        <v>2135</v>
      </c>
      <c r="H5532" t="s">
        <v>5699</v>
      </c>
      <c r="I5532" t="s">
        <v>28</v>
      </c>
      <c r="J5532" t="s">
        <v>2136</v>
      </c>
      <c r="K5532" t="s">
        <v>5424</v>
      </c>
    </row>
    <row r="5533" spans="2:11" x14ac:dyDescent="0.25">
      <c r="B5533" t="s">
        <v>5785</v>
      </c>
      <c r="C5533" t="s">
        <v>5785</v>
      </c>
      <c r="D5533" t="s">
        <v>2130</v>
      </c>
      <c r="E5533" t="s">
        <v>5696</v>
      </c>
      <c r="F5533" t="s">
        <v>33</v>
      </c>
      <c r="G5533" t="s">
        <v>2135</v>
      </c>
      <c r="H5533" t="s">
        <v>5700</v>
      </c>
      <c r="I5533" t="s">
        <v>28</v>
      </c>
      <c r="J5533" t="s">
        <v>2136</v>
      </c>
      <c r="K5533" t="s">
        <v>5424</v>
      </c>
    </row>
    <row r="5534" spans="2:11" x14ac:dyDescent="0.25">
      <c r="B5534" t="s">
        <v>5785</v>
      </c>
      <c r="C5534" t="s">
        <v>5785</v>
      </c>
      <c r="D5534" t="s">
        <v>2130</v>
      </c>
      <c r="E5534" t="s">
        <v>5696</v>
      </c>
      <c r="F5534" t="s">
        <v>33</v>
      </c>
      <c r="G5534" t="s">
        <v>2135</v>
      </c>
      <c r="H5534" t="s">
        <v>5780</v>
      </c>
      <c r="I5534" t="s">
        <v>28</v>
      </c>
      <c r="J5534" t="s">
        <v>2136</v>
      </c>
      <c r="K5534" t="s">
        <v>5424</v>
      </c>
    </row>
    <row r="5535" spans="2:11" x14ac:dyDescent="0.25">
      <c r="B5535" t="s">
        <v>5785</v>
      </c>
      <c r="C5535" t="s">
        <v>5785</v>
      </c>
      <c r="D5535" t="s">
        <v>2130</v>
      </c>
      <c r="E5535" t="s">
        <v>5696</v>
      </c>
      <c r="F5535" t="s">
        <v>33</v>
      </c>
      <c r="G5535" t="s">
        <v>2135</v>
      </c>
      <c r="H5535" t="s">
        <v>5779</v>
      </c>
      <c r="I5535" t="s">
        <v>28</v>
      </c>
      <c r="J5535" t="s">
        <v>2136</v>
      </c>
      <c r="K5535" t="s">
        <v>5424</v>
      </c>
    </row>
    <row r="5536" spans="2:11" x14ac:dyDescent="0.25">
      <c r="B5536" t="s">
        <v>5785</v>
      </c>
      <c r="C5536" t="s">
        <v>5785</v>
      </c>
      <c r="D5536" t="s">
        <v>2130</v>
      </c>
      <c r="E5536" t="s">
        <v>5696</v>
      </c>
      <c r="F5536" t="s">
        <v>33</v>
      </c>
      <c r="G5536" t="s">
        <v>2135</v>
      </c>
      <c r="H5536" t="s">
        <v>5741</v>
      </c>
      <c r="I5536" t="s">
        <v>28</v>
      </c>
      <c r="J5536" t="s">
        <v>2136</v>
      </c>
      <c r="K5536" t="s">
        <v>5424</v>
      </c>
    </row>
    <row r="5537" spans="2:11" x14ac:dyDescent="0.25">
      <c r="B5537" t="s">
        <v>5785</v>
      </c>
      <c r="C5537" t="s">
        <v>5785</v>
      </c>
      <c r="D5537" t="s">
        <v>2130</v>
      </c>
      <c r="E5537" t="s">
        <v>5696</v>
      </c>
      <c r="F5537" t="s">
        <v>33</v>
      </c>
      <c r="G5537" t="s">
        <v>2135</v>
      </c>
      <c r="H5537" t="s">
        <v>5703</v>
      </c>
      <c r="I5537" t="s">
        <v>28</v>
      </c>
      <c r="J5537" t="s">
        <v>2136</v>
      </c>
      <c r="K5537" t="s">
        <v>5424</v>
      </c>
    </row>
    <row r="5538" spans="2:11" x14ac:dyDescent="0.25">
      <c r="B5538" t="s">
        <v>5785</v>
      </c>
      <c r="C5538" t="s">
        <v>5785</v>
      </c>
      <c r="D5538" t="s">
        <v>2130</v>
      </c>
      <c r="E5538" t="s">
        <v>5778</v>
      </c>
      <c r="F5538" t="s">
        <v>1993</v>
      </c>
      <c r="G5538" t="s">
        <v>1994</v>
      </c>
      <c r="H5538" t="s">
        <v>5745</v>
      </c>
      <c r="I5538" t="s">
        <v>28</v>
      </c>
      <c r="J5538" t="s">
        <v>2139</v>
      </c>
      <c r="K5538" t="s">
        <v>5424</v>
      </c>
    </row>
    <row r="5539" spans="2:11" x14ac:dyDescent="0.25">
      <c r="B5539" t="s">
        <v>5785</v>
      </c>
      <c r="C5539" t="s">
        <v>5785</v>
      </c>
      <c r="D5539" t="s">
        <v>2130</v>
      </c>
      <c r="E5539" t="s">
        <v>5778</v>
      </c>
      <c r="F5539" t="s">
        <v>1993</v>
      </c>
      <c r="G5539" t="s">
        <v>1994</v>
      </c>
      <c r="H5539" t="s">
        <v>5710</v>
      </c>
      <c r="I5539" t="s">
        <v>28</v>
      </c>
      <c r="J5539" t="s">
        <v>2139</v>
      </c>
      <c r="K5539" t="s">
        <v>5424</v>
      </c>
    </row>
    <row r="5540" spans="2:11" x14ac:dyDescent="0.25">
      <c r="B5540" t="s">
        <v>5785</v>
      </c>
      <c r="C5540" t="s">
        <v>5785</v>
      </c>
      <c r="D5540" t="s">
        <v>2130</v>
      </c>
      <c r="E5540" t="s">
        <v>5778</v>
      </c>
      <c r="F5540" t="s">
        <v>1993</v>
      </c>
      <c r="G5540" t="s">
        <v>1994</v>
      </c>
      <c r="H5540" t="s">
        <v>5714</v>
      </c>
      <c r="I5540" t="s">
        <v>28</v>
      </c>
      <c r="J5540" t="s">
        <v>2139</v>
      </c>
      <c r="K5540" t="s">
        <v>5424</v>
      </c>
    </row>
    <row r="5541" spans="2:11" x14ac:dyDescent="0.25">
      <c r="B5541" t="s">
        <v>5785</v>
      </c>
      <c r="C5541" t="s">
        <v>5785</v>
      </c>
      <c r="D5541" t="s">
        <v>2130</v>
      </c>
      <c r="E5541" t="s">
        <v>5778</v>
      </c>
      <c r="F5541" t="s">
        <v>1993</v>
      </c>
      <c r="G5541" t="s">
        <v>1994</v>
      </c>
      <c r="H5541" t="s">
        <v>5751</v>
      </c>
      <c r="I5541" t="s">
        <v>28</v>
      </c>
      <c r="J5541" t="s">
        <v>2139</v>
      </c>
      <c r="K5541" t="s">
        <v>5424</v>
      </c>
    </row>
    <row r="5542" spans="2:11" x14ac:dyDescent="0.25">
      <c r="B5542" t="s">
        <v>5785</v>
      </c>
      <c r="C5542" t="s">
        <v>5785</v>
      </c>
      <c r="D5542" t="s">
        <v>2130</v>
      </c>
      <c r="E5542" t="s">
        <v>5778</v>
      </c>
      <c r="F5542" t="s">
        <v>1993</v>
      </c>
      <c r="G5542" t="s">
        <v>1994</v>
      </c>
      <c r="H5542" t="s">
        <v>5717</v>
      </c>
      <c r="I5542" t="s">
        <v>28</v>
      </c>
      <c r="J5542" t="s">
        <v>2139</v>
      </c>
      <c r="K5542" t="s">
        <v>5424</v>
      </c>
    </row>
    <row r="5543" spans="2:11" x14ac:dyDescent="0.25">
      <c r="B5543" t="s">
        <v>5785</v>
      </c>
      <c r="C5543" t="s">
        <v>5785</v>
      </c>
      <c r="D5543" t="s">
        <v>2130</v>
      </c>
      <c r="E5543" t="s">
        <v>5778</v>
      </c>
      <c r="F5543" t="s">
        <v>2146</v>
      </c>
      <c r="G5543" t="s">
        <v>2147</v>
      </c>
      <c r="H5543" t="s">
        <v>5717</v>
      </c>
      <c r="I5543" t="s">
        <v>2149</v>
      </c>
      <c r="J5543" t="s">
        <v>2148</v>
      </c>
      <c r="K5543" t="s">
        <v>5424</v>
      </c>
    </row>
    <row r="5544" spans="2:11" x14ac:dyDescent="0.25">
      <c r="B5544" t="s">
        <v>5785</v>
      </c>
      <c r="C5544" t="s">
        <v>5785</v>
      </c>
      <c r="D5544" t="s">
        <v>2130</v>
      </c>
      <c r="E5544" t="s">
        <v>5778</v>
      </c>
      <c r="F5544" t="s">
        <v>2154</v>
      </c>
      <c r="G5544" t="s">
        <v>2155</v>
      </c>
      <c r="H5544" t="s">
        <v>5720</v>
      </c>
      <c r="I5544" t="s">
        <v>28</v>
      </c>
      <c r="J5544" t="s">
        <v>2156</v>
      </c>
      <c r="K5544" t="s">
        <v>5424</v>
      </c>
    </row>
    <row r="5545" spans="2:11" x14ac:dyDescent="0.25">
      <c r="B5545" t="s">
        <v>5785</v>
      </c>
      <c r="C5545" t="s">
        <v>5785</v>
      </c>
      <c r="D5545" t="s">
        <v>2130</v>
      </c>
      <c r="E5545" t="s">
        <v>5778</v>
      </c>
      <c r="F5545" t="s">
        <v>2141</v>
      </c>
      <c r="G5545" t="s">
        <v>2142</v>
      </c>
      <c r="H5545" t="s">
        <v>5713</v>
      </c>
      <c r="I5545" t="s">
        <v>2144</v>
      </c>
      <c r="J5545" t="s">
        <v>2143</v>
      </c>
      <c r="K5545" t="s">
        <v>5424</v>
      </c>
    </row>
    <row r="5546" spans="2:11" x14ac:dyDescent="0.25">
      <c r="B5546" t="s">
        <v>5785</v>
      </c>
      <c r="C5546" t="s">
        <v>5785</v>
      </c>
      <c r="D5546" t="s">
        <v>2130</v>
      </c>
      <c r="E5546" t="s">
        <v>5778</v>
      </c>
      <c r="F5546" t="s">
        <v>1840</v>
      </c>
      <c r="G5546" t="s">
        <v>1840</v>
      </c>
      <c r="H5546" t="s">
        <v>5707</v>
      </c>
      <c r="I5546" t="s">
        <v>28</v>
      </c>
      <c r="J5546" t="s">
        <v>2137</v>
      </c>
      <c r="K5546" t="s">
        <v>5424</v>
      </c>
    </row>
    <row r="5547" spans="2:11" x14ac:dyDescent="0.25">
      <c r="B5547" t="s">
        <v>5785</v>
      </c>
      <c r="C5547" t="s">
        <v>5785</v>
      </c>
      <c r="D5547" t="s">
        <v>2130</v>
      </c>
      <c r="E5547" t="s">
        <v>5778</v>
      </c>
      <c r="F5547" t="s">
        <v>1840</v>
      </c>
      <c r="G5547" t="s">
        <v>1840</v>
      </c>
      <c r="H5547" t="s">
        <v>5708</v>
      </c>
      <c r="I5547" t="s">
        <v>28</v>
      </c>
      <c r="J5547" t="s">
        <v>2137</v>
      </c>
      <c r="K5547" t="s">
        <v>5424</v>
      </c>
    </row>
    <row r="5548" spans="2:11" x14ac:dyDescent="0.25">
      <c r="B5548" t="s">
        <v>5785</v>
      </c>
      <c r="C5548" t="s">
        <v>5785</v>
      </c>
      <c r="D5548" t="s">
        <v>2130</v>
      </c>
      <c r="E5548" t="s">
        <v>5778</v>
      </c>
      <c r="F5548" t="s">
        <v>1840</v>
      </c>
      <c r="G5548" t="s">
        <v>1840</v>
      </c>
      <c r="H5548" t="s">
        <v>5712</v>
      </c>
      <c r="I5548" t="s">
        <v>28</v>
      </c>
      <c r="J5548" t="s">
        <v>2137</v>
      </c>
      <c r="K5548" t="s">
        <v>5424</v>
      </c>
    </row>
    <row r="5549" spans="2:11" x14ac:dyDescent="0.25">
      <c r="B5549" t="s">
        <v>5785</v>
      </c>
      <c r="C5549" t="s">
        <v>5785</v>
      </c>
      <c r="D5549" t="s">
        <v>2130</v>
      </c>
      <c r="E5549" t="s">
        <v>5778</v>
      </c>
      <c r="F5549" t="s">
        <v>1840</v>
      </c>
      <c r="G5549" t="s">
        <v>1840</v>
      </c>
      <c r="H5549" t="s">
        <v>5748</v>
      </c>
      <c r="I5549" t="s">
        <v>28</v>
      </c>
      <c r="J5549" t="s">
        <v>2137</v>
      </c>
      <c r="K5549" t="s">
        <v>5424</v>
      </c>
    </row>
    <row r="5550" spans="2:11" x14ac:dyDescent="0.25">
      <c r="B5550" t="s">
        <v>5785</v>
      </c>
      <c r="C5550" t="s">
        <v>5785</v>
      </c>
      <c r="D5550" t="s">
        <v>2130</v>
      </c>
      <c r="E5550" t="s">
        <v>5778</v>
      </c>
      <c r="F5550" t="s">
        <v>1840</v>
      </c>
      <c r="G5550" t="s">
        <v>1840</v>
      </c>
      <c r="H5550" t="s">
        <v>5750</v>
      </c>
      <c r="I5550" t="s">
        <v>28</v>
      </c>
      <c r="J5550" t="s">
        <v>2137</v>
      </c>
      <c r="K5550" t="s">
        <v>5424</v>
      </c>
    </row>
    <row r="5551" spans="2:11" x14ac:dyDescent="0.25">
      <c r="B5551" t="s">
        <v>5785</v>
      </c>
      <c r="C5551" t="s">
        <v>5785</v>
      </c>
      <c r="D5551" t="s">
        <v>2130</v>
      </c>
      <c r="E5551" t="s">
        <v>5778</v>
      </c>
      <c r="F5551" t="s">
        <v>1840</v>
      </c>
      <c r="G5551" t="s">
        <v>1840</v>
      </c>
      <c r="H5551" t="s">
        <v>5720</v>
      </c>
      <c r="I5551" t="s">
        <v>28</v>
      </c>
      <c r="J5551" t="s">
        <v>2137</v>
      </c>
      <c r="K5551" t="s">
        <v>5424</v>
      </c>
    </row>
    <row r="5552" spans="2:11" x14ac:dyDescent="0.25">
      <c r="B5552" t="s">
        <v>5785</v>
      </c>
      <c r="C5552" t="s">
        <v>5785</v>
      </c>
      <c r="D5552" t="s">
        <v>2130</v>
      </c>
      <c r="E5552" t="s">
        <v>5778</v>
      </c>
      <c r="F5552" t="s">
        <v>2131</v>
      </c>
      <c r="G5552" t="s">
        <v>2131</v>
      </c>
      <c r="H5552" t="s">
        <v>5745</v>
      </c>
      <c r="I5552" t="s">
        <v>2133</v>
      </c>
      <c r="J5552" t="s">
        <v>2132</v>
      </c>
      <c r="K5552" t="s">
        <v>5424</v>
      </c>
    </row>
    <row r="5553" spans="2:11" x14ac:dyDescent="0.25">
      <c r="B5553" t="s">
        <v>5785</v>
      </c>
      <c r="C5553" t="s">
        <v>5785</v>
      </c>
      <c r="D5553" t="s">
        <v>2130</v>
      </c>
      <c r="E5553" t="s">
        <v>5778</v>
      </c>
      <c r="F5553" t="s">
        <v>2131</v>
      </c>
      <c r="G5553" t="s">
        <v>2131</v>
      </c>
      <c r="H5553" t="s">
        <v>5714</v>
      </c>
      <c r="I5553" t="s">
        <v>2133</v>
      </c>
      <c r="J5553" t="s">
        <v>2132</v>
      </c>
      <c r="K5553" t="s">
        <v>5424</v>
      </c>
    </row>
    <row r="5554" spans="2:11" x14ac:dyDescent="0.25">
      <c r="B5554" t="s">
        <v>5785</v>
      </c>
      <c r="C5554" t="s">
        <v>5785</v>
      </c>
      <c r="D5554" t="s">
        <v>2130</v>
      </c>
      <c r="E5554" t="s">
        <v>5778</v>
      </c>
      <c r="F5554" t="s">
        <v>2131</v>
      </c>
      <c r="G5554" t="s">
        <v>2131</v>
      </c>
      <c r="H5554" t="s">
        <v>5716</v>
      </c>
      <c r="I5554" t="s">
        <v>2133</v>
      </c>
      <c r="J5554" t="s">
        <v>2132</v>
      </c>
      <c r="K5554" t="s">
        <v>5424</v>
      </c>
    </row>
    <row r="5555" spans="2:11" x14ac:dyDescent="0.25">
      <c r="B5555" t="s">
        <v>5785</v>
      </c>
      <c r="C5555" t="s">
        <v>5785</v>
      </c>
      <c r="D5555" t="s">
        <v>2130</v>
      </c>
      <c r="E5555" t="s">
        <v>5778</v>
      </c>
      <c r="F5555" t="s">
        <v>2131</v>
      </c>
      <c r="G5555" t="s">
        <v>2131</v>
      </c>
      <c r="H5555" t="s">
        <v>5717</v>
      </c>
      <c r="I5555" t="s">
        <v>2133</v>
      </c>
      <c r="J5555" t="s">
        <v>2132</v>
      </c>
      <c r="K5555" t="s">
        <v>5424</v>
      </c>
    </row>
    <row r="5556" spans="2:11" x14ac:dyDescent="0.25">
      <c r="B5556" t="s">
        <v>5785</v>
      </c>
      <c r="C5556" t="s">
        <v>5785</v>
      </c>
      <c r="D5556" t="s">
        <v>2130</v>
      </c>
      <c r="E5556" t="s">
        <v>5778</v>
      </c>
      <c r="F5556" t="s">
        <v>33</v>
      </c>
      <c r="G5556" t="s">
        <v>2135</v>
      </c>
      <c r="H5556" t="s">
        <v>5718</v>
      </c>
      <c r="I5556" t="s">
        <v>28</v>
      </c>
      <c r="J5556" t="s">
        <v>2136</v>
      </c>
      <c r="K5556" t="s">
        <v>5424</v>
      </c>
    </row>
    <row r="5557" spans="2:11" x14ac:dyDescent="0.25">
      <c r="B5557" t="s">
        <v>5785</v>
      </c>
      <c r="C5557" t="s">
        <v>5785</v>
      </c>
      <c r="D5557" t="s">
        <v>2130</v>
      </c>
      <c r="E5557" t="s">
        <v>5778</v>
      </c>
      <c r="F5557" t="s">
        <v>33</v>
      </c>
      <c r="G5557" t="s">
        <v>2138</v>
      </c>
      <c r="H5557" t="s">
        <v>5707</v>
      </c>
      <c r="I5557" t="s">
        <v>28</v>
      </c>
      <c r="J5557" t="s">
        <v>2136</v>
      </c>
      <c r="K5557" t="s">
        <v>5424</v>
      </c>
    </row>
    <row r="5558" spans="2:11" x14ac:dyDescent="0.25">
      <c r="B5558" t="s">
        <v>5785</v>
      </c>
      <c r="C5558" t="s">
        <v>5785</v>
      </c>
      <c r="D5558" t="s">
        <v>2130</v>
      </c>
      <c r="E5558" t="s">
        <v>5778</v>
      </c>
      <c r="F5558" t="s">
        <v>33</v>
      </c>
      <c r="G5558" t="s">
        <v>2138</v>
      </c>
      <c r="H5558" t="s">
        <v>5712</v>
      </c>
      <c r="I5558" t="s">
        <v>28</v>
      </c>
      <c r="J5558" t="s">
        <v>2136</v>
      </c>
      <c r="K5558" t="s">
        <v>5424</v>
      </c>
    </row>
    <row r="5559" spans="2:11" x14ac:dyDescent="0.25">
      <c r="B5559" t="s">
        <v>5785</v>
      </c>
      <c r="C5559" t="s">
        <v>5785</v>
      </c>
      <c r="D5559" t="s">
        <v>2130</v>
      </c>
      <c r="E5559" t="s">
        <v>5778</v>
      </c>
      <c r="F5559" t="s">
        <v>2151</v>
      </c>
      <c r="G5559" t="s">
        <v>2152</v>
      </c>
      <c r="H5559" t="s">
        <v>5717</v>
      </c>
      <c r="I5559" t="s">
        <v>28</v>
      </c>
      <c r="J5559" t="s">
        <v>2153</v>
      </c>
      <c r="K5559" t="s">
        <v>5424</v>
      </c>
    </row>
    <row r="5560" spans="2:11" x14ac:dyDescent="0.25">
      <c r="B5560" t="s">
        <v>5785</v>
      </c>
      <c r="C5560" t="s">
        <v>5785</v>
      </c>
      <c r="D5560" t="s">
        <v>2160</v>
      </c>
      <c r="E5560" t="s">
        <v>5696</v>
      </c>
      <c r="F5560" t="s">
        <v>809</v>
      </c>
      <c r="G5560" t="s">
        <v>809</v>
      </c>
      <c r="H5560" t="s">
        <v>5699</v>
      </c>
      <c r="I5560" t="s">
        <v>2168</v>
      </c>
      <c r="J5560" t="s">
        <v>2167</v>
      </c>
      <c r="K5560" t="s">
        <v>5424</v>
      </c>
    </row>
    <row r="5561" spans="2:11" x14ac:dyDescent="0.25">
      <c r="B5561" t="s">
        <v>5785</v>
      </c>
      <c r="C5561" t="s">
        <v>5785</v>
      </c>
      <c r="D5561" t="s">
        <v>2160</v>
      </c>
      <c r="E5561" t="s">
        <v>5696</v>
      </c>
      <c r="F5561" t="s">
        <v>809</v>
      </c>
      <c r="G5561" t="s">
        <v>809</v>
      </c>
      <c r="H5561" t="s">
        <v>5700</v>
      </c>
      <c r="I5561" t="s">
        <v>2168</v>
      </c>
      <c r="J5561" t="s">
        <v>2167</v>
      </c>
      <c r="K5561" t="s">
        <v>5424</v>
      </c>
    </row>
    <row r="5562" spans="2:11" x14ac:dyDescent="0.25">
      <c r="B5562" t="s">
        <v>5785</v>
      </c>
      <c r="C5562" t="s">
        <v>5785</v>
      </c>
      <c r="D5562" t="s">
        <v>2160</v>
      </c>
      <c r="E5562" t="s">
        <v>5696</v>
      </c>
      <c r="F5562" t="s">
        <v>809</v>
      </c>
      <c r="G5562" t="s">
        <v>809</v>
      </c>
      <c r="H5562" t="s">
        <v>5780</v>
      </c>
      <c r="I5562" t="s">
        <v>2168</v>
      </c>
      <c r="J5562" t="s">
        <v>2167</v>
      </c>
      <c r="K5562" t="s">
        <v>5424</v>
      </c>
    </row>
    <row r="5563" spans="2:11" x14ac:dyDescent="0.25">
      <c r="B5563" t="s">
        <v>5785</v>
      </c>
      <c r="C5563" t="s">
        <v>5785</v>
      </c>
      <c r="D5563" t="s">
        <v>2160</v>
      </c>
      <c r="E5563" t="s">
        <v>5696</v>
      </c>
      <c r="F5563" t="s">
        <v>2161</v>
      </c>
      <c r="G5563" t="s">
        <v>2162</v>
      </c>
      <c r="H5563" t="s">
        <v>5698</v>
      </c>
      <c r="I5563" t="s">
        <v>28</v>
      </c>
      <c r="J5563" t="s">
        <v>2163</v>
      </c>
      <c r="K5563" t="s">
        <v>5424</v>
      </c>
    </row>
    <row r="5564" spans="2:11" x14ac:dyDescent="0.25">
      <c r="B5564" t="s">
        <v>5785</v>
      </c>
      <c r="C5564" t="s">
        <v>5785</v>
      </c>
      <c r="D5564" t="s">
        <v>2160</v>
      </c>
      <c r="E5564" t="s">
        <v>5696</v>
      </c>
      <c r="F5564" t="s">
        <v>2161</v>
      </c>
      <c r="G5564" t="s">
        <v>2162</v>
      </c>
      <c r="H5564" t="s">
        <v>5699</v>
      </c>
      <c r="I5564" t="s">
        <v>28</v>
      </c>
      <c r="J5564" t="s">
        <v>2163</v>
      </c>
      <c r="K5564" t="s">
        <v>5424</v>
      </c>
    </row>
    <row r="5565" spans="2:11" x14ac:dyDescent="0.25">
      <c r="B5565" t="s">
        <v>5785</v>
      </c>
      <c r="C5565" t="s">
        <v>5785</v>
      </c>
      <c r="D5565" t="s">
        <v>2160</v>
      </c>
      <c r="E5565" t="s">
        <v>5696</v>
      </c>
      <c r="F5565" t="s">
        <v>2161</v>
      </c>
      <c r="G5565" t="s">
        <v>2162</v>
      </c>
      <c r="H5565" t="s">
        <v>5700</v>
      </c>
      <c r="I5565" t="s">
        <v>28</v>
      </c>
      <c r="J5565" t="s">
        <v>2163</v>
      </c>
      <c r="K5565" t="s">
        <v>5424</v>
      </c>
    </row>
    <row r="5566" spans="2:11" x14ac:dyDescent="0.25">
      <c r="B5566" t="s">
        <v>5785</v>
      </c>
      <c r="C5566" t="s">
        <v>5785</v>
      </c>
      <c r="D5566" t="s">
        <v>2160</v>
      </c>
      <c r="E5566" t="s">
        <v>5696</v>
      </c>
      <c r="F5566" t="s">
        <v>2161</v>
      </c>
      <c r="G5566" t="s">
        <v>2162</v>
      </c>
      <c r="H5566" t="s">
        <v>5735</v>
      </c>
      <c r="I5566" t="s">
        <v>28</v>
      </c>
      <c r="J5566" t="s">
        <v>2163</v>
      </c>
      <c r="K5566" t="s">
        <v>5424</v>
      </c>
    </row>
    <row r="5567" spans="2:11" x14ac:dyDescent="0.25">
      <c r="B5567" t="s">
        <v>5785</v>
      </c>
      <c r="C5567" t="s">
        <v>5785</v>
      </c>
      <c r="D5567" t="s">
        <v>2160</v>
      </c>
      <c r="E5567" t="s">
        <v>5696</v>
      </c>
      <c r="F5567" t="s">
        <v>2161</v>
      </c>
      <c r="G5567" t="s">
        <v>2162</v>
      </c>
      <c r="H5567" t="s">
        <v>5780</v>
      </c>
      <c r="I5567" t="s">
        <v>28</v>
      </c>
      <c r="J5567" t="s">
        <v>2163</v>
      </c>
      <c r="K5567" t="s">
        <v>5424</v>
      </c>
    </row>
    <row r="5568" spans="2:11" x14ac:dyDescent="0.25">
      <c r="B5568" t="s">
        <v>5785</v>
      </c>
      <c r="C5568" t="s">
        <v>5785</v>
      </c>
      <c r="D5568" t="s">
        <v>2160</v>
      </c>
      <c r="E5568" t="s">
        <v>5696</v>
      </c>
      <c r="F5568" t="s">
        <v>2161</v>
      </c>
      <c r="G5568" t="s">
        <v>2162</v>
      </c>
      <c r="H5568" t="s">
        <v>5740</v>
      </c>
      <c r="I5568" t="s">
        <v>28</v>
      </c>
      <c r="J5568" t="s">
        <v>2163</v>
      </c>
      <c r="K5568" t="s">
        <v>5424</v>
      </c>
    </row>
    <row r="5569" spans="2:11" x14ac:dyDescent="0.25">
      <c r="B5569" t="s">
        <v>5785</v>
      </c>
      <c r="C5569" t="s">
        <v>5785</v>
      </c>
      <c r="D5569" t="s">
        <v>2160</v>
      </c>
      <c r="E5569" t="s">
        <v>5696</v>
      </c>
      <c r="F5569" t="s">
        <v>2161</v>
      </c>
      <c r="G5569" t="s">
        <v>2162</v>
      </c>
      <c r="H5569" t="s">
        <v>5779</v>
      </c>
      <c r="I5569" t="s">
        <v>28</v>
      </c>
      <c r="J5569" t="s">
        <v>2163</v>
      </c>
      <c r="K5569" t="s">
        <v>5424</v>
      </c>
    </row>
    <row r="5570" spans="2:11" x14ac:dyDescent="0.25">
      <c r="B5570" t="s">
        <v>5785</v>
      </c>
      <c r="C5570" t="s">
        <v>5785</v>
      </c>
      <c r="D5570" t="s">
        <v>2160</v>
      </c>
      <c r="E5570" t="s">
        <v>5696</v>
      </c>
      <c r="F5570" t="s">
        <v>2161</v>
      </c>
      <c r="G5570" t="s">
        <v>2162</v>
      </c>
      <c r="H5570" t="s">
        <v>5703</v>
      </c>
      <c r="I5570" t="s">
        <v>28</v>
      </c>
      <c r="J5570" t="s">
        <v>2163</v>
      </c>
      <c r="K5570" t="s">
        <v>5424</v>
      </c>
    </row>
    <row r="5571" spans="2:11" x14ac:dyDescent="0.25">
      <c r="B5571" t="s">
        <v>5785</v>
      </c>
      <c r="C5571" t="s">
        <v>5785</v>
      </c>
      <c r="D5571" t="s">
        <v>2160</v>
      </c>
      <c r="E5571" t="s">
        <v>5696</v>
      </c>
      <c r="F5571" t="s">
        <v>2171</v>
      </c>
      <c r="G5571" t="s">
        <v>2172</v>
      </c>
      <c r="H5571" t="s">
        <v>5699</v>
      </c>
      <c r="I5571" t="s">
        <v>2174</v>
      </c>
      <c r="J5571" t="s">
        <v>2173</v>
      </c>
      <c r="K5571" t="s">
        <v>5424</v>
      </c>
    </row>
    <row r="5572" spans="2:11" x14ac:dyDescent="0.25">
      <c r="B5572" t="s">
        <v>5785</v>
      </c>
      <c r="C5572" t="s">
        <v>5785</v>
      </c>
      <c r="D5572" t="s">
        <v>2160</v>
      </c>
      <c r="E5572" t="s">
        <v>5696</v>
      </c>
      <c r="F5572" t="s">
        <v>2171</v>
      </c>
      <c r="G5572" t="s">
        <v>2172</v>
      </c>
      <c r="H5572" t="s">
        <v>5700</v>
      </c>
      <c r="I5572" t="s">
        <v>2174</v>
      </c>
      <c r="J5572" t="s">
        <v>2173</v>
      </c>
      <c r="K5572" t="s">
        <v>5424</v>
      </c>
    </row>
    <row r="5573" spans="2:11" x14ac:dyDescent="0.25">
      <c r="B5573" t="s">
        <v>5785</v>
      </c>
      <c r="C5573" t="s">
        <v>5785</v>
      </c>
      <c r="D5573" t="s">
        <v>2160</v>
      </c>
      <c r="E5573" t="s">
        <v>5696</v>
      </c>
      <c r="F5573" t="s">
        <v>2171</v>
      </c>
      <c r="G5573" t="s">
        <v>2172</v>
      </c>
      <c r="H5573" t="s">
        <v>5701</v>
      </c>
      <c r="I5573" t="s">
        <v>2174</v>
      </c>
      <c r="J5573" t="s">
        <v>2173</v>
      </c>
      <c r="K5573" t="s">
        <v>5424</v>
      </c>
    </row>
    <row r="5574" spans="2:11" x14ac:dyDescent="0.25">
      <c r="B5574" t="s">
        <v>5785</v>
      </c>
      <c r="C5574" t="s">
        <v>5785</v>
      </c>
      <c r="D5574" t="s">
        <v>2160</v>
      </c>
      <c r="E5574" t="s">
        <v>5696</v>
      </c>
      <c r="F5574" t="s">
        <v>2171</v>
      </c>
      <c r="G5574" t="s">
        <v>2172</v>
      </c>
      <c r="H5574" t="s">
        <v>5780</v>
      </c>
      <c r="I5574" t="s">
        <v>2174</v>
      </c>
      <c r="J5574" t="s">
        <v>2173</v>
      </c>
      <c r="K5574" t="s">
        <v>5424</v>
      </c>
    </row>
    <row r="5575" spans="2:11" x14ac:dyDescent="0.25">
      <c r="B5575" t="s">
        <v>5785</v>
      </c>
      <c r="C5575" t="s">
        <v>5785</v>
      </c>
      <c r="D5575" t="s">
        <v>2160</v>
      </c>
      <c r="E5575" t="s">
        <v>5696</v>
      </c>
      <c r="F5575" t="s">
        <v>2171</v>
      </c>
      <c r="G5575" t="s">
        <v>2172</v>
      </c>
      <c r="H5575" t="s">
        <v>5738</v>
      </c>
      <c r="I5575" t="s">
        <v>2174</v>
      </c>
      <c r="J5575" t="s">
        <v>2173</v>
      </c>
      <c r="K5575" t="s">
        <v>5424</v>
      </c>
    </row>
    <row r="5576" spans="2:11" x14ac:dyDescent="0.25">
      <c r="B5576" t="s">
        <v>5785</v>
      </c>
      <c r="C5576" t="s">
        <v>5785</v>
      </c>
      <c r="D5576" t="s">
        <v>2160</v>
      </c>
      <c r="E5576" t="s">
        <v>5696</v>
      </c>
      <c r="F5576" t="s">
        <v>2171</v>
      </c>
      <c r="G5576" t="s">
        <v>2172</v>
      </c>
      <c r="H5576" t="s">
        <v>5779</v>
      </c>
      <c r="I5576" t="s">
        <v>2174</v>
      </c>
      <c r="J5576" t="s">
        <v>2173</v>
      </c>
      <c r="K5576" t="s">
        <v>5424</v>
      </c>
    </row>
    <row r="5577" spans="2:11" x14ac:dyDescent="0.25">
      <c r="B5577" t="s">
        <v>5785</v>
      </c>
      <c r="C5577" t="s">
        <v>5785</v>
      </c>
      <c r="D5577" t="s">
        <v>2160</v>
      </c>
      <c r="E5577" t="s">
        <v>5696</v>
      </c>
      <c r="F5577" t="s">
        <v>2171</v>
      </c>
      <c r="G5577" t="s">
        <v>2172</v>
      </c>
      <c r="H5577" t="s">
        <v>5741</v>
      </c>
      <c r="I5577" t="s">
        <v>2174</v>
      </c>
      <c r="J5577" t="s">
        <v>2173</v>
      </c>
      <c r="K5577" t="s">
        <v>5424</v>
      </c>
    </row>
    <row r="5578" spans="2:11" x14ac:dyDescent="0.25">
      <c r="B5578" t="s">
        <v>5785</v>
      </c>
      <c r="C5578" t="s">
        <v>5785</v>
      </c>
      <c r="D5578" t="s">
        <v>2160</v>
      </c>
      <c r="E5578" t="s">
        <v>5696</v>
      </c>
      <c r="F5578" t="s">
        <v>2171</v>
      </c>
      <c r="G5578" t="s">
        <v>2172</v>
      </c>
      <c r="H5578" t="s">
        <v>5703</v>
      </c>
      <c r="I5578" t="s">
        <v>2174</v>
      </c>
      <c r="J5578" t="s">
        <v>2173</v>
      </c>
      <c r="K5578" t="s">
        <v>5424</v>
      </c>
    </row>
    <row r="5579" spans="2:11" x14ac:dyDescent="0.25">
      <c r="B5579" t="s">
        <v>5785</v>
      </c>
      <c r="C5579" t="s">
        <v>5785</v>
      </c>
      <c r="D5579" t="s">
        <v>2160</v>
      </c>
      <c r="E5579" t="s">
        <v>5696</v>
      </c>
      <c r="F5579" t="s">
        <v>2171</v>
      </c>
      <c r="G5579" t="s">
        <v>2172</v>
      </c>
      <c r="H5579" t="s">
        <v>5705</v>
      </c>
      <c r="I5579" t="s">
        <v>2174</v>
      </c>
      <c r="J5579" t="s">
        <v>2173</v>
      </c>
      <c r="K5579" t="s">
        <v>5424</v>
      </c>
    </row>
    <row r="5580" spans="2:11" x14ac:dyDescent="0.25">
      <c r="B5580" t="s">
        <v>5785</v>
      </c>
      <c r="C5580" t="s">
        <v>5785</v>
      </c>
      <c r="D5580" t="s">
        <v>2160</v>
      </c>
      <c r="E5580" t="s">
        <v>5696</v>
      </c>
      <c r="F5580" t="s">
        <v>2176</v>
      </c>
      <c r="G5580" t="s">
        <v>2176</v>
      </c>
      <c r="H5580" t="s">
        <v>5703</v>
      </c>
      <c r="I5580" t="s">
        <v>2178</v>
      </c>
      <c r="J5580" t="s">
        <v>2177</v>
      </c>
      <c r="K5580" t="s">
        <v>5424</v>
      </c>
    </row>
    <row r="5581" spans="2:11" x14ac:dyDescent="0.25">
      <c r="B5581" t="s">
        <v>5785</v>
      </c>
      <c r="C5581" t="s">
        <v>5785</v>
      </c>
      <c r="D5581" t="s">
        <v>2160</v>
      </c>
      <c r="E5581" t="s">
        <v>5778</v>
      </c>
      <c r="F5581" t="s">
        <v>2179</v>
      </c>
      <c r="G5581" t="s">
        <v>2180</v>
      </c>
      <c r="H5581" t="s">
        <v>5707</v>
      </c>
      <c r="I5581" t="s">
        <v>28</v>
      </c>
      <c r="J5581" t="s">
        <v>2181</v>
      </c>
      <c r="K5581" t="s">
        <v>5424</v>
      </c>
    </row>
    <row r="5582" spans="2:11" x14ac:dyDescent="0.25">
      <c r="B5582" t="s">
        <v>5785</v>
      </c>
      <c r="C5582" t="s">
        <v>5785</v>
      </c>
      <c r="D5582" t="s">
        <v>2160</v>
      </c>
      <c r="E5582" t="s">
        <v>5778</v>
      </c>
      <c r="F5582" t="s">
        <v>2179</v>
      </c>
      <c r="G5582" t="s">
        <v>2180</v>
      </c>
      <c r="H5582" t="s">
        <v>5708</v>
      </c>
      <c r="I5582" t="s">
        <v>28</v>
      </c>
      <c r="J5582" t="s">
        <v>2181</v>
      </c>
      <c r="K5582" t="s">
        <v>5424</v>
      </c>
    </row>
    <row r="5583" spans="2:11" x14ac:dyDescent="0.25">
      <c r="B5583" t="s">
        <v>5785</v>
      </c>
      <c r="C5583" t="s">
        <v>5785</v>
      </c>
      <c r="D5583" t="s">
        <v>2160</v>
      </c>
      <c r="E5583" t="s">
        <v>5778</v>
      </c>
      <c r="F5583" t="s">
        <v>2179</v>
      </c>
      <c r="G5583" t="s">
        <v>2180</v>
      </c>
      <c r="H5583" t="s">
        <v>5712</v>
      </c>
      <c r="I5583" t="s">
        <v>28</v>
      </c>
      <c r="J5583" t="s">
        <v>2181</v>
      </c>
      <c r="K5583" t="s">
        <v>5424</v>
      </c>
    </row>
    <row r="5584" spans="2:11" x14ac:dyDescent="0.25">
      <c r="B5584" t="s">
        <v>5785</v>
      </c>
      <c r="C5584" t="s">
        <v>5785</v>
      </c>
      <c r="D5584" t="s">
        <v>2160</v>
      </c>
      <c r="E5584" t="s">
        <v>5778</v>
      </c>
      <c r="F5584" t="s">
        <v>809</v>
      </c>
      <c r="G5584" t="s">
        <v>809</v>
      </c>
      <c r="H5584" t="s">
        <v>5760</v>
      </c>
      <c r="I5584" t="s">
        <v>2168</v>
      </c>
      <c r="J5584" t="s">
        <v>2167</v>
      </c>
      <c r="K5584" t="s">
        <v>5424</v>
      </c>
    </row>
    <row r="5585" spans="2:11" x14ac:dyDescent="0.25">
      <c r="B5585" t="s">
        <v>5785</v>
      </c>
      <c r="C5585" t="s">
        <v>5785</v>
      </c>
      <c r="D5585" t="s">
        <v>2160</v>
      </c>
      <c r="E5585" t="s">
        <v>5778</v>
      </c>
      <c r="F5585" t="s">
        <v>809</v>
      </c>
      <c r="G5585" t="s">
        <v>809</v>
      </c>
      <c r="H5585" t="s">
        <v>5720</v>
      </c>
      <c r="I5585" t="s">
        <v>2168</v>
      </c>
      <c r="J5585" t="s">
        <v>2167</v>
      </c>
      <c r="K5585" t="s">
        <v>5424</v>
      </c>
    </row>
    <row r="5586" spans="2:11" x14ac:dyDescent="0.25">
      <c r="B5586" t="s">
        <v>5785</v>
      </c>
      <c r="C5586" t="s">
        <v>5785</v>
      </c>
      <c r="D5586" t="s">
        <v>2160</v>
      </c>
      <c r="E5586" t="s">
        <v>5778</v>
      </c>
      <c r="F5586" t="s">
        <v>2190</v>
      </c>
      <c r="G5586" t="s">
        <v>2191</v>
      </c>
      <c r="H5586" t="s">
        <v>5713</v>
      </c>
      <c r="I5586" t="s">
        <v>2193</v>
      </c>
      <c r="J5586" t="s">
        <v>2192</v>
      </c>
      <c r="K5586" t="s">
        <v>5424</v>
      </c>
    </row>
    <row r="5587" spans="2:11" x14ac:dyDescent="0.25">
      <c r="B5587" t="s">
        <v>5785</v>
      </c>
      <c r="C5587" t="s">
        <v>5785</v>
      </c>
      <c r="D5587" t="s">
        <v>2160</v>
      </c>
      <c r="E5587" t="s">
        <v>5778</v>
      </c>
      <c r="F5587" t="s">
        <v>2190</v>
      </c>
      <c r="G5587" t="s">
        <v>2191</v>
      </c>
      <c r="H5587" t="s">
        <v>5714</v>
      </c>
      <c r="I5587" t="s">
        <v>2193</v>
      </c>
      <c r="J5587" t="s">
        <v>2192</v>
      </c>
      <c r="K5587" t="s">
        <v>5424</v>
      </c>
    </row>
    <row r="5588" spans="2:11" x14ac:dyDescent="0.25">
      <c r="B5588" t="s">
        <v>5785</v>
      </c>
      <c r="C5588" t="s">
        <v>5785</v>
      </c>
      <c r="D5588" t="s">
        <v>2160</v>
      </c>
      <c r="E5588" t="s">
        <v>5778</v>
      </c>
      <c r="F5588" t="s">
        <v>2161</v>
      </c>
      <c r="G5588" t="s">
        <v>2162</v>
      </c>
      <c r="H5588" t="s">
        <v>5745</v>
      </c>
      <c r="I5588" t="s">
        <v>28</v>
      </c>
      <c r="J5588" t="s">
        <v>2163</v>
      </c>
      <c r="K5588" t="s">
        <v>5424</v>
      </c>
    </row>
    <row r="5589" spans="2:11" x14ac:dyDescent="0.25">
      <c r="B5589" t="s">
        <v>5785</v>
      </c>
      <c r="C5589" t="s">
        <v>5785</v>
      </c>
      <c r="D5589" t="s">
        <v>2160</v>
      </c>
      <c r="E5589" t="s">
        <v>5778</v>
      </c>
      <c r="F5589" t="s">
        <v>2161</v>
      </c>
      <c r="G5589" t="s">
        <v>2162</v>
      </c>
      <c r="H5589" t="s">
        <v>5709</v>
      </c>
      <c r="I5589" t="s">
        <v>28</v>
      </c>
      <c r="J5589" t="s">
        <v>2163</v>
      </c>
      <c r="K5589" t="s">
        <v>5424</v>
      </c>
    </row>
    <row r="5590" spans="2:11" x14ac:dyDescent="0.25">
      <c r="B5590" t="s">
        <v>5785</v>
      </c>
      <c r="C5590" t="s">
        <v>5785</v>
      </c>
      <c r="D5590" t="s">
        <v>2160</v>
      </c>
      <c r="E5590" t="s">
        <v>5778</v>
      </c>
      <c r="F5590" t="s">
        <v>2161</v>
      </c>
      <c r="G5590" t="s">
        <v>2162</v>
      </c>
      <c r="H5590" t="s">
        <v>5710</v>
      </c>
      <c r="I5590" t="s">
        <v>28</v>
      </c>
      <c r="J5590" t="s">
        <v>2163</v>
      </c>
      <c r="K5590" t="s">
        <v>5424</v>
      </c>
    </row>
    <row r="5591" spans="2:11" x14ac:dyDescent="0.25">
      <c r="B5591" t="s">
        <v>5785</v>
      </c>
      <c r="C5591" t="s">
        <v>5785</v>
      </c>
      <c r="D5591" t="s">
        <v>2160</v>
      </c>
      <c r="E5591" t="s">
        <v>5778</v>
      </c>
      <c r="F5591" t="s">
        <v>2161</v>
      </c>
      <c r="G5591" t="s">
        <v>2162</v>
      </c>
      <c r="H5591" t="s">
        <v>5711</v>
      </c>
      <c r="I5591" t="s">
        <v>28</v>
      </c>
      <c r="J5591" t="s">
        <v>2163</v>
      </c>
      <c r="K5591" t="s">
        <v>5424</v>
      </c>
    </row>
    <row r="5592" spans="2:11" x14ac:dyDescent="0.25">
      <c r="B5592" t="s">
        <v>5785</v>
      </c>
      <c r="C5592" t="s">
        <v>5785</v>
      </c>
      <c r="D5592" t="s">
        <v>2160</v>
      </c>
      <c r="E5592" t="s">
        <v>5778</v>
      </c>
      <c r="F5592" t="s">
        <v>2161</v>
      </c>
      <c r="G5592" t="s">
        <v>2162</v>
      </c>
      <c r="H5592" t="s">
        <v>5760</v>
      </c>
      <c r="I5592" t="s">
        <v>28</v>
      </c>
      <c r="J5592" t="s">
        <v>2163</v>
      </c>
      <c r="K5592" t="s">
        <v>5424</v>
      </c>
    </row>
    <row r="5593" spans="2:11" x14ac:dyDescent="0.25">
      <c r="B5593" t="s">
        <v>5785</v>
      </c>
      <c r="C5593" t="s">
        <v>5785</v>
      </c>
      <c r="D5593" t="s">
        <v>2160</v>
      </c>
      <c r="E5593" t="s">
        <v>5778</v>
      </c>
      <c r="F5593" t="s">
        <v>2161</v>
      </c>
      <c r="G5593" t="s">
        <v>2162</v>
      </c>
      <c r="H5593" t="s">
        <v>5748</v>
      </c>
      <c r="I5593" t="s">
        <v>28</v>
      </c>
      <c r="J5593" t="s">
        <v>2163</v>
      </c>
      <c r="K5593" t="s">
        <v>5424</v>
      </c>
    </row>
    <row r="5594" spans="2:11" x14ac:dyDescent="0.25">
      <c r="B5594" t="s">
        <v>5785</v>
      </c>
      <c r="C5594" t="s">
        <v>5785</v>
      </c>
      <c r="D5594" t="s">
        <v>2160</v>
      </c>
      <c r="E5594" t="s">
        <v>5778</v>
      </c>
      <c r="F5594" t="s">
        <v>2161</v>
      </c>
      <c r="G5594" t="s">
        <v>2162</v>
      </c>
      <c r="H5594" t="s">
        <v>5751</v>
      </c>
      <c r="I5594" t="s">
        <v>28</v>
      </c>
      <c r="J5594" t="s">
        <v>2163</v>
      </c>
      <c r="K5594" t="s">
        <v>5424</v>
      </c>
    </row>
    <row r="5595" spans="2:11" x14ac:dyDescent="0.25">
      <c r="B5595" t="s">
        <v>5785</v>
      </c>
      <c r="C5595" t="s">
        <v>5785</v>
      </c>
      <c r="D5595" t="s">
        <v>2160</v>
      </c>
      <c r="E5595" t="s">
        <v>5778</v>
      </c>
      <c r="F5595" t="s">
        <v>2161</v>
      </c>
      <c r="G5595" t="s">
        <v>2162</v>
      </c>
      <c r="H5595" t="s">
        <v>5717</v>
      </c>
      <c r="I5595" t="s">
        <v>28</v>
      </c>
      <c r="J5595" t="s">
        <v>2163</v>
      </c>
      <c r="K5595" t="s">
        <v>5424</v>
      </c>
    </row>
    <row r="5596" spans="2:11" x14ac:dyDescent="0.25">
      <c r="B5596" t="s">
        <v>5785</v>
      </c>
      <c r="C5596" t="s">
        <v>5785</v>
      </c>
      <c r="D5596" t="s">
        <v>2160</v>
      </c>
      <c r="E5596" t="s">
        <v>5778</v>
      </c>
      <c r="F5596" t="s">
        <v>2171</v>
      </c>
      <c r="G5596" t="s">
        <v>2172</v>
      </c>
      <c r="H5596" t="s">
        <v>5717</v>
      </c>
      <c r="I5596" t="s">
        <v>2174</v>
      </c>
      <c r="J5596" t="s">
        <v>2173</v>
      </c>
      <c r="K5596" t="s">
        <v>5424</v>
      </c>
    </row>
    <row r="5597" spans="2:11" x14ac:dyDescent="0.25">
      <c r="B5597" t="s">
        <v>5785</v>
      </c>
      <c r="C5597" t="s">
        <v>5785</v>
      </c>
      <c r="D5597" t="s">
        <v>2160</v>
      </c>
      <c r="E5597" t="s">
        <v>5778</v>
      </c>
      <c r="F5597" t="s">
        <v>2187</v>
      </c>
      <c r="G5597" t="s">
        <v>2187</v>
      </c>
      <c r="H5597" t="s">
        <v>5746</v>
      </c>
      <c r="I5597" t="s">
        <v>28</v>
      </c>
      <c r="J5597" t="s">
        <v>2188</v>
      </c>
      <c r="K5597" t="s">
        <v>5424</v>
      </c>
    </row>
    <row r="5598" spans="2:11" x14ac:dyDescent="0.25">
      <c r="B5598" t="s">
        <v>5785</v>
      </c>
      <c r="C5598" t="s">
        <v>5785</v>
      </c>
      <c r="D5598" t="s">
        <v>2160</v>
      </c>
      <c r="E5598" t="s">
        <v>5778</v>
      </c>
      <c r="F5598" t="s">
        <v>2187</v>
      </c>
      <c r="G5598" t="s">
        <v>2187</v>
      </c>
      <c r="H5598" t="s">
        <v>5747</v>
      </c>
      <c r="I5598" t="s">
        <v>28</v>
      </c>
      <c r="J5598" t="s">
        <v>2188</v>
      </c>
      <c r="K5598" t="s">
        <v>5424</v>
      </c>
    </row>
    <row r="5599" spans="2:11" x14ac:dyDescent="0.25">
      <c r="B5599" t="s">
        <v>5785</v>
      </c>
      <c r="C5599" t="s">
        <v>5785</v>
      </c>
      <c r="D5599" t="s">
        <v>2160</v>
      </c>
      <c r="E5599" t="s">
        <v>5778</v>
      </c>
      <c r="F5599" t="s">
        <v>2187</v>
      </c>
      <c r="G5599" t="s">
        <v>2187</v>
      </c>
      <c r="H5599" t="s">
        <v>5749</v>
      </c>
      <c r="I5599" t="s">
        <v>28</v>
      </c>
      <c r="J5599" t="s">
        <v>2188</v>
      </c>
      <c r="K5599" t="s">
        <v>5424</v>
      </c>
    </row>
    <row r="5600" spans="2:11" x14ac:dyDescent="0.25">
      <c r="B5600" t="s">
        <v>5785</v>
      </c>
      <c r="C5600" t="s">
        <v>5785</v>
      </c>
      <c r="D5600" t="s">
        <v>2160</v>
      </c>
      <c r="E5600" t="s">
        <v>5778</v>
      </c>
      <c r="F5600" t="s">
        <v>2187</v>
      </c>
      <c r="G5600" t="s">
        <v>2187</v>
      </c>
      <c r="H5600" t="s">
        <v>5750</v>
      </c>
      <c r="I5600" t="s">
        <v>28</v>
      </c>
      <c r="J5600" t="s">
        <v>2188</v>
      </c>
      <c r="K5600" t="s">
        <v>5424</v>
      </c>
    </row>
    <row r="5601" spans="2:11" x14ac:dyDescent="0.25">
      <c r="B5601" t="s">
        <v>5785</v>
      </c>
      <c r="C5601" t="s">
        <v>5785</v>
      </c>
      <c r="D5601" t="s">
        <v>2160</v>
      </c>
      <c r="E5601" t="s">
        <v>5778</v>
      </c>
      <c r="F5601" t="s">
        <v>2187</v>
      </c>
      <c r="G5601" t="s">
        <v>2187</v>
      </c>
      <c r="H5601" t="s">
        <v>5715</v>
      </c>
      <c r="I5601" t="s">
        <v>28</v>
      </c>
      <c r="J5601" t="s">
        <v>2188</v>
      </c>
      <c r="K5601" t="s">
        <v>5424</v>
      </c>
    </row>
    <row r="5602" spans="2:11" x14ac:dyDescent="0.25">
      <c r="B5602" t="s">
        <v>5785</v>
      </c>
      <c r="C5602" t="s">
        <v>5785</v>
      </c>
      <c r="D5602" t="s">
        <v>2160</v>
      </c>
      <c r="E5602" t="s">
        <v>5778</v>
      </c>
      <c r="F5602" t="s">
        <v>2187</v>
      </c>
      <c r="G5602" t="s">
        <v>2187</v>
      </c>
      <c r="H5602" t="s">
        <v>5718</v>
      </c>
      <c r="I5602" t="s">
        <v>28</v>
      </c>
      <c r="J5602" t="s">
        <v>2188</v>
      </c>
      <c r="K5602" t="s">
        <v>5424</v>
      </c>
    </row>
    <row r="5603" spans="2:11" x14ac:dyDescent="0.25">
      <c r="B5603" t="s">
        <v>5785</v>
      </c>
      <c r="C5603" t="s">
        <v>5785</v>
      </c>
      <c r="D5603" t="s">
        <v>2160</v>
      </c>
      <c r="E5603" t="s">
        <v>5778</v>
      </c>
      <c r="F5603" t="s">
        <v>2187</v>
      </c>
      <c r="G5603" t="s">
        <v>2187</v>
      </c>
      <c r="H5603" t="s">
        <v>5754</v>
      </c>
      <c r="I5603" t="s">
        <v>28</v>
      </c>
      <c r="J5603" t="s">
        <v>2188</v>
      </c>
      <c r="K5603" t="s">
        <v>5424</v>
      </c>
    </row>
    <row r="5604" spans="2:11" x14ac:dyDescent="0.25">
      <c r="B5604" t="s">
        <v>5785</v>
      </c>
      <c r="C5604" t="s">
        <v>5785</v>
      </c>
      <c r="D5604" t="s">
        <v>2160</v>
      </c>
      <c r="E5604" t="s">
        <v>5778</v>
      </c>
      <c r="F5604" t="s">
        <v>2187</v>
      </c>
      <c r="G5604" t="s">
        <v>2187</v>
      </c>
      <c r="H5604" t="s">
        <v>5721</v>
      </c>
      <c r="I5604" t="s">
        <v>28</v>
      </c>
      <c r="J5604" t="s">
        <v>2188</v>
      </c>
      <c r="K5604" t="s">
        <v>5424</v>
      </c>
    </row>
    <row r="5605" spans="2:11" x14ac:dyDescent="0.25">
      <c r="B5605" t="s">
        <v>5785</v>
      </c>
      <c r="C5605" t="s">
        <v>5785</v>
      </c>
      <c r="D5605" t="s">
        <v>2160</v>
      </c>
      <c r="E5605" t="s">
        <v>5778</v>
      </c>
      <c r="F5605" t="s">
        <v>2187</v>
      </c>
      <c r="G5605" t="s">
        <v>2187</v>
      </c>
      <c r="H5605" t="s">
        <v>5720</v>
      </c>
      <c r="I5605" t="s">
        <v>28</v>
      </c>
      <c r="J5605" t="s">
        <v>2188</v>
      </c>
      <c r="K5605" t="s">
        <v>5424</v>
      </c>
    </row>
    <row r="5606" spans="2:11" x14ac:dyDescent="0.25">
      <c r="B5606" t="s">
        <v>5785</v>
      </c>
      <c r="C5606" t="s">
        <v>5785</v>
      </c>
      <c r="D5606" t="s">
        <v>2160</v>
      </c>
      <c r="E5606" t="s">
        <v>5778</v>
      </c>
      <c r="F5606" t="s">
        <v>2176</v>
      </c>
      <c r="G5606" t="s">
        <v>2176</v>
      </c>
      <c r="H5606" t="s">
        <v>5710</v>
      </c>
      <c r="I5606" t="s">
        <v>2178</v>
      </c>
      <c r="J5606" t="s">
        <v>2177</v>
      </c>
      <c r="K5606" t="s">
        <v>5424</v>
      </c>
    </row>
    <row r="5607" spans="2:11" x14ac:dyDescent="0.25">
      <c r="B5607" t="s">
        <v>5785</v>
      </c>
      <c r="C5607" t="s">
        <v>5785</v>
      </c>
      <c r="D5607" t="s">
        <v>2160</v>
      </c>
      <c r="E5607" t="s">
        <v>5778</v>
      </c>
      <c r="F5607" t="s">
        <v>2176</v>
      </c>
      <c r="G5607" t="s">
        <v>2176</v>
      </c>
      <c r="H5607" t="s">
        <v>5717</v>
      </c>
      <c r="I5607" t="s">
        <v>2178</v>
      </c>
      <c r="J5607" t="s">
        <v>2177</v>
      </c>
      <c r="K5607" t="s">
        <v>5424</v>
      </c>
    </row>
    <row r="5608" spans="2:11" x14ac:dyDescent="0.25">
      <c r="B5608" t="s">
        <v>5785</v>
      </c>
      <c r="C5608" t="s">
        <v>5785</v>
      </c>
      <c r="D5608" t="s">
        <v>2160</v>
      </c>
      <c r="E5608" t="s">
        <v>5778</v>
      </c>
      <c r="F5608" t="s">
        <v>2183</v>
      </c>
      <c r="G5608" t="s">
        <v>2183</v>
      </c>
      <c r="H5608" t="s">
        <v>5711</v>
      </c>
      <c r="I5608" t="s">
        <v>28</v>
      </c>
      <c r="J5608" t="s">
        <v>2184</v>
      </c>
      <c r="K5608" t="s">
        <v>5424</v>
      </c>
    </row>
    <row r="5609" spans="2:11" x14ac:dyDescent="0.25">
      <c r="B5609" t="s">
        <v>5785</v>
      </c>
      <c r="C5609" t="s">
        <v>5785</v>
      </c>
      <c r="D5609" t="s">
        <v>2160</v>
      </c>
      <c r="E5609" t="s">
        <v>5778</v>
      </c>
      <c r="F5609" t="s">
        <v>2183</v>
      </c>
      <c r="G5609" t="s">
        <v>2183</v>
      </c>
      <c r="H5609" t="s">
        <v>5717</v>
      </c>
      <c r="I5609" t="s">
        <v>28</v>
      </c>
      <c r="J5609" t="s">
        <v>2184</v>
      </c>
      <c r="K5609" t="s">
        <v>5424</v>
      </c>
    </row>
    <row r="5610" spans="2:11" x14ac:dyDescent="0.25">
      <c r="B5610" t="s">
        <v>5785</v>
      </c>
      <c r="C5610" t="s">
        <v>5785</v>
      </c>
      <c r="D5610" t="s">
        <v>5366</v>
      </c>
      <c r="E5610" t="s">
        <v>5696</v>
      </c>
      <c r="F5610" t="s">
        <v>5374</v>
      </c>
      <c r="G5610" t="s">
        <v>5375</v>
      </c>
      <c r="H5610" t="s">
        <v>5736</v>
      </c>
      <c r="I5610" t="s">
        <v>5377</v>
      </c>
      <c r="J5610" t="s">
        <v>5376</v>
      </c>
      <c r="K5610" t="s">
        <v>5424</v>
      </c>
    </row>
    <row r="5611" spans="2:11" x14ac:dyDescent="0.25">
      <c r="B5611" t="s">
        <v>5785</v>
      </c>
      <c r="C5611" t="s">
        <v>5785</v>
      </c>
      <c r="D5611" t="s">
        <v>5366</v>
      </c>
      <c r="E5611" t="s">
        <v>5696</v>
      </c>
      <c r="F5611" t="s">
        <v>5367</v>
      </c>
      <c r="G5611" t="s">
        <v>5367</v>
      </c>
      <c r="H5611" t="s">
        <v>5698</v>
      </c>
      <c r="I5611" t="s">
        <v>28</v>
      </c>
      <c r="J5611" t="s">
        <v>5368</v>
      </c>
      <c r="K5611" t="s">
        <v>5424</v>
      </c>
    </row>
    <row r="5612" spans="2:11" x14ac:dyDescent="0.25">
      <c r="B5612" t="s">
        <v>5785</v>
      </c>
      <c r="C5612" t="s">
        <v>5785</v>
      </c>
      <c r="D5612" t="s">
        <v>5366</v>
      </c>
      <c r="E5612" t="s">
        <v>5696</v>
      </c>
      <c r="F5612" t="s">
        <v>5367</v>
      </c>
      <c r="G5612" t="s">
        <v>5367</v>
      </c>
      <c r="H5612" t="s">
        <v>5699</v>
      </c>
      <c r="I5612" t="s">
        <v>28</v>
      </c>
      <c r="J5612" t="s">
        <v>5368</v>
      </c>
      <c r="K5612" t="s">
        <v>5424</v>
      </c>
    </row>
    <row r="5613" spans="2:11" x14ac:dyDescent="0.25">
      <c r="B5613" t="s">
        <v>5785</v>
      </c>
      <c r="C5613" t="s">
        <v>5785</v>
      </c>
      <c r="D5613" t="s">
        <v>5366</v>
      </c>
      <c r="E5613" t="s">
        <v>5696</v>
      </c>
      <c r="F5613" t="s">
        <v>5380</v>
      </c>
      <c r="G5613" t="s">
        <v>5381</v>
      </c>
      <c r="H5613" t="s">
        <v>5703</v>
      </c>
      <c r="I5613" t="s">
        <v>5383</v>
      </c>
      <c r="J5613" t="s">
        <v>5382</v>
      </c>
      <c r="K5613" t="s">
        <v>5424</v>
      </c>
    </row>
    <row r="5614" spans="2:11" x14ac:dyDescent="0.25">
      <c r="B5614" t="s">
        <v>5785</v>
      </c>
      <c r="C5614" t="s">
        <v>5785</v>
      </c>
      <c r="D5614" t="s">
        <v>5366</v>
      </c>
      <c r="E5614" t="s">
        <v>5696</v>
      </c>
      <c r="F5614" t="s">
        <v>5370</v>
      </c>
      <c r="G5614" t="s">
        <v>5371</v>
      </c>
      <c r="H5614" t="s">
        <v>5699</v>
      </c>
      <c r="I5614" t="s">
        <v>28</v>
      </c>
      <c r="J5614" t="s">
        <v>5372</v>
      </c>
      <c r="K5614" t="s">
        <v>5424</v>
      </c>
    </row>
    <row r="5615" spans="2:11" x14ac:dyDescent="0.25">
      <c r="B5615" t="s">
        <v>5785</v>
      </c>
      <c r="C5615" t="s">
        <v>5785</v>
      </c>
      <c r="D5615" t="s">
        <v>5366</v>
      </c>
      <c r="E5615" t="s">
        <v>5696</v>
      </c>
      <c r="F5615" t="s">
        <v>5370</v>
      </c>
      <c r="G5615" t="s">
        <v>5371</v>
      </c>
      <c r="H5615" t="s">
        <v>5703</v>
      </c>
      <c r="I5615" t="s">
        <v>28</v>
      </c>
      <c r="J5615" t="s">
        <v>5372</v>
      </c>
      <c r="K5615" t="s">
        <v>5424</v>
      </c>
    </row>
    <row r="5616" spans="2:11" x14ac:dyDescent="0.25">
      <c r="B5616" t="s">
        <v>5785</v>
      </c>
      <c r="C5616" t="s">
        <v>5785</v>
      </c>
      <c r="D5616" t="s">
        <v>5366</v>
      </c>
      <c r="E5616" t="s">
        <v>5696</v>
      </c>
      <c r="F5616" t="s">
        <v>5386</v>
      </c>
      <c r="G5616" t="s">
        <v>5387</v>
      </c>
      <c r="H5616" t="s">
        <v>5773</v>
      </c>
      <c r="I5616" t="s">
        <v>5389</v>
      </c>
      <c r="J5616" t="s">
        <v>5388</v>
      </c>
      <c r="K5616" t="s">
        <v>5424</v>
      </c>
    </row>
    <row r="5617" spans="2:11" x14ac:dyDescent="0.25">
      <c r="B5617" t="s">
        <v>5785</v>
      </c>
      <c r="C5617" t="s">
        <v>5785</v>
      </c>
      <c r="D5617" t="s">
        <v>5366</v>
      </c>
      <c r="E5617" t="s">
        <v>5778</v>
      </c>
      <c r="F5617" t="s">
        <v>5403</v>
      </c>
      <c r="G5617" t="s">
        <v>5404</v>
      </c>
      <c r="H5617" t="s">
        <v>5711</v>
      </c>
      <c r="I5617" t="s">
        <v>5389</v>
      </c>
      <c r="J5617" t="s">
        <v>5405</v>
      </c>
      <c r="K5617" t="s">
        <v>5424</v>
      </c>
    </row>
    <row r="5618" spans="2:11" x14ac:dyDescent="0.25">
      <c r="B5618" t="s">
        <v>5785</v>
      </c>
      <c r="C5618" t="s">
        <v>5785</v>
      </c>
      <c r="D5618" t="s">
        <v>5366</v>
      </c>
      <c r="E5618" t="s">
        <v>5778</v>
      </c>
      <c r="F5618" t="s">
        <v>5403</v>
      </c>
      <c r="G5618" t="s">
        <v>5404</v>
      </c>
      <c r="H5618" t="s">
        <v>5714</v>
      </c>
      <c r="I5618" t="s">
        <v>5389</v>
      </c>
      <c r="J5618" t="s">
        <v>5405</v>
      </c>
      <c r="K5618" t="s">
        <v>5424</v>
      </c>
    </row>
    <row r="5619" spans="2:11" x14ac:dyDescent="0.25">
      <c r="B5619" t="s">
        <v>5785</v>
      </c>
      <c r="C5619" t="s">
        <v>5785</v>
      </c>
      <c r="D5619" t="s">
        <v>5366</v>
      </c>
      <c r="E5619" t="s">
        <v>5778</v>
      </c>
      <c r="F5619" t="s">
        <v>5403</v>
      </c>
      <c r="G5619" t="s">
        <v>5404</v>
      </c>
      <c r="H5619" t="s">
        <v>5717</v>
      </c>
      <c r="I5619" t="s">
        <v>5389</v>
      </c>
      <c r="J5619" t="s">
        <v>5405</v>
      </c>
      <c r="K5619" t="s">
        <v>5424</v>
      </c>
    </row>
    <row r="5620" spans="2:11" x14ac:dyDescent="0.25">
      <c r="B5620" t="s">
        <v>5785</v>
      </c>
      <c r="C5620" t="s">
        <v>5785</v>
      </c>
      <c r="D5620" t="s">
        <v>5366</v>
      </c>
      <c r="E5620" t="s">
        <v>5778</v>
      </c>
      <c r="F5620" t="s">
        <v>5412</v>
      </c>
      <c r="G5620" t="s">
        <v>5413</v>
      </c>
      <c r="H5620" t="s">
        <v>5717</v>
      </c>
      <c r="I5620" t="s">
        <v>28</v>
      </c>
      <c r="J5620" t="s">
        <v>5414</v>
      </c>
      <c r="K5620" t="s">
        <v>5424</v>
      </c>
    </row>
    <row r="5621" spans="2:11" x14ac:dyDescent="0.25">
      <c r="B5621" t="s">
        <v>5785</v>
      </c>
      <c r="C5621" t="s">
        <v>5785</v>
      </c>
      <c r="D5621" t="s">
        <v>5366</v>
      </c>
      <c r="E5621" t="s">
        <v>5778</v>
      </c>
      <c r="F5621" t="s">
        <v>5370</v>
      </c>
      <c r="G5621" t="s">
        <v>5371</v>
      </c>
      <c r="H5621" t="s">
        <v>5711</v>
      </c>
      <c r="I5621" t="s">
        <v>28</v>
      </c>
      <c r="J5621" t="s">
        <v>5372</v>
      </c>
      <c r="K5621" t="s">
        <v>5424</v>
      </c>
    </row>
    <row r="5622" spans="2:11" x14ac:dyDescent="0.25">
      <c r="B5622" t="s">
        <v>5785</v>
      </c>
      <c r="C5622" t="s">
        <v>5785</v>
      </c>
      <c r="D5622" t="s">
        <v>5366</v>
      </c>
      <c r="E5622" t="s">
        <v>5778</v>
      </c>
      <c r="F5622" t="s">
        <v>5407</v>
      </c>
      <c r="G5622" t="s">
        <v>5408</v>
      </c>
      <c r="H5622" t="s">
        <v>5713</v>
      </c>
      <c r="I5622" t="s">
        <v>28</v>
      </c>
      <c r="J5622" t="s">
        <v>5409</v>
      </c>
      <c r="K5622" t="s">
        <v>5424</v>
      </c>
    </row>
    <row r="5623" spans="2:11" x14ac:dyDescent="0.25">
      <c r="B5623" t="s">
        <v>5785</v>
      </c>
      <c r="C5623" t="s">
        <v>5785</v>
      </c>
      <c r="D5623" t="s">
        <v>5366</v>
      </c>
      <c r="E5623" t="s">
        <v>5778</v>
      </c>
      <c r="F5623" t="s">
        <v>5391</v>
      </c>
      <c r="G5623" t="s">
        <v>5392</v>
      </c>
      <c r="H5623" t="s">
        <v>5707</v>
      </c>
      <c r="I5623" t="s">
        <v>28</v>
      </c>
      <c r="J5623" t="s">
        <v>5393</v>
      </c>
      <c r="K5623" t="s">
        <v>5424</v>
      </c>
    </row>
    <row r="5624" spans="2:11" x14ac:dyDescent="0.25">
      <c r="B5624" t="s">
        <v>5785</v>
      </c>
      <c r="C5624" t="s">
        <v>5785</v>
      </c>
      <c r="D5624" t="s">
        <v>5366</v>
      </c>
      <c r="E5624" t="s">
        <v>5778</v>
      </c>
      <c r="F5624" t="s">
        <v>5399</v>
      </c>
      <c r="G5624" t="s">
        <v>5400</v>
      </c>
      <c r="H5624" t="s">
        <v>5709</v>
      </c>
      <c r="I5624" t="s">
        <v>28</v>
      </c>
      <c r="J5624" t="s">
        <v>5401</v>
      </c>
      <c r="K5624" t="s">
        <v>5424</v>
      </c>
    </row>
    <row r="5625" spans="2:11" x14ac:dyDescent="0.25">
      <c r="B5625" t="s">
        <v>5785</v>
      </c>
      <c r="C5625" t="s">
        <v>5785</v>
      </c>
      <c r="D5625" t="s">
        <v>5366</v>
      </c>
      <c r="E5625" t="s">
        <v>5778</v>
      </c>
      <c r="F5625" t="s">
        <v>5395</v>
      </c>
      <c r="G5625" t="s">
        <v>5395</v>
      </c>
      <c r="H5625" t="s">
        <v>5707</v>
      </c>
      <c r="I5625" t="s">
        <v>28</v>
      </c>
      <c r="J5625" t="s">
        <v>5396</v>
      </c>
      <c r="K5625" t="s">
        <v>5424</v>
      </c>
    </row>
    <row r="5626" spans="2:11" x14ac:dyDescent="0.25">
      <c r="B5626" t="s">
        <v>5785</v>
      </c>
      <c r="C5626" t="s">
        <v>5785</v>
      </c>
      <c r="D5626" t="s">
        <v>5366</v>
      </c>
      <c r="E5626" t="s">
        <v>5778</v>
      </c>
      <c r="F5626" t="s">
        <v>5395</v>
      </c>
      <c r="G5626" t="s">
        <v>5395</v>
      </c>
      <c r="H5626" t="s">
        <v>5708</v>
      </c>
      <c r="I5626" t="s">
        <v>28</v>
      </c>
      <c r="J5626" t="s">
        <v>5396</v>
      </c>
      <c r="K5626" t="s">
        <v>5424</v>
      </c>
    </row>
    <row r="5627" spans="2:11" x14ac:dyDescent="0.25">
      <c r="B5627" t="s">
        <v>5785</v>
      </c>
      <c r="C5627" t="s">
        <v>5785</v>
      </c>
      <c r="D5627" t="s">
        <v>5366</v>
      </c>
      <c r="E5627" t="s">
        <v>5778</v>
      </c>
      <c r="F5627" t="s">
        <v>5395</v>
      </c>
      <c r="G5627" t="s">
        <v>5395</v>
      </c>
      <c r="H5627" t="s">
        <v>5712</v>
      </c>
      <c r="I5627" t="s">
        <v>28</v>
      </c>
      <c r="J5627" t="s">
        <v>5396</v>
      </c>
      <c r="K5627" t="s">
        <v>5424</v>
      </c>
    </row>
  </sheetData>
  <pageMargins left="0.511811024" right="0.511811024" top="0.78740157499999996" bottom="0.78740157499999996" header="0.31496062000000002" footer="0.31496062000000002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48D78-0139-475F-83C6-B19433113771}">
  <dimension ref="A1:AK6784"/>
  <sheetViews>
    <sheetView topLeftCell="AE1" zoomScale="90" zoomScaleNormal="90" workbookViewId="0">
      <pane ySplit="1" topLeftCell="A6753" activePane="bottomLeft" state="frozen"/>
      <selection pane="bottomLeft"/>
    </sheetView>
  </sheetViews>
  <sheetFormatPr defaultRowHeight="13.5" x14ac:dyDescent="0.25"/>
  <cols>
    <col min="1" max="1" width="15.140625" style="2" customWidth="1"/>
    <col min="2" max="2" width="8.140625" style="2" customWidth="1"/>
    <col min="3" max="3" width="12.85546875" style="2" customWidth="1"/>
    <col min="4" max="4" width="13.28515625" style="2" customWidth="1"/>
    <col min="5" max="5" width="5" style="2" customWidth="1"/>
    <col min="6" max="6" width="5.28515625" style="2" customWidth="1"/>
    <col min="7" max="7" width="5.42578125" style="2" customWidth="1"/>
    <col min="8" max="8" width="32.85546875" style="2" customWidth="1"/>
    <col min="9" max="9" width="22.5703125" style="2" customWidth="1"/>
    <col min="10" max="10" width="29.5703125" style="2" customWidth="1"/>
    <col min="11" max="11" width="29" style="2" customWidth="1"/>
    <col min="12" max="12" width="19.28515625" style="2" customWidth="1"/>
    <col min="13" max="13" width="45.28515625" style="2" bestFit="1" customWidth="1"/>
    <col min="14" max="14" width="40.7109375" style="2" customWidth="1"/>
    <col min="15" max="15" width="48.7109375" style="2" customWidth="1"/>
    <col min="16" max="16" width="37.28515625" style="2" customWidth="1"/>
    <col min="17" max="17" width="56.140625" style="2" customWidth="1"/>
    <col min="18" max="18" width="9.140625" style="2" customWidth="1"/>
    <col min="19" max="19" width="28" style="2" customWidth="1"/>
    <col min="20" max="20" width="5.140625" style="2" customWidth="1"/>
    <col min="21" max="21" width="19.140625" style="2" customWidth="1"/>
    <col min="22" max="22" width="11" style="2" customWidth="1"/>
    <col min="23" max="23" width="13.5703125" style="2" customWidth="1"/>
    <col min="24" max="24" width="5.140625" style="2" customWidth="1"/>
    <col min="25" max="25" width="10.5703125" style="2" customWidth="1"/>
    <col min="26" max="26" width="25.7109375" style="2" customWidth="1"/>
    <col min="27" max="27" width="44.140625" style="2" customWidth="1"/>
    <col min="28" max="28" width="7.42578125" style="2" customWidth="1"/>
    <col min="29" max="29" width="47" style="2" customWidth="1"/>
    <col min="30" max="30" width="22.85546875" style="2" customWidth="1"/>
    <col min="31" max="31" width="38.140625" style="2" customWidth="1"/>
    <col min="32" max="32" width="9.140625" style="2" customWidth="1"/>
    <col min="33" max="33" width="21.28515625" style="2" customWidth="1"/>
    <col min="34" max="34" width="32.85546875" style="2" customWidth="1"/>
    <col min="35" max="35" width="41.7109375" style="2" customWidth="1"/>
    <col min="36" max="36" width="31.42578125" style="2" bestFit="1" customWidth="1"/>
    <col min="37" max="37" width="25" style="2" bestFit="1" customWidth="1"/>
    <col min="38" max="16384" width="9.140625" style="2"/>
  </cols>
  <sheetData>
    <row r="1" spans="1:3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5694</v>
      </c>
      <c r="L1" s="8" t="s">
        <v>7565</v>
      </c>
      <c r="M1" s="1" t="s">
        <v>5695</v>
      </c>
      <c r="N1" s="1" t="s">
        <v>5688</v>
      </c>
      <c r="O1" s="1" t="s">
        <v>11</v>
      </c>
      <c r="P1" s="1" t="s">
        <v>12</v>
      </c>
      <c r="Q1" s="1" t="s">
        <v>5689</v>
      </c>
      <c r="R1" s="1" t="s">
        <v>13</v>
      </c>
      <c r="S1" s="1" t="s">
        <v>14</v>
      </c>
      <c r="T1" s="1" t="s">
        <v>15</v>
      </c>
      <c r="U1" s="1" t="s">
        <v>16</v>
      </c>
      <c r="V1" s="1" t="s">
        <v>15</v>
      </c>
      <c r="W1" s="1" t="s">
        <v>16</v>
      </c>
      <c r="X1" s="1" t="s">
        <v>15</v>
      </c>
      <c r="Y1" s="1" t="s">
        <v>16</v>
      </c>
      <c r="Z1" s="1" t="s">
        <v>17</v>
      </c>
      <c r="AA1" s="1" t="s">
        <v>18</v>
      </c>
      <c r="AB1" s="1" t="s">
        <v>19</v>
      </c>
      <c r="AC1" s="1" t="s">
        <v>20</v>
      </c>
      <c r="AD1" s="1" t="s">
        <v>5691</v>
      </c>
      <c r="AE1" s="1" t="s">
        <v>5690</v>
      </c>
      <c r="AF1" s="1" t="s">
        <v>5692</v>
      </c>
      <c r="AG1" s="1" t="s">
        <v>5693</v>
      </c>
      <c r="AH1" s="1" t="s">
        <v>10</v>
      </c>
      <c r="AI1" s="1" t="s">
        <v>5781</v>
      </c>
      <c r="AJ1" s="1" t="s">
        <v>5783</v>
      </c>
      <c r="AK1" s="1" t="s">
        <v>5787</v>
      </c>
    </row>
    <row r="2" spans="1:37" x14ac:dyDescent="0.25">
      <c r="A2" s="3">
        <v>27756465000123</v>
      </c>
      <c r="B2" s="3">
        <v>7594194</v>
      </c>
      <c r="C2" s="3">
        <v>103710</v>
      </c>
      <c r="D2" s="3">
        <v>925534</v>
      </c>
      <c r="E2" s="3" t="s">
        <v>21</v>
      </c>
      <c r="F2" s="3" t="s">
        <v>22</v>
      </c>
      <c r="G2" s="3">
        <v>940</v>
      </c>
      <c r="H2" s="3" t="s">
        <v>4167</v>
      </c>
      <c r="I2" s="3" t="s">
        <v>4168</v>
      </c>
      <c r="J2" s="3" t="s">
        <v>25</v>
      </c>
      <c r="K2" s="3" t="s">
        <v>5696</v>
      </c>
      <c r="L2" s="2" t="s">
        <v>5696</v>
      </c>
      <c r="M2" s="2" t="s">
        <v>5700</v>
      </c>
      <c r="N2" s="3" t="s">
        <v>4266</v>
      </c>
      <c r="O2" s="3" t="s">
        <v>4267</v>
      </c>
      <c r="P2" s="3" t="s">
        <v>21</v>
      </c>
      <c r="Q2" s="3" t="s">
        <v>4268</v>
      </c>
      <c r="R2" s="3">
        <v>13465680</v>
      </c>
      <c r="S2" s="3" t="s">
        <v>4193</v>
      </c>
      <c r="T2" s="3">
        <v>19</v>
      </c>
      <c r="U2" s="3" t="s">
        <v>4269</v>
      </c>
      <c r="V2" s="3">
        <v>19</v>
      </c>
      <c r="W2" s="3" t="s">
        <v>4270</v>
      </c>
      <c r="X2" s="3">
        <v>19</v>
      </c>
      <c r="Y2" s="3" t="s">
        <v>4271</v>
      </c>
      <c r="Z2" s="3" t="s">
        <v>66</v>
      </c>
      <c r="AA2" s="3" t="s">
        <v>21</v>
      </c>
      <c r="AB2" s="3" t="s">
        <v>31</v>
      </c>
      <c r="AC2" s="3" t="s">
        <v>38</v>
      </c>
      <c r="AD2" s="2" t="s">
        <v>5425</v>
      </c>
      <c r="AE2" s="2" t="s">
        <v>5426</v>
      </c>
      <c r="AF2" s="2" t="s">
        <v>5424</v>
      </c>
      <c r="AG2" s="2" t="s">
        <v>5696</v>
      </c>
      <c r="AH2" s="2" t="s">
        <v>5700</v>
      </c>
      <c r="AI2" s="2" t="s">
        <v>5785</v>
      </c>
      <c r="AJ2" s="2" t="s">
        <v>5785</v>
      </c>
      <c r="AK2" s="2" t="s">
        <v>5826</v>
      </c>
    </row>
    <row r="3" spans="1:37" x14ac:dyDescent="0.25">
      <c r="A3" s="3">
        <v>27756465000123</v>
      </c>
      <c r="B3" s="3">
        <v>7594194</v>
      </c>
      <c r="C3" s="3">
        <v>103710</v>
      </c>
      <c r="D3" s="3">
        <v>925534</v>
      </c>
      <c r="E3" s="3" t="s">
        <v>21</v>
      </c>
      <c r="F3" s="3" t="s">
        <v>22</v>
      </c>
      <c r="G3" s="3">
        <v>940</v>
      </c>
      <c r="H3" s="3" t="s">
        <v>4167</v>
      </c>
      <c r="I3" s="3" t="s">
        <v>4168</v>
      </c>
      <c r="J3" s="3" t="s">
        <v>25</v>
      </c>
      <c r="K3" s="3" t="s">
        <v>5696</v>
      </c>
      <c r="L3" s="2" t="s">
        <v>5696</v>
      </c>
      <c r="M3" s="2" t="s">
        <v>5741</v>
      </c>
      <c r="N3" s="3" t="s">
        <v>4266</v>
      </c>
      <c r="O3" s="3" t="s">
        <v>4267</v>
      </c>
      <c r="P3" s="3" t="s">
        <v>21</v>
      </c>
      <c r="Q3" s="3" t="s">
        <v>4268</v>
      </c>
      <c r="R3" s="3">
        <v>13465680</v>
      </c>
      <c r="S3" s="3" t="s">
        <v>4193</v>
      </c>
      <c r="T3" s="3">
        <v>19</v>
      </c>
      <c r="U3" s="3" t="s">
        <v>4269</v>
      </c>
      <c r="V3" s="3">
        <v>19</v>
      </c>
      <c r="W3" s="3" t="s">
        <v>4270</v>
      </c>
      <c r="X3" s="3">
        <v>19</v>
      </c>
      <c r="Y3" s="3" t="s">
        <v>4271</v>
      </c>
      <c r="Z3" s="3" t="s">
        <v>66</v>
      </c>
      <c r="AA3" s="3" t="s">
        <v>21</v>
      </c>
      <c r="AB3" s="3" t="s">
        <v>31</v>
      </c>
      <c r="AC3" s="3" t="s">
        <v>38</v>
      </c>
      <c r="AD3" s="2" t="s">
        <v>5425</v>
      </c>
      <c r="AE3" s="2" t="s">
        <v>5426</v>
      </c>
      <c r="AF3" s="2" t="s">
        <v>5424</v>
      </c>
      <c r="AG3" s="2" t="s">
        <v>5696</v>
      </c>
      <c r="AH3" s="2" t="s">
        <v>5741</v>
      </c>
      <c r="AI3" s="2" t="s">
        <v>5785</v>
      </c>
      <c r="AJ3" s="2" t="s">
        <v>5785</v>
      </c>
      <c r="AK3" s="2" t="s">
        <v>5826</v>
      </c>
    </row>
    <row r="4" spans="1:37" x14ac:dyDescent="0.25">
      <c r="A4" s="3">
        <v>9623348000100</v>
      </c>
      <c r="B4" s="3">
        <v>9683763</v>
      </c>
      <c r="C4" s="3">
        <v>123104</v>
      </c>
      <c r="D4" s="3">
        <v>117628</v>
      </c>
      <c r="E4" s="3" t="s">
        <v>21</v>
      </c>
      <c r="F4" s="3" t="s">
        <v>22</v>
      </c>
      <c r="G4" s="3">
        <v>940</v>
      </c>
      <c r="H4" s="3" t="s">
        <v>4167</v>
      </c>
      <c r="I4" s="3" t="s">
        <v>4168</v>
      </c>
      <c r="J4" s="3" t="s">
        <v>25</v>
      </c>
      <c r="K4" s="2" t="s">
        <v>5778</v>
      </c>
      <c r="L4" s="2" t="s">
        <v>5778</v>
      </c>
      <c r="M4" s="2" t="s">
        <v>5710</v>
      </c>
      <c r="N4" s="3" t="s">
        <v>4508</v>
      </c>
      <c r="O4" s="3" t="s">
        <v>4509</v>
      </c>
      <c r="P4" s="3" t="s">
        <v>21</v>
      </c>
      <c r="Q4" s="3" t="s">
        <v>4510</v>
      </c>
      <c r="R4" s="3">
        <v>13465020</v>
      </c>
      <c r="S4" s="3" t="s">
        <v>28</v>
      </c>
      <c r="T4" s="3">
        <v>19</v>
      </c>
      <c r="U4" s="3" t="s">
        <v>4449</v>
      </c>
      <c r="V4" s="3" t="s">
        <v>21</v>
      </c>
      <c r="W4" s="3" t="s">
        <v>21</v>
      </c>
      <c r="X4" s="3" t="s">
        <v>21</v>
      </c>
      <c r="Y4" s="3" t="s">
        <v>21</v>
      </c>
      <c r="Z4" s="3" t="s">
        <v>66</v>
      </c>
      <c r="AA4" s="3" t="s">
        <v>21</v>
      </c>
      <c r="AB4" s="3" t="s">
        <v>31</v>
      </c>
      <c r="AC4" s="3" t="s">
        <v>38</v>
      </c>
      <c r="AD4" s="2" t="s">
        <v>5425</v>
      </c>
      <c r="AE4" s="2" t="s">
        <v>5426</v>
      </c>
      <c r="AF4" s="2" t="s">
        <v>5424</v>
      </c>
      <c r="AG4" s="2" t="s">
        <v>5778</v>
      </c>
      <c r="AH4" s="2" t="s">
        <v>7655</v>
      </c>
      <c r="AI4" s="2" t="s">
        <v>5785</v>
      </c>
      <c r="AJ4" s="2" t="s">
        <v>5785</v>
      </c>
      <c r="AK4" s="2" t="s">
        <v>5826</v>
      </c>
    </row>
    <row r="5" spans="1:37" x14ac:dyDescent="0.25">
      <c r="A5" s="3">
        <v>19701384000106</v>
      </c>
      <c r="B5" s="3">
        <v>7661339</v>
      </c>
      <c r="C5" s="3">
        <v>103623</v>
      </c>
      <c r="D5" s="3">
        <v>926034</v>
      </c>
      <c r="E5" s="3" t="s">
        <v>21</v>
      </c>
      <c r="F5" s="3" t="s">
        <v>22</v>
      </c>
      <c r="G5" s="3">
        <v>940</v>
      </c>
      <c r="H5" s="3" t="s">
        <v>4167</v>
      </c>
      <c r="I5" s="3" t="s">
        <v>4168</v>
      </c>
      <c r="J5" s="3" t="s">
        <v>25</v>
      </c>
      <c r="K5" s="2" t="s">
        <v>5778</v>
      </c>
      <c r="L5" s="2" t="s">
        <v>5778</v>
      </c>
      <c r="M5" s="2" t="s">
        <v>5745</v>
      </c>
      <c r="N5" s="3" t="s">
        <v>4484</v>
      </c>
      <c r="O5" s="3" t="s">
        <v>4485</v>
      </c>
      <c r="P5" s="3" t="s">
        <v>21</v>
      </c>
      <c r="Q5" s="3" t="s">
        <v>4486</v>
      </c>
      <c r="R5" s="3">
        <v>13465090</v>
      </c>
      <c r="S5" s="3" t="s">
        <v>4281</v>
      </c>
      <c r="T5" s="3">
        <v>19</v>
      </c>
      <c r="U5" s="3" t="s">
        <v>4487</v>
      </c>
      <c r="V5" s="3" t="s">
        <v>21</v>
      </c>
      <c r="W5" s="3" t="s">
        <v>21</v>
      </c>
      <c r="X5" s="3" t="s">
        <v>21</v>
      </c>
      <c r="Y5" s="3" t="s">
        <v>21</v>
      </c>
      <c r="Z5" s="3" t="s">
        <v>867</v>
      </c>
      <c r="AA5" s="3" t="s">
        <v>21</v>
      </c>
      <c r="AB5" s="3" t="s">
        <v>31</v>
      </c>
      <c r="AC5" s="3" t="s">
        <v>52</v>
      </c>
      <c r="AD5" s="2" t="s">
        <v>5425</v>
      </c>
      <c r="AE5" s="2" t="s">
        <v>5426</v>
      </c>
      <c r="AF5" s="2" t="s">
        <v>5424</v>
      </c>
      <c r="AG5" s="2" t="s">
        <v>5778</v>
      </c>
      <c r="AH5" s="2" t="s">
        <v>7655</v>
      </c>
      <c r="AI5" s="2" t="s">
        <v>5785</v>
      </c>
      <c r="AJ5" s="2" t="s">
        <v>5785</v>
      </c>
      <c r="AK5" s="2" t="s">
        <v>5826</v>
      </c>
    </row>
    <row r="6" spans="1:37" x14ac:dyDescent="0.25">
      <c r="A6" s="3">
        <v>19701384000106</v>
      </c>
      <c r="B6" s="3">
        <v>7661339</v>
      </c>
      <c r="C6" s="3">
        <v>103623</v>
      </c>
      <c r="D6" s="3">
        <v>925418</v>
      </c>
      <c r="E6" s="3" t="s">
        <v>21</v>
      </c>
      <c r="F6" s="3" t="s">
        <v>22</v>
      </c>
      <c r="G6" s="3">
        <v>940</v>
      </c>
      <c r="H6" s="3" t="s">
        <v>4167</v>
      </c>
      <c r="I6" s="3" t="s">
        <v>4168</v>
      </c>
      <c r="J6" s="3" t="s">
        <v>25</v>
      </c>
      <c r="K6" s="2" t="s">
        <v>5778</v>
      </c>
      <c r="L6" s="2" t="s">
        <v>5778</v>
      </c>
      <c r="M6" s="2" t="s">
        <v>5714</v>
      </c>
      <c r="N6" s="3" t="s">
        <v>4484</v>
      </c>
      <c r="O6" s="3" t="s">
        <v>4485</v>
      </c>
      <c r="P6" s="3" t="s">
        <v>21</v>
      </c>
      <c r="Q6" s="3" t="s">
        <v>4439</v>
      </c>
      <c r="R6" s="3">
        <v>13465190</v>
      </c>
      <c r="S6" s="3" t="s">
        <v>4203</v>
      </c>
      <c r="T6" s="3">
        <v>19</v>
      </c>
      <c r="U6" s="3" t="s">
        <v>4440</v>
      </c>
      <c r="V6" s="3">
        <v>19</v>
      </c>
      <c r="W6" s="3" t="s">
        <v>4580</v>
      </c>
      <c r="X6" s="3" t="s">
        <v>21</v>
      </c>
      <c r="Y6" s="3" t="s">
        <v>21</v>
      </c>
      <c r="Z6" s="3" t="s">
        <v>867</v>
      </c>
      <c r="AA6" s="3" t="s">
        <v>21</v>
      </c>
      <c r="AB6" s="3" t="s">
        <v>31</v>
      </c>
      <c r="AC6" s="3" t="s">
        <v>21</v>
      </c>
      <c r="AD6" s="2" t="s">
        <v>5425</v>
      </c>
      <c r="AE6" s="2" t="s">
        <v>5426</v>
      </c>
      <c r="AF6" s="2" t="s">
        <v>5424</v>
      </c>
      <c r="AG6" s="2" t="s">
        <v>5778</v>
      </c>
      <c r="AH6" s="2" t="s">
        <v>7655</v>
      </c>
      <c r="AI6" s="2" t="s">
        <v>5785</v>
      </c>
      <c r="AJ6" s="2" t="s">
        <v>5785</v>
      </c>
      <c r="AK6" s="2" t="s">
        <v>5826</v>
      </c>
    </row>
    <row r="7" spans="1:37" x14ac:dyDescent="0.25">
      <c r="A7" s="3">
        <v>19701384000106</v>
      </c>
      <c r="B7" s="3">
        <v>7661339</v>
      </c>
      <c r="C7" s="3">
        <v>103623</v>
      </c>
      <c r="D7" s="3">
        <v>926034</v>
      </c>
      <c r="E7" s="3" t="s">
        <v>21</v>
      </c>
      <c r="F7" s="3" t="s">
        <v>22</v>
      </c>
      <c r="G7" s="3">
        <v>940</v>
      </c>
      <c r="H7" s="3" t="s">
        <v>4167</v>
      </c>
      <c r="I7" s="3" t="s">
        <v>4168</v>
      </c>
      <c r="J7" s="3" t="s">
        <v>25</v>
      </c>
      <c r="K7" s="2" t="s">
        <v>5778</v>
      </c>
      <c r="L7" s="2" t="s">
        <v>5778</v>
      </c>
      <c r="M7" s="2" t="s">
        <v>5751</v>
      </c>
      <c r="N7" s="3" t="s">
        <v>4484</v>
      </c>
      <c r="O7" s="3" t="s">
        <v>4485</v>
      </c>
      <c r="P7" s="3" t="s">
        <v>21</v>
      </c>
      <c r="Q7" s="3" t="s">
        <v>4486</v>
      </c>
      <c r="R7" s="3">
        <v>13465090</v>
      </c>
      <c r="S7" s="3" t="s">
        <v>4281</v>
      </c>
      <c r="T7" s="3">
        <v>19</v>
      </c>
      <c r="U7" s="3" t="s">
        <v>4487</v>
      </c>
      <c r="V7" s="3" t="s">
        <v>21</v>
      </c>
      <c r="W7" s="3" t="s">
        <v>21</v>
      </c>
      <c r="X7" s="3" t="s">
        <v>21</v>
      </c>
      <c r="Y7" s="3" t="s">
        <v>21</v>
      </c>
      <c r="Z7" s="3" t="s">
        <v>867</v>
      </c>
      <c r="AA7" s="3" t="s">
        <v>21</v>
      </c>
      <c r="AB7" s="3" t="s">
        <v>31</v>
      </c>
      <c r="AC7" s="3" t="s">
        <v>52</v>
      </c>
      <c r="AD7" s="2" t="s">
        <v>5425</v>
      </c>
      <c r="AE7" s="2" t="s">
        <v>5426</v>
      </c>
      <c r="AF7" s="2" t="s">
        <v>5424</v>
      </c>
      <c r="AG7" s="2" t="s">
        <v>5778</v>
      </c>
      <c r="AH7" s="2" t="s">
        <v>7655</v>
      </c>
      <c r="AI7" s="2" t="s">
        <v>5785</v>
      </c>
      <c r="AJ7" s="2" t="s">
        <v>5785</v>
      </c>
      <c r="AK7" s="2" t="s">
        <v>5826</v>
      </c>
    </row>
    <row r="8" spans="1:37" x14ac:dyDescent="0.25">
      <c r="A8" s="3">
        <v>31924819000179</v>
      </c>
      <c r="B8" s="3">
        <v>9738010</v>
      </c>
      <c r="C8" s="3">
        <v>103206</v>
      </c>
      <c r="D8" s="3">
        <v>924858</v>
      </c>
      <c r="E8" s="3" t="s">
        <v>21</v>
      </c>
      <c r="F8" s="3" t="s">
        <v>22</v>
      </c>
      <c r="G8" s="3">
        <v>940</v>
      </c>
      <c r="H8" s="3" t="s">
        <v>4167</v>
      </c>
      <c r="I8" s="3" t="s">
        <v>4168</v>
      </c>
      <c r="J8" s="3" t="s">
        <v>25</v>
      </c>
      <c r="K8" s="3" t="s">
        <v>5696</v>
      </c>
      <c r="L8" s="2" t="s">
        <v>5696</v>
      </c>
      <c r="M8" s="2" t="s">
        <v>5697</v>
      </c>
      <c r="N8" s="3" t="s">
        <v>4196</v>
      </c>
      <c r="O8" s="3" t="s">
        <v>4197</v>
      </c>
      <c r="P8" s="3" t="s">
        <v>21</v>
      </c>
      <c r="Q8" s="3" t="s">
        <v>4198</v>
      </c>
      <c r="R8" s="3">
        <v>13465640</v>
      </c>
      <c r="S8" s="3" t="s">
        <v>4193</v>
      </c>
      <c r="T8" s="3">
        <v>19</v>
      </c>
      <c r="U8" s="3" t="s">
        <v>4199</v>
      </c>
      <c r="V8" s="3" t="s">
        <v>21</v>
      </c>
      <c r="W8" s="3" t="s">
        <v>21</v>
      </c>
      <c r="X8" s="3" t="s">
        <v>21</v>
      </c>
      <c r="Y8" s="3" t="s">
        <v>21</v>
      </c>
      <c r="Z8" s="3" t="s">
        <v>66</v>
      </c>
      <c r="AA8" s="3" t="s">
        <v>21</v>
      </c>
      <c r="AB8" s="3" t="s">
        <v>31</v>
      </c>
      <c r="AC8" s="3" t="s">
        <v>38</v>
      </c>
      <c r="AD8" s="2" t="s">
        <v>5425</v>
      </c>
      <c r="AE8" s="2" t="s">
        <v>5426</v>
      </c>
      <c r="AF8" s="2" t="s">
        <v>5424</v>
      </c>
      <c r="AG8" s="2" t="s">
        <v>5696</v>
      </c>
      <c r="AH8" s="2" t="s">
        <v>5697</v>
      </c>
      <c r="AI8" s="2" t="s">
        <v>5785</v>
      </c>
      <c r="AJ8" s="2" t="s">
        <v>5785</v>
      </c>
      <c r="AK8" s="2" t="s">
        <v>5826</v>
      </c>
    </row>
    <row r="9" spans="1:37" x14ac:dyDescent="0.25">
      <c r="A9" s="3">
        <v>26039472000141</v>
      </c>
      <c r="B9" s="3">
        <v>9538054</v>
      </c>
      <c r="C9" s="3">
        <v>103236</v>
      </c>
      <c r="D9" s="3">
        <v>924905</v>
      </c>
      <c r="E9" s="3" t="s">
        <v>21</v>
      </c>
      <c r="F9" s="3" t="s">
        <v>22</v>
      </c>
      <c r="G9" s="3">
        <v>940</v>
      </c>
      <c r="H9" s="3" t="s">
        <v>4167</v>
      </c>
      <c r="I9" s="3" t="s">
        <v>4168</v>
      </c>
      <c r="J9" s="3" t="s">
        <v>25</v>
      </c>
      <c r="K9" s="3" t="s">
        <v>5696</v>
      </c>
      <c r="L9" s="2" t="s">
        <v>5696</v>
      </c>
      <c r="M9" s="2" t="s">
        <v>5779</v>
      </c>
      <c r="N9" s="3" t="s">
        <v>4377</v>
      </c>
      <c r="O9" s="3" t="s">
        <v>4377</v>
      </c>
      <c r="P9" s="3" t="s">
        <v>21</v>
      </c>
      <c r="Q9" s="3" t="s">
        <v>4378</v>
      </c>
      <c r="R9" s="3">
        <v>13466323</v>
      </c>
      <c r="S9" s="3" t="s">
        <v>4238</v>
      </c>
      <c r="T9" s="3">
        <v>19</v>
      </c>
      <c r="U9" s="3" t="s">
        <v>4379</v>
      </c>
      <c r="V9" s="3">
        <v>19</v>
      </c>
      <c r="W9" s="3" t="s">
        <v>4380</v>
      </c>
      <c r="X9" s="3" t="s">
        <v>21</v>
      </c>
      <c r="Y9" s="3" t="s">
        <v>21</v>
      </c>
      <c r="Z9" s="3" t="s">
        <v>66</v>
      </c>
      <c r="AA9" s="3" t="s">
        <v>21</v>
      </c>
      <c r="AB9" s="3" t="s">
        <v>31</v>
      </c>
      <c r="AC9" s="3" t="s">
        <v>38</v>
      </c>
      <c r="AD9" s="2" t="s">
        <v>5425</v>
      </c>
      <c r="AE9" s="2" t="s">
        <v>5426</v>
      </c>
      <c r="AF9" s="2" t="s">
        <v>5424</v>
      </c>
      <c r="AG9" s="2" t="s">
        <v>5696</v>
      </c>
      <c r="AH9" s="2" t="s">
        <v>5779</v>
      </c>
      <c r="AI9" s="2" t="s">
        <v>5785</v>
      </c>
      <c r="AJ9" s="2" t="s">
        <v>5785</v>
      </c>
      <c r="AK9" s="2" t="s">
        <v>5826</v>
      </c>
    </row>
    <row r="10" spans="1:37" x14ac:dyDescent="0.25">
      <c r="A10" s="3">
        <v>35147294000163</v>
      </c>
      <c r="B10" s="3">
        <v>9367519</v>
      </c>
      <c r="C10" s="3">
        <v>137552</v>
      </c>
      <c r="D10" s="3">
        <v>167069</v>
      </c>
      <c r="E10" s="3" t="s">
        <v>21</v>
      </c>
      <c r="F10" s="3" t="s">
        <v>22</v>
      </c>
      <c r="G10" s="3">
        <v>940</v>
      </c>
      <c r="H10" s="3" t="s">
        <v>4167</v>
      </c>
      <c r="I10" s="3" t="s">
        <v>4168</v>
      </c>
      <c r="J10" s="3" t="s">
        <v>25</v>
      </c>
      <c r="K10" s="2" t="s">
        <v>5778</v>
      </c>
      <c r="L10" s="2" t="s">
        <v>5778</v>
      </c>
      <c r="M10" s="2" t="s">
        <v>5717</v>
      </c>
      <c r="N10" s="3" t="s">
        <v>4585</v>
      </c>
      <c r="O10" s="3" t="s">
        <v>4585</v>
      </c>
      <c r="P10" s="3" t="s">
        <v>21</v>
      </c>
      <c r="Q10" s="3" t="s">
        <v>4586</v>
      </c>
      <c r="R10" s="3">
        <v>13465150</v>
      </c>
      <c r="S10" s="3" t="s">
        <v>4281</v>
      </c>
      <c r="T10" s="3" t="s">
        <v>21</v>
      </c>
      <c r="U10" s="3" t="s">
        <v>21</v>
      </c>
      <c r="V10" s="3" t="s">
        <v>21</v>
      </c>
      <c r="W10" s="3" t="s">
        <v>21</v>
      </c>
      <c r="X10" s="3" t="s">
        <v>21</v>
      </c>
      <c r="Y10" s="3" t="s">
        <v>21</v>
      </c>
      <c r="Z10" s="3" t="s">
        <v>66</v>
      </c>
      <c r="AA10" s="3" t="s">
        <v>21</v>
      </c>
      <c r="AB10" s="3" t="s">
        <v>31</v>
      </c>
      <c r="AC10" s="3" t="s">
        <v>38</v>
      </c>
      <c r="AD10" s="2" t="s">
        <v>5425</v>
      </c>
      <c r="AE10" s="2" t="s">
        <v>5426</v>
      </c>
      <c r="AF10" s="2" t="s">
        <v>5424</v>
      </c>
      <c r="AG10" s="2" t="s">
        <v>5778</v>
      </c>
      <c r="AH10" s="2" t="s">
        <v>7655</v>
      </c>
      <c r="AI10" s="2" t="s">
        <v>5785</v>
      </c>
      <c r="AJ10" s="2" t="s">
        <v>5785</v>
      </c>
      <c r="AK10" s="2" t="s">
        <v>5826</v>
      </c>
    </row>
    <row r="11" spans="1:37" x14ac:dyDescent="0.25">
      <c r="A11" s="3">
        <v>35147294000163</v>
      </c>
      <c r="B11" s="3">
        <v>9367519</v>
      </c>
      <c r="C11" s="3">
        <v>137552</v>
      </c>
      <c r="D11" s="3">
        <v>167069</v>
      </c>
      <c r="E11" s="3" t="s">
        <v>21</v>
      </c>
      <c r="F11" s="3" t="s">
        <v>22</v>
      </c>
      <c r="G11" s="3">
        <v>940</v>
      </c>
      <c r="H11" s="3" t="s">
        <v>4167</v>
      </c>
      <c r="I11" s="3" t="s">
        <v>4168</v>
      </c>
      <c r="J11" s="3" t="s">
        <v>25</v>
      </c>
      <c r="K11" s="2" t="s">
        <v>5778</v>
      </c>
      <c r="L11" s="2" t="s">
        <v>5778</v>
      </c>
      <c r="M11" s="2" t="s">
        <v>5719</v>
      </c>
      <c r="N11" s="3" t="s">
        <v>4585</v>
      </c>
      <c r="O11" s="3" t="s">
        <v>4585</v>
      </c>
      <c r="P11" s="3" t="s">
        <v>21</v>
      </c>
      <c r="Q11" s="3" t="s">
        <v>4586</v>
      </c>
      <c r="R11" s="3">
        <v>13465150</v>
      </c>
      <c r="S11" s="3" t="s">
        <v>4281</v>
      </c>
      <c r="T11" s="3" t="s">
        <v>21</v>
      </c>
      <c r="U11" s="3" t="s">
        <v>21</v>
      </c>
      <c r="V11" s="3" t="s">
        <v>21</v>
      </c>
      <c r="W11" s="3" t="s">
        <v>21</v>
      </c>
      <c r="X11" s="3" t="s">
        <v>21</v>
      </c>
      <c r="Y11" s="3" t="s">
        <v>21</v>
      </c>
      <c r="Z11" s="3" t="s">
        <v>66</v>
      </c>
      <c r="AA11" s="3" t="s">
        <v>21</v>
      </c>
      <c r="AB11" s="3" t="s">
        <v>31</v>
      </c>
      <c r="AC11" s="3" t="s">
        <v>38</v>
      </c>
      <c r="AD11" s="2" t="s">
        <v>5425</v>
      </c>
      <c r="AE11" s="2" t="s">
        <v>5426</v>
      </c>
      <c r="AF11" s="2" t="s">
        <v>5424</v>
      </c>
      <c r="AG11" s="2" t="s">
        <v>5778</v>
      </c>
      <c r="AH11" s="2" t="s">
        <v>7655</v>
      </c>
      <c r="AI11" s="2" t="s">
        <v>5785</v>
      </c>
      <c r="AJ11" s="2" t="s">
        <v>5785</v>
      </c>
      <c r="AK11" s="2" t="s">
        <v>5826</v>
      </c>
    </row>
    <row r="12" spans="1:37" x14ac:dyDescent="0.25">
      <c r="A12" s="3">
        <v>7601621000170</v>
      </c>
      <c r="B12" s="3">
        <v>6393454</v>
      </c>
      <c r="C12" s="3">
        <v>48041</v>
      </c>
      <c r="D12" s="3">
        <v>113749</v>
      </c>
      <c r="E12" s="3" t="s">
        <v>21</v>
      </c>
      <c r="F12" s="3" t="s">
        <v>22</v>
      </c>
      <c r="G12" s="3">
        <v>940</v>
      </c>
      <c r="H12" s="3" t="s">
        <v>4167</v>
      </c>
      <c r="I12" s="3" t="s">
        <v>4168</v>
      </c>
      <c r="J12" s="3" t="s">
        <v>25</v>
      </c>
      <c r="K12" s="3" t="s">
        <v>5696</v>
      </c>
      <c r="L12" s="2" t="s">
        <v>5696</v>
      </c>
      <c r="M12" s="2" t="s">
        <v>5733</v>
      </c>
      <c r="N12" s="3" t="s">
        <v>4206</v>
      </c>
      <c r="O12" s="3" t="s">
        <v>4206</v>
      </c>
      <c r="P12" s="3" t="s">
        <v>21</v>
      </c>
      <c r="Q12" s="3" t="s">
        <v>4207</v>
      </c>
      <c r="R12" s="3">
        <v>13465761</v>
      </c>
      <c r="S12" s="3" t="s">
        <v>4208</v>
      </c>
      <c r="T12" s="3">
        <v>19</v>
      </c>
      <c r="U12" s="3" t="s">
        <v>4209</v>
      </c>
      <c r="V12" s="3" t="s">
        <v>21</v>
      </c>
      <c r="W12" s="3" t="s">
        <v>21</v>
      </c>
      <c r="X12" s="3" t="s">
        <v>21</v>
      </c>
      <c r="Y12" s="3" t="s">
        <v>21</v>
      </c>
      <c r="Z12" s="3" t="s">
        <v>66</v>
      </c>
      <c r="AA12" s="3" t="s">
        <v>21</v>
      </c>
      <c r="AB12" s="3" t="s">
        <v>31</v>
      </c>
      <c r="AC12" s="3" t="s">
        <v>38</v>
      </c>
      <c r="AD12" s="2" t="s">
        <v>5425</v>
      </c>
      <c r="AE12" s="2" t="s">
        <v>5426</v>
      </c>
      <c r="AF12" s="2" t="s">
        <v>5424</v>
      </c>
      <c r="AG12" s="2" t="s">
        <v>5696</v>
      </c>
      <c r="AH12" s="2" t="s">
        <v>5733</v>
      </c>
      <c r="AI12" s="2" t="s">
        <v>5785</v>
      </c>
      <c r="AJ12" s="2" t="s">
        <v>5785</v>
      </c>
      <c r="AK12" s="2" t="s">
        <v>5826</v>
      </c>
    </row>
    <row r="13" spans="1:37" x14ac:dyDescent="0.25">
      <c r="A13" s="3">
        <v>7771628000130</v>
      </c>
      <c r="B13" s="3">
        <v>261823</v>
      </c>
      <c r="C13" s="3">
        <v>122948</v>
      </c>
      <c r="D13" s="3">
        <v>953741</v>
      </c>
      <c r="E13" s="3" t="s">
        <v>21</v>
      </c>
      <c r="F13" s="3" t="s">
        <v>22</v>
      </c>
      <c r="G13" s="3">
        <v>940</v>
      </c>
      <c r="H13" s="3" t="s">
        <v>4167</v>
      </c>
      <c r="I13" s="3" t="s">
        <v>4168</v>
      </c>
      <c r="J13" s="3" t="s">
        <v>25</v>
      </c>
      <c r="K13" s="3" t="s">
        <v>5696</v>
      </c>
      <c r="L13" s="2" t="s">
        <v>5696</v>
      </c>
      <c r="M13" s="2" t="s">
        <v>5779</v>
      </c>
      <c r="N13" s="3" t="s">
        <v>4381</v>
      </c>
      <c r="O13" s="3" t="s">
        <v>4381</v>
      </c>
      <c r="P13" s="3" t="s">
        <v>21</v>
      </c>
      <c r="Q13" s="3" t="s">
        <v>4382</v>
      </c>
      <c r="R13" s="3">
        <v>13468020</v>
      </c>
      <c r="S13" s="3" t="s">
        <v>1329</v>
      </c>
      <c r="T13" s="3">
        <v>19</v>
      </c>
      <c r="U13" s="3" t="s">
        <v>4383</v>
      </c>
      <c r="V13" s="3" t="s">
        <v>21</v>
      </c>
      <c r="W13" s="3" t="s">
        <v>21</v>
      </c>
      <c r="X13" s="3" t="s">
        <v>21</v>
      </c>
      <c r="Y13" s="3" t="s">
        <v>21</v>
      </c>
      <c r="Z13" s="3" t="s">
        <v>66</v>
      </c>
      <c r="AA13" s="3" t="s">
        <v>21</v>
      </c>
      <c r="AB13" s="3" t="s">
        <v>31</v>
      </c>
      <c r="AC13" s="3" t="s">
        <v>38</v>
      </c>
      <c r="AD13" s="2" t="s">
        <v>5425</v>
      </c>
      <c r="AE13" s="2" t="s">
        <v>5426</v>
      </c>
      <c r="AF13" s="2" t="s">
        <v>5424</v>
      </c>
      <c r="AG13" s="2" t="s">
        <v>5696</v>
      </c>
      <c r="AH13" s="2" t="s">
        <v>5779</v>
      </c>
      <c r="AI13" s="2" t="s">
        <v>5785</v>
      </c>
      <c r="AJ13" s="2" t="s">
        <v>5785</v>
      </c>
      <c r="AK13" s="2" t="s">
        <v>5826</v>
      </c>
    </row>
    <row r="14" spans="1:37" x14ac:dyDescent="0.25">
      <c r="A14" s="3">
        <v>46505562000198</v>
      </c>
      <c r="B14" s="3">
        <v>4094875</v>
      </c>
      <c r="C14" s="3">
        <v>151300</v>
      </c>
      <c r="D14" s="3">
        <v>133023</v>
      </c>
      <c r="E14" s="3" t="s">
        <v>21</v>
      </c>
      <c r="F14" s="3" t="s">
        <v>22</v>
      </c>
      <c r="G14" s="3">
        <v>940</v>
      </c>
      <c r="H14" s="3" t="s">
        <v>4167</v>
      </c>
      <c r="I14" s="3" t="s">
        <v>4168</v>
      </c>
      <c r="J14" s="3" t="s">
        <v>25</v>
      </c>
      <c r="K14" s="2" t="s">
        <v>5778</v>
      </c>
      <c r="L14" s="2" t="s">
        <v>5778</v>
      </c>
      <c r="M14" s="2" t="s">
        <v>5745</v>
      </c>
      <c r="N14" s="3" t="s">
        <v>4488</v>
      </c>
      <c r="O14" s="3" t="s">
        <v>4489</v>
      </c>
      <c r="P14" s="3" t="s">
        <v>21</v>
      </c>
      <c r="Q14" s="3" t="s">
        <v>4439</v>
      </c>
      <c r="R14" s="3">
        <v>13465190</v>
      </c>
      <c r="S14" s="3" t="s">
        <v>4203</v>
      </c>
      <c r="T14" s="3">
        <v>19</v>
      </c>
      <c r="U14" s="3" t="s">
        <v>4440</v>
      </c>
      <c r="V14" s="3" t="s">
        <v>21</v>
      </c>
      <c r="W14" s="3" t="s">
        <v>21</v>
      </c>
      <c r="X14" s="3" t="s">
        <v>21</v>
      </c>
      <c r="Y14" s="3" t="s">
        <v>21</v>
      </c>
      <c r="Z14" s="3" t="s">
        <v>66</v>
      </c>
      <c r="AA14" s="3" t="s">
        <v>21</v>
      </c>
      <c r="AB14" s="3" t="s">
        <v>31</v>
      </c>
      <c r="AC14" s="3" t="s">
        <v>38</v>
      </c>
      <c r="AD14" s="2" t="s">
        <v>5425</v>
      </c>
      <c r="AE14" s="2" t="s">
        <v>5426</v>
      </c>
      <c r="AF14" s="2" t="s">
        <v>5424</v>
      </c>
      <c r="AG14" s="2" t="s">
        <v>5778</v>
      </c>
      <c r="AH14" s="2" t="s">
        <v>7655</v>
      </c>
      <c r="AI14" s="2" t="s">
        <v>5785</v>
      </c>
      <c r="AJ14" s="2" t="s">
        <v>5785</v>
      </c>
      <c r="AK14" s="2" t="s">
        <v>5826</v>
      </c>
    </row>
    <row r="15" spans="1:37" x14ac:dyDescent="0.25">
      <c r="A15" s="3">
        <v>46505562000198</v>
      </c>
      <c r="B15" s="3">
        <v>4094875</v>
      </c>
      <c r="C15" s="3">
        <v>151300</v>
      </c>
      <c r="D15" s="3">
        <v>133023</v>
      </c>
      <c r="E15" s="3" t="s">
        <v>21</v>
      </c>
      <c r="F15" s="3" t="s">
        <v>22</v>
      </c>
      <c r="G15" s="3">
        <v>940</v>
      </c>
      <c r="H15" s="3" t="s">
        <v>4167</v>
      </c>
      <c r="I15" s="3" t="s">
        <v>4168</v>
      </c>
      <c r="J15" s="3" t="s">
        <v>25</v>
      </c>
      <c r="K15" s="2" t="s">
        <v>5778</v>
      </c>
      <c r="L15" s="2" t="s">
        <v>5778</v>
      </c>
      <c r="M15" s="2" t="s">
        <v>5714</v>
      </c>
      <c r="N15" s="3" t="s">
        <v>4488</v>
      </c>
      <c r="O15" s="3" t="s">
        <v>4489</v>
      </c>
      <c r="P15" s="3" t="s">
        <v>21</v>
      </c>
      <c r="Q15" s="3" t="s">
        <v>4439</v>
      </c>
      <c r="R15" s="3">
        <v>13465190</v>
      </c>
      <c r="S15" s="3" t="s">
        <v>4203</v>
      </c>
      <c r="T15" s="3">
        <v>19</v>
      </c>
      <c r="U15" s="3" t="s">
        <v>4440</v>
      </c>
      <c r="V15" s="3" t="s">
        <v>21</v>
      </c>
      <c r="W15" s="3" t="s">
        <v>21</v>
      </c>
      <c r="X15" s="3" t="s">
        <v>21</v>
      </c>
      <c r="Y15" s="3" t="s">
        <v>21</v>
      </c>
      <c r="Z15" s="3" t="s">
        <v>66</v>
      </c>
      <c r="AA15" s="3" t="s">
        <v>21</v>
      </c>
      <c r="AB15" s="3" t="s">
        <v>31</v>
      </c>
      <c r="AC15" s="3" t="s">
        <v>38</v>
      </c>
      <c r="AD15" s="2" t="s">
        <v>5425</v>
      </c>
      <c r="AE15" s="2" t="s">
        <v>5426</v>
      </c>
      <c r="AF15" s="2" t="s">
        <v>5424</v>
      </c>
      <c r="AG15" s="2" t="s">
        <v>5778</v>
      </c>
      <c r="AH15" s="2" t="s">
        <v>7655</v>
      </c>
      <c r="AI15" s="2" t="s">
        <v>5785</v>
      </c>
      <c r="AJ15" s="2" t="s">
        <v>5785</v>
      </c>
      <c r="AK15" s="2" t="s">
        <v>5826</v>
      </c>
    </row>
    <row r="16" spans="1:37" x14ac:dyDescent="0.25">
      <c r="A16" s="3">
        <v>46505562000198</v>
      </c>
      <c r="B16" s="3">
        <v>4094875</v>
      </c>
      <c r="C16" s="3">
        <v>151300</v>
      </c>
      <c r="D16" s="3">
        <v>133023</v>
      </c>
      <c r="E16" s="3" t="s">
        <v>21</v>
      </c>
      <c r="F16" s="3" t="s">
        <v>22</v>
      </c>
      <c r="G16" s="3">
        <v>940</v>
      </c>
      <c r="H16" s="3" t="s">
        <v>4167</v>
      </c>
      <c r="I16" s="3" t="s">
        <v>4168</v>
      </c>
      <c r="J16" s="3" t="s">
        <v>25</v>
      </c>
      <c r="K16" s="2" t="s">
        <v>5778</v>
      </c>
      <c r="L16" s="2" t="s">
        <v>5778</v>
      </c>
      <c r="M16" s="2" t="s">
        <v>5751</v>
      </c>
      <c r="N16" s="3" t="s">
        <v>4488</v>
      </c>
      <c r="O16" s="3" t="s">
        <v>4489</v>
      </c>
      <c r="P16" s="3" t="s">
        <v>21</v>
      </c>
      <c r="Q16" s="3" t="s">
        <v>4439</v>
      </c>
      <c r="R16" s="3">
        <v>13465190</v>
      </c>
      <c r="S16" s="3" t="s">
        <v>4203</v>
      </c>
      <c r="T16" s="3">
        <v>19</v>
      </c>
      <c r="U16" s="3" t="s">
        <v>4440</v>
      </c>
      <c r="V16" s="3" t="s">
        <v>21</v>
      </c>
      <c r="W16" s="3" t="s">
        <v>21</v>
      </c>
      <c r="X16" s="3" t="s">
        <v>21</v>
      </c>
      <c r="Y16" s="3" t="s">
        <v>21</v>
      </c>
      <c r="Z16" s="3" t="s">
        <v>66</v>
      </c>
      <c r="AA16" s="3" t="s">
        <v>21</v>
      </c>
      <c r="AB16" s="3" t="s">
        <v>31</v>
      </c>
      <c r="AC16" s="3" t="s">
        <v>38</v>
      </c>
      <c r="AD16" s="2" t="s">
        <v>5425</v>
      </c>
      <c r="AE16" s="2" t="s">
        <v>5426</v>
      </c>
      <c r="AF16" s="2" t="s">
        <v>5424</v>
      </c>
      <c r="AG16" s="2" t="s">
        <v>5778</v>
      </c>
      <c r="AH16" s="2" t="s">
        <v>7655</v>
      </c>
      <c r="AI16" s="2" t="s">
        <v>5785</v>
      </c>
      <c r="AJ16" s="2" t="s">
        <v>5785</v>
      </c>
      <c r="AK16" s="2" t="s">
        <v>5826</v>
      </c>
    </row>
    <row r="17" spans="1:37" x14ac:dyDescent="0.25">
      <c r="A17" s="3">
        <v>39410868000103</v>
      </c>
      <c r="B17" s="3">
        <v>9627103</v>
      </c>
      <c r="C17" s="3">
        <v>139614</v>
      </c>
      <c r="D17" s="3">
        <v>117218</v>
      </c>
      <c r="E17" s="3" t="s">
        <v>21</v>
      </c>
      <c r="F17" s="3" t="s">
        <v>22</v>
      </c>
      <c r="G17" s="3">
        <v>940</v>
      </c>
      <c r="H17" s="3" t="s">
        <v>4167</v>
      </c>
      <c r="I17" s="3" t="s">
        <v>4168</v>
      </c>
      <c r="J17" s="3" t="s">
        <v>25</v>
      </c>
      <c r="K17" s="9" t="s">
        <v>5778</v>
      </c>
      <c r="L17" s="2" t="s">
        <v>5778</v>
      </c>
      <c r="M17" s="2" t="s">
        <v>5717</v>
      </c>
      <c r="N17" s="3" t="s">
        <v>4587</v>
      </c>
      <c r="O17" s="3" t="s">
        <v>4588</v>
      </c>
      <c r="P17" s="3" t="s">
        <v>21</v>
      </c>
      <c r="Q17" s="3" t="s">
        <v>4589</v>
      </c>
      <c r="R17" s="3">
        <v>13465520</v>
      </c>
      <c r="S17" s="3" t="s">
        <v>28</v>
      </c>
      <c r="T17" s="3">
        <v>19</v>
      </c>
      <c r="U17" s="3" t="s">
        <v>4590</v>
      </c>
      <c r="V17" s="3" t="s">
        <v>21</v>
      </c>
      <c r="W17" s="3" t="s">
        <v>21</v>
      </c>
      <c r="X17" s="3" t="s">
        <v>21</v>
      </c>
      <c r="Y17" s="3" t="s">
        <v>21</v>
      </c>
      <c r="Z17" s="3" t="s">
        <v>66</v>
      </c>
      <c r="AA17" s="3" t="s">
        <v>21</v>
      </c>
      <c r="AB17" s="3" t="s">
        <v>31</v>
      </c>
      <c r="AC17" s="3" t="s">
        <v>38</v>
      </c>
      <c r="AD17" s="2" t="s">
        <v>5425</v>
      </c>
      <c r="AE17" s="2" t="s">
        <v>5426</v>
      </c>
      <c r="AF17" s="2" t="s">
        <v>5424</v>
      </c>
      <c r="AG17" s="2" t="s">
        <v>5778</v>
      </c>
      <c r="AH17" s="2" t="s">
        <v>7655</v>
      </c>
      <c r="AI17" s="2" t="s">
        <v>5785</v>
      </c>
      <c r="AJ17" s="2" t="s">
        <v>5785</v>
      </c>
      <c r="AK17" s="2" t="s">
        <v>5826</v>
      </c>
    </row>
    <row r="18" spans="1:37" x14ac:dyDescent="0.25">
      <c r="A18" s="3">
        <v>14542635805</v>
      </c>
      <c r="B18" s="3">
        <v>3592499</v>
      </c>
      <c r="C18" s="3">
        <v>60070</v>
      </c>
      <c r="D18" s="3">
        <v>960888</v>
      </c>
      <c r="E18" s="3" t="s">
        <v>21</v>
      </c>
      <c r="F18" s="3" t="s">
        <v>22</v>
      </c>
      <c r="G18" s="3">
        <v>940</v>
      </c>
      <c r="H18" s="3" t="s">
        <v>4167</v>
      </c>
      <c r="I18" s="3" t="s">
        <v>4168</v>
      </c>
      <c r="J18" s="3" t="s">
        <v>25</v>
      </c>
      <c r="K18" s="3" t="s">
        <v>5696</v>
      </c>
      <c r="L18" s="2" t="s">
        <v>5696</v>
      </c>
      <c r="M18" s="2" t="s">
        <v>5740</v>
      </c>
      <c r="N18" s="3" t="s">
        <v>4356</v>
      </c>
      <c r="O18" s="3" t="s">
        <v>4356</v>
      </c>
      <c r="P18" s="3" t="s">
        <v>21</v>
      </c>
      <c r="Q18" s="3" t="s">
        <v>4357</v>
      </c>
      <c r="R18" s="3">
        <v>13465690</v>
      </c>
      <c r="S18" s="3" t="s">
        <v>4358</v>
      </c>
      <c r="T18" s="3">
        <v>19</v>
      </c>
      <c r="U18" s="3" t="s">
        <v>4359</v>
      </c>
      <c r="V18" s="3" t="s">
        <v>21</v>
      </c>
      <c r="W18" s="3" t="s">
        <v>21</v>
      </c>
      <c r="X18" s="3" t="s">
        <v>21</v>
      </c>
      <c r="Y18" s="3" t="s">
        <v>21</v>
      </c>
      <c r="Z18" s="3" t="s">
        <v>735</v>
      </c>
      <c r="AA18" s="3" t="s">
        <v>21</v>
      </c>
      <c r="AB18" s="3" t="s">
        <v>31</v>
      </c>
      <c r="AC18" s="3" t="s">
        <v>38</v>
      </c>
      <c r="AD18" s="2" t="s">
        <v>5425</v>
      </c>
      <c r="AE18" s="2" t="s">
        <v>5426</v>
      </c>
      <c r="AF18" s="2" t="s">
        <v>5424</v>
      </c>
      <c r="AG18" s="2" t="s">
        <v>5696</v>
      </c>
      <c r="AH18" s="2" t="s">
        <v>5740</v>
      </c>
      <c r="AI18" s="2" t="s">
        <v>5785</v>
      </c>
      <c r="AJ18" s="2" t="s">
        <v>5785</v>
      </c>
      <c r="AK18" s="2" t="s">
        <v>5826</v>
      </c>
    </row>
    <row r="19" spans="1:37" x14ac:dyDescent="0.25">
      <c r="A19" s="3">
        <v>7722924000140</v>
      </c>
      <c r="B19" s="3">
        <v>9185380</v>
      </c>
      <c r="C19" s="3">
        <v>132838</v>
      </c>
      <c r="D19" s="3">
        <v>108622</v>
      </c>
      <c r="E19" s="3" t="s">
        <v>21</v>
      </c>
      <c r="F19" s="3" t="s">
        <v>22</v>
      </c>
      <c r="G19" s="3">
        <v>940</v>
      </c>
      <c r="H19" s="3" t="s">
        <v>4167</v>
      </c>
      <c r="I19" s="3" t="s">
        <v>4168</v>
      </c>
      <c r="J19" s="3" t="s">
        <v>25</v>
      </c>
      <c r="K19" s="10" t="s">
        <v>5696</v>
      </c>
      <c r="L19" s="2" t="s">
        <v>5696</v>
      </c>
      <c r="M19" s="2" t="s">
        <v>5698</v>
      </c>
      <c r="N19" s="3" t="s">
        <v>4219</v>
      </c>
      <c r="O19" s="3" t="s">
        <v>4220</v>
      </c>
      <c r="P19" s="3" t="s">
        <v>21</v>
      </c>
      <c r="Q19" s="3" t="s">
        <v>4221</v>
      </c>
      <c r="R19" s="3">
        <v>13465640</v>
      </c>
      <c r="S19" s="3" t="s">
        <v>4193</v>
      </c>
      <c r="T19" s="3">
        <v>19</v>
      </c>
      <c r="U19" s="3" t="s">
        <v>4222</v>
      </c>
      <c r="V19" s="3" t="s">
        <v>21</v>
      </c>
      <c r="W19" s="3" t="s">
        <v>21</v>
      </c>
      <c r="X19" s="3" t="s">
        <v>21</v>
      </c>
      <c r="Y19" s="3" t="s">
        <v>21</v>
      </c>
      <c r="Z19" s="3" t="s">
        <v>66</v>
      </c>
      <c r="AA19" s="3" t="s">
        <v>21</v>
      </c>
      <c r="AB19" s="3" t="s">
        <v>31</v>
      </c>
      <c r="AC19" s="3" t="s">
        <v>38</v>
      </c>
      <c r="AD19" s="2" t="s">
        <v>5425</v>
      </c>
      <c r="AE19" s="2" t="s">
        <v>5426</v>
      </c>
      <c r="AF19" s="2" t="s">
        <v>5424</v>
      </c>
      <c r="AG19" s="2" t="s">
        <v>5696</v>
      </c>
      <c r="AH19" s="2" t="s">
        <v>5698</v>
      </c>
      <c r="AI19" s="2" t="s">
        <v>5785</v>
      </c>
      <c r="AJ19" s="2" t="s">
        <v>5785</v>
      </c>
      <c r="AK19" s="2" t="s">
        <v>5826</v>
      </c>
    </row>
    <row r="20" spans="1:37" x14ac:dyDescent="0.25">
      <c r="A20" s="3">
        <v>7722924000140</v>
      </c>
      <c r="B20" s="3">
        <v>9185380</v>
      </c>
      <c r="C20" s="3">
        <v>132838</v>
      </c>
      <c r="D20" s="3">
        <v>108622</v>
      </c>
      <c r="E20" s="3" t="s">
        <v>21</v>
      </c>
      <c r="F20" s="3" t="s">
        <v>22</v>
      </c>
      <c r="G20" s="3">
        <v>940</v>
      </c>
      <c r="H20" s="3" t="s">
        <v>4167</v>
      </c>
      <c r="I20" s="3" t="s">
        <v>4168</v>
      </c>
      <c r="J20" s="3" t="s">
        <v>25</v>
      </c>
      <c r="K20" s="9" t="s">
        <v>5778</v>
      </c>
      <c r="L20" s="2" t="s">
        <v>5778</v>
      </c>
      <c r="M20" s="2" t="s">
        <v>5748</v>
      </c>
      <c r="N20" s="3" t="s">
        <v>4219</v>
      </c>
      <c r="O20" s="3" t="s">
        <v>4220</v>
      </c>
      <c r="P20" s="3" t="s">
        <v>21</v>
      </c>
      <c r="Q20" s="3" t="s">
        <v>4221</v>
      </c>
      <c r="R20" s="3">
        <v>13465640</v>
      </c>
      <c r="S20" s="3" t="s">
        <v>4193</v>
      </c>
      <c r="T20" s="3">
        <v>19</v>
      </c>
      <c r="U20" s="3" t="s">
        <v>4222</v>
      </c>
      <c r="V20" s="3" t="s">
        <v>21</v>
      </c>
      <c r="W20" s="3" t="s">
        <v>21</v>
      </c>
      <c r="X20" s="3" t="s">
        <v>21</v>
      </c>
      <c r="Y20" s="3" t="s">
        <v>21</v>
      </c>
      <c r="Z20" s="3" t="s">
        <v>66</v>
      </c>
      <c r="AA20" s="3" t="s">
        <v>21</v>
      </c>
      <c r="AB20" s="3" t="s">
        <v>31</v>
      </c>
      <c r="AC20" s="3" t="s">
        <v>38</v>
      </c>
      <c r="AD20" s="2" t="s">
        <v>5425</v>
      </c>
      <c r="AE20" s="2" t="s">
        <v>5426</v>
      </c>
      <c r="AF20" s="2" t="s">
        <v>5424</v>
      </c>
      <c r="AG20" s="2" t="s">
        <v>5778</v>
      </c>
      <c r="AH20" s="2" t="s">
        <v>7655</v>
      </c>
      <c r="AI20" s="2" t="s">
        <v>5785</v>
      </c>
      <c r="AJ20" s="2" t="s">
        <v>5785</v>
      </c>
      <c r="AK20" s="2" t="s">
        <v>5826</v>
      </c>
    </row>
    <row r="21" spans="1:37" x14ac:dyDescent="0.25">
      <c r="A21" s="3">
        <v>19165397000108</v>
      </c>
      <c r="B21" s="3">
        <v>2831252</v>
      </c>
      <c r="C21" s="3">
        <v>103362</v>
      </c>
      <c r="D21" s="3">
        <v>938686</v>
      </c>
      <c r="E21" s="3" t="s">
        <v>21</v>
      </c>
      <c r="F21" s="3" t="s">
        <v>22</v>
      </c>
      <c r="G21" s="3">
        <v>940</v>
      </c>
      <c r="H21" s="3" t="s">
        <v>4167</v>
      </c>
      <c r="I21" s="3" t="s">
        <v>4168</v>
      </c>
      <c r="J21" s="3" t="s">
        <v>25</v>
      </c>
      <c r="K21" s="3" t="s">
        <v>5696</v>
      </c>
      <c r="L21" s="2" t="s">
        <v>5696</v>
      </c>
      <c r="M21" s="2" t="s">
        <v>5733</v>
      </c>
      <c r="N21" s="3" t="s">
        <v>4210</v>
      </c>
      <c r="O21" s="3" t="s">
        <v>4211</v>
      </c>
      <c r="P21" s="3" t="s">
        <v>21</v>
      </c>
      <c r="Q21" s="3" t="s">
        <v>4202</v>
      </c>
      <c r="R21" s="3">
        <v>13465160</v>
      </c>
      <c r="S21" s="3" t="s">
        <v>4203</v>
      </c>
      <c r="T21" s="3">
        <v>19</v>
      </c>
      <c r="U21" s="3" t="s">
        <v>4212</v>
      </c>
      <c r="V21" s="3">
        <v>19</v>
      </c>
      <c r="W21" s="3" t="s">
        <v>4213</v>
      </c>
      <c r="X21" s="3" t="s">
        <v>21</v>
      </c>
      <c r="Y21" s="3" t="s">
        <v>21</v>
      </c>
      <c r="Z21" s="3" t="s">
        <v>735</v>
      </c>
      <c r="AA21" s="3" t="s">
        <v>21</v>
      </c>
      <c r="AB21" s="3" t="s">
        <v>31</v>
      </c>
      <c r="AC21" s="3" t="s">
        <v>38</v>
      </c>
      <c r="AD21" s="2" t="s">
        <v>5425</v>
      </c>
      <c r="AE21" s="2" t="s">
        <v>5426</v>
      </c>
      <c r="AF21" s="2" t="s">
        <v>5424</v>
      </c>
      <c r="AG21" s="2" t="s">
        <v>5696</v>
      </c>
      <c r="AH21" s="2" t="s">
        <v>5733</v>
      </c>
      <c r="AI21" s="2" t="s">
        <v>5785</v>
      </c>
      <c r="AJ21" s="2" t="s">
        <v>5785</v>
      </c>
      <c r="AK21" s="2" t="s">
        <v>5826</v>
      </c>
    </row>
    <row r="22" spans="1:37" x14ac:dyDescent="0.25">
      <c r="A22" s="3">
        <v>2586530000199</v>
      </c>
      <c r="B22" s="3">
        <v>3726428</v>
      </c>
      <c r="C22" s="3">
        <v>103768</v>
      </c>
      <c r="D22" s="3">
        <v>925602</v>
      </c>
      <c r="E22" s="3" t="s">
        <v>21</v>
      </c>
      <c r="F22" s="3" t="s">
        <v>22</v>
      </c>
      <c r="G22" s="3">
        <v>940</v>
      </c>
      <c r="H22" s="3" t="s">
        <v>4167</v>
      </c>
      <c r="I22" s="3" t="s">
        <v>4168</v>
      </c>
      <c r="J22" s="3" t="s">
        <v>25</v>
      </c>
      <c r="K22" s="9" t="s">
        <v>5778</v>
      </c>
      <c r="L22" s="2" t="s">
        <v>5778</v>
      </c>
      <c r="M22" s="2" t="s">
        <v>5745</v>
      </c>
      <c r="N22" s="3" t="s">
        <v>4490</v>
      </c>
      <c r="O22" s="3" t="s">
        <v>4491</v>
      </c>
      <c r="P22" s="3" t="s">
        <v>21</v>
      </c>
      <c r="Q22" s="3" t="s">
        <v>4492</v>
      </c>
      <c r="R22" s="3">
        <v>13465640</v>
      </c>
      <c r="S22" s="3" t="s">
        <v>4193</v>
      </c>
      <c r="T22" s="3">
        <v>19</v>
      </c>
      <c r="U22" s="3" t="s">
        <v>4426</v>
      </c>
      <c r="V22" s="3">
        <v>19</v>
      </c>
      <c r="W22" s="3" t="s">
        <v>4493</v>
      </c>
      <c r="X22" s="3">
        <v>19</v>
      </c>
      <c r="Y22" s="3" t="s">
        <v>4494</v>
      </c>
      <c r="Z22" s="3" t="s">
        <v>66</v>
      </c>
      <c r="AA22" s="3" t="s">
        <v>21</v>
      </c>
      <c r="AB22" s="3" t="s">
        <v>31</v>
      </c>
      <c r="AC22" s="3" t="s">
        <v>38</v>
      </c>
      <c r="AD22" s="2" t="s">
        <v>5425</v>
      </c>
      <c r="AE22" s="2" t="s">
        <v>5426</v>
      </c>
      <c r="AF22" s="2" t="s">
        <v>5424</v>
      </c>
      <c r="AG22" s="2" t="s">
        <v>5778</v>
      </c>
      <c r="AH22" s="2" t="s">
        <v>7655</v>
      </c>
      <c r="AI22" s="2" t="s">
        <v>5785</v>
      </c>
      <c r="AJ22" s="2" t="s">
        <v>5785</v>
      </c>
      <c r="AK22" s="2" t="s">
        <v>5826</v>
      </c>
    </row>
    <row r="23" spans="1:37" x14ac:dyDescent="0.25">
      <c r="A23" s="3">
        <v>2586530000199</v>
      </c>
      <c r="B23" s="3">
        <v>3726428</v>
      </c>
      <c r="C23" s="3">
        <v>103768</v>
      </c>
      <c r="D23" s="3">
        <v>925602</v>
      </c>
      <c r="E23" s="3" t="s">
        <v>21</v>
      </c>
      <c r="F23" s="3" t="s">
        <v>22</v>
      </c>
      <c r="G23" s="3">
        <v>940</v>
      </c>
      <c r="H23" s="3" t="s">
        <v>4167</v>
      </c>
      <c r="I23" s="3" t="s">
        <v>4168</v>
      </c>
      <c r="J23" s="3" t="s">
        <v>25</v>
      </c>
      <c r="K23" s="2" t="s">
        <v>5778</v>
      </c>
      <c r="L23" s="2" t="s">
        <v>5778</v>
      </c>
      <c r="M23" s="2" t="s">
        <v>5751</v>
      </c>
      <c r="N23" s="3" t="s">
        <v>4490</v>
      </c>
      <c r="O23" s="3" t="s">
        <v>4491</v>
      </c>
      <c r="P23" s="3" t="s">
        <v>21</v>
      </c>
      <c r="Q23" s="3" t="s">
        <v>4492</v>
      </c>
      <c r="R23" s="3">
        <v>13465640</v>
      </c>
      <c r="S23" s="3" t="s">
        <v>4193</v>
      </c>
      <c r="T23" s="3">
        <v>19</v>
      </c>
      <c r="U23" s="3" t="s">
        <v>4426</v>
      </c>
      <c r="V23" s="3">
        <v>19</v>
      </c>
      <c r="W23" s="3" t="s">
        <v>4493</v>
      </c>
      <c r="X23" s="3">
        <v>19</v>
      </c>
      <c r="Y23" s="3" t="s">
        <v>4494</v>
      </c>
      <c r="Z23" s="3" t="s">
        <v>66</v>
      </c>
      <c r="AA23" s="3" t="s">
        <v>21</v>
      </c>
      <c r="AB23" s="3" t="s">
        <v>31</v>
      </c>
      <c r="AC23" s="3" t="s">
        <v>38</v>
      </c>
      <c r="AD23" s="2" t="s">
        <v>5425</v>
      </c>
      <c r="AE23" s="2" t="s">
        <v>5426</v>
      </c>
      <c r="AF23" s="2" t="s">
        <v>5424</v>
      </c>
      <c r="AG23" s="2" t="s">
        <v>5778</v>
      </c>
      <c r="AH23" s="2" t="s">
        <v>7655</v>
      </c>
      <c r="AI23" s="2" t="s">
        <v>5785</v>
      </c>
      <c r="AJ23" s="2" t="s">
        <v>5785</v>
      </c>
      <c r="AK23" s="2" t="s">
        <v>5826</v>
      </c>
    </row>
    <row r="24" spans="1:37" x14ac:dyDescent="0.25">
      <c r="A24" s="3">
        <v>6973274000143</v>
      </c>
      <c r="B24" s="3" t="s">
        <v>21</v>
      </c>
      <c r="C24" s="3">
        <v>103724</v>
      </c>
      <c r="D24" s="3">
        <v>925556</v>
      </c>
      <c r="E24" s="3" t="s">
        <v>21</v>
      </c>
      <c r="F24" s="3" t="s">
        <v>22</v>
      </c>
      <c r="G24" s="3">
        <v>940</v>
      </c>
      <c r="H24" s="3" t="s">
        <v>4167</v>
      </c>
      <c r="I24" s="3" t="s">
        <v>4168</v>
      </c>
      <c r="J24" s="3" t="s">
        <v>25</v>
      </c>
      <c r="K24" s="10" t="s">
        <v>5696</v>
      </c>
      <c r="L24" s="2" t="s">
        <v>5696</v>
      </c>
      <c r="M24" s="2" t="s">
        <v>5736</v>
      </c>
      <c r="N24" s="3" t="s">
        <v>4332</v>
      </c>
      <c r="O24" s="3" t="s">
        <v>4333</v>
      </c>
      <c r="P24" s="3" t="s">
        <v>21</v>
      </c>
      <c r="Q24" s="3" t="s">
        <v>4334</v>
      </c>
      <c r="R24" s="3">
        <v>13465160</v>
      </c>
      <c r="S24" s="3" t="s">
        <v>4203</v>
      </c>
      <c r="T24" s="3">
        <v>19</v>
      </c>
      <c r="U24" s="3" t="s">
        <v>4335</v>
      </c>
      <c r="V24" s="3">
        <v>19</v>
      </c>
      <c r="W24" s="3" t="s">
        <v>4336</v>
      </c>
      <c r="X24" s="3" t="s">
        <v>21</v>
      </c>
      <c r="Y24" s="3" t="s">
        <v>21</v>
      </c>
      <c r="Z24" s="3" t="s">
        <v>66</v>
      </c>
      <c r="AA24" s="3" t="s">
        <v>21</v>
      </c>
      <c r="AB24" s="3" t="s">
        <v>31</v>
      </c>
      <c r="AC24" s="3" t="s">
        <v>38</v>
      </c>
      <c r="AD24" s="2" t="s">
        <v>5425</v>
      </c>
      <c r="AE24" s="2" t="s">
        <v>5426</v>
      </c>
      <c r="AF24" s="2" t="s">
        <v>5424</v>
      </c>
      <c r="AG24" s="2" t="s">
        <v>5696</v>
      </c>
      <c r="AH24" s="2" t="s">
        <v>5736</v>
      </c>
      <c r="AI24" s="2" t="s">
        <v>5785</v>
      </c>
      <c r="AJ24" s="2" t="s">
        <v>5785</v>
      </c>
      <c r="AK24" s="2" t="s">
        <v>5826</v>
      </c>
    </row>
    <row r="25" spans="1:37" x14ac:dyDescent="0.25">
      <c r="A25" s="3">
        <v>13914970000144</v>
      </c>
      <c r="B25" s="3">
        <v>7886667</v>
      </c>
      <c r="C25" s="3">
        <v>37140</v>
      </c>
      <c r="D25" s="3">
        <v>907349</v>
      </c>
      <c r="E25" s="3" t="s">
        <v>21</v>
      </c>
      <c r="F25" s="3" t="s">
        <v>22</v>
      </c>
      <c r="G25" s="3">
        <v>940</v>
      </c>
      <c r="H25" s="3" t="s">
        <v>4167</v>
      </c>
      <c r="I25" s="3" t="s">
        <v>4168</v>
      </c>
      <c r="J25" s="3" t="s">
        <v>25</v>
      </c>
      <c r="K25" s="3" t="s">
        <v>5696</v>
      </c>
      <c r="L25" s="2" t="s">
        <v>5696</v>
      </c>
      <c r="M25" s="2" t="s">
        <v>5779</v>
      </c>
      <c r="N25" s="3" t="s">
        <v>4384</v>
      </c>
      <c r="O25" s="3" t="s">
        <v>4384</v>
      </c>
      <c r="P25" s="3" t="s">
        <v>21</v>
      </c>
      <c r="Q25" s="3" t="s">
        <v>4385</v>
      </c>
      <c r="R25" s="3">
        <v>13466240</v>
      </c>
      <c r="S25" s="3" t="s">
        <v>4238</v>
      </c>
      <c r="T25" s="3">
        <v>19</v>
      </c>
      <c r="U25" s="3" t="s">
        <v>4386</v>
      </c>
      <c r="V25" s="3">
        <v>19</v>
      </c>
      <c r="W25" s="3" t="s">
        <v>4387</v>
      </c>
      <c r="X25" s="3" t="s">
        <v>21</v>
      </c>
      <c r="Y25" s="3" t="s">
        <v>21</v>
      </c>
      <c r="Z25" s="3" t="s">
        <v>66</v>
      </c>
      <c r="AA25" s="3" t="s">
        <v>21</v>
      </c>
      <c r="AB25" s="3" t="s">
        <v>31</v>
      </c>
      <c r="AC25" s="3" t="s">
        <v>38</v>
      </c>
      <c r="AD25" s="2" t="s">
        <v>5425</v>
      </c>
      <c r="AE25" s="2" t="s">
        <v>5426</v>
      </c>
      <c r="AF25" s="2" t="s">
        <v>5424</v>
      </c>
      <c r="AG25" s="2" t="s">
        <v>5696</v>
      </c>
      <c r="AH25" s="2" t="s">
        <v>5779</v>
      </c>
      <c r="AI25" s="2" t="s">
        <v>5785</v>
      </c>
      <c r="AJ25" s="2" t="s">
        <v>5785</v>
      </c>
      <c r="AK25" s="2" t="s">
        <v>5826</v>
      </c>
    </row>
    <row r="26" spans="1:37" x14ac:dyDescent="0.25">
      <c r="A26" s="3">
        <v>13914970000144</v>
      </c>
      <c r="B26" s="3">
        <v>7886667</v>
      </c>
      <c r="C26" s="3">
        <v>37140</v>
      </c>
      <c r="D26" s="3">
        <v>907349</v>
      </c>
      <c r="E26" s="3" t="s">
        <v>21</v>
      </c>
      <c r="F26" s="3" t="s">
        <v>22</v>
      </c>
      <c r="G26" s="3">
        <v>940</v>
      </c>
      <c r="H26" s="3" t="s">
        <v>4167</v>
      </c>
      <c r="I26" s="3" t="s">
        <v>4168</v>
      </c>
      <c r="J26" s="3" t="s">
        <v>25</v>
      </c>
      <c r="K26" s="3" t="s">
        <v>5696</v>
      </c>
      <c r="L26" s="2" t="s">
        <v>5696</v>
      </c>
      <c r="M26" s="2" t="s">
        <v>5744</v>
      </c>
      <c r="N26" s="3" t="s">
        <v>4384</v>
      </c>
      <c r="O26" s="3" t="s">
        <v>4384</v>
      </c>
      <c r="P26" s="3" t="s">
        <v>21</v>
      </c>
      <c r="Q26" s="3" t="s">
        <v>4385</v>
      </c>
      <c r="R26" s="3">
        <v>13466240</v>
      </c>
      <c r="S26" s="3" t="s">
        <v>4238</v>
      </c>
      <c r="T26" s="3">
        <v>19</v>
      </c>
      <c r="U26" s="3" t="s">
        <v>4386</v>
      </c>
      <c r="V26" s="3">
        <v>19</v>
      </c>
      <c r="W26" s="3" t="s">
        <v>4387</v>
      </c>
      <c r="X26" s="3" t="s">
        <v>21</v>
      </c>
      <c r="Y26" s="3" t="s">
        <v>21</v>
      </c>
      <c r="Z26" s="3" t="s">
        <v>66</v>
      </c>
      <c r="AA26" s="3" t="s">
        <v>21</v>
      </c>
      <c r="AB26" s="3" t="s">
        <v>31</v>
      </c>
      <c r="AC26" s="3" t="s">
        <v>38</v>
      </c>
      <c r="AD26" s="2" t="s">
        <v>5425</v>
      </c>
      <c r="AE26" s="2" t="s">
        <v>5426</v>
      </c>
      <c r="AF26" s="2" t="s">
        <v>5424</v>
      </c>
      <c r="AG26" s="2" t="s">
        <v>5696</v>
      </c>
      <c r="AH26" s="2" t="s">
        <v>5744</v>
      </c>
      <c r="AI26" s="2" t="s">
        <v>5785</v>
      </c>
      <c r="AJ26" s="2" t="s">
        <v>5785</v>
      </c>
      <c r="AK26" s="2" t="s">
        <v>5826</v>
      </c>
    </row>
    <row r="27" spans="1:37" x14ac:dyDescent="0.25">
      <c r="A27" s="3">
        <v>43890119000190</v>
      </c>
      <c r="B27" s="3">
        <v>2896680</v>
      </c>
      <c r="C27" s="3">
        <v>140887</v>
      </c>
      <c r="D27" s="3">
        <v>118853</v>
      </c>
      <c r="E27" s="3" t="s">
        <v>21</v>
      </c>
      <c r="F27" s="3" t="s">
        <v>22</v>
      </c>
      <c r="G27" s="3">
        <v>940</v>
      </c>
      <c r="H27" s="3" t="s">
        <v>4167</v>
      </c>
      <c r="I27" s="3" t="s">
        <v>4168</v>
      </c>
      <c r="J27" s="3" t="s">
        <v>25</v>
      </c>
      <c r="K27" s="9" t="s">
        <v>5778</v>
      </c>
      <c r="L27" s="2" t="s">
        <v>5778</v>
      </c>
      <c r="M27" s="2" t="s">
        <v>5717</v>
      </c>
      <c r="N27" s="3" t="s">
        <v>4591</v>
      </c>
      <c r="O27" s="3" t="s">
        <v>4591</v>
      </c>
      <c r="P27" s="3" t="s">
        <v>21</v>
      </c>
      <c r="Q27" s="3" t="s">
        <v>4592</v>
      </c>
      <c r="R27" s="3">
        <v>13465780</v>
      </c>
      <c r="S27" s="3" t="s">
        <v>4208</v>
      </c>
      <c r="T27" s="3">
        <v>19</v>
      </c>
      <c r="U27" s="3" t="s">
        <v>4593</v>
      </c>
      <c r="V27" s="3">
        <v>19</v>
      </c>
      <c r="W27" s="3" t="s">
        <v>4594</v>
      </c>
      <c r="X27" s="3" t="s">
        <v>21</v>
      </c>
      <c r="Y27" s="3" t="s">
        <v>21</v>
      </c>
      <c r="Z27" s="3" t="s">
        <v>66</v>
      </c>
      <c r="AA27" s="3" t="s">
        <v>21</v>
      </c>
      <c r="AB27" s="3" t="s">
        <v>31</v>
      </c>
      <c r="AC27" s="3" t="s">
        <v>38</v>
      </c>
      <c r="AD27" s="2" t="s">
        <v>5425</v>
      </c>
      <c r="AE27" s="2" t="s">
        <v>5426</v>
      </c>
      <c r="AF27" s="2" t="s">
        <v>5424</v>
      </c>
      <c r="AG27" s="2" t="s">
        <v>5778</v>
      </c>
      <c r="AH27" s="2" t="s">
        <v>7655</v>
      </c>
      <c r="AI27" s="2" t="s">
        <v>5785</v>
      </c>
      <c r="AJ27" s="2" t="s">
        <v>5785</v>
      </c>
      <c r="AK27" s="2" t="s">
        <v>5826</v>
      </c>
    </row>
    <row r="28" spans="1:37" x14ac:dyDescent="0.25">
      <c r="A28" s="3">
        <v>19329756000107</v>
      </c>
      <c r="B28" s="3">
        <v>9198369</v>
      </c>
      <c r="C28" s="3">
        <v>103407</v>
      </c>
      <c r="D28" s="3">
        <v>925125</v>
      </c>
      <c r="E28" s="3" t="s">
        <v>21</v>
      </c>
      <c r="F28" s="3" t="s">
        <v>22</v>
      </c>
      <c r="G28" s="3">
        <v>940</v>
      </c>
      <c r="H28" s="3" t="s">
        <v>4167</v>
      </c>
      <c r="I28" s="3" t="s">
        <v>4168</v>
      </c>
      <c r="J28" s="3" t="s">
        <v>25</v>
      </c>
      <c r="K28" s="10" t="s">
        <v>5696</v>
      </c>
      <c r="L28" s="2" t="s">
        <v>5696</v>
      </c>
      <c r="M28" s="2" t="s">
        <v>5780</v>
      </c>
      <c r="N28" s="3" t="s">
        <v>4289</v>
      </c>
      <c r="O28" s="3" t="s">
        <v>4290</v>
      </c>
      <c r="P28" s="3" t="s">
        <v>21</v>
      </c>
      <c r="Q28" s="3" t="s">
        <v>4291</v>
      </c>
      <c r="R28" s="3">
        <v>13465040</v>
      </c>
      <c r="S28" s="3" t="s">
        <v>28</v>
      </c>
      <c r="T28" s="3">
        <v>19</v>
      </c>
      <c r="U28" s="3" t="s">
        <v>4292</v>
      </c>
      <c r="V28" s="3">
        <v>19</v>
      </c>
      <c r="W28" s="3" t="s">
        <v>4293</v>
      </c>
      <c r="X28" s="3">
        <v>19</v>
      </c>
      <c r="Y28" s="3" t="s">
        <v>4294</v>
      </c>
      <c r="Z28" s="3" t="s">
        <v>66</v>
      </c>
      <c r="AA28" s="3" t="s">
        <v>21</v>
      </c>
      <c r="AB28" s="3" t="s">
        <v>31</v>
      </c>
      <c r="AC28" s="3" t="s">
        <v>38</v>
      </c>
      <c r="AD28" s="2" t="s">
        <v>5425</v>
      </c>
      <c r="AE28" s="2" t="s">
        <v>5426</v>
      </c>
      <c r="AF28" s="2" t="s">
        <v>5424</v>
      </c>
      <c r="AG28" s="2" t="s">
        <v>5696</v>
      </c>
      <c r="AH28" s="2" t="s">
        <v>5780</v>
      </c>
      <c r="AI28" s="2" t="s">
        <v>5785</v>
      </c>
      <c r="AJ28" s="2" t="s">
        <v>5785</v>
      </c>
      <c r="AK28" s="2" t="s">
        <v>5826</v>
      </c>
    </row>
    <row r="29" spans="1:37" x14ac:dyDescent="0.25">
      <c r="A29" s="3">
        <v>8721954000103</v>
      </c>
      <c r="B29" s="3">
        <v>6685625</v>
      </c>
      <c r="C29" s="3">
        <v>103194</v>
      </c>
      <c r="D29" s="3">
        <v>924844</v>
      </c>
      <c r="E29" s="3" t="s">
        <v>21</v>
      </c>
      <c r="F29" s="3" t="s">
        <v>22</v>
      </c>
      <c r="G29" s="3">
        <v>940</v>
      </c>
      <c r="H29" s="3" t="s">
        <v>4167</v>
      </c>
      <c r="I29" s="3" t="s">
        <v>4168</v>
      </c>
      <c r="J29" s="3" t="s">
        <v>25</v>
      </c>
      <c r="K29" s="3" t="s">
        <v>5696</v>
      </c>
      <c r="L29" s="2" t="s">
        <v>5696</v>
      </c>
      <c r="M29" s="2" t="s">
        <v>5763</v>
      </c>
      <c r="N29" s="3" t="s">
        <v>4183</v>
      </c>
      <c r="O29" s="3" t="s">
        <v>4184</v>
      </c>
      <c r="P29" s="3" t="s">
        <v>21</v>
      </c>
      <c r="Q29" s="3" t="s">
        <v>4185</v>
      </c>
      <c r="R29" s="3">
        <v>13465770</v>
      </c>
      <c r="S29" s="3" t="s">
        <v>4176</v>
      </c>
      <c r="T29" s="3">
        <v>19</v>
      </c>
      <c r="U29" s="3" t="s">
        <v>4186</v>
      </c>
      <c r="V29" s="3" t="s">
        <v>21</v>
      </c>
      <c r="W29" s="3" t="s">
        <v>21</v>
      </c>
      <c r="X29" s="3" t="s">
        <v>21</v>
      </c>
      <c r="Y29" s="3" t="s">
        <v>21</v>
      </c>
      <c r="Z29" s="3" t="s">
        <v>66</v>
      </c>
      <c r="AA29" s="3" t="s">
        <v>21</v>
      </c>
      <c r="AB29" s="3" t="s">
        <v>31</v>
      </c>
      <c r="AC29" s="3" t="s">
        <v>52</v>
      </c>
      <c r="AD29" s="2" t="s">
        <v>5425</v>
      </c>
      <c r="AE29" s="2" t="s">
        <v>5426</v>
      </c>
      <c r="AF29" s="2" t="s">
        <v>5424</v>
      </c>
      <c r="AG29" s="2" t="s">
        <v>5696</v>
      </c>
      <c r="AH29" s="2" t="s">
        <v>5763</v>
      </c>
      <c r="AI29" s="2" t="s">
        <v>5785</v>
      </c>
      <c r="AJ29" s="2" t="s">
        <v>5785</v>
      </c>
      <c r="AK29" s="2" t="s">
        <v>5826</v>
      </c>
    </row>
    <row r="30" spans="1:37" x14ac:dyDescent="0.25">
      <c r="A30" s="3">
        <v>12100001000197</v>
      </c>
      <c r="B30" s="3">
        <v>6812651</v>
      </c>
      <c r="C30" s="3">
        <v>121022</v>
      </c>
      <c r="D30" s="3">
        <v>949981</v>
      </c>
      <c r="E30" s="3" t="s">
        <v>21</v>
      </c>
      <c r="F30" s="3" t="s">
        <v>22</v>
      </c>
      <c r="G30" s="3">
        <v>940</v>
      </c>
      <c r="H30" s="3" t="s">
        <v>4167</v>
      </c>
      <c r="I30" s="3" t="s">
        <v>4168</v>
      </c>
      <c r="J30" s="3" t="s">
        <v>25</v>
      </c>
      <c r="K30" s="3" t="s">
        <v>5696</v>
      </c>
      <c r="L30" s="2" t="s">
        <v>5696</v>
      </c>
      <c r="M30" s="2" t="s">
        <v>5698</v>
      </c>
      <c r="N30" s="3" t="s">
        <v>4223</v>
      </c>
      <c r="O30" s="3" t="s">
        <v>4224</v>
      </c>
      <c r="P30" s="3" t="s">
        <v>21</v>
      </c>
      <c r="Q30" s="3" t="s">
        <v>4225</v>
      </c>
      <c r="R30" s="3">
        <v>13472030</v>
      </c>
      <c r="S30" s="3" t="s">
        <v>4226</v>
      </c>
      <c r="T30" s="3">
        <v>19</v>
      </c>
      <c r="U30" s="3" t="s">
        <v>4227</v>
      </c>
      <c r="V30" s="3">
        <v>19</v>
      </c>
      <c r="W30" s="3" t="s">
        <v>4228</v>
      </c>
      <c r="X30" s="3" t="s">
        <v>21</v>
      </c>
      <c r="Y30" s="3" t="s">
        <v>21</v>
      </c>
      <c r="Z30" s="3" t="s">
        <v>66</v>
      </c>
      <c r="AA30" s="3" t="s">
        <v>21</v>
      </c>
      <c r="AB30" s="3" t="s">
        <v>31</v>
      </c>
      <c r="AC30" s="3" t="s">
        <v>96</v>
      </c>
      <c r="AD30" s="2" t="s">
        <v>5425</v>
      </c>
      <c r="AE30" s="2" t="s">
        <v>5426</v>
      </c>
      <c r="AF30" s="2" t="s">
        <v>5424</v>
      </c>
      <c r="AG30" s="2" t="s">
        <v>5696</v>
      </c>
      <c r="AH30" s="2" t="s">
        <v>5698</v>
      </c>
      <c r="AI30" s="2" t="s">
        <v>5785</v>
      </c>
      <c r="AJ30" s="2" t="s">
        <v>5785</v>
      </c>
      <c r="AK30" s="2" t="s">
        <v>5826</v>
      </c>
    </row>
    <row r="31" spans="1:37" x14ac:dyDescent="0.25">
      <c r="A31" s="3">
        <v>12100001000197</v>
      </c>
      <c r="B31" s="3">
        <v>6812651</v>
      </c>
      <c r="C31" s="3">
        <v>121022</v>
      </c>
      <c r="D31" s="3">
        <v>949981</v>
      </c>
      <c r="E31" s="3" t="s">
        <v>21</v>
      </c>
      <c r="F31" s="3" t="s">
        <v>22</v>
      </c>
      <c r="G31" s="3">
        <v>940</v>
      </c>
      <c r="H31" s="3" t="s">
        <v>4167</v>
      </c>
      <c r="I31" s="3" t="s">
        <v>4168</v>
      </c>
      <c r="J31" s="3" t="s">
        <v>25</v>
      </c>
      <c r="K31" s="10" t="s">
        <v>5696</v>
      </c>
      <c r="L31" s="2" t="s">
        <v>5696</v>
      </c>
      <c r="M31" s="2" t="s">
        <v>5699</v>
      </c>
      <c r="N31" s="3" t="s">
        <v>4223</v>
      </c>
      <c r="O31" s="3" t="s">
        <v>4224</v>
      </c>
      <c r="P31" s="3" t="s">
        <v>21</v>
      </c>
      <c r="Q31" s="3" t="s">
        <v>4225</v>
      </c>
      <c r="R31" s="3">
        <v>13472030</v>
      </c>
      <c r="S31" s="3" t="s">
        <v>4226</v>
      </c>
      <c r="T31" s="3">
        <v>19</v>
      </c>
      <c r="U31" s="3" t="s">
        <v>4227</v>
      </c>
      <c r="V31" s="3">
        <v>19</v>
      </c>
      <c r="W31" s="3" t="s">
        <v>4228</v>
      </c>
      <c r="X31" s="3" t="s">
        <v>21</v>
      </c>
      <c r="Y31" s="3" t="s">
        <v>21</v>
      </c>
      <c r="Z31" s="3" t="s">
        <v>66</v>
      </c>
      <c r="AA31" s="3" t="s">
        <v>21</v>
      </c>
      <c r="AB31" s="3" t="s">
        <v>31</v>
      </c>
      <c r="AC31" s="3" t="s">
        <v>96</v>
      </c>
      <c r="AD31" s="2" t="s">
        <v>5425</v>
      </c>
      <c r="AE31" s="2" t="s">
        <v>5426</v>
      </c>
      <c r="AF31" s="2" t="s">
        <v>5424</v>
      </c>
      <c r="AG31" s="2" t="s">
        <v>5696</v>
      </c>
      <c r="AH31" s="2" t="s">
        <v>5699</v>
      </c>
      <c r="AI31" s="2" t="s">
        <v>5785</v>
      </c>
      <c r="AJ31" s="2" t="s">
        <v>5785</v>
      </c>
      <c r="AK31" s="2" t="s">
        <v>5826</v>
      </c>
    </row>
    <row r="32" spans="1:37" x14ac:dyDescent="0.25">
      <c r="A32" s="3">
        <v>12100001000197</v>
      </c>
      <c r="B32" s="3">
        <v>6812651</v>
      </c>
      <c r="C32" s="3">
        <v>121022</v>
      </c>
      <c r="D32" s="3">
        <v>949981</v>
      </c>
      <c r="E32" s="3" t="s">
        <v>21</v>
      </c>
      <c r="F32" s="3" t="s">
        <v>22</v>
      </c>
      <c r="G32" s="3">
        <v>940</v>
      </c>
      <c r="H32" s="3" t="s">
        <v>4167</v>
      </c>
      <c r="I32" s="3" t="s">
        <v>4168</v>
      </c>
      <c r="J32" s="3" t="s">
        <v>25</v>
      </c>
      <c r="K32" s="2" t="s">
        <v>5778</v>
      </c>
      <c r="L32" s="2" t="s">
        <v>5778</v>
      </c>
      <c r="M32" s="2" t="s">
        <v>5748</v>
      </c>
      <c r="N32" s="3" t="s">
        <v>4223</v>
      </c>
      <c r="O32" s="3" t="s">
        <v>4224</v>
      </c>
      <c r="P32" s="3" t="s">
        <v>21</v>
      </c>
      <c r="Q32" s="3" t="s">
        <v>4225</v>
      </c>
      <c r="R32" s="3">
        <v>13472030</v>
      </c>
      <c r="S32" s="3" t="s">
        <v>4226</v>
      </c>
      <c r="T32" s="3">
        <v>19</v>
      </c>
      <c r="U32" s="3" t="s">
        <v>4227</v>
      </c>
      <c r="V32" s="3">
        <v>19</v>
      </c>
      <c r="W32" s="3" t="s">
        <v>4228</v>
      </c>
      <c r="X32" s="3" t="s">
        <v>21</v>
      </c>
      <c r="Y32" s="3" t="s">
        <v>21</v>
      </c>
      <c r="Z32" s="3" t="s">
        <v>66</v>
      </c>
      <c r="AA32" s="3" t="s">
        <v>21</v>
      </c>
      <c r="AB32" s="3" t="s">
        <v>31</v>
      </c>
      <c r="AC32" s="3" t="s">
        <v>96</v>
      </c>
      <c r="AD32" s="2" t="s">
        <v>5425</v>
      </c>
      <c r="AE32" s="2" t="s">
        <v>5426</v>
      </c>
      <c r="AF32" s="2" t="s">
        <v>5424</v>
      </c>
      <c r="AG32" s="2" t="s">
        <v>5778</v>
      </c>
      <c r="AH32" s="2" t="s">
        <v>7655</v>
      </c>
      <c r="AI32" s="2" t="s">
        <v>5785</v>
      </c>
      <c r="AJ32" s="2" t="s">
        <v>5785</v>
      </c>
      <c r="AK32" s="2" t="s">
        <v>5826</v>
      </c>
    </row>
    <row r="33" spans="1:37" x14ac:dyDescent="0.25">
      <c r="A33" s="3">
        <v>7583455000126</v>
      </c>
      <c r="B33" s="3">
        <v>6541615</v>
      </c>
      <c r="C33" s="3">
        <v>63333</v>
      </c>
      <c r="D33" s="3">
        <v>964836</v>
      </c>
      <c r="E33" s="3" t="s">
        <v>21</v>
      </c>
      <c r="F33" s="3" t="s">
        <v>22</v>
      </c>
      <c r="G33" s="3">
        <v>940</v>
      </c>
      <c r="H33" s="3" t="s">
        <v>4167</v>
      </c>
      <c r="I33" s="3" t="s">
        <v>4168</v>
      </c>
      <c r="J33" s="3" t="s">
        <v>25</v>
      </c>
      <c r="K33" s="10" t="s">
        <v>5696</v>
      </c>
      <c r="L33" s="2" t="s">
        <v>5696</v>
      </c>
      <c r="M33" s="2" t="s">
        <v>5779</v>
      </c>
      <c r="N33" s="3" t="s">
        <v>4394</v>
      </c>
      <c r="O33" s="3" t="s">
        <v>4395</v>
      </c>
      <c r="P33" s="3" t="s">
        <v>21</v>
      </c>
      <c r="Q33" s="3" t="s">
        <v>4396</v>
      </c>
      <c r="R33" s="3">
        <v>13466250</v>
      </c>
      <c r="S33" s="3" t="s">
        <v>4397</v>
      </c>
      <c r="T33" s="3">
        <v>19</v>
      </c>
      <c r="U33" s="3" t="s">
        <v>4398</v>
      </c>
      <c r="V33" s="3" t="s">
        <v>21</v>
      </c>
      <c r="W33" s="3" t="s">
        <v>21</v>
      </c>
      <c r="X33" s="3" t="s">
        <v>21</v>
      </c>
      <c r="Y33" s="3" t="s">
        <v>21</v>
      </c>
      <c r="Z33" s="3" t="s">
        <v>735</v>
      </c>
      <c r="AA33" s="3" t="s">
        <v>21</v>
      </c>
      <c r="AB33" s="3" t="s">
        <v>31</v>
      </c>
      <c r="AC33" s="3" t="s">
        <v>52</v>
      </c>
      <c r="AD33" s="2" t="s">
        <v>5425</v>
      </c>
      <c r="AE33" s="2" t="s">
        <v>5426</v>
      </c>
      <c r="AF33" s="2" t="s">
        <v>5424</v>
      </c>
      <c r="AG33" s="2" t="s">
        <v>5696</v>
      </c>
      <c r="AH33" s="2" t="s">
        <v>5779</v>
      </c>
      <c r="AI33" s="2" t="s">
        <v>5785</v>
      </c>
      <c r="AJ33" s="2" t="s">
        <v>5785</v>
      </c>
      <c r="AK33" s="2" t="s">
        <v>5826</v>
      </c>
    </row>
    <row r="34" spans="1:37" x14ac:dyDescent="0.25">
      <c r="A34" s="3">
        <v>47770466000130</v>
      </c>
      <c r="B34" s="3">
        <v>2033534</v>
      </c>
      <c r="C34" s="3">
        <v>47185</v>
      </c>
      <c r="D34" s="3">
        <v>917294</v>
      </c>
      <c r="E34" s="3" t="s">
        <v>21</v>
      </c>
      <c r="F34" s="3" t="s">
        <v>22</v>
      </c>
      <c r="G34" s="3">
        <v>940</v>
      </c>
      <c r="H34" s="3" t="s">
        <v>4167</v>
      </c>
      <c r="I34" s="3" t="s">
        <v>4168</v>
      </c>
      <c r="J34" s="3" t="s">
        <v>25</v>
      </c>
      <c r="K34" s="2" t="s">
        <v>5778</v>
      </c>
      <c r="L34" s="2" t="s">
        <v>5778</v>
      </c>
      <c r="M34" s="2" t="s">
        <v>5708</v>
      </c>
      <c r="N34" s="3" t="s">
        <v>4479</v>
      </c>
      <c r="O34" s="3" t="s">
        <v>4479</v>
      </c>
      <c r="P34" s="3" t="s">
        <v>21</v>
      </c>
      <c r="Q34" s="3" t="s">
        <v>4480</v>
      </c>
      <c r="R34" s="3">
        <v>13465340</v>
      </c>
      <c r="S34" s="3" t="s">
        <v>4481</v>
      </c>
      <c r="T34" s="3">
        <v>19</v>
      </c>
      <c r="U34" s="3" t="s">
        <v>4482</v>
      </c>
      <c r="V34" s="3">
        <v>19</v>
      </c>
      <c r="W34" s="3" t="s">
        <v>4483</v>
      </c>
      <c r="X34" s="3" t="s">
        <v>21</v>
      </c>
      <c r="Y34" s="3" t="s">
        <v>21</v>
      </c>
      <c r="Z34" s="3" t="s">
        <v>66</v>
      </c>
      <c r="AA34" s="3" t="s">
        <v>21</v>
      </c>
      <c r="AB34" s="3" t="s">
        <v>31</v>
      </c>
      <c r="AC34" s="3" t="s">
        <v>32</v>
      </c>
      <c r="AD34" s="2" t="s">
        <v>5425</v>
      </c>
      <c r="AE34" s="2" t="s">
        <v>5426</v>
      </c>
      <c r="AF34" s="2" t="s">
        <v>5424</v>
      </c>
      <c r="AG34" s="2" t="s">
        <v>5778</v>
      </c>
      <c r="AH34" s="2" t="s">
        <v>7655</v>
      </c>
      <c r="AI34" s="2" t="s">
        <v>5785</v>
      </c>
      <c r="AJ34" s="2" t="s">
        <v>5785</v>
      </c>
      <c r="AK34" s="2" t="s">
        <v>5826</v>
      </c>
    </row>
    <row r="35" spans="1:37" x14ac:dyDescent="0.25">
      <c r="A35" s="3">
        <v>47770466000130</v>
      </c>
      <c r="B35" s="3">
        <v>2033534</v>
      </c>
      <c r="C35" s="3">
        <v>47185</v>
      </c>
      <c r="D35" s="3">
        <v>917294</v>
      </c>
      <c r="E35" s="3" t="s">
        <v>21</v>
      </c>
      <c r="F35" s="3" t="s">
        <v>22</v>
      </c>
      <c r="G35" s="3">
        <v>940</v>
      </c>
      <c r="H35" s="3" t="s">
        <v>4167</v>
      </c>
      <c r="I35" s="3" t="s">
        <v>4168</v>
      </c>
      <c r="J35" s="3" t="s">
        <v>25</v>
      </c>
      <c r="K35" s="2" t="s">
        <v>5778</v>
      </c>
      <c r="L35" s="2" t="s">
        <v>5778</v>
      </c>
      <c r="M35" s="2" t="s">
        <v>5712</v>
      </c>
      <c r="N35" s="3" t="s">
        <v>4479</v>
      </c>
      <c r="O35" s="3" t="s">
        <v>4479</v>
      </c>
      <c r="P35" s="3" t="s">
        <v>21</v>
      </c>
      <c r="Q35" s="3" t="s">
        <v>4480</v>
      </c>
      <c r="R35" s="3">
        <v>13465340</v>
      </c>
      <c r="S35" s="3" t="s">
        <v>4481</v>
      </c>
      <c r="T35" s="3">
        <v>19</v>
      </c>
      <c r="U35" s="3" t="s">
        <v>4482</v>
      </c>
      <c r="V35" s="3">
        <v>19</v>
      </c>
      <c r="W35" s="3" t="s">
        <v>4483</v>
      </c>
      <c r="X35" s="3" t="s">
        <v>21</v>
      </c>
      <c r="Y35" s="3" t="s">
        <v>21</v>
      </c>
      <c r="Z35" s="3" t="s">
        <v>66</v>
      </c>
      <c r="AA35" s="3" t="s">
        <v>21</v>
      </c>
      <c r="AB35" s="3" t="s">
        <v>31</v>
      </c>
      <c r="AC35" s="3" t="s">
        <v>32</v>
      </c>
      <c r="AD35" s="2" t="s">
        <v>5425</v>
      </c>
      <c r="AE35" s="2" t="s">
        <v>5426</v>
      </c>
      <c r="AF35" s="2" t="s">
        <v>5424</v>
      </c>
      <c r="AG35" s="2" t="s">
        <v>5778</v>
      </c>
      <c r="AH35" s="2" t="s">
        <v>7655</v>
      </c>
      <c r="AI35" s="2" t="s">
        <v>5785</v>
      </c>
      <c r="AJ35" s="2" t="s">
        <v>5785</v>
      </c>
      <c r="AK35" s="2" t="s">
        <v>5826</v>
      </c>
    </row>
    <row r="36" spans="1:37" x14ac:dyDescent="0.25">
      <c r="A36" s="3">
        <v>33366443000150</v>
      </c>
      <c r="B36" s="3">
        <v>9875379</v>
      </c>
      <c r="C36" s="3">
        <v>103268</v>
      </c>
      <c r="D36" s="3">
        <v>924942</v>
      </c>
      <c r="E36" s="3" t="s">
        <v>21</v>
      </c>
      <c r="F36" s="3" t="s">
        <v>22</v>
      </c>
      <c r="G36" s="3">
        <v>940</v>
      </c>
      <c r="H36" s="3" t="s">
        <v>4167</v>
      </c>
      <c r="I36" s="3" t="s">
        <v>4168</v>
      </c>
      <c r="J36" s="3" t="s">
        <v>25</v>
      </c>
      <c r="K36" s="2" t="s">
        <v>5778</v>
      </c>
      <c r="L36" s="2" t="s">
        <v>5778</v>
      </c>
      <c r="M36" s="2" t="s">
        <v>5717</v>
      </c>
      <c r="N36" s="3" t="s">
        <v>4595</v>
      </c>
      <c r="O36" s="3" t="s">
        <v>4596</v>
      </c>
      <c r="P36" s="3" t="s">
        <v>21</v>
      </c>
      <c r="Q36" s="3" t="s">
        <v>4597</v>
      </c>
      <c r="R36" s="3">
        <v>13465040</v>
      </c>
      <c r="S36" s="3" t="s">
        <v>28</v>
      </c>
      <c r="T36" s="3" t="s">
        <v>21</v>
      </c>
      <c r="U36" s="3" t="s">
        <v>21</v>
      </c>
      <c r="V36" s="3" t="s">
        <v>21</v>
      </c>
      <c r="W36" s="3" t="s">
        <v>21</v>
      </c>
      <c r="X36" s="3" t="s">
        <v>21</v>
      </c>
      <c r="Y36" s="3" t="s">
        <v>21</v>
      </c>
      <c r="Z36" s="3" t="s">
        <v>66</v>
      </c>
      <c r="AA36" s="3" t="s">
        <v>21</v>
      </c>
      <c r="AB36" s="3" t="s">
        <v>31</v>
      </c>
      <c r="AC36" s="3" t="s">
        <v>38</v>
      </c>
      <c r="AD36" s="2" t="s">
        <v>5425</v>
      </c>
      <c r="AE36" s="2" t="s">
        <v>5426</v>
      </c>
      <c r="AF36" s="2" t="s">
        <v>5424</v>
      </c>
      <c r="AG36" s="2" t="s">
        <v>5778</v>
      </c>
      <c r="AH36" s="2" t="s">
        <v>7655</v>
      </c>
      <c r="AI36" s="2" t="s">
        <v>5785</v>
      </c>
      <c r="AJ36" s="2" t="s">
        <v>5785</v>
      </c>
      <c r="AK36" s="2" t="s">
        <v>5826</v>
      </c>
    </row>
    <row r="37" spans="1:37" x14ac:dyDescent="0.25">
      <c r="A37" s="3">
        <v>60722758000246</v>
      </c>
      <c r="B37" s="3">
        <v>6061311</v>
      </c>
      <c r="C37" s="3">
        <v>61500</v>
      </c>
      <c r="D37" s="3">
        <v>118515</v>
      </c>
      <c r="E37" s="3" t="s">
        <v>21</v>
      </c>
      <c r="F37" s="3" t="s">
        <v>22</v>
      </c>
      <c r="G37" s="3">
        <v>940</v>
      </c>
      <c r="H37" s="3" t="s">
        <v>4167</v>
      </c>
      <c r="I37" s="3" t="s">
        <v>4168</v>
      </c>
      <c r="J37" s="3" t="s">
        <v>25</v>
      </c>
      <c r="K37" s="2" t="s">
        <v>5778</v>
      </c>
      <c r="L37" s="2" t="s">
        <v>5778</v>
      </c>
      <c r="M37" s="2" t="s">
        <v>5747</v>
      </c>
      <c r="N37" s="3" t="s">
        <v>4538</v>
      </c>
      <c r="O37" s="3" t="s">
        <v>4539</v>
      </c>
      <c r="P37" s="3" t="s">
        <v>21</v>
      </c>
      <c r="Q37" s="3" t="s">
        <v>4540</v>
      </c>
      <c r="R37" s="3">
        <v>13465240</v>
      </c>
      <c r="S37" s="3" t="s">
        <v>4203</v>
      </c>
      <c r="T37" s="3">
        <v>19</v>
      </c>
      <c r="U37" s="3" t="s">
        <v>4541</v>
      </c>
      <c r="V37" s="3" t="s">
        <v>21</v>
      </c>
      <c r="W37" s="3" t="s">
        <v>21</v>
      </c>
      <c r="X37" s="3" t="s">
        <v>21</v>
      </c>
      <c r="Y37" s="3" t="s">
        <v>21</v>
      </c>
      <c r="Z37" s="3" t="s">
        <v>66</v>
      </c>
      <c r="AA37" s="3" t="s">
        <v>21</v>
      </c>
      <c r="AB37" s="3" t="s">
        <v>31</v>
      </c>
      <c r="AC37" s="3" t="s">
        <v>32</v>
      </c>
      <c r="AD37" s="2" t="s">
        <v>5425</v>
      </c>
      <c r="AE37" s="2" t="s">
        <v>5426</v>
      </c>
      <c r="AF37" s="2" t="s">
        <v>5424</v>
      </c>
      <c r="AG37" s="2" t="s">
        <v>5778</v>
      </c>
      <c r="AH37" s="2" t="s">
        <v>7655</v>
      </c>
      <c r="AI37" s="2" t="s">
        <v>5785</v>
      </c>
      <c r="AJ37" s="2" t="s">
        <v>5785</v>
      </c>
      <c r="AK37" s="2" t="s">
        <v>5826</v>
      </c>
    </row>
    <row r="38" spans="1:37" x14ac:dyDescent="0.25">
      <c r="A38" s="3">
        <v>60722758000165</v>
      </c>
      <c r="B38" s="3">
        <v>2067641</v>
      </c>
      <c r="C38" s="3">
        <v>61500</v>
      </c>
      <c r="D38" s="3">
        <v>981736</v>
      </c>
      <c r="E38" s="3" t="s">
        <v>21</v>
      </c>
      <c r="F38" s="3" t="s">
        <v>22</v>
      </c>
      <c r="G38" s="3">
        <v>940</v>
      </c>
      <c r="H38" s="3" t="s">
        <v>4167</v>
      </c>
      <c r="I38" s="3" t="s">
        <v>4168</v>
      </c>
      <c r="J38" s="3" t="s">
        <v>25</v>
      </c>
      <c r="K38" s="2" t="s">
        <v>5778</v>
      </c>
      <c r="L38" s="2" t="s">
        <v>5778</v>
      </c>
      <c r="M38" s="2" t="s">
        <v>5747</v>
      </c>
      <c r="N38" s="3" t="s">
        <v>4538</v>
      </c>
      <c r="O38" s="3" t="s">
        <v>4539</v>
      </c>
      <c r="P38" s="3" t="s">
        <v>21</v>
      </c>
      <c r="Q38" s="3" t="s">
        <v>4542</v>
      </c>
      <c r="R38" s="3">
        <v>13465150</v>
      </c>
      <c r="S38" s="3" t="s">
        <v>4281</v>
      </c>
      <c r="T38" s="3">
        <v>19</v>
      </c>
      <c r="U38" s="3" t="s">
        <v>4543</v>
      </c>
      <c r="V38" s="3">
        <v>19</v>
      </c>
      <c r="W38" s="3" t="s">
        <v>4544</v>
      </c>
      <c r="X38" s="3" t="s">
        <v>21</v>
      </c>
      <c r="Y38" s="3" t="s">
        <v>21</v>
      </c>
      <c r="Z38" s="3" t="s">
        <v>66</v>
      </c>
      <c r="AA38" s="3" t="s">
        <v>21</v>
      </c>
      <c r="AB38" s="3" t="s">
        <v>31</v>
      </c>
      <c r="AC38" s="3" t="s">
        <v>32</v>
      </c>
      <c r="AD38" s="2" t="s">
        <v>5425</v>
      </c>
      <c r="AE38" s="2" t="s">
        <v>5426</v>
      </c>
      <c r="AF38" s="2" t="s">
        <v>5424</v>
      </c>
      <c r="AG38" s="2" t="s">
        <v>5778</v>
      </c>
      <c r="AH38" s="2" t="s">
        <v>7655</v>
      </c>
      <c r="AI38" s="2" t="s">
        <v>5785</v>
      </c>
      <c r="AJ38" s="2" t="s">
        <v>5785</v>
      </c>
      <c r="AK38" s="2" t="s">
        <v>5826</v>
      </c>
    </row>
    <row r="39" spans="1:37" x14ac:dyDescent="0.25">
      <c r="A39" s="3">
        <v>60722758000246</v>
      </c>
      <c r="B39" s="3">
        <v>6061311</v>
      </c>
      <c r="C39" s="3">
        <v>61500</v>
      </c>
      <c r="D39" s="3">
        <v>118515</v>
      </c>
      <c r="E39" s="3" t="s">
        <v>21</v>
      </c>
      <c r="F39" s="3" t="s">
        <v>22</v>
      </c>
      <c r="G39" s="3">
        <v>940</v>
      </c>
      <c r="H39" s="3" t="s">
        <v>4167</v>
      </c>
      <c r="I39" s="3" t="s">
        <v>4168</v>
      </c>
      <c r="J39" s="3" t="s">
        <v>25</v>
      </c>
      <c r="K39" s="2" t="s">
        <v>5778</v>
      </c>
      <c r="L39" s="2" t="s">
        <v>5778</v>
      </c>
      <c r="M39" s="2" t="s">
        <v>5752</v>
      </c>
      <c r="N39" s="3" t="s">
        <v>4538</v>
      </c>
      <c r="O39" s="3" t="s">
        <v>4539</v>
      </c>
      <c r="P39" s="3" t="s">
        <v>21</v>
      </c>
      <c r="Q39" s="3" t="s">
        <v>4540</v>
      </c>
      <c r="R39" s="3">
        <v>13465240</v>
      </c>
      <c r="S39" s="3" t="s">
        <v>4203</v>
      </c>
      <c r="T39" s="3">
        <v>19</v>
      </c>
      <c r="U39" s="3" t="s">
        <v>4541</v>
      </c>
      <c r="V39" s="3" t="s">
        <v>21</v>
      </c>
      <c r="W39" s="3" t="s">
        <v>21</v>
      </c>
      <c r="X39" s="3" t="s">
        <v>21</v>
      </c>
      <c r="Y39" s="3" t="s">
        <v>21</v>
      </c>
      <c r="Z39" s="3" t="s">
        <v>66</v>
      </c>
      <c r="AA39" s="3" t="s">
        <v>21</v>
      </c>
      <c r="AB39" s="3" t="s">
        <v>31</v>
      </c>
      <c r="AC39" s="3" t="s">
        <v>32</v>
      </c>
      <c r="AD39" s="2" t="s">
        <v>5425</v>
      </c>
      <c r="AE39" s="2" t="s">
        <v>5426</v>
      </c>
      <c r="AF39" s="2" t="s">
        <v>5424</v>
      </c>
      <c r="AG39" s="2" t="s">
        <v>5778</v>
      </c>
      <c r="AH39" s="2" t="s">
        <v>7655</v>
      </c>
      <c r="AI39" s="2" t="s">
        <v>5785</v>
      </c>
      <c r="AJ39" s="2" t="s">
        <v>5785</v>
      </c>
      <c r="AK39" s="2" t="s">
        <v>5826</v>
      </c>
    </row>
    <row r="40" spans="1:37" x14ac:dyDescent="0.25">
      <c r="A40" s="3">
        <v>60722758000165</v>
      </c>
      <c r="B40" s="3">
        <v>2067641</v>
      </c>
      <c r="C40" s="3">
        <v>61500</v>
      </c>
      <c r="D40" s="3">
        <v>981736</v>
      </c>
      <c r="E40" s="3" t="s">
        <v>21</v>
      </c>
      <c r="F40" s="3" t="s">
        <v>22</v>
      </c>
      <c r="G40" s="3">
        <v>940</v>
      </c>
      <c r="H40" s="3" t="s">
        <v>4167</v>
      </c>
      <c r="I40" s="3" t="s">
        <v>4168</v>
      </c>
      <c r="J40" s="3" t="s">
        <v>25</v>
      </c>
      <c r="K40" s="2" t="s">
        <v>5778</v>
      </c>
      <c r="L40" s="2" t="s">
        <v>5778</v>
      </c>
      <c r="M40" s="2" t="s">
        <v>5752</v>
      </c>
      <c r="N40" s="3" t="s">
        <v>4538</v>
      </c>
      <c r="O40" s="3" t="s">
        <v>4539</v>
      </c>
      <c r="P40" s="3" t="s">
        <v>21</v>
      </c>
      <c r="Q40" s="3" t="s">
        <v>4542</v>
      </c>
      <c r="R40" s="3">
        <v>13465150</v>
      </c>
      <c r="S40" s="3" t="s">
        <v>4281</v>
      </c>
      <c r="T40" s="3">
        <v>19</v>
      </c>
      <c r="U40" s="3" t="s">
        <v>4543</v>
      </c>
      <c r="V40" s="3">
        <v>19</v>
      </c>
      <c r="W40" s="3" t="s">
        <v>4544</v>
      </c>
      <c r="X40" s="3" t="s">
        <v>21</v>
      </c>
      <c r="Y40" s="3" t="s">
        <v>21</v>
      </c>
      <c r="Z40" s="3" t="s">
        <v>66</v>
      </c>
      <c r="AA40" s="3" t="s">
        <v>21</v>
      </c>
      <c r="AB40" s="3" t="s">
        <v>31</v>
      </c>
      <c r="AC40" s="3" t="s">
        <v>32</v>
      </c>
      <c r="AD40" s="2" t="s">
        <v>5425</v>
      </c>
      <c r="AE40" s="2" t="s">
        <v>5426</v>
      </c>
      <c r="AF40" s="2" t="s">
        <v>5424</v>
      </c>
      <c r="AG40" s="2" t="s">
        <v>5778</v>
      </c>
      <c r="AH40" s="2" t="s">
        <v>7655</v>
      </c>
      <c r="AI40" s="2" t="s">
        <v>5785</v>
      </c>
      <c r="AJ40" s="2" t="s">
        <v>5785</v>
      </c>
      <c r="AK40" s="2" t="s">
        <v>5826</v>
      </c>
    </row>
    <row r="41" spans="1:37" x14ac:dyDescent="0.25">
      <c r="A41" s="3">
        <v>60722758000246</v>
      </c>
      <c r="B41" s="3">
        <v>6061311</v>
      </c>
      <c r="C41" s="3">
        <v>61500</v>
      </c>
      <c r="D41" s="3">
        <v>118515</v>
      </c>
      <c r="E41" s="3" t="s">
        <v>21</v>
      </c>
      <c r="F41" s="3" t="s">
        <v>22</v>
      </c>
      <c r="G41" s="3">
        <v>940</v>
      </c>
      <c r="H41" s="3" t="s">
        <v>4167</v>
      </c>
      <c r="I41" s="3" t="s">
        <v>4168</v>
      </c>
      <c r="J41" s="3" t="s">
        <v>25</v>
      </c>
      <c r="K41" s="2" t="s">
        <v>5778</v>
      </c>
      <c r="L41" s="2" t="s">
        <v>5778</v>
      </c>
      <c r="M41" s="2" t="s">
        <v>5718</v>
      </c>
      <c r="N41" s="3" t="s">
        <v>4538</v>
      </c>
      <c r="O41" s="3" t="s">
        <v>4539</v>
      </c>
      <c r="P41" s="3" t="s">
        <v>21</v>
      </c>
      <c r="Q41" s="3" t="s">
        <v>4540</v>
      </c>
      <c r="R41" s="3">
        <v>13465240</v>
      </c>
      <c r="S41" s="3" t="s">
        <v>4203</v>
      </c>
      <c r="T41" s="3">
        <v>19</v>
      </c>
      <c r="U41" s="3" t="s">
        <v>4541</v>
      </c>
      <c r="V41" s="3" t="s">
        <v>21</v>
      </c>
      <c r="W41" s="3" t="s">
        <v>21</v>
      </c>
      <c r="X41" s="3" t="s">
        <v>21</v>
      </c>
      <c r="Y41" s="3" t="s">
        <v>21</v>
      </c>
      <c r="Z41" s="3" t="s">
        <v>66</v>
      </c>
      <c r="AA41" s="3" t="s">
        <v>21</v>
      </c>
      <c r="AB41" s="3" t="s">
        <v>31</v>
      </c>
      <c r="AC41" s="3" t="s">
        <v>32</v>
      </c>
      <c r="AD41" s="2" t="s">
        <v>5425</v>
      </c>
      <c r="AE41" s="2" t="s">
        <v>5426</v>
      </c>
      <c r="AF41" s="2" t="s">
        <v>5424</v>
      </c>
      <c r="AG41" s="2" t="s">
        <v>5778</v>
      </c>
      <c r="AH41" s="2" t="s">
        <v>7655</v>
      </c>
      <c r="AI41" s="2" t="s">
        <v>5785</v>
      </c>
      <c r="AJ41" s="2" t="s">
        <v>5785</v>
      </c>
      <c r="AK41" s="2" t="s">
        <v>5826</v>
      </c>
    </row>
    <row r="42" spans="1:37" x14ac:dyDescent="0.25">
      <c r="A42" s="3">
        <v>60722758000165</v>
      </c>
      <c r="B42" s="3">
        <v>2067641</v>
      </c>
      <c r="C42" s="3">
        <v>61500</v>
      </c>
      <c r="D42" s="3">
        <v>981736</v>
      </c>
      <c r="E42" s="3" t="s">
        <v>21</v>
      </c>
      <c r="F42" s="3" t="s">
        <v>22</v>
      </c>
      <c r="G42" s="3">
        <v>940</v>
      </c>
      <c r="H42" s="3" t="s">
        <v>4167</v>
      </c>
      <c r="I42" s="3" t="s">
        <v>4168</v>
      </c>
      <c r="J42" s="3" t="s">
        <v>25</v>
      </c>
      <c r="K42" s="2" t="s">
        <v>5778</v>
      </c>
      <c r="L42" s="2" t="s">
        <v>5778</v>
      </c>
      <c r="M42" s="2" t="s">
        <v>5718</v>
      </c>
      <c r="N42" s="3" t="s">
        <v>4538</v>
      </c>
      <c r="O42" s="3" t="s">
        <v>4539</v>
      </c>
      <c r="P42" s="3" t="s">
        <v>21</v>
      </c>
      <c r="Q42" s="3" t="s">
        <v>4542</v>
      </c>
      <c r="R42" s="3">
        <v>13465150</v>
      </c>
      <c r="S42" s="3" t="s">
        <v>4281</v>
      </c>
      <c r="T42" s="3">
        <v>19</v>
      </c>
      <c r="U42" s="3" t="s">
        <v>4543</v>
      </c>
      <c r="V42" s="3">
        <v>19</v>
      </c>
      <c r="W42" s="3" t="s">
        <v>4544</v>
      </c>
      <c r="X42" s="3" t="s">
        <v>21</v>
      </c>
      <c r="Y42" s="3" t="s">
        <v>21</v>
      </c>
      <c r="Z42" s="3" t="s">
        <v>66</v>
      </c>
      <c r="AA42" s="3" t="s">
        <v>21</v>
      </c>
      <c r="AB42" s="3" t="s">
        <v>31</v>
      </c>
      <c r="AC42" s="3" t="s">
        <v>32</v>
      </c>
      <c r="AD42" s="2" t="s">
        <v>5425</v>
      </c>
      <c r="AE42" s="2" t="s">
        <v>5426</v>
      </c>
      <c r="AF42" s="2" t="s">
        <v>5424</v>
      </c>
      <c r="AG42" s="2" t="s">
        <v>5778</v>
      </c>
      <c r="AH42" s="2" t="s">
        <v>7655</v>
      </c>
      <c r="AI42" s="2" t="s">
        <v>5785</v>
      </c>
      <c r="AJ42" s="2" t="s">
        <v>5785</v>
      </c>
      <c r="AK42" s="2" t="s">
        <v>5826</v>
      </c>
    </row>
    <row r="43" spans="1:37" x14ac:dyDescent="0.25">
      <c r="A43" s="3">
        <v>60722758000246</v>
      </c>
      <c r="B43" s="3">
        <v>6061311</v>
      </c>
      <c r="C43" s="3">
        <v>61500</v>
      </c>
      <c r="D43" s="3">
        <v>118515</v>
      </c>
      <c r="E43" s="3" t="s">
        <v>21</v>
      </c>
      <c r="F43" s="3" t="s">
        <v>22</v>
      </c>
      <c r="G43" s="3">
        <v>940</v>
      </c>
      <c r="H43" s="3" t="s">
        <v>4167</v>
      </c>
      <c r="I43" s="3" t="s">
        <v>4168</v>
      </c>
      <c r="J43" s="3" t="s">
        <v>25</v>
      </c>
      <c r="K43" s="2" t="s">
        <v>5778</v>
      </c>
      <c r="L43" s="2" t="s">
        <v>5778</v>
      </c>
      <c r="M43" s="2" t="s">
        <v>5721</v>
      </c>
      <c r="N43" s="3" t="s">
        <v>4538</v>
      </c>
      <c r="O43" s="3" t="s">
        <v>4539</v>
      </c>
      <c r="P43" s="3" t="s">
        <v>21</v>
      </c>
      <c r="Q43" s="3" t="s">
        <v>4540</v>
      </c>
      <c r="R43" s="3">
        <v>13465240</v>
      </c>
      <c r="S43" s="3" t="s">
        <v>4203</v>
      </c>
      <c r="T43" s="3">
        <v>19</v>
      </c>
      <c r="U43" s="3" t="s">
        <v>4541</v>
      </c>
      <c r="V43" s="3" t="s">
        <v>21</v>
      </c>
      <c r="W43" s="3" t="s">
        <v>21</v>
      </c>
      <c r="X43" s="3" t="s">
        <v>21</v>
      </c>
      <c r="Y43" s="3" t="s">
        <v>21</v>
      </c>
      <c r="Z43" s="3" t="s">
        <v>66</v>
      </c>
      <c r="AA43" s="3" t="s">
        <v>21</v>
      </c>
      <c r="AB43" s="3" t="s">
        <v>31</v>
      </c>
      <c r="AC43" s="3" t="s">
        <v>32</v>
      </c>
      <c r="AD43" s="2" t="s">
        <v>5425</v>
      </c>
      <c r="AE43" s="2" t="s">
        <v>5426</v>
      </c>
      <c r="AF43" s="2" t="s">
        <v>5424</v>
      </c>
      <c r="AG43" s="2" t="s">
        <v>5778</v>
      </c>
      <c r="AH43" s="2" t="s">
        <v>7655</v>
      </c>
      <c r="AI43" s="2" t="s">
        <v>5785</v>
      </c>
      <c r="AJ43" s="2" t="s">
        <v>5785</v>
      </c>
      <c r="AK43" s="2" t="s">
        <v>5826</v>
      </c>
    </row>
    <row r="44" spans="1:37" x14ac:dyDescent="0.25">
      <c r="A44" s="3">
        <v>60722758000165</v>
      </c>
      <c r="B44" s="3">
        <v>2067641</v>
      </c>
      <c r="C44" s="3">
        <v>61500</v>
      </c>
      <c r="D44" s="3">
        <v>981736</v>
      </c>
      <c r="E44" s="3" t="s">
        <v>21</v>
      </c>
      <c r="F44" s="3" t="s">
        <v>22</v>
      </c>
      <c r="G44" s="3">
        <v>940</v>
      </c>
      <c r="H44" s="3" t="s">
        <v>4167</v>
      </c>
      <c r="I44" s="3" t="s">
        <v>4168</v>
      </c>
      <c r="J44" s="3" t="s">
        <v>25</v>
      </c>
      <c r="K44" s="2" t="s">
        <v>5778</v>
      </c>
      <c r="L44" s="2" t="s">
        <v>5778</v>
      </c>
      <c r="M44" s="2" t="s">
        <v>5721</v>
      </c>
      <c r="N44" s="3" t="s">
        <v>4538</v>
      </c>
      <c r="O44" s="3" t="s">
        <v>4539</v>
      </c>
      <c r="P44" s="3" t="s">
        <v>21</v>
      </c>
      <c r="Q44" s="3" t="s">
        <v>4542</v>
      </c>
      <c r="R44" s="3">
        <v>13465150</v>
      </c>
      <c r="S44" s="3" t="s">
        <v>4281</v>
      </c>
      <c r="T44" s="3">
        <v>19</v>
      </c>
      <c r="U44" s="3" t="s">
        <v>4543</v>
      </c>
      <c r="V44" s="3">
        <v>19</v>
      </c>
      <c r="W44" s="3" t="s">
        <v>4544</v>
      </c>
      <c r="X44" s="3" t="s">
        <v>21</v>
      </c>
      <c r="Y44" s="3" t="s">
        <v>21</v>
      </c>
      <c r="Z44" s="3" t="s">
        <v>66</v>
      </c>
      <c r="AA44" s="3" t="s">
        <v>21</v>
      </c>
      <c r="AB44" s="3" t="s">
        <v>31</v>
      </c>
      <c r="AC44" s="3" t="s">
        <v>32</v>
      </c>
      <c r="AD44" s="2" t="s">
        <v>5425</v>
      </c>
      <c r="AE44" s="2" t="s">
        <v>5426</v>
      </c>
      <c r="AF44" s="2" t="s">
        <v>5424</v>
      </c>
      <c r="AG44" s="2" t="s">
        <v>5778</v>
      </c>
      <c r="AH44" s="2" t="s">
        <v>7655</v>
      </c>
      <c r="AI44" s="2" t="s">
        <v>5785</v>
      </c>
      <c r="AJ44" s="2" t="s">
        <v>5785</v>
      </c>
      <c r="AK44" s="2" t="s">
        <v>5826</v>
      </c>
    </row>
    <row r="45" spans="1:37" x14ac:dyDescent="0.25">
      <c r="A45" s="3">
        <v>60722758000246</v>
      </c>
      <c r="B45" s="3">
        <v>6061311</v>
      </c>
      <c r="C45" s="3">
        <v>61500</v>
      </c>
      <c r="D45" s="3">
        <v>118515</v>
      </c>
      <c r="E45" s="3" t="s">
        <v>21</v>
      </c>
      <c r="F45" s="3" t="s">
        <v>22</v>
      </c>
      <c r="G45" s="3">
        <v>940</v>
      </c>
      <c r="H45" s="3" t="s">
        <v>4167</v>
      </c>
      <c r="I45" s="3" t="s">
        <v>4168</v>
      </c>
      <c r="J45" s="3" t="s">
        <v>25</v>
      </c>
      <c r="K45" s="2" t="s">
        <v>5778</v>
      </c>
      <c r="L45" s="2" t="s">
        <v>5778</v>
      </c>
      <c r="M45" s="2" t="s">
        <v>5720</v>
      </c>
      <c r="N45" s="3" t="s">
        <v>4538</v>
      </c>
      <c r="O45" s="3" t="s">
        <v>4539</v>
      </c>
      <c r="P45" s="3" t="s">
        <v>21</v>
      </c>
      <c r="Q45" s="3" t="s">
        <v>4540</v>
      </c>
      <c r="R45" s="3">
        <v>13465240</v>
      </c>
      <c r="S45" s="3" t="s">
        <v>4203</v>
      </c>
      <c r="T45" s="3">
        <v>19</v>
      </c>
      <c r="U45" s="3" t="s">
        <v>4541</v>
      </c>
      <c r="V45" s="3" t="s">
        <v>21</v>
      </c>
      <c r="W45" s="3" t="s">
        <v>21</v>
      </c>
      <c r="X45" s="3" t="s">
        <v>21</v>
      </c>
      <c r="Y45" s="3" t="s">
        <v>21</v>
      </c>
      <c r="Z45" s="3" t="s">
        <v>66</v>
      </c>
      <c r="AA45" s="3" t="s">
        <v>21</v>
      </c>
      <c r="AB45" s="3" t="s">
        <v>31</v>
      </c>
      <c r="AC45" s="3" t="s">
        <v>32</v>
      </c>
      <c r="AD45" s="2" t="s">
        <v>5425</v>
      </c>
      <c r="AE45" s="2" t="s">
        <v>5426</v>
      </c>
      <c r="AF45" s="2" t="s">
        <v>5424</v>
      </c>
      <c r="AG45" s="2" t="s">
        <v>5778</v>
      </c>
      <c r="AH45" s="2" t="s">
        <v>7655</v>
      </c>
      <c r="AI45" s="2" t="s">
        <v>5785</v>
      </c>
      <c r="AJ45" s="2" t="s">
        <v>5785</v>
      </c>
      <c r="AK45" s="2" t="s">
        <v>5826</v>
      </c>
    </row>
    <row r="46" spans="1:37" x14ac:dyDescent="0.25">
      <c r="A46" s="3">
        <v>60722758000165</v>
      </c>
      <c r="B46" s="3">
        <v>2067641</v>
      </c>
      <c r="C46" s="3">
        <v>61500</v>
      </c>
      <c r="D46" s="3">
        <v>981736</v>
      </c>
      <c r="E46" s="3" t="s">
        <v>21</v>
      </c>
      <c r="F46" s="3" t="s">
        <v>22</v>
      </c>
      <c r="G46" s="3">
        <v>940</v>
      </c>
      <c r="H46" s="3" t="s">
        <v>4167</v>
      </c>
      <c r="I46" s="3" t="s">
        <v>4168</v>
      </c>
      <c r="J46" s="3" t="s">
        <v>25</v>
      </c>
      <c r="K46" s="2" t="s">
        <v>5778</v>
      </c>
      <c r="L46" s="2" t="s">
        <v>5778</v>
      </c>
      <c r="M46" s="2" t="s">
        <v>5720</v>
      </c>
      <c r="N46" s="3" t="s">
        <v>4538</v>
      </c>
      <c r="O46" s="3" t="s">
        <v>4539</v>
      </c>
      <c r="P46" s="3" t="s">
        <v>21</v>
      </c>
      <c r="Q46" s="3" t="s">
        <v>4542</v>
      </c>
      <c r="R46" s="3">
        <v>13465150</v>
      </c>
      <c r="S46" s="3" t="s">
        <v>4281</v>
      </c>
      <c r="T46" s="3">
        <v>19</v>
      </c>
      <c r="U46" s="3" t="s">
        <v>4543</v>
      </c>
      <c r="V46" s="3">
        <v>19</v>
      </c>
      <c r="W46" s="3" t="s">
        <v>4544</v>
      </c>
      <c r="X46" s="3" t="s">
        <v>21</v>
      </c>
      <c r="Y46" s="3" t="s">
        <v>21</v>
      </c>
      <c r="Z46" s="3" t="s">
        <v>66</v>
      </c>
      <c r="AA46" s="3" t="s">
        <v>21</v>
      </c>
      <c r="AB46" s="3" t="s">
        <v>31</v>
      </c>
      <c r="AC46" s="3" t="s">
        <v>32</v>
      </c>
      <c r="AD46" s="2" t="s">
        <v>5425</v>
      </c>
      <c r="AE46" s="2" t="s">
        <v>5426</v>
      </c>
      <c r="AF46" s="2" t="s">
        <v>5424</v>
      </c>
      <c r="AG46" s="2" t="s">
        <v>5778</v>
      </c>
      <c r="AH46" s="2" t="s">
        <v>7655</v>
      </c>
      <c r="AI46" s="2" t="s">
        <v>5785</v>
      </c>
      <c r="AJ46" s="2" t="s">
        <v>5785</v>
      </c>
      <c r="AK46" s="2" t="s">
        <v>5826</v>
      </c>
    </row>
    <row r="47" spans="1:37" x14ac:dyDescent="0.25">
      <c r="A47" s="3">
        <v>62476577000121</v>
      </c>
      <c r="B47" s="3">
        <v>3598128</v>
      </c>
      <c r="C47" s="3">
        <v>45074</v>
      </c>
      <c r="D47" s="3">
        <v>916177</v>
      </c>
      <c r="E47" s="3" t="s">
        <v>21</v>
      </c>
      <c r="F47" s="3" t="s">
        <v>22</v>
      </c>
      <c r="G47" s="3">
        <v>940</v>
      </c>
      <c r="H47" s="3" t="s">
        <v>4167</v>
      </c>
      <c r="I47" s="3" t="s">
        <v>4168</v>
      </c>
      <c r="J47" s="3" t="s">
        <v>25</v>
      </c>
      <c r="K47" s="2" t="s">
        <v>5778</v>
      </c>
      <c r="L47" s="2" t="s">
        <v>5778</v>
      </c>
      <c r="M47" s="2" t="s">
        <v>5747</v>
      </c>
      <c r="N47" s="3" t="s">
        <v>4545</v>
      </c>
      <c r="O47" s="3" t="s">
        <v>4545</v>
      </c>
      <c r="P47" s="3" t="s">
        <v>21</v>
      </c>
      <c r="Q47" s="3" t="s">
        <v>4185</v>
      </c>
      <c r="R47" s="3">
        <v>13465770</v>
      </c>
      <c r="S47" s="3" t="s">
        <v>4176</v>
      </c>
      <c r="T47" s="3">
        <v>19</v>
      </c>
      <c r="U47" s="3" t="s">
        <v>4186</v>
      </c>
      <c r="V47" s="3" t="s">
        <v>21</v>
      </c>
      <c r="W47" s="3" t="s">
        <v>21</v>
      </c>
      <c r="X47" s="3" t="s">
        <v>21</v>
      </c>
      <c r="Y47" s="3" t="s">
        <v>21</v>
      </c>
      <c r="Z47" s="3" t="s">
        <v>66</v>
      </c>
      <c r="AA47" s="3" t="s">
        <v>21</v>
      </c>
      <c r="AB47" s="3" t="s">
        <v>31</v>
      </c>
      <c r="AC47" s="3" t="s">
        <v>52</v>
      </c>
      <c r="AD47" s="2" t="s">
        <v>5425</v>
      </c>
      <c r="AE47" s="2" t="s">
        <v>5426</v>
      </c>
      <c r="AF47" s="2" t="s">
        <v>5424</v>
      </c>
      <c r="AG47" s="2" t="s">
        <v>5778</v>
      </c>
      <c r="AH47" s="2" t="s">
        <v>7655</v>
      </c>
      <c r="AI47" s="2" t="s">
        <v>5785</v>
      </c>
      <c r="AJ47" s="2" t="s">
        <v>5785</v>
      </c>
      <c r="AK47" s="2" t="s">
        <v>5826</v>
      </c>
    </row>
    <row r="48" spans="1:37" x14ac:dyDescent="0.25">
      <c r="A48" s="3">
        <v>62476577000121</v>
      </c>
      <c r="B48" s="3">
        <v>3598128</v>
      </c>
      <c r="C48" s="3">
        <v>45074</v>
      </c>
      <c r="D48" s="3">
        <v>916177</v>
      </c>
      <c r="E48" s="3" t="s">
        <v>21</v>
      </c>
      <c r="F48" s="3" t="s">
        <v>22</v>
      </c>
      <c r="G48" s="3">
        <v>940</v>
      </c>
      <c r="H48" s="3" t="s">
        <v>4167</v>
      </c>
      <c r="I48" s="3" t="s">
        <v>4168</v>
      </c>
      <c r="J48" s="3" t="s">
        <v>25</v>
      </c>
      <c r="K48" s="2" t="s">
        <v>5778</v>
      </c>
      <c r="L48" s="2" t="s">
        <v>5778</v>
      </c>
      <c r="M48" s="2" t="s">
        <v>5748</v>
      </c>
      <c r="N48" s="3" t="s">
        <v>4545</v>
      </c>
      <c r="O48" s="3" t="s">
        <v>4545</v>
      </c>
      <c r="P48" s="3" t="s">
        <v>21</v>
      </c>
      <c r="Q48" s="3" t="s">
        <v>4185</v>
      </c>
      <c r="R48" s="3">
        <v>13465770</v>
      </c>
      <c r="S48" s="3" t="s">
        <v>4176</v>
      </c>
      <c r="T48" s="3">
        <v>19</v>
      </c>
      <c r="U48" s="3" t="s">
        <v>4186</v>
      </c>
      <c r="V48" s="3" t="s">
        <v>21</v>
      </c>
      <c r="W48" s="3" t="s">
        <v>21</v>
      </c>
      <c r="X48" s="3" t="s">
        <v>21</v>
      </c>
      <c r="Y48" s="3" t="s">
        <v>21</v>
      </c>
      <c r="Z48" s="3" t="s">
        <v>66</v>
      </c>
      <c r="AA48" s="3" t="s">
        <v>21</v>
      </c>
      <c r="AB48" s="3" t="s">
        <v>31</v>
      </c>
      <c r="AC48" s="3" t="s">
        <v>52</v>
      </c>
      <c r="AD48" s="2" t="s">
        <v>5425</v>
      </c>
      <c r="AE48" s="2" t="s">
        <v>5426</v>
      </c>
      <c r="AF48" s="2" t="s">
        <v>5424</v>
      </c>
      <c r="AG48" s="2" t="s">
        <v>5778</v>
      </c>
      <c r="AH48" s="2" t="s">
        <v>7655</v>
      </c>
      <c r="AI48" s="2" t="s">
        <v>5785</v>
      </c>
      <c r="AJ48" s="2" t="s">
        <v>5785</v>
      </c>
      <c r="AK48" s="2" t="s">
        <v>5826</v>
      </c>
    </row>
    <row r="49" spans="1:37" x14ac:dyDescent="0.25">
      <c r="A49" s="3">
        <v>62476577000121</v>
      </c>
      <c r="B49" s="3">
        <v>3598128</v>
      </c>
      <c r="C49" s="3">
        <v>45074</v>
      </c>
      <c r="D49" s="3">
        <v>916177</v>
      </c>
      <c r="E49" s="3" t="s">
        <v>21</v>
      </c>
      <c r="F49" s="3" t="s">
        <v>22</v>
      </c>
      <c r="G49" s="3">
        <v>940</v>
      </c>
      <c r="H49" s="3" t="s">
        <v>4167</v>
      </c>
      <c r="I49" s="3" t="s">
        <v>4168</v>
      </c>
      <c r="J49" s="3" t="s">
        <v>25</v>
      </c>
      <c r="K49" s="2" t="s">
        <v>5778</v>
      </c>
      <c r="L49" s="2" t="s">
        <v>5778</v>
      </c>
      <c r="M49" s="2" t="s">
        <v>5750</v>
      </c>
      <c r="N49" s="3" t="s">
        <v>4545</v>
      </c>
      <c r="O49" s="3" t="s">
        <v>4545</v>
      </c>
      <c r="P49" s="3" t="s">
        <v>21</v>
      </c>
      <c r="Q49" s="3" t="s">
        <v>4185</v>
      </c>
      <c r="R49" s="3">
        <v>13465770</v>
      </c>
      <c r="S49" s="3" t="s">
        <v>4176</v>
      </c>
      <c r="T49" s="3">
        <v>19</v>
      </c>
      <c r="U49" s="3" t="s">
        <v>4186</v>
      </c>
      <c r="V49" s="3" t="s">
        <v>21</v>
      </c>
      <c r="W49" s="3" t="s">
        <v>21</v>
      </c>
      <c r="X49" s="3" t="s">
        <v>21</v>
      </c>
      <c r="Y49" s="3" t="s">
        <v>21</v>
      </c>
      <c r="Z49" s="3" t="s">
        <v>66</v>
      </c>
      <c r="AA49" s="3" t="s">
        <v>21</v>
      </c>
      <c r="AB49" s="3" t="s">
        <v>31</v>
      </c>
      <c r="AC49" s="3" t="s">
        <v>52</v>
      </c>
      <c r="AD49" s="2" t="s">
        <v>5425</v>
      </c>
      <c r="AE49" s="2" t="s">
        <v>5426</v>
      </c>
      <c r="AF49" s="2" t="s">
        <v>5424</v>
      </c>
      <c r="AG49" s="2" t="s">
        <v>5778</v>
      </c>
      <c r="AH49" s="2" t="s">
        <v>7655</v>
      </c>
      <c r="AI49" s="2" t="s">
        <v>5785</v>
      </c>
      <c r="AJ49" s="2" t="s">
        <v>5785</v>
      </c>
      <c r="AK49" s="2" t="s">
        <v>5826</v>
      </c>
    </row>
    <row r="50" spans="1:37" x14ac:dyDescent="0.25">
      <c r="A50" s="3">
        <v>62476577000121</v>
      </c>
      <c r="B50" s="3">
        <v>3598128</v>
      </c>
      <c r="C50" s="3">
        <v>45074</v>
      </c>
      <c r="D50" s="3">
        <v>916177</v>
      </c>
      <c r="E50" s="3" t="s">
        <v>21</v>
      </c>
      <c r="F50" s="3" t="s">
        <v>22</v>
      </c>
      <c r="G50" s="3">
        <v>940</v>
      </c>
      <c r="H50" s="3" t="s">
        <v>4167</v>
      </c>
      <c r="I50" s="3" t="s">
        <v>4168</v>
      </c>
      <c r="J50" s="3" t="s">
        <v>25</v>
      </c>
      <c r="K50" s="9" t="s">
        <v>5778</v>
      </c>
      <c r="L50" s="2" t="s">
        <v>5778</v>
      </c>
      <c r="M50" s="2" t="s">
        <v>5754</v>
      </c>
      <c r="N50" s="3" t="s">
        <v>4545</v>
      </c>
      <c r="O50" s="3" t="s">
        <v>4545</v>
      </c>
      <c r="P50" s="3" t="s">
        <v>21</v>
      </c>
      <c r="Q50" s="3" t="s">
        <v>4185</v>
      </c>
      <c r="R50" s="3">
        <v>13465770</v>
      </c>
      <c r="S50" s="3" t="s">
        <v>4176</v>
      </c>
      <c r="T50" s="3">
        <v>19</v>
      </c>
      <c r="U50" s="3" t="s">
        <v>4186</v>
      </c>
      <c r="V50" s="3" t="s">
        <v>21</v>
      </c>
      <c r="W50" s="3" t="s">
        <v>21</v>
      </c>
      <c r="X50" s="3" t="s">
        <v>21</v>
      </c>
      <c r="Y50" s="3" t="s">
        <v>21</v>
      </c>
      <c r="Z50" s="3" t="s">
        <v>66</v>
      </c>
      <c r="AA50" s="3" t="s">
        <v>21</v>
      </c>
      <c r="AB50" s="3" t="s">
        <v>31</v>
      </c>
      <c r="AC50" s="3" t="s">
        <v>52</v>
      </c>
      <c r="AD50" s="2" t="s">
        <v>5425</v>
      </c>
      <c r="AE50" s="2" t="s">
        <v>5426</v>
      </c>
      <c r="AF50" s="2" t="s">
        <v>5424</v>
      </c>
      <c r="AG50" s="2" t="s">
        <v>5778</v>
      </c>
      <c r="AH50" s="2" t="s">
        <v>7655</v>
      </c>
      <c r="AI50" s="2" t="s">
        <v>5785</v>
      </c>
      <c r="AJ50" s="2" t="s">
        <v>5785</v>
      </c>
      <c r="AK50" s="2" t="s">
        <v>5826</v>
      </c>
    </row>
    <row r="51" spans="1:37" x14ac:dyDescent="0.25">
      <c r="A51" s="3">
        <v>21814805000149</v>
      </c>
      <c r="B51" s="3">
        <v>9194983</v>
      </c>
      <c r="C51" s="3">
        <v>103321</v>
      </c>
      <c r="D51" s="3">
        <v>925016</v>
      </c>
      <c r="E51" s="3" t="s">
        <v>21</v>
      </c>
      <c r="F51" s="3" t="s">
        <v>22</v>
      </c>
      <c r="G51" s="3">
        <v>940</v>
      </c>
      <c r="H51" s="3" t="s">
        <v>4167</v>
      </c>
      <c r="I51" s="3" t="s">
        <v>4168</v>
      </c>
      <c r="J51" s="3" t="s">
        <v>25</v>
      </c>
      <c r="K51" s="3" t="s">
        <v>5696</v>
      </c>
      <c r="L51" s="2" t="s">
        <v>5696</v>
      </c>
      <c r="M51" s="2" t="s">
        <v>5779</v>
      </c>
      <c r="N51" s="3" t="s">
        <v>4388</v>
      </c>
      <c r="O51" s="3" t="s">
        <v>4389</v>
      </c>
      <c r="P51" s="3" t="s">
        <v>21</v>
      </c>
      <c r="Q51" s="3" t="s">
        <v>4390</v>
      </c>
      <c r="R51" s="3">
        <v>13465740</v>
      </c>
      <c r="S51" s="3" t="s">
        <v>4391</v>
      </c>
      <c r="T51" s="3">
        <v>19</v>
      </c>
      <c r="U51" s="3" t="s">
        <v>4392</v>
      </c>
      <c r="V51" s="3">
        <v>19</v>
      </c>
      <c r="W51" s="3" t="s">
        <v>4393</v>
      </c>
      <c r="X51" s="3" t="s">
        <v>21</v>
      </c>
      <c r="Y51" s="3" t="s">
        <v>21</v>
      </c>
      <c r="Z51" s="3" t="s">
        <v>66</v>
      </c>
      <c r="AA51" s="3" t="s">
        <v>21</v>
      </c>
      <c r="AB51" s="3" t="s">
        <v>31</v>
      </c>
      <c r="AC51" s="3" t="s">
        <v>38</v>
      </c>
      <c r="AD51" s="2" t="s">
        <v>5425</v>
      </c>
      <c r="AE51" s="2" t="s">
        <v>5426</v>
      </c>
      <c r="AF51" s="2" t="s">
        <v>5424</v>
      </c>
      <c r="AG51" s="2" t="s">
        <v>5696</v>
      </c>
      <c r="AH51" s="2" t="s">
        <v>5779</v>
      </c>
      <c r="AI51" s="2" t="s">
        <v>5785</v>
      </c>
      <c r="AJ51" s="2" t="s">
        <v>5785</v>
      </c>
      <c r="AK51" s="2" t="s">
        <v>5826</v>
      </c>
    </row>
    <row r="52" spans="1:37" x14ac:dyDescent="0.25">
      <c r="A52" s="3">
        <v>16827843000104</v>
      </c>
      <c r="B52" s="3">
        <v>9993398</v>
      </c>
      <c r="C52" s="3">
        <v>103673</v>
      </c>
      <c r="D52" s="3">
        <v>925481</v>
      </c>
      <c r="E52" s="3" t="s">
        <v>21</v>
      </c>
      <c r="F52" s="3" t="s">
        <v>22</v>
      </c>
      <c r="G52" s="3">
        <v>940</v>
      </c>
      <c r="H52" s="3" t="s">
        <v>4167</v>
      </c>
      <c r="I52" s="3" t="s">
        <v>4168</v>
      </c>
      <c r="J52" s="3" t="s">
        <v>25</v>
      </c>
      <c r="K52" s="3" t="s">
        <v>5696</v>
      </c>
      <c r="L52" s="2" t="s">
        <v>5696</v>
      </c>
      <c r="M52" s="2" t="s">
        <v>5773</v>
      </c>
      <c r="N52" s="3" t="s">
        <v>4461</v>
      </c>
      <c r="O52" s="3" t="s">
        <v>4462</v>
      </c>
      <c r="P52" s="3" t="s">
        <v>21</v>
      </c>
      <c r="Q52" s="3" t="s">
        <v>4463</v>
      </c>
      <c r="R52" s="3">
        <v>13465170</v>
      </c>
      <c r="S52" s="3" t="s">
        <v>4203</v>
      </c>
      <c r="T52" s="3">
        <v>19</v>
      </c>
      <c r="U52" s="3" t="s">
        <v>4464</v>
      </c>
      <c r="V52" s="3">
        <v>19</v>
      </c>
      <c r="W52" s="3" t="s">
        <v>4465</v>
      </c>
      <c r="X52" s="3" t="s">
        <v>21</v>
      </c>
      <c r="Y52" s="3" t="s">
        <v>21</v>
      </c>
      <c r="Z52" s="3" t="s">
        <v>66</v>
      </c>
      <c r="AA52" s="3" t="s">
        <v>21</v>
      </c>
      <c r="AB52" s="3" t="s">
        <v>31</v>
      </c>
      <c r="AC52" s="3" t="s">
        <v>38</v>
      </c>
      <c r="AD52" s="2" t="s">
        <v>5425</v>
      </c>
      <c r="AE52" s="2" t="s">
        <v>5426</v>
      </c>
      <c r="AF52" s="2" t="s">
        <v>5424</v>
      </c>
      <c r="AG52" s="2" t="s">
        <v>5696</v>
      </c>
      <c r="AH52" s="2" t="s">
        <v>5773</v>
      </c>
      <c r="AI52" s="2" t="s">
        <v>5785</v>
      </c>
      <c r="AJ52" s="2" t="s">
        <v>5785</v>
      </c>
      <c r="AK52" s="2" t="s">
        <v>5826</v>
      </c>
    </row>
    <row r="53" spans="1:37" x14ac:dyDescent="0.25">
      <c r="A53" s="3">
        <v>25210388000186</v>
      </c>
      <c r="B53" s="3">
        <v>9738002</v>
      </c>
      <c r="C53" s="3">
        <v>103281</v>
      </c>
      <c r="D53" s="3">
        <v>924962</v>
      </c>
      <c r="E53" s="3" t="s">
        <v>21</v>
      </c>
      <c r="F53" s="3" t="s">
        <v>22</v>
      </c>
      <c r="G53" s="3">
        <v>940</v>
      </c>
      <c r="H53" s="3" t="s">
        <v>4167</v>
      </c>
      <c r="I53" s="3" t="s">
        <v>4168</v>
      </c>
      <c r="J53" s="3" t="s">
        <v>25</v>
      </c>
      <c r="K53" s="10" t="s">
        <v>5696</v>
      </c>
      <c r="L53" s="2" t="s">
        <v>5696</v>
      </c>
      <c r="M53" s="2" t="s">
        <v>5700</v>
      </c>
      <c r="N53" s="3" t="s">
        <v>4272</v>
      </c>
      <c r="O53" s="3" t="s">
        <v>4273</v>
      </c>
      <c r="P53" s="3" t="s">
        <v>21</v>
      </c>
      <c r="Q53" s="3" t="s">
        <v>4274</v>
      </c>
      <c r="R53" s="3">
        <v>13465020</v>
      </c>
      <c r="S53" s="3" t="s">
        <v>28</v>
      </c>
      <c r="T53" s="3">
        <v>19</v>
      </c>
      <c r="U53" s="3" t="s">
        <v>4275</v>
      </c>
      <c r="V53" s="3">
        <v>19</v>
      </c>
      <c r="W53" s="3" t="s">
        <v>4276</v>
      </c>
      <c r="X53" s="3">
        <v>19</v>
      </c>
      <c r="Y53" s="3" t="s">
        <v>4277</v>
      </c>
      <c r="Z53" s="3" t="s">
        <v>66</v>
      </c>
      <c r="AA53" s="3" t="s">
        <v>21</v>
      </c>
      <c r="AB53" s="3" t="s">
        <v>31</v>
      </c>
      <c r="AC53" s="3" t="s">
        <v>38</v>
      </c>
      <c r="AD53" s="2" t="s">
        <v>5425</v>
      </c>
      <c r="AE53" s="2" t="s">
        <v>5426</v>
      </c>
      <c r="AF53" s="2" t="s">
        <v>5424</v>
      </c>
      <c r="AG53" s="2" t="s">
        <v>5696</v>
      </c>
      <c r="AH53" s="2" t="s">
        <v>5700</v>
      </c>
      <c r="AI53" s="2" t="s">
        <v>5785</v>
      </c>
      <c r="AJ53" s="2" t="s">
        <v>5785</v>
      </c>
      <c r="AK53" s="2" t="s">
        <v>5826</v>
      </c>
    </row>
    <row r="54" spans="1:37" x14ac:dyDescent="0.25">
      <c r="A54" s="3">
        <v>25210388000186</v>
      </c>
      <c r="B54" s="3">
        <v>9738002</v>
      </c>
      <c r="C54" s="3">
        <v>103281</v>
      </c>
      <c r="D54" s="3">
        <v>924962</v>
      </c>
      <c r="E54" s="3" t="s">
        <v>21</v>
      </c>
      <c r="F54" s="3" t="s">
        <v>22</v>
      </c>
      <c r="G54" s="3">
        <v>940</v>
      </c>
      <c r="H54" s="3" t="s">
        <v>4167</v>
      </c>
      <c r="I54" s="3" t="s">
        <v>4168</v>
      </c>
      <c r="J54" s="3" t="s">
        <v>25</v>
      </c>
      <c r="K54" s="2" t="s">
        <v>5778</v>
      </c>
      <c r="L54" s="2" t="s">
        <v>5778</v>
      </c>
      <c r="M54" s="2" t="s">
        <v>5746</v>
      </c>
      <c r="N54" s="3" t="s">
        <v>4272</v>
      </c>
      <c r="O54" s="3" t="s">
        <v>4273</v>
      </c>
      <c r="P54" s="3" t="s">
        <v>21</v>
      </c>
      <c r="Q54" s="3" t="s">
        <v>4274</v>
      </c>
      <c r="R54" s="3">
        <v>13465020</v>
      </c>
      <c r="S54" s="3" t="s">
        <v>28</v>
      </c>
      <c r="T54" s="3">
        <v>19</v>
      </c>
      <c r="U54" s="3" t="s">
        <v>4275</v>
      </c>
      <c r="V54" s="3">
        <v>19</v>
      </c>
      <c r="W54" s="3" t="s">
        <v>4276</v>
      </c>
      <c r="X54" s="3">
        <v>19</v>
      </c>
      <c r="Y54" s="3" t="s">
        <v>4277</v>
      </c>
      <c r="Z54" s="3" t="s">
        <v>66</v>
      </c>
      <c r="AA54" s="3" t="s">
        <v>21</v>
      </c>
      <c r="AB54" s="3" t="s">
        <v>31</v>
      </c>
      <c r="AC54" s="3" t="s">
        <v>38</v>
      </c>
      <c r="AD54" s="2" t="s">
        <v>5425</v>
      </c>
      <c r="AE54" s="2" t="s">
        <v>5426</v>
      </c>
      <c r="AF54" s="2" t="s">
        <v>5424</v>
      </c>
      <c r="AG54" s="2" t="s">
        <v>5778</v>
      </c>
      <c r="AH54" s="2" t="s">
        <v>7655</v>
      </c>
      <c r="AI54" s="2" t="s">
        <v>5785</v>
      </c>
      <c r="AJ54" s="2" t="s">
        <v>5785</v>
      </c>
      <c r="AK54" s="2" t="s">
        <v>5826</v>
      </c>
    </row>
    <row r="55" spans="1:37" x14ac:dyDescent="0.25">
      <c r="A55" s="3">
        <v>25210388000186</v>
      </c>
      <c r="B55" s="3">
        <v>9738002</v>
      </c>
      <c r="C55" s="3">
        <v>103281</v>
      </c>
      <c r="D55" s="3">
        <v>924962</v>
      </c>
      <c r="E55" s="3" t="s">
        <v>21</v>
      </c>
      <c r="F55" s="3" t="s">
        <v>22</v>
      </c>
      <c r="G55" s="3">
        <v>940</v>
      </c>
      <c r="H55" s="3" t="s">
        <v>4167</v>
      </c>
      <c r="I55" s="3" t="s">
        <v>4168</v>
      </c>
      <c r="J55" s="3" t="s">
        <v>25</v>
      </c>
      <c r="K55" s="2" t="s">
        <v>5778</v>
      </c>
      <c r="L55" s="2" t="s">
        <v>5778</v>
      </c>
      <c r="M55" s="2" t="s">
        <v>5749</v>
      </c>
      <c r="N55" s="3" t="s">
        <v>4272</v>
      </c>
      <c r="O55" s="3" t="s">
        <v>4273</v>
      </c>
      <c r="P55" s="3" t="s">
        <v>21</v>
      </c>
      <c r="Q55" s="3" t="s">
        <v>4274</v>
      </c>
      <c r="R55" s="3">
        <v>13465020</v>
      </c>
      <c r="S55" s="3" t="s">
        <v>28</v>
      </c>
      <c r="T55" s="3">
        <v>19</v>
      </c>
      <c r="U55" s="3" t="s">
        <v>4275</v>
      </c>
      <c r="V55" s="3">
        <v>19</v>
      </c>
      <c r="W55" s="3" t="s">
        <v>4276</v>
      </c>
      <c r="X55" s="3">
        <v>19</v>
      </c>
      <c r="Y55" s="3" t="s">
        <v>4277</v>
      </c>
      <c r="Z55" s="3" t="s">
        <v>66</v>
      </c>
      <c r="AA55" s="3" t="s">
        <v>21</v>
      </c>
      <c r="AB55" s="3" t="s">
        <v>31</v>
      </c>
      <c r="AC55" s="3" t="s">
        <v>38</v>
      </c>
      <c r="AD55" s="2" t="s">
        <v>5425</v>
      </c>
      <c r="AE55" s="2" t="s">
        <v>5426</v>
      </c>
      <c r="AF55" s="2" t="s">
        <v>5424</v>
      </c>
      <c r="AG55" s="2" t="s">
        <v>5778</v>
      </c>
      <c r="AH55" s="2" t="s">
        <v>7655</v>
      </c>
      <c r="AI55" s="2" t="s">
        <v>5785</v>
      </c>
      <c r="AJ55" s="2" t="s">
        <v>5785</v>
      </c>
      <c r="AK55" s="2" t="s">
        <v>5826</v>
      </c>
    </row>
    <row r="56" spans="1:37" x14ac:dyDescent="0.25">
      <c r="A56" s="3">
        <v>25210388000186</v>
      </c>
      <c r="B56" s="3">
        <v>9738002</v>
      </c>
      <c r="C56" s="3">
        <v>103281</v>
      </c>
      <c r="D56" s="3">
        <v>924962</v>
      </c>
      <c r="E56" s="3" t="s">
        <v>21</v>
      </c>
      <c r="F56" s="3" t="s">
        <v>22</v>
      </c>
      <c r="G56" s="3">
        <v>940</v>
      </c>
      <c r="H56" s="3" t="s">
        <v>4167</v>
      </c>
      <c r="I56" s="3" t="s">
        <v>4168</v>
      </c>
      <c r="J56" s="3" t="s">
        <v>25</v>
      </c>
      <c r="K56" s="9" t="s">
        <v>5778</v>
      </c>
      <c r="L56" s="2" t="s">
        <v>5778</v>
      </c>
      <c r="M56" s="2" t="s">
        <v>5753</v>
      </c>
      <c r="N56" s="3" t="s">
        <v>4272</v>
      </c>
      <c r="O56" s="3" t="s">
        <v>4273</v>
      </c>
      <c r="P56" s="3" t="s">
        <v>21</v>
      </c>
      <c r="Q56" s="3" t="s">
        <v>4274</v>
      </c>
      <c r="R56" s="3">
        <v>13465020</v>
      </c>
      <c r="S56" s="3" t="s">
        <v>28</v>
      </c>
      <c r="T56" s="3">
        <v>19</v>
      </c>
      <c r="U56" s="3" t="s">
        <v>4275</v>
      </c>
      <c r="V56" s="3">
        <v>19</v>
      </c>
      <c r="W56" s="3" t="s">
        <v>4276</v>
      </c>
      <c r="X56" s="3">
        <v>19</v>
      </c>
      <c r="Y56" s="3" t="s">
        <v>4277</v>
      </c>
      <c r="Z56" s="3" t="s">
        <v>66</v>
      </c>
      <c r="AA56" s="3" t="s">
        <v>21</v>
      </c>
      <c r="AB56" s="3" t="s">
        <v>31</v>
      </c>
      <c r="AC56" s="3" t="s">
        <v>38</v>
      </c>
      <c r="AD56" s="2" t="s">
        <v>5425</v>
      </c>
      <c r="AE56" s="2" t="s">
        <v>5426</v>
      </c>
      <c r="AF56" s="2" t="s">
        <v>5424</v>
      </c>
      <c r="AG56" s="2" t="s">
        <v>5778</v>
      </c>
      <c r="AH56" s="2" t="s">
        <v>7655</v>
      </c>
      <c r="AI56" s="2" t="s">
        <v>5785</v>
      </c>
      <c r="AJ56" s="2" t="s">
        <v>5785</v>
      </c>
      <c r="AK56" s="2" t="s">
        <v>5826</v>
      </c>
    </row>
    <row r="57" spans="1:37" x14ac:dyDescent="0.25">
      <c r="A57" s="3">
        <v>25210388000186</v>
      </c>
      <c r="B57" s="3">
        <v>9738002</v>
      </c>
      <c r="C57" s="3">
        <v>103281</v>
      </c>
      <c r="D57" s="3">
        <v>924962</v>
      </c>
      <c r="E57" s="3" t="s">
        <v>21</v>
      </c>
      <c r="F57" s="3" t="s">
        <v>22</v>
      </c>
      <c r="G57" s="3">
        <v>940</v>
      </c>
      <c r="H57" s="3" t="s">
        <v>4167</v>
      </c>
      <c r="I57" s="3" t="s">
        <v>4168</v>
      </c>
      <c r="J57" s="3" t="s">
        <v>25</v>
      </c>
      <c r="K57" s="10" t="s">
        <v>5696</v>
      </c>
      <c r="L57" s="2" t="s">
        <v>5696</v>
      </c>
      <c r="M57" s="2" t="s">
        <v>5735</v>
      </c>
      <c r="N57" s="3" t="s">
        <v>4272</v>
      </c>
      <c r="O57" s="3" t="s">
        <v>4273</v>
      </c>
      <c r="P57" s="3" t="s">
        <v>21</v>
      </c>
      <c r="Q57" s="3" t="s">
        <v>4274</v>
      </c>
      <c r="R57" s="3">
        <v>13465020</v>
      </c>
      <c r="S57" s="3" t="s">
        <v>28</v>
      </c>
      <c r="T57" s="3">
        <v>19</v>
      </c>
      <c r="U57" s="3" t="s">
        <v>4275</v>
      </c>
      <c r="V57" s="3">
        <v>19</v>
      </c>
      <c r="W57" s="3" t="s">
        <v>4276</v>
      </c>
      <c r="X57" s="3">
        <v>19</v>
      </c>
      <c r="Y57" s="3" t="s">
        <v>4277</v>
      </c>
      <c r="Z57" s="3" t="s">
        <v>66</v>
      </c>
      <c r="AA57" s="3" t="s">
        <v>21</v>
      </c>
      <c r="AB57" s="3" t="s">
        <v>31</v>
      </c>
      <c r="AC57" s="3" t="s">
        <v>38</v>
      </c>
      <c r="AD57" s="2" t="s">
        <v>5425</v>
      </c>
      <c r="AE57" s="2" t="s">
        <v>5426</v>
      </c>
      <c r="AF57" s="2" t="s">
        <v>5424</v>
      </c>
      <c r="AG57" s="2" t="s">
        <v>5696</v>
      </c>
      <c r="AH57" s="2" t="s">
        <v>5735</v>
      </c>
      <c r="AI57" s="2" t="s">
        <v>5785</v>
      </c>
      <c r="AJ57" s="2" t="s">
        <v>5785</v>
      </c>
      <c r="AK57" s="2" t="s">
        <v>5826</v>
      </c>
    </row>
    <row r="58" spans="1:37" x14ac:dyDescent="0.25">
      <c r="A58" s="3">
        <v>11491394000144</v>
      </c>
      <c r="B58" s="3">
        <v>7805926</v>
      </c>
      <c r="C58" s="3">
        <v>103760</v>
      </c>
      <c r="D58" s="3">
        <v>925592</v>
      </c>
      <c r="E58" s="3" t="s">
        <v>21</v>
      </c>
      <c r="F58" s="3" t="s">
        <v>22</v>
      </c>
      <c r="G58" s="3">
        <v>940</v>
      </c>
      <c r="H58" s="3" t="s">
        <v>4167</v>
      </c>
      <c r="I58" s="3" t="s">
        <v>4168</v>
      </c>
      <c r="J58" s="3" t="s">
        <v>25</v>
      </c>
      <c r="K58" s="2" t="s">
        <v>5778</v>
      </c>
      <c r="L58" s="2" t="s">
        <v>5778</v>
      </c>
      <c r="M58" s="2" t="s">
        <v>5745</v>
      </c>
      <c r="N58" s="3" t="s">
        <v>4495</v>
      </c>
      <c r="O58" s="3" t="s">
        <v>4496</v>
      </c>
      <c r="P58" s="3" t="s">
        <v>21</v>
      </c>
      <c r="Q58" s="3" t="s">
        <v>4497</v>
      </c>
      <c r="R58" s="3">
        <v>13465330</v>
      </c>
      <c r="S58" s="3" t="s">
        <v>4481</v>
      </c>
      <c r="T58" s="3">
        <v>19</v>
      </c>
      <c r="U58" s="3" t="s">
        <v>4498</v>
      </c>
      <c r="V58" s="3" t="s">
        <v>21</v>
      </c>
      <c r="W58" s="3" t="s">
        <v>21</v>
      </c>
      <c r="X58" s="3" t="s">
        <v>21</v>
      </c>
      <c r="Y58" s="3" t="s">
        <v>21</v>
      </c>
      <c r="Z58" s="3" t="s">
        <v>66</v>
      </c>
      <c r="AA58" s="3" t="s">
        <v>21</v>
      </c>
      <c r="AB58" s="3" t="s">
        <v>31</v>
      </c>
      <c r="AC58" s="3" t="s">
        <v>38</v>
      </c>
      <c r="AD58" s="2" t="s">
        <v>5425</v>
      </c>
      <c r="AE58" s="2" t="s">
        <v>5426</v>
      </c>
      <c r="AF58" s="2" t="s">
        <v>5424</v>
      </c>
      <c r="AG58" s="2" t="s">
        <v>5778</v>
      </c>
      <c r="AH58" s="2" t="s">
        <v>7655</v>
      </c>
      <c r="AI58" s="2" t="s">
        <v>5785</v>
      </c>
      <c r="AJ58" s="2" t="s">
        <v>5785</v>
      </c>
      <c r="AK58" s="2" t="s">
        <v>5826</v>
      </c>
    </row>
    <row r="59" spans="1:37" x14ac:dyDescent="0.25">
      <c r="A59" s="3">
        <v>11491394000144</v>
      </c>
      <c r="B59" s="3">
        <v>7805926</v>
      </c>
      <c r="C59" s="3">
        <v>103760</v>
      </c>
      <c r="D59" s="3">
        <v>925592</v>
      </c>
      <c r="E59" s="3" t="s">
        <v>21</v>
      </c>
      <c r="F59" s="3" t="s">
        <v>22</v>
      </c>
      <c r="G59" s="3">
        <v>940</v>
      </c>
      <c r="H59" s="3" t="s">
        <v>4167</v>
      </c>
      <c r="I59" s="3" t="s">
        <v>4168</v>
      </c>
      <c r="J59" s="3" t="s">
        <v>25</v>
      </c>
      <c r="K59" s="2" t="s">
        <v>5778</v>
      </c>
      <c r="L59" s="2" t="s">
        <v>5778</v>
      </c>
      <c r="M59" s="2" t="s">
        <v>5714</v>
      </c>
      <c r="N59" s="3" t="s">
        <v>4495</v>
      </c>
      <c r="O59" s="3" t="s">
        <v>4496</v>
      </c>
      <c r="P59" s="3" t="s">
        <v>21</v>
      </c>
      <c r="Q59" s="3" t="s">
        <v>4497</v>
      </c>
      <c r="R59" s="3">
        <v>13465330</v>
      </c>
      <c r="S59" s="3" t="s">
        <v>4481</v>
      </c>
      <c r="T59" s="3">
        <v>19</v>
      </c>
      <c r="U59" s="3" t="s">
        <v>4498</v>
      </c>
      <c r="V59" s="3" t="s">
        <v>21</v>
      </c>
      <c r="W59" s="3" t="s">
        <v>21</v>
      </c>
      <c r="X59" s="3" t="s">
        <v>21</v>
      </c>
      <c r="Y59" s="3" t="s">
        <v>21</v>
      </c>
      <c r="Z59" s="3" t="s">
        <v>66</v>
      </c>
      <c r="AA59" s="3" t="s">
        <v>21</v>
      </c>
      <c r="AB59" s="3" t="s">
        <v>31</v>
      </c>
      <c r="AC59" s="3" t="s">
        <v>38</v>
      </c>
      <c r="AD59" s="2" t="s">
        <v>5425</v>
      </c>
      <c r="AE59" s="2" t="s">
        <v>5426</v>
      </c>
      <c r="AF59" s="2" t="s">
        <v>5424</v>
      </c>
      <c r="AG59" s="2" t="s">
        <v>5778</v>
      </c>
      <c r="AH59" s="2" t="s">
        <v>7655</v>
      </c>
      <c r="AI59" s="2" t="s">
        <v>5785</v>
      </c>
      <c r="AJ59" s="2" t="s">
        <v>5785</v>
      </c>
      <c r="AK59" s="2" t="s">
        <v>5826</v>
      </c>
    </row>
    <row r="60" spans="1:37" x14ac:dyDescent="0.25">
      <c r="A60" s="3">
        <v>11491394000144</v>
      </c>
      <c r="B60" s="3">
        <v>7805926</v>
      </c>
      <c r="C60" s="3">
        <v>103760</v>
      </c>
      <c r="D60" s="3">
        <v>925592</v>
      </c>
      <c r="E60" s="3" t="s">
        <v>21</v>
      </c>
      <c r="F60" s="3" t="s">
        <v>22</v>
      </c>
      <c r="G60" s="3">
        <v>940</v>
      </c>
      <c r="H60" s="3" t="s">
        <v>4167</v>
      </c>
      <c r="I60" s="3" t="s">
        <v>4168</v>
      </c>
      <c r="J60" s="3" t="s">
        <v>25</v>
      </c>
      <c r="K60" s="9" t="s">
        <v>5778</v>
      </c>
      <c r="L60" s="2" t="s">
        <v>5778</v>
      </c>
      <c r="M60" s="2" t="s">
        <v>5751</v>
      </c>
      <c r="N60" s="3" t="s">
        <v>4495</v>
      </c>
      <c r="O60" s="3" t="s">
        <v>4496</v>
      </c>
      <c r="P60" s="3" t="s">
        <v>21</v>
      </c>
      <c r="Q60" s="3" t="s">
        <v>4497</v>
      </c>
      <c r="R60" s="3">
        <v>13465330</v>
      </c>
      <c r="S60" s="3" t="s">
        <v>4481</v>
      </c>
      <c r="T60" s="3">
        <v>19</v>
      </c>
      <c r="U60" s="3" t="s">
        <v>4498</v>
      </c>
      <c r="V60" s="3" t="s">
        <v>21</v>
      </c>
      <c r="W60" s="3" t="s">
        <v>21</v>
      </c>
      <c r="X60" s="3" t="s">
        <v>21</v>
      </c>
      <c r="Y60" s="3" t="s">
        <v>21</v>
      </c>
      <c r="Z60" s="3" t="s">
        <v>66</v>
      </c>
      <c r="AA60" s="3" t="s">
        <v>21</v>
      </c>
      <c r="AB60" s="3" t="s">
        <v>31</v>
      </c>
      <c r="AC60" s="3" t="s">
        <v>38</v>
      </c>
      <c r="AD60" s="2" t="s">
        <v>5425</v>
      </c>
      <c r="AE60" s="2" t="s">
        <v>5426</v>
      </c>
      <c r="AF60" s="2" t="s">
        <v>5424</v>
      </c>
      <c r="AG60" s="2" t="s">
        <v>5778</v>
      </c>
      <c r="AH60" s="2" t="s">
        <v>7655</v>
      </c>
      <c r="AI60" s="2" t="s">
        <v>5785</v>
      </c>
      <c r="AJ60" s="2" t="s">
        <v>5785</v>
      </c>
      <c r="AK60" s="2" t="s">
        <v>5826</v>
      </c>
    </row>
    <row r="61" spans="1:37" x14ac:dyDescent="0.25">
      <c r="A61" s="3">
        <v>4474859000193</v>
      </c>
      <c r="B61" s="3">
        <v>3859819</v>
      </c>
      <c r="C61" s="3">
        <v>104052</v>
      </c>
      <c r="D61" s="3">
        <v>926012</v>
      </c>
      <c r="E61" s="3" t="s">
        <v>21</v>
      </c>
      <c r="F61" s="3" t="s">
        <v>22</v>
      </c>
      <c r="G61" s="3">
        <v>940</v>
      </c>
      <c r="H61" s="3" t="s">
        <v>4167</v>
      </c>
      <c r="I61" s="3" t="s">
        <v>4168</v>
      </c>
      <c r="J61" s="3" t="s">
        <v>25</v>
      </c>
      <c r="K61" s="3" t="s">
        <v>5696</v>
      </c>
      <c r="L61" s="2" t="s">
        <v>5696</v>
      </c>
      <c r="M61" s="2" t="s">
        <v>5702</v>
      </c>
      <c r="N61" s="3" t="s">
        <v>4347</v>
      </c>
      <c r="O61" s="3" t="s">
        <v>4348</v>
      </c>
      <c r="P61" s="3" t="s">
        <v>21</v>
      </c>
      <c r="Q61" s="3" t="s">
        <v>4349</v>
      </c>
      <c r="R61" s="3">
        <v>13465710</v>
      </c>
      <c r="S61" s="3" t="s">
        <v>2622</v>
      </c>
      <c r="T61" s="3">
        <v>19</v>
      </c>
      <c r="U61" s="3" t="s">
        <v>4350</v>
      </c>
      <c r="V61" s="3">
        <v>19</v>
      </c>
      <c r="W61" s="3" t="s">
        <v>4351</v>
      </c>
      <c r="X61" s="3" t="s">
        <v>21</v>
      </c>
      <c r="Y61" s="3" t="s">
        <v>21</v>
      </c>
      <c r="Z61" s="3" t="s">
        <v>66</v>
      </c>
      <c r="AA61" s="3" t="s">
        <v>21</v>
      </c>
      <c r="AB61" s="3" t="s">
        <v>31</v>
      </c>
      <c r="AC61" s="3" t="s">
        <v>38</v>
      </c>
      <c r="AD61" s="2" t="s">
        <v>5425</v>
      </c>
      <c r="AE61" s="2" t="s">
        <v>5426</v>
      </c>
      <c r="AF61" s="2" t="s">
        <v>5424</v>
      </c>
      <c r="AG61" s="2" t="s">
        <v>5696</v>
      </c>
      <c r="AH61" s="2" t="s">
        <v>5702</v>
      </c>
      <c r="AI61" s="2" t="s">
        <v>5785</v>
      </c>
      <c r="AJ61" s="2" t="s">
        <v>5785</v>
      </c>
      <c r="AK61" s="2" t="s">
        <v>5826</v>
      </c>
    </row>
    <row r="62" spans="1:37" x14ac:dyDescent="0.25">
      <c r="A62" s="3">
        <v>43240749000119</v>
      </c>
      <c r="B62" s="3">
        <v>9277765</v>
      </c>
      <c r="C62" s="3">
        <v>151624</v>
      </c>
      <c r="D62" s="3">
        <v>154378</v>
      </c>
      <c r="E62" s="3" t="s">
        <v>21</v>
      </c>
      <c r="F62" s="3" t="s">
        <v>22</v>
      </c>
      <c r="G62" s="3">
        <v>940</v>
      </c>
      <c r="H62" s="3" t="s">
        <v>4167</v>
      </c>
      <c r="I62" s="3" t="s">
        <v>4168</v>
      </c>
      <c r="J62" s="3" t="s">
        <v>25</v>
      </c>
      <c r="K62" s="2" t="s">
        <v>5778</v>
      </c>
      <c r="L62" s="2" t="s">
        <v>5778</v>
      </c>
      <c r="M62" s="2" t="s">
        <v>5717</v>
      </c>
      <c r="N62" s="3" t="s">
        <v>4598</v>
      </c>
      <c r="O62" s="3" t="s">
        <v>4599</v>
      </c>
      <c r="P62" s="3" t="s">
        <v>21</v>
      </c>
      <c r="Q62" s="3" t="s">
        <v>4600</v>
      </c>
      <c r="R62" s="3">
        <v>13465431</v>
      </c>
      <c r="S62" s="3" t="s">
        <v>4601</v>
      </c>
      <c r="T62" s="3">
        <v>19</v>
      </c>
      <c r="U62" s="3" t="s">
        <v>4602</v>
      </c>
      <c r="V62" s="3" t="s">
        <v>21</v>
      </c>
      <c r="W62" s="3" t="s">
        <v>21</v>
      </c>
      <c r="X62" s="3" t="s">
        <v>21</v>
      </c>
      <c r="Y62" s="3" t="s">
        <v>21</v>
      </c>
      <c r="Z62" s="3" t="s">
        <v>66</v>
      </c>
      <c r="AA62" s="3" t="s">
        <v>21</v>
      </c>
      <c r="AB62" s="3" t="s">
        <v>31</v>
      </c>
      <c r="AC62" s="3" t="s">
        <v>38</v>
      </c>
      <c r="AD62" s="2" t="s">
        <v>5425</v>
      </c>
      <c r="AE62" s="2" t="s">
        <v>5426</v>
      </c>
      <c r="AF62" s="2" t="s">
        <v>5424</v>
      </c>
      <c r="AG62" s="2" t="s">
        <v>5778</v>
      </c>
      <c r="AH62" s="2" t="s">
        <v>7655</v>
      </c>
      <c r="AI62" s="2" t="s">
        <v>5785</v>
      </c>
      <c r="AJ62" s="2" t="s">
        <v>5785</v>
      </c>
      <c r="AK62" s="2" t="s">
        <v>5826</v>
      </c>
    </row>
    <row r="63" spans="1:37" x14ac:dyDescent="0.25">
      <c r="A63" s="3">
        <v>36648774000170</v>
      </c>
      <c r="B63" s="3">
        <v>200271</v>
      </c>
      <c r="C63" s="3">
        <v>120213</v>
      </c>
      <c r="D63" s="3">
        <v>949014</v>
      </c>
      <c r="E63" s="3" t="s">
        <v>21</v>
      </c>
      <c r="F63" s="3" t="s">
        <v>22</v>
      </c>
      <c r="G63" s="3">
        <v>940</v>
      </c>
      <c r="H63" s="3" t="s">
        <v>4167</v>
      </c>
      <c r="I63" s="3" t="s">
        <v>4168</v>
      </c>
      <c r="J63" s="3" t="s">
        <v>25</v>
      </c>
      <c r="K63" s="2" t="s">
        <v>5778</v>
      </c>
      <c r="L63" s="2" t="s">
        <v>5778</v>
      </c>
      <c r="M63" s="2" t="s">
        <v>5711</v>
      </c>
      <c r="N63" s="3" t="s">
        <v>4518</v>
      </c>
      <c r="O63" s="3" t="s">
        <v>4519</v>
      </c>
      <c r="P63" s="3" t="s">
        <v>21</v>
      </c>
      <c r="Q63" s="3" t="s">
        <v>4382</v>
      </c>
      <c r="R63" s="3">
        <v>13468020</v>
      </c>
      <c r="S63" s="3" t="s">
        <v>1329</v>
      </c>
      <c r="T63" s="3">
        <v>19</v>
      </c>
      <c r="U63" s="3" t="s">
        <v>4520</v>
      </c>
      <c r="V63" s="3" t="s">
        <v>21</v>
      </c>
      <c r="W63" s="3" t="s">
        <v>21</v>
      </c>
      <c r="X63" s="3" t="s">
        <v>21</v>
      </c>
      <c r="Y63" s="3" t="s">
        <v>21</v>
      </c>
      <c r="Z63" s="3" t="s">
        <v>66</v>
      </c>
      <c r="AA63" s="3" t="s">
        <v>21</v>
      </c>
      <c r="AB63" s="3" t="s">
        <v>31</v>
      </c>
      <c r="AC63" s="3" t="s">
        <v>38</v>
      </c>
      <c r="AD63" s="2" t="s">
        <v>5425</v>
      </c>
      <c r="AE63" s="2" t="s">
        <v>5426</v>
      </c>
      <c r="AF63" s="2" t="s">
        <v>5424</v>
      </c>
      <c r="AG63" s="2" t="s">
        <v>5778</v>
      </c>
      <c r="AH63" s="2" t="s">
        <v>7655</v>
      </c>
      <c r="AI63" s="2" t="s">
        <v>5785</v>
      </c>
      <c r="AJ63" s="2" t="s">
        <v>5785</v>
      </c>
      <c r="AK63" s="2" t="s">
        <v>5826</v>
      </c>
    </row>
    <row r="64" spans="1:37" x14ac:dyDescent="0.25">
      <c r="A64" s="3">
        <v>36648774000170</v>
      </c>
      <c r="B64" s="3">
        <v>200271</v>
      </c>
      <c r="C64" s="3">
        <v>120213</v>
      </c>
      <c r="D64" s="3">
        <v>949014</v>
      </c>
      <c r="E64" s="3" t="s">
        <v>21</v>
      </c>
      <c r="F64" s="3" t="s">
        <v>22</v>
      </c>
      <c r="G64" s="3">
        <v>940</v>
      </c>
      <c r="H64" s="3" t="s">
        <v>4167</v>
      </c>
      <c r="I64" s="3" t="s">
        <v>4168</v>
      </c>
      <c r="J64" s="3" t="s">
        <v>25</v>
      </c>
      <c r="K64" s="2" t="s">
        <v>5778</v>
      </c>
      <c r="L64" s="2" t="s">
        <v>5778</v>
      </c>
      <c r="M64" s="2" t="s">
        <v>5717</v>
      </c>
      <c r="N64" s="3" t="s">
        <v>4518</v>
      </c>
      <c r="O64" s="3" t="s">
        <v>4519</v>
      </c>
      <c r="P64" s="3" t="s">
        <v>21</v>
      </c>
      <c r="Q64" s="3" t="s">
        <v>4382</v>
      </c>
      <c r="R64" s="3">
        <v>13468020</v>
      </c>
      <c r="S64" s="3" t="s">
        <v>1329</v>
      </c>
      <c r="T64" s="3">
        <v>19</v>
      </c>
      <c r="U64" s="3" t="s">
        <v>4520</v>
      </c>
      <c r="V64" s="3" t="s">
        <v>21</v>
      </c>
      <c r="W64" s="3" t="s">
        <v>21</v>
      </c>
      <c r="X64" s="3" t="s">
        <v>21</v>
      </c>
      <c r="Y64" s="3" t="s">
        <v>21</v>
      </c>
      <c r="Z64" s="3" t="s">
        <v>66</v>
      </c>
      <c r="AA64" s="3" t="s">
        <v>21</v>
      </c>
      <c r="AB64" s="3" t="s">
        <v>31</v>
      </c>
      <c r="AC64" s="3" t="s">
        <v>38</v>
      </c>
      <c r="AD64" s="2" t="s">
        <v>5425</v>
      </c>
      <c r="AE64" s="2" t="s">
        <v>5426</v>
      </c>
      <c r="AF64" s="2" t="s">
        <v>5424</v>
      </c>
      <c r="AG64" s="2" t="s">
        <v>5778</v>
      </c>
      <c r="AH64" s="2" t="s">
        <v>7655</v>
      </c>
      <c r="AI64" s="2" t="s">
        <v>5785</v>
      </c>
      <c r="AJ64" s="2" t="s">
        <v>5785</v>
      </c>
      <c r="AK64" s="2" t="s">
        <v>5826</v>
      </c>
    </row>
    <row r="65" spans="1:37" x14ac:dyDescent="0.25">
      <c r="A65" s="3">
        <v>33193514000160</v>
      </c>
      <c r="B65" s="3">
        <v>9925929</v>
      </c>
      <c r="C65" s="3">
        <v>117125</v>
      </c>
      <c r="D65" s="3">
        <v>945356</v>
      </c>
      <c r="E65" s="3" t="s">
        <v>21</v>
      </c>
      <c r="F65" s="3" t="s">
        <v>22</v>
      </c>
      <c r="G65" s="3">
        <v>940</v>
      </c>
      <c r="H65" s="3" t="s">
        <v>4167</v>
      </c>
      <c r="I65" s="3" t="s">
        <v>4168</v>
      </c>
      <c r="J65" s="3" t="s">
        <v>25</v>
      </c>
      <c r="K65" s="2" t="s">
        <v>5778</v>
      </c>
      <c r="L65" s="2" t="s">
        <v>5778</v>
      </c>
      <c r="M65" s="2" t="s">
        <v>5717</v>
      </c>
      <c r="N65" s="3" t="s">
        <v>4603</v>
      </c>
      <c r="O65" s="3" t="s">
        <v>4604</v>
      </c>
      <c r="P65" s="3" t="s">
        <v>21</v>
      </c>
      <c r="Q65" s="3" t="s">
        <v>4605</v>
      </c>
      <c r="R65" s="3">
        <v>13465120</v>
      </c>
      <c r="S65" s="3" t="s">
        <v>4281</v>
      </c>
      <c r="T65" s="3">
        <v>19</v>
      </c>
      <c r="U65" s="3" t="s">
        <v>4606</v>
      </c>
      <c r="V65" s="3">
        <v>19</v>
      </c>
      <c r="W65" s="3" t="s">
        <v>4607</v>
      </c>
      <c r="X65" s="3" t="s">
        <v>21</v>
      </c>
      <c r="Y65" s="3" t="s">
        <v>21</v>
      </c>
      <c r="Z65" s="3" t="s">
        <v>66</v>
      </c>
      <c r="AA65" s="3" t="s">
        <v>21</v>
      </c>
      <c r="AB65" s="3" t="s">
        <v>31</v>
      </c>
      <c r="AC65" s="3" t="s">
        <v>38</v>
      </c>
      <c r="AD65" s="2" t="s">
        <v>5425</v>
      </c>
      <c r="AE65" s="2" t="s">
        <v>5426</v>
      </c>
      <c r="AF65" s="2" t="s">
        <v>5424</v>
      </c>
      <c r="AG65" s="2" t="s">
        <v>5778</v>
      </c>
      <c r="AH65" s="2" t="s">
        <v>7655</v>
      </c>
      <c r="AI65" s="2" t="s">
        <v>5785</v>
      </c>
      <c r="AJ65" s="2" t="s">
        <v>5785</v>
      </c>
      <c r="AK65" s="2" t="s">
        <v>5826</v>
      </c>
    </row>
    <row r="66" spans="1:37" x14ac:dyDescent="0.25">
      <c r="A66" s="3">
        <v>6338207000157</v>
      </c>
      <c r="B66" s="3">
        <v>3735125</v>
      </c>
      <c r="C66" s="3">
        <v>104118</v>
      </c>
      <c r="D66" s="3">
        <v>926085</v>
      </c>
      <c r="E66" s="3" t="s">
        <v>21</v>
      </c>
      <c r="F66" s="3" t="s">
        <v>22</v>
      </c>
      <c r="G66" s="3">
        <v>940</v>
      </c>
      <c r="H66" s="3" t="s">
        <v>4167</v>
      </c>
      <c r="I66" s="3" t="s">
        <v>4168</v>
      </c>
      <c r="J66" s="3" t="s">
        <v>25</v>
      </c>
      <c r="K66" s="10" t="s">
        <v>5696</v>
      </c>
      <c r="L66" s="2" t="s">
        <v>5696</v>
      </c>
      <c r="M66" s="2" t="s">
        <v>5780</v>
      </c>
      <c r="N66" s="3" t="s">
        <v>4295</v>
      </c>
      <c r="O66" s="3" t="s">
        <v>4296</v>
      </c>
      <c r="P66" s="3" t="s">
        <v>21</v>
      </c>
      <c r="Q66" s="3" t="s">
        <v>4297</v>
      </c>
      <c r="R66" s="3">
        <v>13465020</v>
      </c>
      <c r="S66" s="3" t="s">
        <v>28</v>
      </c>
      <c r="T66" s="3">
        <v>19</v>
      </c>
      <c r="U66" s="3" t="s">
        <v>4298</v>
      </c>
      <c r="V66" s="3" t="s">
        <v>21</v>
      </c>
      <c r="W66" s="3" t="s">
        <v>21</v>
      </c>
      <c r="X66" s="3" t="s">
        <v>21</v>
      </c>
      <c r="Y66" s="3" t="s">
        <v>21</v>
      </c>
      <c r="Z66" s="3" t="s">
        <v>66</v>
      </c>
      <c r="AA66" s="3" t="s">
        <v>21</v>
      </c>
      <c r="AB66" s="3" t="s">
        <v>31</v>
      </c>
      <c r="AC66" s="3" t="s">
        <v>38</v>
      </c>
      <c r="AD66" s="2" t="s">
        <v>5425</v>
      </c>
      <c r="AE66" s="2" t="s">
        <v>5426</v>
      </c>
      <c r="AF66" s="2" t="s">
        <v>5424</v>
      </c>
      <c r="AG66" s="2" t="s">
        <v>5696</v>
      </c>
      <c r="AH66" s="2" t="s">
        <v>5780</v>
      </c>
      <c r="AI66" s="2" t="s">
        <v>5785</v>
      </c>
      <c r="AJ66" s="2" t="s">
        <v>5785</v>
      </c>
      <c r="AK66" s="2" t="s">
        <v>5826</v>
      </c>
    </row>
    <row r="67" spans="1:37" x14ac:dyDescent="0.25">
      <c r="A67" s="3">
        <v>39791357000170</v>
      </c>
      <c r="B67" s="3" t="s">
        <v>21</v>
      </c>
      <c r="C67" s="3">
        <v>123350</v>
      </c>
      <c r="D67" s="3">
        <v>958029</v>
      </c>
      <c r="E67" s="3" t="s">
        <v>21</v>
      </c>
      <c r="F67" s="3" t="s">
        <v>22</v>
      </c>
      <c r="G67" s="3">
        <v>940</v>
      </c>
      <c r="H67" s="3" t="s">
        <v>4167</v>
      </c>
      <c r="I67" s="3" t="s">
        <v>4168</v>
      </c>
      <c r="J67" s="3" t="s">
        <v>25</v>
      </c>
      <c r="K67" s="10" t="s">
        <v>5696</v>
      </c>
      <c r="L67" s="2" t="s">
        <v>5696</v>
      </c>
      <c r="M67" s="2" t="s">
        <v>5780</v>
      </c>
      <c r="N67" s="3" t="s">
        <v>4299</v>
      </c>
      <c r="O67" s="3" t="s">
        <v>4300</v>
      </c>
      <c r="P67" s="3" t="s">
        <v>21</v>
      </c>
      <c r="Q67" s="3" t="s">
        <v>4301</v>
      </c>
      <c r="R67" s="3">
        <v>13465020</v>
      </c>
      <c r="S67" s="3" t="s">
        <v>28</v>
      </c>
      <c r="T67" s="3">
        <v>19</v>
      </c>
      <c r="U67" s="3" t="s">
        <v>4302</v>
      </c>
      <c r="V67" s="3" t="s">
        <v>21</v>
      </c>
      <c r="W67" s="3" t="s">
        <v>21</v>
      </c>
      <c r="X67" s="3" t="s">
        <v>21</v>
      </c>
      <c r="Y67" s="3" t="s">
        <v>21</v>
      </c>
      <c r="Z67" s="3" t="s">
        <v>66</v>
      </c>
      <c r="AA67" s="3" t="s">
        <v>21</v>
      </c>
      <c r="AB67" s="3" t="s">
        <v>31</v>
      </c>
      <c r="AC67" s="3" t="s">
        <v>38</v>
      </c>
      <c r="AD67" s="2" t="s">
        <v>5425</v>
      </c>
      <c r="AE67" s="2" t="s">
        <v>5426</v>
      </c>
      <c r="AF67" s="2" t="s">
        <v>5424</v>
      </c>
      <c r="AG67" s="2" t="s">
        <v>5696</v>
      </c>
      <c r="AH67" s="2" t="s">
        <v>5780</v>
      </c>
      <c r="AI67" s="2" t="s">
        <v>5785</v>
      </c>
      <c r="AJ67" s="2" t="s">
        <v>5785</v>
      </c>
      <c r="AK67" s="2" t="s">
        <v>5826</v>
      </c>
    </row>
    <row r="68" spans="1:37" x14ac:dyDescent="0.25">
      <c r="A68" s="3">
        <v>4024431000149</v>
      </c>
      <c r="B68" s="3">
        <v>3734897</v>
      </c>
      <c r="C68" s="3">
        <v>104120</v>
      </c>
      <c r="D68" s="3">
        <v>926086</v>
      </c>
      <c r="E68" s="3" t="s">
        <v>21</v>
      </c>
      <c r="F68" s="3" t="s">
        <v>22</v>
      </c>
      <c r="G68" s="3">
        <v>940</v>
      </c>
      <c r="H68" s="3" t="s">
        <v>4167</v>
      </c>
      <c r="I68" s="3" t="s">
        <v>4168</v>
      </c>
      <c r="J68" s="3" t="s">
        <v>25</v>
      </c>
      <c r="K68" s="10" t="s">
        <v>5696</v>
      </c>
      <c r="L68" s="2" t="s">
        <v>5696</v>
      </c>
      <c r="M68" s="2" t="s">
        <v>5699</v>
      </c>
      <c r="N68" s="3" t="s">
        <v>4253</v>
      </c>
      <c r="O68" s="3" t="s">
        <v>4254</v>
      </c>
      <c r="P68" s="3" t="s">
        <v>21</v>
      </c>
      <c r="Q68" s="3" t="s">
        <v>4255</v>
      </c>
      <c r="R68" s="3">
        <v>13468110</v>
      </c>
      <c r="S68" s="3" t="s">
        <v>1329</v>
      </c>
      <c r="T68" s="3">
        <v>19</v>
      </c>
      <c r="U68" s="3" t="s">
        <v>4256</v>
      </c>
      <c r="V68" s="3">
        <v>19</v>
      </c>
      <c r="W68" s="3" t="s">
        <v>4257</v>
      </c>
      <c r="X68" s="3" t="s">
        <v>21</v>
      </c>
      <c r="Y68" s="3" t="s">
        <v>21</v>
      </c>
      <c r="Z68" s="3" t="s">
        <v>66</v>
      </c>
      <c r="AA68" s="3" t="s">
        <v>21</v>
      </c>
      <c r="AB68" s="3" t="s">
        <v>31</v>
      </c>
      <c r="AC68" s="3" t="s">
        <v>38</v>
      </c>
      <c r="AD68" s="2" t="s">
        <v>5425</v>
      </c>
      <c r="AE68" s="2" t="s">
        <v>5426</v>
      </c>
      <c r="AF68" s="2" t="s">
        <v>5424</v>
      </c>
      <c r="AG68" s="2" t="s">
        <v>5696</v>
      </c>
      <c r="AH68" s="2" t="s">
        <v>5699</v>
      </c>
      <c r="AI68" s="2" t="s">
        <v>5785</v>
      </c>
      <c r="AJ68" s="2" t="s">
        <v>5785</v>
      </c>
      <c r="AK68" s="2" t="s">
        <v>5826</v>
      </c>
    </row>
    <row r="69" spans="1:37" x14ac:dyDescent="0.25">
      <c r="A69" s="3">
        <v>4024431000149</v>
      </c>
      <c r="B69" s="3">
        <v>3734897</v>
      </c>
      <c r="C69" s="3">
        <v>104120</v>
      </c>
      <c r="D69" s="3">
        <v>926086</v>
      </c>
      <c r="E69" s="3" t="s">
        <v>21</v>
      </c>
      <c r="F69" s="3" t="s">
        <v>22</v>
      </c>
      <c r="G69" s="3">
        <v>940</v>
      </c>
      <c r="H69" s="3" t="s">
        <v>4167</v>
      </c>
      <c r="I69" s="3" t="s">
        <v>4168</v>
      </c>
      <c r="J69" s="3" t="s">
        <v>25</v>
      </c>
      <c r="K69" s="10" t="s">
        <v>5696</v>
      </c>
      <c r="L69" s="2" t="s">
        <v>5696</v>
      </c>
      <c r="M69" s="2" t="s">
        <v>5780</v>
      </c>
      <c r="N69" s="3" t="s">
        <v>4253</v>
      </c>
      <c r="O69" s="3" t="s">
        <v>4254</v>
      </c>
      <c r="P69" s="3" t="s">
        <v>21</v>
      </c>
      <c r="Q69" s="3" t="s">
        <v>4255</v>
      </c>
      <c r="R69" s="3">
        <v>13468110</v>
      </c>
      <c r="S69" s="3" t="s">
        <v>1329</v>
      </c>
      <c r="T69" s="3">
        <v>19</v>
      </c>
      <c r="U69" s="3" t="s">
        <v>4256</v>
      </c>
      <c r="V69" s="3">
        <v>19</v>
      </c>
      <c r="W69" s="3" t="s">
        <v>4257</v>
      </c>
      <c r="X69" s="3" t="s">
        <v>21</v>
      </c>
      <c r="Y69" s="3" t="s">
        <v>21</v>
      </c>
      <c r="Z69" s="3" t="s">
        <v>66</v>
      </c>
      <c r="AA69" s="3" t="s">
        <v>21</v>
      </c>
      <c r="AB69" s="3" t="s">
        <v>31</v>
      </c>
      <c r="AC69" s="3" t="s">
        <v>38</v>
      </c>
      <c r="AD69" s="2" t="s">
        <v>5425</v>
      </c>
      <c r="AE69" s="2" t="s">
        <v>5426</v>
      </c>
      <c r="AF69" s="2" t="s">
        <v>5424</v>
      </c>
      <c r="AG69" s="2" t="s">
        <v>5696</v>
      </c>
      <c r="AH69" s="2" t="s">
        <v>5780</v>
      </c>
      <c r="AI69" s="2" t="s">
        <v>5785</v>
      </c>
      <c r="AJ69" s="2" t="s">
        <v>5785</v>
      </c>
      <c r="AK69" s="2" t="s">
        <v>5826</v>
      </c>
    </row>
    <row r="70" spans="1:37" x14ac:dyDescent="0.25">
      <c r="A70" s="3">
        <v>18156953000109</v>
      </c>
      <c r="B70" s="3">
        <v>7334915</v>
      </c>
      <c r="C70" s="3">
        <v>103713</v>
      </c>
      <c r="D70" s="3">
        <v>925540</v>
      </c>
      <c r="E70" s="3" t="s">
        <v>21</v>
      </c>
      <c r="F70" s="3" t="s">
        <v>22</v>
      </c>
      <c r="G70" s="3">
        <v>940</v>
      </c>
      <c r="H70" s="3" t="s">
        <v>4167</v>
      </c>
      <c r="I70" s="3" t="s">
        <v>4168</v>
      </c>
      <c r="J70" s="3" t="s">
        <v>25</v>
      </c>
      <c r="K70" s="3" t="s">
        <v>5696</v>
      </c>
      <c r="L70" s="2" t="s">
        <v>5696</v>
      </c>
      <c r="M70" s="2" t="s">
        <v>5732</v>
      </c>
      <c r="N70" s="3" t="s">
        <v>4187</v>
      </c>
      <c r="O70" s="3" t="s">
        <v>4188</v>
      </c>
      <c r="P70" s="3" t="s">
        <v>21</v>
      </c>
      <c r="Q70" s="3" t="s">
        <v>4189</v>
      </c>
      <c r="R70" s="3">
        <v>13465760</v>
      </c>
      <c r="S70" s="3" t="s">
        <v>4176</v>
      </c>
      <c r="T70" s="3">
        <v>19</v>
      </c>
      <c r="U70" s="3" t="s">
        <v>4190</v>
      </c>
      <c r="V70" s="3" t="s">
        <v>21</v>
      </c>
      <c r="W70" s="3" t="s">
        <v>21</v>
      </c>
      <c r="X70" s="3" t="s">
        <v>21</v>
      </c>
      <c r="Y70" s="3" t="s">
        <v>21</v>
      </c>
      <c r="Z70" s="3" t="s">
        <v>66</v>
      </c>
      <c r="AA70" s="3" t="s">
        <v>21</v>
      </c>
      <c r="AB70" s="3" t="s">
        <v>31</v>
      </c>
      <c r="AC70" s="3" t="s">
        <v>38</v>
      </c>
      <c r="AD70" s="2" t="s">
        <v>5425</v>
      </c>
      <c r="AE70" s="2" t="s">
        <v>5426</v>
      </c>
      <c r="AF70" s="2" t="s">
        <v>5424</v>
      </c>
      <c r="AG70" s="2" t="s">
        <v>5696</v>
      </c>
      <c r="AH70" s="2" t="s">
        <v>5732</v>
      </c>
      <c r="AI70" s="2" t="s">
        <v>5785</v>
      </c>
      <c r="AJ70" s="2" t="s">
        <v>5785</v>
      </c>
      <c r="AK70" s="2" t="s">
        <v>5826</v>
      </c>
    </row>
    <row r="71" spans="1:37" x14ac:dyDescent="0.25">
      <c r="A71" s="3">
        <v>18156953000109</v>
      </c>
      <c r="B71" s="3">
        <v>7334915</v>
      </c>
      <c r="C71" s="3">
        <v>103713</v>
      </c>
      <c r="D71" s="3">
        <v>925540</v>
      </c>
      <c r="E71" s="3" t="s">
        <v>21</v>
      </c>
      <c r="F71" s="3" t="s">
        <v>22</v>
      </c>
      <c r="G71" s="3">
        <v>940</v>
      </c>
      <c r="H71" s="3" t="s">
        <v>4167</v>
      </c>
      <c r="I71" s="3" t="s">
        <v>4168</v>
      </c>
      <c r="J71" s="3" t="s">
        <v>25</v>
      </c>
      <c r="K71" s="3" t="s">
        <v>5696</v>
      </c>
      <c r="L71" s="2" t="s">
        <v>5696</v>
      </c>
      <c r="M71" s="2" t="s">
        <v>5705</v>
      </c>
      <c r="N71" s="3" t="s">
        <v>4187</v>
      </c>
      <c r="O71" s="3" t="s">
        <v>4188</v>
      </c>
      <c r="P71" s="3" t="s">
        <v>21</v>
      </c>
      <c r="Q71" s="3" t="s">
        <v>4189</v>
      </c>
      <c r="R71" s="3">
        <v>13465760</v>
      </c>
      <c r="S71" s="3" t="s">
        <v>4176</v>
      </c>
      <c r="T71" s="3">
        <v>19</v>
      </c>
      <c r="U71" s="3" t="s">
        <v>4190</v>
      </c>
      <c r="V71" s="3" t="s">
        <v>21</v>
      </c>
      <c r="W71" s="3" t="s">
        <v>21</v>
      </c>
      <c r="X71" s="3" t="s">
        <v>21</v>
      </c>
      <c r="Y71" s="3" t="s">
        <v>21</v>
      </c>
      <c r="Z71" s="3" t="s">
        <v>66</v>
      </c>
      <c r="AA71" s="3" t="s">
        <v>21</v>
      </c>
      <c r="AB71" s="3" t="s">
        <v>31</v>
      </c>
      <c r="AC71" s="3" t="s">
        <v>38</v>
      </c>
      <c r="AD71" s="2" t="s">
        <v>5425</v>
      </c>
      <c r="AE71" s="2" t="s">
        <v>5426</v>
      </c>
      <c r="AF71" s="2" t="s">
        <v>5424</v>
      </c>
      <c r="AG71" s="2" t="s">
        <v>5696</v>
      </c>
      <c r="AH71" s="2" t="s">
        <v>5705</v>
      </c>
      <c r="AI71" s="2" t="s">
        <v>5785</v>
      </c>
      <c r="AJ71" s="2" t="s">
        <v>5785</v>
      </c>
      <c r="AK71" s="2" t="s">
        <v>5826</v>
      </c>
    </row>
    <row r="72" spans="1:37" x14ac:dyDescent="0.25">
      <c r="A72" s="3">
        <v>2931522000132</v>
      </c>
      <c r="B72" s="3">
        <v>6422594</v>
      </c>
      <c r="C72" s="3">
        <v>104143</v>
      </c>
      <c r="D72" s="3">
        <v>926112</v>
      </c>
      <c r="E72" s="3" t="s">
        <v>21</v>
      </c>
      <c r="F72" s="3" t="s">
        <v>22</v>
      </c>
      <c r="G72" s="3">
        <v>940</v>
      </c>
      <c r="H72" s="3" t="s">
        <v>4167</v>
      </c>
      <c r="I72" s="3" t="s">
        <v>4168</v>
      </c>
      <c r="J72" s="3" t="s">
        <v>25</v>
      </c>
      <c r="K72" s="9" t="s">
        <v>5778</v>
      </c>
      <c r="L72" s="2" t="s">
        <v>5778</v>
      </c>
      <c r="M72" s="2" t="s">
        <v>5716</v>
      </c>
      <c r="N72" s="3" t="s">
        <v>4450</v>
      </c>
      <c r="O72" s="3" t="s">
        <v>4451</v>
      </c>
      <c r="P72" s="3" t="s">
        <v>21</v>
      </c>
      <c r="Q72" s="3" t="s">
        <v>4330</v>
      </c>
      <c r="R72" s="3">
        <v>13465660</v>
      </c>
      <c r="S72" s="3" t="s">
        <v>4193</v>
      </c>
      <c r="T72" s="3">
        <v>19</v>
      </c>
      <c r="U72" s="3" t="s">
        <v>4410</v>
      </c>
      <c r="V72" s="3">
        <v>19</v>
      </c>
      <c r="W72" s="3" t="s">
        <v>4409</v>
      </c>
      <c r="X72" s="3" t="s">
        <v>21</v>
      </c>
      <c r="Y72" s="3" t="s">
        <v>21</v>
      </c>
      <c r="Z72" s="3" t="s">
        <v>735</v>
      </c>
      <c r="AA72" s="3" t="s">
        <v>21</v>
      </c>
      <c r="AB72" s="3" t="s">
        <v>31</v>
      </c>
      <c r="AC72" s="3" t="s">
        <v>38</v>
      </c>
      <c r="AD72" s="2" t="s">
        <v>5425</v>
      </c>
      <c r="AE72" s="2" t="s">
        <v>5426</v>
      </c>
      <c r="AF72" s="2" t="s">
        <v>5424</v>
      </c>
      <c r="AG72" s="2" t="s">
        <v>5778</v>
      </c>
      <c r="AH72" s="2" t="s">
        <v>7655</v>
      </c>
      <c r="AI72" s="2" t="s">
        <v>5785</v>
      </c>
      <c r="AJ72" s="2" t="s">
        <v>5785</v>
      </c>
      <c r="AK72" s="2" t="s">
        <v>5826</v>
      </c>
    </row>
    <row r="73" spans="1:37" x14ac:dyDescent="0.25">
      <c r="A73" s="3">
        <v>2931522000132</v>
      </c>
      <c r="B73" s="3">
        <v>6422594</v>
      </c>
      <c r="C73" s="3">
        <v>104143</v>
      </c>
      <c r="D73" s="3">
        <v>926112</v>
      </c>
      <c r="E73" s="3" t="s">
        <v>21</v>
      </c>
      <c r="F73" s="3" t="s">
        <v>22</v>
      </c>
      <c r="G73" s="3">
        <v>940</v>
      </c>
      <c r="H73" s="3" t="s">
        <v>4167</v>
      </c>
      <c r="I73" s="3" t="s">
        <v>4168</v>
      </c>
      <c r="J73" s="3" t="s">
        <v>25</v>
      </c>
      <c r="K73" s="3" t="s">
        <v>5696</v>
      </c>
      <c r="L73" s="2" t="s">
        <v>5696</v>
      </c>
      <c r="M73" s="2" t="s">
        <v>5742</v>
      </c>
      <c r="N73" s="3" t="s">
        <v>4450</v>
      </c>
      <c r="O73" s="3" t="s">
        <v>4451</v>
      </c>
      <c r="P73" s="3" t="s">
        <v>21</v>
      </c>
      <c r="Q73" s="3" t="s">
        <v>4330</v>
      </c>
      <c r="R73" s="3">
        <v>13465660</v>
      </c>
      <c r="S73" s="3" t="s">
        <v>4193</v>
      </c>
      <c r="T73" s="3">
        <v>19</v>
      </c>
      <c r="U73" s="3" t="s">
        <v>4410</v>
      </c>
      <c r="V73" s="3">
        <v>19</v>
      </c>
      <c r="W73" s="3" t="s">
        <v>4409</v>
      </c>
      <c r="X73" s="3" t="s">
        <v>21</v>
      </c>
      <c r="Y73" s="3" t="s">
        <v>21</v>
      </c>
      <c r="Z73" s="3" t="s">
        <v>735</v>
      </c>
      <c r="AA73" s="3" t="s">
        <v>21</v>
      </c>
      <c r="AB73" s="3" t="s">
        <v>31</v>
      </c>
      <c r="AC73" s="3" t="s">
        <v>38</v>
      </c>
      <c r="AD73" s="2" t="s">
        <v>5425</v>
      </c>
      <c r="AE73" s="2" t="s">
        <v>5426</v>
      </c>
      <c r="AF73" s="2" t="s">
        <v>5424</v>
      </c>
      <c r="AG73" s="2" t="s">
        <v>5696</v>
      </c>
      <c r="AH73" s="2" t="s">
        <v>5742</v>
      </c>
      <c r="AI73" s="2" t="s">
        <v>5785</v>
      </c>
      <c r="AJ73" s="2" t="s">
        <v>5785</v>
      </c>
      <c r="AK73" s="2" t="s">
        <v>5826</v>
      </c>
    </row>
    <row r="74" spans="1:37" x14ac:dyDescent="0.25">
      <c r="A74" s="3">
        <v>5752102000187</v>
      </c>
      <c r="B74" s="3">
        <v>3738205</v>
      </c>
      <c r="C74" s="3">
        <v>103898</v>
      </c>
      <c r="D74" s="3">
        <v>925795</v>
      </c>
      <c r="E74" s="3" t="s">
        <v>21</v>
      </c>
      <c r="F74" s="3" t="s">
        <v>22</v>
      </c>
      <c r="G74" s="3">
        <v>940</v>
      </c>
      <c r="H74" s="3" t="s">
        <v>4167</v>
      </c>
      <c r="I74" s="3" t="s">
        <v>4168</v>
      </c>
      <c r="J74" s="3" t="s">
        <v>25</v>
      </c>
      <c r="K74" s="3" t="s">
        <v>5696</v>
      </c>
      <c r="L74" s="2" t="s">
        <v>5696</v>
      </c>
      <c r="M74" s="2" t="s">
        <v>5780</v>
      </c>
      <c r="N74" s="3" t="s">
        <v>4303</v>
      </c>
      <c r="O74" s="3" t="s">
        <v>4304</v>
      </c>
      <c r="P74" s="3" t="s">
        <v>21</v>
      </c>
      <c r="Q74" s="3" t="s">
        <v>4305</v>
      </c>
      <c r="R74" s="3">
        <v>13466321</v>
      </c>
      <c r="S74" s="3" t="s">
        <v>4238</v>
      </c>
      <c r="T74" s="3">
        <v>19</v>
      </c>
      <c r="U74" s="3" t="s">
        <v>4306</v>
      </c>
      <c r="V74" s="3">
        <v>19</v>
      </c>
      <c r="W74" s="3" t="s">
        <v>4307</v>
      </c>
      <c r="X74" s="3" t="s">
        <v>21</v>
      </c>
      <c r="Y74" s="3" t="s">
        <v>21</v>
      </c>
      <c r="Z74" s="3" t="s">
        <v>66</v>
      </c>
      <c r="AA74" s="3" t="s">
        <v>21</v>
      </c>
      <c r="AB74" s="3" t="s">
        <v>31</v>
      </c>
      <c r="AC74" s="3" t="s">
        <v>38</v>
      </c>
      <c r="AD74" s="2" t="s">
        <v>5425</v>
      </c>
      <c r="AE74" s="2" t="s">
        <v>5426</v>
      </c>
      <c r="AF74" s="2" t="s">
        <v>5424</v>
      </c>
      <c r="AG74" s="2" t="s">
        <v>5696</v>
      </c>
      <c r="AH74" s="2" t="s">
        <v>5780</v>
      </c>
      <c r="AI74" s="2" t="s">
        <v>5785</v>
      </c>
      <c r="AJ74" s="2" t="s">
        <v>5785</v>
      </c>
      <c r="AK74" s="2" t="s">
        <v>5826</v>
      </c>
    </row>
    <row r="75" spans="1:37" x14ac:dyDescent="0.25">
      <c r="A75" s="3">
        <v>8164078000153</v>
      </c>
      <c r="B75" s="3">
        <v>6105491</v>
      </c>
      <c r="C75" s="3">
        <v>103235</v>
      </c>
      <c r="D75" s="3">
        <v>924904</v>
      </c>
      <c r="E75" s="3" t="s">
        <v>21</v>
      </c>
      <c r="F75" s="3" t="s">
        <v>22</v>
      </c>
      <c r="G75" s="3">
        <v>940</v>
      </c>
      <c r="H75" s="3" t="s">
        <v>4167</v>
      </c>
      <c r="I75" s="3" t="s">
        <v>4168</v>
      </c>
      <c r="J75" s="3" t="s">
        <v>25</v>
      </c>
      <c r="K75" s="9" t="s">
        <v>5778</v>
      </c>
      <c r="L75" s="2" t="s">
        <v>5778</v>
      </c>
      <c r="M75" s="2" t="s">
        <v>5760</v>
      </c>
      <c r="N75" s="3" t="s">
        <v>4308</v>
      </c>
      <c r="O75" s="3" t="s">
        <v>4309</v>
      </c>
      <c r="P75" s="3" t="s">
        <v>21</v>
      </c>
      <c r="Q75" s="3" t="s">
        <v>4310</v>
      </c>
      <c r="R75" s="3">
        <v>13468120</v>
      </c>
      <c r="S75" s="3" t="s">
        <v>1329</v>
      </c>
      <c r="T75" s="3">
        <v>19</v>
      </c>
      <c r="U75" s="3" t="s">
        <v>4311</v>
      </c>
      <c r="V75" s="3">
        <v>19</v>
      </c>
      <c r="W75" s="3" t="s">
        <v>4312</v>
      </c>
      <c r="X75" s="3" t="s">
        <v>21</v>
      </c>
      <c r="Y75" s="3" t="s">
        <v>21</v>
      </c>
      <c r="Z75" s="3" t="s">
        <v>66</v>
      </c>
      <c r="AA75" s="3" t="s">
        <v>21</v>
      </c>
      <c r="AB75" s="3" t="s">
        <v>31</v>
      </c>
      <c r="AC75" s="3" t="s">
        <v>52</v>
      </c>
      <c r="AD75" s="2" t="s">
        <v>5425</v>
      </c>
      <c r="AE75" s="2" t="s">
        <v>5426</v>
      </c>
      <c r="AF75" s="2" t="s">
        <v>5424</v>
      </c>
      <c r="AG75" s="2" t="s">
        <v>5778</v>
      </c>
      <c r="AH75" s="2" t="s">
        <v>7655</v>
      </c>
      <c r="AI75" s="2" t="s">
        <v>5785</v>
      </c>
      <c r="AJ75" s="2" t="s">
        <v>5785</v>
      </c>
      <c r="AK75" s="2" t="s">
        <v>5826</v>
      </c>
    </row>
    <row r="76" spans="1:37" x14ac:dyDescent="0.25">
      <c r="A76" s="3">
        <v>8164078000153</v>
      </c>
      <c r="B76" s="3">
        <v>6105491</v>
      </c>
      <c r="C76" s="3">
        <v>103235</v>
      </c>
      <c r="D76" s="3">
        <v>924904</v>
      </c>
      <c r="E76" s="3" t="s">
        <v>21</v>
      </c>
      <c r="F76" s="3" t="s">
        <v>22</v>
      </c>
      <c r="G76" s="3">
        <v>940</v>
      </c>
      <c r="H76" s="3" t="s">
        <v>4167</v>
      </c>
      <c r="I76" s="3" t="s">
        <v>4168</v>
      </c>
      <c r="J76" s="3" t="s">
        <v>25</v>
      </c>
      <c r="K76" s="9" t="s">
        <v>5778</v>
      </c>
      <c r="L76" s="2" t="s">
        <v>5778</v>
      </c>
      <c r="M76" s="2" t="s">
        <v>5762</v>
      </c>
      <c r="N76" s="3" t="s">
        <v>4308</v>
      </c>
      <c r="O76" s="3" t="s">
        <v>4309</v>
      </c>
      <c r="P76" s="3" t="s">
        <v>21</v>
      </c>
      <c r="Q76" s="3" t="s">
        <v>4310</v>
      </c>
      <c r="R76" s="3">
        <v>13468120</v>
      </c>
      <c r="S76" s="3" t="s">
        <v>1329</v>
      </c>
      <c r="T76" s="3">
        <v>19</v>
      </c>
      <c r="U76" s="3" t="s">
        <v>4311</v>
      </c>
      <c r="V76" s="3">
        <v>19</v>
      </c>
      <c r="W76" s="3" t="s">
        <v>4312</v>
      </c>
      <c r="X76" s="3" t="s">
        <v>21</v>
      </c>
      <c r="Y76" s="3" t="s">
        <v>21</v>
      </c>
      <c r="Z76" s="3" t="s">
        <v>66</v>
      </c>
      <c r="AA76" s="3" t="s">
        <v>21</v>
      </c>
      <c r="AB76" s="3" t="s">
        <v>31</v>
      </c>
      <c r="AC76" s="3" t="s">
        <v>52</v>
      </c>
      <c r="AD76" s="2" t="s">
        <v>5425</v>
      </c>
      <c r="AE76" s="2" t="s">
        <v>5426</v>
      </c>
      <c r="AF76" s="2" t="s">
        <v>5424</v>
      </c>
      <c r="AG76" s="2" t="s">
        <v>5778</v>
      </c>
      <c r="AH76" s="2" t="s">
        <v>7655</v>
      </c>
      <c r="AI76" s="2" t="s">
        <v>5785</v>
      </c>
      <c r="AJ76" s="2" t="s">
        <v>5785</v>
      </c>
      <c r="AK76" s="2" t="s">
        <v>5826</v>
      </c>
    </row>
    <row r="77" spans="1:37" x14ac:dyDescent="0.25">
      <c r="A77" s="3">
        <v>8164078000153</v>
      </c>
      <c r="B77" s="3">
        <v>6105491</v>
      </c>
      <c r="C77" s="3">
        <v>103235</v>
      </c>
      <c r="D77" s="3">
        <v>924904</v>
      </c>
      <c r="E77" s="3" t="s">
        <v>21</v>
      </c>
      <c r="F77" s="3" t="s">
        <v>22</v>
      </c>
      <c r="G77" s="3">
        <v>940</v>
      </c>
      <c r="H77" s="3" t="s">
        <v>4167</v>
      </c>
      <c r="I77" s="3" t="s">
        <v>4168</v>
      </c>
      <c r="J77" s="3" t="s">
        <v>25</v>
      </c>
      <c r="K77" s="10" t="s">
        <v>5696</v>
      </c>
      <c r="L77" s="2" t="s">
        <v>5696</v>
      </c>
      <c r="M77" s="2" t="s">
        <v>5780</v>
      </c>
      <c r="N77" s="3" t="s">
        <v>4308</v>
      </c>
      <c r="O77" s="3" t="s">
        <v>4309</v>
      </c>
      <c r="P77" s="3" t="s">
        <v>21</v>
      </c>
      <c r="Q77" s="3" t="s">
        <v>4310</v>
      </c>
      <c r="R77" s="3">
        <v>13468120</v>
      </c>
      <c r="S77" s="3" t="s">
        <v>1329</v>
      </c>
      <c r="T77" s="3">
        <v>19</v>
      </c>
      <c r="U77" s="3" t="s">
        <v>4311</v>
      </c>
      <c r="V77" s="3">
        <v>19</v>
      </c>
      <c r="W77" s="3" t="s">
        <v>4312</v>
      </c>
      <c r="X77" s="3" t="s">
        <v>21</v>
      </c>
      <c r="Y77" s="3" t="s">
        <v>21</v>
      </c>
      <c r="Z77" s="3" t="s">
        <v>66</v>
      </c>
      <c r="AA77" s="3" t="s">
        <v>21</v>
      </c>
      <c r="AB77" s="3" t="s">
        <v>31</v>
      </c>
      <c r="AC77" s="3" t="s">
        <v>52</v>
      </c>
      <c r="AD77" s="2" t="s">
        <v>5425</v>
      </c>
      <c r="AE77" s="2" t="s">
        <v>5426</v>
      </c>
      <c r="AF77" s="2" t="s">
        <v>5424</v>
      </c>
      <c r="AG77" s="2" t="s">
        <v>5696</v>
      </c>
      <c r="AH77" s="2" t="s">
        <v>5780</v>
      </c>
      <c r="AI77" s="2" t="s">
        <v>5785</v>
      </c>
      <c r="AJ77" s="2" t="s">
        <v>5785</v>
      </c>
      <c r="AK77" s="2" t="s">
        <v>5826</v>
      </c>
    </row>
    <row r="78" spans="1:37" x14ac:dyDescent="0.25">
      <c r="A78" s="3">
        <v>8164078000153</v>
      </c>
      <c r="B78" s="3">
        <v>6105491</v>
      </c>
      <c r="C78" s="3">
        <v>103235</v>
      </c>
      <c r="D78" s="3">
        <v>924904</v>
      </c>
      <c r="E78" s="3" t="s">
        <v>21</v>
      </c>
      <c r="F78" s="3" t="s">
        <v>22</v>
      </c>
      <c r="G78" s="3">
        <v>940</v>
      </c>
      <c r="H78" s="3" t="s">
        <v>4167</v>
      </c>
      <c r="I78" s="3" t="s">
        <v>4168</v>
      </c>
      <c r="J78" s="3" t="s">
        <v>25</v>
      </c>
      <c r="K78" s="3" t="s">
        <v>5696</v>
      </c>
      <c r="L78" s="2" t="s">
        <v>5696</v>
      </c>
      <c r="M78" s="2" t="s">
        <v>5738</v>
      </c>
      <c r="N78" s="3" t="s">
        <v>4308</v>
      </c>
      <c r="O78" s="3" t="s">
        <v>4309</v>
      </c>
      <c r="P78" s="3" t="s">
        <v>21</v>
      </c>
      <c r="Q78" s="3" t="s">
        <v>4310</v>
      </c>
      <c r="R78" s="3">
        <v>13468120</v>
      </c>
      <c r="S78" s="3" t="s">
        <v>1329</v>
      </c>
      <c r="T78" s="3">
        <v>19</v>
      </c>
      <c r="U78" s="3" t="s">
        <v>4311</v>
      </c>
      <c r="V78" s="3">
        <v>19</v>
      </c>
      <c r="W78" s="3" t="s">
        <v>4312</v>
      </c>
      <c r="X78" s="3" t="s">
        <v>21</v>
      </c>
      <c r="Y78" s="3" t="s">
        <v>21</v>
      </c>
      <c r="Z78" s="3" t="s">
        <v>66</v>
      </c>
      <c r="AA78" s="3" t="s">
        <v>21</v>
      </c>
      <c r="AB78" s="3" t="s">
        <v>31</v>
      </c>
      <c r="AC78" s="3" t="s">
        <v>52</v>
      </c>
      <c r="AD78" s="2" t="s">
        <v>5425</v>
      </c>
      <c r="AE78" s="2" t="s">
        <v>5426</v>
      </c>
      <c r="AF78" s="2" t="s">
        <v>5424</v>
      </c>
      <c r="AG78" s="2" t="s">
        <v>5696</v>
      </c>
      <c r="AH78" s="2" t="s">
        <v>5738</v>
      </c>
      <c r="AI78" s="2" t="s">
        <v>5785</v>
      </c>
      <c r="AJ78" s="2" t="s">
        <v>5785</v>
      </c>
      <c r="AK78" s="2" t="s">
        <v>5826</v>
      </c>
    </row>
    <row r="79" spans="1:37" x14ac:dyDescent="0.25">
      <c r="A79" s="3">
        <v>18885613000119</v>
      </c>
      <c r="B79" s="3">
        <v>7818556</v>
      </c>
      <c r="C79" s="3">
        <v>103771</v>
      </c>
      <c r="D79" s="3">
        <v>925610</v>
      </c>
      <c r="E79" s="3" t="s">
        <v>21</v>
      </c>
      <c r="F79" s="3" t="s">
        <v>22</v>
      </c>
      <c r="G79" s="3">
        <v>940</v>
      </c>
      <c r="H79" s="3" t="s">
        <v>4167</v>
      </c>
      <c r="I79" s="3" t="s">
        <v>4168</v>
      </c>
      <c r="J79" s="3" t="s">
        <v>25</v>
      </c>
      <c r="K79" s="3" t="s">
        <v>5696</v>
      </c>
      <c r="L79" s="2" t="s">
        <v>5696</v>
      </c>
      <c r="M79" s="2" t="s">
        <v>5780</v>
      </c>
      <c r="N79" s="3" t="s">
        <v>4313</v>
      </c>
      <c r="O79" s="3" t="s">
        <v>4314</v>
      </c>
      <c r="P79" s="3" t="s">
        <v>21</v>
      </c>
      <c r="Q79" s="3" t="s">
        <v>4315</v>
      </c>
      <c r="R79" s="3">
        <v>13465020</v>
      </c>
      <c r="S79" s="3" t="s">
        <v>28</v>
      </c>
      <c r="T79" s="3">
        <v>19</v>
      </c>
      <c r="U79" s="3" t="s">
        <v>4316</v>
      </c>
      <c r="V79" s="3" t="s">
        <v>21</v>
      </c>
      <c r="W79" s="3" t="s">
        <v>21</v>
      </c>
      <c r="X79" s="3" t="s">
        <v>21</v>
      </c>
      <c r="Y79" s="3" t="s">
        <v>21</v>
      </c>
      <c r="Z79" s="3" t="s">
        <v>66</v>
      </c>
      <c r="AA79" s="3" t="s">
        <v>21</v>
      </c>
      <c r="AB79" s="3" t="s">
        <v>31</v>
      </c>
      <c r="AC79" s="3" t="s">
        <v>38</v>
      </c>
      <c r="AD79" s="2" t="s">
        <v>5425</v>
      </c>
      <c r="AE79" s="2" t="s">
        <v>5426</v>
      </c>
      <c r="AF79" s="2" t="s">
        <v>5424</v>
      </c>
      <c r="AG79" s="2" t="s">
        <v>5696</v>
      </c>
      <c r="AH79" s="2" t="s">
        <v>5780</v>
      </c>
      <c r="AI79" s="2" t="s">
        <v>5785</v>
      </c>
      <c r="AJ79" s="2" t="s">
        <v>5785</v>
      </c>
      <c r="AK79" s="2" t="s">
        <v>5826</v>
      </c>
    </row>
    <row r="80" spans="1:37" x14ac:dyDescent="0.25">
      <c r="A80" s="3">
        <v>27967014000135</v>
      </c>
      <c r="B80" s="3">
        <v>9971165</v>
      </c>
      <c r="C80" s="3">
        <v>141964</v>
      </c>
      <c r="D80" s="3">
        <v>120284</v>
      </c>
      <c r="E80" s="3" t="s">
        <v>21</v>
      </c>
      <c r="F80" s="3" t="s">
        <v>22</v>
      </c>
      <c r="G80" s="3">
        <v>940</v>
      </c>
      <c r="H80" s="3" t="s">
        <v>4167</v>
      </c>
      <c r="I80" s="3" t="s">
        <v>4168</v>
      </c>
      <c r="J80" s="3" t="s">
        <v>25</v>
      </c>
      <c r="K80" s="10" t="s">
        <v>5696</v>
      </c>
      <c r="L80" s="2" t="s">
        <v>5696</v>
      </c>
      <c r="M80" s="2" t="s">
        <v>5764</v>
      </c>
      <c r="N80" s="3" t="s">
        <v>4337</v>
      </c>
      <c r="O80" s="3" t="s">
        <v>4338</v>
      </c>
      <c r="P80" s="3" t="s">
        <v>21</v>
      </c>
      <c r="Q80" s="3" t="s">
        <v>4339</v>
      </c>
      <c r="R80" s="3">
        <v>13478400</v>
      </c>
      <c r="S80" s="3" t="s">
        <v>4340</v>
      </c>
      <c r="T80" s="3">
        <v>19</v>
      </c>
      <c r="U80" s="3" t="s">
        <v>4341</v>
      </c>
      <c r="V80" s="3" t="s">
        <v>21</v>
      </c>
      <c r="W80" s="3" t="s">
        <v>21</v>
      </c>
      <c r="X80" s="3" t="s">
        <v>21</v>
      </c>
      <c r="Y80" s="3" t="s">
        <v>21</v>
      </c>
      <c r="Z80" s="3" t="s">
        <v>66</v>
      </c>
      <c r="AA80" s="3" t="s">
        <v>21</v>
      </c>
      <c r="AB80" s="3" t="s">
        <v>31</v>
      </c>
      <c r="AC80" s="3" t="s">
        <v>38</v>
      </c>
      <c r="AD80" s="2" t="s">
        <v>5425</v>
      </c>
      <c r="AE80" s="2" t="s">
        <v>5426</v>
      </c>
      <c r="AF80" s="2" t="s">
        <v>5424</v>
      </c>
      <c r="AG80" s="2" t="s">
        <v>5696</v>
      </c>
      <c r="AH80" s="2" t="s">
        <v>5764</v>
      </c>
      <c r="AI80" s="2" t="s">
        <v>5785</v>
      </c>
      <c r="AJ80" s="2" t="s">
        <v>5785</v>
      </c>
      <c r="AK80" s="2" t="s">
        <v>5826</v>
      </c>
    </row>
    <row r="81" spans="1:37" x14ac:dyDescent="0.25">
      <c r="A81" s="3">
        <v>43254267000118</v>
      </c>
      <c r="B81" s="3">
        <v>2688700</v>
      </c>
      <c r="C81" s="3">
        <v>7449</v>
      </c>
      <c r="D81" s="3">
        <v>13082</v>
      </c>
      <c r="E81" s="3" t="s">
        <v>21</v>
      </c>
      <c r="F81" s="3" t="s">
        <v>22</v>
      </c>
      <c r="G81" s="3">
        <v>940</v>
      </c>
      <c r="H81" s="3" t="s">
        <v>4167</v>
      </c>
      <c r="I81" s="3" t="s">
        <v>4168</v>
      </c>
      <c r="J81" s="3" t="s">
        <v>25</v>
      </c>
      <c r="K81" s="2" t="s">
        <v>5778</v>
      </c>
      <c r="L81" s="2" t="s">
        <v>5778</v>
      </c>
      <c r="M81" s="2" t="s">
        <v>5752</v>
      </c>
      <c r="N81" s="3" t="s">
        <v>33</v>
      </c>
      <c r="O81" s="3" t="s">
        <v>4619</v>
      </c>
      <c r="P81" s="3" t="s">
        <v>21</v>
      </c>
      <c r="Q81" s="3" t="s">
        <v>4540</v>
      </c>
      <c r="R81" s="3">
        <v>13465240</v>
      </c>
      <c r="S81" s="3" t="s">
        <v>4203</v>
      </c>
      <c r="T81" s="3">
        <v>19</v>
      </c>
      <c r="U81" s="3" t="s">
        <v>4620</v>
      </c>
      <c r="V81" s="3">
        <v>19</v>
      </c>
      <c r="W81" s="3" t="s">
        <v>4621</v>
      </c>
      <c r="X81" s="3">
        <v>19</v>
      </c>
      <c r="Y81" s="3" t="s">
        <v>4622</v>
      </c>
      <c r="Z81" s="3" t="s">
        <v>867</v>
      </c>
      <c r="AA81" s="3" t="s">
        <v>21</v>
      </c>
      <c r="AB81" s="3" t="s">
        <v>37</v>
      </c>
      <c r="AC81" s="3" t="s">
        <v>137</v>
      </c>
      <c r="AD81" s="2" t="s">
        <v>5425</v>
      </c>
      <c r="AE81" s="2" t="s">
        <v>5426</v>
      </c>
      <c r="AF81" s="2" t="s">
        <v>5424</v>
      </c>
      <c r="AG81" s="2" t="s">
        <v>5778</v>
      </c>
      <c r="AH81" s="2" t="s">
        <v>7655</v>
      </c>
      <c r="AI81" s="2" t="s">
        <v>5785</v>
      </c>
      <c r="AJ81" s="2" t="s">
        <v>5785</v>
      </c>
      <c r="AK81" s="2" t="s">
        <v>5826</v>
      </c>
    </row>
    <row r="82" spans="1:37" x14ac:dyDescent="0.25">
      <c r="A82" s="3">
        <v>43254267000118</v>
      </c>
      <c r="B82" s="3">
        <v>2688700</v>
      </c>
      <c r="C82" s="3">
        <v>7449</v>
      </c>
      <c r="D82" s="3">
        <v>13082</v>
      </c>
      <c r="E82" s="3" t="s">
        <v>21</v>
      </c>
      <c r="F82" s="3" t="s">
        <v>22</v>
      </c>
      <c r="G82" s="3">
        <v>940</v>
      </c>
      <c r="H82" s="3" t="s">
        <v>4167</v>
      </c>
      <c r="I82" s="3" t="s">
        <v>4168</v>
      </c>
      <c r="J82" s="3" t="s">
        <v>25</v>
      </c>
      <c r="K82" s="9" t="s">
        <v>5778</v>
      </c>
      <c r="L82" s="2" t="s">
        <v>5778</v>
      </c>
      <c r="M82" s="2" t="s">
        <v>5718</v>
      </c>
      <c r="N82" s="3" t="s">
        <v>33</v>
      </c>
      <c r="O82" s="3" t="s">
        <v>4619</v>
      </c>
      <c r="P82" s="3" t="s">
        <v>21</v>
      </c>
      <c r="Q82" s="3" t="s">
        <v>4540</v>
      </c>
      <c r="R82" s="3">
        <v>13465240</v>
      </c>
      <c r="S82" s="3" t="s">
        <v>4203</v>
      </c>
      <c r="T82" s="3">
        <v>19</v>
      </c>
      <c r="U82" s="3" t="s">
        <v>4620</v>
      </c>
      <c r="V82" s="3">
        <v>19</v>
      </c>
      <c r="W82" s="3" t="s">
        <v>4621</v>
      </c>
      <c r="X82" s="3">
        <v>19</v>
      </c>
      <c r="Y82" s="3" t="s">
        <v>4622</v>
      </c>
      <c r="Z82" s="3" t="s">
        <v>867</v>
      </c>
      <c r="AA82" s="3" t="s">
        <v>21</v>
      </c>
      <c r="AB82" s="3" t="s">
        <v>37</v>
      </c>
      <c r="AC82" s="3" t="s">
        <v>137</v>
      </c>
      <c r="AD82" s="2" t="s">
        <v>5425</v>
      </c>
      <c r="AE82" s="2" t="s">
        <v>5426</v>
      </c>
      <c r="AF82" s="2" t="s">
        <v>5424</v>
      </c>
      <c r="AG82" s="2" t="s">
        <v>5778</v>
      </c>
      <c r="AH82" s="2" t="s">
        <v>7655</v>
      </c>
      <c r="AI82" s="2" t="s">
        <v>5785</v>
      </c>
      <c r="AJ82" s="2" t="s">
        <v>5785</v>
      </c>
      <c r="AK82" s="2" t="s">
        <v>5826</v>
      </c>
    </row>
    <row r="83" spans="1:37" x14ac:dyDescent="0.25">
      <c r="A83" s="3">
        <v>43254267000118</v>
      </c>
      <c r="B83" s="3">
        <v>2688700</v>
      </c>
      <c r="C83" s="3">
        <v>7449</v>
      </c>
      <c r="D83" s="3">
        <v>13082</v>
      </c>
      <c r="E83" s="3" t="s">
        <v>21</v>
      </c>
      <c r="F83" s="3" t="s">
        <v>22</v>
      </c>
      <c r="G83" s="3">
        <v>940</v>
      </c>
      <c r="H83" s="3" t="s">
        <v>4167</v>
      </c>
      <c r="I83" s="3" t="s">
        <v>4168</v>
      </c>
      <c r="J83" s="3" t="s">
        <v>25</v>
      </c>
      <c r="K83" s="9" t="s">
        <v>5778</v>
      </c>
      <c r="L83" s="2" t="s">
        <v>5778</v>
      </c>
      <c r="M83" s="2" t="s">
        <v>5721</v>
      </c>
      <c r="N83" s="3" t="s">
        <v>33</v>
      </c>
      <c r="O83" s="3" t="s">
        <v>4619</v>
      </c>
      <c r="P83" s="3" t="s">
        <v>21</v>
      </c>
      <c r="Q83" s="3" t="s">
        <v>4540</v>
      </c>
      <c r="R83" s="3">
        <v>13465240</v>
      </c>
      <c r="S83" s="3" t="s">
        <v>4203</v>
      </c>
      <c r="T83" s="3">
        <v>19</v>
      </c>
      <c r="U83" s="3" t="s">
        <v>4620</v>
      </c>
      <c r="V83" s="3">
        <v>19</v>
      </c>
      <c r="W83" s="3" t="s">
        <v>4621</v>
      </c>
      <c r="X83" s="3">
        <v>19</v>
      </c>
      <c r="Y83" s="3" t="s">
        <v>4622</v>
      </c>
      <c r="Z83" s="3" t="s">
        <v>867</v>
      </c>
      <c r="AA83" s="3" t="s">
        <v>21</v>
      </c>
      <c r="AB83" s="3" t="s">
        <v>37</v>
      </c>
      <c r="AC83" s="3" t="s">
        <v>137</v>
      </c>
      <c r="AD83" s="2" t="s">
        <v>5425</v>
      </c>
      <c r="AE83" s="2" t="s">
        <v>5426</v>
      </c>
      <c r="AF83" s="2" t="s">
        <v>5424</v>
      </c>
      <c r="AG83" s="2" t="s">
        <v>5778</v>
      </c>
      <c r="AH83" s="2" t="s">
        <v>7655</v>
      </c>
      <c r="AI83" s="2" t="s">
        <v>5785</v>
      </c>
      <c r="AJ83" s="2" t="s">
        <v>5785</v>
      </c>
      <c r="AK83" s="2" t="s">
        <v>5826</v>
      </c>
    </row>
    <row r="84" spans="1:37" x14ac:dyDescent="0.25">
      <c r="A84" s="3">
        <v>43254267000118</v>
      </c>
      <c r="B84" s="3">
        <v>2688700</v>
      </c>
      <c r="C84" s="3">
        <v>7449</v>
      </c>
      <c r="D84" s="3">
        <v>13082</v>
      </c>
      <c r="E84" s="3" t="s">
        <v>21</v>
      </c>
      <c r="F84" s="3" t="s">
        <v>22</v>
      </c>
      <c r="G84" s="3">
        <v>940</v>
      </c>
      <c r="H84" s="3" t="s">
        <v>4167</v>
      </c>
      <c r="I84" s="3" t="s">
        <v>4168</v>
      </c>
      <c r="J84" s="3" t="s">
        <v>25</v>
      </c>
      <c r="K84" s="9" t="s">
        <v>5778</v>
      </c>
      <c r="L84" s="2" t="s">
        <v>5778</v>
      </c>
      <c r="M84" s="2" t="s">
        <v>5720</v>
      </c>
      <c r="N84" s="3" t="s">
        <v>33</v>
      </c>
      <c r="O84" s="3" t="s">
        <v>4619</v>
      </c>
      <c r="P84" s="3" t="s">
        <v>21</v>
      </c>
      <c r="Q84" s="3" t="s">
        <v>4540</v>
      </c>
      <c r="R84" s="3">
        <v>13465240</v>
      </c>
      <c r="S84" s="3" t="s">
        <v>4203</v>
      </c>
      <c r="T84" s="3">
        <v>19</v>
      </c>
      <c r="U84" s="3" t="s">
        <v>4620</v>
      </c>
      <c r="V84" s="3">
        <v>19</v>
      </c>
      <c r="W84" s="3" t="s">
        <v>4621</v>
      </c>
      <c r="X84" s="3">
        <v>19</v>
      </c>
      <c r="Y84" s="3" t="s">
        <v>4622</v>
      </c>
      <c r="Z84" s="3" t="s">
        <v>867</v>
      </c>
      <c r="AA84" s="3" t="s">
        <v>21</v>
      </c>
      <c r="AB84" s="3" t="s">
        <v>37</v>
      </c>
      <c r="AC84" s="3" t="s">
        <v>137</v>
      </c>
      <c r="AD84" s="2" t="s">
        <v>5425</v>
      </c>
      <c r="AE84" s="2" t="s">
        <v>5426</v>
      </c>
      <c r="AF84" s="2" t="s">
        <v>5424</v>
      </c>
      <c r="AG84" s="2" t="s">
        <v>5778</v>
      </c>
      <c r="AH84" s="2" t="s">
        <v>7655</v>
      </c>
      <c r="AI84" s="2" t="s">
        <v>5785</v>
      </c>
      <c r="AJ84" s="2" t="s">
        <v>5785</v>
      </c>
      <c r="AK84" s="2" t="s">
        <v>5826</v>
      </c>
    </row>
    <row r="85" spans="1:37" x14ac:dyDescent="0.25">
      <c r="A85" s="3">
        <v>43254267000118</v>
      </c>
      <c r="B85" s="3">
        <v>2688700</v>
      </c>
      <c r="C85" s="3">
        <v>7449</v>
      </c>
      <c r="D85" s="3">
        <v>13082</v>
      </c>
      <c r="E85" s="3" t="s">
        <v>21</v>
      </c>
      <c r="F85" s="3" t="s">
        <v>22</v>
      </c>
      <c r="G85" s="3">
        <v>940</v>
      </c>
      <c r="H85" s="3" t="s">
        <v>4167</v>
      </c>
      <c r="I85" s="3" t="s">
        <v>4168</v>
      </c>
      <c r="J85" s="3" t="s">
        <v>25</v>
      </c>
      <c r="K85" s="3" t="s">
        <v>5755</v>
      </c>
      <c r="L85" s="2" t="s">
        <v>5755</v>
      </c>
      <c r="M85" s="2" t="s">
        <v>5755</v>
      </c>
      <c r="N85" s="3" t="s">
        <v>33</v>
      </c>
      <c r="O85" s="3" t="s">
        <v>4619</v>
      </c>
      <c r="P85" s="3" t="s">
        <v>21</v>
      </c>
      <c r="Q85" s="3" t="s">
        <v>4540</v>
      </c>
      <c r="R85" s="3">
        <v>13465240</v>
      </c>
      <c r="S85" s="3" t="s">
        <v>4203</v>
      </c>
      <c r="T85" s="3">
        <v>19</v>
      </c>
      <c r="U85" s="3" t="s">
        <v>4620</v>
      </c>
      <c r="V85" s="3" t="s">
        <v>21</v>
      </c>
      <c r="W85" s="3" t="s">
        <v>21</v>
      </c>
      <c r="X85" s="3" t="s">
        <v>21</v>
      </c>
      <c r="Y85" s="3" t="s">
        <v>21</v>
      </c>
      <c r="Z85" s="3" t="s">
        <v>867</v>
      </c>
      <c r="AA85" s="3" t="s">
        <v>709</v>
      </c>
      <c r="AB85" s="3" t="s">
        <v>37</v>
      </c>
      <c r="AC85" s="3" t="s">
        <v>137</v>
      </c>
      <c r="AD85" s="2" t="s">
        <v>5425</v>
      </c>
      <c r="AE85" s="2" t="s">
        <v>5426</v>
      </c>
      <c r="AF85" s="2" t="s">
        <v>5424</v>
      </c>
      <c r="AG85" s="2" t="s">
        <v>5755</v>
      </c>
      <c r="AH85" s="2" t="s">
        <v>5755</v>
      </c>
      <c r="AI85" s="2" t="s">
        <v>5785</v>
      </c>
      <c r="AJ85" s="2" t="s">
        <v>5785</v>
      </c>
      <c r="AK85" s="2" t="s">
        <v>5826</v>
      </c>
    </row>
    <row r="86" spans="1:37" x14ac:dyDescent="0.25">
      <c r="A86" s="3">
        <v>43254267000118</v>
      </c>
      <c r="B86" s="3">
        <v>2688700</v>
      </c>
      <c r="C86" s="3">
        <v>7449</v>
      </c>
      <c r="D86" s="3">
        <v>13082</v>
      </c>
      <c r="E86" s="3" t="s">
        <v>21</v>
      </c>
      <c r="F86" s="3" t="s">
        <v>22</v>
      </c>
      <c r="G86" s="3">
        <v>940</v>
      </c>
      <c r="H86" s="3" t="s">
        <v>4167</v>
      </c>
      <c r="I86" s="3" t="s">
        <v>4168</v>
      </c>
      <c r="J86" s="3" t="s">
        <v>25</v>
      </c>
      <c r="K86" s="3" t="s">
        <v>5756</v>
      </c>
      <c r="L86" s="2" t="s">
        <v>5756</v>
      </c>
      <c r="M86" s="2" t="s">
        <v>5756</v>
      </c>
      <c r="N86" s="3" t="s">
        <v>33</v>
      </c>
      <c r="O86" s="3" t="s">
        <v>4619</v>
      </c>
      <c r="P86" s="3" t="s">
        <v>21</v>
      </c>
      <c r="Q86" s="3" t="s">
        <v>4540</v>
      </c>
      <c r="R86" s="3">
        <v>13465240</v>
      </c>
      <c r="S86" s="3" t="s">
        <v>4203</v>
      </c>
      <c r="T86" s="3">
        <v>19</v>
      </c>
      <c r="U86" s="3" t="s">
        <v>4620</v>
      </c>
      <c r="V86" s="3" t="s">
        <v>21</v>
      </c>
      <c r="W86" s="3" t="s">
        <v>21</v>
      </c>
      <c r="X86" s="3" t="s">
        <v>21</v>
      </c>
      <c r="Y86" s="3" t="s">
        <v>21</v>
      </c>
      <c r="Z86" s="3" t="s">
        <v>867</v>
      </c>
      <c r="AA86" s="3" t="s">
        <v>710</v>
      </c>
      <c r="AB86" s="3" t="s">
        <v>37</v>
      </c>
      <c r="AC86" s="3" t="s">
        <v>137</v>
      </c>
      <c r="AD86" s="2" t="s">
        <v>5425</v>
      </c>
      <c r="AE86" s="2" t="s">
        <v>5426</v>
      </c>
      <c r="AF86" s="2" t="s">
        <v>5424</v>
      </c>
      <c r="AG86" s="2" t="s">
        <v>5756</v>
      </c>
      <c r="AH86" s="2" t="s">
        <v>5756</v>
      </c>
      <c r="AI86" s="2" t="s">
        <v>5785</v>
      </c>
      <c r="AJ86" s="2" t="s">
        <v>5785</v>
      </c>
      <c r="AK86" s="2" t="s">
        <v>5826</v>
      </c>
    </row>
    <row r="87" spans="1:37" x14ac:dyDescent="0.25">
      <c r="A87" s="3">
        <v>4389082000169</v>
      </c>
      <c r="B87" s="3">
        <v>3460452</v>
      </c>
      <c r="C87" s="3">
        <v>65004</v>
      </c>
      <c r="D87" s="3">
        <v>966389</v>
      </c>
      <c r="E87" s="3" t="s">
        <v>21</v>
      </c>
      <c r="F87" s="3" t="s">
        <v>22</v>
      </c>
      <c r="G87" s="3">
        <v>940</v>
      </c>
      <c r="H87" s="3" t="s">
        <v>4167</v>
      </c>
      <c r="I87" s="3" t="s">
        <v>4168</v>
      </c>
      <c r="J87" s="3" t="s">
        <v>25</v>
      </c>
      <c r="K87" s="9" t="s">
        <v>5778</v>
      </c>
      <c r="L87" s="2" t="s">
        <v>5778</v>
      </c>
      <c r="M87" s="2" t="s">
        <v>5713</v>
      </c>
      <c r="N87" s="3" t="s">
        <v>4567</v>
      </c>
      <c r="O87" s="3" t="s">
        <v>4568</v>
      </c>
      <c r="P87" s="3" t="s">
        <v>21</v>
      </c>
      <c r="Q87" s="3" t="s">
        <v>4569</v>
      </c>
      <c r="R87" s="3">
        <v>13465150</v>
      </c>
      <c r="S87" s="3" t="s">
        <v>4570</v>
      </c>
      <c r="T87" s="3">
        <v>19</v>
      </c>
      <c r="U87" s="3" t="s">
        <v>4571</v>
      </c>
      <c r="V87" s="3">
        <v>19</v>
      </c>
      <c r="W87" s="3" t="s">
        <v>4572</v>
      </c>
      <c r="X87" s="3" t="s">
        <v>21</v>
      </c>
      <c r="Y87" s="3" t="s">
        <v>21</v>
      </c>
      <c r="Z87" s="3" t="s">
        <v>735</v>
      </c>
      <c r="AA87" s="3" t="s">
        <v>21</v>
      </c>
      <c r="AB87" s="3" t="s">
        <v>31</v>
      </c>
      <c r="AC87" s="3" t="s">
        <v>32</v>
      </c>
      <c r="AD87" s="2" t="s">
        <v>5425</v>
      </c>
      <c r="AE87" s="2" t="s">
        <v>5426</v>
      </c>
      <c r="AF87" s="2" t="s">
        <v>5424</v>
      </c>
      <c r="AG87" s="2" t="s">
        <v>5778</v>
      </c>
      <c r="AH87" s="2" t="s">
        <v>7655</v>
      </c>
      <c r="AI87" s="2" t="s">
        <v>5785</v>
      </c>
      <c r="AJ87" s="2" t="s">
        <v>5785</v>
      </c>
      <c r="AK87" s="2" t="s">
        <v>5826</v>
      </c>
    </row>
    <row r="88" spans="1:37" x14ac:dyDescent="0.25">
      <c r="A88" s="3">
        <v>40768340000181</v>
      </c>
      <c r="B88" s="3">
        <v>670405</v>
      </c>
      <c r="C88" s="3">
        <v>118245</v>
      </c>
      <c r="D88" s="3">
        <v>148045</v>
      </c>
      <c r="E88" s="3" t="s">
        <v>21</v>
      </c>
      <c r="F88" s="3" t="s">
        <v>22</v>
      </c>
      <c r="G88" s="3">
        <v>940</v>
      </c>
      <c r="H88" s="3" t="s">
        <v>4167</v>
      </c>
      <c r="I88" s="3" t="s">
        <v>4168</v>
      </c>
      <c r="J88" s="3" t="s">
        <v>25</v>
      </c>
      <c r="K88" s="9" t="s">
        <v>5778</v>
      </c>
      <c r="L88" s="2" t="s">
        <v>5778</v>
      </c>
      <c r="M88" s="2" t="s">
        <v>5711</v>
      </c>
      <c r="N88" s="3" t="s">
        <v>4513</v>
      </c>
      <c r="O88" s="3" t="s">
        <v>4514</v>
      </c>
      <c r="P88" s="3" t="s">
        <v>21</v>
      </c>
      <c r="Q88" s="3" t="s">
        <v>4515</v>
      </c>
      <c r="R88" s="3">
        <v>13465320</v>
      </c>
      <c r="S88" s="3" t="s">
        <v>28</v>
      </c>
      <c r="T88" s="3">
        <v>19</v>
      </c>
      <c r="U88" s="3" t="s">
        <v>4516</v>
      </c>
      <c r="V88" s="3">
        <v>19</v>
      </c>
      <c r="W88" s="3" t="s">
        <v>4517</v>
      </c>
      <c r="X88" s="3" t="s">
        <v>21</v>
      </c>
      <c r="Y88" s="3" t="s">
        <v>21</v>
      </c>
      <c r="Z88" s="3" t="s">
        <v>46</v>
      </c>
      <c r="AA88" s="3" t="s">
        <v>21</v>
      </c>
      <c r="AB88" s="3" t="s">
        <v>31</v>
      </c>
      <c r="AC88" s="3" t="s">
        <v>96</v>
      </c>
      <c r="AD88" s="2" t="s">
        <v>5425</v>
      </c>
      <c r="AE88" s="2" t="s">
        <v>5426</v>
      </c>
      <c r="AF88" s="2" t="s">
        <v>5424</v>
      </c>
      <c r="AG88" s="2" t="s">
        <v>5778</v>
      </c>
      <c r="AH88" s="2" t="s">
        <v>7655</v>
      </c>
      <c r="AI88" s="2" t="s">
        <v>5785</v>
      </c>
      <c r="AJ88" s="2" t="s">
        <v>5785</v>
      </c>
      <c r="AK88" s="2" t="s">
        <v>5826</v>
      </c>
    </row>
    <row r="89" spans="1:37" x14ac:dyDescent="0.25">
      <c r="A89" s="3">
        <v>40768340000181</v>
      </c>
      <c r="B89" s="3">
        <v>670405</v>
      </c>
      <c r="C89" s="3">
        <v>118245</v>
      </c>
      <c r="D89" s="3">
        <v>148045</v>
      </c>
      <c r="E89" s="3" t="s">
        <v>21</v>
      </c>
      <c r="F89" s="3" t="s">
        <v>22</v>
      </c>
      <c r="G89" s="3">
        <v>940</v>
      </c>
      <c r="H89" s="3" t="s">
        <v>4167</v>
      </c>
      <c r="I89" s="3" t="s">
        <v>4168</v>
      </c>
      <c r="J89" s="3" t="s">
        <v>25</v>
      </c>
      <c r="K89" s="9" t="s">
        <v>5778</v>
      </c>
      <c r="L89" s="2" t="s">
        <v>5778</v>
      </c>
      <c r="M89" s="2" t="s">
        <v>5714</v>
      </c>
      <c r="N89" s="3" t="s">
        <v>4513</v>
      </c>
      <c r="O89" s="3" t="s">
        <v>4514</v>
      </c>
      <c r="P89" s="3" t="s">
        <v>21</v>
      </c>
      <c r="Q89" s="3" t="s">
        <v>4515</v>
      </c>
      <c r="R89" s="3">
        <v>13465320</v>
      </c>
      <c r="S89" s="3" t="s">
        <v>28</v>
      </c>
      <c r="T89" s="3">
        <v>19</v>
      </c>
      <c r="U89" s="3" t="s">
        <v>4516</v>
      </c>
      <c r="V89" s="3">
        <v>19</v>
      </c>
      <c r="W89" s="3" t="s">
        <v>4517</v>
      </c>
      <c r="X89" s="3" t="s">
        <v>21</v>
      </c>
      <c r="Y89" s="3" t="s">
        <v>21</v>
      </c>
      <c r="Z89" s="3" t="s">
        <v>46</v>
      </c>
      <c r="AA89" s="3" t="s">
        <v>21</v>
      </c>
      <c r="AB89" s="3" t="s">
        <v>31</v>
      </c>
      <c r="AC89" s="3" t="s">
        <v>96</v>
      </c>
      <c r="AD89" s="2" t="s">
        <v>5425</v>
      </c>
      <c r="AE89" s="2" t="s">
        <v>5426</v>
      </c>
      <c r="AF89" s="2" t="s">
        <v>5424</v>
      </c>
      <c r="AG89" s="2" t="s">
        <v>5778</v>
      </c>
      <c r="AH89" s="2" t="s">
        <v>7655</v>
      </c>
      <c r="AI89" s="2" t="s">
        <v>5785</v>
      </c>
      <c r="AJ89" s="2" t="s">
        <v>5785</v>
      </c>
      <c r="AK89" s="2" t="s">
        <v>5826</v>
      </c>
    </row>
    <row r="90" spans="1:37" x14ac:dyDescent="0.25">
      <c r="A90" s="3">
        <v>40768340000181</v>
      </c>
      <c r="B90" s="3">
        <v>670405</v>
      </c>
      <c r="C90" s="3">
        <v>118245</v>
      </c>
      <c r="D90" s="3">
        <v>148045</v>
      </c>
      <c r="E90" s="3" t="s">
        <v>21</v>
      </c>
      <c r="F90" s="3" t="s">
        <v>22</v>
      </c>
      <c r="G90" s="3">
        <v>940</v>
      </c>
      <c r="H90" s="3" t="s">
        <v>4167</v>
      </c>
      <c r="I90" s="3" t="s">
        <v>4168</v>
      </c>
      <c r="J90" s="3" t="s">
        <v>25</v>
      </c>
      <c r="K90" s="9" t="s">
        <v>5778</v>
      </c>
      <c r="L90" s="2" t="s">
        <v>5778</v>
      </c>
      <c r="M90" s="2" t="s">
        <v>5717</v>
      </c>
      <c r="N90" s="3" t="s">
        <v>4513</v>
      </c>
      <c r="O90" s="3" t="s">
        <v>4514</v>
      </c>
      <c r="P90" s="3" t="s">
        <v>21</v>
      </c>
      <c r="Q90" s="3" t="s">
        <v>4515</v>
      </c>
      <c r="R90" s="3">
        <v>13465320</v>
      </c>
      <c r="S90" s="3" t="s">
        <v>28</v>
      </c>
      <c r="T90" s="3">
        <v>19</v>
      </c>
      <c r="U90" s="3" t="s">
        <v>4516</v>
      </c>
      <c r="V90" s="3">
        <v>19</v>
      </c>
      <c r="W90" s="3" t="s">
        <v>4517</v>
      </c>
      <c r="X90" s="3" t="s">
        <v>21</v>
      </c>
      <c r="Y90" s="3" t="s">
        <v>21</v>
      </c>
      <c r="Z90" s="3" t="s">
        <v>46</v>
      </c>
      <c r="AA90" s="3" t="s">
        <v>21</v>
      </c>
      <c r="AB90" s="3" t="s">
        <v>31</v>
      </c>
      <c r="AC90" s="3" t="s">
        <v>96</v>
      </c>
      <c r="AD90" s="2" t="s">
        <v>5425</v>
      </c>
      <c r="AE90" s="2" t="s">
        <v>5426</v>
      </c>
      <c r="AF90" s="2" t="s">
        <v>5424</v>
      </c>
      <c r="AG90" s="2" t="s">
        <v>5778</v>
      </c>
      <c r="AH90" s="2" t="s">
        <v>7655</v>
      </c>
      <c r="AI90" s="2" t="s">
        <v>5785</v>
      </c>
      <c r="AJ90" s="2" t="s">
        <v>5785</v>
      </c>
      <c r="AK90" s="2" t="s">
        <v>5826</v>
      </c>
    </row>
    <row r="91" spans="1:37" x14ac:dyDescent="0.25">
      <c r="A91" s="3">
        <v>40768340000181</v>
      </c>
      <c r="B91" s="3">
        <v>670405</v>
      </c>
      <c r="C91" s="3">
        <v>118245</v>
      </c>
      <c r="D91" s="3">
        <v>148045</v>
      </c>
      <c r="E91" s="3" t="s">
        <v>21</v>
      </c>
      <c r="F91" s="3" t="s">
        <v>22</v>
      </c>
      <c r="G91" s="3">
        <v>940</v>
      </c>
      <c r="H91" s="3" t="s">
        <v>4167</v>
      </c>
      <c r="I91" s="3" t="s">
        <v>4168</v>
      </c>
      <c r="J91" s="3" t="s">
        <v>25</v>
      </c>
      <c r="K91" s="2" t="s">
        <v>5778</v>
      </c>
      <c r="L91" s="2" t="s">
        <v>5778</v>
      </c>
      <c r="M91" s="2" t="s">
        <v>5719</v>
      </c>
      <c r="N91" s="3" t="s">
        <v>4513</v>
      </c>
      <c r="O91" s="3" t="s">
        <v>4514</v>
      </c>
      <c r="P91" s="3" t="s">
        <v>21</v>
      </c>
      <c r="Q91" s="3" t="s">
        <v>4515</v>
      </c>
      <c r="R91" s="3">
        <v>13465320</v>
      </c>
      <c r="S91" s="3" t="s">
        <v>28</v>
      </c>
      <c r="T91" s="3">
        <v>19</v>
      </c>
      <c r="U91" s="3" t="s">
        <v>4516</v>
      </c>
      <c r="V91" s="3">
        <v>19</v>
      </c>
      <c r="W91" s="3" t="s">
        <v>4517</v>
      </c>
      <c r="X91" s="3" t="s">
        <v>21</v>
      </c>
      <c r="Y91" s="3" t="s">
        <v>21</v>
      </c>
      <c r="Z91" s="3" t="s">
        <v>46</v>
      </c>
      <c r="AA91" s="3" t="s">
        <v>21</v>
      </c>
      <c r="AB91" s="3" t="s">
        <v>31</v>
      </c>
      <c r="AC91" s="3" t="s">
        <v>96</v>
      </c>
      <c r="AD91" s="2" t="s">
        <v>5425</v>
      </c>
      <c r="AE91" s="2" t="s">
        <v>5426</v>
      </c>
      <c r="AF91" s="2" t="s">
        <v>5424</v>
      </c>
      <c r="AG91" s="2" t="s">
        <v>5778</v>
      </c>
      <c r="AH91" s="2" t="s">
        <v>7655</v>
      </c>
      <c r="AI91" s="2" t="s">
        <v>5785</v>
      </c>
      <c r="AJ91" s="2" t="s">
        <v>5785</v>
      </c>
      <c r="AK91" s="2" t="s">
        <v>5826</v>
      </c>
    </row>
    <row r="92" spans="1:37" x14ac:dyDescent="0.25">
      <c r="A92" s="3">
        <v>9544788000171</v>
      </c>
      <c r="B92" s="3">
        <v>7955782</v>
      </c>
      <c r="C92" s="3">
        <v>103765</v>
      </c>
      <c r="D92" s="3">
        <v>925601</v>
      </c>
      <c r="E92" s="3" t="s">
        <v>21</v>
      </c>
      <c r="F92" s="3" t="s">
        <v>22</v>
      </c>
      <c r="G92" s="3">
        <v>940</v>
      </c>
      <c r="H92" s="3" t="s">
        <v>4167</v>
      </c>
      <c r="I92" s="3" t="s">
        <v>4168</v>
      </c>
      <c r="J92" s="3" t="s">
        <v>25</v>
      </c>
      <c r="K92" s="3" t="s">
        <v>5696</v>
      </c>
      <c r="L92" s="2" t="s">
        <v>5696</v>
      </c>
      <c r="M92" s="2" t="s">
        <v>5779</v>
      </c>
      <c r="N92" s="3" t="s">
        <v>4399</v>
      </c>
      <c r="O92" s="3" t="s">
        <v>39</v>
      </c>
      <c r="P92" s="3" t="s">
        <v>21</v>
      </c>
      <c r="Q92" s="3" t="s">
        <v>4400</v>
      </c>
      <c r="R92" s="3">
        <v>13465160</v>
      </c>
      <c r="S92" s="3" t="s">
        <v>4203</v>
      </c>
      <c r="T92" s="3">
        <v>19</v>
      </c>
      <c r="U92" s="3" t="s">
        <v>4401</v>
      </c>
      <c r="V92" s="3">
        <v>19</v>
      </c>
      <c r="W92" s="3" t="s">
        <v>4402</v>
      </c>
      <c r="X92" s="3">
        <v>19</v>
      </c>
      <c r="Y92" s="3" t="s">
        <v>4403</v>
      </c>
      <c r="Z92" s="3" t="s">
        <v>66</v>
      </c>
      <c r="AA92" s="3" t="s">
        <v>21</v>
      </c>
      <c r="AB92" s="3" t="s">
        <v>31</v>
      </c>
      <c r="AC92" s="3" t="s">
        <v>38</v>
      </c>
      <c r="AD92" s="2" t="s">
        <v>5425</v>
      </c>
      <c r="AE92" s="2" t="s">
        <v>5426</v>
      </c>
      <c r="AF92" s="2" t="s">
        <v>5424</v>
      </c>
      <c r="AG92" s="2" t="s">
        <v>5696</v>
      </c>
      <c r="AH92" s="2" t="s">
        <v>5779</v>
      </c>
      <c r="AI92" s="2" t="s">
        <v>5785</v>
      </c>
      <c r="AJ92" s="2" t="s">
        <v>5785</v>
      </c>
      <c r="AK92" s="2" t="s">
        <v>5826</v>
      </c>
    </row>
    <row r="93" spans="1:37" x14ac:dyDescent="0.25">
      <c r="A93" s="3">
        <v>22828019000163</v>
      </c>
      <c r="B93" s="3" t="s">
        <v>21</v>
      </c>
      <c r="C93" s="3">
        <v>113832</v>
      </c>
      <c r="D93" s="3">
        <v>941095</v>
      </c>
      <c r="E93" s="3" t="s">
        <v>21</v>
      </c>
      <c r="F93" s="3" t="s">
        <v>22</v>
      </c>
      <c r="G93" s="3">
        <v>940</v>
      </c>
      <c r="H93" s="3" t="s">
        <v>4167</v>
      </c>
      <c r="I93" s="3" t="s">
        <v>4168</v>
      </c>
      <c r="J93" s="3" t="s">
        <v>25</v>
      </c>
      <c r="K93" s="3" t="s">
        <v>5696</v>
      </c>
      <c r="L93" s="2" t="s">
        <v>5696</v>
      </c>
      <c r="M93" s="2" t="s">
        <v>5703</v>
      </c>
      <c r="N93" s="3" t="s">
        <v>4428</v>
      </c>
      <c r="O93" s="3" t="s">
        <v>4429</v>
      </c>
      <c r="P93" s="3" t="s">
        <v>21</v>
      </c>
      <c r="Q93" s="3" t="s">
        <v>4430</v>
      </c>
      <c r="R93" s="3">
        <v>13465660</v>
      </c>
      <c r="S93" s="3" t="s">
        <v>4193</v>
      </c>
      <c r="T93" s="3">
        <v>19</v>
      </c>
      <c r="U93" s="3" t="s">
        <v>4431</v>
      </c>
      <c r="V93" s="3">
        <v>19</v>
      </c>
      <c r="W93" s="3" t="s">
        <v>4432</v>
      </c>
      <c r="X93" s="3" t="s">
        <v>21</v>
      </c>
      <c r="Y93" s="3" t="s">
        <v>21</v>
      </c>
      <c r="Z93" s="3" t="s">
        <v>66</v>
      </c>
      <c r="AA93" s="3" t="s">
        <v>21</v>
      </c>
      <c r="AB93" s="3" t="s">
        <v>31</v>
      </c>
      <c r="AC93" s="3" t="s">
        <v>52</v>
      </c>
      <c r="AD93" s="2" t="s">
        <v>5425</v>
      </c>
      <c r="AE93" s="2" t="s">
        <v>5426</v>
      </c>
      <c r="AF93" s="2" t="s">
        <v>5424</v>
      </c>
      <c r="AG93" s="2" t="s">
        <v>5696</v>
      </c>
      <c r="AH93" s="2" t="s">
        <v>5703</v>
      </c>
      <c r="AI93" s="2" t="s">
        <v>5785</v>
      </c>
      <c r="AJ93" s="2" t="s">
        <v>5785</v>
      </c>
      <c r="AK93" s="2" t="s">
        <v>5826</v>
      </c>
    </row>
    <row r="94" spans="1:37" x14ac:dyDescent="0.25">
      <c r="A94" s="3">
        <v>7194068000106</v>
      </c>
      <c r="B94" s="3">
        <v>3591816</v>
      </c>
      <c r="C94" s="3">
        <v>103863</v>
      </c>
      <c r="D94" s="3">
        <v>925738</v>
      </c>
      <c r="E94" s="3" t="s">
        <v>21</v>
      </c>
      <c r="F94" s="3" t="s">
        <v>22</v>
      </c>
      <c r="G94" s="3">
        <v>940</v>
      </c>
      <c r="H94" s="3" t="s">
        <v>4167</v>
      </c>
      <c r="I94" s="3" t="s">
        <v>4168</v>
      </c>
      <c r="J94" s="3" t="s">
        <v>25</v>
      </c>
      <c r="K94" s="3" t="s">
        <v>5696</v>
      </c>
      <c r="L94" s="2" t="s">
        <v>5696</v>
      </c>
      <c r="M94" s="2" t="s">
        <v>5703</v>
      </c>
      <c r="N94" s="3" t="s">
        <v>4433</v>
      </c>
      <c r="O94" s="3" t="s">
        <v>4434</v>
      </c>
      <c r="P94" s="3" t="s">
        <v>21</v>
      </c>
      <c r="Q94" s="3" t="s">
        <v>4435</v>
      </c>
      <c r="R94" s="3">
        <v>13465761</v>
      </c>
      <c r="S94" s="3" t="s">
        <v>4176</v>
      </c>
      <c r="T94" s="3">
        <v>19</v>
      </c>
      <c r="U94" s="3" t="s">
        <v>4436</v>
      </c>
      <c r="V94" s="3" t="s">
        <v>21</v>
      </c>
      <c r="W94" s="3" t="s">
        <v>21</v>
      </c>
      <c r="X94" s="3" t="s">
        <v>21</v>
      </c>
      <c r="Y94" s="3" t="s">
        <v>21</v>
      </c>
      <c r="Z94" s="3" t="s">
        <v>66</v>
      </c>
      <c r="AA94" s="3" t="s">
        <v>21</v>
      </c>
      <c r="AB94" s="3" t="s">
        <v>31</v>
      </c>
      <c r="AC94" s="3" t="s">
        <v>38</v>
      </c>
      <c r="AD94" s="2" t="s">
        <v>5425</v>
      </c>
      <c r="AE94" s="2" t="s">
        <v>5426</v>
      </c>
      <c r="AF94" s="2" t="s">
        <v>5424</v>
      </c>
      <c r="AG94" s="2" t="s">
        <v>5696</v>
      </c>
      <c r="AH94" s="2" t="s">
        <v>5703</v>
      </c>
      <c r="AI94" s="2" t="s">
        <v>5785</v>
      </c>
      <c r="AJ94" s="2" t="s">
        <v>5785</v>
      </c>
      <c r="AK94" s="2" t="s">
        <v>5826</v>
      </c>
    </row>
    <row r="95" spans="1:37" x14ac:dyDescent="0.25">
      <c r="A95" s="3">
        <v>8503522000118</v>
      </c>
      <c r="B95" s="3">
        <v>9050965</v>
      </c>
      <c r="C95" s="3">
        <v>122584</v>
      </c>
      <c r="D95" s="3">
        <v>951974</v>
      </c>
      <c r="E95" s="3" t="s">
        <v>21</v>
      </c>
      <c r="F95" s="3" t="s">
        <v>22</v>
      </c>
      <c r="G95" s="3">
        <v>940</v>
      </c>
      <c r="H95" s="3" t="s">
        <v>4167</v>
      </c>
      <c r="I95" s="3" t="s">
        <v>4168</v>
      </c>
      <c r="J95" s="3" t="s">
        <v>25</v>
      </c>
      <c r="K95" s="3" t="s">
        <v>5696</v>
      </c>
      <c r="L95" s="2" t="s">
        <v>5696</v>
      </c>
      <c r="M95" s="2" t="s">
        <v>5698</v>
      </c>
      <c r="N95" s="3" t="s">
        <v>4229</v>
      </c>
      <c r="O95" s="3" t="s">
        <v>4230</v>
      </c>
      <c r="P95" s="3" t="s">
        <v>21</v>
      </c>
      <c r="Q95" s="3" t="s">
        <v>4231</v>
      </c>
      <c r="R95" s="3">
        <v>13465160</v>
      </c>
      <c r="S95" s="3" t="s">
        <v>4203</v>
      </c>
      <c r="T95" s="3">
        <v>19</v>
      </c>
      <c r="U95" s="3" t="s">
        <v>4232</v>
      </c>
      <c r="V95" s="3">
        <v>19</v>
      </c>
      <c r="W95" s="3" t="s">
        <v>4233</v>
      </c>
      <c r="X95" s="3">
        <v>19</v>
      </c>
      <c r="Y95" s="3" t="s">
        <v>4234</v>
      </c>
      <c r="Z95" s="3" t="s">
        <v>66</v>
      </c>
      <c r="AA95" s="3" t="s">
        <v>21</v>
      </c>
      <c r="AB95" s="3" t="s">
        <v>31</v>
      </c>
      <c r="AC95" s="3" t="s">
        <v>38</v>
      </c>
      <c r="AD95" s="2" t="s">
        <v>5425</v>
      </c>
      <c r="AE95" s="2" t="s">
        <v>5426</v>
      </c>
      <c r="AF95" s="2" t="s">
        <v>5424</v>
      </c>
      <c r="AG95" s="2" t="s">
        <v>5696</v>
      </c>
      <c r="AH95" s="2" t="s">
        <v>5698</v>
      </c>
      <c r="AI95" s="2" t="s">
        <v>5785</v>
      </c>
      <c r="AJ95" s="2" t="s">
        <v>5785</v>
      </c>
      <c r="AK95" s="2" t="s">
        <v>5826</v>
      </c>
    </row>
    <row r="96" spans="1:37" x14ac:dyDescent="0.25">
      <c r="A96" s="3">
        <v>8503522000118</v>
      </c>
      <c r="B96" s="3">
        <v>9050965</v>
      </c>
      <c r="C96" s="3">
        <v>122584</v>
      </c>
      <c r="D96" s="3">
        <v>951974</v>
      </c>
      <c r="E96" s="3" t="s">
        <v>21</v>
      </c>
      <c r="F96" s="3" t="s">
        <v>22</v>
      </c>
      <c r="G96" s="3">
        <v>940</v>
      </c>
      <c r="H96" s="3" t="s">
        <v>4167</v>
      </c>
      <c r="I96" s="3" t="s">
        <v>4168</v>
      </c>
      <c r="J96" s="3" t="s">
        <v>25</v>
      </c>
      <c r="K96" s="3" t="s">
        <v>5696</v>
      </c>
      <c r="L96" s="2" t="s">
        <v>5696</v>
      </c>
      <c r="M96" s="2" t="s">
        <v>5699</v>
      </c>
      <c r="N96" s="3" t="s">
        <v>4229</v>
      </c>
      <c r="O96" s="3" t="s">
        <v>4230</v>
      </c>
      <c r="P96" s="3" t="s">
        <v>21</v>
      </c>
      <c r="Q96" s="3" t="s">
        <v>4231</v>
      </c>
      <c r="R96" s="3">
        <v>13465160</v>
      </c>
      <c r="S96" s="3" t="s">
        <v>4203</v>
      </c>
      <c r="T96" s="3">
        <v>19</v>
      </c>
      <c r="U96" s="3" t="s">
        <v>4232</v>
      </c>
      <c r="V96" s="3">
        <v>19</v>
      </c>
      <c r="W96" s="3" t="s">
        <v>4233</v>
      </c>
      <c r="X96" s="3">
        <v>19</v>
      </c>
      <c r="Y96" s="3" t="s">
        <v>4234</v>
      </c>
      <c r="Z96" s="3" t="s">
        <v>66</v>
      </c>
      <c r="AA96" s="3" t="s">
        <v>21</v>
      </c>
      <c r="AB96" s="3" t="s">
        <v>31</v>
      </c>
      <c r="AC96" s="3" t="s">
        <v>38</v>
      </c>
      <c r="AD96" s="2" t="s">
        <v>5425</v>
      </c>
      <c r="AE96" s="2" t="s">
        <v>5426</v>
      </c>
      <c r="AF96" s="2" t="s">
        <v>5424</v>
      </c>
      <c r="AG96" s="2" t="s">
        <v>5696</v>
      </c>
      <c r="AH96" s="2" t="s">
        <v>5699</v>
      </c>
      <c r="AI96" s="2" t="s">
        <v>5785</v>
      </c>
      <c r="AJ96" s="2" t="s">
        <v>5785</v>
      </c>
      <c r="AK96" s="2" t="s">
        <v>5826</v>
      </c>
    </row>
    <row r="97" spans="1:37" x14ac:dyDescent="0.25">
      <c r="A97" s="3">
        <v>8503522000118</v>
      </c>
      <c r="B97" s="3">
        <v>9050965</v>
      </c>
      <c r="C97" s="3">
        <v>122584</v>
      </c>
      <c r="D97" s="3">
        <v>951974</v>
      </c>
      <c r="E97" s="3" t="s">
        <v>21</v>
      </c>
      <c r="F97" s="3" t="s">
        <v>22</v>
      </c>
      <c r="G97" s="3">
        <v>940</v>
      </c>
      <c r="H97" s="3" t="s">
        <v>4167</v>
      </c>
      <c r="I97" s="3" t="s">
        <v>4168</v>
      </c>
      <c r="J97" s="3" t="s">
        <v>25</v>
      </c>
      <c r="K97" s="3" t="s">
        <v>5696</v>
      </c>
      <c r="L97" s="2" t="s">
        <v>5696</v>
      </c>
      <c r="M97" s="2" t="s">
        <v>5701</v>
      </c>
      <c r="N97" s="3" t="s">
        <v>4229</v>
      </c>
      <c r="O97" s="3" t="s">
        <v>4230</v>
      </c>
      <c r="P97" s="3" t="s">
        <v>21</v>
      </c>
      <c r="Q97" s="3" t="s">
        <v>4231</v>
      </c>
      <c r="R97" s="3">
        <v>13465160</v>
      </c>
      <c r="S97" s="3" t="s">
        <v>4203</v>
      </c>
      <c r="T97" s="3">
        <v>19</v>
      </c>
      <c r="U97" s="3" t="s">
        <v>4232</v>
      </c>
      <c r="V97" s="3">
        <v>19</v>
      </c>
      <c r="W97" s="3" t="s">
        <v>4233</v>
      </c>
      <c r="X97" s="3">
        <v>19</v>
      </c>
      <c r="Y97" s="3" t="s">
        <v>4234</v>
      </c>
      <c r="Z97" s="3" t="s">
        <v>66</v>
      </c>
      <c r="AA97" s="3" t="s">
        <v>21</v>
      </c>
      <c r="AB97" s="3" t="s">
        <v>31</v>
      </c>
      <c r="AC97" s="3" t="s">
        <v>38</v>
      </c>
      <c r="AD97" s="2" t="s">
        <v>5425</v>
      </c>
      <c r="AE97" s="2" t="s">
        <v>5426</v>
      </c>
      <c r="AF97" s="2" t="s">
        <v>5424</v>
      </c>
      <c r="AG97" s="2" t="s">
        <v>5696</v>
      </c>
      <c r="AH97" s="2" t="s">
        <v>5701</v>
      </c>
      <c r="AI97" s="2" t="s">
        <v>5785</v>
      </c>
      <c r="AJ97" s="2" t="s">
        <v>5785</v>
      </c>
      <c r="AK97" s="2" t="s">
        <v>5826</v>
      </c>
    </row>
    <row r="98" spans="1:37" x14ac:dyDescent="0.25">
      <c r="A98" s="3">
        <v>8503522000118</v>
      </c>
      <c r="B98" s="3">
        <v>9050965</v>
      </c>
      <c r="C98" s="3">
        <v>122584</v>
      </c>
      <c r="D98" s="3">
        <v>951974</v>
      </c>
      <c r="E98" s="3" t="s">
        <v>21</v>
      </c>
      <c r="F98" s="3" t="s">
        <v>22</v>
      </c>
      <c r="G98" s="3">
        <v>940</v>
      </c>
      <c r="H98" s="3" t="s">
        <v>4167</v>
      </c>
      <c r="I98" s="3" t="s">
        <v>4168</v>
      </c>
      <c r="J98" s="3" t="s">
        <v>25</v>
      </c>
      <c r="K98" s="9" t="s">
        <v>5778</v>
      </c>
      <c r="L98" s="2" t="s">
        <v>5778</v>
      </c>
      <c r="M98" s="2" t="s">
        <v>5748</v>
      </c>
      <c r="N98" s="3" t="s">
        <v>4229</v>
      </c>
      <c r="O98" s="3" t="s">
        <v>4230</v>
      </c>
      <c r="P98" s="3" t="s">
        <v>21</v>
      </c>
      <c r="Q98" s="3" t="s">
        <v>4231</v>
      </c>
      <c r="R98" s="3">
        <v>13465160</v>
      </c>
      <c r="S98" s="3" t="s">
        <v>4203</v>
      </c>
      <c r="T98" s="3">
        <v>19</v>
      </c>
      <c r="U98" s="3" t="s">
        <v>4232</v>
      </c>
      <c r="V98" s="3">
        <v>19</v>
      </c>
      <c r="W98" s="3" t="s">
        <v>4233</v>
      </c>
      <c r="X98" s="3">
        <v>19</v>
      </c>
      <c r="Y98" s="3" t="s">
        <v>4234</v>
      </c>
      <c r="Z98" s="3" t="s">
        <v>66</v>
      </c>
      <c r="AA98" s="3" t="s">
        <v>21</v>
      </c>
      <c r="AB98" s="3" t="s">
        <v>31</v>
      </c>
      <c r="AC98" s="3" t="s">
        <v>38</v>
      </c>
      <c r="AD98" s="2" t="s">
        <v>5425</v>
      </c>
      <c r="AE98" s="2" t="s">
        <v>5426</v>
      </c>
      <c r="AF98" s="2" t="s">
        <v>5424</v>
      </c>
      <c r="AG98" s="2" t="s">
        <v>5778</v>
      </c>
      <c r="AH98" s="2" t="s">
        <v>7655</v>
      </c>
      <c r="AI98" s="2" t="s">
        <v>5785</v>
      </c>
      <c r="AJ98" s="2" t="s">
        <v>5785</v>
      </c>
      <c r="AK98" s="2" t="s">
        <v>5826</v>
      </c>
    </row>
    <row r="99" spans="1:37" x14ac:dyDescent="0.25">
      <c r="A99" s="3">
        <v>8503522000118</v>
      </c>
      <c r="B99" s="3">
        <v>9050965</v>
      </c>
      <c r="C99" s="3">
        <v>122584</v>
      </c>
      <c r="D99" s="3">
        <v>951974</v>
      </c>
      <c r="E99" s="3" t="s">
        <v>21</v>
      </c>
      <c r="F99" s="3" t="s">
        <v>22</v>
      </c>
      <c r="G99" s="3">
        <v>940</v>
      </c>
      <c r="H99" s="3" t="s">
        <v>4167</v>
      </c>
      <c r="I99" s="3" t="s">
        <v>4168</v>
      </c>
      <c r="J99" s="3" t="s">
        <v>25</v>
      </c>
      <c r="K99" s="3" t="s">
        <v>5696</v>
      </c>
      <c r="L99" s="2" t="s">
        <v>5696</v>
      </c>
      <c r="M99" s="2" t="s">
        <v>5737</v>
      </c>
      <c r="N99" s="3" t="s">
        <v>4229</v>
      </c>
      <c r="O99" s="3" t="s">
        <v>4230</v>
      </c>
      <c r="P99" s="3" t="s">
        <v>21</v>
      </c>
      <c r="Q99" s="3" t="s">
        <v>4231</v>
      </c>
      <c r="R99" s="3">
        <v>13465160</v>
      </c>
      <c r="S99" s="3" t="s">
        <v>4203</v>
      </c>
      <c r="T99" s="3">
        <v>19</v>
      </c>
      <c r="U99" s="3" t="s">
        <v>4232</v>
      </c>
      <c r="V99" s="3">
        <v>19</v>
      </c>
      <c r="W99" s="3" t="s">
        <v>4233</v>
      </c>
      <c r="X99" s="3">
        <v>19</v>
      </c>
      <c r="Y99" s="3" t="s">
        <v>4234</v>
      </c>
      <c r="Z99" s="3" t="s">
        <v>66</v>
      </c>
      <c r="AA99" s="3" t="s">
        <v>21</v>
      </c>
      <c r="AB99" s="3" t="s">
        <v>31</v>
      </c>
      <c r="AC99" s="3" t="s">
        <v>38</v>
      </c>
      <c r="AD99" s="2" t="s">
        <v>5425</v>
      </c>
      <c r="AE99" s="2" t="s">
        <v>5426</v>
      </c>
      <c r="AF99" s="2" t="s">
        <v>5424</v>
      </c>
      <c r="AG99" s="2" t="s">
        <v>5696</v>
      </c>
      <c r="AH99" s="2" t="s">
        <v>5737</v>
      </c>
      <c r="AI99" s="2" t="s">
        <v>5785</v>
      </c>
      <c r="AJ99" s="2" t="s">
        <v>5785</v>
      </c>
      <c r="AK99" s="2" t="s">
        <v>5826</v>
      </c>
    </row>
    <row r="100" spans="1:37" x14ac:dyDescent="0.25">
      <c r="A100" s="3">
        <v>8503522000118</v>
      </c>
      <c r="B100" s="3">
        <v>9050965</v>
      </c>
      <c r="C100" s="3">
        <v>122584</v>
      </c>
      <c r="D100" s="3">
        <v>951974</v>
      </c>
      <c r="E100" s="3" t="s">
        <v>21</v>
      </c>
      <c r="F100" s="3" t="s">
        <v>22</v>
      </c>
      <c r="G100" s="3">
        <v>940</v>
      </c>
      <c r="H100" s="3" t="s">
        <v>4167</v>
      </c>
      <c r="I100" s="3" t="s">
        <v>4168</v>
      </c>
      <c r="J100" s="3" t="s">
        <v>25</v>
      </c>
      <c r="K100" s="3" t="s">
        <v>5696</v>
      </c>
      <c r="L100" s="2" t="s">
        <v>5696</v>
      </c>
      <c r="M100" s="2" t="s">
        <v>5741</v>
      </c>
      <c r="N100" s="3" t="s">
        <v>4229</v>
      </c>
      <c r="O100" s="3" t="s">
        <v>4230</v>
      </c>
      <c r="P100" s="3" t="s">
        <v>21</v>
      </c>
      <c r="Q100" s="3" t="s">
        <v>4231</v>
      </c>
      <c r="R100" s="3">
        <v>13465160</v>
      </c>
      <c r="S100" s="3" t="s">
        <v>4203</v>
      </c>
      <c r="T100" s="3">
        <v>19</v>
      </c>
      <c r="U100" s="3" t="s">
        <v>4232</v>
      </c>
      <c r="V100" s="3">
        <v>19</v>
      </c>
      <c r="W100" s="3" t="s">
        <v>4233</v>
      </c>
      <c r="X100" s="3">
        <v>19</v>
      </c>
      <c r="Y100" s="3" t="s">
        <v>4234</v>
      </c>
      <c r="Z100" s="3" t="s">
        <v>66</v>
      </c>
      <c r="AA100" s="3" t="s">
        <v>21</v>
      </c>
      <c r="AB100" s="3" t="s">
        <v>31</v>
      </c>
      <c r="AC100" s="3" t="s">
        <v>38</v>
      </c>
      <c r="AD100" s="2" t="s">
        <v>5425</v>
      </c>
      <c r="AE100" s="2" t="s">
        <v>5426</v>
      </c>
      <c r="AF100" s="2" t="s">
        <v>5424</v>
      </c>
      <c r="AG100" s="2" t="s">
        <v>5696</v>
      </c>
      <c r="AH100" s="2" t="s">
        <v>5741</v>
      </c>
      <c r="AI100" s="2" t="s">
        <v>5785</v>
      </c>
      <c r="AJ100" s="2" t="s">
        <v>5785</v>
      </c>
      <c r="AK100" s="2" t="s">
        <v>5826</v>
      </c>
    </row>
    <row r="101" spans="1:37" x14ac:dyDescent="0.25">
      <c r="A101" s="3">
        <v>13746481000120</v>
      </c>
      <c r="B101" s="3">
        <v>9050957</v>
      </c>
      <c r="C101" s="3">
        <v>123354</v>
      </c>
      <c r="D101" s="3">
        <v>958063</v>
      </c>
      <c r="E101" s="3" t="s">
        <v>21</v>
      </c>
      <c r="F101" s="3" t="s">
        <v>22</v>
      </c>
      <c r="G101" s="3">
        <v>940</v>
      </c>
      <c r="H101" s="3" t="s">
        <v>4167</v>
      </c>
      <c r="I101" s="3" t="s">
        <v>4168</v>
      </c>
      <c r="J101" s="3" t="s">
        <v>25</v>
      </c>
      <c r="K101" s="3" t="s">
        <v>5696</v>
      </c>
      <c r="L101" s="2" t="s">
        <v>5696</v>
      </c>
      <c r="M101" s="2" t="s">
        <v>5703</v>
      </c>
      <c r="N101" s="3" t="s">
        <v>4437</v>
      </c>
      <c r="O101" s="3" t="s">
        <v>4438</v>
      </c>
      <c r="P101" s="3" t="s">
        <v>21</v>
      </c>
      <c r="Q101" s="3" t="s">
        <v>4439</v>
      </c>
      <c r="R101" s="3">
        <v>13465190</v>
      </c>
      <c r="S101" s="3" t="s">
        <v>4203</v>
      </c>
      <c r="T101" s="3">
        <v>19</v>
      </c>
      <c r="U101" s="3" t="s">
        <v>4440</v>
      </c>
      <c r="V101" s="3" t="s">
        <v>21</v>
      </c>
      <c r="W101" s="3" t="s">
        <v>21</v>
      </c>
      <c r="X101" s="3" t="s">
        <v>21</v>
      </c>
      <c r="Y101" s="3" t="s">
        <v>21</v>
      </c>
      <c r="Z101" s="3" t="s">
        <v>66</v>
      </c>
      <c r="AA101" s="3" t="s">
        <v>21</v>
      </c>
      <c r="AB101" s="3" t="s">
        <v>31</v>
      </c>
      <c r="AC101" s="3" t="s">
        <v>38</v>
      </c>
      <c r="AD101" s="2" t="s">
        <v>5425</v>
      </c>
      <c r="AE101" s="2" t="s">
        <v>5426</v>
      </c>
      <c r="AF101" s="2" t="s">
        <v>5424</v>
      </c>
      <c r="AG101" s="2" t="s">
        <v>5696</v>
      </c>
      <c r="AH101" s="2" t="s">
        <v>5703</v>
      </c>
      <c r="AI101" s="2" t="s">
        <v>5785</v>
      </c>
      <c r="AJ101" s="2" t="s">
        <v>5785</v>
      </c>
      <c r="AK101" s="2" t="s">
        <v>5826</v>
      </c>
    </row>
    <row r="102" spans="1:37" x14ac:dyDescent="0.25">
      <c r="A102" s="3">
        <v>4046244000166</v>
      </c>
      <c r="B102" s="3">
        <v>5081645</v>
      </c>
      <c r="C102" s="3">
        <v>13820</v>
      </c>
      <c r="D102" s="3">
        <v>101276</v>
      </c>
      <c r="E102" s="3" t="s">
        <v>21</v>
      </c>
      <c r="F102" s="3" t="s">
        <v>22</v>
      </c>
      <c r="G102" s="3">
        <v>940</v>
      </c>
      <c r="H102" s="3" t="s">
        <v>4167</v>
      </c>
      <c r="I102" s="3" t="s">
        <v>4168</v>
      </c>
      <c r="J102" s="3" t="s">
        <v>25</v>
      </c>
      <c r="K102" s="10" t="s">
        <v>5696</v>
      </c>
      <c r="L102" s="2" t="s">
        <v>5696</v>
      </c>
      <c r="M102" s="2" t="s">
        <v>5740</v>
      </c>
      <c r="N102" s="3" t="s">
        <v>4360</v>
      </c>
      <c r="O102" s="3" t="s">
        <v>4361</v>
      </c>
      <c r="P102" s="3" t="s">
        <v>21</v>
      </c>
      <c r="Q102" s="3" t="s">
        <v>4202</v>
      </c>
      <c r="R102" s="3">
        <v>13465160</v>
      </c>
      <c r="S102" s="3" t="s">
        <v>4203</v>
      </c>
      <c r="T102" s="3">
        <v>19</v>
      </c>
      <c r="U102" s="3" t="s">
        <v>4213</v>
      </c>
      <c r="V102" s="3">
        <v>19</v>
      </c>
      <c r="W102" s="3" t="s">
        <v>4212</v>
      </c>
      <c r="X102" s="3" t="s">
        <v>21</v>
      </c>
      <c r="Y102" s="3" t="s">
        <v>21</v>
      </c>
      <c r="Z102" s="3" t="s">
        <v>66</v>
      </c>
      <c r="AA102" s="3" t="s">
        <v>21</v>
      </c>
      <c r="AB102" s="3" t="s">
        <v>31</v>
      </c>
      <c r="AC102" s="3" t="s">
        <v>38</v>
      </c>
      <c r="AD102" s="2" t="s">
        <v>5425</v>
      </c>
      <c r="AE102" s="2" t="s">
        <v>5426</v>
      </c>
      <c r="AF102" s="2" t="s">
        <v>5424</v>
      </c>
      <c r="AG102" s="2" t="s">
        <v>5696</v>
      </c>
      <c r="AH102" s="2" t="s">
        <v>5740</v>
      </c>
      <c r="AI102" s="2" t="s">
        <v>5785</v>
      </c>
      <c r="AJ102" s="2" t="s">
        <v>5785</v>
      </c>
      <c r="AK102" s="2" t="s">
        <v>5826</v>
      </c>
    </row>
    <row r="103" spans="1:37" x14ac:dyDescent="0.25">
      <c r="A103" s="3">
        <v>7756664000124</v>
      </c>
      <c r="B103" s="3">
        <v>3887316</v>
      </c>
      <c r="C103" s="3">
        <v>65138</v>
      </c>
      <c r="D103" s="3">
        <v>168597</v>
      </c>
      <c r="E103" s="3" t="s">
        <v>21</v>
      </c>
      <c r="F103" s="3" t="s">
        <v>22</v>
      </c>
      <c r="G103" s="3">
        <v>940</v>
      </c>
      <c r="H103" s="3" t="s">
        <v>4167</v>
      </c>
      <c r="I103" s="3" t="s">
        <v>4168</v>
      </c>
      <c r="J103" s="3" t="s">
        <v>25</v>
      </c>
      <c r="K103" s="3" t="s">
        <v>5696</v>
      </c>
      <c r="L103" s="2" t="s">
        <v>5696</v>
      </c>
      <c r="M103" s="2" t="s">
        <v>5733</v>
      </c>
      <c r="N103" s="3" t="s">
        <v>4214</v>
      </c>
      <c r="O103" s="3" t="s">
        <v>4215</v>
      </c>
      <c r="P103" s="3" t="s">
        <v>21</v>
      </c>
      <c r="Q103" s="3" t="s">
        <v>4216</v>
      </c>
      <c r="R103" s="3">
        <v>13468360</v>
      </c>
      <c r="S103" s="3" t="s">
        <v>4217</v>
      </c>
      <c r="T103" s="3">
        <v>19</v>
      </c>
      <c r="U103" s="3" t="s">
        <v>4218</v>
      </c>
      <c r="V103" s="3" t="s">
        <v>21</v>
      </c>
      <c r="W103" s="3" t="s">
        <v>21</v>
      </c>
      <c r="X103" s="3" t="s">
        <v>21</v>
      </c>
      <c r="Y103" s="3" t="s">
        <v>21</v>
      </c>
      <c r="Z103" s="3" t="s">
        <v>66</v>
      </c>
      <c r="AA103" s="3" t="s">
        <v>21</v>
      </c>
      <c r="AB103" s="3" t="s">
        <v>31</v>
      </c>
      <c r="AC103" s="3" t="s">
        <v>38</v>
      </c>
      <c r="AD103" s="2" t="s">
        <v>5425</v>
      </c>
      <c r="AE103" s="2" t="s">
        <v>5426</v>
      </c>
      <c r="AF103" s="2" t="s">
        <v>5424</v>
      </c>
      <c r="AG103" s="2" t="s">
        <v>5696</v>
      </c>
      <c r="AH103" s="2" t="s">
        <v>5733</v>
      </c>
      <c r="AI103" s="2" t="s">
        <v>5785</v>
      </c>
      <c r="AJ103" s="2" t="s">
        <v>5785</v>
      </c>
      <c r="AK103" s="2" t="s">
        <v>5826</v>
      </c>
    </row>
    <row r="104" spans="1:37" x14ac:dyDescent="0.25">
      <c r="A104" s="3">
        <v>7756664000124</v>
      </c>
      <c r="B104" s="3">
        <v>3887316</v>
      </c>
      <c r="C104" s="3">
        <v>65138</v>
      </c>
      <c r="D104" s="3">
        <v>168597</v>
      </c>
      <c r="E104" s="3" t="s">
        <v>21</v>
      </c>
      <c r="F104" s="3" t="s">
        <v>22</v>
      </c>
      <c r="G104" s="3">
        <v>940</v>
      </c>
      <c r="H104" s="3" t="s">
        <v>4167</v>
      </c>
      <c r="I104" s="3" t="s">
        <v>4168</v>
      </c>
      <c r="J104" s="3" t="s">
        <v>25</v>
      </c>
      <c r="K104" s="10" t="s">
        <v>5696</v>
      </c>
      <c r="L104" s="2" t="s">
        <v>5696</v>
      </c>
      <c r="M104" s="2" t="s">
        <v>5779</v>
      </c>
      <c r="N104" s="3" t="s">
        <v>4214</v>
      </c>
      <c r="O104" s="3" t="s">
        <v>4215</v>
      </c>
      <c r="P104" s="3" t="s">
        <v>21</v>
      </c>
      <c r="Q104" s="3" t="s">
        <v>4216</v>
      </c>
      <c r="R104" s="3">
        <v>13468360</v>
      </c>
      <c r="S104" s="3" t="s">
        <v>4217</v>
      </c>
      <c r="T104" s="3">
        <v>19</v>
      </c>
      <c r="U104" s="3" t="s">
        <v>4218</v>
      </c>
      <c r="V104" s="3" t="s">
        <v>21</v>
      </c>
      <c r="W104" s="3" t="s">
        <v>21</v>
      </c>
      <c r="X104" s="3" t="s">
        <v>21</v>
      </c>
      <c r="Y104" s="3" t="s">
        <v>21</v>
      </c>
      <c r="Z104" s="3" t="s">
        <v>66</v>
      </c>
      <c r="AA104" s="3" t="s">
        <v>21</v>
      </c>
      <c r="AB104" s="3" t="s">
        <v>31</v>
      </c>
      <c r="AC104" s="3" t="s">
        <v>38</v>
      </c>
      <c r="AD104" s="2" t="s">
        <v>5425</v>
      </c>
      <c r="AE104" s="2" t="s">
        <v>5426</v>
      </c>
      <c r="AF104" s="2" t="s">
        <v>5424</v>
      </c>
      <c r="AG104" s="2" t="s">
        <v>5696</v>
      </c>
      <c r="AH104" s="2" t="s">
        <v>5779</v>
      </c>
      <c r="AI104" s="2" t="s">
        <v>5785</v>
      </c>
      <c r="AJ104" s="2" t="s">
        <v>5785</v>
      </c>
      <c r="AK104" s="2" t="s">
        <v>5826</v>
      </c>
    </row>
    <row r="105" spans="1:37" x14ac:dyDescent="0.25">
      <c r="A105" s="3">
        <v>7612421000112</v>
      </c>
      <c r="B105" s="3">
        <v>5215757</v>
      </c>
      <c r="C105" s="3">
        <v>103270</v>
      </c>
      <c r="D105" s="3">
        <v>924947</v>
      </c>
      <c r="E105" s="3" t="s">
        <v>21</v>
      </c>
      <c r="F105" s="3" t="s">
        <v>22</v>
      </c>
      <c r="G105" s="3">
        <v>940</v>
      </c>
      <c r="H105" s="3" t="s">
        <v>4167</v>
      </c>
      <c r="I105" s="3" t="s">
        <v>4168</v>
      </c>
      <c r="J105" s="3" t="s">
        <v>25</v>
      </c>
      <c r="K105" s="10" t="s">
        <v>5696</v>
      </c>
      <c r="L105" s="2" t="s">
        <v>5696</v>
      </c>
      <c r="M105" s="2" t="s">
        <v>5702</v>
      </c>
      <c r="N105" s="3" t="s">
        <v>4352</v>
      </c>
      <c r="O105" s="3" t="s">
        <v>4353</v>
      </c>
      <c r="P105" s="3" t="s">
        <v>21</v>
      </c>
      <c r="Q105" s="3" t="s">
        <v>4354</v>
      </c>
      <c r="R105" s="3">
        <v>13465320</v>
      </c>
      <c r="S105" s="3" t="s">
        <v>28</v>
      </c>
      <c r="T105" s="3">
        <v>19</v>
      </c>
      <c r="U105" s="3" t="s">
        <v>4355</v>
      </c>
      <c r="V105" s="3" t="s">
        <v>21</v>
      </c>
      <c r="W105" s="3" t="s">
        <v>21</v>
      </c>
      <c r="X105" s="3" t="s">
        <v>21</v>
      </c>
      <c r="Y105" s="3" t="s">
        <v>21</v>
      </c>
      <c r="Z105" s="3" t="s">
        <v>66</v>
      </c>
      <c r="AA105" s="3" t="s">
        <v>21</v>
      </c>
      <c r="AB105" s="3" t="s">
        <v>31</v>
      </c>
      <c r="AC105" s="3" t="s">
        <v>38</v>
      </c>
      <c r="AD105" s="2" t="s">
        <v>5425</v>
      </c>
      <c r="AE105" s="2" t="s">
        <v>5426</v>
      </c>
      <c r="AF105" s="2" t="s">
        <v>5424</v>
      </c>
      <c r="AG105" s="2" t="s">
        <v>5696</v>
      </c>
      <c r="AH105" s="2" t="s">
        <v>5702</v>
      </c>
      <c r="AI105" s="2" t="s">
        <v>5785</v>
      </c>
      <c r="AJ105" s="2" t="s">
        <v>5785</v>
      </c>
      <c r="AK105" s="2" t="s">
        <v>5826</v>
      </c>
    </row>
    <row r="106" spans="1:37" x14ac:dyDescent="0.25">
      <c r="A106" s="3">
        <v>35793869000115</v>
      </c>
      <c r="B106" s="3">
        <v>9092609</v>
      </c>
      <c r="C106" s="3">
        <v>104045</v>
      </c>
      <c r="D106" s="3">
        <v>925996</v>
      </c>
      <c r="E106" s="3" t="s">
        <v>21</v>
      </c>
      <c r="F106" s="3" t="s">
        <v>22</v>
      </c>
      <c r="G106" s="3">
        <v>940</v>
      </c>
      <c r="H106" s="3" t="s">
        <v>4167</v>
      </c>
      <c r="I106" s="3" t="s">
        <v>4168</v>
      </c>
      <c r="J106" s="3" t="s">
        <v>25</v>
      </c>
      <c r="K106" s="10" t="s">
        <v>5696</v>
      </c>
      <c r="L106" s="2" t="s">
        <v>5696</v>
      </c>
      <c r="M106" s="2" t="s">
        <v>5703</v>
      </c>
      <c r="N106" s="3" t="s">
        <v>4441</v>
      </c>
      <c r="O106" s="3" t="s">
        <v>4442</v>
      </c>
      <c r="P106" s="3" t="s">
        <v>21</v>
      </c>
      <c r="Q106" s="3" t="s">
        <v>4443</v>
      </c>
      <c r="R106" s="3">
        <v>13465020</v>
      </c>
      <c r="S106" s="3" t="s">
        <v>28</v>
      </c>
      <c r="T106" s="3">
        <v>19</v>
      </c>
      <c r="U106" s="3" t="s">
        <v>4444</v>
      </c>
      <c r="V106" s="3" t="s">
        <v>21</v>
      </c>
      <c r="W106" s="3" t="s">
        <v>21</v>
      </c>
      <c r="X106" s="3" t="s">
        <v>21</v>
      </c>
      <c r="Y106" s="3" t="s">
        <v>21</v>
      </c>
      <c r="Z106" s="3" t="s">
        <v>66</v>
      </c>
      <c r="AA106" s="3" t="s">
        <v>21</v>
      </c>
      <c r="AB106" s="3" t="s">
        <v>31</v>
      </c>
      <c r="AC106" s="3" t="s">
        <v>38</v>
      </c>
      <c r="AD106" s="2" t="s">
        <v>5425</v>
      </c>
      <c r="AE106" s="2" t="s">
        <v>5426</v>
      </c>
      <c r="AF106" s="2" t="s">
        <v>5424</v>
      </c>
      <c r="AG106" s="2" t="s">
        <v>5696</v>
      </c>
      <c r="AH106" s="2" t="s">
        <v>5703</v>
      </c>
      <c r="AI106" s="2" t="s">
        <v>5785</v>
      </c>
      <c r="AJ106" s="2" t="s">
        <v>5785</v>
      </c>
      <c r="AK106" s="2" t="s">
        <v>5826</v>
      </c>
    </row>
    <row r="107" spans="1:37" x14ac:dyDescent="0.25">
      <c r="A107" s="3">
        <v>1061386000104</v>
      </c>
      <c r="B107" s="3">
        <v>2028077</v>
      </c>
      <c r="C107" s="3">
        <v>104096</v>
      </c>
      <c r="D107" s="3">
        <v>926063</v>
      </c>
      <c r="E107" s="3" t="s">
        <v>21</v>
      </c>
      <c r="F107" s="3" t="s">
        <v>22</v>
      </c>
      <c r="G107" s="3">
        <v>940</v>
      </c>
      <c r="H107" s="3" t="s">
        <v>4167</v>
      </c>
      <c r="I107" s="3" t="s">
        <v>4168</v>
      </c>
      <c r="J107" s="3" t="s">
        <v>25</v>
      </c>
      <c r="K107" s="9" t="s">
        <v>5778</v>
      </c>
      <c r="L107" s="2" t="s">
        <v>5778</v>
      </c>
      <c r="M107" s="2" t="s">
        <v>5752</v>
      </c>
      <c r="N107" s="3" t="s">
        <v>4623</v>
      </c>
      <c r="O107" s="3" t="s">
        <v>4624</v>
      </c>
      <c r="P107" s="3" t="s">
        <v>21</v>
      </c>
      <c r="Q107" s="3" t="s">
        <v>4344</v>
      </c>
      <c r="R107" s="3">
        <v>13466319</v>
      </c>
      <c r="S107" s="3" t="s">
        <v>4238</v>
      </c>
      <c r="T107" s="3">
        <v>19</v>
      </c>
      <c r="U107" s="3" t="s">
        <v>978</v>
      </c>
      <c r="V107" s="3" t="s">
        <v>21</v>
      </c>
      <c r="W107" s="3" t="s">
        <v>21</v>
      </c>
      <c r="X107" s="3" t="s">
        <v>21</v>
      </c>
      <c r="Y107" s="3" t="s">
        <v>21</v>
      </c>
      <c r="Z107" s="3" t="s">
        <v>867</v>
      </c>
      <c r="AA107" s="3" t="s">
        <v>21</v>
      </c>
      <c r="AB107" s="3" t="s">
        <v>31</v>
      </c>
      <c r="AC107" s="3" t="s">
        <v>32</v>
      </c>
      <c r="AD107" s="2" t="s">
        <v>5425</v>
      </c>
      <c r="AE107" s="2" t="s">
        <v>5426</v>
      </c>
      <c r="AF107" s="2" t="s">
        <v>5424</v>
      </c>
      <c r="AG107" s="2" t="s">
        <v>5778</v>
      </c>
      <c r="AH107" s="2" t="s">
        <v>7655</v>
      </c>
      <c r="AI107" s="2" t="s">
        <v>5785</v>
      </c>
      <c r="AJ107" s="2" t="s">
        <v>5785</v>
      </c>
      <c r="AK107" s="2" t="s">
        <v>5826</v>
      </c>
    </row>
    <row r="108" spans="1:37" x14ac:dyDescent="0.25">
      <c r="A108" s="3">
        <v>1061386000104</v>
      </c>
      <c r="B108" s="3">
        <v>2028077</v>
      </c>
      <c r="C108" s="3">
        <v>104096</v>
      </c>
      <c r="D108" s="3">
        <v>926063</v>
      </c>
      <c r="E108" s="3" t="s">
        <v>21</v>
      </c>
      <c r="F108" s="3" t="s">
        <v>22</v>
      </c>
      <c r="G108" s="3">
        <v>940</v>
      </c>
      <c r="H108" s="3" t="s">
        <v>4167</v>
      </c>
      <c r="I108" s="3" t="s">
        <v>4168</v>
      </c>
      <c r="J108" s="3" t="s">
        <v>25</v>
      </c>
      <c r="K108" s="9" t="s">
        <v>5778</v>
      </c>
      <c r="L108" s="2" t="s">
        <v>5778</v>
      </c>
      <c r="M108" s="2" t="s">
        <v>5718</v>
      </c>
      <c r="N108" s="3" t="s">
        <v>4623</v>
      </c>
      <c r="O108" s="3" t="s">
        <v>4624</v>
      </c>
      <c r="P108" s="3" t="s">
        <v>21</v>
      </c>
      <c r="Q108" s="3" t="s">
        <v>4344</v>
      </c>
      <c r="R108" s="3">
        <v>13466319</v>
      </c>
      <c r="S108" s="3" t="s">
        <v>4238</v>
      </c>
      <c r="T108" s="3">
        <v>19</v>
      </c>
      <c r="U108" s="3" t="s">
        <v>978</v>
      </c>
      <c r="V108" s="3" t="s">
        <v>21</v>
      </c>
      <c r="W108" s="3" t="s">
        <v>21</v>
      </c>
      <c r="X108" s="3" t="s">
        <v>21</v>
      </c>
      <c r="Y108" s="3" t="s">
        <v>21</v>
      </c>
      <c r="Z108" s="3" t="s">
        <v>867</v>
      </c>
      <c r="AA108" s="3" t="s">
        <v>21</v>
      </c>
      <c r="AB108" s="3" t="s">
        <v>31</v>
      </c>
      <c r="AC108" s="3" t="s">
        <v>32</v>
      </c>
      <c r="AD108" s="2" t="s">
        <v>5425</v>
      </c>
      <c r="AE108" s="2" t="s">
        <v>5426</v>
      </c>
      <c r="AF108" s="2" t="s">
        <v>5424</v>
      </c>
      <c r="AG108" s="2" t="s">
        <v>5778</v>
      </c>
      <c r="AH108" s="2" t="s">
        <v>7655</v>
      </c>
      <c r="AI108" s="2" t="s">
        <v>5785</v>
      </c>
      <c r="AJ108" s="2" t="s">
        <v>5785</v>
      </c>
      <c r="AK108" s="2" t="s">
        <v>5826</v>
      </c>
    </row>
    <row r="109" spans="1:37" x14ac:dyDescent="0.25">
      <c r="A109" s="3">
        <v>1061386000104</v>
      </c>
      <c r="B109" s="3">
        <v>2028077</v>
      </c>
      <c r="C109" s="3">
        <v>104096</v>
      </c>
      <c r="D109" s="3">
        <v>926063</v>
      </c>
      <c r="E109" s="3" t="s">
        <v>21</v>
      </c>
      <c r="F109" s="3" t="s">
        <v>22</v>
      </c>
      <c r="G109" s="3">
        <v>940</v>
      </c>
      <c r="H109" s="3" t="s">
        <v>4167</v>
      </c>
      <c r="I109" s="3" t="s">
        <v>4168</v>
      </c>
      <c r="J109" s="3" t="s">
        <v>25</v>
      </c>
      <c r="K109" s="9" t="s">
        <v>5778</v>
      </c>
      <c r="L109" s="2" t="s">
        <v>5778</v>
      </c>
      <c r="M109" s="2" t="s">
        <v>5721</v>
      </c>
      <c r="N109" s="3" t="s">
        <v>4623</v>
      </c>
      <c r="O109" s="3" t="s">
        <v>4624</v>
      </c>
      <c r="P109" s="3" t="s">
        <v>21</v>
      </c>
      <c r="Q109" s="3" t="s">
        <v>4344</v>
      </c>
      <c r="R109" s="3">
        <v>13466319</v>
      </c>
      <c r="S109" s="3" t="s">
        <v>4238</v>
      </c>
      <c r="T109" s="3">
        <v>19</v>
      </c>
      <c r="U109" s="3" t="s">
        <v>978</v>
      </c>
      <c r="V109" s="3" t="s">
        <v>21</v>
      </c>
      <c r="W109" s="3" t="s">
        <v>21</v>
      </c>
      <c r="X109" s="3" t="s">
        <v>21</v>
      </c>
      <c r="Y109" s="3" t="s">
        <v>21</v>
      </c>
      <c r="Z109" s="3" t="s">
        <v>867</v>
      </c>
      <c r="AA109" s="3" t="s">
        <v>21</v>
      </c>
      <c r="AB109" s="3" t="s">
        <v>31</v>
      </c>
      <c r="AC109" s="3" t="s">
        <v>32</v>
      </c>
      <c r="AD109" s="2" t="s">
        <v>5425</v>
      </c>
      <c r="AE109" s="2" t="s">
        <v>5426</v>
      </c>
      <c r="AF109" s="2" t="s">
        <v>5424</v>
      </c>
      <c r="AG109" s="2" t="s">
        <v>5778</v>
      </c>
      <c r="AH109" s="2" t="s">
        <v>7655</v>
      </c>
      <c r="AI109" s="2" t="s">
        <v>5785</v>
      </c>
      <c r="AJ109" s="2" t="s">
        <v>5785</v>
      </c>
      <c r="AK109" s="2" t="s">
        <v>5826</v>
      </c>
    </row>
    <row r="110" spans="1:37" x14ac:dyDescent="0.25">
      <c r="A110" s="3">
        <v>1061386000104</v>
      </c>
      <c r="B110" s="3">
        <v>2028077</v>
      </c>
      <c r="C110" s="3">
        <v>104096</v>
      </c>
      <c r="D110" s="3">
        <v>926063</v>
      </c>
      <c r="E110" s="3" t="s">
        <v>21</v>
      </c>
      <c r="F110" s="3" t="s">
        <v>22</v>
      </c>
      <c r="G110" s="3">
        <v>940</v>
      </c>
      <c r="H110" s="3" t="s">
        <v>4167</v>
      </c>
      <c r="I110" s="3" t="s">
        <v>4168</v>
      </c>
      <c r="J110" s="3" t="s">
        <v>25</v>
      </c>
      <c r="K110" s="2" t="s">
        <v>5778</v>
      </c>
      <c r="L110" s="2" t="s">
        <v>5778</v>
      </c>
      <c r="M110" s="2" t="s">
        <v>5720</v>
      </c>
      <c r="N110" s="3" t="s">
        <v>4623</v>
      </c>
      <c r="O110" s="3" t="s">
        <v>4624</v>
      </c>
      <c r="P110" s="3" t="s">
        <v>21</v>
      </c>
      <c r="Q110" s="3" t="s">
        <v>4344</v>
      </c>
      <c r="R110" s="3">
        <v>13466319</v>
      </c>
      <c r="S110" s="3" t="s">
        <v>4238</v>
      </c>
      <c r="T110" s="3">
        <v>19</v>
      </c>
      <c r="U110" s="3" t="s">
        <v>978</v>
      </c>
      <c r="V110" s="3" t="s">
        <v>21</v>
      </c>
      <c r="W110" s="3" t="s">
        <v>21</v>
      </c>
      <c r="X110" s="3" t="s">
        <v>21</v>
      </c>
      <c r="Y110" s="3" t="s">
        <v>21</v>
      </c>
      <c r="Z110" s="3" t="s">
        <v>867</v>
      </c>
      <c r="AA110" s="3" t="s">
        <v>21</v>
      </c>
      <c r="AB110" s="3" t="s">
        <v>31</v>
      </c>
      <c r="AC110" s="3" t="s">
        <v>32</v>
      </c>
      <c r="AD110" s="2" t="s">
        <v>5425</v>
      </c>
      <c r="AE110" s="2" t="s">
        <v>5426</v>
      </c>
      <c r="AF110" s="2" t="s">
        <v>5424</v>
      </c>
      <c r="AG110" s="2" t="s">
        <v>5778</v>
      </c>
      <c r="AH110" s="2" t="s">
        <v>7655</v>
      </c>
      <c r="AI110" s="2" t="s">
        <v>5785</v>
      </c>
      <c r="AJ110" s="2" t="s">
        <v>5785</v>
      </c>
      <c r="AK110" s="2" t="s">
        <v>5826</v>
      </c>
    </row>
    <row r="111" spans="1:37" x14ac:dyDescent="0.25">
      <c r="A111" s="3">
        <v>35284612000138</v>
      </c>
      <c r="B111" s="3">
        <v>9971947</v>
      </c>
      <c r="C111" s="3">
        <v>120965</v>
      </c>
      <c r="D111" s="3">
        <v>949917</v>
      </c>
      <c r="E111" s="3" t="s">
        <v>21</v>
      </c>
      <c r="F111" s="3" t="s">
        <v>22</v>
      </c>
      <c r="G111" s="3">
        <v>940</v>
      </c>
      <c r="H111" s="3" t="s">
        <v>4167</v>
      </c>
      <c r="I111" s="3" t="s">
        <v>4168</v>
      </c>
      <c r="J111" s="3" t="s">
        <v>25</v>
      </c>
      <c r="K111" s="10" t="s">
        <v>5696</v>
      </c>
      <c r="L111" s="2" t="s">
        <v>5696</v>
      </c>
      <c r="M111" s="2" t="s">
        <v>5780</v>
      </c>
      <c r="N111" s="3" t="s">
        <v>4317</v>
      </c>
      <c r="O111" s="3" t="s">
        <v>4318</v>
      </c>
      <c r="P111" s="3" t="s">
        <v>21</v>
      </c>
      <c r="Q111" s="3" t="s">
        <v>4319</v>
      </c>
      <c r="R111" s="3">
        <v>13465180</v>
      </c>
      <c r="S111" s="3" t="s">
        <v>4203</v>
      </c>
      <c r="T111" s="3">
        <v>19</v>
      </c>
      <c r="U111" s="3" t="s">
        <v>4320</v>
      </c>
      <c r="V111" s="3" t="s">
        <v>21</v>
      </c>
      <c r="W111" s="3" t="s">
        <v>21</v>
      </c>
      <c r="X111" s="3" t="s">
        <v>21</v>
      </c>
      <c r="Y111" s="3" t="s">
        <v>21</v>
      </c>
      <c r="Z111" s="3" t="s">
        <v>66</v>
      </c>
      <c r="AA111" s="3" t="s">
        <v>21</v>
      </c>
      <c r="AB111" s="3" t="s">
        <v>31</v>
      </c>
      <c r="AC111" s="3" t="s">
        <v>38</v>
      </c>
      <c r="AD111" s="2" t="s">
        <v>5425</v>
      </c>
      <c r="AE111" s="2" t="s">
        <v>5426</v>
      </c>
      <c r="AF111" s="2" t="s">
        <v>5424</v>
      </c>
      <c r="AG111" s="2" t="s">
        <v>5696</v>
      </c>
      <c r="AH111" s="2" t="s">
        <v>5780</v>
      </c>
      <c r="AI111" s="2" t="s">
        <v>5785</v>
      </c>
      <c r="AJ111" s="2" t="s">
        <v>5785</v>
      </c>
      <c r="AK111" s="2" t="s">
        <v>5826</v>
      </c>
    </row>
    <row r="112" spans="1:37" x14ac:dyDescent="0.25">
      <c r="A112" s="3">
        <v>10544263000115</v>
      </c>
      <c r="B112" s="3">
        <v>7069774</v>
      </c>
      <c r="C112" s="3">
        <v>103720</v>
      </c>
      <c r="D112" s="3">
        <v>925550</v>
      </c>
      <c r="E112" s="3" t="s">
        <v>21</v>
      </c>
      <c r="F112" s="3" t="s">
        <v>22</v>
      </c>
      <c r="G112" s="3">
        <v>940</v>
      </c>
      <c r="H112" s="3" t="s">
        <v>4167</v>
      </c>
      <c r="I112" s="3" t="s">
        <v>4168</v>
      </c>
      <c r="J112" s="3" t="s">
        <v>25</v>
      </c>
      <c r="K112" s="10" t="s">
        <v>5696</v>
      </c>
      <c r="L112" s="2" t="s">
        <v>5696</v>
      </c>
      <c r="M112" s="2" t="s">
        <v>5701</v>
      </c>
      <c r="N112" s="3" t="s">
        <v>4284</v>
      </c>
      <c r="O112" s="3" t="s">
        <v>4285</v>
      </c>
      <c r="P112" s="3" t="s">
        <v>21</v>
      </c>
      <c r="Q112" s="3" t="s">
        <v>4286</v>
      </c>
      <c r="R112" s="3">
        <v>13465760</v>
      </c>
      <c r="S112" s="3" t="s">
        <v>4176</v>
      </c>
      <c r="T112" s="3">
        <v>19</v>
      </c>
      <c r="U112" s="3" t="s">
        <v>4287</v>
      </c>
      <c r="V112" s="3">
        <v>19</v>
      </c>
      <c r="W112" s="3" t="s">
        <v>4288</v>
      </c>
      <c r="X112" s="3" t="s">
        <v>21</v>
      </c>
      <c r="Y112" s="3" t="s">
        <v>21</v>
      </c>
      <c r="Z112" s="3" t="s">
        <v>66</v>
      </c>
      <c r="AA112" s="3" t="s">
        <v>21</v>
      </c>
      <c r="AB112" s="3" t="s">
        <v>31</v>
      </c>
      <c r="AC112" s="3" t="s">
        <v>38</v>
      </c>
      <c r="AD112" s="2" t="s">
        <v>5425</v>
      </c>
      <c r="AE112" s="2" t="s">
        <v>5426</v>
      </c>
      <c r="AF112" s="2" t="s">
        <v>5424</v>
      </c>
      <c r="AG112" s="2" t="s">
        <v>5696</v>
      </c>
      <c r="AH112" s="2" t="s">
        <v>5701</v>
      </c>
      <c r="AI112" s="2" t="s">
        <v>5785</v>
      </c>
      <c r="AJ112" s="2" t="s">
        <v>5785</v>
      </c>
      <c r="AK112" s="2" t="s">
        <v>5826</v>
      </c>
    </row>
    <row r="113" spans="1:37" x14ac:dyDescent="0.25">
      <c r="A113" s="3">
        <v>96509690000773</v>
      </c>
      <c r="B113" s="3">
        <v>7266405</v>
      </c>
      <c r="C113" s="3">
        <v>104213</v>
      </c>
      <c r="D113" s="3">
        <v>926226</v>
      </c>
      <c r="E113" s="3" t="s">
        <v>21</v>
      </c>
      <c r="F113" s="3" t="s">
        <v>22</v>
      </c>
      <c r="G113" s="3">
        <v>940</v>
      </c>
      <c r="H113" s="3" t="s">
        <v>4167</v>
      </c>
      <c r="I113" s="3" t="s">
        <v>4168</v>
      </c>
      <c r="J113" s="3" t="s">
        <v>25</v>
      </c>
      <c r="K113" s="9" t="s">
        <v>5778</v>
      </c>
      <c r="L113" s="2" t="s">
        <v>5778</v>
      </c>
      <c r="M113" s="2" t="s">
        <v>5711</v>
      </c>
      <c r="N113" s="3" t="s">
        <v>33</v>
      </c>
      <c r="O113" s="3" t="s">
        <v>4526</v>
      </c>
      <c r="P113" s="3" t="s">
        <v>21</v>
      </c>
      <c r="Q113" s="3" t="s">
        <v>4527</v>
      </c>
      <c r="R113" s="3">
        <v>13465160</v>
      </c>
      <c r="S113" s="3" t="s">
        <v>4203</v>
      </c>
      <c r="T113" s="3" t="s">
        <v>21</v>
      </c>
      <c r="U113" s="3" t="s">
        <v>21</v>
      </c>
      <c r="V113" s="3" t="s">
        <v>21</v>
      </c>
      <c r="W113" s="3" t="s">
        <v>21</v>
      </c>
      <c r="X113" s="3" t="s">
        <v>21</v>
      </c>
      <c r="Y113" s="3" t="s">
        <v>21</v>
      </c>
      <c r="Z113" s="3" t="s">
        <v>66</v>
      </c>
      <c r="AA113" s="3" t="s">
        <v>21</v>
      </c>
      <c r="AB113" s="3" t="s">
        <v>37</v>
      </c>
      <c r="AC113" s="3" t="s">
        <v>38</v>
      </c>
      <c r="AD113" s="2" t="s">
        <v>5425</v>
      </c>
      <c r="AE113" s="2" t="s">
        <v>5426</v>
      </c>
      <c r="AF113" s="2" t="s">
        <v>5424</v>
      </c>
      <c r="AG113" s="2" t="s">
        <v>5778</v>
      </c>
      <c r="AH113" s="2" t="s">
        <v>7655</v>
      </c>
      <c r="AI113" s="2" t="s">
        <v>5785</v>
      </c>
      <c r="AJ113" s="2" t="s">
        <v>5785</v>
      </c>
      <c r="AK113" s="2" t="s">
        <v>5826</v>
      </c>
    </row>
    <row r="114" spans="1:37" x14ac:dyDescent="0.25">
      <c r="A114" s="3">
        <v>10300865000127</v>
      </c>
      <c r="B114" s="3" t="s">
        <v>21</v>
      </c>
      <c r="C114" s="3">
        <v>103384</v>
      </c>
      <c r="D114" s="3">
        <v>925097</v>
      </c>
      <c r="E114" s="3" t="s">
        <v>21</v>
      </c>
      <c r="F114" s="3" t="s">
        <v>22</v>
      </c>
      <c r="G114" s="3">
        <v>940</v>
      </c>
      <c r="H114" s="3" t="s">
        <v>4167</v>
      </c>
      <c r="I114" s="3" t="s">
        <v>4168</v>
      </c>
      <c r="J114" s="3" t="s">
        <v>25</v>
      </c>
      <c r="K114" s="2" t="s">
        <v>5778</v>
      </c>
      <c r="L114" s="2" t="s">
        <v>5778</v>
      </c>
      <c r="M114" s="2" t="s">
        <v>5710</v>
      </c>
      <c r="N114" s="3" t="s">
        <v>4511</v>
      </c>
      <c r="O114" s="3" t="s">
        <v>4511</v>
      </c>
      <c r="P114" s="3" t="s">
        <v>21</v>
      </c>
      <c r="Q114" s="3" t="s">
        <v>4512</v>
      </c>
      <c r="R114" s="3">
        <v>13465160</v>
      </c>
      <c r="S114" s="3" t="s">
        <v>4203</v>
      </c>
      <c r="T114" s="3">
        <v>19</v>
      </c>
      <c r="U114" s="3" t="s">
        <v>4376</v>
      </c>
      <c r="V114" s="3" t="s">
        <v>21</v>
      </c>
      <c r="W114" s="3" t="s">
        <v>21</v>
      </c>
      <c r="X114" s="3" t="s">
        <v>21</v>
      </c>
      <c r="Y114" s="3" t="s">
        <v>21</v>
      </c>
      <c r="Z114" s="3" t="s">
        <v>66</v>
      </c>
      <c r="AA114" s="3" t="s">
        <v>21</v>
      </c>
      <c r="AB114" s="3" t="s">
        <v>31</v>
      </c>
      <c r="AC114" s="3" t="s">
        <v>38</v>
      </c>
      <c r="AD114" s="2" t="s">
        <v>5425</v>
      </c>
      <c r="AE114" s="2" t="s">
        <v>5426</v>
      </c>
      <c r="AF114" s="2" t="s">
        <v>5424</v>
      </c>
      <c r="AG114" s="2" t="s">
        <v>5778</v>
      </c>
      <c r="AH114" s="2" t="s">
        <v>7655</v>
      </c>
      <c r="AI114" s="2" t="s">
        <v>5785</v>
      </c>
      <c r="AJ114" s="2" t="s">
        <v>5785</v>
      </c>
      <c r="AK114" s="2" t="s">
        <v>5826</v>
      </c>
    </row>
    <row r="115" spans="1:37" x14ac:dyDescent="0.25">
      <c r="A115" s="3">
        <v>5221359000102</v>
      </c>
      <c r="B115" s="3">
        <v>2688239</v>
      </c>
      <c r="C115" s="3">
        <v>116403</v>
      </c>
      <c r="D115" s="3">
        <v>944440</v>
      </c>
      <c r="E115" s="3" t="s">
        <v>21</v>
      </c>
      <c r="F115" s="3" t="s">
        <v>22</v>
      </c>
      <c r="G115" s="3">
        <v>940</v>
      </c>
      <c r="H115" s="3" t="s">
        <v>4167</v>
      </c>
      <c r="I115" s="3" t="s">
        <v>4168</v>
      </c>
      <c r="J115" s="3" t="s">
        <v>25</v>
      </c>
      <c r="K115" s="2" t="s">
        <v>5778</v>
      </c>
      <c r="L115" s="2" t="s">
        <v>5778</v>
      </c>
      <c r="M115" s="2" t="s">
        <v>5713</v>
      </c>
      <c r="N115" s="3" t="s">
        <v>4556</v>
      </c>
      <c r="O115" s="3" t="s">
        <v>4557</v>
      </c>
      <c r="P115" s="3" t="s">
        <v>21</v>
      </c>
      <c r="Q115" s="3" t="s">
        <v>4558</v>
      </c>
      <c r="R115" s="3">
        <v>13474467</v>
      </c>
      <c r="S115" s="3" t="s">
        <v>4559</v>
      </c>
      <c r="T115" s="3">
        <v>19</v>
      </c>
      <c r="U115" s="3" t="s">
        <v>4560</v>
      </c>
      <c r="V115" s="3">
        <v>19</v>
      </c>
      <c r="W115" s="3" t="s">
        <v>4561</v>
      </c>
      <c r="X115" s="3" t="s">
        <v>21</v>
      </c>
      <c r="Y115" s="3" t="s">
        <v>21</v>
      </c>
      <c r="Z115" s="3" t="s">
        <v>66</v>
      </c>
      <c r="AA115" s="3" t="s">
        <v>21</v>
      </c>
      <c r="AB115" s="3" t="s">
        <v>31</v>
      </c>
      <c r="AC115" s="3" t="s">
        <v>32</v>
      </c>
      <c r="AD115" s="2" t="s">
        <v>5425</v>
      </c>
      <c r="AE115" s="2" t="s">
        <v>5426</v>
      </c>
      <c r="AF115" s="2" t="s">
        <v>5424</v>
      </c>
      <c r="AG115" s="2" t="s">
        <v>5778</v>
      </c>
      <c r="AH115" s="2" t="s">
        <v>7655</v>
      </c>
      <c r="AI115" s="2" t="s">
        <v>5785</v>
      </c>
      <c r="AJ115" s="2" t="s">
        <v>5785</v>
      </c>
      <c r="AK115" s="2" t="s">
        <v>5826</v>
      </c>
    </row>
    <row r="116" spans="1:37" x14ac:dyDescent="0.25">
      <c r="A116" s="3">
        <v>33764657000184</v>
      </c>
      <c r="B116" s="3">
        <v>7348800</v>
      </c>
      <c r="C116" s="3">
        <v>103364</v>
      </c>
      <c r="D116" s="3">
        <v>925071</v>
      </c>
      <c r="E116" s="3" t="s">
        <v>21</v>
      </c>
      <c r="F116" s="3" t="s">
        <v>22</v>
      </c>
      <c r="G116" s="3">
        <v>940</v>
      </c>
      <c r="H116" s="3" t="s">
        <v>4167</v>
      </c>
      <c r="I116" s="3" t="s">
        <v>4168</v>
      </c>
      <c r="J116" s="3" t="s">
        <v>25</v>
      </c>
      <c r="K116" s="2" t="s">
        <v>5778</v>
      </c>
      <c r="L116" s="2" t="s">
        <v>5778</v>
      </c>
      <c r="M116" s="2" t="s">
        <v>5714</v>
      </c>
      <c r="N116" s="3" t="s">
        <v>4581</v>
      </c>
      <c r="O116" s="3" t="s">
        <v>4581</v>
      </c>
      <c r="P116" s="3" t="s">
        <v>21</v>
      </c>
      <c r="Q116" s="3" t="s">
        <v>4582</v>
      </c>
      <c r="R116" s="3">
        <v>13466520</v>
      </c>
      <c r="S116" s="3" t="s">
        <v>4583</v>
      </c>
      <c r="T116" s="3">
        <v>19</v>
      </c>
      <c r="U116" s="3" t="s">
        <v>4584</v>
      </c>
      <c r="V116" s="3" t="s">
        <v>21</v>
      </c>
      <c r="W116" s="3" t="s">
        <v>21</v>
      </c>
      <c r="X116" s="3" t="s">
        <v>21</v>
      </c>
      <c r="Y116" s="3" t="s">
        <v>21</v>
      </c>
      <c r="Z116" s="3" t="s">
        <v>66</v>
      </c>
      <c r="AA116" s="3" t="s">
        <v>21</v>
      </c>
      <c r="AB116" s="3" t="s">
        <v>31</v>
      </c>
      <c r="AC116" s="3" t="s">
        <v>38</v>
      </c>
      <c r="AD116" s="2" t="s">
        <v>5425</v>
      </c>
      <c r="AE116" s="2" t="s">
        <v>5426</v>
      </c>
      <c r="AF116" s="2" t="s">
        <v>5424</v>
      </c>
      <c r="AG116" s="2" t="s">
        <v>5778</v>
      </c>
      <c r="AH116" s="2" t="s">
        <v>7655</v>
      </c>
      <c r="AI116" s="2" t="s">
        <v>5785</v>
      </c>
      <c r="AJ116" s="2" t="s">
        <v>5785</v>
      </c>
      <c r="AK116" s="2" t="s">
        <v>5826</v>
      </c>
    </row>
    <row r="117" spans="1:37" x14ac:dyDescent="0.25">
      <c r="A117" s="3">
        <v>60714730000186</v>
      </c>
      <c r="B117" s="3">
        <v>7237081</v>
      </c>
      <c r="C117" s="3">
        <v>103643</v>
      </c>
      <c r="D117" s="3">
        <v>925440</v>
      </c>
      <c r="E117" s="3" t="s">
        <v>21</v>
      </c>
      <c r="F117" s="3" t="s">
        <v>22</v>
      </c>
      <c r="G117" s="3">
        <v>940</v>
      </c>
      <c r="H117" s="3" t="s">
        <v>4167</v>
      </c>
      <c r="I117" s="3" t="s">
        <v>4168</v>
      </c>
      <c r="J117" s="3" t="s">
        <v>25</v>
      </c>
      <c r="K117" s="9" t="s">
        <v>5778</v>
      </c>
      <c r="L117" s="2" t="s">
        <v>5778</v>
      </c>
      <c r="M117" s="2" t="s">
        <v>5713</v>
      </c>
      <c r="N117" s="3" t="s">
        <v>4562</v>
      </c>
      <c r="O117" s="3" t="s">
        <v>4563</v>
      </c>
      <c r="P117" s="3" t="s">
        <v>21</v>
      </c>
      <c r="Q117" s="3" t="s">
        <v>4564</v>
      </c>
      <c r="R117" s="3">
        <v>13465771</v>
      </c>
      <c r="S117" s="3" t="s">
        <v>4176</v>
      </c>
      <c r="T117" s="3">
        <v>19</v>
      </c>
      <c r="U117" s="3" t="s">
        <v>4565</v>
      </c>
      <c r="V117" s="3">
        <v>19</v>
      </c>
      <c r="W117" s="3" t="s">
        <v>4566</v>
      </c>
      <c r="X117" s="3" t="s">
        <v>21</v>
      </c>
      <c r="Y117" s="3" t="s">
        <v>21</v>
      </c>
      <c r="Z117" s="3" t="s">
        <v>66</v>
      </c>
      <c r="AA117" s="3" t="s">
        <v>21</v>
      </c>
      <c r="AB117" s="3" t="s">
        <v>31</v>
      </c>
      <c r="AC117" s="3" t="s">
        <v>38</v>
      </c>
      <c r="AD117" s="2" t="s">
        <v>5425</v>
      </c>
      <c r="AE117" s="2" t="s">
        <v>5426</v>
      </c>
      <c r="AF117" s="2" t="s">
        <v>5424</v>
      </c>
      <c r="AG117" s="2" t="s">
        <v>5778</v>
      </c>
      <c r="AH117" s="2" t="s">
        <v>7655</v>
      </c>
      <c r="AI117" s="2" t="s">
        <v>5785</v>
      </c>
      <c r="AJ117" s="2" t="s">
        <v>5785</v>
      </c>
      <c r="AK117" s="2" t="s">
        <v>5826</v>
      </c>
    </row>
    <row r="118" spans="1:37" x14ac:dyDescent="0.25">
      <c r="A118" s="3">
        <v>19404168000190</v>
      </c>
      <c r="B118" s="3">
        <v>9194983</v>
      </c>
      <c r="C118" s="3">
        <v>104009</v>
      </c>
      <c r="D118" s="3">
        <v>110391</v>
      </c>
      <c r="E118" s="3" t="s">
        <v>21</v>
      </c>
      <c r="F118" s="3" t="s">
        <v>22</v>
      </c>
      <c r="G118" s="3">
        <v>940</v>
      </c>
      <c r="H118" s="3" t="s">
        <v>4167</v>
      </c>
      <c r="I118" s="3" t="s">
        <v>4168</v>
      </c>
      <c r="J118" s="3" t="s">
        <v>25</v>
      </c>
      <c r="K118" s="3" t="s">
        <v>5696</v>
      </c>
      <c r="L118" s="2" t="s">
        <v>5696</v>
      </c>
      <c r="M118" s="2" t="s">
        <v>5744</v>
      </c>
      <c r="N118" s="3" t="s">
        <v>4459</v>
      </c>
      <c r="O118" s="3" t="s">
        <v>4460</v>
      </c>
      <c r="P118" s="3" t="s">
        <v>21</v>
      </c>
      <c r="Q118" s="3" t="s">
        <v>4390</v>
      </c>
      <c r="R118" s="3">
        <v>13465740</v>
      </c>
      <c r="S118" s="3" t="s">
        <v>4391</v>
      </c>
      <c r="T118" s="3">
        <v>19</v>
      </c>
      <c r="U118" s="3" t="s">
        <v>4392</v>
      </c>
      <c r="V118" s="3">
        <v>19</v>
      </c>
      <c r="W118" s="3" t="s">
        <v>4393</v>
      </c>
      <c r="X118" s="3" t="s">
        <v>21</v>
      </c>
      <c r="Y118" s="3" t="s">
        <v>21</v>
      </c>
      <c r="Z118" s="3" t="s">
        <v>66</v>
      </c>
      <c r="AA118" s="3" t="s">
        <v>21</v>
      </c>
      <c r="AB118" s="3" t="s">
        <v>31</v>
      </c>
      <c r="AC118" s="3" t="s">
        <v>38</v>
      </c>
      <c r="AD118" s="2" t="s">
        <v>5425</v>
      </c>
      <c r="AE118" s="2" t="s">
        <v>5426</v>
      </c>
      <c r="AF118" s="2" t="s">
        <v>5424</v>
      </c>
      <c r="AG118" s="2" t="s">
        <v>5696</v>
      </c>
      <c r="AH118" s="2" t="s">
        <v>5744</v>
      </c>
      <c r="AI118" s="2" t="s">
        <v>5785</v>
      </c>
      <c r="AJ118" s="2" t="s">
        <v>5785</v>
      </c>
      <c r="AK118" s="2" t="s">
        <v>5826</v>
      </c>
    </row>
    <row r="119" spans="1:37" x14ac:dyDescent="0.25">
      <c r="A119" s="3">
        <v>30155587000179</v>
      </c>
      <c r="B119" s="3">
        <v>2852764</v>
      </c>
      <c r="C119" s="3">
        <v>103400</v>
      </c>
      <c r="D119" s="3">
        <v>120528</v>
      </c>
      <c r="E119" s="3" t="s">
        <v>21</v>
      </c>
      <c r="F119" s="3" t="s">
        <v>22</v>
      </c>
      <c r="G119" s="3">
        <v>940</v>
      </c>
      <c r="H119" s="3" t="s">
        <v>4167</v>
      </c>
      <c r="I119" s="3" t="s">
        <v>4168</v>
      </c>
      <c r="J119" s="3" t="s">
        <v>25</v>
      </c>
      <c r="K119" s="10" t="s">
        <v>5696</v>
      </c>
      <c r="L119" s="2" t="s">
        <v>5696</v>
      </c>
      <c r="M119" s="2" t="s">
        <v>5780</v>
      </c>
      <c r="N119" s="3" t="s">
        <v>4321</v>
      </c>
      <c r="O119" s="3" t="s">
        <v>4322</v>
      </c>
      <c r="P119" s="3" t="s">
        <v>21</v>
      </c>
      <c r="Q119" s="3" t="s">
        <v>4323</v>
      </c>
      <c r="R119" s="3">
        <v>13465760</v>
      </c>
      <c r="S119" s="3" t="s">
        <v>4176</v>
      </c>
      <c r="T119" s="3">
        <v>19</v>
      </c>
      <c r="U119" s="3" t="s">
        <v>4324</v>
      </c>
      <c r="V119" s="3" t="s">
        <v>21</v>
      </c>
      <c r="W119" s="3" t="s">
        <v>21</v>
      </c>
      <c r="X119" s="3" t="s">
        <v>21</v>
      </c>
      <c r="Y119" s="3" t="s">
        <v>21</v>
      </c>
      <c r="Z119" s="3" t="s">
        <v>66</v>
      </c>
      <c r="AA119" s="3" t="s">
        <v>21</v>
      </c>
      <c r="AB119" s="3" t="s">
        <v>31</v>
      </c>
      <c r="AC119" s="3" t="s">
        <v>38</v>
      </c>
      <c r="AD119" s="2" t="s">
        <v>5425</v>
      </c>
      <c r="AE119" s="2" t="s">
        <v>5426</v>
      </c>
      <c r="AF119" s="2" t="s">
        <v>5424</v>
      </c>
      <c r="AG119" s="2" t="s">
        <v>5696</v>
      </c>
      <c r="AH119" s="2" t="s">
        <v>5780</v>
      </c>
      <c r="AI119" s="2" t="s">
        <v>5785</v>
      </c>
      <c r="AJ119" s="2" t="s">
        <v>5785</v>
      </c>
      <c r="AK119" s="2" t="s">
        <v>5826</v>
      </c>
    </row>
    <row r="120" spans="1:37" x14ac:dyDescent="0.25">
      <c r="A120" s="3">
        <v>30155587000179</v>
      </c>
      <c r="B120" s="3">
        <v>2852764</v>
      </c>
      <c r="C120" s="3">
        <v>103400</v>
      </c>
      <c r="D120" s="3">
        <v>120528</v>
      </c>
      <c r="E120" s="3" t="s">
        <v>21</v>
      </c>
      <c r="F120" s="3" t="s">
        <v>22</v>
      </c>
      <c r="G120" s="3">
        <v>940</v>
      </c>
      <c r="H120" s="3" t="s">
        <v>4167</v>
      </c>
      <c r="I120" s="3" t="s">
        <v>4168</v>
      </c>
      <c r="J120" s="3" t="s">
        <v>25</v>
      </c>
      <c r="K120" s="3" t="s">
        <v>5696</v>
      </c>
      <c r="L120" s="2" t="s">
        <v>5696</v>
      </c>
      <c r="M120" s="2" t="s">
        <v>5738</v>
      </c>
      <c r="N120" s="3" t="s">
        <v>4321</v>
      </c>
      <c r="O120" s="3" t="s">
        <v>4322</v>
      </c>
      <c r="P120" s="3" t="s">
        <v>21</v>
      </c>
      <c r="Q120" s="3" t="s">
        <v>4323</v>
      </c>
      <c r="R120" s="3">
        <v>13465760</v>
      </c>
      <c r="S120" s="3" t="s">
        <v>4176</v>
      </c>
      <c r="T120" s="3">
        <v>19</v>
      </c>
      <c r="U120" s="3" t="s">
        <v>4324</v>
      </c>
      <c r="V120" s="3" t="s">
        <v>21</v>
      </c>
      <c r="W120" s="3" t="s">
        <v>21</v>
      </c>
      <c r="X120" s="3" t="s">
        <v>21</v>
      </c>
      <c r="Y120" s="3" t="s">
        <v>21</v>
      </c>
      <c r="Z120" s="3" t="s">
        <v>66</v>
      </c>
      <c r="AA120" s="3" t="s">
        <v>21</v>
      </c>
      <c r="AB120" s="3" t="s">
        <v>31</v>
      </c>
      <c r="AC120" s="3" t="s">
        <v>38</v>
      </c>
      <c r="AD120" s="2" t="s">
        <v>5425</v>
      </c>
      <c r="AE120" s="2" t="s">
        <v>5426</v>
      </c>
      <c r="AF120" s="2" t="s">
        <v>5424</v>
      </c>
      <c r="AG120" s="2" t="s">
        <v>5696</v>
      </c>
      <c r="AH120" s="2" t="s">
        <v>5738</v>
      </c>
      <c r="AI120" s="2" t="s">
        <v>5785</v>
      </c>
      <c r="AJ120" s="2" t="s">
        <v>5785</v>
      </c>
      <c r="AK120" s="2" t="s">
        <v>5826</v>
      </c>
    </row>
    <row r="121" spans="1:37" x14ac:dyDescent="0.25">
      <c r="A121" s="3">
        <v>33560599000177</v>
      </c>
      <c r="B121" s="3">
        <v>9984461</v>
      </c>
      <c r="C121" s="3">
        <v>103277</v>
      </c>
      <c r="D121" s="3">
        <v>924983</v>
      </c>
      <c r="E121" s="3" t="s">
        <v>21</v>
      </c>
      <c r="F121" s="3" t="s">
        <v>22</v>
      </c>
      <c r="G121" s="3">
        <v>940</v>
      </c>
      <c r="H121" s="3" t="s">
        <v>4167</v>
      </c>
      <c r="I121" s="3" t="s">
        <v>4168</v>
      </c>
      <c r="J121" s="3" t="s">
        <v>25</v>
      </c>
      <c r="K121" s="9" t="s">
        <v>5778</v>
      </c>
      <c r="L121" s="2" t="s">
        <v>5778</v>
      </c>
      <c r="M121" s="2" t="s">
        <v>5717</v>
      </c>
      <c r="N121" s="3" t="s">
        <v>4608</v>
      </c>
      <c r="O121" s="3" t="s">
        <v>4608</v>
      </c>
      <c r="P121" s="3" t="s">
        <v>21</v>
      </c>
      <c r="Q121" s="3" t="s">
        <v>4609</v>
      </c>
      <c r="R121" s="3">
        <v>13465150</v>
      </c>
      <c r="S121" s="3" t="s">
        <v>4281</v>
      </c>
      <c r="T121" s="3">
        <v>19</v>
      </c>
      <c r="U121" s="3" t="s">
        <v>4610</v>
      </c>
      <c r="V121" s="3" t="s">
        <v>21</v>
      </c>
      <c r="W121" s="3" t="s">
        <v>21</v>
      </c>
      <c r="X121" s="3" t="s">
        <v>21</v>
      </c>
      <c r="Y121" s="3" t="s">
        <v>21</v>
      </c>
      <c r="Z121" s="3" t="s">
        <v>66</v>
      </c>
      <c r="AA121" s="3" t="s">
        <v>21</v>
      </c>
      <c r="AB121" s="3" t="s">
        <v>31</v>
      </c>
      <c r="AC121" s="3" t="s">
        <v>38</v>
      </c>
      <c r="AD121" s="2" t="s">
        <v>5425</v>
      </c>
      <c r="AE121" s="2" t="s">
        <v>5426</v>
      </c>
      <c r="AF121" s="2" t="s">
        <v>5424</v>
      </c>
      <c r="AG121" s="2" t="s">
        <v>5778</v>
      </c>
      <c r="AH121" s="2" t="s">
        <v>7655</v>
      </c>
      <c r="AI121" s="2" t="s">
        <v>5785</v>
      </c>
      <c r="AJ121" s="2" t="s">
        <v>5785</v>
      </c>
      <c r="AK121" s="2" t="s">
        <v>5826</v>
      </c>
    </row>
    <row r="122" spans="1:37" x14ac:dyDescent="0.25">
      <c r="A122" s="3">
        <v>55336606000194</v>
      </c>
      <c r="B122" s="3">
        <v>6251390</v>
      </c>
      <c r="C122" s="3">
        <v>130855</v>
      </c>
      <c r="D122" s="3">
        <v>106096</v>
      </c>
      <c r="E122" s="3" t="s">
        <v>21</v>
      </c>
      <c r="F122" s="3" t="s">
        <v>22</v>
      </c>
      <c r="G122" s="3">
        <v>940</v>
      </c>
      <c r="H122" s="3" t="s">
        <v>4167</v>
      </c>
      <c r="I122" s="3" t="s">
        <v>4168</v>
      </c>
      <c r="J122" s="3" t="s">
        <v>25</v>
      </c>
      <c r="K122" s="9" t="s">
        <v>5778</v>
      </c>
      <c r="L122" s="2" t="s">
        <v>5778</v>
      </c>
      <c r="M122" s="2" t="s">
        <v>5713</v>
      </c>
      <c r="N122" s="3" t="s">
        <v>4573</v>
      </c>
      <c r="O122" s="3" t="s">
        <v>4574</v>
      </c>
      <c r="P122" s="3" t="s">
        <v>21</v>
      </c>
      <c r="Q122" s="3" t="s">
        <v>4575</v>
      </c>
      <c r="R122" s="3">
        <v>13465650</v>
      </c>
      <c r="S122" s="3" t="s">
        <v>4193</v>
      </c>
      <c r="T122" s="3">
        <v>19</v>
      </c>
      <c r="U122" s="3" t="s">
        <v>4576</v>
      </c>
      <c r="V122" s="3" t="s">
        <v>21</v>
      </c>
      <c r="W122" s="3" t="s">
        <v>21</v>
      </c>
      <c r="X122" s="3" t="s">
        <v>21</v>
      </c>
      <c r="Y122" s="3" t="s">
        <v>21</v>
      </c>
      <c r="Z122" s="3" t="s">
        <v>66</v>
      </c>
      <c r="AA122" s="3" t="s">
        <v>21</v>
      </c>
      <c r="AB122" s="3" t="s">
        <v>31</v>
      </c>
      <c r="AC122" s="3" t="s">
        <v>32</v>
      </c>
      <c r="AD122" s="2" t="s">
        <v>5425</v>
      </c>
      <c r="AE122" s="2" t="s">
        <v>5426</v>
      </c>
      <c r="AF122" s="2" t="s">
        <v>5424</v>
      </c>
      <c r="AG122" s="2" t="s">
        <v>5778</v>
      </c>
      <c r="AH122" s="2" t="s">
        <v>7655</v>
      </c>
      <c r="AI122" s="2" t="s">
        <v>5785</v>
      </c>
      <c r="AJ122" s="2" t="s">
        <v>5785</v>
      </c>
      <c r="AK122" s="2" t="s">
        <v>5826</v>
      </c>
    </row>
    <row r="123" spans="1:37" x14ac:dyDescent="0.25">
      <c r="A123" s="3">
        <v>2872259000158</v>
      </c>
      <c r="B123" s="3">
        <v>3939782</v>
      </c>
      <c r="C123" s="3">
        <v>121856</v>
      </c>
      <c r="D123" s="3">
        <v>951016</v>
      </c>
      <c r="E123" s="3" t="s">
        <v>21</v>
      </c>
      <c r="F123" s="3" t="s">
        <v>22</v>
      </c>
      <c r="G123" s="3">
        <v>940</v>
      </c>
      <c r="H123" s="3" t="s">
        <v>4167</v>
      </c>
      <c r="I123" s="3" t="s">
        <v>4168</v>
      </c>
      <c r="J123" s="3" t="s">
        <v>25</v>
      </c>
      <c r="K123" s="3" t="s">
        <v>5696</v>
      </c>
      <c r="L123" s="2" t="s">
        <v>5696</v>
      </c>
      <c r="M123" s="2" t="s">
        <v>5740</v>
      </c>
      <c r="N123" s="3" t="s">
        <v>4362</v>
      </c>
      <c r="O123" s="3" t="s">
        <v>4363</v>
      </c>
      <c r="P123" s="3" t="s">
        <v>21</v>
      </c>
      <c r="Q123" s="3" t="s">
        <v>4364</v>
      </c>
      <c r="R123" s="3">
        <v>13466310</v>
      </c>
      <c r="S123" s="3" t="s">
        <v>4238</v>
      </c>
      <c r="T123" s="3">
        <v>19</v>
      </c>
      <c r="U123" s="3" t="s">
        <v>4365</v>
      </c>
      <c r="V123" s="3" t="s">
        <v>21</v>
      </c>
      <c r="W123" s="3" t="s">
        <v>21</v>
      </c>
      <c r="X123" s="3" t="s">
        <v>21</v>
      </c>
      <c r="Y123" s="3" t="s">
        <v>21</v>
      </c>
      <c r="Z123" s="3" t="s">
        <v>66</v>
      </c>
      <c r="AA123" s="3" t="s">
        <v>21</v>
      </c>
      <c r="AB123" s="3" t="s">
        <v>31</v>
      </c>
      <c r="AC123" s="3" t="s">
        <v>52</v>
      </c>
      <c r="AD123" s="2" t="s">
        <v>5425</v>
      </c>
      <c r="AE123" s="2" t="s">
        <v>5426</v>
      </c>
      <c r="AF123" s="2" t="s">
        <v>5424</v>
      </c>
      <c r="AG123" s="2" t="s">
        <v>5696</v>
      </c>
      <c r="AH123" s="2" t="s">
        <v>5740</v>
      </c>
      <c r="AI123" s="2" t="s">
        <v>5785</v>
      </c>
      <c r="AJ123" s="2" t="s">
        <v>5785</v>
      </c>
      <c r="AK123" s="2" t="s">
        <v>5826</v>
      </c>
    </row>
    <row r="124" spans="1:37" x14ac:dyDescent="0.25">
      <c r="A124" s="3">
        <v>33707749000122</v>
      </c>
      <c r="B124" s="3">
        <v>9925910</v>
      </c>
      <c r="C124" s="3">
        <v>121148</v>
      </c>
      <c r="D124" s="3">
        <v>950143</v>
      </c>
      <c r="E124" s="3" t="s">
        <v>21</v>
      </c>
      <c r="F124" s="3" t="s">
        <v>22</v>
      </c>
      <c r="G124" s="3">
        <v>940</v>
      </c>
      <c r="H124" s="3" t="s">
        <v>4167</v>
      </c>
      <c r="I124" s="3" t="s">
        <v>4168</v>
      </c>
      <c r="J124" s="3" t="s">
        <v>25</v>
      </c>
      <c r="K124" s="9" t="s">
        <v>5778</v>
      </c>
      <c r="L124" s="2" t="s">
        <v>5778</v>
      </c>
      <c r="M124" s="2" t="s">
        <v>5711</v>
      </c>
      <c r="N124" s="3" t="s">
        <v>4521</v>
      </c>
      <c r="O124" s="3" t="s">
        <v>4522</v>
      </c>
      <c r="P124" s="3" t="s">
        <v>21</v>
      </c>
      <c r="Q124" s="3" t="s">
        <v>4523</v>
      </c>
      <c r="R124" s="3">
        <v>13466240</v>
      </c>
      <c r="S124" s="3" t="s">
        <v>4238</v>
      </c>
      <c r="T124" s="3">
        <v>19</v>
      </c>
      <c r="U124" s="3" t="s">
        <v>4524</v>
      </c>
      <c r="V124" s="3">
        <v>19</v>
      </c>
      <c r="W124" s="3" t="s">
        <v>4525</v>
      </c>
      <c r="X124" s="3" t="s">
        <v>21</v>
      </c>
      <c r="Y124" s="3" t="s">
        <v>21</v>
      </c>
      <c r="Z124" s="3" t="s">
        <v>66</v>
      </c>
      <c r="AA124" s="3" t="s">
        <v>21</v>
      </c>
      <c r="AB124" s="3" t="s">
        <v>31</v>
      </c>
      <c r="AC124" s="3" t="s">
        <v>38</v>
      </c>
      <c r="AD124" s="2" t="s">
        <v>5425</v>
      </c>
      <c r="AE124" s="2" t="s">
        <v>5426</v>
      </c>
      <c r="AF124" s="2" t="s">
        <v>5424</v>
      </c>
      <c r="AG124" s="2" t="s">
        <v>5778</v>
      </c>
      <c r="AH124" s="2" t="s">
        <v>7655</v>
      </c>
      <c r="AI124" s="2" t="s">
        <v>5785</v>
      </c>
      <c r="AJ124" s="2" t="s">
        <v>5785</v>
      </c>
      <c r="AK124" s="2" t="s">
        <v>5826</v>
      </c>
    </row>
    <row r="125" spans="1:37" x14ac:dyDescent="0.25">
      <c r="A125" s="3">
        <v>33707749000122</v>
      </c>
      <c r="B125" s="3">
        <v>9925910</v>
      </c>
      <c r="C125" s="3">
        <v>121148</v>
      </c>
      <c r="D125" s="3">
        <v>950143</v>
      </c>
      <c r="E125" s="3" t="s">
        <v>21</v>
      </c>
      <c r="F125" s="3" t="s">
        <v>22</v>
      </c>
      <c r="G125" s="3">
        <v>940</v>
      </c>
      <c r="H125" s="3" t="s">
        <v>4167</v>
      </c>
      <c r="I125" s="3" t="s">
        <v>4168</v>
      </c>
      <c r="J125" s="3" t="s">
        <v>25</v>
      </c>
      <c r="K125" s="9" t="s">
        <v>5778</v>
      </c>
      <c r="L125" s="2" t="s">
        <v>5778</v>
      </c>
      <c r="M125" s="2" t="s">
        <v>5717</v>
      </c>
      <c r="N125" s="3" t="s">
        <v>4521</v>
      </c>
      <c r="O125" s="3" t="s">
        <v>4522</v>
      </c>
      <c r="P125" s="3" t="s">
        <v>21</v>
      </c>
      <c r="Q125" s="3" t="s">
        <v>4523</v>
      </c>
      <c r="R125" s="3">
        <v>13466240</v>
      </c>
      <c r="S125" s="3" t="s">
        <v>4238</v>
      </c>
      <c r="T125" s="3">
        <v>19</v>
      </c>
      <c r="U125" s="3" t="s">
        <v>4524</v>
      </c>
      <c r="V125" s="3">
        <v>19</v>
      </c>
      <c r="W125" s="3" t="s">
        <v>4525</v>
      </c>
      <c r="X125" s="3" t="s">
        <v>21</v>
      </c>
      <c r="Y125" s="3" t="s">
        <v>21</v>
      </c>
      <c r="Z125" s="3" t="s">
        <v>66</v>
      </c>
      <c r="AA125" s="3" t="s">
        <v>21</v>
      </c>
      <c r="AB125" s="3" t="s">
        <v>31</v>
      </c>
      <c r="AC125" s="3" t="s">
        <v>38</v>
      </c>
      <c r="AD125" s="2" t="s">
        <v>5425</v>
      </c>
      <c r="AE125" s="2" t="s">
        <v>5426</v>
      </c>
      <c r="AF125" s="2" t="s">
        <v>5424</v>
      </c>
      <c r="AG125" s="2" t="s">
        <v>5778</v>
      </c>
      <c r="AH125" s="2" t="s">
        <v>7655</v>
      </c>
      <c r="AI125" s="2" t="s">
        <v>5785</v>
      </c>
      <c r="AJ125" s="2" t="s">
        <v>5785</v>
      </c>
      <c r="AK125" s="2" t="s">
        <v>5826</v>
      </c>
    </row>
    <row r="126" spans="1:37" x14ac:dyDescent="0.25">
      <c r="A126" s="3">
        <v>4708391000154</v>
      </c>
      <c r="B126" s="3">
        <v>2688255</v>
      </c>
      <c r="C126" s="3">
        <v>61365</v>
      </c>
      <c r="D126" s="3">
        <v>962085</v>
      </c>
      <c r="E126" s="3" t="s">
        <v>21</v>
      </c>
      <c r="F126" s="3" t="s">
        <v>22</v>
      </c>
      <c r="G126" s="3">
        <v>940</v>
      </c>
      <c r="H126" s="3" t="s">
        <v>4167</v>
      </c>
      <c r="I126" s="3" t="s">
        <v>4168</v>
      </c>
      <c r="J126" s="3" t="s">
        <v>25</v>
      </c>
      <c r="K126" s="2" t="s">
        <v>5778</v>
      </c>
      <c r="L126" s="2" t="s">
        <v>5778</v>
      </c>
      <c r="M126" s="2" t="s">
        <v>5765</v>
      </c>
      <c r="N126" s="3" t="s">
        <v>4366</v>
      </c>
      <c r="O126" s="3" t="s">
        <v>4367</v>
      </c>
      <c r="P126" s="3" t="s">
        <v>21</v>
      </c>
      <c r="Q126" s="3" t="s">
        <v>4368</v>
      </c>
      <c r="R126" s="3">
        <v>13465660</v>
      </c>
      <c r="S126" s="3" t="s">
        <v>4358</v>
      </c>
      <c r="T126" s="3">
        <v>19</v>
      </c>
      <c r="U126" s="3" t="s">
        <v>4369</v>
      </c>
      <c r="V126" s="3">
        <v>19</v>
      </c>
      <c r="W126" s="3" t="s">
        <v>4370</v>
      </c>
      <c r="X126" s="3" t="s">
        <v>21</v>
      </c>
      <c r="Y126" s="3" t="s">
        <v>21</v>
      </c>
      <c r="Z126" s="3" t="s">
        <v>735</v>
      </c>
      <c r="AA126" s="3" t="s">
        <v>21</v>
      </c>
      <c r="AB126" s="3" t="s">
        <v>31</v>
      </c>
      <c r="AC126" s="3" t="s">
        <v>835</v>
      </c>
      <c r="AD126" s="2" t="s">
        <v>5425</v>
      </c>
      <c r="AE126" s="2" t="s">
        <v>5426</v>
      </c>
      <c r="AF126" s="2" t="s">
        <v>5424</v>
      </c>
      <c r="AG126" s="2" t="s">
        <v>5778</v>
      </c>
      <c r="AH126" s="2" t="s">
        <v>7655</v>
      </c>
      <c r="AI126" s="2" t="s">
        <v>5785</v>
      </c>
      <c r="AJ126" s="2" t="s">
        <v>5785</v>
      </c>
      <c r="AK126" s="2" t="s">
        <v>5826</v>
      </c>
    </row>
    <row r="127" spans="1:37" x14ac:dyDescent="0.25">
      <c r="A127" s="3">
        <v>4708391000154</v>
      </c>
      <c r="B127" s="3">
        <v>2688255</v>
      </c>
      <c r="C127" s="3">
        <v>61365</v>
      </c>
      <c r="D127" s="3">
        <v>962085</v>
      </c>
      <c r="E127" s="3" t="s">
        <v>21</v>
      </c>
      <c r="F127" s="3" t="s">
        <v>22</v>
      </c>
      <c r="G127" s="3">
        <v>940</v>
      </c>
      <c r="H127" s="3" t="s">
        <v>4167</v>
      </c>
      <c r="I127" s="3" t="s">
        <v>4168</v>
      </c>
      <c r="J127" s="3" t="s">
        <v>25</v>
      </c>
      <c r="K127" s="10" t="s">
        <v>5696</v>
      </c>
      <c r="L127" s="2" t="s">
        <v>5696</v>
      </c>
      <c r="M127" s="2" t="s">
        <v>5740</v>
      </c>
      <c r="N127" s="3" t="s">
        <v>4366</v>
      </c>
      <c r="O127" s="3" t="s">
        <v>4367</v>
      </c>
      <c r="P127" s="3" t="s">
        <v>21</v>
      </c>
      <c r="Q127" s="3" t="s">
        <v>4368</v>
      </c>
      <c r="R127" s="3">
        <v>13465660</v>
      </c>
      <c r="S127" s="3" t="s">
        <v>4358</v>
      </c>
      <c r="T127" s="3">
        <v>19</v>
      </c>
      <c r="U127" s="3" t="s">
        <v>4369</v>
      </c>
      <c r="V127" s="3">
        <v>19</v>
      </c>
      <c r="W127" s="3" t="s">
        <v>4370</v>
      </c>
      <c r="X127" s="3" t="s">
        <v>21</v>
      </c>
      <c r="Y127" s="3" t="s">
        <v>21</v>
      </c>
      <c r="Z127" s="3" t="s">
        <v>735</v>
      </c>
      <c r="AA127" s="3" t="s">
        <v>21</v>
      </c>
      <c r="AB127" s="3" t="s">
        <v>31</v>
      </c>
      <c r="AC127" s="3" t="s">
        <v>835</v>
      </c>
      <c r="AD127" s="2" t="s">
        <v>5425</v>
      </c>
      <c r="AE127" s="2" t="s">
        <v>5426</v>
      </c>
      <c r="AF127" s="2" t="s">
        <v>5424</v>
      </c>
      <c r="AG127" s="2" t="s">
        <v>5696</v>
      </c>
      <c r="AH127" s="2" t="s">
        <v>5740</v>
      </c>
      <c r="AI127" s="2" t="s">
        <v>5785</v>
      </c>
      <c r="AJ127" s="2" t="s">
        <v>5785</v>
      </c>
      <c r="AK127" s="2" t="s">
        <v>5826</v>
      </c>
    </row>
    <row r="128" spans="1:37" x14ac:dyDescent="0.25">
      <c r="A128" s="3">
        <v>7313106000194</v>
      </c>
      <c r="B128" s="3">
        <v>7261004</v>
      </c>
      <c r="C128" s="3">
        <v>102935</v>
      </c>
      <c r="D128" s="3">
        <v>924484</v>
      </c>
      <c r="E128" s="3" t="s">
        <v>21</v>
      </c>
      <c r="F128" s="3" t="s">
        <v>22</v>
      </c>
      <c r="G128" s="3">
        <v>940</v>
      </c>
      <c r="H128" s="3" t="s">
        <v>4167</v>
      </c>
      <c r="I128" s="3" t="s">
        <v>4168</v>
      </c>
      <c r="J128" s="3" t="s">
        <v>25</v>
      </c>
      <c r="K128" s="10" t="s">
        <v>5696</v>
      </c>
      <c r="L128" s="2" t="s">
        <v>5696</v>
      </c>
      <c r="M128" s="2" t="s">
        <v>5698</v>
      </c>
      <c r="N128" s="3" t="s">
        <v>4235</v>
      </c>
      <c r="O128" s="3" t="s">
        <v>4236</v>
      </c>
      <c r="P128" s="3" t="s">
        <v>21</v>
      </c>
      <c r="Q128" s="3" t="s">
        <v>4237</v>
      </c>
      <c r="R128" s="3">
        <v>13466326</v>
      </c>
      <c r="S128" s="3" t="s">
        <v>4238</v>
      </c>
      <c r="T128" s="3">
        <v>19</v>
      </c>
      <c r="U128" s="3" t="s">
        <v>4239</v>
      </c>
      <c r="V128" s="3">
        <v>19</v>
      </c>
      <c r="W128" s="3" t="s">
        <v>4240</v>
      </c>
      <c r="X128" s="3">
        <v>19</v>
      </c>
      <c r="Y128" s="3" t="s">
        <v>4241</v>
      </c>
      <c r="Z128" s="3" t="s">
        <v>66</v>
      </c>
      <c r="AA128" s="3" t="s">
        <v>21</v>
      </c>
      <c r="AB128" s="3" t="s">
        <v>31</v>
      </c>
      <c r="AC128" s="3" t="s">
        <v>38</v>
      </c>
      <c r="AD128" s="2" t="s">
        <v>5425</v>
      </c>
      <c r="AE128" s="2" t="s">
        <v>5426</v>
      </c>
      <c r="AF128" s="2" t="s">
        <v>5424</v>
      </c>
      <c r="AG128" s="2" t="s">
        <v>5696</v>
      </c>
      <c r="AH128" s="2" t="s">
        <v>5698</v>
      </c>
      <c r="AI128" s="2" t="s">
        <v>5785</v>
      </c>
      <c r="AJ128" s="2" t="s">
        <v>5785</v>
      </c>
      <c r="AK128" s="2" t="s">
        <v>5826</v>
      </c>
    </row>
    <row r="129" spans="1:37" x14ac:dyDescent="0.25">
      <c r="A129" s="3">
        <v>28393495000185</v>
      </c>
      <c r="B129" s="3">
        <v>9377360</v>
      </c>
      <c r="C129" s="3">
        <v>103014</v>
      </c>
      <c r="D129" s="3">
        <v>924599</v>
      </c>
      <c r="E129" s="3" t="s">
        <v>21</v>
      </c>
      <c r="F129" s="3" t="s">
        <v>22</v>
      </c>
      <c r="G129" s="3">
        <v>940</v>
      </c>
      <c r="H129" s="3" t="s">
        <v>4167</v>
      </c>
      <c r="I129" s="3" t="s">
        <v>4168</v>
      </c>
      <c r="J129" s="3" t="s">
        <v>25</v>
      </c>
      <c r="K129" s="9" t="s">
        <v>5778</v>
      </c>
      <c r="L129" s="2" t="s">
        <v>5778</v>
      </c>
      <c r="M129" s="2" t="s">
        <v>5717</v>
      </c>
      <c r="N129" s="3" t="s">
        <v>4611</v>
      </c>
      <c r="O129" s="3" t="s">
        <v>4612</v>
      </c>
      <c r="P129" s="3" t="s">
        <v>21</v>
      </c>
      <c r="Q129" s="3" t="s">
        <v>4613</v>
      </c>
      <c r="R129" s="3">
        <v>13465040</v>
      </c>
      <c r="S129" s="3" t="s">
        <v>28</v>
      </c>
      <c r="T129" s="3">
        <v>19</v>
      </c>
      <c r="U129" s="3" t="s">
        <v>4614</v>
      </c>
      <c r="V129" s="3">
        <v>19</v>
      </c>
      <c r="W129" s="3" t="s">
        <v>4615</v>
      </c>
      <c r="X129" s="3" t="s">
        <v>21</v>
      </c>
      <c r="Y129" s="3" t="s">
        <v>21</v>
      </c>
      <c r="Z129" s="3" t="s">
        <v>66</v>
      </c>
      <c r="AA129" s="3" t="s">
        <v>21</v>
      </c>
      <c r="AB129" s="3" t="s">
        <v>31</v>
      </c>
      <c r="AC129" s="3" t="s">
        <v>38</v>
      </c>
      <c r="AD129" s="2" t="s">
        <v>5425</v>
      </c>
      <c r="AE129" s="2" t="s">
        <v>5426</v>
      </c>
      <c r="AF129" s="2" t="s">
        <v>5424</v>
      </c>
      <c r="AG129" s="2" t="s">
        <v>5778</v>
      </c>
      <c r="AH129" s="2" t="s">
        <v>7655</v>
      </c>
      <c r="AI129" s="2" t="s">
        <v>5785</v>
      </c>
      <c r="AJ129" s="2" t="s">
        <v>5785</v>
      </c>
      <c r="AK129" s="2" t="s">
        <v>5826</v>
      </c>
    </row>
    <row r="130" spans="1:37" x14ac:dyDescent="0.25">
      <c r="A130" s="3">
        <v>10743155000171</v>
      </c>
      <c r="B130" s="3">
        <v>6686273</v>
      </c>
      <c r="C130" s="3">
        <v>112468</v>
      </c>
      <c r="D130" s="3">
        <v>939415</v>
      </c>
      <c r="E130" s="3" t="s">
        <v>21</v>
      </c>
      <c r="F130" s="3" t="s">
        <v>22</v>
      </c>
      <c r="G130" s="3">
        <v>940</v>
      </c>
      <c r="H130" s="3" t="s">
        <v>4167</v>
      </c>
      <c r="I130" s="3" t="s">
        <v>4168</v>
      </c>
      <c r="J130" s="3" t="s">
        <v>25</v>
      </c>
      <c r="K130" s="10" t="s">
        <v>5696</v>
      </c>
      <c r="L130" s="2" t="s">
        <v>5696</v>
      </c>
      <c r="M130" s="2" t="s">
        <v>5739</v>
      </c>
      <c r="N130" s="3" t="s">
        <v>4342</v>
      </c>
      <c r="O130" s="3" t="s">
        <v>4343</v>
      </c>
      <c r="P130" s="3" t="s">
        <v>21</v>
      </c>
      <c r="Q130" s="3" t="s">
        <v>4344</v>
      </c>
      <c r="R130" s="3">
        <v>13466319</v>
      </c>
      <c r="S130" s="3" t="s">
        <v>4238</v>
      </c>
      <c r="T130" s="3">
        <v>19</v>
      </c>
      <c r="U130" s="3" t="s">
        <v>4345</v>
      </c>
      <c r="V130" s="3">
        <v>19</v>
      </c>
      <c r="W130" s="3" t="s">
        <v>4346</v>
      </c>
      <c r="X130" s="3" t="s">
        <v>21</v>
      </c>
      <c r="Y130" s="3" t="s">
        <v>21</v>
      </c>
      <c r="Z130" s="3" t="s">
        <v>867</v>
      </c>
      <c r="AA130" s="3" t="s">
        <v>21</v>
      </c>
      <c r="AB130" s="3" t="s">
        <v>31</v>
      </c>
      <c r="AC130" s="3" t="s">
        <v>52</v>
      </c>
      <c r="AD130" s="2" t="s">
        <v>5425</v>
      </c>
      <c r="AE130" s="2" t="s">
        <v>5426</v>
      </c>
      <c r="AF130" s="2" t="s">
        <v>5424</v>
      </c>
      <c r="AG130" s="2" t="s">
        <v>5696</v>
      </c>
      <c r="AH130" s="2" t="s">
        <v>5739</v>
      </c>
      <c r="AI130" s="2" t="s">
        <v>5785</v>
      </c>
      <c r="AJ130" s="2" t="s">
        <v>5785</v>
      </c>
      <c r="AK130" s="2" t="s">
        <v>5826</v>
      </c>
    </row>
    <row r="131" spans="1:37" x14ac:dyDescent="0.25">
      <c r="A131" s="3">
        <v>11032838000183</v>
      </c>
      <c r="B131" s="3">
        <v>9784799</v>
      </c>
      <c r="C131" s="3">
        <v>103401</v>
      </c>
      <c r="D131" s="3">
        <v>933275</v>
      </c>
      <c r="E131" s="3" t="s">
        <v>21</v>
      </c>
      <c r="F131" s="3" t="s">
        <v>22</v>
      </c>
      <c r="G131" s="3">
        <v>940</v>
      </c>
      <c r="H131" s="3" t="s">
        <v>4167</v>
      </c>
      <c r="I131" s="3" t="s">
        <v>4168</v>
      </c>
      <c r="J131" s="3" t="s">
        <v>25</v>
      </c>
      <c r="K131" s="3" t="s">
        <v>5696</v>
      </c>
      <c r="L131" s="2" t="s">
        <v>5696</v>
      </c>
      <c r="M131" s="2" t="s">
        <v>5725</v>
      </c>
      <c r="N131" s="3" t="s">
        <v>4173</v>
      </c>
      <c r="O131" s="3" t="s">
        <v>4174</v>
      </c>
      <c r="P131" s="3" t="s">
        <v>21</v>
      </c>
      <c r="Q131" s="3" t="s">
        <v>4175</v>
      </c>
      <c r="R131" s="3">
        <v>13465771</v>
      </c>
      <c r="S131" s="3" t="s">
        <v>4176</v>
      </c>
      <c r="T131" s="3">
        <v>19</v>
      </c>
      <c r="U131" s="3" t="s">
        <v>4177</v>
      </c>
      <c r="V131" s="3" t="s">
        <v>21</v>
      </c>
      <c r="W131" s="3" t="s">
        <v>21</v>
      </c>
      <c r="X131" s="3" t="s">
        <v>21</v>
      </c>
      <c r="Y131" s="3" t="s">
        <v>21</v>
      </c>
      <c r="Z131" s="3" t="s">
        <v>66</v>
      </c>
      <c r="AA131" s="3" t="s">
        <v>21</v>
      </c>
      <c r="AB131" s="3" t="s">
        <v>31</v>
      </c>
      <c r="AC131" s="3" t="s">
        <v>38</v>
      </c>
      <c r="AD131" s="2" t="s">
        <v>5425</v>
      </c>
      <c r="AE131" s="2" t="s">
        <v>5426</v>
      </c>
      <c r="AF131" s="2" t="s">
        <v>5424</v>
      </c>
      <c r="AG131" s="2" t="s">
        <v>5696</v>
      </c>
      <c r="AH131" s="2" t="s">
        <v>5725</v>
      </c>
      <c r="AI131" s="2" t="s">
        <v>5785</v>
      </c>
      <c r="AJ131" s="2" t="s">
        <v>5785</v>
      </c>
      <c r="AK131" s="2" t="s">
        <v>5826</v>
      </c>
    </row>
    <row r="132" spans="1:37" x14ac:dyDescent="0.25">
      <c r="A132" s="3">
        <v>11032838000183</v>
      </c>
      <c r="B132" s="3">
        <v>9784799</v>
      </c>
      <c r="C132" s="3">
        <v>103401</v>
      </c>
      <c r="D132" s="3">
        <v>933275</v>
      </c>
      <c r="E132" s="3" t="s">
        <v>21</v>
      </c>
      <c r="F132" s="3" t="s">
        <v>22</v>
      </c>
      <c r="G132" s="3">
        <v>940</v>
      </c>
      <c r="H132" s="3" t="s">
        <v>4167</v>
      </c>
      <c r="I132" s="3" t="s">
        <v>4168</v>
      </c>
      <c r="J132" s="3" t="s">
        <v>25</v>
      </c>
      <c r="K132" s="10" t="s">
        <v>5696</v>
      </c>
      <c r="L132" s="2" t="s">
        <v>5696</v>
      </c>
      <c r="M132" s="2" t="s">
        <v>5730</v>
      </c>
      <c r="N132" s="3" t="s">
        <v>4173</v>
      </c>
      <c r="O132" s="3" t="s">
        <v>4174</v>
      </c>
      <c r="P132" s="3" t="s">
        <v>21</v>
      </c>
      <c r="Q132" s="3" t="s">
        <v>4175</v>
      </c>
      <c r="R132" s="3">
        <v>13465771</v>
      </c>
      <c r="S132" s="3" t="s">
        <v>4176</v>
      </c>
      <c r="T132" s="3">
        <v>19</v>
      </c>
      <c r="U132" s="3" t="s">
        <v>4177</v>
      </c>
      <c r="V132" s="3" t="s">
        <v>21</v>
      </c>
      <c r="W132" s="3" t="s">
        <v>21</v>
      </c>
      <c r="X132" s="3" t="s">
        <v>21</v>
      </c>
      <c r="Y132" s="3" t="s">
        <v>21</v>
      </c>
      <c r="Z132" s="3" t="s">
        <v>66</v>
      </c>
      <c r="AA132" s="3" t="s">
        <v>21</v>
      </c>
      <c r="AB132" s="3" t="s">
        <v>31</v>
      </c>
      <c r="AC132" s="3" t="s">
        <v>38</v>
      </c>
      <c r="AD132" s="2" t="s">
        <v>5425</v>
      </c>
      <c r="AE132" s="2" t="s">
        <v>5426</v>
      </c>
      <c r="AF132" s="2" t="s">
        <v>5424</v>
      </c>
      <c r="AG132" s="2" t="s">
        <v>5696</v>
      </c>
      <c r="AH132" s="2" t="s">
        <v>5730</v>
      </c>
      <c r="AI132" s="2" t="s">
        <v>5785</v>
      </c>
      <c r="AJ132" s="2" t="s">
        <v>5785</v>
      </c>
      <c r="AK132" s="2" t="s">
        <v>5826</v>
      </c>
    </row>
    <row r="133" spans="1:37" x14ac:dyDescent="0.25">
      <c r="A133" s="3">
        <v>11032838000183</v>
      </c>
      <c r="B133" s="3">
        <v>9784799</v>
      </c>
      <c r="C133" s="3">
        <v>103401</v>
      </c>
      <c r="D133" s="3">
        <v>933275</v>
      </c>
      <c r="E133" s="3" t="s">
        <v>21</v>
      </c>
      <c r="F133" s="3" t="s">
        <v>22</v>
      </c>
      <c r="G133" s="3">
        <v>940</v>
      </c>
      <c r="H133" s="3" t="s">
        <v>4167</v>
      </c>
      <c r="I133" s="3" t="s">
        <v>4168</v>
      </c>
      <c r="J133" s="3" t="s">
        <v>25</v>
      </c>
      <c r="K133" s="3" t="s">
        <v>5696</v>
      </c>
      <c r="L133" s="2" t="s">
        <v>5696</v>
      </c>
      <c r="M133" s="2" t="s">
        <v>5731</v>
      </c>
      <c r="N133" s="3" t="s">
        <v>4173</v>
      </c>
      <c r="O133" s="3" t="s">
        <v>4174</v>
      </c>
      <c r="P133" s="3" t="s">
        <v>21</v>
      </c>
      <c r="Q133" s="3" t="s">
        <v>4175</v>
      </c>
      <c r="R133" s="3">
        <v>13465771</v>
      </c>
      <c r="S133" s="3" t="s">
        <v>4176</v>
      </c>
      <c r="T133" s="3">
        <v>19</v>
      </c>
      <c r="U133" s="3" t="s">
        <v>4177</v>
      </c>
      <c r="V133" s="3" t="s">
        <v>21</v>
      </c>
      <c r="W133" s="3" t="s">
        <v>21</v>
      </c>
      <c r="X133" s="3" t="s">
        <v>21</v>
      </c>
      <c r="Y133" s="3" t="s">
        <v>21</v>
      </c>
      <c r="Z133" s="3" t="s">
        <v>66</v>
      </c>
      <c r="AA133" s="3" t="s">
        <v>21</v>
      </c>
      <c r="AB133" s="3" t="s">
        <v>31</v>
      </c>
      <c r="AC133" s="3" t="s">
        <v>38</v>
      </c>
      <c r="AD133" s="2" t="s">
        <v>5425</v>
      </c>
      <c r="AE133" s="2" t="s">
        <v>5426</v>
      </c>
      <c r="AF133" s="2" t="s">
        <v>5424</v>
      </c>
      <c r="AG133" s="2" t="s">
        <v>5696</v>
      </c>
      <c r="AH133" s="2" t="s">
        <v>5731</v>
      </c>
      <c r="AI133" s="2" t="s">
        <v>5785</v>
      </c>
      <c r="AJ133" s="2" t="s">
        <v>5785</v>
      </c>
      <c r="AK133" s="2" t="s">
        <v>5826</v>
      </c>
    </row>
    <row r="134" spans="1:37" x14ac:dyDescent="0.25">
      <c r="A134" s="3">
        <v>11032838000183</v>
      </c>
      <c r="B134" s="3">
        <v>9784799</v>
      </c>
      <c r="C134" s="3">
        <v>103401</v>
      </c>
      <c r="D134" s="3">
        <v>933275</v>
      </c>
      <c r="E134" s="3" t="s">
        <v>21</v>
      </c>
      <c r="F134" s="3" t="s">
        <v>22</v>
      </c>
      <c r="G134" s="3">
        <v>940</v>
      </c>
      <c r="H134" s="3" t="s">
        <v>4167</v>
      </c>
      <c r="I134" s="3" t="s">
        <v>4168</v>
      </c>
      <c r="J134" s="3" t="s">
        <v>25</v>
      </c>
      <c r="K134" s="3" t="s">
        <v>5696</v>
      </c>
      <c r="L134" s="2" t="s">
        <v>5696</v>
      </c>
      <c r="M134" s="2" t="s">
        <v>5735</v>
      </c>
      <c r="N134" s="3" t="s">
        <v>4173</v>
      </c>
      <c r="O134" s="3" t="s">
        <v>4174</v>
      </c>
      <c r="P134" s="3" t="s">
        <v>21</v>
      </c>
      <c r="Q134" s="3" t="s">
        <v>4175</v>
      </c>
      <c r="R134" s="3">
        <v>13465771</v>
      </c>
      <c r="S134" s="3" t="s">
        <v>4176</v>
      </c>
      <c r="T134" s="3">
        <v>19</v>
      </c>
      <c r="U134" s="3" t="s">
        <v>4177</v>
      </c>
      <c r="V134" s="3" t="s">
        <v>21</v>
      </c>
      <c r="W134" s="3" t="s">
        <v>21</v>
      </c>
      <c r="X134" s="3" t="s">
        <v>21</v>
      </c>
      <c r="Y134" s="3" t="s">
        <v>21</v>
      </c>
      <c r="Z134" s="3" t="s">
        <v>66</v>
      </c>
      <c r="AA134" s="3" t="s">
        <v>21</v>
      </c>
      <c r="AB134" s="3" t="s">
        <v>31</v>
      </c>
      <c r="AC134" s="3" t="s">
        <v>38</v>
      </c>
      <c r="AD134" s="2" t="s">
        <v>5425</v>
      </c>
      <c r="AE134" s="2" t="s">
        <v>5426</v>
      </c>
      <c r="AF134" s="2" t="s">
        <v>5424</v>
      </c>
      <c r="AG134" s="2" t="s">
        <v>5696</v>
      </c>
      <c r="AH134" s="2" t="s">
        <v>5735</v>
      </c>
      <c r="AI134" s="2" t="s">
        <v>5785</v>
      </c>
      <c r="AJ134" s="2" t="s">
        <v>5785</v>
      </c>
      <c r="AK134" s="2" t="s">
        <v>5826</v>
      </c>
    </row>
    <row r="135" spans="1:37" x14ac:dyDescent="0.25">
      <c r="A135" s="3">
        <v>4142218000131</v>
      </c>
      <c r="B135" s="3">
        <v>3768503</v>
      </c>
      <c r="C135" s="3">
        <v>103719</v>
      </c>
      <c r="D135" s="3">
        <v>925546</v>
      </c>
      <c r="E135" s="3" t="s">
        <v>21</v>
      </c>
      <c r="F135" s="3" t="s">
        <v>22</v>
      </c>
      <c r="G135" s="3">
        <v>940</v>
      </c>
      <c r="H135" s="3" t="s">
        <v>4167</v>
      </c>
      <c r="I135" s="3" t="s">
        <v>4168</v>
      </c>
      <c r="J135" s="3" t="s">
        <v>25</v>
      </c>
      <c r="K135" s="3" t="s">
        <v>5696</v>
      </c>
      <c r="L135" s="2" t="s">
        <v>5696</v>
      </c>
      <c r="M135" s="2" t="s">
        <v>5779</v>
      </c>
      <c r="N135" s="3" t="s">
        <v>4404</v>
      </c>
      <c r="O135" s="3" t="s">
        <v>4405</v>
      </c>
      <c r="P135" s="3" t="s">
        <v>21</v>
      </c>
      <c r="Q135" s="3" t="s">
        <v>4400</v>
      </c>
      <c r="R135" s="3">
        <v>13465160</v>
      </c>
      <c r="S135" s="3" t="s">
        <v>4203</v>
      </c>
      <c r="T135" s="3">
        <v>19</v>
      </c>
      <c r="U135" s="3" t="s">
        <v>4401</v>
      </c>
      <c r="V135" s="3">
        <v>19</v>
      </c>
      <c r="W135" s="3" t="s">
        <v>4402</v>
      </c>
      <c r="X135" s="3">
        <v>19</v>
      </c>
      <c r="Y135" s="3" t="s">
        <v>4406</v>
      </c>
      <c r="Z135" s="3" t="s">
        <v>66</v>
      </c>
      <c r="AA135" s="3" t="s">
        <v>21</v>
      </c>
      <c r="AB135" s="3" t="s">
        <v>31</v>
      </c>
      <c r="AC135" s="3" t="s">
        <v>38</v>
      </c>
      <c r="AD135" s="2" t="s">
        <v>5425</v>
      </c>
      <c r="AE135" s="2" t="s">
        <v>5426</v>
      </c>
      <c r="AF135" s="2" t="s">
        <v>5424</v>
      </c>
      <c r="AG135" s="2" t="s">
        <v>5696</v>
      </c>
      <c r="AH135" s="2" t="s">
        <v>5779</v>
      </c>
      <c r="AI135" s="2" t="s">
        <v>5785</v>
      </c>
      <c r="AJ135" s="2" t="s">
        <v>5785</v>
      </c>
      <c r="AK135" s="2" t="s">
        <v>5826</v>
      </c>
    </row>
    <row r="136" spans="1:37" x14ac:dyDescent="0.25">
      <c r="A136" s="3">
        <v>1417248000115</v>
      </c>
      <c r="B136" s="3">
        <v>2047276</v>
      </c>
      <c r="C136" s="3">
        <v>8833</v>
      </c>
      <c r="D136" s="3">
        <v>963172</v>
      </c>
      <c r="E136" s="3" t="s">
        <v>21</v>
      </c>
      <c r="F136" s="3" t="s">
        <v>22</v>
      </c>
      <c r="G136" s="3">
        <v>940</v>
      </c>
      <c r="H136" s="3" t="s">
        <v>4167</v>
      </c>
      <c r="I136" s="3" t="s">
        <v>4168</v>
      </c>
      <c r="J136" s="3" t="s">
        <v>25</v>
      </c>
      <c r="K136" s="9" t="s">
        <v>5778</v>
      </c>
      <c r="L136" s="2" t="s">
        <v>5778</v>
      </c>
      <c r="M136" s="2" t="s">
        <v>5707</v>
      </c>
      <c r="N136" s="3" t="s">
        <v>4466</v>
      </c>
      <c r="O136" s="3" t="s">
        <v>4467</v>
      </c>
      <c r="P136" s="3" t="s">
        <v>732</v>
      </c>
      <c r="Q136" s="3" t="s">
        <v>4468</v>
      </c>
      <c r="R136" s="3">
        <v>13465770</v>
      </c>
      <c r="S136" s="3" t="s">
        <v>4469</v>
      </c>
      <c r="T136" s="3">
        <v>19</v>
      </c>
      <c r="U136" s="3" t="s">
        <v>4470</v>
      </c>
      <c r="V136" s="3">
        <v>19</v>
      </c>
      <c r="W136" s="3" t="s">
        <v>4471</v>
      </c>
      <c r="X136" s="3" t="s">
        <v>21</v>
      </c>
      <c r="Y136" s="3" t="s">
        <v>21</v>
      </c>
      <c r="Z136" s="3" t="s">
        <v>735</v>
      </c>
      <c r="AA136" s="3" t="s">
        <v>21</v>
      </c>
      <c r="AB136" s="3" t="s">
        <v>31</v>
      </c>
      <c r="AC136" s="3" t="s">
        <v>32</v>
      </c>
      <c r="AD136" s="2" t="s">
        <v>5425</v>
      </c>
      <c r="AE136" s="2" t="s">
        <v>5426</v>
      </c>
      <c r="AF136" s="2" t="s">
        <v>5424</v>
      </c>
      <c r="AG136" s="2" t="s">
        <v>5778</v>
      </c>
      <c r="AH136" s="2" t="s">
        <v>7655</v>
      </c>
      <c r="AI136" s="2" t="s">
        <v>5785</v>
      </c>
      <c r="AJ136" s="2" t="s">
        <v>5785</v>
      </c>
      <c r="AK136" s="2" t="s">
        <v>5826</v>
      </c>
    </row>
    <row r="137" spans="1:37" x14ac:dyDescent="0.25">
      <c r="A137" s="3">
        <v>1417248000115</v>
      </c>
      <c r="B137" s="3">
        <v>2047276</v>
      </c>
      <c r="C137" s="3">
        <v>8833</v>
      </c>
      <c r="D137" s="3">
        <v>963172</v>
      </c>
      <c r="E137" s="3" t="s">
        <v>21</v>
      </c>
      <c r="F137" s="3" t="s">
        <v>22</v>
      </c>
      <c r="G137" s="3">
        <v>940</v>
      </c>
      <c r="H137" s="3" t="s">
        <v>4167</v>
      </c>
      <c r="I137" s="3" t="s">
        <v>4168</v>
      </c>
      <c r="J137" s="3" t="s">
        <v>25</v>
      </c>
      <c r="K137" s="9" t="s">
        <v>5778</v>
      </c>
      <c r="L137" s="2" t="s">
        <v>5778</v>
      </c>
      <c r="M137" s="2" t="s">
        <v>5708</v>
      </c>
      <c r="N137" s="3" t="s">
        <v>4466</v>
      </c>
      <c r="O137" s="3" t="s">
        <v>4467</v>
      </c>
      <c r="P137" s="3" t="s">
        <v>732</v>
      </c>
      <c r="Q137" s="3" t="s">
        <v>4468</v>
      </c>
      <c r="R137" s="3">
        <v>13465770</v>
      </c>
      <c r="S137" s="3" t="s">
        <v>4469</v>
      </c>
      <c r="T137" s="3">
        <v>19</v>
      </c>
      <c r="U137" s="3" t="s">
        <v>4470</v>
      </c>
      <c r="V137" s="3">
        <v>19</v>
      </c>
      <c r="W137" s="3" t="s">
        <v>4471</v>
      </c>
      <c r="X137" s="3" t="s">
        <v>21</v>
      </c>
      <c r="Y137" s="3" t="s">
        <v>21</v>
      </c>
      <c r="Z137" s="3" t="s">
        <v>735</v>
      </c>
      <c r="AA137" s="3" t="s">
        <v>21</v>
      </c>
      <c r="AB137" s="3" t="s">
        <v>31</v>
      </c>
      <c r="AC137" s="3" t="s">
        <v>32</v>
      </c>
      <c r="AD137" s="2" t="s">
        <v>5425</v>
      </c>
      <c r="AE137" s="2" t="s">
        <v>5426</v>
      </c>
      <c r="AF137" s="2" t="s">
        <v>5424</v>
      </c>
      <c r="AG137" s="2" t="s">
        <v>5778</v>
      </c>
      <c r="AH137" s="2" t="s">
        <v>7655</v>
      </c>
      <c r="AI137" s="2" t="s">
        <v>5785</v>
      </c>
      <c r="AJ137" s="2" t="s">
        <v>5785</v>
      </c>
      <c r="AK137" s="2" t="s">
        <v>5826</v>
      </c>
    </row>
    <row r="138" spans="1:37" x14ac:dyDescent="0.25">
      <c r="A138" s="3">
        <v>1417248000115</v>
      </c>
      <c r="B138" s="3">
        <v>2047276</v>
      </c>
      <c r="C138" s="3">
        <v>8833</v>
      </c>
      <c r="D138" s="3">
        <v>963172</v>
      </c>
      <c r="E138" s="3" t="s">
        <v>21</v>
      </c>
      <c r="F138" s="3" t="s">
        <v>22</v>
      </c>
      <c r="G138" s="3">
        <v>940</v>
      </c>
      <c r="H138" s="3" t="s">
        <v>4167</v>
      </c>
      <c r="I138" s="3" t="s">
        <v>4168</v>
      </c>
      <c r="J138" s="3" t="s">
        <v>25</v>
      </c>
      <c r="K138" s="9" t="s">
        <v>5778</v>
      </c>
      <c r="L138" s="2" t="s">
        <v>5778</v>
      </c>
      <c r="M138" s="2" t="s">
        <v>5712</v>
      </c>
      <c r="N138" s="3" t="s">
        <v>4466</v>
      </c>
      <c r="O138" s="3" t="s">
        <v>4467</v>
      </c>
      <c r="P138" s="3" t="s">
        <v>732</v>
      </c>
      <c r="Q138" s="3" t="s">
        <v>4468</v>
      </c>
      <c r="R138" s="3">
        <v>13465770</v>
      </c>
      <c r="S138" s="3" t="s">
        <v>4469</v>
      </c>
      <c r="T138" s="3">
        <v>19</v>
      </c>
      <c r="U138" s="3" t="s">
        <v>4470</v>
      </c>
      <c r="V138" s="3">
        <v>19</v>
      </c>
      <c r="W138" s="3" t="s">
        <v>4471</v>
      </c>
      <c r="X138" s="3" t="s">
        <v>21</v>
      </c>
      <c r="Y138" s="3" t="s">
        <v>21</v>
      </c>
      <c r="Z138" s="3" t="s">
        <v>735</v>
      </c>
      <c r="AA138" s="3" t="s">
        <v>21</v>
      </c>
      <c r="AB138" s="3" t="s">
        <v>31</v>
      </c>
      <c r="AC138" s="3" t="s">
        <v>32</v>
      </c>
      <c r="AD138" s="2" t="s">
        <v>5425</v>
      </c>
      <c r="AE138" s="2" t="s">
        <v>5426</v>
      </c>
      <c r="AF138" s="2" t="s">
        <v>5424</v>
      </c>
      <c r="AG138" s="2" t="s">
        <v>5778</v>
      </c>
      <c r="AH138" s="2" t="s">
        <v>7655</v>
      </c>
      <c r="AI138" s="2" t="s">
        <v>5785</v>
      </c>
      <c r="AJ138" s="2" t="s">
        <v>5785</v>
      </c>
      <c r="AK138" s="2" t="s">
        <v>5826</v>
      </c>
    </row>
    <row r="139" spans="1:37" x14ac:dyDescent="0.25">
      <c r="A139" s="3">
        <v>8560531000140</v>
      </c>
      <c r="B139" s="3" t="s">
        <v>21</v>
      </c>
      <c r="C139" s="3">
        <v>131108</v>
      </c>
      <c r="D139" s="3">
        <v>106348</v>
      </c>
      <c r="E139" s="3" t="s">
        <v>21</v>
      </c>
      <c r="F139" s="3" t="s">
        <v>22</v>
      </c>
      <c r="G139" s="3">
        <v>940</v>
      </c>
      <c r="H139" s="3" t="s">
        <v>4167</v>
      </c>
      <c r="I139" s="3" t="s">
        <v>4168</v>
      </c>
      <c r="J139" s="3" t="s">
        <v>25</v>
      </c>
      <c r="K139" s="10" t="s">
        <v>5696</v>
      </c>
      <c r="L139" s="2" t="s">
        <v>5696</v>
      </c>
      <c r="M139" s="2" t="s">
        <v>5698</v>
      </c>
      <c r="N139" s="3" t="s">
        <v>4242</v>
      </c>
      <c r="O139" s="3" t="s">
        <v>4243</v>
      </c>
      <c r="P139" s="3" t="s">
        <v>21</v>
      </c>
      <c r="Q139" s="3" t="s">
        <v>4244</v>
      </c>
      <c r="R139" s="3">
        <v>13465160</v>
      </c>
      <c r="S139" s="3" t="s">
        <v>4203</v>
      </c>
      <c r="T139" s="3">
        <v>19</v>
      </c>
      <c r="U139" s="3" t="s">
        <v>1061</v>
      </c>
      <c r="V139" s="3" t="s">
        <v>21</v>
      </c>
      <c r="W139" s="3" t="s">
        <v>21</v>
      </c>
      <c r="X139" s="3" t="s">
        <v>21</v>
      </c>
      <c r="Y139" s="3" t="s">
        <v>21</v>
      </c>
      <c r="Z139" s="3" t="s">
        <v>66</v>
      </c>
      <c r="AA139" s="3" t="s">
        <v>21</v>
      </c>
      <c r="AB139" s="3" t="s">
        <v>31</v>
      </c>
      <c r="AC139" s="3" t="s">
        <v>21</v>
      </c>
      <c r="AD139" s="2" t="s">
        <v>5425</v>
      </c>
      <c r="AE139" s="2" t="s">
        <v>5426</v>
      </c>
      <c r="AF139" s="2" t="s">
        <v>5424</v>
      </c>
      <c r="AG139" s="2" t="s">
        <v>5696</v>
      </c>
      <c r="AH139" s="2" t="s">
        <v>5698</v>
      </c>
      <c r="AI139" s="2" t="s">
        <v>5785</v>
      </c>
      <c r="AJ139" s="2" t="s">
        <v>5785</v>
      </c>
      <c r="AK139" s="2" t="s">
        <v>5826</v>
      </c>
    </row>
    <row r="140" spans="1:37" x14ac:dyDescent="0.25">
      <c r="A140" s="3">
        <v>47454829000128</v>
      </c>
      <c r="B140" s="3">
        <v>3840158</v>
      </c>
      <c r="C140" s="3">
        <v>151411</v>
      </c>
      <c r="D140" s="3">
        <v>133160</v>
      </c>
      <c r="E140" s="3" t="s">
        <v>21</v>
      </c>
      <c r="F140" s="3" t="s">
        <v>22</v>
      </c>
      <c r="G140" s="3">
        <v>940</v>
      </c>
      <c r="H140" s="3" t="s">
        <v>4167</v>
      </c>
      <c r="I140" s="3" t="s">
        <v>4168</v>
      </c>
      <c r="J140" s="3" t="s">
        <v>25</v>
      </c>
      <c r="K140" s="2" t="s">
        <v>5778</v>
      </c>
      <c r="L140" s="2" t="s">
        <v>5778</v>
      </c>
      <c r="M140" s="2" t="s">
        <v>5717</v>
      </c>
      <c r="N140" s="3" t="s">
        <v>4616</v>
      </c>
      <c r="O140" s="3" t="s">
        <v>4617</v>
      </c>
      <c r="P140" s="3" t="s">
        <v>21</v>
      </c>
      <c r="Q140" s="3" t="s">
        <v>4618</v>
      </c>
      <c r="R140" s="3">
        <v>13468274</v>
      </c>
      <c r="S140" s="3" t="s">
        <v>3036</v>
      </c>
      <c r="T140" s="3" t="s">
        <v>21</v>
      </c>
      <c r="U140" s="3" t="s">
        <v>21</v>
      </c>
      <c r="V140" s="3" t="s">
        <v>21</v>
      </c>
      <c r="W140" s="3" t="s">
        <v>21</v>
      </c>
      <c r="X140" s="3" t="s">
        <v>21</v>
      </c>
      <c r="Y140" s="3" t="s">
        <v>21</v>
      </c>
      <c r="Z140" s="3" t="s">
        <v>66</v>
      </c>
      <c r="AA140" s="3" t="s">
        <v>21</v>
      </c>
      <c r="AB140" s="3" t="s">
        <v>31</v>
      </c>
      <c r="AC140" s="3" t="s">
        <v>38</v>
      </c>
      <c r="AD140" s="2" t="s">
        <v>5425</v>
      </c>
      <c r="AE140" s="2" t="s">
        <v>5426</v>
      </c>
      <c r="AF140" s="2" t="s">
        <v>5424</v>
      </c>
      <c r="AG140" s="2" t="s">
        <v>5778</v>
      </c>
      <c r="AH140" s="2" t="s">
        <v>7655</v>
      </c>
      <c r="AI140" s="2" t="s">
        <v>5785</v>
      </c>
      <c r="AJ140" s="2" t="s">
        <v>5785</v>
      </c>
      <c r="AK140" s="2" t="s">
        <v>5826</v>
      </c>
    </row>
    <row r="141" spans="1:37" x14ac:dyDescent="0.25">
      <c r="A141" s="3">
        <v>38258293000184</v>
      </c>
      <c r="B141" s="3">
        <v>983071</v>
      </c>
      <c r="C141" s="3">
        <v>131977</v>
      </c>
      <c r="D141" s="3">
        <v>107531</v>
      </c>
      <c r="E141" s="3" t="s">
        <v>21</v>
      </c>
      <c r="F141" s="3" t="s">
        <v>22</v>
      </c>
      <c r="G141" s="3">
        <v>940</v>
      </c>
      <c r="H141" s="3" t="s">
        <v>4167</v>
      </c>
      <c r="I141" s="3" t="s">
        <v>4168</v>
      </c>
      <c r="J141" s="3" t="s">
        <v>25</v>
      </c>
      <c r="K141" s="10" t="s">
        <v>5696</v>
      </c>
      <c r="L141" s="2" t="s">
        <v>5696</v>
      </c>
      <c r="M141" s="2" t="s">
        <v>5734</v>
      </c>
      <c r="N141" s="3" t="s">
        <v>4250</v>
      </c>
      <c r="O141" s="3" t="s">
        <v>4250</v>
      </c>
      <c r="P141" s="3" t="s">
        <v>21</v>
      </c>
      <c r="Q141" s="3" t="s">
        <v>4251</v>
      </c>
      <c r="R141" s="3">
        <v>13465770</v>
      </c>
      <c r="S141" s="3" t="s">
        <v>4176</v>
      </c>
      <c r="T141" s="3">
        <v>19</v>
      </c>
      <c r="U141" s="3" t="s">
        <v>4252</v>
      </c>
      <c r="V141" s="3" t="s">
        <v>21</v>
      </c>
      <c r="W141" s="3" t="s">
        <v>21</v>
      </c>
      <c r="X141" s="3" t="s">
        <v>21</v>
      </c>
      <c r="Y141" s="3" t="s">
        <v>21</v>
      </c>
      <c r="Z141" s="3" t="s">
        <v>66</v>
      </c>
      <c r="AA141" s="3" t="s">
        <v>21</v>
      </c>
      <c r="AB141" s="3" t="s">
        <v>31</v>
      </c>
      <c r="AC141" s="3" t="s">
        <v>38</v>
      </c>
      <c r="AD141" s="2" t="s">
        <v>5425</v>
      </c>
      <c r="AE141" s="2" t="s">
        <v>5426</v>
      </c>
      <c r="AF141" s="2" t="s">
        <v>5424</v>
      </c>
      <c r="AG141" s="2" t="s">
        <v>5696</v>
      </c>
      <c r="AH141" s="2" t="s">
        <v>5734</v>
      </c>
      <c r="AI141" s="2" t="s">
        <v>5785</v>
      </c>
      <c r="AJ141" s="2" t="s">
        <v>5785</v>
      </c>
      <c r="AK141" s="2" t="s">
        <v>5826</v>
      </c>
    </row>
    <row r="142" spans="1:37" x14ac:dyDescent="0.25">
      <c r="A142" s="3">
        <v>29360355000173</v>
      </c>
      <c r="B142" s="3">
        <v>9916857</v>
      </c>
      <c r="C142" s="3">
        <v>103481</v>
      </c>
      <c r="D142" s="3">
        <v>925220</v>
      </c>
      <c r="E142" s="3" t="s">
        <v>21</v>
      </c>
      <c r="F142" s="3" t="s">
        <v>22</v>
      </c>
      <c r="G142" s="3">
        <v>940</v>
      </c>
      <c r="H142" s="3" t="s">
        <v>4167</v>
      </c>
      <c r="I142" s="3" t="s">
        <v>4168</v>
      </c>
      <c r="J142" s="3" t="s">
        <v>25</v>
      </c>
      <c r="K142" s="2" t="s">
        <v>5778</v>
      </c>
      <c r="L142" s="2" t="s">
        <v>5778</v>
      </c>
      <c r="M142" s="2" t="s">
        <v>5716</v>
      </c>
      <c r="N142" s="3" t="s">
        <v>4452</v>
      </c>
      <c r="O142" s="3" t="s">
        <v>4453</v>
      </c>
      <c r="P142" s="3" t="s">
        <v>21</v>
      </c>
      <c r="Q142" s="3" t="s">
        <v>4330</v>
      </c>
      <c r="R142" s="3">
        <v>13465660</v>
      </c>
      <c r="S142" s="3" t="s">
        <v>4193</v>
      </c>
      <c r="T142" s="3">
        <v>19</v>
      </c>
      <c r="U142" s="3" t="s">
        <v>4410</v>
      </c>
      <c r="V142" s="3">
        <v>19</v>
      </c>
      <c r="W142" s="3" t="s">
        <v>4409</v>
      </c>
      <c r="X142" s="3" t="s">
        <v>21</v>
      </c>
      <c r="Y142" s="3" t="s">
        <v>21</v>
      </c>
      <c r="Z142" s="3" t="s">
        <v>66</v>
      </c>
      <c r="AA142" s="3" t="s">
        <v>21</v>
      </c>
      <c r="AB142" s="3" t="s">
        <v>31</v>
      </c>
      <c r="AC142" s="3" t="s">
        <v>52</v>
      </c>
      <c r="AD142" s="2" t="s">
        <v>5425</v>
      </c>
      <c r="AE142" s="2" t="s">
        <v>5426</v>
      </c>
      <c r="AF142" s="2" t="s">
        <v>5424</v>
      </c>
      <c r="AG142" s="2" t="s">
        <v>5778</v>
      </c>
      <c r="AH142" s="2" t="s">
        <v>7655</v>
      </c>
      <c r="AI142" s="2" t="s">
        <v>5785</v>
      </c>
      <c r="AJ142" s="2" t="s">
        <v>5785</v>
      </c>
      <c r="AK142" s="2" t="s">
        <v>5826</v>
      </c>
    </row>
    <row r="143" spans="1:37" x14ac:dyDescent="0.25">
      <c r="A143" s="3">
        <v>29360355000173</v>
      </c>
      <c r="B143" s="3">
        <v>9916857</v>
      </c>
      <c r="C143" s="3">
        <v>103481</v>
      </c>
      <c r="D143" s="3">
        <v>925220</v>
      </c>
      <c r="E143" s="3" t="s">
        <v>21</v>
      </c>
      <c r="F143" s="3" t="s">
        <v>22</v>
      </c>
      <c r="G143" s="3">
        <v>940</v>
      </c>
      <c r="H143" s="3" t="s">
        <v>4167</v>
      </c>
      <c r="I143" s="3" t="s">
        <v>4168</v>
      </c>
      <c r="J143" s="3" t="s">
        <v>25</v>
      </c>
      <c r="K143" s="10" t="s">
        <v>5696</v>
      </c>
      <c r="L143" s="2" t="s">
        <v>5696</v>
      </c>
      <c r="M143" s="2" t="s">
        <v>5742</v>
      </c>
      <c r="N143" s="3" t="s">
        <v>4452</v>
      </c>
      <c r="O143" s="3" t="s">
        <v>4453</v>
      </c>
      <c r="P143" s="3" t="s">
        <v>21</v>
      </c>
      <c r="Q143" s="3" t="s">
        <v>4330</v>
      </c>
      <c r="R143" s="3">
        <v>13465660</v>
      </c>
      <c r="S143" s="3" t="s">
        <v>4193</v>
      </c>
      <c r="T143" s="3">
        <v>19</v>
      </c>
      <c r="U143" s="3" t="s">
        <v>4410</v>
      </c>
      <c r="V143" s="3">
        <v>19</v>
      </c>
      <c r="W143" s="3" t="s">
        <v>4409</v>
      </c>
      <c r="X143" s="3" t="s">
        <v>21</v>
      </c>
      <c r="Y143" s="3" t="s">
        <v>21</v>
      </c>
      <c r="Z143" s="3" t="s">
        <v>66</v>
      </c>
      <c r="AA143" s="3" t="s">
        <v>21</v>
      </c>
      <c r="AB143" s="3" t="s">
        <v>31</v>
      </c>
      <c r="AC143" s="3" t="s">
        <v>52</v>
      </c>
      <c r="AD143" s="2" t="s">
        <v>5425</v>
      </c>
      <c r="AE143" s="2" t="s">
        <v>5426</v>
      </c>
      <c r="AF143" s="2" t="s">
        <v>5424</v>
      </c>
      <c r="AG143" s="2" t="s">
        <v>5696</v>
      </c>
      <c r="AH143" s="2" t="s">
        <v>5742</v>
      </c>
      <c r="AI143" s="2" t="s">
        <v>5785</v>
      </c>
      <c r="AJ143" s="2" t="s">
        <v>5785</v>
      </c>
      <c r="AK143" s="2" t="s">
        <v>5826</v>
      </c>
    </row>
    <row r="144" spans="1:37" x14ac:dyDescent="0.25">
      <c r="A144" s="3">
        <v>20764638000106</v>
      </c>
      <c r="B144" s="3">
        <v>7654189</v>
      </c>
      <c r="C144" s="3">
        <v>103704</v>
      </c>
      <c r="D144" s="3">
        <v>925524</v>
      </c>
      <c r="E144" s="3" t="s">
        <v>21</v>
      </c>
      <c r="F144" s="3" t="s">
        <v>22</v>
      </c>
      <c r="G144" s="3">
        <v>940</v>
      </c>
      <c r="H144" s="3" t="s">
        <v>4167</v>
      </c>
      <c r="I144" s="3" t="s">
        <v>4168</v>
      </c>
      <c r="J144" s="3" t="s">
        <v>25</v>
      </c>
      <c r="K144" s="3" t="s">
        <v>5696</v>
      </c>
      <c r="L144" s="2" t="s">
        <v>5696</v>
      </c>
      <c r="M144" s="2" t="s">
        <v>5779</v>
      </c>
      <c r="N144" s="3" t="s">
        <v>4407</v>
      </c>
      <c r="O144" s="3" t="s">
        <v>4408</v>
      </c>
      <c r="P144" s="3" t="s">
        <v>21</v>
      </c>
      <c r="Q144" s="3" t="s">
        <v>4330</v>
      </c>
      <c r="R144" s="3">
        <v>13465660</v>
      </c>
      <c r="S144" s="3" t="s">
        <v>4193</v>
      </c>
      <c r="T144" s="3">
        <v>19</v>
      </c>
      <c r="U144" s="3" t="s">
        <v>4409</v>
      </c>
      <c r="V144" s="3">
        <v>19</v>
      </c>
      <c r="W144" s="3" t="s">
        <v>4410</v>
      </c>
      <c r="X144" s="3" t="s">
        <v>21</v>
      </c>
      <c r="Y144" s="3" t="s">
        <v>21</v>
      </c>
      <c r="Z144" s="3" t="s">
        <v>66</v>
      </c>
      <c r="AA144" s="3" t="s">
        <v>21</v>
      </c>
      <c r="AB144" s="3" t="s">
        <v>31</v>
      </c>
      <c r="AC144" s="3" t="s">
        <v>38</v>
      </c>
      <c r="AD144" s="2" t="s">
        <v>5425</v>
      </c>
      <c r="AE144" s="2" t="s">
        <v>5426</v>
      </c>
      <c r="AF144" s="2" t="s">
        <v>5424</v>
      </c>
      <c r="AG144" s="2" t="s">
        <v>5696</v>
      </c>
      <c r="AH144" s="2" t="s">
        <v>5779</v>
      </c>
      <c r="AI144" s="2" t="s">
        <v>5785</v>
      </c>
      <c r="AJ144" s="2" t="s">
        <v>5785</v>
      </c>
      <c r="AK144" s="2" t="s">
        <v>5826</v>
      </c>
    </row>
    <row r="145" spans="1:37" x14ac:dyDescent="0.25">
      <c r="A145" s="3">
        <v>20764638000106</v>
      </c>
      <c r="B145" s="3">
        <v>7654189</v>
      </c>
      <c r="C145" s="3">
        <v>103704</v>
      </c>
      <c r="D145" s="3">
        <v>925524</v>
      </c>
      <c r="E145" s="3" t="s">
        <v>21</v>
      </c>
      <c r="F145" s="3" t="s">
        <v>22</v>
      </c>
      <c r="G145" s="3">
        <v>940</v>
      </c>
      <c r="H145" s="3" t="s">
        <v>4167</v>
      </c>
      <c r="I145" s="3" t="s">
        <v>4168</v>
      </c>
      <c r="J145" s="3" t="s">
        <v>25</v>
      </c>
      <c r="K145" s="3" t="s">
        <v>5696</v>
      </c>
      <c r="L145" s="2" t="s">
        <v>5696</v>
      </c>
      <c r="M145" s="2" t="s">
        <v>5741</v>
      </c>
      <c r="N145" s="3" t="s">
        <v>4407</v>
      </c>
      <c r="O145" s="3" t="s">
        <v>4408</v>
      </c>
      <c r="P145" s="3" t="s">
        <v>21</v>
      </c>
      <c r="Q145" s="3" t="s">
        <v>4330</v>
      </c>
      <c r="R145" s="3">
        <v>13465660</v>
      </c>
      <c r="S145" s="3" t="s">
        <v>4193</v>
      </c>
      <c r="T145" s="3">
        <v>19</v>
      </c>
      <c r="U145" s="3" t="s">
        <v>4409</v>
      </c>
      <c r="V145" s="3">
        <v>19</v>
      </c>
      <c r="W145" s="3" t="s">
        <v>4410</v>
      </c>
      <c r="X145" s="3" t="s">
        <v>21</v>
      </c>
      <c r="Y145" s="3" t="s">
        <v>21</v>
      </c>
      <c r="Z145" s="3" t="s">
        <v>66</v>
      </c>
      <c r="AA145" s="3" t="s">
        <v>21</v>
      </c>
      <c r="AB145" s="3" t="s">
        <v>31</v>
      </c>
      <c r="AC145" s="3" t="s">
        <v>38</v>
      </c>
      <c r="AD145" s="2" t="s">
        <v>5425</v>
      </c>
      <c r="AE145" s="2" t="s">
        <v>5426</v>
      </c>
      <c r="AF145" s="2" t="s">
        <v>5424</v>
      </c>
      <c r="AG145" s="2" t="s">
        <v>5696</v>
      </c>
      <c r="AH145" s="2" t="s">
        <v>5741</v>
      </c>
      <c r="AI145" s="2" t="s">
        <v>5785</v>
      </c>
      <c r="AJ145" s="2" t="s">
        <v>5785</v>
      </c>
      <c r="AK145" s="2" t="s">
        <v>5826</v>
      </c>
    </row>
    <row r="146" spans="1:37" x14ac:dyDescent="0.25">
      <c r="A146" s="3">
        <v>23237221000183</v>
      </c>
      <c r="B146" s="3">
        <v>3598128</v>
      </c>
      <c r="C146" s="3">
        <v>103470</v>
      </c>
      <c r="D146" s="3">
        <v>925201</v>
      </c>
      <c r="E146" s="3" t="s">
        <v>21</v>
      </c>
      <c r="F146" s="3" t="s">
        <v>22</v>
      </c>
      <c r="G146" s="3">
        <v>940</v>
      </c>
      <c r="H146" s="3" t="s">
        <v>4167</v>
      </c>
      <c r="I146" s="3" t="s">
        <v>4168</v>
      </c>
      <c r="J146" s="3" t="s">
        <v>25</v>
      </c>
      <c r="K146" s="10" t="s">
        <v>5696</v>
      </c>
      <c r="L146" s="2" t="s">
        <v>5696</v>
      </c>
      <c r="M146" s="2" t="s">
        <v>5698</v>
      </c>
      <c r="N146" s="3" t="s">
        <v>4245</v>
      </c>
      <c r="O146" s="3" t="s">
        <v>4246</v>
      </c>
      <c r="P146" s="3" t="s">
        <v>21</v>
      </c>
      <c r="Q146" s="3" t="s">
        <v>4185</v>
      </c>
      <c r="R146" s="3">
        <v>13465770</v>
      </c>
      <c r="S146" s="3" t="s">
        <v>4176</v>
      </c>
      <c r="T146" s="3">
        <v>19</v>
      </c>
      <c r="U146" s="3" t="s">
        <v>4186</v>
      </c>
      <c r="V146" s="3" t="s">
        <v>21</v>
      </c>
      <c r="W146" s="3" t="s">
        <v>21</v>
      </c>
      <c r="X146" s="3" t="s">
        <v>21</v>
      </c>
      <c r="Y146" s="3" t="s">
        <v>21</v>
      </c>
      <c r="Z146" s="3" t="s">
        <v>66</v>
      </c>
      <c r="AA146" s="3" t="s">
        <v>21</v>
      </c>
      <c r="AB146" s="3" t="s">
        <v>31</v>
      </c>
      <c r="AC146" s="3" t="s">
        <v>52</v>
      </c>
      <c r="AD146" s="2" t="s">
        <v>5425</v>
      </c>
      <c r="AE146" s="2" t="s">
        <v>5426</v>
      </c>
      <c r="AF146" s="2" t="s">
        <v>5424</v>
      </c>
      <c r="AG146" s="2" t="s">
        <v>5696</v>
      </c>
      <c r="AH146" s="2" t="s">
        <v>5698</v>
      </c>
      <c r="AI146" s="2" t="s">
        <v>5785</v>
      </c>
      <c r="AJ146" s="2" t="s">
        <v>5785</v>
      </c>
      <c r="AK146" s="2" t="s">
        <v>5826</v>
      </c>
    </row>
    <row r="147" spans="1:37" x14ac:dyDescent="0.25">
      <c r="A147" s="3">
        <v>35822690000149</v>
      </c>
      <c r="B147" s="3">
        <v>4279158</v>
      </c>
      <c r="C147" s="3">
        <v>164532</v>
      </c>
      <c r="D147" s="3">
        <v>151673</v>
      </c>
      <c r="E147" s="3" t="s">
        <v>21</v>
      </c>
      <c r="F147" s="3" t="s">
        <v>22</v>
      </c>
      <c r="G147" s="3">
        <v>940</v>
      </c>
      <c r="H147" s="3" t="s">
        <v>4167</v>
      </c>
      <c r="I147" s="3" t="s">
        <v>4168</v>
      </c>
      <c r="J147" s="3" t="s">
        <v>25</v>
      </c>
      <c r="K147" s="10" t="s">
        <v>5696</v>
      </c>
      <c r="L147" s="2" t="s">
        <v>5696</v>
      </c>
      <c r="M147" s="2" t="s">
        <v>5698</v>
      </c>
      <c r="N147" s="3" t="s">
        <v>4247</v>
      </c>
      <c r="O147" s="3" t="s">
        <v>4247</v>
      </c>
      <c r="P147" s="3" t="s">
        <v>21</v>
      </c>
      <c r="Q147" s="3" t="s">
        <v>4248</v>
      </c>
      <c r="R147" s="3">
        <v>13468120</v>
      </c>
      <c r="S147" s="3" t="s">
        <v>1329</v>
      </c>
      <c r="T147" s="3">
        <v>19</v>
      </c>
      <c r="U147" s="3" t="s">
        <v>4249</v>
      </c>
      <c r="V147" s="3" t="s">
        <v>21</v>
      </c>
      <c r="W147" s="3" t="s">
        <v>21</v>
      </c>
      <c r="X147" s="3" t="s">
        <v>21</v>
      </c>
      <c r="Y147" s="3" t="s">
        <v>21</v>
      </c>
      <c r="Z147" s="3" t="s">
        <v>66</v>
      </c>
      <c r="AA147" s="3" t="s">
        <v>21</v>
      </c>
      <c r="AB147" s="3" t="s">
        <v>31</v>
      </c>
      <c r="AC147" s="3" t="s">
        <v>38</v>
      </c>
      <c r="AD147" s="2" t="s">
        <v>5425</v>
      </c>
      <c r="AE147" s="2" t="s">
        <v>5426</v>
      </c>
      <c r="AF147" s="2" t="s">
        <v>5424</v>
      </c>
      <c r="AG147" s="2" t="s">
        <v>5696</v>
      </c>
      <c r="AH147" s="2" t="s">
        <v>5698</v>
      </c>
      <c r="AI147" s="2" t="s">
        <v>5785</v>
      </c>
      <c r="AJ147" s="2" t="s">
        <v>5785</v>
      </c>
      <c r="AK147" s="2" t="s">
        <v>5826</v>
      </c>
    </row>
    <row r="148" spans="1:37" x14ac:dyDescent="0.25">
      <c r="A148" s="3">
        <v>35822690000149</v>
      </c>
      <c r="B148" s="3">
        <v>4279158</v>
      </c>
      <c r="C148" s="3">
        <v>164532</v>
      </c>
      <c r="D148" s="3">
        <v>151673</v>
      </c>
      <c r="E148" s="3" t="s">
        <v>21</v>
      </c>
      <c r="F148" s="3" t="s">
        <v>22</v>
      </c>
      <c r="G148" s="3">
        <v>940</v>
      </c>
      <c r="H148" s="3" t="s">
        <v>4167</v>
      </c>
      <c r="I148" s="3" t="s">
        <v>4168</v>
      </c>
      <c r="J148" s="3" t="s">
        <v>25</v>
      </c>
      <c r="K148" s="10" t="s">
        <v>5696</v>
      </c>
      <c r="L148" s="2" t="s">
        <v>5696</v>
      </c>
      <c r="M148" s="2" t="s">
        <v>5734</v>
      </c>
      <c r="N148" s="3" t="s">
        <v>4247</v>
      </c>
      <c r="O148" s="3" t="s">
        <v>4247</v>
      </c>
      <c r="P148" s="3" t="s">
        <v>21</v>
      </c>
      <c r="Q148" s="3" t="s">
        <v>4248</v>
      </c>
      <c r="R148" s="3">
        <v>13468120</v>
      </c>
      <c r="S148" s="3" t="s">
        <v>1329</v>
      </c>
      <c r="T148" s="3">
        <v>19</v>
      </c>
      <c r="U148" s="3" t="s">
        <v>4249</v>
      </c>
      <c r="V148" s="3" t="s">
        <v>21</v>
      </c>
      <c r="W148" s="3" t="s">
        <v>21</v>
      </c>
      <c r="X148" s="3" t="s">
        <v>21</v>
      </c>
      <c r="Y148" s="3" t="s">
        <v>21</v>
      </c>
      <c r="Z148" s="3" t="s">
        <v>66</v>
      </c>
      <c r="AA148" s="3" t="s">
        <v>21</v>
      </c>
      <c r="AB148" s="3" t="s">
        <v>31</v>
      </c>
      <c r="AC148" s="3" t="s">
        <v>38</v>
      </c>
      <c r="AD148" s="2" t="s">
        <v>5425</v>
      </c>
      <c r="AE148" s="2" t="s">
        <v>5426</v>
      </c>
      <c r="AF148" s="2" t="s">
        <v>5424</v>
      </c>
      <c r="AG148" s="2" t="s">
        <v>5696</v>
      </c>
      <c r="AH148" s="2" t="s">
        <v>5734</v>
      </c>
      <c r="AI148" s="2" t="s">
        <v>5785</v>
      </c>
      <c r="AJ148" s="2" t="s">
        <v>5785</v>
      </c>
      <c r="AK148" s="2" t="s">
        <v>5826</v>
      </c>
    </row>
    <row r="149" spans="1:37" x14ac:dyDescent="0.25">
      <c r="A149" s="3">
        <v>35822690000149</v>
      </c>
      <c r="B149" s="3">
        <v>4279158</v>
      </c>
      <c r="C149" s="3">
        <v>164532</v>
      </c>
      <c r="D149" s="3">
        <v>151673</v>
      </c>
      <c r="E149" s="3" t="s">
        <v>21</v>
      </c>
      <c r="F149" s="3" t="s">
        <v>22</v>
      </c>
      <c r="G149" s="3">
        <v>940</v>
      </c>
      <c r="H149" s="3" t="s">
        <v>4167</v>
      </c>
      <c r="I149" s="3" t="s">
        <v>4168</v>
      </c>
      <c r="J149" s="3" t="s">
        <v>25</v>
      </c>
      <c r="K149" s="2" t="s">
        <v>5778</v>
      </c>
      <c r="L149" s="2" t="s">
        <v>5778</v>
      </c>
      <c r="M149" s="2" t="s">
        <v>5748</v>
      </c>
      <c r="N149" s="3" t="s">
        <v>4247</v>
      </c>
      <c r="O149" s="3" t="s">
        <v>4247</v>
      </c>
      <c r="P149" s="3" t="s">
        <v>21</v>
      </c>
      <c r="Q149" s="3" t="s">
        <v>4248</v>
      </c>
      <c r="R149" s="3">
        <v>13468120</v>
      </c>
      <c r="S149" s="3" t="s">
        <v>1329</v>
      </c>
      <c r="T149" s="3">
        <v>19</v>
      </c>
      <c r="U149" s="3" t="s">
        <v>4249</v>
      </c>
      <c r="V149" s="3" t="s">
        <v>21</v>
      </c>
      <c r="W149" s="3" t="s">
        <v>21</v>
      </c>
      <c r="X149" s="3" t="s">
        <v>21</v>
      </c>
      <c r="Y149" s="3" t="s">
        <v>21</v>
      </c>
      <c r="Z149" s="3" t="s">
        <v>66</v>
      </c>
      <c r="AA149" s="3" t="s">
        <v>21</v>
      </c>
      <c r="AB149" s="3" t="s">
        <v>31</v>
      </c>
      <c r="AC149" s="3" t="s">
        <v>38</v>
      </c>
      <c r="AD149" s="2" t="s">
        <v>5425</v>
      </c>
      <c r="AE149" s="2" t="s">
        <v>5426</v>
      </c>
      <c r="AF149" s="2" t="s">
        <v>5424</v>
      </c>
      <c r="AG149" s="2" t="s">
        <v>5778</v>
      </c>
      <c r="AH149" s="2" t="s">
        <v>7655</v>
      </c>
      <c r="AI149" s="2" t="s">
        <v>5785</v>
      </c>
      <c r="AJ149" s="2" t="s">
        <v>5785</v>
      </c>
      <c r="AK149" s="2" t="s">
        <v>5826</v>
      </c>
    </row>
    <row r="150" spans="1:37" x14ac:dyDescent="0.25">
      <c r="A150" s="3">
        <v>44649812021216</v>
      </c>
      <c r="B150" s="3">
        <v>5150108</v>
      </c>
      <c r="C150" s="3">
        <v>48213</v>
      </c>
      <c r="D150" s="3">
        <v>921921</v>
      </c>
      <c r="E150" s="3" t="s">
        <v>21</v>
      </c>
      <c r="F150" s="3" t="s">
        <v>22</v>
      </c>
      <c r="G150" s="3">
        <v>940</v>
      </c>
      <c r="H150" s="3" t="s">
        <v>4167</v>
      </c>
      <c r="I150" s="3" t="s">
        <v>4168</v>
      </c>
      <c r="J150" s="3" t="s">
        <v>25</v>
      </c>
      <c r="K150" s="2" t="s">
        <v>5778</v>
      </c>
      <c r="L150" s="2" t="s">
        <v>5778</v>
      </c>
      <c r="M150" s="2" t="s">
        <v>5707</v>
      </c>
      <c r="N150" s="3" t="s">
        <v>33</v>
      </c>
      <c r="O150" s="3" t="s">
        <v>4472</v>
      </c>
      <c r="P150" s="3" t="s">
        <v>21</v>
      </c>
      <c r="Q150" s="3" t="s">
        <v>4473</v>
      </c>
      <c r="R150" s="3">
        <v>13465120</v>
      </c>
      <c r="S150" s="3" t="s">
        <v>4281</v>
      </c>
      <c r="T150" s="3">
        <v>19</v>
      </c>
      <c r="U150" s="3" t="s">
        <v>1061</v>
      </c>
      <c r="V150" s="3" t="s">
        <v>21</v>
      </c>
      <c r="W150" s="3" t="s">
        <v>21</v>
      </c>
      <c r="X150" s="3" t="s">
        <v>21</v>
      </c>
      <c r="Y150" s="3" t="s">
        <v>21</v>
      </c>
      <c r="Z150" s="3" t="s">
        <v>46</v>
      </c>
      <c r="AA150" s="3" t="s">
        <v>21</v>
      </c>
      <c r="AB150" s="3" t="s">
        <v>37</v>
      </c>
      <c r="AC150" s="3" t="s">
        <v>32</v>
      </c>
      <c r="AD150" s="2" t="s">
        <v>5425</v>
      </c>
      <c r="AE150" s="2" t="s">
        <v>5426</v>
      </c>
      <c r="AF150" s="2" t="s">
        <v>5424</v>
      </c>
      <c r="AG150" s="2" t="s">
        <v>5778</v>
      </c>
      <c r="AH150" s="2" t="s">
        <v>7655</v>
      </c>
      <c r="AI150" s="2" t="s">
        <v>5785</v>
      </c>
      <c r="AJ150" s="2" t="s">
        <v>5785</v>
      </c>
      <c r="AK150" s="2" t="s">
        <v>5826</v>
      </c>
    </row>
    <row r="151" spans="1:37" x14ac:dyDescent="0.25">
      <c r="A151" s="3">
        <v>44649812032170</v>
      </c>
      <c r="B151" s="3" t="s">
        <v>21</v>
      </c>
      <c r="C151" s="3">
        <v>143007</v>
      </c>
      <c r="D151" s="3">
        <v>121556</v>
      </c>
      <c r="E151" s="3" t="s">
        <v>21</v>
      </c>
      <c r="F151" s="3" t="s">
        <v>22</v>
      </c>
      <c r="G151" s="3">
        <v>940</v>
      </c>
      <c r="H151" s="3" t="s">
        <v>4167</v>
      </c>
      <c r="I151" s="3" t="s">
        <v>4168</v>
      </c>
      <c r="J151" s="3" t="s">
        <v>25</v>
      </c>
      <c r="K151" s="2" t="s">
        <v>5778</v>
      </c>
      <c r="L151" s="2" t="s">
        <v>5778</v>
      </c>
      <c r="M151" s="2" t="s">
        <v>5707</v>
      </c>
      <c r="N151" s="3" t="s">
        <v>33</v>
      </c>
      <c r="O151" s="3" t="s">
        <v>4472</v>
      </c>
      <c r="P151" s="3" t="s">
        <v>21</v>
      </c>
      <c r="Q151" s="3" t="s">
        <v>4473</v>
      </c>
      <c r="R151" s="3">
        <v>13465120</v>
      </c>
      <c r="S151" s="3" t="s">
        <v>4281</v>
      </c>
      <c r="T151" s="3" t="s">
        <v>21</v>
      </c>
      <c r="U151" s="3" t="s">
        <v>21</v>
      </c>
      <c r="V151" s="3" t="s">
        <v>21</v>
      </c>
      <c r="W151" s="3" t="s">
        <v>21</v>
      </c>
      <c r="X151" s="3" t="s">
        <v>21</v>
      </c>
      <c r="Y151" s="3" t="s">
        <v>21</v>
      </c>
      <c r="Z151" s="3" t="s">
        <v>46</v>
      </c>
      <c r="AA151" s="3" t="s">
        <v>21</v>
      </c>
      <c r="AB151" s="3" t="s">
        <v>37</v>
      </c>
      <c r="AC151" s="3" t="s">
        <v>21</v>
      </c>
      <c r="AD151" s="2" t="s">
        <v>5425</v>
      </c>
      <c r="AE151" s="2" t="s">
        <v>5426</v>
      </c>
      <c r="AF151" s="2" t="s">
        <v>5424</v>
      </c>
      <c r="AG151" s="2" t="s">
        <v>5778</v>
      </c>
      <c r="AH151" s="2" t="s">
        <v>7655</v>
      </c>
      <c r="AI151" s="2" t="s">
        <v>5785</v>
      </c>
      <c r="AJ151" s="2" t="s">
        <v>5785</v>
      </c>
      <c r="AK151" s="2" t="s">
        <v>5826</v>
      </c>
    </row>
    <row r="152" spans="1:37" x14ac:dyDescent="0.25">
      <c r="A152" s="3">
        <v>44649812032170</v>
      </c>
      <c r="B152" s="3" t="s">
        <v>21</v>
      </c>
      <c r="C152" s="3">
        <v>143007</v>
      </c>
      <c r="D152" s="3">
        <v>121556</v>
      </c>
      <c r="E152" s="3" t="s">
        <v>21</v>
      </c>
      <c r="F152" s="3" t="s">
        <v>22</v>
      </c>
      <c r="G152" s="3">
        <v>940</v>
      </c>
      <c r="H152" s="3" t="s">
        <v>4167</v>
      </c>
      <c r="I152" s="3" t="s">
        <v>4168</v>
      </c>
      <c r="J152" s="3" t="s">
        <v>25</v>
      </c>
      <c r="K152" s="9" t="s">
        <v>5778</v>
      </c>
      <c r="L152" s="2" t="s">
        <v>5778</v>
      </c>
      <c r="M152" s="2" t="s">
        <v>5712</v>
      </c>
      <c r="N152" s="3" t="s">
        <v>33</v>
      </c>
      <c r="O152" s="3" t="s">
        <v>4472</v>
      </c>
      <c r="P152" s="3" t="s">
        <v>21</v>
      </c>
      <c r="Q152" s="3" t="s">
        <v>4473</v>
      </c>
      <c r="R152" s="3">
        <v>13465120</v>
      </c>
      <c r="S152" s="3" t="s">
        <v>4281</v>
      </c>
      <c r="T152" s="3" t="s">
        <v>21</v>
      </c>
      <c r="U152" s="3" t="s">
        <v>21</v>
      </c>
      <c r="V152" s="3" t="s">
        <v>21</v>
      </c>
      <c r="W152" s="3" t="s">
        <v>21</v>
      </c>
      <c r="X152" s="3" t="s">
        <v>21</v>
      </c>
      <c r="Y152" s="3" t="s">
        <v>21</v>
      </c>
      <c r="Z152" s="3" t="s">
        <v>46</v>
      </c>
      <c r="AA152" s="3" t="s">
        <v>21</v>
      </c>
      <c r="AB152" s="3" t="s">
        <v>37</v>
      </c>
      <c r="AC152" s="3" t="s">
        <v>21</v>
      </c>
      <c r="AD152" s="2" t="s">
        <v>5425</v>
      </c>
      <c r="AE152" s="2" t="s">
        <v>5426</v>
      </c>
      <c r="AF152" s="2" t="s">
        <v>5424</v>
      </c>
      <c r="AG152" s="2" t="s">
        <v>5778</v>
      </c>
      <c r="AH152" s="2" t="s">
        <v>7655</v>
      </c>
      <c r="AI152" s="2" t="s">
        <v>5785</v>
      </c>
      <c r="AJ152" s="2" t="s">
        <v>5785</v>
      </c>
      <c r="AK152" s="2" t="s">
        <v>5826</v>
      </c>
    </row>
    <row r="153" spans="1:37" x14ac:dyDescent="0.25">
      <c r="A153" s="3">
        <v>44649812021216</v>
      </c>
      <c r="B153" s="3">
        <v>5150108</v>
      </c>
      <c r="C153" s="3">
        <v>48213</v>
      </c>
      <c r="D153" s="3">
        <v>921777</v>
      </c>
      <c r="E153" s="3" t="s">
        <v>21</v>
      </c>
      <c r="F153" s="3" t="s">
        <v>22</v>
      </c>
      <c r="G153" s="3">
        <v>940</v>
      </c>
      <c r="H153" s="3" t="s">
        <v>4167</v>
      </c>
      <c r="I153" s="3" t="s">
        <v>4168</v>
      </c>
      <c r="J153" s="3" t="s">
        <v>25</v>
      </c>
      <c r="K153" s="9" t="s">
        <v>5778</v>
      </c>
      <c r="L153" s="2" t="s">
        <v>5778</v>
      </c>
      <c r="M153" s="2" t="s">
        <v>5707</v>
      </c>
      <c r="N153" s="3" t="s">
        <v>33</v>
      </c>
      <c r="O153" s="3" t="s">
        <v>4474</v>
      </c>
      <c r="P153" s="3" t="s">
        <v>21</v>
      </c>
      <c r="Q153" s="3" t="s">
        <v>4475</v>
      </c>
      <c r="R153" s="3">
        <v>13478580</v>
      </c>
      <c r="S153" s="3" t="s">
        <v>4476</v>
      </c>
      <c r="T153" s="3">
        <v>19</v>
      </c>
      <c r="U153" s="3" t="s">
        <v>1061</v>
      </c>
      <c r="V153" s="3" t="s">
        <v>21</v>
      </c>
      <c r="W153" s="3" t="s">
        <v>21</v>
      </c>
      <c r="X153" s="3" t="s">
        <v>21</v>
      </c>
      <c r="Y153" s="3" t="s">
        <v>21</v>
      </c>
      <c r="Z153" s="3" t="s">
        <v>46</v>
      </c>
      <c r="AA153" s="3" t="s">
        <v>21</v>
      </c>
      <c r="AB153" s="3" t="s">
        <v>37</v>
      </c>
      <c r="AC153" s="3" t="s">
        <v>32</v>
      </c>
      <c r="AD153" s="2" t="s">
        <v>5425</v>
      </c>
      <c r="AE153" s="2" t="s">
        <v>5426</v>
      </c>
      <c r="AF153" s="2" t="s">
        <v>5424</v>
      </c>
      <c r="AG153" s="2" t="s">
        <v>5778</v>
      </c>
      <c r="AH153" s="2" t="s">
        <v>7655</v>
      </c>
      <c r="AI153" s="2" t="s">
        <v>5785</v>
      </c>
      <c r="AJ153" s="2" t="s">
        <v>5785</v>
      </c>
      <c r="AK153" s="2" t="s">
        <v>5826</v>
      </c>
    </row>
    <row r="154" spans="1:37" x14ac:dyDescent="0.25">
      <c r="A154" s="3">
        <v>44649812032250</v>
      </c>
      <c r="B154" s="3">
        <v>3840131</v>
      </c>
      <c r="C154" s="3">
        <v>143021</v>
      </c>
      <c r="D154" s="3">
        <v>121573</v>
      </c>
      <c r="E154" s="3" t="s">
        <v>21</v>
      </c>
      <c r="F154" s="3" t="s">
        <v>22</v>
      </c>
      <c r="G154" s="3">
        <v>940</v>
      </c>
      <c r="H154" s="3" t="s">
        <v>4167</v>
      </c>
      <c r="I154" s="3" t="s">
        <v>4168</v>
      </c>
      <c r="J154" s="3" t="s">
        <v>25</v>
      </c>
      <c r="K154" s="9" t="s">
        <v>5778</v>
      </c>
      <c r="L154" s="2" t="s">
        <v>5778</v>
      </c>
      <c r="M154" s="2" t="s">
        <v>5707</v>
      </c>
      <c r="N154" s="3" t="s">
        <v>33</v>
      </c>
      <c r="O154" s="3" t="s">
        <v>4477</v>
      </c>
      <c r="P154" s="3" t="s">
        <v>21</v>
      </c>
      <c r="Q154" s="3" t="s">
        <v>4478</v>
      </c>
      <c r="R154" s="3">
        <v>13478580</v>
      </c>
      <c r="S154" s="3" t="s">
        <v>4476</v>
      </c>
      <c r="T154" s="3" t="s">
        <v>21</v>
      </c>
      <c r="U154" s="3" t="s">
        <v>21</v>
      </c>
      <c r="V154" s="3" t="s">
        <v>21</v>
      </c>
      <c r="W154" s="3" t="s">
        <v>21</v>
      </c>
      <c r="X154" s="3" t="s">
        <v>21</v>
      </c>
      <c r="Y154" s="3" t="s">
        <v>21</v>
      </c>
      <c r="Z154" s="3" t="s">
        <v>46</v>
      </c>
      <c r="AA154" s="3" t="s">
        <v>21</v>
      </c>
      <c r="AB154" s="3" t="s">
        <v>37</v>
      </c>
      <c r="AC154" s="3" t="s">
        <v>21</v>
      </c>
      <c r="AD154" s="2" t="s">
        <v>5425</v>
      </c>
      <c r="AE154" s="2" t="s">
        <v>5426</v>
      </c>
      <c r="AF154" s="2" t="s">
        <v>5424</v>
      </c>
      <c r="AG154" s="2" t="s">
        <v>5778</v>
      </c>
      <c r="AH154" s="2" t="s">
        <v>7655</v>
      </c>
      <c r="AI154" s="2" t="s">
        <v>5785</v>
      </c>
      <c r="AJ154" s="2" t="s">
        <v>5785</v>
      </c>
      <c r="AK154" s="2" t="s">
        <v>5826</v>
      </c>
    </row>
    <row r="155" spans="1:37" x14ac:dyDescent="0.25">
      <c r="A155" s="3">
        <v>8409180000252</v>
      </c>
      <c r="B155" s="3">
        <v>4052161</v>
      </c>
      <c r="C155" s="3">
        <v>155185</v>
      </c>
      <c r="D155" s="3">
        <v>138407</v>
      </c>
      <c r="E155" s="3" t="s">
        <v>21</v>
      </c>
      <c r="F155" s="3" t="s">
        <v>22</v>
      </c>
      <c r="G155" s="3">
        <v>940</v>
      </c>
      <c r="H155" s="3" t="s">
        <v>4167</v>
      </c>
      <c r="I155" s="3" t="s">
        <v>4168</v>
      </c>
      <c r="J155" s="3" t="s">
        <v>25</v>
      </c>
      <c r="K155" s="3" t="s">
        <v>5696</v>
      </c>
      <c r="L155" s="2" t="s">
        <v>5696</v>
      </c>
      <c r="M155" s="2" t="s">
        <v>5740</v>
      </c>
      <c r="N155" s="3" t="s">
        <v>4371</v>
      </c>
      <c r="O155" s="3" t="s">
        <v>4372</v>
      </c>
      <c r="P155" s="3" t="s">
        <v>21</v>
      </c>
      <c r="Q155" s="3" t="s">
        <v>4373</v>
      </c>
      <c r="R155" s="3">
        <v>13465200</v>
      </c>
      <c r="S155" s="3" t="s">
        <v>4203</v>
      </c>
      <c r="T155" s="3">
        <v>19</v>
      </c>
      <c r="U155" s="3" t="s">
        <v>4374</v>
      </c>
      <c r="V155" s="3" t="s">
        <v>21</v>
      </c>
      <c r="W155" s="3" t="s">
        <v>21</v>
      </c>
      <c r="X155" s="3" t="s">
        <v>21</v>
      </c>
      <c r="Y155" s="3" t="s">
        <v>21</v>
      </c>
      <c r="Z155" s="3" t="s">
        <v>66</v>
      </c>
      <c r="AA155" s="3" t="s">
        <v>21</v>
      </c>
      <c r="AB155" s="3" t="s">
        <v>31</v>
      </c>
      <c r="AC155" s="3" t="s">
        <v>38</v>
      </c>
      <c r="AD155" s="2" t="s">
        <v>5425</v>
      </c>
      <c r="AE155" s="2" t="s">
        <v>5426</v>
      </c>
      <c r="AF155" s="2" t="s">
        <v>5424</v>
      </c>
      <c r="AG155" s="2" t="s">
        <v>5696</v>
      </c>
      <c r="AH155" s="2" t="s">
        <v>5740</v>
      </c>
      <c r="AI155" s="2" t="s">
        <v>5785</v>
      </c>
      <c r="AJ155" s="2" t="s">
        <v>5785</v>
      </c>
      <c r="AK155" s="2" t="s">
        <v>5826</v>
      </c>
    </row>
    <row r="156" spans="1:37" x14ac:dyDescent="0.25">
      <c r="A156" s="3">
        <v>8649068000108</v>
      </c>
      <c r="B156" s="3">
        <v>6101437</v>
      </c>
      <c r="C156" s="3">
        <v>103207</v>
      </c>
      <c r="D156" s="3">
        <v>924860</v>
      </c>
      <c r="E156" s="3" t="s">
        <v>21</v>
      </c>
      <c r="F156" s="3" t="s">
        <v>22</v>
      </c>
      <c r="G156" s="3">
        <v>940</v>
      </c>
      <c r="H156" s="3" t="s">
        <v>4167</v>
      </c>
      <c r="I156" s="3" t="s">
        <v>4168</v>
      </c>
      <c r="J156" s="3" t="s">
        <v>25</v>
      </c>
      <c r="K156" s="10" t="s">
        <v>5696</v>
      </c>
      <c r="L156" s="2" t="s">
        <v>5696</v>
      </c>
      <c r="M156" s="2" t="s">
        <v>5729</v>
      </c>
      <c r="N156" s="3" t="s">
        <v>4178</v>
      </c>
      <c r="O156" s="3" t="s">
        <v>4179</v>
      </c>
      <c r="P156" s="3" t="s">
        <v>21</v>
      </c>
      <c r="Q156" s="3" t="s">
        <v>4180</v>
      </c>
      <c r="R156" s="3">
        <v>13468110</v>
      </c>
      <c r="S156" s="3" t="s">
        <v>1329</v>
      </c>
      <c r="T156" s="3">
        <v>19</v>
      </c>
      <c r="U156" s="3" t="s">
        <v>4181</v>
      </c>
      <c r="V156" s="3">
        <v>19</v>
      </c>
      <c r="W156" s="3" t="s">
        <v>4182</v>
      </c>
      <c r="X156" s="3" t="s">
        <v>21</v>
      </c>
      <c r="Y156" s="3" t="s">
        <v>21</v>
      </c>
      <c r="Z156" s="3" t="s">
        <v>66</v>
      </c>
      <c r="AA156" s="3" t="s">
        <v>21</v>
      </c>
      <c r="AB156" s="3" t="s">
        <v>31</v>
      </c>
      <c r="AC156" s="3" t="s">
        <v>52</v>
      </c>
      <c r="AD156" s="2" t="s">
        <v>5425</v>
      </c>
      <c r="AE156" s="2" t="s">
        <v>5426</v>
      </c>
      <c r="AF156" s="2" t="s">
        <v>5424</v>
      </c>
      <c r="AG156" s="2" t="s">
        <v>5696</v>
      </c>
      <c r="AH156" s="2" t="s">
        <v>5729</v>
      </c>
      <c r="AI156" s="2" t="s">
        <v>5785</v>
      </c>
      <c r="AJ156" s="2" t="s">
        <v>5785</v>
      </c>
      <c r="AK156" s="2" t="s">
        <v>5826</v>
      </c>
    </row>
    <row r="157" spans="1:37" x14ac:dyDescent="0.25">
      <c r="A157" s="3">
        <v>66834698000159</v>
      </c>
      <c r="B157" s="3">
        <v>3677966</v>
      </c>
      <c r="C157" s="3">
        <v>42791</v>
      </c>
      <c r="D157" s="3">
        <v>913252</v>
      </c>
      <c r="E157" s="3" t="s">
        <v>21</v>
      </c>
      <c r="F157" s="3" t="s">
        <v>22</v>
      </c>
      <c r="G157" s="3">
        <v>940</v>
      </c>
      <c r="H157" s="3" t="s">
        <v>4167</v>
      </c>
      <c r="I157" s="3" t="s">
        <v>4168</v>
      </c>
      <c r="J157" s="3" t="s">
        <v>25</v>
      </c>
      <c r="K157" s="10" t="s">
        <v>5696</v>
      </c>
      <c r="L157" s="2" t="s">
        <v>5696</v>
      </c>
      <c r="M157" s="2" t="s">
        <v>5741</v>
      </c>
      <c r="N157" s="3" t="s">
        <v>4419</v>
      </c>
      <c r="O157" s="3" t="s">
        <v>4420</v>
      </c>
      <c r="P157" s="3" t="s">
        <v>21</v>
      </c>
      <c r="Q157" s="3" t="s">
        <v>4421</v>
      </c>
      <c r="R157" s="3">
        <v>13466240</v>
      </c>
      <c r="S157" s="3" t="s">
        <v>4238</v>
      </c>
      <c r="T157" s="3">
        <v>19</v>
      </c>
      <c r="U157" s="3" t="s">
        <v>4422</v>
      </c>
      <c r="V157" s="3" t="s">
        <v>21</v>
      </c>
      <c r="W157" s="3" t="s">
        <v>21</v>
      </c>
      <c r="X157" s="3" t="s">
        <v>21</v>
      </c>
      <c r="Y157" s="3" t="s">
        <v>21</v>
      </c>
      <c r="Z157" s="3" t="s">
        <v>66</v>
      </c>
      <c r="AA157" s="3" t="s">
        <v>21</v>
      </c>
      <c r="AB157" s="3" t="s">
        <v>31</v>
      </c>
      <c r="AC157" s="3" t="s">
        <v>38</v>
      </c>
      <c r="AD157" s="2" t="s">
        <v>5425</v>
      </c>
      <c r="AE157" s="2" t="s">
        <v>5426</v>
      </c>
      <c r="AF157" s="2" t="s">
        <v>5424</v>
      </c>
      <c r="AG157" s="2" t="s">
        <v>5696</v>
      </c>
      <c r="AH157" s="2" t="s">
        <v>5741</v>
      </c>
      <c r="AI157" s="2" t="s">
        <v>5785</v>
      </c>
      <c r="AJ157" s="2" t="s">
        <v>5785</v>
      </c>
      <c r="AK157" s="2" t="s">
        <v>5826</v>
      </c>
    </row>
    <row r="158" spans="1:37" x14ac:dyDescent="0.25">
      <c r="A158" s="3">
        <v>7417449000107</v>
      </c>
      <c r="B158" s="3">
        <v>9683763</v>
      </c>
      <c r="C158" s="3">
        <v>104083</v>
      </c>
      <c r="D158" s="3">
        <v>926049</v>
      </c>
      <c r="E158" s="3" t="s">
        <v>21</v>
      </c>
      <c r="F158" s="3" t="s">
        <v>22</v>
      </c>
      <c r="G158" s="3">
        <v>940</v>
      </c>
      <c r="H158" s="3" t="s">
        <v>4167</v>
      </c>
      <c r="I158" s="3" t="s">
        <v>4168</v>
      </c>
      <c r="J158" s="3" t="s">
        <v>25</v>
      </c>
      <c r="K158" s="10" t="s">
        <v>5696</v>
      </c>
      <c r="L158" s="2" t="s">
        <v>5696</v>
      </c>
      <c r="M158" s="2" t="s">
        <v>5703</v>
      </c>
      <c r="N158" s="3" t="s">
        <v>4445</v>
      </c>
      <c r="O158" s="3" t="s">
        <v>4446</v>
      </c>
      <c r="P158" s="3" t="s">
        <v>21</v>
      </c>
      <c r="Q158" s="3" t="s">
        <v>4447</v>
      </c>
      <c r="R158" s="3">
        <v>13465020</v>
      </c>
      <c r="S158" s="3" t="s">
        <v>28</v>
      </c>
      <c r="T158" s="3">
        <v>19</v>
      </c>
      <c r="U158" s="3" t="s">
        <v>4448</v>
      </c>
      <c r="V158" s="3">
        <v>19</v>
      </c>
      <c r="W158" s="3" t="s">
        <v>4449</v>
      </c>
      <c r="X158" s="3" t="s">
        <v>21</v>
      </c>
      <c r="Y158" s="3" t="s">
        <v>21</v>
      </c>
      <c r="Z158" s="3" t="s">
        <v>66</v>
      </c>
      <c r="AA158" s="3" t="s">
        <v>21</v>
      </c>
      <c r="AB158" s="3" t="s">
        <v>31</v>
      </c>
      <c r="AC158" s="3" t="s">
        <v>38</v>
      </c>
      <c r="AD158" s="2" t="s">
        <v>5425</v>
      </c>
      <c r="AE158" s="2" t="s">
        <v>5426</v>
      </c>
      <c r="AF158" s="2" t="s">
        <v>5424</v>
      </c>
      <c r="AG158" s="2" t="s">
        <v>5696</v>
      </c>
      <c r="AH158" s="2" t="s">
        <v>5703</v>
      </c>
      <c r="AI158" s="2" t="s">
        <v>5785</v>
      </c>
      <c r="AJ158" s="2" t="s">
        <v>5785</v>
      </c>
      <c r="AK158" s="2" t="s">
        <v>5826</v>
      </c>
    </row>
    <row r="159" spans="1:37" x14ac:dyDescent="0.25">
      <c r="A159" s="3">
        <v>30577465000170</v>
      </c>
      <c r="B159" s="3">
        <v>4027248</v>
      </c>
      <c r="C159" s="3">
        <v>103485</v>
      </c>
      <c r="D159" s="3">
        <v>938689</v>
      </c>
      <c r="E159" s="3" t="s">
        <v>21</v>
      </c>
      <c r="F159" s="3" t="s">
        <v>22</v>
      </c>
      <c r="G159" s="3">
        <v>940</v>
      </c>
      <c r="H159" s="3" t="s">
        <v>4167</v>
      </c>
      <c r="I159" s="3" t="s">
        <v>4168</v>
      </c>
      <c r="J159" s="3" t="s">
        <v>25</v>
      </c>
      <c r="K159" s="10" t="s">
        <v>5696</v>
      </c>
      <c r="L159" s="2" t="s">
        <v>5696</v>
      </c>
      <c r="M159" s="2" t="s">
        <v>5697</v>
      </c>
      <c r="N159" s="3" t="s">
        <v>4200</v>
      </c>
      <c r="O159" s="3" t="s">
        <v>4201</v>
      </c>
      <c r="P159" s="3" t="s">
        <v>21</v>
      </c>
      <c r="Q159" s="3" t="s">
        <v>4202</v>
      </c>
      <c r="R159" s="3">
        <v>13465160</v>
      </c>
      <c r="S159" s="3" t="s">
        <v>4203</v>
      </c>
      <c r="T159" s="3">
        <v>19</v>
      </c>
      <c r="U159" s="3" t="s">
        <v>4204</v>
      </c>
      <c r="V159" s="3">
        <v>19</v>
      </c>
      <c r="W159" s="3" t="s">
        <v>4205</v>
      </c>
      <c r="X159" s="3" t="s">
        <v>21</v>
      </c>
      <c r="Y159" s="3" t="s">
        <v>21</v>
      </c>
      <c r="Z159" s="3" t="s">
        <v>46</v>
      </c>
      <c r="AA159" s="3" t="s">
        <v>21</v>
      </c>
      <c r="AB159" s="3" t="s">
        <v>31</v>
      </c>
      <c r="AC159" s="3" t="s">
        <v>38</v>
      </c>
      <c r="AD159" s="2" t="s">
        <v>5425</v>
      </c>
      <c r="AE159" s="2" t="s">
        <v>5426</v>
      </c>
      <c r="AF159" s="2" t="s">
        <v>5424</v>
      </c>
      <c r="AG159" s="2" t="s">
        <v>5696</v>
      </c>
      <c r="AH159" s="2" t="s">
        <v>5697</v>
      </c>
      <c r="AI159" s="2" t="s">
        <v>5785</v>
      </c>
      <c r="AJ159" s="2" t="s">
        <v>5785</v>
      </c>
      <c r="AK159" s="2" t="s">
        <v>5826</v>
      </c>
    </row>
    <row r="160" spans="1:37" x14ac:dyDescent="0.25">
      <c r="A160" s="3">
        <v>30577465000170</v>
      </c>
      <c r="B160" s="3">
        <v>4027248</v>
      </c>
      <c r="C160" s="3">
        <v>103485</v>
      </c>
      <c r="D160" s="3">
        <v>938689</v>
      </c>
      <c r="E160" s="3" t="s">
        <v>21</v>
      </c>
      <c r="F160" s="3" t="s">
        <v>22</v>
      </c>
      <c r="G160" s="3">
        <v>940</v>
      </c>
      <c r="H160" s="3" t="s">
        <v>4167</v>
      </c>
      <c r="I160" s="3" t="s">
        <v>4168</v>
      </c>
      <c r="J160" s="3" t="s">
        <v>25</v>
      </c>
      <c r="K160" s="3" t="s">
        <v>5696</v>
      </c>
      <c r="L160" s="2" t="s">
        <v>5696</v>
      </c>
      <c r="M160" s="2" t="s">
        <v>5703</v>
      </c>
      <c r="N160" s="3" t="s">
        <v>4200</v>
      </c>
      <c r="O160" s="3" t="s">
        <v>4201</v>
      </c>
      <c r="P160" s="3" t="s">
        <v>21</v>
      </c>
      <c r="Q160" s="3" t="s">
        <v>4202</v>
      </c>
      <c r="R160" s="3">
        <v>13465160</v>
      </c>
      <c r="S160" s="3" t="s">
        <v>4203</v>
      </c>
      <c r="T160" s="3">
        <v>19</v>
      </c>
      <c r="U160" s="3" t="s">
        <v>4204</v>
      </c>
      <c r="V160" s="3">
        <v>19</v>
      </c>
      <c r="W160" s="3" t="s">
        <v>4205</v>
      </c>
      <c r="X160" s="3" t="s">
        <v>21</v>
      </c>
      <c r="Y160" s="3" t="s">
        <v>21</v>
      </c>
      <c r="Z160" s="3" t="s">
        <v>46</v>
      </c>
      <c r="AA160" s="3" t="s">
        <v>21</v>
      </c>
      <c r="AB160" s="3" t="s">
        <v>31</v>
      </c>
      <c r="AC160" s="3" t="s">
        <v>38</v>
      </c>
      <c r="AD160" s="2" t="s">
        <v>5425</v>
      </c>
      <c r="AE160" s="2" t="s">
        <v>5426</v>
      </c>
      <c r="AF160" s="2" t="s">
        <v>5424</v>
      </c>
      <c r="AG160" s="2" t="s">
        <v>5696</v>
      </c>
      <c r="AH160" s="2" t="s">
        <v>5703</v>
      </c>
      <c r="AI160" s="2" t="s">
        <v>5785</v>
      </c>
      <c r="AJ160" s="2" t="s">
        <v>5785</v>
      </c>
      <c r="AK160" s="2" t="s">
        <v>5826</v>
      </c>
    </row>
    <row r="161" spans="1:37" x14ac:dyDescent="0.25">
      <c r="A161" s="3">
        <v>1315693000174</v>
      </c>
      <c r="B161" s="3">
        <v>3852989</v>
      </c>
      <c r="C161" s="3">
        <v>46133</v>
      </c>
      <c r="D161" s="3">
        <v>953873</v>
      </c>
      <c r="E161" s="3" t="s">
        <v>21</v>
      </c>
      <c r="F161" s="3" t="s">
        <v>22</v>
      </c>
      <c r="G161" s="3">
        <v>940</v>
      </c>
      <c r="H161" s="3" t="s">
        <v>4167</v>
      </c>
      <c r="I161" s="3" t="s">
        <v>4168</v>
      </c>
      <c r="J161" s="3" t="s">
        <v>25</v>
      </c>
      <c r="K161" s="9" t="s">
        <v>5778</v>
      </c>
      <c r="L161" s="2" t="s">
        <v>5778</v>
      </c>
      <c r="M161" s="2" t="s">
        <v>5747</v>
      </c>
      <c r="N161" s="3" t="s">
        <v>1074</v>
      </c>
      <c r="O161" s="3" t="s">
        <v>1075</v>
      </c>
      <c r="P161" s="3" t="s">
        <v>21</v>
      </c>
      <c r="Q161" s="3" t="s">
        <v>4546</v>
      </c>
      <c r="R161" s="3">
        <v>13465260</v>
      </c>
      <c r="S161" s="3" t="s">
        <v>28</v>
      </c>
      <c r="T161" s="3">
        <v>19</v>
      </c>
      <c r="U161" s="3" t="s">
        <v>4547</v>
      </c>
      <c r="V161" s="3">
        <v>19</v>
      </c>
      <c r="W161" s="3" t="s">
        <v>4548</v>
      </c>
      <c r="X161" s="3" t="s">
        <v>21</v>
      </c>
      <c r="Y161" s="3" t="s">
        <v>21</v>
      </c>
      <c r="Z161" s="3" t="s">
        <v>735</v>
      </c>
      <c r="AA161" s="3" t="s">
        <v>21</v>
      </c>
      <c r="AB161" s="3" t="s">
        <v>31</v>
      </c>
      <c r="AC161" s="3" t="s">
        <v>32</v>
      </c>
      <c r="AD161" s="2" t="s">
        <v>5425</v>
      </c>
      <c r="AE161" s="2" t="s">
        <v>5426</v>
      </c>
      <c r="AF161" s="2" t="s">
        <v>5424</v>
      </c>
      <c r="AG161" s="2" t="s">
        <v>5778</v>
      </c>
      <c r="AH161" s="2" t="s">
        <v>7655</v>
      </c>
      <c r="AI161" s="2" t="s">
        <v>5785</v>
      </c>
      <c r="AJ161" s="2" t="s">
        <v>5785</v>
      </c>
      <c r="AK161" s="2" t="s">
        <v>5826</v>
      </c>
    </row>
    <row r="162" spans="1:37" x14ac:dyDescent="0.25">
      <c r="A162" s="3">
        <v>1315693000174</v>
      </c>
      <c r="B162" s="3">
        <v>3852989</v>
      </c>
      <c r="C162" s="3">
        <v>46133</v>
      </c>
      <c r="D162" s="3">
        <v>953873</v>
      </c>
      <c r="E162" s="3" t="s">
        <v>21</v>
      </c>
      <c r="F162" s="3" t="s">
        <v>22</v>
      </c>
      <c r="G162" s="3">
        <v>940</v>
      </c>
      <c r="H162" s="3" t="s">
        <v>4167</v>
      </c>
      <c r="I162" s="3" t="s">
        <v>4168</v>
      </c>
      <c r="J162" s="3" t="s">
        <v>25</v>
      </c>
      <c r="K162" s="9" t="s">
        <v>5778</v>
      </c>
      <c r="L162" s="2" t="s">
        <v>5778</v>
      </c>
      <c r="M162" s="2" t="s">
        <v>5748</v>
      </c>
      <c r="N162" s="3" t="s">
        <v>1074</v>
      </c>
      <c r="O162" s="3" t="s">
        <v>1075</v>
      </c>
      <c r="P162" s="3" t="s">
        <v>21</v>
      </c>
      <c r="Q162" s="3" t="s">
        <v>4546</v>
      </c>
      <c r="R162" s="3">
        <v>13465260</v>
      </c>
      <c r="S162" s="3" t="s">
        <v>28</v>
      </c>
      <c r="T162" s="3">
        <v>19</v>
      </c>
      <c r="U162" s="3" t="s">
        <v>4547</v>
      </c>
      <c r="V162" s="3">
        <v>19</v>
      </c>
      <c r="W162" s="3" t="s">
        <v>4548</v>
      </c>
      <c r="X162" s="3" t="s">
        <v>21</v>
      </c>
      <c r="Y162" s="3" t="s">
        <v>21</v>
      </c>
      <c r="Z162" s="3" t="s">
        <v>735</v>
      </c>
      <c r="AA162" s="3" t="s">
        <v>21</v>
      </c>
      <c r="AB162" s="3" t="s">
        <v>31</v>
      </c>
      <c r="AC162" s="3" t="s">
        <v>32</v>
      </c>
      <c r="AD162" s="2" t="s">
        <v>5425</v>
      </c>
      <c r="AE162" s="2" t="s">
        <v>5426</v>
      </c>
      <c r="AF162" s="2" t="s">
        <v>5424</v>
      </c>
      <c r="AG162" s="2" t="s">
        <v>5778</v>
      </c>
      <c r="AH162" s="2" t="s">
        <v>7655</v>
      </c>
      <c r="AI162" s="2" t="s">
        <v>5785</v>
      </c>
      <c r="AJ162" s="2" t="s">
        <v>5785</v>
      </c>
      <c r="AK162" s="2" t="s">
        <v>5826</v>
      </c>
    </row>
    <row r="163" spans="1:37" x14ac:dyDescent="0.25">
      <c r="A163" s="3">
        <v>1315693000174</v>
      </c>
      <c r="B163" s="3">
        <v>3852989</v>
      </c>
      <c r="C163" s="3">
        <v>46133</v>
      </c>
      <c r="D163" s="3">
        <v>953873</v>
      </c>
      <c r="E163" s="3" t="s">
        <v>21</v>
      </c>
      <c r="F163" s="3" t="s">
        <v>22</v>
      </c>
      <c r="G163" s="3">
        <v>940</v>
      </c>
      <c r="H163" s="3" t="s">
        <v>4167</v>
      </c>
      <c r="I163" s="3" t="s">
        <v>4168</v>
      </c>
      <c r="J163" s="3" t="s">
        <v>25</v>
      </c>
      <c r="K163" s="2" t="s">
        <v>5778</v>
      </c>
      <c r="L163" s="2" t="s">
        <v>5778</v>
      </c>
      <c r="M163" s="2" t="s">
        <v>5750</v>
      </c>
      <c r="N163" s="3" t="s">
        <v>1074</v>
      </c>
      <c r="O163" s="3" t="s">
        <v>1075</v>
      </c>
      <c r="P163" s="3" t="s">
        <v>21</v>
      </c>
      <c r="Q163" s="3" t="s">
        <v>4546</v>
      </c>
      <c r="R163" s="3">
        <v>13465260</v>
      </c>
      <c r="S163" s="3" t="s">
        <v>28</v>
      </c>
      <c r="T163" s="3">
        <v>19</v>
      </c>
      <c r="U163" s="3" t="s">
        <v>4547</v>
      </c>
      <c r="V163" s="3">
        <v>19</v>
      </c>
      <c r="W163" s="3" t="s">
        <v>4548</v>
      </c>
      <c r="X163" s="3" t="s">
        <v>21</v>
      </c>
      <c r="Y163" s="3" t="s">
        <v>21</v>
      </c>
      <c r="Z163" s="3" t="s">
        <v>735</v>
      </c>
      <c r="AA163" s="3" t="s">
        <v>21</v>
      </c>
      <c r="AB163" s="3" t="s">
        <v>31</v>
      </c>
      <c r="AC163" s="3" t="s">
        <v>32</v>
      </c>
      <c r="AD163" s="2" t="s">
        <v>5425</v>
      </c>
      <c r="AE163" s="2" t="s">
        <v>5426</v>
      </c>
      <c r="AF163" s="2" t="s">
        <v>5424</v>
      </c>
      <c r="AG163" s="2" t="s">
        <v>5778</v>
      </c>
      <c r="AH163" s="2" t="s">
        <v>7655</v>
      </c>
      <c r="AI163" s="2" t="s">
        <v>5785</v>
      </c>
      <c r="AJ163" s="2" t="s">
        <v>5785</v>
      </c>
      <c r="AK163" s="2" t="s">
        <v>5826</v>
      </c>
    </row>
    <row r="164" spans="1:37" x14ac:dyDescent="0.25">
      <c r="A164" s="3">
        <v>1315693000174</v>
      </c>
      <c r="B164" s="3">
        <v>3852989</v>
      </c>
      <c r="C164" s="3">
        <v>46133</v>
      </c>
      <c r="D164" s="3">
        <v>953873</v>
      </c>
      <c r="E164" s="3" t="s">
        <v>21</v>
      </c>
      <c r="F164" s="3" t="s">
        <v>22</v>
      </c>
      <c r="G164" s="3">
        <v>940</v>
      </c>
      <c r="H164" s="3" t="s">
        <v>4167</v>
      </c>
      <c r="I164" s="3" t="s">
        <v>4168</v>
      </c>
      <c r="J164" s="3" t="s">
        <v>25</v>
      </c>
      <c r="K164" s="2" t="s">
        <v>5778</v>
      </c>
      <c r="L164" s="2" t="s">
        <v>5778</v>
      </c>
      <c r="M164" s="2" t="s">
        <v>5754</v>
      </c>
      <c r="N164" s="3" t="s">
        <v>1074</v>
      </c>
      <c r="O164" s="3" t="s">
        <v>1075</v>
      </c>
      <c r="P164" s="3" t="s">
        <v>21</v>
      </c>
      <c r="Q164" s="3" t="s">
        <v>4546</v>
      </c>
      <c r="R164" s="3">
        <v>13465260</v>
      </c>
      <c r="S164" s="3" t="s">
        <v>28</v>
      </c>
      <c r="T164" s="3">
        <v>19</v>
      </c>
      <c r="U164" s="3" t="s">
        <v>4547</v>
      </c>
      <c r="V164" s="3">
        <v>19</v>
      </c>
      <c r="W164" s="3" t="s">
        <v>4548</v>
      </c>
      <c r="X164" s="3" t="s">
        <v>21</v>
      </c>
      <c r="Y164" s="3" t="s">
        <v>21</v>
      </c>
      <c r="Z164" s="3" t="s">
        <v>735</v>
      </c>
      <c r="AA164" s="3" t="s">
        <v>21</v>
      </c>
      <c r="AB164" s="3" t="s">
        <v>31</v>
      </c>
      <c r="AC164" s="3" t="s">
        <v>32</v>
      </c>
      <c r="AD164" s="2" t="s">
        <v>5425</v>
      </c>
      <c r="AE164" s="2" t="s">
        <v>5426</v>
      </c>
      <c r="AF164" s="2" t="s">
        <v>5424</v>
      </c>
      <c r="AG164" s="2" t="s">
        <v>5778</v>
      </c>
      <c r="AH164" s="2" t="s">
        <v>7655</v>
      </c>
      <c r="AI164" s="2" t="s">
        <v>5785</v>
      </c>
      <c r="AJ164" s="2" t="s">
        <v>5785</v>
      </c>
      <c r="AK164" s="2" t="s">
        <v>5826</v>
      </c>
    </row>
    <row r="165" spans="1:37" x14ac:dyDescent="0.25">
      <c r="A165" s="3">
        <v>47716816000180</v>
      </c>
      <c r="B165" s="3">
        <v>3777359</v>
      </c>
      <c r="C165" s="3">
        <v>104060</v>
      </c>
      <c r="D165" s="3">
        <v>940201</v>
      </c>
      <c r="E165" s="3" t="s">
        <v>21</v>
      </c>
      <c r="F165" s="3" t="s">
        <v>22</v>
      </c>
      <c r="G165" s="3">
        <v>940</v>
      </c>
      <c r="H165" s="3" t="s">
        <v>4167</v>
      </c>
      <c r="I165" s="3" t="s">
        <v>4168</v>
      </c>
      <c r="J165" s="3" t="s">
        <v>25</v>
      </c>
      <c r="K165" s="3" t="s">
        <v>5696</v>
      </c>
      <c r="L165" s="2" t="s">
        <v>5696</v>
      </c>
      <c r="M165" s="2" t="s">
        <v>5779</v>
      </c>
      <c r="N165" s="3" t="s">
        <v>4411</v>
      </c>
      <c r="O165" s="3" t="s">
        <v>4412</v>
      </c>
      <c r="P165" s="3" t="s">
        <v>21</v>
      </c>
      <c r="Q165" s="3" t="s">
        <v>4413</v>
      </c>
      <c r="R165" s="3">
        <v>13465320</v>
      </c>
      <c r="S165" s="3" t="s">
        <v>28</v>
      </c>
      <c r="T165" s="3">
        <v>19</v>
      </c>
      <c r="U165" s="3" t="s">
        <v>4414</v>
      </c>
      <c r="V165" s="3" t="s">
        <v>21</v>
      </c>
      <c r="W165" s="3" t="s">
        <v>21</v>
      </c>
      <c r="X165" s="3" t="s">
        <v>21</v>
      </c>
      <c r="Y165" s="3" t="s">
        <v>21</v>
      </c>
      <c r="Z165" s="3" t="s">
        <v>66</v>
      </c>
      <c r="AA165" s="3" t="s">
        <v>21</v>
      </c>
      <c r="AB165" s="3" t="s">
        <v>31</v>
      </c>
      <c r="AC165" s="3" t="s">
        <v>38</v>
      </c>
      <c r="AD165" s="2" t="s">
        <v>5425</v>
      </c>
      <c r="AE165" s="2" t="s">
        <v>5426</v>
      </c>
      <c r="AF165" s="2" t="s">
        <v>5424</v>
      </c>
      <c r="AG165" s="2" t="s">
        <v>5696</v>
      </c>
      <c r="AH165" s="2" t="s">
        <v>5779</v>
      </c>
      <c r="AI165" s="2" t="s">
        <v>5785</v>
      </c>
      <c r="AJ165" s="2" t="s">
        <v>5785</v>
      </c>
      <c r="AK165" s="2" t="s">
        <v>5826</v>
      </c>
    </row>
    <row r="166" spans="1:37" x14ac:dyDescent="0.25">
      <c r="A166" s="3">
        <v>6555744000159</v>
      </c>
      <c r="B166" s="3">
        <v>4101871</v>
      </c>
      <c r="C166" s="3">
        <v>103877</v>
      </c>
      <c r="D166" s="3">
        <v>925768</v>
      </c>
      <c r="E166" s="3" t="s">
        <v>21</v>
      </c>
      <c r="F166" s="3" t="s">
        <v>22</v>
      </c>
      <c r="G166" s="3">
        <v>940</v>
      </c>
      <c r="H166" s="3" t="s">
        <v>4167</v>
      </c>
      <c r="I166" s="3" t="s">
        <v>4168</v>
      </c>
      <c r="J166" s="3" t="s">
        <v>25</v>
      </c>
      <c r="K166" s="3" t="s">
        <v>5696</v>
      </c>
      <c r="L166" s="2" t="s">
        <v>5696</v>
      </c>
      <c r="M166" s="2" t="s">
        <v>5779</v>
      </c>
      <c r="N166" s="3" t="s">
        <v>4415</v>
      </c>
      <c r="O166" s="3" t="s">
        <v>4416</v>
      </c>
      <c r="P166" s="3" t="s">
        <v>21</v>
      </c>
      <c r="Q166" s="3" t="s">
        <v>4417</v>
      </c>
      <c r="R166" s="3">
        <v>13468020</v>
      </c>
      <c r="S166" s="3" t="s">
        <v>1329</v>
      </c>
      <c r="T166" s="3">
        <v>19</v>
      </c>
      <c r="U166" s="3" t="s">
        <v>4418</v>
      </c>
      <c r="V166" s="3" t="s">
        <v>21</v>
      </c>
      <c r="W166" s="3" t="s">
        <v>21</v>
      </c>
      <c r="X166" s="3" t="s">
        <v>21</v>
      </c>
      <c r="Y166" s="3" t="s">
        <v>21</v>
      </c>
      <c r="Z166" s="3" t="s">
        <v>66</v>
      </c>
      <c r="AA166" s="3" t="s">
        <v>21</v>
      </c>
      <c r="AB166" s="3" t="s">
        <v>31</v>
      </c>
      <c r="AC166" s="3" t="s">
        <v>38</v>
      </c>
      <c r="AD166" s="2" t="s">
        <v>5425</v>
      </c>
      <c r="AE166" s="2" t="s">
        <v>5426</v>
      </c>
      <c r="AF166" s="2" t="s">
        <v>5424</v>
      </c>
      <c r="AG166" s="2" t="s">
        <v>5696</v>
      </c>
      <c r="AH166" s="2" t="s">
        <v>5779</v>
      </c>
      <c r="AI166" s="2" t="s">
        <v>5785</v>
      </c>
      <c r="AJ166" s="2" t="s">
        <v>5785</v>
      </c>
      <c r="AK166" s="2" t="s">
        <v>5826</v>
      </c>
    </row>
    <row r="167" spans="1:37" x14ac:dyDescent="0.25">
      <c r="A167" s="3">
        <v>51413185000105</v>
      </c>
      <c r="B167" s="3">
        <v>2033771</v>
      </c>
      <c r="C167" s="3">
        <v>61490</v>
      </c>
      <c r="D167" s="3">
        <v>962226</v>
      </c>
      <c r="E167" s="3" t="s">
        <v>21</v>
      </c>
      <c r="F167" s="3" t="s">
        <v>22</v>
      </c>
      <c r="G167" s="3">
        <v>940</v>
      </c>
      <c r="H167" s="3" t="s">
        <v>4167</v>
      </c>
      <c r="I167" s="3" t="s">
        <v>4168</v>
      </c>
      <c r="J167" s="3" t="s">
        <v>25</v>
      </c>
      <c r="K167" s="2" t="s">
        <v>5778</v>
      </c>
      <c r="L167" s="2" t="s">
        <v>5778</v>
      </c>
      <c r="M167" s="2" t="s">
        <v>5718</v>
      </c>
      <c r="N167" s="3" t="s">
        <v>4625</v>
      </c>
      <c r="O167" s="3" t="s">
        <v>4626</v>
      </c>
      <c r="P167" s="3" t="s">
        <v>21</v>
      </c>
      <c r="Q167" s="3" t="s">
        <v>4627</v>
      </c>
      <c r="R167" s="3">
        <v>13465640</v>
      </c>
      <c r="S167" s="3" t="s">
        <v>4358</v>
      </c>
      <c r="T167" s="3">
        <v>19</v>
      </c>
      <c r="U167" s="3" t="s">
        <v>4628</v>
      </c>
      <c r="V167" s="3" t="s">
        <v>21</v>
      </c>
      <c r="W167" s="3" t="s">
        <v>21</v>
      </c>
      <c r="X167" s="3" t="s">
        <v>21</v>
      </c>
      <c r="Y167" s="3" t="s">
        <v>21</v>
      </c>
      <c r="Z167" s="3" t="s">
        <v>66</v>
      </c>
      <c r="AA167" s="3" t="s">
        <v>21</v>
      </c>
      <c r="AB167" s="3" t="s">
        <v>31</v>
      </c>
      <c r="AC167" s="3" t="s">
        <v>32</v>
      </c>
      <c r="AD167" s="2" t="s">
        <v>5425</v>
      </c>
      <c r="AE167" s="2" t="s">
        <v>5426</v>
      </c>
      <c r="AF167" s="2" t="s">
        <v>5424</v>
      </c>
      <c r="AG167" s="2" t="s">
        <v>5778</v>
      </c>
      <c r="AH167" s="2" t="s">
        <v>7655</v>
      </c>
      <c r="AI167" s="2" t="s">
        <v>5785</v>
      </c>
      <c r="AJ167" s="2" t="s">
        <v>5785</v>
      </c>
      <c r="AK167" s="2" t="s">
        <v>5826</v>
      </c>
    </row>
    <row r="168" spans="1:37" x14ac:dyDescent="0.25">
      <c r="A168" s="3">
        <v>51413185000105</v>
      </c>
      <c r="B168" s="3">
        <v>2033771</v>
      </c>
      <c r="C168" s="3">
        <v>61490</v>
      </c>
      <c r="D168" s="3">
        <v>962226</v>
      </c>
      <c r="E168" s="3" t="s">
        <v>21</v>
      </c>
      <c r="F168" s="3" t="s">
        <v>22</v>
      </c>
      <c r="G168" s="3">
        <v>940</v>
      </c>
      <c r="H168" s="3" t="s">
        <v>4167</v>
      </c>
      <c r="I168" s="3" t="s">
        <v>4168</v>
      </c>
      <c r="J168" s="3" t="s">
        <v>25</v>
      </c>
      <c r="K168" s="2" t="s">
        <v>5778</v>
      </c>
      <c r="L168" s="2" t="s">
        <v>5778</v>
      </c>
      <c r="M168" s="2" t="s">
        <v>5720</v>
      </c>
      <c r="N168" s="3" t="s">
        <v>4625</v>
      </c>
      <c r="O168" s="3" t="s">
        <v>4626</v>
      </c>
      <c r="P168" s="3" t="s">
        <v>21</v>
      </c>
      <c r="Q168" s="3" t="s">
        <v>4627</v>
      </c>
      <c r="R168" s="3">
        <v>13465640</v>
      </c>
      <c r="S168" s="3" t="s">
        <v>4358</v>
      </c>
      <c r="T168" s="3">
        <v>19</v>
      </c>
      <c r="U168" s="3" t="s">
        <v>4628</v>
      </c>
      <c r="V168" s="3" t="s">
        <v>21</v>
      </c>
      <c r="W168" s="3" t="s">
        <v>21</v>
      </c>
      <c r="X168" s="3" t="s">
        <v>21</v>
      </c>
      <c r="Y168" s="3" t="s">
        <v>21</v>
      </c>
      <c r="Z168" s="3" t="s">
        <v>66</v>
      </c>
      <c r="AA168" s="3" t="s">
        <v>21</v>
      </c>
      <c r="AB168" s="3" t="s">
        <v>31</v>
      </c>
      <c r="AC168" s="3" t="s">
        <v>32</v>
      </c>
      <c r="AD168" s="2" t="s">
        <v>5425</v>
      </c>
      <c r="AE168" s="2" t="s">
        <v>5426</v>
      </c>
      <c r="AF168" s="2" t="s">
        <v>5424</v>
      </c>
      <c r="AG168" s="2" t="s">
        <v>5778</v>
      </c>
      <c r="AH168" s="2" t="s">
        <v>7655</v>
      </c>
      <c r="AI168" s="2" t="s">
        <v>5785</v>
      </c>
      <c r="AJ168" s="2" t="s">
        <v>5785</v>
      </c>
      <c r="AK168" s="2" t="s">
        <v>5826</v>
      </c>
    </row>
    <row r="169" spans="1:37" x14ac:dyDescent="0.25">
      <c r="A169" s="3">
        <v>45152037000173</v>
      </c>
      <c r="B169" s="3">
        <v>2945266</v>
      </c>
      <c r="C169" s="3">
        <v>162228</v>
      </c>
      <c r="D169" s="3">
        <v>148214</v>
      </c>
      <c r="E169" s="3" t="s">
        <v>21</v>
      </c>
      <c r="F169" s="3" t="s">
        <v>22</v>
      </c>
      <c r="G169" s="3">
        <v>940</v>
      </c>
      <c r="H169" s="3" t="s">
        <v>4167</v>
      </c>
      <c r="I169" s="3" t="s">
        <v>4168</v>
      </c>
      <c r="J169" s="3" t="s">
        <v>25</v>
      </c>
      <c r="K169" s="3" t="s">
        <v>5696</v>
      </c>
      <c r="L169" s="2" t="s">
        <v>5696</v>
      </c>
      <c r="M169" s="2" t="s">
        <v>5741</v>
      </c>
      <c r="N169" s="3" t="s">
        <v>4423</v>
      </c>
      <c r="O169" s="3" t="s">
        <v>4424</v>
      </c>
      <c r="P169" s="3" t="s">
        <v>21</v>
      </c>
      <c r="Q169" s="3" t="s">
        <v>4425</v>
      </c>
      <c r="R169" s="3">
        <v>13465640</v>
      </c>
      <c r="S169" s="3" t="s">
        <v>28</v>
      </c>
      <c r="T169" s="3">
        <v>19</v>
      </c>
      <c r="U169" s="3" t="s">
        <v>4426</v>
      </c>
      <c r="V169" s="3">
        <v>19</v>
      </c>
      <c r="W169" s="3" t="s">
        <v>4427</v>
      </c>
      <c r="X169" s="3" t="s">
        <v>21</v>
      </c>
      <c r="Y169" s="3" t="s">
        <v>21</v>
      </c>
      <c r="Z169" s="3" t="s">
        <v>66</v>
      </c>
      <c r="AA169" s="3" t="s">
        <v>21</v>
      </c>
      <c r="AB169" s="3" t="s">
        <v>31</v>
      </c>
      <c r="AC169" s="3" t="s">
        <v>38</v>
      </c>
      <c r="AD169" s="2" t="s">
        <v>5425</v>
      </c>
      <c r="AE169" s="2" t="s">
        <v>5426</v>
      </c>
      <c r="AF169" s="2" t="s">
        <v>5424</v>
      </c>
      <c r="AG169" s="2" t="s">
        <v>5696</v>
      </c>
      <c r="AH169" s="2" t="s">
        <v>5741</v>
      </c>
      <c r="AI169" s="2" t="s">
        <v>5785</v>
      </c>
      <c r="AJ169" s="2" t="s">
        <v>5785</v>
      </c>
      <c r="AK169" s="2" t="s">
        <v>5826</v>
      </c>
    </row>
    <row r="170" spans="1:37" x14ac:dyDescent="0.25">
      <c r="A170" s="3">
        <v>12449908000166</v>
      </c>
      <c r="B170" s="3">
        <v>7185650</v>
      </c>
      <c r="C170" s="3">
        <v>103486</v>
      </c>
      <c r="D170" s="3">
        <v>925235</v>
      </c>
      <c r="E170" s="3" t="s">
        <v>21</v>
      </c>
      <c r="F170" s="3" t="s">
        <v>22</v>
      </c>
      <c r="G170" s="3">
        <v>940</v>
      </c>
      <c r="H170" s="3" t="s">
        <v>4167</v>
      </c>
      <c r="I170" s="3" t="s">
        <v>4168</v>
      </c>
      <c r="J170" s="3" t="s">
        <v>25</v>
      </c>
      <c r="K170" s="10" t="s">
        <v>5696</v>
      </c>
      <c r="L170" s="2" t="s">
        <v>5696</v>
      </c>
      <c r="M170" s="2" t="s">
        <v>5699</v>
      </c>
      <c r="N170" s="3" t="s">
        <v>4258</v>
      </c>
      <c r="O170" s="3" t="s">
        <v>4259</v>
      </c>
      <c r="P170" s="3" t="s">
        <v>21</v>
      </c>
      <c r="Q170" s="3" t="s">
        <v>4260</v>
      </c>
      <c r="R170" s="3">
        <v>13465640</v>
      </c>
      <c r="S170" s="3" t="s">
        <v>4193</v>
      </c>
      <c r="T170" s="3">
        <v>19</v>
      </c>
      <c r="U170" s="3" t="s">
        <v>4261</v>
      </c>
      <c r="V170" s="3">
        <v>19</v>
      </c>
      <c r="W170" s="3" t="s">
        <v>4262</v>
      </c>
      <c r="X170" s="3" t="s">
        <v>21</v>
      </c>
      <c r="Y170" s="3" t="s">
        <v>21</v>
      </c>
      <c r="Z170" s="3" t="s">
        <v>66</v>
      </c>
      <c r="AA170" s="3" t="s">
        <v>21</v>
      </c>
      <c r="AB170" s="3" t="s">
        <v>31</v>
      </c>
      <c r="AC170" s="3" t="s">
        <v>38</v>
      </c>
      <c r="AD170" s="2" t="s">
        <v>5425</v>
      </c>
      <c r="AE170" s="2" t="s">
        <v>5426</v>
      </c>
      <c r="AF170" s="2" t="s">
        <v>5424</v>
      </c>
      <c r="AG170" s="2" t="s">
        <v>5696</v>
      </c>
      <c r="AH170" s="2" t="s">
        <v>5699</v>
      </c>
      <c r="AI170" s="2" t="s">
        <v>5785</v>
      </c>
      <c r="AJ170" s="2" t="s">
        <v>5785</v>
      </c>
      <c r="AK170" s="2" t="s">
        <v>5826</v>
      </c>
    </row>
    <row r="171" spans="1:37" x14ac:dyDescent="0.25">
      <c r="A171" s="3">
        <v>9392760000166</v>
      </c>
      <c r="B171" s="3">
        <v>411337</v>
      </c>
      <c r="C171" s="3">
        <v>104013</v>
      </c>
      <c r="D171" s="3">
        <v>925934</v>
      </c>
      <c r="E171" s="3" t="s">
        <v>21</v>
      </c>
      <c r="F171" s="3" t="s">
        <v>22</v>
      </c>
      <c r="G171" s="3">
        <v>940</v>
      </c>
      <c r="H171" s="3" t="s">
        <v>4167</v>
      </c>
      <c r="I171" s="3" t="s">
        <v>4168</v>
      </c>
      <c r="J171" s="3" t="s">
        <v>25</v>
      </c>
      <c r="K171" s="2" t="s">
        <v>5778</v>
      </c>
      <c r="L171" s="2" t="s">
        <v>5778</v>
      </c>
      <c r="M171" s="2" t="s">
        <v>5745</v>
      </c>
      <c r="N171" s="3" t="s">
        <v>4499</v>
      </c>
      <c r="O171" s="3" t="s">
        <v>4500</v>
      </c>
      <c r="P171" s="3" t="s">
        <v>21</v>
      </c>
      <c r="Q171" s="3" t="s">
        <v>4501</v>
      </c>
      <c r="R171" s="3">
        <v>13466320</v>
      </c>
      <c r="S171" s="3" t="s">
        <v>4238</v>
      </c>
      <c r="T171" s="3">
        <v>19</v>
      </c>
      <c r="U171" s="3" t="s">
        <v>4502</v>
      </c>
      <c r="V171" s="3" t="s">
        <v>21</v>
      </c>
      <c r="W171" s="3" t="s">
        <v>21</v>
      </c>
      <c r="X171" s="3" t="s">
        <v>21</v>
      </c>
      <c r="Y171" s="3" t="s">
        <v>21</v>
      </c>
      <c r="Z171" s="3" t="s">
        <v>867</v>
      </c>
      <c r="AA171" s="3" t="s">
        <v>21</v>
      </c>
      <c r="AB171" s="3" t="s">
        <v>31</v>
      </c>
      <c r="AC171" s="3" t="s">
        <v>52</v>
      </c>
      <c r="AD171" s="2" t="s">
        <v>5425</v>
      </c>
      <c r="AE171" s="2" t="s">
        <v>5426</v>
      </c>
      <c r="AF171" s="2" t="s">
        <v>5424</v>
      </c>
      <c r="AG171" s="2" t="s">
        <v>5778</v>
      </c>
      <c r="AH171" s="2" t="s">
        <v>7655</v>
      </c>
      <c r="AI171" s="2" t="s">
        <v>5785</v>
      </c>
      <c r="AJ171" s="2" t="s">
        <v>5785</v>
      </c>
      <c r="AK171" s="2" t="s">
        <v>5826</v>
      </c>
    </row>
    <row r="172" spans="1:37" x14ac:dyDescent="0.25">
      <c r="A172" s="3">
        <v>9392760000166</v>
      </c>
      <c r="B172" s="3">
        <v>411337</v>
      </c>
      <c r="C172" s="3">
        <v>104013</v>
      </c>
      <c r="D172" s="3">
        <v>925934</v>
      </c>
      <c r="E172" s="3" t="s">
        <v>21</v>
      </c>
      <c r="F172" s="3" t="s">
        <v>22</v>
      </c>
      <c r="G172" s="3">
        <v>940</v>
      </c>
      <c r="H172" s="3" t="s">
        <v>4167</v>
      </c>
      <c r="I172" s="3" t="s">
        <v>4168</v>
      </c>
      <c r="J172" s="3" t="s">
        <v>25</v>
      </c>
      <c r="K172" s="2" t="s">
        <v>5778</v>
      </c>
      <c r="L172" s="2" t="s">
        <v>5778</v>
      </c>
      <c r="M172" s="2" t="s">
        <v>5751</v>
      </c>
      <c r="N172" s="3" t="s">
        <v>4499</v>
      </c>
      <c r="O172" s="3" t="s">
        <v>4500</v>
      </c>
      <c r="P172" s="3" t="s">
        <v>21</v>
      </c>
      <c r="Q172" s="3" t="s">
        <v>4501</v>
      </c>
      <c r="R172" s="3">
        <v>13466320</v>
      </c>
      <c r="S172" s="3" t="s">
        <v>4238</v>
      </c>
      <c r="T172" s="3">
        <v>19</v>
      </c>
      <c r="U172" s="3" t="s">
        <v>4502</v>
      </c>
      <c r="V172" s="3" t="s">
        <v>21</v>
      </c>
      <c r="W172" s="3" t="s">
        <v>21</v>
      </c>
      <c r="X172" s="3" t="s">
        <v>21</v>
      </c>
      <c r="Y172" s="3" t="s">
        <v>21</v>
      </c>
      <c r="Z172" s="3" t="s">
        <v>867</v>
      </c>
      <c r="AA172" s="3" t="s">
        <v>21</v>
      </c>
      <c r="AB172" s="3" t="s">
        <v>31</v>
      </c>
      <c r="AC172" s="3" t="s">
        <v>52</v>
      </c>
      <c r="AD172" s="2" t="s">
        <v>5425</v>
      </c>
      <c r="AE172" s="2" t="s">
        <v>5426</v>
      </c>
      <c r="AF172" s="2" t="s">
        <v>5424</v>
      </c>
      <c r="AG172" s="2" t="s">
        <v>5778</v>
      </c>
      <c r="AH172" s="2" t="s">
        <v>7655</v>
      </c>
      <c r="AI172" s="2" t="s">
        <v>5785</v>
      </c>
      <c r="AJ172" s="2" t="s">
        <v>5785</v>
      </c>
      <c r="AK172" s="2" t="s">
        <v>5826</v>
      </c>
    </row>
    <row r="173" spans="1:37" x14ac:dyDescent="0.25">
      <c r="A173" s="3">
        <v>15742308000180</v>
      </c>
      <c r="B173" s="3">
        <v>612928</v>
      </c>
      <c r="C173" s="3">
        <v>104307</v>
      </c>
      <c r="D173" s="3">
        <v>926320</v>
      </c>
      <c r="E173" s="3" t="s">
        <v>21</v>
      </c>
      <c r="F173" s="3" t="s">
        <v>22</v>
      </c>
      <c r="G173" s="3">
        <v>940</v>
      </c>
      <c r="H173" s="3" t="s">
        <v>4167</v>
      </c>
      <c r="I173" s="3" t="s">
        <v>4168</v>
      </c>
      <c r="J173" s="3" t="s">
        <v>25</v>
      </c>
      <c r="K173" s="10" t="s">
        <v>5696</v>
      </c>
      <c r="L173" s="2" t="s">
        <v>5696</v>
      </c>
      <c r="M173" s="2" t="s">
        <v>5700</v>
      </c>
      <c r="N173" s="3" t="s">
        <v>4278</v>
      </c>
      <c r="O173" s="3" t="s">
        <v>4279</v>
      </c>
      <c r="P173" s="3" t="s">
        <v>21</v>
      </c>
      <c r="Q173" s="3" t="s">
        <v>4280</v>
      </c>
      <c r="R173" s="3">
        <v>13465130</v>
      </c>
      <c r="S173" s="3" t="s">
        <v>4281</v>
      </c>
      <c r="T173" s="3">
        <v>19</v>
      </c>
      <c r="U173" s="3" t="s">
        <v>4282</v>
      </c>
      <c r="V173" s="3">
        <v>19</v>
      </c>
      <c r="W173" s="3" t="s">
        <v>4283</v>
      </c>
      <c r="X173" s="3" t="s">
        <v>21</v>
      </c>
      <c r="Y173" s="3" t="s">
        <v>21</v>
      </c>
      <c r="Z173" s="3" t="s">
        <v>66</v>
      </c>
      <c r="AA173" s="3" t="s">
        <v>21</v>
      </c>
      <c r="AB173" s="3" t="s">
        <v>31</v>
      </c>
      <c r="AC173" s="3" t="s">
        <v>38</v>
      </c>
      <c r="AD173" s="2" t="s">
        <v>5425</v>
      </c>
      <c r="AE173" s="2" t="s">
        <v>5426</v>
      </c>
      <c r="AF173" s="2" t="s">
        <v>5424</v>
      </c>
      <c r="AG173" s="2" t="s">
        <v>5696</v>
      </c>
      <c r="AH173" s="2" t="s">
        <v>5700</v>
      </c>
      <c r="AI173" s="2" t="s">
        <v>5785</v>
      </c>
      <c r="AJ173" s="2" t="s">
        <v>5785</v>
      </c>
      <c r="AK173" s="2" t="s">
        <v>5826</v>
      </c>
    </row>
    <row r="174" spans="1:37" x14ac:dyDescent="0.25">
      <c r="A174" s="3">
        <v>3158710000132</v>
      </c>
      <c r="B174" s="3">
        <v>5611237</v>
      </c>
      <c r="C174" s="3">
        <v>61565</v>
      </c>
      <c r="D174" s="3">
        <v>962341</v>
      </c>
      <c r="E174" s="3" t="s">
        <v>21</v>
      </c>
      <c r="F174" s="3" t="s">
        <v>22</v>
      </c>
      <c r="G174" s="3">
        <v>940</v>
      </c>
      <c r="H174" s="3" t="s">
        <v>4167</v>
      </c>
      <c r="I174" s="3" t="s">
        <v>4168</v>
      </c>
      <c r="J174" s="3" t="s">
        <v>25</v>
      </c>
      <c r="K174" s="2" t="s">
        <v>5778</v>
      </c>
      <c r="L174" s="2" t="s">
        <v>5778</v>
      </c>
      <c r="M174" s="2" t="s">
        <v>5747</v>
      </c>
      <c r="N174" s="3" t="s">
        <v>4549</v>
      </c>
      <c r="O174" s="3" t="s">
        <v>4550</v>
      </c>
      <c r="P174" s="3" t="s">
        <v>21</v>
      </c>
      <c r="Q174" s="3" t="s">
        <v>4551</v>
      </c>
      <c r="R174" s="3">
        <v>13465240</v>
      </c>
      <c r="S174" s="3" t="s">
        <v>4203</v>
      </c>
      <c r="T174" s="3">
        <v>19</v>
      </c>
      <c r="U174" s="3" t="s">
        <v>4552</v>
      </c>
      <c r="V174" s="3">
        <v>19</v>
      </c>
      <c r="W174" s="3" t="s">
        <v>4553</v>
      </c>
      <c r="X174" s="3" t="s">
        <v>21</v>
      </c>
      <c r="Y174" s="3" t="s">
        <v>21</v>
      </c>
      <c r="Z174" s="3" t="s">
        <v>735</v>
      </c>
      <c r="AA174" s="3" t="s">
        <v>21</v>
      </c>
      <c r="AB174" s="3" t="s">
        <v>31</v>
      </c>
      <c r="AC174" s="3" t="s">
        <v>32</v>
      </c>
      <c r="AD174" s="2" t="s">
        <v>5425</v>
      </c>
      <c r="AE174" s="2" t="s">
        <v>5426</v>
      </c>
      <c r="AF174" s="2" t="s">
        <v>5424</v>
      </c>
      <c r="AG174" s="2" t="s">
        <v>5778</v>
      </c>
      <c r="AH174" s="2" t="s">
        <v>7655</v>
      </c>
      <c r="AI174" s="2" t="s">
        <v>5785</v>
      </c>
      <c r="AJ174" s="2" t="s">
        <v>5785</v>
      </c>
      <c r="AK174" s="2" t="s">
        <v>5826</v>
      </c>
    </row>
    <row r="175" spans="1:37" x14ac:dyDescent="0.25">
      <c r="A175" s="3">
        <v>3158710000132</v>
      </c>
      <c r="B175" s="3">
        <v>5611237</v>
      </c>
      <c r="C175" s="3">
        <v>61565</v>
      </c>
      <c r="D175" s="3">
        <v>962341</v>
      </c>
      <c r="E175" s="3" t="s">
        <v>21</v>
      </c>
      <c r="F175" s="3" t="s">
        <v>22</v>
      </c>
      <c r="G175" s="3">
        <v>940</v>
      </c>
      <c r="H175" s="3" t="s">
        <v>4167</v>
      </c>
      <c r="I175" s="3" t="s">
        <v>4168</v>
      </c>
      <c r="J175" s="3" t="s">
        <v>25</v>
      </c>
      <c r="K175" s="2" t="s">
        <v>5778</v>
      </c>
      <c r="L175" s="2" t="s">
        <v>5778</v>
      </c>
      <c r="M175" s="2" t="s">
        <v>5715</v>
      </c>
      <c r="N175" s="3" t="s">
        <v>4549</v>
      </c>
      <c r="O175" s="3" t="s">
        <v>4550</v>
      </c>
      <c r="P175" s="3" t="s">
        <v>21</v>
      </c>
      <c r="Q175" s="3" t="s">
        <v>4551</v>
      </c>
      <c r="R175" s="3">
        <v>13465240</v>
      </c>
      <c r="S175" s="3" t="s">
        <v>4203</v>
      </c>
      <c r="T175" s="3">
        <v>19</v>
      </c>
      <c r="U175" s="3" t="s">
        <v>4552</v>
      </c>
      <c r="V175" s="3">
        <v>19</v>
      </c>
      <c r="W175" s="3" t="s">
        <v>4553</v>
      </c>
      <c r="X175" s="3" t="s">
        <v>21</v>
      </c>
      <c r="Y175" s="3" t="s">
        <v>21</v>
      </c>
      <c r="Z175" s="3" t="s">
        <v>735</v>
      </c>
      <c r="AA175" s="3" t="s">
        <v>21</v>
      </c>
      <c r="AB175" s="3" t="s">
        <v>31</v>
      </c>
      <c r="AC175" s="3" t="s">
        <v>32</v>
      </c>
      <c r="AD175" s="2" t="s">
        <v>5425</v>
      </c>
      <c r="AE175" s="2" t="s">
        <v>5426</v>
      </c>
      <c r="AF175" s="2" t="s">
        <v>5424</v>
      </c>
      <c r="AG175" s="2" t="s">
        <v>5778</v>
      </c>
      <c r="AH175" s="2" t="s">
        <v>7655</v>
      </c>
      <c r="AI175" s="2" t="s">
        <v>5785</v>
      </c>
      <c r="AJ175" s="2" t="s">
        <v>5785</v>
      </c>
      <c r="AK175" s="2" t="s">
        <v>5826</v>
      </c>
    </row>
    <row r="176" spans="1:37" x14ac:dyDescent="0.25">
      <c r="A176" s="3">
        <v>3158710000132</v>
      </c>
      <c r="B176" s="3">
        <v>5611237</v>
      </c>
      <c r="C176" s="3">
        <v>61565</v>
      </c>
      <c r="D176" s="3">
        <v>962341</v>
      </c>
      <c r="E176" s="3" t="s">
        <v>21</v>
      </c>
      <c r="F176" s="3" t="s">
        <v>22</v>
      </c>
      <c r="G176" s="3">
        <v>940</v>
      </c>
      <c r="H176" s="3" t="s">
        <v>4167</v>
      </c>
      <c r="I176" s="3" t="s">
        <v>4168</v>
      </c>
      <c r="J176" s="3" t="s">
        <v>25</v>
      </c>
      <c r="K176" s="2" t="s">
        <v>5778</v>
      </c>
      <c r="L176" s="2" t="s">
        <v>5778</v>
      </c>
      <c r="M176" s="2" t="s">
        <v>5752</v>
      </c>
      <c r="N176" s="3" t="s">
        <v>4549</v>
      </c>
      <c r="O176" s="3" t="s">
        <v>4550</v>
      </c>
      <c r="P176" s="3" t="s">
        <v>21</v>
      </c>
      <c r="Q176" s="3" t="s">
        <v>4551</v>
      </c>
      <c r="R176" s="3">
        <v>13465240</v>
      </c>
      <c r="S176" s="3" t="s">
        <v>4203</v>
      </c>
      <c r="T176" s="3">
        <v>19</v>
      </c>
      <c r="U176" s="3" t="s">
        <v>4552</v>
      </c>
      <c r="V176" s="3">
        <v>19</v>
      </c>
      <c r="W176" s="3" t="s">
        <v>4553</v>
      </c>
      <c r="X176" s="3" t="s">
        <v>21</v>
      </c>
      <c r="Y176" s="3" t="s">
        <v>21</v>
      </c>
      <c r="Z176" s="3" t="s">
        <v>735</v>
      </c>
      <c r="AA176" s="3" t="s">
        <v>21</v>
      </c>
      <c r="AB176" s="3" t="s">
        <v>31</v>
      </c>
      <c r="AC176" s="3" t="s">
        <v>32</v>
      </c>
      <c r="AD176" s="2" t="s">
        <v>5425</v>
      </c>
      <c r="AE176" s="2" t="s">
        <v>5426</v>
      </c>
      <c r="AF176" s="2" t="s">
        <v>5424</v>
      </c>
      <c r="AG176" s="2" t="s">
        <v>5778</v>
      </c>
      <c r="AH176" s="2" t="s">
        <v>7655</v>
      </c>
      <c r="AI176" s="2" t="s">
        <v>5785</v>
      </c>
      <c r="AJ176" s="2" t="s">
        <v>5785</v>
      </c>
      <c r="AK176" s="2" t="s">
        <v>5826</v>
      </c>
    </row>
    <row r="177" spans="1:37" x14ac:dyDescent="0.25">
      <c r="A177" s="3">
        <v>3158710000132</v>
      </c>
      <c r="B177" s="3">
        <v>5611237</v>
      </c>
      <c r="C177" s="3">
        <v>61565</v>
      </c>
      <c r="D177" s="3">
        <v>962341</v>
      </c>
      <c r="E177" s="3" t="s">
        <v>21</v>
      </c>
      <c r="F177" s="3" t="s">
        <v>22</v>
      </c>
      <c r="G177" s="3">
        <v>940</v>
      </c>
      <c r="H177" s="3" t="s">
        <v>4167</v>
      </c>
      <c r="I177" s="3" t="s">
        <v>4168</v>
      </c>
      <c r="J177" s="3" t="s">
        <v>25</v>
      </c>
      <c r="K177" s="2" t="s">
        <v>5778</v>
      </c>
      <c r="L177" s="2" t="s">
        <v>5778</v>
      </c>
      <c r="M177" s="2" t="s">
        <v>5718</v>
      </c>
      <c r="N177" s="3" t="s">
        <v>4549</v>
      </c>
      <c r="O177" s="3" t="s">
        <v>4550</v>
      </c>
      <c r="P177" s="3" t="s">
        <v>21</v>
      </c>
      <c r="Q177" s="3" t="s">
        <v>4551</v>
      </c>
      <c r="R177" s="3">
        <v>13465240</v>
      </c>
      <c r="S177" s="3" t="s">
        <v>4203</v>
      </c>
      <c r="T177" s="3">
        <v>19</v>
      </c>
      <c r="U177" s="3" t="s">
        <v>4552</v>
      </c>
      <c r="V177" s="3">
        <v>19</v>
      </c>
      <c r="W177" s="3" t="s">
        <v>4553</v>
      </c>
      <c r="X177" s="3" t="s">
        <v>21</v>
      </c>
      <c r="Y177" s="3" t="s">
        <v>21</v>
      </c>
      <c r="Z177" s="3" t="s">
        <v>735</v>
      </c>
      <c r="AA177" s="3" t="s">
        <v>21</v>
      </c>
      <c r="AB177" s="3" t="s">
        <v>31</v>
      </c>
      <c r="AC177" s="3" t="s">
        <v>32</v>
      </c>
      <c r="AD177" s="2" t="s">
        <v>5425</v>
      </c>
      <c r="AE177" s="2" t="s">
        <v>5426</v>
      </c>
      <c r="AF177" s="2" t="s">
        <v>5424</v>
      </c>
      <c r="AG177" s="2" t="s">
        <v>5778</v>
      </c>
      <c r="AH177" s="2" t="s">
        <v>7655</v>
      </c>
      <c r="AI177" s="2" t="s">
        <v>5785</v>
      </c>
      <c r="AJ177" s="2" t="s">
        <v>5785</v>
      </c>
      <c r="AK177" s="2" t="s">
        <v>5826</v>
      </c>
    </row>
    <row r="178" spans="1:37" x14ac:dyDescent="0.25">
      <c r="A178" s="3">
        <v>3158710000132</v>
      </c>
      <c r="B178" s="3">
        <v>5611237</v>
      </c>
      <c r="C178" s="3">
        <v>61565</v>
      </c>
      <c r="D178" s="3">
        <v>962341</v>
      </c>
      <c r="E178" s="3" t="s">
        <v>21</v>
      </c>
      <c r="F178" s="3" t="s">
        <v>22</v>
      </c>
      <c r="G178" s="3">
        <v>940</v>
      </c>
      <c r="H178" s="3" t="s">
        <v>4167</v>
      </c>
      <c r="I178" s="3" t="s">
        <v>4168</v>
      </c>
      <c r="J178" s="3" t="s">
        <v>25</v>
      </c>
      <c r="K178" s="9" t="s">
        <v>5778</v>
      </c>
      <c r="L178" s="2" t="s">
        <v>5778</v>
      </c>
      <c r="M178" s="2" t="s">
        <v>5721</v>
      </c>
      <c r="N178" s="3" t="s">
        <v>4549</v>
      </c>
      <c r="O178" s="3" t="s">
        <v>4550</v>
      </c>
      <c r="P178" s="3" t="s">
        <v>21</v>
      </c>
      <c r="Q178" s="3" t="s">
        <v>4551</v>
      </c>
      <c r="R178" s="3">
        <v>13465240</v>
      </c>
      <c r="S178" s="3" t="s">
        <v>4203</v>
      </c>
      <c r="T178" s="3">
        <v>19</v>
      </c>
      <c r="U178" s="3" t="s">
        <v>4552</v>
      </c>
      <c r="V178" s="3">
        <v>19</v>
      </c>
      <c r="W178" s="3" t="s">
        <v>4553</v>
      </c>
      <c r="X178" s="3" t="s">
        <v>21</v>
      </c>
      <c r="Y178" s="3" t="s">
        <v>21</v>
      </c>
      <c r="Z178" s="3" t="s">
        <v>735</v>
      </c>
      <c r="AA178" s="3" t="s">
        <v>21</v>
      </c>
      <c r="AB178" s="3" t="s">
        <v>31</v>
      </c>
      <c r="AC178" s="3" t="s">
        <v>32</v>
      </c>
      <c r="AD178" s="2" t="s">
        <v>5425</v>
      </c>
      <c r="AE178" s="2" t="s">
        <v>5426</v>
      </c>
      <c r="AF178" s="2" t="s">
        <v>5424</v>
      </c>
      <c r="AG178" s="2" t="s">
        <v>5778</v>
      </c>
      <c r="AH178" s="2" t="s">
        <v>7655</v>
      </c>
      <c r="AI178" s="2" t="s">
        <v>5785</v>
      </c>
      <c r="AJ178" s="2" t="s">
        <v>5785</v>
      </c>
      <c r="AK178" s="2" t="s">
        <v>5826</v>
      </c>
    </row>
    <row r="179" spans="1:37" x14ac:dyDescent="0.25">
      <c r="A179" s="3">
        <v>3158710000132</v>
      </c>
      <c r="B179" s="3">
        <v>5611237</v>
      </c>
      <c r="C179" s="3">
        <v>61565</v>
      </c>
      <c r="D179" s="3">
        <v>962341</v>
      </c>
      <c r="E179" s="3" t="s">
        <v>21</v>
      </c>
      <c r="F179" s="3" t="s">
        <v>22</v>
      </c>
      <c r="G179" s="3">
        <v>940</v>
      </c>
      <c r="H179" s="3" t="s">
        <v>4167</v>
      </c>
      <c r="I179" s="3" t="s">
        <v>4168</v>
      </c>
      <c r="J179" s="3" t="s">
        <v>25</v>
      </c>
      <c r="K179" s="9" t="s">
        <v>5778</v>
      </c>
      <c r="L179" s="2" t="s">
        <v>5778</v>
      </c>
      <c r="M179" s="2" t="s">
        <v>5720</v>
      </c>
      <c r="N179" s="3" t="s">
        <v>4549</v>
      </c>
      <c r="O179" s="3" t="s">
        <v>4550</v>
      </c>
      <c r="P179" s="3" t="s">
        <v>21</v>
      </c>
      <c r="Q179" s="3" t="s">
        <v>4551</v>
      </c>
      <c r="R179" s="3">
        <v>13465240</v>
      </c>
      <c r="S179" s="3" t="s">
        <v>4203</v>
      </c>
      <c r="T179" s="3">
        <v>19</v>
      </c>
      <c r="U179" s="3" t="s">
        <v>4552</v>
      </c>
      <c r="V179" s="3">
        <v>19</v>
      </c>
      <c r="W179" s="3" t="s">
        <v>4553</v>
      </c>
      <c r="X179" s="3" t="s">
        <v>21</v>
      </c>
      <c r="Y179" s="3" t="s">
        <v>21</v>
      </c>
      <c r="Z179" s="3" t="s">
        <v>735</v>
      </c>
      <c r="AA179" s="3" t="s">
        <v>21</v>
      </c>
      <c r="AB179" s="3" t="s">
        <v>31</v>
      </c>
      <c r="AC179" s="3" t="s">
        <v>32</v>
      </c>
      <c r="AD179" s="2" t="s">
        <v>5425</v>
      </c>
      <c r="AE179" s="2" t="s">
        <v>5426</v>
      </c>
      <c r="AF179" s="2" t="s">
        <v>5424</v>
      </c>
      <c r="AG179" s="2" t="s">
        <v>5778</v>
      </c>
      <c r="AH179" s="2" t="s">
        <v>7655</v>
      </c>
      <c r="AI179" s="2" t="s">
        <v>5785</v>
      </c>
      <c r="AJ179" s="2" t="s">
        <v>5785</v>
      </c>
      <c r="AK179" s="2" t="s">
        <v>5826</v>
      </c>
    </row>
    <row r="180" spans="1:37" x14ac:dyDescent="0.25">
      <c r="A180" s="3">
        <v>62468467000118</v>
      </c>
      <c r="B180" s="3">
        <v>3176746</v>
      </c>
      <c r="C180" s="3">
        <v>63332</v>
      </c>
      <c r="D180" s="3">
        <v>964834</v>
      </c>
      <c r="E180" s="3" t="s">
        <v>21</v>
      </c>
      <c r="F180" s="3" t="s">
        <v>22</v>
      </c>
      <c r="G180" s="3">
        <v>940</v>
      </c>
      <c r="H180" s="3" t="s">
        <v>4167</v>
      </c>
      <c r="I180" s="3" t="s">
        <v>4168</v>
      </c>
      <c r="J180" s="3" t="s">
        <v>25</v>
      </c>
      <c r="K180" s="9" t="s">
        <v>5778</v>
      </c>
      <c r="L180" s="2" t="s">
        <v>5778</v>
      </c>
      <c r="M180" s="2" t="s">
        <v>5747</v>
      </c>
      <c r="N180" s="3" t="s">
        <v>4554</v>
      </c>
      <c r="O180" s="3" t="s">
        <v>4554</v>
      </c>
      <c r="P180" s="3" t="s">
        <v>21</v>
      </c>
      <c r="Q180" s="3" t="s">
        <v>4248</v>
      </c>
      <c r="R180" s="3">
        <v>13468120</v>
      </c>
      <c r="S180" s="3" t="s">
        <v>1329</v>
      </c>
      <c r="T180" s="3">
        <v>19</v>
      </c>
      <c r="U180" s="3" t="s">
        <v>4555</v>
      </c>
      <c r="V180" s="3" t="s">
        <v>21</v>
      </c>
      <c r="W180" s="3" t="s">
        <v>21</v>
      </c>
      <c r="X180" s="3" t="s">
        <v>21</v>
      </c>
      <c r="Y180" s="3" t="s">
        <v>21</v>
      </c>
      <c r="Z180" s="3" t="s">
        <v>66</v>
      </c>
      <c r="AA180" s="3" t="s">
        <v>21</v>
      </c>
      <c r="AB180" s="3" t="s">
        <v>31</v>
      </c>
      <c r="AC180" s="3" t="s">
        <v>32</v>
      </c>
      <c r="AD180" s="2" t="s">
        <v>5425</v>
      </c>
      <c r="AE180" s="2" t="s">
        <v>5426</v>
      </c>
      <c r="AF180" s="2" t="s">
        <v>5424</v>
      </c>
      <c r="AG180" s="2" t="s">
        <v>5778</v>
      </c>
      <c r="AH180" s="2" t="s">
        <v>7655</v>
      </c>
      <c r="AI180" s="2" t="s">
        <v>5785</v>
      </c>
      <c r="AJ180" s="2" t="s">
        <v>5785</v>
      </c>
      <c r="AK180" s="2" t="s">
        <v>5826</v>
      </c>
    </row>
    <row r="181" spans="1:37" x14ac:dyDescent="0.25">
      <c r="A181" s="3">
        <v>62468467000118</v>
      </c>
      <c r="B181" s="3">
        <v>3176746</v>
      </c>
      <c r="C181" s="3">
        <v>63332</v>
      </c>
      <c r="D181" s="3">
        <v>964834</v>
      </c>
      <c r="E181" s="3" t="s">
        <v>21</v>
      </c>
      <c r="F181" s="3" t="s">
        <v>22</v>
      </c>
      <c r="G181" s="3">
        <v>940</v>
      </c>
      <c r="H181" s="3" t="s">
        <v>4167</v>
      </c>
      <c r="I181" s="3" t="s">
        <v>4168</v>
      </c>
      <c r="J181" s="3" t="s">
        <v>25</v>
      </c>
      <c r="K181" s="9" t="s">
        <v>5778</v>
      </c>
      <c r="L181" s="2" t="s">
        <v>5778</v>
      </c>
      <c r="M181" s="2" t="s">
        <v>5720</v>
      </c>
      <c r="N181" s="3" t="s">
        <v>4554</v>
      </c>
      <c r="O181" s="3" t="s">
        <v>4554</v>
      </c>
      <c r="P181" s="3" t="s">
        <v>21</v>
      </c>
      <c r="Q181" s="3" t="s">
        <v>4248</v>
      </c>
      <c r="R181" s="3">
        <v>13468120</v>
      </c>
      <c r="S181" s="3" t="s">
        <v>1329</v>
      </c>
      <c r="T181" s="3">
        <v>19</v>
      </c>
      <c r="U181" s="3" t="s">
        <v>4555</v>
      </c>
      <c r="V181" s="3" t="s">
        <v>21</v>
      </c>
      <c r="W181" s="3" t="s">
        <v>21</v>
      </c>
      <c r="X181" s="3" t="s">
        <v>21</v>
      </c>
      <c r="Y181" s="3" t="s">
        <v>21</v>
      </c>
      <c r="Z181" s="3" t="s">
        <v>66</v>
      </c>
      <c r="AA181" s="3" t="s">
        <v>21</v>
      </c>
      <c r="AB181" s="3" t="s">
        <v>31</v>
      </c>
      <c r="AC181" s="3" t="s">
        <v>32</v>
      </c>
      <c r="AD181" s="2" t="s">
        <v>5425</v>
      </c>
      <c r="AE181" s="2" t="s">
        <v>5426</v>
      </c>
      <c r="AF181" s="2" t="s">
        <v>5424</v>
      </c>
      <c r="AG181" s="2" t="s">
        <v>5778</v>
      </c>
      <c r="AH181" s="2" t="s">
        <v>7655</v>
      </c>
      <c r="AI181" s="2" t="s">
        <v>5785</v>
      </c>
      <c r="AJ181" s="2" t="s">
        <v>5785</v>
      </c>
      <c r="AK181" s="2" t="s">
        <v>5826</v>
      </c>
    </row>
    <row r="182" spans="1:37" x14ac:dyDescent="0.25">
      <c r="A182" s="3">
        <v>17278307000151</v>
      </c>
      <c r="B182" s="3">
        <v>7761678</v>
      </c>
      <c r="C182" s="3">
        <v>100465</v>
      </c>
      <c r="D182" s="3">
        <v>920664</v>
      </c>
      <c r="E182" s="3" t="s">
        <v>21</v>
      </c>
      <c r="F182" s="3" t="s">
        <v>22</v>
      </c>
      <c r="G182" s="3">
        <v>940</v>
      </c>
      <c r="H182" s="3" t="s">
        <v>4167</v>
      </c>
      <c r="I182" s="3" t="s">
        <v>4168</v>
      </c>
      <c r="J182" s="3" t="s">
        <v>25</v>
      </c>
      <c r="K182" s="3" t="s">
        <v>5696</v>
      </c>
      <c r="L182" s="2" t="s">
        <v>5696</v>
      </c>
      <c r="M182" s="2" t="s">
        <v>5732</v>
      </c>
      <c r="N182" s="3" t="s">
        <v>4191</v>
      </c>
      <c r="O182" s="3" t="s">
        <v>4191</v>
      </c>
      <c r="P182" s="3" t="s">
        <v>21</v>
      </c>
      <c r="Q182" s="3" t="s">
        <v>4192</v>
      </c>
      <c r="R182" s="3">
        <v>13465660</v>
      </c>
      <c r="S182" s="3" t="s">
        <v>4193</v>
      </c>
      <c r="T182" s="3">
        <v>19</v>
      </c>
      <c r="U182" s="3" t="s">
        <v>4194</v>
      </c>
      <c r="V182" s="3">
        <v>19</v>
      </c>
      <c r="W182" s="3" t="s">
        <v>4195</v>
      </c>
      <c r="X182" s="3" t="s">
        <v>21</v>
      </c>
      <c r="Y182" s="3" t="s">
        <v>21</v>
      </c>
      <c r="Z182" s="3" t="s">
        <v>66</v>
      </c>
      <c r="AA182" s="3" t="s">
        <v>21</v>
      </c>
      <c r="AB182" s="3" t="s">
        <v>31</v>
      </c>
      <c r="AC182" s="3" t="s">
        <v>38</v>
      </c>
      <c r="AD182" s="2" t="s">
        <v>5425</v>
      </c>
      <c r="AE182" s="2" t="s">
        <v>5426</v>
      </c>
      <c r="AF182" s="2" t="s">
        <v>5424</v>
      </c>
      <c r="AG182" s="2" t="s">
        <v>5696</v>
      </c>
      <c r="AH182" s="2" t="s">
        <v>5732</v>
      </c>
      <c r="AI182" s="2" t="s">
        <v>5785</v>
      </c>
      <c r="AJ182" s="2" t="s">
        <v>5785</v>
      </c>
      <c r="AK182" s="2" t="s">
        <v>5826</v>
      </c>
    </row>
    <row r="183" spans="1:37" x14ac:dyDescent="0.25">
      <c r="A183" s="3">
        <v>17278307000151</v>
      </c>
      <c r="B183" s="3">
        <v>7761678</v>
      </c>
      <c r="C183" s="3">
        <v>100465</v>
      </c>
      <c r="D183" s="3">
        <v>920664</v>
      </c>
      <c r="E183" s="3" t="s">
        <v>21</v>
      </c>
      <c r="F183" s="3" t="s">
        <v>22</v>
      </c>
      <c r="G183" s="3">
        <v>940</v>
      </c>
      <c r="H183" s="3" t="s">
        <v>4167</v>
      </c>
      <c r="I183" s="3" t="s">
        <v>4168</v>
      </c>
      <c r="J183" s="3" t="s">
        <v>25</v>
      </c>
      <c r="K183" s="3" t="s">
        <v>5696</v>
      </c>
      <c r="L183" s="2" t="s">
        <v>5696</v>
      </c>
      <c r="M183" s="2" t="s">
        <v>5705</v>
      </c>
      <c r="N183" s="3" t="s">
        <v>4191</v>
      </c>
      <c r="O183" s="3" t="s">
        <v>4191</v>
      </c>
      <c r="P183" s="3" t="s">
        <v>21</v>
      </c>
      <c r="Q183" s="3" t="s">
        <v>4192</v>
      </c>
      <c r="R183" s="3">
        <v>13465660</v>
      </c>
      <c r="S183" s="3" t="s">
        <v>4193</v>
      </c>
      <c r="T183" s="3">
        <v>19</v>
      </c>
      <c r="U183" s="3" t="s">
        <v>4194</v>
      </c>
      <c r="V183" s="3">
        <v>19</v>
      </c>
      <c r="W183" s="3" t="s">
        <v>4195</v>
      </c>
      <c r="X183" s="3" t="s">
        <v>21</v>
      </c>
      <c r="Y183" s="3" t="s">
        <v>21</v>
      </c>
      <c r="Z183" s="3" t="s">
        <v>66</v>
      </c>
      <c r="AA183" s="3" t="s">
        <v>21</v>
      </c>
      <c r="AB183" s="3" t="s">
        <v>31</v>
      </c>
      <c r="AC183" s="3" t="s">
        <v>38</v>
      </c>
      <c r="AD183" s="2" t="s">
        <v>5425</v>
      </c>
      <c r="AE183" s="2" t="s">
        <v>5426</v>
      </c>
      <c r="AF183" s="2" t="s">
        <v>5424</v>
      </c>
      <c r="AG183" s="2" t="s">
        <v>5696</v>
      </c>
      <c r="AH183" s="2" t="s">
        <v>5705</v>
      </c>
      <c r="AI183" s="2" t="s">
        <v>5785</v>
      </c>
      <c r="AJ183" s="2" t="s">
        <v>5785</v>
      </c>
      <c r="AK183" s="2" t="s">
        <v>5826</v>
      </c>
    </row>
    <row r="184" spans="1:37" x14ac:dyDescent="0.25">
      <c r="A184" s="3">
        <v>6144213000505</v>
      </c>
      <c r="B184" s="3">
        <v>7522908</v>
      </c>
      <c r="C184" s="3">
        <v>90401</v>
      </c>
      <c r="D184" s="3">
        <v>965649</v>
      </c>
      <c r="E184" s="3" t="s">
        <v>21</v>
      </c>
      <c r="F184" s="3" t="s">
        <v>22</v>
      </c>
      <c r="G184" s="3">
        <v>940</v>
      </c>
      <c r="H184" s="3" t="s">
        <v>4167</v>
      </c>
      <c r="I184" s="3" t="s">
        <v>4168</v>
      </c>
      <c r="J184" s="3" t="s">
        <v>25</v>
      </c>
      <c r="K184" s="3" t="s">
        <v>5696</v>
      </c>
      <c r="L184" s="2" t="s">
        <v>5696</v>
      </c>
      <c r="M184" s="2" t="s">
        <v>5698</v>
      </c>
      <c r="N184" s="3" t="s">
        <v>1058</v>
      </c>
      <c r="O184" s="3" t="s">
        <v>4169</v>
      </c>
      <c r="P184" s="3" t="s">
        <v>21</v>
      </c>
      <c r="Q184" s="3" t="s">
        <v>4170</v>
      </c>
      <c r="R184" s="3">
        <v>13466260</v>
      </c>
      <c r="S184" s="3" t="s">
        <v>4171</v>
      </c>
      <c r="T184" s="3">
        <v>19</v>
      </c>
      <c r="U184" s="3" t="s">
        <v>1061</v>
      </c>
      <c r="V184" s="3">
        <v>19</v>
      </c>
      <c r="W184" s="3" t="s">
        <v>4172</v>
      </c>
      <c r="X184" s="3" t="s">
        <v>21</v>
      </c>
      <c r="Y184" s="3" t="s">
        <v>21</v>
      </c>
      <c r="Z184" s="3" t="s">
        <v>867</v>
      </c>
      <c r="AA184" s="3" t="s">
        <v>21</v>
      </c>
      <c r="AB184" s="3" t="s">
        <v>31</v>
      </c>
      <c r="AC184" s="3" t="s">
        <v>96</v>
      </c>
      <c r="AD184" s="2" t="s">
        <v>5425</v>
      </c>
      <c r="AE184" s="2" t="s">
        <v>5426</v>
      </c>
      <c r="AF184" s="2" t="s">
        <v>5424</v>
      </c>
      <c r="AG184" s="2" t="s">
        <v>5696</v>
      </c>
      <c r="AH184" s="2" t="s">
        <v>5698</v>
      </c>
      <c r="AI184" s="2" t="s">
        <v>5785</v>
      </c>
      <c r="AJ184" s="2" t="s">
        <v>5785</v>
      </c>
      <c r="AK184" s="2" t="s">
        <v>5826</v>
      </c>
    </row>
    <row r="185" spans="1:37" x14ac:dyDescent="0.25">
      <c r="A185" s="3">
        <v>6144213000505</v>
      </c>
      <c r="B185" s="3">
        <v>7522908</v>
      </c>
      <c r="C185" s="3">
        <v>90401</v>
      </c>
      <c r="D185" s="3">
        <v>965649</v>
      </c>
      <c r="E185" s="3" t="s">
        <v>21</v>
      </c>
      <c r="F185" s="3" t="s">
        <v>22</v>
      </c>
      <c r="G185" s="3">
        <v>940</v>
      </c>
      <c r="H185" s="3" t="s">
        <v>4167</v>
      </c>
      <c r="I185" s="3" t="s">
        <v>4168</v>
      </c>
      <c r="J185" s="3" t="s">
        <v>25</v>
      </c>
      <c r="K185" s="3" t="s">
        <v>5696</v>
      </c>
      <c r="L185" s="2" t="s">
        <v>5696</v>
      </c>
      <c r="M185" s="2" t="s">
        <v>5766</v>
      </c>
      <c r="N185" s="3" t="s">
        <v>1058</v>
      </c>
      <c r="O185" s="3" t="s">
        <v>4169</v>
      </c>
      <c r="P185" s="3" t="s">
        <v>21</v>
      </c>
      <c r="Q185" s="3" t="s">
        <v>4170</v>
      </c>
      <c r="R185" s="3">
        <v>13466260</v>
      </c>
      <c r="S185" s="3" t="s">
        <v>4171</v>
      </c>
      <c r="T185" s="3">
        <v>19</v>
      </c>
      <c r="U185" s="3" t="s">
        <v>1061</v>
      </c>
      <c r="V185" s="3">
        <v>19</v>
      </c>
      <c r="W185" s="3" t="s">
        <v>4172</v>
      </c>
      <c r="X185" s="3" t="s">
        <v>21</v>
      </c>
      <c r="Y185" s="3" t="s">
        <v>21</v>
      </c>
      <c r="Z185" s="3" t="s">
        <v>867</v>
      </c>
      <c r="AA185" s="3" t="s">
        <v>21</v>
      </c>
      <c r="AB185" s="3" t="s">
        <v>31</v>
      </c>
      <c r="AC185" s="3" t="s">
        <v>96</v>
      </c>
      <c r="AD185" s="2" t="s">
        <v>5425</v>
      </c>
      <c r="AE185" s="2" t="s">
        <v>5426</v>
      </c>
      <c r="AF185" s="2" t="s">
        <v>5424</v>
      </c>
      <c r="AG185" s="2" t="s">
        <v>5696</v>
      </c>
      <c r="AH185" s="2" t="s">
        <v>5766</v>
      </c>
      <c r="AI185" s="2" t="s">
        <v>5785</v>
      </c>
      <c r="AJ185" s="2" t="s">
        <v>5785</v>
      </c>
      <c r="AK185" s="2" t="s">
        <v>5826</v>
      </c>
    </row>
    <row r="186" spans="1:37" x14ac:dyDescent="0.25">
      <c r="A186" s="3">
        <v>6144213000505</v>
      </c>
      <c r="B186" s="3">
        <v>7522908</v>
      </c>
      <c r="C186" s="3">
        <v>90401</v>
      </c>
      <c r="D186" s="3">
        <v>965649</v>
      </c>
      <c r="E186" s="3" t="s">
        <v>21</v>
      </c>
      <c r="F186" s="3" t="s">
        <v>22</v>
      </c>
      <c r="G186" s="3">
        <v>940</v>
      </c>
      <c r="H186" s="3" t="s">
        <v>4167</v>
      </c>
      <c r="I186" s="3" t="s">
        <v>4168</v>
      </c>
      <c r="J186" s="3" t="s">
        <v>25</v>
      </c>
      <c r="K186" s="3" t="s">
        <v>5696</v>
      </c>
      <c r="L186" s="2" t="s">
        <v>5696</v>
      </c>
      <c r="M186" s="2" t="s">
        <v>5723</v>
      </c>
      <c r="N186" s="3" t="s">
        <v>1058</v>
      </c>
      <c r="O186" s="3" t="s">
        <v>4169</v>
      </c>
      <c r="P186" s="3" t="s">
        <v>21</v>
      </c>
      <c r="Q186" s="3" t="s">
        <v>4170</v>
      </c>
      <c r="R186" s="3">
        <v>13466260</v>
      </c>
      <c r="S186" s="3" t="s">
        <v>4171</v>
      </c>
      <c r="T186" s="3">
        <v>19</v>
      </c>
      <c r="U186" s="3" t="s">
        <v>1061</v>
      </c>
      <c r="V186" s="3">
        <v>19</v>
      </c>
      <c r="W186" s="3" t="s">
        <v>4172</v>
      </c>
      <c r="X186" s="3" t="s">
        <v>21</v>
      </c>
      <c r="Y186" s="3" t="s">
        <v>21</v>
      </c>
      <c r="Z186" s="3" t="s">
        <v>867</v>
      </c>
      <c r="AA186" s="3" t="s">
        <v>21</v>
      </c>
      <c r="AB186" s="3" t="s">
        <v>31</v>
      </c>
      <c r="AC186" s="3" t="s">
        <v>96</v>
      </c>
      <c r="AD186" s="2" t="s">
        <v>5425</v>
      </c>
      <c r="AE186" s="2" t="s">
        <v>5426</v>
      </c>
      <c r="AF186" s="2" t="s">
        <v>5424</v>
      </c>
      <c r="AG186" s="2" t="s">
        <v>5696</v>
      </c>
      <c r="AH186" s="2" t="s">
        <v>5723</v>
      </c>
      <c r="AI186" s="2" t="s">
        <v>5785</v>
      </c>
      <c r="AJ186" s="2" t="s">
        <v>5785</v>
      </c>
      <c r="AK186" s="2" t="s">
        <v>5826</v>
      </c>
    </row>
    <row r="187" spans="1:37" x14ac:dyDescent="0.25">
      <c r="A187" s="3">
        <v>6144213000505</v>
      </c>
      <c r="B187" s="3">
        <v>7522908</v>
      </c>
      <c r="C187" s="3">
        <v>90401</v>
      </c>
      <c r="D187" s="3">
        <v>965649</v>
      </c>
      <c r="E187" s="3" t="s">
        <v>21</v>
      </c>
      <c r="F187" s="3" t="s">
        <v>22</v>
      </c>
      <c r="G187" s="3">
        <v>940</v>
      </c>
      <c r="H187" s="3" t="s">
        <v>4167</v>
      </c>
      <c r="I187" s="3" t="s">
        <v>4168</v>
      </c>
      <c r="J187" s="3" t="s">
        <v>25</v>
      </c>
      <c r="K187" s="3" t="s">
        <v>5696</v>
      </c>
      <c r="L187" s="2" t="s">
        <v>5696</v>
      </c>
      <c r="M187" s="2" t="s">
        <v>5763</v>
      </c>
      <c r="N187" s="3" t="s">
        <v>1058</v>
      </c>
      <c r="O187" s="3" t="s">
        <v>4169</v>
      </c>
      <c r="P187" s="3" t="s">
        <v>21</v>
      </c>
      <c r="Q187" s="3" t="s">
        <v>4170</v>
      </c>
      <c r="R187" s="3">
        <v>13466260</v>
      </c>
      <c r="S187" s="3" t="s">
        <v>4171</v>
      </c>
      <c r="T187" s="3">
        <v>19</v>
      </c>
      <c r="U187" s="3" t="s">
        <v>1061</v>
      </c>
      <c r="V187" s="3">
        <v>19</v>
      </c>
      <c r="W187" s="3" t="s">
        <v>4172</v>
      </c>
      <c r="X187" s="3" t="s">
        <v>21</v>
      </c>
      <c r="Y187" s="3" t="s">
        <v>21</v>
      </c>
      <c r="Z187" s="3" t="s">
        <v>867</v>
      </c>
      <c r="AA187" s="3" t="s">
        <v>21</v>
      </c>
      <c r="AB187" s="3" t="s">
        <v>31</v>
      </c>
      <c r="AC187" s="3" t="s">
        <v>96</v>
      </c>
      <c r="AD187" s="2" t="s">
        <v>5425</v>
      </c>
      <c r="AE187" s="2" t="s">
        <v>5426</v>
      </c>
      <c r="AF187" s="2" t="s">
        <v>5424</v>
      </c>
      <c r="AG187" s="2" t="s">
        <v>5696</v>
      </c>
      <c r="AH187" s="2" t="s">
        <v>5763</v>
      </c>
      <c r="AI187" s="2" t="s">
        <v>5785</v>
      </c>
      <c r="AJ187" s="2" t="s">
        <v>5785</v>
      </c>
      <c r="AK187" s="2" t="s">
        <v>5826</v>
      </c>
    </row>
    <row r="188" spans="1:37" x14ac:dyDescent="0.25">
      <c r="A188" s="3">
        <v>6144213000505</v>
      </c>
      <c r="B188" s="3">
        <v>7522908</v>
      </c>
      <c r="C188" s="3">
        <v>90401</v>
      </c>
      <c r="D188" s="3">
        <v>965649</v>
      </c>
      <c r="E188" s="3" t="s">
        <v>21</v>
      </c>
      <c r="F188" s="3" t="s">
        <v>22</v>
      </c>
      <c r="G188" s="3">
        <v>940</v>
      </c>
      <c r="H188" s="3" t="s">
        <v>4167</v>
      </c>
      <c r="I188" s="3" t="s">
        <v>4168</v>
      </c>
      <c r="J188" s="3" t="s">
        <v>25</v>
      </c>
      <c r="K188" s="3" t="s">
        <v>5696</v>
      </c>
      <c r="L188" s="2" t="s">
        <v>5696</v>
      </c>
      <c r="M188" s="2" t="s">
        <v>5699</v>
      </c>
      <c r="N188" s="3" t="s">
        <v>1058</v>
      </c>
      <c r="O188" s="3" t="s">
        <v>4169</v>
      </c>
      <c r="P188" s="3" t="s">
        <v>21</v>
      </c>
      <c r="Q188" s="3" t="s">
        <v>4170</v>
      </c>
      <c r="R188" s="3">
        <v>13466260</v>
      </c>
      <c r="S188" s="3" t="s">
        <v>4171</v>
      </c>
      <c r="T188" s="3">
        <v>19</v>
      </c>
      <c r="U188" s="3" t="s">
        <v>1061</v>
      </c>
      <c r="V188" s="3">
        <v>19</v>
      </c>
      <c r="W188" s="3" t="s">
        <v>4172</v>
      </c>
      <c r="X188" s="3" t="s">
        <v>21</v>
      </c>
      <c r="Y188" s="3" t="s">
        <v>21</v>
      </c>
      <c r="Z188" s="3" t="s">
        <v>867</v>
      </c>
      <c r="AA188" s="3" t="s">
        <v>21</v>
      </c>
      <c r="AB188" s="3" t="s">
        <v>31</v>
      </c>
      <c r="AC188" s="3" t="s">
        <v>96</v>
      </c>
      <c r="AD188" s="2" t="s">
        <v>5425</v>
      </c>
      <c r="AE188" s="2" t="s">
        <v>5426</v>
      </c>
      <c r="AF188" s="2" t="s">
        <v>5424</v>
      </c>
      <c r="AG188" s="2" t="s">
        <v>5696</v>
      </c>
      <c r="AH188" s="2" t="s">
        <v>5699</v>
      </c>
      <c r="AI188" s="2" t="s">
        <v>5785</v>
      </c>
      <c r="AJ188" s="2" t="s">
        <v>5785</v>
      </c>
      <c r="AK188" s="2" t="s">
        <v>5826</v>
      </c>
    </row>
    <row r="189" spans="1:37" x14ac:dyDescent="0.25">
      <c r="A189" s="3">
        <v>6144213000505</v>
      </c>
      <c r="B189" s="3">
        <v>7522908</v>
      </c>
      <c r="C189" s="3">
        <v>90401</v>
      </c>
      <c r="D189" s="3">
        <v>965649</v>
      </c>
      <c r="E189" s="3" t="s">
        <v>21</v>
      </c>
      <c r="F189" s="3" t="s">
        <v>22</v>
      </c>
      <c r="G189" s="3">
        <v>940</v>
      </c>
      <c r="H189" s="3" t="s">
        <v>4167</v>
      </c>
      <c r="I189" s="3" t="s">
        <v>4168</v>
      </c>
      <c r="J189" s="3" t="s">
        <v>25</v>
      </c>
      <c r="K189" s="3" t="s">
        <v>5696</v>
      </c>
      <c r="L189" s="2" t="s">
        <v>5696</v>
      </c>
      <c r="M189" s="2" t="s">
        <v>5701</v>
      </c>
      <c r="N189" s="3" t="s">
        <v>1058</v>
      </c>
      <c r="O189" s="3" t="s">
        <v>4169</v>
      </c>
      <c r="P189" s="3" t="s">
        <v>21</v>
      </c>
      <c r="Q189" s="3" t="s">
        <v>4170</v>
      </c>
      <c r="R189" s="3">
        <v>13466260</v>
      </c>
      <c r="S189" s="3" t="s">
        <v>4171</v>
      </c>
      <c r="T189" s="3">
        <v>19</v>
      </c>
      <c r="U189" s="3" t="s">
        <v>1061</v>
      </c>
      <c r="V189" s="3">
        <v>19</v>
      </c>
      <c r="W189" s="3" t="s">
        <v>4172</v>
      </c>
      <c r="X189" s="3" t="s">
        <v>21</v>
      </c>
      <c r="Y189" s="3" t="s">
        <v>21</v>
      </c>
      <c r="Z189" s="3" t="s">
        <v>867</v>
      </c>
      <c r="AA189" s="3" t="s">
        <v>21</v>
      </c>
      <c r="AB189" s="3" t="s">
        <v>31</v>
      </c>
      <c r="AC189" s="3" t="s">
        <v>96</v>
      </c>
      <c r="AD189" s="2" t="s">
        <v>5425</v>
      </c>
      <c r="AE189" s="2" t="s">
        <v>5426</v>
      </c>
      <c r="AF189" s="2" t="s">
        <v>5424</v>
      </c>
      <c r="AG189" s="2" t="s">
        <v>5696</v>
      </c>
      <c r="AH189" s="2" t="s">
        <v>5701</v>
      </c>
      <c r="AI189" s="2" t="s">
        <v>5785</v>
      </c>
      <c r="AJ189" s="2" t="s">
        <v>5785</v>
      </c>
      <c r="AK189" s="2" t="s">
        <v>5826</v>
      </c>
    </row>
    <row r="190" spans="1:37" x14ac:dyDescent="0.25">
      <c r="A190" s="3">
        <v>6144213000505</v>
      </c>
      <c r="B190" s="3">
        <v>7522908</v>
      </c>
      <c r="C190" s="3">
        <v>90401</v>
      </c>
      <c r="D190" s="3">
        <v>965649</v>
      </c>
      <c r="E190" s="3" t="s">
        <v>21</v>
      </c>
      <c r="F190" s="3" t="s">
        <v>22</v>
      </c>
      <c r="G190" s="3">
        <v>940</v>
      </c>
      <c r="H190" s="3" t="s">
        <v>4167</v>
      </c>
      <c r="I190" s="3" t="s">
        <v>4168</v>
      </c>
      <c r="J190" s="3" t="s">
        <v>25</v>
      </c>
      <c r="K190" s="3" t="s">
        <v>5696</v>
      </c>
      <c r="L190" s="2" t="s">
        <v>5696</v>
      </c>
      <c r="M190" s="2" t="s">
        <v>5722</v>
      </c>
      <c r="N190" s="3" t="s">
        <v>1058</v>
      </c>
      <c r="O190" s="3" t="s">
        <v>4169</v>
      </c>
      <c r="P190" s="3" t="s">
        <v>21</v>
      </c>
      <c r="Q190" s="3" t="s">
        <v>4170</v>
      </c>
      <c r="R190" s="3">
        <v>13466260</v>
      </c>
      <c r="S190" s="3" t="s">
        <v>4171</v>
      </c>
      <c r="T190" s="3">
        <v>19</v>
      </c>
      <c r="U190" s="3" t="s">
        <v>1061</v>
      </c>
      <c r="V190" s="3">
        <v>19</v>
      </c>
      <c r="W190" s="3" t="s">
        <v>4172</v>
      </c>
      <c r="X190" s="3" t="s">
        <v>21</v>
      </c>
      <c r="Y190" s="3" t="s">
        <v>21</v>
      </c>
      <c r="Z190" s="3" t="s">
        <v>867</v>
      </c>
      <c r="AA190" s="3" t="s">
        <v>21</v>
      </c>
      <c r="AB190" s="3" t="s">
        <v>31</v>
      </c>
      <c r="AC190" s="3" t="s">
        <v>96</v>
      </c>
      <c r="AD190" s="2" t="s">
        <v>5425</v>
      </c>
      <c r="AE190" s="2" t="s">
        <v>5426</v>
      </c>
      <c r="AF190" s="2" t="s">
        <v>5424</v>
      </c>
      <c r="AG190" s="2" t="s">
        <v>5696</v>
      </c>
      <c r="AH190" s="2" t="s">
        <v>5722</v>
      </c>
      <c r="AI190" s="2" t="s">
        <v>5785</v>
      </c>
      <c r="AJ190" s="2" t="s">
        <v>5785</v>
      </c>
      <c r="AK190" s="2" t="s">
        <v>5826</v>
      </c>
    </row>
    <row r="191" spans="1:37" x14ac:dyDescent="0.25">
      <c r="A191" s="3">
        <v>6144213000505</v>
      </c>
      <c r="B191" s="3">
        <v>7522908</v>
      </c>
      <c r="C191" s="3">
        <v>90401</v>
      </c>
      <c r="D191" s="3">
        <v>965649</v>
      </c>
      <c r="E191" s="3" t="s">
        <v>21</v>
      </c>
      <c r="F191" s="3" t="s">
        <v>22</v>
      </c>
      <c r="G191" s="3">
        <v>940</v>
      </c>
      <c r="H191" s="3" t="s">
        <v>4167</v>
      </c>
      <c r="I191" s="3" t="s">
        <v>4168</v>
      </c>
      <c r="J191" s="3" t="s">
        <v>25</v>
      </c>
      <c r="K191" s="3" t="s">
        <v>5696</v>
      </c>
      <c r="L191" s="2" t="s">
        <v>5696</v>
      </c>
      <c r="M191" s="2" t="s">
        <v>5780</v>
      </c>
      <c r="N191" s="3" t="s">
        <v>1058</v>
      </c>
      <c r="O191" s="3" t="s">
        <v>4169</v>
      </c>
      <c r="P191" s="3" t="s">
        <v>21</v>
      </c>
      <c r="Q191" s="3" t="s">
        <v>4170</v>
      </c>
      <c r="R191" s="3">
        <v>13466260</v>
      </c>
      <c r="S191" s="3" t="s">
        <v>4171</v>
      </c>
      <c r="T191" s="3">
        <v>19</v>
      </c>
      <c r="U191" s="3" t="s">
        <v>1061</v>
      </c>
      <c r="V191" s="3">
        <v>19</v>
      </c>
      <c r="W191" s="3" t="s">
        <v>4172</v>
      </c>
      <c r="X191" s="3" t="s">
        <v>21</v>
      </c>
      <c r="Y191" s="3" t="s">
        <v>21</v>
      </c>
      <c r="Z191" s="3" t="s">
        <v>867</v>
      </c>
      <c r="AA191" s="3" t="s">
        <v>21</v>
      </c>
      <c r="AB191" s="3" t="s">
        <v>31</v>
      </c>
      <c r="AC191" s="3" t="s">
        <v>96</v>
      </c>
      <c r="AD191" s="2" t="s">
        <v>5425</v>
      </c>
      <c r="AE191" s="2" t="s">
        <v>5426</v>
      </c>
      <c r="AF191" s="2" t="s">
        <v>5424</v>
      </c>
      <c r="AG191" s="2" t="s">
        <v>5696</v>
      </c>
      <c r="AH191" s="2" t="s">
        <v>5780</v>
      </c>
      <c r="AI191" s="2" t="s">
        <v>5785</v>
      </c>
      <c r="AJ191" s="2" t="s">
        <v>5785</v>
      </c>
      <c r="AK191" s="2" t="s">
        <v>5826</v>
      </c>
    </row>
    <row r="192" spans="1:37" x14ac:dyDescent="0.25">
      <c r="A192" s="3">
        <v>6144213000505</v>
      </c>
      <c r="B192" s="3">
        <v>7522908</v>
      </c>
      <c r="C192" s="3">
        <v>90401</v>
      </c>
      <c r="D192" s="3">
        <v>965649</v>
      </c>
      <c r="E192" s="3" t="s">
        <v>21</v>
      </c>
      <c r="F192" s="3" t="s">
        <v>22</v>
      </c>
      <c r="G192" s="3">
        <v>940</v>
      </c>
      <c r="H192" s="3" t="s">
        <v>4167</v>
      </c>
      <c r="I192" s="3" t="s">
        <v>4168</v>
      </c>
      <c r="J192" s="3" t="s">
        <v>25</v>
      </c>
      <c r="K192" s="3" t="s">
        <v>5696</v>
      </c>
      <c r="L192" s="2" t="s">
        <v>5696</v>
      </c>
      <c r="M192" s="2" t="s">
        <v>5702</v>
      </c>
      <c r="N192" s="3" t="s">
        <v>1058</v>
      </c>
      <c r="O192" s="3" t="s">
        <v>4169</v>
      </c>
      <c r="P192" s="3" t="s">
        <v>21</v>
      </c>
      <c r="Q192" s="3" t="s">
        <v>4170</v>
      </c>
      <c r="R192" s="3">
        <v>13466260</v>
      </c>
      <c r="S192" s="3" t="s">
        <v>4171</v>
      </c>
      <c r="T192" s="3">
        <v>19</v>
      </c>
      <c r="U192" s="3" t="s">
        <v>1061</v>
      </c>
      <c r="V192" s="3">
        <v>19</v>
      </c>
      <c r="W192" s="3" t="s">
        <v>4172</v>
      </c>
      <c r="X192" s="3" t="s">
        <v>21</v>
      </c>
      <c r="Y192" s="3" t="s">
        <v>21</v>
      </c>
      <c r="Z192" s="3" t="s">
        <v>867</v>
      </c>
      <c r="AA192" s="3" t="s">
        <v>21</v>
      </c>
      <c r="AB192" s="3" t="s">
        <v>31</v>
      </c>
      <c r="AC192" s="3" t="s">
        <v>96</v>
      </c>
      <c r="AD192" s="2" t="s">
        <v>5425</v>
      </c>
      <c r="AE192" s="2" t="s">
        <v>5426</v>
      </c>
      <c r="AF192" s="2" t="s">
        <v>5424</v>
      </c>
      <c r="AG192" s="2" t="s">
        <v>5696</v>
      </c>
      <c r="AH192" s="2" t="s">
        <v>5702</v>
      </c>
      <c r="AI192" s="2" t="s">
        <v>5785</v>
      </c>
      <c r="AJ192" s="2" t="s">
        <v>5785</v>
      </c>
      <c r="AK192" s="2" t="s">
        <v>5826</v>
      </c>
    </row>
    <row r="193" spans="1:37" x14ac:dyDescent="0.25">
      <c r="A193" s="3">
        <v>6144213000505</v>
      </c>
      <c r="B193" s="3">
        <v>7522908</v>
      </c>
      <c r="C193" s="3">
        <v>90401</v>
      </c>
      <c r="D193" s="3">
        <v>965649</v>
      </c>
      <c r="E193" s="3" t="s">
        <v>21</v>
      </c>
      <c r="F193" s="3" t="s">
        <v>22</v>
      </c>
      <c r="G193" s="3">
        <v>940</v>
      </c>
      <c r="H193" s="3" t="s">
        <v>4167</v>
      </c>
      <c r="I193" s="3" t="s">
        <v>4168</v>
      </c>
      <c r="J193" s="3" t="s">
        <v>25</v>
      </c>
      <c r="K193" s="3" t="s">
        <v>5696</v>
      </c>
      <c r="L193" s="2" t="s">
        <v>5696</v>
      </c>
      <c r="M193" s="2" t="s">
        <v>5779</v>
      </c>
      <c r="N193" s="3" t="s">
        <v>1058</v>
      </c>
      <c r="O193" s="3" t="s">
        <v>4169</v>
      </c>
      <c r="P193" s="3" t="s">
        <v>21</v>
      </c>
      <c r="Q193" s="3" t="s">
        <v>4170</v>
      </c>
      <c r="R193" s="3">
        <v>13466260</v>
      </c>
      <c r="S193" s="3" t="s">
        <v>4171</v>
      </c>
      <c r="T193" s="3">
        <v>19</v>
      </c>
      <c r="U193" s="3" t="s">
        <v>1061</v>
      </c>
      <c r="V193" s="3">
        <v>19</v>
      </c>
      <c r="W193" s="3" t="s">
        <v>4172</v>
      </c>
      <c r="X193" s="3" t="s">
        <v>21</v>
      </c>
      <c r="Y193" s="3" t="s">
        <v>21</v>
      </c>
      <c r="Z193" s="3" t="s">
        <v>867</v>
      </c>
      <c r="AA193" s="3" t="s">
        <v>21</v>
      </c>
      <c r="AB193" s="3" t="s">
        <v>31</v>
      </c>
      <c r="AC193" s="3" t="s">
        <v>96</v>
      </c>
      <c r="AD193" s="2" t="s">
        <v>5425</v>
      </c>
      <c r="AE193" s="2" t="s">
        <v>5426</v>
      </c>
      <c r="AF193" s="2" t="s">
        <v>5424</v>
      </c>
      <c r="AG193" s="2" t="s">
        <v>5696</v>
      </c>
      <c r="AH193" s="2" t="s">
        <v>5779</v>
      </c>
      <c r="AI193" s="2" t="s">
        <v>5785</v>
      </c>
      <c r="AJ193" s="2" t="s">
        <v>5785</v>
      </c>
      <c r="AK193" s="2" t="s">
        <v>5826</v>
      </c>
    </row>
    <row r="194" spans="1:37" x14ac:dyDescent="0.25">
      <c r="A194" s="3">
        <v>6144213000505</v>
      </c>
      <c r="B194" s="3">
        <v>7522908</v>
      </c>
      <c r="C194" s="3">
        <v>90401</v>
      </c>
      <c r="D194" s="3">
        <v>965649</v>
      </c>
      <c r="E194" s="3" t="s">
        <v>21</v>
      </c>
      <c r="F194" s="3" t="s">
        <v>22</v>
      </c>
      <c r="G194" s="3">
        <v>940</v>
      </c>
      <c r="H194" s="3" t="s">
        <v>4167</v>
      </c>
      <c r="I194" s="3" t="s">
        <v>4168</v>
      </c>
      <c r="J194" s="3" t="s">
        <v>25</v>
      </c>
      <c r="K194" s="3" t="s">
        <v>5696</v>
      </c>
      <c r="L194" s="2" t="s">
        <v>5696</v>
      </c>
      <c r="M194" s="2" t="s">
        <v>5703</v>
      </c>
      <c r="N194" s="3" t="s">
        <v>1058</v>
      </c>
      <c r="O194" s="3" t="s">
        <v>4169</v>
      </c>
      <c r="P194" s="3" t="s">
        <v>21</v>
      </c>
      <c r="Q194" s="3" t="s">
        <v>4170</v>
      </c>
      <c r="R194" s="3">
        <v>13466260</v>
      </c>
      <c r="S194" s="3" t="s">
        <v>4171</v>
      </c>
      <c r="T194" s="3">
        <v>19</v>
      </c>
      <c r="U194" s="3" t="s">
        <v>1061</v>
      </c>
      <c r="V194" s="3">
        <v>19</v>
      </c>
      <c r="W194" s="3" t="s">
        <v>4172</v>
      </c>
      <c r="X194" s="3" t="s">
        <v>21</v>
      </c>
      <c r="Y194" s="3" t="s">
        <v>21</v>
      </c>
      <c r="Z194" s="3" t="s">
        <v>867</v>
      </c>
      <c r="AA194" s="3" t="s">
        <v>21</v>
      </c>
      <c r="AB194" s="3" t="s">
        <v>31</v>
      </c>
      <c r="AC194" s="3" t="s">
        <v>96</v>
      </c>
      <c r="AD194" s="2" t="s">
        <v>5425</v>
      </c>
      <c r="AE194" s="2" t="s">
        <v>5426</v>
      </c>
      <c r="AF194" s="2" t="s">
        <v>5424</v>
      </c>
      <c r="AG194" s="2" t="s">
        <v>5696</v>
      </c>
      <c r="AH194" s="2" t="s">
        <v>5703</v>
      </c>
      <c r="AI194" s="2" t="s">
        <v>5785</v>
      </c>
      <c r="AJ194" s="2" t="s">
        <v>5785</v>
      </c>
      <c r="AK194" s="2" t="s">
        <v>5826</v>
      </c>
    </row>
    <row r="195" spans="1:37" x14ac:dyDescent="0.25">
      <c r="A195" s="3">
        <v>6144213000505</v>
      </c>
      <c r="B195" s="3">
        <v>7522908</v>
      </c>
      <c r="C195" s="3">
        <v>90401</v>
      </c>
      <c r="D195" s="3">
        <v>965649</v>
      </c>
      <c r="E195" s="3" t="s">
        <v>21</v>
      </c>
      <c r="F195" s="3" t="s">
        <v>22</v>
      </c>
      <c r="G195" s="3">
        <v>940</v>
      </c>
      <c r="H195" s="3" t="s">
        <v>4167</v>
      </c>
      <c r="I195" s="3" t="s">
        <v>4168</v>
      </c>
      <c r="J195" s="3" t="s">
        <v>25</v>
      </c>
      <c r="K195" s="10" t="s">
        <v>5696</v>
      </c>
      <c r="L195" s="2" t="s">
        <v>5696</v>
      </c>
      <c r="M195" s="2" t="s">
        <v>5704</v>
      </c>
      <c r="N195" s="3" t="s">
        <v>1058</v>
      </c>
      <c r="O195" s="3" t="s">
        <v>4169</v>
      </c>
      <c r="P195" s="3" t="s">
        <v>21</v>
      </c>
      <c r="Q195" s="3" t="s">
        <v>4170</v>
      </c>
      <c r="R195" s="3">
        <v>13466260</v>
      </c>
      <c r="S195" s="3" t="s">
        <v>4171</v>
      </c>
      <c r="T195" s="3">
        <v>19</v>
      </c>
      <c r="U195" s="3" t="s">
        <v>1061</v>
      </c>
      <c r="V195" s="3">
        <v>19</v>
      </c>
      <c r="W195" s="3" t="s">
        <v>4172</v>
      </c>
      <c r="X195" s="3" t="s">
        <v>21</v>
      </c>
      <c r="Y195" s="3" t="s">
        <v>21</v>
      </c>
      <c r="Z195" s="3" t="s">
        <v>867</v>
      </c>
      <c r="AA195" s="3" t="s">
        <v>21</v>
      </c>
      <c r="AB195" s="3" t="s">
        <v>31</v>
      </c>
      <c r="AC195" s="3" t="s">
        <v>96</v>
      </c>
      <c r="AD195" s="2" t="s">
        <v>5425</v>
      </c>
      <c r="AE195" s="2" t="s">
        <v>5426</v>
      </c>
      <c r="AF195" s="2" t="s">
        <v>5424</v>
      </c>
      <c r="AG195" s="2" t="s">
        <v>5696</v>
      </c>
      <c r="AH195" s="2" t="s">
        <v>5704</v>
      </c>
      <c r="AI195" s="2" t="s">
        <v>5785</v>
      </c>
      <c r="AJ195" s="2" t="s">
        <v>5785</v>
      </c>
      <c r="AK195" s="2" t="s">
        <v>5826</v>
      </c>
    </row>
    <row r="196" spans="1:37" x14ac:dyDescent="0.25">
      <c r="A196" s="3">
        <v>6144213000505</v>
      </c>
      <c r="B196" s="3">
        <v>7522908</v>
      </c>
      <c r="C196" s="3">
        <v>90401</v>
      </c>
      <c r="D196" s="3">
        <v>965649</v>
      </c>
      <c r="E196" s="3" t="s">
        <v>21</v>
      </c>
      <c r="F196" s="3" t="s">
        <v>22</v>
      </c>
      <c r="G196" s="3">
        <v>940</v>
      </c>
      <c r="H196" s="3" t="s">
        <v>4167</v>
      </c>
      <c r="I196" s="3" t="s">
        <v>4168</v>
      </c>
      <c r="J196" s="3" t="s">
        <v>25</v>
      </c>
      <c r="K196" s="10" t="s">
        <v>5696</v>
      </c>
      <c r="L196" s="2" t="s">
        <v>5696</v>
      </c>
      <c r="M196" s="2" t="s">
        <v>5758</v>
      </c>
      <c r="N196" s="3" t="s">
        <v>760</v>
      </c>
      <c r="O196" s="3" t="s">
        <v>4169</v>
      </c>
      <c r="P196" s="3" t="s">
        <v>21</v>
      </c>
      <c r="Q196" s="3" t="s">
        <v>4170</v>
      </c>
      <c r="R196" s="3">
        <v>13466260</v>
      </c>
      <c r="S196" s="3" t="s">
        <v>4171</v>
      </c>
      <c r="T196" s="3">
        <v>19</v>
      </c>
      <c r="U196" s="3" t="s">
        <v>1061</v>
      </c>
      <c r="V196" s="3">
        <v>19</v>
      </c>
      <c r="W196" s="3" t="s">
        <v>4172</v>
      </c>
      <c r="X196" s="3" t="s">
        <v>21</v>
      </c>
      <c r="Y196" s="3" t="s">
        <v>21</v>
      </c>
      <c r="Z196" s="3" t="s">
        <v>774</v>
      </c>
      <c r="AA196" s="3" t="s">
        <v>21</v>
      </c>
      <c r="AB196" s="3" t="s">
        <v>31</v>
      </c>
      <c r="AC196" s="3" t="s">
        <v>96</v>
      </c>
      <c r="AD196" s="2" t="s">
        <v>5425</v>
      </c>
      <c r="AE196" s="2" t="s">
        <v>5426</v>
      </c>
      <c r="AF196" s="2" t="s">
        <v>5424</v>
      </c>
      <c r="AG196" s="2" t="s">
        <v>5696</v>
      </c>
      <c r="AH196" s="2" t="s">
        <v>5758</v>
      </c>
      <c r="AI196" s="2" t="s">
        <v>5785</v>
      </c>
      <c r="AJ196" s="2" t="s">
        <v>5785</v>
      </c>
      <c r="AK196" s="2" t="s">
        <v>5826</v>
      </c>
    </row>
    <row r="197" spans="1:37" x14ac:dyDescent="0.25">
      <c r="A197" s="3">
        <v>20809751000160</v>
      </c>
      <c r="B197" s="3">
        <v>3724395</v>
      </c>
      <c r="C197" s="3">
        <v>103707</v>
      </c>
      <c r="D197" s="3">
        <v>925529</v>
      </c>
      <c r="E197" s="3" t="s">
        <v>21</v>
      </c>
      <c r="F197" s="3" t="s">
        <v>22</v>
      </c>
      <c r="G197" s="3">
        <v>940</v>
      </c>
      <c r="H197" s="3" t="s">
        <v>4167</v>
      </c>
      <c r="I197" s="3" t="s">
        <v>4168</v>
      </c>
      <c r="J197" s="3" t="s">
        <v>25</v>
      </c>
      <c r="K197" s="3" t="s">
        <v>5696</v>
      </c>
      <c r="L197" s="2" t="s">
        <v>5696</v>
      </c>
      <c r="M197" s="2" t="s">
        <v>5780</v>
      </c>
      <c r="N197" s="3" t="s">
        <v>4325</v>
      </c>
      <c r="O197" s="3" t="s">
        <v>4325</v>
      </c>
      <c r="P197" s="3" t="s">
        <v>21</v>
      </c>
      <c r="Q197" s="3" t="s">
        <v>4326</v>
      </c>
      <c r="R197" s="3">
        <v>13465640</v>
      </c>
      <c r="S197" s="3" t="s">
        <v>4193</v>
      </c>
      <c r="T197" s="3">
        <v>19</v>
      </c>
      <c r="U197" s="3" t="s">
        <v>4327</v>
      </c>
      <c r="V197" s="3" t="s">
        <v>21</v>
      </c>
      <c r="W197" s="3" t="s">
        <v>21</v>
      </c>
      <c r="X197" s="3" t="s">
        <v>21</v>
      </c>
      <c r="Y197" s="3" t="s">
        <v>21</v>
      </c>
      <c r="Z197" s="3" t="s">
        <v>66</v>
      </c>
      <c r="AA197" s="3" t="s">
        <v>21</v>
      </c>
      <c r="AB197" s="3" t="s">
        <v>31</v>
      </c>
      <c r="AC197" s="3" t="s">
        <v>38</v>
      </c>
      <c r="AD197" s="2" t="s">
        <v>5425</v>
      </c>
      <c r="AE197" s="2" t="s">
        <v>5426</v>
      </c>
      <c r="AF197" s="2" t="s">
        <v>5424</v>
      </c>
      <c r="AG197" s="2" t="s">
        <v>5696</v>
      </c>
      <c r="AH197" s="2" t="s">
        <v>5780</v>
      </c>
      <c r="AI197" s="2" t="s">
        <v>5785</v>
      </c>
      <c r="AJ197" s="2" t="s">
        <v>5785</v>
      </c>
      <c r="AK197" s="2" t="s">
        <v>5826</v>
      </c>
    </row>
    <row r="198" spans="1:37" x14ac:dyDescent="0.25">
      <c r="A198" s="3">
        <v>22536540000127</v>
      </c>
      <c r="B198" s="3">
        <v>5284007</v>
      </c>
      <c r="C198" s="3">
        <v>100588</v>
      </c>
      <c r="D198" s="3">
        <v>920837</v>
      </c>
      <c r="E198" s="3" t="s">
        <v>21</v>
      </c>
      <c r="F198" s="3" t="s">
        <v>22</v>
      </c>
      <c r="G198" s="3">
        <v>940</v>
      </c>
      <c r="H198" s="3" t="s">
        <v>4167</v>
      </c>
      <c r="I198" s="3" t="s">
        <v>4168</v>
      </c>
      <c r="J198" s="3" t="s">
        <v>25</v>
      </c>
      <c r="K198" s="3" t="s">
        <v>5696</v>
      </c>
      <c r="L198" s="2" t="s">
        <v>5696</v>
      </c>
      <c r="M198" s="2" t="s">
        <v>5758</v>
      </c>
      <c r="N198" s="3" t="s">
        <v>4375</v>
      </c>
      <c r="O198" s="3" t="s">
        <v>4375</v>
      </c>
      <c r="P198" s="3" t="s">
        <v>21</v>
      </c>
      <c r="Q198" s="3" t="s">
        <v>4334</v>
      </c>
      <c r="R198" s="3">
        <v>13465160</v>
      </c>
      <c r="S198" s="3" t="s">
        <v>4203</v>
      </c>
      <c r="T198" s="3">
        <v>19</v>
      </c>
      <c r="U198" s="3" t="s">
        <v>4376</v>
      </c>
      <c r="V198" s="3" t="s">
        <v>21</v>
      </c>
      <c r="W198" s="3" t="s">
        <v>21</v>
      </c>
      <c r="X198" s="3" t="s">
        <v>21</v>
      </c>
      <c r="Y198" s="3" t="s">
        <v>21</v>
      </c>
      <c r="Z198" s="3" t="s">
        <v>66</v>
      </c>
      <c r="AA198" s="3" t="s">
        <v>21</v>
      </c>
      <c r="AB198" s="3" t="s">
        <v>31</v>
      </c>
      <c r="AC198" s="3" t="s">
        <v>32</v>
      </c>
      <c r="AD198" s="2" t="s">
        <v>5425</v>
      </c>
      <c r="AE198" s="2" t="s">
        <v>5426</v>
      </c>
      <c r="AF198" s="2" t="s">
        <v>5424</v>
      </c>
      <c r="AG198" s="2" t="s">
        <v>5696</v>
      </c>
      <c r="AH198" s="2" t="s">
        <v>5758</v>
      </c>
      <c r="AI198" s="2" t="s">
        <v>5785</v>
      </c>
      <c r="AJ198" s="2" t="s">
        <v>5785</v>
      </c>
      <c r="AK198" s="2" t="s">
        <v>5826</v>
      </c>
    </row>
    <row r="199" spans="1:37" x14ac:dyDescent="0.25">
      <c r="A199" s="3">
        <v>27745578000123</v>
      </c>
      <c r="B199" s="3">
        <v>134953</v>
      </c>
      <c r="C199" s="3">
        <v>116095</v>
      </c>
      <c r="D199" s="3">
        <v>944078</v>
      </c>
      <c r="E199" s="3" t="s">
        <v>21</v>
      </c>
      <c r="F199" s="3" t="s">
        <v>22</v>
      </c>
      <c r="G199" s="3">
        <v>940</v>
      </c>
      <c r="H199" s="3" t="s">
        <v>4167</v>
      </c>
      <c r="I199" s="3" t="s">
        <v>4168</v>
      </c>
      <c r="J199" s="3" t="s">
        <v>25</v>
      </c>
      <c r="K199" s="2" t="s">
        <v>5778</v>
      </c>
      <c r="L199" s="2" t="s">
        <v>5778</v>
      </c>
      <c r="M199" s="2" t="s">
        <v>5711</v>
      </c>
      <c r="N199" s="3" t="s">
        <v>4528</v>
      </c>
      <c r="O199" s="3" t="s">
        <v>4529</v>
      </c>
      <c r="P199" s="3" t="s">
        <v>21</v>
      </c>
      <c r="Q199" s="3" t="s">
        <v>4530</v>
      </c>
      <c r="R199" s="3">
        <v>13465190</v>
      </c>
      <c r="S199" s="3" t="s">
        <v>4203</v>
      </c>
      <c r="T199" s="3">
        <v>19</v>
      </c>
      <c r="U199" s="3" t="s">
        <v>4531</v>
      </c>
      <c r="V199" s="3">
        <v>19</v>
      </c>
      <c r="W199" s="3" t="s">
        <v>4532</v>
      </c>
      <c r="X199" s="3" t="s">
        <v>21</v>
      </c>
      <c r="Y199" s="3" t="s">
        <v>21</v>
      </c>
      <c r="Z199" s="3" t="s">
        <v>66</v>
      </c>
      <c r="AA199" s="3" t="s">
        <v>21</v>
      </c>
      <c r="AB199" s="3" t="s">
        <v>31</v>
      </c>
      <c r="AC199" s="3" t="s">
        <v>38</v>
      </c>
      <c r="AD199" s="2" t="s">
        <v>5425</v>
      </c>
      <c r="AE199" s="2" t="s">
        <v>5426</v>
      </c>
      <c r="AF199" s="2" t="s">
        <v>5424</v>
      </c>
      <c r="AG199" s="2" t="s">
        <v>5778</v>
      </c>
      <c r="AH199" s="2" t="s">
        <v>7655</v>
      </c>
      <c r="AI199" s="2" t="s">
        <v>5785</v>
      </c>
      <c r="AJ199" s="2" t="s">
        <v>5785</v>
      </c>
      <c r="AK199" s="2" t="s">
        <v>5826</v>
      </c>
    </row>
    <row r="200" spans="1:37" x14ac:dyDescent="0.25">
      <c r="A200" s="3">
        <v>27745578000123</v>
      </c>
      <c r="B200" s="3">
        <v>134953</v>
      </c>
      <c r="C200" s="3">
        <v>116095</v>
      </c>
      <c r="D200" s="3">
        <v>944078</v>
      </c>
      <c r="E200" s="3" t="s">
        <v>21</v>
      </c>
      <c r="F200" s="3" t="s">
        <v>22</v>
      </c>
      <c r="G200" s="3">
        <v>940</v>
      </c>
      <c r="H200" s="3" t="s">
        <v>4167</v>
      </c>
      <c r="I200" s="3" t="s">
        <v>4168</v>
      </c>
      <c r="J200" s="3" t="s">
        <v>25</v>
      </c>
      <c r="K200" s="2" t="s">
        <v>5778</v>
      </c>
      <c r="L200" s="2" t="s">
        <v>5778</v>
      </c>
      <c r="M200" s="2" t="s">
        <v>5717</v>
      </c>
      <c r="N200" s="3" t="s">
        <v>4528</v>
      </c>
      <c r="O200" s="3" t="s">
        <v>4529</v>
      </c>
      <c r="P200" s="3" t="s">
        <v>21</v>
      </c>
      <c r="Q200" s="3" t="s">
        <v>4530</v>
      </c>
      <c r="R200" s="3">
        <v>13465190</v>
      </c>
      <c r="S200" s="3" t="s">
        <v>4203</v>
      </c>
      <c r="T200" s="3">
        <v>19</v>
      </c>
      <c r="U200" s="3" t="s">
        <v>4531</v>
      </c>
      <c r="V200" s="3">
        <v>19</v>
      </c>
      <c r="W200" s="3" t="s">
        <v>4532</v>
      </c>
      <c r="X200" s="3" t="s">
        <v>21</v>
      </c>
      <c r="Y200" s="3" t="s">
        <v>21</v>
      </c>
      <c r="Z200" s="3" t="s">
        <v>66</v>
      </c>
      <c r="AA200" s="3" t="s">
        <v>21</v>
      </c>
      <c r="AB200" s="3" t="s">
        <v>31</v>
      </c>
      <c r="AC200" s="3" t="s">
        <v>38</v>
      </c>
      <c r="AD200" s="2" t="s">
        <v>5425</v>
      </c>
      <c r="AE200" s="2" t="s">
        <v>5426</v>
      </c>
      <c r="AF200" s="2" t="s">
        <v>5424</v>
      </c>
      <c r="AG200" s="2" t="s">
        <v>5778</v>
      </c>
      <c r="AH200" s="2" t="s">
        <v>7655</v>
      </c>
      <c r="AI200" s="2" t="s">
        <v>5785</v>
      </c>
      <c r="AJ200" s="2" t="s">
        <v>5785</v>
      </c>
      <c r="AK200" s="2" t="s">
        <v>5826</v>
      </c>
    </row>
    <row r="201" spans="1:37" x14ac:dyDescent="0.25">
      <c r="A201" s="3">
        <v>22809691000101</v>
      </c>
      <c r="B201" s="3">
        <v>4506324</v>
      </c>
      <c r="C201" s="3">
        <v>130212</v>
      </c>
      <c r="D201" s="3">
        <v>167061</v>
      </c>
      <c r="E201" s="3" t="s">
        <v>21</v>
      </c>
      <c r="F201" s="3" t="s">
        <v>22</v>
      </c>
      <c r="G201" s="3">
        <v>940</v>
      </c>
      <c r="H201" s="3" t="s">
        <v>4167</v>
      </c>
      <c r="I201" s="3" t="s">
        <v>4168</v>
      </c>
      <c r="J201" s="3" t="s">
        <v>25</v>
      </c>
      <c r="K201" s="10" t="s">
        <v>5696</v>
      </c>
      <c r="L201" s="2" t="s">
        <v>5696</v>
      </c>
      <c r="M201" s="2" t="s">
        <v>5699</v>
      </c>
      <c r="N201" s="3" t="s">
        <v>4263</v>
      </c>
      <c r="O201" s="3" t="s">
        <v>4263</v>
      </c>
      <c r="P201" s="3" t="s">
        <v>21</v>
      </c>
      <c r="Q201" s="3" t="s">
        <v>4264</v>
      </c>
      <c r="R201" s="3">
        <v>13468280</v>
      </c>
      <c r="S201" s="3" t="s">
        <v>4217</v>
      </c>
      <c r="T201" s="3">
        <v>19</v>
      </c>
      <c r="U201" s="3" t="s">
        <v>4265</v>
      </c>
      <c r="V201" s="3" t="s">
        <v>21</v>
      </c>
      <c r="W201" s="3" t="s">
        <v>21</v>
      </c>
      <c r="X201" s="3" t="s">
        <v>21</v>
      </c>
      <c r="Y201" s="3" t="s">
        <v>21</v>
      </c>
      <c r="Z201" s="3" t="s">
        <v>66</v>
      </c>
      <c r="AA201" s="3" t="s">
        <v>21</v>
      </c>
      <c r="AB201" s="3" t="s">
        <v>31</v>
      </c>
      <c r="AC201" s="3" t="s">
        <v>38</v>
      </c>
      <c r="AD201" s="2" t="s">
        <v>5425</v>
      </c>
      <c r="AE201" s="2" t="s">
        <v>5426</v>
      </c>
      <c r="AF201" s="2" t="s">
        <v>5424</v>
      </c>
      <c r="AG201" s="2" t="s">
        <v>5696</v>
      </c>
      <c r="AH201" s="2" t="s">
        <v>5699</v>
      </c>
      <c r="AI201" s="2" t="s">
        <v>5785</v>
      </c>
      <c r="AJ201" s="2" t="s">
        <v>5785</v>
      </c>
      <c r="AK201" s="2" t="s">
        <v>5826</v>
      </c>
    </row>
    <row r="202" spans="1:37" x14ac:dyDescent="0.25">
      <c r="A202" s="3">
        <v>12270758000129</v>
      </c>
      <c r="B202" s="3">
        <v>9868976</v>
      </c>
      <c r="C202" s="3">
        <v>90454</v>
      </c>
      <c r="D202" s="3">
        <v>925723</v>
      </c>
      <c r="E202" s="3" t="s">
        <v>21</v>
      </c>
      <c r="F202" s="3" t="s">
        <v>22</v>
      </c>
      <c r="G202" s="3">
        <v>940</v>
      </c>
      <c r="H202" s="3" t="s">
        <v>4167</v>
      </c>
      <c r="I202" s="3" t="s">
        <v>4168</v>
      </c>
      <c r="J202" s="3" t="s">
        <v>25</v>
      </c>
      <c r="K202" s="10" t="s">
        <v>5696</v>
      </c>
      <c r="L202" s="2" t="s">
        <v>5696</v>
      </c>
      <c r="M202" s="2" t="s">
        <v>5780</v>
      </c>
      <c r="N202" s="3" t="s">
        <v>4328</v>
      </c>
      <c r="O202" s="3" t="s">
        <v>4329</v>
      </c>
      <c r="P202" s="3" t="s">
        <v>21</v>
      </c>
      <c r="Q202" s="3" t="s">
        <v>4330</v>
      </c>
      <c r="R202" s="3">
        <v>13465660</v>
      </c>
      <c r="S202" s="3" t="s">
        <v>4193</v>
      </c>
      <c r="T202" s="3">
        <v>19</v>
      </c>
      <c r="U202" s="3" t="s">
        <v>4331</v>
      </c>
      <c r="V202" s="3" t="s">
        <v>21</v>
      </c>
      <c r="W202" s="3" t="s">
        <v>21</v>
      </c>
      <c r="X202" s="3" t="s">
        <v>21</v>
      </c>
      <c r="Y202" s="3" t="s">
        <v>21</v>
      </c>
      <c r="Z202" s="3" t="s">
        <v>66</v>
      </c>
      <c r="AA202" s="3" t="s">
        <v>21</v>
      </c>
      <c r="AB202" s="3" t="s">
        <v>31</v>
      </c>
      <c r="AC202" s="3" t="s">
        <v>38</v>
      </c>
      <c r="AD202" s="2" t="s">
        <v>5425</v>
      </c>
      <c r="AE202" s="2" t="s">
        <v>5426</v>
      </c>
      <c r="AF202" s="2" t="s">
        <v>5424</v>
      </c>
      <c r="AG202" s="2" t="s">
        <v>5696</v>
      </c>
      <c r="AH202" s="2" t="s">
        <v>5780</v>
      </c>
      <c r="AI202" s="2" t="s">
        <v>5785</v>
      </c>
      <c r="AJ202" s="2" t="s">
        <v>5785</v>
      </c>
      <c r="AK202" s="2" t="s">
        <v>5826</v>
      </c>
    </row>
    <row r="203" spans="1:37" x14ac:dyDescent="0.25">
      <c r="A203" s="3">
        <v>38498380000109</v>
      </c>
      <c r="B203" s="3">
        <v>420026</v>
      </c>
      <c r="C203" s="3">
        <v>109605</v>
      </c>
      <c r="D203" s="3">
        <v>935533</v>
      </c>
      <c r="E203" s="3" t="s">
        <v>21</v>
      </c>
      <c r="F203" s="3" t="s">
        <v>22</v>
      </c>
      <c r="G203" s="3">
        <v>940</v>
      </c>
      <c r="H203" s="3" t="s">
        <v>4167</v>
      </c>
      <c r="I203" s="3" t="s">
        <v>4168</v>
      </c>
      <c r="J203" s="3" t="s">
        <v>25</v>
      </c>
      <c r="K203" s="2" t="s">
        <v>5778</v>
      </c>
      <c r="L203" s="2" t="s">
        <v>5778</v>
      </c>
      <c r="M203" s="2" t="s">
        <v>5719</v>
      </c>
      <c r="N203" s="3" t="s">
        <v>4629</v>
      </c>
      <c r="O203" s="3" t="s">
        <v>4630</v>
      </c>
      <c r="P203" s="3" t="s">
        <v>21</v>
      </c>
      <c r="Q203" s="3" t="s">
        <v>4631</v>
      </c>
      <c r="R203" s="3">
        <v>13465761</v>
      </c>
      <c r="S203" s="3" t="s">
        <v>4176</v>
      </c>
      <c r="T203" s="3">
        <v>19</v>
      </c>
      <c r="U203" s="3" t="s">
        <v>4632</v>
      </c>
      <c r="V203" s="3">
        <v>19</v>
      </c>
      <c r="W203" s="3" t="s">
        <v>1061</v>
      </c>
      <c r="X203" s="3">
        <v>19</v>
      </c>
      <c r="Y203" s="3" t="s">
        <v>4633</v>
      </c>
      <c r="Z203" s="3" t="s">
        <v>66</v>
      </c>
      <c r="AA203" s="3" t="s">
        <v>21</v>
      </c>
      <c r="AB203" s="3" t="s">
        <v>31</v>
      </c>
      <c r="AC203" s="3" t="s">
        <v>38</v>
      </c>
      <c r="AD203" s="2" t="s">
        <v>5425</v>
      </c>
      <c r="AE203" s="2" t="s">
        <v>5426</v>
      </c>
      <c r="AF203" s="2" t="s">
        <v>5424</v>
      </c>
      <c r="AG203" s="2" t="s">
        <v>5778</v>
      </c>
      <c r="AH203" s="2" t="s">
        <v>7655</v>
      </c>
      <c r="AI203" s="2" t="s">
        <v>5785</v>
      </c>
      <c r="AJ203" s="2" t="s">
        <v>5785</v>
      </c>
      <c r="AK203" s="2" t="s">
        <v>5826</v>
      </c>
    </row>
    <row r="204" spans="1:37" x14ac:dyDescent="0.25">
      <c r="A204" s="3">
        <v>24727268000198</v>
      </c>
      <c r="B204" s="3">
        <v>9128441</v>
      </c>
      <c r="C204" s="3">
        <v>120741</v>
      </c>
      <c r="D204" s="3">
        <v>949670</v>
      </c>
      <c r="E204" s="3" t="s">
        <v>21</v>
      </c>
      <c r="F204" s="3" t="s">
        <v>22</v>
      </c>
      <c r="G204" s="3">
        <v>940</v>
      </c>
      <c r="H204" s="3" t="s">
        <v>4167</v>
      </c>
      <c r="I204" s="3" t="s">
        <v>4168</v>
      </c>
      <c r="J204" s="3" t="s">
        <v>25</v>
      </c>
      <c r="K204" s="2" t="s">
        <v>5778</v>
      </c>
      <c r="L204" s="2" t="s">
        <v>5778</v>
      </c>
      <c r="M204" s="2" t="s">
        <v>5711</v>
      </c>
      <c r="N204" s="3" t="s">
        <v>4533</v>
      </c>
      <c r="O204" s="3" t="s">
        <v>4534</v>
      </c>
      <c r="P204" s="3" t="s">
        <v>21</v>
      </c>
      <c r="Q204" s="3" t="s">
        <v>4535</v>
      </c>
      <c r="R204" s="3">
        <v>13478570</v>
      </c>
      <c r="S204" s="3" t="s">
        <v>4476</v>
      </c>
      <c r="T204" s="3">
        <v>19</v>
      </c>
      <c r="U204" s="3" t="s">
        <v>4536</v>
      </c>
      <c r="V204" s="3">
        <v>19</v>
      </c>
      <c r="W204" s="3" t="s">
        <v>4537</v>
      </c>
      <c r="X204" s="3" t="s">
        <v>21</v>
      </c>
      <c r="Y204" s="3" t="s">
        <v>21</v>
      </c>
      <c r="Z204" s="3" t="s">
        <v>66</v>
      </c>
      <c r="AA204" s="3" t="s">
        <v>21</v>
      </c>
      <c r="AB204" s="3" t="s">
        <v>31</v>
      </c>
      <c r="AC204" s="3" t="s">
        <v>38</v>
      </c>
      <c r="AD204" s="2" t="s">
        <v>5425</v>
      </c>
      <c r="AE204" s="2" t="s">
        <v>5426</v>
      </c>
      <c r="AF204" s="2" t="s">
        <v>5424</v>
      </c>
      <c r="AG204" s="2" t="s">
        <v>5778</v>
      </c>
      <c r="AH204" s="2" t="s">
        <v>7655</v>
      </c>
      <c r="AI204" s="2" t="s">
        <v>5785</v>
      </c>
      <c r="AJ204" s="2" t="s">
        <v>5785</v>
      </c>
      <c r="AK204" s="2" t="s">
        <v>5826</v>
      </c>
    </row>
    <row r="205" spans="1:37" x14ac:dyDescent="0.25">
      <c r="A205" s="3">
        <v>24727268000198</v>
      </c>
      <c r="B205" s="3">
        <v>9128441</v>
      </c>
      <c r="C205" s="3">
        <v>120741</v>
      </c>
      <c r="D205" s="3">
        <v>949670</v>
      </c>
      <c r="E205" s="3" t="s">
        <v>21</v>
      </c>
      <c r="F205" s="3" t="s">
        <v>22</v>
      </c>
      <c r="G205" s="3">
        <v>940</v>
      </c>
      <c r="H205" s="3" t="s">
        <v>4167</v>
      </c>
      <c r="I205" s="3" t="s">
        <v>4168</v>
      </c>
      <c r="J205" s="3" t="s">
        <v>25</v>
      </c>
      <c r="K205" s="2" t="s">
        <v>5778</v>
      </c>
      <c r="L205" s="2" t="s">
        <v>5778</v>
      </c>
      <c r="M205" s="2" t="s">
        <v>5717</v>
      </c>
      <c r="N205" s="3" t="s">
        <v>4533</v>
      </c>
      <c r="O205" s="3" t="s">
        <v>4534</v>
      </c>
      <c r="P205" s="3" t="s">
        <v>21</v>
      </c>
      <c r="Q205" s="3" t="s">
        <v>4535</v>
      </c>
      <c r="R205" s="3">
        <v>13478570</v>
      </c>
      <c r="S205" s="3" t="s">
        <v>4476</v>
      </c>
      <c r="T205" s="3">
        <v>19</v>
      </c>
      <c r="U205" s="3" t="s">
        <v>4536</v>
      </c>
      <c r="V205" s="3">
        <v>19</v>
      </c>
      <c r="W205" s="3" t="s">
        <v>4537</v>
      </c>
      <c r="X205" s="3" t="s">
        <v>21</v>
      </c>
      <c r="Y205" s="3" t="s">
        <v>21</v>
      </c>
      <c r="Z205" s="3" t="s">
        <v>66</v>
      </c>
      <c r="AA205" s="3" t="s">
        <v>21</v>
      </c>
      <c r="AB205" s="3" t="s">
        <v>31</v>
      </c>
      <c r="AC205" s="3" t="s">
        <v>38</v>
      </c>
      <c r="AD205" s="2" t="s">
        <v>5425</v>
      </c>
      <c r="AE205" s="2" t="s">
        <v>5426</v>
      </c>
      <c r="AF205" s="2" t="s">
        <v>5424</v>
      </c>
      <c r="AG205" s="2" t="s">
        <v>5778</v>
      </c>
      <c r="AH205" s="2" t="s">
        <v>7655</v>
      </c>
      <c r="AI205" s="2" t="s">
        <v>5785</v>
      </c>
      <c r="AJ205" s="2" t="s">
        <v>5785</v>
      </c>
      <c r="AK205" s="2" t="s">
        <v>5826</v>
      </c>
    </row>
    <row r="206" spans="1:37" x14ac:dyDescent="0.25">
      <c r="A206" s="3">
        <v>8738302000173</v>
      </c>
      <c r="B206" s="3">
        <v>6276326</v>
      </c>
      <c r="C206" s="3">
        <v>123960</v>
      </c>
      <c r="D206" s="3">
        <v>120844</v>
      </c>
      <c r="E206" s="3" t="s">
        <v>21</v>
      </c>
      <c r="F206" s="3" t="s">
        <v>22</v>
      </c>
      <c r="G206" s="3">
        <v>940</v>
      </c>
      <c r="H206" s="3" t="s">
        <v>4167</v>
      </c>
      <c r="I206" s="3" t="s">
        <v>4168</v>
      </c>
      <c r="J206" s="3" t="s">
        <v>25</v>
      </c>
      <c r="K206" s="2" t="s">
        <v>5778</v>
      </c>
      <c r="L206" s="2" t="s">
        <v>5778</v>
      </c>
      <c r="M206" s="2" t="s">
        <v>5713</v>
      </c>
      <c r="N206" s="3" t="s">
        <v>4577</v>
      </c>
      <c r="O206" s="3" t="s">
        <v>4577</v>
      </c>
      <c r="P206" s="3" t="s">
        <v>21</v>
      </c>
      <c r="Q206" s="3" t="s">
        <v>4578</v>
      </c>
      <c r="R206" s="3">
        <v>13468110</v>
      </c>
      <c r="S206" s="3" t="s">
        <v>1329</v>
      </c>
      <c r="T206" s="3">
        <v>19</v>
      </c>
      <c r="U206" s="3" t="s">
        <v>4579</v>
      </c>
      <c r="V206" s="3" t="s">
        <v>21</v>
      </c>
      <c r="W206" s="3" t="s">
        <v>21</v>
      </c>
      <c r="X206" s="3" t="s">
        <v>21</v>
      </c>
      <c r="Y206" s="3" t="s">
        <v>21</v>
      </c>
      <c r="Z206" s="3" t="s">
        <v>66</v>
      </c>
      <c r="AA206" s="3" t="s">
        <v>21</v>
      </c>
      <c r="AB206" s="3" t="s">
        <v>31</v>
      </c>
      <c r="AC206" s="3" t="s">
        <v>32</v>
      </c>
      <c r="AD206" s="2" t="s">
        <v>5425</v>
      </c>
      <c r="AE206" s="2" t="s">
        <v>5426</v>
      </c>
      <c r="AF206" s="2" t="s">
        <v>5424</v>
      </c>
      <c r="AG206" s="2" t="s">
        <v>5778</v>
      </c>
      <c r="AH206" s="2" t="s">
        <v>7655</v>
      </c>
      <c r="AI206" s="2" t="s">
        <v>5785</v>
      </c>
      <c r="AJ206" s="2" t="s">
        <v>5785</v>
      </c>
      <c r="AK206" s="2" t="s">
        <v>5826</v>
      </c>
    </row>
    <row r="207" spans="1:37" x14ac:dyDescent="0.25">
      <c r="A207" s="3">
        <v>9223241000174</v>
      </c>
      <c r="B207" s="3">
        <v>704954</v>
      </c>
      <c r="C207" s="3">
        <v>103954</v>
      </c>
      <c r="D207" s="3">
        <v>925855</v>
      </c>
      <c r="E207" s="3" t="s">
        <v>21</v>
      </c>
      <c r="F207" s="3" t="s">
        <v>22</v>
      </c>
      <c r="G207" s="3">
        <v>940</v>
      </c>
      <c r="H207" s="3" t="s">
        <v>4167</v>
      </c>
      <c r="I207" s="3" t="s">
        <v>4168</v>
      </c>
      <c r="J207" s="3" t="s">
        <v>25</v>
      </c>
      <c r="K207" s="2" t="s">
        <v>5778</v>
      </c>
      <c r="L207" s="2" t="s">
        <v>5778</v>
      </c>
      <c r="M207" s="2" t="s">
        <v>5745</v>
      </c>
      <c r="N207" s="3" t="s">
        <v>4503</v>
      </c>
      <c r="O207" s="3" t="s">
        <v>4503</v>
      </c>
      <c r="P207" s="3" t="s">
        <v>21</v>
      </c>
      <c r="Q207" s="3" t="s">
        <v>4504</v>
      </c>
      <c r="R207" s="3">
        <v>13465020</v>
      </c>
      <c r="S207" s="3" t="s">
        <v>28</v>
      </c>
      <c r="T207" s="3">
        <v>19</v>
      </c>
      <c r="U207" s="3" t="s">
        <v>4505</v>
      </c>
      <c r="V207" s="3">
        <v>19</v>
      </c>
      <c r="W207" s="3" t="s">
        <v>4506</v>
      </c>
      <c r="X207" s="3">
        <v>19</v>
      </c>
      <c r="Y207" s="3" t="s">
        <v>4507</v>
      </c>
      <c r="Z207" s="3" t="s">
        <v>867</v>
      </c>
      <c r="AA207" s="3" t="s">
        <v>21</v>
      </c>
      <c r="AB207" s="3" t="s">
        <v>31</v>
      </c>
      <c r="AC207" s="3" t="s">
        <v>38</v>
      </c>
      <c r="AD207" s="2" t="s">
        <v>5425</v>
      </c>
      <c r="AE207" s="2" t="s">
        <v>5426</v>
      </c>
      <c r="AF207" s="2" t="s">
        <v>5424</v>
      </c>
      <c r="AG207" s="2" t="s">
        <v>5778</v>
      </c>
      <c r="AH207" s="2" t="s">
        <v>7655</v>
      </c>
      <c r="AI207" s="2" t="s">
        <v>5785</v>
      </c>
      <c r="AJ207" s="2" t="s">
        <v>5785</v>
      </c>
      <c r="AK207" s="2" t="s">
        <v>5826</v>
      </c>
    </row>
    <row r="208" spans="1:37" x14ac:dyDescent="0.25">
      <c r="A208" s="3">
        <v>9223241000174</v>
      </c>
      <c r="B208" s="3">
        <v>704954</v>
      </c>
      <c r="C208" s="3">
        <v>103954</v>
      </c>
      <c r="D208" s="3">
        <v>925855</v>
      </c>
      <c r="E208" s="3" t="s">
        <v>21</v>
      </c>
      <c r="F208" s="3" t="s">
        <v>22</v>
      </c>
      <c r="G208" s="3">
        <v>940</v>
      </c>
      <c r="H208" s="3" t="s">
        <v>4167</v>
      </c>
      <c r="I208" s="3" t="s">
        <v>4168</v>
      </c>
      <c r="J208" s="3" t="s">
        <v>25</v>
      </c>
      <c r="K208" s="2" t="s">
        <v>5778</v>
      </c>
      <c r="L208" s="2" t="s">
        <v>5778</v>
      </c>
      <c r="M208" s="2" t="s">
        <v>5751</v>
      </c>
      <c r="N208" s="3" t="s">
        <v>4503</v>
      </c>
      <c r="O208" s="3" t="s">
        <v>4503</v>
      </c>
      <c r="P208" s="3" t="s">
        <v>21</v>
      </c>
      <c r="Q208" s="3" t="s">
        <v>4504</v>
      </c>
      <c r="R208" s="3">
        <v>13465020</v>
      </c>
      <c r="S208" s="3" t="s">
        <v>28</v>
      </c>
      <c r="T208" s="3">
        <v>19</v>
      </c>
      <c r="U208" s="3" t="s">
        <v>4505</v>
      </c>
      <c r="V208" s="3">
        <v>19</v>
      </c>
      <c r="W208" s="3" t="s">
        <v>4506</v>
      </c>
      <c r="X208" s="3">
        <v>19</v>
      </c>
      <c r="Y208" s="3" t="s">
        <v>4507</v>
      </c>
      <c r="Z208" s="3" t="s">
        <v>867</v>
      </c>
      <c r="AA208" s="3" t="s">
        <v>21</v>
      </c>
      <c r="AB208" s="3" t="s">
        <v>31</v>
      </c>
      <c r="AC208" s="3" t="s">
        <v>38</v>
      </c>
      <c r="AD208" s="2" t="s">
        <v>5425</v>
      </c>
      <c r="AE208" s="2" t="s">
        <v>5426</v>
      </c>
      <c r="AF208" s="2" t="s">
        <v>5424</v>
      </c>
      <c r="AG208" s="2" t="s">
        <v>5778</v>
      </c>
      <c r="AH208" s="2" t="s">
        <v>7655</v>
      </c>
      <c r="AI208" s="2" t="s">
        <v>5785</v>
      </c>
      <c r="AJ208" s="2" t="s">
        <v>5785</v>
      </c>
      <c r="AK208" s="2" t="s">
        <v>5826</v>
      </c>
    </row>
    <row r="209" spans="1:37" x14ac:dyDescent="0.25">
      <c r="A209" s="3">
        <v>41805812000191</v>
      </c>
      <c r="B209" s="3">
        <v>7811381</v>
      </c>
      <c r="C209" s="3">
        <v>132666</v>
      </c>
      <c r="D209" s="3">
        <v>148364</v>
      </c>
      <c r="E209" s="3" t="s">
        <v>21</v>
      </c>
      <c r="F209" s="3" t="s">
        <v>22</v>
      </c>
      <c r="G209" s="3">
        <v>940</v>
      </c>
      <c r="H209" s="3" t="s">
        <v>4167</v>
      </c>
      <c r="I209" s="3" t="s">
        <v>4168</v>
      </c>
      <c r="J209" s="3" t="s">
        <v>25</v>
      </c>
      <c r="K209" s="2" t="s">
        <v>5778</v>
      </c>
      <c r="L209" s="2" t="s">
        <v>5778</v>
      </c>
      <c r="M209" s="2" t="s">
        <v>5716</v>
      </c>
      <c r="N209" s="3" t="s">
        <v>4454</v>
      </c>
      <c r="O209" s="3" t="s">
        <v>4455</v>
      </c>
      <c r="P209" s="3" t="s">
        <v>21</v>
      </c>
      <c r="Q209" s="3" t="s">
        <v>4456</v>
      </c>
      <c r="R209" s="3">
        <v>13465150</v>
      </c>
      <c r="S209" s="3" t="s">
        <v>4281</v>
      </c>
      <c r="T209" s="3">
        <v>19</v>
      </c>
      <c r="U209" s="3" t="s">
        <v>4457</v>
      </c>
      <c r="V209" s="3">
        <v>19</v>
      </c>
      <c r="W209" s="3" t="s">
        <v>4458</v>
      </c>
      <c r="X209" s="3" t="s">
        <v>21</v>
      </c>
      <c r="Y209" s="3" t="s">
        <v>21</v>
      </c>
      <c r="Z209" s="3" t="s">
        <v>66</v>
      </c>
      <c r="AA209" s="3" t="s">
        <v>21</v>
      </c>
      <c r="AB209" s="3" t="s">
        <v>31</v>
      </c>
      <c r="AC209" s="3" t="s">
        <v>38</v>
      </c>
      <c r="AD209" s="2" t="s">
        <v>5425</v>
      </c>
      <c r="AE209" s="2" t="s">
        <v>5426</v>
      </c>
      <c r="AF209" s="2" t="s">
        <v>5424</v>
      </c>
      <c r="AG209" s="2" t="s">
        <v>5778</v>
      </c>
      <c r="AH209" s="2" t="s">
        <v>7655</v>
      </c>
      <c r="AI209" s="2" t="s">
        <v>5785</v>
      </c>
      <c r="AJ209" s="2" t="s">
        <v>5785</v>
      </c>
      <c r="AK209" s="2" t="s">
        <v>5826</v>
      </c>
    </row>
    <row r="210" spans="1:37" x14ac:dyDescent="0.25">
      <c r="A210" s="3">
        <v>41805812000191</v>
      </c>
      <c r="B210" s="3">
        <v>7811381</v>
      </c>
      <c r="C210" s="3">
        <v>132666</v>
      </c>
      <c r="D210" s="3">
        <v>148364</v>
      </c>
      <c r="E210" s="3" t="s">
        <v>21</v>
      </c>
      <c r="F210" s="3" t="s">
        <v>22</v>
      </c>
      <c r="G210" s="3">
        <v>940</v>
      </c>
      <c r="H210" s="3" t="s">
        <v>4167</v>
      </c>
      <c r="I210" s="3" t="s">
        <v>4168</v>
      </c>
      <c r="J210" s="3" t="s">
        <v>25</v>
      </c>
      <c r="K210" s="3" t="s">
        <v>5696</v>
      </c>
      <c r="L210" s="2" t="s">
        <v>5696</v>
      </c>
      <c r="M210" s="2" t="s">
        <v>5742</v>
      </c>
      <c r="N210" s="3" t="s">
        <v>4454</v>
      </c>
      <c r="O210" s="3" t="s">
        <v>4455</v>
      </c>
      <c r="P210" s="3" t="s">
        <v>21</v>
      </c>
      <c r="Q210" s="3" t="s">
        <v>4456</v>
      </c>
      <c r="R210" s="3">
        <v>13465150</v>
      </c>
      <c r="S210" s="3" t="s">
        <v>4281</v>
      </c>
      <c r="T210" s="3">
        <v>19</v>
      </c>
      <c r="U210" s="3" t="s">
        <v>4457</v>
      </c>
      <c r="V210" s="3">
        <v>19</v>
      </c>
      <c r="W210" s="3" t="s">
        <v>4458</v>
      </c>
      <c r="X210" s="3" t="s">
        <v>21</v>
      </c>
      <c r="Y210" s="3" t="s">
        <v>21</v>
      </c>
      <c r="Z210" s="3" t="s">
        <v>66</v>
      </c>
      <c r="AA210" s="3" t="s">
        <v>21</v>
      </c>
      <c r="AB210" s="3" t="s">
        <v>31</v>
      </c>
      <c r="AC210" s="3" t="s">
        <v>38</v>
      </c>
      <c r="AD210" s="2" t="s">
        <v>5425</v>
      </c>
      <c r="AE210" s="2" t="s">
        <v>5426</v>
      </c>
      <c r="AF210" s="2" t="s">
        <v>5424</v>
      </c>
      <c r="AG210" s="2" t="s">
        <v>5696</v>
      </c>
      <c r="AH210" s="2" t="s">
        <v>5742</v>
      </c>
      <c r="AI210" s="2" t="s">
        <v>5785</v>
      </c>
      <c r="AJ210" s="2" t="s">
        <v>5785</v>
      </c>
      <c r="AK210" s="2" t="s">
        <v>5826</v>
      </c>
    </row>
    <row r="211" spans="1:37" x14ac:dyDescent="0.25">
      <c r="A211" s="3">
        <v>44649812026366</v>
      </c>
      <c r="B211" s="3">
        <v>3394956</v>
      </c>
      <c r="C211" s="3">
        <v>91674</v>
      </c>
      <c r="D211" s="3">
        <v>886728</v>
      </c>
      <c r="E211" s="3" t="s">
        <v>21</v>
      </c>
      <c r="F211" s="3" t="s">
        <v>22</v>
      </c>
      <c r="G211" s="3">
        <v>940</v>
      </c>
      <c r="H211" s="3" t="s">
        <v>23</v>
      </c>
      <c r="I211" s="3" t="s">
        <v>24</v>
      </c>
      <c r="J211" s="3" t="s">
        <v>25</v>
      </c>
      <c r="K211" s="10" t="s">
        <v>5696</v>
      </c>
      <c r="L211" s="2" t="s">
        <v>5696</v>
      </c>
      <c r="M211" s="2" t="s">
        <v>5698</v>
      </c>
      <c r="N211" s="3" t="s">
        <v>33</v>
      </c>
      <c r="O211" s="3" t="s">
        <v>34</v>
      </c>
      <c r="P211" s="3" t="s">
        <v>21</v>
      </c>
      <c r="Q211" s="3" t="s">
        <v>35</v>
      </c>
      <c r="R211" s="3">
        <v>7400971</v>
      </c>
      <c r="S211" s="3" t="s">
        <v>28</v>
      </c>
      <c r="T211" s="3">
        <v>0</v>
      </c>
      <c r="U211" s="3" t="s">
        <v>36</v>
      </c>
      <c r="V211" s="3" t="s">
        <v>21</v>
      </c>
      <c r="W211" s="3" t="s">
        <v>21</v>
      </c>
      <c r="X211" s="3" t="s">
        <v>21</v>
      </c>
      <c r="Y211" s="3" t="s">
        <v>21</v>
      </c>
      <c r="Z211" s="3" t="s">
        <v>30</v>
      </c>
      <c r="AA211" s="3" t="s">
        <v>21</v>
      </c>
      <c r="AB211" s="3" t="s">
        <v>37</v>
      </c>
      <c r="AC211" s="3" t="s">
        <v>38</v>
      </c>
      <c r="AD211" s="2" t="s">
        <v>5425</v>
      </c>
      <c r="AE211" s="2" t="s">
        <v>5426</v>
      </c>
      <c r="AF211" s="2" t="s">
        <v>5424</v>
      </c>
      <c r="AG211" s="2" t="s">
        <v>5696</v>
      </c>
      <c r="AH211" s="2" t="s">
        <v>5698</v>
      </c>
      <c r="AI211" s="2" t="s">
        <v>5785</v>
      </c>
      <c r="AJ211" s="2" t="s">
        <v>5785</v>
      </c>
      <c r="AK211" s="2" t="s">
        <v>5788</v>
      </c>
    </row>
    <row r="212" spans="1:37" x14ac:dyDescent="0.25">
      <c r="A212" s="3">
        <v>44649812026366</v>
      </c>
      <c r="B212" s="3">
        <v>3394956</v>
      </c>
      <c r="C212" s="3">
        <v>91674</v>
      </c>
      <c r="D212" s="3">
        <v>886728</v>
      </c>
      <c r="E212" s="3" t="s">
        <v>21</v>
      </c>
      <c r="F212" s="3" t="s">
        <v>22</v>
      </c>
      <c r="G212" s="3">
        <v>940</v>
      </c>
      <c r="H212" s="3" t="s">
        <v>23</v>
      </c>
      <c r="I212" s="3" t="s">
        <v>24</v>
      </c>
      <c r="J212" s="3" t="s">
        <v>25</v>
      </c>
      <c r="K212" s="10" t="s">
        <v>5696</v>
      </c>
      <c r="L212" s="2" t="s">
        <v>5696</v>
      </c>
      <c r="M212" s="2" t="s">
        <v>5699</v>
      </c>
      <c r="N212" s="3" t="s">
        <v>33</v>
      </c>
      <c r="O212" s="3" t="s">
        <v>34</v>
      </c>
      <c r="P212" s="3" t="s">
        <v>21</v>
      </c>
      <c r="Q212" s="3" t="s">
        <v>35</v>
      </c>
      <c r="R212" s="3">
        <v>7400971</v>
      </c>
      <c r="S212" s="3" t="s">
        <v>28</v>
      </c>
      <c r="T212" s="3">
        <v>0</v>
      </c>
      <c r="U212" s="3" t="s">
        <v>36</v>
      </c>
      <c r="V212" s="3" t="s">
        <v>21</v>
      </c>
      <c r="W212" s="3" t="s">
        <v>21</v>
      </c>
      <c r="X212" s="3" t="s">
        <v>21</v>
      </c>
      <c r="Y212" s="3" t="s">
        <v>21</v>
      </c>
      <c r="Z212" s="3" t="s">
        <v>30</v>
      </c>
      <c r="AA212" s="3" t="s">
        <v>21</v>
      </c>
      <c r="AB212" s="3" t="s">
        <v>37</v>
      </c>
      <c r="AC212" s="3" t="s">
        <v>38</v>
      </c>
      <c r="AD212" s="2" t="s">
        <v>5425</v>
      </c>
      <c r="AE212" s="2" t="s">
        <v>5426</v>
      </c>
      <c r="AF212" s="2" t="s">
        <v>5424</v>
      </c>
      <c r="AG212" s="2" t="s">
        <v>5696</v>
      </c>
      <c r="AH212" s="2" t="s">
        <v>5699</v>
      </c>
      <c r="AI212" s="2" t="s">
        <v>5785</v>
      </c>
      <c r="AJ212" s="2" t="s">
        <v>5785</v>
      </c>
      <c r="AK212" s="2" t="s">
        <v>5788</v>
      </c>
    </row>
    <row r="213" spans="1:37" x14ac:dyDescent="0.25">
      <c r="A213" s="3">
        <v>44649812026366</v>
      </c>
      <c r="B213" s="3">
        <v>3394956</v>
      </c>
      <c r="C213" s="3">
        <v>91674</v>
      </c>
      <c r="D213" s="3">
        <v>886728</v>
      </c>
      <c r="E213" s="3" t="s">
        <v>21</v>
      </c>
      <c r="F213" s="3" t="s">
        <v>22</v>
      </c>
      <c r="G213" s="3">
        <v>940</v>
      </c>
      <c r="H213" s="3" t="s">
        <v>23</v>
      </c>
      <c r="I213" s="3" t="s">
        <v>24</v>
      </c>
      <c r="J213" s="3" t="s">
        <v>25</v>
      </c>
      <c r="K213" s="10" t="s">
        <v>5696</v>
      </c>
      <c r="L213" s="2" t="s">
        <v>5696</v>
      </c>
      <c r="M213" s="2" t="s">
        <v>5700</v>
      </c>
      <c r="N213" s="3" t="s">
        <v>33</v>
      </c>
      <c r="O213" s="3" t="s">
        <v>34</v>
      </c>
      <c r="P213" s="3" t="s">
        <v>21</v>
      </c>
      <c r="Q213" s="3" t="s">
        <v>35</v>
      </c>
      <c r="R213" s="3">
        <v>7400971</v>
      </c>
      <c r="S213" s="3" t="s">
        <v>28</v>
      </c>
      <c r="T213" s="3">
        <v>0</v>
      </c>
      <c r="U213" s="3" t="s">
        <v>36</v>
      </c>
      <c r="V213" s="3" t="s">
        <v>21</v>
      </c>
      <c r="W213" s="3" t="s">
        <v>21</v>
      </c>
      <c r="X213" s="3" t="s">
        <v>21</v>
      </c>
      <c r="Y213" s="3" t="s">
        <v>21</v>
      </c>
      <c r="Z213" s="3" t="s">
        <v>30</v>
      </c>
      <c r="AA213" s="3" t="s">
        <v>21</v>
      </c>
      <c r="AB213" s="3" t="s">
        <v>37</v>
      </c>
      <c r="AC213" s="3" t="s">
        <v>38</v>
      </c>
      <c r="AD213" s="2" t="s">
        <v>5425</v>
      </c>
      <c r="AE213" s="2" t="s">
        <v>5426</v>
      </c>
      <c r="AF213" s="2" t="s">
        <v>5424</v>
      </c>
      <c r="AG213" s="2" t="s">
        <v>5696</v>
      </c>
      <c r="AH213" s="2" t="s">
        <v>5700</v>
      </c>
      <c r="AI213" s="2" t="s">
        <v>5785</v>
      </c>
      <c r="AJ213" s="2" t="s">
        <v>5785</v>
      </c>
      <c r="AK213" s="2" t="s">
        <v>5788</v>
      </c>
    </row>
    <row r="214" spans="1:37" x14ac:dyDescent="0.25">
      <c r="A214" s="3">
        <v>44649812026366</v>
      </c>
      <c r="B214" s="3">
        <v>3394956</v>
      </c>
      <c r="C214" s="3">
        <v>91674</v>
      </c>
      <c r="D214" s="3">
        <v>886728</v>
      </c>
      <c r="E214" s="3" t="s">
        <v>21</v>
      </c>
      <c r="F214" s="3" t="s">
        <v>22</v>
      </c>
      <c r="G214" s="3">
        <v>940</v>
      </c>
      <c r="H214" s="3" t="s">
        <v>23</v>
      </c>
      <c r="I214" s="3" t="s">
        <v>24</v>
      </c>
      <c r="J214" s="3" t="s">
        <v>25</v>
      </c>
      <c r="K214" s="10" t="s">
        <v>5696</v>
      </c>
      <c r="L214" s="2" t="s">
        <v>5696</v>
      </c>
      <c r="M214" s="2" t="s">
        <v>5701</v>
      </c>
      <c r="N214" s="3" t="s">
        <v>33</v>
      </c>
      <c r="O214" s="3" t="s">
        <v>34</v>
      </c>
      <c r="P214" s="3" t="s">
        <v>21</v>
      </c>
      <c r="Q214" s="3" t="s">
        <v>35</v>
      </c>
      <c r="R214" s="3">
        <v>7400971</v>
      </c>
      <c r="S214" s="3" t="s">
        <v>28</v>
      </c>
      <c r="T214" s="3">
        <v>0</v>
      </c>
      <c r="U214" s="3" t="s">
        <v>36</v>
      </c>
      <c r="V214" s="3" t="s">
        <v>21</v>
      </c>
      <c r="W214" s="3" t="s">
        <v>21</v>
      </c>
      <c r="X214" s="3" t="s">
        <v>21</v>
      </c>
      <c r="Y214" s="3" t="s">
        <v>21</v>
      </c>
      <c r="Z214" s="3" t="s">
        <v>30</v>
      </c>
      <c r="AA214" s="3" t="s">
        <v>21</v>
      </c>
      <c r="AB214" s="3" t="s">
        <v>37</v>
      </c>
      <c r="AC214" s="3" t="s">
        <v>38</v>
      </c>
      <c r="AD214" s="2" t="s">
        <v>5425</v>
      </c>
      <c r="AE214" s="2" t="s">
        <v>5426</v>
      </c>
      <c r="AF214" s="2" t="s">
        <v>5424</v>
      </c>
      <c r="AG214" s="2" t="s">
        <v>5696</v>
      </c>
      <c r="AH214" s="2" t="s">
        <v>5701</v>
      </c>
      <c r="AI214" s="2" t="s">
        <v>5785</v>
      </c>
      <c r="AJ214" s="2" t="s">
        <v>5785</v>
      </c>
      <c r="AK214" s="2" t="s">
        <v>5788</v>
      </c>
    </row>
    <row r="215" spans="1:37" x14ac:dyDescent="0.25">
      <c r="A215" s="3">
        <v>44649812026366</v>
      </c>
      <c r="B215" s="3">
        <v>3394956</v>
      </c>
      <c r="C215" s="3">
        <v>91674</v>
      </c>
      <c r="D215" s="3">
        <v>886728</v>
      </c>
      <c r="E215" s="3" t="s">
        <v>21</v>
      </c>
      <c r="F215" s="3" t="s">
        <v>22</v>
      </c>
      <c r="G215" s="3">
        <v>940</v>
      </c>
      <c r="H215" s="3" t="s">
        <v>23</v>
      </c>
      <c r="I215" s="3" t="s">
        <v>24</v>
      </c>
      <c r="J215" s="3" t="s">
        <v>25</v>
      </c>
      <c r="K215" s="9" t="s">
        <v>5778</v>
      </c>
      <c r="L215" s="2" t="s">
        <v>5778</v>
      </c>
      <c r="M215" s="2" t="s">
        <v>5708</v>
      </c>
      <c r="N215" s="3" t="s">
        <v>33</v>
      </c>
      <c r="O215" s="3" t="s">
        <v>34</v>
      </c>
      <c r="P215" s="3" t="s">
        <v>21</v>
      </c>
      <c r="Q215" s="3" t="s">
        <v>35</v>
      </c>
      <c r="R215" s="3">
        <v>7400971</v>
      </c>
      <c r="S215" s="3" t="s">
        <v>28</v>
      </c>
      <c r="T215" s="3">
        <v>0</v>
      </c>
      <c r="U215" s="3" t="s">
        <v>36</v>
      </c>
      <c r="V215" s="3" t="s">
        <v>21</v>
      </c>
      <c r="W215" s="3" t="s">
        <v>21</v>
      </c>
      <c r="X215" s="3" t="s">
        <v>21</v>
      </c>
      <c r="Y215" s="3" t="s">
        <v>21</v>
      </c>
      <c r="Z215" s="3" t="s">
        <v>30</v>
      </c>
      <c r="AA215" s="3" t="s">
        <v>21</v>
      </c>
      <c r="AB215" s="3" t="s">
        <v>37</v>
      </c>
      <c r="AC215" s="3" t="s">
        <v>38</v>
      </c>
      <c r="AD215" s="2" t="s">
        <v>5425</v>
      </c>
      <c r="AE215" s="2" t="s">
        <v>5426</v>
      </c>
      <c r="AF215" s="2" t="s">
        <v>5424</v>
      </c>
      <c r="AG215" s="2" t="s">
        <v>5778</v>
      </c>
      <c r="AH215" s="2" t="s">
        <v>7655</v>
      </c>
      <c r="AI215" s="2" t="s">
        <v>5785</v>
      </c>
      <c r="AJ215" s="2" t="s">
        <v>5785</v>
      </c>
      <c r="AK215" s="2" t="s">
        <v>5788</v>
      </c>
    </row>
    <row r="216" spans="1:37" x14ac:dyDescent="0.25">
      <c r="A216" s="3">
        <v>44649812026366</v>
      </c>
      <c r="B216" s="3">
        <v>3394956</v>
      </c>
      <c r="C216" s="3">
        <v>91674</v>
      </c>
      <c r="D216" s="3">
        <v>886728</v>
      </c>
      <c r="E216" s="3" t="s">
        <v>21</v>
      </c>
      <c r="F216" s="3" t="s">
        <v>22</v>
      </c>
      <c r="G216" s="3">
        <v>940</v>
      </c>
      <c r="H216" s="3" t="s">
        <v>23</v>
      </c>
      <c r="I216" s="3" t="s">
        <v>24</v>
      </c>
      <c r="J216" s="3" t="s">
        <v>25</v>
      </c>
      <c r="K216" s="2" t="s">
        <v>5778</v>
      </c>
      <c r="L216" s="2" t="s">
        <v>5778</v>
      </c>
      <c r="M216" s="2" t="s">
        <v>5712</v>
      </c>
      <c r="N216" s="3" t="s">
        <v>33</v>
      </c>
      <c r="O216" s="3" t="s">
        <v>34</v>
      </c>
      <c r="P216" s="3" t="s">
        <v>21</v>
      </c>
      <c r="Q216" s="3" t="s">
        <v>35</v>
      </c>
      <c r="R216" s="3">
        <v>7400971</v>
      </c>
      <c r="S216" s="3" t="s">
        <v>28</v>
      </c>
      <c r="T216" s="3">
        <v>0</v>
      </c>
      <c r="U216" s="3" t="s">
        <v>36</v>
      </c>
      <c r="V216" s="3" t="s">
        <v>21</v>
      </c>
      <c r="W216" s="3" t="s">
        <v>21</v>
      </c>
      <c r="X216" s="3" t="s">
        <v>21</v>
      </c>
      <c r="Y216" s="3" t="s">
        <v>21</v>
      </c>
      <c r="Z216" s="3" t="s">
        <v>30</v>
      </c>
      <c r="AA216" s="3" t="s">
        <v>21</v>
      </c>
      <c r="AB216" s="3" t="s">
        <v>37</v>
      </c>
      <c r="AC216" s="3" t="s">
        <v>38</v>
      </c>
      <c r="AD216" s="2" t="s">
        <v>5425</v>
      </c>
      <c r="AE216" s="2" t="s">
        <v>5426</v>
      </c>
      <c r="AF216" s="2" t="s">
        <v>5424</v>
      </c>
      <c r="AG216" s="2" t="s">
        <v>5778</v>
      </c>
      <c r="AH216" s="2" t="s">
        <v>7655</v>
      </c>
      <c r="AI216" s="2" t="s">
        <v>5785</v>
      </c>
      <c r="AJ216" s="2" t="s">
        <v>5785</v>
      </c>
      <c r="AK216" s="2" t="s">
        <v>5788</v>
      </c>
    </row>
    <row r="217" spans="1:37" x14ac:dyDescent="0.25">
      <c r="A217" s="3">
        <v>44649812026366</v>
      </c>
      <c r="B217" s="3">
        <v>3394956</v>
      </c>
      <c r="C217" s="3">
        <v>91674</v>
      </c>
      <c r="D217" s="3">
        <v>886728</v>
      </c>
      <c r="E217" s="3" t="s">
        <v>21</v>
      </c>
      <c r="F217" s="3" t="s">
        <v>22</v>
      </c>
      <c r="G217" s="3">
        <v>940</v>
      </c>
      <c r="H217" s="3" t="s">
        <v>23</v>
      </c>
      <c r="I217" s="3" t="s">
        <v>24</v>
      </c>
      <c r="J217" s="3" t="s">
        <v>25</v>
      </c>
      <c r="K217" s="2" t="s">
        <v>5778</v>
      </c>
      <c r="L217" s="2" t="s">
        <v>5778</v>
      </c>
      <c r="M217" s="2" t="s">
        <v>5718</v>
      </c>
      <c r="N217" s="3" t="s">
        <v>33</v>
      </c>
      <c r="O217" s="3" t="s">
        <v>34</v>
      </c>
      <c r="P217" s="3" t="s">
        <v>21</v>
      </c>
      <c r="Q217" s="3" t="s">
        <v>35</v>
      </c>
      <c r="R217" s="3">
        <v>7400971</v>
      </c>
      <c r="S217" s="3" t="s">
        <v>28</v>
      </c>
      <c r="T217" s="3" t="s">
        <v>21</v>
      </c>
      <c r="U217" s="3" t="s">
        <v>21</v>
      </c>
      <c r="V217" s="3" t="s">
        <v>21</v>
      </c>
      <c r="W217" s="3" t="s">
        <v>21</v>
      </c>
      <c r="X217" s="3" t="s">
        <v>21</v>
      </c>
      <c r="Y217" s="3" t="s">
        <v>21</v>
      </c>
      <c r="Z217" s="3" t="s">
        <v>30</v>
      </c>
      <c r="AA217" s="3" t="s">
        <v>21</v>
      </c>
      <c r="AB217" s="3" t="s">
        <v>37</v>
      </c>
      <c r="AC217" s="3" t="s">
        <v>38</v>
      </c>
      <c r="AD217" s="2" t="s">
        <v>5425</v>
      </c>
      <c r="AE217" s="2" t="s">
        <v>5426</v>
      </c>
      <c r="AF217" s="2" t="s">
        <v>5424</v>
      </c>
      <c r="AG217" s="2" t="s">
        <v>5778</v>
      </c>
      <c r="AH217" s="2" t="s">
        <v>7655</v>
      </c>
      <c r="AI217" s="2" t="s">
        <v>5785</v>
      </c>
      <c r="AJ217" s="2" t="s">
        <v>5785</v>
      </c>
      <c r="AK217" s="2" t="s">
        <v>5788</v>
      </c>
    </row>
    <row r="218" spans="1:37" x14ac:dyDescent="0.25">
      <c r="A218" s="3">
        <v>44649812026366</v>
      </c>
      <c r="B218" s="3">
        <v>3394956</v>
      </c>
      <c r="C218" s="3">
        <v>91674</v>
      </c>
      <c r="D218" s="3">
        <v>886728</v>
      </c>
      <c r="E218" s="3" t="s">
        <v>21</v>
      </c>
      <c r="F218" s="3" t="s">
        <v>22</v>
      </c>
      <c r="G218" s="3">
        <v>940</v>
      </c>
      <c r="H218" s="3" t="s">
        <v>23</v>
      </c>
      <c r="I218" s="3" t="s">
        <v>24</v>
      </c>
      <c r="J218" s="3" t="s">
        <v>25</v>
      </c>
      <c r="K218" s="2" t="s">
        <v>5778</v>
      </c>
      <c r="L218" s="2" t="s">
        <v>5778</v>
      </c>
      <c r="M218" s="2" t="s">
        <v>5720</v>
      </c>
      <c r="N218" s="3" t="s">
        <v>33</v>
      </c>
      <c r="O218" s="3" t="s">
        <v>34</v>
      </c>
      <c r="P218" s="3" t="s">
        <v>21</v>
      </c>
      <c r="Q218" s="3" t="s">
        <v>35</v>
      </c>
      <c r="R218" s="3">
        <v>7400971</v>
      </c>
      <c r="S218" s="3" t="s">
        <v>28</v>
      </c>
      <c r="T218" s="3">
        <v>0</v>
      </c>
      <c r="U218" s="3" t="s">
        <v>36</v>
      </c>
      <c r="V218" s="3" t="s">
        <v>21</v>
      </c>
      <c r="W218" s="3" t="s">
        <v>21</v>
      </c>
      <c r="X218" s="3" t="s">
        <v>21</v>
      </c>
      <c r="Y218" s="3" t="s">
        <v>21</v>
      </c>
      <c r="Z218" s="3" t="s">
        <v>30</v>
      </c>
      <c r="AA218" s="3" t="s">
        <v>21</v>
      </c>
      <c r="AB218" s="3" t="s">
        <v>37</v>
      </c>
      <c r="AC218" s="3" t="s">
        <v>38</v>
      </c>
      <c r="AD218" s="2" t="s">
        <v>5425</v>
      </c>
      <c r="AE218" s="2" t="s">
        <v>5426</v>
      </c>
      <c r="AF218" s="2" t="s">
        <v>5424</v>
      </c>
      <c r="AG218" s="2" t="s">
        <v>5778</v>
      </c>
      <c r="AH218" s="2" t="s">
        <v>7655</v>
      </c>
      <c r="AI218" s="2" t="s">
        <v>5785</v>
      </c>
      <c r="AJ218" s="2" t="s">
        <v>5785</v>
      </c>
      <c r="AK218" s="2" t="s">
        <v>5788</v>
      </c>
    </row>
    <row r="219" spans="1:37" x14ac:dyDescent="0.25">
      <c r="A219" s="3">
        <v>44649812026366</v>
      </c>
      <c r="B219" s="3">
        <v>3394956</v>
      </c>
      <c r="C219" s="3">
        <v>91674</v>
      </c>
      <c r="D219" s="3">
        <v>886728</v>
      </c>
      <c r="E219" s="3" t="s">
        <v>21</v>
      </c>
      <c r="F219" s="3" t="s">
        <v>22</v>
      </c>
      <c r="G219" s="3">
        <v>940</v>
      </c>
      <c r="H219" s="3" t="s">
        <v>23</v>
      </c>
      <c r="I219" s="3" t="s">
        <v>24</v>
      </c>
      <c r="J219" s="3" t="s">
        <v>25</v>
      </c>
      <c r="K219" s="10" t="s">
        <v>5696</v>
      </c>
      <c r="L219" s="2" t="s">
        <v>5696</v>
      </c>
      <c r="M219" s="2" t="s">
        <v>5780</v>
      </c>
      <c r="N219" s="3" t="s">
        <v>33</v>
      </c>
      <c r="O219" s="3" t="s">
        <v>34</v>
      </c>
      <c r="P219" s="3" t="s">
        <v>21</v>
      </c>
      <c r="Q219" s="3" t="s">
        <v>35</v>
      </c>
      <c r="R219" s="3">
        <v>7400971</v>
      </c>
      <c r="S219" s="3" t="s">
        <v>28</v>
      </c>
      <c r="T219" s="3">
        <v>0</v>
      </c>
      <c r="U219" s="3" t="s">
        <v>36</v>
      </c>
      <c r="V219" s="3" t="s">
        <v>21</v>
      </c>
      <c r="W219" s="3" t="s">
        <v>21</v>
      </c>
      <c r="X219" s="3" t="s">
        <v>21</v>
      </c>
      <c r="Y219" s="3" t="s">
        <v>21</v>
      </c>
      <c r="Z219" s="3" t="s">
        <v>30</v>
      </c>
      <c r="AA219" s="3" t="s">
        <v>21</v>
      </c>
      <c r="AB219" s="3" t="s">
        <v>37</v>
      </c>
      <c r="AC219" s="3" t="s">
        <v>38</v>
      </c>
      <c r="AD219" s="2" t="s">
        <v>5425</v>
      </c>
      <c r="AE219" s="2" t="s">
        <v>5426</v>
      </c>
      <c r="AF219" s="2" t="s">
        <v>5424</v>
      </c>
      <c r="AG219" s="2" t="s">
        <v>5696</v>
      </c>
      <c r="AH219" s="2" t="s">
        <v>5780</v>
      </c>
      <c r="AI219" s="2" t="s">
        <v>5785</v>
      </c>
      <c r="AJ219" s="2" t="s">
        <v>5785</v>
      </c>
      <c r="AK219" s="2" t="s">
        <v>5788</v>
      </c>
    </row>
    <row r="220" spans="1:37" x14ac:dyDescent="0.25">
      <c r="A220" s="3">
        <v>44649812026366</v>
      </c>
      <c r="B220" s="3">
        <v>3394956</v>
      </c>
      <c r="C220" s="3">
        <v>91674</v>
      </c>
      <c r="D220" s="3">
        <v>886728</v>
      </c>
      <c r="E220" s="3" t="s">
        <v>21</v>
      </c>
      <c r="F220" s="3" t="s">
        <v>22</v>
      </c>
      <c r="G220" s="3">
        <v>940</v>
      </c>
      <c r="H220" s="3" t="s">
        <v>23</v>
      </c>
      <c r="I220" s="3" t="s">
        <v>24</v>
      </c>
      <c r="J220" s="3" t="s">
        <v>25</v>
      </c>
      <c r="K220" s="3" t="s">
        <v>5696</v>
      </c>
      <c r="L220" s="2" t="s">
        <v>5696</v>
      </c>
      <c r="M220" s="2" t="s">
        <v>5702</v>
      </c>
      <c r="N220" s="3" t="s">
        <v>33</v>
      </c>
      <c r="O220" s="3" t="s">
        <v>34</v>
      </c>
      <c r="P220" s="3" t="s">
        <v>21</v>
      </c>
      <c r="Q220" s="3" t="s">
        <v>35</v>
      </c>
      <c r="R220" s="3">
        <v>7400971</v>
      </c>
      <c r="S220" s="3" t="s">
        <v>28</v>
      </c>
      <c r="T220" s="3">
        <v>0</v>
      </c>
      <c r="U220" s="3" t="s">
        <v>36</v>
      </c>
      <c r="V220" s="3" t="s">
        <v>21</v>
      </c>
      <c r="W220" s="3" t="s">
        <v>21</v>
      </c>
      <c r="X220" s="3" t="s">
        <v>21</v>
      </c>
      <c r="Y220" s="3" t="s">
        <v>21</v>
      </c>
      <c r="Z220" s="3" t="s">
        <v>30</v>
      </c>
      <c r="AA220" s="3" t="s">
        <v>21</v>
      </c>
      <c r="AB220" s="3" t="s">
        <v>37</v>
      </c>
      <c r="AC220" s="3" t="s">
        <v>38</v>
      </c>
      <c r="AD220" s="2" t="s">
        <v>5425</v>
      </c>
      <c r="AE220" s="2" t="s">
        <v>5426</v>
      </c>
      <c r="AF220" s="2" t="s">
        <v>5424</v>
      </c>
      <c r="AG220" s="2" t="s">
        <v>5696</v>
      </c>
      <c r="AH220" s="2" t="s">
        <v>5702</v>
      </c>
      <c r="AI220" s="2" t="s">
        <v>5785</v>
      </c>
      <c r="AJ220" s="2" t="s">
        <v>5785</v>
      </c>
      <c r="AK220" s="2" t="s">
        <v>5788</v>
      </c>
    </row>
    <row r="221" spans="1:37" x14ac:dyDescent="0.25">
      <c r="A221" s="3">
        <v>44649812026366</v>
      </c>
      <c r="B221" s="3">
        <v>3394956</v>
      </c>
      <c r="C221" s="3">
        <v>91674</v>
      </c>
      <c r="D221" s="3">
        <v>886728</v>
      </c>
      <c r="E221" s="3" t="s">
        <v>21</v>
      </c>
      <c r="F221" s="3" t="s">
        <v>22</v>
      </c>
      <c r="G221" s="3">
        <v>940</v>
      </c>
      <c r="H221" s="3" t="s">
        <v>23</v>
      </c>
      <c r="I221" s="3" t="s">
        <v>24</v>
      </c>
      <c r="J221" s="3" t="s">
        <v>25</v>
      </c>
      <c r="K221" s="10" t="s">
        <v>5696</v>
      </c>
      <c r="L221" s="2" t="s">
        <v>5696</v>
      </c>
      <c r="M221" s="2" t="s">
        <v>5779</v>
      </c>
      <c r="N221" s="3" t="s">
        <v>33</v>
      </c>
      <c r="O221" s="3" t="s">
        <v>34</v>
      </c>
      <c r="P221" s="3" t="s">
        <v>21</v>
      </c>
      <c r="Q221" s="3" t="s">
        <v>35</v>
      </c>
      <c r="R221" s="3">
        <v>7400971</v>
      </c>
      <c r="S221" s="3" t="s">
        <v>28</v>
      </c>
      <c r="T221" s="3">
        <v>0</v>
      </c>
      <c r="U221" s="3" t="s">
        <v>36</v>
      </c>
      <c r="V221" s="3" t="s">
        <v>21</v>
      </c>
      <c r="W221" s="3" t="s">
        <v>21</v>
      </c>
      <c r="X221" s="3" t="s">
        <v>21</v>
      </c>
      <c r="Y221" s="3" t="s">
        <v>21</v>
      </c>
      <c r="Z221" s="3" t="s">
        <v>30</v>
      </c>
      <c r="AA221" s="3" t="s">
        <v>21</v>
      </c>
      <c r="AB221" s="3" t="s">
        <v>37</v>
      </c>
      <c r="AC221" s="3" t="s">
        <v>38</v>
      </c>
      <c r="AD221" s="2" t="s">
        <v>5425</v>
      </c>
      <c r="AE221" s="2" t="s">
        <v>5426</v>
      </c>
      <c r="AF221" s="2" t="s">
        <v>5424</v>
      </c>
      <c r="AG221" s="2" t="s">
        <v>5696</v>
      </c>
      <c r="AH221" s="2" t="s">
        <v>5779</v>
      </c>
      <c r="AI221" s="2" t="s">
        <v>5785</v>
      </c>
      <c r="AJ221" s="2" t="s">
        <v>5785</v>
      </c>
      <c r="AK221" s="2" t="s">
        <v>5788</v>
      </c>
    </row>
    <row r="222" spans="1:37" x14ac:dyDescent="0.25">
      <c r="A222" s="3">
        <v>44649812026366</v>
      </c>
      <c r="B222" s="3">
        <v>3394956</v>
      </c>
      <c r="C222" s="3">
        <v>91674</v>
      </c>
      <c r="D222" s="3">
        <v>886728</v>
      </c>
      <c r="E222" s="3" t="s">
        <v>21</v>
      </c>
      <c r="F222" s="3" t="s">
        <v>22</v>
      </c>
      <c r="G222" s="3">
        <v>940</v>
      </c>
      <c r="H222" s="3" t="s">
        <v>23</v>
      </c>
      <c r="I222" s="3" t="s">
        <v>24</v>
      </c>
      <c r="J222" s="3" t="s">
        <v>25</v>
      </c>
      <c r="K222" s="10" t="s">
        <v>5696</v>
      </c>
      <c r="L222" s="2" t="s">
        <v>5696</v>
      </c>
      <c r="M222" s="2" t="s">
        <v>5703</v>
      </c>
      <c r="N222" s="3" t="s">
        <v>33</v>
      </c>
      <c r="O222" s="3" t="s">
        <v>34</v>
      </c>
      <c r="P222" s="3" t="s">
        <v>21</v>
      </c>
      <c r="Q222" s="3" t="s">
        <v>35</v>
      </c>
      <c r="R222" s="3">
        <v>7400971</v>
      </c>
      <c r="S222" s="3" t="s">
        <v>28</v>
      </c>
      <c r="T222" s="3">
        <v>0</v>
      </c>
      <c r="U222" s="3" t="s">
        <v>36</v>
      </c>
      <c r="V222" s="3" t="s">
        <v>21</v>
      </c>
      <c r="W222" s="3" t="s">
        <v>21</v>
      </c>
      <c r="X222" s="3" t="s">
        <v>21</v>
      </c>
      <c r="Y222" s="3" t="s">
        <v>21</v>
      </c>
      <c r="Z222" s="3" t="s">
        <v>30</v>
      </c>
      <c r="AA222" s="3" t="s">
        <v>21</v>
      </c>
      <c r="AB222" s="3" t="s">
        <v>37</v>
      </c>
      <c r="AC222" s="3" t="s">
        <v>38</v>
      </c>
      <c r="AD222" s="2" t="s">
        <v>5425</v>
      </c>
      <c r="AE222" s="2" t="s">
        <v>5426</v>
      </c>
      <c r="AF222" s="2" t="s">
        <v>5424</v>
      </c>
      <c r="AG222" s="2" t="s">
        <v>5696</v>
      </c>
      <c r="AH222" s="2" t="s">
        <v>5703</v>
      </c>
      <c r="AI222" s="2" t="s">
        <v>5785</v>
      </c>
      <c r="AJ222" s="2" t="s">
        <v>5785</v>
      </c>
      <c r="AK222" s="2" t="s">
        <v>5788</v>
      </c>
    </row>
    <row r="223" spans="1:37" x14ac:dyDescent="0.25">
      <c r="A223" s="3">
        <v>44649812026366</v>
      </c>
      <c r="B223" s="3">
        <v>3394956</v>
      </c>
      <c r="C223" s="3">
        <v>91674</v>
      </c>
      <c r="D223" s="3">
        <v>886728</v>
      </c>
      <c r="E223" s="3" t="s">
        <v>21</v>
      </c>
      <c r="F223" s="3" t="s">
        <v>22</v>
      </c>
      <c r="G223" s="3">
        <v>940</v>
      </c>
      <c r="H223" s="3" t="s">
        <v>23</v>
      </c>
      <c r="I223" s="3" t="s">
        <v>24</v>
      </c>
      <c r="J223" s="3" t="s">
        <v>25</v>
      </c>
      <c r="K223" s="10" t="s">
        <v>5696</v>
      </c>
      <c r="L223" s="2" t="s">
        <v>5696</v>
      </c>
      <c r="M223" s="2" t="s">
        <v>5704</v>
      </c>
      <c r="N223" s="3" t="s">
        <v>33</v>
      </c>
      <c r="O223" s="3" t="s">
        <v>34</v>
      </c>
      <c r="P223" s="3" t="s">
        <v>21</v>
      </c>
      <c r="Q223" s="3" t="s">
        <v>35</v>
      </c>
      <c r="R223" s="3">
        <v>7400971</v>
      </c>
      <c r="S223" s="3" t="s">
        <v>28</v>
      </c>
      <c r="T223" s="3">
        <v>0</v>
      </c>
      <c r="U223" s="3" t="s">
        <v>36</v>
      </c>
      <c r="V223" s="3" t="s">
        <v>21</v>
      </c>
      <c r="W223" s="3" t="s">
        <v>21</v>
      </c>
      <c r="X223" s="3" t="s">
        <v>21</v>
      </c>
      <c r="Y223" s="3" t="s">
        <v>21</v>
      </c>
      <c r="Z223" s="3" t="s">
        <v>30</v>
      </c>
      <c r="AA223" s="3" t="s">
        <v>21</v>
      </c>
      <c r="AB223" s="3" t="s">
        <v>37</v>
      </c>
      <c r="AC223" s="3" t="s">
        <v>38</v>
      </c>
      <c r="AD223" s="2" t="s">
        <v>5425</v>
      </c>
      <c r="AE223" s="2" t="s">
        <v>5426</v>
      </c>
      <c r="AF223" s="2" t="s">
        <v>5424</v>
      </c>
      <c r="AG223" s="2" t="s">
        <v>5696</v>
      </c>
      <c r="AH223" s="2" t="s">
        <v>5704</v>
      </c>
      <c r="AI223" s="2" t="s">
        <v>5785</v>
      </c>
      <c r="AJ223" s="2" t="s">
        <v>5785</v>
      </c>
      <c r="AK223" s="2" t="s">
        <v>5788</v>
      </c>
    </row>
    <row r="224" spans="1:37" x14ac:dyDescent="0.25">
      <c r="A224" s="3">
        <v>44649812026366</v>
      </c>
      <c r="B224" s="3">
        <v>3394956</v>
      </c>
      <c r="C224" s="3">
        <v>91674</v>
      </c>
      <c r="D224" s="3">
        <v>886728</v>
      </c>
      <c r="E224" s="3" t="s">
        <v>21</v>
      </c>
      <c r="F224" s="3" t="s">
        <v>22</v>
      </c>
      <c r="G224" s="3">
        <v>940</v>
      </c>
      <c r="H224" s="3" t="s">
        <v>23</v>
      </c>
      <c r="I224" s="3" t="s">
        <v>24</v>
      </c>
      <c r="J224" s="3" t="s">
        <v>25</v>
      </c>
      <c r="K224" s="10" t="s">
        <v>5696</v>
      </c>
      <c r="L224" s="2" t="s">
        <v>5696</v>
      </c>
      <c r="M224" s="2" t="s">
        <v>5705</v>
      </c>
      <c r="N224" s="3" t="s">
        <v>33</v>
      </c>
      <c r="O224" s="3" t="s">
        <v>34</v>
      </c>
      <c r="P224" s="3" t="s">
        <v>21</v>
      </c>
      <c r="Q224" s="3" t="s">
        <v>35</v>
      </c>
      <c r="R224" s="3">
        <v>7400971</v>
      </c>
      <c r="S224" s="3" t="s">
        <v>28</v>
      </c>
      <c r="T224" s="3">
        <v>0</v>
      </c>
      <c r="U224" s="3" t="s">
        <v>36</v>
      </c>
      <c r="V224" s="3" t="s">
        <v>21</v>
      </c>
      <c r="W224" s="3" t="s">
        <v>21</v>
      </c>
      <c r="X224" s="3" t="s">
        <v>21</v>
      </c>
      <c r="Y224" s="3" t="s">
        <v>21</v>
      </c>
      <c r="Z224" s="3" t="s">
        <v>30</v>
      </c>
      <c r="AA224" s="3" t="s">
        <v>21</v>
      </c>
      <c r="AB224" s="3" t="s">
        <v>37</v>
      </c>
      <c r="AC224" s="3" t="s">
        <v>38</v>
      </c>
      <c r="AD224" s="2" t="s">
        <v>5425</v>
      </c>
      <c r="AE224" s="2" t="s">
        <v>5426</v>
      </c>
      <c r="AF224" s="2" t="s">
        <v>5424</v>
      </c>
      <c r="AG224" s="2" t="s">
        <v>5696</v>
      </c>
      <c r="AH224" s="2" t="s">
        <v>5705</v>
      </c>
      <c r="AI224" s="2" t="s">
        <v>5785</v>
      </c>
      <c r="AJ224" s="2" t="s">
        <v>5785</v>
      </c>
      <c r="AK224" s="2" t="s">
        <v>5788</v>
      </c>
    </row>
    <row r="225" spans="1:37" x14ac:dyDescent="0.25">
      <c r="A225" s="3">
        <v>35133530000192</v>
      </c>
      <c r="B225" s="3">
        <v>78611</v>
      </c>
      <c r="C225" s="3">
        <v>128082</v>
      </c>
      <c r="D225" s="3">
        <v>133013</v>
      </c>
      <c r="E225" s="3" t="s">
        <v>21</v>
      </c>
      <c r="F225" s="3" t="s">
        <v>22</v>
      </c>
      <c r="G225" s="3">
        <v>940</v>
      </c>
      <c r="H225" s="3" t="s">
        <v>23</v>
      </c>
      <c r="I225" s="3" t="s">
        <v>24</v>
      </c>
      <c r="J225" s="3" t="s">
        <v>25</v>
      </c>
      <c r="K225" s="2" t="s">
        <v>5778</v>
      </c>
      <c r="L225" s="2" t="s">
        <v>5778</v>
      </c>
      <c r="M225" s="2" t="s">
        <v>5713</v>
      </c>
      <c r="N225" s="3" t="s">
        <v>67</v>
      </c>
      <c r="O225" s="3" t="s">
        <v>68</v>
      </c>
      <c r="P225" s="3" t="s">
        <v>21</v>
      </c>
      <c r="Q225" s="3" t="s">
        <v>69</v>
      </c>
      <c r="R225" s="3">
        <v>7400445</v>
      </c>
      <c r="S225" s="3" t="s">
        <v>70</v>
      </c>
      <c r="T225" s="3">
        <v>11</v>
      </c>
      <c r="U225" s="3" t="s">
        <v>71</v>
      </c>
      <c r="V225" s="3">
        <v>11</v>
      </c>
      <c r="W225" s="3" t="s">
        <v>72</v>
      </c>
      <c r="X225" s="3" t="s">
        <v>21</v>
      </c>
      <c r="Y225" s="3" t="s">
        <v>21</v>
      </c>
      <c r="Z225" s="3" t="s">
        <v>66</v>
      </c>
      <c r="AA225" s="3" t="s">
        <v>21</v>
      </c>
      <c r="AB225" s="3" t="s">
        <v>31</v>
      </c>
      <c r="AC225" s="3" t="s">
        <v>52</v>
      </c>
      <c r="AD225" s="2" t="s">
        <v>5425</v>
      </c>
      <c r="AE225" s="2" t="s">
        <v>5426</v>
      </c>
      <c r="AF225" s="2" t="s">
        <v>5424</v>
      </c>
      <c r="AG225" s="2" t="s">
        <v>5778</v>
      </c>
      <c r="AH225" s="2" t="s">
        <v>7655</v>
      </c>
      <c r="AI225" s="2" t="s">
        <v>5785</v>
      </c>
      <c r="AJ225" s="2" t="s">
        <v>5785</v>
      </c>
      <c r="AK225" s="2" t="s">
        <v>5788</v>
      </c>
    </row>
    <row r="226" spans="1:37" x14ac:dyDescent="0.25">
      <c r="A226" s="3">
        <v>35133530000192</v>
      </c>
      <c r="B226" s="3">
        <v>78611</v>
      </c>
      <c r="C226" s="3">
        <v>128082</v>
      </c>
      <c r="D226" s="3">
        <v>133013</v>
      </c>
      <c r="E226" s="3" t="s">
        <v>21</v>
      </c>
      <c r="F226" s="3" t="s">
        <v>22</v>
      </c>
      <c r="G226" s="3">
        <v>940</v>
      </c>
      <c r="H226" s="3" t="s">
        <v>23</v>
      </c>
      <c r="I226" s="3" t="s">
        <v>24</v>
      </c>
      <c r="J226" s="3" t="s">
        <v>25</v>
      </c>
      <c r="K226" s="9" t="s">
        <v>5778</v>
      </c>
      <c r="L226" s="2" t="s">
        <v>5778</v>
      </c>
      <c r="M226" s="2" t="s">
        <v>5714</v>
      </c>
      <c r="N226" s="3" t="s">
        <v>67</v>
      </c>
      <c r="O226" s="3" t="s">
        <v>68</v>
      </c>
      <c r="P226" s="3" t="s">
        <v>21</v>
      </c>
      <c r="Q226" s="3" t="s">
        <v>69</v>
      </c>
      <c r="R226" s="3">
        <v>7400445</v>
      </c>
      <c r="S226" s="3" t="s">
        <v>70</v>
      </c>
      <c r="T226" s="3">
        <v>11</v>
      </c>
      <c r="U226" s="3" t="s">
        <v>71</v>
      </c>
      <c r="V226" s="3">
        <v>11</v>
      </c>
      <c r="W226" s="3" t="s">
        <v>72</v>
      </c>
      <c r="X226" s="3" t="s">
        <v>21</v>
      </c>
      <c r="Y226" s="3" t="s">
        <v>21</v>
      </c>
      <c r="Z226" s="3" t="s">
        <v>66</v>
      </c>
      <c r="AA226" s="3" t="s">
        <v>21</v>
      </c>
      <c r="AB226" s="3" t="s">
        <v>31</v>
      </c>
      <c r="AC226" s="3" t="s">
        <v>52</v>
      </c>
      <c r="AD226" s="2" t="s">
        <v>5425</v>
      </c>
      <c r="AE226" s="2" t="s">
        <v>5426</v>
      </c>
      <c r="AF226" s="2" t="s">
        <v>5424</v>
      </c>
      <c r="AG226" s="2" t="s">
        <v>5778</v>
      </c>
      <c r="AH226" s="2" t="s">
        <v>7655</v>
      </c>
      <c r="AI226" s="2" t="s">
        <v>5785</v>
      </c>
      <c r="AJ226" s="2" t="s">
        <v>5785</v>
      </c>
      <c r="AK226" s="2" t="s">
        <v>5788</v>
      </c>
    </row>
    <row r="227" spans="1:37" x14ac:dyDescent="0.25">
      <c r="A227" s="3">
        <v>35133530000192</v>
      </c>
      <c r="B227" s="3">
        <v>78611</v>
      </c>
      <c r="C227" s="3">
        <v>128082</v>
      </c>
      <c r="D227" s="3">
        <v>133013</v>
      </c>
      <c r="E227" s="3" t="s">
        <v>21</v>
      </c>
      <c r="F227" s="3" t="s">
        <v>22</v>
      </c>
      <c r="G227" s="3">
        <v>940</v>
      </c>
      <c r="H227" s="3" t="s">
        <v>23</v>
      </c>
      <c r="I227" s="3" t="s">
        <v>24</v>
      </c>
      <c r="J227" s="3" t="s">
        <v>25</v>
      </c>
      <c r="K227" s="9" t="s">
        <v>5778</v>
      </c>
      <c r="L227" s="2" t="s">
        <v>5778</v>
      </c>
      <c r="M227" s="2" t="s">
        <v>5717</v>
      </c>
      <c r="N227" s="3" t="s">
        <v>67</v>
      </c>
      <c r="O227" s="3" t="s">
        <v>68</v>
      </c>
      <c r="P227" s="3" t="s">
        <v>21</v>
      </c>
      <c r="Q227" s="3" t="s">
        <v>69</v>
      </c>
      <c r="R227" s="3">
        <v>7400445</v>
      </c>
      <c r="S227" s="3" t="s">
        <v>70</v>
      </c>
      <c r="T227" s="3">
        <v>11</v>
      </c>
      <c r="U227" s="3" t="s">
        <v>71</v>
      </c>
      <c r="V227" s="3">
        <v>11</v>
      </c>
      <c r="W227" s="3" t="s">
        <v>72</v>
      </c>
      <c r="X227" s="3" t="s">
        <v>21</v>
      </c>
      <c r="Y227" s="3" t="s">
        <v>21</v>
      </c>
      <c r="Z227" s="3" t="s">
        <v>66</v>
      </c>
      <c r="AA227" s="3" t="s">
        <v>21</v>
      </c>
      <c r="AB227" s="3" t="s">
        <v>31</v>
      </c>
      <c r="AC227" s="3" t="s">
        <v>52</v>
      </c>
      <c r="AD227" s="2" t="s">
        <v>5425</v>
      </c>
      <c r="AE227" s="2" t="s">
        <v>5426</v>
      </c>
      <c r="AF227" s="2" t="s">
        <v>5424</v>
      </c>
      <c r="AG227" s="2" t="s">
        <v>5778</v>
      </c>
      <c r="AH227" s="2" t="s">
        <v>7655</v>
      </c>
      <c r="AI227" s="2" t="s">
        <v>5785</v>
      </c>
      <c r="AJ227" s="2" t="s">
        <v>5785</v>
      </c>
      <c r="AK227" s="2" t="s">
        <v>5788</v>
      </c>
    </row>
    <row r="228" spans="1:37" x14ac:dyDescent="0.25">
      <c r="A228" s="3">
        <v>35133530000192</v>
      </c>
      <c r="B228" s="3">
        <v>78611</v>
      </c>
      <c r="C228" s="3">
        <v>128082</v>
      </c>
      <c r="D228" s="3">
        <v>133013</v>
      </c>
      <c r="E228" s="3" t="s">
        <v>21</v>
      </c>
      <c r="F228" s="3" t="s">
        <v>22</v>
      </c>
      <c r="G228" s="3">
        <v>940</v>
      </c>
      <c r="H228" s="3" t="s">
        <v>23</v>
      </c>
      <c r="I228" s="3" t="s">
        <v>24</v>
      </c>
      <c r="J228" s="3" t="s">
        <v>25</v>
      </c>
      <c r="K228" s="9" t="s">
        <v>5778</v>
      </c>
      <c r="L228" s="2" t="s">
        <v>5778</v>
      </c>
      <c r="M228" s="2" t="s">
        <v>5719</v>
      </c>
      <c r="N228" s="3" t="s">
        <v>67</v>
      </c>
      <c r="O228" s="3" t="s">
        <v>68</v>
      </c>
      <c r="P228" s="3" t="s">
        <v>21</v>
      </c>
      <c r="Q228" s="3" t="s">
        <v>69</v>
      </c>
      <c r="R228" s="3">
        <v>7400445</v>
      </c>
      <c r="S228" s="3" t="s">
        <v>70</v>
      </c>
      <c r="T228" s="3">
        <v>11</v>
      </c>
      <c r="U228" s="3" t="s">
        <v>71</v>
      </c>
      <c r="V228" s="3">
        <v>11</v>
      </c>
      <c r="W228" s="3" t="s">
        <v>72</v>
      </c>
      <c r="X228" s="3" t="s">
        <v>21</v>
      </c>
      <c r="Y228" s="3" t="s">
        <v>21</v>
      </c>
      <c r="Z228" s="3" t="s">
        <v>66</v>
      </c>
      <c r="AA228" s="3" t="s">
        <v>21</v>
      </c>
      <c r="AB228" s="3" t="s">
        <v>31</v>
      </c>
      <c r="AC228" s="3" t="s">
        <v>52</v>
      </c>
      <c r="AD228" s="2" t="s">
        <v>5425</v>
      </c>
      <c r="AE228" s="2" t="s">
        <v>5426</v>
      </c>
      <c r="AF228" s="2" t="s">
        <v>5424</v>
      </c>
      <c r="AG228" s="2" t="s">
        <v>5778</v>
      </c>
      <c r="AH228" s="2" t="s">
        <v>7655</v>
      </c>
      <c r="AI228" s="2" t="s">
        <v>5785</v>
      </c>
      <c r="AJ228" s="2" t="s">
        <v>5785</v>
      </c>
      <c r="AK228" s="2" t="s">
        <v>5788</v>
      </c>
    </row>
    <row r="229" spans="1:37" x14ac:dyDescent="0.25">
      <c r="A229" s="3">
        <v>63898506000260</v>
      </c>
      <c r="B229" s="3">
        <v>310875</v>
      </c>
      <c r="C229" s="3">
        <v>46175</v>
      </c>
      <c r="D229" s="3">
        <v>938099</v>
      </c>
      <c r="E229" s="3" t="s">
        <v>21</v>
      </c>
      <c r="F229" s="3" t="s">
        <v>22</v>
      </c>
      <c r="G229" s="3">
        <v>940</v>
      </c>
      <c r="H229" s="3" t="s">
        <v>23</v>
      </c>
      <c r="I229" s="3" t="s">
        <v>24</v>
      </c>
      <c r="J229" s="3" t="s">
        <v>25</v>
      </c>
      <c r="K229" s="3" t="s">
        <v>5696</v>
      </c>
      <c r="L229" s="2" t="s">
        <v>5696</v>
      </c>
      <c r="M229" s="2" t="s">
        <v>5773</v>
      </c>
      <c r="N229" s="3" t="s">
        <v>47</v>
      </c>
      <c r="O229" s="3" t="s">
        <v>48</v>
      </c>
      <c r="P229" s="3" t="s">
        <v>21</v>
      </c>
      <c r="Q229" s="3" t="s">
        <v>49</v>
      </c>
      <c r="R229" s="3">
        <v>7400615</v>
      </c>
      <c r="S229" s="3" t="s">
        <v>28</v>
      </c>
      <c r="T229" s="3">
        <v>11</v>
      </c>
      <c r="U229" s="3" t="s">
        <v>50</v>
      </c>
      <c r="V229" s="3">
        <v>11</v>
      </c>
      <c r="W229" s="3" t="s">
        <v>51</v>
      </c>
      <c r="X229" s="3" t="s">
        <v>21</v>
      </c>
      <c r="Y229" s="3" t="s">
        <v>21</v>
      </c>
      <c r="Z229" s="3" t="s">
        <v>30</v>
      </c>
      <c r="AA229" s="3" t="s">
        <v>21</v>
      </c>
      <c r="AB229" s="3" t="s">
        <v>31</v>
      </c>
      <c r="AC229" s="3" t="s">
        <v>52</v>
      </c>
      <c r="AD229" s="2" t="s">
        <v>5425</v>
      </c>
      <c r="AE229" s="2" t="s">
        <v>5426</v>
      </c>
      <c r="AF229" s="2" t="s">
        <v>5424</v>
      </c>
      <c r="AG229" s="2" t="s">
        <v>5696</v>
      </c>
      <c r="AH229" s="2" t="s">
        <v>5773</v>
      </c>
      <c r="AI229" s="2" t="s">
        <v>5785</v>
      </c>
      <c r="AJ229" s="2" t="s">
        <v>5785</v>
      </c>
      <c r="AK229" s="2" t="s">
        <v>5788</v>
      </c>
    </row>
    <row r="230" spans="1:37" x14ac:dyDescent="0.25">
      <c r="A230" s="3">
        <v>63898506000260</v>
      </c>
      <c r="B230" s="3">
        <v>310875</v>
      </c>
      <c r="C230" s="3">
        <v>46175</v>
      </c>
      <c r="D230" s="3">
        <v>938099</v>
      </c>
      <c r="E230" s="3" t="s">
        <v>21</v>
      </c>
      <c r="F230" s="3" t="s">
        <v>22</v>
      </c>
      <c r="G230" s="3">
        <v>940</v>
      </c>
      <c r="H230" s="3" t="s">
        <v>23</v>
      </c>
      <c r="I230" s="3" t="s">
        <v>24</v>
      </c>
      <c r="J230" s="3" t="s">
        <v>25</v>
      </c>
      <c r="K230" s="2" t="s">
        <v>5778</v>
      </c>
      <c r="L230" s="2" t="s">
        <v>5778</v>
      </c>
      <c r="M230" s="2" t="s">
        <v>5709</v>
      </c>
      <c r="N230" s="3" t="s">
        <v>47</v>
      </c>
      <c r="O230" s="3" t="s">
        <v>48</v>
      </c>
      <c r="P230" s="3" t="s">
        <v>21</v>
      </c>
      <c r="Q230" s="3" t="s">
        <v>49</v>
      </c>
      <c r="R230" s="3">
        <v>7400615</v>
      </c>
      <c r="S230" s="3" t="s">
        <v>28</v>
      </c>
      <c r="T230" s="3">
        <v>11</v>
      </c>
      <c r="U230" s="3" t="s">
        <v>50</v>
      </c>
      <c r="V230" s="3">
        <v>11</v>
      </c>
      <c r="W230" s="3" t="s">
        <v>51</v>
      </c>
      <c r="X230" s="3" t="s">
        <v>21</v>
      </c>
      <c r="Y230" s="3" t="s">
        <v>21</v>
      </c>
      <c r="Z230" s="3" t="s">
        <v>30</v>
      </c>
      <c r="AA230" s="3" t="s">
        <v>21</v>
      </c>
      <c r="AB230" s="3" t="s">
        <v>31</v>
      </c>
      <c r="AC230" s="3" t="s">
        <v>52</v>
      </c>
      <c r="AD230" s="2" t="s">
        <v>5425</v>
      </c>
      <c r="AE230" s="2" t="s">
        <v>5426</v>
      </c>
      <c r="AF230" s="2" t="s">
        <v>5424</v>
      </c>
      <c r="AG230" s="2" t="s">
        <v>5778</v>
      </c>
      <c r="AH230" s="2" t="s">
        <v>7655</v>
      </c>
      <c r="AI230" s="2" t="s">
        <v>5785</v>
      </c>
      <c r="AJ230" s="2" t="s">
        <v>5785</v>
      </c>
      <c r="AK230" s="2" t="s">
        <v>5788</v>
      </c>
    </row>
    <row r="231" spans="1:37" x14ac:dyDescent="0.25">
      <c r="A231" s="3">
        <v>63898506000260</v>
      </c>
      <c r="B231" s="3">
        <v>310875</v>
      </c>
      <c r="C231" s="3">
        <v>46175</v>
      </c>
      <c r="D231" s="3">
        <v>938099</v>
      </c>
      <c r="E231" s="3" t="s">
        <v>21</v>
      </c>
      <c r="F231" s="3" t="s">
        <v>22</v>
      </c>
      <c r="G231" s="3">
        <v>940</v>
      </c>
      <c r="H231" s="3" t="s">
        <v>23</v>
      </c>
      <c r="I231" s="3" t="s">
        <v>24</v>
      </c>
      <c r="J231" s="3" t="s">
        <v>25</v>
      </c>
      <c r="K231" s="2" t="s">
        <v>5778</v>
      </c>
      <c r="L231" s="2" t="s">
        <v>5778</v>
      </c>
      <c r="M231" s="2" t="s">
        <v>5713</v>
      </c>
      <c r="N231" s="3" t="s">
        <v>47</v>
      </c>
      <c r="O231" s="3" t="s">
        <v>48</v>
      </c>
      <c r="P231" s="3" t="s">
        <v>21</v>
      </c>
      <c r="Q231" s="3" t="s">
        <v>49</v>
      </c>
      <c r="R231" s="3">
        <v>7400615</v>
      </c>
      <c r="S231" s="3" t="s">
        <v>28</v>
      </c>
      <c r="T231" s="3">
        <v>11</v>
      </c>
      <c r="U231" s="3" t="s">
        <v>50</v>
      </c>
      <c r="V231" s="3">
        <v>11</v>
      </c>
      <c r="W231" s="3" t="s">
        <v>51</v>
      </c>
      <c r="X231" s="3" t="s">
        <v>21</v>
      </c>
      <c r="Y231" s="3" t="s">
        <v>21</v>
      </c>
      <c r="Z231" s="3" t="s">
        <v>30</v>
      </c>
      <c r="AA231" s="3" t="s">
        <v>21</v>
      </c>
      <c r="AB231" s="3" t="s">
        <v>31</v>
      </c>
      <c r="AC231" s="3" t="s">
        <v>52</v>
      </c>
      <c r="AD231" s="2" t="s">
        <v>5425</v>
      </c>
      <c r="AE231" s="2" t="s">
        <v>5426</v>
      </c>
      <c r="AF231" s="2" t="s">
        <v>5424</v>
      </c>
      <c r="AG231" s="2" t="s">
        <v>5778</v>
      </c>
      <c r="AH231" s="2" t="s">
        <v>7655</v>
      </c>
      <c r="AI231" s="2" t="s">
        <v>5785</v>
      </c>
      <c r="AJ231" s="2" t="s">
        <v>5785</v>
      </c>
      <c r="AK231" s="2" t="s">
        <v>5788</v>
      </c>
    </row>
    <row r="232" spans="1:37" x14ac:dyDescent="0.25">
      <c r="A232" s="3">
        <v>63898506000260</v>
      </c>
      <c r="B232" s="3">
        <v>310875</v>
      </c>
      <c r="C232" s="3">
        <v>46175</v>
      </c>
      <c r="D232" s="3">
        <v>938099</v>
      </c>
      <c r="E232" s="3" t="s">
        <v>21</v>
      </c>
      <c r="F232" s="3" t="s">
        <v>22</v>
      </c>
      <c r="G232" s="3">
        <v>940</v>
      </c>
      <c r="H232" s="3" t="s">
        <v>23</v>
      </c>
      <c r="I232" s="3" t="s">
        <v>24</v>
      </c>
      <c r="J232" s="3" t="s">
        <v>25</v>
      </c>
      <c r="K232" s="2" t="s">
        <v>5778</v>
      </c>
      <c r="L232" s="2" t="s">
        <v>5778</v>
      </c>
      <c r="M232" s="2" t="s">
        <v>5714</v>
      </c>
      <c r="N232" s="3" t="s">
        <v>47</v>
      </c>
      <c r="O232" s="3" t="s">
        <v>48</v>
      </c>
      <c r="P232" s="3" t="s">
        <v>21</v>
      </c>
      <c r="Q232" s="3" t="s">
        <v>49</v>
      </c>
      <c r="R232" s="3">
        <v>7400615</v>
      </c>
      <c r="S232" s="3" t="s">
        <v>28</v>
      </c>
      <c r="T232" s="3">
        <v>11</v>
      </c>
      <c r="U232" s="3" t="s">
        <v>50</v>
      </c>
      <c r="V232" s="3">
        <v>11</v>
      </c>
      <c r="W232" s="3" t="s">
        <v>51</v>
      </c>
      <c r="X232" s="3" t="s">
        <v>21</v>
      </c>
      <c r="Y232" s="3" t="s">
        <v>21</v>
      </c>
      <c r="Z232" s="3" t="s">
        <v>30</v>
      </c>
      <c r="AA232" s="3" t="s">
        <v>21</v>
      </c>
      <c r="AB232" s="3" t="s">
        <v>31</v>
      </c>
      <c r="AC232" s="3" t="s">
        <v>52</v>
      </c>
      <c r="AD232" s="2" t="s">
        <v>5425</v>
      </c>
      <c r="AE232" s="2" t="s">
        <v>5426</v>
      </c>
      <c r="AF232" s="2" t="s">
        <v>5424</v>
      </c>
      <c r="AG232" s="2" t="s">
        <v>5778</v>
      </c>
      <c r="AH232" s="2" t="s">
        <v>7655</v>
      </c>
      <c r="AI232" s="2" t="s">
        <v>5785</v>
      </c>
      <c r="AJ232" s="2" t="s">
        <v>5785</v>
      </c>
      <c r="AK232" s="2" t="s">
        <v>5788</v>
      </c>
    </row>
    <row r="233" spans="1:37" x14ac:dyDescent="0.25">
      <c r="A233" s="3">
        <v>63898506000260</v>
      </c>
      <c r="B233" s="3">
        <v>310875</v>
      </c>
      <c r="C233" s="3">
        <v>46175</v>
      </c>
      <c r="D233" s="3">
        <v>938099</v>
      </c>
      <c r="E233" s="3" t="s">
        <v>21</v>
      </c>
      <c r="F233" s="3" t="s">
        <v>22</v>
      </c>
      <c r="G233" s="3">
        <v>940</v>
      </c>
      <c r="H233" s="3" t="s">
        <v>23</v>
      </c>
      <c r="I233" s="3" t="s">
        <v>24</v>
      </c>
      <c r="J233" s="3" t="s">
        <v>25</v>
      </c>
      <c r="K233" s="2" t="s">
        <v>5778</v>
      </c>
      <c r="L233" s="2" t="s">
        <v>5778</v>
      </c>
      <c r="M233" s="2" t="s">
        <v>5719</v>
      </c>
      <c r="N233" s="3" t="s">
        <v>47</v>
      </c>
      <c r="O233" s="3" t="s">
        <v>48</v>
      </c>
      <c r="P233" s="3" t="s">
        <v>21</v>
      </c>
      <c r="Q233" s="3" t="s">
        <v>49</v>
      </c>
      <c r="R233" s="3">
        <v>7400615</v>
      </c>
      <c r="S233" s="3" t="s">
        <v>28</v>
      </c>
      <c r="T233" s="3">
        <v>11</v>
      </c>
      <c r="U233" s="3" t="s">
        <v>50</v>
      </c>
      <c r="V233" s="3">
        <v>11</v>
      </c>
      <c r="W233" s="3" t="s">
        <v>51</v>
      </c>
      <c r="X233" s="3" t="s">
        <v>21</v>
      </c>
      <c r="Y233" s="3" t="s">
        <v>21</v>
      </c>
      <c r="Z233" s="3" t="s">
        <v>30</v>
      </c>
      <c r="AA233" s="3" t="s">
        <v>21</v>
      </c>
      <c r="AB233" s="3" t="s">
        <v>31</v>
      </c>
      <c r="AC233" s="3" t="s">
        <v>52</v>
      </c>
      <c r="AD233" s="2" t="s">
        <v>5425</v>
      </c>
      <c r="AE233" s="2" t="s">
        <v>5426</v>
      </c>
      <c r="AF233" s="2" t="s">
        <v>5424</v>
      </c>
      <c r="AG233" s="2" t="s">
        <v>5778</v>
      </c>
      <c r="AH233" s="2" t="s">
        <v>7655</v>
      </c>
      <c r="AI233" s="2" t="s">
        <v>5785</v>
      </c>
      <c r="AJ233" s="2" t="s">
        <v>5785</v>
      </c>
      <c r="AK233" s="2" t="s">
        <v>5788</v>
      </c>
    </row>
    <row r="234" spans="1:37" x14ac:dyDescent="0.25">
      <c r="A234" s="3">
        <v>1419207000168</v>
      </c>
      <c r="B234" s="3">
        <v>2773287</v>
      </c>
      <c r="C234" s="3">
        <v>5681</v>
      </c>
      <c r="D234" s="3">
        <v>10421</v>
      </c>
      <c r="E234" s="3" t="s">
        <v>21</v>
      </c>
      <c r="F234" s="3" t="s">
        <v>22</v>
      </c>
      <c r="G234" s="3">
        <v>940</v>
      </c>
      <c r="H234" s="3" t="s">
        <v>23</v>
      </c>
      <c r="I234" s="3" t="s">
        <v>24</v>
      </c>
      <c r="J234" s="3" t="s">
        <v>25</v>
      </c>
      <c r="K234" s="3" t="s">
        <v>5696</v>
      </c>
      <c r="L234" s="2" t="s">
        <v>5696</v>
      </c>
      <c r="M234" s="2" t="s">
        <v>5697</v>
      </c>
      <c r="N234" s="3" t="s">
        <v>26</v>
      </c>
      <c r="O234" s="3" t="s">
        <v>26</v>
      </c>
      <c r="P234" s="3" t="s">
        <v>21</v>
      </c>
      <c r="Q234" s="3" t="s">
        <v>27</v>
      </c>
      <c r="R234" s="3">
        <v>7400000</v>
      </c>
      <c r="S234" s="3" t="s">
        <v>28</v>
      </c>
      <c r="T234" s="3">
        <v>11</v>
      </c>
      <c r="U234" s="3" t="s">
        <v>29</v>
      </c>
      <c r="V234" s="3" t="s">
        <v>21</v>
      </c>
      <c r="W234" s="3" t="s">
        <v>21</v>
      </c>
      <c r="X234" s="3" t="s">
        <v>21</v>
      </c>
      <c r="Y234" s="3" t="s">
        <v>21</v>
      </c>
      <c r="Z234" s="3" t="s">
        <v>30</v>
      </c>
      <c r="AA234" s="3" t="s">
        <v>21</v>
      </c>
      <c r="AB234" s="3" t="s">
        <v>31</v>
      </c>
      <c r="AC234" s="3" t="s">
        <v>32</v>
      </c>
      <c r="AD234" s="2" t="s">
        <v>5425</v>
      </c>
      <c r="AE234" s="2" t="s">
        <v>5426</v>
      </c>
      <c r="AF234" s="2" t="s">
        <v>5424</v>
      </c>
      <c r="AG234" s="2" t="s">
        <v>5696</v>
      </c>
      <c r="AH234" s="2" t="s">
        <v>5697</v>
      </c>
      <c r="AI234" s="2" t="s">
        <v>5785</v>
      </c>
      <c r="AJ234" s="2" t="s">
        <v>5785</v>
      </c>
      <c r="AK234" s="2" t="s">
        <v>5788</v>
      </c>
    </row>
    <row r="235" spans="1:37" x14ac:dyDescent="0.25">
      <c r="A235" s="3">
        <v>1419207000168</v>
      </c>
      <c r="B235" s="3">
        <v>2773287</v>
      </c>
      <c r="C235" s="3">
        <v>5681</v>
      </c>
      <c r="D235" s="3">
        <v>10421</v>
      </c>
      <c r="E235" s="3" t="s">
        <v>21</v>
      </c>
      <c r="F235" s="3" t="s">
        <v>22</v>
      </c>
      <c r="G235" s="3">
        <v>940</v>
      </c>
      <c r="H235" s="3" t="s">
        <v>23</v>
      </c>
      <c r="I235" s="3" t="s">
        <v>24</v>
      </c>
      <c r="J235" s="3" t="s">
        <v>25</v>
      </c>
      <c r="K235" s="9" t="s">
        <v>5778</v>
      </c>
      <c r="L235" s="2" t="s">
        <v>5778</v>
      </c>
      <c r="M235" s="2" t="s">
        <v>5715</v>
      </c>
      <c r="N235" s="3" t="s">
        <v>26</v>
      </c>
      <c r="O235" s="3" t="s">
        <v>26</v>
      </c>
      <c r="P235" s="3" t="s">
        <v>21</v>
      </c>
      <c r="Q235" s="3" t="s">
        <v>27</v>
      </c>
      <c r="R235" s="3">
        <v>7400000</v>
      </c>
      <c r="S235" s="3" t="s">
        <v>28</v>
      </c>
      <c r="T235" s="3">
        <v>11</v>
      </c>
      <c r="U235" s="3" t="s">
        <v>29</v>
      </c>
      <c r="V235" s="3" t="s">
        <v>21</v>
      </c>
      <c r="W235" s="3" t="s">
        <v>21</v>
      </c>
      <c r="X235" s="3" t="s">
        <v>21</v>
      </c>
      <c r="Y235" s="3" t="s">
        <v>21</v>
      </c>
      <c r="Z235" s="3" t="s">
        <v>30</v>
      </c>
      <c r="AA235" s="3" t="s">
        <v>21</v>
      </c>
      <c r="AB235" s="3" t="s">
        <v>31</v>
      </c>
      <c r="AC235" s="3" t="s">
        <v>32</v>
      </c>
      <c r="AD235" s="2" t="s">
        <v>5425</v>
      </c>
      <c r="AE235" s="2" t="s">
        <v>5426</v>
      </c>
      <c r="AF235" s="2" t="s">
        <v>5424</v>
      </c>
      <c r="AG235" s="2" t="s">
        <v>5778</v>
      </c>
      <c r="AH235" s="2" t="s">
        <v>7655</v>
      </c>
      <c r="AI235" s="2" t="s">
        <v>5785</v>
      </c>
      <c r="AJ235" s="2" t="s">
        <v>5785</v>
      </c>
      <c r="AK235" s="2" t="s">
        <v>5788</v>
      </c>
    </row>
    <row r="236" spans="1:37" x14ac:dyDescent="0.25">
      <c r="A236" s="3">
        <v>1419207000168</v>
      </c>
      <c r="B236" s="3">
        <v>2773287</v>
      </c>
      <c r="C236" s="3">
        <v>5681</v>
      </c>
      <c r="D236" s="3">
        <v>10421</v>
      </c>
      <c r="E236" s="3" t="s">
        <v>21</v>
      </c>
      <c r="F236" s="3" t="s">
        <v>22</v>
      </c>
      <c r="G236" s="3">
        <v>940</v>
      </c>
      <c r="H236" s="3" t="s">
        <v>23</v>
      </c>
      <c r="I236" s="3" t="s">
        <v>24</v>
      </c>
      <c r="J236" s="3" t="s">
        <v>25</v>
      </c>
      <c r="K236" s="9" t="s">
        <v>5778</v>
      </c>
      <c r="L236" s="2" t="s">
        <v>5778</v>
      </c>
      <c r="M236" s="2" t="s">
        <v>5716</v>
      </c>
      <c r="N236" s="3" t="s">
        <v>26</v>
      </c>
      <c r="O236" s="3" t="s">
        <v>26</v>
      </c>
      <c r="P236" s="3" t="s">
        <v>21</v>
      </c>
      <c r="Q236" s="3" t="s">
        <v>27</v>
      </c>
      <c r="R236" s="3">
        <v>7400000</v>
      </c>
      <c r="S236" s="3" t="s">
        <v>28</v>
      </c>
      <c r="T236" s="3">
        <v>11</v>
      </c>
      <c r="U236" s="3" t="s">
        <v>29</v>
      </c>
      <c r="V236" s="3" t="s">
        <v>21</v>
      </c>
      <c r="W236" s="3" t="s">
        <v>21</v>
      </c>
      <c r="X236" s="3" t="s">
        <v>21</v>
      </c>
      <c r="Y236" s="3" t="s">
        <v>21</v>
      </c>
      <c r="Z236" s="3" t="s">
        <v>30</v>
      </c>
      <c r="AA236" s="3" t="s">
        <v>21</v>
      </c>
      <c r="AB236" s="3" t="s">
        <v>31</v>
      </c>
      <c r="AC236" s="3" t="s">
        <v>32</v>
      </c>
      <c r="AD236" s="2" t="s">
        <v>5425</v>
      </c>
      <c r="AE236" s="2" t="s">
        <v>5426</v>
      </c>
      <c r="AF236" s="2" t="s">
        <v>5424</v>
      </c>
      <c r="AG236" s="2" t="s">
        <v>5778</v>
      </c>
      <c r="AH236" s="2" t="s">
        <v>7655</v>
      </c>
      <c r="AI236" s="2" t="s">
        <v>5785</v>
      </c>
      <c r="AJ236" s="2" t="s">
        <v>5785</v>
      </c>
      <c r="AK236" s="2" t="s">
        <v>5788</v>
      </c>
    </row>
    <row r="237" spans="1:37" x14ac:dyDescent="0.25">
      <c r="A237" s="3">
        <v>1419207000168</v>
      </c>
      <c r="B237" s="3">
        <v>2773287</v>
      </c>
      <c r="C237" s="3">
        <v>5681</v>
      </c>
      <c r="D237" s="3">
        <v>10421</v>
      </c>
      <c r="E237" s="3" t="s">
        <v>21</v>
      </c>
      <c r="F237" s="3" t="s">
        <v>22</v>
      </c>
      <c r="G237" s="3">
        <v>940</v>
      </c>
      <c r="H237" s="3" t="s">
        <v>23</v>
      </c>
      <c r="I237" s="3" t="s">
        <v>24</v>
      </c>
      <c r="J237" s="3" t="s">
        <v>25</v>
      </c>
      <c r="K237" s="9" t="s">
        <v>5778</v>
      </c>
      <c r="L237" s="2" t="s">
        <v>5778</v>
      </c>
      <c r="M237" s="2" t="s">
        <v>5720</v>
      </c>
      <c r="N237" s="3" t="s">
        <v>26</v>
      </c>
      <c r="O237" s="3" t="s">
        <v>26</v>
      </c>
      <c r="P237" s="3" t="s">
        <v>21</v>
      </c>
      <c r="Q237" s="3" t="s">
        <v>27</v>
      </c>
      <c r="R237" s="3">
        <v>7400000</v>
      </c>
      <c r="S237" s="3" t="s">
        <v>28</v>
      </c>
      <c r="T237" s="3">
        <v>11</v>
      </c>
      <c r="U237" s="3" t="s">
        <v>29</v>
      </c>
      <c r="V237" s="3" t="s">
        <v>21</v>
      </c>
      <c r="W237" s="3" t="s">
        <v>21</v>
      </c>
      <c r="X237" s="3" t="s">
        <v>21</v>
      </c>
      <c r="Y237" s="3" t="s">
        <v>21</v>
      </c>
      <c r="Z237" s="3" t="s">
        <v>30</v>
      </c>
      <c r="AA237" s="3" t="s">
        <v>21</v>
      </c>
      <c r="AB237" s="3" t="s">
        <v>31</v>
      </c>
      <c r="AC237" s="3" t="s">
        <v>32</v>
      </c>
      <c r="AD237" s="2" t="s">
        <v>5425</v>
      </c>
      <c r="AE237" s="2" t="s">
        <v>5426</v>
      </c>
      <c r="AF237" s="2" t="s">
        <v>5424</v>
      </c>
      <c r="AG237" s="2" t="s">
        <v>5778</v>
      </c>
      <c r="AH237" s="2" t="s">
        <v>7655</v>
      </c>
      <c r="AI237" s="2" t="s">
        <v>5785</v>
      </c>
      <c r="AJ237" s="2" t="s">
        <v>5785</v>
      </c>
      <c r="AK237" s="2" t="s">
        <v>5788</v>
      </c>
    </row>
    <row r="238" spans="1:37" x14ac:dyDescent="0.25">
      <c r="A238" s="3">
        <v>51363620000398</v>
      </c>
      <c r="B238" s="3">
        <v>3384977</v>
      </c>
      <c r="C238" s="3">
        <v>4073</v>
      </c>
      <c r="D238" s="3">
        <v>109446</v>
      </c>
      <c r="E238" s="3" t="s">
        <v>21</v>
      </c>
      <c r="F238" s="3" t="s">
        <v>22</v>
      </c>
      <c r="G238" s="3">
        <v>940</v>
      </c>
      <c r="H238" s="3" t="s">
        <v>23</v>
      </c>
      <c r="I238" s="3" t="s">
        <v>24</v>
      </c>
      <c r="J238" s="3" t="s">
        <v>25</v>
      </c>
      <c r="K238" s="9" t="s">
        <v>5778</v>
      </c>
      <c r="L238" s="2" t="s">
        <v>5778</v>
      </c>
      <c r="M238" s="2" t="s">
        <v>5707</v>
      </c>
      <c r="N238" s="3" t="s">
        <v>53</v>
      </c>
      <c r="O238" s="3" t="s">
        <v>54</v>
      </c>
      <c r="P238" s="3" t="s">
        <v>21</v>
      </c>
      <c r="Q238" s="3" t="s">
        <v>55</v>
      </c>
      <c r="R238" s="3">
        <v>7400000</v>
      </c>
      <c r="S238" s="3" t="s">
        <v>56</v>
      </c>
      <c r="T238" s="3">
        <v>11</v>
      </c>
      <c r="U238" s="3" t="s">
        <v>57</v>
      </c>
      <c r="V238" s="3">
        <v>11</v>
      </c>
      <c r="W238" s="3" t="s">
        <v>58</v>
      </c>
      <c r="X238" s="3" t="s">
        <v>21</v>
      </c>
      <c r="Y238" s="3" t="s">
        <v>21</v>
      </c>
      <c r="Z238" s="3" t="s">
        <v>30</v>
      </c>
      <c r="AA238" s="3" t="s">
        <v>21</v>
      </c>
      <c r="AB238" s="3" t="s">
        <v>31</v>
      </c>
      <c r="AC238" s="3" t="s">
        <v>32</v>
      </c>
      <c r="AD238" s="2" t="s">
        <v>5425</v>
      </c>
      <c r="AE238" s="2" t="s">
        <v>5426</v>
      </c>
      <c r="AF238" s="2" t="s">
        <v>5424</v>
      </c>
      <c r="AG238" s="2" t="s">
        <v>5778</v>
      </c>
      <c r="AH238" s="2" t="s">
        <v>7655</v>
      </c>
      <c r="AI238" s="2" t="s">
        <v>5785</v>
      </c>
      <c r="AJ238" s="2" t="s">
        <v>5785</v>
      </c>
      <c r="AK238" s="2" t="s">
        <v>5788</v>
      </c>
    </row>
    <row r="239" spans="1:37" x14ac:dyDescent="0.25">
      <c r="A239" s="3">
        <v>51363620000398</v>
      </c>
      <c r="B239" s="3">
        <v>3384977</v>
      </c>
      <c r="C239" s="3">
        <v>4073</v>
      </c>
      <c r="D239" s="3">
        <v>109446</v>
      </c>
      <c r="E239" s="3" t="s">
        <v>21</v>
      </c>
      <c r="F239" s="3" t="s">
        <v>22</v>
      </c>
      <c r="G239" s="3">
        <v>940</v>
      </c>
      <c r="H239" s="3" t="s">
        <v>23</v>
      </c>
      <c r="I239" s="3" t="s">
        <v>24</v>
      </c>
      <c r="J239" s="3" t="s">
        <v>25</v>
      </c>
      <c r="K239" s="9" t="s">
        <v>5778</v>
      </c>
      <c r="L239" s="2" t="s">
        <v>5778</v>
      </c>
      <c r="M239" s="2" t="s">
        <v>5712</v>
      </c>
      <c r="N239" s="3" t="s">
        <v>53</v>
      </c>
      <c r="O239" s="3" t="s">
        <v>54</v>
      </c>
      <c r="P239" s="3" t="s">
        <v>21</v>
      </c>
      <c r="Q239" s="3" t="s">
        <v>55</v>
      </c>
      <c r="R239" s="3">
        <v>7400000</v>
      </c>
      <c r="S239" s="3" t="s">
        <v>56</v>
      </c>
      <c r="T239" s="3">
        <v>11</v>
      </c>
      <c r="U239" s="3" t="s">
        <v>57</v>
      </c>
      <c r="V239" s="3">
        <v>11</v>
      </c>
      <c r="W239" s="3" t="s">
        <v>58</v>
      </c>
      <c r="X239" s="3" t="s">
        <v>21</v>
      </c>
      <c r="Y239" s="3" t="s">
        <v>21</v>
      </c>
      <c r="Z239" s="3" t="s">
        <v>30</v>
      </c>
      <c r="AA239" s="3" t="s">
        <v>21</v>
      </c>
      <c r="AB239" s="3" t="s">
        <v>31</v>
      </c>
      <c r="AC239" s="3" t="s">
        <v>32</v>
      </c>
      <c r="AD239" s="2" t="s">
        <v>5425</v>
      </c>
      <c r="AE239" s="2" t="s">
        <v>5426</v>
      </c>
      <c r="AF239" s="2" t="s">
        <v>5424</v>
      </c>
      <c r="AG239" s="2" t="s">
        <v>5778</v>
      </c>
      <c r="AH239" s="2" t="s">
        <v>7655</v>
      </c>
      <c r="AI239" s="2" t="s">
        <v>5785</v>
      </c>
      <c r="AJ239" s="2" t="s">
        <v>5785</v>
      </c>
      <c r="AK239" s="2" t="s">
        <v>5788</v>
      </c>
    </row>
    <row r="240" spans="1:37" x14ac:dyDescent="0.25">
      <c r="A240" s="3">
        <v>44649812021216</v>
      </c>
      <c r="B240" s="3">
        <v>5150108</v>
      </c>
      <c r="C240" s="3">
        <v>48213</v>
      </c>
      <c r="D240" s="3">
        <v>886739</v>
      </c>
      <c r="E240" s="3" t="s">
        <v>21</v>
      </c>
      <c r="F240" s="3" t="s">
        <v>22</v>
      </c>
      <c r="G240" s="3">
        <v>940</v>
      </c>
      <c r="H240" s="3" t="s">
        <v>23</v>
      </c>
      <c r="I240" s="3" t="s">
        <v>24</v>
      </c>
      <c r="J240" s="3" t="s">
        <v>25</v>
      </c>
      <c r="K240" s="2" t="s">
        <v>5778</v>
      </c>
      <c r="L240" s="2" t="s">
        <v>5778</v>
      </c>
      <c r="M240" s="2" t="s">
        <v>5707</v>
      </c>
      <c r="N240" s="3" t="s">
        <v>33</v>
      </c>
      <c r="O240" s="3" t="s">
        <v>59</v>
      </c>
      <c r="P240" s="3" t="s">
        <v>21</v>
      </c>
      <c r="Q240" s="3" t="s">
        <v>60</v>
      </c>
      <c r="R240" s="3">
        <v>7401140</v>
      </c>
      <c r="S240" s="3" t="s">
        <v>61</v>
      </c>
      <c r="T240" s="3">
        <v>11</v>
      </c>
      <c r="U240" s="3" t="s">
        <v>36</v>
      </c>
      <c r="V240" s="3" t="s">
        <v>21</v>
      </c>
      <c r="W240" s="3" t="s">
        <v>21</v>
      </c>
      <c r="X240" s="3" t="s">
        <v>21</v>
      </c>
      <c r="Y240" s="3" t="s">
        <v>21</v>
      </c>
      <c r="Z240" s="3" t="s">
        <v>30</v>
      </c>
      <c r="AA240" s="3" t="s">
        <v>21</v>
      </c>
      <c r="AB240" s="3" t="s">
        <v>37</v>
      </c>
      <c r="AC240" s="3" t="s">
        <v>32</v>
      </c>
      <c r="AD240" s="2" t="s">
        <v>5425</v>
      </c>
      <c r="AE240" s="2" t="s">
        <v>5426</v>
      </c>
      <c r="AF240" s="2" t="s">
        <v>5424</v>
      </c>
      <c r="AG240" s="2" t="s">
        <v>5778</v>
      </c>
      <c r="AH240" s="2" t="s">
        <v>7655</v>
      </c>
      <c r="AI240" s="2" t="s">
        <v>5785</v>
      </c>
      <c r="AJ240" s="2" t="s">
        <v>5785</v>
      </c>
      <c r="AK240" s="2" t="s">
        <v>5788</v>
      </c>
    </row>
    <row r="241" spans="1:37" x14ac:dyDescent="0.25">
      <c r="A241" s="3">
        <v>44649812021216</v>
      </c>
      <c r="B241" s="3">
        <v>5150108</v>
      </c>
      <c r="C241" s="3">
        <v>48213</v>
      </c>
      <c r="D241" s="3">
        <v>886739</v>
      </c>
      <c r="E241" s="3" t="s">
        <v>21</v>
      </c>
      <c r="F241" s="3" t="s">
        <v>22</v>
      </c>
      <c r="G241" s="3">
        <v>940</v>
      </c>
      <c r="H241" s="3" t="s">
        <v>23</v>
      </c>
      <c r="I241" s="3" t="s">
        <v>24</v>
      </c>
      <c r="J241" s="3" t="s">
        <v>25</v>
      </c>
      <c r="K241" s="2" t="s">
        <v>5778</v>
      </c>
      <c r="L241" s="2" t="s">
        <v>5778</v>
      </c>
      <c r="M241" s="2" t="s">
        <v>5712</v>
      </c>
      <c r="N241" s="3" t="s">
        <v>33</v>
      </c>
      <c r="O241" s="3" t="s">
        <v>59</v>
      </c>
      <c r="P241" s="3" t="s">
        <v>21</v>
      </c>
      <c r="Q241" s="3" t="s">
        <v>60</v>
      </c>
      <c r="R241" s="3">
        <v>7401140</v>
      </c>
      <c r="S241" s="3" t="s">
        <v>61</v>
      </c>
      <c r="T241" s="3">
        <v>11</v>
      </c>
      <c r="U241" s="3" t="s">
        <v>36</v>
      </c>
      <c r="V241" s="3" t="s">
        <v>21</v>
      </c>
      <c r="W241" s="3" t="s">
        <v>21</v>
      </c>
      <c r="X241" s="3" t="s">
        <v>21</v>
      </c>
      <c r="Y241" s="3" t="s">
        <v>21</v>
      </c>
      <c r="Z241" s="3" t="s">
        <v>30</v>
      </c>
      <c r="AA241" s="3" t="s">
        <v>21</v>
      </c>
      <c r="AB241" s="3" t="s">
        <v>37</v>
      </c>
      <c r="AC241" s="3" t="s">
        <v>32</v>
      </c>
      <c r="AD241" s="2" t="s">
        <v>5425</v>
      </c>
      <c r="AE241" s="2" t="s">
        <v>5426</v>
      </c>
      <c r="AF241" s="2" t="s">
        <v>5424</v>
      </c>
      <c r="AG241" s="2" t="s">
        <v>5778</v>
      </c>
      <c r="AH241" s="2" t="s">
        <v>7655</v>
      </c>
      <c r="AI241" s="2" t="s">
        <v>5785</v>
      </c>
      <c r="AJ241" s="2" t="s">
        <v>5785</v>
      </c>
      <c r="AK241" s="2" t="s">
        <v>5788</v>
      </c>
    </row>
    <row r="242" spans="1:37" x14ac:dyDescent="0.25">
      <c r="A242" s="3">
        <v>10676342000180</v>
      </c>
      <c r="B242" s="3" t="s">
        <v>21</v>
      </c>
      <c r="C242" s="3">
        <v>29806</v>
      </c>
      <c r="D242" s="3">
        <v>161773</v>
      </c>
      <c r="E242" s="3" t="s">
        <v>21</v>
      </c>
      <c r="F242" s="3" t="s">
        <v>22</v>
      </c>
      <c r="G242" s="3">
        <v>940</v>
      </c>
      <c r="H242" s="3" t="s">
        <v>23</v>
      </c>
      <c r="I242" s="3" t="s">
        <v>24</v>
      </c>
      <c r="J242" s="3" t="s">
        <v>25</v>
      </c>
      <c r="K242" s="2" t="s">
        <v>5778</v>
      </c>
      <c r="L242" s="2" t="s">
        <v>5778</v>
      </c>
      <c r="M242" s="2" t="s">
        <v>5710</v>
      </c>
      <c r="N242" s="3" t="s">
        <v>40</v>
      </c>
      <c r="O242" s="3" t="s">
        <v>40</v>
      </c>
      <c r="P242" s="3" t="s">
        <v>21</v>
      </c>
      <c r="Q242" s="3" t="s">
        <v>41</v>
      </c>
      <c r="R242" s="3">
        <v>7401345</v>
      </c>
      <c r="S242" s="3" t="s">
        <v>42</v>
      </c>
      <c r="T242" s="3">
        <v>11</v>
      </c>
      <c r="U242" s="3" t="s">
        <v>43</v>
      </c>
      <c r="V242" s="3">
        <v>11</v>
      </c>
      <c r="W242" s="3" t="s">
        <v>44</v>
      </c>
      <c r="X242" s="3">
        <v>11</v>
      </c>
      <c r="Y242" s="3" t="s">
        <v>45</v>
      </c>
      <c r="Z242" s="3" t="s">
        <v>46</v>
      </c>
      <c r="AA242" s="3" t="s">
        <v>21</v>
      </c>
      <c r="AB242" s="3" t="s">
        <v>31</v>
      </c>
      <c r="AC242" s="3" t="s">
        <v>21</v>
      </c>
      <c r="AD242" s="2" t="s">
        <v>5425</v>
      </c>
      <c r="AE242" s="2" t="s">
        <v>5426</v>
      </c>
      <c r="AF242" s="2" t="s">
        <v>5424</v>
      </c>
      <c r="AG242" s="2" t="s">
        <v>5778</v>
      </c>
      <c r="AH242" s="2" t="s">
        <v>7655</v>
      </c>
      <c r="AI242" s="2" t="s">
        <v>5785</v>
      </c>
      <c r="AJ242" s="2" t="s">
        <v>5785</v>
      </c>
      <c r="AK242" s="2" t="s">
        <v>5788</v>
      </c>
    </row>
    <row r="243" spans="1:37" x14ac:dyDescent="0.25">
      <c r="A243" s="3">
        <v>10676342000180</v>
      </c>
      <c r="B243" s="3" t="s">
        <v>21</v>
      </c>
      <c r="C243" s="3">
        <v>29806</v>
      </c>
      <c r="D243" s="3">
        <v>161773</v>
      </c>
      <c r="E243" s="3" t="s">
        <v>21</v>
      </c>
      <c r="F243" s="3" t="s">
        <v>22</v>
      </c>
      <c r="G243" s="3">
        <v>940</v>
      </c>
      <c r="H243" s="3" t="s">
        <v>23</v>
      </c>
      <c r="I243" s="3" t="s">
        <v>24</v>
      </c>
      <c r="J243" s="3" t="s">
        <v>25</v>
      </c>
      <c r="K243" s="2" t="s">
        <v>5778</v>
      </c>
      <c r="L243" s="2" t="s">
        <v>5778</v>
      </c>
      <c r="M243" s="2" t="s">
        <v>5717</v>
      </c>
      <c r="N243" s="3" t="s">
        <v>40</v>
      </c>
      <c r="O243" s="3" t="s">
        <v>40</v>
      </c>
      <c r="P243" s="3" t="s">
        <v>21</v>
      </c>
      <c r="Q243" s="3" t="s">
        <v>41</v>
      </c>
      <c r="R243" s="3">
        <v>7401345</v>
      </c>
      <c r="S243" s="3" t="s">
        <v>42</v>
      </c>
      <c r="T243" s="3">
        <v>11</v>
      </c>
      <c r="U243" s="3" t="s">
        <v>43</v>
      </c>
      <c r="V243" s="3">
        <v>11</v>
      </c>
      <c r="W243" s="3" t="s">
        <v>44</v>
      </c>
      <c r="X243" s="3">
        <v>11</v>
      </c>
      <c r="Y243" s="3" t="s">
        <v>45</v>
      </c>
      <c r="Z243" s="3" t="s">
        <v>46</v>
      </c>
      <c r="AA243" s="3" t="s">
        <v>21</v>
      </c>
      <c r="AB243" s="3" t="s">
        <v>31</v>
      </c>
      <c r="AC243" s="3" t="s">
        <v>21</v>
      </c>
      <c r="AD243" s="2" t="s">
        <v>5425</v>
      </c>
      <c r="AE243" s="2" t="s">
        <v>5426</v>
      </c>
      <c r="AF243" s="2" t="s">
        <v>5424</v>
      </c>
      <c r="AG243" s="2" t="s">
        <v>5778</v>
      </c>
      <c r="AH243" s="2" t="s">
        <v>7655</v>
      </c>
      <c r="AI243" s="2" t="s">
        <v>5785</v>
      </c>
      <c r="AJ243" s="2" t="s">
        <v>5785</v>
      </c>
      <c r="AK243" s="2" t="s">
        <v>5788</v>
      </c>
    </row>
    <row r="244" spans="1:37" x14ac:dyDescent="0.25">
      <c r="A244" s="3">
        <v>10676342000180</v>
      </c>
      <c r="B244" s="3" t="s">
        <v>21</v>
      </c>
      <c r="C244" s="3">
        <v>29806</v>
      </c>
      <c r="D244" s="3">
        <v>161773</v>
      </c>
      <c r="E244" s="3" t="s">
        <v>21</v>
      </c>
      <c r="F244" s="3" t="s">
        <v>22</v>
      </c>
      <c r="G244" s="3">
        <v>940</v>
      </c>
      <c r="H244" s="3" t="s">
        <v>23</v>
      </c>
      <c r="I244" s="3" t="s">
        <v>24</v>
      </c>
      <c r="J244" s="3" t="s">
        <v>25</v>
      </c>
      <c r="K244" s="2" t="s">
        <v>5778</v>
      </c>
      <c r="L244" s="2" t="s">
        <v>5778</v>
      </c>
      <c r="M244" s="2" t="s">
        <v>5719</v>
      </c>
      <c r="N244" s="3" t="s">
        <v>40</v>
      </c>
      <c r="O244" s="3" t="s">
        <v>40</v>
      </c>
      <c r="P244" s="3" t="s">
        <v>21</v>
      </c>
      <c r="Q244" s="3" t="s">
        <v>41</v>
      </c>
      <c r="R244" s="3">
        <v>7401345</v>
      </c>
      <c r="S244" s="3" t="s">
        <v>42</v>
      </c>
      <c r="T244" s="3">
        <v>11</v>
      </c>
      <c r="U244" s="3" t="s">
        <v>43</v>
      </c>
      <c r="V244" s="3">
        <v>11</v>
      </c>
      <c r="W244" s="3" t="s">
        <v>44</v>
      </c>
      <c r="X244" s="3">
        <v>11</v>
      </c>
      <c r="Y244" s="3" t="s">
        <v>45</v>
      </c>
      <c r="Z244" s="3" t="s">
        <v>46</v>
      </c>
      <c r="AA244" s="3" t="s">
        <v>21</v>
      </c>
      <c r="AB244" s="3" t="s">
        <v>31</v>
      </c>
      <c r="AC244" s="3" t="s">
        <v>21</v>
      </c>
      <c r="AD244" s="2" t="s">
        <v>5425</v>
      </c>
      <c r="AE244" s="2" t="s">
        <v>5426</v>
      </c>
      <c r="AF244" s="2" t="s">
        <v>5424</v>
      </c>
      <c r="AG244" s="2" t="s">
        <v>5778</v>
      </c>
      <c r="AH244" s="2" t="s">
        <v>7655</v>
      </c>
      <c r="AI244" s="2" t="s">
        <v>5785</v>
      </c>
      <c r="AJ244" s="2" t="s">
        <v>5785</v>
      </c>
      <c r="AK244" s="2" t="s">
        <v>5788</v>
      </c>
    </row>
    <row r="245" spans="1:37" x14ac:dyDescent="0.25">
      <c r="A245" s="3">
        <v>10676342000180</v>
      </c>
      <c r="B245" s="3" t="s">
        <v>21</v>
      </c>
      <c r="C245" s="3">
        <v>29806</v>
      </c>
      <c r="D245" s="3">
        <v>161773</v>
      </c>
      <c r="E245" s="3" t="s">
        <v>21</v>
      </c>
      <c r="F245" s="3" t="s">
        <v>22</v>
      </c>
      <c r="G245" s="3">
        <v>940</v>
      </c>
      <c r="H245" s="3" t="s">
        <v>23</v>
      </c>
      <c r="I245" s="3" t="s">
        <v>24</v>
      </c>
      <c r="J245" s="3" t="s">
        <v>25</v>
      </c>
      <c r="K245" s="3" t="s">
        <v>5696</v>
      </c>
      <c r="L245" s="2" t="s">
        <v>5696</v>
      </c>
      <c r="M245" s="2" t="s">
        <v>5704</v>
      </c>
      <c r="N245" s="3" t="s">
        <v>40</v>
      </c>
      <c r="O245" s="3" t="s">
        <v>40</v>
      </c>
      <c r="P245" s="3" t="s">
        <v>21</v>
      </c>
      <c r="Q245" s="3" t="s">
        <v>41</v>
      </c>
      <c r="R245" s="3">
        <v>7401345</v>
      </c>
      <c r="S245" s="3" t="s">
        <v>42</v>
      </c>
      <c r="T245" s="3">
        <v>11</v>
      </c>
      <c r="U245" s="3" t="s">
        <v>43</v>
      </c>
      <c r="V245" s="3">
        <v>11</v>
      </c>
      <c r="W245" s="3" t="s">
        <v>44</v>
      </c>
      <c r="X245" s="3">
        <v>11</v>
      </c>
      <c r="Y245" s="3" t="s">
        <v>45</v>
      </c>
      <c r="Z245" s="3" t="s">
        <v>46</v>
      </c>
      <c r="AA245" s="3" t="s">
        <v>21</v>
      </c>
      <c r="AB245" s="3" t="s">
        <v>31</v>
      </c>
      <c r="AC245" s="3" t="s">
        <v>21</v>
      </c>
      <c r="AD245" s="2" t="s">
        <v>5425</v>
      </c>
      <c r="AE245" s="2" t="s">
        <v>5426</v>
      </c>
      <c r="AF245" s="2" t="s">
        <v>5424</v>
      </c>
      <c r="AG245" s="2" t="s">
        <v>5696</v>
      </c>
      <c r="AH245" s="2" t="s">
        <v>5704</v>
      </c>
      <c r="AI245" s="2" t="s">
        <v>5785</v>
      </c>
      <c r="AJ245" s="2" t="s">
        <v>5785</v>
      </c>
      <c r="AK245" s="2" t="s">
        <v>5788</v>
      </c>
    </row>
    <row r="246" spans="1:37" x14ac:dyDescent="0.25">
      <c r="A246" s="3">
        <v>35788761000134</v>
      </c>
      <c r="B246" s="3">
        <v>2940507</v>
      </c>
      <c r="C246" s="3">
        <v>150099</v>
      </c>
      <c r="D246" s="3">
        <v>131457</v>
      </c>
      <c r="E246" s="3" t="s">
        <v>21</v>
      </c>
      <c r="F246" s="3" t="s">
        <v>22</v>
      </c>
      <c r="G246" s="3">
        <v>940</v>
      </c>
      <c r="H246" s="3" t="s">
        <v>23</v>
      </c>
      <c r="I246" s="3" t="s">
        <v>24</v>
      </c>
      <c r="J246" s="3" t="s">
        <v>25</v>
      </c>
      <c r="K246" s="2" t="s">
        <v>5778</v>
      </c>
      <c r="L246" s="2" t="s">
        <v>5778</v>
      </c>
      <c r="M246" s="2" t="s">
        <v>5710</v>
      </c>
      <c r="N246" s="3" t="s">
        <v>62</v>
      </c>
      <c r="O246" s="3" t="s">
        <v>62</v>
      </c>
      <c r="P246" s="3" t="s">
        <v>21</v>
      </c>
      <c r="Q246" s="3" t="s">
        <v>63</v>
      </c>
      <c r="R246" s="3">
        <v>7400850</v>
      </c>
      <c r="S246" s="3" t="s">
        <v>64</v>
      </c>
      <c r="T246" s="3">
        <v>11</v>
      </c>
      <c r="U246" s="3" t="s">
        <v>65</v>
      </c>
      <c r="V246" s="3" t="s">
        <v>21</v>
      </c>
      <c r="W246" s="3" t="s">
        <v>21</v>
      </c>
      <c r="X246" s="3" t="s">
        <v>21</v>
      </c>
      <c r="Y246" s="3" t="s">
        <v>21</v>
      </c>
      <c r="Z246" s="3" t="s">
        <v>66</v>
      </c>
      <c r="AA246" s="3" t="s">
        <v>21</v>
      </c>
      <c r="AB246" s="3" t="s">
        <v>31</v>
      </c>
      <c r="AC246" s="3" t="s">
        <v>52</v>
      </c>
      <c r="AD246" s="2" t="s">
        <v>5425</v>
      </c>
      <c r="AE246" s="2" t="s">
        <v>5426</v>
      </c>
      <c r="AF246" s="2" t="s">
        <v>5424</v>
      </c>
      <c r="AG246" s="2" t="s">
        <v>5778</v>
      </c>
      <c r="AH246" s="2" t="s">
        <v>7655</v>
      </c>
      <c r="AI246" s="2" t="s">
        <v>5785</v>
      </c>
      <c r="AJ246" s="2" t="s">
        <v>5785</v>
      </c>
      <c r="AK246" s="2" t="s">
        <v>5788</v>
      </c>
    </row>
    <row r="247" spans="1:37" x14ac:dyDescent="0.25">
      <c r="A247" s="3">
        <v>35788761000134</v>
      </c>
      <c r="B247" s="3">
        <v>2940507</v>
      </c>
      <c r="C247" s="3">
        <v>150099</v>
      </c>
      <c r="D247" s="3">
        <v>131457</v>
      </c>
      <c r="E247" s="3" t="s">
        <v>21</v>
      </c>
      <c r="F247" s="3" t="s">
        <v>22</v>
      </c>
      <c r="G247" s="3">
        <v>940</v>
      </c>
      <c r="H247" s="3" t="s">
        <v>23</v>
      </c>
      <c r="I247" s="3" t="s">
        <v>24</v>
      </c>
      <c r="J247" s="3" t="s">
        <v>25</v>
      </c>
      <c r="K247" s="2" t="s">
        <v>5778</v>
      </c>
      <c r="L247" s="2" t="s">
        <v>5778</v>
      </c>
      <c r="M247" s="2" t="s">
        <v>5711</v>
      </c>
      <c r="N247" s="3" t="s">
        <v>62</v>
      </c>
      <c r="O247" s="3" t="s">
        <v>62</v>
      </c>
      <c r="P247" s="3" t="s">
        <v>21</v>
      </c>
      <c r="Q247" s="3" t="s">
        <v>63</v>
      </c>
      <c r="R247" s="3">
        <v>7400850</v>
      </c>
      <c r="S247" s="3" t="s">
        <v>64</v>
      </c>
      <c r="T247" s="3">
        <v>11</v>
      </c>
      <c r="U247" s="3" t="s">
        <v>65</v>
      </c>
      <c r="V247" s="3" t="s">
        <v>21</v>
      </c>
      <c r="W247" s="3" t="s">
        <v>21</v>
      </c>
      <c r="X247" s="3" t="s">
        <v>21</v>
      </c>
      <c r="Y247" s="3" t="s">
        <v>21</v>
      </c>
      <c r="Z247" s="3" t="s">
        <v>66</v>
      </c>
      <c r="AA247" s="3" t="s">
        <v>21</v>
      </c>
      <c r="AB247" s="3" t="s">
        <v>31</v>
      </c>
      <c r="AC247" s="3" t="s">
        <v>52</v>
      </c>
      <c r="AD247" s="2" t="s">
        <v>5425</v>
      </c>
      <c r="AE247" s="2" t="s">
        <v>5426</v>
      </c>
      <c r="AF247" s="2" t="s">
        <v>5424</v>
      </c>
      <c r="AG247" s="2" t="s">
        <v>5778</v>
      </c>
      <c r="AH247" s="2" t="s">
        <v>7655</v>
      </c>
      <c r="AI247" s="2" t="s">
        <v>5785</v>
      </c>
      <c r="AJ247" s="2" t="s">
        <v>5785</v>
      </c>
      <c r="AK247" s="2" t="s">
        <v>5788</v>
      </c>
    </row>
    <row r="248" spans="1:37" x14ac:dyDescent="0.25">
      <c r="A248" s="3">
        <v>35788761000134</v>
      </c>
      <c r="B248" s="3">
        <v>2940507</v>
      </c>
      <c r="C248" s="3">
        <v>150099</v>
      </c>
      <c r="D248" s="3">
        <v>131457</v>
      </c>
      <c r="E248" s="3" t="s">
        <v>21</v>
      </c>
      <c r="F248" s="3" t="s">
        <v>22</v>
      </c>
      <c r="G248" s="3">
        <v>940</v>
      </c>
      <c r="H248" s="3" t="s">
        <v>23</v>
      </c>
      <c r="I248" s="3" t="s">
        <v>24</v>
      </c>
      <c r="J248" s="3" t="s">
        <v>25</v>
      </c>
      <c r="K248" s="2" t="s">
        <v>5778</v>
      </c>
      <c r="L248" s="2" t="s">
        <v>5778</v>
      </c>
      <c r="M248" s="2" t="s">
        <v>5714</v>
      </c>
      <c r="N248" s="3" t="s">
        <v>62</v>
      </c>
      <c r="O248" s="3" t="s">
        <v>62</v>
      </c>
      <c r="P248" s="3" t="s">
        <v>21</v>
      </c>
      <c r="Q248" s="3" t="s">
        <v>63</v>
      </c>
      <c r="R248" s="3">
        <v>7400850</v>
      </c>
      <c r="S248" s="3" t="s">
        <v>64</v>
      </c>
      <c r="T248" s="3">
        <v>11</v>
      </c>
      <c r="U248" s="3" t="s">
        <v>65</v>
      </c>
      <c r="V248" s="3" t="s">
        <v>21</v>
      </c>
      <c r="W248" s="3" t="s">
        <v>21</v>
      </c>
      <c r="X248" s="3" t="s">
        <v>21</v>
      </c>
      <c r="Y248" s="3" t="s">
        <v>21</v>
      </c>
      <c r="Z248" s="3" t="s">
        <v>66</v>
      </c>
      <c r="AA248" s="3" t="s">
        <v>21</v>
      </c>
      <c r="AB248" s="3" t="s">
        <v>31</v>
      </c>
      <c r="AC248" s="3" t="s">
        <v>52</v>
      </c>
      <c r="AD248" s="2" t="s">
        <v>5425</v>
      </c>
      <c r="AE248" s="2" t="s">
        <v>5426</v>
      </c>
      <c r="AF248" s="2" t="s">
        <v>5424</v>
      </c>
      <c r="AG248" s="2" t="s">
        <v>5778</v>
      </c>
      <c r="AH248" s="2" t="s">
        <v>7655</v>
      </c>
      <c r="AI248" s="2" t="s">
        <v>5785</v>
      </c>
      <c r="AJ248" s="2" t="s">
        <v>5785</v>
      </c>
      <c r="AK248" s="2" t="s">
        <v>5788</v>
      </c>
    </row>
    <row r="249" spans="1:37" x14ac:dyDescent="0.25">
      <c r="A249" s="3">
        <v>35788761000134</v>
      </c>
      <c r="B249" s="3">
        <v>2940507</v>
      </c>
      <c r="C249" s="3">
        <v>150099</v>
      </c>
      <c r="D249" s="3">
        <v>131457</v>
      </c>
      <c r="E249" s="3" t="s">
        <v>21</v>
      </c>
      <c r="F249" s="3" t="s">
        <v>22</v>
      </c>
      <c r="G249" s="3">
        <v>940</v>
      </c>
      <c r="H249" s="3" t="s">
        <v>23</v>
      </c>
      <c r="I249" s="3" t="s">
        <v>24</v>
      </c>
      <c r="J249" s="3" t="s">
        <v>25</v>
      </c>
      <c r="K249" s="2" t="s">
        <v>5778</v>
      </c>
      <c r="L249" s="2" t="s">
        <v>5778</v>
      </c>
      <c r="M249" s="2" t="s">
        <v>5717</v>
      </c>
      <c r="N249" s="3" t="s">
        <v>62</v>
      </c>
      <c r="O249" s="3" t="s">
        <v>62</v>
      </c>
      <c r="P249" s="3" t="s">
        <v>21</v>
      </c>
      <c r="Q249" s="3" t="s">
        <v>63</v>
      </c>
      <c r="R249" s="3">
        <v>7400850</v>
      </c>
      <c r="S249" s="3" t="s">
        <v>64</v>
      </c>
      <c r="T249" s="3">
        <v>11</v>
      </c>
      <c r="U249" s="3" t="s">
        <v>65</v>
      </c>
      <c r="V249" s="3" t="s">
        <v>21</v>
      </c>
      <c r="W249" s="3" t="s">
        <v>21</v>
      </c>
      <c r="X249" s="3" t="s">
        <v>21</v>
      </c>
      <c r="Y249" s="3" t="s">
        <v>21</v>
      </c>
      <c r="Z249" s="3" t="s">
        <v>66</v>
      </c>
      <c r="AA249" s="3" t="s">
        <v>21</v>
      </c>
      <c r="AB249" s="3" t="s">
        <v>31</v>
      </c>
      <c r="AC249" s="3" t="s">
        <v>52</v>
      </c>
      <c r="AD249" s="2" t="s">
        <v>5425</v>
      </c>
      <c r="AE249" s="2" t="s">
        <v>5426</v>
      </c>
      <c r="AF249" s="2" t="s">
        <v>5424</v>
      </c>
      <c r="AG249" s="2" t="s">
        <v>5778</v>
      </c>
      <c r="AH249" s="2" t="s">
        <v>7655</v>
      </c>
      <c r="AI249" s="2" t="s">
        <v>5785</v>
      </c>
      <c r="AJ249" s="2" t="s">
        <v>5785</v>
      </c>
      <c r="AK249" s="2" t="s">
        <v>5788</v>
      </c>
    </row>
    <row r="250" spans="1:37" x14ac:dyDescent="0.25">
      <c r="A250" s="3">
        <v>35788761000134</v>
      </c>
      <c r="B250" s="3">
        <v>2940507</v>
      </c>
      <c r="C250" s="3">
        <v>150099</v>
      </c>
      <c r="D250" s="3">
        <v>131457</v>
      </c>
      <c r="E250" s="3" t="s">
        <v>21</v>
      </c>
      <c r="F250" s="3" t="s">
        <v>22</v>
      </c>
      <c r="G250" s="3">
        <v>940</v>
      </c>
      <c r="H250" s="3" t="s">
        <v>23</v>
      </c>
      <c r="I250" s="3" t="s">
        <v>24</v>
      </c>
      <c r="J250" s="3" t="s">
        <v>25</v>
      </c>
      <c r="K250" s="2" t="s">
        <v>5778</v>
      </c>
      <c r="L250" s="2" t="s">
        <v>5778</v>
      </c>
      <c r="M250" s="2" t="s">
        <v>5719</v>
      </c>
      <c r="N250" s="3" t="s">
        <v>62</v>
      </c>
      <c r="O250" s="3" t="s">
        <v>62</v>
      </c>
      <c r="P250" s="3" t="s">
        <v>21</v>
      </c>
      <c r="Q250" s="3" t="s">
        <v>63</v>
      </c>
      <c r="R250" s="3">
        <v>7400850</v>
      </c>
      <c r="S250" s="3" t="s">
        <v>64</v>
      </c>
      <c r="T250" s="3">
        <v>11</v>
      </c>
      <c r="U250" s="3" t="s">
        <v>65</v>
      </c>
      <c r="V250" s="3" t="s">
        <v>21</v>
      </c>
      <c r="W250" s="3" t="s">
        <v>21</v>
      </c>
      <c r="X250" s="3" t="s">
        <v>21</v>
      </c>
      <c r="Y250" s="3" t="s">
        <v>21</v>
      </c>
      <c r="Z250" s="3" t="s">
        <v>66</v>
      </c>
      <c r="AA250" s="3" t="s">
        <v>21</v>
      </c>
      <c r="AB250" s="3" t="s">
        <v>31</v>
      </c>
      <c r="AC250" s="3" t="s">
        <v>52</v>
      </c>
      <c r="AD250" s="2" t="s">
        <v>5425</v>
      </c>
      <c r="AE250" s="2" t="s">
        <v>5426</v>
      </c>
      <c r="AF250" s="2" t="s">
        <v>5424</v>
      </c>
      <c r="AG250" s="2" t="s">
        <v>5778</v>
      </c>
      <c r="AH250" s="2" t="s">
        <v>7655</v>
      </c>
      <c r="AI250" s="2" t="s">
        <v>5785</v>
      </c>
      <c r="AJ250" s="2" t="s">
        <v>5785</v>
      </c>
      <c r="AK250" s="2" t="s">
        <v>5788</v>
      </c>
    </row>
    <row r="251" spans="1:37" x14ac:dyDescent="0.25">
      <c r="A251" s="3">
        <v>44258436000150</v>
      </c>
      <c r="B251" s="3">
        <v>4339622</v>
      </c>
      <c r="C251" s="3">
        <v>146793</v>
      </c>
      <c r="D251" s="3">
        <v>164856</v>
      </c>
      <c r="E251" s="3" t="s">
        <v>21</v>
      </c>
      <c r="F251" s="3" t="s">
        <v>22</v>
      </c>
      <c r="G251" s="3">
        <v>940</v>
      </c>
      <c r="H251" s="3" t="s">
        <v>1093</v>
      </c>
      <c r="I251" s="3" t="s">
        <v>1094</v>
      </c>
      <c r="J251" s="3" t="s">
        <v>25</v>
      </c>
      <c r="K251" s="2" t="s">
        <v>5778</v>
      </c>
      <c r="L251" s="2" t="s">
        <v>5778</v>
      </c>
      <c r="M251" s="2" t="s">
        <v>5710</v>
      </c>
      <c r="N251" s="3" t="s">
        <v>1120</v>
      </c>
      <c r="O251" s="3" t="s">
        <v>1120</v>
      </c>
      <c r="P251" s="3" t="s">
        <v>21</v>
      </c>
      <c r="Q251" s="3" t="s">
        <v>1121</v>
      </c>
      <c r="R251" s="3">
        <v>6454020</v>
      </c>
      <c r="S251" s="3" t="s">
        <v>1122</v>
      </c>
      <c r="T251" s="3" t="s">
        <v>21</v>
      </c>
      <c r="U251" s="3" t="s">
        <v>21</v>
      </c>
      <c r="V251" s="3" t="s">
        <v>21</v>
      </c>
      <c r="W251" s="3" t="s">
        <v>21</v>
      </c>
      <c r="X251" s="3" t="s">
        <v>21</v>
      </c>
      <c r="Y251" s="3" t="s">
        <v>21</v>
      </c>
      <c r="Z251" s="3" t="s">
        <v>66</v>
      </c>
      <c r="AA251" s="3" t="s">
        <v>21</v>
      </c>
      <c r="AB251" s="3" t="s">
        <v>31</v>
      </c>
      <c r="AC251" s="3" t="s">
        <v>38</v>
      </c>
      <c r="AD251" s="2" t="s">
        <v>5425</v>
      </c>
      <c r="AE251" s="2" t="s">
        <v>5426</v>
      </c>
      <c r="AF251" s="2" t="s">
        <v>5424</v>
      </c>
      <c r="AG251" s="2" t="s">
        <v>5778</v>
      </c>
      <c r="AH251" s="2" t="s">
        <v>7655</v>
      </c>
      <c r="AI251" s="2" t="s">
        <v>5785</v>
      </c>
      <c r="AJ251" s="2" t="s">
        <v>5785</v>
      </c>
      <c r="AK251" s="2" t="s">
        <v>5802</v>
      </c>
    </row>
    <row r="252" spans="1:37" x14ac:dyDescent="0.25">
      <c r="A252" s="3">
        <v>44258436000150</v>
      </c>
      <c r="B252" s="3">
        <v>4339622</v>
      </c>
      <c r="C252" s="3">
        <v>146793</v>
      </c>
      <c r="D252" s="3">
        <v>164856</v>
      </c>
      <c r="E252" s="3" t="s">
        <v>21</v>
      </c>
      <c r="F252" s="3" t="s">
        <v>22</v>
      </c>
      <c r="G252" s="3">
        <v>940</v>
      </c>
      <c r="H252" s="3" t="s">
        <v>1093</v>
      </c>
      <c r="I252" s="3" t="s">
        <v>1094</v>
      </c>
      <c r="J252" s="3" t="s">
        <v>25</v>
      </c>
      <c r="K252" s="2" t="s">
        <v>5778</v>
      </c>
      <c r="L252" s="2" t="s">
        <v>5778</v>
      </c>
      <c r="M252" s="2" t="s">
        <v>5714</v>
      </c>
      <c r="N252" s="3" t="s">
        <v>1120</v>
      </c>
      <c r="O252" s="3" t="s">
        <v>1120</v>
      </c>
      <c r="P252" s="3" t="s">
        <v>21</v>
      </c>
      <c r="Q252" s="3" t="s">
        <v>1121</v>
      </c>
      <c r="R252" s="3">
        <v>6454020</v>
      </c>
      <c r="S252" s="3" t="s">
        <v>1122</v>
      </c>
      <c r="T252" s="3" t="s">
        <v>21</v>
      </c>
      <c r="U252" s="3" t="s">
        <v>21</v>
      </c>
      <c r="V252" s="3" t="s">
        <v>21</v>
      </c>
      <c r="W252" s="3" t="s">
        <v>21</v>
      </c>
      <c r="X252" s="3" t="s">
        <v>21</v>
      </c>
      <c r="Y252" s="3" t="s">
        <v>21</v>
      </c>
      <c r="Z252" s="3" t="s">
        <v>66</v>
      </c>
      <c r="AA252" s="3" t="s">
        <v>21</v>
      </c>
      <c r="AB252" s="3" t="s">
        <v>31</v>
      </c>
      <c r="AC252" s="3" t="s">
        <v>38</v>
      </c>
      <c r="AD252" s="2" t="s">
        <v>5425</v>
      </c>
      <c r="AE252" s="2" t="s">
        <v>5426</v>
      </c>
      <c r="AF252" s="2" t="s">
        <v>5424</v>
      </c>
      <c r="AG252" s="2" t="s">
        <v>5778</v>
      </c>
      <c r="AH252" s="2" t="s">
        <v>7655</v>
      </c>
      <c r="AI252" s="2" t="s">
        <v>5785</v>
      </c>
      <c r="AJ252" s="2" t="s">
        <v>5785</v>
      </c>
      <c r="AK252" s="2" t="s">
        <v>5802</v>
      </c>
    </row>
    <row r="253" spans="1:37" x14ac:dyDescent="0.25">
      <c r="A253" s="3">
        <v>44258436000150</v>
      </c>
      <c r="B253" s="3">
        <v>4339622</v>
      </c>
      <c r="C253" s="3">
        <v>146793</v>
      </c>
      <c r="D253" s="3">
        <v>164856</v>
      </c>
      <c r="E253" s="3" t="s">
        <v>21</v>
      </c>
      <c r="F253" s="3" t="s">
        <v>22</v>
      </c>
      <c r="G253" s="3">
        <v>940</v>
      </c>
      <c r="H253" s="3" t="s">
        <v>1093</v>
      </c>
      <c r="I253" s="3" t="s">
        <v>1094</v>
      </c>
      <c r="J253" s="3" t="s">
        <v>25</v>
      </c>
      <c r="K253" s="2" t="s">
        <v>5778</v>
      </c>
      <c r="L253" s="2" t="s">
        <v>5778</v>
      </c>
      <c r="M253" s="2" t="s">
        <v>5717</v>
      </c>
      <c r="N253" s="3" t="s">
        <v>1120</v>
      </c>
      <c r="O253" s="3" t="s">
        <v>1120</v>
      </c>
      <c r="P253" s="3" t="s">
        <v>21</v>
      </c>
      <c r="Q253" s="3" t="s">
        <v>1121</v>
      </c>
      <c r="R253" s="3">
        <v>6454020</v>
      </c>
      <c r="S253" s="3" t="s">
        <v>1122</v>
      </c>
      <c r="T253" s="3" t="s">
        <v>21</v>
      </c>
      <c r="U253" s="3" t="s">
        <v>21</v>
      </c>
      <c r="V253" s="3" t="s">
        <v>21</v>
      </c>
      <c r="W253" s="3" t="s">
        <v>21</v>
      </c>
      <c r="X253" s="3" t="s">
        <v>21</v>
      </c>
      <c r="Y253" s="3" t="s">
        <v>21</v>
      </c>
      <c r="Z253" s="3" t="s">
        <v>66</v>
      </c>
      <c r="AA253" s="3" t="s">
        <v>21</v>
      </c>
      <c r="AB253" s="3" t="s">
        <v>31</v>
      </c>
      <c r="AC253" s="3" t="s">
        <v>38</v>
      </c>
      <c r="AD253" s="2" t="s">
        <v>5425</v>
      </c>
      <c r="AE253" s="2" t="s">
        <v>5426</v>
      </c>
      <c r="AF253" s="2" t="s">
        <v>5424</v>
      </c>
      <c r="AG253" s="2" t="s">
        <v>5778</v>
      </c>
      <c r="AH253" s="2" t="s">
        <v>7655</v>
      </c>
      <c r="AI253" s="2" t="s">
        <v>5785</v>
      </c>
      <c r="AJ253" s="2" t="s">
        <v>5785</v>
      </c>
      <c r="AK253" s="2" t="s">
        <v>5802</v>
      </c>
    </row>
    <row r="254" spans="1:37" x14ac:dyDescent="0.25">
      <c r="A254" s="3">
        <v>44258436000150</v>
      </c>
      <c r="B254" s="3">
        <v>4339622</v>
      </c>
      <c r="C254" s="3">
        <v>146793</v>
      </c>
      <c r="D254" s="3">
        <v>164856</v>
      </c>
      <c r="E254" s="3" t="s">
        <v>21</v>
      </c>
      <c r="F254" s="3" t="s">
        <v>22</v>
      </c>
      <c r="G254" s="3">
        <v>940</v>
      </c>
      <c r="H254" s="3" t="s">
        <v>1093</v>
      </c>
      <c r="I254" s="3" t="s">
        <v>1094</v>
      </c>
      <c r="J254" s="3" t="s">
        <v>25</v>
      </c>
      <c r="K254" s="2" t="s">
        <v>5778</v>
      </c>
      <c r="L254" s="2" t="s">
        <v>5778</v>
      </c>
      <c r="M254" s="2" t="s">
        <v>5719</v>
      </c>
      <c r="N254" s="3" t="s">
        <v>1120</v>
      </c>
      <c r="O254" s="3" t="s">
        <v>1120</v>
      </c>
      <c r="P254" s="3" t="s">
        <v>21</v>
      </c>
      <c r="Q254" s="3" t="s">
        <v>1121</v>
      </c>
      <c r="R254" s="3">
        <v>6454020</v>
      </c>
      <c r="S254" s="3" t="s">
        <v>1122</v>
      </c>
      <c r="T254" s="3" t="s">
        <v>21</v>
      </c>
      <c r="U254" s="3" t="s">
        <v>21</v>
      </c>
      <c r="V254" s="3" t="s">
        <v>21</v>
      </c>
      <c r="W254" s="3" t="s">
        <v>21</v>
      </c>
      <c r="X254" s="3" t="s">
        <v>21</v>
      </c>
      <c r="Y254" s="3" t="s">
        <v>21</v>
      </c>
      <c r="Z254" s="3" t="s">
        <v>66</v>
      </c>
      <c r="AA254" s="3" t="s">
        <v>21</v>
      </c>
      <c r="AB254" s="3" t="s">
        <v>31</v>
      </c>
      <c r="AC254" s="3" t="s">
        <v>38</v>
      </c>
      <c r="AD254" s="2" t="s">
        <v>5425</v>
      </c>
      <c r="AE254" s="2" t="s">
        <v>5426</v>
      </c>
      <c r="AF254" s="2" t="s">
        <v>5424</v>
      </c>
      <c r="AG254" s="2" t="s">
        <v>5778</v>
      </c>
      <c r="AH254" s="2" t="s">
        <v>7655</v>
      </c>
      <c r="AI254" s="2" t="s">
        <v>5785</v>
      </c>
      <c r="AJ254" s="2" t="s">
        <v>5785</v>
      </c>
      <c r="AK254" s="2" t="s">
        <v>5802</v>
      </c>
    </row>
    <row r="255" spans="1:37" x14ac:dyDescent="0.25">
      <c r="A255" s="3">
        <v>44649812016050</v>
      </c>
      <c r="B255" s="3">
        <v>6853587</v>
      </c>
      <c r="C255" s="3">
        <v>24463</v>
      </c>
      <c r="D255" s="3">
        <v>34711</v>
      </c>
      <c r="E255" s="3" t="s">
        <v>21</v>
      </c>
      <c r="F255" s="3" t="s">
        <v>22</v>
      </c>
      <c r="G255" s="3">
        <v>940</v>
      </c>
      <c r="H255" s="3" t="s">
        <v>1093</v>
      </c>
      <c r="I255" s="3" t="s">
        <v>1094</v>
      </c>
      <c r="J255" s="3" t="s">
        <v>25</v>
      </c>
      <c r="K255" s="10" t="s">
        <v>5696</v>
      </c>
      <c r="L255" s="2" t="s">
        <v>5696</v>
      </c>
      <c r="M255" s="2" t="s">
        <v>5697</v>
      </c>
      <c r="N255" s="3" t="s">
        <v>33</v>
      </c>
      <c r="O255" s="3" t="s">
        <v>1095</v>
      </c>
      <c r="P255" s="3" t="s">
        <v>21</v>
      </c>
      <c r="Q255" s="3" t="s">
        <v>1096</v>
      </c>
      <c r="R255" s="3">
        <v>6454070</v>
      </c>
      <c r="S255" s="3" t="s">
        <v>1097</v>
      </c>
      <c r="T255" s="3">
        <v>0</v>
      </c>
      <c r="U255" s="3" t="s">
        <v>36</v>
      </c>
      <c r="V255" s="3" t="s">
        <v>21</v>
      </c>
      <c r="W255" s="3" t="s">
        <v>21</v>
      </c>
      <c r="X255" s="3" t="s">
        <v>21</v>
      </c>
      <c r="Y255" s="3" t="s">
        <v>21</v>
      </c>
      <c r="Z255" s="3" t="s">
        <v>46</v>
      </c>
      <c r="AA255" s="3" t="s">
        <v>21</v>
      </c>
      <c r="AB255" s="3" t="s">
        <v>37</v>
      </c>
      <c r="AC255" s="3" t="s">
        <v>329</v>
      </c>
      <c r="AD255" s="2" t="s">
        <v>5425</v>
      </c>
      <c r="AE255" s="2" t="s">
        <v>5426</v>
      </c>
      <c r="AF255" s="2" t="s">
        <v>5424</v>
      </c>
      <c r="AG255" s="2" t="s">
        <v>5696</v>
      </c>
      <c r="AH255" s="2" t="s">
        <v>5697</v>
      </c>
      <c r="AI255" s="2" t="s">
        <v>5785</v>
      </c>
      <c r="AJ255" s="2" t="s">
        <v>5785</v>
      </c>
      <c r="AK255" s="2" t="s">
        <v>5802</v>
      </c>
    </row>
    <row r="256" spans="1:37" x14ac:dyDescent="0.25">
      <c r="A256" s="3">
        <v>44649812016050</v>
      </c>
      <c r="B256" s="3">
        <v>6853587</v>
      </c>
      <c r="C256" s="3">
        <v>24463</v>
      </c>
      <c r="D256" s="3">
        <v>34711</v>
      </c>
      <c r="E256" s="3" t="s">
        <v>21</v>
      </c>
      <c r="F256" s="3" t="s">
        <v>22</v>
      </c>
      <c r="G256" s="3">
        <v>940</v>
      </c>
      <c r="H256" s="3" t="s">
        <v>1093</v>
      </c>
      <c r="I256" s="3" t="s">
        <v>1094</v>
      </c>
      <c r="J256" s="3" t="s">
        <v>25</v>
      </c>
      <c r="K256" s="3" t="s">
        <v>5696</v>
      </c>
      <c r="L256" s="2" t="s">
        <v>5696</v>
      </c>
      <c r="M256" s="2" t="s">
        <v>5698</v>
      </c>
      <c r="N256" s="3" t="s">
        <v>33</v>
      </c>
      <c r="O256" s="3" t="s">
        <v>1095</v>
      </c>
      <c r="P256" s="3" t="s">
        <v>21</v>
      </c>
      <c r="Q256" s="3" t="s">
        <v>1096</v>
      </c>
      <c r="R256" s="3">
        <v>6454070</v>
      </c>
      <c r="S256" s="3" t="s">
        <v>1097</v>
      </c>
      <c r="T256" s="3">
        <v>0</v>
      </c>
      <c r="U256" s="3" t="s">
        <v>36</v>
      </c>
      <c r="V256" s="3" t="s">
        <v>21</v>
      </c>
      <c r="W256" s="3" t="s">
        <v>21</v>
      </c>
      <c r="X256" s="3" t="s">
        <v>21</v>
      </c>
      <c r="Y256" s="3" t="s">
        <v>21</v>
      </c>
      <c r="Z256" s="3" t="s">
        <v>46</v>
      </c>
      <c r="AA256" s="3" t="s">
        <v>21</v>
      </c>
      <c r="AB256" s="3" t="s">
        <v>37</v>
      </c>
      <c r="AC256" s="3" t="s">
        <v>329</v>
      </c>
      <c r="AD256" s="2" t="s">
        <v>5425</v>
      </c>
      <c r="AE256" s="2" t="s">
        <v>5426</v>
      </c>
      <c r="AF256" s="2" t="s">
        <v>5424</v>
      </c>
      <c r="AG256" s="2" t="s">
        <v>5696</v>
      </c>
      <c r="AH256" s="2" t="s">
        <v>5698</v>
      </c>
      <c r="AI256" s="2" t="s">
        <v>5785</v>
      </c>
      <c r="AJ256" s="2" t="s">
        <v>5785</v>
      </c>
      <c r="AK256" s="2" t="s">
        <v>5802</v>
      </c>
    </row>
    <row r="257" spans="1:37" x14ac:dyDescent="0.25">
      <c r="A257" s="3">
        <v>44649812016050</v>
      </c>
      <c r="B257" s="3">
        <v>6853587</v>
      </c>
      <c r="C257" s="3">
        <v>24463</v>
      </c>
      <c r="D257" s="3">
        <v>34711</v>
      </c>
      <c r="E257" s="3" t="s">
        <v>21</v>
      </c>
      <c r="F257" s="3" t="s">
        <v>22</v>
      </c>
      <c r="G257" s="3">
        <v>940</v>
      </c>
      <c r="H257" s="3" t="s">
        <v>1093</v>
      </c>
      <c r="I257" s="3" t="s">
        <v>1094</v>
      </c>
      <c r="J257" s="3" t="s">
        <v>25</v>
      </c>
      <c r="K257" s="3" t="s">
        <v>5696</v>
      </c>
      <c r="L257" s="2" t="s">
        <v>5696</v>
      </c>
      <c r="M257" s="2" t="s">
        <v>5699</v>
      </c>
      <c r="N257" s="3" t="s">
        <v>33</v>
      </c>
      <c r="O257" s="3" t="s">
        <v>1095</v>
      </c>
      <c r="P257" s="3" t="s">
        <v>21</v>
      </c>
      <c r="Q257" s="3" t="s">
        <v>1096</v>
      </c>
      <c r="R257" s="3">
        <v>6454070</v>
      </c>
      <c r="S257" s="3" t="s">
        <v>1097</v>
      </c>
      <c r="T257" s="3">
        <v>0</v>
      </c>
      <c r="U257" s="3" t="s">
        <v>36</v>
      </c>
      <c r="V257" s="3" t="s">
        <v>21</v>
      </c>
      <c r="W257" s="3" t="s">
        <v>21</v>
      </c>
      <c r="X257" s="3" t="s">
        <v>21</v>
      </c>
      <c r="Y257" s="3" t="s">
        <v>21</v>
      </c>
      <c r="Z257" s="3" t="s">
        <v>46</v>
      </c>
      <c r="AA257" s="3" t="s">
        <v>21</v>
      </c>
      <c r="AB257" s="3" t="s">
        <v>37</v>
      </c>
      <c r="AC257" s="3" t="s">
        <v>329</v>
      </c>
      <c r="AD257" s="2" t="s">
        <v>5425</v>
      </c>
      <c r="AE257" s="2" t="s">
        <v>5426</v>
      </c>
      <c r="AF257" s="2" t="s">
        <v>5424</v>
      </c>
      <c r="AG257" s="2" t="s">
        <v>5696</v>
      </c>
      <c r="AH257" s="2" t="s">
        <v>5699</v>
      </c>
      <c r="AI257" s="2" t="s">
        <v>5785</v>
      </c>
      <c r="AJ257" s="2" t="s">
        <v>5785</v>
      </c>
      <c r="AK257" s="2" t="s">
        <v>5802</v>
      </c>
    </row>
    <row r="258" spans="1:37" x14ac:dyDescent="0.25">
      <c r="A258" s="3">
        <v>44649812016050</v>
      </c>
      <c r="B258" s="3">
        <v>6853587</v>
      </c>
      <c r="C258" s="3">
        <v>24463</v>
      </c>
      <c r="D258" s="3">
        <v>34711</v>
      </c>
      <c r="E258" s="3" t="s">
        <v>21</v>
      </c>
      <c r="F258" s="3" t="s">
        <v>22</v>
      </c>
      <c r="G258" s="3">
        <v>940</v>
      </c>
      <c r="H258" s="3" t="s">
        <v>1093</v>
      </c>
      <c r="I258" s="3" t="s">
        <v>1094</v>
      </c>
      <c r="J258" s="3" t="s">
        <v>25</v>
      </c>
      <c r="K258" s="3" t="s">
        <v>5696</v>
      </c>
      <c r="L258" s="2" t="s">
        <v>5696</v>
      </c>
      <c r="M258" s="2" t="s">
        <v>5700</v>
      </c>
      <c r="N258" s="3" t="s">
        <v>33</v>
      </c>
      <c r="O258" s="3" t="s">
        <v>1095</v>
      </c>
      <c r="P258" s="3" t="s">
        <v>21</v>
      </c>
      <c r="Q258" s="3" t="s">
        <v>1096</v>
      </c>
      <c r="R258" s="3">
        <v>6454070</v>
      </c>
      <c r="S258" s="3" t="s">
        <v>1097</v>
      </c>
      <c r="T258" s="3">
        <v>0</v>
      </c>
      <c r="U258" s="3" t="s">
        <v>36</v>
      </c>
      <c r="V258" s="3" t="s">
        <v>21</v>
      </c>
      <c r="W258" s="3" t="s">
        <v>21</v>
      </c>
      <c r="X258" s="3" t="s">
        <v>21</v>
      </c>
      <c r="Y258" s="3" t="s">
        <v>21</v>
      </c>
      <c r="Z258" s="3" t="s">
        <v>46</v>
      </c>
      <c r="AA258" s="3" t="s">
        <v>21</v>
      </c>
      <c r="AB258" s="3" t="s">
        <v>37</v>
      </c>
      <c r="AC258" s="3" t="s">
        <v>329</v>
      </c>
      <c r="AD258" s="2" t="s">
        <v>5425</v>
      </c>
      <c r="AE258" s="2" t="s">
        <v>5426</v>
      </c>
      <c r="AF258" s="2" t="s">
        <v>5424</v>
      </c>
      <c r="AG258" s="2" t="s">
        <v>5696</v>
      </c>
      <c r="AH258" s="2" t="s">
        <v>5700</v>
      </c>
      <c r="AI258" s="2" t="s">
        <v>5785</v>
      </c>
      <c r="AJ258" s="2" t="s">
        <v>5785</v>
      </c>
      <c r="AK258" s="2" t="s">
        <v>5802</v>
      </c>
    </row>
    <row r="259" spans="1:37" x14ac:dyDescent="0.25">
      <c r="A259" s="3">
        <v>44649812016050</v>
      </c>
      <c r="B259" s="3">
        <v>6853587</v>
      </c>
      <c r="C259" s="3">
        <v>24463</v>
      </c>
      <c r="D259" s="3">
        <v>34711</v>
      </c>
      <c r="E259" s="3" t="s">
        <v>21</v>
      </c>
      <c r="F259" s="3" t="s">
        <v>22</v>
      </c>
      <c r="G259" s="3">
        <v>940</v>
      </c>
      <c r="H259" s="3" t="s">
        <v>1093</v>
      </c>
      <c r="I259" s="3" t="s">
        <v>1094</v>
      </c>
      <c r="J259" s="3" t="s">
        <v>25</v>
      </c>
      <c r="K259" s="10" t="s">
        <v>5696</v>
      </c>
      <c r="L259" s="2" t="s">
        <v>5696</v>
      </c>
      <c r="M259" s="2" t="s">
        <v>5701</v>
      </c>
      <c r="N259" s="3" t="s">
        <v>33</v>
      </c>
      <c r="O259" s="3" t="s">
        <v>1095</v>
      </c>
      <c r="P259" s="3" t="s">
        <v>21</v>
      </c>
      <c r="Q259" s="3" t="s">
        <v>1096</v>
      </c>
      <c r="R259" s="3">
        <v>6454070</v>
      </c>
      <c r="S259" s="3" t="s">
        <v>1097</v>
      </c>
      <c r="T259" s="3">
        <v>0</v>
      </c>
      <c r="U259" s="3" t="s">
        <v>36</v>
      </c>
      <c r="V259" s="3" t="s">
        <v>21</v>
      </c>
      <c r="W259" s="3" t="s">
        <v>21</v>
      </c>
      <c r="X259" s="3" t="s">
        <v>21</v>
      </c>
      <c r="Y259" s="3" t="s">
        <v>21</v>
      </c>
      <c r="Z259" s="3" t="s">
        <v>46</v>
      </c>
      <c r="AA259" s="3" t="s">
        <v>21</v>
      </c>
      <c r="AB259" s="3" t="s">
        <v>37</v>
      </c>
      <c r="AC259" s="3" t="s">
        <v>329</v>
      </c>
      <c r="AD259" s="2" t="s">
        <v>5425</v>
      </c>
      <c r="AE259" s="2" t="s">
        <v>5426</v>
      </c>
      <c r="AF259" s="2" t="s">
        <v>5424</v>
      </c>
      <c r="AG259" s="2" t="s">
        <v>5696</v>
      </c>
      <c r="AH259" s="2" t="s">
        <v>5701</v>
      </c>
      <c r="AI259" s="2" t="s">
        <v>5785</v>
      </c>
      <c r="AJ259" s="2" t="s">
        <v>5785</v>
      </c>
      <c r="AK259" s="2" t="s">
        <v>5802</v>
      </c>
    </row>
    <row r="260" spans="1:37" x14ac:dyDescent="0.25">
      <c r="A260" s="3">
        <v>44649812016050</v>
      </c>
      <c r="B260" s="3">
        <v>6853587</v>
      </c>
      <c r="C260" s="3">
        <v>24463</v>
      </c>
      <c r="D260" s="3">
        <v>34711</v>
      </c>
      <c r="E260" s="3" t="s">
        <v>21</v>
      </c>
      <c r="F260" s="3" t="s">
        <v>22</v>
      </c>
      <c r="G260" s="3">
        <v>940</v>
      </c>
      <c r="H260" s="3" t="s">
        <v>1093</v>
      </c>
      <c r="I260" s="3" t="s">
        <v>1094</v>
      </c>
      <c r="J260" s="3" t="s">
        <v>25</v>
      </c>
      <c r="K260" s="2" t="s">
        <v>5778</v>
      </c>
      <c r="L260" s="2" t="s">
        <v>5778</v>
      </c>
      <c r="M260" s="2" t="s">
        <v>5718</v>
      </c>
      <c r="N260" s="3" t="s">
        <v>33</v>
      </c>
      <c r="O260" s="3" t="s">
        <v>1095</v>
      </c>
      <c r="P260" s="3" t="s">
        <v>21</v>
      </c>
      <c r="Q260" s="3" t="s">
        <v>1096</v>
      </c>
      <c r="R260" s="3">
        <v>6454070</v>
      </c>
      <c r="S260" s="3" t="s">
        <v>1097</v>
      </c>
      <c r="T260" s="3" t="s">
        <v>21</v>
      </c>
      <c r="U260" s="3" t="s">
        <v>21</v>
      </c>
      <c r="V260" s="3" t="s">
        <v>21</v>
      </c>
      <c r="W260" s="3" t="s">
        <v>21</v>
      </c>
      <c r="X260" s="3" t="s">
        <v>21</v>
      </c>
      <c r="Y260" s="3" t="s">
        <v>21</v>
      </c>
      <c r="Z260" s="3" t="s">
        <v>46</v>
      </c>
      <c r="AA260" s="3" t="s">
        <v>21</v>
      </c>
      <c r="AB260" s="3" t="s">
        <v>37</v>
      </c>
      <c r="AC260" s="3" t="s">
        <v>329</v>
      </c>
      <c r="AD260" s="2" t="s">
        <v>5425</v>
      </c>
      <c r="AE260" s="2" t="s">
        <v>5426</v>
      </c>
      <c r="AF260" s="2" t="s">
        <v>5424</v>
      </c>
      <c r="AG260" s="2" t="s">
        <v>5778</v>
      </c>
      <c r="AH260" s="2" t="s">
        <v>7655</v>
      </c>
      <c r="AI260" s="2" t="s">
        <v>5785</v>
      </c>
      <c r="AJ260" s="2" t="s">
        <v>5785</v>
      </c>
      <c r="AK260" s="2" t="s">
        <v>5802</v>
      </c>
    </row>
    <row r="261" spans="1:37" x14ac:dyDescent="0.25">
      <c r="A261" s="3">
        <v>44649812016050</v>
      </c>
      <c r="B261" s="3">
        <v>6853587</v>
      </c>
      <c r="C261" s="3">
        <v>24463</v>
      </c>
      <c r="D261" s="3">
        <v>34711</v>
      </c>
      <c r="E261" s="3" t="s">
        <v>21</v>
      </c>
      <c r="F261" s="3" t="s">
        <v>22</v>
      </c>
      <c r="G261" s="3">
        <v>940</v>
      </c>
      <c r="H261" s="3" t="s">
        <v>1093</v>
      </c>
      <c r="I261" s="3" t="s">
        <v>1094</v>
      </c>
      <c r="J261" s="3" t="s">
        <v>25</v>
      </c>
      <c r="K261" s="2" t="s">
        <v>5778</v>
      </c>
      <c r="L261" s="2" t="s">
        <v>5778</v>
      </c>
      <c r="M261" s="2" t="s">
        <v>5720</v>
      </c>
      <c r="N261" s="3" t="s">
        <v>33</v>
      </c>
      <c r="O261" s="3" t="s">
        <v>1095</v>
      </c>
      <c r="P261" s="3" t="s">
        <v>21</v>
      </c>
      <c r="Q261" s="3" t="s">
        <v>1096</v>
      </c>
      <c r="R261" s="3">
        <v>6454070</v>
      </c>
      <c r="S261" s="3" t="s">
        <v>1097</v>
      </c>
      <c r="T261" s="3" t="s">
        <v>21</v>
      </c>
      <c r="U261" s="3" t="s">
        <v>272</v>
      </c>
      <c r="V261" s="3">
        <v>0</v>
      </c>
      <c r="W261" s="3" t="s">
        <v>36</v>
      </c>
      <c r="X261" s="3" t="s">
        <v>21</v>
      </c>
      <c r="Y261" s="3" t="s">
        <v>21</v>
      </c>
      <c r="Z261" s="3" t="s">
        <v>46</v>
      </c>
      <c r="AA261" s="3" t="s">
        <v>21</v>
      </c>
      <c r="AB261" s="3" t="s">
        <v>37</v>
      </c>
      <c r="AC261" s="3" t="s">
        <v>329</v>
      </c>
      <c r="AD261" s="2" t="s">
        <v>5425</v>
      </c>
      <c r="AE261" s="2" t="s">
        <v>5426</v>
      </c>
      <c r="AF261" s="2" t="s">
        <v>5424</v>
      </c>
      <c r="AG261" s="2" t="s">
        <v>5778</v>
      </c>
      <c r="AH261" s="2" t="s">
        <v>7655</v>
      </c>
      <c r="AI261" s="2" t="s">
        <v>5785</v>
      </c>
      <c r="AJ261" s="2" t="s">
        <v>5785</v>
      </c>
      <c r="AK261" s="2" t="s">
        <v>5802</v>
      </c>
    </row>
    <row r="262" spans="1:37" x14ac:dyDescent="0.25">
      <c r="A262" s="3">
        <v>44649812016050</v>
      </c>
      <c r="B262" s="3">
        <v>6853587</v>
      </c>
      <c r="C262" s="3">
        <v>24463</v>
      </c>
      <c r="D262" s="3">
        <v>34711</v>
      </c>
      <c r="E262" s="3" t="s">
        <v>21</v>
      </c>
      <c r="F262" s="3" t="s">
        <v>22</v>
      </c>
      <c r="G262" s="3">
        <v>940</v>
      </c>
      <c r="H262" s="3" t="s">
        <v>1093</v>
      </c>
      <c r="I262" s="3" t="s">
        <v>1094</v>
      </c>
      <c r="J262" s="3" t="s">
        <v>25</v>
      </c>
      <c r="K262" s="10" t="s">
        <v>5696</v>
      </c>
      <c r="L262" s="2" t="s">
        <v>5696</v>
      </c>
      <c r="M262" s="2" t="s">
        <v>5735</v>
      </c>
      <c r="N262" s="3" t="s">
        <v>33</v>
      </c>
      <c r="O262" s="3" t="s">
        <v>1095</v>
      </c>
      <c r="P262" s="3" t="s">
        <v>21</v>
      </c>
      <c r="Q262" s="3" t="s">
        <v>1096</v>
      </c>
      <c r="R262" s="3">
        <v>6454070</v>
      </c>
      <c r="S262" s="3" t="s">
        <v>1097</v>
      </c>
      <c r="T262" s="3">
        <v>0</v>
      </c>
      <c r="U262" s="3" t="s">
        <v>36</v>
      </c>
      <c r="V262" s="3" t="s">
        <v>21</v>
      </c>
      <c r="W262" s="3" t="s">
        <v>21</v>
      </c>
      <c r="X262" s="3" t="s">
        <v>21</v>
      </c>
      <c r="Y262" s="3" t="s">
        <v>21</v>
      </c>
      <c r="Z262" s="3" t="s">
        <v>46</v>
      </c>
      <c r="AA262" s="3" t="s">
        <v>21</v>
      </c>
      <c r="AB262" s="3" t="s">
        <v>37</v>
      </c>
      <c r="AC262" s="3" t="s">
        <v>329</v>
      </c>
      <c r="AD262" s="2" t="s">
        <v>5425</v>
      </c>
      <c r="AE262" s="2" t="s">
        <v>5426</v>
      </c>
      <c r="AF262" s="2" t="s">
        <v>5424</v>
      </c>
      <c r="AG262" s="2" t="s">
        <v>5696</v>
      </c>
      <c r="AH262" s="2" t="s">
        <v>5735</v>
      </c>
      <c r="AI262" s="2" t="s">
        <v>5785</v>
      </c>
      <c r="AJ262" s="2" t="s">
        <v>5785</v>
      </c>
      <c r="AK262" s="2" t="s">
        <v>5802</v>
      </c>
    </row>
    <row r="263" spans="1:37" x14ac:dyDescent="0.25">
      <c r="A263" s="3">
        <v>44649812016050</v>
      </c>
      <c r="B263" s="3">
        <v>6853587</v>
      </c>
      <c r="C263" s="3">
        <v>24463</v>
      </c>
      <c r="D263" s="3">
        <v>34711</v>
      </c>
      <c r="E263" s="3" t="s">
        <v>21</v>
      </c>
      <c r="F263" s="3" t="s">
        <v>22</v>
      </c>
      <c r="G263" s="3">
        <v>940</v>
      </c>
      <c r="H263" s="3" t="s">
        <v>1093</v>
      </c>
      <c r="I263" s="3" t="s">
        <v>1094</v>
      </c>
      <c r="J263" s="3" t="s">
        <v>25</v>
      </c>
      <c r="K263" s="10" t="s">
        <v>5696</v>
      </c>
      <c r="L263" s="2" t="s">
        <v>5696</v>
      </c>
      <c r="M263" s="2" t="s">
        <v>5722</v>
      </c>
      <c r="N263" s="3" t="s">
        <v>33</v>
      </c>
      <c r="O263" s="3" t="s">
        <v>1095</v>
      </c>
      <c r="P263" s="3" t="s">
        <v>21</v>
      </c>
      <c r="Q263" s="3" t="s">
        <v>1096</v>
      </c>
      <c r="R263" s="3">
        <v>6454070</v>
      </c>
      <c r="S263" s="3" t="s">
        <v>1097</v>
      </c>
      <c r="T263" s="3">
        <v>0</v>
      </c>
      <c r="U263" s="3" t="s">
        <v>36</v>
      </c>
      <c r="V263" s="3" t="s">
        <v>21</v>
      </c>
      <c r="W263" s="3" t="s">
        <v>21</v>
      </c>
      <c r="X263" s="3" t="s">
        <v>21</v>
      </c>
      <c r="Y263" s="3" t="s">
        <v>21</v>
      </c>
      <c r="Z263" s="3" t="s">
        <v>46</v>
      </c>
      <c r="AA263" s="3" t="s">
        <v>21</v>
      </c>
      <c r="AB263" s="3" t="s">
        <v>37</v>
      </c>
      <c r="AC263" s="3" t="s">
        <v>329</v>
      </c>
      <c r="AD263" s="2" t="s">
        <v>5425</v>
      </c>
      <c r="AE263" s="2" t="s">
        <v>5426</v>
      </c>
      <c r="AF263" s="2" t="s">
        <v>5424</v>
      </c>
      <c r="AG263" s="2" t="s">
        <v>5696</v>
      </c>
      <c r="AH263" s="2" t="s">
        <v>5722</v>
      </c>
      <c r="AI263" s="2" t="s">
        <v>5785</v>
      </c>
      <c r="AJ263" s="2" t="s">
        <v>5785</v>
      </c>
      <c r="AK263" s="2" t="s">
        <v>5802</v>
      </c>
    </row>
    <row r="264" spans="1:37" x14ac:dyDescent="0.25">
      <c r="A264" s="3">
        <v>44649812016050</v>
      </c>
      <c r="B264" s="3">
        <v>6853587</v>
      </c>
      <c r="C264" s="3">
        <v>24463</v>
      </c>
      <c r="D264" s="3">
        <v>34711</v>
      </c>
      <c r="E264" s="3" t="s">
        <v>21</v>
      </c>
      <c r="F264" s="3" t="s">
        <v>22</v>
      </c>
      <c r="G264" s="3">
        <v>940</v>
      </c>
      <c r="H264" s="3" t="s">
        <v>1093</v>
      </c>
      <c r="I264" s="3" t="s">
        <v>1094</v>
      </c>
      <c r="J264" s="3" t="s">
        <v>25</v>
      </c>
      <c r="K264" s="10" t="s">
        <v>5696</v>
      </c>
      <c r="L264" s="2" t="s">
        <v>5696</v>
      </c>
      <c r="M264" s="2" t="s">
        <v>5780</v>
      </c>
      <c r="N264" s="3" t="s">
        <v>33</v>
      </c>
      <c r="O264" s="3" t="s">
        <v>1095</v>
      </c>
      <c r="P264" s="3" t="s">
        <v>21</v>
      </c>
      <c r="Q264" s="3" t="s">
        <v>1096</v>
      </c>
      <c r="R264" s="3">
        <v>6454070</v>
      </c>
      <c r="S264" s="3" t="s">
        <v>1097</v>
      </c>
      <c r="T264" s="3">
        <v>0</v>
      </c>
      <c r="U264" s="3" t="s">
        <v>36</v>
      </c>
      <c r="V264" s="3" t="s">
        <v>21</v>
      </c>
      <c r="W264" s="3" t="s">
        <v>21</v>
      </c>
      <c r="X264" s="3" t="s">
        <v>21</v>
      </c>
      <c r="Y264" s="3" t="s">
        <v>21</v>
      </c>
      <c r="Z264" s="3" t="s">
        <v>46</v>
      </c>
      <c r="AA264" s="3" t="s">
        <v>21</v>
      </c>
      <c r="AB264" s="3" t="s">
        <v>37</v>
      </c>
      <c r="AC264" s="3" t="s">
        <v>329</v>
      </c>
      <c r="AD264" s="2" t="s">
        <v>5425</v>
      </c>
      <c r="AE264" s="2" t="s">
        <v>5426</v>
      </c>
      <c r="AF264" s="2" t="s">
        <v>5424</v>
      </c>
      <c r="AG264" s="2" t="s">
        <v>5696</v>
      </c>
      <c r="AH264" s="2" t="s">
        <v>5780</v>
      </c>
      <c r="AI264" s="2" t="s">
        <v>5785</v>
      </c>
      <c r="AJ264" s="2" t="s">
        <v>5785</v>
      </c>
      <c r="AK264" s="2" t="s">
        <v>5802</v>
      </c>
    </row>
    <row r="265" spans="1:37" x14ac:dyDescent="0.25">
      <c r="A265" s="3">
        <v>44649812016050</v>
      </c>
      <c r="B265" s="3">
        <v>6853587</v>
      </c>
      <c r="C265" s="3">
        <v>24463</v>
      </c>
      <c r="D265" s="3">
        <v>34711</v>
      </c>
      <c r="E265" s="3" t="s">
        <v>21</v>
      </c>
      <c r="F265" s="3" t="s">
        <v>22</v>
      </c>
      <c r="G265" s="3">
        <v>940</v>
      </c>
      <c r="H265" s="3" t="s">
        <v>1093</v>
      </c>
      <c r="I265" s="3" t="s">
        <v>1094</v>
      </c>
      <c r="J265" s="3" t="s">
        <v>25</v>
      </c>
      <c r="K265" s="10" t="s">
        <v>5696</v>
      </c>
      <c r="L265" s="2" t="s">
        <v>5696</v>
      </c>
      <c r="M265" s="2" t="s">
        <v>5738</v>
      </c>
      <c r="N265" s="3" t="s">
        <v>33</v>
      </c>
      <c r="O265" s="3" t="s">
        <v>1095</v>
      </c>
      <c r="P265" s="3" t="s">
        <v>21</v>
      </c>
      <c r="Q265" s="3" t="s">
        <v>1096</v>
      </c>
      <c r="R265" s="3">
        <v>6454070</v>
      </c>
      <c r="S265" s="3" t="s">
        <v>1097</v>
      </c>
      <c r="T265" s="3">
        <v>0</v>
      </c>
      <c r="U265" s="3" t="s">
        <v>36</v>
      </c>
      <c r="V265" s="3" t="s">
        <v>21</v>
      </c>
      <c r="W265" s="3" t="s">
        <v>21</v>
      </c>
      <c r="X265" s="3" t="s">
        <v>21</v>
      </c>
      <c r="Y265" s="3" t="s">
        <v>21</v>
      </c>
      <c r="Z265" s="3" t="s">
        <v>46</v>
      </c>
      <c r="AA265" s="3" t="s">
        <v>21</v>
      </c>
      <c r="AB265" s="3" t="s">
        <v>37</v>
      </c>
      <c r="AC265" s="3" t="s">
        <v>329</v>
      </c>
      <c r="AD265" s="2" t="s">
        <v>5425</v>
      </c>
      <c r="AE265" s="2" t="s">
        <v>5426</v>
      </c>
      <c r="AF265" s="2" t="s">
        <v>5424</v>
      </c>
      <c r="AG265" s="2" t="s">
        <v>5696</v>
      </c>
      <c r="AH265" s="2" t="s">
        <v>5738</v>
      </c>
      <c r="AI265" s="2" t="s">
        <v>5785</v>
      </c>
      <c r="AJ265" s="2" t="s">
        <v>5785</v>
      </c>
      <c r="AK265" s="2" t="s">
        <v>5802</v>
      </c>
    </row>
    <row r="266" spans="1:37" x14ac:dyDescent="0.25">
      <c r="A266" s="3">
        <v>44649812016050</v>
      </c>
      <c r="B266" s="3">
        <v>6853587</v>
      </c>
      <c r="C266" s="3">
        <v>24463</v>
      </c>
      <c r="D266" s="3">
        <v>34711</v>
      </c>
      <c r="E266" s="3" t="s">
        <v>21</v>
      </c>
      <c r="F266" s="3" t="s">
        <v>22</v>
      </c>
      <c r="G266" s="3">
        <v>940</v>
      </c>
      <c r="H266" s="3" t="s">
        <v>1093</v>
      </c>
      <c r="I266" s="3" t="s">
        <v>1094</v>
      </c>
      <c r="J266" s="3" t="s">
        <v>25</v>
      </c>
      <c r="K266" s="10" t="s">
        <v>5696</v>
      </c>
      <c r="L266" s="2" t="s">
        <v>5696</v>
      </c>
      <c r="M266" s="2" t="s">
        <v>5779</v>
      </c>
      <c r="N266" s="3" t="s">
        <v>33</v>
      </c>
      <c r="O266" s="3" t="s">
        <v>1095</v>
      </c>
      <c r="P266" s="3" t="s">
        <v>21</v>
      </c>
      <c r="Q266" s="3" t="s">
        <v>1096</v>
      </c>
      <c r="R266" s="3">
        <v>6454070</v>
      </c>
      <c r="S266" s="3" t="s">
        <v>1097</v>
      </c>
      <c r="T266" s="3">
        <v>0</v>
      </c>
      <c r="U266" s="3" t="s">
        <v>36</v>
      </c>
      <c r="V266" s="3" t="s">
        <v>21</v>
      </c>
      <c r="W266" s="3" t="s">
        <v>21</v>
      </c>
      <c r="X266" s="3" t="s">
        <v>21</v>
      </c>
      <c r="Y266" s="3" t="s">
        <v>21</v>
      </c>
      <c r="Z266" s="3" t="s">
        <v>46</v>
      </c>
      <c r="AA266" s="3" t="s">
        <v>21</v>
      </c>
      <c r="AB266" s="3" t="s">
        <v>37</v>
      </c>
      <c r="AC266" s="3" t="s">
        <v>329</v>
      </c>
      <c r="AD266" s="2" t="s">
        <v>5425</v>
      </c>
      <c r="AE266" s="2" t="s">
        <v>5426</v>
      </c>
      <c r="AF266" s="2" t="s">
        <v>5424</v>
      </c>
      <c r="AG266" s="2" t="s">
        <v>5696</v>
      </c>
      <c r="AH266" s="2" t="s">
        <v>5779</v>
      </c>
      <c r="AI266" s="2" t="s">
        <v>5785</v>
      </c>
      <c r="AJ266" s="2" t="s">
        <v>5785</v>
      </c>
      <c r="AK266" s="2" t="s">
        <v>5802</v>
      </c>
    </row>
    <row r="267" spans="1:37" x14ac:dyDescent="0.25">
      <c r="A267" s="3">
        <v>44649812016050</v>
      </c>
      <c r="B267" s="3">
        <v>6853587</v>
      </c>
      <c r="C267" s="3">
        <v>24463</v>
      </c>
      <c r="D267" s="3">
        <v>34711</v>
      </c>
      <c r="E267" s="3" t="s">
        <v>21</v>
      </c>
      <c r="F267" s="3" t="s">
        <v>22</v>
      </c>
      <c r="G267" s="3">
        <v>940</v>
      </c>
      <c r="H267" s="3" t="s">
        <v>1093</v>
      </c>
      <c r="I267" s="3" t="s">
        <v>1094</v>
      </c>
      <c r="J267" s="3" t="s">
        <v>25</v>
      </c>
      <c r="K267" s="3" t="s">
        <v>5696</v>
      </c>
      <c r="L267" s="2" t="s">
        <v>5696</v>
      </c>
      <c r="M267" s="2" t="s">
        <v>5741</v>
      </c>
      <c r="N267" s="3" t="s">
        <v>33</v>
      </c>
      <c r="O267" s="3" t="s">
        <v>1095</v>
      </c>
      <c r="P267" s="3" t="s">
        <v>21</v>
      </c>
      <c r="Q267" s="3" t="s">
        <v>1096</v>
      </c>
      <c r="R267" s="3">
        <v>6454070</v>
      </c>
      <c r="S267" s="3" t="s">
        <v>1097</v>
      </c>
      <c r="T267" s="3">
        <v>0</v>
      </c>
      <c r="U267" s="3" t="s">
        <v>36</v>
      </c>
      <c r="V267" s="3" t="s">
        <v>21</v>
      </c>
      <c r="W267" s="3" t="s">
        <v>21</v>
      </c>
      <c r="X267" s="3" t="s">
        <v>21</v>
      </c>
      <c r="Y267" s="3" t="s">
        <v>21</v>
      </c>
      <c r="Z267" s="3" t="s">
        <v>46</v>
      </c>
      <c r="AA267" s="3" t="s">
        <v>21</v>
      </c>
      <c r="AB267" s="3" t="s">
        <v>37</v>
      </c>
      <c r="AC267" s="3" t="s">
        <v>329</v>
      </c>
      <c r="AD267" s="2" t="s">
        <v>5425</v>
      </c>
      <c r="AE267" s="2" t="s">
        <v>5426</v>
      </c>
      <c r="AF267" s="2" t="s">
        <v>5424</v>
      </c>
      <c r="AG267" s="2" t="s">
        <v>5696</v>
      </c>
      <c r="AH267" s="2" t="s">
        <v>5741</v>
      </c>
      <c r="AI267" s="2" t="s">
        <v>5785</v>
      </c>
      <c r="AJ267" s="2" t="s">
        <v>5785</v>
      </c>
      <c r="AK267" s="2" t="s">
        <v>5802</v>
      </c>
    </row>
    <row r="268" spans="1:37" x14ac:dyDescent="0.25">
      <c r="A268" s="3">
        <v>44649812016050</v>
      </c>
      <c r="B268" s="3">
        <v>6853587</v>
      </c>
      <c r="C268" s="3">
        <v>24463</v>
      </c>
      <c r="D268" s="3">
        <v>34711</v>
      </c>
      <c r="E268" s="3" t="s">
        <v>21</v>
      </c>
      <c r="F268" s="3" t="s">
        <v>22</v>
      </c>
      <c r="G268" s="3">
        <v>940</v>
      </c>
      <c r="H268" s="3" t="s">
        <v>1093</v>
      </c>
      <c r="I268" s="3" t="s">
        <v>1094</v>
      </c>
      <c r="J268" s="3" t="s">
        <v>25</v>
      </c>
      <c r="K268" s="10" t="s">
        <v>5696</v>
      </c>
      <c r="L268" s="2" t="s">
        <v>5696</v>
      </c>
      <c r="M268" s="2" t="s">
        <v>5703</v>
      </c>
      <c r="N268" s="3" t="s">
        <v>33</v>
      </c>
      <c r="O268" s="3" t="s">
        <v>1095</v>
      </c>
      <c r="P268" s="3" t="s">
        <v>21</v>
      </c>
      <c r="Q268" s="3" t="s">
        <v>1096</v>
      </c>
      <c r="R268" s="3">
        <v>6454070</v>
      </c>
      <c r="S268" s="3" t="s">
        <v>1097</v>
      </c>
      <c r="T268" s="3">
        <v>0</v>
      </c>
      <c r="U268" s="3" t="s">
        <v>36</v>
      </c>
      <c r="V268" s="3" t="s">
        <v>21</v>
      </c>
      <c r="W268" s="3" t="s">
        <v>21</v>
      </c>
      <c r="X268" s="3" t="s">
        <v>21</v>
      </c>
      <c r="Y268" s="3" t="s">
        <v>21</v>
      </c>
      <c r="Z268" s="3" t="s">
        <v>46</v>
      </c>
      <c r="AA268" s="3" t="s">
        <v>21</v>
      </c>
      <c r="AB268" s="3" t="s">
        <v>37</v>
      </c>
      <c r="AC268" s="3" t="s">
        <v>329</v>
      </c>
      <c r="AD268" s="2" t="s">
        <v>5425</v>
      </c>
      <c r="AE268" s="2" t="s">
        <v>5426</v>
      </c>
      <c r="AF268" s="2" t="s">
        <v>5424</v>
      </c>
      <c r="AG268" s="2" t="s">
        <v>5696</v>
      </c>
      <c r="AH268" s="2" t="s">
        <v>5703</v>
      </c>
      <c r="AI268" s="2" t="s">
        <v>5785</v>
      </c>
      <c r="AJ268" s="2" t="s">
        <v>5785</v>
      </c>
      <c r="AK268" s="2" t="s">
        <v>5802</v>
      </c>
    </row>
    <row r="269" spans="1:37" x14ac:dyDescent="0.25">
      <c r="A269" s="3">
        <v>44649812016050</v>
      </c>
      <c r="B269" s="3">
        <v>6853587</v>
      </c>
      <c r="C269" s="3">
        <v>24463</v>
      </c>
      <c r="D269" s="3">
        <v>34711</v>
      </c>
      <c r="E269" s="3" t="s">
        <v>21</v>
      </c>
      <c r="F269" s="3" t="s">
        <v>22</v>
      </c>
      <c r="G269" s="3">
        <v>940</v>
      </c>
      <c r="H269" s="3" t="s">
        <v>1093</v>
      </c>
      <c r="I269" s="3" t="s">
        <v>1094</v>
      </c>
      <c r="J269" s="3" t="s">
        <v>25</v>
      </c>
      <c r="K269" s="3" t="s">
        <v>5696</v>
      </c>
      <c r="L269" s="2" t="s">
        <v>5696</v>
      </c>
      <c r="M269" s="2" t="s">
        <v>5742</v>
      </c>
      <c r="N269" s="3" t="s">
        <v>33</v>
      </c>
      <c r="O269" s="3" t="s">
        <v>1095</v>
      </c>
      <c r="P269" s="3" t="s">
        <v>21</v>
      </c>
      <c r="Q269" s="3" t="s">
        <v>1096</v>
      </c>
      <c r="R269" s="3">
        <v>6454070</v>
      </c>
      <c r="S269" s="3" t="s">
        <v>1097</v>
      </c>
      <c r="T269" s="3">
        <v>0</v>
      </c>
      <c r="U269" s="3" t="s">
        <v>36</v>
      </c>
      <c r="V269" s="3" t="s">
        <v>21</v>
      </c>
      <c r="W269" s="3" t="s">
        <v>21</v>
      </c>
      <c r="X269" s="3" t="s">
        <v>21</v>
      </c>
      <c r="Y269" s="3" t="s">
        <v>21</v>
      </c>
      <c r="Z269" s="3" t="s">
        <v>46</v>
      </c>
      <c r="AA269" s="3" t="s">
        <v>21</v>
      </c>
      <c r="AB269" s="3" t="s">
        <v>37</v>
      </c>
      <c r="AC269" s="3" t="s">
        <v>329</v>
      </c>
      <c r="AD269" s="2" t="s">
        <v>5425</v>
      </c>
      <c r="AE269" s="2" t="s">
        <v>5426</v>
      </c>
      <c r="AF269" s="2" t="s">
        <v>5424</v>
      </c>
      <c r="AG269" s="2" t="s">
        <v>5696</v>
      </c>
      <c r="AH269" s="2" t="s">
        <v>5742</v>
      </c>
      <c r="AI269" s="2" t="s">
        <v>5785</v>
      </c>
      <c r="AJ269" s="2" t="s">
        <v>5785</v>
      </c>
      <c r="AK269" s="2" t="s">
        <v>5802</v>
      </c>
    </row>
    <row r="270" spans="1:37" x14ac:dyDescent="0.25">
      <c r="A270" s="3">
        <v>44649812016050</v>
      </c>
      <c r="B270" s="3">
        <v>6853587</v>
      </c>
      <c r="C270" s="3">
        <v>24463</v>
      </c>
      <c r="D270" s="3">
        <v>34711</v>
      </c>
      <c r="E270" s="3" t="s">
        <v>21</v>
      </c>
      <c r="F270" s="3" t="s">
        <v>22</v>
      </c>
      <c r="G270" s="3">
        <v>940</v>
      </c>
      <c r="H270" s="3" t="s">
        <v>1093</v>
      </c>
      <c r="I270" s="3" t="s">
        <v>1094</v>
      </c>
      <c r="J270" s="3" t="s">
        <v>25</v>
      </c>
      <c r="K270" s="3" t="s">
        <v>5696</v>
      </c>
      <c r="L270" s="2" t="s">
        <v>5696</v>
      </c>
      <c r="M270" s="2" t="s">
        <v>5705</v>
      </c>
      <c r="N270" s="3" t="s">
        <v>33</v>
      </c>
      <c r="O270" s="3" t="s">
        <v>1095</v>
      </c>
      <c r="P270" s="3" t="s">
        <v>21</v>
      </c>
      <c r="Q270" s="3" t="s">
        <v>1096</v>
      </c>
      <c r="R270" s="3">
        <v>6454070</v>
      </c>
      <c r="S270" s="3" t="s">
        <v>1097</v>
      </c>
      <c r="T270" s="3">
        <v>0</v>
      </c>
      <c r="U270" s="3" t="s">
        <v>36</v>
      </c>
      <c r="V270" s="3" t="s">
        <v>21</v>
      </c>
      <c r="W270" s="3" t="s">
        <v>21</v>
      </c>
      <c r="X270" s="3" t="s">
        <v>21</v>
      </c>
      <c r="Y270" s="3" t="s">
        <v>21</v>
      </c>
      <c r="Z270" s="3" t="s">
        <v>46</v>
      </c>
      <c r="AA270" s="3" t="s">
        <v>21</v>
      </c>
      <c r="AB270" s="3" t="s">
        <v>37</v>
      </c>
      <c r="AC270" s="3" t="s">
        <v>329</v>
      </c>
      <c r="AD270" s="2" t="s">
        <v>5425</v>
      </c>
      <c r="AE270" s="2" t="s">
        <v>5426</v>
      </c>
      <c r="AF270" s="2" t="s">
        <v>5424</v>
      </c>
      <c r="AG270" s="2" t="s">
        <v>5696</v>
      </c>
      <c r="AH270" s="2" t="s">
        <v>5705</v>
      </c>
      <c r="AI270" s="2" t="s">
        <v>5785</v>
      </c>
      <c r="AJ270" s="2" t="s">
        <v>5785</v>
      </c>
      <c r="AK270" s="2" t="s">
        <v>5802</v>
      </c>
    </row>
    <row r="271" spans="1:37" x14ac:dyDescent="0.25">
      <c r="A271" s="3">
        <v>43799863000183</v>
      </c>
      <c r="B271" s="3">
        <v>2977850</v>
      </c>
      <c r="C271" s="3">
        <v>158061</v>
      </c>
      <c r="D271" s="3">
        <v>163020</v>
      </c>
      <c r="E271" s="3" t="s">
        <v>21</v>
      </c>
      <c r="F271" s="3" t="s">
        <v>22</v>
      </c>
      <c r="G271" s="3">
        <v>940</v>
      </c>
      <c r="H271" s="3" t="s">
        <v>1093</v>
      </c>
      <c r="I271" s="3" t="s">
        <v>1094</v>
      </c>
      <c r="J271" s="3" t="s">
        <v>25</v>
      </c>
      <c r="K271" s="9" t="s">
        <v>5778</v>
      </c>
      <c r="L271" s="2" t="s">
        <v>5778</v>
      </c>
      <c r="M271" s="2" t="s">
        <v>5710</v>
      </c>
      <c r="N271" s="3" t="s">
        <v>1123</v>
      </c>
      <c r="O271" s="3" t="s">
        <v>1123</v>
      </c>
      <c r="P271" s="3" t="s">
        <v>21</v>
      </c>
      <c r="Q271" s="3" t="s">
        <v>1124</v>
      </c>
      <c r="R271" s="3">
        <v>6453020</v>
      </c>
      <c r="S271" s="3" t="s">
        <v>1125</v>
      </c>
      <c r="T271" s="3">
        <v>11</v>
      </c>
      <c r="U271" s="3" t="s">
        <v>1126</v>
      </c>
      <c r="V271" s="3">
        <v>11</v>
      </c>
      <c r="W271" s="3" t="s">
        <v>1127</v>
      </c>
      <c r="X271" s="3" t="s">
        <v>21</v>
      </c>
      <c r="Y271" s="3" t="s">
        <v>21</v>
      </c>
      <c r="Z271" s="3" t="s">
        <v>46</v>
      </c>
      <c r="AA271" s="3" t="s">
        <v>21</v>
      </c>
      <c r="AB271" s="3" t="s">
        <v>31</v>
      </c>
      <c r="AC271" s="3" t="s">
        <v>38</v>
      </c>
      <c r="AD271" s="2" t="s">
        <v>5425</v>
      </c>
      <c r="AE271" s="2" t="s">
        <v>5426</v>
      </c>
      <c r="AF271" s="2" t="s">
        <v>5424</v>
      </c>
      <c r="AG271" s="2" t="s">
        <v>5778</v>
      </c>
      <c r="AH271" s="2" t="s">
        <v>7655</v>
      </c>
      <c r="AI271" s="2" t="s">
        <v>5785</v>
      </c>
      <c r="AJ271" s="2" t="s">
        <v>5785</v>
      </c>
      <c r="AK271" s="2" t="s">
        <v>5802</v>
      </c>
    </row>
    <row r="272" spans="1:37" x14ac:dyDescent="0.25">
      <c r="A272" s="3">
        <v>71582183000149</v>
      </c>
      <c r="B272" s="3">
        <v>3437299</v>
      </c>
      <c r="C272" s="3">
        <v>11694</v>
      </c>
      <c r="D272" s="3">
        <v>20517</v>
      </c>
      <c r="E272" s="3" t="s">
        <v>21</v>
      </c>
      <c r="F272" s="3" t="s">
        <v>22</v>
      </c>
      <c r="G272" s="3">
        <v>940</v>
      </c>
      <c r="H272" s="3" t="s">
        <v>1093</v>
      </c>
      <c r="I272" s="3" t="s">
        <v>1094</v>
      </c>
      <c r="J272" s="3" t="s">
        <v>25</v>
      </c>
      <c r="K272" s="3" t="s">
        <v>5696</v>
      </c>
      <c r="L272" s="2" t="s">
        <v>5696</v>
      </c>
      <c r="M272" s="2" t="s">
        <v>5773</v>
      </c>
      <c r="N272" s="3" t="s">
        <v>1102</v>
      </c>
      <c r="O272" s="3" t="s">
        <v>1103</v>
      </c>
      <c r="P272" s="3" t="s">
        <v>21</v>
      </c>
      <c r="Q272" s="3" t="s">
        <v>1104</v>
      </c>
      <c r="R272" s="3">
        <v>6401000</v>
      </c>
      <c r="S272" s="3" t="s">
        <v>28</v>
      </c>
      <c r="T272" s="3">
        <v>11</v>
      </c>
      <c r="U272" s="3" t="s">
        <v>1105</v>
      </c>
      <c r="V272" s="3" t="s">
        <v>21</v>
      </c>
      <c r="W272" s="3" t="s">
        <v>21</v>
      </c>
      <c r="X272" s="3" t="s">
        <v>21</v>
      </c>
      <c r="Y272" s="3" t="s">
        <v>21</v>
      </c>
      <c r="Z272" s="3" t="s">
        <v>66</v>
      </c>
      <c r="AA272" s="3" t="s">
        <v>21</v>
      </c>
      <c r="AB272" s="3" t="s">
        <v>31</v>
      </c>
      <c r="AC272" s="3" t="s">
        <v>52</v>
      </c>
      <c r="AD272" s="2" t="s">
        <v>5425</v>
      </c>
      <c r="AE272" s="2" t="s">
        <v>5426</v>
      </c>
      <c r="AF272" s="2" t="s">
        <v>5424</v>
      </c>
      <c r="AG272" s="2" t="s">
        <v>5696</v>
      </c>
      <c r="AH272" s="2" t="s">
        <v>5773</v>
      </c>
      <c r="AI272" s="2" t="s">
        <v>5785</v>
      </c>
      <c r="AJ272" s="2" t="s">
        <v>5785</v>
      </c>
      <c r="AK272" s="2" t="s">
        <v>5802</v>
      </c>
    </row>
    <row r="273" spans="1:37" x14ac:dyDescent="0.25">
      <c r="A273" s="3">
        <v>71582183000149</v>
      </c>
      <c r="B273" s="3">
        <v>3437299</v>
      </c>
      <c r="C273" s="3">
        <v>11694</v>
      </c>
      <c r="D273" s="3">
        <v>20517</v>
      </c>
      <c r="E273" s="3" t="s">
        <v>21</v>
      </c>
      <c r="F273" s="3" t="s">
        <v>22</v>
      </c>
      <c r="G273" s="3">
        <v>940</v>
      </c>
      <c r="H273" s="3" t="s">
        <v>1093</v>
      </c>
      <c r="I273" s="3" t="s">
        <v>1094</v>
      </c>
      <c r="J273" s="3" t="s">
        <v>25</v>
      </c>
      <c r="K273" s="9" t="s">
        <v>5778</v>
      </c>
      <c r="L273" s="2" t="s">
        <v>5778</v>
      </c>
      <c r="M273" s="2" t="s">
        <v>5713</v>
      </c>
      <c r="N273" s="3" t="s">
        <v>1102</v>
      </c>
      <c r="O273" s="3" t="s">
        <v>1103</v>
      </c>
      <c r="P273" s="3" t="s">
        <v>21</v>
      </c>
      <c r="Q273" s="3" t="s">
        <v>1104</v>
      </c>
      <c r="R273" s="3">
        <v>6401000</v>
      </c>
      <c r="S273" s="3" t="s">
        <v>28</v>
      </c>
      <c r="T273" s="3">
        <v>11</v>
      </c>
      <c r="U273" s="3" t="s">
        <v>1105</v>
      </c>
      <c r="V273" s="3" t="s">
        <v>21</v>
      </c>
      <c r="W273" s="3" t="s">
        <v>21</v>
      </c>
      <c r="X273" s="3" t="s">
        <v>21</v>
      </c>
      <c r="Y273" s="3" t="s">
        <v>21</v>
      </c>
      <c r="Z273" s="3" t="s">
        <v>66</v>
      </c>
      <c r="AA273" s="3" t="s">
        <v>21</v>
      </c>
      <c r="AB273" s="3" t="s">
        <v>31</v>
      </c>
      <c r="AC273" s="3" t="s">
        <v>52</v>
      </c>
      <c r="AD273" s="2" t="s">
        <v>5425</v>
      </c>
      <c r="AE273" s="2" t="s">
        <v>5426</v>
      </c>
      <c r="AF273" s="2" t="s">
        <v>5424</v>
      </c>
      <c r="AG273" s="2" t="s">
        <v>5778</v>
      </c>
      <c r="AH273" s="2" t="s">
        <v>7655</v>
      </c>
      <c r="AI273" s="2" t="s">
        <v>5785</v>
      </c>
      <c r="AJ273" s="2" t="s">
        <v>5785</v>
      </c>
      <c r="AK273" s="2" t="s">
        <v>5802</v>
      </c>
    </row>
    <row r="274" spans="1:37" x14ac:dyDescent="0.25">
      <c r="A274" s="3">
        <v>71582183000149</v>
      </c>
      <c r="B274" s="3">
        <v>3437299</v>
      </c>
      <c r="C274" s="3">
        <v>11694</v>
      </c>
      <c r="D274" s="3">
        <v>20517</v>
      </c>
      <c r="E274" s="3" t="s">
        <v>21</v>
      </c>
      <c r="F274" s="3" t="s">
        <v>22</v>
      </c>
      <c r="G274" s="3">
        <v>940</v>
      </c>
      <c r="H274" s="3" t="s">
        <v>1093</v>
      </c>
      <c r="I274" s="3" t="s">
        <v>1094</v>
      </c>
      <c r="J274" s="3" t="s">
        <v>25</v>
      </c>
      <c r="K274" s="2" t="s">
        <v>5778</v>
      </c>
      <c r="L274" s="2" t="s">
        <v>5778</v>
      </c>
      <c r="M274" s="2" t="s">
        <v>5717</v>
      </c>
      <c r="N274" s="3" t="s">
        <v>1102</v>
      </c>
      <c r="O274" s="3" t="s">
        <v>1103</v>
      </c>
      <c r="P274" s="3" t="s">
        <v>21</v>
      </c>
      <c r="Q274" s="3" t="s">
        <v>1104</v>
      </c>
      <c r="R274" s="3">
        <v>6401000</v>
      </c>
      <c r="S274" s="3" t="s">
        <v>28</v>
      </c>
      <c r="T274" s="3">
        <v>11</v>
      </c>
      <c r="U274" s="3" t="s">
        <v>1105</v>
      </c>
      <c r="V274" s="3" t="s">
        <v>21</v>
      </c>
      <c r="W274" s="3" t="s">
        <v>21</v>
      </c>
      <c r="X274" s="3" t="s">
        <v>21</v>
      </c>
      <c r="Y274" s="3" t="s">
        <v>21</v>
      </c>
      <c r="Z274" s="3" t="s">
        <v>66</v>
      </c>
      <c r="AA274" s="3" t="s">
        <v>21</v>
      </c>
      <c r="AB274" s="3" t="s">
        <v>31</v>
      </c>
      <c r="AC274" s="3" t="s">
        <v>52</v>
      </c>
      <c r="AD274" s="2" t="s">
        <v>5425</v>
      </c>
      <c r="AE274" s="2" t="s">
        <v>5426</v>
      </c>
      <c r="AF274" s="2" t="s">
        <v>5424</v>
      </c>
      <c r="AG274" s="2" t="s">
        <v>5778</v>
      </c>
      <c r="AH274" s="2" t="s">
        <v>7655</v>
      </c>
      <c r="AI274" s="2" t="s">
        <v>5785</v>
      </c>
      <c r="AJ274" s="2" t="s">
        <v>5785</v>
      </c>
      <c r="AK274" s="2" t="s">
        <v>5802</v>
      </c>
    </row>
    <row r="275" spans="1:37" x14ac:dyDescent="0.25">
      <c r="A275" s="3">
        <v>1447790000110</v>
      </c>
      <c r="B275" s="3">
        <v>3701336</v>
      </c>
      <c r="C275" s="3">
        <v>2611</v>
      </c>
      <c r="D275" s="3">
        <v>133360</v>
      </c>
      <c r="E275" s="3" t="s">
        <v>21</v>
      </c>
      <c r="F275" s="3" t="s">
        <v>22</v>
      </c>
      <c r="G275" s="3">
        <v>940</v>
      </c>
      <c r="H275" s="3" t="s">
        <v>1093</v>
      </c>
      <c r="I275" s="3" t="s">
        <v>1094</v>
      </c>
      <c r="J275" s="3" t="s">
        <v>25</v>
      </c>
      <c r="K275" s="10" t="s">
        <v>5696</v>
      </c>
      <c r="L275" s="2" t="s">
        <v>5696</v>
      </c>
      <c r="M275" s="2" t="s">
        <v>5780</v>
      </c>
      <c r="N275" s="3" t="s">
        <v>1098</v>
      </c>
      <c r="O275" s="3" t="s">
        <v>1099</v>
      </c>
      <c r="P275" s="3" t="s">
        <v>21</v>
      </c>
      <c r="Q275" s="3" t="s">
        <v>1100</v>
      </c>
      <c r="R275" s="3">
        <v>6401000</v>
      </c>
      <c r="S275" s="3" t="s">
        <v>28</v>
      </c>
      <c r="T275" s="3">
        <v>11</v>
      </c>
      <c r="U275" s="3" t="s">
        <v>1101</v>
      </c>
      <c r="V275" s="3" t="s">
        <v>21</v>
      </c>
      <c r="W275" s="3" t="s">
        <v>21</v>
      </c>
      <c r="X275" s="3" t="s">
        <v>21</v>
      </c>
      <c r="Y275" s="3" t="s">
        <v>21</v>
      </c>
      <c r="Z275" s="3" t="s">
        <v>66</v>
      </c>
      <c r="AA275" s="3" t="s">
        <v>21</v>
      </c>
      <c r="AB275" s="3" t="s">
        <v>31</v>
      </c>
      <c r="AC275" s="3" t="s">
        <v>38</v>
      </c>
      <c r="AD275" s="2" t="s">
        <v>5425</v>
      </c>
      <c r="AE275" s="2" t="s">
        <v>5426</v>
      </c>
      <c r="AF275" s="2" t="s">
        <v>5424</v>
      </c>
      <c r="AG275" s="2" t="s">
        <v>5696</v>
      </c>
      <c r="AH275" s="2" t="s">
        <v>5780</v>
      </c>
      <c r="AI275" s="2" t="s">
        <v>5785</v>
      </c>
      <c r="AJ275" s="2" t="s">
        <v>5785</v>
      </c>
      <c r="AK275" s="2" t="s">
        <v>5802</v>
      </c>
    </row>
    <row r="276" spans="1:37" x14ac:dyDescent="0.25">
      <c r="A276" s="3">
        <v>1447790000110</v>
      </c>
      <c r="B276" s="3">
        <v>3701336</v>
      </c>
      <c r="C276" s="3">
        <v>2611</v>
      </c>
      <c r="D276" s="3">
        <v>133360</v>
      </c>
      <c r="E276" s="3" t="s">
        <v>21</v>
      </c>
      <c r="F276" s="3" t="s">
        <v>22</v>
      </c>
      <c r="G276" s="3">
        <v>940</v>
      </c>
      <c r="H276" s="3" t="s">
        <v>1093</v>
      </c>
      <c r="I276" s="3" t="s">
        <v>1094</v>
      </c>
      <c r="J276" s="3" t="s">
        <v>25</v>
      </c>
      <c r="K276" s="3" t="s">
        <v>5696</v>
      </c>
      <c r="L276" s="2" t="s">
        <v>5696</v>
      </c>
      <c r="M276" s="2" t="s">
        <v>5738</v>
      </c>
      <c r="N276" s="3" t="s">
        <v>1098</v>
      </c>
      <c r="O276" s="3" t="s">
        <v>1099</v>
      </c>
      <c r="P276" s="3" t="s">
        <v>21</v>
      </c>
      <c r="Q276" s="3" t="s">
        <v>1100</v>
      </c>
      <c r="R276" s="3">
        <v>6401000</v>
      </c>
      <c r="S276" s="3" t="s">
        <v>28</v>
      </c>
      <c r="T276" s="3">
        <v>11</v>
      </c>
      <c r="U276" s="3" t="s">
        <v>1101</v>
      </c>
      <c r="V276" s="3" t="s">
        <v>21</v>
      </c>
      <c r="W276" s="3" t="s">
        <v>21</v>
      </c>
      <c r="X276" s="3" t="s">
        <v>21</v>
      </c>
      <c r="Y276" s="3" t="s">
        <v>21</v>
      </c>
      <c r="Z276" s="3" t="s">
        <v>66</v>
      </c>
      <c r="AA276" s="3" t="s">
        <v>21</v>
      </c>
      <c r="AB276" s="3" t="s">
        <v>31</v>
      </c>
      <c r="AC276" s="3" t="s">
        <v>38</v>
      </c>
      <c r="AD276" s="2" t="s">
        <v>5425</v>
      </c>
      <c r="AE276" s="2" t="s">
        <v>5426</v>
      </c>
      <c r="AF276" s="2" t="s">
        <v>5424</v>
      </c>
      <c r="AG276" s="2" t="s">
        <v>5696</v>
      </c>
      <c r="AH276" s="2" t="s">
        <v>5738</v>
      </c>
      <c r="AI276" s="2" t="s">
        <v>5785</v>
      </c>
      <c r="AJ276" s="2" t="s">
        <v>5785</v>
      </c>
      <c r="AK276" s="2" t="s">
        <v>5802</v>
      </c>
    </row>
    <row r="277" spans="1:37" x14ac:dyDescent="0.25">
      <c r="A277" s="3">
        <v>34629900000203</v>
      </c>
      <c r="B277" s="3">
        <v>1037838</v>
      </c>
      <c r="C277" s="3">
        <v>101964</v>
      </c>
      <c r="D277" s="3">
        <v>949615</v>
      </c>
      <c r="E277" s="3" t="s">
        <v>21</v>
      </c>
      <c r="F277" s="3" t="s">
        <v>22</v>
      </c>
      <c r="G277" s="3">
        <v>940</v>
      </c>
      <c r="H277" s="3" t="s">
        <v>1093</v>
      </c>
      <c r="I277" s="3" t="s">
        <v>1094</v>
      </c>
      <c r="J277" s="3" t="s">
        <v>25</v>
      </c>
      <c r="K277" s="9" t="s">
        <v>5778</v>
      </c>
      <c r="L277" s="2" t="s">
        <v>5778</v>
      </c>
      <c r="M277" s="2" t="s">
        <v>5745</v>
      </c>
      <c r="N277" s="3" t="s">
        <v>1114</v>
      </c>
      <c r="O277" s="3" t="s">
        <v>1115</v>
      </c>
      <c r="P277" s="3" t="s">
        <v>21</v>
      </c>
      <c r="Q277" s="3" t="s">
        <v>1116</v>
      </c>
      <c r="R277" s="3">
        <v>6401210</v>
      </c>
      <c r="S277" s="3" t="s">
        <v>1117</v>
      </c>
      <c r="T277" s="3">
        <v>11</v>
      </c>
      <c r="U277" s="3" t="s">
        <v>1118</v>
      </c>
      <c r="V277" s="3">
        <v>11</v>
      </c>
      <c r="W277" s="3" t="s">
        <v>1119</v>
      </c>
      <c r="X277" s="3" t="s">
        <v>21</v>
      </c>
      <c r="Y277" s="3" t="s">
        <v>21</v>
      </c>
      <c r="Z277" s="3" t="s">
        <v>66</v>
      </c>
      <c r="AA277" s="3" t="s">
        <v>21</v>
      </c>
      <c r="AB277" s="3" t="s">
        <v>31</v>
      </c>
      <c r="AC277" s="3" t="s">
        <v>38</v>
      </c>
      <c r="AD277" s="2" t="s">
        <v>5425</v>
      </c>
      <c r="AE277" s="2" t="s">
        <v>5426</v>
      </c>
      <c r="AF277" s="2" t="s">
        <v>5424</v>
      </c>
      <c r="AG277" s="2" t="s">
        <v>5778</v>
      </c>
      <c r="AH277" s="2" t="s">
        <v>7655</v>
      </c>
      <c r="AI277" s="2" t="s">
        <v>5785</v>
      </c>
      <c r="AJ277" s="2" t="s">
        <v>5785</v>
      </c>
      <c r="AK277" s="2" t="s">
        <v>5802</v>
      </c>
    </row>
    <row r="278" spans="1:37" x14ac:dyDescent="0.25">
      <c r="A278" s="3">
        <v>34629900000203</v>
      </c>
      <c r="B278" s="3">
        <v>1037838</v>
      </c>
      <c r="C278" s="3">
        <v>101964</v>
      </c>
      <c r="D278" s="3">
        <v>949615</v>
      </c>
      <c r="E278" s="3" t="s">
        <v>21</v>
      </c>
      <c r="F278" s="3" t="s">
        <v>22</v>
      </c>
      <c r="G278" s="3">
        <v>940</v>
      </c>
      <c r="H278" s="3" t="s">
        <v>1093</v>
      </c>
      <c r="I278" s="3" t="s">
        <v>1094</v>
      </c>
      <c r="J278" s="3" t="s">
        <v>25</v>
      </c>
      <c r="K278" s="9" t="s">
        <v>5778</v>
      </c>
      <c r="L278" s="2" t="s">
        <v>5778</v>
      </c>
      <c r="M278" s="2" t="s">
        <v>5710</v>
      </c>
      <c r="N278" s="3" t="s">
        <v>1114</v>
      </c>
      <c r="O278" s="3" t="s">
        <v>1115</v>
      </c>
      <c r="P278" s="3" t="s">
        <v>21</v>
      </c>
      <c r="Q278" s="3" t="s">
        <v>1116</v>
      </c>
      <c r="R278" s="3">
        <v>6401210</v>
      </c>
      <c r="S278" s="3" t="s">
        <v>1117</v>
      </c>
      <c r="T278" s="3">
        <v>11</v>
      </c>
      <c r="U278" s="3" t="s">
        <v>1118</v>
      </c>
      <c r="V278" s="3">
        <v>11</v>
      </c>
      <c r="W278" s="3" t="s">
        <v>1119</v>
      </c>
      <c r="X278" s="3" t="s">
        <v>21</v>
      </c>
      <c r="Y278" s="3" t="s">
        <v>21</v>
      </c>
      <c r="Z278" s="3" t="s">
        <v>66</v>
      </c>
      <c r="AA278" s="3" t="s">
        <v>21</v>
      </c>
      <c r="AB278" s="3" t="s">
        <v>31</v>
      </c>
      <c r="AC278" s="3" t="s">
        <v>38</v>
      </c>
      <c r="AD278" s="2" t="s">
        <v>5425</v>
      </c>
      <c r="AE278" s="2" t="s">
        <v>5426</v>
      </c>
      <c r="AF278" s="2" t="s">
        <v>5424</v>
      </c>
      <c r="AG278" s="2" t="s">
        <v>5778</v>
      </c>
      <c r="AH278" s="2" t="s">
        <v>7655</v>
      </c>
      <c r="AI278" s="2" t="s">
        <v>5785</v>
      </c>
      <c r="AJ278" s="2" t="s">
        <v>5785</v>
      </c>
      <c r="AK278" s="2" t="s">
        <v>5802</v>
      </c>
    </row>
    <row r="279" spans="1:37" x14ac:dyDescent="0.25">
      <c r="A279" s="3">
        <v>34629900000203</v>
      </c>
      <c r="B279" s="3">
        <v>1037838</v>
      </c>
      <c r="C279" s="3">
        <v>101964</v>
      </c>
      <c r="D279" s="3">
        <v>949615</v>
      </c>
      <c r="E279" s="3" t="s">
        <v>21</v>
      </c>
      <c r="F279" s="3" t="s">
        <v>22</v>
      </c>
      <c r="G279" s="3">
        <v>940</v>
      </c>
      <c r="H279" s="3" t="s">
        <v>1093</v>
      </c>
      <c r="I279" s="3" t="s">
        <v>1094</v>
      </c>
      <c r="J279" s="3" t="s">
        <v>25</v>
      </c>
      <c r="K279" s="9" t="s">
        <v>5778</v>
      </c>
      <c r="L279" s="2" t="s">
        <v>5778</v>
      </c>
      <c r="M279" s="2" t="s">
        <v>5714</v>
      </c>
      <c r="N279" s="3" t="s">
        <v>1114</v>
      </c>
      <c r="O279" s="3" t="s">
        <v>1115</v>
      </c>
      <c r="P279" s="3" t="s">
        <v>21</v>
      </c>
      <c r="Q279" s="3" t="s">
        <v>1116</v>
      </c>
      <c r="R279" s="3">
        <v>6401210</v>
      </c>
      <c r="S279" s="3" t="s">
        <v>1117</v>
      </c>
      <c r="T279" s="3">
        <v>11</v>
      </c>
      <c r="U279" s="3" t="s">
        <v>1118</v>
      </c>
      <c r="V279" s="3">
        <v>11</v>
      </c>
      <c r="W279" s="3" t="s">
        <v>1119</v>
      </c>
      <c r="X279" s="3" t="s">
        <v>21</v>
      </c>
      <c r="Y279" s="3" t="s">
        <v>21</v>
      </c>
      <c r="Z279" s="3" t="s">
        <v>66</v>
      </c>
      <c r="AA279" s="3" t="s">
        <v>21</v>
      </c>
      <c r="AB279" s="3" t="s">
        <v>31</v>
      </c>
      <c r="AC279" s="3" t="s">
        <v>38</v>
      </c>
      <c r="AD279" s="2" t="s">
        <v>5425</v>
      </c>
      <c r="AE279" s="2" t="s">
        <v>5426</v>
      </c>
      <c r="AF279" s="2" t="s">
        <v>5424</v>
      </c>
      <c r="AG279" s="2" t="s">
        <v>5778</v>
      </c>
      <c r="AH279" s="2" t="s">
        <v>7655</v>
      </c>
      <c r="AI279" s="2" t="s">
        <v>5785</v>
      </c>
      <c r="AJ279" s="2" t="s">
        <v>5785</v>
      </c>
      <c r="AK279" s="2" t="s">
        <v>5802</v>
      </c>
    </row>
    <row r="280" spans="1:37" x14ac:dyDescent="0.25">
      <c r="A280" s="3">
        <v>34629900000203</v>
      </c>
      <c r="B280" s="3">
        <v>1037838</v>
      </c>
      <c r="C280" s="3">
        <v>101964</v>
      </c>
      <c r="D280" s="3">
        <v>949615</v>
      </c>
      <c r="E280" s="3" t="s">
        <v>21</v>
      </c>
      <c r="F280" s="3" t="s">
        <v>22</v>
      </c>
      <c r="G280" s="3">
        <v>940</v>
      </c>
      <c r="H280" s="3" t="s">
        <v>1093</v>
      </c>
      <c r="I280" s="3" t="s">
        <v>1094</v>
      </c>
      <c r="J280" s="3" t="s">
        <v>25</v>
      </c>
      <c r="K280" s="9" t="s">
        <v>5778</v>
      </c>
      <c r="L280" s="2" t="s">
        <v>5778</v>
      </c>
      <c r="M280" s="2" t="s">
        <v>5751</v>
      </c>
      <c r="N280" s="3" t="s">
        <v>1114</v>
      </c>
      <c r="O280" s="3" t="s">
        <v>1115</v>
      </c>
      <c r="P280" s="3" t="s">
        <v>21</v>
      </c>
      <c r="Q280" s="3" t="s">
        <v>1116</v>
      </c>
      <c r="R280" s="3">
        <v>6401210</v>
      </c>
      <c r="S280" s="3" t="s">
        <v>1117</v>
      </c>
      <c r="T280" s="3">
        <v>11</v>
      </c>
      <c r="U280" s="3" t="s">
        <v>1118</v>
      </c>
      <c r="V280" s="3">
        <v>11</v>
      </c>
      <c r="W280" s="3" t="s">
        <v>1119</v>
      </c>
      <c r="X280" s="3" t="s">
        <v>21</v>
      </c>
      <c r="Y280" s="3" t="s">
        <v>21</v>
      </c>
      <c r="Z280" s="3" t="s">
        <v>66</v>
      </c>
      <c r="AA280" s="3" t="s">
        <v>21</v>
      </c>
      <c r="AB280" s="3" t="s">
        <v>31</v>
      </c>
      <c r="AC280" s="3" t="s">
        <v>38</v>
      </c>
      <c r="AD280" s="2" t="s">
        <v>5425</v>
      </c>
      <c r="AE280" s="2" t="s">
        <v>5426</v>
      </c>
      <c r="AF280" s="2" t="s">
        <v>5424</v>
      </c>
      <c r="AG280" s="2" t="s">
        <v>5778</v>
      </c>
      <c r="AH280" s="2" t="s">
        <v>7655</v>
      </c>
      <c r="AI280" s="2" t="s">
        <v>5785</v>
      </c>
      <c r="AJ280" s="2" t="s">
        <v>5785</v>
      </c>
      <c r="AK280" s="2" t="s">
        <v>5802</v>
      </c>
    </row>
    <row r="281" spans="1:37" x14ac:dyDescent="0.25">
      <c r="A281" s="3">
        <v>34629900000203</v>
      </c>
      <c r="B281" s="3">
        <v>1037838</v>
      </c>
      <c r="C281" s="3">
        <v>101964</v>
      </c>
      <c r="D281" s="3">
        <v>949615</v>
      </c>
      <c r="E281" s="3" t="s">
        <v>21</v>
      </c>
      <c r="F281" s="3" t="s">
        <v>22</v>
      </c>
      <c r="G281" s="3">
        <v>940</v>
      </c>
      <c r="H281" s="3" t="s">
        <v>1093</v>
      </c>
      <c r="I281" s="3" t="s">
        <v>1094</v>
      </c>
      <c r="J281" s="3" t="s">
        <v>25</v>
      </c>
      <c r="K281" s="9" t="s">
        <v>5778</v>
      </c>
      <c r="L281" s="2" t="s">
        <v>5778</v>
      </c>
      <c r="M281" s="2" t="s">
        <v>5717</v>
      </c>
      <c r="N281" s="3" t="s">
        <v>1114</v>
      </c>
      <c r="O281" s="3" t="s">
        <v>1115</v>
      </c>
      <c r="P281" s="3" t="s">
        <v>21</v>
      </c>
      <c r="Q281" s="3" t="s">
        <v>1116</v>
      </c>
      <c r="R281" s="3">
        <v>6401210</v>
      </c>
      <c r="S281" s="3" t="s">
        <v>1117</v>
      </c>
      <c r="T281" s="3">
        <v>11</v>
      </c>
      <c r="U281" s="3" t="s">
        <v>1118</v>
      </c>
      <c r="V281" s="3">
        <v>11</v>
      </c>
      <c r="W281" s="3" t="s">
        <v>1119</v>
      </c>
      <c r="X281" s="3" t="s">
        <v>21</v>
      </c>
      <c r="Y281" s="3" t="s">
        <v>21</v>
      </c>
      <c r="Z281" s="3" t="s">
        <v>66</v>
      </c>
      <c r="AA281" s="3" t="s">
        <v>21</v>
      </c>
      <c r="AB281" s="3" t="s">
        <v>31</v>
      </c>
      <c r="AC281" s="3" t="s">
        <v>38</v>
      </c>
      <c r="AD281" s="2" t="s">
        <v>5425</v>
      </c>
      <c r="AE281" s="2" t="s">
        <v>5426</v>
      </c>
      <c r="AF281" s="2" t="s">
        <v>5424</v>
      </c>
      <c r="AG281" s="2" t="s">
        <v>5778</v>
      </c>
      <c r="AH281" s="2" t="s">
        <v>7655</v>
      </c>
      <c r="AI281" s="2" t="s">
        <v>5785</v>
      </c>
      <c r="AJ281" s="2" t="s">
        <v>5785</v>
      </c>
      <c r="AK281" s="2" t="s">
        <v>5802</v>
      </c>
    </row>
    <row r="282" spans="1:37" x14ac:dyDescent="0.25">
      <c r="A282" s="3">
        <v>34629900000203</v>
      </c>
      <c r="B282" s="3">
        <v>1037838</v>
      </c>
      <c r="C282" s="3">
        <v>101964</v>
      </c>
      <c r="D282" s="3">
        <v>949615</v>
      </c>
      <c r="E282" s="3" t="s">
        <v>21</v>
      </c>
      <c r="F282" s="3" t="s">
        <v>22</v>
      </c>
      <c r="G282" s="3">
        <v>940</v>
      </c>
      <c r="H282" s="3" t="s">
        <v>1093</v>
      </c>
      <c r="I282" s="3" t="s">
        <v>1094</v>
      </c>
      <c r="J282" s="3" t="s">
        <v>25</v>
      </c>
      <c r="K282" s="9" t="s">
        <v>5778</v>
      </c>
      <c r="L282" s="2" t="s">
        <v>5778</v>
      </c>
      <c r="M282" s="2" t="s">
        <v>5719</v>
      </c>
      <c r="N282" s="3" t="s">
        <v>1114</v>
      </c>
      <c r="O282" s="3" t="s">
        <v>1115</v>
      </c>
      <c r="P282" s="3" t="s">
        <v>21</v>
      </c>
      <c r="Q282" s="3" t="s">
        <v>1116</v>
      </c>
      <c r="R282" s="3">
        <v>6401210</v>
      </c>
      <c r="S282" s="3" t="s">
        <v>1117</v>
      </c>
      <c r="T282" s="3">
        <v>11</v>
      </c>
      <c r="U282" s="3" t="s">
        <v>1118</v>
      </c>
      <c r="V282" s="3">
        <v>11</v>
      </c>
      <c r="W282" s="3" t="s">
        <v>1119</v>
      </c>
      <c r="X282" s="3" t="s">
        <v>21</v>
      </c>
      <c r="Y282" s="3" t="s">
        <v>21</v>
      </c>
      <c r="Z282" s="3" t="s">
        <v>66</v>
      </c>
      <c r="AA282" s="3" t="s">
        <v>21</v>
      </c>
      <c r="AB282" s="3" t="s">
        <v>31</v>
      </c>
      <c r="AC282" s="3" t="s">
        <v>38</v>
      </c>
      <c r="AD282" s="2" t="s">
        <v>5425</v>
      </c>
      <c r="AE282" s="2" t="s">
        <v>5426</v>
      </c>
      <c r="AF282" s="2" t="s">
        <v>5424</v>
      </c>
      <c r="AG282" s="2" t="s">
        <v>5778</v>
      </c>
      <c r="AH282" s="2" t="s">
        <v>7655</v>
      </c>
      <c r="AI282" s="2" t="s">
        <v>5785</v>
      </c>
      <c r="AJ282" s="2" t="s">
        <v>5785</v>
      </c>
      <c r="AK282" s="2" t="s">
        <v>5802</v>
      </c>
    </row>
    <row r="283" spans="1:37" x14ac:dyDescent="0.25">
      <c r="A283" s="3">
        <v>11148099000190</v>
      </c>
      <c r="B283" s="3">
        <v>6362877</v>
      </c>
      <c r="C283" s="3">
        <v>46143</v>
      </c>
      <c r="D283" s="3">
        <v>987737</v>
      </c>
      <c r="E283" s="3" t="s">
        <v>21</v>
      </c>
      <c r="F283" s="3" t="s">
        <v>22</v>
      </c>
      <c r="G283" s="3">
        <v>940</v>
      </c>
      <c r="H283" s="3" t="s">
        <v>1093</v>
      </c>
      <c r="I283" s="3" t="s">
        <v>1094</v>
      </c>
      <c r="J283" s="3" t="s">
        <v>25</v>
      </c>
      <c r="K283" s="3" t="s">
        <v>5696</v>
      </c>
      <c r="L283" s="2" t="s">
        <v>5696</v>
      </c>
      <c r="M283" s="2" t="s">
        <v>5773</v>
      </c>
      <c r="N283" s="3" t="s">
        <v>1106</v>
      </c>
      <c r="O283" s="3" t="s">
        <v>1107</v>
      </c>
      <c r="P283" s="3" t="s">
        <v>21</v>
      </c>
      <c r="Q283" s="3" t="s">
        <v>1108</v>
      </c>
      <c r="R283" s="3">
        <v>6454000</v>
      </c>
      <c r="S283" s="3" t="s">
        <v>1097</v>
      </c>
      <c r="T283" s="3">
        <v>11</v>
      </c>
      <c r="U283" s="3" t="s">
        <v>1109</v>
      </c>
      <c r="V283" s="3" t="s">
        <v>21</v>
      </c>
      <c r="W283" s="3" t="s">
        <v>21</v>
      </c>
      <c r="X283" s="3" t="s">
        <v>21</v>
      </c>
      <c r="Y283" s="3" t="s">
        <v>21</v>
      </c>
      <c r="Z283" s="3" t="s">
        <v>66</v>
      </c>
      <c r="AA283" s="3" t="s">
        <v>21</v>
      </c>
      <c r="AB283" s="3" t="s">
        <v>31</v>
      </c>
      <c r="AC283" s="3" t="s">
        <v>52</v>
      </c>
      <c r="AD283" s="2" t="s">
        <v>5425</v>
      </c>
      <c r="AE283" s="2" t="s">
        <v>5426</v>
      </c>
      <c r="AF283" s="2" t="s">
        <v>5424</v>
      </c>
      <c r="AG283" s="2" t="s">
        <v>5696</v>
      </c>
      <c r="AH283" s="2" t="s">
        <v>5773</v>
      </c>
      <c r="AI283" s="2" t="s">
        <v>5785</v>
      </c>
      <c r="AJ283" s="2" t="s">
        <v>5785</v>
      </c>
      <c r="AK283" s="2" t="s">
        <v>5802</v>
      </c>
    </row>
    <row r="284" spans="1:37" x14ac:dyDescent="0.25">
      <c r="A284" s="3">
        <v>11148099000190</v>
      </c>
      <c r="B284" s="3">
        <v>6362877</v>
      </c>
      <c r="C284" s="3">
        <v>46143</v>
      </c>
      <c r="D284" s="3">
        <v>987737</v>
      </c>
      <c r="E284" s="3" t="s">
        <v>21</v>
      </c>
      <c r="F284" s="3" t="s">
        <v>22</v>
      </c>
      <c r="G284" s="3">
        <v>940</v>
      </c>
      <c r="H284" s="3" t="s">
        <v>1093</v>
      </c>
      <c r="I284" s="3" t="s">
        <v>1094</v>
      </c>
      <c r="J284" s="3" t="s">
        <v>25</v>
      </c>
      <c r="K284" s="9" t="s">
        <v>5778</v>
      </c>
      <c r="L284" s="2" t="s">
        <v>5778</v>
      </c>
      <c r="M284" s="2" t="s">
        <v>5713</v>
      </c>
      <c r="N284" s="3" t="s">
        <v>1106</v>
      </c>
      <c r="O284" s="3" t="s">
        <v>1107</v>
      </c>
      <c r="P284" s="3" t="s">
        <v>21</v>
      </c>
      <c r="Q284" s="3" t="s">
        <v>1108</v>
      </c>
      <c r="R284" s="3">
        <v>6454000</v>
      </c>
      <c r="S284" s="3" t="s">
        <v>1097</v>
      </c>
      <c r="T284" s="3">
        <v>11</v>
      </c>
      <c r="U284" s="3" t="s">
        <v>1109</v>
      </c>
      <c r="V284" s="3" t="s">
        <v>21</v>
      </c>
      <c r="W284" s="3" t="s">
        <v>21</v>
      </c>
      <c r="X284" s="3" t="s">
        <v>21</v>
      </c>
      <c r="Y284" s="3" t="s">
        <v>21</v>
      </c>
      <c r="Z284" s="3" t="s">
        <v>66</v>
      </c>
      <c r="AA284" s="3" t="s">
        <v>21</v>
      </c>
      <c r="AB284" s="3" t="s">
        <v>31</v>
      </c>
      <c r="AC284" s="3" t="s">
        <v>52</v>
      </c>
      <c r="AD284" s="2" t="s">
        <v>5425</v>
      </c>
      <c r="AE284" s="2" t="s">
        <v>5426</v>
      </c>
      <c r="AF284" s="2" t="s">
        <v>5424</v>
      </c>
      <c r="AG284" s="2" t="s">
        <v>5778</v>
      </c>
      <c r="AH284" s="2" t="s">
        <v>7655</v>
      </c>
      <c r="AI284" s="2" t="s">
        <v>5785</v>
      </c>
      <c r="AJ284" s="2" t="s">
        <v>5785</v>
      </c>
      <c r="AK284" s="2" t="s">
        <v>5802</v>
      </c>
    </row>
    <row r="285" spans="1:37" x14ac:dyDescent="0.25">
      <c r="A285" s="3">
        <v>44649812021216</v>
      </c>
      <c r="B285" s="3">
        <v>5150108</v>
      </c>
      <c r="C285" s="3">
        <v>48213</v>
      </c>
      <c r="D285" s="3">
        <v>888506</v>
      </c>
      <c r="E285" s="3" t="s">
        <v>21</v>
      </c>
      <c r="F285" s="3" t="s">
        <v>22</v>
      </c>
      <c r="G285" s="3">
        <v>940</v>
      </c>
      <c r="H285" s="3" t="s">
        <v>1093</v>
      </c>
      <c r="I285" s="3" t="s">
        <v>1094</v>
      </c>
      <c r="J285" s="3" t="s">
        <v>25</v>
      </c>
      <c r="K285" s="2" t="s">
        <v>5778</v>
      </c>
      <c r="L285" s="2" t="s">
        <v>5778</v>
      </c>
      <c r="M285" s="2" t="s">
        <v>5707</v>
      </c>
      <c r="N285" s="3" t="s">
        <v>33</v>
      </c>
      <c r="O285" s="3" t="s">
        <v>1110</v>
      </c>
      <c r="P285" s="3" t="s">
        <v>21</v>
      </c>
      <c r="Q285" s="3" t="s">
        <v>1096</v>
      </c>
      <c r="R285" s="3">
        <v>6454070</v>
      </c>
      <c r="S285" s="3" t="s">
        <v>1097</v>
      </c>
      <c r="T285" s="3">
        <v>11</v>
      </c>
      <c r="U285" s="3" t="s">
        <v>36</v>
      </c>
      <c r="V285" s="3" t="s">
        <v>21</v>
      </c>
      <c r="W285" s="3" t="s">
        <v>21</v>
      </c>
      <c r="X285" s="3" t="s">
        <v>21</v>
      </c>
      <c r="Y285" s="3" t="s">
        <v>21</v>
      </c>
      <c r="Z285" s="3" t="s">
        <v>46</v>
      </c>
      <c r="AA285" s="3" t="s">
        <v>21</v>
      </c>
      <c r="AB285" s="3" t="s">
        <v>37</v>
      </c>
      <c r="AC285" s="3" t="s">
        <v>32</v>
      </c>
      <c r="AD285" s="2" t="s">
        <v>5425</v>
      </c>
      <c r="AE285" s="2" t="s">
        <v>5426</v>
      </c>
      <c r="AF285" s="2" t="s">
        <v>5424</v>
      </c>
      <c r="AG285" s="2" t="s">
        <v>5778</v>
      </c>
      <c r="AH285" s="2" t="s">
        <v>7655</v>
      </c>
      <c r="AI285" s="2" t="s">
        <v>5785</v>
      </c>
      <c r="AJ285" s="2" t="s">
        <v>5785</v>
      </c>
      <c r="AK285" s="2" t="s">
        <v>5802</v>
      </c>
    </row>
    <row r="286" spans="1:37" x14ac:dyDescent="0.25">
      <c r="A286" s="3">
        <v>44649812021216</v>
      </c>
      <c r="B286" s="3">
        <v>5150108</v>
      </c>
      <c r="C286" s="3">
        <v>48213</v>
      </c>
      <c r="D286" s="3">
        <v>888506</v>
      </c>
      <c r="E286" s="3" t="s">
        <v>21</v>
      </c>
      <c r="F286" s="3" t="s">
        <v>22</v>
      </c>
      <c r="G286" s="3">
        <v>940</v>
      </c>
      <c r="H286" s="3" t="s">
        <v>1093</v>
      </c>
      <c r="I286" s="3" t="s">
        <v>1094</v>
      </c>
      <c r="J286" s="3" t="s">
        <v>25</v>
      </c>
      <c r="K286" s="2" t="s">
        <v>5778</v>
      </c>
      <c r="L286" s="2" t="s">
        <v>5778</v>
      </c>
      <c r="M286" s="2" t="s">
        <v>5712</v>
      </c>
      <c r="N286" s="3" t="s">
        <v>33</v>
      </c>
      <c r="O286" s="3" t="s">
        <v>1110</v>
      </c>
      <c r="P286" s="3" t="s">
        <v>21</v>
      </c>
      <c r="Q286" s="3" t="s">
        <v>1096</v>
      </c>
      <c r="R286" s="3">
        <v>6454070</v>
      </c>
      <c r="S286" s="3" t="s">
        <v>1097</v>
      </c>
      <c r="T286" s="3">
        <v>11</v>
      </c>
      <c r="U286" s="3" t="s">
        <v>36</v>
      </c>
      <c r="V286" s="3" t="s">
        <v>21</v>
      </c>
      <c r="W286" s="3" t="s">
        <v>21</v>
      </c>
      <c r="X286" s="3" t="s">
        <v>21</v>
      </c>
      <c r="Y286" s="3" t="s">
        <v>21</v>
      </c>
      <c r="Z286" s="3" t="s">
        <v>46</v>
      </c>
      <c r="AA286" s="3" t="s">
        <v>21</v>
      </c>
      <c r="AB286" s="3" t="s">
        <v>37</v>
      </c>
      <c r="AC286" s="3" t="s">
        <v>32</v>
      </c>
      <c r="AD286" s="2" t="s">
        <v>5425</v>
      </c>
      <c r="AE286" s="2" t="s">
        <v>5426</v>
      </c>
      <c r="AF286" s="2" t="s">
        <v>5424</v>
      </c>
      <c r="AG286" s="2" t="s">
        <v>5778</v>
      </c>
      <c r="AH286" s="2" t="s">
        <v>7655</v>
      </c>
      <c r="AI286" s="2" t="s">
        <v>5785</v>
      </c>
      <c r="AJ286" s="2" t="s">
        <v>5785</v>
      </c>
      <c r="AK286" s="2" t="s">
        <v>5802</v>
      </c>
    </row>
    <row r="287" spans="1:37" x14ac:dyDescent="0.25">
      <c r="A287" s="3">
        <v>44649812005369</v>
      </c>
      <c r="B287" s="3">
        <v>7671059</v>
      </c>
      <c r="C287" s="3">
        <v>753</v>
      </c>
      <c r="D287" s="3">
        <v>8161</v>
      </c>
      <c r="E287" s="3" t="s">
        <v>21</v>
      </c>
      <c r="F287" s="3" t="s">
        <v>22</v>
      </c>
      <c r="G287" s="3">
        <v>940</v>
      </c>
      <c r="H287" s="3" t="s">
        <v>1093</v>
      </c>
      <c r="I287" s="3" t="s">
        <v>1094</v>
      </c>
      <c r="J287" s="3" t="s">
        <v>25</v>
      </c>
      <c r="K287" s="2" t="s">
        <v>5778</v>
      </c>
      <c r="L287" s="2" t="s">
        <v>5778</v>
      </c>
      <c r="M287" s="2" t="s">
        <v>5718</v>
      </c>
      <c r="N287" s="3" t="s">
        <v>33</v>
      </c>
      <c r="O287" s="3" t="s">
        <v>1133</v>
      </c>
      <c r="P287" s="3" t="s">
        <v>21</v>
      </c>
      <c r="Q287" s="3" t="s">
        <v>1134</v>
      </c>
      <c r="R287" s="3">
        <v>6401000</v>
      </c>
      <c r="S287" s="3" t="s">
        <v>28</v>
      </c>
      <c r="T287" s="3">
        <v>11</v>
      </c>
      <c r="U287" s="3" t="s">
        <v>1135</v>
      </c>
      <c r="V287" s="3" t="s">
        <v>21</v>
      </c>
      <c r="W287" s="3" t="s">
        <v>21</v>
      </c>
      <c r="X287" s="3" t="s">
        <v>21</v>
      </c>
      <c r="Y287" s="3" t="s">
        <v>21</v>
      </c>
      <c r="Z287" s="3" t="s">
        <v>535</v>
      </c>
      <c r="AA287" s="3" t="s">
        <v>21</v>
      </c>
      <c r="AB287" s="3" t="s">
        <v>37</v>
      </c>
      <c r="AC287" s="3" t="s">
        <v>1136</v>
      </c>
      <c r="AD287" s="2" t="s">
        <v>5425</v>
      </c>
      <c r="AE287" s="2" t="s">
        <v>5426</v>
      </c>
      <c r="AF287" s="2" t="s">
        <v>5424</v>
      </c>
      <c r="AG287" s="2" t="s">
        <v>5778</v>
      </c>
      <c r="AH287" s="2" t="s">
        <v>7655</v>
      </c>
      <c r="AI287" s="2" t="s">
        <v>5785</v>
      </c>
      <c r="AJ287" s="2" t="s">
        <v>5785</v>
      </c>
      <c r="AK287" s="2" t="s">
        <v>5802</v>
      </c>
    </row>
    <row r="288" spans="1:37" x14ac:dyDescent="0.25">
      <c r="A288" s="3">
        <v>44649812005369</v>
      </c>
      <c r="B288" s="3">
        <v>7671059</v>
      </c>
      <c r="C288" s="3">
        <v>753</v>
      </c>
      <c r="D288" s="3">
        <v>8161</v>
      </c>
      <c r="E288" s="3" t="s">
        <v>21</v>
      </c>
      <c r="F288" s="3" t="s">
        <v>22</v>
      </c>
      <c r="G288" s="3">
        <v>940</v>
      </c>
      <c r="H288" s="3" t="s">
        <v>1093</v>
      </c>
      <c r="I288" s="3" t="s">
        <v>1094</v>
      </c>
      <c r="J288" s="3" t="s">
        <v>25</v>
      </c>
      <c r="K288" s="3" t="s">
        <v>5756</v>
      </c>
      <c r="L288" s="2" t="s">
        <v>5756</v>
      </c>
      <c r="M288" s="2" t="s">
        <v>5756</v>
      </c>
      <c r="N288" s="3" t="s">
        <v>33</v>
      </c>
      <c r="O288" s="3" t="s">
        <v>1133</v>
      </c>
      <c r="P288" s="3" t="s">
        <v>21</v>
      </c>
      <c r="Q288" s="3" t="s">
        <v>1134</v>
      </c>
      <c r="R288" s="3">
        <v>6401000</v>
      </c>
      <c r="S288" s="3" t="s">
        <v>28</v>
      </c>
      <c r="T288" s="3">
        <v>11</v>
      </c>
      <c r="U288" s="3" t="s">
        <v>1135</v>
      </c>
      <c r="V288" s="3" t="s">
        <v>21</v>
      </c>
      <c r="W288" s="3" t="s">
        <v>21</v>
      </c>
      <c r="X288" s="3" t="s">
        <v>21</v>
      </c>
      <c r="Y288" s="3" t="s">
        <v>21</v>
      </c>
      <c r="Z288" s="3" t="s">
        <v>535</v>
      </c>
      <c r="AA288" s="3" t="s">
        <v>1012</v>
      </c>
      <c r="AB288" s="3" t="s">
        <v>37</v>
      </c>
      <c r="AC288" s="3" t="s">
        <v>1136</v>
      </c>
      <c r="AD288" s="2" t="s">
        <v>5425</v>
      </c>
      <c r="AE288" s="2" t="s">
        <v>5426</v>
      </c>
      <c r="AF288" s="2" t="s">
        <v>5424</v>
      </c>
      <c r="AG288" s="2" t="s">
        <v>5756</v>
      </c>
      <c r="AH288" s="2" t="s">
        <v>5756</v>
      </c>
      <c r="AI288" s="2" t="s">
        <v>5785</v>
      </c>
      <c r="AJ288" s="2" t="s">
        <v>5785</v>
      </c>
      <c r="AK288" s="2" t="s">
        <v>5802</v>
      </c>
    </row>
    <row r="289" spans="1:37" x14ac:dyDescent="0.25">
      <c r="A289" s="3">
        <v>64160302000100</v>
      </c>
      <c r="B289" s="3">
        <v>2073684</v>
      </c>
      <c r="C289" s="3">
        <v>4952</v>
      </c>
      <c r="D289" s="3">
        <v>887716</v>
      </c>
      <c r="E289" s="3" t="s">
        <v>21</v>
      </c>
      <c r="F289" s="3" t="s">
        <v>22</v>
      </c>
      <c r="G289" s="3">
        <v>940</v>
      </c>
      <c r="H289" s="3" t="s">
        <v>1093</v>
      </c>
      <c r="I289" s="3" t="s">
        <v>1094</v>
      </c>
      <c r="J289" s="3" t="s">
        <v>25</v>
      </c>
      <c r="K289" s="2" t="s">
        <v>5778</v>
      </c>
      <c r="L289" s="2" t="s">
        <v>5778</v>
      </c>
      <c r="M289" s="2" t="s">
        <v>5761</v>
      </c>
      <c r="N289" s="3" t="s">
        <v>1128</v>
      </c>
      <c r="O289" s="3" t="s">
        <v>1128</v>
      </c>
      <c r="P289" s="3" t="s">
        <v>687</v>
      </c>
      <c r="Q289" s="3" t="s">
        <v>1129</v>
      </c>
      <c r="R289" s="3">
        <v>6455000</v>
      </c>
      <c r="S289" s="3" t="s">
        <v>1130</v>
      </c>
      <c r="T289" s="3">
        <v>11</v>
      </c>
      <c r="U289" s="3" t="s">
        <v>1131</v>
      </c>
      <c r="V289" s="3">
        <v>11</v>
      </c>
      <c r="W289" s="3" t="s">
        <v>1132</v>
      </c>
      <c r="X289" s="3" t="s">
        <v>21</v>
      </c>
      <c r="Y289" s="3" t="s">
        <v>21</v>
      </c>
      <c r="Z289" s="3" t="s">
        <v>66</v>
      </c>
      <c r="AA289" s="3" t="s">
        <v>21</v>
      </c>
      <c r="AB289" s="3" t="s">
        <v>31</v>
      </c>
      <c r="AC289" s="3" t="s">
        <v>32</v>
      </c>
      <c r="AD289" s="2" t="s">
        <v>5425</v>
      </c>
      <c r="AE289" s="2" t="s">
        <v>5426</v>
      </c>
      <c r="AF289" s="2" t="s">
        <v>5424</v>
      </c>
      <c r="AG289" s="2" t="s">
        <v>5778</v>
      </c>
      <c r="AH289" s="2" t="s">
        <v>7655</v>
      </c>
      <c r="AI289" s="2" t="s">
        <v>5785</v>
      </c>
      <c r="AJ289" s="2" t="s">
        <v>5785</v>
      </c>
      <c r="AK289" s="2" t="s">
        <v>5802</v>
      </c>
    </row>
    <row r="290" spans="1:37" x14ac:dyDescent="0.25">
      <c r="A290" s="3">
        <v>64160302000100</v>
      </c>
      <c r="B290" s="3">
        <v>2073684</v>
      </c>
      <c r="C290" s="3">
        <v>4952</v>
      </c>
      <c r="D290" s="3">
        <v>887716</v>
      </c>
      <c r="E290" s="3" t="s">
        <v>21</v>
      </c>
      <c r="F290" s="3" t="s">
        <v>22</v>
      </c>
      <c r="G290" s="3">
        <v>940</v>
      </c>
      <c r="H290" s="3" t="s">
        <v>1093</v>
      </c>
      <c r="I290" s="3" t="s">
        <v>1094</v>
      </c>
      <c r="J290" s="3" t="s">
        <v>25</v>
      </c>
      <c r="K290" s="2" t="s">
        <v>5778</v>
      </c>
      <c r="L290" s="2" t="s">
        <v>5778</v>
      </c>
      <c r="M290" s="2" t="s">
        <v>5747</v>
      </c>
      <c r="N290" s="3" t="s">
        <v>1128</v>
      </c>
      <c r="O290" s="3" t="s">
        <v>1128</v>
      </c>
      <c r="P290" s="3" t="s">
        <v>687</v>
      </c>
      <c r="Q290" s="3" t="s">
        <v>1129</v>
      </c>
      <c r="R290" s="3">
        <v>6455000</v>
      </c>
      <c r="S290" s="3" t="s">
        <v>1130</v>
      </c>
      <c r="T290" s="3">
        <v>11</v>
      </c>
      <c r="U290" s="3" t="s">
        <v>1131</v>
      </c>
      <c r="V290" s="3">
        <v>11</v>
      </c>
      <c r="W290" s="3" t="s">
        <v>1132</v>
      </c>
      <c r="X290" s="3" t="s">
        <v>21</v>
      </c>
      <c r="Y290" s="3" t="s">
        <v>21</v>
      </c>
      <c r="Z290" s="3" t="s">
        <v>66</v>
      </c>
      <c r="AA290" s="3" t="s">
        <v>21</v>
      </c>
      <c r="AB290" s="3" t="s">
        <v>31</v>
      </c>
      <c r="AC290" s="3" t="s">
        <v>32</v>
      </c>
      <c r="AD290" s="2" t="s">
        <v>5425</v>
      </c>
      <c r="AE290" s="2" t="s">
        <v>5426</v>
      </c>
      <c r="AF290" s="2" t="s">
        <v>5424</v>
      </c>
      <c r="AG290" s="2" t="s">
        <v>5778</v>
      </c>
      <c r="AH290" s="2" t="s">
        <v>7655</v>
      </c>
      <c r="AI290" s="2" t="s">
        <v>5785</v>
      </c>
      <c r="AJ290" s="2" t="s">
        <v>5785</v>
      </c>
      <c r="AK290" s="2" t="s">
        <v>5802</v>
      </c>
    </row>
    <row r="291" spans="1:37" x14ac:dyDescent="0.25">
      <c r="A291" s="3">
        <v>64160302000100</v>
      </c>
      <c r="B291" s="3">
        <v>2073684</v>
      </c>
      <c r="C291" s="3">
        <v>4952</v>
      </c>
      <c r="D291" s="3">
        <v>887716</v>
      </c>
      <c r="E291" s="3" t="s">
        <v>21</v>
      </c>
      <c r="F291" s="3" t="s">
        <v>22</v>
      </c>
      <c r="G291" s="3">
        <v>940</v>
      </c>
      <c r="H291" s="3" t="s">
        <v>1093</v>
      </c>
      <c r="I291" s="3" t="s">
        <v>1094</v>
      </c>
      <c r="J291" s="3" t="s">
        <v>25</v>
      </c>
      <c r="K291" s="2" t="s">
        <v>5778</v>
      </c>
      <c r="L291" s="2" t="s">
        <v>5778</v>
      </c>
      <c r="M291" s="2" t="s">
        <v>5748</v>
      </c>
      <c r="N291" s="3" t="s">
        <v>1128</v>
      </c>
      <c r="O291" s="3" t="s">
        <v>1128</v>
      </c>
      <c r="P291" s="3" t="s">
        <v>687</v>
      </c>
      <c r="Q291" s="3" t="s">
        <v>1129</v>
      </c>
      <c r="R291" s="3">
        <v>6455000</v>
      </c>
      <c r="S291" s="3" t="s">
        <v>1130</v>
      </c>
      <c r="T291" s="3">
        <v>11</v>
      </c>
      <c r="U291" s="3" t="s">
        <v>1131</v>
      </c>
      <c r="V291" s="3">
        <v>11</v>
      </c>
      <c r="W291" s="3" t="s">
        <v>1132</v>
      </c>
      <c r="X291" s="3" t="s">
        <v>21</v>
      </c>
      <c r="Y291" s="3" t="s">
        <v>21</v>
      </c>
      <c r="Z291" s="3" t="s">
        <v>66</v>
      </c>
      <c r="AA291" s="3" t="s">
        <v>21</v>
      </c>
      <c r="AB291" s="3" t="s">
        <v>31</v>
      </c>
      <c r="AC291" s="3" t="s">
        <v>32</v>
      </c>
      <c r="AD291" s="2" t="s">
        <v>5425</v>
      </c>
      <c r="AE291" s="2" t="s">
        <v>5426</v>
      </c>
      <c r="AF291" s="2" t="s">
        <v>5424</v>
      </c>
      <c r="AG291" s="2" t="s">
        <v>5778</v>
      </c>
      <c r="AH291" s="2" t="s">
        <v>7655</v>
      </c>
      <c r="AI291" s="2" t="s">
        <v>5785</v>
      </c>
      <c r="AJ291" s="2" t="s">
        <v>5785</v>
      </c>
      <c r="AK291" s="2" t="s">
        <v>5802</v>
      </c>
    </row>
    <row r="292" spans="1:37" x14ac:dyDescent="0.25">
      <c r="A292" s="3">
        <v>64160302000100</v>
      </c>
      <c r="B292" s="3">
        <v>2073684</v>
      </c>
      <c r="C292" s="3">
        <v>4952</v>
      </c>
      <c r="D292" s="3">
        <v>887716</v>
      </c>
      <c r="E292" s="3" t="s">
        <v>21</v>
      </c>
      <c r="F292" s="3" t="s">
        <v>22</v>
      </c>
      <c r="G292" s="3">
        <v>940</v>
      </c>
      <c r="H292" s="3" t="s">
        <v>1093</v>
      </c>
      <c r="I292" s="3" t="s">
        <v>1094</v>
      </c>
      <c r="J292" s="3" t="s">
        <v>25</v>
      </c>
      <c r="K292" s="2" t="s">
        <v>5778</v>
      </c>
      <c r="L292" s="2" t="s">
        <v>5778</v>
      </c>
      <c r="M292" s="2" t="s">
        <v>5759</v>
      </c>
      <c r="N292" s="3" t="s">
        <v>1128</v>
      </c>
      <c r="O292" s="3" t="s">
        <v>1128</v>
      </c>
      <c r="P292" s="3" t="s">
        <v>687</v>
      </c>
      <c r="Q292" s="3" t="s">
        <v>1129</v>
      </c>
      <c r="R292" s="3">
        <v>6455000</v>
      </c>
      <c r="S292" s="3" t="s">
        <v>1130</v>
      </c>
      <c r="T292" s="3">
        <v>11</v>
      </c>
      <c r="U292" s="3" t="s">
        <v>1131</v>
      </c>
      <c r="V292" s="3">
        <v>11</v>
      </c>
      <c r="W292" s="3" t="s">
        <v>1132</v>
      </c>
      <c r="X292" s="3" t="s">
        <v>21</v>
      </c>
      <c r="Y292" s="3" t="s">
        <v>21</v>
      </c>
      <c r="Z292" s="3" t="s">
        <v>66</v>
      </c>
      <c r="AA292" s="3" t="s">
        <v>21</v>
      </c>
      <c r="AB292" s="3" t="s">
        <v>31</v>
      </c>
      <c r="AC292" s="3" t="s">
        <v>32</v>
      </c>
      <c r="AD292" s="2" t="s">
        <v>5425</v>
      </c>
      <c r="AE292" s="2" t="s">
        <v>5426</v>
      </c>
      <c r="AF292" s="2" t="s">
        <v>5424</v>
      </c>
      <c r="AG292" s="2" t="s">
        <v>5778</v>
      </c>
      <c r="AH292" s="2" t="s">
        <v>7655</v>
      </c>
      <c r="AI292" s="2" t="s">
        <v>5785</v>
      </c>
      <c r="AJ292" s="2" t="s">
        <v>5785</v>
      </c>
      <c r="AK292" s="2" t="s">
        <v>5802</v>
      </c>
    </row>
    <row r="293" spans="1:37" x14ac:dyDescent="0.25">
      <c r="A293" s="3">
        <v>64160302000100</v>
      </c>
      <c r="B293" s="3">
        <v>2073684</v>
      </c>
      <c r="C293" s="3">
        <v>4952</v>
      </c>
      <c r="D293" s="3">
        <v>887716</v>
      </c>
      <c r="E293" s="3" t="s">
        <v>21</v>
      </c>
      <c r="F293" s="3" t="s">
        <v>22</v>
      </c>
      <c r="G293" s="3">
        <v>940</v>
      </c>
      <c r="H293" s="3" t="s">
        <v>1093</v>
      </c>
      <c r="I293" s="3" t="s">
        <v>1094</v>
      </c>
      <c r="J293" s="3" t="s">
        <v>25</v>
      </c>
      <c r="K293" s="2" t="s">
        <v>5778</v>
      </c>
      <c r="L293" s="2" t="s">
        <v>5778</v>
      </c>
      <c r="M293" s="2" t="s">
        <v>5751</v>
      </c>
      <c r="N293" s="3" t="s">
        <v>1128</v>
      </c>
      <c r="O293" s="3" t="s">
        <v>1128</v>
      </c>
      <c r="P293" s="3" t="s">
        <v>687</v>
      </c>
      <c r="Q293" s="3" t="s">
        <v>1129</v>
      </c>
      <c r="R293" s="3">
        <v>6455000</v>
      </c>
      <c r="S293" s="3" t="s">
        <v>1130</v>
      </c>
      <c r="T293" s="3">
        <v>11</v>
      </c>
      <c r="U293" s="3" t="s">
        <v>1131</v>
      </c>
      <c r="V293" s="3">
        <v>11</v>
      </c>
      <c r="W293" s="3" t="s">
        <v>1132</v>
      </c>
      <c r="X293" s="3" t="s">
        <v>21</v>
      </c>
      <c r="Y293" s="3" t="s">
        <v>21</v>
      </c>
      <c r="Z293" s="3" t="s">
        <v>66</v>
      </c>
      <c r="AA293" s="3" t="s">
        <v>21</v>
      </c>
      <c r="AB293" s="3" t="s">
        <v>31</v>
      </c>
      <c r="AC293" s="3" t="s">
        <v>32</v>
      </c>
      <c r="AD293" s="2" t="s">
        <v>5425</v>
      </c>
      <c r="AE293" s="2" t="s">
        <v>5426</v>
      </c>
      <c r="AF293" s="2" t="s">
        <v>5424</v>
      </c>
      <c r="AG293" s="2" t="s">
        <v>5778</v>
      </c>
      <c r="AH293" s="2" t="s">
        <v>7655</v>
      </c>
      <c r="AI293" s="2" t="s">
        <v>5785</v>
      </c>
      <c r="AJ293" s="2" t="s">
        <v>5785</v>
      </c>
      <c r="AK293" s="2" t="s">
        <v>5802</v>
      </c>
    </row>
    <row r="294" spans="1:37" x14ac:dyDescent="0.25">
      <c r="A294" s="3">
        <v>64160302000100</v>
      </c>
      <c r="B294" s="3">
        <v>2073684</v>
      </c>
      <c r="C294" s="3">
        <v>4952</v>
      </c>
      <c r="D294" s="3">
        <v>887716</v>
      </c>
      <c r="E294" s="3" t="s">
        <v>21</v>
      </c>
      <c r="F294" s="3" t="s">
        <v>22</v>
      </c>
      <c r="G294" s="3">
        <v>940</v>
      </c>
      <c r="H294" s="3" t="s">
        <v>1093</v>
      </c>
      <c r="I294" s="3" t="s">
        <v>1094</v>
      </c>
      <c r="J294" s="3" t="s">
        <v>25</v>
      </c>
      <c r="K294" s="2" t="s">
        <v>5778</v>
      </c>
      <c r="L294" s="2" t="s">
        <v>5778</v>
      </c>
      <c r="M294" s="2" t="s">
        <v>5716</v>
      </c>
      <c r="N294" s="3" t="s">
        <v>1128</v>
      </c>
      <c r="O294" s="3" t="s">
        <v>1128</v>
      </c>
      <c r="P294" s="3" t="s">
        <v>687</v>
      </c>
      <c r="Q294" s="3" t="s">
        <v>1129</v>
      </c>
      <c r="R294" s="3">
        <v>6455000</v>
      </c>
      <c r="S294" s="3" t="s">
        <v>1130</v>
      </c>
      <c r="T294" s="3">
        <v>11</v>
      </c>
      <c r="U294" s="3" t="s">
        <v>1131</v>
      </c>
      <c r="V294" s="3">
        <v>11</v>
      </c>
      <c r="W294" s="3" t="s">
        <v>1132</v>
      </c>
      <c r="X294" s="3" t="s">
        <v>21</v>
      </c>
      <c r="Y294" s="3" t="s">
        <v>21</v>
      </c>
      <c r="Z294" s="3" t="s">
        <v>66</v>
      </c>
      <c r="AA294" s="3" t="s">
        <v>21</v>
      </c>
      <c r="AB294" s="3" t="s">
        <v>31</v>
      </c>
      <c r="AC294" s="3" t="s">
        <v>32</v>
      </c>
      <c r="AD294" s="2" t="s">
        <v>5425</v>
      </c>
      <c r="AE294" s="2" t="s">
        <v>5426</v>
      </c>
      <c r="AF294" s="2" t="s">
        <v>5424</v>
      </c>
      <c r="AG294" s="2" t="s">
        <v>5778</v>
      </c>
      <c r="AH294" s="2" t="s">
        <v>7655</v>
      </c>
      <c r="AI294" s="2" t="s">
        <v>5785</v>
      </c>
      <c r="AJ294" s="2" t="s">
        <v>5785</v>
      </c>
      <c r="AK294" s="2" t="s">
        <v>5802</v>
      </c>
    </row>
    <row r="295" spans="1:37" x14ac:dyDescent="0.25">
      <c r="A295" s="3">
        <v>64160302000100</v>
      </c>
      <c r="B295" s="3">
        <v>2073684</v>
      </c>
      <c r="C295" s="3">
        <v>4952</v>
      </c>
      <c r="D295" s="3">
        <v>887716</v>
      </c>
      <c r="E295" s="3" t="s">
        <v>21</v>
      </c>
      <c r="F295" s="3" t="s">
        <v>22</v>
      </c>
      <c r="G295" s="3">
        <v>940</v>
      </c>
      <c r="H295" s="3" t="s">
        <v>1093</v>
      </c>
      <c r="I295" s="3" t="s">
        <v>1094</v>
      </c>
      <c r="J295" s="3" t="s">
        <v>25</v>
      </c>
      <c r="K295" s="2" t="s">
        <v>5778</v>
      </c>
      <c r="L295" s="2" t="s">
        <v>5778</v>
      </c>
      <c r="M295" s="2" t="s">
        <v>5752</v>
      </c>
      <c r="N295" s="3" t="s">
        <v>1128</v>
      </c>
      <c r="O295" s="3" t="s">
        <v>1128</v>
      </c>
      <c r="P295" s="3" t="s">
        <v>687</v>
      </c>
      <c r="Q295" s="3" t="s">
        <v>1129</v>
      </c>
      <c r="R295" s="3">
        <v>6455000</v>
      </c>
      <c r="S295" s="3" t="s">
        <v>1130</v>
      </c>
      <c r="T295" s="3">
        <v>11</v>
      </c>
      <c r="U295" s="3" t="s">
        <v>1131</v>
      </c>
      <c r="V295" s="3">
        <v>11</v>
      </c>
      <c r="W295" s="3" t="s">
        <v>1132</v>
      </c>
      <c r="X295" s="3" t="s">
        <v>21</v>
      </c>
      <c r="Y295" s="3" t="s">
        <v>21</v>
      </c>
      <c r="Z295" s="3" t="s">
        <v>66</v>
      </c>
      <c r="AA295" s="3" t="s">
        <v>21</v>
      </c>
      <c r="AB295" s="3" t="s">
        <v>31</v>
      </c>
      <c r="AC295" s="3" t="s">
        <v>32</v>
      </c>
      <c r="AD295" s="2" t="s">
        <v>5425</v>
      </c>
      <c r="AE295" s="2" t="s">
        <v>5426</v>
      </c>
      <c r="AF295" s="2" t="s">
        <v>5424</v>
      </c>
      <c r="AG295" s="2" t="s">
        <v>5778</v>
      </c>
      <c r="AH295" s="2" t="s">
        <v>7655</v>
      </c>
      <c r="AI295" s="2" t="s">
        <v>5785</v>
      </c>
      <c r="AJ295" s="2" t="s">
        <v>5785</v>
      </c>
      <c r="AK295" s="2" t="s">
        <v>5802</v>
      </c>
    </row>
    <row r="296" spans="1:37" x14ac:dyDescent="0.25">
      <c r="A296" s="3">
        <v>64160302000100</v>
      </c>
      <c r="B296" s="3">
        <v>2073684</v>
      </c>
      <c r="C296" s="3">
        <v>4952</v>
      </c>
      <c r="D296" s="3">
        <v>887716</v>
      </c>
      <c r="E296" s="3" t="s">
        <v>21</v>
      </c>
      <c r="F296" s="3" t="s">
        <v>22</v>
      </c>
      <c r="G296" s="3">
        <v>940</v>
      </c>
      <c r="H296" s="3" t="s">
        <v>1093</v>
      </c>
      <c r="I296" s="3" t="s">
        <v>1094</v>
      </c>
      <c r="J296" s="3" t="s">
        <v>25</v>
      </c>
      <c r="K296" s="2" t="s">
        <v>5778</v>
      </c>
      <c r="L296" s="2" t="s">
        <v>5778</v>
      </c>
      <c r="M296" s="2" t="s">
        <v>5754</v>
      </c>
      <c r="N296" s="3" t="s">
        <v>1128</v>
      </c>
      <c r="O296" s="3" t="s">
        <v>1128</v>
      </c>
      <c r="P296" s="3" t="s">
        <v>687</v>
      </c>
      <c r="Q296" s="3" t="s">
        <v>1129</v>
      </c>
      <c r="R296" s="3">
        <v>6455000</v>
      </c>
      <c r="S296" s="3" t="s">
        <v>1130</v>
      </c>
      <c r="T296" s="3">
        <v>11</v>
      </c>
      <c r="U296" s="3" t="s">
        <v>1131</v>
      </c>
      <c r="V296" s="3">
        <v>11</v>
      </c>
      <c r="W296" s="3" t="s">
        <v>1132</v>
      </c>
      <c r="X296" s="3" t="s">
        <v>21</v>
      </c>
      <c r="Y296" s="3" t="s">
        <v>21</v>
      </c>
      <c r="Z296" s="3" t="s">
        <v>66</v>
      </c>
      <c r="AA296" s="3" t="s">
        <v>21</v>
      </c>
      <c r="AB296" s="3" t="s">
        <v>31</v>
      </c>
      <c r="AC296" s="3" t="s">
        <v>32</v>
      </c>
      <c r="AD296" s="2" t="s">
        <v>5425</v>
      </c>
      <c r="AE296" s="2" t="s">
        <v>5426</v>
      </c>
      <c r="AF296" s="2" t="s">
        <v>5424</v>
      </c>
      <c r="AG296" s="2" t="s">
        <v>5778</v>
      </c>
      <c r="AH296" s="2" t="s">
        <v>7655</v>
      </c>
      <c r="AI296" s="2" t="s">
        <v>5785</v>
      </c>
      <c r="AJ296" s="2" t="s">
        <v>5785</v>
      </c>
      <c r="AK296" s="2" t="s">
        <v>5802</v>
      </c>
    </row>
    <row r="297" spans="1:37" x14ac:dyDescent="0.25">
      <c r="A297" s="3">
        <v>64160302000100</v>
      </c>
      <c r="B297" s="3">
        <v>2073684</v>
      </c>
      <c r="C297" s="3">
        <v>4952</v>
      </c>
      <c r="D297" s="3">
        <v>887716</v>
      </c>
      <c r="E297" s="3" t="s">
        <v>21</v>
      </c>
      <c r="F297" s="3" t="s">
        <v>22</v>
      </c>
      <c r="G297" s="3">
        <v>940</v>
      </c>
      <c r="H297" s="3" t="s">
        <v>1093</v>
      </c>
      <c r="I297" s="3" t="s">
        <v>1094</v>
      </c>
      <c r="J297" s="3" t="s">
        <v>25</v>
      </c>
      <c r="K297" s="2" t="s">
        <v>5778</v>
      </c>
      <c r="L297" s="2" t="s">
        <v>5778</v>
      </c>
      <c r="M297" s="2" t="s">
        <v>5721</v>
      </c>
      <c r="N297" s="3" t="s">
        <v>1128</v>
      </c>
      <c r="O297" s="3" t="s">
        <v>1128</v>
      </c>
      <c r="P297" s="3" t="s">
        <v>687</v>
      </c>
      <c r="Q297" s="3" t="s">
        <v>1129</v>
      </c>
      <c r="R297" s="3">
        <v>6455000</v>
      </c>
      <c r="S297" s="3" t="s">
        <v>1130</v>
      </c>
      <c r="T297" s="3">
        <v>11</v>
      </c>
      <c r="U297" s="3" t="s">
        <v>1131</v>
      </c>
      <c r="V297" s="3">
        <v>11</v>
      </c>
      <c r="W297" s="3" t="s">
        <v>1132</v>
      </c>
      <c r="X297" s="3" t="s">
        <v>21</v>
      </c>
      <c r="Y297" s="3" t="s">
        <v>21</v>
      </c>
      <c r="Z297" s="3" t="s">
        <v>66</v>
      </c>
      <c r="AA297" s="3" t="s">
        <v>21</v>
      </c>
      <c r="AB297" s="3" t="s">
        <v>31</v>
      </c>
      <c r="AC297" s="3" t="s">
        <v>32</v>
      </c>
      <c r="AD297" s="2" t="s">
        <v>5425</v>
      </c>
      <c r="AE297" s="2" t="s">
        <v>5426</v>
      </c>
      <c r="AF297" s="2" t="s">
        <v>5424</v>
      </c>
      <c r="AG297" s="2" t="s">
        <v>5778</v>
      </c>
      <c r="AH297" s="2" t="s">
        <v>7655</v>
      </c>
      <c r="AI297" s="2" t="s">
        <v>5785</v>
      </c>
      <c r="AJ297" s="2" t="s">
        <v>5785</v>
      </c>
      <c r="AK297" s="2" t="s">
        <v>5802</v>
      </c>
    </row>
    <row r="298" spans="1:37" x14ac:dyDescent="0.25">
      <c r="A298" s="3">
        <v>64160302000100</v>
      </c>
      <c r="B298" s="3">
        <v>2073684</v>
      </c>
      <c r="C298" s="3">
        <v>4952</v>
      </c>
      <c r="D298" s="3">
        <v>887716</v>
      </c>
      <c r="E298" s="3" t="s">
        <v>21</v>
      </c>
      <c r="F298" s="3" t="s">
        <v>22</v>
      </c>
      <c r="G298" s="3">
        <v>940</v>
      </c>
      <c r="H298" s="3" t="s">
        <v>1093</v>
      </c>
      <c r="I298" s="3" t="s">
        <v>1094</v>
      </c>
      <c r="J298" s="3" t="s">
        <v>25</v>
      </c>
      <c r="K298" s="2" t="s">
        <v>5778</v>
      </c>
      <c r="L298" s="2" t="s">
        <v>5778</v>
      </c>
      <c r="M298" s="2" t="s">
        <v>5720</v>
      </c>
      <c r="N298" s="3" t="s">
        <v>1128</v>
      </c>
      <c r="O298" s="3" t="s">
        <v>1128</v>
      </c>
      <c r="P298" s="3" t="s">
        <v>687</v>
      </c>
      <c r="Q298" s="3" t="s">
        <v>1129</v>
      </c>
      <c r="R298" s="3">
        <v>6455000</v>
      </c>
      <c r="S298" s="3" t="s">
        <v>1130</v>
      </c>
      <c r="T298" s="3">
        <v>11</v>
      </c>
      <c r="U298" s="3" t="s">
        <v>1131</v>
      </c>
      <c r="V298" s="3">
        <v>11</v>
      </c>
      <c r="W298" s="3" t="s">
        <v>1132</v>
      </c>
      <c r="X298" s="3" t="s">
        <v>21</v>
      </c>
      <c r="Y298" s="3" t="s">
        <v>21</v>
      </c>
      <c r="Z298" s="3" t="s">
        <v>66</v>
      </c>
      <c r="AA298" s="3" t="s">
        <v>21</v>
      </c>
      <c r="AB298" s="3" t="s">
        <v>31</v>
      </c>
      <c r="AC298" s="3" t="s">
        <v>32</v>
      </c>
      <c r="AD298" s="2" t="s">
        <v>5425</v>
      </c>
      <c r="AE298" s="2" t="s">
        <v>5426</v>
      </c>
      <c r="AF298" s="2" t="s">
        <v>5424</v>
      </c>
      <c r="AG298" s="2" t="s">
        <v>5778</v>
      </c>
      <c r="AH298" s="2" t="s">
        <v>7655</v>
      </c>
      <c r="AI298" s="2" t="s">
        <v>5785</v>
      </c>
      <c r="AJ298" s="2" t="s">
        <v>5785</v>
      </c>
      <c r="AK298" s="2" t="s">
        <v>5802</v>
      </c>
    </row>
    <row r="299" spans="1:37" x14ac:dyDescent="0.25">
      <c r="A299" s="3">
        <v>59054916000177</v>
      </c>
      <c r="B299" s="3">
        <v>3356892</v>
      </c>
      <c r="C299" s="3">
        <v>1674</v>
      </c>
      <c r="D299" s="3">
        <v>6007</v>
      </c>
      <c r="E299" s="3" t="s">
        <v>21</v>
      </c>
      <c r="F299" s="3" t="s">
        <v>22</v>
      </c>
      <c r="G299" s="3">
        <v>940</v>
      </c>
      <c r="H299" s="3" t="s">
        <v>1093</v>
      </c>
      <c r="I299" s="3" t="s">
        <v>1094</v>
      </c>
      <c r="J299" s="3" t="s">
        <v>25</v>
      </c>
      <c r="K299" s="2" t="s">
        <v>5778</v>
      </c>
      <c r="L299" s="2" t="s">
        <v>5778</v>
      </c>
      <c r="M299" s="2" t="s">
        <v>5707</v>
      </c>
      <c r="N299" s="3" t="s">
        <v>1111</v>
      </c>
      <c r="O299" s="3" t="s">
        <v>1111</v>
      </c>
      <c r="P299" s="3" t="s">
        <v>21</v>
      </c>
      <c r="Q299" s="3" t="s">
        <v>1112</v>
      </c>
      <c r="R299" s="3">
        <v>6454000</v>
      </c>
      <c r="S299" s="3" t="s">
        <v>1097</v>
      </c>
      <c r="T299" s="3">
        <v>11</v>
      </c>
      <c r="U299" s="3" t="s">
        <v>1113</v>
      </c>
      <c r="V299" s="3" t="s">
        <v>21</v>
      </c>
      <c r="W299" s="3" t="s">
        <v>21</v>
      </c>
      <c r="X299" s="3" t="s">
        <v>21</v>
      </c>
      <c r="Y299" s="3" t="s">
        <v>21</v>
      </c>
      <c r="Z299" s="3" t="s">
        <v>66</v>
      </c>
      <c r="AA299" s="3" t="s">
        <v>21</v>
      </c>
      <c r="AB299" s="3" t="s">
        <v>31</v>
      </c>
      <c r="AC299" s="3" t="s">
        <v>32</v>
      </c>
      <c r="AD299" s="2" t="s">
        <v>5425</v>
      </c>
      <c r="AE299" s="2" t="s">
        <v>5426</v>
      </c>
      <c r="AF299" s="2" t="s">
        <v>5424</v>
      </c>
      <c r="AG299" s="2" t="s">
        <v>5778</v>
      </c>
      <c r="AH299" s="2" t="s">
        <v>7655</v>
      </c>
      <c r="AI299" s="2" t="s">
        <v>5785</v>
      </c>
      <c r="AJ299" s="2" t="s">
        <v>5785</v>
      </c>
      <c r="AK299" s="2" t="s">
        <v>5802</v>
      </c>
    </row>
    <row r="300" spans="1:37" x14ac:dyDescent="0.25">
      <c r="A300" s="3">
        <v>59054916000177</v>
      </c>
      <c r="B300" s="3">
        <v>3356892</v>
      </c>
      <c r="C300" s="3">
        <v>1674</v>
      </c>
      <c r="D300" s="3">
        <v>6007</v>
      </c>
      <c r="E300" s="3" t="s">
        <v>21</v>
      </c>
      <c r="F300" s="3" t="s">
        <v>22</v>
      </c>
      <c r="G300" s="3">
        <v>940</v>
      </c>
      <c r="H300" s="3" t="s">
        <v>1093</v>
      </c>
      <c r="I300" s="3" t="s">
        <v>1094</v>
      </c>
      <c r="J300" s="3" t="s">
        <v>25</v>
      </c>
      <c r="K300" s="2" t="s">
        <v>5778</v>
      </c>
      <c r="L300" s="2" t="s">
        <v>5778</v>
      </c>
      <c r="M300" s="2" t="s">
        <v>5718</v>
      </c>
      <c r="N300" s="3" t="s">
        <v>1111</v>
      </c>
      <c r="O300" s="3" t="s">
        <v>1111</v>
      </c>
      <c r="P300" s="3" t="s">
        <v>21</v>
      </c>
      <c r="Q300" s="3" t="s">
        <v>1112</v>
      </c>
      <c r="R300" s="3">
        <v>6454000</v>
      </c>
      <c r="S300" s="3" t="s">
        <v>1097</v>
      </c>
      <c r="T300" s="3">
        <v>11</v>
      </c>
      <c r="U300" s="3" t="s">
        <v>1113</v>
      </c>
      <c r="V300" s="3" t="s">
        <v>21</v>
      </c>
      <c r="W300" s="3" t="s">
        <v>21</v>
      </c>
      <c r="X300" s="3" t="s">
        <v>21</v>
      </c>
      <c r="Y300" s="3" t="s">
        <v>21</v>
      </c>
      <c r="Z300" s="3" t="s">
        <v>66</v>
      </c>
      <c r="AA300" s="3" t="s">
        <v>21</v>
      </c>
      <c r="AB300" s="3" t="s">
        <v>31</v>
      </c>
      <c r="AC300" s="3" t="s">
        <v>32</v>
      </c>
      <c r="AD300" s="2" t="s">
        <v>5425</v>
      </c>
      <c r="AE300" s="2" t="s">
        <v>5426</v>
      </c>
      <c r="AF300" s="2" t="s">
        <v>5424</v>
      </c>
      <c r="AG300" s="2" t="s">
        <v>5778</v>
      </c>
      <c r="AH300" s="2" t="s">
        <v>7655</v>
      </c>
      <c r="AI300" s="2" t="s">
        <v>5785</v>
      </c>
      <c r="AJ300" s="2" t="s">
        <v>5785</v>
      </c>
      <c r="AK300" s="2" t="s">
        <v>5802</v>
      </c>
    </row>
    <row r="301" spans="1:37" x14ac:dyDescent="0.25">
      <c r="A301" s="3">
        <v>59054916000177</v>
      </c>
      <c r="B301" s="3">
        <v>3356892</v>
      </c>
      <c r="C301" s="3">
        <v>1674</v>
      </c>
      <c r="D301" s="3">
        <v>6007</v>
      </c>
      <c r="E301" s="3" t="s">
        <v>21</v>
      </c>
      <c r="F301" s="3" t="s">
        <v>22</v>
      </c>
      <c r="G301" s="3">
        <v>940</v>
      </c>
      <c r="H301" s="3" t="s">
        <v>1093</v>
      </c>
      <c r="I301" s="3" t="s">
        <v>1094</v>
      </c>
      <c r="J301" s="3" t="s">
        <v>25</v>
      </c>
      <c r="K301" s="2" t="s">
        <v>5778</v>
      </c>
      <c r="L301" s="2" t="s">
        <v>5778</v>
      </c>
      <c r="M301" s="2" t="s">
        <v>5720</v>
      </c>
      <c r="N301" s="3" t="s">
        <v>1111</v>
      </c>
      <c r="O301" s="3" t="s">
        <v>1111</v>
      </c>
      <c r="P301" s="3" t="s">
        <v>21</v>
      </c>
      <c r="Q301" s="3" t="s">
        <v>1112</v>
      </c>
      <c r="R301" s="3">
        <v>6454000</v>
      </c>
      <c r="S301" s="3" t="s">
        <v>1097</v>
      </c>
      <c r="T301" s="3">
        <v>11</v>
      </c>
      <c r="U301" s="3" t="s">
        <v>1113</v>
      </c>
      <c r="V301" s="3" t="s">
        <v>21</v>
      </c>
      <c r="W301" s="3" t="s">
        <v>21</v>
      </c>
      <c r="X301" s="3" t="s">
        <v>21</v>
      </c>
      <c r="Y301" s="3" t="s">
        <v>21</v>
      </c>
      <c r="Z301" s="3" t="s">
        <v>66</v>
      </c>
      <c r="AA301" s="3" t="s">
        <v>21</v>
      </c>
      <c r="AB301" s="3" t="s">
        <v>31</v>
      </c>
      <c r="AC301" s="3" t="s">
        <v>32</v>
      </c>
      <c r="AD301" s="2" t="s">
        <v>5425</v>
      </c>
      <c r="AE301" s="2" t="s">
        <v>5426</v>
      </c>
      <c r="AF301" s="2" t="s">
        <v>5424</v>
      </c>
      <c r="AG301" s="2" t="s">
        <v>5778</v>
      </c>
      <c r="AH301" s="2" t="s">
        <v>7655</v>
      </c>
      <c r="AI301" s="2" t="s">
        <v>5785</v>
      </c>
      <c r="AJ301" s="2" t="s">
        <v>5785</v>
      </c>
      <c r="AK301" s="2" t="s">
        <v>5802</v>
      </c>
    </row>
    <row r="302" spans="1:37" x14ac:dyDescent="0.25">
      <c r="A302" s="9"/>
      <c r="B302" s="9">
        <v>92071</v>
      </c>
      <c r="C302" s="9"/>
      <c r="D302" s="9"/>
      <c r="E302" s="9"/>
      <c r="F302" s="9"/>
      <c r="G302" s="9"/>
      <c r="H302" s="9" t="s">
        <v>5416</v>
      </c>
      <c r="I302" s="9" t="s">
        <v>5416</v>
      </c>
      <c r="J302" s="9" t="s">
        <v>5845</v>
      </c>
      <c r="K302" s="2" t="s">
        <v>5778</v>
      </c>
      <c r="L302" s="2" t="s">
        <v>5778</v>
      </c>
      <c r="M302" s="2" t="s">
        <v>7569</v>
      </c>
      <c r="N302" s="9" t="s">
        <v>5905</v>
      </c>
      <c r="O302" s="9" t="s">
        <v>5905</v>
      </c>
      <c r="P302" s="9"/>
      <c r="Q302" s="9" t="s">
        <v>6493</v>
      </c>
      <c r="R302" s="9">
        <v>17012110</v>
      </c>
      <c r="S302" s="9" t="s">
        <v>6882</v>
      </c>
      <c r="T302" s="9"/>
      <c r="U302" s="9" t="s">
        <v>7057</v>
      </c>
      <c r="V302" s="9"/>
      <c r="W302" s="9"/>
      <c r="X302" s="9"/>
      <c r="Y302" s="9"/>
      <c r="Z302" s="9"/>
      <c r="AA302" s="9"/>
      <c r="AB302" s="9"/>
      <c r="AC302" s="9" t="s">
        <v>7559</v>
      </c>
      <c r="AD302" s="2">
        <v>488041212</v>
      </c>
      <c r="AE302" s="2" t="s">
        <v>7563</v>
      </c>
      <c r="AF302" s="2" t="s">
        <v>5423</v>
      </c>
      <c r="AG302" s="2" t="s">
        <v>5778</v>
      </c>
      <c r="AH302" s="2" t="s">
        <v>7655</v>
      </c>
      <c r="AI302" s="2" t="s">
        <v>5786</v>
      </c>
      <c r="AJ302" s="2" t="s">
        <v>7620</v>
      </c>
      <c r="AK302" s="2" t="s">
        <v>7620</v>
      </c>
    </row>
    <row r="303" spans="1:37" x14ac:dyDescent="0.25">
      <c r="A303" s="9">
        <v>46608538000184</v>
      </c>
      <c r="B303" s="9"/>
      <c r="C303" s="9"/>
      <c r="D303" s="9"/>
      <c r="E303" s="9"/>
      <c r="F303" s="9"/>
      <c r="G303" s="9"/>
      <c r="H303" s="9" t="s">
        <v>5416</v>
      </c>
      <c r="I303" s="9" t="s">
        <v>5416</v>
      </c>
      <c r="J303" s="9" t="s">
        <v>5845</v>
      </c>
      <c r="K303" s="10" t="s">
        <v>5696</v>
      </c>
      <c r="L303" s="2" t="s">
        <v>5696</v>
      </c>
      <c r="M303" s="2" t="s">
        <v>5701</v>
      </c>
      <c r="N303" s="9" t="s">
        <v>5904</v>
      </c>
      <c r="O303" s="9" t="s">
        <v>5904</v>
      </c>
      <c r="P303" s="9"/>
      <c r="Q303" s="9" t="s">
        <v>6492</v>
      </c>
      <c r="R303" s="9">
        <v>17017383</v>
      </c>
      <c r="S303" s="9" t="s">
        <v>6881</v>
      </c>
      <c r="T303" s="9"/>
      <c r="U303" s="9" t="s">
        <v>7056</v>
      </c>
      <c r="V303" s="9"/>
      <c r="W303" s="9"/>
      <c r="X303" s="9"/>
      <c r="Y303" s="9"/>
      <c r="Z303" s="9"/>
      <c r="AA303" s="9"/>
      <c r="AB303" s="9"/>
      <c r="AC303" s="9" t="s">
        <v>7558</v>
      </c>
      <c r="AD303" s="2">
        <v>488041212</v>
      </c>
      <c r="AE303" s="2" t="s">
        <v>7563</v>
      </c>
      <c r="AF303" s="2" t="s">
        <v>5423</v>
      </c>
      <c r="AG303" s="2" t="s">
        <v>5696</v>
      </c>
      <c r="AH303" s="2" t="s">
        <v>5701</v>
      </c>
      <c r="AI303" s="2" t="s">
        <v>5786</v>
      </c>
      <c r="AJ303" s="2" t="s">
        <v>7620</v>
      </c>
      <c r="AK303" s="2" t="s">
        <v>7620</v>
      </c>
    </row>
    <row r="304" spans="1:37" x14ac:dyDescent="0.25">
      <c r="A304" s="9">
        <v>31689772000106</v>
      </c>
      <c r="B304" s="9"/>
      <c r="C304" s="9"/>
      <c r="D304" s="9"/>
      <c r="E304" s="9"/>
      <c r="F304" s="9"/>
      <c r="G304" s="9"/>
      <c r="H304" s="9" t="s">
        <v>5416</v>
      </c>
      <c r="I304" s="9" t="s">
        <v>5416</v>
      </c>
      <c r="J304" s="9" t="s">
        <v>5845</v>
      </c>
      <c r="K304" s="2" t="s">
        <v>5778</v>
      </c>
      <c r="L304" s="2" t="s">
        <v>5778</v>
      </c>
      <c r="M304" s="2" t="s">
        <v>5772</v>
      </c>
      <c r="N304" s="9" t="s">
        <v>5903</v>
      </c>
      <c r="O304" s="9" t="s">
        <v>5903</v>
      </c>
      <c r="P304" s="9"/>
      <c r="Q304" s="9" t="s">
        <v>6491</v>
      </c>
      <c r="R304" s="9">
        <v>17014400</v>
      </c>
      <c r="S304" s="9" t="s">
        <v>6860</v>
      </c>
      <c r="T304" s="9"/>
      <c r="U304" s="9" t="s">
        <v>7055</v>
      </c>
      <c r="V304" s="9"/>
      <c r="W304" s="9"/>
      <c r="X304" s="9"/>
      <c r="Y304" s="9"/>
      <c r="Z304" s="9"/>
      <c r="AA304" s="9"/>
      <c r="AB304" s="9"/>
      <c r="AC304" s="9" t="s">
        <v>7558</v>
      </c>
      <c r="AD304" s="2">
        <v>488041212</v>
      </c>
      <c r="AE304" s="2" t="s">
        <v>7563</v>
      </c>
      <c r="AF304" s="2" t="s">
        <v>5423</v>
      </c>
      <c r="AG304" s="2" t="s">
        <v>5778</v>
      </c>
      <c r="AH304" s="2" t="s">
        <v>7655</v>
      </c>
      <c r="AI304" s="2" t="s">
        <v>5786</v>
      </c>
      <c r="AJ304" s="2" t="s">
        <v>7620</v>
      </c>
      <c r="AK304" s="2" t="s">
        <v>7620</v>
      </c>
    </row>
    <row r="305" spans="1:37" x14ac:dyDescent="0.25">
      <c r="A305" s="9">
        <v>31689772000106</v>
      </c>
      <c r="B305" s="9"/>
      <c r="C305" s="9"/>
      <c r="D305" s="9"/>
      <c r="E305" s="9"/>
      <c r="F305" s="9"/>
      <c r="G305" s="9"/>
      <c r="H305" s="9" t="s">
        <v>5416</v>
      </c>
      <c r="I305" s="9" t="s">
        <v>5416</v>
      </c>
      <c r="J305" s="9" t="s">
        <v>5845</v>
      </c>
      <c r="K305" s="10" t="s">
        <v>5696</v>
      </c>
      <c r="L305" s="2" t="s">
        <v>5696</v>
      </c>
      <c r="M305" s="2" t="s">
        <v>7570</v>
      </c>
      <c r="N305" s="9" t="s">
        <v>5903</v>
      </c>
      <c r="O305" s="9" t="s">
        <v>5903</v>
      </c>
      <c r="P305" s="9"/>
      <c r="Q305" s="9" t="s">
        <v>6491</v>
      </c>
      <c r="R305" s="9">
        <v>17014400</v>
      </c>
      <c r="S305" s="9" t="s">
        <v>6860</v>
      </c>
      <c r="T305" s="9"/>
      <c r="U305" s="9" t="s">
        <v>7055</v>
      </c>
      <c r="V305" s="9"/>
      <c r="W305" s="9"/>
      <c r="X305" s="9"/>
      <c r="Y305" s="9"/>
      <c r="Z305" s="9"/>
      <c r="AA305" s="9"/>
      <c r="AB305" s="9"/>
      <c r="AC305" s="9" t="s">
        <v>7558</v>
      </c>
      <c r="AD305" s="2">
        <v>488041212</v>
      </c>
      <c r="AE305" s="2" t="s">
        <v>7563</v>
      </c>
      <c r="AF305" s="2" t="s">
        <v>5423</v>
      </c>
      <c r="AG305" s="2" t="s">
        <v>5696</v>
      </c>
      <c r="AH305" s="2" t="s">
        <v>7570</v>
      </c>
      <c r="AI305" s="2" t="s">
        <v>5786</v>
      </c>
      <c r="AJ305" s="2" t="s">
        <v>7620</v>
      </c>
      <c r="AK305" s="2" t="s">
        <v>7620</v>
      </c>
    </row>
    <row r="306" spans="1:37" x14ac:dyDescent="0.25">
      <c r="A306" s="9">
        <v>31689772000106</v>
      </c>
      <c r="B306" s="9"/>
      <c r="C306" s="9"/>
      <c r="D306" s="9"/>
      <c r="E306" s="9"/>
      <c r="F306" s="9"/>
      <c r="G306" s="9"/>
      <c r="H306" s="9" t="s">
        <v>5416</v>
      </c>
      <c r="I306" s="9" t="s">
        <v>5416</v>
      </c>
      <c r="J306" s="9" t="s">
        <v>5845</v>
      </c>
      <c r="K306" s="10" t="s">
        <v>5696</v>
      </c>
      <c r="L306" s="2" t="s">
        <v>5696</v>
      </c>
      <c r="M306" s="2" t="s">
        <v>7570</v>
      </c>
      <c r="N306" s="9" t="s">
        <v>5903</v>
      </c>
      <c r="O306" s="9" t="s">
        <v>5903</v>
      </c>
      <c r="P306" s="9"/>
      <c r="Q306" s="9" t="s">
        <v>6491</v>
      </c>
      <c r="R306" s="9">
        <v>17014400</v>
      </c>
      <c r="S306" s="9" t="s">
        <v>6860</v>
      </c>
      <c r="T306" s="9"/>
      <c r="U306" s="9" t="s">
        <v>7055</v>
      </c>
      <c r="V306" s="9"/>
      <c r="W306" s="9"/>
      <c r="X306" s="9"/>
      <c r="Y306" s="9"/>
      <c r="Z306" s="9"/>
      <c r="AA306" s="9"/>
      <c r="AB306" s="9"/>
      <c r="AC306" s="9" t="s">
        <v>7558</v>
      </c>
      <c r="AD306" s="2">
        <v>488041212</v>
      </c>
      <c r="AE306" s="2" t="s">
        <v>7563</v>
      </c>
      <c r="AF306" s="2" t="s">
        <v>5423</v>
      </c>
      <c r="AG306" s="2" t="s">
        <v>5696</v>
      </c>
      <c r="AH306" s="2" t="s">
        <v>7570</v>
      </c>
      <c r="AI306" s="2" t="s">
        <v>5786</v>
      </c>
      <c r="AJ306" s="2" t="s">
        <v>7620</v>
      </c>
      <c r="AK306" s="2" t="s">
        <v>7620</v>
      </c>
    </row>
    <row r="307" spans="1:37" x14ac:dyDescent="0.25">
      <c r="A307" s="9">
        <v>31689772000106</v>
      </c>
      <c r="B307" s="9"/>
      <c r="C307" s="9"/>
      <c r="D307" s="9"/>
      <c r="E307" s="9"/>
      <c r="F307" s="9"/>
      <c r="G307" s="9"/>
      <c r="H307" s="9" t="s">
        <v>5416</v>
      </c>
      <c r="I307" s="9" t="s">
        <v>5416</v>
      </c>
      <c r="J307" s="9" t="s">
        <v>5845</v>
      </c>
      <c r="K307" s="10" t="s">
        <v>5696</v>
      </c>
      <c r="L307" s="2" t="s">
        <v>5696</v>
      </c>
      <c r="M307" s="2" t="s">
        <v>7570</v>
      </c>
      <c r="N307" s="9" t="s">
        <v>5903</v>
      </c>
      <c r="O307" s="9" t="s">
        <v>5903</v>
      </c>
      <c r="P307" s="9"/>
      <c r="Q307" s="9" t="s">
        <v>6491</v>
      </c>
      <c r="R307" s="9">
        <v>17014400</v>
      </c>
      <c r="S307" s="9" t="s">
        <v>6860</v>
      </c>
      <c r="T307" s="9"/>
      <c r="U307" s="9" t="s">
        <v>7055</v>
      </c>
      <c r="V307" s="9"/>
      <c r="W307" s="9"/>
      <c r="X307" s="9"/>
      <c r="Y307" s="9"/>
      <c r="Z307" s="9"/>
      <c r="AA307" s="9"/>
      <c r="AB307" s="9"/>
      <c r="AC307" s="9" t="s">
        <v>7558</v>
      </c>
      <c r="AD307" s="2">
        <v>488041212</v>
      </c>
      <c r="AE307" s="2" t="s">
        <v>7563</v>
      </c>
      <c r="AF307" s="2" t="s">
        <v>5423</v>
      </c>
      <c r="AG307" s="2" t="s">
        <v>5696</v>
      </c>
      <c r="AH307" s="2" t="s">
        <v>7570</v>
      </c>
      <c r="AI307" s="2" t="s">
        <v>5786</v>
      </c>
      <c r="AJ307" s="2" t="s">
        <v>7620</v>
      </c>
      <c r="AK307" s="2" t="s">
        <v>7620</v>
      </c>
    </row>
    <row r="308" spans="1:37" x14ac:dyDescent="0.25">
      <c r="A308" s="9">
        <v>31689772000106</v>
      </c>
      <c r="B308" s="9"/>
      <c r="C308" s="9"/>
      <c r="D308" s="9"/>
      <c r="E308" s="9"/>
      <c r="F308" s="9"/>
      <c r="G308" s="9"/>
      <c r="H308" s="9" t="s">
        <v>5416</v>
      </c>
      <c r="I308" s="9" t="s">
        <v>5416</v>
      </c>
      <c r="J308" s="9" t="s">
        <v>5845</v>
      </c>
      <c r="K308" s="2" t="s">
        <v>5778</v>
      </c>
      <c r="L308" s="2" t="s">
        <v>5778</v>
      </c>
      <c r="M308" s="2" t="s">
        <v>5771</v>
      </c>
      <c r="N308" s="9" t="s">
        <v>5903</v>
      </c>
      <c r="O308" s="9" t="s">
        <v>5903</v>
      </c>
      <c r="P308" s="9"/>
      <c r="Q308" s="9" t="s">
        <v>6491</v>
      </c>
      <c r="R308" s="9">
        <v>17014400</v>
      </c>
      <c r="S308" s="9" t="s">
        <v>6860</v>
      </c>
      <c r="T308" s="9"/>
      <c r="U308" s="9" t="s">
        <v>7055</v>
      </c>
      <c r="V308" s="9"/>
      <c r="W308" s="9"/>
      <c r="X308" s="9"/>
      <c r="Y308" s="9"/>
      <c r="Z308" s="9"/>
      <c r="AA308" s="9"/>
      <c r="AB308" s="9"/>
      <c r="AC308" s="9" t="s">
        <v>7558</v>
      </c>
      <c r="AD308" s="2">
        <v>488041212</v>
      </c>
      <c r="AE308" s="2" t="s">
        <v>7563</v>
      </c>
      <c r="AF308" s="2" t="s">
        <v>5423</v>
      </c>
      <c r="AG308" s="2" t="s">
        <v>5778</v>
      </c>
      <c r="AH308" s="2" t="s">
        <v>7655</v>
      </c>
      <c r="AI308" s="2" t="s">
        <v>5786</v>
      </c>
      <c r="AJ308" s="2" t="s">
        <v>7620</v>
      </c>
      <c r="AK308" s="2" t="s">
        <v>7620</v>
      </c>
    </row>
    <row r="309" spans="1:37" x14ac:dyDescent="0.25">
      <c r="A309" s="9">
        <v>31689772000106</v>
      </c>
      <c r="B309" s="9"/>
      <c r="C309" s="9"/>
      <c r="D309" s="9"/>
      <c r="E309" s="9"/>
      <c r="F309" s="9"/>
      <c r="G309" s="9"/>
      <c r="H309" s="9" t="s">
        <v>5416</v>
      </c>
      <c r="I309" s="9" t="s">
        <v>5416</v>
      </c>
      <c r="J309" s="9" t="s">
        <v>5845</v>
      </c>
      <c r="K309" s="2" t="s">
        <v>5778</v>
      </c>
      <c r="L309" s="2" t="s">
        <v>5778</v>
      </c>
      <c r="M309" s="2" t="s">
        <v>7566</v>
      </c>
      <c r="N309" s="9" t="s">
        <v>5903</v>
      </c>
      <c r="O309" s="9" t="s">
        <v>5903</v>
      </c>
      <c r="P309" s="9"/>
      <c r="Q309" s="9" t="s">
        <v>6491</v>
      </c>
      <c r="R309" s="9">
        <v>17014400</v>
      </c>
      <c r="S309" s="9" t="s">
        <v>6860</v>
      </c>
      <c r="T309" s="9"/>
      <c r="U309" s="9" t="s">
        <v>7055</v>
      </c>
      <c r="V309" s="9"/>
      <c r="W309" s="9"/>
      <c r="X309" s="9"/>
      <c r="Y309" s="9"/>
      <c r="Z309" s="9"/>
      <c r="AA309" s="9"/>
      <c r="AB309" s="9"/>
      <c r="AC309" s="9" t="s">
        <v>7558</v>
      </c>
      <c r="AD309" s="2">
        <v>488041212</v>
      </c>
      <c r="AE309" s="2" t="s">
        <v>7563</v>
      </c>
      <c r="AF309" s="2" t="s">
        <v>5423</v>
      </c>
      <c r="AG309" s="2" t="s">
        <v>5778</v>
      </c>
      <c r="AH309" s="2" t="s">
        <v>7655</v>
      </c>
      <c r="AI309" s="2" t="s">
        <v>5786</v>
      </c>
      <c r="AJ309" s="2" t="s">
        <v>7620</v>
      </c>
      <c r="AK309" s="2" t="s">
        <v>7620</v>
      </c>
    </row>
    <row r="310" spans="1:37" x14ac:dyDescent="0.25">
      <c r="A310" s="9"/>
      <c r="B310" s="9">
        <v>1</v>
      </c>
      <c r="C310" s="9"/>
      <c r="D310" s="9"/>
      <c r="E310" s="9"/>
      <c r="F310" s="9"/>
      <c r="G310" s="9"/>
      <c r="H310" s="9" t="s">
        <v>5416</v>
      </c>
      <c r="I310" s="9" t="s">
        <v>5416</v>
      </c>
      <c r="J310" s="9" t="s">
        <v>5845</v>
      </c>
      <c r="K310" s="3" t="s">
        <v>5696</v>
      </c>
      <c r="L310" s="2" t="s">
        <v>5696</v>
      </c>
      <c r="M310" s="2" t="s">
        <v>5774</v>
      </c>
      <c r="N310" s="9" t="s">
        <v>5902</v>
      </c>
      <c r="O310" s="9" t="s">
        <v>5902</v>
      </c>
      <c r="P310" s="9"/>
      <c r="Q310" s="9" t="s">
        <v>6490</v>
      </c>
      <c r="R310" s="9">
        <v>17014380</v>
      </c>
      <c r="S310" s="9" t="s">
        <v>6860</v>
      </c>
      <c r="T310" s="9"/>
      <c r="U310" s="9" t="s">
        <v>7054</v>
      </c>
      <c r="V310" s="9"/>
      <c r="W310" s="9"/>
      <c r="X310" s="9"/>
      <c r="Y310" s="9"/>
      <c r="Z310" s="9"/>
      <c r="AA310" s="9"/>
      <c r="AB310" s="9"/>
      <c r="AC310" s="9" t="s">
        <v>7559</v>
      </c>
      <c r="AD310" s="2">
        <v>488041212</v>
      </c>
      <c r="AE310" s="2" t="s">
        <v>7563</v>
      </c>
      <c r="AF310" s="2" t="s">
        <v>5423</v>
      </c>
      <c r="AG310" s="2" t="s">
        <v>5696</v>
      </c>
      <c r="AH310" s="2" t="s">
        <v>5774</v>
      </c>
      <c r="AI310" s="2" t="s">
        <v>5786</v>
      </c>
      <c r="AJ310" s="2" t="s">
        <v>7620</v>
      </c>
      <c r="AK310" s="2" t="s">
        <v>7620</v>
      </c>
    </row>
    <row r="311" spans="1:37" x14ac:dyDescent="0.25">
      <c r="A311" s="9"/>
      <c r="B311" s="9">
        <v>1</v>
      </c>
      <c r="C311" s="9"/>
      <c r="D311" s="9"/>
      <c r="E311" s="9"/>
      <c r="F311" s="9"/>
      <c r="G311" s="9"/>
      <c r="H311" s="9" t="s">
        <v>5416</v>
      </c>
      <c r="I311" s="9" t="s">
        <v>5416</v>
      </c>
      <c r="J311" s="9" t="s">
        <v>5845</v>
      </c>
      <c r="K311" s="10" t="s">
        <v>5696</v>
      </c>
      <c r="L311" s="2" t="s">
        <v>5696</v>
      </c>
      <c r="M311" s="2" t="s">
        <v>5774</v>
      </c>
      <c r="N311" s="9" t="s">
        <v>5902</v>
      </c>
      <c r="O311" s="9" t="s">
        <v>5902</v>
      </c>
      <c r="P311" s="9"/>
      <c r="Q311" s="9" t="s">
        <v>6490</v>
      </c>
      <c r="R311" s="9">
        <v>17014380</v>
      </c>
      <c r="S311" s="9" t="s">
        <v>6860</v>
      </c>
      <c r="T311" s="9"/>
      <c r="U311" s="9" t="s">
        <v>7054</v>
      </c>
      <c r="V311" s="9"/>
      <c r="W311" s="9"/>
      <c r="X311" s="9"/>
      <c r="Y311" s="9"/>
      <c r="Z311" s="9"/>
      <c r="AA311" s="9"/>
      <c r="AB311" s="9"/>
      <c r="AC311" s="9" t="s">
        <v>7559</v>
      </c>
      <c r="AD311" s="2">
        <v>488041212</v>
      </c>
      <c r="AE311" s="2" t="s">
        <v>7563</v>
      </c>
      <c r="AF311" s="2" t="s">
        <v>5423</v>
      </c>
      <c r="AG311" s="2" t="s">
        <v>5696</v>
      </c>
      <c r="AH311" s="2" t="s">
        <v>5774</v>
      </c>
      <c r="AI311" s="2" t="s">
        <v>5786</v>
      </c>
      <c r="AJ311" s="2" t="s">
        <v>7620</v>
      </c>
      <c r="AK311" s="2" t="s">
        <v>7620</v>
      </c>
    </row>
    <row r="312" spans="1:37" x14ac:dyDescent="0.25">
      <c r="A312" s="9"/>
      <c r="B312" s="9">
        <v>43769</v>
      </c>
      <c r="C312" s="9"/>
      <c r="D312" s="9"/>
      <c r="E312" s="9"/>
      <c r="F312" s="9"/>
      <c r="G312" s="9"/>
      <c r="H312" s="9" t="s">
        <v>5416</v>
      </c>
      <c r="I312" s="9" t="s">
        <v>5416</v>
      </c>
      <c r="J312" s="9" t="s">
        <v>5845</v>
      </c>
      <c r="K312" s="2" t="s">
        <v>5778</v>
      </c>
      <c r="L312" s="2" t="s">
        <v>5778</v>
      </c>
      <c r="M312" s="2" t="s">
        <v>7569</v>
      </c>
      <c r="N312" s="9" t="s">
        <v>5901</v>
      </c>
      <c r="O312" s="9" t="s">
        <v>5901</v>
      </c>
      <c r="P312" s="9"/>
      <c r="Q312" s="9" t="s">
        <v>6489</v>
      </c>
      <c r="R312" s="9">
        <v>17015200</v>
      </c>
      <c r="S312" s="9" t="s">
        <v>28</v>
      </c>
      <c r="T312" s="9"/>
      <c r="U312" s="9" t="s">
        <v>7053</v>
      </c>
      <c r="V312" s="9"/>
      <c r="W312" s="9"/>
      <c r="X312" s="9"/>
      <c r="Y312" s="9"/>
      <c r="Z312" s="9"/>
      <c r="AA312" s="9"/>
      <c r="AB312" s="9"/>
      <c r="AC312" s="9" t="s">
        <v>7559</v>
      </c>
      <c r="AD312" s="2">
        <v>488041212</v>
      </c>
      <c r="AE312" s="2" t="s">
        <v>7563</v>
      </c>
      <c r="AF312" s="2" t="s">
        <v>5423</v>
      </c>
      <c r="AG312" s="2" t="s">
        <v>5778</v>
      </c>
      <c r="AH312" s="2" t="s">
        <v>7655</v>
      </c>
      <c r="AI312" s="2" t="s">
        <v>5786</v>
      </c>
      <c r="AJ312" s="2" t="s">
        <v>7620</v>
      </c>
      <c r="AK312" s="2" t="s">
        <v>7620</v>
      </c>
    </row>
    <row r="313" spans="1:37" x14ac:dyDescent="0.25">
      <c r="A313" s="9"/>
      <c r="B313" s="9">
        <v>43769</v>
      </c>
      <c r="C313" s="9"/>
      <c r="D313" s="9"/>
      <c r="E313" s="9"/>
      <c r="F313" s="9"/>
      <c r="G313" s="9"/>
      <c r="H313" s="9" t="s">
        <v>5416</v>
      </c>
      <c r="I313" s="9" t="s">
        <v>5416</v>
      </c>
      <c r="J313" s="9" t="s">
        <v>5845</v>
      </c>
      <c r="K313" s="10" t="s">
        <v>5696</v>
      </c>
      <c r="L313" s="2" t="s">
        <v>5696</v>
      </c>
      <c r="M313" s="2" t="s">
        <v>5780</v>
      </c>
      <c r="N313" s="9" t="s">
        <v>5901</v>
      </c>
      <c r="O313" s="9" t="s">
        <v>5901</v>
      </c>
      <c r="P313" s="9"/>
      <c r="Q313" s="9" t="s">
        <v>6489</v>
      </c>
      <c r="R313" s="9">
        <v>17015200</v>
      </c>
      <c r="S313" s="9" t="s">
        <v>28</v>
      </c>
      <c r="T313" s="9"/>
      <c r="U313" s="9" t="s">
        <v>7053</v>
      </c>
      <c r="V313" s="9"/>
      <c r="W313" s="9"/>
      <c r="X313" s="9"/>
      <c r="Y313" s="9"/>
      <c r="Z313" s="9"/>
      <c r="AA313" s="9"/>
      <c r="AB313" s="9"/>
      <c r="AC313" s="9" t="s">
        <v>7559</v>
      </c>
      <c r="AD313" s="2">
        <v>488041212</v>
      </c>
      <c r="AE313" s="2" t="s">
        <v>7563</v>
      </c>
      <c r="AF313" s="2" t="s">
        <v>5423</v>
      </c>
      <c r="AG313" s="2" t="s">
        <v>5696</v>
      </c>
      <c r="AH313" s="2" t="s">
        <v>5780</v>
      </c>
      <c r="AI313" s="2" t="s">
        <v>5786</v>
      </c>
      <c r="AJ313" s="2" t="s">
        <v>7620</v>
      </c>
      <c r="AK313" s="2" t="s">
        <v>7620</v>
      </c>
    </row>
    <row r="314" spans="1:37" x14ac:dyDescent="0.25">
      <c r="A314" s="9"/>
      <c r="B314" s="9">
        <v>43769</v>
      </c>
      <c r="C314" s="9"/>
      <c r="D314" s="9"/>
      <c r="E314" s="9"/>
      <c r="F314" s="9"/>
      <c r="G314" s="9"/>
      <c r="H314" s="9" t="s">
        <v>5416</v>
      </c>
      <c r="I314" s="9" t="s">
        <v>5416</v>
      </c>
      <c r="J314" s="9" t="s">
        <v>5845</v>
      </c>
      <c r="K314" s="10" t="s">
        <v>5696</v>
      </c>
      <c r="L314" s="2" t="s">
        <v>5696</v>
      </c>
      <c r="M314" s="2" t="s">
        <v>5780</v>
      </c>
      <c r="N314" s="9" t="s">
        <v>5901</v>
      </c>
      <c r="O314" s="9" t="s">
        <v>5901</v>
      </c>
      <c r="P314" s="9"/>
      <c r="Q314" s="9" t="s">
        <v>6489</v>
      </c>
      <c r="R314" s="9">
        <v>17015200</v>
      </c>
      <c r="S314" s="9" t="s">
        <v>28</v>
      </c>
      <c r="T314" s="9"/>
      <c r="U314" s="9" t="s">
        <v>7053</v>
      </c>
      <c r="V314" s="9"/>
      <c r="W314" s="9"/>
      <c r="X314" s="9"/>
      <c r="Y314" s="9"/>
      <c r="Z314" s="9"/>
      <c r="AA314" s="9"/>
      <c r="AB314" s="9"/>
      <c r="AC314" s="9" t="s">
        <v>7559</v>
      </c>
      <c r="AD314" s="2">
        <v>488041212</v>
      </c>
      <c r="AE314" s="2" t="s">
        <v>7563</v>
      </c>
      <c r="AF314" s="2" t="s">
        <v>5423</v>
      </c>
      <c r="AG314" s="2" t="s">
        <v>5696</v>
      </c>
      <c r="AH314" s="2" t="s">
        <v>5780</v>
      </c>
      <c r="AI314" s="2" t="s">
        <v>5786</v>
      </c>
      <c r="AJ314" s="2" t="s">
        <v>7620</v>
      </c>
      <c r="AK314" s="2" t="s">
        <v>7620</v>
      </c>
    </row>
    <row r="315" spans="1:37" x14ac:dyDescent="0.25">
      <c r="A315" s="9"/>
      <c r="B315" s="9">
        <v>43769</v>
      </c>
      <c r="C315" s="9"/>
      <c r="D315" s="9"/>
      <c r="E315" s="9"/>
      <c r="F315" s="9"/>
      <c r="G315" s="9"/>
      <c r="H315" s="9" t="s">
        <v>5416</v>
      </c>
      <c r="I315" s="9" t="s">
        <v>5416</v>
      </c>
      <c r="J315" s="9" t="s">
        <v>5845</v>
      </c>
      <c r="K315" s="3" t="s">
        <v>5696</v>
      </c>
      <c r="L315" s="2" t="s">
        <v>5696</v>
      </c>
      <c r="M315" s="2" t="s">
        <v>5780</v>
      </c>
      <c r="N315" s="9" t="s">
        <v>5901</v>
      </c>
      <c r="O315" s="9" t="s">
        <v>5901</v>
      </c>
      <c r="P315" s="9"/>
      <c r="Q315" s="9" t="s">
        <v>6489</v>
      </c>
      <c r="R315" s="9">
        <v>17015200</v>
      </c>
      <c r="S315" s="9" t="s">
        <v>28</v>
      </c>
      <c r="T315" s="9"/>
      <c r="U315" s="9" t="s">
        <v>7053</v>
      </c>
      <c r="V315" s="9"/>
      <c r="W315" s="9"/>
      <c r="X315" s="9"/>
      <c r="Y315" s="9"/>
      <c r="Z315" s="9"/>
      <c r="AA315" s="9"/>
      <c r="AB315" s="9"/>
      <c r="AC315" s="9" t="s">
        <v>7559</v>
      </c>
      <c r="AD315" s="2">
        <v>488041212</v>
      </c>
      <c r="AE315" s="2" t="s">
        <v>7563</v>
      </c>
      <c r="AF315" s="2" t="s">
        <v>5423</v>
      </c>
      <c r="AG315" s="2" t="s">
        <v>5696</v>
      </c>
      <c r="AH315" s="2" t="s">
        <v>5780</v>
      </c>
      <c r="AI315" s="2" t="s">
        <v>5786</v>
      </c>
      <c r="AJ315" s="2" t="s">
        <v>7620</v>
      </c>
      <c r="AK315" s="2" t="s">
        <v>7620</v>
      </c>
    </row>
    <row r="316" spans="1:37" x14ac:dyDescent="0.25">
      <c r="A316" s="9"/>
      <c r="B316" s="9">
        <v>43769</v>
      </c>
      <c r="C316" s="9"/>
      <c r="D316" s="9"/>
      <c r="E316" s="9"/>
      <c r="F316" s="9"/>
      <c r="G316" s="9"/>
      <c r="H316" s="9" t="s">
        <v>5416</v>
      </c>
      <c r="I316" s="9" t="s">
        <v>5416</v>
      </c>
      <c r="J316" s="9" t="s">
        <v>5845</v>
      </c>
      <c r="K316" s="3" t="s">
        <v>5696</v>
      </c>
      <c r="L316" s="2" t="s">
        <v>5696</v>
      </c>
      <c r="M316" s="2" t="s">
        <v>5780</v>
      </c>
      <c r="N316" s="9" t="s">
        <v>5901</v>
      </c>
      <c r="O316" s="9" t="s">
        <v>5901</v>
      </c>
      <c r="P316" s="9"/>
      <c r="Q316" s="9" t="s">
        <v>6489</v>
      </c>
      <c r="R316" s="9">
        <v>17015200</v>
      </c>
      <c r="S316" s="9" t="s">
        <v>28</v>
      </c>
      <c r="T316" s="9"/>
      <c r="U316" s="9" t="s">
        <v>7053</v>
      </c>
      <c r="V316" s="9"/>
      <c r="W316" s="9"/>
      <c r="X316" s="9"/>
      <c r="Y316" s="9"/>
      <c r="Z316" s="9"/>
      <c r="AA316" s="9"/>
      <c r="AB316" s="9"/>
      <c r="AC316" s="9" t="s">
        <v>7559</v>
      </c>
      <c r="AD316" s="2">
        <v>488041212</v>
      </c>
      <c r="AE316" s="2" t="s">
        <v>7563</v>
      </c>
      <c r="AF316" s="2" t="s">
        <v>5423</v>
      </c>
      <c r="AG316" s="2" t="s">
        <v>5696</v>
      </c>
      <c r="AH316" s="2" t="s">
        <v>5780</v>
      </c>
      <c r="AI316" s="2" t="s">
        <v>5786</v>
      </c>
      <c r="AJ316" s="2" t="s">
        <v>7620</v>
      </c>
      <c r="AK316" s="2" t="s">
        <v>7620</v>
      </c>
    </row>
    <row r="317" spans="1:37" x14ac:dyDescent="0.25">
      <c r="A317" s="9">
        <v>4387560000525</v>
      </c>
      <c r="B317" s="9"/>
      <c r="C317" s="9"/>
      <c r="D317" s="9"/>
      <c r="E317" s="9"/>
      <c r="F317" s="9"/>
      <c r="G317" s="9"/>
      <c r="H317" s="9" t="s">
        <v>5416</v>
      </c>
      <c r="I317" s="9" t="s">
        <v>5416</v>
      </c>
      <c r="J317" s="9" t="s">
        <v>5845</v>
      </c>
      <c r="K317" s="3" t="s">
        <v>5696</v>
      </c>
      <c r="L317" s="2" t="s">
        <v>5696</v>
      </c>
      <c r="M317" s="2" t="s">
        <v>5698</v>
      </c>
      <c r="N317" s="9" t="s">
        <v>5900</v>
      </c>
      <c r="O317" s="9" t="s">
        <v>5900</v>
      </c>
      <c r="P317" s="9"/>
      <c r="Q317" s="9" t="s">
        <v>6488</v>
      </c>
      <c r="R317" s="9">
        <v>17012320</v>
      </c>
      <c r="S317" s="9" t="s">
        <v>28</v>
      </c>
      <c r="T317" s="9"/>
      <c r="U317" s="9" t="s">
        <v>7052</v>
      </c>
      <c r="V317" s="9"/>
      <c r="W317" s="9"/>
      <c r="X317" s="9"/>
      <c r="Y317" s="9"/>
      <c r="Z317" s="9"/>
      <c r="AA317" s="9"/>
      <c r="AB317" s="9"/>
      <c r="AC317" s="9" t="s">
        <v>7558</v>
      </c>
      <c r="AD317" s="2">
        <v>488041212</v>
      </c>
      <c r="AE317" s="2" t="s">
        <v>7563</v>
      </c>
      <c r="AF317" s="2" t="s">
        <v>5423</v>
      </c>
      <c r="AG317" s="2" t="s">
        <v>5696</v>
      </c>
      <c r="AH317" s="2" t="s">
        <v>5698</v>
      </c>
      <c r="AI317" s="2" t="s">
        <v>5786</v>
      </c>
      <c r="AJ317" s="2" t="s">
        <v>7620</v>
      </c>
      <c r="AK317" s="2" t="s">
        <v>7620</v>
      </c>
    </row>
    <row r="318" spans="1:37" x14ac:dyDescent="0.25">
      <c r="A318" s="9">
        <v>4387560000525</v>
      </c>
      <c r="B318" s="9"/>
      <c r="C318" s="9"/>
      <c r="D318" s="9"/>
      <c r="E318" s="9"/>
      <c r="F318" s="9"/>
      <c r="G318" s="9"/>
      <c r="H318" s="9" t="s">
        <v>5416</v>
      </c>
      <c r="I318" s="9" t="s">
        <v>5416</v>
      </c>
      <c r="J318" s="9" t="s">
        <v>5845</v>
      </c>
      <c r="K318" s="10" t="s">
        <v>5696</v>
      </c>
      <c r="L318" s="2" t="s">
        <v>5696</v>
      </c>
      <c r="M318" s="2" t="s">
        <v>5698</v>
      </c>
      <c r="N318" s="9" t="s">
        <v>5900</v>
      </c>
      <c r="O318" s="9" t="s">
        <v>5900</v>
      </c>
      <c r="P318" s="9"/>
      <c r="Q318" s="9" t="s">
        <v>6488</v>
      </c>
      <c r="R318" s="9">
        <v>17012320</v>
      </c>
      <c r="S318" s="9" t="s">
        <v>28</v>
      </c>
      <c r="T318" s="9"/>
      <c r="U318" s="9" t="s">
        <v>7052</v>
      </c>
      <c r="V318" s="9"/>
      <c r="W318" s="9"/>
      <c r="X318" s="9"/>
      <c r="Y318" s="9"/>
      <c r="Z318" s="9"/>
      <c r="AA318" s="9"/>
      <c r="AB318" s="9"/>
      <c r="AC318" s="9" t="s">
        <v>7558</v>
      </c>
      <c r="AD318" s="2">
        <v>488041212</v>
      </c>
      <c r="AE318" s="2" t="s">
        <v>7563</v>
      </c>
      <c r="AF318" s="2" t="s">
        <v>5423</v>
      </c>
      <c r="AG318" s="2" t="s">
        <v>5696</v>
      </c>
      <c r="AH318" s="2" t="s">
        <v>5698</v>
      </c>
      <c r="AI318" s="2" t="s">
        <v>5786</v>
      </c>
      <c r="AJ318" s="2" t="s">
        <v>7620</v>
      </c>
      <c r="AK318" s="2" t="s">
        <v>7620</v>
      </c>
    </row>
    <row r="319" spans="1:37" x14ac:dyDescent="0.25">
      <c r="A319" s="9">
        <v>4387560000525</v>
      </c>
      <c r="B319" s="9"/>
      <c r="C319" s="9"/>
      <c r="D319" s="9"/>
      <c r="E319" s="9"/>
      <c r="F319" s="9"/>
      <c r="G319" s="9"/>
      <c r="H319" s="9" t="s">
        <v>5416</v>
      </c>
      <c r="I319" s="9" t="s">
        <v>5416</v>
      </c>
      <c r="J319" s="9" t="s">
        <v>5845</v>
      </c>
      <c r="K319" s="10" t="s">
        <v>5696</v>
      </c>
      <c r="L319" s="2" t="s">
        <v>5696</v>
      </c>
      <c r="M319" s="2" t="s">
        <v>5698</v>
      </c>
      <c r="N319" s="9" t="s">
        <v>5900</v>
      </c>
      <c r="O319" s="9" t="s">
        <v>5900</v>
      </c>
      <c r="P319" s="9"/>
      <c r="Q319" s="9" t="s">
        <v>6488</v>
      </c>
      <c r="R319" s="9">
        <v>17012320</v>
      </c>
      <c r="S319" s="9" t="s">
        <v>28</v>
      </c>
      <c r="T319" s="9"/>
      <c r="U319" s="9" t="s">
        <v>7052</v>
      </c>
      <c r="V319" s="9"/>
      <c r="W319" s="9"/>
      <c r="X319" s="9"/>
      <c r="Y319" s="9"/>
      <c r="Z319" s="9"/>
      <c r="AA319" s="9"/>
      <c r="AB319" s="9"/>
      <c r="AC319" s="9" t="s">
        <v>7558</v>
      </c>
      <c r="AD319" s="2">
        <v>488041212</v>
      </c>
      <c r="AE319" s="2" t="s">
        <v>7563</v>
      </c>
      <c r="AF319" s="2" t="s">
        <v>5423</v>
      </c>
      <c r="AG319" s="2" t="s">
        <v>5696</v>
      </c>
      <c r="AH319" s="2" t="s">
        <v>5698</v>
      </c>
      <c r="AI319" s="2" t="s">
        <v>5786</v>
      </c>
      <c r="AJ319" s="2" t="s">
        <v>7620</v>
      </c>
      <c r="AK319" s="2" t="s">
        <v>7620</v>
      </c>
    </row>
    <row r="320" spans="1:37" x14ac:dyDescent="0.25">
      <c r="A320" s="9">
        <v>4387560000525</v>
      </c>
      <c r="B320" s="9"/>
      <c r="C320" s="9"/>
      <c r="D320" s="9"/>
      <c r="E320" s="9"/>
      <c r="F320" s="9"/>
      <c r="G320" s="9"/>
      <c r="H320" s="9" t="s">
        <v>5416</v>
      </c>
      <c r="I320" s="9" t="s">
        <v>5416</v>
      </c>
      <c r="J320" s="9" t="s">
        <v>5845</v>
      </c>
      <c r="K320" s="3" t="s">
        <v>5696</v>
      </c>
      <c r="L320" s="2" t="s">
        <v>5696</v>
      </c>
      <c r="M320" s="2" t="s">
        <v>5701</v>
      </c>
      <c r="N320" s="9" t="s">
        <v>5900</v>
      </c>
      <c r="O320" s="9" t="s">
        <v>5900</v>
      </c>
      <c r="P320" s="9"/>
      <c r="Q320" s="9" t="s">
        <v>6488</v>
      </c>
      <c r="R320" s="9">
        <v>17012320</v>
      </c>
      <c r="S320" s="9" t="s">
        <v>28</v>
      </c>
      <c r="T320" s="9"/>
      <c r="U320" s="9" t="s">
        <v>7052</v>
      </c>
      <c r="V320" s="9"/>
      <c r="W320" s="9"/>
      <c r="X320" s="9"/>
      <c r="Y320" s="9"/>
      <c r="Z320" s="9"/>
      <c r="AA320" s="9"/>
      <c r="AB320" s="9"/>
      <c r="AC320" s="9" t="s">
        <v>7558</v>
      </c>
      <c r="AD320" s="2">
        <v>488041212</v>
      </c>
      <c r="AE320" s="2" t="s">
        <v>7563</v>
      </c>
      <c r="AF320" s="2" t="s">
        <v>5423</v>
      </c>
      <c r="AG320" s="2" t="s">
        <v>5696</v>
      </c>
      <c r="AH320" s="2" t="s">
        <v>5701</v>
      </c>
      <c r="AI320" s="2" t="s">
        <v>5786</v>
      </c>
      <c r="AJ320" s="2" t="s">
        <v>7620</v>
      </c>
      <c r="AK320" s="2" t="s">
        <v>7620</v>
      </c>
    </row>
    <row r="321" spans="1:37" x14ac:dyDescent="0.25">
      <c r="A321" s="9">
        <v>4387560000525</v>
      </c>
      <c r="B321" s="9"/>
      <c r="C321" s="9"/>
      <c r="D321" s="9"/>
      <c r="E321" s="9"/>
      <c r="F321" s="9"/>
      <c r="G321" s="9"/>
      <c r="H321" s="9" t="s">
        <v>5416</v>
      </c>
      <c r="I321" s="9" t="s">
        <v>5416</v>
      </c>
      <c r="J321" s="9" t="s">
        <v>5845</v>
      </c>
      <c r="K321" s="3" t="s">
        <v>5696</v>
      </c>
      <c r="L321" s="2" t="s">
        <v>5696</v>
      </c>
      <c r="M321" s="2" t="s">
        <v>5701</v>
      </c>
      <c r="N321" s="9" t="s">
        <v>5900</v>
      </c>
      <c r="O321" s="9" t="s">
        <v>5900</v>
      </c>
      <c r="P321" s="9"/>
      <c r="Q321" s="9" t="s">
        <v>6488</v>
      </c>
      <c r="R321" s="9">
        <v>17012320</v>
      </c>
      <c r="S321" s="9" t="s">
        <v>28</v>
      </c>
      <c r="T321" s="9"/>
      <c r="U321" s="9" t="s">
        <v>7052</v>
      </c>
      <c r="V321" s="9"/>
      <c r="W321" s="9"/>
      <c r="X321" s="9"/>
      <c r="Y321" s="9"/>
      <c r="Z321" s="9"/>
      <c r="AA321" s="9"/>
      <c r="AB321" s="9"/>
      <c r="AC321" s="9" t="s">
        <v>7558</v>
      </c>
      <c r="AD321" s="2">
        <v>488041212</v>
      </c>
      <c r="AE321" s="2" t="s">
        <v>7563</v>
      </c>
      <c r="AF321" s="2" t="s">
        <v>5423</v>
      </c>
      <c r="AG321" s="2" t="s">
        <v>5696</v>
      </c>
      <c r="AH321" s="2" t="s">
        <v>5701</v>
      </c>
      <c r="AI321" s="2" t="s">
        <v>5786</v>
      </c>
      <c r="AJ321" s="2" t="s">
        <v>7620</v>
      </c>
      <c r="AK321" s="2" t="s">
        <v>7620</v>
      </c>
    </row>
    <row r="322" spans="1:37" x14ac:dyDescent="0.25">
      <c r="A322" s="9">
        <v>4387560000525</v>
      </c>
      <c r="B322" s="9"/>
      <c r="C322" s="9"/>
      <c r="D322" s="9"/>
      <c r="E322" s="9"/>
      <c r="F322" s="9"/>
      <c r="G322" s="9"/>
      <c r="H322" s="9" t="s">
        <v>5416</v>
      </c>
      <c r="I322" s="9" t="s">
        <v>5416</v>
      </c>
      <c r="J322" s="9" t="s">
        <v>5845</v>
      </c>
      <c r="K322" s="3" t="s">
        <v>5696</v>
      </c>
      <c r="L322" s="2" t="s">
        <v>5696</v>
      </c>
      <c r="M322" s="2" t="s">
        <v>5701</v>
      </c>
      <c r="N322" s="9" t="s">
        <v>5900</v>
      </c>
      <c r="O322" s="9" t="s">
        <v>5900</v>
      </c>
      <c r="P322" s="9"/>
      <c r="Q322" s="9" t="s">
        <v>6488</v>
      </c>
      <c r="R322" s="9">
        <v>17012320</v>
      </c>
      <c r="S322" s="9" t="s">
        <v>28</v>
      </c>
      <c r="T322" s="9"/>
      <c r="U322" s="9" t="s">
        <v>7052</v>
      </c>
      <c r="V322" s="9"/>
      <c r="W322" s="9"/>
      <c r="X322" s="9"/>
      <c r="Y322" s="9"/>
      <c r="Z322" s="9"/>
      <c r="AA322" s="9"/>
      <c r="AB322" s="9"/>
      <c r="AC322" s="9" t="s">
        <v>7558</v>
      </c>
      <c r="AD322" s="2">
        <v>488041212</v>
      </c>
      <c r="AE322" s="2" t="s">
        <v>7563</v>
      </c>
      <c r="AF322" s="2" t="s">
        <v>5423</v>
      </c>
      <c r="AG322" s="2" t="s">
        <v>5696</v>
      </c>
      <c r="AH322" s="2" t="s">
        <v>5701</v>
      </c>
      <c r="AI322" s="2" t="s">
        <v>5786</v>
      </c>
      <c r="AJ322" s="2" t="s">
        <v>7620</v>
      </c>
      <c r="AK322" s="2" t="s">
        <v>7620</v>
      </c>
    </row>
    <row r="323" spans="1:37" x14ac:dyDescent="0.25">
      <c r="A323" s="9">
        <v>4387560000525</v>
      </c>
      <c r="B323" s="9"/>
      <c r="C323" s="9"/>
      <c r="D323" s="9"/>
      <c r="E323" s="9"/>
      <c r="F323" s="9"/>
      <c r="G323" s="9"/>
      <c r="H323" s="9" t="s">
        <v>5416</v>
      </c>
      <c r="I323" s="9" t="s">
        <v>5416</v>
      </c>
      <c r="J323" s="9" t="s">
        <v>5845</v>
      </c>
      <c r="K323" s="3" t="s">
        <v>5696</v>
      </c>
      <c r="L323" s="2" t="s">
        <v>5696</v>
      </c>
      <c r="M323" s="2" t="s">
        <v>5702</v>
      </c>
      <c r="N323" s="9" t="s">
        <v>5900</v>
      </c>
      <c r="O323" s="9" t="s">
        <v>5900</v>
      </c>
      <c r="P323" s="9"/>
      <c r="Q323" s="9" t="s">
        <v>6488</v>
      </c>
      <c r="R323" s="9">
        <v>17012320</v>
      </c>
      <c r="S323" s="9" t="s">
        <v>28</v>
      </c>
      <c r="T323" s="9"/>
      <c r="U323" s="9" t="s">
        <v>7052</v>
      </c>
      <c r="V323" s="9"/>
      <c r="W323" s="9"/>
      <c r="X323" s="9"/>
      <c r="Y323" s="9"/>
      <c r="Z323" s="9"/>
      <c r="AA323" s="9"/>
      <c r="AB323" s="9"/>
      <c r="AC323" s="9" t="s">
        <v>7558</v>
      </c>
      <c r="AD323" s="2">
        <v>488041212</v>
      </c>
      <c r="AE323" s="2" t="s">
        <v>7563</v>
      </c>
      <c r="AF323" s="2" t="s">
        <v>5423</v>
      </c>
      <c r="AG323" s="2" t="s">
        <v>5696</v>
      </c>
      <c r="AH323" s="2" t="s">
        <v>5702</v>
      </c>
      <c r="AI323" s="2" t="s">
        <v>5786</v>
      </c>
      <c r="AJ323" s="2" t="s">
        <v>7620</v>
      </c>
      <c r="AK323" s="2" t="s">
        <v>7620</v>
      </c>
    </row>
    <row r="324" spans="1:37" x14ac:dyDescent="0.25">
      <c r="A324" s="9">
        <v>4387560000525</v>
      </c>
      <c r="B324" s="9"/>
      <c r="C324" s="9"/>
      <c r="D324" s="9"/>
      <c r="E324" s="9"/>
      <c r="F324" s="9"/>
      <c r="G324" s="9"/>
      <c r="H324" s="9" t="s">
        <v>5416</v>
      </c>
      <c r="I324" s="9" t="s">
        <v>5416</v>
      </c>
      <c r="J324" s="9" t="s">
        <v>5845</v>
      </c>
      <c r="K324" s="3" t="s">
        <v>5696</v>
      </c>
      <c r="L324" s="2" t="s">
        <v>5696</v>
      </c>
      <c r="M324" s="2" t="s">
        <v>5702</v>
      </c>
      <c r="N324" s="9" t="s">
        <v>5900</v>
      </c>
      <c r="O324" s="9" t="s">
        <v>5900</v>
      </c>
      <c r="P324" s="9"/>
      <c r="Q324" s="9" t="s">
        <v>6488</v>
      </c>
      <c r="R324" s="9">
        <v>17012320</v>
      </c>
      <c r="S324" s="9" t="s">
        <v>28</v>
      </c>
      <c r="T324" s="9"/>
      <c r="U324" s="9" t="s">
        <v>7052</v>
      </c>
      <c r="V324" s="9"/>
      <c r="W324" s="9"/>
      <c r="X324" s="9"/>
      <c r="Y324" s="9"/>
      <c r="Z324" s="9"/>
      <c r="AA324" s="9"/>
      <c r="AB324" s="9"/>
      <c r="AC324" s="9" t="s">
        <v>7558</v>
      </c>
      <c r="AD324" s="2">
        <v>488041212</v>
      </c>
      <c r="AE324" s="2" t="s">
        <v>7563</v>
      </c>
      <c r="AF324" s="2" t="s">
        <v>5423</v>
      </c>
      <c r="AG324" s="2" t="s">
        <v>5696</v>
      </c>
      <c r="AH324" s="2" t="s">
        <v>5702</v>
      </c>
      <c r="AI324" s="2" t="s">
        <v>5786</v>
      </c>
      <c r="AJ324" s="2" t="s">
        <v>7620</v>
      </c>
      <c r="AK324" s="2" t="s">
        <v>7620</v>
      </c>
    </row>
    <row r="325" spans="1:37" x14ac:dyDescent="0.25">
      <c r="A325" s="9">
        <v>4387560000525</v>
      </c>
      <c r="B325" s="9"/>
      <c r="C325" s="9"/>
      <c r="D325" s="9"/>
      <c r="E325" s="9"/>
      <c r="F325" s="9"/>
      <c r="G325" s="9"/>
      <c r="H325" s="9" t="s">
        <v>5416</v>
      </c>
      <c r="I325" s="9" t="s">
        <v>5416</v>
      </c>
      <c r="J325" s="9" t="s">
        <v>5845</v>
      </c>
      <c r="K325" s="3" t="s">
        <v>5696</v>
      </c>
      <c r="L325" s="2" t="s">
        <v>5696</v>
      </c>
      <c r="M325" s="2" t="s">
        <v>5702</v>
      </c>
      <c r="N325" s="9" t="s">
        <v>5900</v>
      </c>
      <c r="O325" s="9" t="s">
        <v>5900</v>
      </c>
      <c r="P325" s="9"/>
      <c r="Q325" s="9" t="s">
        <v>6488</v>
      </c>
      <c r="R325" s="9">
        <v>17012320</v>
      </c>
      <c r="S325" s="9" t="s">
        <v>28</v>
      </c>
      <c r="T325" s="9"/>
      <c r="U325" s="9" t="s">
        <v>7052</v>
      </c>
      <c r="V325" s="9"/>
      <c r="W325" s="9"/>
      <c r="X325" s="9"/>
      <c r="Y325" s="9"/>
      <c r="Z325" s="9"/>
      <c r="AA325" s="9"/>
      <c r="AB325" s="9"/>
      <c r="AC325" s="9" t="s">
        <v>7558</v>
      </c>
      <c r="AD325" s="2">
        <v>488041212</v>
      </c>
      <c r="AE325" s="2" t="s">
        <v>7563</v>
      </c>
      <c r="AF325" s="2" t="s">
        <v>5423</v>
      </c>
      <c r="AG325" s="2" t="s">
        <v>5696</v>
      </c>
      <c r="AH325" s="2" t="s">
        <v>5702</v>
      </c>
      <c r="AI325" s="2" t="s">
        <v>5786</v>
      </c>
      <c r="AJ325" s="2" t="s">
        <v>7620</v>
      </c>
      <c r="AK325" s="2" t="s">
        <v>7620</v>
      </c>
    </row>
    <row r="326" spans="1:37" x14ac:dyDescent="0.25">
      <c r="A326" s="9">
        <v>4387560000525</v>
      </c>
      <c r="B326" s="9"/>
      <c r="C326" s="9"/>
      <c r="D326" s="9"/>
      <c r="E326" s="9"/>
      <c r="F326" s="9"/>
      <c r="G326" s="9"/>
      <c r="H326" s="9" t="s">
        <v>5416</v>
      </c>
      <c r="I326" s="9" t="s">
        <v>5416</v>
      </c>
      <c r="J326" s="9" t="s">
        <v>5845</v>
      </c>
      <c r="K326" s="2" t="s">
        <v>5778</v>
      </c>
      <c r="L326" s="2" t="s">
        <v>5778</v>
      </c>
      <c r="M326" s="2" t="s">
        <v>7576</v>
      </c>
      <c r="N326" s="9" t="s">
        <v>5900</v>
      </c>
      <c r="O326" s="9" t="s">
        <v>5900</v>
      </c>
      <c r="P326" s="9"/>
      <c r="Q326" s="9" t="s">
        <v>6488</v>
      </c>
      <c r="R326" s="9">
        <v>17012320</v>
      </c>
      <c r="S326" s="9" t="s">
        <v>28</v>
      </c>
      <c r="T326" s="9"/>
      <c r="U326" s="9" t="s">
        <v>7052</v>
      </c>
      <c r="V326" s="9"/>
      <c r="W326" s="9"/>
      <c r="X326" s="9"/>
      <c r="Y326" s="9"/>
      <c r="Z326" s="9"/>
      <c r="AA326" s="9"/>
      <c r="AB326" s="9"/>
      <c r="AC326" s="9" t="s">
        <v>7558</v>
      </c>
      <c r="AD326" s="2">
        <v>488041212</v>
      </c>
      <c r="AE326" s="2" t="s">
        <v>7563</v>
      </c>
      <c r="AF326" s="2" t="s">
        <v>5423</v>
      </c>
      <c r="AG326" s="2" t="s">
        <v>5778</v>
      </c>
      <c r="AH326" s="2" t="s">
        <v>7655</v>
      </c>
      <c r="AI326" s="2" t="s">
        <v>5786</v>
      </c>
      <c r="AJ326" s="2" t="s">
        <v>7620</v>
      </c>
      <c r="AK326" s="2" t="s">
        <v>7620</v>
      </c>
    </row>
    <row r="327" spans="1:37" x14ac:dyDescent="0.25">
      <c r="A327" s="9">
        <v>4387560000525</v>
      </c>
      <c r="B327" s="9"/>
      <c r="C327" s="9"/>
      <c r="D327" s="9"/>
      <c r="E327" s="9"/>
      <c r="F327" s="9"/>
      <c r="G327" s="9"/>
      <c r="H327" s="9" t="s">
        <v>5416</v>
      </c>
      <c r="I327" s="9" t="s">
        <v>5416</v>
      </c>
      <c r="J327" s="9" t="s">
        <v>5845</v>
      </c>
      <c r="K327" s="2" t="s">
        <v>5778</v>
      </c>
      <c r="L327" s="2" t="s">
        <v>5778</v>
      </c>
      <c r="M327" s="2" t="s">
        <v>5721</v>
      </c>
      <c r="N327" s="9" t="s">
        <v>5900</v>
      </c>
      <c r="O327" s="9" t="s">
        <v>5900</v>
      </c>
      <c r="P327" s="9"/>
      <c r="Q327" s="9" t="s">
        <v>6488</v>
      </c>
      <c r="R327" s="9">
        <v>17012320</v>
      </c>
      <c r="S327" s="9" t="s">
        <v>28</v>
      </c>
      <c r="T327" s="9"/>
      <c r="U327" s="9" t="s">
        <v>7052</v>
      </c>
      <c r="V327" s="9"/>
      <c r="W327" s="9"/>
      <c r="X327" s="9"/>
      <c r="Y327" s="9"/>
      <c r="Z327" s="9"/>
      <c r="AA327" s="9"/>
      <c r="AB327" s="9"/>
      <c r="AC327" s="9" t="s">
        <v>7558</v>
      </c>
      <c r="AD327" s="2">
        <v>488041212</v>
      </c>
      <c r="AE327" s="2" t="s">
        <v>7563</v>
      </c>
      <c r="AF327" s="2" t="s">
        <v>5423</v>
      </c>
      <c r="AG327" s="2" t="s">
        <v>5778</v>
      </c>
      <c r="AH327" s="2" t="s">
        <v>7655</v>
      </c>
      <c r="AI327" s="2" t="s">
        <v>5786</v>
      </c>
      <c r="AJ327" s="2" t="s">
        <v>7620</v>
      </c>
      <c r="AK327" s="2" t="s">
        <v>7620</v>
      </c>
    </row>
    <row r="328" spans="1:37" x14ac:dyDescent="0.25">
      <c r="A328" s="9">
        <v>4387560000525</v>
      </c>
      <c r="B328" s="9"/>
      <c r="C328" s="9"/>
      <c r="D328" s="9"/>
      <c r="E328" s="9"/>
      <c r="F328" s="9"/>
      <c r="G328" s="9"/>
      <c r="H328" s="9" t="s">
        <v>5416</v>
      </c>
      <c r="I328" s="9" t="s">
        <v>5416</v>
      </c>
      <c r="J328" s="9" t="s">
        <v>5845</v>
      </c>
      <c r="K328" s="9" t="s">
        <v>5778</v>
      </c>
      <c r="L328" s="2" t="s">
        <v>5778</v>
      </c>
      <c r="M328" s="2" t="s">
        <v>5720</v>
      </c>
      <c r="N328" s="9" t="s">
        <v>5900</v>
      </c>
      <c r="O328" s="9" t="s">
        <v>5900</v>
      </c>
      <c r="P328" s="9"/>
      <c r="Q328" s="9" t="s">
        <v>6488</v>
      </c>
      <c r="R328" s="9">
        <v>17012320</v>
      </c>
      <c r="S328" s="9" t="s">
        <v>28</v>
      </c>
      <c r="T328" s="9"/>
      <c r="U328" s="9" t="s">
        <v>7052</v>
      </c>
      <c r="V328" s="9"/>
      <c r="W328" s="9"/>
      <c r="X328" s="9"/>
      <c r="Y328" s="9"/>
      <c r="Z328" s="9"/>
      <c r="AA328" s="9"/>
      <c r="AB328" s="9"/>
      <c r="AC328" s="9" t="s">
        <v>7558</v>
      </c>
      <c r="AD328" s="2">
        <v>488041212</v>
      </c>
      <c r="AE328" s="2" t="s">
        <v>7563</v>
      </c>
      <c r="AF328" s="2" t="s">
        <v>5423</v>
      </c>
      <c r="AG328" s="2" t="s">
        <v>5778</v>
      </c>
      <c r="AH328" s="2" t="s">
        <v>7655</v>
      </c>
      <c r="AI328" s="2" t="s">
        <v>5786</v>
      </c>
      <c r="AJ328" s="2" t="s">
        <v>7620</v>
      </c>
      <c r="AK328" s="2" t="s">
        <v>7620</v>
      </c>
    </row>
    <row r="329" spans="1:37" x14ac:dyDescent="0.25">
      <c r="A329" s="9">
        <v>7631082000200</v>
      </c>
      <c r="B329" s="9"/>
      <c r="C329" s="9"/>
      <c r="D329" s="9"/>
      <c r="E329" s="9"/>
      <c r="F329" s="9"/>
      <c r="G329" s="9"/>
      <c r="H329" s="9" t="s">
        <v>5416</v>
      </c>
      <c r="I329" s="9" t="s">
        <v>5416</v>
      </c>
      <c r="J329" s="9" t="s">
        <v>5845</v>
      </c>
      <c r="K329" s="9" t="s">
        <v>5778</v>
      </c>
      <c r="L329" s="2" t="s">
        <v>5778</v>
      </c>
      <c r="M329" s="2" t="s">
        <v>7577</v>
      </c>
      <c r="N329" s="9" t="s">
        <v>5899</v>
      </c>
      <c r="O329" s="9" t="s">
        <v>5899</v>
      </c>
      <c r="P329" s="9"/>
      <c r="Q329" s="9" t="s">
        <v>6487</v>
      </c>
      <c r="R329" s="9">
        <v>17033495</v>
      </c>
      <c r="S329" s="9" t="s">
        <v>6880</v>
      </c>
      <c r="T329" s="9"/>
      <c r="U329" s="9" t="s">
        <v>7051</v>
      </c>
      <c r="V329" s="9"/>
      <c r="W329" s="9"/>
      <c r="X329" s="9"/>
      <c r="Y329" s="9"/>
      <c r="Z329" s="9"/>
      <c r="AA329" s="9"/>
      <c r="AB329" s="9"/>
      <c r="AC329" s="9" t="s">
        <v>7558</v>
      </c>
      <c r="AD329" s="2">
        <v>488041212</v>
      </c>
      <c r="AE329" s="2" t="s">
        <v>7563</v>
      </c>
      <c r="AF329" s="2" t="s">
        <v>5423</v>
      </c>
      <c r="AG329" s="2" t="s">
        <v>5778</v>
      </c>
      <c r="AH329" s="2" t="s">
        <v>7655</v>
      </c>
      <c r="AI329" s="2" t="s">
        <v>5786</v>
      </c>
      <c r="AJ329" s="2" t="s">
        <v>7620</v>
      </c>
      <c r="AK329" s="2" t="s">
        <v>7620</v>
      </c>
    </row>
    <row r="330" spans="1:37" x14ac:dyDescent="0.25">
      <c r="A330" s="9">
        <v>7631082000200</v>
      </c>
      <c r="B330" s="9"/>
      <c r="C330" s="9"/>
      <c r="D330" s="9"/>
      <c r="E330" s="9"/>
      <c r="F330" s="9"/>
      <c r="G330" s="9"/>
      <c r="H330" s="9" t="s">
        <v>5416</v>
      </c>
      <c r="I330" s="9" t="s">
        <v>5416</v>
      </c>
      <c r="J330" s="9" t="s">
        <v>5845</v>
      </c>
      <c r="K330" s="9" t="s">
        <v>5778</v>
      </c>
      <c r="L330" s="2" t="s">
        <v>5778</v>
      </c>
      <c r="M330" s="2" t="s">
        <v>5721</v>
      </c>
      <c r="N330" s="9" t="s">
        <v>5899</v>
      </c>
      <c r="O330" s="9" t="s">
        <v>5899</v>
      </c>
      <c r="P330" s="9"/>
      <c r="Q330" s="9" t="s">
        <v>6487</v>
      </c>
      <c r="R330" s="9">
        <v>17033495</v>
      </c>
      <c r="S330" s="9" t="s">
        <v>6880</v>
      </c>
      <c r="T330" s="9"/>
      <c r="U330" s="9" t="s">
        <v>7051</v>
      </c>
      <c r="V330" s="9"/>
      <c r="W330" s="9"/>
      <c r="X330" s="9"/>
      <c r="Y330" s="9"/>
      <c r="Z330" s="9"/>
      <c r="AA330" s="9"/>
      <c r="AB330" s="9"/>
      <c r="AC330" s="9" t="s">
        <v>7558</v>
      </c>
      <c r="AD330" s="2">
        <v>488041212</v>
      </c>
      <c r="AE330" s="2" t="s">
        <v>7563</v>
      </c>
      <c r="AF330" s="2" t="s">
        <v>5423</v>
      </c>
      <c r="AG330" s="2" t="s">
        <v>5778</v>
      </c>
      <c r="AH330" s="2" t="s">
        <v>7655</v>
      </c>
      <c r="AI330" s="2" t="s">
        <v>5786</v>
      </c>
      <c r="AJ330" s="2" t="s">
        <v>7620</v>
      </c>
      <c r="AK330" s="2" t="s">
        <v>7620</v>
      </c>
    </row>
    <row r="331" spans="1:37" x14ac:dyDescent="0.25">
      <c r="A331" s="9">
        <v>39504693000195</v>
      </c>
      <c r="B331" s="9"/>
      <c r="C331" s="9"/>
      <c r="D331" s="9"/>
      <c r="E331" s="9"/>
      <c r="F331" s="9"/>
      <c r="G331" s="9"/>
      <c r="H331" s="9" t="s">
        <v>5416</v>
      </c>
      <c r="I331" s="9" t="s">
        <v>5416</v>
      </c>
      <c r="J331" s="9" t="s">
        <v>5845</v>
      </c>
      <c r="K331" s="9" t="s">
        <v>5778</v>
      </c>
      <c r="L331" s="2" t="s">
        <v>5778</v>
      </c>
      <c r="M331" s="2" t="s">
        <v>7578</v>
      </c>
      <c r="N331" s="9" t="s">
        <v>5898</v>
      </c>
      <c r="O331" s="9" t="s">
        <v>5897</v>
      </c>
      <c r="P331" s="9"/>
      <c r="Q331" s="9" t="s">
        <v>6486</v>
      </c>
      <c r="R331" s="9">
        <v>17012060</v>
      </c>
      <c r="S331" s="9" t="s">
        <v>6868</v>
      </c>
      <c r="T331" s="9"/>
      <c r="U331" s="9" t="s">
        <v>7050</v>
      </c>
      <c r="V331" s="9"/>
      <c r="W331" s="9"/>
      <c r="X331" s="9"/>
      <c r="Y331" s="9"/>
      <c r="Z331" s="9"/>
      <c r="AA331" s="9"/>
      <c r="AB331" s="9"/>
      <c r="AC331" s="9" t="s">
        <v>7558</v>
      </c>
      <c r="AD331" s="2">
        <v>488041212</v>
      </c>
      <c r="AE331" s="2" t="s">
        <v>7563</v>
      </c>
      <c r="AF331" s="2" t="s">
        <v>5423</v>
      </c>
      <c r="AG331" s="2" t="s">
        <v>5778</v>
      </c>
      <c r="AH331" s="2" t="s">
        <v>7655</v>
      </c>
      <c r="AI331" s="2" t="s">
        <v>5786</v>
      </c>
      <c r="AJ331" s="2" t="s">
        <v>7620</v>
      </c>
      <c r="AK331" s="2" t="s">
        <v>7620</v>
      </c>
    </row>
    <row r="332" spans="1:37" x14ac:dyDescent="0.25">
      <c r="A332" s="9">
        <v>39504693000195</v>
      </c>
      <c r="B332" s="9"/>
      <c r="C332" s="9"/>
      <c r="D332" s="9"/>
      <c r="E332" s="9"/>
      <c r="F332" s="9"/>
      <c r="G332" s="9"/>
      <c r="H332" s="9" t="s">
        <v>5416</v>
      </c>
      <c r="I332" s="9" t="s">
        <v>5416</v>
      </c>
      <c r="J332" s="9" t="s">
        <v>5845</v>
      </c>
      <c r="K332" s="3" t="s">
        <v>5696</v>
      </c>
      <c r="L332" s="2" t="s">
        <v>5696</v>
      </c>
      <c r="M332" s="2" t="s">
        <v>5740</v>
      </c>
      <c r="N332" s="9" t="s">
        <v>5898</v>
      </c>
      <c r="O332" s="9" t="s">
        <v>5897</v>
      </c>
      <c r="P332" s="9"/>
      <c r="Q332" s="9" t="s">
        <v>6486</v>
      </c>
      <c r="R332" s="9">
        <v>17012060</v>
      </c>
      <c r="S332" s="9" t="s">
        <v>6868</v>
      </c>
      <c r="T332" s="9"/>
      <c r="U332" s="9" t="s">
        <v>7050</v>
      </c>
      <c r="V332" s="9"/>
      <c r="W332" s="9"/>
      <c r="X332" s="9"/>
      <c r="Y332" s="9"/>
      <c r="Z332" s="9"/>
      <c r="AA332" s="9"/>
      <c r="AB332" s="9"/>
      <c r="AC332" s="9" t="s">
        <v>7558</v>
      </c>
      <c r="AD332" s="2">
        <v>488041212</v>
      </c>
      <c r="AE332" s="2" t="s">
        <v>7563</v>
      </c>
      <c r="AF332" s="2" t="s">
        <v>5423</v>
      </c>
      <c r="AG332" s="2" t="s">
        <v>5696</v>
      </c>
      <c r="AH332" s="2" t="s">
        <v>5740</v>
      </c>
      <c r="AI332" s="2" t="s">
        <v>5786</v>
      </c>
      <c r="AJ332" s="2" t="s">
        <v>7620</v>
      </c>
      <c r="AK332" s="2" t="s">
        <v>7620</v>
      </c>
    </row>
    <row r="333" spans="1:37" x14ac:dyDescent="0.25">
      <c r="A333" s="9">
        <v>39504693000195</v>
      </c>
      <c r="B333" s="9"/>
      <c r="C333" s="9"/>
      <c r="D333" s="9"/>
      <c r="E333" s="9"/>
      <c r="F333" s="9"/>
      <c r="G333" s="9"/>
      <c r="H333" s="9" t="s">
        <v>5416</v>
      </c>
      <c r="I333" s="9" t="s">
        <v>5416</v>
      </c>
      <c r="J333" s="9" t="s">
        <v>5845</v>
      </c>
      <c r="K333" s="3" t="s">
        <v>5696</v>
      </c>
      <c r="L333" s="2" t="s">
        <v>5696</v>
      </c>
      <c r="M333" s="2" t="s">
        <v>5740</v>
      </c>
      <c r="N333" s="9" t="s">
        <v>5898</v>
      </c>
      <c r="O333" s="9" t="s">
        <v>5897</v>
      </c>
      <c r="P333" s="9"/>
      <c r="Q333" s="9" t="s">
        <v>6486</v>
      </c>
      <c r="R333" s="9">
        <v>17012060</v>
      </c>
      <c r="S333" s="9" t="s">
        <v>6868</v>
      </c>
      <c r="T333" s="9"/>
      <c r="U333" s="9" t="s">
        <v>7050</v>
      </c>
      <c r="V333" s="9"/>
      <c r="W333" s="9"/>
      <c r="X333" s="9"/>
      <c r="Y333" s="9"/>
      <c r="Z333" s="9"/>
      <c r="AA333" s="9"/>
      <c r="AB333" s="9"/>
      <c r="AC333" s="9" t="s">
        <v>7558</v>
      </c>
      <c r="AD333" s="2">
        <v>488041212</v>
      </c>
      <c r="AE333" s="2" t="s">
        <v>7563</v>
      </c>
      <c r="AF333" s="2" t="s">
        <v>5423</v>
      </c>
      <c r="AG333" s="2" t="s">
        <v>5696</v>
      </c>
      <c r="AH333" s="2" t="s">
        <v>5740</v>
      </c>
      <c r="AI333" s="2" t="s">
        <v>5786</v>
      </c>
      <c r="AJ333" s="2" t="s">
        <v>7620</v>
      </c>
      <c r="AK333" s="2" t="s">
        <v>7620</v>
      </c>
    </row>
    <row r="334" spans="1:37" x14ac:dyDescent="0.25">
      <c r="A334" s="9">
        <v>39504693000195</v>
      </c>
      <c r="B334" s="9"/>
      <c r="C334" s="9"/>
      <c r="D334" s="9"/>
      <c r="E334" s="9"/>
      <c r="F334" s="9"/>
      <c r="G334" s="9"/>
      <c r="H334" s="9" t="s">
        <v>5416</v>
      </c>
      <c r="I334" s="9" t="s">
        <v>5416</v>
      </c>
      <c r="J334" s="9" t="s">
        <v>5845</v>
      </c>
      <c r="K334" s="3" t="s">
        <v>5696</v>
      </c>
      <c r="L334" s="2" t="s">
        <v>5696</v>
      </c>
      <c r="M334" s="2" t="s">
        <v>5740</v>
      </c>
      <c r="N334" s="9" t="s">
        <v>5898</v>
      </c>
      <c r="O334" s="9" t="s">
        <v>5897</v>
      </c>
      <c r="P334" s="9"/>
      <c r="Q334" s="9" t="s">
        <v>6486</v>
      </c>
      <c r="R334" s="9">
        <v>17012060</v>
      </c>
      <c r="S334" s="9" t="s">
        <v>6868</v>
      </c>
      <c r="T334" s="9"/>
      <c r="U334" s="9" t="s">
        <v>7050</v>
      </c>
      <c r="V334" s="9"/>
      <c r="W334" s="9"/>
      <c r="X334" s="9"/>
      <c r="Y334" s="9"/>
      <c r="Z334" s="9"/>
      <c r="AA334" s="9"/>
      <c r="AB334" s="9"/>
      <c r="AC334" s="9" t="s">
        <v>7558</v>
      </c>
      <c r="AD334" s="2">
        <v>488041212</v>
      </c>
      <c r="AE334" s="2" t="s">
        <v>7563</v>
      </c>
      <c r="AF334" s="2" t="s">
        <v>5423</v>
      </c>
      <c r="AG334" s="2" t="s">
        <v>5696</v>
      </c>
      <c r="AH334" s="2" t="s">
        <v>5740</v>
      </c>
      <c r="AI334" s="2" t="s">
        <v>5786</v>
      </c>
      <c r="AJ334" s="2" t="s">
        <v>7620</v>
      </c>
      <c r="AK334" s="2" t="s">
        <v>7620</v>
      </c>
    </row>
    <row r="335" spans="1:37" x14ac:dyDescent="0.25">
      <c r="A335" s="9">
        <v>39504693000195</v>
      </c>
      <c r="B335" s="9"/>
      <c r="C335" s="9"/>
      <c r="D335" s="9"/>
      <c r="E335" s="9"/>
      <c r="F335" s="9"/>
      <c r="G335" s="9"/>
      <c r="H335" s="9" t="s">
        <v>5416</v>
      </c>
      <c r="I335" s="9" t="s">
        <v>5416</v>
      </c>
      <c r="J335" s="9" t="s">
        <v>5845</v>
      </c>
      <c r="K335" s="2" t="s">
        <v>5778</v>
      </c>
      <c r="L335" s="2" t="s">
        <v>5778</v>
      </c>
      <c r="M335" s="2" t="s">
        <v>7579</v>
      </c>
      <c r="N335" s="9" t="s">
        <v>5898</v>
      </c>
      <c r="O335" s="9" t="s">
        <v>5897</v>
      </c>
      <c r="P335" s="9"/>
      <c r="Q335" s="9" t="s">
        <v>6486</v>
      </c>
      <c r="R335" s="9">
        <v>17012060</v>
      </c>
      <c r="S335" s="9" t="s">
        <v>6868</v>
      </c>
      <c r="T335" s="9"/>
      <c r="U335" s="9" t="s">
        <v>7050</v>
      </c>
      <c r="V335" s="9"/>
      <c r="W335" s="9"/>
      <c r="X335" s="9"/>
      <c r="Y335" s="9"/>
      <c r="Z335" s="9"/>
      <c r="AA335" s="9"/>
      <c r="AB335" s="9"/>
      <c r="AC335" s="9" t="s">
        <v>7558</v>
      </c>
      <c r="AD335" s="2">
        <v>488041212</v>
      </c>
      <c r="AE335" s="2" t="s">
        <v>7563</v>
      </c>
      <c r="AF335" s="2" t="s">
        <v>5423</v>
      </c>
      <c r="AG335" s="2" t="s">
        <v>5778</v>
      </c>
      <c r="AH335" s="2" t="s">
        <v>7655</v>
      </c>
      <c r="AI335" s="2" t="s">
        <v>5786</v>
      </c>
      <c r="AJ335" s="2" t="s">
        <v>7620</v>
      </c>
      <c r="AK335" s="2" t="s">
        <v>7620</v>
      </c>
    </row>
    <row r="336" spans="1:37" x14ac:dyDescent="0.25">
      <c r="A336" s="9">
        <v>39504693000195</v>
      </c>
      <c r="B336" s="9"/>
      <c r="C336" s="9"/>
      <c r="D336" s="9"/>
      <c r="E336" s="9"/>
      <c r="F336" s="9"/>
      <c r="G336" s="9"/>
      <c r="H336" s="9" t="s">
        <v>5416</v>
      </c>
      <c r="I336" s="9" t="s">
        <v>5416</v>
      </c>
      <c r="J336" s="9" t="s">
        <v>5845</v>
      </c>
      <c r="K336" s="2" t="s">
        <v>5778</v>
      </c>
      <c r="L336" s="2" t="s">
        <v>5778</v>
      </c>
      <c r="M336" s="2" t="s">
        <v>5720</v>
      </c>
      <c r="N336" s="9" t="s">
        <v>5898</v>
      </c>
      <c r="O336" s="9" t="s">
        <v>5897</v>
      </c>
      <c r="P336" s="9"/>
      <c r="Q336" s="9" t="s">
        <v>6486</v>
      </c>
      <c r="R336" s="9">
        <v>17012060</v>
      </c>
      <c r="S336" s="9" t="s">
        <v>6868</v>
      </c>
      <c r="T336" s="9"/>
      <c r="U336" s="9" t="s">
        <v>7050</v>
      </c>
      <c r="V336" s="9"/>
      <c r="W336" s="9"/>
      <c r="X336" s="9"/>
      <c r="Y336" s="9"/>
      <c r="Z336" s="9"/>
      <c r="AA336" s="9"/>
      <c r="AB336" s="9"/>
      <c r="AC336" s="9" t="s">
        <v>7558</v>
      </c>
      <c r="AD336" s="2">
        <v>488041212</v>
      </c>
      <c r="AE336" s="2" t="s">
        <v>7563</v>
      </c>
      <c r="AF336" s="2" t="s">
        <v>5423</v>
      </c>
      <c r="AG336" s="2" t="s">
        <v>5778</v>
      </c>
      <c r="AH336" s="2" t="s">
        <v>7655</v>
      </c>
      <c r="AI336" s="2" t="s">
        <v>5786</v>
      </c>
      <c r="AJ336" s="2" t="s">
        <v>7620</v>
      </c>
      <c r="AK336" s="2" t="s">
        <v>7620</v>
      </c>
    </row>
    <row r="337" spans="1:37" x14ac:dyDescent="0.25">
      <c r="A337" s="9">
        <v>39504693000195</v>
      </c>
      <c r="B337" s="9"/>
      <c r="C337" s="9"/>
      <c r="D337" s="9"/>
      <c r="E337" s="9"/>
      <c r="F337" s="9"/>
      <c r="G337" s="9"/>
      <c r="H337" s="9" t="s">
        <v>5416</v>
      </c>
      <c r="I337" s="9" t="s">
        <v>5416</v>
      </c>
      <c r="J337" s="9" t="s">
        <v>5845</v>
      </c>
      <c r="K337" s="2" t="s">
        <v>5778</v>
      </c>
      <c r="L337" s="2" t="s">
        <v>5778</v>
      </c>
      <c r="M337" s="2" t="s">
        <v>7578</v>
      </c>
      <c r="N337" s="9" t="s">
        <v>5896</v>
      </c>
      <c r="O337" s="9" t="s">
        <v>5897</v>
      </c>
      <c r="P337" s="9"/>
      <c r="Q337" s="9" t="s">
        <v>6485</v>
      </c>
      <c r="R337" s="9">
        <v>17012058</v>
      </c>
      <c r="S337" s="9" t="s">
        <v>6868</v>
      </c>
      <c r="T337" s="9"/>
      <c r="U337" s="9" t="s">
        <v>7050</v>
      </c>
      <c r="V337" s="9"/>
      <c r="W337" s="9"/>
      <c r="X337" s="9"/>
      <c r="Y337" s="9"/>
      <c r="Z337" s="9"/>
      <c r="AA337" s="9"/>
      <c r="AB337" s="9"/>
      <c r="AC337" s="9" t="s">
        <v>7558</v>
      </c>
      <c r="AD337" s="2">
        <v>488041212</v>
      </c>
      <c r="AE337" s="2" t="s">
        <v>7563</v>
      </c>
      <c r="AF337" s="2" t="s">
        <v>5423</v>
      </c>
      <c r="AG337" s="2" t="s">
        <v>5778</v>
      </c>
      <c r="AH337" s="2" t="s">
        <v>7655</v>
      </c>
      <c r="AI337" s="2" t="s">
        <v>5786</v>
      </c>
      <c r="AJ337" s="2" t="s">
        <v>7620</v>
      </c>
      <c r="AK337" s="2" t="s">
        <v>7620</v>
      </c>
    </row>
    <row r="338" spans="1:37" x14ac:dyDescent="0.25">
      <c r="A338" s="9">
        <v>39504693000195</v>
      </c>
      <c r="B338" s="9"/>
      <c r="C338" s="9"/>
      <c r="D338" s="9"/>
      <c r="E338" s="9"/>
      <c r="F338" s="9"/>
      <c r="G338" s="9"/>
      <c r="H338" s="9" t="s">
        <v>5416</v>
      </c>
      <c r="I338" s="9" t="s">
        <v>5416</v>
      </c>
      <c r="J338" s="9" t="s">
        <v>5845</v>
      </c>
      <c r="K338" s="10" t="s">
        <v>5696</v>
      </c>
      <c r="L338" s="2" t="s">
        <v>5696</v>
      </c>
      <c r="M338" s="2" t="s">
        <v>5740</v>
      </c>
      <c r="N338" s="9" t="s">
        <v>5896</v>
      </c>
      <c r="O338" s="9" t="s">
        <v>5897</v>
      </c>
      <c r="P338" s="9"/>
      <c r="Q338" s="9" t="s">
        <v>6485</v>
      </c>
      <c r="R338" s="9">
        <v>17012058</v>
      </c>
      <c r="S338" s="9" t="s">
        <v>6868</v>
      </c>
      <c r="T338" s="9"/>
      <c r="U338" s="9" t="s">
        <v>7050</v>
      </c>
      <c r="V338" s="9"/>
      <c r="W338" s="9"/>
      <c r="X338" s="9"/>
      <c r="Y338" s="9"/>
      <c r="Z338" s="9"/>
      <c r="AA338" s="9"/>
      <c r="AB338" s="9"/>
      <c r="AC338" s="9" t="s">
        <v>7558</v>
      </c>
      <c r="AD338" s="2">
        <v>488041212</v>
      </c>
      <c r="AE338" s="2" t="s">
        <v>7563</v>
      </c>
      <c r="AF338" s="2" t="s">
        <v>5423</v>
      </c>
      <c r="AG338" s="2" t="s">
        <v>5696</v>
      </c>
      <c r="AH338" s="2" t="s">
        <v>5740</v>
      </c>
      <c r="AI338" s="2" t="s">
        <v>5786</v>
      </c>
      <c r="AJ338" s="2" t="s">
        <v>7620</v>
      </c>
      <c r="AK338" s="2" t="s">
        <v>7620</v>
      </c>
    </row>
    <row r="339" spans="1:37" x14ac:dyDescent="0.25">
      <c r="A339" s="9">
        <v>39504693000195</v>
      </c>
      <c r="B339" s="9"/>
      <c r="C339" s="9"/>
      <c r="D339" s="9"/>
      <c r="E339" s="9"/>
      <c r="F339" s="9"/>
      <c r="G339" s="9"/>
      <c r="H339" s="9" t="s">
        <v>5416</v>
      </c>
      <c r="I339" s="9" t="s">
        <v>5416</v>
      </c>
      <c r="J339" s="9" t="s">
        <v>5845</v>
      </c>
      <c r="K339" s="10" t="s">
        <v>5696</v>
      </c>
      <c r="L339" s="2" t="s">
        <v>5696</v>
      </c>
      <c r="M339" s="2" t="s">
        <v>5740</v>
      </c>
      <c r="N339" s="9" t="s">
        <v>5896</v>
      </c>
      <c r="O339" s="9" t="s">
        <v>5897</v>
      </c>
      <c r="P339" s="9"/>
      <c r="Q339" s="9" t="s">
        <v>6485</v>
      </c>
      <c r="R339" s="9">
        <v>17012058</v>
      </c>
      <c r="S339" s="9" t="s">
        <v>6868</v>
      </c>
      <c r="T339" s="9"/>
      <c r="U339" s="9" t="s">
        <v>7050</v>
      </c>
      <c r="V339" s="9"/>
      <c r="W339" s="9"/>
      <c r="X339" s="9"/>
      <c r="Y339" s="9"/>
      <c r="Z339" s="9"/>
      <c r="AA339" s="9"/>
      <c r="AB339" s="9"/>
      <c r="AC339" s="9" t="s">
        <v>7558</v>
      </c>
      <c r="AD339" s="2">
        <v>488041212</v>
      </c>
      <c r="AE339" s="2" t="s">
        <v>7563</v>
      </c>
      <c r="AF339" s="2" t="s">
        <v>5423</v>
      </c>
      <c r="AG339" s="2" t="s">
        <v>5696</v>
      </c>
      <c r="AH339" s="2" t="s">
        <v>5740</v>
      </c>
      <c r="AI339" s="2" t="s">
        <v>5786</v>
      </c>
      <c r="AJ339" s="2" t="s">
        <v>7620</v>
      </c>
      <c r="AK339" s="2" t="s">
        <v>7620</v>
      </c>
    </row>
    <row r="340" spans="1:37" x14ac:dyDescent="0.25">
      <c r="A340" s="9">
        <v>39504693000195</v>
      </c>
      <c r="B340" s="9"/>
      <c r="C340" s="9"/>
      <c r="D340" s="9"/>
      <c r="E340" s="9"/>
      <c r="F340" s="9"/>
      <c r="G340" s="9"/>
      <c r="H340" s="9" t="s">
        <v>5416</v>
      </c>
      <c r="I340" s="9" t="s">
        <v>5416</v>
      </c>
      <c r="J340" s="9" t="s">
        <v>5845</v>
      </c>
      <c r="K340" s="10" t="s">
        <v>5696</v>
      </c>
      <c r="L340" s="2" t="s">
        <v>5696</v>
      </c>
      <c r="M340" s="2" t="s">
        <v>5740</v>
      </c>
      <c r="N340" s="9" t="s">
        <v>5896</v>
      </c>
      <c r="O340" s="9" t="s">
        <v>5897</v>
      </c>
      <c r="P340" s="9"/>
      <c r="Q340" s="9" t="s">
        <v>6485</v>
      </c>
      <c r="R340" s="9">
        <v>17012058</v>
      </c>
      <c r="S340" s="9" t="s">
        <v>6868</v>
      </c>
      <c r="T340" s="9"/>
      <c r="U340" s="9" t="s">
        <v>7050</v>
      </c>
      <c r="V340" s="9"/>
      <c r="W340" s="9"/>
      <c r="X340" s="9"/>
      <c r="Y340" s="9"/>
      <c r="Z340" s="9"/>
      <c r="AA340" s="9"/>
      <c r="AB340" s="9"/>
      <c r="AC340" s="9" t="s">
        <v>7558</v>
      </c>
      <c r="AD340" s="2">
        <v>488041212</v>
      </c>
      <c r="AE340" s="2" t="s">
        <v>7563</v>
      </c>
      <c r="AF340" s="2" t="s">
        <v>5423</v>
      </c>
      <c r="AG340" s="2" t="s">
        <v>5696</v>
      </c>
      <c r="AH340" s="2" t="s">
        <v>5740</v>
      </c>
      <c r="AI340" s="2" t="s">
        <v>5786</v>
      </c>
      <c r="AJ340" s="2" t="s">
        <v>7620</v>
      </c>
      <c r="AK340" s="2" t="s">
        <v>7620</v>
      </c>
    </row>
    <row r="341" spans="1:37" x14ac:dyDescent="0.25">
      <c r="A341" s="9">
        <v>39504693000195</v>
      </c>
      <c r="B341" s="9"/>
      <c r="C341" s="9"/>
      <c r="D341" s="9"/>
      <c r="E341" s="9"/>
      <c r="F341" s="9"/>
      <c r="G341" s="9"/>
      <c r="H341" s="9" t="s">
        <v>5416</v>
      </c>
      <c r="I341" s="9" t="s">
        <v>5416</v>
      </c>
      <c r="J341" s="9" t="s">
        <v>5845</v>
      </c>
      <c r="K341" s="2" t="s">
        <v>5778</v>
      </c>
      <c r="L341" s="2" t="s">
        <v>5778</v>
      </c>
      <c r="M341" s="2" t="s">
        <v>7579</v>
      </c>
      <c r="N341" s="9" t="s">
        <v>5896</v>
      </c>
      <c r="O341" s="9" t="s">
        <v>5897</v>
      </c>
      <c r="P341" s="9"/>
      <c r="Q341" s="9" t="s">
        <v>6485</v>
      </c>
      <c r="R341" s="9">
        <v>17012058</v>
      </c>
      <c r="S341" s="9" t="s">
        <v>6868</v>
      </c>
      <c r="T341" s="9"/>
      <c r="U341" s="9" t="s">
        <v>7050</v>
      </c>
      <c r="V341" s="9"/>
      <c r="W341" s="9"/>
      <c r="X341" s="9"/>
      <c r="Y341" s="9"/>
      <c r="Z341" s="9"/>
      <c r="AA341" s="9"/>
      <c r="AB341" s="9"/>
      <c r="AC341" s="9" t="s">
        <v>7558</v>
      </c>
      <c r="AD341" s="2">
        <v>488041212</v>
      </c>
      <c r="AE341" s="2" t="s">
        <v>7563</v>
      </c>
      <c r="AF341" s="2" t="s">
        <v>5423</v>
      </c>
      <c r="AG341" s="2" t="s">
        <v>5778</v>
      </c>
      <c r="AH341" s="2" t="s">
        <v>7655</v>
      </c>
      <c r="AI341" s="2" t="s">
        <v>5786</v>
      </c>
      <c r="AJ341" s="2" t="s">
        <v>7620</v>
      </c>
      <c r="AK341" s="2" t="s">
        <v>7620</v>
      </c>
    </row>
    <row r="342" spans="1:37" x14ac:dyDescent="0.25">
      <c r="A342" s="9">
        <v>39504693000195</v>
      </c>
      <c r="B342" s="9"/>
      <c r="C342" s="9"/>
      <c r="D342" s="9"/>
      <c r="E342" s="9"/>
      <c r="F342" s="9"/>
      <c r="G342" s="9"/>
      <c r="H342" s="9" t="s">
        <v>5416</v>
      </c>
      <c r="I342" s="9" t="s">
        <v>5416</v>
      </c>
      <c r="J342" s="9" t="s">
        <v>5845</v>
      </c>
      <c r="K342" s="2" t="s">
        <v>5778</v>
      </c>
      <c r="L342" s="2" t="s">
        <v>5778</v>
      </c>
      <c r="M342" s="2" t="s">
        <v>5720</v>
      </c>
      <c r="N342" s="9" t="s">
        <v>5896</v>
      </c>
      <c r="O342" s="9" t="s">
        <v>5897</v>
      </c>
      <c r="P342" s="9"/>
      <c r="Q342" s="9" t="s">
        <v>6485</v>
      </c>
      <c r="R342" s="9">
        <v>17012058</v>
      </c>
      <c r="S342" s="9" t="s">
        <v>6868</v>
      </c>
      <c r="T342" s="9"/>
      <c r="U342" s="9" t="s">
        <v>7050</v>
      </c>
      <c r="V342" s="9"/>
      <c r="W342" s="9"/>
      <c r="X342" s="9"/>
      <c r="Y342" s="9"/>
      <c r="Z342" s="9"/>
      <c r="AA342" s="9"/>
      <c r="AB342" s="9"/>
      <c r="AC342" s="9" t="s">
        <v>7558</v>
      </c>
      <c r="AD342" s="2">
        <v>488041212</v>
      </c>
      <c r="AE342" s="2" t="s">
        <v>7563</v>
      </c>
      <c r="AF342" s="2" t="s">
        <v>5423</v>
      </c>
      <c r="AG342" s="2" t="s">
        <v>5778</v>
      </c>
      <c r="AH342" s="2" t="s">
        <v>7655</v>
      </c>
      <c r="AI342" s="2" t="s">
        <v>5786</v>
      </c>
      <c r="AJ342" s="2" t="s">
        <v>7620</v>
      </c>
      <c r="AK342" s="2" t="s">
        <v>7620</v>
      </c>
    </row>
    <row r="343" spans="1:37" x14ac:dyDescent="0.25">
      <c r="A343" s="9">
        <v>6879322000139</v>
      </c>
      <c r="B343" s="9"/>
      <c r="C343" s="9"/>
      <c r="D343" s="9"/>
      <c r="E343" s="9"/>
      <c r="F343" s="9"/>
      <c r="G343" s="9"/>
      <c r="H343" s="9" t="s">
        <v>5416</v>
      </c>
      <c r="I343" s="9" t="s">
        <v>5416</v>
      </c>
      <c r="J343" s="9" t="s">
        <v>5845</v>
      </c>
      <c r="K343" s="10" t="s">
        <v>5696</v>
      </c>
      <c r="L343" s="2" t="s">
        <v>5696</v>
      </c>
      <c r="M343" s="2" t="s">
        <v>5705</v>
      </c>
      <c r="N343" s="9" t="s">
        <v>5856</v>
      </c>
      <c r="O343" s="9" t="s">
        <v>5895</v>
      </c>
      <c r="P343" s="9"/>
      <c r="Q343" s="9" t="s">
        <v>6448</v>
      </c>
      <c r="R343" s="9">
        <v>17015331</v>
      </c>
      <c r="S343" s="9" t="s">
        <v>28</v>
      </c>
      <c r="T343" s="9"/>
      <c r="U343" s="9" t="s">
        <v>7049</v>
      </c>
      <c r="V343" s="9"/>
      <c r="W343" s="9"/>
      <c r="X343" s="9"/>
      <c r="Y343" s="9"/>
      <c r="Z343" s="9"/>
      <c r="AA343" s="9"/>
      <c r="AB343" s="9"/>
      <c r="AC343" s="9" t="s">
        <v>7558</v>
      </c>
      <c r="AD343" s="2">
        <v>488041212</v>
      </c>
      <c r="AE343" s="2" t="s">
        <v>7563</v>
      </c>
      <c r="AF343" s="2" t="s">
        <v>5423</v>
      </c>
      <c r="AG343" s="2" t="s">
        <v>5696</v>
      </c>
      <c r="AH343" s="2" t="s">
        <v>5705</v>
      </c>
      <c r="AI343" s="2" t="s">
        <v>5786</v>
      </c>
      <c r="AJ343" s="2" t="s">
        <v>7620</v>
      </c>
      <c r="AK343" s="2" t="s">
        <v>7620</v>
      </c>
    </row>
    <row r="344" spans="1:37" x14ac:dyDescent="0.25">
      <c r="A344" s="9">
        <v>6879322000139</v>
      </c>
      <c r="B344" s="9"/>
      <c r="C344" s="9"/>
      <c r="D344" s="9"/>
      <c r="E344" s="9"/>
      <c r="F344" s="9"/>
      <c r="G344" s="9"/>
      <c r="H344" s="9" t="s">
        <v>5416</v>
      </c>
      <c r="I344" s="9" t="s">
        <v>5416</v>
      </c>
      <c r="J344" s="9" t="s">
        <v>5845</v>
      </c>
      <c r="K344" s="10" t="s">
        <v>5696</v>
      </c>
      <c r="L344" s="2" t="s">
        <v>5696</v>
      </c>
      <c r="M344" s="2" t="s">
        <v>5705</v>
      </c>
      <c r="N344" s="9" t="s">
        <v>5856</v>
      </c>
      <c r="O344" s="9" t="s">
        <v>5895</v>
      </c>
      <c r="P344" s="9"/>
      <c r="Q344" s="9" t="s">
        <v>6448</v>
      </c>
      <c r="R344" s="9">
        <v>17015331</v>
      </c>
      <c r="S344" s="9" t="s">
        <v>28</v>
      </c>
      <c r="T344" s="9"/>
      <c r="U344" s="9" t="s">
        <v>7049</v>
      </c>
      <c r="V344" s="9"/>
      <c r="W344" s="9"/>
      <c r="X344" s="9"/>
      <c r="Y344" s="9"/>
      <c r="Z344" s="9"/>
      <c r="AA344" s="9"/>
      <c r="AB344" s="9"/>
      <c r="AC344" s="9" t="s">
        <v>7558</v>
      </c>
      <c r="AD344" s="2">
        <v>488041212</v>
      </c>
      <c r="AE344" s="2" t="s">
        <v>7563</v>
      </c>
      <c r="AF344" s="2" t="s">
        <v>5423</v>
      </c>
      <c r="AG344" s="2" t="s">
        <v>5696</v>
      </c>
      <c r="AH344" s="2" t="s">
        <v>5705</v>
      </c>
      <c r="AI344" s="2" t="s">
        <v>5786</v>
      </c>
      <c r="AJ344" s="2" t="s">
        <v>7620</v>
      </c>
      <c r="AK344" s="2" t="s">
        <v>7620</v>
      </c>
    </row>
    <row r="345" spans="1:37" x14ac:dyDescent="0.25">
      <c r="A345" s="9">
        <v>6879322000139</v>
      </c>
      <c r="B345" s="9"/>
      <c r="C345" s="9"/>
      <c r="D345" s="9"/>
      <c r="E345" s="9"/>
      <c r="F345" s="9"/>
      <c r="G345" s="9"/>
      <c r="H345" s="9" t="s">
        <v>5416</v>
      </c>
      <c r="I345" s="9" t="s">
        <v>5416</v>
      </c>
      <c r="J345" s="9" t="s">
        <v>5845</v>
      </c>
      <c r="K345" s="10" t="s">
        <v>5696</v>
      </c>
      <c r="L345" s="2" t="s">
        <v>5696</v>
      </c>
      <c r="M345" s="2" t="s">
        <v>5705</v>
      </c>
      <c r="N345" s="9" t="s">
        <v>5856</v>
      </c>
      <c r="O345" s="9" t="s">
        <v>5895</v>
      </c>
      <c r="P345" s="9"/>
      <c r="Q345" s="9" t="s">
        <v>6448</v>
      </c>
      <c r="R345" s="9">
        <v>17015331</v>
      </c>
      <c r="S345" s="9" t="s">
        <v>28</v>
      </c>
      <c r="T345" s="9"/>
      <c r="U345" s="9" t="s">
        <v>7049</v>
      </c>
      <c r="V345" s="9"/>
      <c r="W345" s="9"/>
      <c r="X345" s="9"/>
      <c r="Y345" s="9"/>
      <c r="Z345" s="9"/>
      <c r="AA345" s="9"/>
      <c r="AB345" s="9"/>
      <c r="AC345" s="9" t="s">
        <v>7558</v>
      </c>
      <c r="AD345" s="2">
        <v>488041212</v>
      </c>
      <c r="AE345" s="2" t="s">
        <v>7563</v>
      </c>
      <c r="AF345" s="2" t="s">
        <v>5423</v>
      </c>
      <c r="AG345" s="2" t="s">
        <v>5696</v>
      </c>
      <c r="AH345" s="2" t="s">
        <v>5705</v>
      </c>
      <c r="AI345" s="2" t="s">
        <v>5786</v>
      </c>
      <c r="AJ345" s="2" t="s">
        <v>7620</v>
      </c>
      <c r="AK345" s="2" t="s">
        <v>7620</v>
      </c>
    </row>
    <row r="346" spans="1:37" x14ac:dyDescent="0.25">
      <c r="A346" s="9">
        <v>6879322000139</v>
      </c>
      <c r="B346" s="9"/>
      <c r="C346" s="9"/>
      <c r="D346" s="9"/>
      <c r="E346" s="9"/>
      <c r="F346" s="9"/>
      <c r="G346" s="9"/>
      <c r="H346" s="9" t="s">
        <v>5416</v>
      </c>
      <c r="I346" s="9" t="s">
        <v>5416</v>
      </c>
      <c r="J346" s="9" t="s">
        <v>5845</v>
      </c>
      <c r="K346" s="3" t="s">
        <v>5696</v>
      </c>
      <c r="L346" s="2" t="s">
        <v>5696</v>
      </c>
      <c r="M346" s="2" t="s">
        <v>5705</v>
      </c>
      <c r="N346" s="9" t="s">
        <v>5882</v>
      </c>
      <c r="O346" s="9" t="s">
        <v>5895</v>
      </c>
      <c r="P346" s="9"/>
      <c r="Q346" s="9" t="s">
        <v>6474</v>
      </c>
      <c r="R346" s="9">
        <v>17015311</v>
      </c>
      <c r="S346" s="9" t="s">
        <v>28</v>
      </c>
      <c r="T346" s="9"/>
      <c r="U346" s="9" t="s">
        <v>7048</v>
      </c>
      <c r="V346" s="9"/>
      <c r="W346" s="9"/>
      <c r="X346" s="9"/>
      <c r="Y346" s="9"/>
      <c r="Z346" s="9"/>
      <c r="AA346" s="9"/>
      <c r="AB346" s="9"/>
      <c r="AC346" s="9" t="s">
        <v>7558</v>
      </c>
      <c r="AD346" s="2">
        <v>488041212</v>
      </c>
      <c r="AE346" s="2" t="s">
        <v>7563</v>
      </c>
      <c r="AF346" s="2" t="s">
        <v>5423</v>
      </c>
      <c r="AG346" s="2" t="s">
        <v>5696</v>
      </c>
      <c r="AH346" s="2" t="s">
        <v>5705</v>
      </c>
      <c r="AI346" s="2" t="s">
        <v>5786</v>
      </c>
      <c r="AJ346" s="2" t="s">
        <v>7620</v>
      </c>
      <c r="AK346" s="2" t="s">
        <v>7620</v>
      </c>
    </row>
    <row r="347" spans="1:37" x14ac:dyDescent="0.25">
      <c r="A347" s="9">
        <v>6879322000139</v>
      </c>
      <c r="B347" s="9"/>
      <c r="C347" s="9"/>
      <c r="D347" s="9"/>
      <c r="E347" s="9"/>
      <c r="F347" s="9"/>
      <c r="G347" s="9"/>
      <c r="H347" s="9" t="s">
        <v>5416</v>
      </c>
      <c r="I347" s="9" t="s">
        <v>5416</v>
      </c>
      <c r="J347" s="9" t="s">
        <v>5845</v>
      </c>
      <c r="K347" s="3" t="s">
        <v>5696</v>
      </c>
      <c r="L347" s="2" t="s">
        <v>5696</v>
      </c>
      <c r="M347" s="2" t="s">
        <v>5705</v>
      </c>
      <c r="N347" s="9" t="s">
        <v>5882</v>
      </c>
      <c r="O347" s="9" t="s">
        <v>5895</v>
      </c>
      <c r="P347" s="9"/>
      <c r="Q347" s="9" t="s">
        <v>6474</v>
      </c>
      <c r="R347" s="9">
        <v>17015311</v>
      </c>
      <c r="S347" s="9" t="s">
        <v>28</v>
      </c>
      <c r="T347" s="9"/>
      <c r="U347" s="9" t="s">
        <v>7048</v>
      </c>
      <c r="V347" s="9"/>
      <c r="W347" s="9"/>
      <c r="X347" s="9"/>
      <c r="Y347" s="9"/>
      <c r="Z347" s="9"/>
      <c r="AA347" s="9"/>
      <c r="AB347" s="9"/>
      <c r="AC347" s="9" t="s">
        <v>7558</v>
      </c>
      <c r="AD347" s="2">
        <v>488041212</v>
      </c>
      <c r="AE347" s="2" t="s">
        <v>7563</v>
      </c>
      <c r="AF347" s="2" t="s">
        <v>5423</v>
      </c>
      <c r="AG347" s="2" t="s">
        <v>5696</v>
      </c>
      <c r="AH347" s="2" t="s">
        <v>5705</v>
      </c>
      <c r="AI347" s="2" t="s">
        <v>5786</v>
      </c>
      <c r="AJ347" s="2" t="s">
        <v>7620</v>
      </c>
      <c r="AK347" s="2" t="s">
        <v>7620</v>
      </c>
    </row>
    <row r="348" spans="1:37" x14ac:dyDescent="0.25">
      <c r="A348" s="9">
        <v>6879322000139</v>
      </c>
      <c r="B348" s="9"/>
      <c r="C348" s="9"/>
      <c r="D348" s="9"/>
      <c r="E348" s="9"/>
      <c r="F348" s="9"/>
      <c r="G348" s="9"/>
      <c r="H348" s="9" t="s">
        <v>5416</v>
      </c>
      <c r="I348" s="9" t="s">
        <v>5416</v>
      </c>
      <c r="J348" s="9" t="s">
        <v>5845</v>
      </c>
      <c r="K348" s="3" t="s">
        <v>5696</v>
      </c>
      <c r="L348" s="2" t="s">
        <v>5696</v>
      </c>
      <c r="M348" s="2" t="s">
        <v>5705</v>
      </c>
      <c r="N348" s="9" t="s">
        <v>5882</v>
      </c>
      <c r="O348" s="9" t="s">
        <v>5895</v>
      </c>
      <c r="P348" s="9"/>
      <c r="Q348" s="9" t="s">
        <v>6474</v>
      </c>
      <c r="R348" s="9">
        <v>17015311</v>
      </c>
      <c r="S348" s="9" t="s">
        <v>28</v>
      </c>
      <c r="T348" s="9"/>
      <c r="U348" s="9" t="s">
        <v>7048</v>
      </c>
      <c r="V348" s="9"/>
      <c r="W348" s="9"/>
      <c r="X348" s="9"/>
      <c r="Y348" s="9"/>
      <c r="Z348" s="9"/>
      <c r="AA348" s="9"/>
      <c r="AB348" s="9"/>
      <c r="AC348" s="9" t="s">
        <v>7558</v>
      </c>
      <c r="AD348" s="2">
        <v>488041212</v>
      </c>
      <c r="AE348" s="2" t="s">
        <v>7563</v>
      </c>
      <c r="AF348" s="2" t="s">
        <v>5423</v>
      </c>
      <c r="AG348" s="2" t="s">
        <v>5696</v>
      </c>
      <c r="AH348" s="2" t="s">
        <v>5705</v>
      </c>
      <c r="AI348" s="2" t="s">
        <v>5786</v>
      </c>
      <c r="AJ348" s="2" t="s">
        <v>7620</v>
      </c>
      <c r="AK348" s="2" t="s">
        <v>7620</v>
      </c>
    </row>
    <row r="349" spans="1:37" x14ac:dyDescent="0.25">
      <c r="A349" s="9">
        <v>50398109000105</v>
      </c>
      <c r="B349" s="9"/>
      <c r="C349" s="9"/>
      <c r="D349" s="9"/>
      <c r="E349" s="9"/>
      <c r="F349" s="9"/>
      <c r="G349" s="9"/>
      <c r="H349" s="9" t="s">
        <v>5416</v>
      </c>
      <c r="I349" s="9" t="s">
        <v>5416</v>
      </c>
      <c r="J349" s="9" t="s">
        <v>5845</v>
      </c>
      <c r="K349" s="3" t="s">
        <v>5696</v>
      </c>
      <c r="L349" s="2" t="s">
        <v>5696</v>
      </c>
      <c r="M349" s="2" t="s">
        <v>5701</v>
      </c>
      <c r="N349" s="9" t="s">
        <v>5894</v>
      </c>
      <c r="O349" s="9" t="s">
        <v>5894</v>
      </c>
      <c r="P349" s="9"/>
      <c r="Q349" s="9" t="s">
        <v>6484</v>
      </c>
      <c r="R349" s="9">
        <v>17000001</v>
      </c>
      <c r="S349" s="9" t="s">
        <v>6879</v>
      </c>
      <c r="T349" s="9"/>
      <c r="U349" s="9" t="s">
        <v>7047</v>
      </c>
      <c r="V349" s="9"/>
      <c r="W349" s="9"/>
      <c r="X349" s="9"/>
      <c r="Y349" s="9"/>
      <c r="Z349" s="9"/>
      <c r="AA349" s="9"/>
      <c r="AB349" s="9"/>
      <c r="AC349" s="9" t="s">
        <v>7558</v>
      </c>
      <c r="AD349" s="2">
        <v>488041212</v>
      </c>
      <c r="AE349" s="2" t="s">
        <v>7563</v>
      </c>
      <c r="AF349" s="2" t="s">
        <v>5423</v>
      </c>
      <c r="AG349" s="2" t="s">
        <v>5696</v>
      </c>
      <c r="AH349" s="2" t="s">
        <v>5701</v>
      </c>
      <c r="AI349" s="2" t="s">
        <v>5786</v>
      </c>
      <c r="AJ349" s="2" t="s">
        <v>7620</v>
      </c>
      <c r="AK349" s="2" t="s">
        <v>7620</v>
      </c>
    </row>
    <row r="350" spans="1:37" x14ac:dyDescent="0.25">
      <c r="A350" s="9">
        <v>63554067033959</v>
      </c>
      <c r="B350" s="9"/>
      <c r="C350" s="9"/>
      <c r="D350" s="9"/>
      <c r="E350" s="9"/>
      <c r="F350" s="9"/>
      <c r="G350" s="9"/>
      <c r="H350" s="9" t="s">
        <v>5416</v>
      </c>
      <c r="I350" s="9" t="s">
        <v>5416</v>
      </c>
      <c r="J350" s="9" t="s">
        <v>5845</v>
      </c>
      <c r="K350" s="9" t="s">
        <v>5778</v>
      </c>
      <c r="L350" s="2" t="s">
        <v>5778</v>
      </c>
      <c r="M350" s="2" t="s">
        <v>5697</v>
      </c>
      <c r="N350" s="9" t="s">
        <v>5893</v>
      </c>
      <c r="O350" s="9" t="s">
        <v>5893</v>
      </c>
      <c r="P350" s="9"/>
      <c r="Q350" s="9" t="s">
        <v>6483</v>
      </c>
      <c r="R350" s="9">
        <v>17015301</v>
      </c>
      <c r="S350" s="9" t="s">
        <v>28</v>
      </c>
      <c r="T350" s="9"/>
      <c r="U350" s="9" t="s">
        <v>7046</v>
      </c>
      <c r="V350" s="9"/>
      <c r="W350" s="9"/>
      <c r="X350" s="9"/>
      <c r="Y350" s="9"/>
      <c r="Z350" s="9"/>
      <c r="AA350" s="9"/>
      <c r="AB350" s="9"/>
      <c r="AC350" s="9" t="s">
        <v>7558</v>
      </c>
      <c r="AD350" s="2">
        <v>488041212</v>
      </c>
      <c r="AE350" s="2" t="s">
        <v>7563</v>
      </c>
      <c r="AF350" s="2" t="s">
        <v>5423</v>
      </c>
      <c r="AG350" s="2" t="s">
        <v>5778</v>
      </c>
      <c r="AH350" s="2" t="s">
        <v>7655</v>
      </c>
      <c r="AI350" s="2" t="s">
        <v>5786</v>
      </c>
      <c r="AJ350" s="2" t="s">
        <v>7620</v>
      </c>
      <c r="AK350" s="2" t="s">
        <v>7620</v>
      </c>
    </row>
    <row r="351" spans="1:37" x14ac:dyDescent="0.25">
      <c r="A351" s="9">
        <v>63554067033959</v>
      </c>
      <c r="B351" s="9"/>
      <c r="C351" s="9"/>
      <c r="D351" s="9"/>
      <c r="E351" s="9"/>
      <c r="F351" s="9"/>
      <c r="G351" s="9"/>
      <c r="H351" s="9" t="s">
        <v>5416</v>
      </c>
      <c r="I351" s="9" t="s">
        <v>5416</v>
      </c>
      <c r="J351" s="9" t="s">
        <v>5845</v>
      </c>
      <c r="K351" s="10" t="s">
        <v>5696</v>
      </c>
      <c r="L351" s="2" t="s">
        <v>5696</v>
      </c>
      <c r="M351" s="2" t="s">
        <v>5697</v>
      </c>
      <c r="N351" s="9" t="s">
        <v>5893</v>
      </c>
      <c r="O351" s="9" t="s">
        <v>5893</v>
      </c>
      <c r="P351" s="9"/>
      <c r="Q351" s="9" t="s">
        <v>6483</v>
      </c>
      <c r="R351" s="9">
        <v>17015301</v>
      </c>
      <c r="S351" s="9" t="s">
        <v>28</v>
      </c>
      <c r="T351" s="9"/>
      <c r="U351" s="9" t="s">
        <v>7046</v>
      </c>
      <c r="V351" s="9"/>
      <c r="W351" s="9"/>
      <c r="X351" s="9"/>
      <c r="Y351" s="9"/>
      <c r="Z351" s="9"/>
      <c r="AA351" s="9"/>
      <c r="AB351" s="9"/>
      <c r="AC351" s="9" t="s">
        <v>7558</v>
      </c>
      <c r="AD351" s="2">
        <v>488041212</v>
      </c>
      <c r="AE351" s="2" t="s">
        <v>7563</v>
      </c>
      <c r="AF351" s="2" t="s">
        <v>5423</v>
      </c>
      <c r="AG351" s="2" t="s">
        <v>5696</v>
      </c>
      <c r="AH351" s="2" t="s">
        <v>5697</v>
      </c>
      <c r="AI351" s="2" t="s">
        <v>5786</v>
      </c>
      <c r="AJ351" s="2" t="s">
        <v>7620</v>
      </c>
      <c r="AK351" s="2" t="s">
        <v>7620</v>
      </c>
    </row>
    <row r="352" spans="1:37" x14ac:dyDescent="0.25">
      <c r="A352" s="9">
        <v>63554067033959</v>
      </c>
      <c r="B352" s="9"/>
      <c r="C352" s="9"/>
      <c r="D352" s="9"/>
      <c r="E352" s="9"/>
      <c r="F352" s="9"/>
      <c r="G352" s="9"/>
      <c r="H352" s="9" t="s">
        <v>5416</v>
      </c>
      <c r="I352" s="9" t="s">
        <v>5416</v>
      </c>
      <c r="J352" s="9" t="s">
        <v>5845</v>
      </c>
      <c r="K352" s="10" t="s">
        <v>5696</v>
      </c>
      <c r="L352" s="2" t="s">
        <v>5696</v>
      </c>
      <c r="M352" s="2" t="s">
        <v>5697</v>
      </c>
      <c r="N352" s="9" t="s">
        <v>5893</v>
      </c>
      <c r="O352" s="9" t="s">
        <v>5893</v>
      </c>
      <c r="P352" s="9"/>
      <c r="Q352" s="9" t="s">
        <v>6483</v>
      </c>
      <c r="R352" s="9">
        <v>17015301</v>
      </c>
      <c r="S352" s="9" t="s">
        <v>28</v>
      </c>
      <c r="T352" s="9"/>
      <c r="U352" s="9" t="s">
        <v>7046</v>
      </c>
      <c r="V352" s="9"/>
      <c r="W352" s="9"/>
      <c r="X352" s="9"/>
      <c r="Y352" s="9"/>
      <c r="Z352" s="9"/>
      <c r="AA352" s="9"/>
      <c r="AB352" s="9"/>
      <c r="AC352" s="9" t="s">
        <v>7558</v>
      </c>
      <c r="AD352" s="2">
        <v>488041212</v>
      </c>
      <c r="AE352" s="2" t="s">
        <v>7563</v>
      </c>
      <c r="AF352" s="2" t="s">
        <v>5423</v>
      </c>
      <c r="AG352" s="2" t="s">
        <v>5696</v>
      </c>
      <c r="AH352" s="2" t="s">
        <v>5697</v>
      </c>
      <c r="AI352" s="2" t="s">
        <v>5786</v>
      </c>
      <c r="AJ352" s="2" t="s">
        <v>7620</v>
      </c>
      <c r="AK352" s="2" t="s">
        <v>7620</v>
      </c>
    </row>
    <row r="353" spans="1:37" x14ac:dyDescent="0.25">
      <c r="A353" s="9">
        <v>63554067033959</v>
      </c>
      <c r="B353" s="9"/>
      <c r="C353" s="9"/>
      <c r="D353" s="9"/>
      <c r="E353" s="9"/>
      <c r="F353" s="9"/>
      <c r="G353" s="9"/>
      <c r="H353" s="9" t="s">
        <v>5416</v>
      </c>
      <c r="I353" s="9" t="s">
        <v>5416</v>
      </c>
      <c r="J353" s="9" t="s">
        <v>5845</v>
      </c>
      <c r="K353" s="2" t="s">
        <v>5778</v>
      </c>
      <c r="L353" s="2" t="s">
        <v>5778</v>
      </c>
      <c r="M353" s="2" t="s">
        <v>7571</v>
      </c>
      <c r="N353" s="9" t="s">
        <v>5893</v>
      </c>
      <c r="O353" s="9" t="s">
        <v>5893</v>
      </c>
      <c r="P353" s="9"/>
      <c r="Q353" s="9" t="s">
        <v>6483</v>
      </c>
      <c r="R353" s="9">
        <v>17015301</v>
      </c>
      <c r="S353" s="9" t="s">
        <v>28</v>
      </c>
      <c r="T353" s="9"/>
      <c r="U353" s="9" t="s">
        <v>7046</v>
      </c>
      <c r="V353" s="9"/>
      <c r="W353" s="9"/>
      <c r="X353" s="9"/>
      <c r="Y353" s="9"/>
      <c r="Z353" s="9"/>
      <c r="AA353" s="9"/>
      <c r="AB353" s="9"/>
      <c r="AC353" s="9" t="s">
        <v>7558</v>
      </c>
      <c r="AD353" s="2">
        <v>488041212</v>
      </c>
      <c r="AE353" s="2" t="s">
        <v>7563</v>
      </c>
      <c r="AF353" s="2" t="s">
        <v>5423</v>
      </c>
      <c r="AG353" s="2" t="s">
        <v>5778</v>
      </c>
      <c r="AH353" s="2" t="s">
        <v>7655</v>
      </c>
      <c r="AI353" s="2" t="s">
        <v>5786</v>
      </c>
      <c r="AJ353" s="2" t="s">
        <v>7620</v>
      </c>
      <c r="AK353" s="2" t="s">
        <v>7620</v>
      </c>
    </row>
    <row r="354" spans="1:37" x14ac:dyDescent="0.25">
      <c r="A354" s="9">
        <v>63554067033959</v>
      </c>
      <c r="B354" s="9"/>
      <c r="C354" s="9"/>
      <c r="D354" s="9"/>
      <c r="E354" s="9"/>
      <c r="F354" s="9"/>
      <c r="G354" s="9"/>
      <c r="H354" s="9" t="s">
        <v>5416</v>
      </c>
      <c r="I354" s="9" t="s">
        <v>5416</v>
      </c>
      <c r="J354" s="9" t="s">
        <v>5845</v>
      </c>
      <c r="K354" s="10" t="s">
        <v>5696</v>
      </c>
      <c r="L354" s="2" t="s">
        <v>5696</v>
      </c>
      <c r="M354" s="2" t="s">
        <v>5775</v>
      </c>
      <c r="N354" s="9" t="s">
        <v>5893</v>
      </c>
      <c r="O354" s="9" t="s">
        <v>5893</v>
      </c>
      <c r="P354" s="9"/>
      <c r="Q354" s="9" t="s">
        <v>6483</v>
      </c>
      <c r="R354" s="9">
        <v>17015301</v>
      </c>
      <c r="S354" s="9" t="s">
        <v>28</v>
      </c>
      <c r="T354" s="9"/>
      <c r="U354" s="9" t="s">
        <v>7046</v>
      </c>
      <c r="V354" s="9"/>
      <c r="W354" s="9"/>
      <c r="X354" s="9"/>
      <c r="Y354" s="9"/>
      <c r="Z354" s="9"/>
      <c r="AA354" s="9"/>
      <c r="AB354" s="9"/>
      <c r="AC354" s="9" t="s">
        <v>7558</v>
      </c>
      <c r="AD354" s="2">
        <v>488041212</v>
      </c>
      <c r="AE354" s="2" t="s">
        <v>7563</v>
      </c>
      <c r="AF354" s="2" t="s">
        <v>5423</v>
      </c>
      <c r="AG354" s="2" t="s">
        <v>5696</v>
      </c>
      <c r="AH354" s="2" t="s">
        <v>5775</v>
      </c>
      <c r="AI354" s="2" t="s">
        <v>5786</v>
      </c>
      <c r="AJ354" s="2" t="s">
        <v>7620</v>
      </c>
      <c r="AK354" s="2" t="s">
        <v>7620</v>
      </c>
    </row>
    <row r="355" spans="1:37" x14ac:dyDescent="0.25">
      <c r="A355" s="9">
        <v>63554067033959</v>
      </c>
      <c r="B355" s="9"/>
      <c r="C355" s="9"/>
      <c r="D355" s="9"/>
      <c r="E355" s="9"/>
      <c r="F355" s="9"/>
      <c r="G355" s="9"/>
      <c r="H355" s="9" t="s">
        <v>5416</v>
      </c>
      <c r="I355" s="9" t="s">
        <v>5416</v>
      </c>
      <c r="J355" s="9" t="s">
        <v>5845</v>
      </c>
      <c r="K355" s="10" t="s">
        <v>5696</v>
      </c>
      <c r="L355" s="2" t="s">
        <v>5696</v>
      </c>
      <c r="M355" s="2" t="s">
        <v>5775</v>
      </c>
      <c r="N355" s="9" t="s">
        <v>5893</v>
      </c>
      <c r="O355" s="9" t="s">
        <v>5893</v>
      </c>
      <c r="P355" s="9"/>
      <c r="Q355" s="9" t="s">
        <v>6483</v>
      </c>
      <c r="R355" s="9">
        <v>17015301</v>
      </c>
      <c r="S355" s="9" t="s">
        <v>28</v>
      </c>
      <c r="T355" s="9"/>
      <c r="U355" s="9" t="s">
        <v>7046</v>
      </c>
      <c r="V355" s="9"/>
      <c r="W355" s="9"/>
      <c r="X355" s="9"/>
      <c r="Y355" s="9"/>
      <c r="Z355" s="9"/>
      <c r="AA355" s="9"/>
      <c r="AB355" s="9"/>
      <c r="AC355" s="9" t="s">
        <v>7558</v>
      </c>
      <c r="AD355" s="2">
        <v>488041212</v>
      </c>
      <c r="AE355" s="2" t="s">
        <v>7563</v>
      </c>
      <c r="AF355" s="2" t="s">
        <v>5423</v>
      </c>
      <c r="AG355" s="2" t="s">
        <v>5696</v>
      </c>
      <c r="AH355" s="2" t="s">
        <v>5775</v>
      </c>
      <c r="AI355" s="2" t="s">
        <v>5786</v>
      </c>
      <c r="AJ355" s="2" t="s">
        <v>7620</v>
      </c>
      <c r="AK355" s="2" t="s">
        <v>7620</v>
      </c>
    </row>
    <row r="356" spans="1:37" x14ac:dyDescent="0.25">
      <c r="A356" s="9">
        <v>63554067033959</v>
      </c>
      <c r="B356" s="9"/>
      <c r="C356" s="9"/>
      <c r="D356" s="9"/>
      <c r="E356" s="9"/>
      <c r="F356" s="9"/>
      <c r="G356" s="9"/>
      <c r="H356" s="9" t="s">
        <v>5416</v>
      </c>
      <c r="I356" s="9" t="s">
        <v>5416</v>
      </c>
      <c r="J356" s="9" t="s">
        <v>5845</v>
      </c>
      <c r="K356" s="10" t="s">
        <v>5696</v>
      </c>
      <c r="L356" s="2" t="s">
        <v>5696</v>
      </c>
      <c r="M356" s="2" t="s">
        <v>7580</v>
      </c>
      <c r="N356" s="9" t="s">
        <v>5893</v>
      </c>
      <c r="O356" s="9" t="s">
        <v>5893</v>
      </c>
      <c r="P356" s="9"/>
      <c r="Q356" s="9" t="s">
        <v>6483</v>
      </c>
      <c r="R356" s="9">
        <v>17015301</v>
      </c>
      <c r="S356" s="9" t="s">
        <v>28</v>
      </c>
      <c r="T356" s="9"/>
      <c r="U356" s="9" t="s">
        <v>7046</v>
      </c>
      <c r="V356" s="9"/>
      <c r="W356" s="9"/>
      <c r="X356" s="9"/>
      <c r="Y356" s="9"/>
      <c r="Z356" s="9"/>
      <c r="AA356" s="9"/>
      <c r="AB356" s="9"/>
      <c r="AC356" s="9" t="s">
        <v>7558</v>
      </c>
      <c r="AD356" s="2">
        <v>488041212</v>
      </c>
      <c r="AE356" s="2" t="s">
        <v>7563</v>
      </c>
      <c r="AF356" s="2" t="s">
        <v>5423</v>
      </c>
      <c r="AG356" s="2" t="s">
        <v>5696</v>
      </c>
      <c r="AH356" s="2" t="s">
        <v>7580</v>
      </c>
      <c r="AI356" s="2" t="s">
        <v>5786</v>
      </c>
      <c r="AJ356" s="2" t="s">
        <v>7620</v>
      </c>
      <c r="AK356" s="2" t="s">
        <v>7620</v>
      </c>
    </row>
    <row r="357" spans="1:37" x14ac:dyDescent="0.25">
      <c r="A357" s="9">
        <v>63554067033959</v>
      </c>
      <c r="B357" s="9"/>
      <c r="C357" s="9"/>
      <c r="D357" s="9"/>
      <c r="E357" s="9"/>
      <c r="F357" s="9"/>
      <c r="G357" s="9"/>
      <c r="H357" s="9" t="s">
        <v>5416</v>
      </c>
      <c r="I357" s="9" t="s">
        <v>5416</v>
      </c>
      <c r="J357" s="9" t="s">
        <v>5845</v>
      </c>
      <c r="K357" s="10" t="s">
        <v>5696</v>
      </c>
      <c r="L357" s="2" t="s">
        <v>5696</v>
      </c>
      <c r="M357" s="2" t="s">
        <v>7580</v>
      </c>
      <c r="N357" s="9" t="s">
        <v>5893</v>
      </c>
      <c r="O357" s="9" t="s">
        <v>5893</v>
      </c>
      <c r="P357" s="9"/>
      <c r="Q357" s="9" t="s">
        <v>6483</v>
      </c>
      <c r="R357" s="9">
        <v>17015301</v>
      </c>
      <c r="S357" s="9" t="s">
        <v>28</v>
      </c>
      <c r="T357" s="9"/>
      <c r="U357" s="9" t="s">
        <v>7046</v>
      </c>
      <c r="V357" s="9"/>
      <c r="W357" s="9"/>
      <c r="X357" s="9"/>
      <c r="Y357" s="9"/>
      <c r="Z357" s="9"/>
      <c r="AA357" s="9"/>
      <c r="AB357" s="9"/>
      <c r="AC357" s="9" t="s">
        <v>7558</v>
      </c>
      <c r="AD357" s="2">
        <v>488041212</v>
      </c>
      <c r="AE357" s="2" t="s">
        <v>7563</v>
      </c>
      <c r="AF357" s="2" t="s">
        <v>5423</v>
      </c>
      <c r="AG357" s="2" t="s">
        <v>5696</v>
      </c>
      <c r="AH357" s="2" t="s">
        <v>7580</v>
      </c>
      <c r="AI357" s="2" t="s">
        <v>5786</v>
      </c>
      <c r="AJ357" s="2" t="s">
        <v>7620</v>
      </c>
      <c r="AK357" s="2" t="s">
        <v>7620</v>
      </c>
    </row>
    <row r="358" spans="1:37" x14ac:dyDescent="0.25">
      <c r="A358" s="9">
        <v>63554067033959</v>
      </c>
      <c r="B358" s="9"/>
      <c r="C358" s="9"/>
      <c r="D358" s="9"/>
      <c r="E358" s="9"/>
      <c r="F358" s="9"/>
      <c r="G358" s="9"/>
      <c r="H358" s="9" t="s">
        <v>5416</v>
      </c>
      <c r="I358" s="9" t="s">
        <v>5416</v>
      </c>
      <c r="J358" s="9" t="s">
        <v>5845</v>
      </c>
      <c r="K358" s="10" t="s">
        <v>5696</v>
      </c>
      <c r="L358" s="2" t="s">
        <v>5696</v>
      </c>
      <c r="M358" s="2" t="s">
        <v>5698</v>
      </c>
      <c r="N358" s="9" t="s">
        <v>5893</v>
      </c>
      <c r="O358" s="9" t="s">
        <v>5893</v>
      </c>
      <c r="P358" s="9"/>
      <c r="Q358" s="9" t="s">
        <v>6483</v>
      </c>
      <c r="R358" s="9">
        <v>17015301</v>
      </c>
      <c r="S358" s="9" t="s">
        <v>28</v>
      </c>
      <c r="T358" s="9"/>
      <c r="U358" s="9" t="s">
        <v>7046</v>
      </c>
      <c r="V358" s="9"/>
      <c r="W358" s="9"/>
      <c r="X358" s="9"/>
      <c r="Y358" s="9"/>
      <c r="Z358" s="9"/>
      <c r="AA358" s="9"/>
      <c r="AB358" s="9"/>
      <c r="AC358" s="9" t="s">
        <v>7558</v>
      </c>
      <c r="AD358" s="2">
        <v>488041212</v>
      </c>
      <c r="AE358" s="2" t="s">
        <v>7563</v>
      </c>
      <c r="AF358" s="2" t="s">
        <v>5423</v>
      </c>
      <c r="AG358" s="2" t="s">
        <v>5696</v>
      </c>
      <c r="AH358" s="2" t="s">
        <v>5698</v>
      </c>
      <c r="AI358" s="2" t="s">
        <v>5786</v>
      </c>
      <c r="AJ358" s="2" t="s">
        <v>7620</v>
      </c>
      <c r="AK358" s="2" t="s">
        <v>7620</v>
      </c>
    </row>
    <row r="359" spans="1:37" x14ac:dyDescent="0.25">
      <c r="A359" s="9">
        <v>63554067033959</v>
      </c>
      <c r="B359" s="9"/>
      <c r="C359" s="9"/>
      <c r="D359" s="9"/>
      <c r="E359" s="9"/>
      <c r="F359" s="9"/>
      <c r="G359" s="9"/>
      <c r="H359" s="9" t="s">
        <v>5416</v>
      </c>
      <c r="I359" s="9" t="s">
        <v>5416</v>
      </c>
      <c r="J359" s="9" t="s">
        <v>5845</v>
      </c>
      <c r="K359" s="10" t="s">
        <v>5696</v>
      </c>
      <c r="L359" s="2" t="s">
        <v>5696</v>
      </c>
      <c r="M359" s="2" t="s">
        <v>5698</v>
      </c>
      <c r="N359" s="9" t="s">
        <v>5893</v>
      </c>
      <c r="O359" s="9" t="s">
        <v>5893</v>
      </c>
      <c r="P359" s="9"/>
      <c r="Q359" s="9" t="s">
        <v>6483</v>
      </c>
      <c r="R359" s="9">
        <v>17015301</v>
      </c>
      <c r="S359" s="9" t="s">
        <v>28</v>
      </c>
      <c r="T359" s="9"/>
      <c r="U359" s="9" t="s">
        <v>7046</v>
      </c>
      <c r="V359" s="9"/>
      <c r="W359" s="9"/>
      <c r="X359" s="9"/>
      <c r="Y359" s="9"/>
      <c r="Z359" s="9"/>
      <c r="AA359" s="9"/>
      <c r="AB359" s="9"/>
      <c r="AC359" s="9" t="s">
        <v>7558</v>
      </c>
      <c r="AD359" s="2">
        <v>488041212</v>
      </c>
      <c r="AE359" s="2" t="s">
        <v>7563</v>
      </c>
      <c r="AF359" s="2" t="s">
        <v>5423</v>
      </c>
      <c r="AG359" s="2" t="s">
        <v>5696</v>
      </c>
      <c r="AH359" s="2" t="s">
        <v>5698</v>
      </c>
      <c r="AI359" s="2" t="s">
        <v>5786</v>
      </c>
      <c r="AJ359" s="2" t="s">
        <v>7620</v>
      </c>
      <c r="AK359" s="2" t="s">
        <v>7620</v>
      </c>
    </row>
    <row r="360" spans="1:37" x14ac:dyDescent="0.25">
      <c r="A360" s="9">
        <v>63554067033959</v>
      </c>
      <c r="B360" s="9"/>
      <c r="C360" s="9"/>
      <c r="D360" s="9"/>
      <c r="E360" s="9"/>
      <c r="F360" s="9"/>
      <c r="G360" s="9"/>
      <c r="H360" s="9" t="s">
        <v>5416</v>
      </c>
      <c r="I360" s="9" t="s">
        <v>5416</v>
      </c>
      <c r="J360" s="9" t="s">
        <v>5845</v>
      </c>
      <c r="K360" s="10" t="s">
        <v>5696</v>
      </c>
      <c r="L360" s="2" t="s">
        <v>5696</v>
      </c>
      <c r="M360" s="2" t="s">
        <v>7581</v>
      </c>
      <c r="N360" s="9" t="s">
        <v>5893</v>
      </c>
      <c r="O360" s="9" t="s">
        <v>5893</v>
      </c>
      <c r="P360" s="9"/>
      <c r="Q360" s="9" t="s">
        <v>6483</v>
      </c>
      <c r="R360" s="9">
        <v>17015301</v>
      </c>
      <c r="S360" s="9" t="s">
        <v>28</v>
      </c>
      <c r="T360" s="9"/>
      <c r="U360" s="9" t="s">
        <v>7046</v>
      </c>
      <c r="V360" s="9"/>
      <c r="W360" s="9"/>
      <c r="X360" s="9"/>
      <c r="Y360" s="9"/>
      <c r="Z360" s="9"/>
      <c r="AA360" s="9"/>
      <c r="AB360" s="9"/>
      <c r="AC360" s="9" t="s">
        <v>7558</v>
      </c>
      <c r="AD360" s="2">
        <v>488041212</v>
      </c>
      <c r="AE360" s="2" t="s">
        <v>7563</v>
      </c>
      <c r="AF360" s="2" t="s">
        <v>5423</v>
      </c>
      <c r="AG360" s="2" t="s">
        <v>5696</v>
      </c>
      <c r="AH360" s="2" t="s">
        <v>7581</v>
      </c>
      <c r="AI360" s="2" t="s">
        <v>5786</v>
      </c>
      <c r="AJ360" s="2" t="s">
        <v>7620</v>
      </c>
      <c r="AK360" s="2" t="s">
        <v>7620</v>
      </c>
    </row>
    <row r="361" spans="1:37" x14ac:dyDescent="0.25">
      <c r="A361" s="9">
        <v>63554067033959</v>
      </c>
      <c r="B361" s="9"/>
      <c r="C361" s="9"/>
      <c r="D361" s="9"/>
      <c r="E361" s="9"/>
      <c r="F361" s="9"/>
      <c r="G361" s="9"/>
      <c r="H361" s="9" t="s">
        <v>5416</v>
      </c>
      <c r="I361" s="9" t="s">
        <v>5416</v>
      </c>
      <c r="J361" s="9" t="s">
        <v>5845</v>
      </c>
      <c r="K361" s="3" t="s">
        <v>5696</v>
      </c>
      <c r="L361" s="2" t="s">
        <v>5696</v>
      </c>
      <c r="M361" s="2" t="s">
        <v>7581</v>
      </c>
      <c r="N361" s="9" t="s">
        <v>5893</v>
      </c>
      <c r="O361" s="9" t="s">
        <v>5893</v>
      </c>
      <c r="P361" s="9"/>
      <c r="Q361" s="9" t="s">
        <v>6483</v>
      </c>
      <c r="R361" s="9">
        <v>17015301</v>
      </c>
      <c r="S361" s="9" t="s">
        <v>28</v>
      </c>
      <c r="T361" s="9"/>
      <c r="U361" s="9" t="s">
        <v>7046</v>
      </c>
      <c r="V361" s="9"/>
      <c r="W361" s="9"/>
      <c r="X361" s="9"/>
      <c r="Y361" s="9"/>
      <c r="Z361" s="9"/>
      <c r="AA361" s="9"/>
      <c r="AB361" s="9"/>
      <c r="AC361" s="9" t="s">
        <v>7558</v>
      </c>
      <c r="AD361" s="2">
        <v>488041212</v>
      </c>
      <c r="AE361" s="2" t="s">
        <v>7563</v>
      </c>
      <c r="AF361" s="2" t="s">
        <v>5423</v>
      </c>
      <c r="AG361" s="2" t="s">
        <v>5696</v>
      </c>
      <c r="AH361" s="2" t="s">
        <v>7581</v>
      </c>
      <c r="AI361" s="2" t="s">
        <v>5786</v>
      </c>
      <c r="AJ361" s="2" t="s">
        <v>7620</v>
      </c>
      <c r="AK361" s="2" t="s">
        <v>7620</v>
      </c>
    </row>
    <row r="362" spans="1:37" x14ac:dyDescent="0.25">
      <c r="A362" s="9">
        <v>63554067033959</v>
      </c>
      <c r="B362" s="9"/>
      <c r="C362" s="9"/>
      <c r="D362" s="9"/>
      <c r="E362" s="9"/>
      <c r="F362" s="9"/>
      <c r="G362" s="9"/>
      <c r="H362" s="9" t="s">
        <v>5416</v>
      </c>
      <c r="I362" s="9" t="s">
        <v>5416</v>
      </c>
      <c r="J362" s="9" t="s">
        <v>5845</v>
      </c>
      <c r="K362" s="10" t="s">
        <v>5696</v>
      </c>
      <c r="L362" s="2" t="s">
        <v>5696</v>
      </c>
      <c r="M362" s="2" t="s">
        <v>7582</v>
      </c>
      <c r="N362" s="9" t="s">
        <v>5893</v>
      </c>
      <c r="O362" s="9" t="s">
        <v>5893</v>
      </c>
      <c r="P362" s="9"/>
      <c r="Q362" s="9" t="s">
        <v>6483</v>
      </c>
      <c r="R362" s="9">
        <v>17015301</v>
      </c>
      <c r="S362" s="9" t="s">
        <v>28</v>
      </c>
      <c r="T362" s="9"/>
      <c r="U362" s="9" t="s">
        <v>7046</v>
      </c>
      <c r="V362" s="9"/>
      <c r="W362" s="9"/>
      <c r="X362" s="9"/>
      <c r="Y362" s="9"/>
      <c r="Z362" s="9"/>
      <c r="AA362" s="9"/>
      <c r="AB362" s="9"/>
      <c r="AC362" s="9" t="s">
        <v>7558</v>
      </c>
      <c r="AD362" s="2">
        <v>488041212</v>
      </c>
      <c r="AE362" s="2" t="s">
        <v>7563</v>
      </c>
      <c r="AF362" s="2" t="s">
        <v>5423</v>
      </c>
      <c r="AG362" s="2" t="s">
        <v>5696</v>
      </c>
      <c r="AH362" s="2" t="s">
        <v>7582</v>
      </c>
      <c r="AI362" s="2" t="s">
        <v>5786</v>
      </c>
      <c r="AJ362" s="2" t="s">
        <v>7620</v>
      </c>
      <c r="AK362" s="2" t="s">
        <v>7620</v>
      </c>
    </row>
    <row r="363" spans="1:37" x14ac:dyDescent="0.25">
      <c r="A363" s="9">
        <v>63554067033959</v>
      </c>
      <c r="B363" s="9"/>
      <c r="C363" s="9"/>
      <c r="D363" s="9"/>
      <c r="E363" s="9"/>
      <c r="F363" s="9"/>
      <c r="G363" s="9"/>
      <c r="H363" s="9" t="s">
        <v>5416</v>
      </c>
      <c r="I363" s="9" t="s">
        <v>5416</v>
      </c>
      <c r="J363" s="9" t="s">
        <v>5845</v>
      </c>
      <c r="K363" s="10" t="s">
        <v>5696</v>
      </c>
      <c r="L363" s="2" t="s">
        <v>5696</v>
      </c>
      <c r="M363" s="2" t="s">
        <v>7582</v>
      </c>
      <c r="N363" s="9" t="s">
        <v>5893</v>
      </c>
      <c r="O363" s="9" t="s">
        <v>5893</v>
      </c>
      <c r="P363" s="9"/>
      <c r="Q363" s="9" t="s">
        <v>6483</v>
      </c>
      <c r="R363" s="9">
        <v>17015301</v>
      </c>
      <c r="S363" s="9" t="s">
        <v>28</v>
      </c>
      <c r="T363" s="9"/>
      <c r="U363" s="9" t="s">
        <v>7046</v>
      </c>
      <c r="V363" s="9"/>
      <c r="W363" s="9"/>
      <c r="X363" s="9"/>
      <c r="Y363" s="9"/>
      <c r="Z363" s="9"/>
      <c r="AA363" s="9"/>
      <c r="AB363" s="9"/>
      <c r="AC363" s="9" t="s">
        <v>7558</v>
      </c>
      <c r="AD363" s="2">
        <v>488041212</v>
      </c>
      <c r="AE363" s="2" t="s">
        <v>7563</v>
      </c>
      <c r="AF363" s="2" t="s">
        <v>5423</v>
      </c>
      <c r="AG363" s="2" t="s">
        <v>5696</v>
      </c>
      <c r="AH363" s="2" t="s">
        <v>7582</v>
      </c>
      <c r="AI363" s="2" t="s">
        <v>5786</v>
      </c>
      <c r="AJ363" s="2" t="s">
        <v>7620</v>
      </c>
      <c r="AK363" s="2" t="s">
        <v>7620</v>
      </c>
    </row>
    <row r="364" spans="1:37" x14ac:dyDescent="0.25">
      <c r="A364" s="9">
        <v>63554067033959</v>
      </c>
      <c r="B364" s="9"/>
      <c r="C364" s="9"/>
      <c r="D364" s="9"/>
      <c r="E364" s="9"/>
      <c r="F364" s="9"/>
      <c r="G364" s="9"/>
      <c r="H364" s="9" t="s">
        <v>5416</v>
      </c>
      <c r="I364" s="9" t="s">
        <v>5416</v>
      </c>
      <c r="J364" s="9" t="s">
        <v>5845</v>
      </c>
      <c r="K364" s="3" t="s">
        <v>5696</v>
      </c>
      <c r="L364" s="2" t="s">
        <v>5696</v>
      </c>
      <c r="M364" s="2" t="s">
        <v>7583</v>
      </c>
      <c r="N364" s="9" t="s">
        <v>5893</v>
      </c>
      <c r="O364" s="9" t="s">
        <v>5893</v>
      </c>
      <c r="P364" s="9"/>
      <c r="Q364" s="9" t="s">
        <v>6483</v>
      </c>
      <c r="R364" s="9">
        <v>17015301</v>
      </c>
      <c r="S364" s="9" t="s">
        <v>28</v>
      </c>
      <c r="T364" s="9"/>
      <c r="U364" s="9" t="s">
        <v>7046</v>
      </c>
      <c r="V364" s="9"/>
      <c r="W364" s="9"/>
      <c r="X364" s="9"/>
      <c r="Y364" s="9"/>
      <c r="Z364" s="9"/>
      <c r="AA364" s="9"/>
      <c r="AB364" s="9"/>
      <c r="AC364" s="9" t="s">
        <v>7558</v>
      </c>
      <c r="AD364" s="2">
        <v>488041212</v>
      </c>
      <c r="AE364" s="2" t="s">
        <v>7563</v>
      </c>
      <c r="AF364" s="2" t="s">
        <v>5423</v>
      </c>
      <c r="AG364" s="2" t="s">
        <v>5696</v>
      </c>
      <c r="AH364" s="2" t="s">
        <v>7583</v>
      </c>
      <c r="AI364" s="2" t="s">
        <v>5786</v>
      </c>
      <c r="AJ364" s="2" t="s">
        <v>7620</v>
      </c>
      <c r="AK364" s="2" t="s">
        <v>7620</v>
      </c>
    </row>
    <row r="365" spans="1:37" x14ac:dyDescent="0.25">
      <c r="A365" s="9">
        <v>63554067033959</v>
      </c>
      <c r="B365" s="9"/>
      <c r="C365" s="9"/>
      <c r="D365" s="9"/>
      <c r="E365" s="9"/>
      <c r="F365" s="9"/>
      <c r="G365" s="9"/>
      <c r="H365" s="9" t="s">
        <v>5416</v>
      </c>
      <c r="I365" s="9" t="s">
        <v>5416</v>
      </c>
      <c r="J365" s="9" t="s">
        <v>5845</v>
      </c>
      <c r="K365" s="3" t="s">
        <v>5696</v>
      </c>
      <c r="L365" s="2" t="s">
        <v>5696</v>
      </c>
      <c r="M365" s="2" t="s">
        <v>7583</v>
      </c>
      <c r="N365" s="9" t="s">
        <v>5893</v>
      </c>
      <c r="O365" s="9" t="s">
        <v>5893</v>
      </c>
      <c r="P365" s="9"/>
      <c r="Q365" s="9" t="s">
        <v>6483</v>
      </c>
      <c r="R365" s="9">
        <v>17015301</v>
      </c>
      <c r="S365" s="9" t="s">
        <v>28</v>
      </c>
      <c r="T365" s="9"/>
      <c r="U365" s="9" t="s">
        <v>7046</v>
      </c>
      <c r="V365" s="9"/>
      <c r="W365" s="9"/>
      <c r="X365" s="9"/>
      <c r="Y365" s="9"/>
      <c r="Z365" s="9"/>
      <c r="AA365" s="9"/>
      <c r="AB365" s="9"/>
      <c r="AC365" s="9" t="s">
        <v>7558</v>
      </c>
      <c r="AD365" s="2">
        <v>488041212</v>
      </c>
      <c r="AE365" s="2" t="s">
        <v>7563</v>
      </c>
      <c r="AF365" s="2" t="s">
        <v>5423</v>
      </c>
      <c r="AG365" s="2" t="s">
        <v>5696</v>
      </c>
      <c r="AH365" s="2" t="s">
        <v>7583</v>
      </c>
      <c r="AI365" s="2" t="s">
        <v>5786</v>
      </c>
      <c r="AJ365" s="2" t="s">
        <v>7620</v>
      </c>
      <c r="AK365" s="2" t="s">
        <v>7620</v>
      </c>
    </row>
    <row r="366" spans="1:37" x14ac:dyDescent="0.25">
      <c r="A366" s="9">
        <v>63554067033959</v>
      </c>
      <c r="B366" s="9"/>
      <c r="C366" s="9"/>
      <c r="D366" s="9"/>
      <c r="E366" s="9"/>
      <c r="F366" s="9"/>
      <c r="G366" s="9"/>
      <c r="H366" s="9" t="s">
        <v>5416</v>
      </c>
      <c r="I366" s="9" t="s">
        <v>5416</v>
      </c>
      <c r="J366" s="9" t="s">
        <v>5845</v>
      </c>
      <c r="K366" s="3" t="s">
        <v>5696</v>
      </c>
      <c r="L366" s="2" t="s">
        <v>5696</v>
      </c>
      <c r="M366" s="2" t="s">
        <v>7584</v>
      </c>
      <c r="N366" s="9" t="s">
        <v>5893</v>
      </c>
      <c r="O366" s="9" t="s">
        <v>5893</v>
      </c>
      <c r="P366" s="9"/>
      <c r="Q366" s="9" t="s">
        <v>6483</v>
      </c>
      <c r="R366" s="9">
        <v>17015301</v>
      </c>
      <c r="S366" s="9" t="s">
        <v>28</v>
      </c>
      <c r="T366" s="9"/>
      <c r="U366" s="9" t="s">
        <v>7046</v>
      </c>
      <c r="V366" s="9"/>
      <c r="W366" s="9"/>
      <c r="X366" s="9"/>
      <c r="Y366" s="9"/>
      <c r="Z366" s="9"/>
      <c r="AA366" s="9"/>
      <c r="AB366" s="9"/>
      <c r="AC366" s="9" t="s">
        <v>7558</v>
      </c>
      <c r="AD366" s="2">
        <v>488041212</v>
      </c>
      <c r="AE366" s="2" t="s">
        <v>7563</v>
      </c>
      <c r="AF366" s="2" t="s">
        <v>5423</v>
      </c>
      <c r="AG366" s="2" t="s">
        <v>5696</v>
      </c>
      <c r="AH366" s="2" t="s">
        <v>7584</v>
      </c>
      <c r="AI366" s="2" t="s">
        <v>5786</v>
      </c>
      <c r="AJ366" s="2" t="s">
        <v>7620</v>
      </c>
      <c r="AK366" s="2" t="s">
        <v>7620</v>
      </c>
    </row>
    <row r="367" spans="1:37" x14ac:dyDescent="0.25">
      <c r="A367" s="9">
        <v>63554067033959</v>
      </c>
      <c r="B367" s="9"/>
      <c r="C367" s="9"/>
      <c r="D367" s="9"/>
      <c r="E367" s="9"/>
      <c r="F367" s="9"/>
      <c r="G367" s="9"/>
      <c r="H367" s="9" t="s">
        <v>5416</v>
      </c>
      <c r="I367" s="9" t="s">
        <v>5416</v>
      </c>
      <c r="J367" s="9" t="s">
        <v>5845</v>
      </c>
      <c r="K367" s="10" t="s">
        <v>5696</v>
      </c>
      <c r="L367" s="2" t="s">
        <v>5696</v>
      </c>
      <c r="M367" s="2" t="s">
        <v>7584</v>
      </c>
      <c r="N367" s="9" t="s">
        <v>5893</v>
      </c>
      <c r="O367" s="9" t="s">
        <v>5893</v>
      </c>
      <c r="P367" s="9"/>
      <c r="Q367" s="9" t="s">
        <v>6483</v>
      </c>
      <c r="R367" s="9">
        <v>17015301</v>
      </c>
      <c r="S367" s="9" t="s">
        <v>28</v>
      </c>
      <c r="T367" s="9"/>
      <c r="U367" s="9" t="s">
        <v>7046</v>
      </c>
      <c r="V367" s="9"/>
      <c r="W367" s="9"/>
      <c r="X367" s="9"/>
      <c r="Y367" s="9"/>
      <c r="Z367" s="9"/>
      <c r="AA367" s="9"/>
      <c r="AB367" s="9"/>
      <c r="AC367" s="9" t="s">
        <v>7558</v>
      </c>
      <c r="AD367" s="2">
        <v>488041212</v>
      </c>
      <c r="AE367" s="2" t="s">
        <v>7563</v>
      </c>
      <c r="AF367" s="2" t="s">
        <v>5423</v>
      </c>
      <c r="AG367" s="2" t="s">
        <v>5696</v>
      </c>
      <c r="AH367" s="2" t="s">
        <v>7584</v>
      </c>
      <c r="AI367" s="2" t="s">
        <v>5786</v>
      </c>
      <c r="AJ367" s="2" t="s">
        <v>7620</v>
      </c>
      <c r="AK367" s="2" t="s">
        <v>7620</v>
      </c>
    </row>
    <row r="368" spans="1:37" x14ac:dyDescent="0.25">
      <c r="A368" s="9">
        <v>63554067033959</v>
      </c>
      <c r="B368" s="9"/>
      <c r="C368" s="9"/>
      <c r="D368" s="9"/>
      <c r="E368" s="9"/>
      <c r="F368" s="9"/>
      <c r="G368" s="9"/>
      <c r="H368" s="9" t="s">
        <v>5416</v>
      </c>
      <c r="I368" s="9" t="s">
        <v>5416</v>
      </c>
      <c r="J368" s="9" t="s">
        <v>5845</v>
      </c>
      <c r="K368" s="3" t="s">
        <v>5696</v>
      </c>
      <c r="L368" s="2" t="s">
        <v>5696</v>
      </c>
      <c r="M368" s="2" t="s">
        <v>7585</v>
      </c>
      <c r="N368" s="9" t="s">
        <v>5893</v>
      </c>
      <c r="O368" s="9" t="s">
        <v>5893</v>
      </c>
      <c r="P368" s="9"/>
      <c r="Q368" s="9" t="s">
        <v>6483</v>
      </c>
      <c r="R368" s="9">
        <v>17015301</v>
      </c>
      <c r="S368" s="9" t="s">
        <v>28</v>
      </c>
      <c r="T368" s="9"/>
      <c r="U368" s="9" t="s">
        <v>7046</v>
      </c>
      <c r="V368" s="9"/>
      <c r="W368" s="9"/>
      <c r="X368" s="9"/>
      <c r="Y368" s="9"/>
      <c r="Z368" s="9"/>
      <c r="AA368" s="9"/>
      <c r="AB368" s="9"/>
      <c r="AC368" s="9" t="s">
        <v>7558</v>
      </c>
      <c r="AD368" s="2">
        <v>488041212</v>
      </c>
      <c r="AE368" s="2" t="s">
        <v>7563</v>
      </c>
      <c r="AF368" s="2" t="s">
        <v>5423</v>
      </c>
      <c r="AG368" s="2" t="s">
        <v>5696</v>
      </c>
      <c r="AH368" s="2" t="s">
        <v>7585</v>
      </c>
      <c r="AI368" s="2" t="s">
        <v>5786</v>
      </c>
      <c r="AJ368" s="2" t="s">
        <v>7620</v>
      </c>
      <c r="AK368" s="2" t="s">
        <v>7620</v>
      </c>
    </row>
    <row r="369" spans="1:37" x14ac:dyDescent="0.25">
      <c r="A369" s="9">
        <v>63554067033959</v>
      </c>
      <c r="B369" s="9"/>
      <c r="C369" s="9"/>
      <c r="D369" s="9"/>
      <c r="E369" s="9"/>
      <c r="F369" s="9"/>
      <c r="G369" s="9"/>
      <c r="H369" s="9" t="s">
        <v>5416</v>
      </c>
      <c r="I369" s="9" t="s">
        <v>5416</v>
      </c>
      <c r="J369" s="9" t="s">
        <v>5845</v>
      </c>
      <c r="K369" s="3" t="s">
        <v>5696</v>
      </c>
      <c r="L369" s="2" t="s">
        <v>5696</v>
      </c>
      <c r="M369" s="2" t="s">
        <v>7585</v>
      </c>
      <c r="N369" s="9" t="s">
        <v>5893</v>
      </c>
      <c r="O369" s="9" t="s">
        <v>5893</v>
      </c>
      <c r="P369" s="9"/>
      <c r="Q369" s="9" t="s">
        <v>6483</v>
      </c>
      <c r="R369" s="9">
        <v>17015301</v>
      </c>
      <c r="S369" s="9" t="s">
        <v>28</v>
      </c>
      <c r="T369" s="9"/>
      <c r="U369" s="9" t="s">
        <v>7046</v>
      </c>
      <c r="V369" s="9"/>
      <c r="W369" s="9"/>
      <c r="X369" s="9"/>
      <c r="Y369" s="9"/>
      <c r="Z369" s="9"/>
      <c r="AA369" s="9"/>
      <c r="AB369" s="9"/>
      <c r="AC369" s="9" t="s">
        <v>7558</v>
      </c>
      <c r="AD369" s="2">
        <v>488041212</v>
      </c>
      <c r="AE369" s="2" t="s">
        <v>7563</v>
      </c>
      <c r="AF369" s="2" t="s">
        <v>5423</v>
      </c>
      <c r="AG369" s="2" t="s">
        <v>5696</v>
      </c>
      <c r="AH369" s="2" t="s">
        <v>7585</v>
      </c>
      <c r="AI369" s="2" t="s">
        <v>5786</v>
      </c>
      <c r="AJ369" s="2" t="s">
        <v>7620</v>
      </c>
      <c r="AK369" s="2" t="s">
        <v>7620</v>
      </c>
    </row>
    <row r="370" spans="1:37" x14ac:dyDescent="0.25">
      <c r="A370" s="9">
        <v>63554067033959</v>
      </c>
      <c r="B370" s="9"/>
      <c r="C370" s="9"/>
      <c r="D370" s="9"/>
      <c r="E370" s="9"/>
      <c r="F370" s="9"/>
      <c r="G370" s="9"/>
      <c r="H370" s="9" t="s">
        <v>5416</v>
      </c>
      <c r="I370" s="9" t="s">
        <v>5416</v>
      </c>
      <c r="J370" s="9" t="s">
        <v>5845</v>
      </c>
      <c r="K370" s="3" t="s">
        <v>5696</v>
      </c>
      <c r="L370" s="2" t="s">
        <v>5696</v>
      </c>
      <c r="M370" s="2" t="s">
        <v>7586</v>
      </c>
      <c r="N370" s="9" t="s">
        <v>5893</v>
      </c>
      <c r="O370" s="9" t="s">
        <v>5893</v>
      </c>
      <c r="P370" s="9"/>
      <c r="Q370" s="9" t="s">
        <v>6483</v>
      </c>
      <c r="R370" s="9">
        <v>17015301</v>
      </c>
      <c r="S370" s="9" t="s">
        <v>28</v>
      </c>
      <c r="T370" s="9"/>
      <c r="U370" s="9" t="s">
        <v>7046</v>
      </c>
      <c r="V370" s="9"/>
      <c r="W370" s="9"/>
      <c r="X370" s="9"/>
      <c r="Y370" s="9"/>
      <c r="Z370" s="9"/>
      <c r="AA370" s="9"/>
      <c r="AB370" s="9"/>
      <c r="AC370" s="9" t="s">
        <v>7558</v>
      </c>
      <c r="AD370" s="2">
        <v>488041212</v>
      </c>
      <c r="AE370" s="2" t="s">
        <v>7563</v>
      </c>
      <c r="AF370" s="2" t="s">
        <v>5423</v>
      </c>
      <c r="AG370" s="2" t="s">
        <v>5696</v>
      </c>
      <c r="AH370" s="2" t="s">
        <v>7586</v>
      </c>
      <c r="AI370" s="2" t="s">
        <v>5786</v>
      </c>
      <c r="AJ370" s="2" t="s">
        <v>7620</v>
      </c>
      <c r="AK370" s="2" t="s">
        <v>7620</v>
      </c>
    </row>
    <row r="371" spans="1:37" x14ac:dyDescent="0.25">
      <c r="A371" s="9">
        <v>63554067033959</v>
      </c>
      <c r="B371" s="9"/>
      <c r="C371" s="9"/>
      <c r="D371" s="9"/>
      <c r="E371" s="9"/>
      <c r="F371" s="9"/>
      <c r="G371" s="9"/>
      <c r="H371" s="9" t="s">
        <v>5416</v>
      </c>
      <c r="I371" s="9" t="s">
        <v>5416</v>
      </c>
      <c r="J371" s="9" t="s">
        <v>5845</v>
      </c>
      <c r="K371" s="3" t="s">
        <v>5696</v>
      </c>
      <c r="L371" s="2" t="s">
        <v>5696</v>
      </c>
      <c r="M371" s="2" t="s">
        <v>7586</v>
      </c>
      <c r="N371" s="9" t="s">
        <v>5893</v>
      </c>
      <c r="O371" s="9" t="s">
        <v>5893</v>
      </c>
      <c r="P371" s="9"/>
      <c r="Q371" s="9" t="s">
        <v>6483</v>
      </c>
      <c r="R371" s="9">
        <v>17015301</v>
      </c>
      <c r="S371" s="9" t="s">
        <v>28</v>
      </c>
      <c r="T371" s="9"/>
      <c r="U371" s="9" t="s">
        <v>7046</v>
      </c>
      <c r="V371" s="9"/>
      <c r="W371" s="9"/>
      <c r="X371" s="9"/>
      <c r="Y371" s="9"/>
      <c r="Z371" s="9"/>
      <c r="AA371" s="9"/>
      <c r="AB371" s="9"/>
      <c r="AC371" s="9" t="s">
        <v>7558</v>
      </c>
      <c r="AD371" s="2">
        <v>488041212</v>
      </c>
      <c r="AE371" s="2" t="s">
        <v>7563</v>
      </c>
      <c r="AF371" s="2" t="s">
        <v>5423</v>
      </c>
      <c r="AG371" s="2" t="s">
        <v>5696</v>
      </c>
      <c r="AH371" s="2" t="s">
        <v>7586</v>
      </c>
      <c r="AI371" s="2" t="s">
        <v>5786</v>
      </c>
      <c r="AJ371" s="2" t="s">
        <v>7620</v>
      </c>
      <c r="AK371" s="2" t="s">
        <v>7620</v>
      </c>
    </row>
    <row r="372" spans="1:37" x14ac:dyDescent="0.25">
      <c r="A372" s="9">
        <v>63554067033959</v>
      </c>
      <c r="B372" s="9"/>
      <c r="C372" s="9"/>
      <c r="D372" s="9"/>
      <c r="E372" s="9"/>
      <c r="F372" s="9"/>
      <c r="G372" s="9"/>
      <c r="H372" s="9" t="s">
        <v>5416</v>
      </c>
      <c r="I372" s="9" t="s">
        <v>5416</v>
      </c>
      <c r="J372" s="9" t="s">
        <v>5845</v>
      </c>
      <c r="K372" s="10" t="s">
        <v>5696</v>
      </c>
      <c r="L372" s="2" t="s">
        <v>5696</v>
      </c>
      <c r="M372" s="2" t="s">
        <v>5731</v>
      </c>
      <c r="N372" s="9" t="s">
        <v>5893</v>
      </c>
      <c r="O372" s="9" t="s">
        <v>5893</v>
      </c>
      <c r="P372" s="9"/>
      <c r="Q372" s="9" t="s">
        <v>6483</v>
      </c>
      <c r="R372" s="9">
        <v>17015301</v>
      </c>
      <c r="S372" s="9" t="s">
        <v>28</v>
      </c>
      <c r="T372" s="9"/>
      <c r="U372" s="9" t="s">
        <v>7046</v>
      </c>
      <c r="V372" s="9"/>
      <c r="W372" s="9"/>
      <c r="X372" s="9"/>
      <c r="Y372" s="9"/>
      <c r="Z372" s="9"/>
      <c r="AA372" s="9"/>
      <c r="AB372" s="9"/>
      <c r="AC372" s="9" t="s">
        <v>7558</v>
      </c>
      <c r="AD372" s="2">
        <v>488041212</v>
      </c>
      <c r="AE372" s="2" t="s">
        <v>7563</v>
      </c>
      <c r="AF372" s="2" t="s">
        <v>5423</v>
      </c>
      <c r="AG372" s="2" t="s">
        <v>5696</v>
      </c>
      <c r="AH372" s="2" t="s">
        <v>5731</v>
      </c>
      <c r="AI372" s="2" t="s">
        <v>5786</v>
      </c>
      <c r="AJ372" s="2" t="s">
        <v>7620</v>
      </c>
      <c r="AK372" s="2" t="s">
        <v>7620</v>
      </c>
    </row>
    <row r="373" spans="1:37" x14ac:dyDescent="0.25">
      <c r="A373" s="9">
        <v>63554067033959</v>
      </c>
      <c r="B373" s="9"/>
      <c r="C373" s="9"/>
      <c r="D373" s="9"/>
      <c r="E373" s="9"/>
      <c r="F373" s="9"/>
      <c r="G373" s="9"/>
      <c r="H373" s="9" t="s">
        <v>5416</v>
      </c>
      <c r="I373" s="9" t="s">
        <v>5416</v>
      </c>
      <c r="J373" s="9" t="s">
        <v>5845</v>
      </c>
      <c r="K373" s="10" t="s">
        <v>5696</v>
      </c>
      <c r="L373" s="2" t="s">
        <v>5696</v>
      </c>
      <c r="M373" s="2" t="s">
        <v>5731</v>
      </c>
      <c r="N373" s="9" t="s">
        <v>5893</v>
      </c>
      <c r="O373" s="9" t="s">
        <v>5893</v>
      </c>
      <c r="P373" s="9"/>
      <c r="Q373" s="9" t="s">
        <v>6483</v>
      </c>
      <c r="R373" s="9">
        <v>17015301</v>
      </c>
      <c r="S373" s="9" t="s">
        <v>28</v>
      </c>
      <c r="T373" s="9"/>
      <c r="U373" s="9" t="s">
        <v>7046</v>
      </c>
      <c r="V373" s="9"/>
      <c r="W373" s="9"/>
      <c r="X373" s="9"/>
      <c r="Y373" s="9"/>
      <c r="Z373" s="9"/>
      <c r="AA373" s="9"/>
      <c r="AB373" s="9"/>
      <c r="AC373" s="9" t="s">
        <v>7558</v>
      </c>
      <c r="AD373" s="2">
        <v>488041212</v>
      </c>
      <c r="AE373" s="2" t="s">
        <v>7563</v>
      </c>
      <c r="AF373" s="2" t="s">
        <v>5423</v>
      </c>
      <c r="AG373" s="2" t="s">
        <v>5696</v>
      </c>
      <c r="AH373" s="2" t="s">
        <v>5731</v>
      </c>
      <c r="AI373" s="2" t="s">
        <v>5786</v>
      </c>
      <c r="AJ373" s="2" t="s">
        <v>7620</v>
      </c>
      <c r="AK373" s="2" t="s">
        <v>7620</v>
      </c>
    </row>
    <row r="374" spans="1:37" x14ac:dyDescent="0.25">
      <c r="A374" s="9">
        <v>63554067033959</v>
      </c>
      <c r="B374" s="9"/>
      <c r="C374" s="9"/>
      <c r="D374" s="9"/>
      <c r="E374" s="9"/>
      <c r="F374" s="9"/>
      <c r="G374" s="9"/>
      <c r="H374" s="9" t="s">
        <v>5416</v>
      </c>
      <c r="I374" s="9" t="s">
        <v>5416</v>
      </c>
      <c r="J374" s="9" t="s">
        <v>5845</v>
      </c>
      <c r="K374" s="10" t="s">
        <v>5696</v>
      </c>
      <c r="L374" s="2" t="s">
        <v>5696</v>
      </c>
      <c r="M374" s="2" t="s">
        <v>7587</v>
      </c>
      <c r="N374" s="9" t="s">
        <v>5893</v>
      </c>
      <c r="O374" s="9" t="s">
        <v>5893</v>
      </c>
      <c r="P374" s="9"/>
      <c r="Q374" s="9" t="s">
        <v>6483</v>
      </c>
      <c r="R374" s="9">
        <v>17015301</v>
      </c>
      <c r="S374" s="9" t="s">
        <v>28</v>
      </c>
      <c r="T374" s="9"/>
      <c r="U374" s="9" t="s">
        <v>7046</v>
      </c>
      <c r="V374" s="9"/>
      <c r="W374" s="9"/>
      <c r="X374" s="9"/>
      <c r="Y374" s="9"/>
      <c r="Z374" s="9"/>
      <c r="AA374" s="9"/>
      <c r="AB374" s="9"/>
      <c r="AC374" s="9" t="s">
        <v>7558</v>
      </c>
      <c r="AD374" s="2">
        <v>488041212</v>
      </c>
      <c r="AE374" s="2" t="s">
        <v>7563</v>
      </c>
      <c r="AF374" s="2" t="s">
        <v>5423</v>
      </c>
      <c r="AG374" s="2" t="s">
        <v>5696</v>
      </c>
      <c r="AH374" s="2" t="s">
        <v>7587</v>
      </c>
      <c r="AI374" s="2" t="s">
        <v>5786</v>
      </c>
      <c r="AJ374" s="2" t="s">
        <v>7620</v>
      </c>
      <c r="AK374" s="2" t="s">
        <v>7620</v>
      </c>
    </row>
    <row r="375" spans="1:37" x14ac:dyDescent="0.25">
      <c r="A375" s="9">
        <v>63554067033959</v>
      </c>
      <c r="B375" s="9"/>
      <c r="C375" s="9"/>
      <c r="D375" s="9"/>
      <c r="E375" s="9"/>
      <c r="F375" s="9"/>
      <c r="G375" s="9"/>
      <c r="H375" s="9" t="s">
        <v>5416</v>
      </c>
      <c r="I375" s="9" t="s">
        <v>5416</v>
      </c>
      <c r="J375" s="9" t="s">
        <v>5845</v>
      </c>
      <c r="K375" s="10" t="s">
        <v>5696</v>
      </c>
      <c r="L375" s="2" t="s">
        <v>5696</v>
      </c>
      <c r="M375" s="2" t="s">
        <v>7587</v>
      </c>
      <c r="N375" s="9" t="s">
        <v>5893</v>
      </c>
      <c r="O375" s="9" t="s">
        <v>5893</v>
      </c>
      <c r="P375" s="9"/>
      <c r="Q375" s="9" t="s">
        <v>6483</v>
      </c>
      <c r="R375" s="9">
        <v>17015301</v>
      </c>
      <c r="S375" s="9" t="s">
        <v>28</v>
      </c>
      <c r="T375" s="9"/>
      <c r="U375" s="9" t="s">
        <v>7046</v>
      </c>
      <c r="V375" s="9"/>
      <c r="W375" s="9"/>
      <c r="X375" s="9"/>
      <c r="Y375" s="9"/>
      <c r="Z375" s="9"/>
      <c r="AA375" s="9"/>
      <c r="AB375" s="9"/>
      <c r="AC375" s="9" t="s">
        <v>7558</v>
      </c>
      <c r="AD375" s="2">
        <v>488041212</v>
      </c>
      <c r="AE375" s="2" t="s">
        <v>7563</v>
      </c>
      <c r="AF375" s="2" t="s">
        <v>5423</v>
      </c>
      <c r="AG375" s="2" t="s">
        <v>5696</v>
      </c>
      <c r="AH375" s="2" t="s">
        <v>7587</v>
      </c>
      <c r="AI375" s="2" t="s">
        <v>5786</v>
      </c>
      <c r="AJ375" s="2" t="s">
        <v>7620</v>
      </c>
      <c r="AK375" s="2" t="s">
        <v>7620</v>
      </c>
    </row>
    <row r="376" spans="1:37" x14ac:dyDescent="0.25">
      <c r="A376" s="9">
        <v>63554067033959</v>
      </c>
      <c r="B376" s="9"/>
      <c r="C376" s="9"/>
      <c r="D376" s="9"/>
      <c r="E376" s="9"/>
      <c r="F376" s="9"/>
      <c r="G376" s="9"/>
      <c r="H376" s="9" t="s">
        <v>5416</v>
      </c>
      <c r="I376" s="9" t="s">
        <v>5416</v>
      </c>
      <c r="J376" s="9" t="s">
        <v>5845</v>
      </c>
      <c r="K376" s="10" t="s">
        <v>5696</v>
      </c>
      <c r="L376" s="2" t="s">
        <v>5696</v>
      </c>
      <c r="M376" s="2" t="s">
        <v>7588</v>
      </c>
      <c r="N376" s="9" t="s">
        <v>5893</v>
      </c>
      <c r="O376" s="9" t="s">
        <v>5893</v>
      </c>
      <c r="P376" s="9"/>
      <c r="Q376" s="9" t="s">
        <v>6483</v>
      </c>
      <c r="R376" s="9">
        <v>17015301</v>
      </c>
      <c r="S376" s="9" t="s">
        <v>28</v>
      </c>
      <c r="T376" s="9"/>
      <c r="U376" s="9" t="s">
        <v>7046</v>
      </c>
      <c r="V376" s="9"/>
      <c r="W376" s="9"/>
      <c r="X376" s="9"/>
      <c r="Y376" s="9"/>
      <c r="Z376" s="9"/>
      <c r="AA376" s="9"/>
      <c r="AB376" s="9"/>
      <c r="AC376" s="9" t="s">
        <v>7558</v>
      </c>
      <c r="AD376" s="2">
        <v>488041212</v>
      </c>
      <c r="AE376" s="2" t="s">
        <v>7563</v>
      </c>
      <c r="AF376" s="2" t="s">
        <v>5423</v>
      </c>
      <c r="AG376" s="2" t="s">
        <v>5696</v>
      </c>
      <c r="AH376" s="2" t="s">
        <v>7588</v>
      </c>
      <c r="AI376" s="2" t="s">
        <v>5786</v>
      </c>
      <c r="AJ376" s="2" t="s">
        <v>7620</v>
      </c>
      <c r="AK376" s="2" t="s">
        <v>7620</v>
      </c>
    </row>
    <row r="377" spans="1:37" x14ac:dyDescent="0.25">
      <c r="A377" s="9">
        <v>63554067033959</v>
      </c>
      <c r="B377" s="9"/>
      <c r="C377" s="9"/>
      <c r="D377" s="9"/>
      <c r="E377" s="9"/>
      <c r="F377" s="9"/>
      <c r="G377" s="9"/>
      <c r="H377" s="9" t="s">
        <v>5416</v>
      </c>
      <c r="I377" s="9" t="s">
        <v>5416</v>
      </c>
      <c r="J377" s="9" t="s">
        <v>5845</v>
      </c>
      <c r="K377" s="10" t="s">
        <v>5696</v>
      </c>
      <c r="L377" s="2" t="s">
        <v>5696</v>
      </c>
      <c r="M377" s="2" t="s">
        <v>7588</v>
      </c>
      <c r="N377" s="9" t="s">
        <v>5893</v>
      </c>
      <c r="O377" s="9" t="s">
        <v>5893</v>
      </c>
      <c r="P377" s="9"/>
      <c r="Q377" s="9" t="s">
        <v>6483</v>
      </c>
      <c r="R377" s="9">
        <v>17015301</v>
      </c>
      <c r="S377" s="9" t="s">
        <v>28</v>
      </c>
      <c r="T377" s="9"/>
      <c r="U377" s="9" t="s">
        <v>7046</v>
      </c>
      <c r="V377" s="9"/>
      <c r="W377" s="9"/>
      <c r="X377" s="9"/>
      <c r="Y377" s="9"/>
      <c r="Z377" s="9"/>
      <c r="AA377" s="9"/>
      <c r="AB377" s="9"/>
      <c r="AC377" s="9" t="s">
        <v>7558</v>
      </c>
      <c r="AD377" s="2">
        <v>488041212</v>
      </c>
      <c r="AE377" s="2" t="s">
        <v>7563</v>
      </c>
      <c r="AF377" s="2" t="s">
        <v>5423</v>
      </c>
      <c r="AG377" s="2" t="s">
        <v>5696</v>
      </c>
      <c r="AH377" s="2" t="s">
        <v>7588</v>
      </c>
      <c r="AI377" s="2" t="s">
        <v>5786</v>
      </c>
      <c r="AJ377" s="2" t="s">
        <v>7620</v>
      </c>
      <c r="AK377" s="2" t="s">
        <v>7620</v>
      </c>
    </row>
    <row r="378" spans="1:37" x14ac:dyDescent="0.25">
      <c r="A378" s="9">
        <v>63554067033959</v>
      </c>
      <c r="B378" s="9"/>
      <c r="C378" s="9"/>
      <c r="D378" s="9"/>
      <c r="E378" s="9"/>
      <c r="F378" s="9"/>
      <c r="G378" s="9"/>
      <c r="H378" s="9" t="s">
        <v>5416</v>
      </c>
      <c r="I378" s="9" t="s">
        <v>5416</v>
      </c>
      <c r="J378" s="9" t="s">
        <v>5845</v>
      </c>
      <c r="K378" s="2" t="s">
        <v>5778</v>
      </c>
      <c r="L378" s="2" t="s">
        <v>5778</v>
      </c>
      <c r="M378" s="2" t="s">
        <v>7589</v>
      </c>
      <c r="N378" s="9" t="s">
        <v>5893</v>
      </c>
      <c r="O378" s="9" t="s">
        <v>5893</v>
      </c>
      <c r="P378" s="9"/>
      <c r="Q378" s="9" t="s">
        <v>6483</v>
      </c>
      <c r="R378" s="9">
        <v>17015301</v>
      </c>
      <c r="S378" s="9" t="s">
        <v>28</v>
      </c>
      <c r="T378" s="9"/>
      <c r="U378" s="9" t="s">
        <v>7046</v>
      </c>
      <c r="V378" s="9"/>
      <c r="W378" s="9"/>
      <c r="X378" s="9"/>
      <c r="Y378" s="9"/>
      <c r="Z378" s="9"/>
      <c r="AA378" s="9"/>
      <c r="AB378" s="9"/>
      <c r="AC378" s="9" t="s">
        <v>7558</v>
      </c>
      <c r="AD378" s="2">
        <v>488041212</v>
      </c>
      <c r="AE378" s="2" t="s">
        <v>7563</v>
      </c>
      <c r="AF378" s="2" t="s">
        <v>5423</v>
      </c>
      <c r="AG378" s="2" t="s">
        <v>5778</v>
      </c>
      <c r="AH378" s="2" t="s">
        <v>7655</v>
      </c>
      <c r="AI378" s="2" t="s">
        <v>5786</v>
      </c>
      <c r="AJ378" s="2" t="s">
        <v>7620</v>
      </c>
      <c r="AK378" s="2" t="s">
        <v>7620</v>
      </c>
    </row>
    <row r="379" spans="1:37" x14ac:dyDescent="0.25">
      <c r="A379" s="9">
        <v>63554067033959</v>
      </c>
      <c r="B379" s="9"/>
      <c r="C379" s="9"/>
      <c r="D379" s="9"/>
      <c r="E379" s="9"/>
      <c r="F379" s="9"/>
      <c r="G379" s="9"/>
      <c r="H379" s="9" t="s">
        <v>5416</v>
      </c>
      <c r="I379" s="9" t="s">
        <v>5416</v>
      </c>
      <c r="J379" s="9" t="s">
        <v>5845</v>
      </c>
      <c r="K379" s="10" t="s">
        <v>5696</v>
      </c>
      <c r="L379" s="2" t="s">
        <v>5696</v>
      </c>
      <c r="M379" s="2" t="s">
        <v>7590</v>
      </c>
      <c r="N379" s="9" t="s">
        <v>5893</v>
      </c>
      <c r="O379" s="9" t="s">
        <v>5893</v>
      </c>
      <c r="P379" s="9"/>
      <c r="Q379" s="9" t="s">
        <v>6483</v>
      </c>
      <c r="R379" s="9">
        <v>17015301</v>
      </c>
      <c r="S379" s="9" t="s">
        <v>28</v>
      </c>
      <c r="T379" s="9"/>
      <c r="U379" s="9" t="s">
        <v>7046</v>
      </c>
      <c r="V379" s="9"/>
      <c r="W379" s="9"/>
      <c r="X379" s="9"/>
      <c r="Y379" s="9"/>
      <c r="Z379" s="9"/>
      <c r="AA379" s="9"/>
      <c r="AB379" s="9"/>
      <c r="AC379" s="9" t="s">
        <v>7558</v>
      </c>
      <c r="AD379" s="2">
        <v>488041212</v>
      </c>
      <c r="AE379" s="2" t="s">
        <v>7563</v>
      </c>
      <c r="AF379" s="2" t="s">
        <v>5423</v>
      </c>
      <c r="AG379" s="2" t="s">
        <v>5696</v>
      </c>
      <c r="AH379" s="2" t="s">
        <v>7590</v>
      </c>
      <c r="AI379" s="2" t="s">
        <v>5786</v>
      </c>
      <c r="AJ379" s="2" t="s">
        <v>7620</v>
      </c>
      <c r="AK379" s="2" t="s">
        <v>7620</v>
      </c>
    </row>
    <row r="380" spans="1:37" x14ac:dyDescent="0.25">
      <c r="A380" s="9">
        <v>63554067033959</v>
      </c>
      <c r="B380" s="9"/>
      <c r="C380" s="9"/>
      <c r="D380" s="9"/>
      <c r="E380" s="9"/>
      <c r="F380" s="9"/>
      <c r="G380" s="9"/>
      <c r="H380" s="9" t="s">
        <v>5416</v>
      </c>
      <c r="I380" s="9" t="s">
        <v>5416</v>
      </c>
      <c r="J380" s="9" t="s">
        <v>5845</v>
      </c>
      <c r="K380" s="10" t="s">
        <v>5696</v>
      </c>
      <c r="L380" s="2" t="s">
        <v>5696</v>
      </c>
      <c r="M380" s="2" t="s">
        <v>7590</v>
      </c>
      <c r="N380" s="9" t="s">
        <v>5893</v>
      </c>
      <c r="O380" s="9" t="s">
        <v>5893</v>
      </c>
      <c r="P380" s="9"/>
      <c r="Q380" s="9" t="s">
        <v>6483</v>
      </c>
      <c r="R380" s="9">
        <v>17015301</v>
      </c>
      <c r="S380" s="9" t="s">
        <v>28</v>
      </c>
      <c r="T380" s="9"/>
      <c r="U380" s="9" t="s">
        <v>7046</v>
      </c>
      <c r="V380" s="9"/>
      <c r="W380" s="9"/>
      <c r="X380" s="9"/>
      <c r="Y380" s="9"/>
      <c r="Z380" s="9"/>
      <c r="AA380" s="9"/>
      <c r="AB380" s="9"/>
      <c r="AC380" s="9" t="s">
        <v>7558</v>
      </c>
      <c r="AD380" s="2">
        <v>488041212</v>
      </c>
      <c r="AE380" s="2" t="s">
        <v>7563</v>
      </c>
      <c r="AF380" s="2" t="s">
        <v>5423</v>
      </c>
      <c r="AG380" s="2" t="s">
        <v>5696</v>
      </c>
      <c r="AH380" s="2" t="s">
        <v>7590</v>
      </c>
      <c r="AI380" s="2" t="s">
        <v>5786</v>
      </c>
      <c r="AJ380" s="2" t="s">
        <v>7620</v>
      </c>
      <c r="AK380" s="2" t="s">
        <v>7620</v>
      </c>
    </row>
    <row r="381" spans="1:37" x14ac:dyDescent="0.25">
      <c r="A381" s="9">
        <v>63554067033959</v>
      </c>
      <c r="B381" s="9"/>
      <c r="C381" s="9"/>
      <c r="D381" s="9"/>
      <c r="E381" s="9"/>
      <c r="F381" s="9"/>
      <c r="G381" s="9"/>
      <c r="H381" s="9" t="s">
        <v>5416</v>
      </c>
      <c r="I381" s="9" t="s">
        <v>5416</v>
      </c>
      <c r="J381" s="9" t="s">
        <v>5845</v>
      </c>
      <c r="K381" s="10" t="s">
        <v>5696</v>
      </c>
      <c r="L381" s="2" t="s">
        <v>5696</v>
      </c>
      <c r="M381" s="2" t="s">
        <v>5701</v>
      </c>
      <c r="N381" s="9" t="s">
        <v>5893</v>
      </c>
      <c r="O381" s="9" t="s">
        <v>5893</v>
      </c>
      <c r="P381" s="9"/>
      <c r="Q381" s="9" t="s">
        <v>6483</v>
      </c>
      <c r="R381" s="9">
        <v>17015301</v>
      </c>
      <c r="S381" s="9" t="s">
        <v>28</v>
      </c>
      <c r="T381" s="9"/>
      <c r="U381" s="9" t="s">
        <v>7046</v>
      </c>
      <c r="V381" s="9"/>
      <c r="W381" s="9"/>
      <c r="X381" s="9"/>
      <c r="Y381" s="9"/>
      <c r="Z381" s="9"/>
      <c r="AA381" s="9"/>
      <c r="AB381" s="9"/>
      <c r="AC381" s="9" t="s">
        <v>7558</v>
      </c>
      <c r="AD381" s="2">
        <v>488041212</v>
      </c>
      <c r="AE381" s="2" t="s">
        <v>7563</v>
      </c>
      <c r="AF381" s="2" t="s">
        <v>5423</v>
      </c>
      <c r="AG381" s="2" t="s">
        <v>5696</v>
      </c>
      <c r="AH381" s="2" t="s">
        <v>5701</v>
      </c>
      <c r="AI381" s="2" t="s">
        <v>5786</v>
      </c>
      <c r="AJ381" s="2" t="s">
        <v>7620</v>
      </c>
      <c r="AK381" s="2" t="s">
        <v>7620</v>
      </c>
    </row>
    <row r="382" spans="1:37" x14ac:dyDescent="0.25">
      <c r="A382" s="9">
        <v>63554067033959</v>
      </c>
      <c r="B382" s="9"/>
      <c r="C382" s="9"/>
      <c r="D382" s="9"/>
      <c r="E382" s="9"/>
      <c r="F382" s="9"/>
      <c r="G382" s="9"/>
      <c r="H382" s="9" t="s">
        <v>5416</v>
      </c>
      <c r="I382" s="9" t="s">
        <v>5416</v>
      </c>
      <c r="J382" s="9" t="s">
        <v>5845</v>
      </c>
      <c r="K382" s="10" t="s">
        <v>5696</v>
      </c>
      <c r="L382" s="2" t="s">
        <v>5696</v>
      </c>
      <c r="M382" s="2" t="s">
        <v>5701</v>
      </c>
      <c r="N382" s="9" t="s">
        <v>5893</v>
      </c>
      <c r="O382" s="9" t="s">
        <v>5893</v>
      </c>
      <c r="P382" s="9"/>
      <c r="Q382" s="9" t="s">
        <v>6483</v>
      </c>
      <c r="R382" s="9">
        <v>17015301</v>
      </c>
      <c r="S382" s="9" t="s">
        <v>28</v>
      </c>
      <c r="T382" s="9"/>
      <c r="U382" s="9" t="s">
        <v>7046</v>
      </c>
      <c r="V382" s="9"/>
      <c r="W382" s="9"/>
      <c r="X382" s="9"/>
      <c r="Y382" s="9"/>
      <c r="Z382" s="9"/>
      <c r="AA382" s="9"/>
      <c r="AB382" s="9"/>
      <c r="AC382" s="9" t="s">
        <v>7558</v>
      </c>
      <c r="AD382" s="2">
        <v>488041212</v>
      </c>
      <c r="AE382" s="2" t="s">
        <v>7563</v>
      </c>
      <c r="AF382" s="2" t="s">
        <v>5423</v>
      </c>
      <c r="AG382" s="2" t="s">
        <v>5696</v>
      </c>
      <c r="AH382" s="2" t="s">
        <v>5701</v>
      </c>
      <c r="AI382" s="2" t="s">
        <v>5786</v>
      </c>
      <c r="AJ382" s="2" t="s">
        <v>7620</v>
      </c>
      <c r="AK382" s="2" t="s">
        <v>7620</v>
      </c>
    </row>
    <row r="383" spans="1:37" x14ac:dyDescent="0.25">
      <c r="A383" s="9">
        <v>63554067033959</v>
      </c>
      <c r="B383" s="9"/>
      <c r="C383" s="9"/>
      <c r="D383" s="9"/>
      <c r="E383" s="9"/>
      <c r="F383" s="9"/>
      <c r="G383" s="9"/>
      <c r="H383" s="9" t="s">
        <v>5416</v>
      </c>
      <c r="I383" s="9" t="s">
        <v>5416</v>
      </c>
      <c r="J383" s="9" t="s">
        <v>5845</v>
      </c>
      <c r="K383" s="2" t="s">
        <v>5778</v>
      </c>
      <c r="L383" s="2" t="s">
        <v>5778</v>
      </c>
      <c r="M383" s="2" t="s">
        <v>7591</v>
      </c>
      <c r="N383" s="9" t="s">
        <v>5893</v>
      </c>
      <c r="O383" s="9" t="s">
        <v>5893</v>
      </c>
      <c r="P383" s="9"/>
      <c r="Q383" s="9" t="s">
        <v>6483</v>
      </c>
      <c r="R383" s="9">
        <v>17015301</v>
      </c>
      <c r="S383" s="9" t="s">
        <v>28</v>
      </c>
      <c r="T383" s="9"/>
      <c r="U383" s="9" t="s">
        <v>7046</v>
      </c>
      <c r="V383" s="9"/>
      <c r="W383" s="9"/>
      <c r="X383" s="9"/>
      <c r="Y383" s="9"/>
      <c r="Z383" s="9"/>
      <c r="AA383" s="9"/>
      <c r="AB383" s="9"/>
      <c r="AC383" s="9" t="s">
        <v>7558</v>
      </c>
      <c r="AD383" s="2">
        <v>488041212</v>
      </c>
      <c r="AE383" s="2" t="s">
        <v>7563</v>
      </c>
      <c r="AF383" s="2" t="s">
        <v>5423</v>
      </c>
      <c r="AG383" s="2" t="s">
        <v>5778</v>
      </c>
      <c r="AH383" s="2" t="s">
        <v>7655</v>
      </c>
      <c r="AI383" s="2" t="s">
        <v>5786</v>
      </c>
      <c r="AJ383" s="2" t="s">
        <v>7620</v>
      </c>
      <c r="AK383" s="2" t="s">
        <v>7620</v>
      </c>
    </row>
    <row r="384" spans="1:37" x14ac:dyDescent="0.25">
      <c r="A384" s="9">
        <v>63554067033959</v>
      </c>
      <c r="B384" s="9"/>
      <c r="C384" s="9"/>
      <c r="D384" s="9"/>
      <c r="E384" s="9"/>
      <c r="F384" s="9"/>
      <c r="G384" s="9"/>
      <c r="H384" s="9" t="s">
        <v>5416</v>
      </c>
      <c r="I384" s="9" t="s">
        <v>5416</v>
      </c>
      <c r="J384" s="9" t="s">
        <v>5845</v>
      </c>
      <c r="K384" s="9" t="s">
        <v>5778</v>
      </c>
      <c r="L384" s="2" t="s">
        <v>5778</v>
      </c>
      <c r="M384" s="2" t="s">
        <v>7592</v>
      </c>
      <c r="N384" s="9" t="s">
        <v>5893</v>
      </c>
      <c r="O384" s="9" t="s">
        <v>5893</v>
      </c>
      <c r="P384" s="9"/>
      <c r="Q384" s="9" t="s">
        <v>6483</v>
      </c>
      <c r="R384" s="9">
        <v>17015301</v>
      </c>
      <c r="S384" s="9" t="s">
        <v>28</v>
      </c>
      <c r="T384" s="9"/>
      <c r="U384" s="9" t="s">
        <v>7046</v>
      </c>
      <c r="V384" s="9"/>
      <c r="W384" s="9"/>
      <c r="X384" s="9"/>
      <c r="Y384" s="9"/>
      <c r="Z384" s="9"/>
      <c r="AA384" s="9"/>
      <c r="AB384" s="9"/>
      <c r="AC384" s="9" t="s">
        <v>7558</v>
      </c>
      <c r="AD384" s="2">
        <v>488041212</v>
      </c>
      <c r="AE384" s="2" t="s">
        <v>7563</v>
      </c>
      <c r="AF384" s="2" t="s">
        <v>5423</v>
      </c>
      <c r="AG384" s="2" t="s">
        <v>5778</v>
      </c>
      <c r="AH384" s="2" t="s">
        <v>7655</v>
      </c>
      <c r="AI384" s="2" t="s">
        <v>5786</v>
      </c>
      <c r="AJ384" s="2" t="s">
        <v>7620</v>
      </c>
      <c r="AK384" s="2" t="s">
        <v>7620</v>
      </c>
    </row>
    <row r="385" spans="1:37" x14ac:dyDescent="0.25">
      <c r="A385" s="9">
        <v>63554067033959</v>
      </c>
      <c r="B385" s="9"/>
      <c r="C385" s="9"/>
      <c r="D385" s="9"/>
      <c r="E385" s="9"/>
      <c r="F385" s="9"/>
      <c r="G385" s="9"/>
      <c r="H385" s="9" t="s">
        <v>5416</v>
      </c>
      <c r="I385" s="9" t="s">
        <v>5416</v>
      </c>
      <c r="J385" s="9" t="s">
        <v>5845</v>
      </c>
      <c r="K385" s="9" t="s">
        <v>5778</v>
      </c>
      <c r="L385" s="2" t="s">
        <v>5778</v>
      </c>
      <c r="M385" s="2" t="s">
        <v>7593</v>
      </c>
      <c r="N385" s="9" t="s">
        <v>5893</v>
      </c>
      <c r="O385" s="9" t="s">
        <v>5893</v>
      </c>
      <c r="P385" s="9"/>
      <c r="Q385" s="9" t="s">
        <v>6483</v>
      </c>
      <c r="R385" s="9">
        <v>17015301</v>
      </c>
      <c r="S385" s="9" t="s">
        <v>28</v>
      </c>
      <c r="T385" s="9"/>
      <c r="U385" s="9" t="s">
        <v>7046</v>
      </c>
      <c r="V385" s="9"/>
      <c r="W385" s="9"/>
      <c r="X385" s="9"/>
      <c r="Y385" s="9"/>
      <c r="Z385" s="9"/>
      <c r="AA385" s="9"/>
      <c r="AB385" s="9"/>
      <c r="AC385" s="9" t="s">
        <v>7558</v>
      </c>
      <c r="AD385" s="2">
        <v>488041212</v>
      </c>
      <c r="AE385" s="2" t="s">
        <v>7563</v>
      </c>
      <c r="AF385" s="2" t="s">
        <v>5423</v>
      </c>
      <c r="AG385" s="2" t="s">
        <v>5778</v>
      </c>
      <c r="AH385" s="2" t="s">
        <v>7655</v>
      </c>
      <c r="AI385" s="2" t="s">
        <v>5786</v>
      </c>
      <c r="AJ385" s="2" t="s">
        <v>7620</v>
      </c>
      <c r="AK385" s="2" t="s">
        <v>7620</v>
      </c>
    </row>
    <row r="386" spans="1:37" x14ac:dyDescent="0.25">
      <c r="A386" s="9">
        <v>63554067033959</v>
      </c>
      <c r="B386" s="9"/>
      <c r="C386" s="9"/>
      <c r="D386" s="9"/>
      <c r="E386" s="9"/>
      <c r="F386" s="9"/>
      <c r="G386" s="9"/>
      <c r="H386" s="9" t="s">
        <v>5416</v>
      </c>
      <c r="I386" s="9" t="s">
        <v>5416</v>
      </c>
      <c r="J386" s="9" t="s">
        <v>5845</v>
      </c>
      <c r="K386" s="2" t="s">
        <v>5778</v>
      </c>
      <c r="L386" s="2" t="s">
        <v>5778</v>
      </c>
      <c r="M386" s="2" t="s">
        <v>7594</v>
      </c>
      <c r="N386" s="9" t="s">
        <v>5893</v>
      </c>
      <c r="O386" s="9" t="s">
        <v>5893</v>
      </c>
      <c r="P386" s="9"/>
      <c r="Q386" s="9" t="s">
        <v>6483</v>
      </c>
      <c r="R386" s="9">
        <v>17015301</v>
      </c>
      <c r="S386" s="9" t="s">
        <v>28</v>
      </c>
      <c r="T386" s="9"/>
      <c r="U386" s="9" t="s">
        <v>7046</v>
      </c>
      <c r="V386" s="9"/>
      <c r="W386" s="9"/>
      <c r="X386" s="9"/>
      <c r="Y386" s="9"/>
      <c r="Z386" s="9"/>
      <c r="AA386" s="9"/>
      <c r="AB386" s="9"/>
      <c r="AC386" s="9" t="s">
        <v>7558</v>
      </c>
      <c r="AD386" s="2">
        <v>488041212</v>
      </c>
      <c r="AE386" s="2" t="s">
        <v>7563</v>
      </c>
      <c r="AF386" s="2" t="s">
        <v>5423</v>
      </c>
      <c r="AG386" s="2" t="s">
        <v>5778</v>
      </c>
      <c r="AH386" s="2" t="s">
        <v>7655</v>
      </c>
      <c r="AI386" s="2" t="s">
        <v>5786</v>
      </c>
      <c r="AJ386" s="2" t="s">
        <v>7620</v>
      </c>
      <c r="AK386" s="2" t="s">
        <v>7620</v>
      </c>
    </row>
    <row r="387" spans="1:37" x14ac:dyDescent="0.25">
      <c r="A387" s="9">
        <v>63554067033959</v>
      </c>
      <c r="B387" s="9"/>
      <c r="C387" s="9"/>
      <c r="D387" s="9"/>
      <c r="E387" s="9"/>
      <c r="F387" s="9"/>
      <c r="G387" s="9"/>
      <c r="H387" s="9" t="s">
        <v>5416</v>
      </c>
      <c r="I387" s="9" t="s">
        <v>5416</v>
      </c>
      <c r="J387" s="9" t="s">
        <v>5845</v>
      </c>
      <c r="K387" s="2" t="s">
        <v>5778</v>
      </c>
      <c r="L387" s="2" t="s">
        <v>5778</v>
      </c>
      <c r="M387" s="2" t="s">
        <v>7595</v>
      </c>
      <c r="N387" s="9" t="s">
        <v>5893</v>
      </c>
      <c r="O387" s="9" t="s">
        <v>5893</v>
      </c>
      <c r="P387" s="9"/>
      <c r="Q387" s="9" t="s">
        <v>6483</v>
      </c>
      <c r="R387" s="9">
        <v>17015301</v>
      </c>
      <c r="S387" s="9" t="s">
        <v>28</v>
      </c>
      <c r="T387" s="9"/>
      <c r="U387" s="9" t="s">
        <v>7046</v>
      </c>
      <c r="V387" s="9"/>
      <c r="W387" s="9"/>
      <c r="X387" s="9"/>
      <c r="Y387" s="9"/>
      <c r="Z387" s="9"/>
      <c r="AA387" s="9"/>
      <c r="AB387" s="9"/>
      <c r="AC387" s="9" t="s">
        <v>7558</v>
      </c>
      <c r="AD387" s="2">
        <v>488041212</v>
      </c>
      <c r="AE387" s="2" t="s">
        <v>7563</v>
      </c>
      <c r="AF387" s="2" t="s">
        <v>5423</v>
      </c>
      <c r="AG387" s="2" t="s">
        <v>5778</v>
      </c>
      <c r="AH387" s="2" t="s">
        <v>7655</v>
      </c>
      <c r="AI387" s="2" t="s">
        <v>5786</v>
      </c>
      <c r="AJ387" s="2" t="s">
        <v>7620</v>
      </c>
      <c r="AK387" s="2" t="s">
        <v>7620</v>
      </c>
    </row>
    <row r="388" spans="1:37" x14ac:dyDescent="0.25">
      <c r="A388" s="9">
        <v>63554067033959</v>
      </c>
      <c r="B388" s="9"/>
      <c r="C388" s="9"/>
      <c r="D388" s="9"/>
      <c r="E388" s="9"/>
      <c r="F388" s="9"/>
      <c r="G388" s="9"/>
      <c r="H388" s="9" t="s">
        <v>5416</v>
      </c>
      <c r="I388" s="9" t="s">
        <v>5416</v>
      </c>
      <c r="J388" s="9" t="s">
        <v>5845</v>
      </c>
      <c r="K388" s="10" t="s">
        <v>5696</v>
      </c>
      <c r="L388" s="2" t="s">
        <v>5696</v>
      </c>
      <c r="M388" s="2" t="s">
        <v>5735</v>
      </c>
      <c r="N388" s="9" t="s">
        <v>5893</v>
      </c>
      <c r="O388" s="9" t="s">
        <v>5893</v>
      </c>
      <c r="P388" s="9"/>
      <c r="Q388" s="9" t="s">
        <v>6483</v>
      </c>
      <c r="R388" s="9">
        <v>17015301</v>
      </c>
      <c r="S388" s="9" t="s">
        <v>28</v>
      </c>
      <c r="T388" s="9"/>
      <c r="U388" s="9" t="s">
        <v>7046</v>
      </c>
      <c r="V388" s="9"/>
      <c r="W388" s="9"/>
      <c r="X388" s="9"/>
      <c r="Y388" s="9"/>
      <c r="Z388" s="9"/>
      <c r="AA388" s="9"/>
      <c r="AB388" s="9"/>
      <c r="AC388" s="9" t="s">
        <v>7558</v>
      </c>
      <c r="AD388" s="2">
        <v>488041212</v>
      </c>
      <c r="AE388" s="2" t="s">
        <v>7563</v>
      </c>
      <c r="AF388" s="2" t="s">
        <v>5423</v>
      </c>
      <c r="AG388" s="2" t="s">
        <v>5696</v>
      </c>
      <c r="AH388" s="2" t="s">
        <v>5735</v>
      </c>
      <c r="AI388" s="2" t="s">
        <v>5786</v>
      </c>
      <c r="AJ388" s="2" t="s">
        <v>7620</v>
      </c>
      <c r="AK388" s="2" t="s">
        <v>7620</v>
      </c>
    </row>
    <row r="389" spans="1:37" x14ac:dyDescent="0.25">
      <c r="A389" s="9">
        <v>63554067033959</v>
      </c>
      <c r="B389" s="9"/>
      <c r="C389" s="9"/>
      <c r="D389" s="9"/>
      <c r="E389" s="9"/>
      <c r="F389" s="9"/>
      <c r="G389" s="9"/>
      <c r="H389" s="9" t="s">
        <v>5416</v>
      </c>
      <c r="I389" s="9" t="s">
        <v>5416</v>
      </c>
      <c r="J389" s="9" t="s">
        <v>5845</v>
      </c>
      <c r="K389" s="10" t="s">
        <v>5696</v>
      </c>
      <c r="L389" s="2" t="s">
        <v>5696</v>
      </c>
      <c r="M389" s="2" t="s">
        <v>5735</v>
      </c>
      <c r="N389" s="9" t="s">
        <v>5893</v>
      </c>
      <c r="O389" s="9" t="s">
        <v>5893</v>
      </c>
      <c r="P389" s="9"/>
      <c r="Q389" s="9" t="s">
        <v>6483</v>
      </c>
      <c r="R389" s="9">
        <v>17015301</v>
      </c>
      <c r="S389" s="9" t="s">
        <v>28</v>
      </c>
      <c r="T389" s="9"/>
      <c r="U389" s="9" t="s">
        <v>7046</v>
      </c>
      <c r="V389" s="9"/>
      <c r="W389" s="9"/>
      <c r="X389" s="9"/>
      <c r="Y389" s="9"/>
      <c r="Z389" s="9"/>
      <c r="AA389" s="9"/>
      <c r="AB389" s="9"/>
      <c r="AC389" s="9" t="s">
        <v>7558</v>
      </c>
      <c r="AD389" s="2">
        <v>488041212</v>
      </c>
      <c r="AE389" s="2" t="s">
        <v>7563</v>
      </c>
      <c r="AF389" s="2" t="s">
        <v>5423</v>
      </c>
      <c r="AG389" s="2" t="s">
        <v>5696</v>
      </c>
      <c r="AH389" s="2" t="s">
        <v>5735</v>
      </c>
      <c r="AI389" s="2" t="s">
        <v>5786</v>
      </c>
      <c r="AJ389" s="2" t="s">
        <v>7620</v>
      </c>
      <c r="AK389" s="2" t="s">
        <v>7620</v>
      </c>
    </row>
    <row r="390" spans="1:37" x14ac:dyDescent="0.25">
      <c r="A390" s="9">
        <v>63554067033959</v>
      </c>
      <c r="B390" s="9"/>
      <c r="C390" s="9"/>
      <c r="D390" s="9"/>
      <c r="E390" s="9"/>
      <c r="F390" s="9"/>
      <c r="G390" s="9"/>
      <c r="H390" s="9" t="s">
        <v>5416</v>
      </c>
      <c r="I390" s="9" t="s">
        <v>5416</v>
      </c>
      <c r="J390" s="9" t="s">
        <v>5845</v>
      </c>
      <c r="K390" s="10" t="s">
        <v>5696</v>
      </c>
      <c r="L390" s="2" t="s">
        <v>5696</v>
      </c>
      <c r="M390" s="2" t="s">
        <v>7596</v>
      </c>
      <c r="N390" s="9" t="s">
        <v>5893</v>
      </c>
      <c r="O390" s="9" t="s">
        <v>5893</v>
      </c>
      <c r="P390" s="9"/>
      <c r="Q390" s="9" t="s">
        <v>6483</v>
      </c>
      <c r="R390" s="9">
        <v>17015301</v>
      </c>
      <c r="S390" s="9" t="s">
        <v>28</v>
      </c>
      <c r="T390" s="9"/>
      <c r="U390" s="9" t="s">
        <v>7046</v>
      </c>
      <c r="V390" s="9"/>
      <c r="W390" s="9"/>
      <c r="X390" s="9"/>
      <c r="Y390" s="9"/>
      <c r="Z390" s="9"/>
      <c r="AA390" s="9"/>
      <c r="AB390" s="9"/>
      <c r="AC390" s="9" t="s">
        <v>7558</v>
      </c>
      <c r="AD390" s="2">
        <v>488041212</v>
      </c>
      <c r="AE390" s="2" t="s">
        <v>7563</v>
      </c>
      <c r="AF390" s="2" t="s">
        <v>5423</v>
      </c>
      <c r="AG390" s="2" t="s">
        <v>5696</v>
      </c>
      <c r="AH390" s="2" t="s">
        <v>7596</v>
      </c>
      <c r="AI390" s="2" t="s">
        <v>5786</v>
      </c>
      <c r="AJ390" s="2" t="s">
        <v>7620</v>
      </c>
      <c r="AK390" s="2" t="s">
        <v>7620</v>
      </c>
    </row>
    <row r="391" spans="1:37" x14ac:dyDescent="0.25">
      <c r="A391" s="9">
        <v>63554067033959</v>
      </c>
      <c r="B391" s="9"/>
      <c r="C391" s="9"/>
      <c r="D391" s="9"/>
      <c r="E391" s="9"/>
      <c r="F391" s="9"/>
      <c r="G391" s="9"/>
      <c r="H391" s="9" t="s">
        <v>5416</v>
      </c>
      <c r="I391" s="9" t="s">
        <v>5416</v>
      </c>
      <c r="J391" s="9" t="s">
        <v>5845</v>
      </c>
      <c r="K391" s="10" t="s">
        <v>5696</v>
      </c>
      <c r="L391" s="2" t="s">
        <v>5696</v>
      </c>
      <c r="M391" s="2" t="s">
        <v>7596</v>
      </c>
      <c r="N391" s="9" t="s">
        <v>5893</v>
      </c>
      <c r="O391" s="9" t="s">
        <v>5893</v>
      </c>
      <c r="P391" s="9"/>
      <c r="Q391" s="9" t="s">
        <v>6483</v>
      </c>
      <c r="R391" s="9">
        <v>17015301</v>
      </c>
      <c r="S391" s="9" t="s">
        <v>28</v>
      </c>
      <c r="T391" s="9"/>
      <c r="U391" s="9" t="s">
        <v>7046</v>
      </c>
      <c r="V391" s="9"/>
      <c r="W391" s="9"/>
      <c r="X391" s="9"/>
      <c r="Y391" s="9"/>
      <c r="Z391" s="9"/>
      <c r="AA391" s="9"/>
      <c r="AB391" s="9"/>
      <c r="AC391" s="9" t="s">
        <v>7558</v>
      </c>
      <c r="AD391" s="2">
        <v>488041212</v>
      </c>
      <c r="AE391" s="2" t="s">
        <v>7563</v>
      </c>
      <c r="AF391" s="2" t="s">
        <v>5423</v>
      </c>
      <c r="AG391" s="2" t="s">
        <v>5696</v>
      </c>
      <c r="AH391" s="2" t="s">
        <v>7596</v>
      </c>
      <c r="AI391" s="2" t="s">
        <v>5786</v>
      </c>
      <c r="AJ391" s="2" t="s">
        <v>7620</v>
      </c>
      <c r="AK391" s="2" t="s">
        <v>7620</v>
      </c>
    </row>
    <row r="392" spans="1:37" x14ac:dyDescent="0.25">
      <c r="A392" s="9">
        <v>63554067033959</v>
      </c>
      <c r="B392" s="9"/>
      <c r="C392" s="9"/>
      <c r="D392" s="9"/>
      <c r="E392" s="9"/>
      <c r="F392" s="9"/>
      <c r="G392" s="9"/>
      <c r="H392" s="9" t="s">
        <v>5416</v>
      </c>
      <c r="I392" s="9" t="s">
        <v>5416</v>
      </c>
      <c r="J392" s="9" t="s">
        <v>5845</v>
      </c>
      <c r="K392" s="2" t="s">
        <v>5778</v>
      </c>
      <c r="L392" s="2" t="s">
        <v>5778</v>
      </c>
      <c r="M392" s="2" t="s">
        <v>7572</v>
      </c>
      <c r="N392" s="9" t="s">
        <v>5893</v>
      </c>
      <c r="O392" s="9" t="s">
        <v>5893</v>
      </c>
      <c r="P392" s="9"/>
      <c r="Q392" s="9" t="s">
        <v>6483</v>
      </c>
      <c r="R392" s="9">
        <v>17015301</v>
      </c>
      <c r="S392" s="9" t="s">
        <v>28</v>
      </c>
      <c r="T392" s="9"/>
      <c r="U392" s="9" t="s">
        <v>7046</v>
      </c>
      <c r="V392" s="9"/>
      <c r="W392" s="9"/>
      <c r="X392" s="9"/>
      <c r="Y392" s="9"/>
      <c r="Z392" s="9"/>
      <c r="AA392" s="9"/>
      <c r="AB392" s="9"/>
      <c r="AC392" s="9" t="s">
        <v>7558</v>
      </c>
      <c r="AD392" s="2">
        <v>488041212</v>
      </c>
      <c r="AE392" s="2" t="s">
        <v>7563</v>
      </c>
      <c r="AF392" s="2" t="s">
        <v>5423</v>
      </c>
      <c r="AG392" s="2" t="s">
        <v>5778</v>
      </c>
      <c r="AH392" s="2" t="s">
        <v>7655</v>
      </c>
      <c r="AI392" s="2" t="s">
        <v>5786</v>
      </c>
      <c r="AJ392" s="2" t="s">
        <v>7620</v>
      </c>
      <c r="AK392" s="2" t="s">
        <v>7620</v>
      </c>
    </row>
    <row r="393" spans="1:37" x14ac:dyDescent="0.25">
      <c r="A393" s="9">
        <v>63554067033959</v>
      </c>
      <c r="B393" s="9"/>
      <c r="C393" s="9"/>
      <c r="D393" s="9"/>
      <c r="E393" s="9"/>
      <c r="F393" s="9"/>
      <c r="G393" s="9"/>
      <c r="H393" s="9" t="s">
        <v>5416</v>
      </c>
      <c r="I393" s="9" t="s">
        <v>5416</v>
      </c>
      <c r="J393" s="9" t="s">
        <v>5845</v>
      </c>
      <c r="K393" s="10" t="s">
        <v>5696</v>
      </c>
      <c r="L393" s="2" t="s">
        <v>5696</v>
      </c>
      <c r="M393" s="2" t="s">
        <v>5780</v>
      </c>
      <c r="N393" s="9" t="s">
        <v>5893</v>
      </c>
      <c r="O393" s="9" t="s">
        <v>5893</v>
      </c>
      <c r="P393" s="9"/>
      <c r="Q393" s="9" t="s">
        <v>6483</v>
      </c>
      <c r="R393" s="9">
        <v>17015301</v>
      </c>
      <c r="S393" s="9" t="s">
        <v>28</v>
      </c>
      <c r="T393" s="9"/>
      <c r="U393" s="9" t="s">
        <v>7046</v>
      </c>
      <c r="V393" s="9"/>
      <c r="W393" s="9"/>
      <c r="X393" s="9"/>
      <c r="Y393" s="9"/>
      <c r="Z393" s="9"/>
      <c r="AA393" s="9"/>
      <c r="AB393" s="9"/>
      <c r="AC393" s="9" t="s">
        <v>7558</v>
      </c>
      <c r="AD393" s="2">
        <v>488041212</v>
      </c>
      <c r="AE393" s="2" t="s">
        <v>7563</v>
      </c>
      <c r="AF393" s="2" t="s">
        <v>5423</v>
      </c>
      <c r="AG393" s="2" t="s">
        <v>5696</v>
      </c>
      <c r="AH393" s="2" t="s">
        <v>5780</v>
      </c>
      <c r="AI393" s="2" t="s">
        <v>5786</v>
      </c>
      <c r="AJ393" s="2" t="s">
        <v>7620</v>
      </c>
      <c r="AK393" s="2" t="s">
        <v>7620</v>
      </c>
    </row>
    <row r="394" spans="1:37" x14ac:dyDescent="0.25">
      <c r="A394" s="9">
        <v>63554067033959</v>
      </c>
      <c r="B394" s="9"/>
      <c r="C394" s="9"/>
      <c r="D394" s="9"/>
      <c r="E394" s="9"/>
      <c r="F394" s="9"/>
      <c r="G394" s="9"/>
      <c r="H394" s="9" t="s">
        <v>5416</v>
      </c>
      <c r="I394" s="9" t="s">
        <v>5416</v>
      </c>
      <c r="J394" s="9" t="s">
        <v>5845</v>
      </c>
      <c r="K394" s="3" t="s">
        <v>5696</v>
      </c>
      <c r="L394" s="2" t="s">
        <v>5696</v>
      </c>
      <c r="M394" s="2" t="s">
        <v>5780</v>
      </c>
      <c r="N394" s="9" t="s">
        <v>5893</v>
      </c>
      <c r="O394" s="9" t="s">
        <v>5893</v>
      </c>
      <c r="P394" s="9"/>
      <c r="Q394" s="9" t="s">
        <v>6483</v>
      </c>
      <c r="R394" s="9">
        <v>17015301</v>
      </c>
      <c r="S394" s="9" t="s">
        <v>28</v>
      </c>
      <c r="T394" s="9"/>
      <c r="U394" s="9" t="s">
        <v>7046</v>
      </c>
      <c r="V394" s="9"/>
      <c r="W394" s="9"/>
      <c r="X394" s="9"/>
      <c r="Y394" s="9"/>
      <c r="Z394" s="9"/>
      <c r="AA394" s="9"/>
      <c r="AB394" s="9"/>
      <c r="AC394" s="9" t="s">
        <v>7558</v>
      </c>
      <c r="AD394" s="2">
        <v>488041212</v>
      </c>
      <c r="AE394" s="2" t="s">
        <v>7563</v>
      </c>
      <c r="AF394" s="2" t="s">
        <v>5423</v>
      </c>
      <c r="AG394" s="2" t="s">
        <v>5696</v>
      </c>
      <c r="AH394" s="2" t="s">
        <v>5780</v>
      </c>
      <c r="AI394" s="2" t="s">
        <v>5786</v>
      </c>
      <c r="AJ394" s="2" t="s">
        <v>7620</v>
      </c>
      <c r="AK394" s="2" t="s">
        <v>7620</v>
      </c>
    </row>
    <row r="395" spans="1:37" x14ac:dyDescent="0.25">
      <c r="A395" s="9">
        <v>63554067033959</v>
      </c>
      <c r="B395" s="9"/>
      <c r="C395" s="9"/>
      <c r="D395" s="9"/>
      <c r="E395" s="9"/>
      <c r="F395" s="9"/>
      <c r="G395" s="9"/>
      <c r="H395" s="9" t="s">
        <v>5416</v>
      </c>
      <c r="I395" s="9" t="s">
        <v>5416</v>
      </c>
      <c r="J395" s="9" t="s">
        <v>5845</v>
      </c>
      <c r="K395" s="10" t="s">
        <v>5696</v>
      </c>
      <c r="L395" s="2" t="s">
        <v>5696</v>
      </c>
      <c r="M395" s="2" t="s">
        <v>5780</v>
      </c>
      <c r="N395" s="9" t="s">
        <v>5893</v>
      </c>
      <c r="O395" s="9" t="s">
        <v>5893</v>
      </c>
      <c r="P395" s="9"/>
      <c r="Q395" s="9" t="s">
        <v>6483</v>
      </c>
      <c r="R395" s="9">
        <v>17015301</v>
      </c>
      <c r="S395" s="9" t="s">
        <v>28</v>
      </c>
      <c r="T395" s="9"/>
      <c r="U395" s="9" t="s">
        <v>7046</v>
      </c>
      <c r="V395" s="9"/>
      <c r="W395" s="9"/>
      <c r="X395" s="9"/>
      <c r="Y395" s="9"/>
      <c r="Z395" s="9"/>
      <c r="AA395" s="9"/>
      <c r="AB395" s="9"/>
      <c r="AC395" s="9" t="s">
        <v>7558</v>
      </c>
      <c r="AD395" s="2">
        <v>488041212</v>
      </c>
      <c r="AE395" s="2" t="s">
        <v>7563</v>
      </c>
      <c r="AF395" s="2" t="s">
        <v>5423</v>
      </c>
      <c r="AG395" s="2" t="s">
        <v>5696</v>
      </c>
      <c r="AH395" s="2" t="s">
        <v>5780</v>
      </c>
      <c r="AI395" s="2" t="s">
        <v>5786</v>
      </c>
      <c r="AJ395" s="2" t="s">
        <v>7620</v>
      </c>
      <c r="AK395" s="2" t="s">
        <v>7620</v>
      </c>
    </row>
    <row r="396" spans="1:37" x14ac:dyDescent="0.25">
      <c r="A396" s="9">
        <v>63554067033959</v>
      </c>
      <c r="B396" s="9"/>
      <c r="C396" s="9"/>
      <c r="D396" s="9"/>
      <c r="E396" s="9"/>
      <c r="F396" s="9"/>
      <c r="G396" s="9"/>
      <c r="H396" s="9" t="s">
        <v>5416</v>
      </c>
      <c r="I396" s="9" t="s">
        <v>5416</v>
      </c>
      <c r="J396" s="9" t="s">
        <v>5845</v>
      </c>
      <c r="K396" s="10" t="s">
        <v>5696</v>
      </c>
      <c r="L396" s="2" t="s">
        <v>5696</v>
      </c>
      <c r="M396" s="2" t="s">
        <v>5780</v>
      </c>
      <c r="N396" s="9" t="s">
        <v>5893</v>
      </c>
      <c r="O396" s="9" t="s">
        <v>5893</v>
      </c>
      <c r="P396" s="9"/>
      <c r="Q396" s="9" t="s">
        <v>6483</v>
      </c>
      <c r="R396" s="9">
        <v>17015301</v>
      </c>
      <c r="S396" s="9" t="s">
        <v>28</v>
      </c>
      <c r="T396" s="9"/>
      <c r="U396" s="9" t="s">
        <v>7046</v>
      </c>
      <c r="V396" s="9"/>
      <c r="W396" s="9"/>
      <c r="X396" s="9"/>
      <c r="Y396" s="9"/>
      <c r="Z396" s="9"/>
      <c r="AA396" s="9"/>
      <c r="AB396" s="9"/>
      <c r="AC396" s="9" t="s">
        <v>7558</v>
      </c>
      <c r="AD396" s="2">
        <v>488041212</v>
      </c>
      <c r="AE396" s="2" t="s">
        <v>7563</v>
      </c>
      <c r="AF396" s="2" t="s">
        <v>5423</v>
      </c>
      <c r="AG396" s="2" t="s">
        <v>5696</v>
      </c>
      <c r="AH396" s="2" t="s">
        <v>5780</v>
      </c>
      <c r="AI396" s="2" t="s">
        <v>5786</v>
      </c>
      <c r="AJ396" s="2" t="s">
        <v>7620</v>
      </c>
      <c r="AK396" s="2" t="s">
        <v>7620</v>
      </c>
    </row>
    <row r="397" spans="1:37" x14ac:dyDescent="0.25">
      <c r="A397" s="9">
        <v>63554067033959</v>
      </c>
      <c r="B397" s="9"/>
      <c r="C397" s="9"/>
      <c r="D397" s="9"/>
      <c r="E397" s="9"/>
      <c r="F397" s="9"/>
      <c r="G397" s="9"/>
      <c r="H397" s="9" t="s">
        <v>5416</v>
      </c>
      <c r="I397" s="9" t="s">
        <v>5416</v>
      </c>
      <c r="J397" s="9" t="s">
        <v>5845</v>
      </c>
      <c r="K397" s="10" t="s">
        <v>5696</v>
      </c>
      <c r="L397" s="2" t="s">
        <v>5696</v>
      </c>
      <c r="M397" s="2" t="s">
        <v>5736</v>
      </c>
      <c r="N397" s="9" t="s">
        <v>5893</v>
      </c>
      <c r="O397" s="9" t="s">
        <v>5893</v>
      </c>
      <c r="P397" s="9"/>
      <c r="Q397" s="9" t="s">
        <v>6483</v>
      </c>
      <c r="R397" s="9">
        <v>17015301</v>
      </c>
      <c r="S397" s="9" t="s">
        <v>28</v>
      </c>
      <c r="T397" s="9"/>
      <c r="U397" s="9" t="s">
        <v>7046</v>
      </c>
      <c r="V397" s="9"/>
      <c r="W397" s="9"/>
      <c r="X397" s="9"/>
      <c r="Y397" s="9"/>
      <c r="Z397" s="9"/>
      <c r="AA397" s="9"/>
      <c r="AB397" s="9"/>
      <c r="AC397" s="9" t="s">
        <v>7558</v>
      </c>
      <c r="AD397" s="2">
        <v>488041212</v>
      </c>
      <c r="AE397" s="2" t="s">
        <v>7563</v>
      </c>
      <c r="AF397" s="2" t="s">
        <v>5423</v>
      </c>
      <c r="AG397" s="2" t="s">
        <v>5696</v>
      </c>
      <c r="AH397" s="2" t="s">
        <v>5736</v>
      </c>
      <c r="AI397" s="2" t="s">
        <v>5786</v>
      </c>
      <c r="AJ397" s="2" t="s">
        <v>7620</v>
      </c>
      <c r="AK397" s="2" t="s">
        <v>7620</v>
      </c>
    </row>
    <row r="398" spans="1:37" x14ac:dyDescent="0.25">
      <c r="A398" s="9">
        <v>63554067033959</v>
      </c>
      <c r="B398" s="9"/>
      <c r="C398" s="9"/>
      <c r="D398" s="9"/>
      <c r="E398" s="9"/>
      <c r="F398" s="9"/>
      <c r="G398" s="9"/>
      <c r="H398" s="9" t="s">
        <v>5416</v>
      </c>
      <c r="I398" s="9" t="s">
        <v>5416</v>
      </c>
      <c r="J398" s="9" t="s">
        <v>5845</v>
      </c>
      <c r="K398" s="3" t="s">
        <v>5696</v>
      </c>
      <c r="L398" s="2" t="s">
        <v>5696</v>
      </c>
      <c r="M398" s="2" t="s">
        <v>5736</v>
      </c>
      <c r="N398" s="9" t="s">
        <v>5893</v>
      </c>
      <c r="O398" s="9" t="s">
        <v>5893</v>
      </c>
      <c r="P398" s="9"/>
      <c r="Q398" s="9" t="s">
        <v>6483</v>
      </c>
      <c r="R398" s="9">
        <v>17015301</v>
      </c>
      <c r="S398" s="9" t="s">
        <v>28</v>
      </c>
      <c r="T398" s="9"/>
      <c r="U398" s="9" t="s">
        <v>7046</v>
      </c>
      <c r="V398" s="9"/>
      <c r="W398" s="9"/>
      <c r="X398" s="9"/>
      <c r="Y398" s="9"/>
      <c r="Z398" s="9"/>
      <c r="AA398" s="9"/>
      <c r="AB398" s="9"/>
      <c r="AC398" s="9" t="s">
        <v>7558</v>
      </c>
      <c r="AD398" s="2">
        <v>488041212</v>
      </c>
      <c r="AE398" s="2" t="s">
        <v>7563</v>
      </c>
      <c r="AF398" s="2" t="s">
        <v>5423</v>
      </c>
      <c r="AG398" s="2" t="s">
        <v>5696</v>
      </c>
      <c r="AH398" s="2" t="s">
        <v>5736</v>
      </c>
      <c r="AI398" s="2" t="s">
        <v>5786</v>
      </c>
      <c r="AJ398" s="2" t="s">
        <v>7620</v>
      </c>
      <c r="AK398" s="2" t="s">
        <v>7620</v>
      </c>
    </row>
    <row r="399" spans="1:37" x14ac:dyDescent="0.25">
      <c r="A399" s="9">
        <v>63554067033959</v>
      </c>
      <c r="B399" s="9"/>
      <c r="C399" s="9"/>
      <c r="D399" s="9"/>
      <c r="E399" s="9"/>
      <c r="F399" s="9"/>
      <c r="G399" s="9"/>
      <c r="H399" s="9" t="s">
        <v>5416</v>
      </c>
      <c r="I399" s="9" t="s">
        <v>5416</v>
      </c>
      <c r="J399" s="9" t="s">
        <v>5845</v>
      </c>
      <c r="K399" s="9" t="s">
        <v>5778</v>
      </c>
      <c r="L399" s="2" t="s">
        <v>5778</v>
      </c>
      <c r="M399" s="2" t="s">
        <v>7573</v>
      </c>
      <c r="N399" s="9" t="s">
        <v>5893</v>
      </c>
      <c r="O399" s="9" t="s">
        <v>5893</v>
      </c>
      <c r="P399" s="9"/>
      <c r="Q399" s="9" t="s">
        <v>6483</v>
      </c>
      <c r="R399" s="9">
        <v>17015301</v>
      </c>
      <c r="S399" s="9" t="s">
        <v>28</v>
      </c>
      <c r="T399" s="9"/>
      <c r="U399" s="9" t="s">
        <v>7046</v>
      </c>
      <c r="V399" s="9"/>
      <c r="W399" s="9"/>
      <c r="X399" s="9"/>
      <c r="Y399" s="9"/>
      <c r="Z399" s="9"/>
      <c r="AA399" s="9"/>
      <c r="AB399" s="9"/>
      <c r="AC399" s="9" t="s">
        <v>7558</v>
      </c>
      <c r="AD399" s="2">
        <v>488041212</v>
      </c>
      <c r="AE399" s="2" t="s">
        <v>7563</v>
      </c>
      <c r="AF399" s="2" t="s">
        <v>5423</v>
      </c>
      <c r="AG399" s="2" t="s">
        <v>5778</v>
      </c>
      <c r="AH399" s="2" t="s">
        <v>7655</v>
      </c>
      <c r="AI399" s="2" t="s">
        <v>5786</v>
      </c>
      <c r="AJ399" s="2" t="s">
        <v>7620</v>
      </c>
      <c r="AK399" s="2" t="s">
        <v>7620</v>
      </c>
    </row>
    <row r="400" spans="1:37" x14ac:dyDescent="0.25">
      <c r="A400" s="9">
        <v>63554067033959</v>
      </c>
      <c r="B400" s="9"/>
      <c r="C400" s="9"/>
      <c r="D400" s="9"/>
      <c r="E400" s="9"/>
      <c r="F400" s="9"/>
      <c r="G400" s="9"/>
      <c r="H400" s="9" t="s">
        <v>5416</v>
      </c>
      <c r="I400" s="9" t="s">
        <v>5416</v>
      </c>
      <c r="J400" s="9" t="s">
        <v>5845</v>
      </c>
      <c r="K400" s="10" t="s">
        <v>5696</v>
      </c>
      <c r="L400" s="2" t="s">
        <v>5696</v>
      </c>
      <c r="M400" s="2" t="s">
        <v>5764</v>
      </c>
      <c r="N400" s="9" t="s">
        <v>5893</v>
      </c>
      <c r="O400" s="9" t="s">
        <v>5893</v>
      </c>
      <c r="P400" s="9"/>
      <c r="Q400" s="9" t="s">
        <v>6483</v>
      </c>
      <c r="R400" s="9">
        <v>17015301</v>
      </c>
      <c r="S400" s="9" t="s">
        <v>28</v>
      </c>
      <c r="T400" s="9"/>
      <c r="U400" s="9" t="s">
        <v>7046</v>
      </c>
      <c r="V400" s="9"/>
      <c r="W400" s="9"/>
      <c r="X400" s="9"/>
      <c r="Y400" s="9"/>
      <c r="Z400" s="9"/>
      <c r="AA400" s="9"/>
      <c r="AB400" s="9"/>
      <c r="AC400" s="9" t="s">
        <v>7558</v>
      </c>
      <c r="AD400" s="2">
        <v>488041212</v>
      </c>
      <c r="AE400" s="2" t="s">
        <v>7563</v>
      </c>
      <c r="AF400" s="2" t="s">
        <v>5423</v>
      </c>
      <c r="AG400" s="2" t="s">
        <v>5696</v>
      </c>
      <c r="AH400" s="2" t="s">
        <v>5764</v>
      </c>
      <c r="AI400" s="2" t="s">
        <v>5786</v>
      </c>
      <c r="AJ400" s="2" t="s">
        <v>7620</v>
      </c>
      <c r="AK400" s="2" t="s">
        <v>7620</v>
      </c>
    </row>
    <row r="401" spans="1:37" x14ac:dyDescent="0.25">
      <c r="A401" s="9">
        <v>63554067033959</v>
      </c>
      <c r="B401" s="9"/>
      <c r="C401" s="9"/>
      <c r="D401" s="9"/>
      <c r="E401" s="9"/>
      <c r="F401" s="9"/>
      <c r="G401" s="9"/>
      <c r="H401" s="9" t="s">
        <v>5416</v>
      </c>
      <c r="I401" s="9" t="s">
        <v>5416</v>
      </c>
      <c r="J401" s="9" t="s">
        <v>5845</v>
      </c>
      <c r="K401" s="10" t="s">
        <v>5696</v>
      </c>
      <c r="L401" s="2" t="s">
        <v>5696</v>
      </c>
      <c r="M401" s="2" t="s">
        <v>5764</v>
      </c>
      <c r="N401" s="9" t="s">
        <v>5893</v>
      </c>
      <c r="O401" s="9" t="s">
        <v>5893</v>
      </c>
      <c r="P401" s="9"/>
      <c r="Q401" s="9" t="s">
        <v>6483</v>
      </c>
      <c r="R401" s="9">
        <v>17015301</v>
      </c>
      <c r="S401" s="9" t="s">
        <v>28</v>
      </c>
      <c r="T401" s="9"/>
      <c r="U401" s="9" t="s">
        <v>7046</v>
      </c>
      <c r="V401" s="9"/>
      <c r="W401" s="9"/>
      <c r="X401" s="9"/>
      <c r="Y401" s="9"/>
      <c r="Z401" s="9"/>
      <c r="AA401" s="9"/>
      <c r="AB401" s="9"/>
      <c r="AC401" s="9" t="s">
        <v>7558</v>
      </c>
      <c r="AD401" s="2">
        <v>488041212</v>
      </c>
      <c r="AE401" s="2" t="s">
        <v>7563</v>
      </c>
      <c r="AF401" s="2" t="s">
        <v>5423</v>
      </c>
      <c r="AG401" s="2" t="s">
        <v>5696</v>
      </c>
      <c r="AH401" s="2" t="s">
        <v>5764</v>
      </c>
      <c r="AI401" s="2" t="s">
        <v>5786</v>
      </c>
      <c r="AJ401" s="2" t="s">
        <v>7620</v>
      </c>
      <c r="AK401" s="2" t="s">
        <v>7620</v>
      </c>
    </row>
    <row r="402" spans="1:37" x14ac:dyDescent="0.25">
      <c r="A402" s="9">
        <v>63554067033959</v>
      </c>
      <c r="B402" s="9"/>
      <c r="C402" s="9"/>
      <c r="D402" s="9"/>
      <c r="E402" s="9"/>
      <c r="F402" s="9"/>
      <c r="G402" s="9"/>
      <c r="H402" s="9" t="s">
        <v>5416</v>
      </c>
      <c r="I402" s="9" t="s">
        <v>5416</v>
      </c>
      <c r="J402" s="9" t="s">
        <v>5845</v>
      </c>
      <c r="K402" s="10" t="s">
        <v>5696</v>
      </c>
      <c r="L402" s="2" t="s">
        <v>5696</v>
      </c>
      <c r="M402" s="2" t="s">
        <v>5737</v>
      </c>
      <c r="N402" s="9" t="s">
        <v>5893</v>
      </c>
      <c r="O402" s="9" t="s">
        <v>5893</v>
      </c>
      <c r="P402" s="9"/>
      <c r="Q402" s="9" t="s">
        <v>6483</v>
      </c>
      <c r="R402" s="9">
        <v>17015301</v>
      </c>
      <c r="S402" s="9" t="s">
        <v>28</v>
      </c>
      <c r="T402" s="9"/>
      <c r="U402" s="9" t="s">
        <v>7046</v>
      </c>
      <c r="V402" s="9"/>
      <c r="W402" s="9"/>
      <c r="X402" s="9"/>
      <c r="Y402" s="9"/>
      <c r="Z402" s="9"/>
      <c r="AA402" s="9"/>
      <c r="AB402" s="9"/>
      <c r="AC402" s="9" t="s">
        <v>7558</v>
      </c>
      <c r="AD402" s="2">
        <v>488041212</v>
      </c>
      <c r="AE402" s="2" t="s">
        <v>7563</v>
      </c>
      <c r="AF402" s="2" t="s">
        <v>5423</v>
      </c>
      <c r="AG402" s="2" t="s">
        <v>5696</v>
      </c>
      <c r="AH402" s="2" t="s">
        <v>5737</v>
      </c>
      <c r="AI402" s="2" t="s">
        <v>5786</v>
      </c>
      <c r="AJ402" s="2" t="s">
        <v>7620</v>
      </c>
      <c r="AK402" s="2" t="s">
        <v>7620</v>
      </c>
    </row>
    <row r="403" spans="1:37" x14ac:dyDescent="0.25">
      <c r="A403" s="9">
        <v>63554067033959</v>
      </c>
      <c r="B403" s="9"/>
      <c r="C403" s="9"/>
      <c r="D403" s="9"/>
      <c r="E403" s="9"/>
      <c r="F403" s="9"/>
      <c r="G403" s="9"/>
      <c r="H403" s="9" t="s">
        <v>5416</v>
      </c>
      <c r="I403" s="9" t="s">
        <v>5416</v>
      </c>
      <c r="J403" s="9" t="s">
        <v>5845</v>
      </c>
      <c r="K403" s="10" t="s">
        <v>5696</v>
      </c>
      <c r="L403" s="2" t="s">
        <v>5696</v>
      </c>
      <c r="M403" s="2" t="s">
        <v>5737</v>
      </c>
      <c r="N403" s="9" t="s">
        <v>5893</v>
      </c>
      <c r="O403" s="9" t="s">
        <v>5893</v>
      </c>
      <c r="P403" s="9"/>
      <c r="Q403" s="9" t="s">
        <v>6483</v>
      </c>
      <c r="R403" s="9">
        <v>17015301</v>
      </c>
      <c r="S403" s="9" t="s">
        <v>28</v>
      </c>
      <c r="T403" s="9"/>
      <c r="U403" s="9" t="s">
        <v>7046</v>
      </c>
      <c r="V403" s="9"/>
      <c r="W403" s="9"/>
      <c r="X403" s="9"/>
      <c r="Y403" s="9"/>
      <c r="Z403" s="9"/>
      <c r="AA403" s="9"/>
      <c r="AB403" s="9"/>
      <c r="AC403" s="9" t="s">
        <v>7558</v>
      </c>
      <c r="AD403" s="2">
        <v>488041212</v>
      </c>
      <c r="AE403" s="2" t="s">
        <v>7563</v>
      </c>
      <c r="AF403" s="2" t="s">
        <v>5423</v>
      </c>
      <c r="AG403" s="2" t="s">
        <v>5696</v>
      </c>
      <c r="AH403" s="2" t="s">
        <v>5737</v>
      </c>
      <c r="AI403" s="2" t="s">
        <v>5786</v>
      </c>
      <c r="AJ403" s="2" t="s">
        <v>7620</v>
      </c>
      <c r="AK403" s="2" t="s">
        <v>7620</v>
      </c>
    </row>
    <row r="404" spans="1:37" x14ac:dyDescent="0.25">
      <c r="A404" s="9">
        <v>63554067033959</v>
      </c>
      <c r="B404" s="9"/>
      <c r="C404" s="9"/>
      <c r="D404" s="9"/>
      <c r="E404" s="9"/>
      <c r="F404" s="9"/>
      <c r="G404" s="9"/>
      <c r="H404" s="9" t="s">
        <v>5416</v>
      </c>
      <c r="I404" s="9" t="s">
        <v>5416</v>
      </c>
      <c r="J404" s="9" t="s">
        <v>5845</v>
      </c>
      <c r="K404" s="10" t="s">
        <v>5696</v>
      </c>
      <c r="L404" s="2" t="s">
        <v>5696</v>
      </c>
      <c r="M404" s="2" t="s">
        <v>5738</v>
      </c>
      <c r="N404" s="9" t="s">
        <v>5893</v>
      </c>
      <c r="O404" s="9" t="s">
        <v>5893</v>
      </c>
      <c r="P404" s="9"/>
      <c r="Q404" s="9" t="s">
        <v>6483</v>
      </c>
      <c r="R404" s="9">
        <v>17015301</v>
      </c>
      <c r="S404" s="9" t="s">
        <v>28</v>
      </c>
      <c r="T404" s="9"/>
      <c r="U404" s="9" t="s">
        <v>7046</v>
      </c>
      <c r="V404" s="9"/>
      <c r="W404" s="9"/>
      <c r="X404" s="9"/>
      <c r="Y404" s="9"/>
      <c r="Z404" s="9"/>
      <c r="AA404" s="9"/>
      <c r="AB404" s="9"/>
      <c r="AC404" s="9" t="s">
        <v>7558</v>
      </c>
      <c r="AD404" s="2">
        <v>488041212</v>
      </c>
      <c r="AE404" s="2" t="s">
        <v>7563</v>
      </c>
      <c r="AF404" s="2" t="s">
        <v>5423</v>
      </c>
      <c r="AG404" s="2" t="s">
        <v>5696</v>
      </c>
      <c r="AH404" s="2" t="s">
        <v>5738</v>
      </c>
      <c r="AI404" s="2" t="s">
        <v>5786</v>
      </c>
      <c r="AJ404" s="2" t="s">
        <v>7620</v>
      </c>
      <c r="AK404" s="2" t="s">
        <v>7620</v>
      </c>
    </row>
    <row r="405" spans="1:37" x14ac:dyDescent="0.25">
      <c r="A405" s="9">
        <v>63554067033959</v>
      </c>
      <c r="B405" s="9"/>
      <c r="C405" s="9"/>
      <c r="D405" s="9"/>
      <c r="E405" s="9"/>
      <c r="F405" s="9"/>
      <c r="G405" s="9"/>
      <c r="H405" s="9" t="s">
        <v>5416</v>
      </c>
      <c r="I405" s="9" t="s">
        <v>5416</v>
      </c>
      <c r="J405" s="9" t="s">
        <v>5845</v>
      </c>
      <c r="K405" s="10" t="s">
        <v>5696</v>
      </c>
      <c r="L405" s="2" t="s">
        <v>5696</v>
      </c>
      <c r="M405" s="2" t="s">
        <v>5738</v>
      </c>
      <c r="N405" s="9" t="s">
        <v>5893</v>
      </c>
      <c r="O405" s="9" t="s">
        <v>5893</v>
      </c>
      <c r="P405" s="9"/>
      <c r="Q405" s="9" t="s">
        <v>6483</v>
      </c>
      <c r="R405" s="9">
        <v>17015301</v>
      </c>
      <c r="S405" s="9" t="s">
        <v>28</v>
      </c>
      <c r="T405" s="9"/>
      <c r="U405" s="9" t="s">
        <v>7046</v>
      </c>
      <c r="V405" s="9"/>
      <c r="W405" s="9"/>
      <c r="X405" s="9"/>
      <c r="Y405" s="9"/>
      <c r="Z405" s="9"/>
      <c r="AA405" s="9"/>
      <c r="AB405" s="9"/>
      <c r="AC405" s="9" t="s">
        <v>7558</v>
      </c>
      <c r="AD405" s="2">
        <v>488041212</v>
      </c>
      <c r="AE405" s="2" t="s">
        <v>7563</v>
      </c>
      <c r="AF405" s="2" t="s">
        <v>5423</v>
      </c>
      <c r="AG405" s="2" t="s">
        <v>5696</v>
      </c>
      <c r="AH405" s="2" t="s">
        <v>5738</v>
      </c>
      <c r="AI405" s="2" t="s">
        <v>5786</v>
      </c>
      <c r="AJ405" s="2" t="s">
        <v>7620</v>
      </c>
      <c r="AK405" s="2" t="s">
        <v>7620</v>
      </c>
    </row>
    <row r="406" spans="1:37" x14ac:dyDescent="0.25">
      <c r="A406" s="9">
        <v>63554067033959</v>
      </c>
      <c r="B406" s="9"/>
      <c r="C406" s="9"/>
      <c r="D406" s="9"/>
      <c r="E406" s="9"/>
      <c r="F406" s="9"/>
      <c r="G406" s="9"/>
      <c r="H406" s="9" t="s">
        <v>5416</v>
      </c>
      <c r="I406" s="9" t="s">
        <v>5416</v>
      </c>
      <c r="J406" s="9" t="s">
        <v>5845</v>
      </c>
      <c r="K406" s="3" t="s">
        <v>5696</v>
      </c>
      <c r="L406" s="2" t="s">
        <v>5696</v>
      </c>
      <c r="M406" s="2" t="s">
        <v>7597</v>
      </c>
      <c r="N406" s="9" t="s">
        <v>5893</v>
      </c>
      <c r="O406" s="9" t="s">
        <v>5893</v>
      </c>
      <c r="P406" s="9"/>
      <c r="Q406" s="9" t="s">
        <v>6483</v>
      </c>
      <c r="R406" s="9">
        <v>17015301</v>
      </c>
      <c r="S406" s="9" t="s">
        <v>28</v>
      </c>
      <c r="T406" s="9"/>
      <c r="U406" s="9" t="s">
        <v>7046</v>
      </c>
      <c r="V406" s="9"/>
      <c r="W406" s="9"/>
      <c r="X406" s="9"/>
      <c r="Y406" s="9"/>
      <c r="Z406" s="9"/>
      <c r="AA406" s="9"/>
      <c r="AB406" s="9"/>
      <c r="AC406" s="9" t="s">
        <v>7558</v>
      </c>
      <c r="AD406" s="2">
        <v>488041212</v>
      </c>
      <c r="AE406" s="2" t="s">
        <v>7563</v>
      </c>
      <c r="AF406" s="2" t="s">
        <v>5423</v>
      </c>
      <c r="AG406" s="2" t="s">
        <v>5696</v>
      </c>
      <c r="AH406" s="2" t="s">
        <v>7597</v>
      </c>
      <c r="AI406" s="2" t="s">
        <v>5786</v>
      </c>
      <c r="AJ406" s="2" t="s">
        <v>7620</v>
      </c>
      <c r="AK406" s="2" t="s">
        <v>7620</v>
      </c>
    </row>
    <row r="407" spans="1:37" x14ac:dyDescent="0.25">
      <c r="A407" s="9">
        <v>63554067033959</v>
      </c>
      <c r="B407" s="9"/>
      <c r="C407" s="9"/>
      <c r="D407" s="9"/>
      <c r="E407" s="9"/>
      <c r="F407" s="9"/>
      <c r="G407" s="9"/>
      <c r="H407" s="9" t="s">
        <v>5416</v>
      </c>
      <c r="I407" s="9" t="s">
        <v>5416</v>
      </c>
      <c r="J407" s="9" t="s">
        <v>5845</v>
      </c>
      <c r="K407" s="3" t="s">
        <v>5696</v>
      </c>
      <c r="L407" s="2" t="s">
        <v>5696</v>
      </c>
      <c r="M407" s="2" t="s">
        <v>7597</v>
      </c>
      <c r="N407" s="9" t="s">
        <v>5893</v>
      </c>
      <c r="O407" s="9" t="s">
        <v>5893</v>
      </c>
      <c r="P407" s="9"/>
      <c r="Q407" s="9" t="s">
        <v>6483</v>
      </c>
      <c r="R407" s="9">
        <v>17015301</v>
      </c>
      <c r="S407" s="9" t="s">
        <v>28</v>
      </c>
      <c r="T407" s="9"/>
      <c r="U407" s="9" t="s">
        <v>7046</v>
      </c>
      <c r="V407" s="9"/>
      <c r="W407" s="9"/>
      <c r="X407" s="9"/>
      <c r="Y407" s="9"/>
      <c r="Z407" s="9"/>
      <c r="AA407" s="9"/>
      <c r="AB407" s="9"/>
      <c r="AC407" s="9" t="s">
        <v>7558</v>
      </c>
      <c r="AD407" s="2">
        <v>488041212</v>
      </c>
      <c r="AE407" s="2" t="s">
        <v>7563</v>
      </c>
      <c r="AF407" s="2" t="s">
        <v>5423</v>
      </c>
      <c r="AG407" s="2" t="s">
        <v>5696</v>
      </c>
      <c r="AH407" s="2" t="s">
        <v>7597</v>
      </c>
      <c r="AI407" s="2" t="s">
        <v>5786</v>
      </c>
      <c r="AJ407" s="2" t="s">
        <v>7620</v>
      </c>
      <c r="AK407" s="2" t="s">
        <v>7620</v>
      </c>
    </row>
    <row r="408" spans="1:37" x14ac:dyDescent="0.25">
      <c r="A408" s="9">
        <v>63554067033959</v>
      </c>
      <c r="B408" s="9"/>
      <c r="C408" s="9"/>
      <c r="D408" s="9"/>
      <c r="E408" s="9"/>
      <c r="F408" s="9"/>
      <c r="G408" s="9"/>
      <c r="H408" s="9" t="s">
        <v>5416</v>
      </c>
      <c r="I408" s="9" t="s">
        <v>5416</v>
      </c>
      <c r="J408" s="9" t="s">
        <v>5845</v>
      </c>
      <c r="K408" s="10" t="s">
        <v>5696</v>
      </c>
      <c r="L408" s="2" t="s">
        <v>5696</v>
      </c>
      <c r="M408" s="2" t="s">
        <v>5776</v>
      </c>
      <c r="N408" s="9" t="s">
        <v>5893</v>
      </c>
      <c r="O408" s="9" t="s">
        <v>5893</v>
      </c>
      <c r="P408" s="9"/>
      <c r="Q408" s="9" t="s">
        <v>6483</v>
      </c>
      <c r="R408" s="9">
        <v>17015301</v>
      </c>
      <c r="S408" s="9" t="s">
        <v>28</v>
      </c>
      <c r="T408" s="9"/>
      <c r="U408" s="9" t="s">
        <v>7046</v>
      </c>
      <c r="V408" s="9"/>
      <c r="W408" s="9"/>
      <c r="X408" s="9"/>
      <c r="Y408" s="9"/>
      <c r="Z408" s="9"/>
      <c r="AA408" s="9"/>
      <c r="AB408" s="9"/>
      <c r="AC408" s="9" t="s">
        <v>7558</v>
      </c>
      <c r="AD408" s="2">
        <v>488041212</v>
      </c>
      <c r="AE408" s="2" t="s">
        <v>7563</v>
      </c>
      <c r="AF408" s="2" t="s">
        <v>5423</v>
      </c>
      <c r="AG408" s="2" t="s">
        <v>5696</v>
      </c>
      <c r="AH408" s="2" t="s">
        <v>5776</v>
      </c>
      <c r="AI408" s="2" t="s">
        <v>5786</v>
      </c>
      <c r="AJ408" s="2" t="s">
        <v>7620</v>
      </c>
      <c r="AK408" s="2" t="s">
        <v>7620</v>
      </c>
    </row>
    <row r="409" spans="1:37" x14ac:dyDescent="0.25">
      <c r="A409" s="9">
        <v>63554067033959</v>
      </c>
      <c r="B409" s="9"/>
      <c r="C409" s="9"/>
      <c r="D409" s="9"/>
      <c r="E409" s="9"/>
      <c r="F409" s="9"/>
      <c r="G409" s="9"/>
      <c r="H409" s="9" t="s">
        <v>5416</v>
      </c>
      <c r="I409" s="9" t="s">
        <v>5416</v>
      </c>
      <c r="J409" s="9" t="s">
        <v>5845</v>
      </c>
      <c r="K409" s="10" t="s">
        <v>5696</v>
      </c>
      <c r="L409" s="2" t="s">
        <v>5696</v>
      </c>
      <c r="M409" s="2" t="s">
        <v>5776</v>
      </c>
      <c r="N409" s="9" t="s">
        <v>5893</v>
      </c>
      <c r="O409" s="9" t="s">
        <v>5893</v>
      </c>
      <c r="P409" s="9"/>
      <c r="Q409" s="9" t="s">
        <v>6483</v>
      </c>
      <c r="R409" s="9">
        <v>17015301</v>
      </c>
      <c r="S409" s="9" t="s">
        <v>28</v>
      </c>
      <c r="T409" s="9"/>
      <c r="U409" s="9" t="s">
        <v>7046</v>
      </c>
      <c r="V409" s="9"/>
      <c r="W409" s="9"/>
      <c r="X409" s="9"/>
      <c r="Y409" s="9"/>
      <c r="Z409" s="9"/>
      <c r="AA409" s="9"/>
      <c r="AB409" s="9"/>
      <c r="AC409" s="9" t="s">
        <v>7558</v>
      </c>
      <c r="AD409" s="2">
        <v>488041212</v>
      </c>
      <c r="AE409" s="2" t="s">
        <v>7563</v>
      </c>
      <c r="AF409" s="2" t="s">
        <v>5423</v>
      </c>
      <c r="AG409" s="2" t="s">
        <v>5696</v>
      </c>
      <c r="AH409" s="2" t="s">
        <v>5776</v>
      </c>
      <c r="AI409" s="2" t="s">
        <v>5786</v>
      </c>
      <c r="AJ409" s="2" t="s">
        <v>7620</v>
      </c>
      <c r="AK409" s="2" t="s">
        <v>7620</v>
      </c>
    </row>
    <row r="410" spans="1:37" x14ac:dyDescent="0.25">
      <c r="A410" s="9">
        <v>63554067033959</v>
      </c>
      <c r="B410" s="9"/>
      <c r="C410" s="9"/>
      <c r="D410" s="9"/>
      <c r="E410" s="9"/>
      <c r="F410" s="9"/>
      <c r="G410" s="9"/>
      <c r="H410" s="9" t="s">
        <v>5416</v>
      </c>
      <c r="I410" s="9" t="s">
        <v>5416</v>
      </c>
      <c r="J410" s="9" t="s">
        <v>5845</v>
      </c>
      <c r="K410" s="10" t="s">
        <v>5696</v>
      </c>
      <c r="L410" s="2" t="s">
        <v>5696</v>
      </c>
      <c r="M410" s="2" t="s">
        <v>7598</v>
      </c>
      <c r="N410" s="9" t="s">
        <v>5893</v>
      </c>
      <c r="O410" s="9" t="s">
        <v>5893</v>
      </c>
      <c r="P410" s="9"/>
      <c r="Q410" s="9" t="s">
        <v>6483</v>
      </c>
      <c r="R410" s="9">
        <v>17015301</v>
      </c>
      <c r="S410" s="9" t="s">
        <v>28</v>
      </c>
      <c r="T410" s="9"/>
      <c r="U410" s="9" t="s">
        <v>7046</v>
      </c>
      <c r="V410" s="9"/>
      <c r="W410" s="9"/>
      <c r="X410" s="9"/>
      <c r="Y410" s="9"/>
      <c r="Z410" s="9"/>
      <c r="AA410" s="9"/>
      <c r="AB410" s="9"/>
      <c r="AC410" s="9" t="s">
        <v>7558</v>
      </c>
      <c r="AD410" s="2">
        <v>488041212</v>
      </c>
      <c r="AE410" s="2" t="s">
        <v>7563</v>
      </c>
      <c r="AF410" s="2" t="s">
        <v>5423</v>
      </c>
      <c r="AG410" s="2" t="s">
        <v>5696</v>
      </c>
      <c r="AH410" s="2" t="s">
        <v>7598</v>
      </c>
      <c r="AI410" s="2" t="s">
        <v>5786</v>
      </c>
      <c r="AJ410" s="2" t="s">
        <v>7620</v>
      </c>
      <c r="AK410" s="2" t="s">
        <v>7620</v>
      </c>
    </row>
    <row r="411" spans="1:37" x14ac:dyDescent="0.25">
      <c r="A411" s="9">
        <v>63554067033959</v>
      </c>
      <c r="B411" s="9"/>
      <c r="C411" s="9"/>
      <c r="D411" s="9"/>
      <c r="E411" s="9"/>
      <c r="F411" s="9"/>
      <c r="G411" s="9"/>
      <c r="H411" s="9" t="s">
        <v>5416</v>
      </c>
      <c r="I411" s="9" t="s">
        <v>5416</v>
      </c>
      <c r="J411" s="9" t="s">
        <v>5845</v>
      </c>
      <c r="K411" s="10" t="s">
        <v>5696</v>
      </c>
      <c r="L411" s="2" t="s">
        <v>5696</v>
      </c>
      <c r="M411" s="2" t="s">
        <v>7598</v>
      </c>
      <c r="N411" s="9" t="s">
        <v>5893</v>
      </c>
      <c r="O411" s="9" t="s">
        <v>5893</v>
      </c>
      <c r="P411" s="9"/>
      <c r="Q411" s="9" t="s">
        <v>6483</v>
      </c>
      <c r="R411" s="9">
        <v>17015301</v>
      </c>
      <c r="S411" s="9" t="s">
        <v>28</v>
      </c>
      <c r="T411" s="9"/>
      <c r="U411" s="9" t="s">
        <v>7046</v>
      </c>
      <c r="V411" s="9"/>
      <c r="W411" s="9"/>
      <c r="X411" s="9"/>
      <c r="Y411" s="9"/>
      <c r="Z411" s="9"/>
      <c r="AA411" s="9"/>
      <c r="AB411" s="9"/>
      <c r="AC411" s="9" t="s">
        <v>7558</v>
      </c>
      <c r="AD411" s="2">
        <v>488041212</v>
      </c>
      <c r="AE411" s="2" t="s">
        <v>7563</v>
      </c>
      <c r="AF411" s="2" t="s">
        <v>5423</v>
      </c>
      <c r="AG411" s="2" t="s">
        <v>5696</v>
      </c>
      <c r="AH411" s="2" t="s">
        <v>7598</v>
      </c>
      <c r="AI411" s="2" t="s">
        <v>5786</v>
      </c>
      <c r="AJ411" s="2" t="s">
        <v>7620</v>
      </c>
      <c r="AK411" s="2" t="s">
        <v>7620</v>
      </c>
    </row>
    <row r="412" spans="1:37" x14ac:dyDescent="0.25">
      <c r="A412" s="9">
        <v>63554067033959</v>
      </c>
      <c r="B412" s="9"/>
      <c r="C412" s="9"/>
      <c r="D412" s="9"/>
      <c r="E412" s="9"/>
      <c r="F412" s="9"/>
      <c r="G412" s="9"/>
      <c r="H412" s="9" t="s">
        <v>5416</v>
      </c>
      <c r="I412" s="9" t="s">
        <v>5416</v>
      </c>
      <c r="J412" s="9" t="s">
        <v>5845</v>
      </c>
      <c r="K412" s="10" t="s">
        <v>5696</v>
      </c>
      <c r="L412" s="2" t="s">
        <v>5696</v>
      </c>
      <c r="M412" s="2" t="s">
        <v>7599</v>
      </c>
      <c r="N412" s="9" t="s">
        <v>5893</v>
      </c>
      <c r="O412" s="9" t="s">
        <v>5893</v>
      </c>
      <c r="P412" s="9"/>
      <c r="Q412" s="9" t="s">
        <v>6483</v>
      </c>
      <c r="R412" s="9">
        <v>17015301</v>
      </c>
      <c r="S412" s="9" t="s">
        <v>28</v>
      </c>
      <c r="T412" s="9"/>
      <c r="U412" s="9" t="s">
        <v>7046</v>
      </c>
      <c r="V412" s="9"/>
      <c r="W412" s="9"/>
      <c r="X412" s="9"/>
      <c r="Y412" s="9"/>
      <c r="Z412" s="9"/>
      <c r="AA412" s="9"/>
      <c r="AB412" s="9"/>
      <c r="AC412" s="9" t="s">
        <v>7558</v>
      </c>
      <c r="AD412" s="2">
        <v>488041212</v>
      </c>
      <c r="AE412" s="2" t="s">
        <v>7563</v>
      </c>
      <c r="AF412" s="2" t="s">
        <v>5423</v>
      </c>
      <c r="AG412" s="2" t="s">
        <v>5696</v>
      </c>
      <c r="AH412" s="2" t="s">
        <v>7599</v>
      </c>
      <c r="AI412" s="2" t="s">
        <v>5786</v>
      </c>
      <c r="AJ412" s="2" t="s">
        <v>7620</v>
      </c>
      <c r="AK412" s="2" t="s">
        <v>7620</v>
      </c>
    </row>
    <row r="413" spans="1:37" x14ac:dyDescent="0.25">
      <c r="A413" s="9">
        <v>63554067033959</v>
      </c>
      <c r="B413" s="9"/>
      <c r="C413" s="9"/>
      <c r="D413" s="9"/>
      <c r="E413" s="9"/>
      <c r="F413" s="9"/>
      <c r="G413" s="9"/>
      <c r="H413" s="9" t="s">
        <v>5416</v>
      </c>
      <c r="I413" s="9" t="s">
        <v>5416</v>
      </c>
      <c r="J413" s="9" t="s">
        <v>5845</v>
      </c>
      <c r="K413" s="10" t="s">
        <v>5696</v>
      </c>
      <c r="L413" s="2" t="s">
        <v>5696</v>
      </c>
      <c r="M413" s="2" t="s">
        <v>7599</v>
      </c>
      <c r="N413" s="9" t="s">
        <v>5893</v>
      </c>
      <c r="O413" s="9" t="s">
        <v>5893</v>
      </c>
      <c r="P413" s="9"/>
      <c r="Q413" s="9" t="s">
        <v>6483</v>
      </c>
      <c r="R413" s="9">
        <v>17015301</v>
      </c>
      <c r="S413" s="9" t="s">
        <v>28</v>
      </c>
      <c r="T413" s="9"/>
      <c r="U413" s="9" t="s">
        <v>7046</v>
      </c>
      <c r="V413" s="9"/>
      <c r="W413" s="9"/>
      <c r="X413" s="9"/>
      <c r="Y413" s="9"/>
      <c r="Z413" s="9"/>
      <c r="AA413" s="9"/>
      <c r="AB413" s="9"/>
      <c r="AC413" s="9" t="s">
        <v>7558</v>
      </c>
      <c r="AD413" s="2">
        <v>488041212</v>
      </c>
      <c r="AE413" s="2" t="s">
        <v>7563</v>
      </c>
      <c r="AF413" s="2" t="s">
        <v>5423</v>
      </c>
      <c r="AG413" s="2" t="s">
        <v>5696</v>
      </c>
      <c r="AH413" s="2" t="s">
        <v>7599</v>
      </c>
      <c r="AI413" s="2" t="s">
        <v>5786</v>
      </c>
      <c r="AJ413" s="2" t="s">
        <v>7620</v>
      </c>
      <c r="AK413" s="2" t="s">
        <v>7620</v>
      </c>
    </row>
    <row r="414" spans="1:37" x14ac:dyDescent="0.25">
      <c r="A414" s="9">
        <v>63554067033959</v>
      </c>
      <c r="B414" s="9"/>
      <c r="C414" s="9"/>
      <c r="D414" s="9"/>
      <c r="E414" s="9"/>
      <c r="F414" s="9"/>
      <c r="G414" s="9"/>
      <c r="H414" s="9" t="s">
        <v>5416</v>
      </c>
      <c r="I414" s="9" t="s">
        <v>5416</v>
      </c>
      <c r="J414" s="9" t="s">
        <v>5845</v>
      </c>
      <c r="K414" s="2" t="s">
        <v>5778</v>
      </c>
      <c r="L414" s="2" t="s">
        <v>5778</v>
      </c>
      <c r="M414" s="2" t="s">
        <v>7574</v>
      </c>
      <c r="N414" s="9" t="s">
        <v>5893</v>
      </c>
      <c r="O414" s="9" t="s">
        <v>5893</v>
      </c>
      <c r="P414" s="9"/>
      <c r="Q414" s="9" t="s">
        <v>6483</v>
      </c>
      <c r="R414" s="9">
        <v>17015301</v>
      </c>
      <c r="S414" s="9" t="s">
        <v>28</v>
      </c>
      <c r="T414" s="9"/>
      <c r="U414" s="9" t="s">
        <v>7046</v>
      </c>
      <c r="V414" s="9"/>
      <c r="W414" s="9"/>
      <c r="X414" s="9"/>
      <c r="Y414" s="9"/>
      <c r="Z414" s="9"/>
      <c r="AA414" s="9"/>
      <c r="AB414" s="9"/>
      <c r="AC414" s="9" t="s">
        <v>7558</v>
      </c>
      <c r="AD414" s="2">
        <v>488041212</v>
      </c>
      <c r="AE414" s="2" t="s">
        <v>7563</v>
      </c>
      <c r="AF414" s="2" t="s">
        <v>5423</v>
      </c>
      <c r="AG414" s="2" t="s">
        <v>5778</v>
      </c>
      <c r="AH414" s="2" t="s">
        <v>7655</v>
      </c>
      <c r="AI414" s="2" t="s">
        <v>5786</v>
      </c>
      <c r="AJ414" s="2" t="s">
        <v>7620</v>
      </c>
      <c r="AK414" s="2" t="s">
        <v>7620</v>
      </c>
    </row>
    <row r="415" spans="1:37" x14ac:dyDescent="0.25">
      <c r="A415" s="9">
        <v>63554067033959</v>
      </c>
      <c r="B415" s="9"/>
      <c r="C415" s="9"/>
      <c r="D415" s="9"/>
      <c r="E415" s="9"/>
      <c r="F415" s="9"/>
      <c r="G415" s="9"/>
      <c r="H415" s="9" t="s">
        <v>5416</v>
      </c>
      <c r="I415" s="9" t="s">
        <v>5416</v>
      </c>
      <c r="J415" s="9" t="s">
        <v>5845</v>
      </c>
      <c r="K415" s="3" t="s">
        <v>5696</v>
      </c>
      <c r="L415" s="2" t="s">
        <v>5696</v>
      </c>
      <c r="M415" s="2" t="s">
        <v>7600</v>
      </c>
      <c r="N415" s="9" t="s">
        <v>5893</v>
      </c>
      <c r="O415" s="9" t="s">
        <v>5893</v>
      </c>
      <c r="P415" s="9"/>
      <c r="Q415" s="9" t="s">
        <v>6483</v>
      </c>
      <c r="R415" s="9">
        <v>17015301</v>
      </c>
      <c r="S415" s="9" t="s">
        <v>28</v>
      </c>
      <c r="T415" s="9"/>
      <c r="U415" s="9" t="s">
        <v>7046</v>
      </c>
      <c r="V415" s="9"/>
      <c r="W415" s="9"/>
      <c r="X415" s="9"/>
      <c r="Y415" s="9"/>
      <c r="Z415" s="9"/>
      <c r="AA415" s="9"/>
      <c r="AB415" s="9"/>
      <c r="AC415" s="9" t="s">
        <v>7558</v>
      </c>
      <c r="AD415" s="2">
        <v>488041212</v>
      </c>
      <c r="AE415" s="2" t="s">
        <v>7563</v>
      </c>
      <c r="AF415" s="2" t="s">
        <v>5423</v>
      </c>
      <c r="AG415" s="2" t="s">
        <v>5696</v>
      </c>
      <c r="AH415" s="2" t="s">
        <v>7600</v>
      </c>
      <c r="AI415" s="2" t="s">
        <v>5786</v>
      </c>
      <c r="AJ415" s="2" t="s">
        <v>7620</v>
      </c>
      <c r="AK415" s="2" t="s">
        <v>7620</v>
      </c>
    </row>
    <row r="416" spans="1:37" x14ac:dyDescent="0.25">
      <c r="A416" s="9">
        <v>63554067033959</v>
      </c>
      <c r="B416" s="9"/>
      <c r="C416" s="9"/>
      <c r="D416" s="9"/>
      <c r="E416" s="9"/>
      <c r="F416" s="9"/>
      <c r="G416" s="9"/>
      <c r="H416" s="9" t="s">
        <v>5416</v>
      </c>
      <c r="I416" s="9" t="s">
        <v>5416</v>
      </c>
      <c r="J416" s="9" t="s">
        <v>5845</v>
      </c>
      <c r="K416" s="10" t="s">
        <v>5696</v>
      </c>
      <c r="L416" s="2" t="s">
        <v>5696</v>
      </c>
      <c r="M416" s="2" t="s">
        <v>7600</v>
      </c>
      <c r="N416" s="9" t="s">
        <v>5893</v>
      </c>
      <c r="O416" s="9" t="s">
        <v>5893</v>
      </c>
      <c r="P416" s="9"/>
      <c r="Q416" s="9" t="s">
        <v>6483</v>
      </c>
      <c r="R416" s="9">
        <v>17015301</v>
      </c>
      <c r="S416" s="9" t="s">
        <v>28</v>
      </c>
      <c r="T416" s="9"/>
      <c r="U416" s="9" t="s">
        <v>7046</v>
      </c>
      <c r="V416" s="9"/>
      <c r="W416" s="9"/>
      <c r="X416" s="9"/>
      <c r="Y416" s="9"/>
      <c r="Z416" s="9"/>
      <c r="AA416" s="9"/>
      <c r="AB416" s="9"/>
      <c r="AC416" s="9" t="s">
        <v>7558</v>
      </c>
      <c r="AD416" s="2">
        <v>488041212</v>
      </c>
      <c r="AE416" s="2" t="s">
        <v>7563</v>
      </c>
      <c r="AF416" s="2" t="s">
        <v>5423</v>
      </c>
      <c r="AG416" s="2" t="s">
        <v>5696</v>
      </c>
      <c r="AH416" s="2" t="s">
        <v>7600</v>
      </c>
      <c r="AI416" s="2" t="s">
        <v>5786</v>
      </c>
      <c r="AJ416" s="2" t="s">
        <v>7620</v>
      </c>
      <c r="AK416" s="2" t="s">
        <v>7620</v>
      </c>
    </row>
    <row r="417" spans="1:37" x14ac:dyDescent="0.25">
      <c r="A417" s="9">
        <v>63554067033959</v>
      </c>
      <c r="B417" s="9"/>
      <c r="C417" s="9"/>
      <c r="D417" s="9"/>
      <c r="E417" s="9"/>
      <c r="F417" s="9"/>
      <c r="G417" s="9"/>
      <c r="H417" s="9" t="s">
        <v>5416</v>
      </c>
      <c r="I417" s="9" t="s">
        <v>5416</v>
      </c>
      <c r="J417" s="9" t="s">
        <v>5845</v>
      </c>
      <c r="K417" s="3" t="s">
        <v>5696</v>
      </c>
      <c r="L417" s="2" t="s">
        <v>5696</v>
      </c>
      <c r="M417" s="2" t="s">
        <v>5702</v>
      </c>
      <c r="N417" s="9" t="s">
        <v>5893</v>
      </c>
      <c r="O417" s="9" t="s">
        <v>5893</v>
      </c>
      <c r="P417" s="9"/>
      <c r="Q417" s="9" t="s">
        <v>6483</v>
      </c>
      <c r="R417" s="9">
        <v>17015301</v>
      </c>
      <c r="S417" s="9" t="s">
        <v>28</v>
      </c>
      <c r="T417" s="9"/>
      <c r="U417" s="9" t="s">
        <v>7046</v>
      </c>
      <c r="V417" s="9"/>
      <c r="W417" s="9"/>
      <c r="X417" s="9"/>
      <c r="Y417" s="9"/>
      <c r="Z417" s="9"/>
      <c r="AA417" s="9"/>
      <c r="AB417" s="9"/>
      <c r="AC417" s="9" t="s">
        <v>7558</v>
      </c>
      <c r="AD417" s="2">
        <v>488041212</v>
      </c>
      <c r="AE417" s="2" t="s">
        <v>7563</v>
      </c>
      <c r="AF417" s="2" t="s">
        <v>5423</v>
      </c>
      <c r="AG417" s="2" t="s">
        <v>5696</v>
      </c>
      <c r="AH417" s="2" t="s">
        <v>5702</v>
      </c>
      <c r="AI417" s="2" t="s">
        <v>5786</v>
      </c>
      <c r="AJ417" s="2" t="s">
        <v>7620</v>
      </c>
      <c r="AK417" s="2" t="s">
        <v>7620</v>
      </c>
    </row>
    <row r="418" spans="1:37" x14ac:dyDescent="0.25">
      <c r="A418" s="9">
        <v>63554067033959</v>
      </c>
      <c r="B418" s="9"/>
      <c r="C418" s="9"/>
      <c r="D418" s="9"/>
      <c r="E418" s="9"/>
      <c r="F418" s="9"/>
      <c r="G418" s="9"/>
      <c r="H418" s="9" t="s">
        <v>5416</v>
      </c>
      <c r="I418" s="9" t="s">
        <v>5416</v>
      </c>
      <c r="J418" s="9" t="s">
        <v>5845</v>
      </c>
      <c r="K418" s="3" t="s">
        <v>5696</v>
      </c>
      <c r="L418" s="2" t="s">
        <v>5696</v>
      </c>
      <c r="M418" s="2" t="s">
        <v>5702</v>
      </c>
      <c r="N418" s="9" t="s">
        <v>5893</v>
      </c>
      <c r="O418" s="9" t="s">
        <v>5893</v>
      </c>
      <c r="P418" s="9"/>
      <c r="Q418" s="9" t="s">
        <v>6483</v>
      </c>
      <c r="R418" s="9">
        <v>17015301</v>
      </c>
      <c r="S418" s="9" t="s">
        <v>28</v>
      </c>
      <c r="T418" s="9"/>
      <c r="U418" s="9" t="s">
        <v>7046</v>
      </c>
      <c r="V418" s="9"/>
      <c r="W418" s="9"/>
      <c r="X418" s="9"/>
      <c r="Y418" s="9"/>
      <c r="Z418" s="9"/>
      <c r="AA418" s="9"/>
      <c r="AB418" s="9"/>
      <c r="AC418" s="9" t="s">
        <v>7558</v>
      </c>
      <c r="AD418" s="2">
        <v>488041212</v>
      </c>
      <c r="AE418" s="2" t="s">
        <v>7563</v>
      </c>
      <c r="AF418" s="2" t="s">
        <v>5423</v>
      </c>
      <c r="AG418" s="2" t="s">
        <v>5696</v>
      </c>
      <c r="AH418" s="2" t="s">
        <v>5702</v>
      </c>
      <c r="AI418" s="2" t="s">
        <v>5786</v>
      </c>
      <c r="AJ418" s="2" t="s">
        <v>7620</v>
      </c>
      <c r="AK418" s="2" t="s">
        <v>7620</v>
      </c>
    </row>
    <row r="419" spans="1:37" x14ac:dyDescent="0.25">
      <c r="A419" s="9">
        <v>63554067033959</v>
      </c>
      <c r="B419" s="9"/>
      <c r="C419" s="9"/>
      <c r="D419" s="9"/>
      <c r="E419" s="9"/>
      <c r="F419" s="9"/>
      <c r="G419" s="9"/>
      <c r="H419" s="9" t="s">
        <v>5416</v>
      </c>
      <c r="I419" s="9" t="s">
        <v>5416</v>
      </c>
      <c r="J419" s="9" t="s">
        <v>5845</v>
      </c>
      <c r="K419" s="10" t="s">
        <v>5696</v>
      </c>
      <c r="L419" s="2" t="s">
        <v>5696</v>
      </c>
      <c r="M419" s="2" t="s">
        <v>7601</v>
      </c>
      <c r="N419" s="9" t="s">
        <v>5893</v>
      </c>
      <c r="O419" s="9" t="s">
        <v>5893</v>
      </c>
      <c r="P419" s="9"/>
      <c r="Q419" s="9" t="s">
        <v>6483</v>
      </c>
      <c r="R419" s="9">
        <v>17015301</v>
      </c>
      <c r="S419" s="9" t="s">
        <v>28</v>
      </c>
      <c r="T419" s="9"/>
      <c r="U419" s="9" t="s">
        <v>7046</v>
      </c>
      <c r="V419" s="9"/>
      <c r="W419" s="9"/>
      <c r="X419" s="9"/>
      <c r="Y419" s="9"/>
      <c r="Z419" s="9"/>
      <c r="AA419" s="9"/>
      <c r="AB419" s="9"/>
      <c r="AC419" s="9" t="s">
        <v>7558</v>
      </c>
      <c r="AD419" s="2">
        <v>488041212</v>
      </c>
      <c r="AE419" s="2" t="s">
        <v>7563</v>
      </c>
      <c r="AF419" s="2" t="s">
        <v>5423</v>
      </c>
      <c r="AG419" s="2" t="s">
        <v>5696</v>
      </c>
      <c r="AH419" s="2" t="s">
        <v>7601</v>
      </c>
      <c r="AI419" s="2" t="s">
        <v>5786</v>
      </c>
      <c r="AJ419" s="2" t="s">
        <v>7620</v>
      </c>
      <c r="AK419" s="2" t="s">
        <v>7620</v>
      </c>
    </row>
    <row r="420" spans="1:37" x14ac:dyDescent="0.25">
      <c r="A420" s="9">
        <v>63554067033959</v>
      </c>
      <c r="B420" s="9"/>
      <c r="C420" s="9"/>
      <c r="D420" s="9"/>
      <c r="E420" s="9"/>
      <c r="F420" s="9"/>
      <c r="G420" s="9"/>
      <c r="H420" s="9" t="s">
        <v>5416</v>
      </c>
      <c r="I420" s="9" t="s">
        <v>5416</v>
      </c>
      <c r="J420" s="9" t="s">
        <v>5845</v>
      </c>
      <c r="K420" s="10" t="s">
        <v>5696</v>
      </c>
      <c r="L420" s="2" t="s">
        <v>5696</v>
      </c>
      <c r="M420" s="2" t="s">
        <v>7601</v>
      </c>
      <c r="N420" s="9" t="s">
        <v>5893</v>
      </c>
      <c r="O420" s="9" t="s">
        <v>5893</v>
      </c>
      <c r="P420" s="9"/>
      <c r="Q420" s="9" t="s">
        <v>6483</v>
      </c>
      <c r="R420" s="9">
        <v>17015301</v>
      </c>
      <c r="S420" s="9" t="s">
        <v>28</v>
      </c>
      <c r="T420" s="9"/>
      <c r="U420" s="9" t="s">
        <v>7046</v>
      </c>
      <c r="V420" s="9"/>
      <c r="W420" s="9"/>
      <c r="X420" s="9"/>
      <c r="Y420" s="9"/>
      <c r="Z420" s="9"/>
      <c r="AA420" s="9"/>
      <c r="AB420" s="9"/>
      <c r="AC420" s="9" t="s">
        <v>7558</v>
      </c>
      <c r="AD420" s="2">
        <v>488041212</v>
      </c>
      <c r="AE420" s="2" t="s">
        <v>7563</v>
      </c>
      <c r="AF420" s="2" t="s">
        <v>5423</v>
      </c>
      <c r="AG420" s="2" t="s">
        <v>5696</v>
      </c>
      <c r="AH420" s="2" t="s">
        <v>7601</v>
      </c>
      <c r="AI420" s="2" t="s">
        <v>5786</v>
      </c>
      <c r="AJ420" s="2" t="s">
        <v>7620</v>
      </c>
      <c r="AK420" s="2" t="s">
        <v>7620</v>
      </c>
    </row>
    <row r="421" spans="1:37" x14ac:dyDescent="0.25">
      <c r="A421" s="9">
        <v>63554067033959</v>
      </c>
      <c r="B421" s="9"/>
      <c r="C421" s="9"/>
      <c r="D421" s="9"/>
      <c r="E421" s="9"/>
      <c r="F421" s="9"/>
      <c r="G421" s="9"/>
      <c r="H421" s="9" t="s">
        <v>5416</v>
      </c>
      <c r="I421" s="9" t="s">
        <v>5416</v>
      </c>
      <c r="J421" s="9" t="s">
        <v>5845</v>
      </c>
      <c r="K421" s="10" t="s">
        <v>5696</v>
      </c>
      <c r="L421" s="2" t="s">
        <v>5696</v>
      </c>
      <c r="M421" s="2" t="s">
        <v>5779</v>
      </c>
      <c r="N421" s="9" t="s">
        <v>5893</v>
      </c>
      <c r="O421" s="9" t="s">
        <v>5893</v>
      </c>
      <c r="P421" s="9"/>
      <c r="Q421" s="9" t="s">
        <v>6483</v>
      </c>
      <c r="R421" s="9">
        <v>17015301</v>
      </c>
      <c r="S421" s="9" t="s">
        <v>28</v>
      </c>
      <c r="T421" s="9"/>
      <c r="U421" s="9" t="s">
        <v>7046</v>
      </c>
      <c r="V421" s="9"/>
      <c r="W421" s="9"/>
      <c r="X421" s="9"/>
      <c r="Y421" s="9"/>
      <c r="Z421" s="9"/>
      <c r="AA421" s="9"/>
      <c r="AB421" s="9"/>
      <c r="AC421" s="9" t="s">
        <v>7558</v>
      </c>
      <c r="AD421" s="2">
        <v>488041212</v>
      </c>
      <c r="AE421" s="2" t="s">
        <v>7563</v>
      </c>
      <c r="AF421" s="2" t="s">
        <v>5423</v>
      </c>
      <c r="AG421" s="2" t="s">
        <v>5696</v>
      </c>
      <c r="AH421" s="2" t="s">
        <v>5779</v>
      </c>
      <c r="AI421" s="2" t="s">
        <v>5786</v>
      </c>
      <c r="AJ421" s="2" t="s">
        <v>7620</v>
      </c>
      <c r="AK421" s="2" t="s">
        <v>7620</v>
      </c>
    </row>
    <row r="422" spans="1:37" x14ac:dyDescent="0.25">
      <c r="A422" s="9">
        <v>63554067033959</v>
      </c>
      <c r="B422" s="9"/>
      <c r="C422" s="9"/>
      <c r="D422" s="9"/>
      <c r="E422" s="9"/>
      <c r="F422" s="9"/>
      <c r="G422" s="9"/>
      <c r="H422" s="9" t="s">
        <v>5416</v>
      </c>
      <c r="I422" s="9" t="s">
        <v>5416</v>
      </c>
      <c r="J422" s="9" t="s">
        <v>5845</v>
      </c>
      <c r="K422" s="10" t="s">
        <v>5696</v>
      </c>
      <c r="L422" s="2" t="s">
        <v>5696</v>
      </c>
      <c r="M422" s="2" t="s">
        <v>5779</v>
      </c>
      <c r="N422" s="9" t="s">
        <v>5893</v>
      </c>
      <c r="O422" s="9" t="s">
        <v>5893</v>
      </c>
      <c r="P422" s="9"/>
      <c r="Q422" s="9" t="s">
        <v>6483</v>
      </c>
      <c r="R422" s="9">
        <v>17015301</v>
      </c>
      <c r="S422" s="9" t="s">
        <v>28</v>
      </c>
      <c r="T422" s="9"/>
      <c r="U422" s="9" t="s">
        <v>7046</v>
      </c>
      <c r="V422" s="9"/>
      <c r="W422" s="9"/>
      <c r="X422" s="9"/>
      <c r="Y422" s="9"/>
      <c r="Z422" s="9"/>
      <c r="AA422" s="9"/>
      <c r="AB422" s="9"/>
      <c r="AC422" s="9" t="s">
        <v>7558</v>
      </c>
      <c r="AD422" s="2">
        <v>488041212</v>
      </c>
      <c r="AE422" s="2" t="s">
        <v>7563</v>
      </c>
      <c r="AF422" s="2" t="s">
        <v>5423</v>
      </c>
      <c r="AG422" s="2" t="s">
        <v>5696</v>
      </c>
      <c r="AH422" s="2" t="s">
        <v>5779</v>
      </c>
      <c r="AI422" s="2" t="s">
        <v>5786</v>
      </c>
      <c r="AJ422" s="2" t="s">
        <v>7620</v>
      </c>
      <c r="AK422" s="2" t="s">
        <v>7620</v>
      </c>
    </row>
    <row r="423" spans="1:37" x14ac:dyDescent="0.25">
      <c r="A423" s="9">
        <v>63554067033959</v>
      </c>
      <c r="B423" s="9"/>
      <c r="C423" s="9"/>
      <c r="D423" s="9"/>
      <c r="E423" s="9"/>
      <c r="F423" s="9"/>
      <c r="G423" s="9"/>
      <c r="H423" s="9" t="s">
        <v>5416</v>
      </c>
      <c r="I423" s="9" t="s">
        <v>5416</v>
      </c>
      <c r="J423" s="9" t="s">
        <v>5845</v>
      </c>
      <c r="K423" s="10" t="s">
        <v>5696</v>
      </c>
      <c r="L423" s="2" t="s">
        <v>5696</v>
      </c>
      <c r="M423" s="2" t="s">
        <v>5741</v>
      </c>
      <c r="N423" s="9" t="s">
        <v>5893</v>
      </c>
      <c r="O423" s="9" t="s">
        <v>5893</v>
      </c>
      <c r="P423" s="9"/>
      <c r="Q423" s="9" t="s">
        <v>6483</v>
      </c>
      <c r="R423" s="9">
        <v>17015301</v>
      </c>
      <c r="S423" s="9" t="s">
        <v>28</v>
      </c>
      <c r="T423" s="9"/>
      <c r="U423" s="9" t="s">
        <v>7046</v>
      </c>
      <c r="V423" s="9"/>
      <c r="W423" s="9"/>
      <c r="X423" s="9"/>
      <c r="Y423" s="9"/>
      <c r="Z423" s="9"/>
      <c r="AA423" s="9"/>
      <c r="AB423" s="9"/>
      <c r="AC423" s="9" t="s">
        <v>7558</v>
      </c>
      <c r="AD423" s="2">
        <v>488041212</v>
      </c>
      <c r="AE423" s="2" t="s">
        <v>7563</v>
      </c>
      <c r="AF423" s="2" t="s">
        <v>5423</v>
      </c>
      <c r="AG423" s="2" t="s">
        <v>5696</v>
      </c>
      <c r="AH423" s="2" t="s">
        <v>5741</v>
      </c>
      <c r="AI423" s="2" t="s">
        <v>5786</v>
      </c>
      <c r="AJ423" s="2" t="s">
        <v>7620</v>
      </c>
      <c r="AK423" s="2" t="s">
        <v>7620</v>
      </c>
    </row>
    <row r="424" spans="1:37" x14ac:dyDescent="0.25">
      <c r="A424" s="9">
        <v>63554067033959</v>
      </c>
      <c r="B424" s="9"/>
      <c r="C424" s="9"/>
      <c r="D424" s="9"/>
      <c r="E424" s="9"/>
      <c r="F424" s="9"/>
      <c r="G424" s="9"/>
      <c r="H424" s="9" t="s">
        <v>5416</v>
      </c>
      <c r="I424" s="9" t="s">
        <v>5416</v>
      </c>
      <c r="J424" s="9" t="s">
        <v>5845</v>
      </c>
      <c r="K424" s="3" t="s">
        <v>5696</v>
      </c>
      <c r="L424" s="2" t="s">
        <v>5696</v>
      </c>
      <c r="M424" s="2" t="s">
        <v>5741</v>
      </c>
      <c r="N424" s="9" t="s">
        <v>5893</v>
      </c>
      <c r="O424" s="9" t="s">
        <v>5893</v>
      </c>
      <c r="P424" s="9"/>
      <c r="Q424" s="9" t="s">
        <v>6483</v>
      </c>
      <c r="R424" s="9">
        <v>17015301</v>
      </c>
      <c r="S424" s="9" t="s">
        <v>28</v>
      </c>
      <c r="T424" s="9"/>
      <c r="U424" s="9" t="s">
        <v>7046</v>
      </c>
      <c r="V424" s="9"/>
      <c r="W424" s="9"/>
      <c r="X424" s="9"/>
      <c r="Y424" s="9"/>
      <c r="Z424" s="9"/>
      <c r="AA424" s="9"/>
      <c r="AB424" s="9"/>
      <c r="AC424" s="9" t="s">
        <v>7558</v>
      </c>
      <c r="AD424" s="2">
        <v>488041212</v>
      </c>
      <c r="AE424" s="2" t="s">
        <v>7563</v>
      </c>
      <c r="AF424" s="2" t="s">
        <v>5423</v>
      </c>
      <c r="AG424" s="2" t="s">
        <v>5696</v>
      </c>
      <c r="AH424" s="2" t="s">
        <v>5741</v>
      </c>
      <c r="AI424" s="2" t="s">
        <v>5786</v>
      </c>
      <c r="AJ424" s="2" t="s">
        <v>7620</v>
      </c>
      <c r="AK424" s="2" t="s">
        <v>7620</v>
      </c>
    </row>
    <row r="425" spans="1:37" x14ac:dyDescent="0.25">
      <c r="A425" s="9">
        <v>63554067033959</v>
      </c>
      <c r="B425" s="9"/>
      <c r="C425" s="9"/>
      <c r="D425" s="9"/>
      <c r="E425" s="9"/>
      <c r="F425" s="9"/>
      <c r="G425" s="9"/>
      <c r="H425" s="9" t="s">
        <v>5416</v>
      </c>
      <c r="I425" s="9" t="s">
        <v>5416</v>
      </c>
      <c r="J425" s="9" t="s">
        <v>5845</v>
      </c>
      <c r="K425" s="9" t="s">
        <v>5778</v>
      </c>
      <c r="L425" s="2" t="s">
        <v>5778</v>
      </c>
      <c r="M425" s="2" t="s">
        <v>7575</v>
      </c>
      <c r="N425" s="9" t="s">
        <v>5893</v>
      </c>
      <c r="O425" s="9" t="s">
        <v>5893</v>
      </c>
      <c r="P425" s="9"/>
      <c r="Q425" s="9" t="s">
        <v>6483</v>
      </c>
      <c r="R425" s="9">
        <v>17015301</v>
      </c>
      <c r="S425" s="9" t="s">
        <v>28</v>
      </c>
      <c r="T425" s="9"/>
      <c r="U425" s="9" t="s">
        <v>7046</v>
      </c>
      <c r="V425" s="9"/>
      <c r="W425" s="9"/>
      <c r="X425" s="9"/>
      <c r="Y425" s="9"/>
      <c r="Z425" s="9"/>
      <c r="AA425" s="9"/>
      <c r="AB425" s="9"/>
      <c r="AC425" s="9" t="s">
        <v>7558</v>
      </c>
      <c r="AD425" s="2">
        <v>488041212</v>
      </c>
      <c r="AE425" s="2" t="s">
        <v>7563</v>
      </c>
      <c r="AF425" s="2" t="s">
        <v>5423</v>
      </c>
      <c r="AG425" s="2" t="s">
        <v>5778</v>
      </c>
      <c r="AH425" s="2" t="s">
        <v>7655</v>
      </c>
      <c r="AI425" s="2" t="s">
        <v>5786</v>
      </c>
      <c r="AJ425" s="2" t="s">
        <v>7620</v>
      </c>
      <c r="AK425" s="2" t="s">
        <v>7620</v>
      </c>
    </row>
    <row r="426" spans="1:37" x14ac:dyDescent="0.25">
      <c r="A426" s="9">
        <v>63554067033959</v>
      </c>
      <c r="B426" s="9"/>
      <c r="C426" s="9"/>
      <c r="D426" s="9"/>
      <c r="E426" s="9"/>
      <c r="F426" s="9"/>
      <c r="G426" s="9"/>
      <c r="H426" s="9" t="s">
        <v>5416</v>
      </c>
      <c r="I426" s="9" t="s">
        <v>5416</v>
      </c>
      <c r="J426" s="9" t="s">
        <v>5845</v>
      </c>
      <c r="K426" s="10" t="s">
        <v>5696</v>
      </c>
      <c r="L426" s="2" t="s">
        <v>5696</v>
      </c>
      <c r="M426" s="2" t="s">
        <v>5703</v>
      </c>
      <c r="N426" s="9" t="s">
        <v>5893</v>
      </c>
      <c r="O426" s="9" t="s">
        <v>5893</v>
      </c>
      <c r="P426" s="9"/>
      <c r="Q426" s="9" t="s">
        <v>6483</v>
      </c>
      <c r="R426" s="9">
        <v>17015301</v>
      </c>
      <c r="S426" s="9" t="s">
        <v>28</v>
      </c>
      <c r="T426" s="9"/>
      <c r="U426" s="9" t="s">
        <v>7046</v>
      </c>
      <c r="V426" s="9"/>
      <c r="W426" s="9"/>
      <c r="X426" s="9"/>
      <c r="Y426" s="9"/>
      <c r="Z426" s="9"/>
      <c r="AA426" s="9"/>
      <c r="AB426" s="9"/>
      <c r="AC426" s="9" t="s">
        <v>7558</v>
      </c>
      <c r="AD426" s="2">
        <v>488041212</v>
      </c>
      <c r="AE426" s="2" t="s">
        <v>7563</v>
      </c>
      <c r="AF426" s="2" t="s">
        <v>5423</v>
      </c>
      <c r="AG426" s="2" t="s">
        <v>5696</v>
      </c>
      <c r="AH426" s="2" t="s">
        <v>5703</v>
      </c>
      <c r="AI426" s="2" t="s">
        <v>5786</v>
      </c>
      <c r="AJ426" s="2" t="s">
        <v>7620</v>
      </c>
      <c r="AK426" s="2" t="s">
        <v>7620</v>
      </c>
    </row>
    <row r="427" spans="1:37" x14ac:dyDescent="0.25">
      <c r="A427" s="9">
        <v>63554067033959</v>
      </c>
      <c r="B427" s="9"/>
      <c r="C427" s="9"/>
      <c r="D427" s="9"/>
      <c r="E427" s="9"/>
      <c r="F427" s="9"/>
      <c r="G427" s="9"/>
      <c r="H427" s="9" t="s">
        <v>5416</v>
      </c>
      <c r="I427" s="9" t="s">
        <v>5416</v>
      </c>
      <c r="J427" s="9" t="s">
        <v>5845</v>
      </c>
      <c r="K427" s="10" t="s">
        <v>5696</v>
      </c>
      <c r="L427" s="2" t="s">
        <v>5696</v>
      </c>
      <c r="M427" s="2" t="s">
        <v>5703</v>
      </c>
      <c r="N427" s="9" t="s">
        <v>5893</v>
      </c>
      <c r="O427" s="9" t="s">
        <v>5893</v>
      </c>
      <c r="P427" s="9"/>
      <c r="Q427" s="9" t="s">
        <v>6483</v>
      </c>
      <c r="R427" s="9">
        <v>17015301</v>
      </c>
      <c r="S427" s="9" t="s">
        <v>28</v>
      </c>
      <c r="T427" s="9"/>
      <c r="U427" s="9" t="s">
        <v>7046</v>
      </c>
      <c r="V427" s="9"/>
      <c r="W427" s="9"/>
      <c r="X427" s="9"/>
      <c r="Y427" s="9"/>
      <c r="Z427" s="9"/>
      <c r="AA427" s="9"/>
      <c r="AB427" s="9"/>
      <c r="AC427" s="9" t="s">
        <v>7558</v>
      </c>
      <c r="AD427" s="2">
        <v>488041212</v>
      </c>
      <c r="AE427" s="2" t="s">
        <v>7563</v>
      </c>
      <c r="AF427" s="2" t="s">
        <v>5423</v>
      </c>
      <c r="AG427" s="2" t="s">
        <v>5696</v>
      </c>
      <c r="AH427" s="2" t="s">
        <v>5703</v>
      </c>
      <c r="AI427" s="2" t="s">
        <v>5786</v>
      </c>
      <c r="AJ427" s="2" t="s">
        <v>7620</v>
      </c>
      <c r="AK427" s="2" t="s">
        <v>7620</v>
      </c>
    </row>
    <row r="428" spans="1:37" x14ac:dyDescent="0.25">
      <c r="A428" s="9">
        <v>63554067033959</v>
      </c>
      <c r="B428" s="9"/>
      <c r="C428" s="9"/>
      <c r="D428" s="9"/>
      <c r="E428" s="9"/>
      <c r="F428" s="9"/>
      <c r="G428" s="9"/>
      <c r="H428" s="9" t="s">
        <v>5416</v>
      </c>
      <c r="I428" s="9" t="s">
        <v>5416</v>
      </c>
      <c r="J428" s="9" t="s">
        <v>5845</v>
      </c>
      <c r="K428" s="10" t="s">
        <v>5696</v>
      </c>
      <c r="L428" s="2" t="s">
        <v>5696</v>
      </c>
      <c r="M428" s="2" t="s">
        <v>5742</v>
      </c>
      <c r="N428" s="9" t="s">
        <v>5893</v>
      </c>
      <c r="O428" s="9" t="s">
        <v>5893</v>
      </c>
      <c r="P428" s="9"/>
      <c r="Q428" s="9" t="s">
        <v>6483</v>
      </c>
      <c r="R428" s="9">
        <v>17015301</v>
      </c>
      <c r="S428" s="9" t="s">
        <v>28</v>
      </c>
      <c r="T428" s="9"/>
      <c r="U428" s="9" t="s">
        <v>7046</v>
      </c>
      <c r="V428" s="9"/>
      <c r="W428" s="9"/>
      <c r="X428" s="9"/>
      <c r="Y428" s="9"/>
      <c r="Z428" s="9"/>
      <c r="AA428" s="9"/>
      <c r="AB428" s="9"/>
      <c r="AC428" s="9" t="s">
        <v>7558</v>
      </c>
      <c r="AD428" s="2">
        <v>488041212</v>
      </c>
      <c r="AE428" s="2" t="s">
        <v>7563</v>
      </c>
      <c r="AF428" s="2" t="s">
        <v>5423</v>
      </c>
      <c r="AG428" s="2" t="s">
        <v>5696</v>
      </c>
      <c r="AH428" s="2" t="s">
        <v>5742</v>
      </c>
      <c r="AI428" s="2" t="s">
        <v>5786</v>
      </c>
      <c r="AJ428" s="2" t="s">
        <v>7620</v>
      </c>
      <c r="AK428" s="2" t="s">
        <v>7620</v>
      </c>
    </row>
    <row r="429" spans="1:37" x14ac:dyDescent="0.25">
      <c r="A429" s="9">
        <v>63554067033959</v>
      </c>
      <c r="B429" s="9"/>
      <c r="C429" s="9"/>
      <c r="D429" s="9"/>
      <c r="E429" s="9"/>
      <c r="F429" s="9"/>
      <c r="G429" s="9"/>
      <c r="H429" s="9" t="s">
        <v>5416</v>
      </c>
      <c r="I429" s="9" t="s">
        <v>5416</v>
      </c>
      <c r="J429" s="9" t="s">
        <v>5845</v>
      </c>
      <c r="K429" s="10" t="s">
        <v>5696</v>
      </c>
      <c r="L429" s="2" t="s">
        <v>5696</v>
      </c>
      <c r="M429" s="2" t="s">
        <v>5742</v>
      </c>
      <c r="N429" s="9" t="s">
        <v>5893</v>
      </c>
      <c r="O429" s="9" t="s">
        <v>5893</v>
      </c>
      <c r="P429" s="9"/>
      <c r="Q429" s="9" t="s">
        <v>6483</v>
      </c>
      <c r="R429" s="9">
        <v>17015301</v>
      </c>
      <c r="S429" s="9" t="s">
        <v>28</v>
      </c>
      <c r="T429" s="9"/>
      <c r="U429" s="9" t="s">
        <v>7046</v>
      </c>
      <c r="V429" s="9"/>
      <c r="W429" s="9"/>
      <c r="X429" s="9"/>
      <c r="Y429" s="9"/>
      <c r="Z429" s="9"/>
      <c r="AA429" s="9"/>
      <c r="AB429" s="9"/>
      <c r="AC429" s="9" t="s">
        <v>7558</v>
      </c>
      <c r="AD429" s="2">
        <v>488041212</v>
      </c>
      <c r="AE429" s="2" t="s">
        <v>7563</v>
      </c>
      <c r="AF429" s="2" t="s">
        <v>5423</v>
      </c>
      <c r="AG429" s="2" t="s">
        <v>5696</v>
      </c>
      <c r="AH429" s="2" t="s">
        <v>5742</v>
      </c>
      <c r="AI429" s="2" t="s">
        <v>5786</v>
      </c>
      <c r="AJ429" s="2" t="s">
        <v>7620</v>
      </c>
      <c r="AK429" s="2" t="s">
        <v>7620</v>
      </c>
    </row>
    <row r="430" spans="1:37" x14ac:dyDescent="0.25">
      <c r="A430" s="9">
        <v>63554067033959</v>
      </c>
      <c r="B430" s="9"/>
      <c r="C430" s="9"/>
      <c r="D430" s="9"/>
      <c r="E430" s="9"/>
      <c r="F430" s="9"/>
      <c r="G430" s="9"/>
      <c r="H430" s="9" t="s">
        <v>5416</v>
      </c>
      <c r="I430" s="9" t="s">
        <v>5416</v>
      </c>
      <c r="J430" s="9" t="s">
        <v>5845</v>
      </c>
      <c r="K430" s="10" t="s">
        <v>5696</v>
      </c>
      <c r="L430" s="2" t="s">
        <v>5696</v>
      </c>
      <c r="M430" s="2" t="s">
        <v>7602</v>
      </c>
      <c r="N430" s="9" t="s">
        <v>5893</v>
      </c>
      <c r="O430" s="9" t="s">
        <v>5893</v>
      </c>
      <c r="P430" s="9"/>
      <c r="Q430" s="9" t="s">
        <v>6483</v>
      </c>
      <c r="R430" s="9">
        <v>17015301</v>
      </c>
      <c r="S430" s="9" t="s">
        <v>28</v>
      </c>
      <c r="T430" s="9"/>
      <c r="U430" s="9" t="s">
        <v>7046</v>
      </c>
      <c r="V430" s="9"/>
      <c r="W430" s="9"/>
      <c r="X430" s="9"/>
      <c r="Y430" s="9"/>
      <c r="Z430" s="9"/>
      <c r="AA430" s="9"/>
      <c r="AB430" s="9"/>
      <c r="AC430" s="9" t="s">
        <v>7558</v>
      </c>
      <c r="AD430" s="2">
        <v>488041212</v>
      </c>
      <c r="AE430" s="2" t="s">
        <v>7563</v>
      </c>
      <c r="AF430" s="2" t="s">
        <v>5423</v>
      </c>
      <c r="AG430" s="2" t="s">
        <v>5696</v>
      </c>
      <c r="AH430" s="2" t="s">
        <v>7602</v>
      </c>
      <c r="AI430" s="2" t="s">
        <v>5786</v>
      </c>
      <c r="AJ430" s="2" t="s">
        <v>7620</v>
      </c>
      <c r="AK430" s="2" t="s">
        <v>7620</v>
      </c>
    </row>
    <row r="431" spans="1:37" x14ac:dyDescent="0.25">
      <c r="A431" s="9">
        <v>63554067033959</v>
      </c>
      <c r="B431" s="9"/>
      <c r="C431" s="9"/>
      <c r="D431" s="9"/>
      <c r="E431" s="9"/>
      <c r="F431" s="9"/>
      <c r="G431" s="9"/>
      <c r="H431" s="9" t="s">
        <v>5416</v>
      </c>
      <c r="I431" s="9" t="s">
        <v>5416</v>
      </c>
      <c r="J431" s="9" t="s">
        <v>5845</v>
      </c>
      <c r="K431" s="10" t="s">
        <v>5696</v>
      </c>
      <c r="L431" s="2" t="s">
        <v>5696</v>
      </c>
      <c r="M431" s="2" t="s">
        <v>7602</v>
      </c>
      <c r="N431" s="9" t="s">
        <v>5893</v>
      </c>
      <c r="O431" s="9" t="s">
        <v>5893</v>
      </c>
      <c r="P431" s="9"/>
      <c r="Q431" s="9" t="s">
        <v>6483</v>
      </c>
      <c r="R431" s="9">
        <v>17015301</v>
      </c>
      <c r="S431" s="9" t="s">
        <v>28</v>
      </c>
      <c r="T431" s="9"/>
      <c r="U431" s="9" t="s">
        <v>7046</v>
      </c>
      <c r="V431" s="9"/>
      <c r="W431" s="9"/>
      <c r="X431" s="9"/>
      <c r="Y431" s="9"/>
      <c r="Z431" s="9"/>
      <c r="AA431" s="9"/>
      <c r="AB431" s="9"/>
      <c r="AC431" s="9" t="s">
        <v>7558</v>
      </c>
      <c r="AD431" s="2">
        <v>488041212</v>
      </c>
      <c r="AE431" s="2" t="s">
        <v>7563</v>
      </c>
      <c r="AF431" s="2" t="s">
        <v>5423</v>
      </c>
      <c r="AG431" s="2" t="s">
        <v>5696</v>
      </c>
      <c r="AH431" s="2" t="s">
        <v>7602</v>
      </c>
      <c r="AI431" s="2" t="s">
        <v>5786</v>
      </c>
      <c r="AJ431" s="2" t="s">
        <v>7620</v>
      </c>
      <c r="AK431" s="2" t="s">
        <v>7620</v>
      </c>
    </row>
    <row r="432" spans="1:37" x14ac:dyDescent="0.25">
      <c r="A432" s="9">
        <v>63554067033959</v>
      </c>
      <c r="B432" s="9"/>
      <c r="C432" s="9"/>
      <c r="D432" s="9"/>
      <c r="E432" s="9"/>
      <c r="F432" s="9"/>
      <c r="G432" s="9"/>
      <c r="H432" s="9" t="s">
        <v>5416</v>
      </c>
      <c r="I432" s="9" t="s">
        <v>5416</v>
      </c>
      <c r="J432" s="9" t="s">
        <v>5845</v>
      </c>
      <c r="K432" s="10" t="s">
        <v>5696</v>
      </c>
      <c r="L432" s="2" t="s">
        <v>5696</v>
      </c>
      <c r="M432" s="2" t="s">
        <v>7603</v>
      </c>
      <c r="N432" s="9" t="s">
        <v>5893</v>
      </c>
      <c r="O432" s="9" t="s">
        <v>5893</v>
      </c>
      <c r="P432" s="9"/>
      <c r="Q432" s="9" t="s">
        <v>6483</v>
      </c>
      <c r="R432" s="9">
        <v>17015301</v>
      </c>
      <c r="S432" s="9" t="s">
        <v>28</v>
      </c>
      <c r="T432" s="9"/>
      <c r="U432" s="9" t="s">
        <v>7046</v>
      </c>
      <c r="V432" s="9"/>
      <c r="W432" s="9"/>
      <c r="X432" s="9"/>
      <c r="Y432" s="9"/>
      <c r="Z432" s="9"/>
      <c r="AA432" s="9"/>
      <c r="AB432" s="9"/>
      <c r="AC432" s="9" t="s">
        <v>7558</v>
      </c>
      <c r="AD432" s="2">
        <v>488041212</v>
      </c>
      <c r="AE432" s="2" t="s">
        <v>7563</v>
      </c>
      <c r="AF432" s="2" t="s">
        <v>5423</v>
      </c>
      <c r="AG432" s="2" t="s">
        <v>5696</v>
      </c>
      <c r="AH432" s="2" t="s">
        <v>7603</v>
      </c>
      <c r="AI432" s="2" t="s">
        <v>5786</v>
      </c>
      <c r="AJ432" s="2" t="s">
        <v>7620</v>
      </c>
      <c r="AK432" s="2" t="s">
        <v>7620</v>
      </c>
    </row>
    <row r="433" spans="1:37" x14ac:dyDescent="0.25">
      <c r="A433" s="9">
        <v>63554067033959</v>
      </c>
      <c r="B433" s="9"/>
      <c r="C433" s="9"/>
      <c r="D433" s="9"/>
      <c r="E433" s="9"/>
      <c r="F433" s="9"/>
      <c r="G433" s="9"/>
      <c r="H433" s="9" t="s">
        <v>5416</v>
      </c>
      <c r="I433" s="9" t="s">
        <v>5416</v>
      </c>
      <c r="J433" s="9" t="s">
        <v>5845</v>
      </c>
      <c r="K433" s="10" t="s">
        <v>5696</v>
      </c>
      <c r="L433" s="2" t="s">
        <v>5696</v>
      </c>
      <c r="M433" s="2" t="s">
        <v>7603</v>
      </c>
      <c r="N433" s="9" t="s">
        <v>5893</v>
      </c>
      <c r="O433" s="9" t="s">
        <v>5893</v>
      </c>
      <c r="P433" s="9"/>
      <c r="Q433" s="9" t="s">
        <v>6483</v>
      </c>
      <c r="R433" s="9">
        <v>17015301</v>
      </c>
      <c r="S433" s="9" t="s">
        <v>28</v>
      </c>
      <c r="T433" s="9"/>
      <c r="U433" s="9" t="s">
        <v>7046</v>
      </c>
      <c r="V433" s="9"/>
      <c r="W433" s="9"/>
      <c r="X433" s="9"/>
      <c r="Y433" s="9"/>
      <c r="Z433" s="9"/>
      <c r="AA433" s="9"/>
      <c r="AB433" s="9"/>
      <c r="AC433" s="9" t="s">
        <v>7558</v>
      </c>
      <c r="AD433" s="2">
        <v>488041212</v>
      </c>
      <c r="AE433" s="2" t="s">
        <v>7563</v>
      </c>
      <c r="AF433" s="2" t="s">
        <v>5423</v>
      </c>
      <c r="AG433" s="2" t="s">
        <v>5696</v>
      </c>
      <c r="AH433" s="2" t="s">
        <v>7603</v>
      </c>
      <c r="AI433" s="2" t="s">
        <v>5786</v>
      </c>
      <c r="AJ433" s="2" t="s">
        <v>7620</v>
      </c>
      <c r="AK433" s="2" t="s">
        <v>7620</v>
      </c>
    </row>
    <row r="434" spans="1:37" x14ac:dyDescent="0.25">
      <c r="A434" s="9">
        <v>63554067033959</v>
      </c>
      <c r="B434" s="9"/>
      <c r="C434" s="9"/>
      <c r="D434" s="9"/>
      <c r="E434" s="9"/>
      <c r="F434" s="9"/>
      <c r="G434" s="9"/>
      <c r="H434" s="9" t="s">
        <v>5416</v>
      </c>
      <c r="I434" s="9" t="s">
        <v>5416</v>
      </c>
      <c r="J434" s="9" t="s">
        <v>5845</v>
      </c>
      <c r="K434" s="10" t="s">
        <v>5696</v>
      </c>
      <c r="L434" s="2" t="s">
        <v>5696</v>
      </c>
      <c r="M434" s="2" t="s">
        <v>5704</v>
      </c>
      <c r="N434" s="9" t="s">
        <v>5893</v>
      </c>
      <c r="O434" s="9" t="s">
        <v>5893</v>
      </c>
      <c r="P434" s="9"/>
      <c r="Q434" s="9" t="s">
        <v>6483</v>
      </c>
      <c r="R434" s="9">
        <v>17015301</v>
      </c>
      <c r="S434" s="9" t="s">
        <v>28</v>
      </c>
      <c r="T434" s="9"/>
      <c r="U434" s="9" t="s">
        <v>7046</v>
      </c>
      <c r="V434" s="9"/>
      <c r="W434" s="9"/>
      <c r="X434" s="9"/>
      <c r="Y434" s="9"/>
      <c r="Z434" s="9"/>
      <c r="AA434" s="9"/>
      <c r="AB434" s="9"/>
      <c r="AC434" s="9" t="s">
        <v>7558</v>
      </c>
      <c r="AD434" s="2">
        <v>488041212</v>
      </c>
      <c r="AE434" s="2" t="s">
        <v>7563</v>
      </c>
      <c r="AF434" s="2" t="s">
        <v>5423</v>
      </c>
      <c r="AG434" s="2" t="s">
        <v>5696</v>
      </c>
      <c r="AH434" s="2" t="s">
        <v>5704</v>
      </c>
      <c r="AI434" s="2" t="s">
        <v>5786</v>
      </c>
      <c r="AJ434" s="2" t="s">
        <v>7620</v>
      </c>
      <c r="AK434" s="2" t="s">
        <v>7620</v>
      </c>
    </row>
    <row r="435" spans="1:37" x14ac:dyDescent="0.25">
      <c r="A435" s="9">
        <v>63554067033959</v>
      </c>
      <c r="B435" s="9"/>
      <c r="C435" s="9"/>
      <c r="D435" s="9"/>
      <c r="E435" s="9"/>
      <c r="F435" s="9"/>
      <c r="G435" s="9"/>
      <c r="H435" s="9" t="s">
        <v>5416</v>
      </c>
      <c r="I435" s="9" t="s">
        <v>5416</v>
      </c>
      <c r="J435" s="9" t="s">
        <v>5845</v>
      </c>
      <c r="K435" s="10" t="s">
        <v>5696</v>
      </c>
      <c r="L435" s="2" t="s">
        <v>5696</v>
      </c>
      <c r="M435" s="2" t="s">
        <v>5704</v>
      </c>
      <c r="N435" s="9" t="s">
        <v>5893</v>
      </c>
      <c r="O435" s="9" t="s">
        <v>5893</v>
      </c>
      <c r="P435" s="9"/>
      <c r="Q435" s="9" t="s">
        <v>6483</v>
      </c>
      <c r="R435" s="9">
        <v>17015301</v>
      </c>
      <c r="S435" s="9" t="s">
        <v>28</v>
      </c>
      <c r="T435" s="9"/>
      <c r="U435" s="9" t="s">
        <v>7046</v>
      </c>
      <c r="V435" s="9"/>
      <c r="W435" s="9"/>
      <c r="X435" s="9"/>
      <c r="Y435" s="9"/>
      <c r="Z435" s="9"/>
      <c r="AA435" s="9"/>
      <c r="AB435" s="9"/>
      <c r="AC435" s="9" t="s">
        <v>7558</v>
      </c>
      <c r="AD435" s="2">
        <v>488041212</v>
      </c>
      <c r="AE435" s="2" t="s">
        <v>7563</v>
      </c>
      <c r="AF435" s="2" t="s">
        <v>5423</v>
      </c>
      <c r="AG435" s="2" t="s">
        <v>5696</v>
      </c>
      <c r="AH435" s="2" t="s">
        <v>5704</v>
      </c>
      <c r="AI435" s="2" t="s">
        <v>5786</v>
      </c>
      <c r="AJ435" s="2" t="s">
        <v>7620</v>
      </c>
      <c r="AK435" s="2" t="s">
        <v>7620</v>
      </c>
    </row>
    <row r="436" spans="1:37" x14ac:dyDescent="0.25">
      <c r="A436" s="9">
        <v>63554067033959</v>
      </c>
      <c r="B436" s="9"/>
      <c r="C436" s="9"/>
      <c r="D436" s="9"/>
      <c r="E436" s="9"/>
      <c r="F436" s="9"/>
      <c r="G436" s="9"/>
      <c r="H436" s="9" t="s">
        <v>5416</v>
      </c>
      <c r="I436" s="9" t="s">
        <v>5416</v>
      </c>
      <c r="J436" s="9" t="s">
        <v>5845</v>
      </c>
      <c r="K436" s="2" t="s">
        <v>5778</v>
      </c>
      <c r="L436" s="2" t="s">
        <v>5778</v>
      </c>
      <c r="M436" s="2" t="s">
        <v>7604</v>
      </c>
      <c r="N436" s="9" t="s">
        <v>5893</v>
      </c>
      <c r="O436" s="9" t="s">
        <v>5893</v>
      </c>
      <c r="P436" s="9"/>
      <c r="Q436" s="9" t="s">
        <v>6483</v>
      </c>
      <c r="R436" s="9">
        <v>17015301</v>
      </c>
      <c r="S436" s="9" t="s">
        <v>28</v>
      </c>
      <c r="T436" s="9"/>
      <c r="U436" s="9" t="s">
        <v>7046</v>
      </c>
      <c r="V436" s="9"/>
      <c r="W436" s="9"/>
      <c r="X436" s="9"/>
      <c r="Y436" s="9"/>
      <c r="Z436" s="9"/>
      <c r="AA436" s="9"/>
      <c r="AB436" s="9"/>
      <c r="AC436" s="9" t="s">
        <v>7558</v>
      </c>
      <c r="AD436" s="2">
        <v>488041212</v>
      </c>
      <c r="AE436" s="2" t="s">
        <v>7563</v>
      </c>
      <c r="AF436" s="2" t="s">
        <v>5423</v>
      </c>
      <c r="AG436" s="2" t="s">
        <v>5778</v>
      </c>
      <c r="AH436" s="2" t="s">
        <v>7655</v>
      </c>
      <c r="AI436" s="2" t="s">
        <v>5786</v>
      </c>
      <c r="AJ436" s="2" t="s">
        <v>7620</v>
      </c>
      <c r="AK436" s="2" t="s">
        <v>7620</v>
      </c>
    </row>
    <row r="437" spans="1:37" x14ac:dyDescent="0.25">
      <c r="A437" s="9">
        <v>63554067033959</v>
      </c>
      <c r="B437" s="9"/>
      <c r="C437" s="9"/>
      <c r="D437" s="9"/>
      <c r="E437" s="9"/>
      <c r="F437" s="9"/>
      <c r="G437" s="9"/>
      <c r="H437" s="9" t="s">
        <v>5416</v>
      </c>
      <c r="I437" s="9" t="s">
        <v>5416</v>
      </c>
      <c r="J437" s="9" t="s">
        <v>5845</v>
      </c>
      <c r="K437" s="2" t="s">
        <v>5778</v>
      </c>
      <c r="L437" s="2" t="s">
        <v>5778</v>
      </c>
      <c r="M437" s="2" t="s">
        <v>7576</v>
      </c>
      <c r="N437" s="9" t="s">
        <v>5893</v>
      </c>
      <c r="O437" s="9" t="s">
        <v>5893</v>
      </c>
      <c r="P437" s="9"/>
      <c r="Q437" s="9" t="s">
        <v>6483</v>
      </c>
      <c r="R437" s="9">
        <v>17015301</v>
      </c>
      <c r="S437" s="9" t="s">
        <v>28</v>
      </c>
      <c r="T437" s="9"/>
      <c r="U437" s="9" t="s">
        <v>7046</v>
      </c>
      <c r="V437" s="9"/>
      <c r="W437" s="9"/>
      <c r="X437" s="9"/>
      <c r="Y437" s="9"/>
      <c r="Z437" s="9"/>
      <c r="AA437" s="9"/>
      <c r="AB437" s="9"/>
      <c r="AC437" s="9" t="s">
        <v>7558</v>
      </c>
      <c r="AD437" s="2">
        <v>488041212</v>
      </c>
      <c r="AE437" s="2" t="s">
        <v>7563</v>
      </c>
      <c r="AF437" s="2" t="s">
        <v>5423</v>
      </c>
      <c r="AG437" s="2" t="s">
        <v>5778</v>
      </c>
      <c r="AH437" s="2" t="s">
        <v>7655</v>
      </c>
      <c r="AI437" s="2" t="s">
        <v>5786</v>
      </c>
      <c r="AJ437" s="2" t="s">
        <v>7620</v>
      </c>
      <c r="AK437" s="2" t="s">
        <v>7620</v>
      </c>
    </row>
    <row r="438" spans="1:37" x14ac:dyDescent="0.25">
      <c r="A438" s="9">
        <v>63554067033959</v>
      </c>
      <c r="B438" s="9"/>
      <c r="C438" s="9"/>
      <c r="D438" s="9"/>
      <c r="E438" s="9"/>
      <c r="F438" s="9"/>
      <c r="G438" s="9"/>
      <c r="H438" s="9" t="s">
        <v>5416</v>
      </c>
      <c r="I438" s="9" t="s">
        <v>5416</v>
      </c>
      <c r="J438" s="9" t="s">
        <v>5845</v>
      </c>
      <c r="K438" s="2" t="s">
        <v>5778</v>
      </c>
      <c r="L438" s="2" t="s">
        <v>5778</v>
      </c>
      <c r="M438" s="2" t="s">
        <v>5752</v>
      </c>
      <c r="N438" s="9" t="s">
        <v>5893</v>
      </c>
      <c r="O438" s="9" t="s">
        <v>5893</v>
      </c>
      <c r="P438" s="9"/>
      <c r="Q438" s="9" t="s">
        <v>6483</v>
      </c>
      <c r="R438" s="9">
        <v>17015301</v>
      </c>
      <c r="S438" s="9" t="s">
        <v>28</v>
      </c>
      <c r="T438" s="9"/>
      <c r="U438" s="9" t="s">
        <v>7046</v>
      </c>
      <c r="V438" s="9"/>
      <c r="W438" s="9"/>
      <c r="X438" s="9"/>
      <c r="Y438" s="9"/>
      <c r="Z438" s="9"/>
      <c r="AA438" s="9"/>
      <c r="AB438" s="9"/>
      <c r="AC438" s="9" t="s">
        <v>7558</v>
      </c>
      <c r="AD438" s="2">
        <v>488041212</v>
      </c>
      <c r="AE438" s="2" t="s">
        <v>7563</v>
      </c>
      <c r="AF438" s="2" t="s">
        <v>5423</v>
      </c>
      <c r="AG438" s="2" t="s">
        <v>5778</v>
      </c>
      <c r="AH438" s="2" t="s">
        <v>7655</v>
      </c>
      <c r="AI438" s="2" t="s">
        <v>5786</v>
      </c>
      <c r="AJ438" s="2" t="s">
        <v>7620</v>
      </c>
      <c r="AK438" s="2" t="s">
        <v>7620</v>
      </c>
    </row>
    <row r="439" spans="1:37" x14ac:dyDescent="0.25">
      <c r="A439" s="9">
        <v>63554067033959</v>
      </c>
      <c r="B439" s="9"/>
      <c r="C439" s="9"/>
      <c r="D439" s="9"/>
      <c r="E439" s="9"/>
      <c r="F439" s="9"/>
      <c r="G439" s="9"/>
      <c r="H439" s="9" t="s">
        <v>5416</v>
      </c>
      <c r="I439" s="9" t="s">
        <v>5416</v>
      </c>
      <c r="J439" s="9" t="s">
        <v>5845</v>
      </c>
      <c r="K439" s="3" t="s">
        <v>5696</v>
      </c>
      <c r="L439" s="2" t="s">
        <v>5696</v>
      </c>
      <c r="M439" s="2" t="s">
        <v>5744</v>
      </c>
      <c r="N439" s="9" t="s">
        <v>5893</v>
      </c>
      <c r="O439" s="9" t="s">
        <v>5893</v>
      </c>
      <c r="P439" s="9"/>
      <c r="Q439" s="9" t="s">
        <v>6483</v>
      </c>
      <c r="R439" s="9">
        <v>17015301</v>
      </c>
      <c r="S439" s="9" t="s">
        <v>28</v>
      </c>
      <c r="T439" s="9"/>
      <c r="U439" s="9" t="s">
        <v>7046</v>
      </c>
      <c r="V439" s="9"/>
      <c r="W439" s="9"/>
      <c r="X439" s="9"/>
      <c r="Y439" s="9"/>
      <c r="Z439" s="9"/>
      <c r="AA439" s="9"/>
      <c r="AB439" s="9"/>
      <c r="AC439" s="9" t="s">
        <v>7558</v>
      </c>
      <c r="AD439" s="2">
        <v>488041212</v>
      </c>
      <c r="AE439" s="2" t="s">
        <v>7563</v>
      </c>
      <c r="AF439" s="2" t="s">
        <v>5423</v>
      </c>
      <c r="AG439" s="2" t="s">
        <v>5696</v>
      </c>
      <c r="AH439" s="2" t="s">
        <v>5744</v>
      </c>
      <c r="AI439" s="2" t="s">
        <v>5786</v>
      </c>
      <c r="AJ439" s="2" t="s">
        <v>7620</v>
      </c>
      <c r="AK439" s="2" t="s">
        <v>7620</v>
      </c>
    </row>
    <row r="440" spans="1:37" x14ac:dyDescent="0.25">
      <c r="A440" s="9">
        <v>63554067033959</v>
      </c>
      <c r="B440" s="9"/>
      <c r="C440" s="9"/>
      <c r="D440" s="9"/>
      <c r="E440" s="9"/>
      <c r="F440" s="9"/>
      <c r="G440" s="9"/>
      <c r="H440" s="9" t="s">
        <v>5416</v>
      </c>
      <c r="I440" s="9" t="s">
        <v>5416</v>
      </c>
      <c r="J440" s="9" t="s">
        <v>5845</v>
      </c>
      <c r="K440" s="10" t="s">
        <v>5696</v>
      </c>
      <c r="L440" s="2" t="s">
        <v>5696</v>
      </c>
      <c r="M440" s="2" t="s">
        <v>5744</v>
      </c>
      <c r="N440" s="9" t="s">
        <v>5893</v>
      </c>
      <c r="O440" s="9" t="s">
        <v>5893</v>
      </c>
      <c r="P440" s="9"/>
      <c r="Q440" s="9" t="s">
        <v>6483</v>
      </c>
      <c r="R440" s="9">
        <v>17015301</v>
      </c>
      <c r="S440" s="9" t="s">
        <v>28</v>
      </c>
      <c r="T440" s="9"/>
      <c r="U440" s="9" t="s">
        <v>7046</v>
      </c>
      <c r="V440" s="9"/>
      <c r="W440" s="9"/>
      <c r="X440" s="9"/>
      <c r="Y440" s="9"/>
      <c r="Z440" s="9"/>
      <c r="AA440" s="9"/>
      <c r="AB440" s="9"/>
      <c r="AC440" s="9" t="s">
        <v>7558</v>
      </c>
      <c r="AD440" s="2">
        <v>488041212</v>
      </c>
      <c r="AE440" s="2" t="s">
        <v>7563</v>
      </c>
      <c r="AF440" s="2" t="s">
        <v>5423</v>
      </c>
      <c r="AG440" s="2" t="s">
        <v>5696</v>
      </c>
      <c r="AH440" s="2" t="s">
        <v>5744</v>
      </c>
      <c r="AI440" s="2" t="s">
        <v>5786</v>
      </c>
      <c r="AJ440" s="2" t="s">
        <v>7620</v>
      </c>
      <c r="AK440" s="2" t="s">
        <v>7620</v>
      </c>
    </row>
    <row r="441" spans="1:37" x14ac:dyDescent="0.25">
      <c r="A441" s="9">
        <v>63554067033959</v>
      </c>
      <c r="B441" s="9"/>
      <c r="C441" s="9"/>
      <c r="D441" s="9"/>
      <c r="E441" s="9"/>
      <c r="F441" s="9"/>
      <c r="G441" s="9"/>
      <c r="H441" s="9" t="s">
        <v>5416</v>
      </c>
      <c r="I441" s="9" t="s">
        <v>5416</v>
      </c>
      <c r="J441" s="9" t="s">
        <v>5845</v>
      </c>
      <c r="K441" s="9" t="s">
        <v>5778</v>
      </c>
      <c r="L441" s="2" t="s">
        <v>5778</v>
      </c>
      <c r="M441" s="2" t="s">
        <v>7566</v>
      </c>
      <c r="N441" s="9" t="s">
        <v>5893</v>
      </c>
      <c r="O441" s="9" t="s">
        <v>5893</v>
      </c>
      <c r="P441" s="9"/>
      <c r="Q441" s="9" t="s">
        <v>6483</v>
      </c>
      <c r="R441" s="9">
        <v>17015301</v>
      </c>
      <c r="S441" s="9" t="s">
        <v>28</v>
      </c>
      <c r="T441" s="9"/>
      <c r="U441" s="9" t="s">
        <v>7046</v>
      </c>
      <c r="V441" s="9"/>
      <c r="W441" s="9"/>
      <c r="X441" s="9"/>
      <c r="Y441" s="9"/>
      <c r="Z441" s="9"/>
      <c r="AA441" s="9"/>
      <c r="AB441" s="9"/>
      <c r="AC441" s="9" t="s">
        <v>7558</v>
      </c>
      <c r="AD441" s="2">
        <v>488041212</v>
      </c>
      <c r="AE441" s="2" t="s">
        <v>7563</v>
      </c>
      <c r="AF441" s="2" t="s">
        <v>5423</v>
      </c>
      <c r="AG441" s="2" t="s">
        <v>5778</v>
      </c>
      <c r="AH441" s="2" t="s">
        <v>7655</v>
      </c>
      <c r="AI441" s="2" t="s">
        <v>5786</v>
      </c>
      <c r="AJ441" s="2" t="s">
        <v>7620</v>
      </c>
      <c r="AK441" s="2" t="s">
        <v>7620</v>
      </c>
    </row>
    <row r="442" spans="1:37" x14ac:dyDescent="0.25">
      <c r="A442" s="9">
        <v>63554067033959</v>
      </c>
      <c r="B442" s="9"/>
      <c r="C442" s="9"/>
      <c r="D442" s="9"/>
      <c r="E442" s="9"/>
      <c r="F442" s="9"/>
      <c r="G442" s="9"/>
      <c r="H442" s="9" t="s">
        <v>5416</v>
      </c>
      <c r="I442" s="9" t="s">
        <v>5416</v>
      </c>
      <c r="J442" s="9" t="s">
        <v>5845</v>
      </c>
      <c r="K442" s="9" t="s">
        <v>5778</v>
      </c>
      <c r="L442" s="2" t="s">
        <v>5778</v>
      </c>
      <c r="M442" s="2" t="s">
        <v>7605</v>
      </c>
      <c r="N442" s="9" t="s">
        <v>5893</v>
      </c>
      <c r="O442" s="9" t="s">
        <v>5893</v>
      </c>
      <c r="P442" s="9"/>
      <c r="Q442" s="9" t="s">
        <v>6483</v>
      </c>
      <c r="R442" s="9">
        <v>17015301</v>
      </c>
      <c r="S442" s="9" t="s">
        <v>28</v>
      </c>
      <c r="T442" s="9"/>
      <c r="U442" s="9" t="s">
        <v>7046</v>
      </c>
      <c r="V442" s="9"/>
      <c r="W442" s="9"/>
      <c r="X442" s="9"/>
      <c r="Y442" s="9"/>
      <c r="Z442" s="9"/>
      <c r="AA442" s="9"/>
      <c r="AB442" s="9"/>
      <c r="AC442" s="9" t="s">
        <v>7558</v>
      </c>
      <c r="AD442" s="2">
        <v>488041212</v>
      </c>
      <c r="AE442" s="2" t="s">
        <v>7563</v>
      </c>
      <c r="AF442" s="2" t="s">
        <v>5423</v>
      </c>
      <c r="AG442" s="2" t="s">
        <v>5778</v>
      </c>
      <c r="AH442" s="2" t="s">
        <v>7655</v>
      </c>
      <c r="AI442" s="2" t="s">
        <v>5786</v>
      </c>
      <c r="AJ442" s="2" t="s">
        <v>7620</v>
      </c>
      <c r="AK442" s="2" t="s">
        <v>7620</v>
      </c>
    </row>
    <row r="443" spans="1:37" x14ac:dyDescent="0.25">
      <c r="A443" s="9">
        <v>63554067033959</v>
      </c>
      <c r="B443" s="9"/>
      <c r="C443" s="9"/>
      <c r="D443" s="9"/>
      <c r="E443" s="9"/>
      <c r="F443" s="9"/>
      <c r="G443" s="9"/>
      <c r="H443" s="9" t="s">
        <v>5416</v>
      </c>
      <c r="I443" s="9" t="s">
        <v>5416</v>
      </c>
      <c r="J443" s="9" t="s">
        <v>5845</v>
      </c>
      <c r="K443" s="9" t="s">
        <v>5778</v>
      </c>
      <c r="L443" s="2" t="s">
        <v>5778</v>
      </c>
      <c r="M443" s="2" t="s">
        <v>5721</v>
      </c>
      <c r="N443" s="9" t="s">
        <v>5893</v>
      </c>
      <c r="O443" s="9" t="s">
        <v>5893</v>
      </c>
      <c r="P443" s="9"/>
      <c r="Q443" s="9" t="s">
        <v>6483</v>
      </c>
      <c r="R443" s="9">
        <v>17015301</v>
      </c>
      <c r="S443" s="9" t="s">
        <v>28</v>
      </c>
      <c r="T443" s="9"/>
      <c r="U443" s="9" t="s">
        <v>7046</v>
      </c>
      <c r="V443" s="9"/>
      <c r="W443" s="9"/>
      <c r="X443" s="9"/>
      <c r="Y443" s="9"/>
      <c r="Z443" s="9"/>
      <c r="AA443" s="9"/>
      <c r="AB443" s="9"/>
      <c r="AC443" s="9" t="s">
        <v>7558</v>
      </c>
      <c r="AD443" s="2">
        <v>488041212</v>
      </c>
      <c r="AE443" s="2" t="s">
        <v>7563</v>
      </c>
      <c r="AF443" s="2" t="s">
        <v>5423</v>
      </c>
      <c r="AG443" s="2" t="s">
        <v>5778</v>
      </c>
      <c r="AH443" s="2" t="s">
        <v>7655</v>
      </c>
      <c r="AI443" s="2" t="s">
        <v>5786</v>
      </c>
      <c r="AJ443" s="2" t="s">
        <v>7620</v>
      </c>
      <c r="AK443" s="2" t="s">
        <v>7620</v>
      </c>
    </row>
    <row r="444" spans="1:37" x14ac:dyDescent="0.25">
      <c r="A444" s="9">
        <v>63554067033959</v>
      </c>
      <c r="B444" s="9"/>
      <c r="C444" s="9"/>
      <c r="D444" s="9"/>
      <c r="E444" s="9"/>
      <c r="F444" s="9"/>
      <c r="G444" s="9"/>
      <c r="H444" s="9" t="s">
        <v>5416</v>
      </c>
      <c r="I444" s="9" t="s">
        <v>5416</v>
      </c>
      <c r="J444" s="9" t="s">
        <v>5845</v>
      </c>
      <c r="K444" s="2" t="s">
        <v>5778</v>
      </c>
      <c r="L444" s="2" t="s">
        <v>5778</v>
      </c>
      <c r="M444" s="2" t="s">
        <v>5720</v>
      </c>
      <c r="N444" s="9" t="s">
        <v>5893</v>
      </c>
      <c r="O444" s="9" t="s">
        <v>5893</v>
      </c>
      <c r="P444" s="9"/>
      <c r="Q444" s="9" t="s">
        <v>6483</v>
      </c>
      <c r="R444" s="9">
        <v>17015301</v>
      </c>
      <c r="S444" s="9" t="s">
        <v>28</v>
      </c>
      <c r="T444" s="9"/>
      <c r="U444" s="9" t="s">
        <v>7046</v>
      </c>
      <c r="V444" s="9"/>
      <c r="W444" s="9"/>
      <c r="X444" s="9"/>
      <c r="Y444" s="9"/>
      <c r="Z444" s="9"/>
      <c r="AA444" s="9"/>
      <c r="AB444" s="9"/>
      <c r="AC444" s="9" t="s">
        <v>7558</v>
      </c>
      <c r="AD444" s="2">
        <v>488041212</v>
      </c>
      <c r="AE444" s="2" t="s">
        <v>7563</v>
      </c>
      <c r="AF444" s="2" t="s">
        <v>5423</v>
      </c>
      <c r="AG444" s="2" t="s">
        <v>5778</v>
      </c>
      <c r="AH444" s="2" t="s">
        <v>7655</v>
      </c>
      <c r="AI444" s="2" t="s">
        <v>5786</v>
      </c>
      <c r="AJ444" s="2" t="s">
        <v>7620</v>
      </c>
      <c r="AK444" s="2" t="s">
        <v>7620</v>
      </c>
    </row>
    <row r="445" spans="1:37" x14ac:dyDescent="0.25">
      <c r="A445" s="9">
        <v>63554067033959</v>
      </c>
      <c r="B445" s="9"/>
      <c r="C445" s="9"/>
      <c r="D445" s="9"/>
      <c r="E445" s="9"/>
      <c r="F445" s="9"/>
      <c r="G445" s="9"/>
      <c r="H445" s="9" t="s">
        <v>5416</v>
      </c>
      <c r="I445" s="9" t="s">
        <v>5416</v>
      </c>
      <c r="J445" s="9" t="s">
        <v>5845</v>
      </c>
      <c r="K445" s="3" t="s">
        <v>5696</v>
      </c>
      <c r="L445" s="2" t="s">
        <v>5696</v>
      </c>
      <c r="M445" s="2" t="s">
        <v>5705</v>
      </c>
      <c r="N445" s="9" t="s">
        <v>5893</v>
      </c>
      <c r="O445" s="9" t="s">
        <v>5893</v>
      </c>
      <c r="P445" s="9"/>
      <c r="Q445" s="9" t="s">
        <v>6483</v>
      </c>
      <c r="R445" s="9">
        <v>17015301</v>
      </c>
      <c r="S445" s="9" t="s">
        <v>28</v>
      </c>
      <c r="T445" s="9"/>
      <c r="U445" s="9" t="s">
        <v>7046</v>
      </c>
      <c r="V445" s="9"/>
      <c r="W445" s="9"/>
      <c r="X445" s="9"/>
      <c r="Y445" s="9"/>
      <c r="Z445" s="9"/>
      <c r="AA445" s="9"/>
      <c r="AB445" s="9"/>
      <c r="AC445" s="9" t="s">
        <v>7558</v>
      </c>
      <c r="AD445" s="2">
        <v>488041212</v>
      </c>
      <c r="AE445" s="2" t="s">
        <v>7563</v>
      </c>
      <c r="AF445" s="2" t="s">
        <v>5423</v>
      </c>
      <c r="AG445" s="2" t="s">
        <v>5696</v>
      </c>
      <c r="AH445" s="2" t="s">
        <v>5705</v>
      </c>
      <c r="AI445" s="2" t="s">
        <v>5786</v>
      </c>
      <c r="AJ445" s="2" t="s">
        <v>7620</v>
      </c>
      <c r="AK445" s="2" t="s">
        <v>7620</v>
      </c>
    </row>
    <row r="446" spans="1:37" x14ac:dyDescent="0.25">
      <c r="A446" s="9">
        <v>63554067033959</v>
      </c>
      <c r="B446" s="9"/>
      <c r="C446" s="9"/>
      <c r="D446" s="9"/>
      <c r="E446" s="9"/>
      <c r="F446" s="9"/>
      <c r="G446" s="9"/>
      <c r="H446" s="9" t="s">
        <v>5416</v>
      </c>
      <c r="I446" s="9" t="s">
        <v>5416</v>
      </c>
      <c r="J446" s="9" t="s">
        <v>5845</v>
      </c>
      <c r="K446" s="3" t="s">
        <v>5696</v>
      </c>
      <c r="L446" s="2" t="s">
        <v>5696</v>
      </c>
      <c r="M446" s="2" t="s">
        <v>5705</v>
      </c>
      <c r="N446" s="9" t="s">
        <v>5893</v>
      </c>
      <c r="O446" s="9" t="s">
        <v>5893</v>
      </c>
      <c r="P446" s="9"/>
      <c r="Q446" s="9" t="s">
        <v>6483</v>
      </c>
      <c r="R446" s="9">
        <v>17015301</v>
      </c>
      <c r="S446" s="9" t="s">
        <v>28</v>
      </c>
      <c r="T446" s="9"/>
      <c r="U446" s="9" t="s">
        <v>7046</v>
      </c>
      <c r="V446" s="9"/>
      <c r="W446" s="9"/>
      <c r="X446" s="9"/>
      <c r="Y446" s="9"/>
      <c r="Z446" s="9"/>
      <c r="AA446" s="9"/>
      <c r="AB446" s="9"/>
      <c r="AC446" s="9" t="s">
        <v>7558</v>
      </c>
      <c r="AD446" s="2">
        <v>488041212</v>
      </c>
      <c r="AE446" s="2" t="s">
        <v>7563</v>
      </c>
      <c r="AF446" s="2" t="s">
        <v>5423</v>
      </c>
      <c r="AG446" s="2" t="s">
        <v>5696</v>
      </c>
      <c r="AH446" s="2" t="s">
        <v>5705</v>
      </c>
      <c r="AI446" s="2" t="s">
        <v>5786</v>
      </c>
      <c r="AJ446" s="2" t="s">
        <v>7620</v>
      </c>
      <c r="AK446" s="2" t="s">
        <v>7620</v>
      </c>
    </row>
    <row r="447" spans="1:37" x14ac:dyDescent="0.25">
      <c r="A447" s="9">
        <v>23469504000150</v>
      </c>
      <c r="B447" s="9"/>
      <c r="C447" s="9"/>
      <c r="D447" s="9"/>
      <c r="E447" s="9"/>
      <c r="F447" s="9"/>
      <c r="G447" s="9"/>
      <c r="H447" s="9" t="s">
        <v>5416</v>
      </c>
      <c r="I447" s="9" t="s">
        <v>5416</v>
      </c>
      <c r="J447" s="9" t="s">
        <v>5845</v>
      </c>
      <c r="K447" s="3" t="s">
        <v>5696</v>
      </c>
      <c r="L447" s="2" t="s">
        <v>5696</v>
      </c>
      <c r="M447" s="2" t="s">
        <v>5740</v>
      </c>
      <c r="N447" s="9" t="s">
        <v>5892</v>
      </c>
      <c r="O447" s="9" t="s">
        <v>5892</v>
      </c>
      <c r="P447" s="9"/>
      <c r="Q447" s="9" t="s">
        <v>6482</v>
      </c>
      <c r="R447" s="9">
        <v>17014380</v>
      </c>
      <c r="S447" s="9" t="s">
        <v>6860</v>
      </c>
      <c r="T447" s="9"/>
      <c r="U447" s="9" t="s">
        <v>7045</v>
      </c>
      <c r="V447" s="9"/>
      <c r="W447" s="9"/>
      <c r="X447" s="9"/>
      <c r="Y447" s="9"/>
      <c r="Z447" s="9"/>
      <c r="AA447" s="9"/>
      <c r="AB447" s="9"/>
      <c r="AC447" s="9" t="s">
        <v>7558</v>
      </c>
      <c r="AD447" s="2">
        <v>488041212</v>
      </c>
      <c r="AE447" s="2" t="s">
        <v>7563</v>
      </c>
      <c r="AF447" s="2" t="s">
        <v>5423</v>
      </c>
      <c r="AG447" s="2" t="s">
        <v>5696</v>
      </c>
      <c r="AH447" s="2" t="s">
        <v>5740</v>
      </c>
      <c r="AI447" s="2" t="s">
        <v>5786</v>
      </c>
      <c r="AJ447" s="2" t="s">
        <v>7620</v>
      </c>
      <c r="AK447" s="2" t="s">
        <v>7620</v>
      </c>
    </row>
    <row r="448" spans="1:37" x14ac:dyDescent="0.25">
      <c r="A448" s="9">
        <v>23469504000150</v>
      </c>
      <c r="B448" s="9"/>
      <c r="C448" s="9"/>
      <c r="D448" s="9"/>
      <c r="E448" s="9"/>
      <c r="F448" s="9"/>
      <c r="G448" s="9"/>
      <c r="H448" s="9" t="s">
        <v>5416</v>
      </c>
      <c r="I448" s="9" t="s">
        <v>5416</v>
      </c>
      <c r="J448" s="9" t="s">
        <v>5845</v>
      </c>
      <c r="K448" s="3" t="s">
        <v>5696</v>
      </c>
      <c r="L448" s="2" t="s">
        <v>5696</v>
      </c>
      <c r="M448" s="2" t="s">
        <v>5740</v>
      </c>
      <c r="N448" s="9" t="s">
        <v>5892</v>
      </c>
      <c r="O448" s="9" t="s">
        <v>5892</v>
      </c>
      <c r="P448" s="9"/>
      <c r="Q448" s="9" t="s">
        <v>6482</v>
      </c>
      <c r="R448" s="9">
        <v>17014380</v>
      </c>
      <c r="S448" s="9" t="s">
        <v>6860</v>
      </c>
      <c r="T448" s="9"/>
      <c r="U448" s="9" t="s">
        <v>7045</v>
      </c>
      <c r="V448" s="9"/>
      <c r="W448" s="9"/>
      <c r="X448" s="9"/>
      <c r="Y448" s="9"/>
      <c r="Z448" s="9"/>
      <c r="AA448" s="9"/>
      <c r="AB448" s="9"/>
      <c r="AC448" s="9" t="s">
        <v>7558</v>
      </c>
      <c r="AD448" s="2">
        <v>488041212</v>
      </c>
      <c r="AE448" s="2" t="s">
        <v>7563</v>
      </c>
      <c r="AF448" s="2" t="s">
        <v>5423</v>
      </c>
      <c r="AG448" s="2" t="s">
        <v>5696</v>
      </c>
      <c r="AH448" s="2" t="s">
        <v>5740</v>
      </c>
      <c r="AI448" s="2" t="s">
        <v>5786</v>
      </c>
      <c r="AJ448" s="2" t="s">
        <v>7620</v>
      </c>
      <c r="AK448" s="2" t="s">
        <v>7620</v>
      </c>
    </row>
    <row r="449" spans="1:37" x14ac:dyDescent="0.25">
      <c r="A449" s="9">
        <v>23469504000150</v>
      </c>
      <c r="B449" s="9"/>
      <c r="C449" s="9"/>
      <c r="D449" s="9"/>
      <c r="E449" s="9"/>
      <c r="F449" s="9"/>
      <c r="G449" s="9"/>
      <c r="H449" s="9" t="s">
        <v>5416</v>
      </c>
      <c r="I449" s="9" t="s">
        <v>5416</v>
      </c>
      <c r="J449" s="9" t="s">
        <v>5845</v>
      </c>
      <c r="K449" s="3" t="s">
        <v>5696</v>
      </c>
      <c r="L449" s="2" t="s">
        <v>5696</v>
      </c>
      <c r="M449" s="2" t="s">
        <v>5740</v>
      </c>
      <c r="N449" s="9" t="s">
        <v>5892</v>
      </c>
      <c r="O449" s="9" t="s">
        <v>5892</v>
      </c>
      <c r="P449" s="9"/>
      <c r="Q449" s="9" t="s">
        <v>6482</v>
      </c>
      <c r="R449" s="9">
        <v>17014380</v>
      </c>
      <c r="S449" s="9" t="s">
        <v>6860</v>
      </c>
      <c r="T449" s="9"/>
      <c r="U449" s="9" t="s">
        <v>7045</v>
      </c>
      <c r="V449" s="9"/>
      <c r="W449" s="9"/>
      <c r="X449" s="9"/>
      <c r="Y449" s="9"/>
      <c r="Z449" s="9"/>
      <c r="AA449" s="9"/>
      <c r="AB449" s="9"/>
      <c r="AC449" s="9" t="s">
        <v>7558</v>
      </c>
      <c r="AD449" s="2">
        <v>488041212</v>
      </c>
      <c r="AE449" s="2" t="s">
        <v>7563</v>
      </c>
      <c r="AF449" s="2" t="s">
        <v>5423</v>
      </c>
      <c r="AG449" s="2" t="s">
        <v>5696</v>
      </c>
      <c r="AH449" s="2" t="s">
        <v>5740</v>
      </c>
      <c r="AI449" s="2" t="s">
        <v>5786</v>
      </c>
      <c r="AJ449" s="2" t="s">
        <v>7620</v>
      </c>
      <c r="AK449" s="2" t="s">
        <v>7620</v>
      </c>
    </row>
    <row r="450" spans="1:37" x14ac:dyDescent="0.25">
      <c r="A450" s="9">
        <v>23469504000150</v>
      </c>
      <c r="B450" s="9"/>
      <c r="C450" s="9"/>
      <c r="D450" s="9"/>
      <c r="E450" s="9"/>
      <c r="F450" s="9"/>
      <c r="G450" s="9"/>
      <c r="H450" s="9" t="s">
        <v>5416</v>
      </c>
      <c r="I450" s="9" t="s">
        <v>5416</v>
      </c>
      <c r="J450" s="9" t="s">
        <v>5845</v>
      </c>
      <c r="K450" s="9" t="s">
        <v>5778</v>
      </c>
      <c r="L450" s="2" t="s">
        <v>5778</v>
      </c>
      <c r="M450" s="2" t="s">
        <v>5720</v>
      </c>
      <c r="N450" s="9" t="s">
        <v>5892</v>
      </c>
      <c r="O450" s="9" t="s">
        <v>5892</v>
      </c>
      <c r="P450" s="9"/>
      <c r="Q450" s="9" t="s">
        <v>6482</v>
      </c>
      <c r="R450" s="9">
        <v>17014380</v>
      </c>
      <c r="S450" s="9" t="s">
        <v>6860</v>
      </c>
      <c r="T450" s="9"/>
      <c r="U450" s="9" t="s">
        <v>7045</v>
      </c>
      <c r="V450" s="9"/>
      <c r="W450" s="9"/>
      <c r="X450" s="9"/>
      <c r="Y450" s="9"/>
      <c r="Z450" s="9"/>
      <c r="AA450" s="9"/>
      <c r="AB450" s="9"/>
      <c r="AC450" s="9" t="s">
        <v>7558</v>
      </c>
      <c r="AD450" s="2">
        <v>488041212</v>
      </c>
      <c r="AE450" s="2" t="s">
        <v>7563</v>
      </c>
      <c r="AF450" s="2" t="s">
        <v>5423</v>
      </c>
      <c r="AG450" s="2" t="s">
        <v>5778</v>
      </c>
      <c r="AH450" s="2" t="s">
        <v>7655</v>
      </c>
      <c r="AI450" s="2" t="s">
        <v>5786</v>
      </c>
      <c r="AJ450" s="2" t="s">
        <v>7620</v>
      </c>
      <c r="AK450" s="2" t="s">
        <v>7620</v>
      </c>
    </row>
    <row r="451" spans="1:37" x14ac:dyDescent="0.25">
      <c r="A451" s="9">
        <v>3616529000122</v>
      </c>
      <c r="B451" s="9"/>
      <c r="C451" s="9"/>
      <c r="D451" s="9"/>
      <c r="E451" s="9"/>
      <c r="F451" s="9"/>
      <c r="G451" s="9"/>
      <c r="H451" s="9" t="s">
        <v>5416</v>
      </c>
      <c r="I451" s="9" t="s">
        <v>5416</v>
      </c>
      <c r="J451" s="9" t="s">
        <v>5845</v>
      </c>
      <c r="K451" s="10" t="s">
        <v>5696</v>
      </c>
      <c r="L451" s="2" t="s">
        <v>5696</v>
      </c>
      <c r="M451" s="2" t="s">
        <v>7584</v>
      </c>
      <c r="N451" s="9" t="s">
        <v>5891</v>
      </c>
      <c r="O451" s="9" t="s">
        <v>5891</v>
      </c>
      <c r="P451" s="9"/>
      <c r="Q451" s="9" t="s">
        <v>6444</v>
      </c>
      <c r="R451" s="9">
        <v>17015311</v>
      </c>
      <c r="S451" s="9" t="s">
        <v>28</v>
      </c>
      <c r="T451" s="9"/>
      <c r="U451" s="9" t="s">
        <v>7009</v>
      </c>
      <c r="V451" s="9"/>
      <c r="W451" s="9"/>
      <c r="X451" s="9"/>
      <c r="Y451" s="9"/>
      <c r="Z451" s="9"/>
      <c r="AA451" s="9"/>
      <c r="AB451" s="9"/>
      <c r="AC451" s="9" t="s">
        <v>7558</v>
      </c>
      <c r="AD451" s="2">
        <v>488041212</v>
      </c>
      <c r="AE451" s="2" t="s">
        <v>7563</v>
      </c>
      <c r="AF451" s="2" t="s">
        <v>5423</v>
      </c>
      <c r="AG451" s="2" t="s">
        <v>5696</v>
      </c>
      <c r="AH451" s="2" t="s">
        <v>7584</v>
      </c>
      <c r="AI451" s="2" t="s">
        <v>5786</v>
      </c>
      <c r="AJ451" s="2" t="s">
        <v>7620</v>
      </c>
      <c r="AK451" s="2" t="s">
        <v>7620</v>
      </c>
    </row>
    <row r="452" spans="1:37" x14ac:dyDescent="0.25">
      <c r="A452" s="9">
        <v>3616529000122</v>
      </c>
      <c r="B452" s="9"/>
      <c r="C452" s="9"/>
      <c r="D452" s="9"/>
      <c r="E452" s="9"/>
      <c r="F452" s="9"/>
      <c r="G452" s="9"/>
      <c r="H452" s="9" t="s">
        <v>5416</v>
      </c>
      <c r="I452" s="9" t="s">
        <v>5416</v>
      </c>
      <c r="J452" s="9" t="s">
        <v>5845</v>
      </c>
      <c r="K452" s="10" t="s">
        <v>5696</v>
      </c>
      <c r="L452" s="2" t="s">
        <v>5696</v>
      </c>
      <c r="M452" s="2" t="s">
        <v>7584</v>
      </c>
      <c r="N452" s="9" t="s">
        <v>5891</v>
      </c>
      <c r="O452" s="9" t="s">
        <v>5891</v>
      </c>
      <c r="P452" s="9"/>
      <c r="Q452" s="9" t="s">
        <v>6444</v>
      </c>
      <c r="R452" s="9">
        <v>17015311</v>
      </c>
      <c r="S452" s="9" t="s">
        <v>28</v>
      </c>
      <c r="T452" s="9"/>
      <c r="U452" s="9" t="s">
        <v>7009</v>
      </c>
      <c r="V452" s="9"/>
      <c r="W452" s="9"/>
      <c r="X452" s="9"/>
      <c r="Y452" s="9"/>
      <c r="Z452" s="9"/>
      <c r="AA452" s="9"/>
      <c r="AB452" s="9"/>
      <c r="AC452" s="9" t="s">
        <v>7558</v>
      </c>
      <c r="AD452" s="2">
        <v>488041212</v>
      </c>
      <c r="AE452" s="2" t="s">
        <v>7563</v>
      </c>
      <c r="AF452" s="2" t="s">
        <v>5423</v>
      </c>
      <c r="AG452" s="2" t="s">
        <v>5696</v>
      </c>
      <c r="AH452" s="2" t="s">
        <v>7584</v>
      </c>
      <c r="AI452" s="2" t="s">
        <v>5786</v>
      </c>
      <c r="AJ452" s="2" t="s">
        <v>7620</v>
      </c>
      <c r="AK452" s="2" t="s">
        <v>7620</v>
      </c>
    </row>
    <row r="453" spans="1:37" x14ac:dyDescent="0.25">
      <c r="A453" s="9">
        <v>3616529000122</v>
      </c>
      <c r="B453" s="9"/>
      <c r="C453" s="9"/>
      <c r="D453" s="9"/>
      <c r="E453" s="9"/>
      <c r="F453" s="9"/>
      <c r="G453" s="9"/>
      <c r="H453" s="9" t="s">
        <v>5416</v>
      </c>
      <c r="I453" s="9" t="s">
        <v>5416</v>
      </c>
      <c r="J453" s="9" t="s">
        <v>5845</v>
      </c>
      <c r="K453" s="10" t="s">
        <v>5696</v>
      </c>
      <c r="L453" s="2" t="s">
        <v>5696</v>
      </c>
      <c r="M453" s="2" t="s">
        <v>7584</v>
      </c>
      <c r="N453" s="9" t="s">
        <v>5891</v>
      </c>
      <c r="O453" s="9" t="s">
        <v>5891</v>
      </c>
      <c r="P453" s="9"/>
      <c r="Q453" s="9" t="s">
        <v>6444</v>
      </c>
      <c r="R453" s="9">
        <v>17015311</v>
      </c>
      <c r="S453" s="9" t="s">
        <v>28</v>
      </c>
      <c r="T453" s="9"/>
      <c r="U453" s="9" t="s">
        <v>7009</v>
      </c>
      <c r="V453" s="9"/>
      <c r="W453" s="9"/>
      <c r="X453" s="9"/>
      <c r="Y453" s="9"/>
      <c r="Z453" s="9"/>
      <c r="AA453" s="9"/>
      <c r="AB453" s="9"/>
      <c r="AC453" s="9" t="s">
        <v>7558</v>
      </c>
      <c r="AD453" s="2">
        <v>488041212</v>
      </c>
      <c r="AE453" s="2" t="s">
        <v>7563</v>
      </c>
      <c r="AF453" s="2" t="s">
        <v>5423</v>
      </c>
      <c r="AG453" s="2" t="s">
        <v>5696</v>
      </c>
      <c r="AH453" s="2" t="s">
        <v>7584</v>
      </c>
      <c r="AI453" s="2" t="s">
        <v>5786</v>
      </c>
      <c r="AJ453" s="2" t="s">
        <v>7620</v>
      </c>
      <c r="AK453" s="2" t="s">
        <v>7620</v>
      </c>
    </row>
    <row r="454" spans="1:37" x14ac:dyDescent="0.25">
      <c r="A454" s="9">
        <v>3616529000122</v>
      </c>
      <c r="B454" s="9"/>
      <c r="C454" s="9"/>
      <c r="D454" s="9"/>
      <c r="E454" s="9"/>
      <c r="F454" s="9"/>
      <c r="G454" s="9"/>
      <c r="H454" s="9" t="s">
        <v>5416</v>
      </c>
      <c r="I454" s="9" t="s">
        <v>5416</v>
      </c>
      <c r="J454" s="9" t="s">
        <v>5845</v>
      </c>
      <c r="K454" s="10" t="s">
        <v>5696</v>
      </c>
      <c r="L454" s="2" t="s">
        <v>5696</v>
      </c>
      <c r="M454" s="2" t="s">
        <v>5736</v>
      </c>
      <c r="N454" s="9" t="s">
        <v>5891</v>
      </c>
      <c r="O454" s="9" t="s">
        <v>5891</v>
      </c>
      <c r="P454" s="9"/>
      <c r="Q454" s="9" t="s">
        <v>6444</v>
      </c>
      <c r="R454" s="9">
        <v>17015311</v>
      </c>
      <c r="S454" s="9" t="s">
        <v>28</v>
      </c>
      <c r="T454" s="9"/>
      <c r="U454" s="9" t="s">
        <v>7009</v>
      </c>
      <c r="V454" s="9"/>
      <c r="W454" s="9"/>
      <c r="X454" s="9"/>
      <c r="Y454" s="9"/>
      <c r="Z454" s="9"/>
      <c r="AA454" s="9"/>
      <c r="AB454" s="9"/>
      <c r="AC454" s="9" t="s">
        <v>7558</v>
      </c>
      <c r="AD454" s="2">
        <v>488041212</v>
      </c>
      <c r="AE454" s="2" t="s">
        <v>7563</v>
      </c>
      <c r="AF454" s="2" t="s">
        <v>5423</v>
      </c>
      <c r="AG454" s="2" t="s">
        <v>5696</v>
      </c>
      <c r="AH454" s="2" t="s">
        <v>5736</v>
      </c>
      <c r="AI454" s="2" t="s">
        <v>5786</v>
      </c>
      <c r="AJ454" s="2" t="s">
        <v>7620</v>
      </c>
      <c r="AK454" s="2" t="s">
        <v>7620</v>
      </c>
    </row>
    <row r="455" spans="1:37" x14ac:dyDescent="0.25">
      <c r="A455" s="9">
        <v>3616529000122</v>
      </c>
      <c r="B455" s="9"/>
      <c r="C455" s="9"/>
      <c r="D455" s="9"/>
      <c r="E455" s="9"/>
      <c r="F455" s="9"/>
      <c r="G455" s="9"/>
      <c r="H455" s="9" t="s">
        <v>5416</v>
      </c>
      <c r="I455" s="9" t="s">
        <v>5416</v>
      </c>
      <c r="J455" s="9" t="s">
        <v>5845</v>
      </c>
      <c r="K455" s="10" t="s">
        <v>5696</v>
      </c>
      <c r="L455" s="2" t="s">
        <v>5696</v>
      </c>
      <c r="M455" s="2" t="s">
        <v>5736</v>
      </c>
      <c r="N455" s="9" t="s">
        <v>5891</v>
      </c>
      <c r="O455" s="9" t="s">
        <v>5891</v>
      </c>
      <c r="P455" s="9"/>
      <c r="Q455" s="9" t="s">
        <v>6444</v>
      </c>
      <c r="R455" s="9">
        <v>17015311</v>
      </c>
      <c r="S455" s="9" t="s">
        <v>28</v>
      </c>
      <c r="T455" s="9"/>
      <c r="U455" s="9" t="s">
        <v>7009</v>
      </c>
      <c r="V455" s="9"/>
      <c r="W455" s="9"/>
      <c r="X455" s="9"/>
      <c r="Y455" s="9"/>
      <c r="Z455" s="9"/>
      <c r="AA455" s="9"/>
      <c r="AB455" s="9"/>
      <c r="AC455" s="9" t="s">
        <v>7558</v>
      </c>
      <c r="AD455" s="2">
        <v>488041212</v>
      </c>
      <c r="AE455" s="2" t="s">
        <v>7563</v>
      </c>
      <c r="AF455" s="2" t="s">
        <v>5423</v>
      </c>
      <c r="AG455" s="2" t="s">
        <v>5696</v>
      </c>
      <c r="AH455" s="2" t="s">
        <v>5736</v>
      </c>
      <c r="AI455" s="2" t="s">
        <v>5786</v>
      </c>
      <c r="AJ455" s="2" t="s">
        <v>7620</v>
      </c>
      <c r="AK455" s="2" t="s">
        <v>7620</v>
      </c>
    </row>
    <row r="456" spans="1:37" x14ac:dyDescent="0.25">
      <c r="A456" s="9">
        <v>3616529000122</v>
      </c>
      <c r="B456" s="9"/>
      <c r="C456" s="9"/>
      <c r="D456" s="9"/>
      <c r="E456" s="9"/>
      <c r="F456" s="9"/>
      <c r="G456" s="9"/>
      <c r="H456" s="9" t="s">
        <v>5416</v>
      </c>
      <c r="I456" s="9" t="s">
        <v>5416</v>
      </c>
      <c r="J456" s="9" t="s">
        <v>5845</v>
      </c>
      <c r="K456" s="3" t="s">
        <v>5696</v>
      </c>
      <c r="L456" s="2" t="s">
        <v>5696</v>
      </c>
      <c r="M456" s="2" t="s">
        <v>5736</v>
      </c>
      <c r="N456" s="9" t="s">
        <v>5891</v>
      </c>
      <c r="O456" s="9" t="s">
        <v>5891</v>
      </c>
      <c r="P456" s="9"/>
      <c r="Q456" s="9" t="s">
        <v>6444</v>
      </c>
      <c r="R456" s="9">
        <v>17015311</v>
      </c>
      <c r="S456" s="9" t="s">
        <v>28</v>
      </c>
      <c r="T456" s="9"/>
      <c r="U456" s="9" t="s">
        <v>7009</v>
      </c>
      <c r="V456" s="9"/>
      <c r="W456" s="9"/>
      <c r="X456" s="9"/>
      <c r="Y456" s="9"/>
      <c r="Z456" s="9"/>
      <c r="AA456" s="9"/>
      <c r="AB456" s="9"/>
      <c r="AC456" s="9" t="s">
        <v>7558</v>
      </c>
      <c r="AD456" s="2">
        <v>488041212</v>
      </c>
      <c r="AE456" s="2" t="s">
        <v>7563</v>
      </c>
      <c r="AF456" s="2" t="s">
        <v>5423</v>
      </c>
      <c r="AG456" s="2" t="s">
        <v>5696</v>
      </c>
      <c r="AH456" s="2" t="s">
        <v>5736</v>
      </c>
      <c r="AI456" s="2" t="s">
        <v>5786</v>
      </c>
      <c r="AJ456" s="2" t="s">
        <v>7620</v>
      </c>
      <c r="AK456" s="2" t="s">
        <v>7620</v>
      </c>
    </row>
    <row r="457" spans="1:37" x14ac:dyDescent="0.25">
      <c r="A457" s="9">
        <v>3616529000122</v>
      </c>
      <c r="B457" s="9"/>
      <c r="C457" s="9"/>
      <c r="D457" s="9"/>
      <c r="E457" s="9"/>
      <c r="F457" s="9"/>
      <c r="G457" s="9"/>
      <c r="H457" s="9" t="s">
        <v>5416</v>
      </c>
      <c r="I457" s="9" t="s">
        <v>5416</v>
      </c>
      <c r="J457" s="9" t="s">
        <v>5845</v>
      </c>
      <c r="K457" s="9" t="s">
        <v>5778</v>
      </c>
      <c r="L457" s="2" t="s">
        <v>5778</v>
      </c>
      <c r="M457" s="2" t="s">
        <v>7574</v>
      </c>
      <c r="N457" s="9" t="s">
        <v>5891</v>
      </c>
      <c r="O457" s="9" t="s">
        <v>5891</v>
      </c>
      <c r="P457" s="9"/>
      <c r="Q457" s="9" t="s">
        <v>6444</v>
      </c>
      <c r="R457" s="9">
        <v>17015311</v>
      </c>
      <c r="S457" s="9" t="s">
        <v>28</v>
      </c>
      <c r="T457" s="9"/>
      <c r="U457" s="9" t="s">
        <v>7009</v>
      </c>
      <c r="V457" s="9"/>
      <c r="W457" s="9"/>
      <c r="X457" s="9"/>
      <c r="Y457" s="9"/>
      <c r="Z457" s="9"/>
      <c r="AA457" s="9"/>
      <c r="AB457" s="9"/>
      <c r="AC457" s="9" t="s">
        <v>7558</v>
      </c>
      <c r="AD457" s="2">
        <v>488041212</v>
      </c>
      <c r="AE457" s="2" t="s">
        <v>7563</v>
      </c>
      <c r="AF457" s="2" t="s">
        <v>5423</v>
      </c>
      <c r="AG457" s="2" t="s">
        <v>5778</v>
      </c>
      <c r="AH457" s="2" t="s">
        <v>7655</v>
      </c>
      <c r="AI457" s="2" t="s">
        <v>5786</v>
      </c>
      <c r="AJ457" s="2" t="s">
        <v>7620</v>
      </c>
      <c r="AK457" s="2" t="s">
        <v>7620</v>
      </c>
    </row>
    <row r="458" spans="1:37" x14ac:dyDescent="0.25">
      <c r="A458" s="9">
        <v>3616529000122</v>
      </c>
      <c r="B458" s="9"/>
      <c r="C458" s="9"/>
      <c r="D458" s="9"/>
      <c r="E458" s="9"/>
      <c r="F458" s="9"/>
      <c r="G458" s="9"/>
      <c r="H458" s="9" t="s">
        <v>5416</v>
      </c>
      <c r="I458" s="9" t="s">
        <v>5416</v>
      </c>
      <c r="J458" s="9" t="s">
        <v>5845</v>
      </c>
      <c r="K458" s="10" t="s">
        <v>5696</v>
      </c>
      <c r="L458" s="2" t="s">
        <v>5696</v>
      </c>
      <c r="M458" s="2" t="s">
        <v>5758</v>
      </c>
      <c r="N458" s="9" t="s">
        <v>5891</v>
      </c>
      <c r="O458" s="9" t="s">
        <v>5891</v>
      </c>
      <c r="P458" s="9"/>
      <c r="Q458" s="9" t="s">
        <v>6444</v>
      </c>
      <c r="R458" s="9">
        <v>17015311</v>
      </c>
      <c r="S458" s="9" t="s">
        <v>28</v>
      </c>
      <c r="T458" s="9"/>
      <c r="U458" s="9" t="s">
        <v>7009</v>
      </c>
      <c r="V458" s="9"/>
      <c r="W458" s="9"/>
      <c r="X458" s="9"/>
      <c r="Y458" s="9"/>
      <c r="Z458" s="9"/>
      <c r="AA458" s="9"/>
      <c r="AB458" s="9"/>
      <c r="AC458" s="9" t="s">
        <v>7558</v>
      </c>
      <c r="AD458" s="2">
        <v>488041212</v>
      </c>
      <c r="AE458" s="2" t="s">
        <v>7563</v>
      </c>
      <c r="AF458" s="2" t="s">
        <v>5423</v>
      </c>
      <c r="AG458" s="2" t="s">
        <v>5696</v>
      </c>
      <c r="AH458" s="2" t="s">
        <v>5758</v>
      </c>
      <c r="AI458" s="2" t="s">
        <v>5786</v>
      </c>
      <c r="AJ458" s="2" t="s">
        <v>7620</v>
      </c>
      <c r="AK458" s="2" t="s">
        <v>7620</v>
      </c>
    </row>
    <row r="459" spans="1:37" x14ac:dyDescent="0.25">
      <c r="A459" s="9">
        <v>3616529000122</v>
      </c>
      <c r="B459" s="9"/>
      <c r="C459" s="9"/>
      <c r="D459" s="9"/>
      <c r="E459" s="9"/>
      <c r="F459" s="9"/>
      <c r="G459" s="9"/>
      <c r="H459" s="9" t="s">
        <v>5416</v>
      </c>
      <c r="I459" s="9" t="s">
        <v>5416</v>
      </c>
      <c r="J459" s="9" t="s">
        <v>5845</v>
      </c>
      <c r="K459" s="10" t="s">
        <v>5696</v>
      </c>
      <c r="L459" s="2" t="s">
        <v>5696</v>
      </c>
      <c r="M459" s="2" t="s">
        <v>5758</v>
      </c>
      <c r="N459" s="9" t="s">
        <v>5891</v>
      </c>
      <c r="O459" s="9" t="s">
        <v>5891</v>
      </c>
      <c r="P459" s="9"/>
      <c r="Q459" s="9" t="s">
        <v>6444</v>
      </c>
      <c r="R459" s="9">
        <v>17015311</v>
      </c>
      <c r="S459" s="9" t="s">
        <v>28</v>
      </c>
      <c r="T459" s="9"/>
      <c r="U459" s="9" t="s">
        <v>7009</v>
      </c>
      <c r="V459" s="9"/>
      <c r="W459" s="9"/>
      <c r="X459" s="9"/>
      <c r="Y459" s="9"/>
      <c r="Z459" s="9"/>
      <c r="AA459" s="9"/>
      <c r="AB459" s="9"/>
      <c r="AC459" s="9" t="s">
        <v>7558</v>
      </c>
      <c r="AD459" s="2">
        <v>488041212</v>
      </c>
      <c r="AE459" s="2" t="s">
        <v>7563</v>
      </c>
      <c r="AF459" s="2" t="s">
        <v>5423</v>
      </c>
      <c r="AG459" s="2" t="s">
        <v>5696</v>
      </c>
      <c r="AH459" s="2" t="s">
        <v>5758</v>
      </c>
      <c r="AI459" s="2" t="s">
        <v>5786</v>
      </c>
      <c r="AJ459" s="2" t="s">
        <v>7620</v>
      </c>
      <c r="AK459" s="2" t="s">
        <v>7620</v>
      </c>
    </row>
    <row r="460" spans="1:37" x14ac:dyDescent="0.25">
      <c r="A460" s="9">
        <v>3616529000122</v>
      </c>
      <c r="B460" s="9"/>
      <c r="C460" s="9"/>
      <c r="D460" s="9"/>
      <c r="E460" s="9"/>
      <c r="F460" s="9"/>
      <c r="G460" s="9"/>
      <c r="H460" s="9" t="s">
        <v>5416</v>
      </c>
      <c r="I460" s="9" t="s">
        <v>5416</v>
      </c>
      <c r="J460" s="9" t="s">
        <v>5845</v>
      </c>
      <c r="K460" s="10" t="s">
        <v>5696</v>
      </c>
      <c r="L460" s="2" t="s">
        <v>5696</v>
      </c>
      <c r="M460" s="2" t="s">
        <v>5758</v>
      </c>
      <c r="N460" s="9" t="s">
        <v>5891</v>
      </c>
      <c r="O460" s="9" t="s">
        <v>5891</v>
      </c>
      <c r="P460" s="9"/>
      <c r="Q460" s="9" t="s">
        <v>6444</v>
      </c>
      <c r="R460" s="9">
        <v>17015311</v>
      </c>
      <c r="S460" s="9" t="s">
        <v>28</v>
      </c>
      <c r="T460" s="9"/>
      <c r="U460" s="9" t="s">
        <v>7009</v>
      </c>
      <c r="V460" s="9"/>
      <c r="W460" s="9"/>
      <c r="X460" s="9"/>
      <c r="Y460" s="9"/>
      <c r="Z460" s="9"/>
      <c r="AA460" s="9"/>
      <c r="AB460" s="9"/>
      <c r="AC460" s="9" t="s">
        <v>7558</v>
      </c>
      <c r="AD460" s="2">
        <v>488041212</v>
      </c>
      <c r="AE460" s="2" t="s">
        <v>7563</v>
      </c>
      <c r="AF460" s="2" t="s">
        <v>5423</v>
      </c>
      <c r="AG460" s="2" t="s">
        <v>5696</v>
      </c>
      <c r="AH460" s="2" t="s">
        <v>5758</v>
      </c>
      <c r="AI460" s="2" t="s">
        <v>5786</v>
      </c>
      <c r="AJ460" s="2" t="s">
        <v>7620</v>
      </c>
      <c r="AK460" s="2" t="s">
        <v>7620</v>
      </c>
    </row>
    <row r="461" spans="1:37" x14ac:dyDescent="0.25">
      <c r="A461" s="9">
        <v>3616529000122</v>
      </c>
      <c r="B461" s="9"/>
      <c r="C461" s="9"/>
      <c r="D461" s="9"/>
      <c r="E461" s="9"/>
      <c r="F461" s="9"/>
      <c r="G461" s="9"/>
      <c r="H461" s="9" t="s">
        <v>5416</v>
      </c>
      <c r="I461" s="9" t="s">
        <v>5416</v>
      </c>
      <c r="J461" s="9" t="s">
        <v>5845</v>
      </c>
      <c r="K461" s="2" t="s">
        <v>5778</v>
      </c>
      <c r="L461" s="2" t="s">
        <v>5778</v>
      </c>
      <c r="M461" s="2" t="s">
        <v>7606</v>
      </c>
      <c r="N461" s="9" t="s">
        <v>5891</v>
      </c>
      <c r="O461" s="9" t="s">
        <v>5891</v>
      </c>
      <c r="P461" s="9"/>
      <c r="Q461" s="9" t="s">
        <v>6444</v>
      </c>
      <c r="R461" s="9">
        <v>17015311</v>
      </c>
      <c r="S461" s="9" t="s">
        <v>28</v>
      </c>
      <c r="T461" s="9"/>
      <c r="U461" s="9" t="s">
        <v>7009</v>
      </c>
      <c r="V461" s="9"/>
      <c r="W461" s="9"/>
      <c r="X461" s="9"/>
      <c r="Y461" s="9"/>
      <c r="Z461" s="9"/>
      <c r="AA461" s="9"/>
      <c r="AB461" s="9"/>
      <c r="AC461" s="9" t="s">
        <v>7558</v>
      </c>
      <c r="AD461" s="2">
        <v>488041212</v>
      </c>
      <c r="AE461" s="2" t="s">
        <v>7563</v>
      </c>
      <c r="AF461" s="2" t="s">
        <v>5423</v>
      </c>
      <c r="AG461" s="2" t="s">
        <v>5778</v>
      </c>
      <c r="AH461" s="2" t="s">
        <v>7655</v>
      </c>
      <c r="AI461" s="2" t="s">
        <v>5786</v>
      </c>
      <c r="AJ461" s="2" t="s">
        <v>7620</v>
      </c>
      <c r="AK461" s="2" t="s">
        <v>7620</v>
      </c>
    </row>
    <row r="462" spans="1:37" x14ac:dyDescent="0.25">
      <c r="A462" s="9"/>
      <c r="B462" s="9">
        <v>111908</v>
      </c>
      <c r="C462" s="9"/>
      <c r="D462" s="9"/>
      <c r="E462" s="9"/>
      <c r="F462" s="9"/>
      <c r="G462" s="9"/>
      <c r="H462" s="9" t="s">
        <v>5416</v>
      </c>
      <c r="I462" s="9" t="s">
        <v>5416</v>
      </c>
      <c r="J462" s="9" t="s">
        <v>5845</v>
      </c>
      <c r="K462" s="10" t="s">
        <v>5696</v>
      </c>
      <c r="L462" s="2" t="s">
        <v>5696</v>
      </c>
      <c r="M462" s="2" t="s">
        <v>5773</v>
      </c>
      <c r="N462" s="9" t="s">
        <v>5890</v>
      </c>
      <c r="O462" s="9" t="s">
        <v>5890</v>
      </c>
      <c r="P462" s="9"/>
      <c r="Q462" s="9" t="s">
        <v>6481</v>
      </c>
      <c r="R462" s="9">
        <v>17012323</v>
      </c>
      <c r="S462" s="9" t="s">
        <v>6878</v>
      </c>
      <c r="T462" s="9"/>
      <c r="U462" s="9" t="s">
        <v>7044</v>
      </c>
      <c r="V462" s="9"/>
      <c r="W462" s="9"/>
      <c r="X462" s="9"/>
      <c r="Y462" s="9"/>
      <c r="Z462" s="9"/>
      <c r="AA462" s="9"/>
      <c r="AB462" s="9"/>
      <c r="AC462" s="9" t="s">
        <v>7559</v>
      </c>
      <c r="AD462" s="2">
        <v>488041212</v>
      </c>
      <c r="AE462" s="2" t="s">
        <v>7563</v>
      </c>
      <c r="AF462" s="2" t="s">
        <v>5423</v>
      </c>
      <c r="AG462" s="2" t="s">
        <v>5696</v>
      </c>
      <c r="AH462" s="2" t="s">
        <v>5773</v>
      </c>
      <c r="AI462" s="2" t="s">
        <v>5786</v>
      </c>
      <c r="AJ462" s="2" t="s">
        <v>7620</v>
      </c>
      <c r="AK462" s="2" t="s">
        <v>7620</v>
      </c>
    </row>
    <row r="463" spans="1:37" x14ac:dyDescent="0.25">
      <c r="A463" s="9"/>
      <c r="B463" s="9">
        <v>111908</v>
      </c>
      <c r="C463" s="9"/>
      <c r="D463" s="9"/>
      <c r="E463" s="9"/>
      <c r="F463" s="9"/>
      <c r="G463" s="9"/>
      <c r="H463" s="9" t="s">
        <v>5416</v>
      </c>
      <c r="I463" s="9" t="s">
        <v>5416</v>
      </c>
      <c r="J463" s="9" t="s">
        <v>5845</v>
      </c>
      <c r="K463" s="10" t="s">
        <v>5696</v>
      </c>
      <c r="L463" s="2" t="s">
        <v>5696</v>
      </c>
      <c r="M463" s="2" t="s">
        <v>5773</v>
      </c>
      <c r="N463" s="9" t="s">
        <v>5890</v>
      </c>
      <c r="O463" s="9" t="s">
        <v>5890</v>
      </c>
      <c r="P463" s="9"/>
      <c r="Q463" s="9" t="s">
        <v>6481</v>
      </c>
      <c r="R463" s="9">
        <v>17012323</v>
      </c>
      <c r="S463" s="9" t="s">
        <v>6878</v>
      </c>
      <c r="T463" s="9"/>
      <c r="U463" s="9" t="s">
        <v>7044</v>
      </c>
      <c r="V463" s="9"/>
      <c r="W463" s="9"/>
      <c r="X463" s="9"/>
      <c r="Y463" s="9"/>
      <c r="Z463" s="9"/>
      <c r="AA463" s="9"/>
      <c r="AB463" s="9"/>
      <c r="AC463" s="9" t="s">
        <v>7559</v>
      </c>
      <c r="AD463" s="2">
        <v>488041212</v>
      </c>
      <c r="AE463" s="2" t="s">
        <v>7563</v>
      </c>
      <c r="AF463" s="2" t="s">
        <v>5423</v>
      </c>
      <c r="AG463" s="2" t="s">
        <v>5696</v>
      </c>
      <c r="AH463" s="2" t="s">
        <v>5773</v>
      </c>
      <c r="AI463" s="2" t="s">
        <v>5786</v>
      </c>
      <c r="AJ463" s="2" t="s">
        <v>7620</v>
      </c>
      <c r="AK463" s="2" t="s">
        <v>7620</v>
      </c>
    </row>
    <row r="464" spans="1:37" x14ac:dyDescent="0.25">
      <c r="A464" s="9"/>
      <c r="B464" s="9">
        <v>188735</v>
      </c>
      <c r="C464" s="9"/>
      <c r="D464" s="9"/>
      <c r="E464" s="9"/>
      <c r="F464" s="9"/>
      <c r="G464" s="9"/>
      <c r="H464" s="9" t="s">
        <v>5416</v>
      </c>
      <c r="I464" s="9" t="s">
        <v>5416</v>
      </c>
      <c r="J464" s="9" t="s">
        <v>5845</v>
      </c>
      <c r="K464" s="3" t="s">
        <v>5696</v>
      </c>
      <c r="L464" s="2" t="s">
        <v>5696</v>
      </c>
      <c r="M464" s="2" t="s">
        <v>7610</v>
      </c>
      <c r="N464" s="9" t="s">
        <v>5888</v>
      </c>
      <c r="O464" s="9" t="s">
        <v>5889</v>
      </c>
      <c r="P464" s="9"/>
      <c r="Q464" s="9" t="s">
        <v>6480</v>
      </c>
      <c r="R464" s="9">
        <v>17033490</v>
      </c>
      <c r="S464" s="9" t="s">
        <v>6877</v>
      </c>
      <c r="T464" s="9"/>
      <c r="U464" s="9" t="s">
        <v>7043</v>
      </c>
      <c r="V464" s="9"/>
      <c r="W464" s="9"/>
      <c r="X464" s="9"/>
      <c r="Y464" s="9"/>
      <c r="Z464" s="9"/>
      <c r="AA464" s="9"/>
      <c r="AB464" s="9"/>
      <c r="AC464" s="9" t="s">
        <v>7559</v>
      </c>
      <c r="AD464" s="2">
        <v>488041212</v>
      </c>
      <c r="AE464" s="2" t="s">
        <v>7563</v>
      </c>
      <c r="AF464" s="2" t="s">
        <v>5423</v>
      </c>
      <c r="AG464" s="2" t="s">
        <v>5696</v>
      </c>
      <c r="AH464" s="2" t="s">
        <v>7610</v>
      </c>
      <c r="AI464" s="2" t="s">
        <v>5786</v>
      </c>
      <c r="AJ464" s="2" t="s">
        <v>7620</v>
      </c>
      <c r="AK464" s="2" t="s">
        <v>7620</v>
      </c>
    </row>
    <row r="465" spans="1:37" x14ac:dyDescent="0.25">
      <c r="A465" s="9"/>
      <c r="B465" s="9">
        <v>128207</v>
      </c>
      <c r="C465" s="9"/>
      <c r="D465" s="9"/>
      <c r="E465" s="9"/>
      <c r="F465" s="9"/>
      <c r="G465" s="9"/>
      <c r="H465" s="9" t="s">
        <v>5416</v>
      </c>
      <c r="I465" s="9" t="s">
        <v>5416</v>
      </c>
      <c r="J465" s="9" t="s">
        <v>5845</v>
      </c>
      <c r="K465" s="9" t="s">
        <v>5778</v>
      </c>
      <c r="L465" s="2" t="s">
        <v>5778</v>
      </c>
      <c r="M465" s="2" t="s">
        <v>7569</v>
      </c>
      <c r="N465" s="9" t="s">
        <v>5887</v>
      </c>
      <c r="O465" s="9" t="s">
        <v>5887</v>
      </c>
      <c r="P465" s="9"/>
      <c r="Q465" s="9" t="s">
        <v>6479</v>
      </c>
      <c r="R465" s="9">
        <v>17014450</v>
      </c>
      <c r="S465" s="9" t="s">
        <v>28</v>
      </c>
      <c r="T465" s="9"/>
      <c r="U465" s="9" t="s">
        <v>7042</v>
      </c>
      <c r="V465" s="9"/>
      <c r="W465" s="9"/>
      <c r="X465" s="9"/>
      <c r="Y465" s="9"/>
      <c r="Z465" s="9"/>
      <c r="AA465" s="9"/>
      <c r="AB465" s="9"/>
      <c r="AC465" s="9" t="s">
        <v>7559</v>
      </c>
      <c r="AD465" s="2">
        <v>488041212</v>
      </c>
      <c r="AE465" s="2" t="s">
        <v>7563</v>
      </c>
      <c r="AF465" s="2" t="s">
        <v>5423</v>
      </c>
      <c r="AG465" s="2" t="s">
        <v>5778</v>
      </c>
      <c r="AH465" s="2" t="s">
        <v>7655</v>
      </c>
      <c r="AI465" s="2" t="s">
        <v>5786</v>
      </c>
      <c r="AJ465" s="2" t="s">
        <v>7620</v>
      </c>
      <c r="AK465" s="2" t="s">
        <v>7620</v>
      </c>
    </row>
    <row r="466" spans="1:37" x14ac:dyDescent="0.25">
      <c r="A466" s="9"/>
      <c r="B466" s="9">
        <v>128207</v>
      </c>
      <c r="C466" s="9"/>
      <c r="D466" s="9"/>
      <c r="E466" s="9"/>
      <c r="F466" s="9"/>
      <c r="G466" s="9"/>
      <c r="H466" s="9" t="s">
        <v>5416</v>
      </c>
      <c r="I466" s="9" t="s">
        <v>5416</v>
      </c>
      <c r="J466" s="9" t="s">
        <v>5845</v>
      </c>
      <c r="K466" s="3" t="s">
        <v>5696</v>
      </c>
      <c r="L466" s="2" t="s">
        <v>5696</v>
      </c>
      <c r="M466" s="2" t="s">
        <v>5736</v>
      </c>
      <c r="N466" s="9" t="s">
        <v>5887</v>
      </c>
      <c r="O466" s="9" t="s">
        <v>5887</v>
      </c>
      <c r="P466" s="9"/>
      <c r="Q466" s="9" t="s">
        <v>6479</v>
      </c>
      <c r="R466" s="9">
        <v>17014450</v>
      </c>
      <c r="S466" s="9" t="s">
        <v>28</v>
      </c>
      <c r="T466" s="9"/>
      <c r="U466" s="9" t="s">
        <v>7042</v>
      </c>
      <c r="V466" s="9"/>
      <c r="W466" s="9"/>
      <c r="X466" s="9"/>
      <c r="Y466" s="9"/>
      <c r="Z466" s="9"/>
      <c r="AA466" s="9"/>
      <c r="AB466" s="9"/>
      <c r="AC466" s="9" t="s">
        <v>7559</v>
      </c>
      <c r="AD466" s="2">
        <v>488041212</v>
      </c>
      <c r="AE466" s="2" t="s">
        <v>7563</v>
      </c>
      <c r="AF466" s="2" t="s">
        <v>5423</v>
      </c>
      <c r="AG466" s="2" t="s">
        <v>5696</v>
      </c>
      <c r="AH466" s="2" t="s">
        <v>5736</v>
      </c>
      <c r="AI466" s="2" t="s">
        <v>5786</v>
      </c>
      <c r="AJ466" s="2" t="s">
        <v>7620</v>
      </c>
      <c r="AK466" s="2" t="s">
        <v>7620</v>
      </c>
    </row>
    <row r="467" spans="1:37" x14ac:dyDescent="0.25">
      <c r="A467" s="9"/>
      <c r="B467" s="9">
        <v>128207</v>
      </c>
      <c r="C467" s="9"/>
      <c r="D467" s="9"/>
      <c r="E467" s="9"/>
      <c r="F467" s="9"/>
      <c r="G467" s="9"/>
      <c r="H467" s="9" t="s">
        <v>5416</v>
      </c>
      <c r="I467" s="9" t="s">
        <v>5416</v>
      </c>
      <c r="J467" s="9" t="s">
        <v>5845</v>
      </c>
      <c r="K467" s="3" t="s">
        <v>5696</v>
      </c>
      <c r="L467" s="2" t="s">
        <v>5696</v>
      </c>
      <c r="M467" s="2" t="s">
        <v>5736</v>
      </c>
      <c r="N467" s="9" t="s">
        <v>5887</v>
      </c>
      <c r="O467" s="9" t="s">
        <v>5887</v>
      </c>
      <c r="P467" s="9"/>
      <c r="Q467" s="9" t="s">
        <v>6479</v>
      </c>
      <c r="R467" s="9">
        <v>17014450</v>
      </c>
      <c r="S467" s="9" t="s">
        <v>28</v>
      </c>
      <c r="T467" s="9"/>
      <c r="U467" s="9" t="s">
        <v>7042</v>
      </c>
      <c r="V467" s="9"/>
      <c r="W467" s="9"/>
      <c r="X467" s="9"/>
      <c r="Y467" s="9"/>
      <c r="Z467" s="9"/>
      <c r="AA467" s="9"/>
      <c r="AB467" s="9"/>
      <c r="AC467" s="9" t="s">
        <v>7559</v>
      </c>
      <c r="AD467" s="2">
        <v>488041212</v>
      </c>
      <c r="AE467" s="2" t="s">
        <v>7563</v>
      </c>
      <c r="AF467" s="2" t="s">
        <v>5423</v>
      </c>
      <c r="AG467" s="2" t="s">
        <v>5696</v>
      </c>
      <c r="AH467" s="2" t="s">
        <v>5736</v>
      </c>
      <c r="AI467" s="2" t="s">
        <v>5786</v>
      </c>
      <c r="AJ467" s="2" t="s">
        <v>7620</v>
      </c>
      <c r="AK467" s="2" t="s">
        <v>7620</v>
      </c>
    </row>
    <row r="468" spans="1:37" x14ac:dyDescent="0.25">
      <c r="A468" s="9">
        <v>20037851000116</v>
      </c>
      <c r="B468" s="9"/>
      <c r="C468" s="9"/>
      <c r="D468" s="9"/>
      <c r="E468" s="9"/>
      <c r="F468" s="9"/>
      <c r="G468" s="9"/>
      <c r="H468" s="9" t="s">
        <v>5416</v>
      </c>
      <c r="I468" s="9" t="s">
        <v>5416</v>
      </c>
      <c r="J468" s="9" t="s">
        <v>5845</v>
      </c>
      <c r="K468" s="3" t="s">
        <v>5696</v>
      </c>
      <c r="L468" s="2" t="s">
        <v>5696</v>
      </c>
      <c r="M468" s="2" t="s">
        <v>5739</v>
      </c>
      <c r="N468" s="9" t="s">
        <v>5886</v>
      </c>
      <c r="O468" s="9" t="s">
        <v>5886</v>
      </c>
      <c r="P468" s="9"/>
      <c r="Q468" s="9" t="s">
        <v>6478</v>
      </c>
      <c r="R468" s="9">
        <v>17012641</v>
      </c>
      <c r="S468" s="9" t="s">
        <v>6876</v>
      </c>
      <c r="T468" s="9"/>
      <c r="U468" s="9" t="s">
        <v>7041</v>
      </c>
      <c r="V468" s="9"/>
      <c r="W468" s="9"/>
      <c r="X468" s="9"/>
      <c r="Y468" s="9"/>
      <c r="Z468" s="9"/>
      <c r="AA468" s="9"/>
      <c r="AB468" s="9"/>
      <c r="AC468" s="9" t="s">
        <v>7558</v>
      </c>
      <c r="AD468" s="2">
        <v>488041212</v>
      </c>
      <c r="AE468" s="2" t="s">
        <v>7563</v>
      </c>
      <c r="AF468" s="2" t="s">
        <v>5423</v>
      </c>
      <c r="AG468" s="2" t="s">
        <v>5696</v>
      </c>
      <c r="AH468" s="2" t="s">
        <v>5739</v>
      </c>
      <c r="AI468" s="2" t="s">
        <v>5786</v>
      </c>
      <c r="AJ468" s="2" t="s">
        <v>7620</v>
      </c>
      <c r="AK468" s="2" t="s">
        <v>7620</v>
      </c>
    </row>
    <row r="469" spans="1:37" x14ac:dyDescent="0.25">
      <c r="A469" s="9">
        <v>20037851000116</v>
      </c>
      <c r="B469" s="9"/>
      <c r="C469" s="9"/>
      <c r="D469" s="9"/>
      <c r="E469" s="9"/>
      <c r="F469" s="9"/>
      <c r="G469" s="9"/>
      <c r="H469" s="9" t="s">
        <v>5416</v>
      </c>
      <c r="I469" s="9" t="s">
        <v>5416</v>
      </c>
      <c r="J469" s="9" t="s">
        <v>5845</v>
      </c>
      <c r="K469" s="3" t="s">
        <v>5696</v>
      </c>
      <c r="L469" s="2" t="s">
        <v>5696</v>
      </c>
      <c r="M469" s="2" t="s">
        <v>5739</v>
      </c>
      <c r="N469" s="9" t="s">
        <v>5886</v>
      </c>
      <c r="O469" s="9" t="s">
        <v>5886</v>
      </c>
      <c r="P469" s="9"/>
      <c r="Q469" s="9" t="s">
        <v>6478</v>
      </c>
      <c r="R469" s="9">
        <v>17012641</v>
      </c>
      <c r="S469" s="9" t="s">
        <v>6876</v>
      </c>
      <c r="T469" s="9"/>
      <c r="U469" s="9" t="s">
        <v>7041</v>
      </c>
      <c r="V469" s="9"/>
      <c r="W469" s="9"/>
      <c r="X469" s="9"/>
      <c r="Y469" s="9"/>
      <c r="Z469" s="9"/>
      <c r="AA469" s="9"/>
      <c r="AB469" s="9"/>
      <c r="AC469" s="9" t="s">
        <v>7558</v>
      </c>
      <c r="AD469" s="2">
        <v>488041212</v>
      </c>
      <c r="AE469" s="2" t="s">
        <v>7563</v>
      </c>
      <c r="AF469" s="2" t="s">
        <v>5423</v>
      </c>
      <c r="AG469" s="2" t="s">
        <v>5696</v>
      </c>
      <c r="AH469" s="2" t="s">
        <v>5739</v>
      </c>
      <c r="AI469" s="2" t="s">
        <v>5786</v>
      </c>
      <c r="AJ469" s="2" t="s">
        <v>7620</v>
      </c>
      <c r="AK469" s="2" t="s">
        <v>7620</v>
      </c>
    </row>
    <row r="470" spans="1:37" x14ac:dyDescent="0.25">
      <c r="A470" s="9">
        <v>20037851000116</v>
      </c>
      <c r="B470" s="9"/>
      <c r="C470" s="9"/>
      <c r="D470" s="9"/>
      <c r="E470" s="9"/>
      <c r="F470" s="9"/>
      <c r="G470" s="9"/>
      <c r="H470" s="9" t="s">
        <v>5416</v>
      </c>
      <c r="I470" s="9" t="s">
        <v>5416</v>
      </c>
      <c r="J470" s="9" t="s">
        <v>5845</v>
      </c>
      <c r="K470" s="3" t="s">
        <v>5696</v>
      </c>
      <c r="L470" s="2" t="s">
        <v>5696</v>
      </c>
      <c r="M470" s="2" t="s">
        <v>5739</v>
      </c>
      <c r="N470" s="9" t="s">
        <v>5886</v>
      </c>
      <c r="O470" s="9" t="s">
        <v>5886</v>
      </c>
      <c r="P470" s="9"/>
      <c r="Q470" s="9" t="s">
        <v>6478</v>
      </c>
      <c r="R470" s="9">
        <v>17012641</v>
      </c>
      <c r="S470" s="9" t="s">
        <v>6876</v>
      </c>
      <c r="T470" s="9"/>
      <c r="U470" s="9" t="s">
        <v>7041</v>
      </c>
      <c r="V470" s="9"/>
      <c r="W470" s="9"/>
      <c r="X470" s="9"/>
      <c r="Y470" s="9"/>
      <c r="Z470" s="9"/>
      <c r="AA470" s="9"/>
      <c r="AB470" s="9"/>
      <c r="AC470" s="9" t="s">
        <v>7558</v>
      </c>
      <c r="AD470" s="2">
        <v>488041212</v>
      </c>
      <c r="AE470" s="2" t="s">
        <v>7563</v>
      </c>
      <c r="AF470" s="2" t="s">
        <v>5423</v>
      </c>
      <c r="AG470" s="2" t="s">
        <v>5696</v>
      </c>
      <c r="AH470" s="2" t="s">
        <v>5739</v>
      </c>
      <c r="AI470" s="2" t="s">
        <v>5786</v>
      </c>
      <c r="AJ470" s="2" t="s">
        <v>7620</v>
      </c>
      <c r="AK470" s="2" t="s">
        <v>7620</v>
      </c>
    </row>
    <row r="471" spans="1:37" x14ac:dyDescent="0.25">
      <c r="A471" s="9">
        <v>63554067033282</v>
      </c>
      <c r="B471" s="9"/>
      <c r="C471" s="9"/>
      <c r="D471" s="9"/>
      <c r="E471" s="9"/>
      <c r="F471" s="9"/>
      <c r="G471" s="9"/>
      <c r="H471" s="9" t="s">
        <v>5416</v>
      </c>
      <c r="I471" s="9" t="s">
        <v>5416</v>
      </c>
      <c r="J471" s="9" t="s">
        <v>5845</v>
      </c>
      <c r="K471" s="9" t="s">
        <v>5778</v>
      </c>
      <c r="L471" s="2" t="s">
        <v>5778</v>
      </c>
      <c r="M471" s="2" t="s">
        <v>7571</v>
      </c>
      <c r="N471" s="9" t="s">
        <v>5885</v>
      </c>
      <c r="O471" s="9" t="s">
        <v>5885</v>
      </c>
      <c r="P471" s="9"/>
      <c r="Q471" s="9" t="s">
        <v>6477</v>
      </c>
      <c r="R471" s="9">
        <v>17013035</v>
      </c>
      <c r="S471" s="9" t="s">
        <v>6875</v>
      </c>
      <c r="T471" s="9"/>
      <c r="U471" s="9" t="s">
        <v>7040</v>
      </c>
      <c r="V471" s="9"/>
      <c r="W471" s="9"/>
      <c r="X471" s="9"/>
      <c r="Y471" s="9"/>
      <c r="Z471" s="9"/>
      <c r="AA471" s="9"/>
      <c r="AB471" s="9"/>
      <c r="AC471" s="9" t="s">
        <v>7560</v>
      </c>
      <c r="AD471" s="2">
        <v>488041212</v>
      </c>
      <c r="AE471" s="2" t="s">
        <v>7563</v>
      </c>
      <c r="AF471" s="2" t="s">
        <v>5423</v>
      </c>
      <c r="AG471" s="2" t="s">
        <v>5778</v>
      </c>
      <c r="AH471" s="2" t="s">
        <v>7655</v>
      </c>
      <c r="AI471" s="2" t="s">
        <v>5786</v>
      </c>
      <c r="AJ471" s="2" t="s">
        <v>7620</v>
      </c>
      <c r="AK471" s="2" t="s">
        <v>7620</v>
      </c>
    </row>
    <row r="472" spans="1:37" x14ac:dyDescent="0.25">
      <c r="A472" s="9">
        <v>63554067033282</v>
      </c>
      <c r="B472" s="9"/>
      <c r="C472" s="9"/>
      <c r="D472" s="9"/>
      <c r="E472" s="9"/>
      <c r="F472" s="9"/>
      <c r="G472" s="9"/>
      <c r="H472" s="9" t="s">
        <v>5416</v>
      </c>
      <c r="I472" s="9" t="s">
        <v>5416</v>
      </c>
      <c r="J472" s="9" t="s">
        <v>5845</v>
      </c>
      <c r="K472" s="9" t="s">
        <v>5778</v>
      </c>
      <c r="L472" s="2" t="s">
        <v>5778</v>
      </c>
      <c r="M472" s="2" t="s">
        <v>7572</v>
      </c>
      <c r="N472" s="9" t="s">
        <v>5885</v>
      </c>
      <c r="O472" s="9" t="s">
        <v>5885</v>
      </c>
      <c r="P472" s="9"/>
      <c r="Q472" s="9" t="s">
        <v>6477</v>
      </c>
      <c r="R472" s="9">
        <v>17013035</v>
      </c>
      <c r="S472" s="9" t="s">
        <v>6875</v>
      </c>
      <c r="T472" s="9"/>
      <c r="U472" s="9" t="s">
        <v>7040</v>
      </c>
      <c r="V472" s="9"/>
      <c r="W472" s="9"/>
      <c r="X472" s="9"/>
      <c r="Y472" s="9"/>
      <c r="Z472" s="9"/>
      <c r="AA472" s="9"/>
      <c r="AB472" s="9"/>
      <c r="AC472" s="9" t="s">
        <v>7560</v>
      </c>
      <c r="AD472" s="2">
        <v>488041212</v>
      </c>
      <c r="AE472" s="2" t="s">
        <v>7563</v>
      </c>
      <c r="AF472" s="2" t="s">
        <v>5423</v>
      </c>
      <c r="AG472" s="2" t="s">
        <v>5778</v>
      </c>
      <c r="AH472" s="2" t="s">
        <v>7655</v>
      </c>
      <c r="AI472" s="2" t="s">
        <v>5786</v>
      </c>
      <c r="AJ472" s="2" t="s">
        <v>7620</v>
      </c>
      <c r="AK472" s="2" t="s">
        <v>7620</v>
      </c>
    </row>
    <row r="473" spans="1:37" x14ac:dyDescent="0.25">
      <c r="A473" s="9">
        <v>63554067033282</v>
      </c>
      <c r="B473" s="9"/>
      <c r="C473" s="9"/>
      <c r="D473" s="9"/>
      <c r="E473" s="9"/>
      <c r="F473" s="9"/>
      <c r="G473" s="9"/>
      <c r="H473" s="9" t="s">
        <v>5416</v>
      </c>
      <c r="I473" s="9" t="s">
        <v>5416</v>
      </c>
      <c r="J473" s="9" t="s">
        <v>5845</v>
      </c>
      <c r="K473" s="9" t="s">
        <v>5778</v>
      </c>
      <c r="L473" s="2" t="s">
        <v>5778</v>
      </c>
      <c r="M473" s="2" t="s">
        <v>7573</v>
      </c>
      <c r="N473" s="9" t="s">
        <v>5885</v>
      </c>
      <c r="O473" s="9" t="s">
        <v>5885</v>
      </c>
      <c r="P473" s="9"/>
      <c r="Q473" s="9" t="s">
        <v>6477</v>
      </c>
      <c r="R473" s="9">
        <v>17013035</v>
      </c>
      <c r="S473" s="9" t="s">
        <v>6875</v>
      </c>
      <c r="T473" s="9"/>
      <c r="U473" s="9" t="s">
        <v>7040</v>
      </c>
      <c r="V473" s="9"/>
      <c r="W473" s="9"/>
      <c r="X473" s="9"/>
      <c r="Y473" s="9"/>
      <c r="Z473" s="9"/>
      <c r="AA473" s="9"/>
      <c r="AB473" s="9"/>
      <c r="AC473" s="9" t="s">
        <v>7560</v>
      </c>
      <c r="AD473" s="2">
        <v>488041212</v>
      </c>
      <c r="AE473" s="2" t="s">
        <v>7563</v>
      </c>
      <c r="AF473" s="2" t="s">
        <v>5423</v>
      </c>
      <c r="AG473" s="2" t="s">
        <v>5778</v>
      </c>
      <c r="AH473" s="2" t="s">
        <v>7655</v>
      </c>
      <c r="AI473" s="2" t="s">
        <v>5786</v>
      </c>
      <c r="AJ473" s="2" t="s">
        <v>7620</v>
      </c>
      <c r="AK473" s="2" t="s">
        <v>7620</v>
      </c>
    </row>
    <row r="474" spans="1:37" x14ac:dyDescent="0.25">
      <c r="A474" s="9">
        <v>63554067033282</v>
      </c>
      <c r="B474" s="9"/>
      <c r="C474" s="9"/>
      <c r="D474" s="9"/>
      <c r="E474" s="9"/>
      <c r="F474" s="9"/>
      <c r="G474" s="9"/>
      <c r="H474" s="9" t="s">
        <v>5416</v>
      </c>
      <c r="I474" s="9" t="s">
        <v>5416</v>
      </c>
      <c r="J474" s="9" t="s">
        <v>5845</v>
      </c>
      <c r="K474" s="9" t="s">
        <v>5778</v>
      </c>
      <c r="L474" s="2" t="s">
        <v>5778</v>
      </c>
      <c r="M474" s="2" t="s">
        <v>7574</v>
      </c>
      <c r="N474" s="9" t="s">
        <v>5885</v>
      </c>
      <c r="O474" s="9" t="s">
        <v>5885</v>
      </c>
      <c r="P474" s="9"/>
      <c r="Q474" s="9" t="s">
        <v>6477</v>
      </c>
      <c r="R474" s="9">
        <v>17013035</v>
      </c>
      <c r="S474" s="9" t="s">
        <v>6875</v>
      </c>
      <c r="T474" s="9"/>
      <c r="U474" s="9" t="s">
        <v>7040</v>
      </c>
      <c r="V474" s="9"/>
      <c r="W474" s="9"/>
      <c r="X474" s="9"/>
      <c r="Y474" s="9"/>
      <c r="Z474" s="9"/>
      <c r="AA474" s="9"/>
      <c r="AB474" s="9"/>
      <c r="AC474" s="9" t="s">
        <v>7560</v>
      </c>
      <c r="AD474" s="2">
        <v>488041212</v>
      </c>
      <c r="AE474" s="2" t="s">
        <v>7563</v>
      </c>
      <c r="AF474" s="2" t="s">
        <v>5423</v>
      </c>
      <c r="AG474" s="2" t="s">
        <v>5778</v>
      </c>
      <c r="AH474" s="2" t="s">
        <v>7655</v>
      </c>
      <c r="AI474" s="2" t="s">
        <v>5786</v>
      </c>
      <c r="AJ474" s="2" t="s">
        <v>7620</v>
      </c>
      <c r="AK474" s="2" t="s">
        <v>7620</v>
      </c>
    </row>
    <row r="475" spans="1:37" x14ac:dyDescent="0.25">
      <c r="A475" s="9">
        <v>63554067033282</v>
      </c>
      <c r="B475" s="9"/>
      <c r="C475" s="9"/>
      <c r="D475" s="9"/>
      <c r="E475" s="9"/>
      <c r="F475" s="9"/>
      <c r="G475" s="9"/>
      <c r="H475" s="9" t="s">
        <v>5416</v>
      </c>
      <c r="I475" s="9" t="s">
        <v>5416</v>
      </c>
      <c r="J475" s="9" t="s">
        <v>5845</v>
      </c>
      <c r="K475" s="9" t="s">
        <v>5778</v>
      </c>
      <c r="L475" s="2" t="s">
        <v>5778</v>
      </c>
      <c r="M475" s="2" t="s">
        <v>7575</v>
      </c>
      <c r="N475" s="9" t="s">
        <v>5885</v>
      </c>
      <c r="O475" s="9" t="s">
        <v>5885</v>
      </c>
      <c r="P475" s="9"/>
      <c r="Q475" s="9" t="s">
        <v>6477</v>
      </c>
      <c r="R475" s="9">
        <v>17013035</v>
      </c>
      <c r="S475" s="9" t="s">
        <v>6875</v>
      </c>
      <c r="T475" s="9"/>
      <c r="U475" s="9" t="s">
        <v>7040</v>
      </c>
      <c r="V475" s="9"/>
      <c r="W475" s="9"/>
      <c r="X475" s="9"/>
      <c r="Y475" s="9"/>
      <c r="Z475" s="9"/>
      <c r="AA475" s="9"/>
      <c r="AB475" s="9"/>
      <c r="AC475" s="9" t="s">
        <v>7560</v>
      </c>
      <c r="AD475" s="2">
        <v>488041212</v>
      </c>
      <c r="AE475" s="2" t="s">
        <v>7563</v>
      </c>
      <c r="AF475" s="2" t="s">
        <v>5423</v>
      </c>
      <c r="AG475" s="2" t="s">
        <v>5778</v>
      </c>
      <c r="AH475" s="2" t="s">
        <v>7655</v>
      </c>
      <c r="AI475" s="2" t="s">
        <v>5786</v>
      </c>
      <c r="AJ475" s="2" t="s">
        <v>7620</v>
      </c>
      <c r="AK475" s="2" t="s">
        <v>7620</v>
      </c>
    </row>
    <row r="476" spans="1:37" x14ac:dyDescent="0.25">
      <c r="A476" s="9"/>
      <c r="B476" s="9">
        <v>57352</v>
      </c>
      <c r="C476" s="9"/>
      <c r="D476" s="9"/>
      <c r="E476" s="9"/>
      <c r="F476" s="9"/>
      <c r="G476" s="9"/>
      <c r="H476" s="9" t="s">
        <v>5416</v>
      </c>
      <c r="I476" s="9" t="s">
        <v>5416</v>
      </c>
      <c r="J476" s="9" t="s">
        <v>5845</v>
      </c>
      <c r="K476" s="9" t="s">
        <v>5778</v>
      </c>
      <c r="L476" s="2" t="s">
        <v>5778</v>
      </c>
      <c r="M476" s="2" t="s">
        <v>7569</v>
      </c>
      <c r="N476" s="9" t="s">
        <v>5884</v>
      </c>
      <c r="O476" s="9" t="s">
        <v>5884</v>
      </c>
      <c r="P476" s="9"/>
      <c r="Q476" s="9" t="s">
        <v>6476</v>
      </c>
      <c r="R476" s="9">
        <v>17010260</v>
      </c>
      <c r="S476" s="9" t="s">
        <v>6860</v>
      </c>
      <c r="T476" s="9"/>
      <c r="U476" s="9" t="s">
        <v>7039</v>
      </c>
      <c r="V476" s="9"/>
      <c r="W476" s="9"/>
      <c r="X476" s="9"/>
      <c r="Y476" s="9"/>
      <c r="Z476" s="9"/>
      <c r="AA476" s="9"/>
      <c r="AB476" s="9"/>
      <c r="AC476" s="9" t="s">
        <v>7559</v>
      </c>
      <c r="AD476" s="2">
        <v>488041212</v>
      </c>
      <c r="AE476" s="2" t="s">
        <v>7563</v>
      </c>
      <c r="AF476" s="2" t="s">
        <v>5423</v>
      </c>
      <c r="AG476" s="2" t="s">
        <v>5778</v>
      </c>
      <c r="AH476" s="2" t="s">
        <v>7655</v>
      </c>
      <c r="AI476" s="2" t="s">
        <v>5786</v>
      </c>
      <c r="AJ476" s="2" t="s">
        <v>7620</v>
      </c>
      <c r="AK476" s="2" t="s">
        <v>7620</v>
      </c>
    </row>
    <row r="477" spans="1:37" x14ac:dyDescent="0.25">
      <c r="A477" s="9"/>
      <c r="B477" s="9">
        <v>57352</v>
      </c>
      <c r="C477" s="9"/>
      <c r="D477" s="9"/>
      <c r="E477" s="9"/>
      <c r="F477" s="9"/>
      <c r="G477" s="9"/>
      <c r="H477" s="9" t="s">
        <v>5416</v>
      </c>
      <c r="I477" s="9" t="s">
        <v>5416</v>
      </c>
      <c r="J477" s="9" t="s">
        <v>5845</v>
      </c>
      <c r="K477" s="3" t="s">
        <v>5696</v>
      </c>
      <c r="L477" s="2" t="s">
        <v>5696</v>
      </c>
      <c r="M477" s="2" t="s">
        <v>5774</v>
      </c>
      <c r="N477" s="9" t="s">
        <v>5884</v>
      </c>
      <c r="O477" s="9" t="s">
        <v>5884</v>
      </c>
      <c r="P477" s="9"/>
      <c r="Q477" s="9" t="s">
        <v>6476</v>
      </c>
      <c r="R477" s="9">
        <v>17010260</v>
      </c>
      <c r="S477" s="9" t="s">
        <v>6860</v>
      </c>
      <c r="T477" s="9"/>
      <c r="U477" s="9" t="s">
        <v>7039</v>
      </c>
      <c r="V477" s="9"/>
      <c r="W477" s="9"/>
      <c r="X477" s="9"/>
      <c r="Y477" s="9"/>
      <c r="Z477" s="9"/>
      <c r="AA477" s="9"/>
      <c r="AB477" s="9"/>
      <c r="AC477" s="9" t="s">
        <v>7559</v>
      </c>
      <c r="AD477" s="2">
        <v>488041212</v>
      </c>
      <c r="AE477" s="2" t="s">
        <v>7563</v>
      </c>
      <c r="AF477" s="2" t="s">
        <v>5423</v>
      </c>
      <c r="AG477" s="2" t="s">
        <v>5696</v>
      </c>
      <c r="AH477" s="2" t="s">
        <v>5774</v>
      </c>
      <c r="AI477" s="2" t="s">
        <v>5786</v>
      </c>
      <c r="AJ477" s="2" t="s">
        <v>7620</v>
      </c>
      <c r="AK477" s="2" t="s">
        <v>7620</v>
      </c>
    </row>
    <row r="478" spans="1:37" x14ac:dyDescent="0.25">
      <c r="A478" s="9"/>
      <c r="B478" s="9">
        <v>57352</v>
      </c>
      <c r="C478" s="9"/>
      <c r="D478" s="9"/>
      <c r="E478" s="9"/>
      <c r="F478" s="9"/>
      <c r="G478" s="9"/>
      <c r="H478" s="9" t="s">
        <v>5416</v>
      </c>
      <c r="I478" s="9" t="s">
        <v>5416</v>
      </c>
      <c r="J478" s="9" t="s">
        <v>5845</v>
      </c>
      <c r="K478" s="3" t="s">
        <v>5696</v>
      </c>
      <c r="L478" s="2" t="s">
        <v>5696</v>
      </c>
      <c r="M478" s="2" t="s">
        <v>5774</v>
      </c>
      <c r="N478" s="9" t="s">
        <v>5884</v>
      </c>
      <c r="O478" s="9" t="s">
        <v>5884</v>
      </c>
      <c r="P478" s="9"/>
      <c r="Q478" s="9" t="s">
        <v>6476</v>
      </c>
      <c r="R478" s="9">
        <v>17010260</v>
      </c>
      <c r="S478" s="9" t="s">
        <v>6860</v>
      </c>
      <c r="T478" s="9"/>
      <c r="U478" s="9" t="s">
        <v>7039</v>
      </c>
      <c r="V478" s="9"/>
      <c r="W478" s="9"/>
      <c r="X478" s="9"/>
      <c r="Y478" s="9"/>
      <c r="Z478" s="9"/>
      <c r="AA478" s="9"/>
      <c r="AB478" s="9"/>
      <c r="AC478" s="9" t="s">
        <v>7559</v>
      </c>
      <c r="AD478" s="2">
        <v>488041212</v>
      </c>
      <c r="AE478" s="2" t="s">
        <v>7563</v>
      </c>
      <c r="AF478" s="2" t="s">
        <v>5423</v>
      </c>
      <c r="AG478" s="2" t="s">
        <v>5696</v>
      </c>
      <c r="AH478" s="2" t="s">
        <v>5774</v>
      </c>
      <c r="AI478" s="2" t="s">
        <v>5786</v>
      </c>
      <c r="AJ478" s="2" t="s">
        <v>7620</v>
      </c>
      <c r="AK478" s="2" t="s">
        <v>7620</v>
      </c>
    </row>
    <row r="479" spans="1:37" x14ac:dyDescent="0.25">
      <c r="A479" s="9">
        <v>31049421000130</v>
      </c>
      <c r="B479" s="9"/>
      <c r="C479" s="9"/>
      <c r="D479" s="9"/>
      <c r="E479" s="9"/>
      <c r="F479" s="9"/>
      <c r="G479" s="9"/>
      <c r="H479" s="9" t="s">
        <v>5416</v>
      </c>
      <c r="I479" s="9" t="s">
        <v>5416</v>
      </c>
      <c r="J479" s="9" t="s">
        <v>5845</v>
      </c>
      <c r="K479" s="10" t="s">
        <v>5696</v>
      </c>
      <c r="L479" s="2" t="s">
        <v>5696</v>
      </c>
      <c r="M479" s="2" t="s">
        <v>5731</v>
      </c>
      <c r="N479" s="9" t="s">
        <v>5879</v>
      </c>
      <c r="O479" s="9" t="s">
        <v>5880</v>
      </c>
      <c r="P479" s="9"/>
      <c r="Q479" s="9" t="s">
        <v>6470</v>
      </c>
      <c r="R479" s="9">
        <v>17012130</v>
      </c>
      <c r="S479" s="9" t="s">
        <v>6872</v>
      </c>
      <c r="T479" s="9"/>
      <c r="U479" s="9" t="s">
        <v>7034</v>
      </c>
      <c r="V479" s="9"/>
      <c r="W479" s="9"/>
      <c r="X479" s="9"/>
      <c r="Y479" s="9"/>
      <c r="Z479" s="9"/>
      <c r="AA479" s="9"/>
      <c r="AB479" s="9"/>
      <c r="AC479" s="9" t="s">
        <v>7558</v>
      </c>
      <c r="AD479" s="2">
        <v>488041212</v>
      </c>
      <c r="AE479" s="2" t="s">
        <v>7563</v>
      </c>
      <c r="AF479" s="2" t="s">
        <v>5423</v>
      </c>
      <c r="AG479" s="2" t="s">
        <v>5696</v>
      </c>
      <c r="AH479" s="2" t="s">
        <v>5731</v>
      </c>
      <c r="AI479" s="2" t="s">
        <v>5786</v>
      </c>
      <c r="AJ479" s="2" t="s">
        <v>7620</v>
      </c>
      <c r="AK479" s="2" t="s">
        <v>7620</v>
      </c>
    </row>
    <row r="480" spans="1:37" x14ac:dyDescent="0.25">
      <c r="A480" s="9">
        <v>31049421000130</v>
      </c>
      <c r="B480" s="9"/>
      <c r="C480" s="9"/>
      <c r="D480" s="9"/>
      <c r="E480" s="9"/>
      <c r="F480" s="9"/>
      <c r="G480" s="9"/>
      <c r="H480" s="9" t="s">
        <v>5416</v>
      </c>
      <c r="I480" s="9" t="s">
        <v>5416</v>
      </c>
      <c r="J480" s="9" t="s">
        <v>5845</v>
      </c>
      <c r="K480" s="10" t="s">
        <v>5696</v>
      </c>
      <c r="L480" s="2" t="s">
        <v>5696</v>
      </c>
      <c r="M480" s="2" t="s">
        <v>5731</v>
      </c>
      <c r="N480" s="9" t="s">
        <v>5879</v>
      </c>
      <c r="O480" s="9" t="s">
        <v>5880</v>
      </c>
      <c r="P480" s="9"/>
      <c r="Q480" s="9" t="s">
        <v>6470</v>
      </c>
      <c r="R480" s="9">
        <v>17012130</v>
      </c>
      <c r="S480" s="9" t="s">
        <v>6872</v>
      </c>
      <c r="T480" s="9"/>
      <c r="U480" s="9" t="s">
        <v>7034</v>
      </c>
      <c r="V480" s="9"/>
      <c r="W480" s="9"/>
      <c r="X480" s="9"/>
      <c r="Y480" s="9"/>
      <c r="Z480" s="9"/>
      <c r="AA480" s="9"/>
      <c r="AB480" s="9"/>
      <c r="AC480" s="9" t="s">
        <v>7558</v>
      </c>
      <c r="AD480" s="2">
        <v>488041212</v>
      </c>
      <c r="AE480" s="2" t="s">
        <v>7563</v>
      </c>
      <c r="AF480" s="2" t="s">
        <v>5423</v>
      </c>
      <c r="AG480" s="2" t="s">
        <v>5696</v>
      </c>
      <c r="AH480" s="2" t="s">
        <v>5731</v>
      </c>
      <c r="AI480" s="2" t="s">
        <v>5786</v>
      </c>
      <c r="AJ480" s="2" t="s">
        <v>7620</v>
      </c>
      <c r="AK480" s="2" t="s">
        <v>7620</v>
      </c>
    </row>
    <row r="481" spans="1:37" x14ac:dyDescent="0.25">
      <c r="A481" s="9">
        <v>31049421000130</v>
      </c>
      <c r="B481" s="9"/>
      <c r="C481" s="9"/>
      <c r="D481" s="9"/>
      <c r="E481" s="9"/>
      <c r="F481" s="9"/>
      <c r="G481" s="9"/>
      <c r="H481" s="9" t="s">
        <v>5416</v>
      </c>
      <c r="I481" s="9" t="s">
        <v>5416</v>
      </c>
      <c r="J481" s="9" t="s">
        <v>5845</v>
      </c>
      <c r="K481" s="10" t="s">
        <v>5696</v>
      </c>
      <c r="L481" s="2" t="s">
        <v>5696</v>
      </c>
      <c r="M481" s="2" t="s">
        <v>5731</v>
      </c>
      <c r="N481" s="9" t="s">
        <v>5879</v>
      </c>
      <c r="O481" s="9" t="s">
        <v>5880</v>
      </c>
      <c r="P481" s="9"/>
      <c r="Q481" s="9" t="s">
        <v>6470</v>
      </c>
      <c r="R481" s="9">
        <v>17012130</v>
      </c>
      <c r="S481" s="9" t="s">
        <v>6872</v>
      </c>
      <c r="T481" s="9"/>
      <c r="U481" s="9" t="s">
        <v>7034</v>
      </c>
      <c r="V481" s="9"/>
      <c r="W481" s="9"/>
      <c r="X481" s="9"/>
      <c r="Y481" s="9"/>
      <c r="Z481" s="9"/>
      <c r="AA481" s="9"/>
      <c r="AB481" s="9"/>
      <c r="AC481" s="9" t="s">
        <v>7558</v>
      </c>
      <c r="AD481" s="2">
        <v>488041212</v>
      </c>
      <c r="AE481" s="2" t="s">
        <v>7563</v>
      </c>
      <c r="AF481" s="2" t="s">
        <v>5423</v>
      </c>
      <c r="AG481" s="2" t="s">
        <v>5696</v>
      </c>
      <c r="AH481" s="2" t="s">
        <v>5731</v>
      </c>
      <c r="AI481" s="2" t="s">
        <v>5786</v>
      </c>
      <c r="AJ481" s="2" t="s">
        <v>7620</v>
      </c>
      <c r="AK481" s="2" t="s">
        <v>7620</v>
      </c>
    </row>
    <row r="482" spans="1:37" x14ac:dyDescent="0.25">
      <c r="A482" s="9">
        <v>31049421000130</v>
      </c>
      <c r="B482" s="9"/>
      <c r="C482" s="9"/>
      <c r="D482" s="9"/>
      <c r="E482" s="9"/>
      <c r="F482" s="9"/>
      <c r="G482" s="9"/>
      <c r="H482" s="9" t="s">
        <v>5416</v>
      </c>
      <c r="I482" s="9" t="s">
        <v>5416</v>
      </c>
      <c r="J482" s="9" t="s">
        <v>5845</v>
      </c>
      <c r="K482" s="2" t="s">
        <v>5778</v>
      </c>
      <c r="L482" s="2" t="s">
        <v>5778</v>
      </c>
      <c r="M482" s="2" t="s">
        <v>7593</v>
      </c>
      <c r="N482" s="9" t="s">
        <v>5879</v>
      </c>
      <c r="O482" s="9" t="s">
        <v>5880</v>
      </c>
      <c r="P482" s="9"/>
      <c r="Q482" s="9" t="s">
        <v>6470</v>
      </c>
      <c r="R482" s="9">
        <v>17012130</v>
      </c>
      <c r="S482" s="9" t="s">
        <v>6872</v>
      </c>
      <c r="T482" s="9"/>
      <c r="U482" s="9" t="s">
        <v>7034</v>
      </c>
      <c r="V482" s="9"/>
      <c r="W482" s="9"/>
      <c r="X482" s="9"/>
      <c r="Y482" s="9"/>
      <c r="Z482" s="9"/>
      <c r="AA482" s="9"/>
      <c r="AB482" s="9"/>
      <c r="AC482" s="9" t="s">
        <v>7558</v>
      </c>
      <c r="AD482" s="2">
        <v>488041212</v>
      </c>
      <c r="AE482" s="2" t="s">
        <v>7563</v>
      </c>
      <c r="AF482" s="2" t="s">
        <v>5423</v>
      </c>
      <c r="AG482" s="2" t="s">
        <v>5778</v>
      </c>
      <c r="AH482" s="2" t="s">
        <v>7655</v>
      </c>
      <c r="AI482" s="2" t="s">
        <v>5786</v>
      </c>
      <c r="AJ482" s="2" t="s">
        <v>7620</v>
      </c>
      <c r="AK482" s="2" t="s">
        <v>7620</v>
      </c>
    </row>
    <row r="483" spans="1:37" x14ac:dyDescent="0.25">
      <c r="A483" s="9">
        <v>31049421000130</v>
      </c>
      <c r="B483" s="9"/>
      <c r="C483" s="9"/>
      <c r="D483" s="9"/>
      <c r="E483" s="9"/>
      <c r="F483" s="9"/>
      <c r="G483" s="9"/>
      <c r="H483" s="9" t="s">
        <v>5416</v>
      </c>
      <c r="I483" s="9" t="s">
        <v>5416</v>
      </c>
      <c r="J483" s="9" t="s">
        <v>5845</v>
      </c>
      <c r="K483" s="9" t="s">
        <v>5778</v>
      </c>
      <c r="L483" s="2" t="s">
        <v>5778</v>
      </c>
      <c r="M483" s="2" t="s">
        <v>7576</v>
      </c>
      <c r="N483" s="9" t="s">
        <v>5879</v>
      </c>
      <c r="O483" s="9" t="s">
        <v>5880</v>
      </c>
      <c r="P483" s="9"/>
      <c r="Q483" s="9" t="s">
        <v>6470</v>
      </c>
      <c r="R483" s="9">
        <v>17012130</v>
      </c>
      <c r="S483" s="9" t="s">
        <v>6872</v>
      </c>
      <c r="T483" s="9"/>
      <c r="U483" s="9" t="s">
        <v>7034</v>
      </c>
      <c r="V483" s="9"/>
      <c r="W483" s="9"/>
      <c r="X483" s="9"/>
      <c r="Y483" s="9"/>
      <c r="Z483" s="9"/>
      <c r="AA483" s="9"/>
      <c r="AB483" s="9"/>
      <c r="AC483" s="9" t="s">
        <v>7558</v>
      </c>
      <c r="AD483" s="2">
        <v>488041212</v>
      </c>
      <c r="AE483" s="2" t="s">
        <v>7563</v>
      </c>
      <c r="AF483" s="2" t="s">
        <v>5423</v>
      </c>
      <c r="AG483" s="2" t="s">
        <v>5778</v>
      </c>
      <c r="AH483" s="2" t="s">
        <v>7655</v>
      </c>
      <c r="AI483" s="2" t="s">
        <v>5786</v>
      </c>
      <c r="AJ483" s="2" t="s">
        <v>7620</v>
      </c>
      <c r="AK483" s="2" t="s">
        <v>7620</v>
      </c>
    </row>
    <row r="484" spans="1:37" x14ac:dyDescent="0.25">
      <c r="A484" s="9">
        <v>31049421000130</v>
      </c>
      <c r="B484" s="9"/>
      <c r="C484" s="9"/>
      <c r="D484" s="9"/>
      <c r="E484" s="9"/>
      <c r="F484" s="9"/>
      <c r="G484" s="9"/>
      <c r="H484" s="9" t="s">
        <v>5416</v>
      </c>
      <c r="I484" s="9" t="s">
        <v>5416</v>
      </c>
      <c r="J484" s="9" t="s">
        <v>5845</v>
      </c>
      <c r="K484" s="3" t="s">
        <v>5696</v>
      </c>
      <c r="L484" s="2" t="s">
        <v>5696</v>
      </c>
      <c r="M484" s="2" t="s">
        <v>5731</v>
      </c>
      <c r="N484" s="9" t="s">
        <v>5883</v>
      </c>
      <c r="O484" s="9" t="s">
        <v>5880</v>
      </c>
      <c r="P484" s="9"/>
      <c r="Q484" s="9" t="s">
        <v>6475</v>
      </c>
      <c r="R484" s="9">
        <v>17014050</v>
      </c>
      <c r="S484" s="9" t="s">
        <v>6874</v>
      </c>
      <c r="T484" s="9"/>
      <c r="U484" s="9" t="s">
        <v>7038</v>
      </c>
      <c r="V484" s="9"/>
      <c r="W484" s="9"/>
      <c r="X484" s="9"/>
      <c r="Y484" s="9"/>
      <c r="Z484" s="9"/>
      <c r="AA484" s="9"/>
      <c r="AB484" s="9"/>
      <c r="AC484" s="9" t="s">
        <v>7558</v>
      </c>
      <c r="AD484" s="2">
        <v>488041212</v>
      </c>
      <c r="AE484" s="2" t="s">
        <v>7563</v>
      </c>
      <c r="AF484" s="2" t="s">
        <v>5423</v>
      </c>
      <c r="AG484" s="2" t="s">
        <v>5696</v>
      </c>
      <c r="AH484" s="2" t="s">
        <v>5731</v>
      </c>
      <c r="AI484" s="2" t="s">
        <v>5786</v>
      </c>
      <c r="AJ484" s="2" t="s">
        <v>7620</v>
      </c>
      <c r="AK484" s="2" t="s">
        <v>7620</v>
      </c>
    </row>
    <row r="485" spans="1:37" x14ac:dyDescent="0.25">
      <c r="A485" s="9">
        <v>31049421000130</v>
      </c>
      <c r="B485" s="9"/>
      <c r="C485" s="9"/>
      <c r="D485" s="9"/>
      <c r="E485" s="9"/>
      <c r="F485" s="9"/>
      <c r="G485" s="9"/>
      <c r="H485" s="9" t="s">
        <v>5416</v>
      </c>
      <c r="I485" s="9" t="s">
        <v>5416</v>
      </c>
      <c r="J485" s="9" t="s">
        <v>5845</v>
      </c>
      <c r="K485" s="3" t="s">
        <v>5696</v>
      </c>
      <c r="L485" s="2" t="s">
        <v>5696</v>
      </c>
      <c r="M485" s="2" t="s">
        <v>5731</v>
      </c>
      <c r="N485" s="9" t="s">
        <v>5883</v>
      </c>
      <c r="O485" s="9" t="s">
        <v>5880</v>
      </c>
      <c r="P485" s="9"/>
      <c r="Q485" s="9" t="s">
        <v>6475</v>
      </c>
      <c r="R485" s="9">
        <v>17014050</v>
      </c>
      <c r="S485" s="9" t="s">
        <v>6874</v>
      </c>
      <c r="T485" s="9"/>
      <c r="U485" s="9" t="s">
        <v>7038</v>
      </c>
      <c r="V485" s="9"/>
      <c r="W485" s="9"/>
      <c r="X485" s="9"/>
      <c r="Y485" s="9"/>
      <c r="Z485" s="9"/>
      <c r="AA485" s="9"/>
      <c r="AB485" s="9"/>
      <c r="AC485" s="9" t="s">
        <v>7558</v>
      </c>
      <c r="AD485" s="2">
        <v>488041212</v>
      </c>
      <c r="AE485" s="2" t="s">
        <v>7563</v>
      </c>
      <c r="AF485" s="2" t="s">
        <v>5423</v>
      </c>
      <c r="AG485" s="2" t="s">
        <v>5696</v>
      </c>
      <c r="AH485" s="2" t="s">
        <v>5731</v>
      </c>
      <c r="AI485" s="2" t="s">
        <v>5786</v>
      </c>
      <c r="AJ485" s="2" t="s">
        <v>7620</v>
      </c>
      <c r="AK485" s="2" t="s">
        <v>7620</v>
      </c>
    </row>
    <row r="486" spans="1:37" x14ac:dyDescent="0.25">
      <c r="A486" s="9">
        <v>31049421000130</v>
      </c>
      <c r="B486" s="9"/>
      <c r="C486" s="9"/>
      <c r="D486" s="9"/>
      <c r="E486" s="9"/>
      <c r="F486" s="9"/>
      <c r="G486" s="9"/>
      <c r="H486" s="9" t="s">
        <v>5416</v>
      </c>
      <c r="I486" s="9" t="s">
        <v>5416</v>
      </c>
      <c r="J486" s="9" t="s">
        <v>5845</v>
      </c>
      <c r="K486" s="3" t="s">
        <v>5696</v>
      </c>
      <c r="L486" s="2" t="s">
        <v>5696</v>
      </c>
      <c r="M486" s="2" t="s">
        <v>5731</v>
      </c>
      <c r="N486" s="9" t="s">
        <v>5883</v>
      </c>
      <c r="O486" s="9" t="s">
        <v>5880</v>
      </c>
      <c r="P486" s="9"/>
      <c r="Q486" s="9" t="s">
        <v>6475</v>
      </c>
      <c r="R486" s="9">
        <v>17014050</v>
      </c>
      <c r="S486" s="9" t="s">
        <v>6874</v>
      </c>
      <c r="T486" s="9"/>
      <c r="U486" s="9" t="s">
        <v>7038</v>
      </c>
      <c r="V486" s="9"/>
      <c r="W486" s="9"/>
      <c r="X486" s="9"/>
      <c r="Y486" s="9"/>
      <c r="Z486" s="9"/>
      <c r="AA486" s="9"/>
      <c r="AB486" s="9"/>
      <c r="AC486" s="9" t="s">
        <v>7558</v>
      </c>
      <c r="AD486" s="2">
        <v>488041212</v>
      </c>
      <c r="AE486" s="2" t="s">
        <v>7563</v>
      </c>
      <c r="AF486" s="2" t="s">
        <v>5423</v>
      </c>
      <c r="AG486" s="2" t="s">
        <v>5696</v>
      </c>
      <c r="AH486" s="2" t="s">
        <v>5731</v>
      </c>
      <c r="AI486" s="2" t="s">
        <v>5786</v>
      </c>
      <c r="AJ486" s="2" t="s">
        <v>7620</v>
      </c>
      <c r="AK486" s="2" t="s">
        <v>7620</v>
      </c>
    </row>
    <row r="487" spans="1:37" x14ac:dyDescent="0.25">
      <c r="A487" s="9">
        <v>31049421000130</v>
      </c>
      <c r="B487" s="9"/>
      <c r="C487" s="9"/>
      <c r="D487" s="9"/>
      <c r="E487" s="9"/>
      <c r="F487" s="9"/>
      <c r="G487" s="9"/>
      <c r="H487" s="9" t="s">
        <v>5416</v>
      </c>
      <c r="I487" s="9" t="s">
        <v>5416</v>
      </c>
      <c r="J487" s="9" t="s">
        <v>5845</v>
      </c>
      <c r="K487" s="9" t="s">
        <v>5778</v>
      </c>
      <c r="L487" s="2" t="s">
        <v>5778</v>
      </c>
      <c r="M487" s="2" t="s">
        <v>7593</v>
      </c>
      <c r="N487" s="9" t="s">
        <v>5883</v>
      </c>
      <c r="O487" s="9" t="s">
        <v>5880</v>
      </c>
      <c r="P487" s="9"/>
      <c r="Q487" s="9" t="s">
        <v>6475</v>
      </c>
      <c r="R487" s="9">
        <v>17014050</v>
      </c>
      <c r="S487" s="9" t="s">
        <v>6874</v>
      </c>
      <c r="T487" s="9"/>
      <c r="U487" s="9" t="s">
        <v>7038</v>
      </c>
      <c r="V487" s="9"/>
      <c r="W487" s="9"/>
      <c r="X487" s="9"/>
      <c r="Y487" s="9"/>
      <c r="Z487" s="9"/>
      <c r="AA487" s="9"/>
      <c r="AB487" s="9"/>
      <c r="AC487" s="9" t="s">
        <v>7558</v>
      </c>
      <c r="AD487" s="2">
        <v>488041212</v>
      </c>
      <c r="AE487" s="2" t="s">
        <v>7563</v>
      </c>
      <c r="AF487" s="2" t="s">
        <v>5423</v>
      </c>
      <c r="AG487" s="2" t="s">
        <v>5778</v>
      </c>
      <c r="AH487" s="2" t="s">
        <v>7655</v>
      </c>
      <c r="AI487" s="2" t="s">
        <v>5786</v>
      </c>
      <c r="AJ487" s="2" t="s">
        <v>7620</v>
      </c>
      <c r="AK487" s="2" t="s">
        <v>7620</v>
      </c>
    </row>
    <row r="488" spans="1:37" x14ac:dyDescent="0.25">
      <c r="A488" s="9">
        <v>31049421000130</v>
      </c>
      <c r="B488" s="9"/>
      <c r="C488" s="9"/>
      <c r="D488" s="9"/>
      <c r="E488" s="9"/>
      <c r="F488" s="9"/>
      <c r="G488" s="9"/>
      <c r="H488" s="9" t="s">
        <v>5416</v>
      </c>
      <c r="I488" s="9" t="s">
        <v>5416</v>
      </c>
      <c r="J488" s="9" t="s">
        <v>5845</v>
      </c>
      <c r="K488" s="9" t="s">
        <v>5778</v>
      </c>
      <c r="L488" s="2" t="s">
        <v>5778</v>
      </c>
      <c r="M488" s="2" t="s">
        <v>7576</v>
      </c>
      <c r="N488" s="9" t="s">
        <v>5883</v>
      </c>
      <c r="O488" s="9" t="s">
        <v>5880</v>
      </c>
      <c r="P488" s="9"/>
      <c r="Q488" s="9" t="s">
        <v>6475</v>
      </c>
      <c r="R488" s="9">
        <v>17014050</v>
      </c>
      <c r="S488" s="9" t="s">
        <v>6874</v>
      </c>
      <c r="T488" s="9"/>
      <c r="U488" s="9" t="s">
        <v>7038</v>
      </c>
      <c r="V488" s="9"/>
      <c r="W488" s="9"/>
      <c r="X488" s="9"/>
      <c r="Y488" s="9"/>
      <c r="Z488" s="9"/>
      <c r="AA488" s="9"/>
      <c r="AB488" s="9"/>
      <c r="AC488" s="9" t="s">
        <v>7558</v>
      </c>
      <c r="AD488" s="2">
        <v>488041212</v>
      </c>
      <c r="AE488" s="2" t="s">
        <v>7563</v>
      </c>
      <c r="AF488" s="2" t="s">
        <v>5423</v>
      </c>
      <c r="AG488" s="2" t="s">
        <v>5778</v>
      </c>
      <c r="AH488" s="2" t="s">
        <v>7655</v>
      </c>
      <c r="AI488" s="2" t="s">
        <v>5786</v>
      </c>
      <c r="AJ488" s="2" t="s">
        <v>7620</v>
      </c>
      <c r="AK488" s="2" t="s">
        <v>7620</v>
      </c>
    </row>
    <row r="489" spans="1:37" x14ac:dyDescent="0.25">
      <c r="A489" s="9">
        <v>31049421000130</v>
      </c>
      <c r="B489" s="9"/>
      <c r="C489" s="9"/>
      <c r="D489" s="9"/>
      <c r="E489" s="9"/>
      <c r="F489" s="9"/>
      <c r="G489" s="9"/>
      <c r="H489" s="9" t="s">
        <v>5416</v>
      </c>
      <c r="I489" s="9" t="s">
        <v>5416</v>
      </c>
      <c r="J489" s="9" t="s">
        <v>5845</v>
      </c>
      <c r="K489" s="3" t="s">
        <v>5696</v>
      </c>
      <c r="L489" s="2" t="s">
        <v>5696</v>
      </c>
      <c r="M489" s="2" t="s">
        <v>5731</v>
      </c>
      <c r="N489" s="9" t="s">
        <v>5881</v>
      </c>
      <c r="O489" s="9" t="s">
        <v>5880</v>
      </c>
      <c r="P489" s="9"/>
      <c r="Q489" s="9" t="s">
        <v>6473</v>
      </c>
      <c r="R489" s="9">
        <v>17012226</v>
      </c>
      <c r="S489" s="9" t="s">
        <v>6873</v>
      </c>
      <c r="T489" s="9"/>
      <c r="U489" s="9" t="s">
        <v>7036</v>
      </c>
      <c r="V489" s="9"/>
      <c r="W489" s="9"/>
      <c r="X489" s="9"/>
      <c r="Y489" s="9"/>
      <c r="Z489" s="9"/>
      <c r="AA489" s="9"/>
      <c r="AB489" s="9"/>
      <c r="AC489" s="9" t="s">
        <v>7558</v>
      </c>
      <c r="AD489" s="2">
        <v>488041212</v>
      </c>
      <c r="AE489" s="2" t="s">
        <v>7563</v>
      </c>
      <c r="AF489" s="2" t="s">
        <v>5423</v>
      </c>
      <c r="AG489" s="2" t="s">
        <v>5696</v>
      </c>
      <c r="AH489" s="2" t="s">
        <v>5731</v>
      </c>
      <c r="AI489" s="2" t="s">
        <v>5786</v>
      </c>
      <c r="AJ489" s="2" t="s">
        <v>7620</v>
      </c>
      <c r="AK489" s="2" t="s">
        <v>7620</v>
      </c>
    </row>
    <row r="490" spans="1:37" x14ac:dyDescent="0.25">
      <c r="A490" s="9">
        <v>31049421000130</v>
      </c>
      <c r="B490" s="9"/>
      <c r="C490" s="9"/>
      <c r="D490" s="9"/>
      <c r="E490" s="9"/>
      <c r="F490" s="9"/>
      <c r="G490" s="9"/>
      <c r="H490" s="9" t="s">
        <v>5416</v>
      </c>
      <c r="I490" s="9" t="s">
        <v>5416</v>
      </c>
      <c r="J490" s="9" t="s">
        <v>5845</v>
      </c>
      <c r="K490" s="3" t="s">
        <v>5696</v>
      </c>
      <c r="L490" s="2" t="s">
        <v>5696</v>
      </c>
      <c r="M490" s="2" t="s">
        <v>5731</v>
      </c>
      <c r="N490" s="9" t="s">
        <v>5881</v>
      </c>
      <c r="O490" s="9" t="s">
        <v>5880</v>
      </c>
      <c r="P490" s="9"/>
      <c r="Q490" s="9" t="s">
        <v>6473</v>
      </c>
      <c r="R490" s="9">
        <v>17012226</v>
      </c>
      <c r="S490" s="9" t="s">
        <v>6873</v>
      </c>
      <c r="T490" s="9"/>
      <c r="U490" s="9" t="s">
        <v>7036</v>
      </c>
      <c r="V490" s="9"/>
      <c r="W490" s="9"/>
      <c r="X490" s="9"/>
      <c r="Y490" s="9"/>
      <c r="Z490" s="9"/>
      <c r="AA490" s="9"/>
      <c r="AB490" s="9"/>
      <c r="AC490" s="9" t="s">
        <v>7558</v>
      </c>
      <c r="AD490" s="2">
        <v>488041212</v>
      </c>
      <c r="AE490" s="2" t="s">
        <v>7563</v>
      </c>
      <c r="AF490" s="2" t="s">
        <v>5423</v>
      </c>
      <c r="AG490" s="2" t="s">
        <v>5696</v>
      </c>
      <c r="AH490" s="2" t="s">
        <v>5731</v>
      </c>
      <c r="AI490" s="2" t="s">
        <v>5786</v>
      </c>
      <c r="AJ490" s="2" t="s">
        <v>7620</v>
      </c>
      <c r="AK490" s="2" t="s">
        <v>7620</v>
      </c>
    </row>
    <row r="491" spans="1:37" x14ac:dyDescent="0.25">
      <c r="A491" s="9">
        <v>31049421000130</v>
      </c>
      <c r="B491" s="9"/>
      <c r="C491" s="9"/>
      <c r="D491" s="9"/>
      <c r="E491" s="9"/>
      <c r="F491" s="9"/>
      <c r="G491" s="9"/>
      <c r="H491" s="9" t="s">
        <v>5416</v>
      </c>
      <c r="I491" s="9" t="s">
        <v>5416</v>
      </c>
      <c r="J491" s="9" t="s">
        <v>5845</v>
      </c>
      <c r="K491" s="3" t="s">
        <v>5696</v>
      </c>
      <c r="L491" s="2" t="s">
        <v>5696</v>
      </c>
      <c r="M491" s="2" t="s">
        <v>5731</v>
      </c>
      <c r="N491" s="9" t="s">
        <v>5881</v>
      </c>
      <c r="O491" s="9" t="s">
        <v>5880</v>
      </c>
      <c r="P491" s="9"/>
      <c r="Q491" s="9" t="s">
        <v>6473</v>
      </c>
      <c r="R491" s="9">
        <v>17012226</v>
      </c>
      <c r="S491" s="9" t="s">
        <v>6873</v>
      </c>
      <c r="T491" s="9"/>
      <c r="U491" s="9" t="s">
        <v>7036</v>
      </c>
      <c r="V491" s="9"/>
      <c r="W491" s="9"/>
      <c r="X491" s="9"/>
      <c r="Y491" s="9"/>
      <c r="Z491" s="9"/>
      <c r="AA491" s="9"/>
      <c r="AB491" s="9"/>
      <c r="AC491" s="9" t="s">
        <v>7558</v>
      </c>
      <c r="AD491" s="2">
        <v>488041212</v>
      </c>
      <c r="AE491" s="2" t="s">
        <v>7563</v>
      </c>
      <c r="AF491" s="2" t="s">
        <v>5423</v>
      </c>
      <c r="AG491" s="2" t="s">
        <v>5696</v>
      </c>
      <c r="AH491" s="2" t="s">
        <v>5731</v>
      </c>
      <c r="AI491" s="2" t="s">
        <v>5786</v>
      </c>
      <c r="AJ491" s="2" t="s">
        <v>7620</v>
      </c>
      <c r="AK491" s="2" t="s">
        <v>7620</v>
      </c>
    </row>
    <row r="492" spans="1:37" x14ac:dyDescent="0.25">
      <c r="A492" s="9">
        <v>31049421000130</v>
      </c>
      <c r="B492" s="9"/>
      <c r="C492" s="9"/>
      <c r="D492" s="9"/>
      <c r="E492" s="9"/>
      <c r="F492" s="9"/>
      <c r="G492" s="9"/>
      <c r="H492" s="9" t="s">
        <v>5416</v>
      </c>
      <c r="I492" s="9" t="s">
        <v>5416</v>
      </c>
      <c r="J492" s="9" t="s">
        <v>5845</v>
      </c>
      <c r="K492" s="9" t="s">
        <v>5778</v>
      </c>
      <c r="L492" s="2" t="s">
        <v>5778</v>
      </c>
      <c r="M492" s="2" t="s">
        <v>7593</v>
      </c>
      <c r="N492" s="9" t="s">
        <v>5881</v>
      </c>
      <c r="O492" s="9" t="s">
        <v>5880</v>
      </c>
      <c r="P492" s="9"/>
      <c r="Q492" s="9" t="s">
        <v>6473</v>
      </c>
      <c r="R492" s="9">
        <v>17012226</v>
      </c>
      <c r="S492" s="9" t="s">
        <v>6873</v>
      </c>
      <c r="T492" s="9"/>
      <c r="U492" s="9" t="s">
        <v>7036</v>
      </c>
      <c r="V492" s="9"/>
      <c r="W492" s="9"/>
      <c r="X492" s="9"/>
      <c r="Y492" s="9"/>
      <c r="Z492" s="9"/>
      <c r="AA492" s="9"/>
      <c r="AB492" s="9"/>
      <c r="AC492" s="9" t="s">
        <v>7558</v>
      </c>
      <c r="AD492" s="2">
        <v>488041212</v>
      </c>
      <c r="AE492" s="2" t="s">
        <v>7563</v>
      </c>
      <c r="AF492" s="2" t="s">
        <v>5423</v>
      </c>
      <c r="AG492" s="2" t="s">
        <v>5778</v>
      </c>
      <c r="AH492" s="2" t="s">
        <v>7655</v>
      </c>
      <c r="AI492" s="2" t="s">
        <v>5786</v>
      </c>
      <c r="AJ492" s="2" t="s">
        <v>7620</v>
      </c>
      <c r="AK492" s="2" t="s">
        <v>7620</v>
      </c>
    </row>
    <row r="493" spans="1:37" x14ac:dyDescent="0.25">
      <c r="A493" s="9">
        <v>31049421000130</v>
      </c>
      <c r="B493" s="9"/>
      <c r="C493" s="9"/>
      <c r="D493" s="9"/>
      <c r="E493" s="9"/>
      <c r="F493" s="9"/>
      <c r="G493" s="9"/>
      <c r="H493" s="9" t="s">
        <v>5416</v>
      </c>
      <c r="I493" s="9" t="s">
        <v>5416</v>
      </c>
      <c r="J493" s="9" t="s">
        <v>5845</v>
      </c>
      <c r="K493" s="9" t="s">
        <v>5778</v>
      </c>
      <c r="L493" s="2" t="s">
        <v>5778</v>
      </c>
      <c r="M493" s="2" t="s">
        <v>7576</v>
      </c>
      <c r="N493" s="9" t="s">
        <v>5881</v>
      </c>
      <c r="O493" s="9" t="s">
        <v>5880</v>
      </c>
      <c r="P493" s="9"/>
      <c r="Q493" s="9" t="s">
        <v>6473</v>
      </c>
      <c r="R493" s="9">
        <v>17012226</v>
      </c>
      <c r="S493" s="9" t="s">
        <v>6873</v>
      </c>
      <c r="T493" s="9"/>
      <c r="U493" s="9" t="s">
        <v>7036</v>
      </c>
      <c r="V493" s="9"/>
      <c r="W493" s="9"/>
      <c r="X493" s="9"/>
      <c r="Y493" s="9"/>
      <c r="Z493" s="9"/>
      <c r="AA493" s="9"/>
      <c r="AB493" s="9"/>
      <c r="AC493" s="9" t="s">
        <v>7558</v>
      </c>
      <c r="AD493" s="2">
        <v>488041212</v>
      </c>
      <c r="AE493" s="2" t="s">
        <v>7563</v>
      </c>
      <c r="AF493" s="2" t="s">
        <v>5423</v>
      </c>
      <c r="AG493" s="2" t="s">
        <v>5778</v>
      </c>
      <c r="AH493" s="2" t="s">
        <v>7655</v>
      </c>
      <c r="AI493" s="2" t="s">
        <v>5786</v>
      </c>
      <c r="AJ493" s="2" t="s">
        <v>7620</v>
      </c>
      <c r="AK493" s="2" t="s">
        <v>7620</v>
      </c>
    </row>
    <row r="494" spans="1:37" x14ac:dyDescent="0.25">
      <c r="A494" s="9">
        <v>31049421000130</v>
      </c>
      <c r="B494" s="9"/>
      <c r="C494" s="9"/>
      <c r="D494" s="9"/>
      <c r="E494" s="9"/>
      <c r="F494" s="9"/>
      <c r="G494" s="9"/>
      <c r="H494" s="9" t="s">
        <v>5416</v>
      </c>
      <c r="I494" s="9" t="s">
        <v>5416</v>
      </c>
      <c r="J494" s="9" t="s">
        <v>5845</v>
      </c>
      <c r="K494" s="10" t="s">
        <v>5696</v>
      </c>
      <c r="L494" s="2" t="s">
        <v>5696</v>
      </c>
      <c r="M494" s="2" t="s">
        <v>5731</v>
      </c>
      <c r="N494" s="9" t="s">
        <v>5880</v>
      </c>
      <c r="O494" s="9" t="s">
        <v>5880</v>
      </c>
      <c r="P494" s="9"/>
      <c r="Q494" s="9" t="s">
        <v>6472</v>
      </c>
      <c r="R494" s="9">
        <v>17012226</v>
      </c>
      <c r="S494" s="9" t="s">
        <v>6864</v>
      </c>
      <c r="T494" s="9"/>
      <c r="U494" s="9" t="s">
        <v>7034</v>
      </c>
      <c r="V494" s="9"/>
      <c r="W494" s="9"/>
      <c r="X494" s="9"/>
      <c r="Y494" s="9"/>
      <c r="Z494" s="9"/>
      <c r="AA494" s="9"/>
      <c r="AB494" s="9"/>
      <c r="AC494" s="9" t="s">
        <v>7558</v>
      </c>
      <c r="AD494" s="2">
        <v>488041212</v>
      </c>
      <c r="AE494" s="2" t="s">
        <v>7563</v>
      </c>
      <c r="AF494" s="2" t="s">
        <v>5423</v>
      </c>
      <c r="AG494" s="2" t="s">
        <v>5696</v>
      </c>
      <c r="AH494" s="2" t="s">
        <v>5731</v>
      </c>
      <c r="AI494" s="2" t="s">
        <v>5786</v>
      </c>
      <c r="AJ494" s="2" t="s">
        <v>7620</v>
      </c>
      <c r="AK494" s="2" t="s">
        <v>7620</v>
      </c>
    </row>
    <row r="495" spans="1:37" x14ac:dyDescent="0.25">
      <c r="A495" s="9">
        <v>31049421000130</v>
      </c>
      <c r="B495" s="9"/>
      <c r="C495" s="9"/>
      <c r="D495" s="9"/>
      <c r="E495" s="9"/>
      <c r="F495" s="9"/>
      <c r="G495" s="9"/>
      <c r="H495" s="9" t="s">
        <v>5416</v>
      </c>
      <c r="I495" s="9" t="s">
        <v>5416</v>
      </c>
      <c r="J495" s="9" t="s">
        <v>5845</v>
      </c>
      <c r="K495" s="3" t="s">
        <v>5696</v>
      </c>
      <c r="L495" s="2" t="s">
        <v>5696</v>
      </c>
      <c r="M495" s="2" t="s">
        <v>5731</v>
      </c>
      <c r="N495" s="9" t="s">
        <v>5880</v>
      </c>
      <c r="O495" s="9" t="s">
        <v>5880</v>
      </c>
      <c r="P495" s="9"/>
      <c r="Q495" s="9" t="s">
        <v>6472</v>
      </c>
      <c r="R495" s="9">
        <v>17012226</v>
      </c>
      <c r="S495" s="9" t="s">
        <v>6864</v>
      </c>
      <c r="T495" s="9"/>
      <c r="U495" s="9" t="s">
        <v>7034</v>
      </c>
      <c r="V495" s="9"/>
      <c r="W495" s="9"/>
      <c r="X495" s="9"/>
      <c r="Y495" s="9"/>
      <c r="Z495" s="9"/>
      <c r="AA495" s="9"/>
      <c r="AB495" s="9"/>
      <c r="AC495" s="9" t="s">
        <v>7558</v>
      </c>
      <c r="AD495" s="2">
        <v>488041212</v>
      </c>
      <c r="AE495" s="2" t="s">
        <v>7563</v>
      </c>
      <c r="AF495" s="2" t="s">
        <v>5423</v>
      </c>
      <c r="AG495" s="2" t="s">
        <v>5696</v>
      </c>
      <c r="AH495" s="2" t="s">
        <v>5731</v>
      </c>
      <c r="AI495" s="2" t="s">
        <v>5786</v>
      </c>
      <c r="AJ495" s="2" t="s">
        <v>7620</v>
      </c>
      <c r="AK495" s="2" t="s">
        <v>7620</v>
      </c>
    </row>
    <row r="496" spans="1:37" x14ac:dyDescent="0.25">
      <c r="A496" s="9">
        <v>31049421000130</v>
      </c>
      <c r="B496" s="9"/>
      <c r="C496" s="9"/>
      <c r="D496" s="9"/>
      <c r="E496" s="9"/>
      <c r="F496" s="9"/>
      <c r="G496" s="9"/>
      <c r="H496" s="9" t="s">
        <v>5416</v>
      </c>
      <c r="I496" s="9" t="s">
        <v>5416</v>
      </c>
      <c r="J496" s="9" t="s">
        <v>5845</v>
      </c>
      <c r="K496" s="3" t="s">
        <v>5696</v>
      </c>
      <c r="L496" s="2" t="s">
        <v>5696</v>
      </c>
      <c r="M496" s="2" t="s">
        <v>5731</v>
      </c>
      <c r="N496" s="9" t="s">
        <v>5880</v>
      </c>
      <c r="O496" s="9" t="s">
        <v>5880</v>
      </c>
      <c r="P496" s="9"/>
      <c r="Q496" s="9" t="s">
        <v>6472</v>
      </c>
      <c r="R496" s="9">
        <v>17012226</v>
      </c>
      <c r="S496" s="9" t="s">
        <v>6864</v>
      </c>
      <c r="T496" s="9"/>
      <c r="U496" s="9" t="s">
        <v>7034</v>
      </c>
      <c r="V496" s="9"/>
      <c r="W496" s="9"/>
      <c r="X496" s="9"/>
      <c r="Y496" s="9"/>
      <c r="Z496" s="9"/>
      <c r="AA496" s="9"/>
      <c r="AB496" s="9"/>
      <c r="AC496" s="9" t="s">
        <v>7558</v>
      </c>
      <c r="AD496" s="2">
        <v>488041212</v>
      </c>
      <c r="AE496" s="2" t="s">
        <v>7563</v>
      </c>
      <c r="AF496" s="2" t="s">
        <v>5423</v>
      </c>
      <c r="AG496" s="2" t="s">
        <v>5696</v>
      </c>
      <c r="AH496" s="2" t="s">
        <v>5731</v>
      </c>
      <c r="AI496" s="2" t="s">
        <v>5786</v>
      </c>
      <c r="AJ496" s="2" t="s">
        <v>7620</v>
      </c>
      <c r="AK496" s="2" t="s">
        <v>7620</v>
      </c>
    </row>
    <row r="497" spans="1:37" x14ac:dyDescent="0.25">
      <c r="A497" s="9">
        <v>31049421000130</v>
      </c>
      <c r="B497" s="9"/>
      <c r="C497" s="9"/>
      <c r="D497" s="9"/>
      <c r="E497" s="9"/>
      <c r="F497" s="9"/>
      <c r="G497" s="9"/>
      <c r="H497" s="9" t="s">
        <v>5416</v>
      </c>
      <c r="I497" s="9" t="s">
        <v>5416</v>
      </c>
      <c r="J497" s="9" t="s">
        <v>5845</v>
      </c>
      <c r="K497" s="9" t="s">
        <v>5778</v>
      </c>
      <c r="L497" s="2" t="s">
        <v>5778</v>
      </c>
      <c r="M497" s="2" t="s">
        <v>7593</v>
      </c>
      <c r="N497" s="9" t="s">
        <v>5880</v>
      </c>
      <c r="O497" s="9" t="s">
        <v>5880</v>
      </c>
      <c r="P497" s="9"/>
      <c r="Q497" s="9" t="s">
        <v>6472</v>
      </c>
      <c r="R497" s="9">
        <v>17012226</v>
      </c>
      <c r="S497" s="9" t="s">
        <v>6864</v>
      </c>
      <c r="T497" s="9"/>
      <c r="U497" s="9" t="s">
        <v>7034</v>
      </c>
      <c r="V497" s="9"/>
      <c r="W497" s="9"/>
      <c r="X497" s="9"/>
      <c r="Y497" s="9"/>
      <c r="Z497" s="9"/>
      <c r="AA497" s="9"/>
      <c r="AB497" s="9"/>
      <c r="AC497" s="9" t="s">
        <v>7558</v>
      </c>
      <c r="AD497" s="2">
        <v>488041212</v>
      </c>
      <c r="AE497" s="2" t="s">
        <v>7563</v>
      </c>
      <c r="AF497" s="2" t="s">
        <v>5423</v>
      </c>
      <c r="AG497" s="2" t="s">
        <v>5778</v>
      </c>
      <c r="AH497" s="2" t="s">
        <v>7655</v>
      </c>
      <c r="AI497" s="2" t="s">
        <v>5786</v>
      </c>
      <c r="AJ497" s="2" t="s">
        <v>7620</v>
      </c>
      <c r="AK497" s="2" t="s">
        <v>7620</v>
      </c>
    </row>
    <row r="498" spans="1:37" x14ac:dyDescent="0.25">
      <c r="A498" s="9">
        <v>31049421000130</v>
      </c>
      <c r="B498" s="9"/>
      <c r="C498" s="9"/>
      <c r="D498" s="9"/>
      <c r="E498" s="9"/>
      <c r="F498" s="9"/>
      <c r="G498" s="9"/>
      <c r="H498" s="9" t="s">
        <v>5416</v>
      </c>
      <c r="I498" s="9" t="s">
        <v>5416</v>
      </c>
      <c r="J498" s="9" t="s">
        <v>5845</v>
      </c>
      <c r="K498" s="9" t="s">
        <v>5778</v>
      </c>
      <c r="L498" s="2" t="s">
        <v>5778</v>
      </c>
      <c r="M498" s="2" t="s">
        <v>7576</v>
      </c>
      <c r="N498" s="9" t="s">
        <v>5880</v>
      </c>
      <c r="O498" s="9" t="s">
        <v>5880</v>
      </c>
      <c r="P498" s="9"/>
      <c r="Q498" s="9" t="s">
        <v>6472</v>
      </c>
      <c r="R498" s="9">
        <v>17012226</v>
      </c>
      <c r="S498" s="9" t="s">
        <v>6864</v>
      </c>
      <c r="T498" s="9"/>
      <c r="U498" s="9" t="s">
        <v>7034</v>
      </c>
      <c r="V498" s="9"/>
      <c r="W498" s="9"/>
      <c r="X498" s="9"/>
      <c r="Y498" s="9"/>
      <c r="Z498" s="9"/>
      <c r="AA498" s="9"/>
      <c r="AB498" s="9"/>
      <c r="AC498" s="9" t="s">
        <v>7558</v>
      </c>
      <c r="AD498" s="2">
        <v>488041212</v>
      </c>
      <c r="AE498" s="2" t="s">
        <v>7563</v>
      </c>
      <c r="AF498" s="2" t="s">
        <v>5423</v>
      </c>
      <c r="AG498" s="2" t="s">
        <v>5778</v>
      </c>
      <c r="AH498" s="2" t="s">
        <v>7655</v>
      </c>
      <c r="AI498" s="2" t="s">
        <v>5786</v>
      </c>
      <c r="AJ498" s="2" t="s">
        <v>7620</v>
      </c>
      <c r="AK498" s="2" t="s">
        <v>7620</v>
      </c>
    </row>
    <row r="499" spans="1:37" x14ac:dyDescent="0.25">
      <c r="A499" s="9">
        <v>31049421000130</v>
      </c>
      <c r="B499" s="9"/>
      <c r="C499" s="9"/>
      <c r="D499" s="9"/>
      <c r="E499" s="9"/>
      <c r="F499" s="9"/>
      <c r="G499" s="9"/>
      <c r="H499" s="9" t="s">
        <v>5416</v>
      </c>
      <c r="I499" s="9" t="s">
        <v>5416</v>
      </c>
      <c r="J499" s="9" t="s">
        <v>5845</v>
      </c>
      <c r="K499" s="3" t="s">
        <v>5696</v>
      </c>
      <c r="L499" s="2" t="s">
        <v>5696</v>
      </c>
      <c r="M499" s="2" t="s">
        <v>5731</v>
      </c>
      <c r="N499" s="9" t="s">
        <v>5856</v>
      </c>
      <c r="O499" s="9" t="s">
        <v>5880</v>
      </c>
      <c r="P499" s="9"/>
      <c r="Q499" s="9" t="s">
        <v>6471</v>
      </c>
      <c r="R499" s="9">
        <v>17015321</v>
      </c>
      <c r="S499" s="9" t="s">
        <v>28</v>
      </c>
      <c r="T499" s="9"/>
      <c r="U499" s="9" t="s">
        <v>7035</v>
      </c>
      <c r="V499" s="9"/>
      <c r="W499" s="9"/>
      <c r="X499" s="9"/>
      <c r="Y499" s="9"/>
      <c r="Z499" s="9"/>
      <c r="AA499" s="9"/>
      <c r="AB499" s="9"/>
      <c r="AC499" s="9" t="s">
        <v>7558</v>
      </c>
      <c r="AD499" s="2">
        <v>488041212</v>
      </c>
      <c r="AE499" s="2" t="s">
        <v>7563</v>
      </c>
      <c r="AF499" s="2" t="s">
        <v>5423</v>
      </c>
      <c r="AG499" s="2" t="s">
        <v>5696</v>
      </c>
      <c r="AH499" s="2" t="s">
        <v>5731</v>
      </c>
      <c r="AI499" s="2" t="s">
        <v>5786</v>
      </c>
      <c r="AJ499" s="2" t="s">
        <v>7620</v>
      </c>
      <c r="AK499" s="2" t="s">
        <v>7620</v>
      </c>
    </row>
    <row r="500" spans="1:37" x14ac:dyDescent="0.25">
      <c r="A500" s="9">
        <v>31049421000130</v>
      </c>
      <c r="B500" s="9"/>
      <c r="C500" s="9"/>
      <c r="D500" s="9"/>
      <c r="E500" s="9"/>
      <c r="F500" s="9"/>
      <c r="G500" s="9"/>
      <c r="H500" s="9" t="s">
        <v>5416</v>
      </c>
      <c r="I500" s="9" t="s">
        <v>5416</v>
      </c>
      <c r="J500" s="9" t="s">
        <v>5845</v>
      </c>
      <c r="K500" s="10" t="s">
        <v>5696</v>
      </c>
      <c r="L500" s="2" t="s">
        <v>5696</v>
      </c>
      <c r="M500" s="2" t="s">
        <v>5731</v>
      </c>
      <c r="N500" s="9" t="s">
        <v>5856</v>
      </c>
      <c r="O500" s="9" t="s">
        <v>5880</v>
      </c>
      <c r="P500" s="9"/>
      <c r="Q500" s="9" t="s">
        <v>6471</v>
      </c>
      <c r="R500" s="9">
        <v>17015321</v>
      </c>
      <c r="S500" s="9" t="s">
        <v>28</v>
      </c>
      <c r="T500" s="9"/>
      <c r="U500" s="9" t="s">
        <v>7035</v>
      </c>
      <c r="V500" s="9"/>
      <c r="W500" s="9"/>
      <c r="X500" s="9"/>
      <c r="Y500" s="9"/>
      <c r="Z500" s="9"/>
      <c r="AA500" s="9"/>
      <c r="AB500" s="9"/>
      <c r="AC500" s="9" t="s">
        <v>7558</v>
      </c>
      <c r="AD500" s="2">
        <v>488041212</v>
      </c>
      <c r="AE500" s="2" t="s">
        <v>7563</v>
      </c>
      <c r="AF500" s="2" t="s">
        <v>5423</v>
      </c>
      <c r="AG500" s="2" t="s">
        <v>5696</v>
      </c>
      <c r="AH500" s="2" t="s">
        <v>5731</v>
      </c>
      <c r="AI500" s="2" t="s">
        <v>5786</v>
      </c>
      <c r="AJ500" s="2" t="s">
        <v>7620</v>
      </c>
      <c r="AK500" s="2" t="s">
        <v>7620</v>
      </c>
    </row>
    <row r="501" spans="1:37" x14ac:dyDescent="0.25">
      <c r="A501" s="9">
        <v>31049421000130</v>
      </c>
      <c r="B501" s="9"/>
      <c r="C501" s="9"/>
      <c r="D501" s="9"/>
      <c r="E501" s="9"/>
      <c r="F501" s="9"/>
      <c r="G501" s="9"/>
      <c r="H501" s="9" t="s">
        <v>5416</v>
      </c>
      <c r="I501" s="9" t="s">
        <v>5416</v>
      </c>
      <c r="J501" s="9" t="s">
        <v>5845</v>
      </c>
      <c r="K501" s="10" t="s">
        <v>5696</v>
      </c>
      <c r="L501" s="2" t="s">
        <v>5696</v>
      </c>
      <c r="M501" s="2" t="s">
        <v>5731</v>
      </c>
      <c r="N501" s="9" t="s">
        <v>5856</v>
      </c>
      <c r="O501" s="9" t="s">
        <v>5880</v>
      </c>
      <c r="P501" s="9"/>
      <c r="Q501" s="9" t="s">
        <v>6471</v>
      </c>
      <c r="R501" s="9">
        <v>17015321</v>
      </c>
      <c r="S501" s="9" t="s">
        <v>28</v>
      </c>
      <c r="T501" s="9"/>
      <c r="U501" s="9" t="s">
        <v>7035</v>
      </c>
      <c r="V501" s="9"/>
      <c r="W501" s="9"/>
      <c r="X501" s="9"/>
      <c r="Y501" s="9"/>
      <c r="Z501" s="9"/>
      <c r="AA501" s="9"/>
      <c r="AB501" s="9"/>
      <c r="AC501" s="9" t="s">
        <v>7558</v>
      </c>
      <c r="AD501" s="2">
        <v>488041212</v>
      </c>
      <c r="AE501" s="2" t="s">
        <v>7563</v>
      </c>
      <c r="AF501" s="2" t="s">
        <v>5423</v>
      </c>
      <c r="AG501" s="2" t="s">
        <v>5696</v>
      </c>
      <c r="AH501" s="2" t="s">
        <v>5731</v>
      </c>
      <c r="AI501" s="2" t="s">
        <v>5786</v>
      </c>
      <c r="AJ501" s="2" t="s">
        <v>7620</v>
      </c>
      <c r="AK501" s="2" t="s">
        <v>7620</v>
      </c>
    </row>
    <row r="502" spans="1:37" x14ac:dyDescent="0.25">
      <c r="A502" s="9">
        <v>31049421000130</v>
      </c>
      <c r="B502" s="9"/>
      <c r="C502" s="9"/>
      <c r="D502" s="9"/>
      <c r="E502" s="9"/>
      <c r="F502" s="9"/>
      <c r="G502" s="9"/>
      <c r="H502" s="9" t="s">
        <v>5416</v>
      </c>
      <c r="I502" s="9" t="s">
        <v>5416</v>
      </c>
      <c r="J502" s="9" t="s">
        <v>5845</v>
      </c>
      <c r="K502" s="2" t="s">
        <v>5778</v>
      </c>
      <c r="L502" s="2" t="s">
        <v>5778</v>
      </c>
      <c r="M502" s="2" t="s">
        <v>7593</v>
      </c>
      <c r="N502" s="9" t="s">
        <v>5856</v>
      </c>
      <c r="O502" s="9" t="s">
        <v>5880</v>
      </c>
      <c r="P502" s="9"/>
      <c r="Q502" s="9" t="s">
        <v>6471</v>
      </c>
      <c r="R502" s="9">
        <v>17015321</v>
      </c>
      <c r="S502" s="9" t="s">
        <v>28</v>
      </c>
      <c r="T502" s="9"/>
      <c r="U502" s="9" t="s">
        <v>7035</v>
      </c>
      <c r="V502" s="9"/>
      <c r="W502" s="9"/>
      <c r="X502" s="9"/>
      <c r="Y502" s="9"/>
      <c r="Z502" s="9"/>
      <c r="AA502" s="9"/>
      <c r="AB502" s="9"/>
      <c r="AC502" s="9" t="s">
        <v>7558</v>
      </c>
      <c r="AD502" s="2">
        <v>488041212</v>
      </c>
      <c r="AE502" s="2" t="s">
        <v>7563</v>
      </c>
      <c r="AF502" s="2" t="s">
        <v>5423</v>
      </c>
      <c r="AG502" s="2" t="s">
        <v>5778</v>
      </c>
      <c r="AH502" s="2" t="s">
        <v>7655</v>
      </c>
      <c r="AI502" s="2" t="s">
        <v>5786</v>
      </c>
      <c r="AJ502" s="2" t="s">
        <v>7620</v>
      </c>
      <c r="AK502" s="2" t="s">
        <v>7620</v>
      </c>
    </row>
    <row r="503" spans="1:37" x14ac:dyDescent="0.25">
      <c r="A503" s="9">
        <v>31049421000130</v>
      </c>
      <c r="B503" s="9"/>
      <c r="C503" s="9"/>
      <c r="D503" s="9"/>
      <c r="E503" s="9"/>
      <c r="F503" s="9"/>
      <c r="G503" s="9"/>
      <c r="H503" s="9" t="s">
        <v>5416</v>
      </c>
      <c r="I503" s="9" t="s">
        <v>5416</v>
      </c>
      <c r="J503" s="9" t="s">
        <v>5845</v>
      </c>
      <c r="K503" s="2" t="s">
        <v>5778</v>
      </c>
      <c r="L503" s="2" t="s">
        <v>5778</v>
      </c>
      <c r="M503" s="2" t="s">
        <v>7576</v>
      </c>
      <c r="N503" s="9" t="s">
        <v>5856</v>
      </c>
      <c r="O503" s="9" t="s">
        <v>5880</v>
      </c>
      <c r="P503" s="9"/>
      <c r="Q503" s="9" t="s">
        <v>6471</v>
      </c>
      <c r="R503" s="9">
        <v>17015321</v>
      </c>
      <c r="S503" s="9" t="s">
        <v>28</v>
      </c>
      <c r="T503" s="9"/>
      <c r="U503" s="9" t="s">
        <v>7035</v>
      </c>
      <c r="V503" s="9"/>
      <c r="W503" s="9"/>
      <c r="X503" s="9"/>
      <c r="Y503" s="9"/>
      <c r="Z503" s="9"/>
      <c r="AA503" s="9"/>
      <c r="AB503" s="9"/>
      <c r="AC503" s="9" t="s">
        <v>7558</v>
      </c>
      <c r="AD503" s="2">
        <v>488041212</v>
      </c>
      <c r="AE503" s="2" t="s">
        <v>7563</v>
      </c>
      <c r="AF503" s="2" t="s">
        <v>5423</v>
      </c>
      <c r="AG503" s="2" t="s">
        <v>5778</v>
      </c>
      <c r="AH503" s="2" t="s">
        <v>7655</v>
      </c>
      <c r="AI503" s="2" t="s">
        <v>5786</v>
      </c>
      <c r="AJ503" s="2" t="s">
        <v>7620</v>
      </c>
      <c r="AK503" s="2" t="s">
        <v>7620</v>
      </c>
    </row>
    <row r="504" spans="1:37" x14ac:dyDescent="0.25">
      <c r="A504" s="9">
        <v>31049421000130</v>
      </c>
      <c r="B504" s="9"/>
      <c r="C504" s="9"/>
      <c r="D504" s="9"/>
      <c r="E504" s="9"/>
      <c r="F504" s="9"/>
      <c r="G504" s="9"/>
      <c r="H504" s="9" t="s">
        <v>5416</v>
      </c>
      <c r="I504" s="9" t="s">
        <v>5416</v>
      </c>
      <c r="J504" s="9" t="s">
        <v>5845</v>
      </c>
      <c r="K504" s="10" t="s">
        <v>5696</v>
      </c>
      <c r="L504" s="2" t="s">
        <v>5696</v>
      </c>
      <c r="M504" s="2" t="s">
        <v>5731</v>
      </c>
      <c r="N504" s="9" t="s">
        <v>5882</v>
      </c>
      <c r="O504" s="9" t="s">
        <v>5880</v>
      </c>
      <c r="P504" s="9"/>
      <c r="Q504" s="9" t="s">
        <v>6474</v>
      </c>
      <c r="R504" s="9">
        <v>17015022</v>
      </c>
      <c r="S504" s="9" t="s">
        <v>28</v>
      </c>
      <c r="T504" s="9"/>
      <c r="U504" s="9" t="s">
        <v>7037</v>
      </c>
      <c r="V504" s="9"/>
      <c r="W504" s="9"/>
      <c r="X504" s="9"/>
      <c r="Y504" s="9"/>
      <c r="Z504" s="9"/>
      <c r="AA504" s="9"/>
      <c r="AB504" s="9"/>
      <c r="AC504" s="9" t="s">
        <v>7558</v>
      </c>
      <c r="AD504" s="2">
        <v>488041212</v>
      </c>
      <c r="AE504" s="2" t="s">
        <v>7563</v>
      </c>
      <c r="AF504" s="2" t="s">
        <v>5423</v>
      </c>
      <c r="AG504" s="2" t="s">
        <v>5696</v>
      </c>
      <c r="AH504" s="2" t="s">
        <v>5731</v>
      </c>
      <c r="AI504" s="2" t="s">
        <v>5786</v>
      </c>
      <c r="AJ504" s="2" t="s">
        <v>7620</v>
      </c>
      <c r="AK504" s="2" t="s">
        <v>7620</v>
      </c>
    </row>
    <row r="505" spans="1:37" x14ac:dyDescent="0.25">
      <c r="A505" s="9">
        <v>31049421000130</v>
      </c>
      <c r="B505" s="9"/>
      <c r="C505" s="9"/>
      <c r="D505" s="9"/>
      <c r="E505" s="9"/>
      <c r="F505" s="9"/>
      <c r="G505" s="9"/>
      <c r="H505" s="9" t="s">
        <v>5416</v>
      </c>
      <c r="I505" s="9" t="s">
        <v>5416</v>
      </c>
      <c r="J505" s="9" t="s">
        <v>5845</v>
      </c>
      <c r="K505" s="10" t="s">
        <v>5696</v>
      </c>
      <c r="L505" s="2" t="s">
        <v>5696</v>
      </c>
      <c r="M505" s="2" t="s">
        <v>5731</v>
      </c>
      <c r="N505" s="9" t="s">
        <v>5882</v>
      </c>
      <c r="O505" s="9" t="s">
        <v>5880</v>
      </c>
      <c r="P505" s="9"/>
      <c r="Q505" s="9" t="s">
        <v>6474</v>
      </c>
      <c r="R505" s="9">
        <v>17015022</v>
      </c>
      <c r="S505" s="9" t="s">
        <v>28</v>
      </c>
      <c r="T505" s="9"/>
      <c r="U505" s="9" t="s">
        <v>7037</v>
      </c>
      <c r="V505" s="9"/>
      <c r="W505" s="9"/>
      <c r="X505" s="9"/>
      <c r="Y505" s="9"/>
      <c r="Z505" s="9"/>
      <c r="AA505" s="9"/>
      <c r="AB505" s="9"/>
      <c r="AC505" s="9" t="s">
        <v>7558</v>
      </c>
      <c r="AD505" s="2">
        <v>488041212</v>
      </c>
      <c r="AE505" s="2" t="s">
        <v>7563</v>
      </c>
      <c r="AF505" s="2" t="s">
        <v>5423</v>
      </c>
      <c r="AG505" s="2" t="s">
        <v>5696</v>
      </c>
      <c r="AH505" s="2" t="s">
        <v>5731</v>
      </c>
      <c r="AI505" s="2" t="s">
        <v>5786</v>
      </c>
      <c r="AJ505" s="2" t="s">
        <v>7620</v>
      </c>
      <c r="AK505" s="2" t="s">
        <v>7620</v>
      </c>
    </row>
    <row r="506" spans="1:37" x14ac:dyDescent="0.25">
      <c r="A506" s="9">
        <v>31049421000130</v>
      </c>
      <c r="B506" s="9"/>
      <c r="C506" s="9"/>
      <c r="D506" s="9"/>
      <c r="E506" s="9"/>
      <c r="F506" s="9"/>
      <c r="G506" s="9"/>
      <c r="H506" s="9" t="s">
        <v>5416</v>
      </c>
      <c r="I506" s="9" t="s">
        <v>5416</v>
      </c>
      <c r="J506" s="9" t="s">
        <v>5845</v>
      </c>
      <c r="K506" s="10" t="s">
        <v>5696</v>
      </c>
      <c r="L506" s="2" t="s">
        <v>5696</v>
      </c>
      <c r="M506" s="2" t="s">
        <v>5731</v>
      </c>
      <c r="N506" s="9" t="s">
        <v>5882</v>
      </c>
      <c r="O506" s="9" t="s">
        <v>5880</v>
      </c>
      <c r="P506" s="9"/>
      <c r="Q506" s="9" t="s">
        <v>6474</v>
      </c>
      <c r="R506" s="9">
        <v>17015022</v>
      </c>
      <c r="S506" s="9" t="s">
        <v>28</v>
      </c>
      <c r="T506" s="9"/>
      <c r="U506" s="9" t="s">
        <v>7037</v>
      </c>
      <c r="V506" s="9"/>
      <c r="W506" s="9"/>
      <c r="X506" s="9"/>
      <c r="Y506" s="9"/>
      <c r="Z506" s="9"/>
      <c r="AA506" s="9"/>
      <c r="AB506" s="9"/>
      <c r="AC506" s="9" t="s">
        <v>7558</v>
      </c>
      <c r="AD506" s="2">
        <v>488041212</v>
      </c>
      <c r="AE506" s="2" t="s">
        <v>7563</v>
      </c>
      <c r="AF506" s="2" t="s">
        <v>5423</v>
      </c>
      <c r="AG506" s="2" t="s">
        <v>5696</v>
      </c>
      <c r="AH506" s="2" t="s">
        <v>5731</v>
      </c>
      <c r="AI506" s="2" t="s">
        <v>5786</v>
      </c>
      <c r="AJ506" s="2" t="s">
        <v>7620</v>
      </c>
      <c r="AK506" s="2" t="s">
        <v>7620</v>
      </c>
    </row>
    <row r="507" spans="1:37" x14ac:dyDescent="0.25">
      <c r="A507" s="9">
        <v>31049421000130</v>
      </c>
      <c r="B507" s="9"/>
      <c r="C507" s="9"/>
      <c r="D507" s="9"/>
      <c r="E507" s="9"/>
      <c r="F507" s="9"/>
      <c r="G507" s="9"/>
      <c r="H507" s="9" t="s">
        <v>5416</v>
      </c>
      <c r="I507" s="9" t="s">
        <v>5416</v>
      </c>
      <c r="J507" s="9" t="s">
        <v>5845</v>
      </c>
      <c r="K507" s="9" t="s">
        <v>5778</v>
      </c>
      <c r="L507" s="2" t="s">
        <v>5778</v>
      </c>
      <c r="M507" s="2" t="s">
        <v>7593</v>
      </c>
      <c r="N507" s="9" t="s">
        <v>5882</v>
      </c>
      <c r="O507" s="9" t="s">
        <v>5880</v>
      </c>
      <c r="P507" s="9"/>
      <c r="Q507" s="9" t="s">
        <v>6474</v>
      </c>
      <c r="R507" s="9">
        <v>17015022</v>
      </c>
      <c r="S507" s="9" t="s">
        <v>28</v>
      </c>
      <c r="T507" s="9"/>
      <c r="U507" s="9" t="s">
        <v>7037</v>
      </c>
      <c r="V507" s="9"/>
      <c r="W507" s="9"/>
      <c r="X507" s="9"/>
      <c r="Y507" s="9"/>
      <c r="Z507" s="9"/>
      <c r="AA507" s="9"/>
      <c r="AB507" s="9"/>
      <c r="AC507" s="9" t="s">
        <v>7558</v>
      </c>
      <c r="AD507" s="2">
        <v>488041212</v>
      </c>
      <c r="AE507" s="2" t="s">
        <v>7563</v>
      </c>
      <c r="AF507" s="2" t="s">
        <v>5423</v>
      </c>
      <c r="AG507" s="2" t="s">
        <v>5778</v>
      </c>
      <c r="AH507" s="2" t="s">
        <v>7655</v>
      </c>
      <c r="AI507" s="2" t="s">
        <v>5786</v>
      </c>
      <c r="AJ507" s="2" t="s">
        <v>7620</v>
      </c>
      <c r="AK507" s="2" t="s">
        <v>7620</v>
      </c>
    </row>
    <row r="508" spans="1:37" x14ac:dyDescent="0.25">
      <c r="A508" s="9">
        <v>31049421000130</v>
      </c>
      <c r="B508" s="9"/>
      <c r="C508" s="9"/>
      <c r="D508" s="9"/>
      <c r="E508" s="9"/>
      <c r="F508" s="9"/>
      <c r="G508" s="9"/>
      <c r="H508" s="9" t="s">
        <v>5416</v>
      </c>
      <c r="I508" s="9" t="s">
        <v>5416</v>
      </c>
      <c r="J508" s="9" t="s">
        <v>5845</v>
      </c>
      <c r="K508" s="9" t="s">
        <v>5778</v>
      </c>
      <c r="L508" s="2" t="s">
        <v>5778</v>
      </c>
      <c r="M508" s="2" t="s">
        <v>7576</v>
      </c>
      <c r="N508" s="9" t="s">
        <v>5882</v>
      </c>
      <c r="O508" s="9" t="s">
        <v>5880</v>
      </c>
      <c r="P508" s="9"/>
      <c r="Q508" s="9" t="s">
        <v>6474</v>
      </c>
      <c r="R508" s="9">
        <v>17015022</v>
      </c>
      <c r="S508" s="9" t="s">
        <v>28</v>
      </c>
      <c r="T508" s="9"/>
      <c r="U508" s="9" t="s">
        <v>7037</v>
      </c>
      <c r="V508" s="9"/>
      <c r="W508" s="9"/>
      <c r="X508" s="9"/>
      <c r="Y508" s="9"/>
      <c r="Z508" s="9"/>
      <c r="AA508" s="9"/>
      <c r="AB508" s="9"/>
      <c r="AC508" s="9" t="s">
        <v>7558</v>
      </c>
      <c r="AD508" s="2">
        <v>488041212</v>
      </c>
      <c r="AE508" s="2" t="s">
        <v>7563</v>
      </c>
      <c r="AF508" s="2" t="s">
        <v>5423</v>
      </c>
      <c r="AG508" s="2" t="s">
        <v>5778</v>
      </c>
      <c r="AH508" s="2" t="s">
        <v>7655</v>
      </c>
      <c r="AI508" s="2" t="s">
        <v>5786</v>
      </c>
      <c r="AJ508" s="2" t="s">
        <v>7620</v>
      </c>
      <c r="AK508" s="2" t="s">
        <v>7620</v>
      </c>
    </row>
    <row r="509" spans="1:37" x14ac:dyDescent="0.25">
      <c r="A509" s="9">
        <v>37931345000179</v>
      </c>
      <c r="B509" s="9"/>
      <c r="C509" s="9"/>
      <c r="D509" s="9"/>
      <c r="E509" s="9"/>
      <c r="F509" s="9"/>
      <c r="G509" s="9"/>
      <c r="H509" s="9" t="s">
        <v>5416</v>
      </c>
      <c r="I509" s="9" t="s">
        <v>5416</v>
      </c>
      <c r="J509" s="9" t="s">
        <v>5845</v>
      </c>
      <c r="K509" s="9" t="s">
        <v>5778</v>
      </c>
      <c r="L509" s="2" t="s">
        <v>5778</v>
      </c>
      <c r="M509" s="2" t="s">
        <v>7589</v>
      </c>
      <c r="N509" s="9" t="s">
        <v>5878</v>
      </c>
      <c r="O509" s="9" t="s">
        <v>5878</v>
      </c>
      <c r="P509" s="9"/>
      <c r="Q509" s="9" t="s">
        <v>6469</v>
      </c>
      <c r="R509" s="9">
        <v>17012110</v>
      </c>
      <c r="S509" s="9" t="s">
        <v>6872</v>
      </c>
      <c r="T509" s="9"/>
      <c r="U509" s="9" t="s">
        <v>7033</v>
      </c>
      <c r="V509" s="9"/>
      <c r="W509" s="9"/>
      <c r="X509" s="9"/>
      <c r="Y509" s="9"/>
      <c r="Z509" s="9"/>
      <c r="AA509" s="9"/>
      <c r="AB509" s="9"/>
      <c r="AC509" s="9" t="s">
        <v>7558</v>
      </c>
      <c r="AD509" s="2">
        <v>488041212</v>
      </c>
      <c r="AE509" s="2" t="s">
        <v>7563</v>
      </c>
      <c r="AF509" s="2" t="s">
        <v>5423</v>
      </c>
      <c r="AG509" s="2" t="s">
        <v>5778</v>
      </c>
      <c r="AH509" s="2" t="s">
        <v>7655</v>
      </c>
      <c r="AI509" s="2" t="s">
        <v>5786</v>
      </c>
      <c r="AJ509" s="2" t="s">
        <v>7620</v>
      </c>
      <c r="AK509" s="2" t="s">
        <v>7620</v>
      </c>
    </row>
    <row r="510" spans="1:37" x14ac:dyDescent="0.25">
      <c r="A510" s="9">
        <v>37931345000179</v>
      </c>
      <c r="B510" s="9"/>
      <c r="C510" s="9"/>
      <c r="D510" s="9"/>
      <c r="E510" s="9"/>
      <c r="F510" s="9"/>
      <c r="G510" s="9"/>
      <c r="H510" s="9" t="s">
        <v>5416</v>
      </c>
      <c r="I510" s="9" t="s">
        <v>5416</v>
      </c>
      <c r="J510" s="9" t="s">
        <v>5845</v>
      </c>
      <c r="K510" s="10" t="s">
        <v>5696</v>
      </c>
      <c r="L510" s="2" t="s">
        <v>5696</v>
      </c>
      <c r="M510" s="2" t="s">
        <v>7608</v>
      </c>
      <c r="N510" s="9" t="s">
        <v>5878</v>
      </c>
      <c r="O510" s="9" t="s">
        <v>5878</v>
      </c>
      <c r="P510" s="9"/>
      <c r="Q510" s="9" t="s">
        <v>6469</v>
      </c>
      <c r="R510" s="9">
        <v>17012110</v>
      </c>
      <c r="S510" s="9" t="s">
        <v>6872</v>
      </c>
      <c r="T510" s="9"/>
      <c r="U510" s="9" t="s">
        <v>7033</v>
      </c>
      <c r="V510" s="9"/>
      <c r="W510" s="9"/>
      <c r="X510" s="9"/>
      <c r="Y510" s="9"/>
      <c r="Z510" s="9"/>
      <c r="AA510" s="9"/>
      <c r="AB510" s="9"/>
      <c r="AC510" s="9" t="s">
        <v>7558</v>
      </c>
      <c r="AD510" s="2">
        <v>488041212</v>
      </c>
      <c r="AE510" s="2" t="s">
        <v>7563</v>
      </c>
      <c r="AF510" s="2" t="s">
        <v>5423</v>
      </c>
      <c r="AG510" s="2" t="s">
        <v>5696</v>
      </c>
      <c r="AH510" s="2" t="s">
        <v>7608</v>
      </c>
      <c r="AI510" s="2" t="s">
        <v>5786</v>
      </c>
      <c r="AJ510" s="2" t="s">
        <v>7620</v>
      </c>
      <c r="AK510" s="2" t="s">
        <v>7620</v>
      </c>
    </row>
    <row r="511" spans="1:37" x14ac:dyDescent="0.25">
      <c r="A511" s="9">
        <v>37931345000179</v>
      </c>
      <c r="B511" s="9"/>
      <c r="C511" s="9"/>
      <c r="D511" s="9"/>
      <c r="E511" s="9"/>
      <c r="F511" s="9"/>
      <c r="G511" s="9"/>
      <c r="H511" s="9" t="s">
        <v>5416</v>
      </c>
      <c r="I511" s="9" t="s">
        <v>5416</v>
      </c>
      <c r="J511" s="9" t="s">
        <v>5845</v>
      </c>
      <c r="K511" s="10" t="s">
        <v>5696</v>
      </c>
      <c r="L511" s="2" t="s">
        <v>5696</v>
      </c>
      <c r="M511" s="2" t="s">
        <v>7608</v>
      </c>
      <c r="N511" s="9" t="s">
        <v>5878</v>
      </c>
      <c r="O511" s="9" t="s">
        <v>5878</v>
      </c>
      <c r="P511" s="9"/>
      <c r="Q511" s="9" t="s">
        <v>6469</v>
      </c>
      <c r="R511" s="9">
        <v>17012110</v>
      </c>
      <c r="S511" s="9" t="s">
        <v>6872</v>
      </c>
      <c r="T511" s="9"/>
      <c r="U511" s="9" t="s">
        <v>7033</v>
      </c>
      <c r="V511" s="9"/>
      <c r="W511" s="9"/>
      <c r="X511" s="9"/>
      <c r="Y511" s="9"/>
      <c r="Z511" s="9"/>
      <c r="AA511" s="9"/>
      <c r="AB511" s="9"/>
      <c r="AC511" s="9" t="s">
        <v>7558</v>
      </c>
      <c r="AD511" s="2">
        <v>488041212</v>
      </c>
      <c r="AE511" s="2" t="s">
        <v>7563</v>
      </c>
      <c r="AF511" s="2" t="s">
        <v>5423</v>
      </c>
      <c r="AG511" s="2" t="s">
        <v>5696</v>
      </c>
      <c r="AH511" s="2" t="s">
        <v>7608</v>
      </c>
      <c r="AI511" s="2" t="s">
        <v>5786</v>
      </c>
      <c r="AJ511" s="2" t="s">
        <v>7620</v>
      </c>
      <c r="AK511" s="2" t="s">
        <v>7620</v>
      </c>
    </row>
    <row r="512" spans="1:37" x14ac:dyDescent="0.25">
      <c r="A512" s="9">
        <v>37931345000179</v>
      </c>
      <c r="B512" s="9"/>
      <c r="C512" s="9"/>
      <c r="D512" s="9"/>
      <c r="E512" s="9"/>
      <c r="F512" s="9"/>
      <c r="G512" s="9"/>
      <c r="H512" s="9" t="s">
        <v>5416</v>
      </c>
      <c r="I512" s="9" t="s">
        <v>5416</v>
      </c>
      <c r="J512" s="9" t="s">
        <v>5845</v>
      </c>
      <c r="K512" s="2" t="s">
        <v>5778</v>
      </c>
      <c r="L512" s="2" t="s">
        <v>5778</v>
      </c>
      <c r="M512" s="2" t="s">
        <v>7566</v>
      </c>
      <c r="N512" s="9" t="s">
        <v>5878</v>
      </c>
      <c r="O512" s="9" t="s">
        <v>5878</v>
      </c>
      <c r="P512" s="9"/>
      <c r="Q512" s="9" t="s">
        <v>6469</v>
      </c>
      <c r="R512" s="9">
        <v>17012110</v>
      </c>
      <c r="S512" s="9" t="s">
        <v>6872</v>
      </c>
      <c r="T512" s="9"/>
      <c r="U512" s="9" t="s">
        <v>7033</v>
      </c>
      <c r="V512" s="9"/>
      <c r="W512" s="9"/>
      <c r="X512" s="9"/>
      <c r="Y512" s="9"/>
      <c r="Z512" s="9"/>
      <c r="AA512" s="9"/>
      <c r="AB512" s="9"/>
      <c r="AC512" s="9" t="s">
        <v>7558</v>
      </c>
      <c r="AD512" s="2">
        <v>488041212</v>
      </c>
      <c r="AE512" s="2" t="s">
        <v>7563</v>
      </c>
      <c r="AF512" s="2" t="s">
        <v>5423</v>
      </c>
      <c r="AG512" s="2" t="s">
        <v>5778</v>
      </c>
      <c r="AH512" s="2" t="s">
        <v>7655</v>
      </c>
      <c r="AI512" s="2" t="s">
        <v>5786</v>
      </c>
      <c r="AJ512" s="2" t="s">
        <v>7620</v>
      </c>
      <c r="AK512" s="2" t="s">
        <v>7620</v>
      </c>
    </row>
    <row r="513" spans="1:37" x14ac:dyDescent="0.25">
      <c r="A513" s="9">
        <v>63554067040491</v>
      </c>
      <c r="B513" s="9"/>
      <c r="C513" s="9"/>
      <c r="D513" s="9"/>
      <c r="E513" s="9"/>
      <c r="F513" s="9"/>
      <c r="G513" s="9"/>
      <c r="H513" s="9" t="s">
        <v>5416</v>
      </c>
      <c r="I513" s="9" t="s">
        <v>5416</v>
      </c>
      <c r="J513" s="9" t="s">
        <v>5845</v>
      </c>
      <c r="K513" s="3" t="s">
        <v>5696</v>
      </c>
      <c r="L513" s="2" t="s">
        <v>5696</v>
      </c>
      <c r="M513" s="2" t="s">
        <v>5775</v>
      </c>
      <c r="N513" s="9" t="s">
        <v>5877</v>
      </c>
      <c r="O513" s="9" t="s">
        <v>5877</v>
      </c>
      <c r="P513" s="9"/>
      <c r="Q513" s="9" t="s">
        <v>6468</v>
      </c>
      <c r="R513" s="9">
        <v>17015321</v>
      </c>
      <c r="S513" s="9" t="s">
        <v>28</v>
      </c>
      <c r="T513" s="9"/>
      <c r="U513" s="9" t="s">
        <v>7032</v>
      </c>
      <c r="V513" s="9"/>
      <c r="W513" s="9"/>
      <c r="X513" s="9"/>
      <c r="Y513" s="9"/>
      <c r="Z513" s="9"/>
      <c r="AA513" s="9"/>
      <c r="AB513" s="9"/>
      <c r="AC513" s="9" t="s">
        <v>7561</v>
      </c>
      <c r="AD513" s="2">
        <v>488041212</v>
      </c>
      <c r="AE513" s="2" t="s">
        <v>7563</v>
      </c>
      <c r="AF513" s="2" t="s">
        <v>5423</v>
      </c>
      <c r="AG513" s="2" t="s">
        <v>5696</v>
      </c>
      <c r="AH513" s="2" t="s">
        <v>5775</v>
      </c>
      <c r="AI513" s="2" t="s">
        <v>5786</v>
      </c>
      <c r="AJ513" s="2" t="s">
        <v>7620</v>
      </c>
      <c r="AK513" s="2" t="s">
        <v>7620</v>
      </c>
    </row>
    <row r="514" spans="1:37" x14ac:dyDescent="0.25">
      <c r="A514" s="9">
        <v>63554067040491</v>
      </c>
      <c r="B514" s="9"/>
      <c r="C514" s="9"/>
      <c r="D514" s="9"/>
      <c r="E514" s="9"/>
      <c r="F514" s="9"/>
      <c r="G514" s="9"/>
      <c r="H514" s="9" t="s">
        <v>5416</v>
      </c>
      <c r="I514" s="9" t="s">
        <v>5416</v>
      </c>
      <c r="J514" s="9" t="s">
        <v>5845</v>
      </c>
      <c r="K514" s="3" t="s">
        <v>5696</v>
      </c>
      <c r="L514" s="2" t="s">
        <v>5696</v>
      </c>
      <c r="M514" s="2" t="s">
        <v>5775</v>
      </c>
      <c r="N514" s="9" t="s">
        <v>5877</v>
      </c>
      <c r="O514" s="9" t="s">
        <v>5877</v>
      </c>
      <c r="P514" s="9"/>
      <c r="Q514" s="9" t="s">
        <v>6468</v>
      </c>
      <c r="R514" s="9">
        <v>17015321</v>
      </c>
      <c r="S514" s="9" t="s">
        <v>28</v>
      </c>
      <c r="T514" s="9"/>
      <c r="U514" s="9" t="s">
        <v>7032</v>
      </c>
      <c r="V514" s="9"/>
      <c r="W514" s="9"/>
      <c r="X514" s="9"/>
      <c r="Y514" s="9"/>
      <c r="Z514" s="9"/>
      <c r="AA514" s="9"/>
      <c r="AB514" s="9"/>
      <c r="AC514" s="9" t="s">
        <v>7561</v>
      </c>
      <c r="AD514" s="2">
        <v>488041212</v>
      </c>
      <c r="AE514" s="2" t="s">
        <v>7563</v>
      </c>
      <c r="AF514" s="2" t="s">
        <v>5423</v>
      </c>
      <c r="AG514" s="2" t="s">
        <v>5696</v>
      </c>
      <c r="AH514" s="2" t="s">
        <v>5775</v>
      </c>
      <c r="AI514" s="2" t="s">
        <v>5786</v>
      </c>
      <c r="AJ514" s="2" t="s">
        <v>7620</v>
      </c>
      <c r="AK514" s="2" t="s">
        <v>7620</v>
      </c>
    </row>
    <row r="515" spans="1:37" x14ac:dyDescent="0.25">
      <c r="A515" s="9">
        <v>63554067040491</v>
      </c>
      <c r="B515" s="9"/>
      <c r="C515" s="9"/>
      <c r="D515" s="9"/>
      <c r="E515" s="9"/>
      <c r="F515" s="9"/>
      <c r="G515" s="9"/>
      <c r="H515" s="9" t="s">
        <v>5416</v>
      </c>
      <c r="I515" s="9" t="s">
        <v>5416</v>
      </c>
      <c r="J515" s="9" t="s">
        <v>5845</v>
      </c>
      <c r="K515" s="3" t="s">
        <v>5768</v>
      </c>
      <c r="L515" s="2" t="s">
        <v>5768</v>
      </c>
      <c r="M515" s="2" t="s">
        <v>5768</v>
      </c>
      <c r="N515" s="9" t="s">
        <v>5877</v>
      </c>
      <c r="O515" s="9" t="s">
        <v>5877</v>
      </c>
      <c r="P515" s="9"/>
      <c r="Q515" s="9" t="s">
        <v>6468</v>
      </c>
      <c r="R515" s="9">
        <v>17015321</v>
      </c>
      <c r="S515" s="9" t="s">
        <v>28</v>
      </c>
      <c r="T515" s="9"/>
      <c r="U515" s="9" t="s">
        <v>7032</v>
      </c>
      <c r="V515" s="9"/>
      <c r="W515" s="9"/>
      <c r="X515" s="9"/>
      <c r="Y515" s="9"/>
      <c r="Z515" s="9"/>
      <c r="AA515" s="9"/>
      <c r="AB515" s="9"/>
      <c r="AC515" s="9" t="s">
        <v>7561</v>
      </c>
      <c r="AD515" s="2">
        <v>488041212</v>
      </c>
      <c r="AE515" s="2" t="s">
        <v>7563</v>
      </c>
      <c r="AF515" s="2" t="s">
        <v>5423</v>
      </c>
      <c r="AG515" s="2" t="s">
        <v>5768</v>
      </c>
      <c r="AH515" s="2" t="s">
        <v>5768</v>
      </c>
      <c r="AI515" s="2" t="s">
        <v>5786</v>
      </c>
      <c r="AJ515" s="2" t="s">
        <v>7620</v>
      </c>
      <c r="AK515" s="2" t="s">
        <v>7620</v>
      </c>
    </row>
    <row r="516" spans="1:37" x14ac:dyDescent="0.25">
      <c r="A516" s="9">
        <v>63554067040491</v>
      </c>
      <c r="B516" s="9"/>
      <c r="C516" s="9"/>
      <c r="D516" s="9"/>
      <c r="E516" s="9"/>
      <c r="F516" s="9"/>
      <c r="G516" s="9"/>
      <c r="H516" s="9" t="s">
        <v>5416</v>
      </c>
      <c r="I516" s="9" t="s">
        <v>5416</v>
      </c>
      <c r="J516" s="9" t="s">
        <v>5845</v>
      </c>
      <c r="K516" s="10" t="s">
        <v>5696</v>
      </c>
      <c r="L516" s="2" t="s">
        <v>5696</v>
      </c>
      <c r="M516" s="2" t="s">
        <v>7585</v>
      </c>
      <c r="N516" s="9" t="s">
        <v>5877</v>
      </c>
      <c r="O516" s="9" t="s">
        <v>5877</v>
      </c>
      <c r="P516" s="9"/>
      <c r="Q516" s="9" t="s">
        <v>6468</v>
      </c>
      <c r="R516" s="9">
        <v>17015321</v>
      </c>
      <c r="S516" s="9" t="s">
        <v>28</v>
      </c>
      <c r="T516" s="9"/>
      <c r="U516" s="9" t="s">
        <v>7032</v>
      </c>
      <c r="V516" s="9"/>
      <c r="W516" s="9"/>
      <c r="X516" s="9"/>
      <c r="Y516" s="9"/>
      <c r="Z516" s="9"/>
      <c r="AA516" s="9"/>
      <c r="AB516" s="9"/>
      <c r="AC516" s="9" t="s">
        <v>7561</v>
      </c>
      <c r="AD516" s="2">
        <v>488041212</v>
      </c>
      <c r="AE516" s="2" t="s">
        <v>7563</v>
      </c>
      <c r="AF516" s="2" t="s">
        <v>5423</v>
      </c>
      <c r="AG516" s="2" t="s">
        <v>5696</v>
      </c>
      <c r="AH516" s="2" t="s">
        <v>7585</v>
      </c>
      <c r="AI516" s="2" t="s">
        <v>5786</v>
      </c>
      <c r="AJ516" s="2" t="s">
        <v>7620</v>
      </c>
      <c r="AK516" s="2" t="s">
        <v>7620</v>
      </c>
    </row>
    <row r="517" spans="1:37" x14ac:dyDescent="0.25">
      <c r="A517" s="9">
        <v>63554067040491</v>
      </c>
      <c r="B517" s="9"/>
      <c r="C517" s="9"/>
      <c r="D517" s="9"/>
      <c r="E517" s="9"/>
      <c r="F517" s="9"/>
      <c r="G517" s="9"/>
      <c r="H517" s="9" t="s">
        <v>5416</v>
      </c>
      <c r="I517" s="9" t="s">
        <v>5416</v>
      </c>
      <c r="J517" s="9" t="s">
        <v>5845</v>
      </c>
      <c r="K517" s="10" t="s">
        <v>5696</v>
      </c>
      <c r="L517" s="2" t="s">
        <v>5696</v>
      </c>
      <c r="M517" s="2" t="s">
        <v>7585</v>
      </c>
      <c r="N517" s="9" t="s">
        <v>5877</v>
      </c>
      <c r="O517" s="9" t="s">
        <v>5877</v>
      </c>
      <c r="P517" s="9"/>
      <c r="Q517" s="9" t="s">
        <v>6468</v>
      </c>
      <c r="R517" s="9">
        <v>17015321</v>
      </c>
      <c r="S517" s="9" t="s">
        <v>28</v>
      </c>
      <c r="T517" s="9"/>
      <c r="U517" s="9" t="s">
        <v>7032</v>
      </c>
      <c r="V517" s="9"/>
      <c r="W517" s="9"/>
      <c r="X517" s="9"/>
      <c r="Y517" s="9"/>
      <c r="Z517" s="9"/>
      <c r="AA517" s="9"/>
      <c r="AB517" s="9"/>
      <c r="AC517" s="9" t="s">
        <v>7561</v>
      </c>
      <c r="AD517" s="2">
        <v>488041212</v>
      </c>
      <c r="AE517" s="2" t="s">
        <v>7563</v>
      </c>
      <c r="AF517" s="2" t="s">
        <v>5423</v>
      </c>
      <c r="AG517" s="2" t="s">
        <v>5696</v>
      </c>
      <c r="AH517" s="2" t="s">
        <v>7585</v>
      </c>
      <c r="AI517" s="2" t="s">
        <v>5786</v>
      </c>
      <c r="AJ517" s="2" t="s">
        <v>7620</v>
      </c>
      <c r="AK517" s="2" t="s">
        <v>7620</v>
      </c>
    </row>
    <row r="518" spans="1:37" x14ac:dyDescent="0.25">
      <c r="A518" s="9">
        <v>63554067040491</v>
      </c>
      <c r="B518" s="9"/>
      <c r="C518" s="9"/>
      <c r="D518" s="9"/>
      <c r="E518" s="9"/>
      <c r="F518" s="9"/>
      <c r="G518" s="9"/>
      <c r="H518" s="9" t="s">
        <v>5416</v>
      </c>
      <c r="I518" s="9" t="s">
        <v>5416</v>
      </c>
      <c r="J518" s="9" t="s">
        <v>5845</v>
      </c>
      <c r="K518" s="10" t="s">
        <v>5755</v>
      </c>
      <c r="L518" s="2" t="s">
        <v>5755</v>
      </c>
      <c r="M518" s="2" t="s">
        <v>5755</v>
      </c>
      <c r="N518" s="9" t="s">
        <v>5877</v>
      </c>
      <c r="O518" s="9" t="s">
        <v>5877</v>
      </c>
      <c r="P518" s="9"/>
      <c r="Q518" s="9" t="s">
        <v>6468</v>
      </c>
      <c r="R518" s="9">
        <v>17015321</v>
      </c>
      <c r="S518" s="9" t="s">
        <v>28</v>
      </c>
      <c r="T518" s="9"/>
      <c r="U518" s="9" t="s">
        <v>7032</v>
      </c>
      <c r="V518" s="9"/>
      <c r="W518" s="9"/>
      <c r="X518" s="9"/>
      <c r="Y518" s="9"/>
      <c r="Z518" s="9"/>
      <c r="AA518" s="9"/>
      <c r="AB518" s="9"/>
      <c r="AC518" s="9" t="s">
        <v>7561</v>
      </c>
      <c r="AD518" s="2">
        <v>488041212</v>
      </c>
      <c r="AE518" s="2" t="s">
        <v>7563</v>
      </c>
      <c r="AF518" s="2" t="s">
        <v>5423</v>
      </c>
      <c r="AG518" s="2" t="s">
        <v>5755</v>
      </c>
      <c r="AH518" s="2" t="s">
        <v>5755</v>
      </c>
      <c r="AI518" s="2" t="s">
        <v>5786</v>
      </c>
      <c r="AJ518" s="2" t="s">
        <v>7620</v>
      </c>
      <c r="AK518" s="2" t="s">
        <v>7620</v>
      </c>
    </row>
    <row r="519" spans="1:37" x14ac:dyDescent="0.25">
      <c r="A519" s="9">
        <v>63554067040491</v>
      </c>
      <c r="B519" s="9"/>
      <c r="C519" s="9"/>
      <c r="D519" s="9"/>
      <c r="E519" s="9"/>
      <c r="F519" s="9"/>
      <c r="G519" s="9"/>
      <c r="H519" s="9" t="s">
        <v>5416</v>
      </c>
      <c r="I519" s="9" t="s">
        <v>5416</v>
      </c>
      <c r="J519" s="9" t="s">
        <v>5845</v>
      </c>
      <c r="K519" s="10" t="s">
        <v>5696</v>
      </c>
      <c r="L519" s="2" t="s">
        <v>5696</v>
      </c>
      <c r="M519" s="2" t="s">
        <v>7587</v>
      </c>
      <c r="N519" s="9" t="s">
        <v>5877</v>
      </c>
      <c r="O519" s="9" t="s">
        <v>5877</v>
      </c>
      <c r="P519" s="9"/>
      <c r="Q519" s="9" t="s">
        <v>6468</v>
      </c>
      <c r="R519" s="9">
        <v>17015321</v>
      </c>
      <c r="S519" s="9" t="s">
        <v>28</v>
      </c>
      <c r="T519" s="9"/>
      <c r="U519" s="9" t="s">
        <v>7032</v>
      </c>
      <c r="V519" s="9"/>
      <c r="W519" s="9"/>
      <c r="X519" s="9"/>
      <c r="Y519" s="9"/>
      <c r="Z519" s="9"/>
      <c r="AA519" s="9"/>
      <c r="AB519" s="9"/>
      <c r="AC519" s="9" t="s">
        <v>7561</v>
      </c>
      <c r="AD519" s="2">
        <v>488041212</v>
      </c>
      <c r="AE519" s="2" t="s">
        <v>7563</v>
      </c>
      <c r="AF519" s="2" t="s">
        <v>5423</v>
      </c>
      <c r="AG519" s="2" t="s">
        <v>5696</v>
      </c>
      <c r="AH519" s="2" t="s">
        <v>7587</v>
      </c>
      <c r="AI519" s="2" t="s">
        <v>5786</v>
      </c>
      <c r="AJ519" s="2" t="s">
        <v>7620</v>
      </c>
      <c r="AK519" s="2" t="s">
        <v>7620</v>
      </c>
    </row>
    <row r="520" spans="1:37" x14ac:dyDescent="0.25">
      <c r="A520" s="9">
        <v>63554067040491</v>
      </c>
      <c r="B520" s="9"/>
      <c r="C520" s="9"/>
      <c r="D520" s="9"/>
      <c r="E520" s="9"/>
      <c r="F520" s="9"/>
      <c r="G520" s="9"/>
      <c r="H520" s="9" t="s">
        <v>5416</v>
      </c>
      <c r="I520" s="9" t="s">
        <v>5416</v>
      </c>
      <c r="J520" s="9" t="s">
        <v>5845</v>
      </c>
      <c r="K520" s="10" t="s">
        <v>5756</v>
      </c>
      <c r="L520" s="2" t="s">
        <v>5756</v>
      </c>
      <c r="M520" s="2" t="s">
        <v>5756</v>
      </c>
      <c r="N520" s="9" t="s">
        <v>5877</v>
      </c>
      <c r="O520" s="9" t="s">
        <v>5877</v>
      </c>
      <c r="P520" s="9"/>
      <c r="Q520" s="9" t="s">
        <v>6468</v>
      </c>
      <c r="R520" s="9">
        <v>17015321</v>
      </c>
      <c r="S520" s="9" t="s">
        <v>28</v>
      </c>
      <c r="T520" s="9"/>
      <c r="U520" s="9" t="s">
        <v>7032</v>
      </c>
      <c r="V520" s="9"/>
      <c r="W520" s="9"/>
      <c r="X520" s="9"/>
      <c r="Y520" s="9"/>
      <c r="Z520" s="9"/>
      <c r="AA520" s="9"/>
      <c r="AB520" s="9"/>
      <c r="AC520" s="9" t="s">
        <v>7561</v>
      </c>
      <c r="AD520" s="2">
        <v>488041212</v>
      </c>
      <c r="AE520" s="2" t="s">
        <v>7563</v>
      </c>
      <c r="AF520" s="2" t="s">
        <v>5423</v>
      </c>
      <c r="AG520" s="2" t="s">
        <v>5756</v>
      </c>
      <c r="AH520" s="2" t="s">
        <v>5756</v>
      </c>
      <c r="AI520" s="2" t="s">
        <v>5786</v>
      </c>
      <c r="AJ520" s="2" t="s">
        <v>7620</v>
      </c>
      <c r="AK520" s="2" t="s">
        <v>7620</v>
      </c>
    </row>
    <row r="521" spans="1:37" x14ac:dyDescent="0.25">
      <c r="A521" s="9">
        <v>63554067040491</v>
      </c>
      <c r="B521" s="9"/>
      <c r="C521" s="9"/>
      <c r="D521" s="9"/>
      <c r="E521" s="9"/>
      <c r="F521" s="9"/>
      <c r="G521" s="9"/>
      <c r="H521" s="9" t="s">
        <v>5416</v>
      </c>
      <c r="I521" s="9" t="s">
        <v>5416</v>
      </c>
      <c r="J521" s="9" t="s">
        <v>5845</v>
      </c>
      <c r="K521" s="10" t="s">
        <v>5696</v>
      </c>
      <c r="L521" s="2" t="s">
        <v>5696</v>
      </c>
      <c r="M521" s="2" t="s">
        <v>7587</v>
      </c>
      <c r="N521" s="9" t="s">
        <v>5877</v>
      </c>
      <c r="O521" s="9" t="s">
        <v>5877</v>
      </c>
      <c r="P521" s="9"/>
      <c r="Q521" s="9" t="s">
        <v>6468</v>
      </c>
      <c r="R521" s="9">
        <v>17015321</v>
      </c>
      <c r="S521" s="9" t="s">
        <v>28</v>
      </c>
      <c r="T521" s="9"/>
      <c r="U521" s="9" t="s">
        <v>7032</v>
      </c>
      <c r="V521" s="9"/>
      <c r="W521" s="9"/>
      <c r="X521" s="9"/>
      <c r="Y521" s="9"/>
      <c r="Z521" s="9"/>
      <c r="AA521" s="9"/>
      <c r="AB521" s="9"/>
      <c r="AC521" s="9" t="s">
        <v>7561</v>
      </c>
      <c r="AD521" s="2">
        <v>488041212</v>
      </c>
      <c r="AE521" s="2" t="s">
        <v>7563</v>
      </c>
      <c r="AF521" s="2" t="s">
        <v>5423</v>
      </c>
      <c r="AG521" s="2" t="s">
        <v>5696</v>
      </c>
      <c r="AH521" s="2" t="s">
        <v>7587</v>
      </c>
      <c r="AI521" s="2" t="s">
        <v>5786</v>
      </c>
      <c r="AJ521" s="2" t="s">
        <v>7620</v>
      </c>
      <c r="AK521" s="2" t="s">
        <v>7620</v>
      </c>
    </row>
    <row r="522" spans="1:37" x14ac:dyDescent="0.25">
      <c r="A522" s="9">
        <v>63554067040491</v>
      </c>
      <c r="B522" s="9"/>
      <c r="C522" s="9"/>
      <c r="D522" s="9"/>
      <c r="E522" s="9"/>
      <c r="F522" s="9"/>
      <c r="G522" s="9"/>
      <c r="H522" s="9" t="s">
        <v>5416</v>
      </c>
      <c r="I522" s="9" t="s">
        <v>5416</v>
      </c>
      <c r="J522" s="9" t="s">
        <v>5845</v>
      </c>
      <c r="K522" s="10" t="s">
        <v>5696</v>
      </c>
      <c r="L522" s="2" t="s">
        <v>5696</v>
      </c>
      <c r="M522" s="2" t="s">
        <v>5780</v>
      </c>
      <c r="N522" s="9" t="s">
        <v>5877</v>
      </c>
      <c r="O522" s="9" t="s">
        <v>5877</v>
      </c>
      <c r="P522" s="9"/>
      <c r="Q522" s="9" t="s">
        <v>6468</v>
      </c>
      <c r="R522" s="9">
        <v>17015321</v>
      </c>
      <c r="S522" s="9" t="s">
        <v>28</v>
      </c>
      <c r="T522" s="9"/>
      <c r="U522" s="9" t="s">
        <v>7032</v>
      </c>
      <c r="V522" s="9"/>
      <c r="W522" s="9"/>
      <c r="X522" s="9"/>
      <c r="Y522" s="9"/>
      <c r="Z522" s="9"/>
      <c r="AA522" s="9"/>
      <c r="AB522" s="9"/>
      <c r="AC522" s="9" t="s">
        <v>7561</v>
      </c>
      <c r="AD522" s="2">
        <v>488041212</v>
      </c>
      <c r="AE522" s="2" t="s">
        <v>7563</v>
      </c>
      <c r="AF522" s="2" t="s">
        <v>5423</v>
      </c>
      <c r="AG522" s="2" t="s">
        <v>5696</v>
      </c>
      <c r="AH522" s="2" t="s">
        <v>5780</v>
      </c>
      <c r="AI522" s="2" t="s">
        <v>5786</v>
      </c>
      <c r="AJ522" s="2" t="s">
        <v>7620</v>
      </c>
      <c r="AK522" s="2" t="s">
        <v>7620</v>
      </c>
    </row>
    <row r="523" spans="1:37" x14ac:dyDescent="0.25">
      <c r="A523" s="9">
        <v>63554067040491</v>
      </c>
      <c r="B523" s="9"/>
      <c r="C523" s="9"/>
      <c r="D523" s="9"/>
      <c r="E523" s="9"/>
      <c r="F523" s="9"/>
      <c r="G523" s="9"/>
      <c r="H523" s="9" t="s">
        <v>5416</v>
      </c>
      <c r="I523" s="9" t="s">
        <v>5416</v>
      </c>
      <c r="J523" s="9" t="s">
        <v>5845</v>
      </c>
      <c r="K523" s="10" t="s">
        <v>5696</v>
      </c>
      <c r="L523" s="2" t="s">
        <v>5696</v>
      </c>
      <c r="M523" s="2" t="s">
        <v>5780</v>
      </c>
      <c r="N523" s="9" t="s">
        <v>5877</v>
      </c>
      <c r="O523" s="9" t="s">
        <v>5877</v>
      </c>
      <c r="P523" s="9"/>
      <c r="Q523" s="9" t="s">
        <v>6468</v>
      </c>
      <c r="R523" s="9">
        <v>17015321</v>
      </c>
      <c r="S523" s="9" t="s">
        <v>28</v>
      </c>
      <c r="T523" s="9"/>
      <c r="U523" s="9" t="s">
        <v>7032</v>
      </c>
      <c r="V523" s="9"/>
      <c r="W523" s="9"/>
      <c r="X523" s="9"/>
      <c r="Y523" s="9"/>
      <c r="Z523" s="9"/>
      <c r="AA523" s="9"/>
      <c r="AB523" s="9"/>
      <c r="AC523" s="9" t="s">
        <v>7561</v>
      </c>
      <c r="AD523" s="2">
        <v>488041212</v>
      </c>
      <c r="AE523" s="2" t="s">
        <v>7563</v>
      </c>
      <c r="AF523" s="2" t="s">
        <v>5423</v>
      </c>
      <c r="AG523" s="2" t="s">
        <v>5696</v>
      </c>
      <c r="AH523" s="2" t="s">
        <v>5780</v>
      </c>
      <c r="AI523" s="2" t="s">
        <v>5786</v>
      </c>
      <c r="AJ523" s="2" t="s">
        <v>7620</v>
      </c>
      <c r="AK523" s="2" t="s">
        <v>7620</v>
      </c>
    </row>
    <row r="524" spans="1:37" x14ac:dyDescent="0.25">
      <c r="A524" s="9">
        <v>63554067040491</v>
      </c>
      <c r="B524" s="9"/>
      <c r="C524" s="9"/>
      <c r="D524" s="9"/>
      <c r="E524" s="9"/>
      <c r="F524" s="9"/>
      <c r="G524" s="9"/>
      <c r="H524" s="9" t="s">
        <v>5416</v>
      </c>
      <c r="I524" s="9" t="s">
        <v>5416</v>
      </c>
      <c r="J524" s="9" t="s">
        <v>5845</v>
      </c>
      <c r="K524" s="10" t="s">
        <v>5696</v>
      </c>
      <c r="L524" s="2" t="s">
        <v>5696</v>
      </c>
      <c r="M524" s="2" t="s">
        <v>5780</v>
      </c>
      <c r="N524" s="9" t="s">
        <v>5877</v>
      </c>
      <c r="O524" s="9" t="s">
        <v>5877</v>
      </c>
      <c r="P524" s="9"/>
      <c r="Q524" s="9" t="s">
        <v>6468</v>
      </c>
      <c r="R524" s="9">
        <v>17015321</v>
      </c>
      <c r="S524" s="9" t="s">
        <v>28</v>
      </c>
      <c r="T524" s="9"/>
      <c r="U524" s="9" t="s">
        <v>7032</v>
      </c>
      <c r="V524" s="9"/>
      <c r="W524" s="9"/>
      <c r="X524" s="9"/>
      <c r="Y524" s="9"/>
      <c r="Z524" s="9"/>
      <c r="AA524" s="9"/>
      <c r="AB524" s="9"/>
      <c r="AC524" s="9" t="s">
        <v>7561</v>
      </c>
      <c r="AD524" s="2">
        <v>488041212</v>
      </c>
      <c r="AE524" s="2" t="s">
        <v>7563</v>
      </c>
      <c r="AF524" s="2" t="s">
        <v>5423</v>
      </c>
      <c r="AG524" s="2" t="s">
        <v>5696</v>
      </c>
      <c r="AH524" s="2" t="s">
        <v>5780</v>
      </c>
      <c r="AI524" s="2" t="s">
        <v>5786</v>
      </c>
      <c r="AJ524" s="2" t="s">
        <v>7620</v>
      </c>
      <c r="AK524" s="2" t="s">
        <v>7620</v>
      </c>
    </row>
    <row r="525" spans="1:37" x14ac:dyDescent="0.25">
      <c r="A525" s="9">
        <v>63554067040491</v>
      </c>
      <c r="B525" s="9"/>
      <c r="C525" s="9"/>
      <c r="D525" s="9"/>
      <c r="E525" s="9"/>
      <c r="F525" s="9"/>
      <c r="G525" s="9"/>
      <c r="H525" s="9" t="s">
        <v>5416</v>
      </c>
      <c r="I525" s="9" t="s">
        <v>5416</v>
      </c>
      <c r="J525" s="9" t="s">
        <v>5845</v>
      </c>
      <c r="K525" s="3" t="s">
        <v>5696</v>
      </c>
      <c r="L525" s="2" t="s">
        <v>5696</v>
      </c>
      <c r="M525" s="2" t="s">
        <v>5779</v>
      </c>
      <c r="N525" s="9" t="s">
        <v>5877</v>
      </c>
      <c r="O525" s="9" t="s">
        <v>5877</v>
      </c>
      <c r="P525" s="9"/>
      <c r="Q525" s="9" t="s">
        <v>6468</v>
      </c>
      <c r="R525" s="9">
        <v>17015321</v>
      </c>
      <c r="S525" s="9" t="s">
        <v>28</v>
      </c>
      <c r="T525" s="9"/>
      <c r="U525" s="9" t="s">
        <v>7032</v>
      </c>
      <c r="V525" s="9"/>
      <c r="W525" s="9"/>
      <c r="X525" s="9"/>
      <c r="Y525" s="9"/>
      <c r="Z525" s="9"/>
      <c r="AA525" s="9"/>
      <c r="AB525" s="9"/>
      <c r="AC525" s="9" t="s">
        <v>7561</v>
      </c>
      <c r="AD525" s="2">
        <v>488041212</v>
      </c>
      <c r="AE525" s="2" t="s">
        <v>7563</v>
      </c>
      <c r="AF525" s="2" t="s">
        <v>5423</v>
      </c>
      <c r="AG525" s="2" t="s">
        <v>5696</v>
      </c>
      <c r="AH525" s="2" t="s">
        <v>5779</v>
      </c>
      <c r="AI525" s="2" t="s">
        <v>5786</v>
      </c>
      <c r="AJ525" s="2" t="s">
        <v>7620</v>
      </c>
      <c r="AK525" s="2" t="s">
        <v>7620</v>
      </c>
    </row>
    <row r="526" spans="1:37" x14ac:dyDescent="0.25">
      <c r="A526" s="9">
        <v>63554067040491</v>
      </c>
      <c r="B526" s="9"/>
      <c r="C526" s="9"/>
      <c r="D526" s="9"/>
      <c r="E526" s="9"/>
      <c r="F526" s="9"/>
      <c r="G526" s="9"/>
      <c r="H526" s="9" t="s">
        <v>5416</v>
      </c>
      <c r="I526" s="9" t="s">
        <v>5416</v>
      </c>
      <c r="J526" s="9" t="s">
        <v>5845</v>
      </c>
      <c r="K526" s="3" t="s">
        <v>5696</v>
      </c>
      <c r="L526" s="2" t="s">
        <v>5696</v>
      </c>
      <c r="M526" s="2" t="s">
        <v>5779</v>
      </c>
      <c r="N526" s="9" t="s">
        <v>5877</v>
      </c>
      <c r="O526" s="9" t="s">
        <v>5877</v>
      </c>
      <c r="P526" s="9"/>
      <c r="Q526" s="9" t="s">
        <v>6468</v>
      </c>
      <c r="R526" s="9">
        <v>17015321</v>
      </c>
      <c r="S526" s="9" t="s">
        <v>28</v>
      </c>
      <c r="T526" s="9"/>
      <c r="U526" s="9" t="s">
        <v>7032</v>
      </c>
      <c r="V526" s="9"/>
      <c r="W526" s="9"/>
      <c r="X526" s="9"/>
      <c r="Y526" s="9"/>
      <c r="Z526" s="9"/>
      <c r="AA526" s="9"/>
      <c r="AB526" s="9"/>
      <c r="AC526" s="9" t="s">
        <v>7561</v>
      </c>
      <c r="AD526" s="2">
        <v>488041212</v>
      </c>
      <c r="AE526" s="2" t="s">
        <v>7563</v>
      </c>
      <c r="AF526" s="2" t="s">
        <v>5423</v>
      </c>
      <c r="AG526" s="2" t="s">
        <v>5696</v>
      </c>
      <c r="AH526" s="2" t="s">
        <v>5779</v>
      </c>
      <c r="AI526" s="2" t="s">
        <v>5786</v>
      </c>
      <c r="AJ526" s="2" t="s">
        <v>7620</v>
      </c>
      <c r="AK526" s="2" t="s">
        <v>7620</v>
      </c>
    </row>
    <row r="527" spans="1:37" x14ac:dyDescent="0.25">
      <c r="A527" s="9">
        <v>63554067040491</v>
      </c>
      <c r="B527" s="9"/>
      <c r="C527" s="9"/>
      <c r="D527" s="9"/>
      <c r="E527" s="9"/>
      <c r="F527" s="9"/>
      <c r="G527" s="9"/>
      <c r="H527" s="9" t="s">
        <v>5416</v>
      </c>
      <c r="I527" s="9" t="s">
        <v>5416</v>
      </c>
      <c r="J527" s="9" t="s">
        <v>5845</v>
      </c>
      <c r="K527" s="3" t="s">
        <v>5696</v>
      </c>
      <c r="L527" s="2" t="s">
        <v>5696</v>
      </c>
      <c r="M527" s="2" t="s">
        <v>5779</v>
      </c>
      <c r="N527" s="9" t="s">
        <v>5877</v>
      </c>
      <c r="O527" s="9" t="s">
        <v>5877</v>
      </c>
      <c r="P527" s="9"/>
      <c r="Q527" s="9" t="s">
        <v>6468</v>
      </c>
      <c r="R527" s="9">
        <v>17015321</v>
      </c>
      <c r="S527" s="9" t="s">
        <v>28</v>
      </c>
      <c r="T527" s="9"/>
      <c r="U527" s="9" t="s">
        <v>7032</v>
      </c>
      <c r="V527" s="9"/>
      <c r="W527" s="9"/>
      <c r="X527" s="9"/>
      <c r="Y527" s="9"/>
      <c r="Z527" s="9"/>
      <c r="AA527" s="9"/>
      <c r="AB527" s="9"/>
      <c r="AC527" s="9" t="s">
        <v>7561</v>
      </c>
      <c r="AD527" s="2">
        <v>488041212</v>
      </c>
      <c r="AE527" s="2" t="s">
        <v>7563</v>
      </c>
      <c r="AF527" s="2" t="s">
        <v>5423</v>
      </c>
      <c r="AG527" s="2" t="s">
        <v>5696</v>
      </c>
      <c r="AH527" s="2" t="s">
        <v>5779</v>
      </c>
      <c r="AI527" s="2" t="s">
        <v>5786</v>
      </c>
      <c r="AJ527" s="2" t="s">
        <v>7620</v>
      </c>
      <c r="AK527" s="2" t="s">
        <v>7620</v>
      </c>
    </row>
    <row r="528" spans="1:37" x14ac:dyDescent="0.25">
      <c r="A528" s="9">
        <v>63554067040491</v>
      </c>
      <c r="B528" s="9"/>
      <c r="C528" s="9"/>
      <c r="D528" s="9"/>
      <c r="E528" s="9"/>
      <c r="F528" s="9"/>
      <c r="G528" s="9"/>
      <c r="H528" s="9" t="s">
        <v>5416</v>
      </c>
      <c r="I528" s="9" t="s">
        <v>5416</v>
      </c>
      <c r="J528" s="9" t="s">
        <v>5845</v>
      </c>
      <c r="K528" s="3" t="s">
        <v>5696</v>
      </c>
      <c r="L528" s="2" t="s">
        <v>5696</v>
      </c>
      <c r="M528" s="2" t="s">
        <v>5703</v>
      </c>
      <c r="N528" s="9" t="s">
        <v>5877</v>
      </c>
      <c r="O528" s="9" t="s">
        <v>5877</v>
      </c>
      <c r="P528" s="9"/>
      <c r="Q528" s="9" t="s">
        <v>6468</v>
      </c>
      <c r="R528" s="9">
        <v>17015321</v>
      </c>
      <c r="S528" s="9" t="s">
        <v>28</v>
      </c>
      <c r="T528" s="9"/>
      <c r="U528" s="9" t="s">
        <v>7032</v>
      </c>
      <c r="V528" s="9"/>
      <c r="W528" s="9"/>
      <c r="X528" s="9"/>
      <c r="Y528" s="9"/>
      <c r="Z528" s="9"/>
      <c r="AA528" s="9"/>
      <c r="AB528" s="9"/>
      <c r="AC528" s="9" t="s">
        <v>7561</v>
      </c>
      <c r="AD528" s="2">
        <v>488041212</v>
      </c>
      <c r="AE528" s="2" t="s">
        <v>7563</v>
      </c>
      <c r="AF528" s="2" t="s">
        <v>5423</v>
      </c>
      <c r="AG528" s="2" t="s">
        <v>5696</v>
      </c>
      <c r="AH528" s="2" t="s">
        <v>5703</v>
      </c>
      <c r="AI528" s="2" t="s">
        <v>5786</v>
      </c>
      <c r="AJ528" s="2" t="s">
        <v>7620</v>
      </c>
      <c r="AK528" s="2" t="s">
        <v>7620</v>
      </c>
    </row>
    <row r="529" spans="1:37" x14ac:dyDescent="0.25">
      <c r="A529" s="9">
        <v>63554067040491</v>
      </c>
      <c r="B529" s="9"/>
      <c r="C529" s="9"/>
      <c r="D529" s="9"/>
      <c r="E529" s="9"/>
      <c r="F529" s="9"/>
      <c r="G529" s="9"/>
      <c r="H529" s="9" t="s">
        <v>5416</v>
      </c>
      <c r="I529" s="9" t="s">
        <v>5416</v>
      </c>
      <c r="J529" s="9" t="s">
        <v>5845</v>
      </c>
      <c r="K529" s="10" t="s">
        <v>5696</v>
      </c>
      <c r="L529" s="2" t="s">
        <v>5696</v>
      </c>
      <c r="M529" s="2" t="s">
        <v>5703</v>
      </c>
      <c r="N529" s="9" t="s">
        <v>5877</v>
      </c>
      <c r="O529" s="9" t="s">
        <v>5877</v>
      </c>
      <c r="P529" s="9"/>
      <c r="Q529" s="9" t="s">
        <v>6468</v>
      </c>
      <c r="R529" s="9">
        <v>17015321</v>
      </c>
      <c r="S529" s="9" t="s">
        <v>28</v>
      </c>
      <c r="T529" s="9"/>
      <c r="U529" s="9" t="s">
        <v>7032</v>
      </c>
      <c r="V529" s="9"/>
      <c r="W529" s="9"/>
      <c r="X529" s="9"/>
      <c r="Y529" s="9"/>
      <c r="Z529" s="9"/>
      <c r="AA529" s="9"/>
      <c r="AB529" s="9"/>
      <c r="AC529" s="9" t="s">
        <v>7561</v>
      </c>
      <c r="AD529" s="2">
        <v>488041212</v>
      </c>
      <c r="AE529" s="2" t="s">
        <v>7563</v>
      </c>
      <c r="AF529" s="2" t="s">
        <v>5423</v>
      </c>
      <c r="AG529" s="2" t="s">
        <v>5696</v>
      </c>
      <c r="AH529" s="2" t="s">
        <v>5703</v>
      </c>
      <c r="AI529" s="2" t="s">
        <v>5786</v>
      </c>
      <c r="AJ529" s="2" t="s">
        <v>7620</v>
      </c>
      <c r="AK529" s="2" t="s">
        <v>7620</v>
      </c>
    </row>
    <row r="530" spans="1:37" x14ac:dyDescent="0.25">
      <c r="A530" s="9">
        <v>63554067040491</v>
      </c>
      <c r="B530" s="9"/>
      <c r="C530" s="9"/>
      <c r="D530" s="9"/>
      <c r="E530" s="9"/>
      <c r="F530" s="9"/>
      <c r="G530" s="9"/>
      <c r="H530" s="9" t="s">
        <v>5416</v>
      </c>
      <c r="I530" s="9" t="s">
        <v>5416</v>
      </c>
      <c r="J530" s="9" t="s">
        <v>5845</v>
      </c>
      <c r="K530" s="10" t="s">
        <v>5696</v>
      </c>
      <c r="L530" s="2" t="s">
        <v>5696</v>
      </c>
      <c r="M530" s="2" t="s">
        <v>5703</v>
      </c>
      <c r="N530" s="9" t="s">
        <v>5877</v>
      </c>
      <c r="O530" s="9" t="s">
        <v>5877</v>
      </c>
      <c r="P530" s="9"/>
      <c r="Q530" s="9" t="s">
        <v>6468</v>
      </c>
      <c r="R530" s="9">
        <v>17015321</v>
      </c>
      <c r="S530" s="9" t="s">
        <v>28</v>
      </c>
      <c r="T530" s="9"/>
      <c r="U530" s="9" t="s">
        <v>7032</v>
      </c>
      <c r="V530" s="9"/>
      <c r="W530" s="9"/>
      <c r="X530" s="9"/>
      <c r="Y530" s="9"/>
      <c r="Z530" s="9"/>
      <c r="AA530" s="9"/>
      <c r="AB530" s="9"/>
      <c r="AC530" s="9" t="s">
        <v>7561</v>
      </c>
      <c r="AD530" s="2">
        <v>488041212</v>
      </c>
      <c r="AE530" s="2" t="s">
        <v>7563</v>
      </c>
      <c r="AF530" s="2" t="s">
        <v>5423</v>
      </c>
      <c r="AG530" s="2" t="s">
        <v>5696</v>
      </c>
      <c r="AH530" s="2" t="s">
        <v>5703</v>
      </c>
      <c r="AI530" s="2" t="s">
        <v>5786</v>
      </c>
      <c r="AJ530" s="2" t="s">
        <v>7620</v>
      </c>
      <c r="AK530" s="2" t="s">
        <v>7620</v>
      </c>
    </row>
    <row r="531" spans="1:37" x14ac:dyDescent="0.25">
      <c r="A531" s="9"/>
      <c r="B531" s="9">
        <v>187918</v>
      </c>
      <c r="C531" s="9"/>
      <c r="D531" s="9"/>
      <c r="E531" s="9"/>
      <c r="F531" s="9"/>
      <c r="G531" s="9"/>
      <c r="H531" s="9" t="s">
        <v>5416</v>
      </c>
      <c r="I531" s="9" t="s">
        <v>5416</v>
      </c>
      <c r="J531" s="9" t="s">
        <v>5845</v>
      </c>
      <c r="K531" s="3" t="s">
        <v>5696</v>
      </c>
      <c r="L531" s="2" t="s">
        <v>5696</v>
      </c>
      <c r="M531" s="2" t="s">
        <v>7596</v>
      </c>
      <c r="N531" s="9" t="s">
        <v>5876</v>
      </c>
      <c r="O531" s="9" t="s">
        <v>5876</v>
      </c>
      <c r="P531" s="9"/>
      <c r="Q531" s="9" t="s">
        <v>6467</v>
      </c>
      <c r="R531" s="9">
        <v>17012330</v>
      </c>
      <c r="S531" s="9" t="s">
        <v>6871</v>
      </c>
      <c r="T531" s="9"/>
      <c r="U531" s="9" t="s">
        <v>7031</v>
      </c>
      <c r="V531" s="9"/>
      <c r="W531" s="9"/>
      <c r="X531" s="9"/>
      <c r="Y531" s="9"/>
      <c r="Z531" s="9"/>
      <c r="AA531" s="9"/>
      <c r="AB531" s="9"/>
      <c r="AC531" s="9" t="s">
        <v>7559</v>
      </c>
      <c r="AD531" s="2">
        <v>488041212</v>
      </c>
      <c r="AE531" s="2" t="s">
        <v>7563</v>
      </c>
      <c r="AF531" s="2" t="s">
        <v>5423</v>
      </c>
      <c r="AG531" s="2" t="s">
        <v>5696</v>
      </c>
      <c r="AH531" s="2" t="s">
        <v>7596</v>
      </c>
      <c r="AI531" s="2" t="s">
        <v>5786</v>
      </c>
      <c r="AJ531" s="2" t="s">
        <v>7620</v>
      </c>
      <c r="AK531" s="2" t="s">
        <v>7620</v>
      </c>
    </row>
    <row r="532" spans="1:37" x14ac:dyDescent="0.25">
      <c r="A532" s="9">
        <v>22053088000142</v>
      </c>
      <c r="B532" s="9"/>
      <c r="C532" s="9"/>
      <c r="D532" s="9"/>
      <c r="E532" s="9"/>
      <c r="F532" s="9"/>
      <c r="G532" s="9"/>
      <c r="H532" s="9" t="s">
        <v>5416</v>
      </c>
      <c r="I532" s="9" t="s">
        <v>5416</v>
      </c>
      <c r="J532" s="9" t="s">
        <v>5845</v>
      </c>
      <c r="K532" s="10" t="s">
        <v>5696</v>
      </c>
      <c r="L532" s="2" t="s">
        <v>5696</v>
      </c>
      <c r="M532" s="2" t="s">
        <v>7609</v>
      </c>
      <c r="N532" s="9" t="s">
        <v>5875</v>
      </c>
      <c r="O532" s="9" t="s">
        <v>5875</v>
      </c>
      <c r="P532" s="9"/>
      <c r="Q532" s="9" t="s">
        <v>6466</v>
      </c>
      <c r="R532" s="9">
        <v>17012636</v>
      </c>
      <c r="S532" s="9" t="s">
        <v>6870</v>
      </c>
      <c r="T532" s="9"/>
      <c r="U532" s="9" t="s">
        <v>7030</v>
      </c>
      <c r="V532" s="9"/>
      <c r="W532" s="9"/>
      <c r="X532" s="9"/>
      <c r="Y532" s="9"/>
      <c r="Z532" s="9"/>
      <c r="AA532" s="9"/>
      <c r="AB532" s="9"/>
      <c r="AC532" s="9" t="s">
        <v>7558</v>
      </c>
      <c r="AD532" s="2">
        <v>488041212</v>
      </c>
      <c r="AE532" s="2" t="s">
        <v>7563</v>
      </c>
      <c r="AF532" s="2" t="s">
        <v>5423</v>
      </c>
      <c r="AG532" s="2" t="s">
        <v>5696</v>
      </c>
      <c r="AH532" s="2" t="s">
        <v>7609</v>
      </c>
      <c r="AI532" s="2" t="s">
        <v>5786</v>
      </c>
      <c r="AJ532" s="2" t="s">
        <v>7620</v>
      </c>
      <c r="AK532" s="2" t="s">
        <v>7620</v>
      </c>
    </row>
    <row r="533" spans="1:37" x14ac:dyDescent="0.25">
      <c r="A533" s="9"/>
      <c r="B533" s="9">
        <v>218220</v>
      </c>
      <c r="C533" s="9"/>
      <c r="D533" s="9"/>
      <c r="E533" s="9"/>
      <c r="F533" s="9"/>
      <c r="G533" s="9"/>
      <c r="H533" s="9" t="s">
        <v>5416</v>
      </c>
      <c r="I533" s="9" t="s">
        <v>5416</v>
      </c>
      <c r="J533" s="9" t="s">
        <v>5845</v>
      </c>
      <c r="K533" s="2" t="s">
        <v>5778</v>
      </c>
      <c r="L533" s="2" t="s">
        <v>5778</v>
      </c>
      <c r="M533" s="2" t="s">
        <v>7569</v>
      </c>
      <c r="N533" s="9" t="s">
        <v>5874</v>
      </c>
      <c r="O533" s="9" t="s">
        <v>5874</v>
      </c>
      <c r="P533" s="9"/>
      <c r="Q533" s="9" t="s">
        <v>6465</v>
      </c>
      <c r="R533" s="9">
        <v>17010000</v>
      </c>
      <c r="S533" s="9" t="s">
        <v>6869</v>
      </c>
      <c r="T533" s="9"/>
      <c r="U533" s="9" t="s">
        <v>7029</v>
      </c>
      <c r="V533" s="9"/>
      <c r="W533" s="9"/>
      <c r="X533" s="9"/>
      <c r="Y533" s="9"/>
      <c r="Z533" s="9"/>
      <c r="AA533" s="9"/>
      <c r="AB533" s="9"/>
      <c r="AC533" s="9" t="s">
        <v>7559</v>
      </c>
      <c r="AD533" s="2">
        <v>488041212</v>
      </c>
      <c r="AE533" s="2" t="s">
        <v>7563</v>
      </c>
      <c r="AF533" s="2" t="s">
        <v>5423</v>
      </c>
      <c r="AG533" s="2" t="s">
        <v>5778</v>
      </c>
      <c r="AH533" s="2" t="s">
        <v>7655</v>
      </c>
      <c r="AI533" s="2" t="s">
        <v>5786</v>
      </c>
      <c r="AJ533" s="2" t="s">
        <v>7620</v>
      </c>
      <c r="AK533" s="2" t="s">
        <v>7620</v>
      </c>
    </row>
    <row r="534" spans="1:37" x14ac:dyDescent="0.25">
      <c r="A534" s="9"/>
      <c r="B534" s="9">
        <v>218220</v>
      </c>
      <c r="C534" s="9"/>
      <c r="D534" s="9"/>
      <c r="E534" s="9"/>
      <c r="F534" s="9"/>
      <c r="G534" s="9"/>
      <c r="H534" s="9" t="s">
        <v>5416</v>
      </c>
      <c r="I534" s="9" t="s">
        <v>5416</v>
      </c>
      <c r="J534" s="9" t="s">
        <v>5845</v>
      </c>
      <c r="K534" s="3" t="s">
        <v>5696</v>
      </c>
      <c r="L534" s="2" t="s">
        <v>5696</v>
      </c>
      <c r="M534" s="2" t="s">
        <v>7608</v>
      </c>
      <c r="N534" s="9" t="s">
        <v>5874</v>
      </c>
      <c r="O534" s="9" t="s">
        <v>5874</v>
      </c>
      <c r="P534" s="9"/>
      <c r="Q534" s="9" t="s">
        <v>6465</v>
      </c>
      <c r="R534" s="9">
        <v>17010000</v>
      </c>
      <c r="S534" s="9" t="s">
        <v>6869</v>
      </c>
      <c r="T534" s="9"/>
      <c r="U534" s="9" t="s">
        <v>7029</v>
      </c>
      <c r="V534" s="9"/>
      <c r="W534" s="9"/>
      <c r="X534" s="9"/>
      <c r="Y534" s="9"/>
      <c r="Z534" s="9"/>
      <c r="AA534" s="9"/>
      <c r="AB534" s="9"/>
      <c r="AC534" s="9" t="s">
        <v>7559</v>
      </c>
      <c r="AD534" s="2">
        <v>488041212</v>
      </c>
      <c r="AE534" s="2" t="s">
        <v>7563</v>
      </c>
      <c r="AF534" s="2" t="s">
        <v>5423</v>
      </c>
      <c r="AG534" s="2" t="s">
        <v>5696</v>
      </c>
      <c r="AH534" s="2" t="s">
        <v>7608</v>
      </c>
      <c r="AI534" s="2" t="s">
        <v>5786</v>
      </c>
      <c r="AJ534" s="2" t="s">
        <v>7620</v>
      </c>
      <c r="AK534" s="2" t="s">
        <v>7620</v>
      </c>
    </row>
    <row r="535" spans="1:37" x14ac:dyDescent="0.25">
      <c r="A535" s="9"/>
      <c r="B535" s="9">
        <v>218220</v>
      </c>
      <c r="C535" s="9"/>
      <c r="D535" s="9"/>
      <c r="E535" s="9"/>
      <c r="F535" s="9"/>
      <c r="G535" s="9"/>
      <c r="H535" s="9" t="s">
        <v>5416</v>
      </c>
      <c r="I535" s="9" t="s">
        <v>5416</v>
      </c>
      <c r="J535" s="9" t="s">
        <v>5845</v>
      </c>
      <c r="K535" s="3" t="s">
        <v>5696</v>
      </c>
      <c r="L535" s="2" t="s">
        <v>5696</v>
      </c>
      <c r="M535" s="2" t="s">
        <v>7608</v>
      </c>
      <c r="N535" s="9" t="s">
        <v>5874</v>
      </c>
      <c r="O535" s="9" t="s">
        <v>5874</v>
      </c>
      <c r="P535" s="9"/>
      <c r="Q535" s="9" t="s">
        <v>6465</v>
      </c>
      <c r="R535" s="9">
        <v>17010000</v>
      </c>
      <c r="S535" s="9" t="s">
        <v>6869</v>
      </c>
      <c r="T535" s="9"/>
      <c r="U535" s="9" t="s">
        <v>7029</v>
      </c>
      <c r="V535" s="9"/>
      <c r="W535" s="9"/>
      <c r="X535" s="9"/>
      <c r="Y535" s="9"/>
      <c r="Z535" s="9"/>
      <c r="AA535" s="9"/>
      <c r="AB535" s="9"/>
      <c r="AC535" s="9" t="s">
        <v>7559</v>
      </c>
      <c r="AD535" s="2">
        <v>488041212</v>
      </c>
      <c r="AE535" s="2" t="s">
        <v>7563</v>
      </c>
      <c r="AF535" s="2" t="s">
        <v>5423</v>
      </c>
      <c r="AG535" s="2" t="s">
        <v>5696</v>
      </c>
      <c r="AH535" s="2" t="s">
        <v>7608</v>
      </c>
      <c r="AI535" s="2" t="s">
        <v>5786</v>
      </c>
      <c r="AJ535" s="2" t="s">
        <v>7620</v>
      </c>
      <c r="AK535" s="2" t="s">
        <v>7620</v>
      </c>
    </row>
    <row r="536" spans="1:37" x14ac:dyDescent="0.25">
      <c r="A536" s="9">
        <v>46154894000175</v>
      </c>
      <c r="B536" s="9"/>
      <c r="C536" s="9"/>
      <c r="D536" s="9"/>
      <c r="E536" s="9"/>
      <c r="F536" s="9"/>
      <c r="G536" s="9"/>
      <c r="H536" s="9" t="s">
        <v>5416</v>
      </c>
      <c r="I536" s="9" t="s">
        <v>5416</v>
      </c>
      <c r="J536" s="9" t="s">
        <v>5845</v>
      </c>
      <c r="K536" s="9" t="s">
        <v>5778</v>
      </c>
      <c r="L536" s="2" t="s">
        <v>5778</v>
      </c>
      <c r="M536" s="2" t="s">
        <v>7578</v>
      </c>
      <c r="N536" s="9" t="s">
        <v>5873</v>
      </c>
      <c r="O536" s="9" t="s">
        <v>5873</v>
      </c>
      <c r="P536" s="9"/>
      <c r="Q536" s="9" t="s">
        <v>6463</v>
      </c>
      <c r="R536" s="9">
        <v>17015331</v>
      </c>
      <c r="S536" s="9" t="s">
        <v>28</v>
      </c>
      <c r="T536" s="9"/>
      <c r="U536" s="9" t="s">
        <v>7028</v>
      </c>
      <c r="V536" s="9"/>
      <c r="W536" s="9"/>
      <c r="X536" s="9"/>
      <c r="Y536" s="9"/>
      <c r="Z536" s="9"/>
      <c r="AA536" s="9"/>
      <c r="AB536" s="9"/>
      <c r="AC536" s="9" t="s">
        <v>7558</v>
      </c>
      <c r="AD536" s="2">
        <v>488041212</v>
      </c>
      <c r="AE536" s="2" t="s">
        <v>7563</v>
      </c>
      <c r="AF536" s="2" t="s">
        <v>5423</v>
      </c>
      <c r="AG536" s="2" t="s">
        <v>5778</v>
      </c>
      <c r="AH536" s="2" t="s">
        <v>7655</v>
      </c>
      <c r="AI536" s="2" t="s">
        <v>5786</v>
      </c>
      <c r="AJ536" s="2" t="s">
        <v>7620</v>
      </c>
      <c r="AK536" s="2" t="s">
        <v>7620</v>
      </c>
    </row>
    <row r="537" spans="1:37" x14ac:dyDescent="0.25">
      <c r="A537" s="9">
        <v>46154894000175</v>
      </c>
      <c r="B537" s="9"/>
      <c r="C537" s="9"/>
      <c r="D537" s="9"/>
      <c r="E537" s="9"/>
      <c r="F537" s="9"/>
      <c r="G537" s="9"/>
      <c r="H537" s="9" t="s">
        <v>5416</v>
      </c>
      <c r="I537" s="9" t="s">
        <v>5416</v>
      </c>
      <c r="J537" s="9" t="s">
        <v>5845</v>
      </c>
      <c r="K537" s="2" t="s">
        <v>5778</v>
      </c>
      <c r="L537" s="2" t="s">
        <v>5778</v>
      </c>
      <c r="M537" s="2" t="s">
        <v>7578</v>
      </c>
      <c r="N537" s="9" t="s">
        <v>5873</v>
      </c>
      <c r="O537" s="9" t="s">
        <v>5873</v>
      </c>
      <c r="P537" s="9"/>
      <c r="Q537" s="9" t="s">
        <v>6464</v>
      </c>
      <c r="R537" s="9">
        <v>17015331</v>
      </c>
      <c r="S537" s="9" t="s">
        <v>28</v>
      </c>
      <c r="T537" s="9"/>
      <c r="U537" s="9" t="s">
        <v>7028</v>
      </c>
      <c r="V537" s="9"/>
      <c r="W537" s="9"/>
      <c r="X537" s="9"/>
      <c r="Y537" s="9"/>
      <c r="Z537" s="9"/>
      <c r="AA537" s="9"/>
      <c r="AB537" s="9"/>
      <c r="AC537" s="9" t="s">
        <v>7558</v>
      </c>
      <c r="AD537" s="2">
        <v>488041212</v>
      </c>
      <c r="AE537" s="2" t="s">
        <v>7563</v>
      </c>
      <c r="AF537" s="2" t="s">
        <v>5423</v>
      </c>
      <c r="AG537" s="2" t="s">
        <v>5778</v>
      </c>
      <c r="AH537" s="2" t="s">
        <v>7655</v>
      </c>
      <c r="AI537" s="2" t="s">
        <v>5786</v>
      </c>
      <c r="AJ537" s="2" t="s">
        <v>7620</v>
      </c>
      <c r="AK537" s="2" t="s">
        <v>7620</v>
      </c>
    </row>
    <row r="538" spans="1:37" x14ac:dyDescent="0.25">
      <c r="A538" s="9">
        <v>46154894000175</v>
      </c>
      <c r="B538" s="9"/>
      <c r="C538" s="9"/>
      <c r="D538" s="9"/>
      <c r="E538" s="9"/>
      <c r="F538" s="9"/>
      <c r="G538" s="9"/>
      <c r="H538" s="9" t="s">
        <v>5416</v>
      </c>
      <c r="I538" s="9" t="s">
        <v>5416</v>
      </c>
      <c r="J538" s="9" t="s">
        <v>5845</v>
      </c>
      <c r="K538" s="2" t="s">
        <v>5778</v>
      </c>
      <c r="L538" s="2" t="s">
        <v>5778</v>
      </c>
      <c r="M538" s="2" t="s">
        <v>7576</v>
      </c>
      <c r="N538" s="9" t="s">
        <v>5873</v>
      </c>
      <c r="O538" s="9" t="s">
        <v>5873</v>
      </c>
      <c r="P538" s="9"/>
      <c r="Q538" s="9" t="s">
        <v>6463</v>
      </c>
      <c r="R538" s="9">
        <v>17015331</v>
      </c>
      <c r="S538" s="9" t="s">
        <v>28</v>
      </c>
      <c r="T538" s="9"/>
      <c r="U538" s="9" t="s">
        <v>7028</v>
      </c>
      <c r="V538" s="9"/>
      <c r="W538" s="9"/>
      <c r="X538" s="9"/>
      <c r="Y538" s="9"/>
      <c r="Z538" s="9"/>
      <c r="AA538" s="9"/>
      <c r="AB538" s="9"/>
      <c r="AC538" s="9" t="s">
        <v>7558</v>
      </c>
      <c r="AD538" s="2">
        <v>488041212</v>
      </c>
      <c r="AE538" s="2" t="s">
        <v>7563</v>
      </c>
      <c r="AF538" s="2" t="s">
        <v>5423</v>
      </c>
      <c r="AG538" s="2" t="s">
        <v>5778</v>
      </c>
      <c r="AH538" s="2" t="s">
        <v>7655</v>
      </c>
      <c r="AI538" s="2" t="s">
        <v>5786</v>
      </c>
      <c r="AJ538" s="2" t="s">
        <v>7620</v>
      </c>
      <c r="AK538" s="2" t="s">
        <v>7620</v>
      </c>
    </row>
    <row r="539" spans="1:37" x14ac:dyDescent="0.25">
      <c r="A539" s="9">
        <v>46154894000175</v>
      </c>
      <c r="B539" s="9"/>
      <c r="C539" s="9"/>
      <c r="D539" s="9"/>
      <c r="E539" s="9"/>
      <c r="F539" s="9"/>
      <c r="G539" s="9"/>
      <c r="H539" s="9" t="s">
        <v>5416</v>
      </c>
      <c r="I539" s="9" t="s">
        <v>5416</v>
      </c>
      <c r="J539" s="9" t="s">
        <v>5845</v>
      </c>
      <c r="K539" s="2" t="s">
        <v>5778</v>
      </c>
      <c r="L539" s="2" t="s">
        <v>5778</v>
      </c>
      <c r="M539" s="2" t="s">
        <v>7576</v>
      </c>
      <c r="N539" s="9" t="s">
        <v>5873</v>
      </c>
      <c r="O539" s="9" t="s">
        <v>5873</v>
      </c>
      <c r="P539" s="9"/>
      <c r="Q539" s="9" t="s">
        <v>6464</v>
      </c>
      <c r="R539" s="9">
        <v>17015331</v>
      </c>
      <c r="S539" s="9" t="s">
        <v>28</v>
      </c>
      <c r="T539" s="9"/>
      <c r="U539" s="9" t="s">
        <v>7028</v>
      </c>
      <c r="V539" s="9"/>
      <c r="W539" s="9"/>
      <c r="X539" s="9"/>
      <c r="Y539" s="9"/>
      <c r="Z539" s="9"/>
      <c r="AA539" s="9"/>
      <c r="AB539" s="9"/>
      <c r="AC539" s="9" t="s">
        <v>7558</v>
      </c>
      <c r="AD539" s="2">
        <v>488041212</v>
      </c>
      <c r="AE539" s="2" t="s">
        <v>7563</v>
      </c>
      <c r="AF539" s="2" t="s">
        <v>5423</v>
      </c>
      <c r="AG539" s="2" t="s">
        <v>5778</v>
      </c>
      <c r="AH539" s="2" t="s">
        <v>7655</v>
      </c>
      <c r="AI539" s="2" t="s">
        <v>5786</v>
      </c>
      <c r="AJ539" s="2" t="s">
        <v>7620</v>
      </c>
      <c r="AK539" s="2" t="s">
        <v>7620</v>
      </c>
    </row>
    <row r="540" spans="1:37" x14ac:dyDescent="0.25">
      <c r="A540" s="9">
        <v>1736809000300</v>
      </c>
      <c r="B540" s="9">
        <v>5861527</v>
      </c>
      <c r="C540" s="9"/>
      <c r="D540" s="9"/>
      <c r="E540" s="9"/>
      <c r="F540" s="9"/>
      <c r="G540" s="9"/>
      <c r="H540" s="9" t="s">
        <v>5416</v>
      </c>
      <c r="I540" s="9" t="s">
        <v>5416</v>
      </c>
      <c r="J540" s="9" t="s">
        <v>5845</v>
      </c>
      <c r="K540" s="2" t="s">
        <v>5778</v>
      </c>
      <c r="L540" s="2" t="s">
        <v>5778</v>
      </c>
      <c r="M540" s="2" t="s">
        <v>7571</v>
      </c>
      <c r="N540" s="9" t="s">
        <v>5871</v>
      </c>
      <c r="O540" s="9" t="s">
        <v>5870</v>
      </c>
      <c r="P540" s="9"/>
      <c r="Q540" s="9" t="s">
        <v>6461</v>
      </c>
      <c r="R540" s="9">
        <v>17015321</v>
      </c>
      <c r="S540" s="9" t="s">
        <v>28</v>
      </c>
      <c r="T540" s="9"/>
      <c r="U540" s="9" t="s">
        <v>7027</v>
      </c>
      <c r="V540" s="9"/>
      <c r="W540" s="9"/>
      <c r="X540" s="9"/>
      <c r="Y540" s="9"/>
      <c r="Z540" s="9"/>
      <c r="AA540" s="9"/>
      <c r="AB540" s="9"/>
      <c r="AC540" s="9" t="s">
        <v>7560</v>
      </c>
      <c r="AD540" s="2">
        <v>488041212</v>
      </c>
      <c r="AE540" s="2" t="s">
        <v>7563</v>
      </c>
      <c r="AF540" s="2" t="s">
        <v>5423</v>
      </c>
      <c r="AG540" s="2" t="s">
        <v>5778</v>
      </c>
      <c r="AH540" s="2" t="s">
        <v>7655</v>
      </c>
      <c r="AI540" s="2" t="s">
        <v>5786</v>
      </c>
      <c r="AJ540" s="2" t="s">
        <v>7620</v>
      </c>
      <c r="AK540" s="2" t="s">
        <v>7620</v>
      </c>
    </row>
    <row r="541" spans="1:37" x14ac:dyDescent="0.25">
      <c r="A541" s="9">
        <v>1736809000300</v>
      </c>
      <c r="B541" s="9">
        <v>5861527</v>
      </c>
      <c r="C541" s="9"/>
      <c r="D541" s="9"/>
      <c r="E541" s="9"/>
      <c r="F541" s="9"/>
      <c r="G541" s="9"/>
      <c r="H541" s="9" t="s">
        <v>5416</v>
      </c>
      <c r="I541" s="9" t="s">
        <v>5416</v>
      </c>
      <c r="J541" s="9" t="s">
        <v>5845</v>
      </c>
      <c r="K541" s="9" t="s">
        <v>5778</v>
      </c>
      <c r="L541" s="2" t="s">
        <v>5778</v>
      </c>
      <c r="M541" s="2" t="s">
        <v>7572</v>
      </c>
      <c r="N541" s="9" t="s">
        <v>5871</v>
      </c>
      <c r="O541" s="9" t="s">
        <v>5870</v>
      </c>
      <c r="P541" s="9"/>
      <c r="Q541" s="9" t="s">
        <v>6461</v>
      </c>
      <c r="R541" s="9">
        <v>17015321</v>
      </c>
      <c r="S541" s="9" t="s">
        <v>28</v>
      </c>
      <c r="T541" s="9"/>
      <c r="U541" s="9" t="s">
        <v>7027</v>
      </c>
      <c r="V541" s="9"/>
      <c r="W541" s="9"/>
      <c r="X541" s="9"/>
      <c r="Y541" s="9"/>
      <c r="Z541" s="9"/>
      <c r="AA541" s="9"/>
      <c r="AB541" s="9"/>
      <c r="AC541" s="9" t="s">
        <v>7560</v>
      </c>
      <c r="AD541" s="2">
        <v>488041212</v>
      </c>
      <c r="AE541" s="2" t="s">
        <v>7563</v>
      </c>
      <c r="AF541" s="2" t="s">
        <v>5423</v>
      </c>
      <c r="AG541" s="2" t="s">
        <v>5778</v>
      </c>
      <c r="AH541" s="2" t="s">
        <v>7655</v>
      </c>
      <c r="AI541" s="2" t="s">
        <v>5786</v>
      </c>
      <c r="AJ541" s="2" t="s">
        <v>7620</v>
      </c>
      <c r="AK541" s="2" t="s">
        <v>7620</v>
      </c>
    </row>
    <row r="542" spans="1:37" x14ac:dyDescent="0.25">
      <c r="A542" s="9">
        <v>1736809000300</v>
      </c>
      <c r="B542" s="9">
        <v>5861527</v>
      </c>
      <c r="C542" s="9"/>
      <c r="D542" s="9"/>
      <c r="E542" s="9"/>
      <c r="F542" s="9"/>
      <c r="G542" s="9"/>
      <c r="H542" s="9" t="s">
        <v>5416</v>
      </c>
      <c r="I542" s="9" t="s">
        <v>5416</v>
      </c>
      <c r="J542" s="9" t="s">
        <v>5845</v>
      </c>
      <c r="K542" s="9" t="s">
        <v>5778</v>
      </c>
      <c r="L542" s="2" t="s">
        <v>5778</v>
      </c>
      <c r="M542" s="2" t="s">
        <v>7573</v>
      </c>
      <c r="N542" s="9" t="s">
        <v>5871</v>
      </c>
      <c r="O542" s="9" t="s">
        <v>5870</v>
      </c>
      <c r="P542" s="9"/>
      <c r="Q542" s="9" t="s">
        <v>6461</v>
      </c>
      <c r="R542" s="9">
        <v>17015321</v>
      </c>
      <c r="S542" s="9" t="s">
        <v>28</v>
      </c>
      <c r="T542" s="9"/>
      <c r="U542" s="9" t="s">
        <v>7027</v>
      </c>
      <c r="V542" s="9"/>
      <c r="W542" s="9"/>
      <c r="X542" s="9"/>
      <c r="Y542" s="9"/>
      <c r="Z542" s="9"/>
      <c r="AA542" s="9"/>
      <c r="AB542" s="9"/>
      <c r="AC542" s="9" t="s">
        <v>7560</v>
      </c>
      <c r="AD542" s="2">
        <v>488041212</v>
      </c>
      <c r="AE542" s="2" t="s">
        <v>7563</v>
      </c>
      <c r="AF542" s="2" t="s">
        <v>5423</v>
      </c>
      <c r="AG542" s="2" t="s">
        <v>5778</v>
      </c>
      <c r="AH542" s="2" t="s">
        <v>7655</v>
      </c>
      <c r="AI542" s="2" t="s">
        <v>5786</v>
      </c>
      <c r="AJ542" s="2" t="s">
        <v>7620</v>
      </c>
      <c r="AK542" s="2" t="s">
        <v>7620</v>
      </c>
    </row>
    <row r="543" spans="1:37" x14ac:dyDescent="0.25">
      <c r="A543" s="9">
        <v>1736809000300</v>
      </c>
      <c r="B543" s="9">
        <v>5861527</v>
      </c>
      <c r="C543" s="9"/>
      <c r="D543" s="9"/>
      <c r="E543" s="9"/>
      <c r="F543" s="9"/>
      <c r="G543" s="9"/>
      <c r="H543" s="9" t="s">
        <v>5416</v>
      </c>
      <c r="I543" s="9" t="s">
        <v>5416</v>
      </c>
      <c r="J543" s="9" t="s">
        <v>5845</v>
      </c>
      <c r="K543" s="2" t="s">
        <v>5778</v>
      </c>
      <c r="L543" s="2" t="s">
        <v>5778</v>
      </c>
      <c r="M543" s="2" t="s">
        <v>7574</v>
      </c>
      <c r="N543" s="9" t="s">
        <v>5871</v>
      </c>
      <c r="O543" s="9" t="s">
        <v>5870</v>
      </c>
      <c r="P543" s="9"/>
      <c r="Q543" s="9" t="s">
        <v>6461</v>
      </c>
      <c r="R543" s="9">
        <v>17015321</v>
      </c>
      <c r="S543" s="9" t="s">
        <v>28</v>
      </c>
      <c r="T543" s="9"/>
      <c r="U543" s="9" t="s">
        <v>7027</v>
      </c>
      <c r="V543" s="9"/>
      <c r="W543" s="9"/>
      <c r="X543" s="9"/>
      <c r="Y543" s="9"/>
      <c r="Z543" s="9"/>
      <c r="AA543" s="9"/>
      <c r="AB543" s="9"/>
      <c r="AC543" s="9" t="s">
        <v>7560</v>
      </c>
      <c r="AD543" s="2">
        <v>488041212</v>
      </c>
      <c r="AE543" s="2" t="s">
        <v>7563</v>
      </c>
      <c r="AF543" s="2" t="s">
        <v>5423</v>
      </c>
      <c r="AG543" s="2" t="s">
        <v>5778</v>
      </c>
      <c r="AH543" s="2" t="s">
        <v>7655</v>
      </c>
      <c r="AI543" s="2" t="s">
        <v>5786</v>
      </c>
      <c r="AJ543" s="2" t="s">
        <v>7620</v>
      </c>
      <c r="AK543" s="2" t="s">
        <v>7620</v>
      </c>
    </row>
    <row r="544" spans="1:37" x14ac:dyDescent="0.25">
      <c r="A544" s="9">
        <v>1736809000300</v>
      </c>
      <c r="B544" s="9">
        <v>5861527</v>
      </c>
      <c r="C544" s="9"/>
      <c r="D544" s="9"/>
      <c r="E544" s="9"/>
      <c r="F544" s="9"/>
      <c r="G544" s="9"/>
      <c r="H544" s="9" t="s">
        <v>5416</v>
      </c>
      <c r="I544" s="9" t="s">
        <v>5416</v>
      </c>
      <c r="J544" s="9" t="s">
        <v>5845</v>
      </c>
      <c r="K544" s="2" t="s">
        <v>5778</v>
      </c>
      <c r="L544" s="2" t="s">
        <v>5778</v>
      </c>
      <c r="M544" s="2" t="s">
        <v>7575</v>
      </c>
      <c r="N544" s="9" t="s">
        <v>5871</v>
      </c>
      <c r="O544" s="9" t="s">
        <v>5870</v>
      </c>
      <c r="P544" s="9"/>
      <c r="Q544" s="9" t="s">
        <v>6461</v>
      </c>
      <c r="R544" s="9">
        <v>17015321</v>
      </c>
      <c r="S544" s="9" t="s">
        <v>28</v>
      </c>
      <c r="T544" s="9"/>
      <c r="U544" s="9" t="s">
        <v>7027</v>
      </c>
      <c r="V544" s="9"/>
      <c r="W544" s="9"/>
      <c r="X544" s="9"/>
      <c r="Y544" s="9"/>
      <c r="Z544" s="9"/>
      <c r="AA544" s="9"/>
      <c r="AB544" s="9"/>
      <c r="AC544" s="9" t="s">
        <v>7560</v>
      </c>
      <c r="AD544" s="2">
        <v>488041212</v>
      </c>
      <c r="AE544" s="2" t="s">
        <v>7563</v>
      </c>
      <c r="AF544" s="2" t="s">
        <v>5423</v>
      </c>
      <c r="AG544" s="2" t="s">
        <v>5778</v>
      </c>
      <c r="AH544" s="2" t="s">
        <v>7655</v>
      </c>
      <c r="AI544" s="2" t="s">
        <v>5786</v>
      </c>
      <c r="AJ544" s="2" t="s">
        <v>7620</v>
      </c>
      <c r="AK544" s="2" t="s">
        <v>7620</v>
      </c>
    </row>
    <row r="545" spans="1:37" x14ac:dyDescent="0.25">
      <c r="A545" s="9">
        <v>1736809000300</v>
      </c>
      <c r="B545" s="9">
        <v>5861527</v>
      </c>
      <c r="C545" s="9"/>
      <c r="D545" s="9"/>
      <c r="E545" s="9"/>
      <c r="F545" s="9"/>
      <c r="G545" s="9"/>
      <c r="H545" s="9" t="s">
        <v>5416</v>
      </c>
      <c r="I545" s="9" t="s">
        <v>5416</v>
      </c>
      <c r="J545" s="9" t="s">
        <v>5845</v>
      </c>
      <c r="K545" s="2" t="s">
        <v>5778</v>
      </c>
      <c r="L545" s="2" t="s">
        <v>5778</v>
      </c>
      <c r="M545" s="2" t="s">
        <v>7571</v>
      </c>
      <c r="N545" s="9" t="s">
        <v>5872</v>
      </c>
      <c r="O545" s="9" t="s">
        <v>5870</v>
      </c>
      <c r="P545" s="9"/>
      <c r="Q545" s="9" t="s">
        <v>6461</v>
      </c>
      <c r="R545" s="9">
        <v>17015321</v>
      </c>
      <c r="S545" s="9" t="s">
        <v>28</v>
      </c>
      <c r="T545" s="9"/>
      <c r="U545" s="9" t="s">
        <v>7027</v>
      </c>
      <c r="V545" s="9"/>
      <c r="W545" s="9"/>
      <c r="X545" s="9"/>
      <c r="Y545" s="9"/>
      <c r="Z545" s="9"/>
      <c r="AA545" s="9"/>
      <c r="AB545" s="9"/>
      <c r="AC545" s="9" t="s">
        <v>7560</v>
      </c>
      <c r="AD545" s="2">
        <v>488041212</v>
      </c>
      <c r="AE545" s="2" t="s">
        <v>7563</v>
      </c>
      <c r="AF545" s="2" t="s">
        <v>5423</v>
      </c>
      <c r="AG545" s="2" t="s">
        <v>5778</v>
      </c>
      <c r="AH545" s="2" t="s">
        <v>7655</v>
      </c>
      <c r="AI545" s="2" t="s">
        <v>5786</v>
      </c>
      <c r="AJ545" s="2" t="s">
        <v>7620</v>
      </c>
      <c r="AK545" s="2" t="s">
        <v>7620</v>
      </c>
    </row>
    <row r="546" spans="1:37" x14ac:dyDescent="0.25">
      <c r="A546" s="9">
        <v>1736809000300</v>
      </c>
      <c r="B546" s="9">
        <v>5861527</v>
      </c>
      <c r="C546" s="9"/>
      <c r="D546" s="9"/>
      <c r="E546" s="9"/>
      <c r="F546" s="9"/>
      <c r="G546" s="9"/>
      <c r="H546" s="9" t="s">
        <v>5416</v>
      </c>
      <c r="I546" s="9" t="s">
        <v>5416</v>
      </c>
      <c r="J546" s="9" t="s">
        <v>5845</v>
      </c>
      <c r="K546" s="2" t="s">
        <v>5778</v>
      </c>
      <c r="L546" s="2" t="s">
        <v>5778</v>
      </c>
      <c r="M546" s="2" t="s">
        <v>7572</v>
      </c>
      <c r="N546" s="9" t="s">
        <v>5872</v>
      </c>
      <c r="O546" s="9" t="s">
        <v>5870</v>
      </c>
      <c r="P546" s="9"/>
      <c r="Q546" s="9" t="s">
        <v>6461</v>
      </c>
      <c r="R546" s="9">
        <v>17015321</v>
      </c>
      <c r="S546" s="9" t="s">
        <v>28</v>
      </c>
      <c r="T546" s="9"/>
      <c r="U546" s="9" t="s">
        <v>7027</v>
      </c>
      <c r="V546" s="9"/>
      <c r="W546" s="9"/>
      <c r="X546" s="9"/>
      <c r="Y546" s="9"/>
      <c r="Z546" s="9"/>
      <c r="AA546" s="9"/>
      <c r="AB546" s="9"/>
      <c r="AC546" s="9" t="s">
        <v>7560</v>
      </c>
      <c r="AD546" s="2">
        <v>488041212</v>
      </c>
      <c r="AE546" s="2" t="s">
        <v>7563</v>
      </c>
      <c r="AF546" s="2" t="s">
        <v>5423</v>
      </c>
      <c r="AG546" s="2" t="s">
        <v>5778</v>
      </c>
      <c r="AH546" s="2" t="s">
        <v>7655</v>
      </c>
      <c r="AI546" s="2" t="s">
        <v>5786</v>
      </c>
      <c r="AJ546" s="2" t="s">
        <v>7620</v>
      </c>
      <c r="AK546" s="2" t="s">
        <v>7620</v>
      </c>
    </row>
    <row r="547" spans="1:37" x14ac:dyDescent="0.25">
      <c r="A547" s="9">
        <v>1736809000300</v>
      </c>
      <c r="B547" s="9">
        <v>5861527</v>
      </c>
      <c r="C547" s="9"/>
      <c r="D547" s="9"/>
      <c r="E547" s="9"/>
      <c r="F547" s="9"/>
      <c r="G547" s="9"/>
      <c r="H547" s="9" t="s">
        <v>5416</v>
      </c>
      <c r="I547" s="9" t="s">
        <v>5416</v>
      </c>
      <c r="J547" s="9" t="s">
        <v>5845</v>
      </c>
      <c r="K547" s="2" t="s">
        <v>5778</v>
      </c>
      <c r="L547" s="2" t="s">
        <v>5778</v>
      </c>
      <c r="M547" s="2" t="s">
        <v>7573</v>
      </c>
      <c r="N547" s="9" t="s">
        <v>5872</v>
      </c>
      <c r="O547" s="9" t="s">
        <v>5870</v>
      </c>
      <c r="P547" s="9"/>
      <c r="Q547" s="9" t="s">
        <v>6461</v>
      </c>
      <c r="R547" s="9">
        <v>17015321</v>
      </c>
      <c r="S547" s="9" t="s">
        <v>28</v>
      </c>
      <c r="T547" s="9"/>
      <c r="U547" s="9" t="s">
        <v>7027</v>
      </c>
      <c r="V547" s="9"/>
      <c r="W547" s="9"/>
      <c r="X547" s="9"/>
      <c r="Y547" s="9"/>
      <c r="Z547" s="9"/>
      <c r="AA547" s="9"/>
      <c r="AB547" s="9"/>
      <c r="AC547" s="9" t="s">
        <v>7560</v>
      </c>
      <c r="AD547" s="2">
        <v>488041212</v>
      </c>
      <c r="AE547" s="2" t="s">
        <v>7563</v>
      </c>
      <c r="AF547" s="2" t="s">
        <v>5423</v>
      </c>
      <c r="AG547" s="2" t="s">
        <v>5778</v>
      </c>
      <c r="AH547" s="2" t="s">
        <v>7655</v>
      </c>
      <c r="AI547" s="2" t="s">
        <v>5786</v>
      </c>
      <c r="AJ547" s="2" t="s">
        <v>7620</v>
      </c>
      <c r="AK547" s="2" t="s">
        <v>7620</v>
      </c>
    </row>
    <row r="548" spans="1:37" x14ac:dyDescent="0.25">
      <c r="A548" s="9">
        <v>1736809000300</v>
      </c>
      <c r="B548" s="9">
        <v>5861527</v>
      </c>
      <c r="C548" s="9"/>
      <c r="D548" s="9"/>
      <c r="E548" s="9"/>
      <c r="F548" s="9"/>
      <c r="G548" s="9"/>
      <c r="H548" s="9" t="s">
        <v>5416</v>
      </c>
      <c r="I548" s="9" t="s">
        <v>5416</v>
      </c>
      <c r="J548" s="9" t="s">
        <v>5845</v>
      </c>
      <c r="K548" s="9" t="s">
        <v>5778</v>
      </c>
      <c r="L548" s="2" t="s">
        <v>5778</v>
      </c>
      <c r="M548" s="2" t="s">
        <v>7574</v>
      </c>
      <c r="N548" s="9" t="s">
        <v>5872</v>
      </c>
      <c r="O548" s="9" t="s">
        <v>5870</v>
      </c>
      <c r="P548" s="9"/>
      <c r="Q548" s="9" t="s">
        <v>6461</v>
      </c>
      <c r="R548" s="9">
        <v>17015321</v>
      </c>
      <c r="S548" s="9" t="s">
        <v>28</v>
      </c>
      <c r="T548" s="9"/>
      <c r="U548" s="9" t="s">
        <v>7027</v>
      </c>
      <c r="V548" s="9"/>
      <c r="W548" s="9"/>
      <c r="X548" s="9"/>
      <c r="Y548" s="9"/>
      <c r="Z548" s="9"/>
      <c r="AA548" s="9"/>
      <c r="AB548" s="9"/>
      <c r="AC548" s="9" t="s">
        <v>7560</v>
      </c>
      <c r="AD548" s="2">
        <v>488041212</v>
      </c>
      <c r="AE548" s="2" t="s">
        <v>7563</v>
      </c>
      <c r="AF548" s="2" t="s">
        <v>5423</v>
      </c>
      <c r="AG548" s="2" t="s">
        <v>5778</v>
      </c>
      <c r="AH548" s="2" t="s">
        <v>7655</v>
      </c>
      <c r="AI548" s="2" t="s">
        <v>5786</v>
      </c>
      <c r="AJ548" s="2" t="s">
        <v>7620</v>
      </c>
      <c r="AK548" s="2" t="s">
        <v>7620</v>
      </c>
    </row>
    <row r="549" spans="1:37" x14ac:dyDescent="0.25">
      <c r="A549" s="9">
        <v>1736809000300</v>
      </c>
      <c r="B549" s="9">
        <v>5861527</v>
      </c>
      <c r="C549" s="9"/>
      <c r="D549" s="9"/>
      <c r="E549" s="9"/>
      <c r="F549" s="9"/>
      <c r="G549" s="9"/>
      <c r="H549" s="9" t="s">
        <v>5416</v>
      </c>
      <c r="I549" s="9" t="s">
        <v>5416</v>
      </c>
      <c r="J549" s="9" t="s">
        <v>5845</v>
      </c>
      <c r="K549" s="9" t="s">
        <v>5778</v>
      </c>
      <c r="L549" s="2" t="s">
        <v>5778</v>
      </c>
      <c r="M549" s="2" t="s">
        <v>7575</v>
      </c>
      <c r="N549" s="9" t="s">
        <v>5872</v>
      </c>
      <c r="O549" s="9" t="s">
        <v>5870</v>
      </c>
      <c r="P549" s="9"/>
      <c r="Q549" s="9" t="s">
        <v>6461</v>
      </c>
      <c r="R549" s="9">
        <v>17015321</v>
      </c>
      <c r="S549" s="9" t="s">
        <v>28</v>
      </c>
      <c r="T549" s="9"/>
      <c r="U549" s="9" t="s">
        <v>7027</v>
      </c>
      <c r="V549" s="9"/>
      <c r="W549" s="9"/>
      <c r="X549" s="9"/>
      <c r="Y549" s="9"/>
      <c r="Z549" s="9"/>
      <c r="AA549" s="9"/>
      <c r="AB549" s="9"/>
      <c r="AC549" s="9" t="s">
        <v>7560</v>
      </c>
      <c r="AD549" s="2">
        <v>488041212</v>
      </c>
      <c r="AE549" s="2" t="s">
        <v>7563</v>
      </c>
      <c r="AF549" s="2" t="s">
        <v>5423</v>
      </c>
      <c r="AG549" s="2" t="s">
        <v>5778</v>
      </c>
      <c r="AH549" s="2" t="s">
        <v>7655</v>
      </c>
      <c r="AI549" s="2" t="s">
        <v>5786</v>
      </c>
      <c r="AJ549" s="2" t="s">
        <v>7620</v>
      </c>
      <c r="AK549" s="2" t="s">
        <v>7620</v>
      </c>
    </row>
    <row r="550" spans="1:37" x14ac:dyDescent="0.25">
      <c r="A550" s="9">
        <v>1736809000300</v>
      </c>
      <c r="B550" s="9">
        <v>5861527</v>
      </c>
      <c r="C550" s="9"/>
      <c r="D550" s="9"/>
      <c r="E550" s="9"/>
      <c r="F550" s="9"/>
      <c r="G550" s="9"/>
      <c r="H550" s="9" t="s">
        <v>5416</v>
      </c>
      <c r="I550" s="9" t="s">
        <v>5416</v>
      </c>
      <c r="J550" s="9" t="s">
        <v>5845</v>
      </c>
      <c r="K550" s="9" t="s">
        <v>5778</v>
      </c>
      <c r="L550" s="2" t="s">
        <v>5778</v>
      </c>
      <c r="M550" s="2" t="s">
        <v>7571</v>
      </c>
      <c r="N550" s="9" t="s">
        <v>5870</v>
      </c>
      <c r="O550" s="9" t="s">
        <v>5870</v>
      </c>
      <c r="P550" s="9"/>
      <c r="Q550" s="9" t="s">
        <v>6461</v>
      </c>
      <c r="R550" s="9">
        <v>17015321</v>
      </c>
      <c r="S550" s="9" t="s">
        <v>28</v>
      </c>
      <c r="T550" s="9"/>
      <c r="U550" s="9" t="s">
        <v>7026</v>
      </c>
      <c r="V550" s="9"/>
      <c r="W550" s="9"/>
      <c r="X550" s="9"/>
      <c r="Y550" s="9"/>
      <c r="Z550" s="9"/>
      <c r="AA550" s="9"/>
      <c r="AB550" s="9"/>
      <c r="AC550" s="9" t="s">
        <v>7560</v>
      </c>
      <c r="AD550" s="2">
        <v>488041212</v>
      </c>
      <c r="AE550" s="2" t="s">
        <v>7563</v>
      </c>
      <c r="AF550" s="2" t="s">
        <v>5423</v>
      </c>
      <c r="AG550" s="2" t="s">
        <v>5778</v>
      </c>
      <c r="AH550" s="2" t="s">
        <v>7655</v>
      </c>
      <c r="AI550" s="2" t="s">
        <v>5786</v>
      </c>
      <c r="AJ550" s="2" t="s">
        <v>7620</v>
      </c>
      <c r="AK550" s="2" t="s">
        <v>7620</v>
      </c>
    </row>
    <row r="551" spans="1:37" x14ac:dyDescent="0.25">
      <c r="A551" s="9">
        <v>1736809000300</v>
      </c>
      <c r="B551" s="9">
        <v>5861527</v>
      </c>
      <c r="C551" s="9"/>
      <c r="D551" s="9"/>
      <c r="E551" s="9"/>
      <c r="F551" s="9"/>
      <c r="G551" s="9"/>
      <c r="H551" s="9" t="s">
        <v>5416</v>
      </c>
      <c r="I551" s="9" t="s">
        <v>5416</v>
      </c>
      <c r="J551" s="9" t="s">
        <v>5845</v>
      </c>
      <c r="K551" s="9" t="s">
        <v>5778</v>
      </c>
      <c r="L551" s="2" t="s">
        <v>5778</v>
      </c>
      <c r="M551" s="2" t="s">
        <v>7571</v>
      </c>
      <c r="N551" s="9" t="s">
        <v>5870</v>
      </c>
      <c r="O551" s="9" t="s">
        <v>5870</v>
      </c>
      <c r="P551" s="9"/>
      <c r="Q551" s="9" t="s">
        <v>6461</v>
      </c>
      <c r="R551" s="9">
        <v>17015321</v>
      </c>
      <c r="S551" s="9" t="s">
        <v>28</v>
      </c>
      <c r="T551" s="9"/>
      <c r="U551" s="9" t="s">
        <v>7027</v>
      </c>
      <c r="V551" s="9"/>
      <c r="W551" s="9"/>
      <c r="X551" s="9"/>
      <c r="Y551" s="9"/>
      <c r="Z551" s="9"/>
      <c r="AA551" s="9"/>
      <c r="AB551" s="9"/>
      <c r="AC551" s="9" t="s">
        <v>7560</v>
      </c>
      <c r="AD551" s="2">
        <v>488041212</v>
      </c>
      <c r="AE551" s="2" t="s">
        <v>7563</v>
      </c>
      <c r="AF551" s="2" t="s">
        <v>5423</v>
      </c>
      <c r="AG551" s="2" t="s">
        <v>5778</v>
      </c>
      <c r="AH551" s="2" t="s">
        <v>7655</v>
      </c>
      <c r="AI551" s="2" t="s">
        <v>5786</v>
      </c>
      <c r="AJ551" s="2" t="s">
        <v>7620</v>
      </c>
      <c r="AK551" s="2" t="s">
        <v>7620</v>
      </c>
    </row>
    <row r="552" spans="1:37" x14ac:dyDescent="0.25">
      <c r="A552" s="9">
        <v>1736809000300</v>
      </c>
      <c r="B552" s="9">
        <v>5861527</v>
      </c>
      <c r="C552" s="9"/>
      <c r="D552" s="9"/>
      <c r="E552" s="9"/>
      <c r="F552" s="9"/>
      <c r="G552" s="9"/>
      <c r="H552" s="9" t="s">
        <v>5416</v>
      </c>
      <c r="I552" s="9" t="s">
        <v>5416</v>
      </c>
      <c r="J552" s="9" t="s">
        <v>5845</v>
      </c>
      <c r="K552" s="9" t="s">
        <v>5778</v>
      </c>
      <c r="L552" s="2" t="s">
        <v>5778</v>
      </c>
      <c r="M552" s="2" t="s">
        <v>7571</v>
      </c>
      <c r="N552" s="9" t="s">
        <v>5870</v>
      </c>
      <c r="O552" s="9" t="s">
        <v>5870</v>
      </c>
      <c r="P552" s="9"/>
      <c r="Q552" s="9" t="s">
        <v>6461</v>
      </c>
      <c r="R552" s="9">
        <v>17015321</v>
      </c>
      <c r="S552" s="9" t="s">
        <v>28</v>
      </c>
      <c r="T552" s="9"/>
      <c r="U552" s="9" t="s">
        <v>7027</v>
      </c>
      <c r="V552" s="9"/>
      <c r="W552" s="9"/>
      <c r="X552" s="9"/>
      <c r="Y552" s="9"/>
      <c r="Z552" s="9"/>
      <c r="AA552" s="9"/>
      <c r="AB552" s="9"/>
      <c r="AC552" s="9" t="s">
        <v>7560</v>
      </c>
      <c r="AD552" s="2">
        <v>488041212</v>
      </c>
      <c r="AE552" s="2" t="s">
        <v>7563</v>
      </c>
      <c r="AF552" s="2" t="s">
        <v>5423</v>
      </c>
      <c r="AG552" s="2" t="s">
        <v>5778</v>
      </c>
      <c r="AH552" s="2" t="s">
        <v>7655</v>
      </c>
      <c r="AI552" s="2" t="s">
        <v>5786</v>
      </c>
      <c r="AJ552" s="2" t="s">
        <v>7620</v>
      </c>
      <c r="AK552" s="2" t="s">
        <v>7620</v>
      </c>
    </row>
    <row r="553" spans="1:37" x14ac:dyDescent="0.25">
      <c r="A553" s="9">
        <v>1736809000300</v>
      </c>
      <c r="B553" s="9">
        <v>5861527</v>
      </c>
      <c r="C553" s="9"/>
      <c r="D553" s="9"/>
      <c r="E553" s="9"/>
      <c r="F553" s="9"/>
      <c r="G553" s="9"/>
      <c r="H553" s="9" t="s">
        <v>5416</v>
      </c>
      <c r="I553" s="9" t="s">
        <v>5416</v>
      </c>
      <c r="J553" s="9" t="s">
        <v>5845</v>
      </c>
      <c r="K553" s="9" t="s">
        <v>5778</v>
      </c>
      <c r="L553" s="2" t="s">
        <v>5778</v>
      </c>
      <c r="M553" s="2" t="s">
        <v>7571</v>
      </c>
      <c r="N553" s="9" t="s">
        <v>5870</v>
      </c>
      <c r="O553" s="9" t="s">
        <v>5870</v>
      </c>
      <c r="P553" s="9"/>
      <c r="Q553" s="9" t="s">
        <v>6462</v>
      </c>
      <c r="R553" s="9">
        <v>17012060</v>
      </c>
      <c r="S553" s="9" t="s">
        <v>6868</v>
      </c>
      <c r="T553" s="9"/>
      <c r="U553" s="9" t="s">
        <v>7027</v>
      </c>
      <c r="V553" s="9"/>
      <c r="W553" s="9"/>
      <c r="X553" s="9"/>
      <c r="Y553" s="9"/>
      <c r="Z553" s="9"/>
      <c r="AA553" s="9"/>
      <c r="AB553" s="9"/>
      <c r="AC553" s="9" t="s">
        <v>7560</v>
      </c>
      <c r="AD553" s="2">
        <v>488041212</v>
      </c>
      <c r="AE553" s="2" t="s">
        <v>7563</v>
      </c>
      <c r="AF553" s="2" t="s">
        <v>5423</v>
      </c>
      <c r="AG553" s="2" t="s">
        <v>5778</v>
      </c>
      <c r="AH553" s="2" t="s">
        <v>7655</v>
      </c>
      <c r="AI553" s="2" t="s">
        <v>5786</v>
      </c>
      <c r="AJ553" s="2" t="s">
        <v>7620</v>
      </c>
      <c r="AK553" s="2" t="s">
        <v>7620</v>
      </c>
    </row>
    <row r="554" spans="1:37" x14ac:dyDescent="0.25">
      <c r="A554" s="9">
        <v>1736809000300</v>
      </c>
      <c r="B554" s="9">
        <v>5861527</v>
      </c>
      <c r="C554" s="9"/>
      <c r="D554" s="9"/>
      <c r="E554" s="9"/>
      <c r="F554" s="9"/>
      <c r="G554" s="9"/>
      <c r="H554" s="9" t="s">
        <v>5416</v>
      </c>
      <c r="I554" s="9" t="s">
        <v>5416</v>
      </c>
      <c r="J554" s="9" t="s">
        <v>5845</v>
      </c>
      <c r="K554" s="9" t="s">
        <v>5778</v>
      </c>
      <c r="L554" s="2" t="s">
        <v>5778</v>
      </c>
      <c r="M554" s="2" t="s">
        <v>7572</v>
      </c>
      <c r="N554" s="9" t="s">
        <v>5870</v>
      </c>
      <c r="O554" s="9" t="s">
        <v>5870</v>
      </c>
      <c r="P554" s="9"/>
      <c r="Q554" s="9" t="s">
        <v>6461</v>
      </c>
      <c r="R554" s="9">
        <v>17015321</v>
      </c>
      <c r="S554" s="9" t="s">
        <v>28</v>
      </c>
      <c r="T554" s="9"/>
      <c r="U554" s="9" t="s">
        <v>7026</v>
      </c>
      <c r="V554" s="9"/>
      <c r="W554" s="9"/>
      <c r="X554" s="9"/>
      <c r="Y554" s="9"/>
      <c r="Z554" s="9"/>
      <c r="AA554" s="9"/>
      <c r="AB554" s="9"/>
      <c r="AC554" s="9" t="s">
        <v>7560</v>
      </c>
      <c r="AD554" s="2">
        <v>488041212</v>
      </c>
      <c r="AE554" s="2" t="s">
        <v>7563</v>
      </c>
      <c r="AF554" s="2" t="s">
        <v>5423</v>
      </c>
      <c r="AG554" s="2" t="s">
        <v>5778</v>
      </c>
      <c r="AH554" s="2" t="s">
        <v>7655</v>
      </c>
      <c r="AI554" s="2" t="s">
        <v>5786</v>
      </c>
      <c r="AJ554" s="2" t="s">
        <v>7620</v>
      </c>
      <c r="AK554" s="2" t="s">
        <v>7620</v>
      </c>
    </row>
    <row r="555" spans="1:37" x14ac:dyDescent="0.25">
      <c r="A555" s="9">
        <v>1736809000300</v>
      </c>
      <c r="B555" s="9">
        <v>5861527</v>
      </c>
      <c r="C555" s="9"/>
      <c r="D555" s="9"/>
      <c r="E555" s="9"/>
      <c r="F555" s="9"/>
      <c r="G555" s="9"/>
      <c r="H555" s="9" t="s">
        <v>5416</v>
      </c>
      <c r="I555" s="9" t="s">
        <v>5416</v>
      </c>
      <c r="J555" s="9" t="s">
        <v>5845</v>
      </c>
      <c r="K555" s="9" t="s">
        <v>5778</v>
      </c>
      <c r="L555" s="2" t="s">
        <v>5778</v>
      </c>
      <c r="M555" s="2" t="s">
        <v>7572</v>
      </c>
      <c r="N555" s="9" t="s">
        <v>5870</v>
      </c>
      <c r="O555" s="9" t="s">
        <v>5870</v>
      </c>
      <c r="P555" s="9"/>
      <c r="Q555" s="9" t="s">
        <v>6461</v>
      </c>
      <c r="R555" s="9">
        <v>17015321</v>
      </c>
      <c r="S555" s="9" t="s">
        <v>28</v>
      </c>
      <c r="T555" s="9"/>
      <c r="U555" s="9" t="s">
        <v>7027</v>
      </c>
      <c r="V555" s="9"/>
      <c r="W555" s="9"/>
      <c r="X555" s="9"/>
      <c r="Y555" s="9"/>
      <c r="Z555" s="9"/>
      <c r="AA555" s="9"/>
      <c r="AB555" s="9"/>
      <c r="AC555" s="9" t="s">
        <v>7560</v>
      </c>
      <c r="AD555" s="2">
        <v>488041212</v>
      </c>
      <c r="AE555" s="2" t="s">
        <v>7563</v>
      </c>
      <c r="AF555" s="2" t="s">
        <v>5423</v>
      </c>
      <c r="AG555" s="2" t="s">
        <v>5778</v>
      </c>
      <c r="AH555" s="2" t="s">
        <v>7655</v>
      </c>
      <c r="AI555" s="2" t="s">
        <v>5786</v>
      </c>
      <c r="AJ555" s="2" t="s">
        <v>7620</v>
      </c>
      <c r="AK555" s="2" t="s">
        <v>7620</v>
      </c>
    </row>
    <row r="556" spans="1:37" x14ac:dyDescent="0.25">
      <c r="A556" s="9">
        <v>1736809000300</v>
      </c>
      <c r="B556" s="9">
        <v>5861527</v>
      </c>
      <c r="C556" s="9"/>
      <c r="D556" s="9"/>
      <c r="E556" s="9"/>
      <c r="F556" s="9"/>
      <c r="G556" s="9"/>
      <c r="H556" s="9" t="s">
        <v>5416</v>
      </c>
      <c r="I556" s="9" t="s">
        <v>5416</v>
      </c>
      <c r="J556" s="9" t="s">
        <v>5845</v>
      </c>
      <c r="K556" s="2" t="s">
        <v>5778</v>
      </c>
      <c r="L556" s="2" t="s">
        <v>5778</v>
      </c>
      <c r="M556" s="2" t="s">
        <v>7572</v>
      </c>
      <c r="N556" s="9" t="s">
        <v>5870</v>
      </c>
      <c r="O556" s="9" t="s">
        <v>5870</v>
      </c>
      <c r="P556" s="9"/>
      <c r="Q556" s="9" t="s">
        <v>6461</v>
      </c>
      <c r="R556" s="9">
        <v>17015321</v>
      </c>
      <c r="S556" s="9" t="s">
        <v>28</v>
      </c>
      <c r="T556" s="9"/>
      <c r="U556" s="9" t="s">
        <v>7027</v>
      </c>
      <c r="V556" s="9"/>
      <c r="W556" s="9"/>
      <c r="X556" s="9"/>
      <c r="Y556" s="9"/>
      <c r="Z556" s="9"/>
      <c r="AA556" s="9"/>
      <c r="AB556" s="9"/>
      <c r="AC556" s="9" t="s">
        <v>7560</v>
      </c>
      <c r="AD556" s="2">
        <v>488041212</v>
      </c>
      <c r="AE556" s="2" t="s">
        <v>7563</v>
      </c>
      <c r="AF556" s="2" t="s">
        <v>5423</v>
      </c>
      <c r="AG556" s="2" t="s">
        <v>5778</v>
      </c>
      <c r="AH556" s="2" t="s">
        <v>7655</v>
      </c>
      <c r="AI556" s="2" t="s">
        <v>5786</v>
      </c>
      <c r="AJ556" s="2" t="s">
        <v>7620</v>
      </c>
      <c r="AK556" s="2" t="s">
        <v>7620</v>
      </c>
    </row>
    <row r="557" spans="1:37" x14ac:dyDescent="0.25">
      <c r="A557" s="9">
        <v>1736809000300</v>
      </c>
      <c r="B557" s="9">
        <v>5861527</v>
      </c>
      <c r="C557" s="9"/>
      <c r="D557" s="9"/>
      <c r="E557" s="9"/>
      <c r="F557" s="9"/>
      <c r="G557" s="9"/>
      <c r="H557" s="9" t="s">
        <v>5416</v>
      </c>
      <c r="I557" s="9" t="s">
        <v>5416</v>
      </c>
      <c r="J557" s="9" t="s">
        <v>5845</v>
      </c>
      <c r="K557" s="2" t="s">
        <v>5778</v>
      </c>
      <c r="L557" s="2" t="s">
        <v>5778</v>
      </c>
      <c r="M557" s="2" t="s">
        <v>7572</v>
      </c>
      <c r="N557" s="9" t="s">
        <v>5870</v>
      </c>
      <c r="O557" s="9" t="s">
        <v>5870</v>
      </c>
      <c r="P557" s="9"/>
      <c r="Q557" s="9" t="s">
        <v>6462</v>
      </c>
      <c r="R557" s="9">
        <v>17012060</v>
      </c>
      <c r="S557" s="9" t="s">
        <v>6868</v>
      </c>
      <c r="T557" s="9"/>
      <c r="U557" s="9" t="s">
        <v>7027</v>
      </c>
      <c r="V557" s="9"/>
      <c r="W557" s="9"/>
      <c r="X557" s="9"/>
      <c r="Y557" s="9"/>
      <c r="Z557" s="9"/>
      <c r="AA557" s="9"/>
      <c r="AB557" s="9"/>
      <c r="AC557" s="9" t="s">
        <v>7560</v>
      </c>
      <c r="AD557" s="2">
        <v>488041212</v>
      </c>
      <c r="AE557" s="2" t="s">
        <v>7563</v>
      </c>
      <c r="AF557" s="2" t="s">
        <v>5423</v>
      </c>
      <c r="AG557" s="2" t="s">
        <v>5778</v>
      </c>
      <c r="AH557" s="2" t="s">
        <v>7655</v>
      </c>
      <c r="AI557" s="2" t="s">
        <v>5786</v>
      </c>
      <c r="AJ557" s="2" t="s">
        <v>7620</v>
      </c>
      <c r="AK557" s="2" t="s">
        <v>7620</v>
      </c>
    </row>
    <row r="558" spans="1:37" x14ac:dyDescent="0.25">
      <c r="A558" s="9">
        <v>1736809000300</v>
      </c>
      <c r="B558" s="9">
        <v>5861527</v>
      </c>
      <c r="C558" s="9"/>
      <c r="D558" s="9"/>
      <c r="E558" s="9"/>
      <c r="F558" s="9"/>
      <c r="G558" s="9"/>
      <c r="H558" s="9" t="s">
        <v>5416</v>
      </c>
      <c r="I558" s="9" t="s">
        <v>5416</v>
      </c>
      <c r="J558" s="9" t="s">
        <v>5845</v>
      </c>
      <c r="K558" s="2" t="s">
        <v>5778</v>
      </c>
      <c r="L558" s="2" t="s">
        <v>5778</v>
      </c>
      <c r="M558" s="2" t="s">
        <v>7573</v>
      </c>
      <c r="N558" s="9" t="s">
        <v>5870</v>
      </c>
      <c r="O558" s="9" t="s">
        <v>5870</v>
      </c>
      <c r="P558" s="9"/>
      <c r="Q558" s="9" t="s">
        <v>6461</v>
      </c>
      <c r="R558" s="9">
        <v>17015321</v>
      </c>
      <c r="S558" s="9" t="s">
        <v>28</v>
      </c>
      <c r="T558" s="9"/>
      <c r="U558" s="9" t="s">
        <v>7026</v>
      </c>
      <c r="V558" s="9"/>
      <c r="W558" s="9"/>
      <c r="X558" s="9"/>
      <c r="Y558" s="9"/>
      <c r="Z558" s="9"/>
      <c r="AA558" s="9"/>
      <c r="AB558" s="9"/>
      <c r="AC558" s="9" t="s">
        <v>7560</v>
      </c>
      <c r="AD558" s="2">
        <v>488041212</v>
      </c>
      <c r="AE558" s="2" t="s">
        <v>7563</v>
      </c>
      <c r="AF558" s="2" t="s">
        <v>5423</v>
      </c>
      <c r="AG558" s="2" t="s">
        <v>5778</v>
      </c>
      <c r="AH558" s="2" t="s">
        <v>7655</v>
      </c>
      <c r="AI558" s="2" t="s">
        <v>5786</v>
      </c>
      <c r="AJ558" s="2" t="s">
        <v>7620</v>
      </c>
      <c r="AK558" s="2" t="s">
        <v>7620</v>
      </c>
    </row>
    <row r="559" spans="1:37" x14ac:dyDescent="0.25">
      <c r="A559" s="9">
        <v>1736809000300</v>
      </c>
      <c r="B559" s="9">
        <v>5861527</v>
      </c>
      <c r="C559" s="9"/>
      <c r="D559" s="9"/>
      <c r="E559" s="9"/>
      <c r="F559" s="9"/>
      <c r="G559" s="9"/>
      <c r="H559" s="9" t="s">
        <v>5416</v>
      </c>
      <c r="I559" s="9" t="s">
        <v>5416</v>
      </c>
      <c r="J559" s="9" t="s">
        <v>5845</v>
      </c>
      <c r="K559" s="2" t="s">
        <v>5778</v>
      </c>
      <c r="L559" s="2" t="s">
        <v>5778</v>
      </c>
      <c r="M559" s="2" t="s">
        <v>7573</v>
      </c>
      <c r="N559" s="9" t="s">
        <v>5870</v>
      </c>
      <c r="O559" s="9" t="s">
        <v>5870</v>
      </c>
      <c r="P559" s="9"/>
      <c r="Q559" s="9" t="s">
        <v>6461</v>
      </c>
      <c r="R559" s="9">
        <v>17015321</v>
      </c>
      <c r="S559" s="9" t="s">
        <v>28</v>
      </c>
      <c r="T559" s="9"/>
      <c r="U559" s="9" t="s">
        <v>7027</v>
      </c>
      <c r="V559" s="9"/>
      <c r="W559" s="9"/>
      <c r="X559" s="9"/>
      <c r="Y559" s="9"/>
      <c r="Z559" s="9"/>
      <c r="AA559" s="9"/>
      <c r="AB559" s="9"/>
      <c r="AC559" s="9" t="s">
        <v>7560</v>
      </c>
      <c r="AD559" s="2">
        <v>488041212</v>
      </c>
      <c r="AE559" s="2" t="s">
        <v>7563</v>
      </c>
      <c r="AF559" s="2" t="s">
        <v>5423</v>
      </c>
      <c r="AG559" s="2" t="s">
        <v>5778</v>
      </c>
      <c r="AH559" s="2" t="s">
        <v>7655</v>
      </c>
      <c r="AI559" s="2" t="s">
        <v>5786</v>
      </c>
      <c r="AJ559" s="2" t="s">
        <v>7620</v>
      </c>
      <c r="AK559" s="2" t="s">
        <v>7620</v>
      </c>
    </row>
    <row r="560" spans="1:37" x14ac:dyDescent="0.25">
      <c r="A560" s="9">
        <v>1736809000300</v>
      </c>
      <c r="B560" s="9">
        <v>5861527</v>
      </c>
      <c r="C560" s="9"/>
      <c r="D560" s="9"/>
      <c r="E560" s="9"/>
      <c r="F560" s="9"/>
      <c r="G560" s="9"/>
      <c r="H560" s="9" t="s">
        <v>5416</v>
      </c>
      <c r="I560" s="9" t="s">
        <v>5416</v>
      </c>
      <c r="J560" s="9" t="s">
        <v>5845</v>
      </c>
      <c r="K560" s="2" t="s">
        <v>5778</v>
      </c>
      <c r="L560" s="2" t="s">
        <v>5778</v>
      </c>
      <c r="M560" s="2" t="s">
        <v>7573</v>
      </c>
      <c r="N560" s="9" t="s">
        <v>5870</v>
      </c>
      <c r="O560" s="9" t="s">
        <v>5870</v>
      </c>
      <c r="P560" s="9"/>
      <c r="Q560" s="9" t="s">
        <v>6461</v>
      </c>
      <c r="R560" s="9">
        <v>17015321</v>
      </c>
      <c r="S560" s="9" t="s">
        <v>28</v>
      </c>
      <c r="T560" s="9"/>
      <c r="U560" s="9" t="s">
        <v>7027</v>
      </c>
      <c r="V560" s="9"/>
      <c r="W560" s="9"/>
      <c r="X560" s="9"/>
      <c r="Y560" s="9"/>
      <c r="Z560" s="9"/>
      <c r="AA560" s="9"/>
      <c r="AB560" s="9"/>
      <c r="AC560" s="9" t="s">
        <v>7560</v>
      </c>
      <c r="AD560" s="2">
        <v>488041212</v>
      </c>
      <c r="AE560" s="2" t="s">
        <v>7563</v>
      </c>
      <c r="AF560" s="2" t="s">
        <v>5423</v>
      </c>
      <c r="AG560" s="2" t="s">
        <v>5778</v>
      </c>
      <c r="AH560" s="2" t="s">
        <v>7655</v>
      </c>
      <c r="AI560" s="2" t="s">
        <v>5786</v>
      </c>
      <c r="AJ560" s="2" t="s">
        <v>7620</v>
      </c>
      <c r="AK560" s="2" t="s">
        <v>7620</v>
      </c>
    </row>
    <row r="561" spans="1:37" x14ac:dyDescent="0.25">
      <c r="A561" s="9">
        <v>1736809000300</v>
      </c>
      <c r="B561" s="9">
        <v>5861527</v>
      </c>
      <c r="C561" s="9"/>
      <c r="D561" s="9"/>
      <c r="E561" s="9"/>
      <c r="F561" s="9"/>
      <c r="G561" s="9"/>
      <c r="H561" s="9" t="s">
        <v>5416</v>
      </c>
      <c r="I561" s="9" t="s">
        <v>5416</v>
      </c>
      <c r="J561" s="9" t="s">
        <v>5845</v>
      </c>
      <c r="K561" s="2" t="s">
        <v>5778</v>
      </c>
      <c r="L561" s="2" t="s">
        <v>5778</v>
      </c>
      <c r="M561" s="2" t="s">
        <v>7573</v>
      </c>
      <c r="N561" s="9" t="s">
        <v>5870</v>
      </c>
      <c r="O561" s="9" t="s">
        <v>5870</v>
      </c>
      <c r="P561" s="9"/>
      <c r="Q561" s="9" t="s">
        <v>6462</v>
      </c>
      <c r="R561" s="9">
        <v>17012060</v>
      </c>
      <c r="S561" s="9" t="s">
        <v>6868</v>
      </c>
      <c r="T561" s="9"/>
      <c r="U561" s="9" t="s">
        <v>7027</v>
      </c>
      <c r="V561" s="9"/>
      <c r="W561" s="9"/>
      <c r="X561" s="9"/>
      <c r="Y561" s="9"/>
      <c r="Z561" s="9"/>
      <c r="AA561" s="9"/>
      <c r="AB561" s="9"/>
      <c r="AC561" s="9" t="s">
        <v>7560</v>
      </c>
      <c r="AD561" s="2">
        <v>488041212</v>
      </c>
      <c r="AE561" s="2" t="s">
        <v>7563</v>
      </c>
      <c r="AF561" s="2" t="s">
        <v>5423</v>
      </c>
      <c r="AG561" s="2" t="s">
        <v>5778</v>
      </c>
      <c r="AH561" s="2" t="s">
        <v>7655</v>
      </c>
      <c r="AI561" s="2" t="s">
        <v>5786</v>
      </c>
      <c r="AJ561" s="2" t="s">
        <v>7620</v>
      </c>
      <c r="AK561" s="2" t="s">
        <v>7620</v>
      </c>
    </row>
    <row r="562" spans="1:37" x14ac:dyDescent="0.25">
      <c r="A562" s="9">
        <v>1736809000300</v>
      </c>
      <c r="B562" s="9">
        <v>5861527</v>
      </c>
      <c r="C562" s="9"/>
      <c r="D562" s="9"/>
      <c r="E562" s="9"/>
      <c r="F562" s="9"/>
      <c r="G562" s="9"/>
      <c r="H562" s="9" t="s">
        <v>5416</v>
      </c>
      <c r="I562" s="9" t="s">
        <v>5416</v>
      </c>
      <c r="J562" s="9" t="s">
        <v>5845</v>
      </c>
      <c r="K562" s="2" t="s">
        <v>5778</v>
      </c>
      <c r="L562" s="2" t="s">
        <v>5778</v>
      </c>
      <c r="M562" s="2" t="s">
        <v>7574</v>
      </c>
      <c r="N562" s="9" t="s">
        <v>5870</v>
      </c>
      <c r="O562" s="9" t="s">
        <v>5870</v>
      </c>
      <c r="P562" s="9"/>
      <c r="Q562" s="9" t="s">
        <v>6461</v>
      </c>
      <c r="R562" s="9">
        <v>17015321</v>
      </c>
      <c r="S562" s="9" t="s">
        <v>28</v>
      </c>
      <c r="T562" s="9"/>
      <c r="U562" s="9" t="s">
        <v>7026</v>
      </c>
      <c r="V562" s="9"/>
      <c r="W562" s="9"/>
      <c r="X562" s="9"/>
      <c r="Y562" s="9"/>
      <c r="Z562" s="9"/>
      <c r="AA562" s="9"/>
      <c r="AB562" s="9"/>
      <c r="AC562" s="9" t="s">
        <v>7560</v>
      </c>
      <c r="AD562" s="2">
        <v>488041212</v>
      </c>
      <c r="AE562" s="2" t="s">
        <v>7563</v>
      </c>
      <c r="AF562" s="2" t="s">
        <v>5423</v>
      </c>
      <c r="AG562" s="2" t="s">
        <v>5778</v>
      </c>
      <c r="AH562" s="2" t="s">
        <v>7655</v>
      </c>
      <c r="AI562" s="2" t="s">
        <v>5786</v>
      </c>
      <c r="AJ562" s="2" t="s">
        <v>7620</v>
      </c>
      <c r="AK562" s="2" t="s">
        <v>7620</v>
      </c>
    </row>
    <row r="563" spans="1:37" x14ac:dyDescent="0.25">
      <c r="A563" s="9">
        <v>1736809000300</v>
      </c>
      <c r="B563" s="9">
        <v>5861527</v>
      </c>
      <c r="C563" s="9"/>
      <c r="D563" s="9"/>
      <c r="E563" s="9"/>
      <c r="F563" s="9"/>
      <c r="G563" s="9"/>
      <c r="H563" s="9" t="s">
        <v>5416</v>
      </c>
      <c r="I563" s="9" t="s">
        <v>5416</v>
      </c>
      <c r="J563" s="9" t="s">
        <v>5845</v>
      </c>
      <c r="K563" s="2" t="s">
        <v>5778</v>
      </c>
      <c r="L563" s="2" t="s">
        <v>5778</v>
      </c>
      <c r="M563" s="2" t="s">
        <v>7574</v>
      </c>
      <c r="N563" s="9" t="s">
        <v>5870</v>
      </c>
      <c r="O563" s="9" t="s">
        <v>5870</v>
      </c>
      <c r="P563" s="9"/>
      <c r="Q563" s="9" t="s">
        <v>6461</v>
      </c>
      <c r="R563" s="9">
        <v>17015321</v>
      </c>
      <c r="S563" s="9" t="s">
        <v>28</v>
      </c>
      <c r="T563" s="9"/>
      <c r="U563" s="9" t="s">
        <v>7027</v>
      </c>
      <c r="V563" s="9"/>
      <c r="W563" s="9"/>
      <c r="X563" s="9"/>
      <c r="Y563" s="9"/>
      <c r="Z563" s="9"/>
      <c r="AA563" s="9"/>
      <c r="AB563" s="9"/>
      <c r="AC563" s="9" t="s">
        <v>7560</v>
      </c>
      <c r="AD563" s="2">
        <v>488041212</v>
      </c>
      <c r="AE563" s="2" t="s">
        <v>7563</v>
      </c>
      <c r="AF563" s="2" t="s">
        <v>5423</v>
      </c>
      <c r="AG563" s="2" t="s">
        <v>5778</v>
      </c>
      <c r="AH563" s="2" t="s">
        <v>7655</v>
      </c>
      <c r="AI563" s="2" t="s">
        <v>5786</v>
      </c>
      <c r="AJ563" s="2" t="s">
        <v>7620</v>
      </c>
      <c r="AK563" s="2" t="s">
        <v>7620</v>
      </c>
    </row>
    <row r="564" spans="1:37" x14ac:dyDescent="0.25">
      <c r="A564" s="9">
        <v>1736809000300</v>
      </c>
      <c r="B564" s="9">
        <v>5861527</v>
      </c>
      <c r="C564" s="9"/>
      <c r="D564" s="9"/>
      <c r="E564" s="9"/>
      <c r="F564" s="9"/>
      <c r="G564" s="9"/>
      <c r="H564" s="9" t="s">
        <v>5416</v>
      </c>
      <c r="I564" s="9" t="s">
        <v>5416</v>
      </c>
      <c r="J564" s="9" t="s">
        <v>5845</v>
      </c>
      <c r="K564" s="2" t="s">
        <v>5778</v>
      </c>
      <c r="L564" s="2" t="s">
        <v>5778</v>
      </c>
      <c r="M564" s="2" t="s">
        <v>7574</v>
      </c>
      <c r="N564" s="9" t="s">
        <v>5870</v>
      </c>
      <c r="O564" s="9" t="s">
        <v>5870</v>
      </c>
      <c r="P564" s="9"/>
      <c r="Q564" s="9" t="s">
        <v>6461</v>
      </c>
      <c r="R564" s="9">
        <v>17015321</v>
      </c>
      <c r="S564" s="9" t="s">
        <v>28</v>
      </c>
      <c r="T564" s="9"/>
      <c r="U564" s="9" t="s">
        <v>7027</v>
      </c>
      <c r="V564" s="9"/>
      <c r="W564" s="9"/>
      <c r="X564" s="9"/>
      <c r="Y564" s="9"/>
      <c r="Z564" s="9"/>
      <c r="AA564" s="9"/>
      <c r="AB564" s="9"/>
      <c r="AC564" s="9" t="s">
        <v>7560</v>
      </c>
      <c r="AD564" s="2">
        <v>488041212</v>
      </c>
      <c r="AE564" s="2" t="s">
        <v>7563</v>
      </c>
      <c r="AF564" s="2" t="s">
        <v>5423</v>
      </c>
      <c r="AG564" s="2" t="s">
        <v>5778</v>
      </c>
      <c r="AH564" s="2" t="s">
        <v>7655</v>
      </c>
      <c r="AI564" s="2" t="s">
        <v>5786</v>
      </c>
      <c r="AJ564" s="2" t="s">
        <v>7620</v>
      </c>
      <c r="AK564" s="2" t="s">
        <v>7620</v>
      </c>
    </row>
    <row r="565" spans="1:37" x14ac:dyDescent="0.25">
      <c r="A565" s="9">
        <v>1736809000300</v>
      </c>
      <c r="B565" s="9">
        <v>5861527</v>
      </c>
      <c r="C565" s="9"/>
      <c r="D565" s="9"/>
      <c r="E565" s="9"/>
      <c r="F565" s="9"/>
      <c r="G565" s="9"/>
      <c r="H565" s="9" t="s">
        <v>5416</v>
      </c>
      <c r="I565" s="9" t="s">
        <v>5416</v>
      </c>
      <c r="J565" s="9" t="s">
        <v>5845</v>
      </c>
      <c r="K565" s="2" t="s">
        <v>5778</v>
      </c>
      <c r="L565" s="2" t="s">
        <v>5778</v>
      </c>
      <c r="M565" s="2" t="s">
        <v>7574</v>
      </c>
      <c r="N565" s="9" t="s">
        <v>5870</v>
      </c>
      <c r="O565" s="9" t="s">
        <v>5870</v>
      </c>
      <c r="P565" s="9"/>
      <c r="Q565" s="9" t="s">
        <v>6462</v>
      </c>
      <c r="R565" s="9">
        <v>17012060</v>
      </c>
      <c r="S565" s="9" t="s">
        <v>6868</v>
      </c>
      <c r="T565" s="9"/>
      <c r="U565" s="9" t="s">
        <v>7027</v>
      </c>
      <c r="V565" s="9"/>
      <c r="W565" s="9"/>
      <c r="X565" s="9"/>
      <c r="Y565" s="9"/>
      <c r="Z565" s="9"/>
      <c r="AA565" s="9"/>
      <c r="AB565" s="9"/>
      <c r="AC565" s="9" t="s">
        <v>7560</v>
      </c>
      <c r="AD565" s="2">
        <v>488041212</v>
      </c>
      <c r="AE565" s="2" t="s">
        <v>7563</v>
      </c>
      <c r="AF565" s="2" t="s">
        <v>5423</v>
      </c>
      <c r="AG565" s="2" t="s">
        <v>5778</v>
      </c>
      <c r="AH565" s="2" t="s">
        <v>7655</v>
      </c>
      <c r="AI565" s="2" t="s">
        <v>5786</v>
      </c>
      <c r="AJ565" s="2" t="s">
        <v>7620</v>
      </c>
      <c r="AK565" s="2" t="s">
        <v>7620</v>
      </c>
    </row>
    <row r="566" spans="1:37" x14ac:dyDescent="0.25">
      <c r="A566" s="9">
        <v>1736809000300</v>
      </c>
      <c r="B566" s="9">
        <v>5861527</v>
      </c>
      <c r="C566" s="9"/>
      <c r="D566" s="9"/>
      <c r="E566" s="9"/>
      <c r="F566" s="9"/>
      <c r="G566" s="9"/>
      <c r="H566" s="9" t="s">
        <v>5416</v>
      </c>
      <c r="I566" s="9" t="s">
        <v>5416</v>
      </c>
      <c r="J566" s="9" t="s">
        <v>5845</v>
      </c>
      <c r="K566" s="2" t="s">
        <v>5778</v>
      </c>
      <c r="L566" s="2" t="s">
        <v>5778</v>
      </c>
      <c r="M566" s="2" t="s">
        <v>7575</v>
      </c>
      <c r="N566" s="9" t="s">
        <v>5870</v>
      </c>
      <c r="O566" s="9" t="s">
        <v>5870</v>
      </c>
      <c r="P566" s="9"/>
      <c r="Q566" s="9" t="s">
        <v>6461</v>
      </c>
      <c r="R566" s="9">
        <v>17015321</v>
      </c>
      <c r="S566" s="9" t="s">
        <v>28</v>
      </c>
      <c r="T566" s="9"/>
      <c r="U566" s="9" t="s">
        <v>7026</v>
      </c>
      <c r="V566" s="9"/>
      <c r="W566" s="9"/>
      <c r="X566" s="9"/>
      <c r="Y566" s="9"/>
      <c r="Z566" s="9"/>
      <c r="AA566" s="9"/>
      <c r="AB566" s="9"/>
      <c r="AC566" s="9" t="s">
        <v>7560</v>
      </c>
      <c r="AD566" s="2">
        <v>488041212</v>
      </c>
      <c r="AE566" s="2" t="s">
        <v>7563</v>
      </c>
      <c r="AF566" s="2" t="s">
        <v>5423</v>
      </c>
      <c r="AG566" s="2" t="s">
        <v>5778</v>
      </c>
      <c r="AH566" s="2" t="s">
        <v>7655</v>
      </c>
      <c r="AI566" s="2" t="s">
        <v>5786</v>
      </c>
      <c r="AJ566" s="2" t="s">
        <v>7620</v>
      </c>
      <c r="AK566" s="2" t="s">
        <v>7620</v>
      </c>
    </row>
    <row r="567" spans="1:37" x14ac:dyDescent="0.25">
      <c r="A567" s="9">
        <v>1736809000300</v>
      </c>
      <c r="B567" s="9">
        <v>5861527</v>
      </c>
      <c r="C567" s="9"/>
      <c r="D567" s="9"/>
      <c r="E567" s="9"/>
      <c r="F567" s="9"/>
      <c r="G567" s="9"/>
      <c r="H567" s="9" t="s">
        <v>5416</v>
      </c>
      <c r="I567" s="9" t="s">
        <v>5416</v>
      </c>
      <c r="J567" s="9" t="s">
        <v>5845</v>
      </c>
      <c r="K567" s="2" t="s">
        <v>5778</v>
      </c>
      <c r="L567" s="2" t="s">
        <v>5778</v>
      </c>
      <c r="M567" s="2" t="s">
        <v>7575</v>
      </c>
      <c r="N567" s="9" t="s">
        <v>5870</v>
      </c>
      <c r="O567" s="9" t="s">
        <v>5870</v>
      </c>
      <c r="P567" s="9"/>
      <c r="Q567" s="9" t="s">
        <v>6461</v>
      </c>
      <c r="R567" s="9">
        <v>17015321</v>
      </c>
      <c r="S567" s="9" t="s">
        <v>28</v>
      </c>
      <c r="T567" s="9"/>
      <c r="U567" s="9" t="s">
        <v>7027</v>
      </c>
      <c r="V567" s="9"/>
      <c r="W567" s="9"/>
      <c r="X567" s="9"/>
      <c r="Y567" s="9"/>
      <c r="Z567" s="9"/>
      <c r="AA567" s="9"/>
      <c r="AB567" s="9"/>
      <c r="AC567" s="9" t="s">
        <v>7560</v>
      </c>
      <c r="AD567" s="2">
        <v>488041212</v>
      </c>
      <c r="AE567" s="2" t="s">
        <v>7563</v>
      </c>
      <c r="AF567" s="2" t="s">
        <v>5423</v>
      </c>
      <c r="AG567" s="2" t="s">
        <v>5778</v>
      </c>
      <c r="AH567" s="2" t="s">
        <v>7655</v>
      </c>
      <c r="AI567" s="2" t="s">
        <v>5786</v>
      </c>
      <c r="AJ567" s="2" t="s">
        <v>7620</v>
      </c>
      <c r="AK567" s="2" t="s">
        <v>7620</v>
      </c>
    </row>
    <row r="568" spans="1:37" x14ac:dyDescent="0.25">
      <c r="A568" s="9">
        <v>1736809000300</v>
      </c>
      <c r="B568" s="9">
        <v>5861527</v>
      </c>
      <c r="C568" s="9"/>
      <c r="D568" s="9"/>
      <c r="E568" s="9"/>
      <c r="F568" s="9"/>
      <c r="G568" s="9"/>
      <c r="H568" s="9" t="s">
        <v>5416</v>
      </c>
      <c r="I568" s="9" t="s">
        <v>5416</v>
      </c>
      <c r="J568" s="9" t="s">
        <v>5845</v>
      </c>
      <c r="K568" s="2" t="s">
        <v>5778</v>
      </c>
      <c r="L568" s="2" t="s">
        <v>5778</v>
      </c>
      <c r="M568" s="2" t="s">
        <v>7575</v>
      </c>
      <c r="N568" s="9" t="s">
        <v>5870</v>
      </c>
      <c r="O568" s="9" t="s">
        <v>5870</v>
      </c>
      <c r="P568" s="9"/>
      <c r="Q568" s="9" t="s">
        <v>6462</v>
      </c>
      <c r="R568" s="9">
        <v>17012060</v>
      </c>
      <c r="S568" s="9" t="s">
        <v>6868</v>
      </c>
      <c r="T568" s="9"/>
      <c r="U568" s="9" t="s">
        <v>7027</v>
      </c>
      <c r="V568" s="9"/>
      <c r="W568" s="9"/>
      <c r="X568" s="9"/>
      <c r="Y568" s="9"/>
      <c r="Z568" s="9"/>
      <c r="AA568" s="9"/>
      <c r="AB568" s="9"/>
      <c r="AC568" s="9" t="s">
        <v>7560</v>
      </c>
      <c r="AD568" s="2">
        <v>488041212</v>
      </c>
      <c r="AE568" s="2" t="s">
        <v>7563</v>
      </c>
      <c r="AF568" s="2" t="s">
        <v>5423</v>
      </c>
      <c r="AG568" s="2" t="s">
        <v>5778</v>
      </c>
      <c r="AH568" s="2" t="s">
        <v>7655</v>
      </c>
      <c r="AI568" s="2" t="s">
        <v>5786</v>
      </c>
      <c r="AJ568" s="2" t="s">
        <v>7620</v>
      </c>
      <c r="AK568" s="2" t="s">
        <v>7620</v>
      </c>
    </row>
    <row r="569" spans="1:37" x14ac:dyDescent="0.25">
      <c r="A569" s="9">
        <v>1736809000300</v>
      </c>
      <c r="B569" s="9">
        <v>5861527</v>
      </c>
      <c r="C569" s="9"/>
      <c r="D569" s="9"/>
      <c r="E569" s="9"/>
      <c r="F569" s="9"/>
      <c r="G569" s="9"/>
      <c r="H569" s="9" t="s">
        <v>5416</v>
      </c>
      <c r="I569" s="9" t="s">
        <v>5416</v>
      </c>
      <c r="J569" s="9" t="s">
        <v>5845</v>
      </c>
      <c r="K569" s="2" t="s">
        <v>5778</v>
      </c>
      <c r="L569" s="2" t="s">
        <v>5778</v>
      </c>
      <c r="M569" s="2" t="s">
        <v>7575</v>
      </c>
      <c r="N569" s="9" t="s">
        <v>5870</v>
      </c>
      <c r="O569" s="9" t="s">
        <v>5870</v>
      </c>
      <c r="P569" s="9"/>
      <c r="Q569" s="9" t="s">
        <v>6461</v>
      </c>
      <c r="R569" s="9">
        <v>17015321</v>
      </c>
      <c r="S569" s="9" t="s">
        <v>28</v>
      </c>
      <c r="T569" s="9"/>
      <c r="U569" s="9" t="s">
        <v>7027</v>
      </c>
      <c r="V569" s="9"/>
      <c r="W569" s="9"/>
      <c r="X569" s="9"/>
      <c r="Y569" s="9"/>
      <c r="Z569" s="9"/>
      <c r="AA569" s="9"/>
      <c r="AB569" s="9"/>
      <c r="AC569" s="9" t="s">
        <v>7560</v>
      </c>
      <c r="AD569" s="2">
        <v>488041212</v>
      </c>
      <c r="AE569" s="2" t="s">
        <v>7563</v>
      </c>
      <c r="AF569" s="2" t="s">
        <v>5423</v>
      </c>
      <c r="AG569" s="2" t="s">
        <v>5778</v>
      </c>
      <c r="AH569" s="2" t="s">
        <v>7655</v>
      </c>
      <c r="AI569" s="2" t="s">
        <v>5786</v>
      </c>
      <c r="AJ569" s="2" t="s">
        <v>7620</v>
      </c>
      <c r="AK569" s="2" t="s">
        <v>7620</v>
      </c>
    </row>
    <row r="570" spans="1:37" x14ac:dyDescent="0.25">
      <c r="A570" s="9"/>
      <c r="B570" s="9">
        <v>189449</v>
      </c>
      <c r="C570" s="9"/>
      <c r="D570" s="9"/>
      <c r="E570" s="9"/>
      <c r="F570" s="9"/>
      <c r="G570" s="9"/>
      <c r="H570" s="9" t="s">
        <v>5416</v>
      </c>
      <c r="I570" s="9" t="s">
        <v>5416</v>
      </c>
      <c r="J570" s="9" t="s">
        <v>5845</v>
      </c>
      <c r="K570" s="10" t="s">
        <v>5696</v>
      </c>
      <c r="L570" s="2" t="s">
        <v>5696</v>
      </c>
      <c r="M570" s="2" t="s">
        <v>7588</v>
      </c>
      <c r="N570" s="9" t="s">
        <v>5869</v>
      </c>
      <c r="O570" s="9" t="s">
        <v>5869</v>
      </c>
      <c r="P570" s="9"/>
      <c r="Q570" s="9" t="s">
        <v>6459</v>
      </c>
      <c r="R570" s="9">
        <v>17032570</v>
      </c>
      <c r="S570" s="9" t="s">
        <v>6866</v>
      </c>
      <c r="T570" s="9"/>
      <c r="U570" s="9" t="s">
        <v>7024</v>
      </c>
      <c r="V570" s="9"/>
      <c r="W570" s="9"/>
      <c r="X570" s="9"/>
      <c r="Y570" s="9"/>
      <c r="Z570" s="9"/>
      <c r="AA570" s="9"/>
      <c r="AB570" s="9"/>
      <c r="AC570" s="9" t="s">
        <v>7559</v>
      </c>
      <c r="AD570" s="2">
        <v>488041212</v>
      </c>
      <c r="AE570" s="2" t="s">
        <v>7563</v>
      </c>
      <c r="AF570" s="2" t="s">
        <v>5423</v>
      </c>
      <c r="AG570" s="2" t="s">
        <v>5696</v>
      </c>
      <c r="AH570" s="2" t="s">
        <v>7588</v>
      </c>
      <c r="AI570" s="2" t="s">
        <v>5786</v>
      </c>
      <c r="AJ570" s="2" t="s">
        <v>7620</v>
      </c>
      <c r="AK570" s="2" t="s">
        <v>7620</v>
      </c>
    </row>
    <row r="571" spans="1:37" x14ac:dyDescent="0.25">
      <c r="A571" s="9"/>
      <c r="B571" s="9">
        <v>189449</v>
      </c>
      <c r="C571" s="9"/>
      <c r="D571" s="9"/>
      <c r="E571" s="9"/>
      <c r="F571" s="9"/>
      <c r="G571" s="9"/>
      <c r="H571" s="9" t="s">
        <v>5416</v>
      </c>
      <c r="I571" s="9" t="s">
        <v>5416</v>
      </c>
      <c r="J571" s="9" t="s">
        <v>5845</v>
      </c>
      <c r="K571" s="10" t="s">
        <v>5696</v>
      </c>
      <c r="L571" s="2" t="s">
        <v>5696</v>
      </c>
      <c r="M571" s="2" t="s">
        <v>7588</v>
      </c>
      <c r="N571" s="9" t="s">
        <v>5869</v>
      </c>
      <c r="O571" s="9" t="s">
        <v>5869</v>
      </c>
      <c r="P571" s="9"/>
      <c r="Q571" s="9" t="s">
        <v>6460</v>
      </c>
      <c r="R571" s="9">
        <v>17011190</v>
      </c>
      <c r="S571" s="9" t="s">
        <v>6867</v>
      </c>
      <c r="T571" s="9"/>
      <c r="U571" s="9" t="s">
        <v>7025</v>
      </c>
      <c r="V571" s="9"/>
      <c r="W571" s="9"/>
      <c r="X571" s="9"/>
      <c r="Y571" s="9"/>
      <c r="Z571" s="9"/>
      <c r="AA571" s="9"/>
      <c r="AB571" s="9"/>
      <c r="AC571" s="9" t="s">
        <v>7559</v>
      </c>
      <c r="AD571" s="2">
        <v>488041212</v>
      </c>
      <c r="AE571" s="2" t="s">
        <v>7563</v>
      </c>
      <c r="AF571" s="2" t="s">
        <v>5423</v>
      </c>
      <c r="AG571" s="2" t="s">
        <v>5696</v>
      </c>
      <c r="AH571" s="2" t="s">
        <v>7588</v>
      </c>
      <c r="AI571" s="2" t="s">
        <v>5786</v>
      </c>
      <c r="AJ571" s="2" t="s">
        <v>7620</v>
      </c>
      <c r="AK571" s="2" t="s">
        <v>7620</v>
      </c>
    </row>
    <row r="572" spans="1:37" x14ac:dyDescent="0.25">
      <c r="A572" s="9"/>
      <c r="B572" s="9">
        <v>155585</v>
      </c>
      <c r="C572" s="9"/>
      <c r="D572" s="9"/>
      <c r="E572" s="9"/>
      <c r="F572" s="9"/>
      <c r="G572" s="9"/>
      <c r="H572" s="9" t="s">
        <v>5416</v>
      </c>
      <c r="I572" s="9" t="s">
        <v>5416</v>
      </c>
      <c r="J572" s="9" t="s">
        <v>5845</v>
      </c>
      <c r="K572" s="2" t="s">
        <v>5778</v>
      </c>
      <c r="L572" s="2" t="s">
        <v>5778</v>
      </c>
      <c r="M572" s="2" t="s">
        <v>7569</v>
      </c>
      <c r="N572" s="9" t="s">
        <v>5868</v>
      </c>
      <c r="O572" s="9" t="s">
        <v>5868</v>
      </c>
      <c r="P572" s="9"/>
      <c r="Q572" s="9" t="s">
        <v>6458</v>
      </c>
      <c r="R572" s="9">
        <v>17015311</v>
      </c>
      <c r="S572" s="9" t="s">
        <v>28</v>
      </c>
      <c r="T572" s="9"/>
      <c r="U572" s="9" t="s">
        <v>7023</v>
      </c>
      <c r="V572" s="9"/>
      <c r="W572" s="9"/>
      <c r="X572" s="9"/>
      <c r="Y572" s="9"/>
      <c r="Z572" s="9"/>
      <c r="AA572" s="9"/>
      <c r="AB572" s="9"/>
      <c r="AC572" s="9" t="s">
        <v>7559</v>
      </c>
      <c r="AD572" s="2">
        <v>488041212</v>
      </c>
      <c r="AE572" s="2" t="s">
        <v>7563</v>
      </c>
      <c r="AF572" s="2" t="s">
        <v>5423</v>
      </c>
      <c r="AG572" s="2" t="s">
        <v>5778</v>
      </c>
      <c r="AH572" s="2" t="s">
        <v>7655</v>
      </c>
      <c r="AI572" s="2" t="s">
        <v>5786</v>
      </c>
      <c r="AJ572" s="2" t="s">
        <v>7620</v>
      </c>
      <c r="AK572" s="2" t="s">
        <v>7620</v>
      </c>
    </row>
    <row r="573" spans="1:37" x14ac:dyDescent="0.25">
      <c r="A573" s="9">
        <v>45203780000105</v>
      </c>
      <c r="B573" s="9"/>
      <c r="C573" s="9"/>
      <c r="D573" s="9"/>
      <c r="E573" s="9"/>
      <c r="F573" s="9"/>
      <c r="G573" s="9"/>
      <c r="H573" s="9" t="s">
        <v>5416</v>
      </c>
      <c r="I573" s="9" t="s">
        <v>5416</v>
      </c>
      <c r="J573" s="9" t="s">
        <v>5845</v>
      </c>
      <c r="K573" s="10" t="s">
        <v>5696</v>
      </c>
      <c r="L573" s="2" t="s">
        <v>5696</v>
      </c>
      <c r="M573" s="2" t="s">
        <v>5757</v>
      </c>
      <c r="N573" s="9" t="s">
        <v>5866</v>
      </c>
      <c r="O573" s="9" t="s">
        <v>5867</v>
      </c>
      <c r="P573" s="9"/>
      <c r="Q573" s="9" t="s">
        <v>6457</v>
      </c>
      <c r="R573" s="9">
        <v>17014037</v>
      </c>
      <c r="S573" s="9" t="s">
        <v>6865</v>
      </c>
      <c r="T573" s="9"/>
      <c r="U573" s="9" t="s">
        <v>7022</v>
      </c>
      <c r="V573" s="9"/>
      <c r="W573" s="9"/>
      <c r="X573" s="9"/>
      <c r="Y573" s="9"/>
      <c r="Z573" s="9"/>
      <c r="AA573" s="9"/>
      <c r="AB573" s="9"/>
      <c r="AC573" s="9" t="s">
        <v>7558</v>
      </c>
      <c r="AD573" s="2">
        <v>488041212</v>
      </c>
      <c r="AE573" s="2" t="s">
        <v>7563</v>
      </c>
      <c r="AF573" s="2" t="s">
        <v>5423</v>
      </c>
      <c r="AG573" s="2" t="s">
        <v>5696</v>
      </c>
      <c r="AH573" s="2" t="s">
        <v>5757</v>
      </c>
      <c r="AI573" s="2" t="s">
        <v>5786</v>
      </c>
      <c r="AJ573" s="2" t="s">
        <v>7620</v>
      </c>
      <c r="AK573" s="2" t="s">
        <v>7620</v>
      </c>
    </row>
    <row r="574" spans="1:37" x14ac:dyDescent="0.25">
      <c r="A574" s="9"/>
      <c r="B574" s="9">
        <v>35155</v>
      </c>
      <c r="C574" s="9"/>
      <c r="D574" s="9"/>
      <c r="E574" s="9"/>
      <c r="F574" s="9"/>
      <c r="G574" s="9"/>
      <c r="H574" s="9" t="s">
        <v>5416</v>
      </c>
      <c r="I574" s="9" t="s">
        <v>5416</v>
      </c>
      <c r="J574" s="9" t="s">
        <v>5845</v>
      </c>
      <c r="K574" s="2" t="s">
        <v>5778</v>
      </c>
      <c r="L574" s="2" t="s">
        <v>5778</v>
      </c>
      <c r="M574" s="2" t="s">
        <v>7569</v>
      </c>
      <c r="N574" s="9" t="s">
        <v>5865</v>
      </c>
      <c r="O574" s="9" t="s">
        <v>5865</v>
      </c>
      <c r="P574" s="9"/>
      <c r="Q574" s="9" t="s">
        <v>6456</v>
      </c>
      <c r="R574" s="9">
        <v>17010270</v>
      </c>
      <c r="S574" s="9" t="s">
        <v>28</v>
      </c>
      <c r="T574" s="9"/>
      <c r="U574" s="9" t="s">
        <v>7021</v>
      </c>
      <c r="V574" s="9"/>
      <c r="W574" s="9"/>
      <c r="X574" s="9"/>
      <c r="Y574" s="9"/>
      <c r="Z574" s="9"/>
      <c r="AA574" s="9"/>
      <c r="AB574" s="9"/>
      <c r="AC574" s="9" t="s">
        <v>7559</v>
      </c>
      <c r="AD574" s="2">
        <v>488041212</v>
      </c>
      <c r="AE574" s="2" t="s">
        <v>7563</v>
      </c>
      <c r="AF574" s="2" t="s">
        <v>5423</v>
      </c>
      <c r="AG574" s="2" t="s">
        <v>5778</v>
      </c>
      <c r="AH574" s="2" t="s">
        <v>7655</v>
      </c>
      <c r="AI574" s="2" t="s">
        <v>5786</v>
      </c>
      <c r="AJ574" s="2" t="s">
        <v>7620</v>
      </c>
      <c r="AK574" s="2" t="s">
        <v>7620</v>
      </c>
    </row>
    <row r="575" spans="1:37" x14ac:dyDescent="0.25">
      <c r="A575" s="9"/>
      <c r="B575" s="9">
        <v>35155</v>
      </c>
      <c r="C575" s="9"/>
      <c r="D575" s="9"/>
      <c r="E575" s="9"/>
      <c r="F575" s="9"/>
      <c r="G575" s="9"/>
      <c r="H575" s="9" t="s">
        <v>5416</v>
      </c>
      <c r="I575" s="9" t="s">
        <v>5416</v>
      </c>
      <c r="J575" s="9" t="s">
        <v>5845</v>
      </c>
      <c r="K575" s="10" t="s">
        <v>5696</v>
      </c>
      <c r="L575" s="2" t="s">
        <v>5696</v>
      </c>
      <c r="M575" s="2" t="s">
        <v>5698</v>
      </c>
      <c r="N575" s="9" t="s">
        <v>5865</v>
      </c>
      <c r="O575" s="9" t="s">
        <v>5865</v>
      </c>
      <c r="P575" s="9"/>
      <c r="Q575" s="9" t="s">
        <v>6456</v>
      </c>
      <c r="R575" s="9">
        <v>17010270</v>
      </c>
      <c r="S575" s="9" t="s">
        <v>28</v>
      </c>
      <c r="T575" s="9"/>
      <c r="U575" s="9" t="s">
        <v>7021</v>
      </c>
      <c r="V575" s="9"/>
      <c r="W575" s="9"/>
      <c r="X575" s="9"/>
      <c r="Y575" s="9"/>
      <c r="Z575" s="9"/>
      <c r="AA575" s="9"/>
      <c r="AB575" s="9"/>
      <c r="AC575" s="9" t="s">
        <v>7559</v>
      </c>
      <c r="AD575" s="2">
        <v>488041212</v>
      </c>
      <c r="AE575" s="2" t="s">
        <v>7563</v>
      </c>
      <c r="AF575" s="2" t="s">
        <v>5423</v>
      </c>
      <c r="AG575" s="2" t="s">
        <v>5696</v>
      </c>
      <c r="AH575" s="2" t="s">
        <v>5698</v>
      </c>
      <c r="AI575" s="2" t="s">
        <v>5786</v>
      </c>
      <c r="AJ575" s="2" t="s">
        <v>7620</v>
      </c>
      <c r="AK575" s="2" t="s">
        <v>7620</v>
      </c>
    </row>
    <row r="576" spans="1:37" x14ac:dyDescent="0.25">
      <c r="A576" s="9"/>
      <c r="B576" s="9">
        <v>35155</v>
      </c>
      <c r="C576" s="9"/>
      <c r="D576" s="9"/>
      <c r="E576" s="9"/>
      <c r="F576" s="9"/>
      <c r="G576" s="9"/>
      <c r="H576" s="9" t="s">
        <v>5416</v>
      </c>
      <c r="I576" s="9" t="s">
        <v>5416</v>
      </c>
      <c r="J576" s="9" t="s">
        <v>5845</v>
      </c>
      <c r="K576" s="10" t="s">
        <v>5696</v>
      </c>
      <c r="L576" s="2" t="s">
        <v>5696</v>
      </c>
      <c r="M576" s="2" t="s">
        <v>5698</v>
      </c>
      <c r="N576" s="9" t="s">
        <v>5865</v>
      </c>
      <c r="O576" s="9" t="s">
        <v>5865</v>
      </c>
      <c r="P576" s="9"/>
      <c r="Q576" s="9" t="s">
        <v>6456</v>
      </c>
      <c r="R576" s="9">
        <v>17010270</v>
      </c>
      <c r="S576" s="9" t="s">
        <v>28</v>
      </c>
      <c r="T576" s="9"/>
      <c r="U576" s="9" t="s">
        <v>7021</v>
      </c>
      <c r="V576" s="9"/>
      <c r="W576" s="9"/>
      <c r="X576" s="9"/>
      <c r="Y576" s="9"/>
      <c r="Z576" s="9"/>
      <c r="AA576" s="9"/>
      <c r="AB576" s="9"/>
      <c r="AC576" s="9" t="s">
        <v>7559</v>
      </c>
      <c r="AD576" s="2">
        <v>488041212</v>
      </c>
      <c r="AE576" s="2" t="s">
        <v>7563</v>
      </c>
      <c r="AF576" s="2" t="s">
        <v>5423</v>
      </c>
      <c r="AG576" s="2" t="s">
        <v>5696</v>
      </c>
      <c r="AH576" s="2" t="s">
        <v>5698</v>
      </c>
      <c r="AI576" s="2" t="s">
        <v>5786</v>
      </c>
      <c r="AJ576" s="2" t="s">
        <v>7620</v>
      </c>
      <c r="AK576" s="2" t="s">
        <v>7620</v>
      </c>
    </row>
    <row r="577" spans="1:37" x14ac:dyDescent="0.25">
      <c r="A577" s="9"/>
      <c r="B577" s="9">
        <v>21194</v>
      </c>
      <c r="C577" s="9"/>
      <c r="D577" s="9"/>
      <c r="E577" s="9"/>
      <c r="F577" s="9"/>
      <c r="G577" s="9"/>
      <c r="H577" s="9" t="s">
        <v>5416</v>
      </c>
      <c r="I577" s="9" t="s">
        <v>5416</v>
      </c>
      <c r="J577" s="9" t="s">
        <v>5845</v>
      </c>
      <c r="K577" s="2" t="s">
        <v>5778</v>
      </c>
      <c r="L577" s="2" t="s">
        <v>5778</v>
      </c>
      <c r="M577" s="2" t="s">
        <v>7569</v>
      </c>
      <c r="N577" s="9" t="s">
        <v>5863</v>
      </c>
      <c r="O577" s="9" t="s">
        <v>5864</v>
      </c>
      <c r="P577" s="9"/>
      <c r="Q577" s="9" t="s">
        <v>6455</v>
      </c>
      <c r="R577" s="9">
        <v>17015331</v>
      </c>
      <c r="S577" s="9" t="s">
        <v>28</v>
      </c>
      <c r="T577" s="9"/>
      <c r="U577" s="9" t="s">
        <v>7020</v>
      </c>
      <c r="V577" s="9"/>
      <c r="W577" s="9"/>
      <c r="X577" s="9"/>
      <c r="Y577" s="9"/>
      <c r="Z577" s="9"/>
      <c r="AA577" s="9"/>
      <c r="AB577" s="9"/>
      <c r="AC577" s="9" t="s">
        <v>7559</v>
      </c>
      <c r="AD577" s="2">
        <v>488041212</v>
      </c>
      <c r="AE577" s="2" t="s">
        <v>7563</v>
      </c>
      <c r="AF577" s="2" t="s">
        <v>5423</v>
      </c>
      <c r="AG577" s="2" t="s">
        <v>5778</v>
      </c>
      <c r="AH577" s="2" t="s">
        <v>7655</v>
      </c>
      <c r="AI577" s="2" t="s">
        <v>5786</v>
      </c>
      <c r="AJ577" s="2" t="s">
        <v>7620</v>
      </c>
      <c r="AK577" s="2" t="s">
        <v>7620</v>
      </c>
    </row>
    <row r="578" spans="1:37" x14ac:dyDescent="0.25">
      <c r="A578" s="9"/>
      <c r="B578" s="9">
        <v>21194</v>
      </c>
      <c r="C578" s="9"/>
      <c r="D578" s="9"/>
      <c r="E578" s="9"/>
      <c r="F578" s="9"/>
      <c r="G578" s="9"/>
      <c r="H578" s="9" t="s">
        <v>5416</v>
      </c>
      <c r="I578" s="9" t="s">
        <v>5416</v>
      </c>
      <c r="J578" s="9" t="s">
        <v>5845</v>
      </c>
      <c r="K578" s="10" t="s">
        <v>5696</v>
      </c>
      <c r="L578" s="2" t="s">
        <v>5696</v>
      </c>
      <c r="M578" s="2" t="s">
        <v>7600</v>
      </c>
      <c r="N578" s="9" t="s">
        <v>5863</v>
      </c>
      <c r="O578" s="9" t="s">
        <v>5864</v>
      </c>
      <c r="P578" s="9"/>
      <c r="Q578" s="9" t="s">
        <v>6455</v>
      </c>
      <c r="R578" s="9">
        <v>17015331</v>
      </c>
      <c r="S578" s="9" t="s">
        <v>28</v>
      </c>
      <c r="T578" s="9"/>
      <c r="U578" s="9" t="s">
        <v>7020</v>
      </c>
      <c r="V578" s="9"/>
      <c r="W578" s="9"/>
      <c r="X578" s="9"/>
      <c r="Y578" s="9"/>
      <c r="Z578" s="9"/>
      <c r="AA578" s="9"/>
      <c r="AB578" s="9"/>
      <c r="AC578" s="9" t="s">
        <v>7559</v>
      </c>
      <c r="AD578" s="2">
        <v>488041212</v>
      </c>
      <c r="AE578" s="2" t="s">
        <v>7563</v>
      </c>
      <c r="AF578" s="2" t="s">
        <v>5423</v>
      </c>
      <c r="AG578" s="2" t="s">
        <v>5696</v>
      </c>
      <c r="AH578" s="2" t="s">
        <v>7600</v>
      </c>
      <c r="AI578" s="2" t="s">
        <v>5786</v>
      </c>
      <c r="AJ578" s="2" t="s">
        <v>7620</v>
      </c>
      <c r="AK578" s="2" t="s">
        <v>7620</v>
      </c>
    </row>
    <row r="579" spans="1:37" x14ac:dyDescent="0.25">
      <c r="A579" s="9"/>
      <c r="B579" s="9">
        <v>21194</v>
      </c>
      <c r="C579" s="9"/>
      <c r="D579" s="9"/>
      <c r="E579" s="9"/>
      <c r="F579" s="9"/>
      <c r="G579" s="9"/>
      <c r="H579" s="9" t="s">
        <v>5416</v>
      </c>
      <c r="I579" s="9" t="s">
        <v>5416</v>
      </c>
      <c r="J579" s="9" t="s">
        <v>5845</v>
      </c>
      <c r="K579" s="10" t="s">
        <v>5696</v>
      </c>
      <c r="L579" s="2" t="s">
        <v>5696</v>
      </c>
      <c r="M579" s="2" t="s">
        <v>7600</v>
      </c>
      <c r="N579" s="9" t="s">
        <v>5863</v>
      </c>
      <c r="O579" s="9" t="s">
        <v>5864</v>
      </c>
      <c r="P579" s="9"/>
      <c r="Q579" s="9" t="s">
        <v>6455</v>
      </c>
      <c r="R579" s="9">
        <v>17015331</v>
      </c>
      <c r="S579" s="9" t="s">
        <v>28</v>
      </c>
      <c r="T579" s="9"/>
      <c r="U579" s="9" t="s">
        <v>7020</v>
      </c>
      <c r="V579" s="9"/>
      <c r="W579" s="9"/>
      <c r="X579" s="9"/>
      <c r="Y579" s="9"/>
      <c r="Z579" s="9"/>
      <c r="AA579" s="9"/>
      <c r="AB579" s="9"/>
      <c r="AC579" s="9" t="s">
        <v>7559</v>
      </c>
      <c r="AD579" s="2">
        <v>488041212</v>
      </c>
      <c r="AE579" s="2" t="s">
        <v>7563</v>
      </c>
      <c r="AF579" s="2" t="s">
        <v>5423</v>
      </c>
      <c r="AG579" s="2" t="s">
        <v>5696</v>
      </c>
      <c r="AH579" s="2" t="s">
        <v>7600</v>
      </c>
      <c r="AI579" s="2" t="s">
        <v>5786</v>
      </c>
      <c r="AJ579" s="2" t="s">
        <v>7620</v>
      </c>
      <c r="AK579" s="2" t="s">
        <v>7620</v>
      </c>
    </row>
    <row r="580" spans="1:37" x14ac:dyDescent="0.25">
      <c r="A580" s="9"/>
      <c r="B580" s="9">
        <v>21194</v>
      </c>
      <c r="C580" s="9"/>
      <c r="D580" s="9"/>
      <c r="E580" s="9"/>
      <c r="F580" s="9"/>
      <c r="G580" s="9"/>
      <c r="H580" s="9" t="s">
        <v>5416</v>
      </c>
      <c r="I580" s="9" t="s">
        <v>5416</v>
      </c>
      <c r="J580" s="9" t="s">
        <v>5845</v>
      </c>
      <c r="K580" s="10" t="s">
        <v>5696</v>
      </c>
      <c r="L580" s="2" t="s">
        <v>5696</v>
      </c>
      <c r="M580" s="2" t="s">
        <v>5702</v>
      </c>
      <c r="N580" s="9" t="s">
        <v>5863</v>
      </c>
      <c r="O580" s="9" t="s">
        <v>5864</v>
      </c>
      <c r="P580" s="9"/>
      <c r="Q580" s="9" t="s">
        <v>6455</v>
      </c>
      <c r="R580" s="9">
        <v>17015331</v>
      </c>
      <c r="S580" s="9" t="s">
        <v>28</v>
      </c>
      <c r="T580" s="9"/>
      <c r="U580" s="9" t="s">
        <v>7020</v>
      </c>
      <c r="V580" s="9"/>
      <c r="W580" s="9"/>
      <c r="X580" s="9"/>
      <c r="Y580" s="9"/>
      <c r="Z580" s="9"/>
      <c r="AA580" s="9"/>
      <c r="AB580" s="9"/>
      <c r="AC580" s="9" t="s">
        <v>7559</v>
      </c>
      <c r="AD580" s="2">
        <v>488041212</v>
      </c>
      <c r="AE580" s="2" t="s">
        <v>7563</v>
      </c>
      <c r="AF580" s="2" t="s">
        <v>5423</v>
      </c>
      <c r="AG580" s="2" t="s">
        <v>5696</v>
      </c>
      <c r="AH580" s="2" t="s">
        <v>5702</v>
      </c>
      <c r="AI580" s="2" t="s">
        <v>5786</v>
      </c>
      <c r="AJ580" s="2" t="s">
        <v>7620</v>
      </c>
      <c r="AK580" s="2" t="s">
        <v>7620</v>
      </c>
    </row>
    <row r="581" spans="1:37" x14ac:dyDescent="0.25">
      <c r="A581" s="9"/>
      <c r="B581" s="9">
        <v>21194</v>
      </c>
      <c r="C581" s="9"/>
      <c r="D581" s="9"/>
      <c r="E581" s="9"/>
      <c r="F581" s="9"/>
      <c r="G581" s="9"/>
      <c r="H581" s="9" t="s">
        <v>5416</v>
      </c>
      <c r="I581" s="9" t="s">
        <v>5416</v>
      </c>
      <c r="J581" s="9" t="s">
        <v>5845</v>
      </c>
      <c r="K581" s="10" t="s">
        <v>5696</v>
      </c>
      <c r="L581" s="2" t="s">
        <v>5696</v>
      </c>
      <c r="M581" s="2" t="s">
        <v>5702</v>
      </c>
      <c r="N581" s="9" t="s">
        <v>5863</v>
      </c>
      <c r="O581" s="9" t="s">
        <v>5864</v>
      </c>
      <c r="P581" s="9"/>
      <c r="Q581" s="9" t="s">
        <v>6455</v>
      </c>
      <c r="R581" s="9">
        <v>17015331</v>
      </c>
      <c r="S581" s="9" t="s">
        <v>28</v>
      </c>
      <c r="T581" s="9"/>
      <c r="U581" s="9" t="s">
        <v>7020</v>
      </c>
      <c r="V581" s="9"/>
      <c r="W581" s="9"/>
      <c r="X581" s="9"/>
      <c r="Y581" s="9"/>
      <c r="Z581" s="9"/>
      <c r="AA581" s="9"/>
      <c r="AB581" s="9"/>
      <c r="AC581" s="9" t="s">
        <v>7559</v>
      </c>
      <c r="AD581" s="2">
        <v>488041212</v>
      </c>
      <c r="AE581" s="2" t="s">
        <v>7563</v>
      </c>
      <c r="AF581" s="2" t="s">
        <v>5423</v>
      </c>
      <c r="AG581" s="2" t="s">
        <v>5696</v>
      </c>
      <c r="AH581" s="2" t="s">
        <v>5702</v>
      </c>
      <c r="AI581" s="2" t="s">
        <v>5786</v>
      </c>
      <c r="AJ581" s="2" t="s">
        <v>7620</v>
      </c>
      <c r="AK581" s="2" t="s">
        <v>7620</v>
      </c>
    </row>
    <row r="582" spans="1:37" x14ac:dyDescent="0.25">
      <c r="A582" s="9"/>
      <c r="B582" s="9">
        <v>47605</v>
      </c>
      <c r="C582" s="9"/>
      <c r="D582" s="9"/>
      <c r="E582" s="9"/>
      <c r="F582" s="9"/>
      <c r="G582" s="9"/>
      <c r="H582" s="9" t="s">
        <v>5416</v>
      </c>
      <c r="I582" s="9" t="s">
        <v>5416</v>
      </c>
      <c r="J582" s="9" t="s">
        <v>5845</v>
      </c>
      <c r="K582" s="3" t="s">
        <v>5696</v>
      </c>
      <c r="L582" s="2" t="s">
        <v>5696</v>
      </c>
      <c r="M582" s="2" t="s">
        <v>5703</v>
      </c>
      <c r="N582" s="9" t="s">
        <v>5862</v>
      </c>
      <c r="O582" s="9" t="s">
        <v>5862</v>
      </c>
      <c r="P582" s="9"/>
      <c r="Q582" s="9" t="s">
        <v>6454</v>
      </c>
      <c r="R582" s="9">
        <v>17014360</v>
      </c>
      <c r="S582" s="9" t="s">
        <v>6860</v>
      </c>
      <c r="T582" s="9"/>
      <c r="U582" s="9" t="s">
        <v>7019</v>
      </c>
      <c r="V582" s="9"/>
      <c r="W582" s="9"/>
      <c r="X582" s="9"/>
      <c r="Y582" s="9"/>
      <c r="Z582" s="9"/>
      <c r="AA582" s="9"/>
      <c r="AB582" s="9"/>
      <c r="AC582" s="9" t="s">
        <v>7559</v>
      </c>
      <c r="AD582" s="2">
        <v>488041212</v>
      </c>
      <c r="AE582" s="2" t="s">
        <v>7563</v>
      </c>
      <c r="AF582" s="2" t="s">
        <v>5423</v>
      </c>
      <c r="AG582" s="2" t="s">
        <v>5696</v>
      </c>
      <c r="AH582" s="2" t="s">
        <v>5703</v>
      </c>
      <c r="AI582" s="2" t="s">
        <v>5786</v>
      </c>
      <c r="AJ582" s="2" t="s">
        <v>7620</v>
      </c>
      <c r="AK582" s="2" t="s">
        <v>7620</v>
      </c>
    </row>
    <row r="583" spans="1:37" x14ac:dyDescent="0.25">
      <c r="A583" s="9"/>
      <c r="B583" s="9">
        <v>210732</v>
      </c>
      <c r="C583" s="9"/>
      <c r="D583" s="9"/>
      <c r="E583" s="9"/>
      <c r="F583" s="9"/>
      <c r="G583" s="9"/>
      <c r="H583" s="9" t="s">
        <v>5416</v>
      </c>
      <c r="I583" s="9" t="s">
        <v>5416</v>
      </c>
      <c r="J583" s="9" t="s">
        <v>5845</v>
      </c>
      <c r="K583" s="3" t="s">
        <v>5696</v>
      </c>
      <c r="L583" s="2" t="s">
        <v>5696</v>
      </c>
      <c r="M583" s="2" t="s">
        <v>5697</v>
      </c>
      <c r="N583" s="9" t="s">
        <v>5861</v>
      </c>
      <c r="O583" s="9" t="s">
        <v>5861</v>
      </c>
      <c r="P583" s="9"/>
      <c r="Q583" s="9" t="s">
        <v>6453</v>
      </c>
      <c r="R583" s="9">
        <v>17012190</v>
      </c>
      <c r="S583" s="9" t="s">
        <v>6864</v>
      </c>
      <c r="T583" s="9"/>
      <c r="U583" s="9" t="s">
        <v>7018</v>
      </c>
      <c r="V583" s="9"/>
      <c r="W583" s="9"/>
      <c r="X583" s="9"/>
      <c r="Y583" s="9"/>
      <c r="Z583" s="9"/>
      <c r="AA583" s="9"/>
      <c r="AB583" s="9"/>
      <c r="AC583" s="9" t="s">
        <v>7559</v>
      </c>
      <c r="AD583" s="2">
        <v>488041212</v>
      </c>
      <c r="AE583" s="2" t="s">
        <v>7563</v>
      </c>
      <c r="AF583" s="2" t="s">
        <v>5423</v>
      </c>
      <c r="AG583" s="2" t="s">
        <v>5696</v>
      </c>
      <c r="AH583" s="2" t="s">
        <v>5697</v>
      </c>
      <c r="AI583" s="2" t="s">
        <v>5786</v>
      </c>
      <c r="AJ583" s="2" t="s">
        <v>7620</v>
      </c>
      <c r="AK583" s="2" t="s">
        <v>7620</v>
      </c>
    </row>
    <row r="584" spans="1:37" x14ac:dyDescent="0.25">
      <c r="A584" s="9"/>
      <c r="B584" s="9">
        <v>210732</v>
      </c>
      <c r="C584" s="9"/>
      <c r="D584" s="9"/>
      <c r="E584" s="9"/>
      <c r="F584" s="9"/>
      <c r="G584" s="9"/>
      <c r="H584" s="9" t="s">
        <v>5416</v>
      </c>
      <c r="I584" s="9" t="s">
        <v>5416</v>
      </c>
      <c r="J584" s="9" t="s">
        <v>5845</v>
      </c>
      <c r="K584" s="3" t="s">
        <v>5696</v>
      </c>
      <c r="L584" s="2" t="s">
        <v>5696</v>
      </c>
      <c r="M584" s="2" t="s">
        <v>5697</v>
      </c>
      <c r="N584" s="9" t="s">
        <v>5861</v>
      </c>
      <c r="O584" s="9" t="s">
        <v>5861</v>
      </c>
      <c r="P584" s="9"/>
      <c r="Q584" s="9" t="s">
        <v>6453</v>
      </c>
      <c r="R584" s="9">
        <v>17012190</v>
      </c>
      <c r="S584" s="9" t="s">
        <v>6864</v>
      </c>
      <c r="T584" s="9"/>
      <c r="U584" s="9" t="s">
        <v>7018</v>
      </c>
      <c r="V584" s="9"/>
      <c r="W584" s="9"/>
      <c r="X584" s="9"/>
      <c r="Y584" s="9"/>
      <c r="Z584" s="9"/>
      <c r="AA584" s="9"/>
      <c r="AB584" s="9"/>
      <c r="AC584" s="9" t="s">
        <v>7559</v>
      </c>
      <c r="AD584" s="2">
        <v>488041212</v>
      </c>
      <c r="AE584" s="2" t="s">
        <v>7563</v>
      </c>
      <c r="AF584" s="2" t="s">
        <v>5423</v>
      </c>
      <c r="AG584" s="2" t="s">
        <v>5696</v>
      </c>
      <c r="AH584" s="2" t="s">
        <v>5697</v>
      </c>
      <c r="AI584" s="2" t="s">
        <v>5786</v>
      </c>
      <c r="AJ584" s="2" t="s">
        <v>7620</v>
      </c>
      <c r="AK584" s="2" t="s">
        <v>7620</v>
      </c>
    </row>
    <row r="585" spans="1:37" x14ac:dyDescent="0.25">
      <c r="A585" s="9">
        <v>4338571000191</v>
      </c>
      <c r="B585" s="9"/>
      <c r="C585" s="9"/>
      <c r="D585" s="9"/>
      <c r="E585" s="9"/>
      <c r="F585" s="9"/>
      <c r="G585" s="9"/>
      <c r="H585" s="9" t="s">
        <v>5416</v>
      </c>
      <c r="I585" s="9" t="s">
        <v>5416</v>
      </c>
      <c r="J585" s="9" t="s">
        <v>5845</v>
      </c>
      <c r="K585" s="3" t="s">
        <v>5696</v>
      </c>
      <c r="L585" s="2" t="s">
        <v>5696</v>
      </c>
      <c r="M585" s="2" t="s">
        <v>5764</v>
      </c>
      <c r="N585" s="9" t="s">
        <v>5860</v>
      </c>
      <c r="O585" s="9" t="s">
        <v>5860</v>
      </c>
      <c r="P585" s="9"/>
      <c r="Q585" s="9" t="s">
        <v>6452</v>
      </c>
      <c r="R585" s="9">
        <v>17014340</v>
      </c>
      <c r="S585" s="9" t="s">
        <v>6860</v>
      </c>
      <c r="T585" s="9"/>
      <c r="U585" s="9" t="s">
        <v>7017</v>
      </c>
      <c r="V585" s="9"/>
      <c r="W585" s="9"/>
      <c r="X585" s="9"/>
      <c r="Y585" s="9"/>
      <c r="Z585" s="9"/>
      <c r="AA585" s="9"/>
      <c r="AB585" s="9"/>
      <c r="AC585" s="9" t="s">
        <v>7558</v>
      </c>
      <c r="AD585" s="2">
        <v>488041212</v>
      </c>
      <c r="AE585" s="2" t="s">
        <v>7563</v>
      </c>
      <c r="AF585" s="2" t="s">
        <v>5423</v>
      </c>
      <c r="AG585" s="2" t="s">
        <v>5696</v>
      </c>
      <c r="AH585" s="2" t="s">
        <v>5764</v>
      </c>
      <c r="AI585" s="2" t="s">
        <v>5786</v>
      </c>
      <c r="AJ585" s="2" t="s">
        <v>7620</v>
      </c>
      <c r="AK585" s="2" t="s">
        <v>7620</v>
      </c>
    </row>
    <row r="586" spans="1:37" x14ac:dyDescent="0.25">
      <c r="A586" s="9">
        <v>4338571000191</v>
      </c>
      <c r="B586" s="9"/>
      <c r="C586" s="9"/>
      <c r="D586" s="9"/>
      <c r="E586" s="9"/>
      <c r="F586" s="9"/>
      <c r="G586" s="9"/>
      <c r="H586" s="9" t="s">
        <v>5416</v>
      </c>
      <c r="I586" s="9" t="s">
        <v>5416</v>
      </c>
      <c r="J586" s="9" t="s">
        <v>5845</v>
      </c>
      <c r="K586" s="3" t="s">
        <v>5696</v>
      </c>
      <c r="L586" s="2" t="s">
        <v>5696</v>
      </c>
      <c r="M586" s="2" t="s">
        <v>5757</v>
      </c>
      <c r="N586" s="9" t="s">
        <v>5860</v>
      </c>
      <c r="O586" s="9" t="s">
        <v>5860</v>
      </c>
      <c r="P586" s="9"/>
      <c r="Q586" s="9" t="s">
        <v>6452</v>
      </c>
      <c r="R586" s="9">
        <v>17014340</v>
      </c>
      <c r="S586" s="9" t="s">
        <v>6860</v>
      </c>
      <c r="T586" s="9"/>
      <c r="U586" s="9" t="s">
        <v>7017</v>
      </c>
      <c r="V586" s="9"/>
      <c r="W586" s="9"/>
      <c r="X586" s="9"/>
      <c r="Y586" s="9"/>
      <c r="Z586" s="9"/>
      <c r="AA586" s="9"/>
      <c r="AB586" s="9"/>
      <c r="AC586" s="9" t="s">
        <v>7558</v>
      </c>
      <c r="AD586" s="2">
        <v>488041212</v>
      </c>
      <c r="AE586" s="2" t="s">
        <v>7563</v>
      </c>
      <c r="AF586" s="2" t="s">
        <v>5423</v>
      </c>
      <c r="AG586" s="2" t="s">
        <v>5696</v>
      </c>
      <c r="AH586" s="2" t="s">
        <v>5757</v>
      </c>
      <c r="AI586" s="2" t="s">
        <v>5786</v>
      </c>
      <c r="AJ586" s="2" t="s">
        <v>7620</v>
      </c>
      <c r="AK586" s="2" t="s">
        <v>7620</v>
      </c>
    </row>
    <row r="587" spans="1:37" x14ac:dyDescent="0.25">
      <c r="A587" s="9">
        <v>54714253000156</v>
      </c>
      <c r="B587" s="9"/>
      <c r="C587" s="9"/>
      <c r="D587" s="9"/>
      <c r="E587" s="9"/>
      <c r="F587" s="9"/>
      <c r="G587" s="9"/>
      <c r="H587" s="9" t="s">
        <v>5416</v>
      </c>
      <c r="I587" s="9" t="s">
        <v>5416</v>
      </c>
      <c r="J587" s="9" t="s">
        <v>5845</v>
      </c>
      <c r="K587" s="3" t="s">
        <v>5696</v>
      </c>
      <c r="L587" s="2" t="s">
        <v>5696</v>
      </c>
      <c r="M587" s="2" t="s">
        <v>5773</v>
      </c>
      <c r="N587" s="9" t="s">
        <v>5859</v>
      </c>
      <c r="O587" s="9" t="s">
        <v>5859</v>
      </c>
      <c r="P587" s="9"/>
      <c r="Q587" s="9" t="s">
        <v>6451</v>
      </c>
      <c r="R587" s="9">
        <v>17015420</v>
      </c>
      <c r="S587" s="9" t="s">
        <v>28</v>
      </c>
      <c r="T587" s="9"/>
      <c r="U587" s="9" t="s">
        <v>7016</v>
      </c>
      <c r="V587" s="9"/>
      <c r="W587" s="9"/>
      <c r="X587" s="9"/>
      <c r="Y587" s="9"/>
      <c r="Z587" s="9"/>
      <c r="AA587" s="9"/>
      <c r="AB587" s="9"/>
      <c r="AC587" s="9" t="s">
        <v>7558</v>
      </c>
      <c r="AD587" s="2">
        <v>488041212</v>
      </c>
      <c r="AE587" s="2" t="s">
        <v>7563</v>
      </c>
      <c r="AF587" s="2" t="s">
        <v>5423</v>
      </c>
      <c r="AG587" s="2" t="s">
        <v>5696</v>
      </c>
      <c r="AH587" s="2" t="s">
        <v>5773</v>
      </c>
      <c r="AI587" s="2" t="s">
        <v>5786</v>
      </c>
      <c r="AJ587" s="2" t="s">
        <v>7620</v>
      </c>
      <c r="AK587" s="2" t="s">
        <v>7620</v>
      </c>
    </row>
    <row r="588" spans="1:37" x14ac:dyDescent="0.25">
      <c r="A588" s="9">
        <v>54714253000156</v>
      </c>
      <c r="B588" s="9"/>
      <c r="C588" s="9"/>
      <c r="D588" s="9"/>
      <c r="E588" s="9"/>
      <c r="F588" s="9"/>
      <c r="G588" s="9"/>
      <c r="H588" s="9" t="s">
        <v>5416</v>
      </c>
      <c r="I588" s="9" t="s">
        <v>5416</v>
      </c>
      <c r="J588" s="9" t="s">
        <v>5845</v>
      </c>
      <c r="K588" s="3" t="s">
        <v>5696</v>
      </c>
      <c r="L588" s="2" t="s">
        <v>5696</v>
      </c>
      <c r="M588" s="2" t="s">
        <v>5773</v>
      </c>
      <c r="N588" s="9" t="s">
        <v>5859</v>
      </c>
      <c r="O588" s="9" t="s">
        <v>5859</v>
      </c>
      <c r="P588" s="9"/>
      <c r="Q588" s="9" t="s">
        <v>6451</v>
      </c>
      <c r="R588" s="9">
        <v>17015420</v>
      </c>
      <c r="S588" s="9" t="s">
        <v>28</v>
      </c>
      <c r="T588" s="9"/>
      <c r="U588" s="9" t="s">
        <v>7016</v>
      </c>
      <c r="V588" s="9"/>
      <c r="W588" s="9"/>
      <c r="X588" s="9"/>
      <c r="Y588" s="9"/>
      <c r="Z588" s="9"/>
      <c r="AA588" s="9"/>
      <c r="AB588" s="9"/>
      <c r="AC588" s="9" t="s">
        <v>7558</v>
      </c>
      <c r="AD588" s="2">
        <v>488041212</v>
      </c>
      <c r="AE588" s="2" t="s">
        <v>7563</v>
      </c>
      <c r="AF588" s="2" t="s">
        <v>5423</v>
      </c>
      <c r="AG588" s="2" t="s">
        <v>5696</v>
      </c>
      <c r="AH588" s="2" t="s">
        <v>5773</v>
      </c>
      <c r="AI588" s="2" t="s">
        <v>5786</v>
      </c>
      <c r="AJ588" s="2" t="s">
        <v>7620</v>
      </c>
      <c r="AK588" s="2" t="s">
        <v>7620</v>
      </c>
    </row>
    <row r="589" spans="1:37" x14ac:dyDescent="0.25">
      <c r="A589" s="9"/>
      <c r="B589" s="9">
        <v>153882</v>
      </c>
      <c r="C589" s="9"/>
      <c r="D589" s="9"/>
      <c r="E589" s="9"/>
      <c r="F589" s="9"/>
      <c r="G589" s="9"/>
      <c r="H589" s="9" t="s">
        <v>5416</v>
      </c>
      <c r="I589" s="9" t="s">
        <v>5416</v>
      </c>
      <c r="J589" s="9" t="s">
        <v>5845</v>
      </c>
      <c r="K589" s="3" t="s">
        <v>5696</v>
      </c>
      <c r="L589" s="2" t="s">
        <v>5696</v>
      </c>
      <c r="M589" s="2" t="s">
        <v>7588</v>
      </c>
      <c r="N589" s="9" t="s">
        <v>5858</v>
      </c>
      <c r="O589" s="9" t="s">
        <v>5858</v>
      </c>
      <c r="P589" s="9"/>
      <c r="Q589" s="9" t="s">
        <v>6450</v>
      </c>
      <c r="R589" s="9">
        <v>17012220</v>
      </c>
      <c r="S589" s="9" t="s">
        <v>6864</v>
      </c>
      <c r="T589" s="9"/>
      <c r="U589" s="9" t="s">
        <v>7015</v>
      </c>
      <c r="V589" s="9"/>
      <c r="W589" s="9"/>
      <c r="X589" s="9"/>
      <c r="Y589" s="9"/>
      <c r="Z589" s="9"/>
      <c r="AA589" s="9"/>
      <c r="AB589" s="9"/>
      <c r="AC589" s="9" t="s">
        <v>7559</v>
      </c>
      <c r="AD589" s="2">
        <v>488041212</v>
      </c>
      <c r="AE589" s="2" t="s">
        <v>7563</v>
      </c>
      <c r="AF589" s="2" t="s">
        <v>5423</v>
      </c>
      <c r="AG589" s="2" t="s">
        <v>5696</v>
      </c>
      <c r="AH589" s="2" t="s">
        <v>7588</v>
      </c>
      <c r="AI589" s="2" t="s">
        <v>5786</v>
      </c>
      <c r="AJ589" s="2" t="s">
        <v>7620</v>
      </c>
      <c r="AK589" s="2" t="s">
        <v>7620</v>
      </c>
    </row>
    <row r="590" spans="1:37" x14ac:dyDescent="0.25">
      <c r="A590" s="9"/>
      <c r="B590" s="9">
        <v>153882</v>
      </c>
      <c r="C590" s="9"/>
      <c r="D590" s="9"/>
      <c r="E590" s="9"/>
      <c r="F590" s="9"/>
      <c r="G590" s="9"/>
      <c r="H590" s="9" t="s">
        <v>5416</v>
      </c>
      <c r="I590" s="9" t="s">
        <v>5416</v>
      </c>
      <c r="J590" s="9" t="s">
        <v>5845</v>
      </c>
      <c r="K590" s="3" t="s">
        <v>5696</v>
      </c>
      <c r="L590" s="2" t="s">
        <v>5696</v>
      </c>
      <c r="M590" s="2" t="s">
        <v>7588</v>
      </c>
      <c r="N590" s="9" t="s">
        <v>5858</v>
      </c>
      <c r="O590" s="9" t="s">
        <v>5858</v>
      </c>
      <c r="P590" s="9"/>
      <c r="Q590" s="9" t="s">
        <v>6450</v>
      </c>
      <c r="R590" s="9">
        <v>17012220</v>
      </c>
      <c r="S590" s="9" t="s">
        <v>6864</v>
      </c>
      <c r="T590" s="9"/>
      <c r="U590" s="9" t="s">
        <v>7015</v>
      </c>
      <c r="V590" s="9"/>
      <c r="W590" s="9"/>
      <c r="X590" s="9"/>
      <c r="Y590" s="9"/>
      <c r="Z590" s="9"/>
      <c r="AA590" s="9"/>
      <c r="AB590" s="9"/>
      <c r="AC590" s="9" t="s">
        <v>7559</v>
      </c>
      <c r="AD590" s="2">
        <v>488041212</v>
      </c>
      <c r="AE590" s="2" t="s">
        <v>7563</v>
      </c>
      <c r="AF590" s="2" t="s">
        <v>5423</v>
      </c>
      <c r="AG590" s="2" t="s">
        <v>5696</v>
      </c>
      <c r="AH590" s="2" t="s">
        <v>7588</v>
      </c>
      <c r="AI590" s="2" t="s">
        <v>5786</v>
      </c>
      <c r="AJ590" s="2" t="s">
        <v>7620</v>
      </c>
      <c r="AK590" s="2" t="s">
        <v>7620</v>
      </c>
    </row>
    <row r="591" spans="1:37" x14ac:dyDescent="0.25">
      <c r="A591" s="9">
        <v>20458762000143</v>
      </c>
      <c r="B591" s="9"/>
      <c r="C591" s="9"/>
      <c r="D591" s="9"/>
      <c r="E591" s="9"/>
      <c r="F591" s="9"/>
      <c r="G591" s="9"/>
      <c r="H591" s="9" t="s">
        <v>5416</v>
      </c>
      <c r="I591" s="9" t="s">
        <v>5416</v>
      </c>
      <c r="J591" s="9" t="s">
        <v>5845</v>
      </c>
      <c r="K591" s="3" t="s">
        <v>5696</v>
      </c>
      <c r="L591" s="2" t="s">
        <v>5696</v>
      </c>
      <c r="M591" s="2" t="s">
        <v>5773</v>
      </c>
      <c r="N591" s="9" t="s">
        <v>5857</v>
      </c>
      <c r="O591" s="9" t="s">
        <v>5857</v>
      </c>
      <c r="P591" s="9"/>
      <c r="Q591" s="9" t="s">
        <v>6449</v>
      </c>
      <c r="R591" s="9">
        <v>17012432</v>
      </c>
      <c r="S591" s="9" t="s">
        <v>6863</v>
      </c>
      <c r="T591" s="9"/>
      <c r="U591" s="9" t="s">
        <v>7014</v>
      </c>
      <c r="V591" s="9"/>
      <c r="W591" s="9"/>
      <c r="X591" s="9"/>
      <c r="Y591" s="9"/>
      <c r="Z591" s="9"/>
      <c r="AA591" s="9"/>
      <c r="AB591" s="9"/>
      <c r="AC591" s="9" t="s">
        <v>7558</v>
      </c>
      <c r="AD591" s="2">
        <v>488041212</v>
      </c>
      <c r="AE591" s="2" t="s">
        <v>7563</v>
      </c>
      <c r="AF591" s="2" t="s">
        <v>5423</v>
      </c>
      <c r="AG591" s="2" t="s">
        <v>5696</v>
      </c>
      <c r="AH591" s="2" t="s">
        <v>5773</v>
      </c>
      <c r="AI591" s="2" t="s">
        <v>5786</v>
      </c>
      <c r="AJ591" s="2" t="s">
        <v>7620</v>
      </c>
      <c r="AK591" s="2" t="s">
        <v>7620</v>
      </c>
    </row>
    <row r="592" spans="1:37" x14ac:dyDescent="0.25">
      <c r="A592" s="9">
        <v>20458762000143</v>
      </c>
      <c r="B592" s="9"/>
      <c r="C592" s="9"/>
      <c r="D592" s="9"/>
      <c r="E592" s="9"/>
      <c r="F592" s="9"/>
      <c r="G592" s="9"/>
      <c r="H592" s="9" t="s">
        <v>5416</v>
      </c>
      <c r="I592" s="9" t="s">
        <v>5416</v>
      </c>
      <c r="J592" s="9" t="s">
        <v>5845</v>
      </c>
      <c r="K592" s="10" t="s">
        <v>5696</v>
      </c>
      <c r="L592" s="2" t="s">
        <v>5696</v>
      </c>
      <c r="M592" s="2" t="s">
        <v>5773</v>
      </c>
      <c r="N592" s="9" t="s">
        <v>5857</v>
      </c>
      <c r="O592" s="9" t="s">
        <v>5857</v>
      </c>
      <c r="P592" s="9"/>
      <c r="Q592" s="9" t="s">
        <v>6449</v>
      </c>
      <c r="R592" s="9">
        <v>17012432</v>
      </c>
      <c r="S592" s="9" t="s">
        <v>6863</v>
      </c>
      <c r="T592" s="9"/>
      <c r="U592" s="9" t="s">
        <v>7014</v>
      </c>
      <c r="V592" s="9"/>
      <c r="W592" s="9"/>
      <c r="X592" s="9"/>
      <c r="Y592" s="9"/>
      <c r="Z592" s="9"/>
      <c r="AA592" s="9"/>
      <c r="AB592" s="9"/>
      <c r="AC592" s="9" t="s">
        <v>7558</v>
      </c>
      <c r="AD592" s="2">
        <v>488041212</v>
      </c>
      <c r="AE592" s="2" t="s">
        <v>7563</v>
      </c>
      <c r="AF592" s="2" t="s">
        <v>5423</v>
      </c>
      <c r="AG592" s="2" t="s">
        <v>5696</v>
      </c>
      <c r="AH592" s="2" t="s">
        <v>5773</v>
      </c>
      <c r="AI592" s="2" t="s">
        <v>5786</v>
      </c>
      <c r="AJ592" s="2" t="s">
        <v>7620</v>
      </c>
      <c r="AK592" s="2" t="s">
        <v>7620</v>
      </c>
    </row>
    <row r="593" spans="1:37" x14ac:dyDescent="0.25">
      <c r="A593" s="9">
        <v>1625395000180</v>
      </c>
      <c r="B593" s="9"/>
      <c r="C593" s="9"/>
      <c r="D593" s="9"/>
      <c r="E593" s="9"/>
      <c r="F593" s="9"/>
      <c r="G593" s="9"/>
      <c r="H593" s="9" t="s">
        <v>5416</v>
      </c>
      <c r="I593" s="9" t="s">
        <v>5416</v>
      </c>
      <c r="J593" s="9" t="s">
        <v>5845</v>
      </c>
      <c r="K593" s="10" t="s">
        <v>5696</v>
      </c>
      <c r="L593" s="2" t="s">
        <v>5696</v>
      </c>
      <c r="M593" s="2" t="s">
        <v>7607</v>
      </c>
      <c r="N593" s="9" t="s">
        <v>5854</v>
      </c>
      <c r="O593" s="9" t="s">
        <v>5855</v>
      </c>
      <c r="P593" s="9"/>
      <c r="Q593" s="9" t="s">
        <v>6447</v>
      </c>
      <c r="R593" s="9">
        <v>17012205</v>
      </c>
      <c r="S593" s="9" t="s">
        <v>6862</v>
      </c>
      <c r="T593" s="9"/>
      <c r="U593" s="9" t="s">
        <v>7012</v>
      </c>
      <c r="V593" s="9"/>
      <c r="W593" s="9"/>
      <c r="X593" s="9"/>
      <c r="Y593" s="9"/>
      <c r="Z593" s="9"/>
      <c r="AA593" s="9"/>
      <c r="AB593" s="9"/>
      <c r="AC593" s="9" t="s">
        <v>7558</v>
      </c>
      <c r="AD593" s="2">
        <v>488041212</v>
      </c>
      <c r="AE593" s="2" t="s">
        <v>7563</v>
      </c>
      <c r="AF593" s="2" t="s">
        <v>5423</v>
      </c>
      <c r="AG593" s="2" t="s">
        <v>5696</v>
      </c>
      <c r="AH593" s="2" t="s">
        <v>7607</v>
      </c>
      <c r="AI593" s="2" t="s">
        <v>5786</v>
      </c>
      <c r="AJ593" s="2" t="s">
        <v>7620</v>
      </c>
      <c r="AK593" s="2" t="s">
        <v>7620</v>
      </c>
    </row>
    <row r="594" spans="1:37" x14ac:dyDescent="0.25">
      <c r="A594" s="9">
        <v>1625395000180</v>
      </c>
      <c r="B594" s="9"/>
      <c r="C594" s="9"/>
      <c r="D594" s="9"/>
      <c r="E594" s="9"/>
      <c r="F594" s="9"/>
      <c r="G594" s="9"/>
      <c r="H594" s="9" t="s">
        <v>5416</v>
      </c>
      <c r="I594" s="9" t="s">
        <v>5416</v>
      </c>
      <c r="J594" s="9" t="s">
        <v>5845</v>
      </c>
      <c r="K594" s="10" t="s">
        <v>5696</v>
      </c>
      <c r="L594" s="2" t="s">
        <v>5696</v>
      </c>
      <c r="M594" s="2" t="s">
        <v>7607</v>
      </c>
      <c r="N594" s="9" t="s">
        <v>5854</v>
      </c>
      <c r="O594" s="9" t="s">
        <v>5855</v>
      </c>
      <c r="P594" s="9"/>
      <c r="Q594" s="9" t="s">
        <v>6447</v>
      </c>
      <c r="R594" s="9">
        <v>17012205</v>
      </c>
      <c r="S594" s="9" t="s">
        <v>6862</v>
      </c>
      <c r="T594" s="9"/>
      <c r="U594" s="9" t="s">
        <v>7012</v>
      </c>
      <c r="V594" s="9"/>
      <c r="W594" s="9"/>
      <c r="X594" s="9"/>
      <c r="Y594" s="9"/>
      <c r="Z594" s="9"/>
      <c r="AA594" s="9"/>
      <c r="AB594" s="9"/>
      <c r="AC594" s="9" t="s">
        <v>7558</v>
      </c>
      <c r="AD594" s="2">
        <v>488041212</v>
      </c>
      <c r="AE594" s="2" t="s">
        <v>7563</v>
      </c>
      <c r="AF594" s="2" t="s">
        <v>5423</v>
      </c>
      <c r="AG594" s="2" t="s">
        <v>5696</v>
      </c>
      <c r="AH594" s="2" t="s">
        <v>7607</v>
      </c>
      <c r="AI594" s="2" t="s">
        <v>5786</v>
      </c>
      <c r="AJ594" s="2" t="s">
        <v>7620</v>
      </c>
      <c r="AK594" s="2" t="s">
        <v>7620</v>
      </c>
    </row>
    <row r="595" spans="1:37" x14ac:dyDescent="0.25">
      <c r="A595" s="9">
        <v>1625395000180</v>
      </c>
      <c r="B595" s="9"/>
      <c r="C595" s="9"/>
      <c r="D595" s="9"/>
      <c r="E595" s="9"/>
      <c r="F595" s="9"/>
      <c r="G595" s="9"/>
      <c r="H595" s="9" t="s">
        <v>5416</v>
      </c>
      <c r="I595" s="9" t="s">
        <v>5416</v>
      </c>
      <c r="J595" s="9" t="s">
        <v>5845</v>
      </c>
      <c r="K595" s="10" t="s">
        <v>5696</v>
      </c>
      <c r="L595" s="2" t="s">
        <v>5696</v>
      </c>
      <c r="M595" s="2" t="s">
        <v>7607</v>
      </c>
      <c r="N595" s="9" t="s">
        <v>5856</v>
      </c>
      <c r="O595" s="9" t="s">
        <v>5855</v>
      </c>
      <c r="P595" s="9"/>
      <c r="Q595" s="9" t="s">
        <v>6448</v>
      </c>
      <c r="R595" s="9">
        <v>17015331</v>
      </c>
      <c r="S595" s="9" t="s">
        <v>28</v>
      </c>
      <c r="T595" s="9"/>
      <c r="U595" s="9" t="s">
        <v>7013</v>
      </c>
      <c r="V595" s="9"/>
      <c r="W595" s="9"/>
      <c r="X595" s="9"/>
      <c r="Y595" s="9"/>
      <c r="Z595" s="9"/>
      <c r="AA595" s="9"/>
      <c r="AB595" s="9"/>
      <c r="AC595" s="9" t="s">
        <v>7558</v>
      </c>
      <c r="AD595" s="2">
        <v>488041212</v>
      </c>
      <c r="AE595" s="2" t="s">
        <v>7563</v>
      </c>
      <c r="AF595" s="2" t="s">
        <v>5423</v>
      </c>
      <c r="AG595" s="2" t="s">
        <v>5696</v>
      </c>
      <c r="AH595" s="2" t="s">
        <v>7607</v>
      </c>
      <c r="AI595" s="2" t="s">
        <v>5786</v>
      </c>
      <c r="AJ595" s="2" t="s">
        <v>7620</v>
      </c>
      <c r="AK595" s="2" t="s">
        <v>7620</v>
      </c>
    </row>
    <row r="596" spans="1:37" x14ac:dyDescent="0.25">
      <c r="A596" s="9">
        <v>1625395000180</v>
      </c>
      <c r="B596" s="9"/>
      <c r="C596" s="9"/>
      <c r="D596" s="9"/>
      <c r="E596" s="9"/>
      <c r="F596" s="9"/>
      <c r="G596" s="9"/>
      <c r="H596" s="9" t="s">
        <v>5416</v>
      </c>
      <c r="I596" s="9" t="s">
        <v>5416</v>
      </c>
      <c r="J596" s="9" t="s">
        <v>5845</v>
      </c>
      <c r="K596" s="10" t="s">
        <v>5696</v>
      </c>
      <c r="L596" s="2" t="s">
        <v>5696</v>
      </c>
      <c r="M596" s="2" t="s">
        <v>7607</v>
      </c>
      <c r="N596" s="9" t="s">
        <v>5856</v>
      </c>
      <c r="O596" s="9" t="s">
        <v>5855</v>
      </c>
      <c r="P596" s="9"/>
      <c r="Q596" s="9" t="s">
        <v>6448</v>
      </c>
      <c r="R596" s="9">
        <v>17015331</v>
      </c>
      <c r="S596" s="9" t="s">
        <v>28</v>
      </c>
      <c r="T596" s="9"/>
      <c r="U596" s="9" t="s">
        <v>7013</v>
      </c>
      <c r="V596" s="9"/>
      <c r="W596" s="9"/>
      <c r="X596" s="9"/>
      <c r="Y596" s="9"/>
      <c r="Z596" s="9"/>
      <c r="AA596" s="9"/>
      <c r="AB596" s="9"/>
      <c r="AC596" s="9" t="s">
        <v>7558</v>
      </c>
      <c r="AD596" s="2">
        <v>488041212</v>
      </c>
      <c r="AE596" s="2" t="s">
        <v>7563</v>
      </c>
      <c r="AF596" s="2" t="s">
        <v>5423</v>
      </c>
      <c r="AG596" s="2" t="s">
        <v>5696</v>
      </c>
      <c r="AH596" s="2" t="s">
        <v>7607</v>
      </c>
      <c r="AI596" s="2" t="s">
        <v>5786</v>
      </c>
      <c r="AJ596" s="2" t="s">
        <v>7620</v>
      </c>
      <c r="AK596" s="2" t="s">
        <v>7620</v>
      </c>
    </row>
    <row r="597" spans="1:37" x14ac:dyDescent="0.25">
      <c r="A597" s="9">
        <v>36242796000136</v>
      </c>
      <c r="B597" s="9"/>
      <c r="C597" s="9"/>
      <c r="D597" s="9"/>
      <c r="E597" s="9"/>
      <c r="F597" s="9"/>
      <c r="G597" s="9"/>
      <c r="H597" s="9" t="s">
        <v>5416</v>
      </c>
      <c r="I597" s="9" t="s">
        <v>5416</v>
      </c>
      <c r="J597" s="9" t="s">
        <v>5845</v>
      </c>
      <c r="K597" s="10" t="s">
        <v>5696</v>
      </c>
      <c r="L597" s="2" t="s">
        <v>5696</v>
      </c>
      <c r="M597" s="2" t="s">
        <v>7609</v>
      </c>
      <c r="N597" s="9" t="s">
        <v>5853</v>
      </c>
      <c r="O597" s="9" t="s">
        <v>5853</v>
      </c>
      <c r="P597" s="9"/>
      <c r="Q597" s="9" t="s">
        <v>6446</v>
      </c>
      <c r="R597" s="9">
        <v>17000001</v>
      </c>
      <c r="S597" s="9" t="s">
        <v>28</v>
      </c>
      <c r="T597" s="9"/>
      <c r="U597" s="9" t="s">
        <v>7011</v>
      </c>
      <c r="V597" s="9"/>
      <c r="W597" s="9"/>
      <c r="X597" s="9"/>
      <c r="Y597" s="9"/>
      <c r="Z597" s="9"/>
      <c r="AA597" s="9"/>
      <c r="AB597" s="9"/>
      <c r="AC597" s="9" t="s">
        <v>7558</v>
      </c>
      <c r="AD597" s="2">
        <v>488041212</v>
      </c>
      <c r="AE597" s="2" t="s">
        <v>7563</v>
      </c>
      <c r="AF597" s="2" t="s">
        <v>5423</v>
      </c>
      <c r="AG597" s="2" t="s">
        <v>5696</v>
      </c>
      <c r="AH597" s="2" t="s">
        <v>7609</v>
      </c>
      <c r="AI597" s="2" t="s">
        <v>5786</v>
      </c>
      <c r="AJ597" s="2" t="s">
        <v>7620</v>
      </c>
      <c r="AK597" s="2" t="s">
        <v>7620</v>
      </c>
    </row>
    <row r="598" spans="1:37" x14ac:dyDescent="0.25">
      <c r="A598" s="9">
        <v>12791837000185</v>
      </c>
      <c r="B598" s="9">
        <v>7200080</v>
      </c>
      <c r="C598" s="9"/>
      <c r="D598" s="9"/>
      <c r="E598" s="9"/>
      <c r="F598" s="9"/>
      <c r="G598" s="9"/>
      <c r="H598" s="9" t="s">
        <v>5416</v>
      </c>
      <c r="I598" s="9" t="s">
        <v>5416</v>
      </c>
      <c r="J598" s="9" t="s">
        <v>5845</v>
      </c>
      <c r="K598" s="9" t="s">
        <v>5778</v>
      </c>
      <c r="L598" s="2" t="s">
        <v>5778</v>
      </c>
      <c r="M598" s="2" t="s">
        <v>5721</v>
      </c>
      <c r="N598" s="9" t="s">
        <v>5852</v>
      </c>
      <c r="O598" s="9" t="s">
        <v>5852</v>
      </c>
      <c r="P598" s="9"/>
      <c r="Q598" s="9" t="s">
        <v>6445</v>
      </c>
      <c r="R598" s="9">
        <v>17014360</v>
      </c>
      <c r="S598" s="9" t="s">
        <v>6860</v>
      </c>
      <c r="T598" s="9"/>
      <c r="U598" s="9" t="s">
        <v>7010</v>
      </c>
      <c r="V598" s="9"/>
      <c r="W598" s="9"/>
      <c r="X598" s="9"/>
      <c r="Y598" s="9"/>
      <c r="Z598" s="9"/>
      <c r="AA598" s="9"/>
      <c r="AB598" s="9"/>
      <c r="AC598" s="9" t="s">
        <v>7558</v>
      </c>
      <c r="AD598" s="2">
        <v>488041212</v>
      </c>
      <c r="AE598" s="2" t="s">
        <v>7563</v>
      </c>
      <c r="AF598" s="2" t="s">
        <v>5423</v>
      </c>
      <c r="AG598" s="2" t="s">
        <v>5778</v>
      </c>
      <c r="AH598" s="2" t="s">
        <v>7655</v>
      </c>
      <c r="AI598" s="2" t="s">
        <v>5786</v>
      </c>
      <c r="AJ598" s="2" t="s">
        <v>7620</v>
      </c>
      <c r="AK598" s="2" t="s">
        <v>7620</v>
      </c>
    </row>
    <row r="599" spans="1:37" x14ac:dyDescent="0.25">
      <c r="A599" s="9"/>
      <c r="B599" s="9">
        <v>75714</v>
      </c>
      <c r="C599" s="9"/>
      <c r="D599" s="9"/>
      <c r="E599" s="9"/>
      <c r="F599" s="9"/>
      <c r="G599" s="9"/>
      <c r="H599" s="9" t="s">
        <v>5416</v>
      </c>
      <c r="I599" s="9" t="s">
        <v>5416</v>
      </c>
      <c r="J599" s="9" t="s">
        <v>5845</v>
      </c>
      <c r="K599" s="2" t="s">
        <v>5778</v>
      </c>
      <c r="L599" s="2" t="s">
        <v>5778</v>
      </c>
      <c r="M599" s="2" t="s">
        <v>7569</v>
      </c>
      <c r="N599" s="9" t="s">
        <v>5850</v>
      </c>
      <c r="O599" s="9" t="s">
        <v>5851</v>
      </c>
      <c r="P599" s="9"/>
      <c r="Q599" s="9" t="s">
        <v>6444</v>
      </c>
      <c r="R599" s="9">
        <v>17015311</v>
      </c>
      <c r="S599" s="9" t="s">
        <v>28</v>
      </c>
      <c r="T599" s="9"/>
      <c r="U599" s="9" t="s">
        <v>7009</v>
      </c>
      <c r="V599" s="9"/>
      <c r="W599" s="9"/>
      <c r="X599" s="9"/>
      <c r="Y599" s="9"/>
      <c r="Z599" s="9"/>
      <c r="AA599" s="9"/>
      <c r="AB599" s="9"/>
      <c r="AC599" s="9" t="s">
        <v>7559</v>
      </c>
      <c r="AD599" s="2">
        <v>488041212</v>
      </c>
      <c r="AE599" s="2" t="s">
        <v>7563</v>
      </c>
      <c r="AF599" s="2" t="s">
        <v>5423</v>
      </c>
      <c r="AG599" s="2" t="s">
        <v>5778</v>
      </c>
      <c r="AH599" s="2" t="s">
        <v>7655</v>
      </c>
      <c r="AI599" s="2" t="s">
        <v>5786</v>
      </c>
      <c r="AJ599" s="2" t="s">
        <v>7620</v>
      </c>
      <c r="AK599" s="2" t="s">
        <v>7620</v>
      </c>
    </row>
    <row r="600" spans="1:37" x14ac:dyDescent="0.25">
      <c r="A600" s="9"/>
      <c r="B600" s="9">
        <v>75714</v>
      </c>
      <c r="C600" s="9"/>
      <c r="D600" s="9"/>
      <c r="E600" s="9"/>
      <c r="F600" s="9"/>
      <c r="G600" s="9"/>
      <c r="H600" s="9" t="s">
        <v>5416</v>
      </c>
      <c r="I600" s="9" t="s">
        <v>5416</v>
      </c>
      <c r="J600" s="9" t="s">
        <v>5845</v>
      </c>
      <c r="K600" s="9" t="s">
        <v>5778</v>
      </c>
      <c r="L600" s="2" t="s">
        <v>5778</v>
      </c>
      <c r="M600" s="2" t="s">
        <v>7569</v>
      </c>
      <c r="N600" s="9" t="s">
        <v>5850</v>
      </c>
      <c r="O600" s="9" t="s">
        <v>5851</v>
      </c>
      <c r="P600" s="9"/>
      <c r="Q600" s="9" t="s">
        <v>6444</v>
      </c>
      <c r="R600" s="9">
        <v>17015311</v>
      </c>
      <c r="S600" s="9" t="s">
        <v>28</v>
      </c>
      <c r="T600" s="9"/>
      <c r="U600" s="9" t="s">
        <v>7009</v>
      </c>
      <c r="V600" s="9"/>
      <c r="W600" s="9"/>
      <c r="X600" s="9"/>
      <c r="Y600" s="9"/>
      <c r="Z600" s="9"/>
      <c r="AA600" s="9"/>
      <c r="AB600" s="9"/>
      <c r="AC600" s="9" t="s">
        <v>7559</v>
      </c>
      <c r="AD600" s="2">
        <v>488041212</v>
      </c>
      <c r="AE600" s="2" t="s">
        <v>7563</v>
      </c>
      <c r="AF600" s="2" t="s">
        <v>5423</v>
      </c>
      <c r="AG600" s="2" t="s">
        <v>5778</v>
      </c>
      <c r="AH600" s="2" t="s">
        <v>7655</v>
      </c>
      <c r="AI600" s="2" t="s">
        <v>5786</v>
      </c>
      <c r="AJ600" s="2" t="s">
        <v>7620</v>
      </c>
      <c r="AK600" s="2" t="s">
        <v>7620</v>
      </c>
    </row>
    <row r="601" spans="1:37" x14ac:dyDescent="0.25">
      <c r="A601" s="9">
        <v>11997265000122</v>
      </c>
      <c r="B601" s="9"/>
      <c r="C601" s="9"/>
      <c r="D601" s="9"/>
      <c r="E601" s="9"/>
      <c r="F601" s="9"/>
      <c r="G601" s="9"/>
      <c r="H601" s="9" t="s">
        <v>5416</v>
      </c>
      <c r="I601" s="9" t="s">
        <v>5416</v>
      </c>
      <c r="J601" s="9" t="s">
        <v>5845</v>
      </c>
      <c r="K601" s="3" t="s">
        <v>5696</v>
      </c>
      <c r="L601" s="2" t="s">
        <v>5696</v>
      </c>
      <c r="M601" s="2" t="s">
        <v>5735</v>
      </c>
      <c r="N601" s="9" t="s">
        <v>5849</v>
      </c>
      <c r="O601" s="9" t="s">
        <v>5849</v>
      </c>
      <c r="P601" s="9"/>
      <c r="Q601" s="9" t="s">
        <v>6443</v>
      </c>
      <c r="R601" s="9">
        <v>17015331</v>
      </c>
      <c r="S601" s="9" t="s">
        <v>28</v>
      </c>
      <c r="T601" s="9"/>
      <c r="U601" s="9" t="s">
        <v>7008</v>
      </c>
      <c r="V601" s="9"/>
      <c r="W601" s="9"/>
      <c r="X601" s="9"/>
      <c r="Y601" s="9"/>
      <c r="Z601" s="9"/>
      <c r="AA601" s="9"/>
      <c r="AB601" s="9"/>
      <c r="AC601" s="9" t="s">
        <v>7558</v>
      </c>
      <c r="AD601" s="2">
        <v>488041212</v>
      </c>
      <c r="AE601" s="2" t="s">
        <v>7563</v>
      </c>
      <c r="AF601" s="2" t="s">
        <v>5423</v>
      </c>
      <c r="AG601" s="2" t="s">
        <v>5696</v>
      </c>
      <c r="AH601" s="2" t="s">
        <v>5735</v>
      </c>
      <c r="AI601" s="2" t="s">
        <v>5786</v>
      </c>
      <c r="AJ601" s="2" t="s">
        <v>7620</v>
      </c>
      <c r="AK601" s="2" t="s">
        <v>7620</v>
      </c>
    </row>
    <row r="602" spans="1:37" x14ac:dyDescent="0.25">
      <c r="A602" s="9">
        <v>29393492000104</v>
      </c>
      <c r="B602" s="9">
        <v>9566236</v>
      </c>
      <c r="C602" s="9"/>
      <c r="D602" s="9"/>
      <c r="E602" s="9"/>
      <c r="F602" s="9"/>
      <c r="G602" s="9"/>
      <c r="H602" s="9" t="s">
        <v>5416</v>
      </c>
      <c r="I602" s="9" t="s">
        <v>5416</v>
      </c>
      <c r="J602" s="9" t="s">
        <v>5845</v>
      </c>
      <c r="K602" s="3" t="s">
        <v>5696</v>
      </c>
      <c r="L602" s="2" t="s">
        <v>5696</v>
      </c>
      <c r="M602" s="2" t="s">
        <v>5713</v>
      </c>
      <c r="N602" s="9" t="s">
        <v>5848</v>
      </c>
      <c r="O602" s="9" t="s">
        <v>5848</v>
      </c>
      <c r="P602" s="9"/>
      <c r="Q602" s="9" t="s">
        <v>6442</v>
      </c>
      <c r="R602" s="9">
        <v>17017586</v>
      </c>
      <c r="S602" s="9" t="s">
        <v>6861</v>
      </c>
      <c r="T602" s="9"/>
      <c r="U602" s="9" t="s">
        <v>7007</v>
      </c>
      <c r="V602" s="9"/>
      <c r="W602" s="9"/>
      <c r="X602" s="9"/>
      <c r="Y602" s="9"/>
      <c r="Z602" s="9"/>
      <c r="AA602" s="9"/>
      <c r="AB602" s="9"/>
      <c r="AC602" s="9" t="s">
        <v>7558</v>
      </c>
      <c r="AD602" s="2">
        <v>488041212</v>
      </c>
      <c r="AE602" s="2" t="s">
        <v>7563</v>
      </c>
      <c r="AF602" s="2" t="s">
        <v>5423</v>
      </c>
      <c r="AG602" s="2" t="s">
        <v>5696</v>
      </c>
      <c r="AH602" s="2" t="s">
        <v>5713</v>
      </c>
      <c r="AI602" s="2" t="s">
        <v>5786</v>
      </c>
      <c r="AJ602" s="2" t="s">
        <v>7620</v>
      </c>
      <c r="AK602" s="2" t="s">
        <v>7620</v>
      </c>
    </row>
    <row r="603" spans="1:37" x14ac:dyDescent="0.25">
      <c r="A603" s="9">
        <v>29393492000104</v>
      </c>
      <c r="B603" s="9">
        <v>9566236</v>
      </c>
      <c r="C603" s="9"/>
      <c r="D603" s="9"/>
      <c r="E603" s="9"/>
      <c r="F603" s="9"/>
      <c r="G603" s="9"/>
      <c r="H603" s="9" t="s">
        <v>5416</v>
      </c>
      <c r="I603" s="9" t="s">
        <v>5416</v>
      </c>
      <c r="J603" s="9" t="s">
        <v>5845</v>
      </c>
      <c r="K603" s="10" t="s">
        <v>5696</v>
      </c>
      <c r="L603" s="2" t="s">
        <v>5696</v>
      </c>
      <c r="M603" s="2" t="s">
        <v>5713</v>
      </c>
      <c r="N603" s="9" t="s">
        <v>5848</v>
      </c>
      <c r="O603" s="9" t="s">
        <v>5848</v>
      </c>
      <c r="P603" s="9"/>
      <c r="Q603" s="9" t="s">
        <v>6442</v>
      </c>
      <c r="R603" s="9">
        <v>17017586</v>
      </c>
      <c r="S603" s="9" t="s">
        <v>6861</v>
      </c>
      <c r="T603" s="9"/>
      <c r="U603" s="9" t="s">
        <v>7007</v>
      </c>
      <c r="V603" s="9"/>
      <c r="W603" s="9"/>
      <c r="X603" s="9"/>
      <c r="Y603" s="9"/>
      <c r="Z603" s="9"/>
      <c r="AA603" s="9"/>
      <c r="AB603" s="9"/>
      <c r="AC603" s="9" t="s">
        <v>7558</v>
      </c>
      <c r="AD603" s="2">
        <v>488041212</v>
      </c>
      <c r="AE603" s="2" t="s">
        <v>7563</v>
      </c>
      <c r="AF603" s="2" t="s">
        <v>5423</v>
      </c>
      <c r="AG603" s="2" t="s">
        <v>5696</v>
      </c>
      <c r="AH603" s="2" t="s">
        <v>5713</v>
      </c>
      <c r="AI603" s="2" t="s">
        <v>5786</v>
      </c>
      <c r="AJ603" s="2" t="s">
        <v>7620</v>
      </c>
      <c r="AK603" s="2" t="s">
        <v>7620</v>
      </c>
    </row>
    <row r="604" spans="1:37" x14ac:dyDescent="0.25">
      <c r="A604" s="9">
        <v>29393492000104</v>
      </c>
      <c r="B604" s="9">
        <v>9566236</v>
      </c>
      <c r="C604" s="9"/>
      <c r="D604" s="9"/>
      <c r="E604" s="9"/>
      <c r="F604" s="9"/>
      <c r="G604" s="9"/>
      <c r="H604" s="9" t="s">
        <v>5416</v>
      </c>
      <c r="I604" s="9" t="s">
        <v>5416</v>
      </c>
      <c r="J604" s="9" t="s">
        <v>5845</v>
      </c>
      <c r="K604" s="10" t="s">
        <v>5696</v>
      </c>
      <c r="L604" s="2" t="s">
        <v>5696</v>
      </c>
      <c r="M604" s="2" t="s">
        <v>5713</v>
      </c>
      <c r="N604" s="9" t="s">
        <v>5848</v>
      </c>
      <c r="O604" s="9" t="s">
        <v>5848</v>
      </c>
      <c r="P604" s="9"/>
      <c r="Q604" s="9" t="s">
        <v>6442</v>
      </c>
      <c r="R604" s="9">
        <v>17017586</v>
      </c>
      <c r="S604" s="9" t="s">
        <v>6861</v>
      </c>
      <c r="T604" s="9"/>
      <c r="U604" s="9" t="s">
        <v>7007</v>
      </c>
      <c r="V604" s="9"/>
      <c r="W604" s="9"/>
      <c r="X604" s="9"/>
      <c r="Y604" s="9"/>
      <c r="Z604" s="9"/>
      <c r="AA604" s="9"/>
      <c r="AB604" s="9"/>
      <c r="AC604" s="9" t="s">
        <v>7558</v>
      </c>
      <c r="AD604" s="2">
        <v>488041212</v>
      </c>
      <c r="AE604" s="2" t="s">
        <v>7563</v>
      </c>
      <c r="AF604" s="2" t="s">
        <v>5423</v>
      </c>
      <c r="AG604" s="2" t="s">
        <v>5696</v>
      </c>
      <c r="AH604" s="2" t="s">
        <v>5713</v>
      </c>
      <c r="AI604" s="2" t="s">
        <v>5786</v>
      </c>
      <c r="AJ604" s="2" t="s">
        <v>7620</v>
      </c>
      <c r="AK604" s="2" t="s">
        <v>7620</v>
      </c>
    </row>
    <row r="605" spans="1:37" x14ac:dyDescent="0.25">
      <c r="A605" s="9">
        <v>29393492000104</v>
      </c>
      <c r="B605" s="9">
        <v>9566236</v>
      </c>
      <c r="C605" s="9"/>
      <c r="D605" s="9"/>
      <c r="E605" s="9"/>
      <c r="F605" s="9"/>
      <c r="G605" s="9"/>
      <c r="H605" s="9" t="s">
        <v>5416</v>
      </c>
      <c r="I605" s="9" t="s">
        <v>5416</v>
      </c>
      <c r="J605" s="9" t="s">
        <v>5845</v>
      </c>
      <c r="K605" s="2" t="s">
        <v>5778</v>
      </c>
      <c r="L605" s="2" t="s">
        <v>5778</v>
      </c>
      <c r="M605" s="2" t="s">
        <v>7595</v>
      </c>
      <c r="N605" s="9" t="s">
        <v>5848</v>
      </c>
      <c r="O605" s="9" t="s">
        <v>5848</v>
      </c>
      <c r="P605" s="9"/>
      <c r="Q605" s="9" t="s">
        <v>6442</v>
      </c>
      <c r="R605" s="9">
        <v>17017586</v>
      </c>
      <c r="S605" s="9" t="s">
        <v>6861</v>
      </c>
      <c r="T605" s="9"/>
      <c r="U605" s="9" t="s">
        <v>7007</v>
      </c>
      <c r="V605" s="9"/>
      <c r="W605" s="9"/>
      <c r="X605" s="9"/>
      <c r="Y605" s="9"/>
      <c r="Z605" s="9"/>
      <c r="AA605" s="9"/>
      <c r="AB605" s="9"/>
      <c r="AC605" s="9" t="s">
        <v>7558</v>
      </c>
      <c r="AD605" s="2">
        <v>488041212</v>
      </c>
      <c r="AE605" s="2" t="s">
        <v>7563</v>
      </c>
      <c r="AF605" s="2" t="s">
        <v>5423</v>
      </c>
      <c r="AG605" s="2" t="s">
        <v>5778</v>
      </c>
      <c r="AH605" s="2" t="s">
        <v>7655</v>
      </c>
      <c r="AI605" s="2" t="s">
        <v>5786</v>
      </c>
      <c r="AJ605" s="2" t="s">
        <v>7620</v>
      </c>
      <c r="AK605" s="2" t="s">
        <v>7620</v>
      </c>
    </row>
    <row r="606" spans="1:37" x14ac:dyDescent="0.25">
      <c r="A606" s="9">
        <v>29393492000104</v>
      </c>
      <c r="B606" s="9">
        <v>9566236</v>
      </c>
      <c r="C606" s="9"/>
      <c r="D606" s="9"/>
      <c r="E606" s="9"/>
      <c r="F606" s="9"/>
      <c r="G606" s="9"/>
      <c r="H606" s="9" t="s">
        <v>5416</v>
      </c>
      <c r="I606" s="9" t="s">
        <v>5416</v>
      </c>
      <c r="J606" s="9" t="s">
        <v>5845</v>
      </c>
      <c r="K606" s="9" t="s">
        <v>5778</v>
      </c>
      <c r="L606" s="2" t="s">
        <v>5778</v>
      </c>
      <c r="M606" s="2" t="s">
        <v>5771</v>
      </c>
      <c r="N606" s="9" t="s">
        <v>5848</v>
      </c>
      <c r="O606" s="9" t="s">
        <v>5848</v>
      </c>
      <c r="P606" s="9"/>
      <c r="Q606" s="9" t="s">
        <v>6442</v>
      </c>
      <c r="R606" s="9">
        <v>17017586</v>
      </c>
      <c r="S606" s="9" t="s">
        <v>6861</v>
      </c>
      <c r="T606" s="9"/>
      <c r="U606" s="9" t="s">
        <v>7007</v>
      </c>
      <c r="V606" s="9"/>
      <c r="W606" s="9"/>
      <c r="X606" s="9"/>
      <c r="Y606" s="9"/>
      <c r="Z606" s="9"/>
      <c r="AA606" s="9"/>
      <c r="AB606" s="9"/>
      <c r="AC606" s="9" t="s">
        <v>7558</v>
      </c>
      <c r="AD606" s="2">
        <v>488041212</v>
      </c>
      <c r="AE606" s="2" t="s">
        <v>7563</v>
      </c>
      <c r="AF606" s="2" t="s">
        <v>5423</v>
      </c>
      <c r="AG606" s="2" t="s">
        <v>5778</v>
      </c>
      <c r="AH606" s="2" t="s">
        <v>7655</v>
      </c>
      <c r="AI606" s="2" t="s">
        <v>5786</v>
      </c>
      <c r="AJ606" s="2" t="s">
        <v>7620</v>
      </c>
      <c r="AK606" s="2" t="s">
        <v>7620</v>
      </c>
    </row>
    <row r="607" spans="1:37" x14ac:dyDescent="0.25">
      <c r="A607" s="9">
        <v>29393492000104</v>
      </c>
      <c r="B607" s="9">
        <v>9566236</v>
      </c>
      <c r="C607" s="9"/>
      <c r="D607" s="9"/>
      <c r="E607" s="9"/>
      <c r="F607" s="9"/>
      <c r="G607" s="9"/>
      <c r="H607" s="9" t="s">
        <v>5416</v>
      </c>
      <c r="I607" s="9" t="s">
        <v>5416</v>
      </c>
      <c r="J607" s="9" t="s">
        <v>5845</v>
      </c>
      <c r="K607" s="9" t="s">
        <v>5778</v>
      </c>
      <c r="L607" s="2" t="s">
        <v>5778</v>
      </c>
      <c r="M607" s="2" t="s">
        <v>7566</v>
      </c>
      <c r="N607" s="9" t="s">
        <v>5848</v>
      </c>
      <c r="O607" s="9" t="s">
        <v>5848</v>
      </c>
      <c r="P607" s="9"/>
      <c r="Q607" s="9" t="s">
        <v>6442</v>
      </c>
      <c r="R607" s="9">
        <v>17017586</v>
      </c>
      <c r="S607" s="9" t="s">
        <v>6861</v>
      </c>
      <c r="T607" s="9"/>
      <c r="U607" s="9" t="s">
        <v>7007</v>
      </c>
      <c r="V607" s="9"/>
      <c r="W607" s="9"/>
      <c r="X607" s="9"/>
      <c r="Y607" s="9"/>
      <c r="Z607" s="9"/>
      <c r="AA607" s="9"/>
      <c r="AB607" s="9"/>
      <c r="AC607" s="9" t="s">
        <v>7558</v>
      </c>
      <c r="AD607" s="2">
        <v>488041212</v>
      </c>
      <c r="AE607" s="2" t="s">
        <v>7563</v>
      </c>
      <c r="AF607" s="2" t="s">
        <v>5423</v>
      </c>
      <c r="AG607" s="2" t="s">
        <v>5778</v>
      </c>
      <c r="AH607" s="2" t="s">
        <v>7655</v>
      </c>
      <c r="AI607" s="2" t="s">
        <v>5786</v>
      </c>
      <c r="AJ607" s="2" t="s">
        <v>7620</v>
      </c>
      <c r="AK607" s="2" t="s">
        <v>7620</v>
      </c>
    </row>
    <row r="608" spans="1:37" x14ac:dyDescent="0.25">
      <c r="A608" s="9"/>
      <c r="B608" s="9">
        <v>12864</v>
      </c>
      <c r="C608" s="9"/>
      <c r="D608" s="9"/>
      <c r="E608" s="9"/>
      <c r="F608" s="9"/>
      <c r="G608" s="9"/>
      <c r="H608" s="9" t="s">
        <v>5416</v>
      </c>
      <c r="I608" s="9" t="s">
        <v>5416</v>
      </c>
      <c r="J608" s="9" t="s">
        <v>5845</v>
      </c>
      <c r="K608" s="3" t="s">
        <v>5696</v>
      </c>
      <c r="L608" s="2" t="s">
        <v>5696</v>
      </c>
      <c r="M608" s="2" t="s">
        <v>5774</v>
      </c>
      <c r="N608" s="9" t="s">
        <v>5847</v>
      </c>
      <c r="O608" s="9" t="s">
        <v>5847</v>
      </c>
      <c r="P608" s="9"/>
      <c r="Q608" s="9" t="s">
        <v>6441</v>
      </c>
      <c r="R608" s="9">
        <v>17014380</v>
      </c>
      <c r="S608" s="9" t="s">
        <v>6860</v>
      </c>
      <c r="T608" s="9"/>
      <c r="U608" s="9" t="s">
        <v>7006</v>
      </c>
      <c r="V608" s="9"/>
      <c r="W608" s="9"/>
      <c r="X608" s="9"/>
      <c r="Y608" s="9"/>
      <c r="Z608" s="9"/>
      <c r="AA608" s="9"/>
      <c r="AB608" s="9"/>
      <c r="AC608" s="9" t="s">
        <v>7559</v>
      </c>
      <c r="AD608" s="2">
        <v>488041212</v>
      </c>
      <c r="AE608" s="2" t="s">
        <v>7563</v>
      </c>
      <c r="AF608" s="2" t="s">
        <v>5423</v>
      </c>
      <c r="AG608" s="2" t="s">
        <v>5696</v>
      </c>
      <c r="AH608" s="2" t="s">
        <v>5774</v>
      </c>
      <c r="AI608" s="2" t="s">
        <v>5786</v>
      </c>
      <c r="AJ608" s="2" t="s">
        <v>7620</v>
      </c>
      <c r="AK608" s="2" t="s">
        <v>7620</v>
      </c>
    </row>
    <row r="609" spans="1:37" x14ac:dyDescent="0.25">
      <c r="A609" s="9"/>
      <c r="B609" s="9">
        <v>12864</v>
      </c>
      <c r="C609" s="9"/>
      <c r="D609" s="9"/>
      <c r="E609" s="9"/>
      <c r="F609" s="9"/>
      <c r="G609" s="9"/>
      <c r="H609" s="9" t="s">
        <v>5416</v>
      </c>
      <c r="I609" s="9" t="s">
        <v>5416</v>
      </c>
      <c r="J609" s="9" t="s">
        <v>5845</v>
      </c>
      <c r="K609" s="3" t="s">
        <v>5696</v>
      </c>
      <c r="L609" s="2" t="s">
        <v>5696</v>
      </c>
      <c r="M609" s="2" t="s">
        <v>5774</v>
      </c>
      <c r="N609" s="9" t="s">
        <v>5847</v>
      </c>
      <c r="O609" s="9" t="s">
        <v>5847</v>
      </c>
      <c r="P609" s="9"/>
      <c r="Q609" s="9" t="s">
        <v>6441</v>
      </c>
      <c r="R609" s="9">
        <v>17014380</v>
      </c>
      <c r="S609" s="9" t="s">
        <v>6860</v>
      </c>
      <c r="T609" s="9"/>
      <c r="U609" s="9" t="s">
        <v>7006</v>
      </c>
      <c r="V609" s="9"/>
      <c r="W609" s="9"/>
      <c r="X609" s="9"/>
      <c r="Y609" s="9"/>
      <c r="Z609" s="9"/>
      <c r="AA609" s="9"/>
      <c r="AB609" s="9"/>
      <c r="AC609" s="9" t="s">
        <v>7559</v>
      </c>
      <c r="AD609" s="2">
        <v>488041212</v>
      </c>
      <c r="AE609" s="2" t="s">
        <v>7563</v>
      </c>
      <c r="AF609" s="2" t="s">
        <v>5423</v>
      </c>
      <c r="AG609" s="2" t="s">
        <v>5696</v>
      </c>
      <c r="AH609" s="2" t="s">
        <v>5774</v>
      </c>
      <c r="AI609" s="2" t="s">
        <v>5786</v>
      </c>
      <c r="AJ609" s="2" t="s">
        <v>7620</v>
      </c>
      <c r="AK609" s="2" t="s">
        <v>7620</v>
      </c>
    </row>
    <row r="610" spans="1:37" x14ac:dyDescent="0.25">
      <c r="A610" s="9">
        <v>44692014000199</v>
      </c>
      <c r="B610" s="9"/>
      <c r="C610" s="9"/>
      <c r="D610" s="9"/>
      <c r="E610" s="9"/>
      <c r="F610" s="9"/>
      <c r="G610" s="9"/>
      <c r="H610" s="9" t="s">
        <v>5416</v>
      </c>
      <c r="I610" s="9" t="s">
        <v>5416</v>
      </c>
      <c r="J610" s="9" t="s">
        <v>5845</v>
      </c>
      <c r="K610" s="10" t="s">
        <v>5696</v>
      </c>
      <c r="L610" s="2" t="s">
        <v>5696</v>
      </c>
      <c r="M610" s="2" t="s">
        <v>7601</v>
      </c>
      <c r="N610" s="9" t="s">
        <v>5846</v>
      </c>
      <c r="O610" s="9" t="s">
        <v>5846</v>
      </c>
      <c r="P610" s="9"/>
      <c r="Q610" s="9" t="s">
        <v>6440</v>
      </c>
      <c r="R610" s="9">
        <v>17012431</v>
      </c>
      <c r="S610" s="9" t="s">
        <v>6859</v>
      </c>
      <c r="T610" s="9"/>
      <c r="U610" s="9" t="s">
        <v>7005</v>
      </c>
      <c r="V610" s="9"/>
      <c r="W610" s="9"/>
      <c r="X610" s="9"/>
      <c r="Y610" s="9"/>
      <c r="Z610" s="9"/>
      <c r="AA610" s="9"/>
      <c r="AB610" s="9"/>
      <c r="AC610" s="9" t="s">
        <v>7558</v>
      </c>
      <c r="AD610" s="2">
        <v>488041212</v>
      </c>
      <c r="AE610" s="2" t="s">
        <v>7563</v>
      </c>
      <c r="AF610" s="2" t="s">
        <v>5423</v>
      </c>
      <c r="AG610" s="2" t="s">
        <v>5696</v>
      </c>
      <c r="AH610" s="2" t="s">
        <v>7601</v>
      </c>
      <c r="AI610" s="2" t="s">
        <v>5786</v>
      </c>
      <c r="AJ610" s="2" t="s">
        <v>7620</v>
      </c>
      <c r="AK610" s="2" t="s">
        <v>7620</v>
      </c>
    </row>
    <row r="611" spans="1:37" x14ac:dyDescent="0.25">
      <c r="A611" s="3">
        <v>44649812008112</v>
      </c>
      <c r="B611" s="3">
        <v>3235882</v>
      </c>
      <c r="C611" s="3">
        <v>7514</v>
      </c>
      <c r="D611" s="3">
        <v>13165</v>
      </c>
      <c r="E611" s="3" t="s">
        <v>21</v>
      </c>
      <c r="F611" s="3" t="s">
        <v>22</v>
      </c>
      <c r="G611" s="3">
        <v>940</v>
      </c>
      <c r="H611" s="3" t="s">
        <v>1093</v>
      </c>
      <c r="I611" s="3" t="s">
        <v>1137</v>
      </c>
      <c r="J611" s="3" t="s">
        <v>25</v>
      </c>
      <c r="K611" s="10" t="s">
        <v>5696</v>
      </c>
      <c r="L611" s="2" t="s">
        <v>5696</v>
      </c>
      <c r="M611" s="2" t="s">
        <v>5698</v>
      </c>
      <c r="N611" s="3" t="s">
        <v>33</v>
      </c>
      <c r="O611" s="3" t="s">
        <v>1147</v>
      </c>
      <c r="P611" s="3" t="s">
        <v>21</v>
      </c>
      <c r="Q611" s="3" t="s">
        <v>1148</v>
      </c>
      <c r="R611" s="3">
        <v>7700000</v>
      </c>
      <c r="S611" s="3" t="s">
        <v>28</v>
      </c>
      <c r="T611" s="3">
        <v>11</v>
      </c>
      <c r="U611" s="3" t="s">
        <v>1149</v>
      </c>
      <c r="V611" s="3" t="s">
        <v>21</v>
      </c>
      <c r="W611" s="3" t="s">
        <v>21</v>
      </c>
      <c r="X611" s="3" t="s">
        <v>21</v>
      </c>
      <c r="Y611" s="3" t="s">
        <v>21</v>
      </c>
      <c r="Z611" s="3" t="s">
        <v>46</v>
      </c>
      <c r="AA611" s="3" t="s">
        <v>21</v>
      </c>
      <c r="AB611" s="3" t="s">
        <v>37</v>
      </c>
      <c r="AC611" s="3" t="s">
        <v>96</v>
      </c>
      <c r="AD611" s="2" t="s">
        <v>5425</v>
      </c>
      <c r="AE611" s="2" t="s">
        <v>5426</v>
      </c>
      <c r="AF611" s="2" t="s">
        <v>5424</v>
      </c>
      <c r="AG611" s="2" t="s">
        <v>5696</v>
      </c>
      <c r="AH611" s="2" t="s">
        <v>5698</v>
      </c>
      <c r="AI611" s="2" t="s">
        <v>5785</v>
      </c>
      <c r="AJ611" s="2" t="s">
        <v>5785</v>
      </c>
      <c r="AK611" s="2" t="s">
        <v>5803</v>
      </c>
    </row>
    <row r="612" spans="1:37" x14ac:dyDescent="0.25">
      <c r="A612" s="3">
        <v>44649812008112</v>
      </c>
      <c r="B612" s="3">
        <v>3235882</v>
      </c>
      <c r="C612" s="3">
        <v>7514</v>
      </c>
      <c r="D612" s="3">
        <v>13165</v>
      </c>
      <c r="E612" s="3" t="s">
        <v>21</v>
      </c>
      <c r="F612" s="3" t="s">
        <v>22</v>
      </c>
      <c r="G612" s="3">
        <v>940</v>
      </c>
      <c r="H612" s="3" t="s">
        <v>1093</v>
      </c>
      <c r="I612" s="3" t="s">
        <v>1137</v>
      </c>
      <c r="J612" s="3" t="s">
        <v>25</v>
      </c>
      <c r="K612" s="10" t="s">
        <v>5696</v>
      </c>
      <c r="L612" s="2" t="s">
        <v>5696</v>
      </c>
      <c r="M612" s="2" t="s">
        <v>5699</v>
      </c>
      <c r="N612" s="3" t="s">
        <v>33</v>
      </c>
      <c r="O612" s="3" t="s">
        <v>1147</v>
      </c>
      <c r="P612" s="3" t="s">
        <v>21</v>
      </c>
      <c r="Q612" s="3" t="s">
        <v>1148</v>
      </c>
      <c r="R612" s="3">
        <v>7700000</v>
      </c>
      <c r="S612" s="3" t="s">
        <v>28</v>
      </c>
      <c r="T612" s="3">
        <v>0</v>
      </c>
      <c r="U612" s="3" t="s">
        <v>36</v>
      </c>
      <c r="V612" s="3" t="s">
        <v>21</v>
      </c>
      <c r="W612" s="3" t="s">
        <v>21</v>
      </c>
      <c r="X612" s="3" t="s">
        <v>21</v>
      </c>
      <c r="Y612" s="3" t="s">
        <v>21</v>
      </c>
      <c r="Z612" s="3" t="s">
        <v>46</v>
      </c>
      <c r="AA612" s="3" t="s">
        <v>21</v>
      </c>
      <c r="AB612" s="3" t="s">
        <v>37</v>
      </c>
      <c r="AC612" s="3" t="s">
        <v>96</v>
      </c>
      <c r="AD612" s="2" t="s">
        <v>5425</v>
      </c>
      <c r="AE612" s="2" t="s">
        <v>5426</v>
      </c>
      <c r="AF612" s="2" t="s">
        <v>5424</v>
      </c>
      <c r="AG612" s="2" t="s">
        <v>5696</v>
      </c>
      <c r="AH612" s="2" t="s">
        <v>5699</v>
      </c>
      <c r="AI612" s="2" t="s">
        <v>5785</v>
      </c>
      <c r="AJ612" s="2" t="s">
        <v>5785</v>
      </c>
      <c r="AK612" s="2" t="s">
        <v>5803</v>
      </c>
    </row>
    <row r="613" spans="1:37" x14ac:dyDescent="0.25">
      <c r="A613" s="3">
        <v>44649812008112</v>
      </c>
      <c r="B613" s="3">
        <v>3235882</v>
      </c>
      <c r="C613" s="3">
        <v>7514</v>
      </c>
      <c r="D613" s="3">
        <v>13165</v>
      </c>
      <c r="E613" s="3" t="s">
        <v>21</v>
      </c>
      <c r="F613" s="3" t="s">
        <v>22</v>
      </c>
      <c r="G613" s="3">
        <v>940</v>
      </c>
      <c r="H613" s="3" t="s">
        <v>1093</v>
      </c>
      <c r="I613" s="3" t="s">
        <v>1137</v>
      </c>
      <c r="J613" s="3" t="s">
        <v>25</v>
      </c>
      <c r="K613" s="10" t="s">
        <v>5696</v>
      </c>
      <c r="L613" s="2" t="s">
        <v>5696</v>
      </c>
      <c r="M613" s="2" t="s">
        <v>5700</v>
      </c>
      <c r="N613" s="3" t="s">
        <v>33</v>
      </c>
      <c r="O613" s="3" t="s">
        <v>1147</v>
      </c>
      <c r="P613" s="3" t="s">
        <v>21</v>
      </c>
      <c r="Q613" s="3" t="s">
        <v>1148</v>
      </c>
      <c r="R613" s="3">
        <v>7700000</v>
      </c>
      <c r="S613" s="3" t="s">
        <v>28</v>
      </c>
      <c r="T613" s="3">
        <v>0</v>
      </c>
      <c r="U613" s="3" t="s">
        <v>36</v>
      </c>
      <c r="V613" s="3" t="s">
        <v>21</v>
      </c>
      <c r="W613" s="3" t="s">
        <v>21</v>
      </c>
      <c r="X613" s="3" t="s">
        <v>21</v>
      </c>
      <c r="Y613" s="3" t="s">
        <v>21</v>
      </c>
      <c r="Z613" s="3" t="s">
        <v>46</v>
      </c>
      <c r="AA613" s="3" t="s">
        <v>21</v>
      </c>
      <c r="AB613" s="3" t="s">
        <v>37</v>
      </c>
      <c r="AC613" s="3" t="s">
        <v>96</v>
      </c>
      <c r="AD613" s="2" t="s">
        <v>5425</v>
      </c>
      <c r="AE613" s="2" t="s">
        <v>5426</v>
      </c>
      <c r="AF613" s="2" t="s">
        <v>5424</v>
      </c>
      <c r="AG613" s="2" t="s">
        <v>5696</v>
      </c>
      <c r="AH613" s="2" t="s">
        <v>5700</v>
      </c>
      <c r="AI613" s="2" t="s">
        <v>5785</v>
      </c>
      <c r="AJ613" s="2" t="s">
        <v>5785</v>
      </c>
      <c r="AK613" s="2" t="s">
        <v>5803</v>
      </c>
    </row>
    <row r="614" spans="1:37" x14ac:dyDescent="0.25">
      <c r="A614" s="3">
        <v>44649812008112</v>
      </c>
      <c r="B614" s="3">
        <v>3235882</v>
      </c>
      <c r="C614" s="3">
        <v>7514</v>
      </c>
      <c r="D614" s="3">
        <v>13165</v>
      </c>
      <c r="E614" s="3" t="s">
        <v>21</v>
      </c>
      <c r="F614" s="3" t="s">
        <v>22</v>
      </c>
      <c r="G614" s="3">
        <v>940</v>
      </c>
      <c r="H614" s="3" t="s">
        <v>1093</v>
      </c>
      <c r="I614" s="3" t="s">
        <v>1137</v>
      </c>
      <c r="J614" s="3" t="s">
        <v>25</v>
      </c>
      <c r="K614" s="2" t="s">
        <v>5778</v>
      </c>
      <c r="L614" s="2" t="s">
        <v>5778</v>
      </c>
      <c r="M614" s="2" t="s">
        <v>5708</v>
      </c>
      <c r="N614" s="3" t="s">
        <v>33</v>
      </c>
      <c r="O614" s="3" t="s">
        <v>1147</v>
      </c>
      <c r="P614" s="3" t="s">
        <v>21</v>
      </c>
      <c r="Q614" s="3" t="s">
        <v>1148</v>
      </c>
      <c r="R614" s="3">
        <v>7700000</v>
      </c>
      <c r="S614" s="3" t="s">
        <v>28</v>
      </c>
      <c r="T614" s="3" t="s">
        <v>21</v>
      </c>
      <c r="U614" s="3" t="s">
        <v>272</v>
      </c>
      <c r="V614" s="3">
        <v>0</v>
      </c>
      <c r="W614" s="3" t="s">
        <v>36</v>
      </c>
      <c r="X614" s="3" t="s">
        <v>21</v>
      </c>
      <c r="Y614" s="3" t="s">
        <v>21</v>
      </c>
      <c r="Z614" s="3" t="s">
        <v>1165</v>
      </c>
      <c r="AA614" s="3" t="s">
        <v>21</v>
      </c>
      <c r="AB614" s="3" t="s">
        <v>37</v>
      </c>
      <c r="AC614" s="3" t="s">
        <v>96</v>
      </c>
      <c r="AD614" s="2" t="s">
        <v>5425</v>
      </c>
      <c r="AE614" s="2" t="s">
        <v>5426</v>
      </c>
      <c r="AF614" s="2" t="s">
        <v>5424</v>
      </c>
      <c r="AG614" s="2" t="s">
        <v>5778</v>
      </c>
      <c r="AH614" s="2" t="s">
        <v>7655</v>
      </c>
      <c r="AI614" s="2" t="s">
        <v>5785</v>
      </c>
      <c r="AJ614" s="2" t="s">
        <v>5785</v>
      </c>
      <c r="AK614" s="2" t="s">
        <v>5803</v>
      </c>
    </row>
    <row r="615" spans="1:37" x14ac:dyDescent="0.25">
      <c r="A615" s="3">
        <v>44649812008112</v>
      </c>
      <c r="B615" s="3">
        <v>3235882</v>
      </c>
      <c r="C615" s="3">
        <v>7514</v>
      </c>
      <c r="D615" s="3">
        <v>13165</v>
      </c>
      <c r="E615" s="3" t="s">
        <v>21</v>
      </c>
      <c r="F615" s="3" t="s">
        <v>22</v>
      </c>
      <c r="G615" s="3">
        <v>940</v>
      </c>
      <c r="H615" s="3" t="s">
        <v>1093</v>
      </c>
      <c r="I615" s="3" t="s">
        <v>1137</v>
      </c>
      <c r="J615" s="3" t="s">
        <v>25</v>
      </c>
      <c r="K615" s="2" t="s">
        <v>5778</v>
      </c>
      <c r="L615" s="2" t="s">
        <v>5778</v>
      </c>
      <c r="M615" s="2" t="s">
        <v>5712</v>
      </c>
      <c r="N615" s="3" t="s">
        <v>33</v>
      </c>
      <c r="O615" s="3" t="s">
        <v>1147</v>
      </c>
      <c r="P615" s="3" t="s">
        <v>21</v>
      </c>
      <c r="Q615" s="3" t="s">
        <v>1148</v>
      </c>
      <c r="R615" s="3">
        <v>7700000</v>
      </c>
      <c r="S615" s="3" t="s">
        <v>28</v>
      </c>
      <c r="T615" s="3" t="s">
        <v>21</v>
      </c>
      <c r="U615" s="3" t="s">
        <v>272</v>
      </c>
      <c r="V615" s="3">
        <v>0</v>
      </c>
      <c r="W615" s="3" t="s">
        <v>36</v>
      </c>
      <c r="X615" s="3" t="s">
        <v>21</v>
      </c>
      <c r="Y615" s="3" t="s">
        <v>21</v>
      </c>
      <c r="Z615" s="3" t="s">
        <v>1165</v>
      </c>
      <c r="AA615" s="3" t="s">
        <v>21</v>
      </c>
      <c r="AB615" s="3" t="s">
        <v>37</v>
      </c>
      <c r="AC615" s="3" t="s">
        <v>96</v>
      </c>
      <c r="AD615" s="2" t="s">
        <v>5425</v>
      </c>
      <c r="AE615" s="2" t="s">
        <v>5426</v>
      </c>
      <c r="AF615" s="2" t="s">
        <v>5424</v>
      </c>
      <c r="AG615" s="2" t="s">
        <v>5778</v>
      </c>
      <c r="AH615" s="2" t="s">
        <v>7655</v>
      </c>
      <c r="AI615" s="2" t="s">
        <v>5785</v>
      </c>
      <c r="AJ615" s="2" t="s">
        <v>5785</v>
      </c>
      <c r="AK615" s="2" t="s">
        <v>5803</v>
      </c>
    </row>
    <row r="616" spans="1:37" x14ac:dyDescent="0.25">
      <c r="A616" s="3">
        <v>44649812008112</v>
      </c>
      <c r="B616" s="3">
        <v>3235882</v>
      </c>
      <c r="C616" s="3">
        <v>7514</v>
      </c>
      <c r="D616" s="3">
        <v>13165</v>
      </c>
      <c r="E616" s="3" t="s">
        <v>21</v>
      </c>
      <c r="F616" s="3" t="s">
        <v>22</v>
      </c>
      <c r="G616" s="3">
        <v>940</v>
      </c>
      <c r="H616" s="3" t="s">
        <v>1093</v>
      </c>
      <c r="I616" s="3" t="s">
        <v>1137</v>
      </c>
      <c r="J616" s="3" t="s">
        <v>25</v>
      </c>
      <c r="K616" s="10" t="s">
        <v>5696</v>
      </c>
      <c r="L616" s="2" t="s">
        <v>5696</v>
      </c>
      <c r="M616" s="2" t="s">
        <v>5735</v>
      </c>
      <c r="N616" s="3" t="s">
        <v>33</v>
      </c>
      <c r="O616" s="3" t="s">
        <v>1147</v>
      </c>
      <c r="P616" s="3" t="s">
        <v>21</v>
      </c>
      <c r="Q616" s="3" t="s">
        <v>1148</v>
      </c>
      <c r="R616" s="3">
        <v>7700000</v>
      </c>
      <c r="S616" s="3" t="s">
        <v>28</v>
      </c>
      <c r="T616" s="3">
        <v>0</v>
      </c>
      <c r="U616" s="3" t="s">
        <v>36</v>
      </c>
      <c r="V616" s="3" t="s">
        <v>21</v>
      </c>
      <c r="W616" s="3" t="s">
        <v>21</v>
      </c>
      <c r="X616" s="3" t="s">
        <v>21</v>
      </c>
      <c r="Y616" s="3" t="s">
        <v>21</v>
      </c>
      <c r="Z616" s="3" t="s">
        <v>46</v>
      </c>
      <c r="AA616" s="3" t="s">
        <v>21</v>
      </c>
      <c r="AB616" s="3" t="s">
        <v>37</v>
      </c>
      <c r="AC616" s="3" t="s">
        <v>96</v>
      </c>
      <c r="AD616" s="2" t="s">
        <v>5425</v>
      </c>
      <c r="AE616" s="2" t="s">
        <v>5426</v>
      </c>
      <c r="AF616" s="2" t="s">
        <v>5424</v>
      </c>
      <c r="AG616" s="2" t="s">
        <v>5696</v>
      </c>
      <c r="AH616" s="2" t="s">
        <v>5735</v>
      </c>
      <c r="AI616" s="2" t="s">
        <v>5785</v>
      </c>
      <c r="AJ616" s="2" t="s">
        <v>5785</v>
      </c>
      <c r="AK616" s="2" t="s">
        <v>5803</v>
      </c>
    </row>
    <row r="617" spans="1:37" x14ac:dyDescent="0.25">
      <c r="A617" s="3">
        <v>44649812008112</v>
      </c>
      <c r="B617" s="3">
        <v>3235882</v>
      </c>
      <c r="C617" s="3">
        <v>7514</v>
      </c>
      <c r="D617" s="3">
        <v>13165</v>
      </c>
      <c r="E617" s="3" t="s">
        <v>21</v>
      </c>
      <c r="F617" s="3" t="s">
        <v>22</v>
      </c>
      <c r="G617" s="3">
        <v>940</v>
      </c>
      <c r="H617" s="3" t="s">
        <v>1093</v>
      </c>
      <c r="I617" s="3" t="s">
        <v>1137</v>
      </c>
      <c r="J617" s="3" t="s">
        <v>25</v>
      </c>
      <c r="K617" s="10" t="s">
        <v>5696</v>
      </c>
      <c r="L617" s="2" t="s">
        <v>5696</v>
      </c>
      <c r="M617" s="2" t="s">
        <v>5780</v>
      </c>
      <c r="N617" s="3" t="s">
        <v>33</v>
      </c>
      <c r="O617" s="3" t="s">
        <v>1147</v>
      </c>
      <c r="P617" s="3" t="s">
        <v>21</v>
      </c>
      <c r="Q617" s="3" t="s">
        <v>1148</v>
      </c>
      <c r="R617" s="3">
        <v>7700000</v>
      </c>
      <c r="S617" s="3" t="s">
        <v>28</v>
      </c>
      <c r="T617" s="3">
        <v>0</v>
      </c>
      <c r="U617" s="3" t="s">
        <v>36</v>
      </c>
      <c r="V617" s="3" t="s">
        <v>21</v>
      </c>
      <c r="W617" s="3" t="s">
        <v>21</v>
      </c>
      <c r="X617" s="3" t="s">
        <v>21</v>
      </c>
      <c r="Y617" s="3" t="s">
        <v>21</v>
      </c>
      <c r="Z617" s="3" t="s">
        <v>46</v>
      </c>
      <c r="AA617" s="3" t="s">
        <v>21</v>
      </c>
      <c r="AB617" s="3" t="s">
        <v>37</v>
      </c>
      <c r="AC617" s="3" t="s">
        <v>96</v>
      </c>
      <c r="AD617" s="2" t="s">
        <v>5425</v>
      </c>
      <c r="AE617" s="2" t="s">
        <v>5426</v>
      </c>
      <c r="AF617" s="2" t="s">
        <v>5424</v>
      </c>
      <c r="AG617" s="2" t="s">
        <v>5696</v>
      </c>
      <c r="AH617" s="2" t="s">
        <v>5780</v>
      </c>
      <c r="AI617" s="2" t="s">
        <v>5785</v>
      </c>
      <c r="AJ617" s="2" t="s">
        <v>5785</v>
      </c>
      <c r="AK617" s="2" t="s">
        <v>5803</v>
      </c>
    </row>
    <row r="618" spans="1:37" x14ac:dyDescent="0.25">
      <c r="A618" s="3">
        <v>44649812008112</v>
      </c>
      <c r="B618" s="3">
        <v>3235882</v>
      </c>
      <c r="C618" s="3">
        <v>7514</v>
      </c>
      <c r="D618" s="3">
        <v>13165</v>
      </c>
      <c r="E618" s="3" t="s">
        <v>21</v>
      </c>
      <c r="F618" s="3" t="s">
        <v>22</v>
      </c>
      <c r="G618" s="3">
        <v>940</v>
      </c>
      <c r="H618" s="3" t="s">
        <v>1093</v>
      </c>
      <c r="I618" s="3" t="s">
        <v>1137</v>
      </c>
      <c r="J618" s="3" t="s">
        <v>25</v>
      </c>
      <c r="K618" s="10" t="s">
        <v>5696</v>
      </c>
      <c r="L618" s="2" t="s">
        <v>5696</v>
      </c>
      <c r="M618" s="2" t="s">
        <v>5779</v>
      </c>
      <c r="N618" s="3" t="s">
        <v>33</v>
      </c>
      <c r="O618" s="3" t="s">
        <v>1147</v>
      </c>
      <c r="P618" s="3" t="s">
        <v>21</v>
      </c>
      <c r="Q618" s="3" t="s">
        <v>1148</v>
      </c>
      <c r="R618" s="3">
        <v>7700000</v>
      </c>
      <c r="S618" s="3" t="s">
        <v>28</v>
      </c>
      <c r="T618" s="3">
        <v>0</v>
      </c>
      <c r="U618" s="3" t="s">
        <v>36</v>
      </c>
      <c r="V618" s="3" t="s">
        <v>21</v>
      </c>
      <c r="W618" s="3" t="s">
        <v>21</v>
      </c>
      <c r="X618" s="3" t="s">
        <v>21</v>
      </c>
      <c r="Y618" s="3" t="s">
        <v>21</v>
      </c>
      <c r="Z618" s="3" t="s">
        <v>46</v>
      </c>
      <c r="AA618" s="3" t="s">
        <v>21</v>
      </c>
      <c r="AB618" s="3" t="s">
        <v>37</v>
      </c>
      <c r="AC618" s="3" t="s">
        <v>96</v>
      </c>
      <c r="AD618" s="2" t="s">
        <v>5425</v>
      </c>
      <c r="AE618" s="2" t="s">
        <v>5426</v>
      </c>
      <c r="AF618" s="2" t="s">
        <v>5424</v>
      </c>
      <c r="AG618" s="2" t="s">
        <v>5696</v>
      </c>
      <c r="AH618" s="2" t="s">
        <v>5779</v>
      </c>
      <c r="AI618" s="2" t="s">
        <v>5785</v>
      </c>
      <c r="AJ618" s="2" t="s">
        <v>5785</v>
      </c>
      <c r="AK618" s="2" t="s">
        <v>5803</v>
      </c>
    </row>
    <row r="619" spans="1:37" x14ac:dyDescent="0.25">
      <c r="A619" s="3">
        <v>44649812008112</v>
      </c>
      <c r="B619" s="3">
        <v>3235882</v>
      </c>
      <c r="C619" s="3">
        <v>7514</v>
      </c>
      <c r="D619" s="3">
        <v>13165</v>
      </c>
      <c r="E619" s="3" t="s">
        <v>21</v>
      </c>
      <c r="F619" s="3" t="s">
        <v>22</v>
      </c>
      <c r="G619" s="3">
        <v>940</v>
      </c>
      <c r="H619" s="3" t="s">
        <v>1093</v>
      </c>
      <c r="I619" s="3" t="s">
        <v>1137</v>
      </c>
      <c r="J619" s="3" t="s">
        <v>25</v>
      </c>
      <c r="K619" s="10" t="s">
        <v>5696</v>
      </c>
      <c r="L619" s="2" t="s">
        <v>5696</v>
      </c>
      <c r="M619" s="2" t="s">
        <v>5703</v>
      </c>
      <c r="N619" s="3" t="s">
        <v>33</v>
      </c>
      <c r="O619" s="3" t="s">
        <v>1147</v>
      </c>
      <c r="P619" s="3" t="s">
        <v>21</v>
      </c>
      <c r="Q619" s="3" t="s">
        <v>1148</v>
      </c>
      <c r="R619" s="3">
        <v>7700000</v>
      </c>
      <c r="S619" s="3" t="s">
        <v>28</v>
      </c>
      <c r="T619" s="3">
        <v>0</v>
      </c>
      <c r="U619" s="3" t="s">
        <v>36</v>
      </c>
      <c r="V619" s="3" t="s">
        <v>21</v>
      </c>
      <c r="W619" s="3" t="s">
        <v>21</v>
      </c>
      <c r="X619" s="3" t="s">
        <v>21</v>
      </c>
      <c r="Y619" s="3" t="s">
        <v>21</v>
      </c>
      <c r="Z619" s="3" t="s">
        <v>46</v>
      </c>
      <c r="AA619" s="3" t="s">
        <v>21</v>
      </c>
      <c r="AB619" s="3" t="s">
        <v>37</v>
      </c>
      <c r="AC619" s="3" t="s">
        <v>96</v>
      </c>
      <c r="AD619" s="2" t="s">
        <v>5425</v>
      </c>
      <c r="AE619" s="2" t="s">
        <v>5426</v>
      </c>
      <c r="AF619" s="2" t="s">
        <v>5424</v>
      </c>
      <c r="AG619" s="2" t="s">
        <v>5696</v>
      </c>
      <c r="AH619" s="2" t="s">
        <v>5703</v>
      </c>
      <c r="AI619" s="2" t="s">
        <v>5785</v>
      </c>
      <c r="AJ619" s="2" t="s">
        <v>5785</v>
      </c>
      <c r="AK619" s="2" t="s">
        <v>5803</v>
      </c>
    </row>
    <row r="620" spans="1:37" x14ac:dyDescent="0.25">
      <c r="A620" s="3">
        <v>44649812008112</v>
      </c>
      <c r="B620" s="3">
        <v>3235882</v>
      </c>
      <c r="C620" s="3">
        <v>7514</v>
      </c>
      <c r="D620" s="3">
        <v>13165</v>
      </c>
      <c r="E620" s="3" t="s">
        <v>21</v>
      </c>
      <c r="F620" s="3" t="s">
        <v>22</v>
      </c>
      <c r="G620" s="3">
        <v>940</v>
      </c>
      <c r="H620" s="3" t="s">
        <v>1093</v>
      </c>
      <c r="I620" s="3" t="s">
        <v>1137</v>
      </c>
      <c r="J620" s="3" t="s">
        <v>25</v>
      </c>
      <c r="K620" s="3" t="s">
        <v>5696</v>
      </c>
      <c r="L620" s="2" t="s">
        <v>5696</v>
      </c>
      <c r="M620" s="2" t="s">
        <v>5705</v>
      </c>
      <c r="N620" s="3" t="s">
        <v>33</v>
      </c>
      <c r="O620" s="3" t="s">
        <v>1147</v>
      </c>
      <c r="P620" s="3" t="s">
        <v>21</v>
      </c>
      <c r="Q620" s="3" t="s">
        <v>1148</v>
      </c>
      <c r="R620" s="3">
        <v>7700000</v>
      </c>
      <c r="S620" s="3" t="s">
        <v>28</v>
      </c>
      <c r="T620" s="3">
        <v>0</v>
      </c>
      <c r="U620" s="3" t="s">
        <v>36</v>
      </c>
      <c r="V620" s="3" t="s">
        <v>21</v>
      </c>
      <c r="W620" s="3" t="s">
        <v>21</v>
      </c>
      <c r="X620" s="3" t="s">
        <v>21</v>
      </c>
      <c r="Y620" s="3" t="s">
        <v>21</v>
      </c>
      <c r="Z620" s="3" t="s">
        <v>46</v>
      </c>
      <c r="AA620" s="3" t="s">
        <v>21</v>
      </c>
      <c r="AB620" s="3" t="s">
        <v>37</v>
      </c>
      <c r="AC620" s="3" t="s">
        <v>96</v>
      </c>
      <c r="AD620" s="2" t="s">
        <v>5425</v>
      </c>
      <c r="AE620" s="2" t="s">
        <v>5426</v>
      </c>
      <c r="AF620" s="2" t="s">
        <v>5424</v>
      </c>
      <c r="AG620" s="2" t="s">
        <v>5696</v>
      </c>
      <c r="AH620" s="2" t="s">
        <v>5705</v>
      </c>
      <c r="AI620" s="2" t="s">
        <v>5785</v>
      </c>
      <c r="AJ620" s="2" t="s">
        <v>5785</v>
      </c>
      <c r="AK620" s="2" t="s">
        <v>5803</v>
      </c>
    </row>
    <row r="621" spans="1:37" x14ac:dyDescent="0.25">
      <c r="A621" s="3">
        <v>5220435000165</v>
      </c>
      <c r="B621" s="3">
        <v>3219348</v>
      </c>
      <c r="C621" s="3">
        <v>9525</v>
      </c>
      <c r="D621" s="3">
        <v>598077</v>
      </c>
      <c r="E621" s="3" t="s">
        <v>21</v>
      </c>
      <c r="F621" s="3" t="s">
        <v>22</v>
      </c>
      <c r="G621" s="3">
        <v>940</v>
      </c>
      <c r="H621" s="3" t="s">
        <v>1093</v>
      </c>
      <c r="I621" s="3" t="s">
        <v>1137</v>
      </c>
      <c r="J621" s="3" t="s">
        <v>25</v>
      </c>
      <c r="K621" s="3" t="s">
        <v>5696</v>
      </c>
      <c r="L621" s="2" t="s">
        <v>5696</v>
      </c>
      <c r="M621" s="2" t="s">
        <v>5773</v>
      </c>
      <c r="N621" s="3" t="s">
        <v>1150</v>
      </c>
      <c r="O621" s="3" t="s">
        <v>1151</v>
      </c>
      <c r="P621" s="3" t="s">
        <v>21</v>
      </c>
      <c r="Q621" s="3" t="s">
        <v>1152</v>
      </c>
      <c r="R621" s="3">
        <v>7700000</v>
      </c>
      <c r="S621" s="3" t="s">
        <v>28</v>
      </c>
      <c r="T621" s="3">
        <v>0</v>
      </c>
      <c r="U621" s="3" t="s">
        <v>1153</v>
      </c>
      <c r="V621" s="3">
        <v>11</v>
      </c>
      <c r="W621" s="3" t="s">
        <v>1154</v>
      </c>
      <c r="X621" s="3" t="s">
        <v>21</v>
      </c>
      <c r="Y621" s="3" t="s">
        <v>21</v>
      </c>
      <c r="Z621" s="3" t="s">
        <v>66</v>
      </c>
      <c r="AA621" s="3" t="s">
        <v>21</v>
      </c>
      <c r="AB621" s="3" t="s">
        <v>31</v>
      </c>
      <c r="AC621" s="3" t="s">
        <v>52</v>
      </c>
      <c r="AD621" s="2" t="s">
        <v>5425</v>
      </c>
      <c r="AE621" s="2" t="s">
        <v>5426</v>
      </c>
      <c r="AF621" s="2" t="s">
        <v>5424</v>
      </c>
      <c r="AG621" s="2" t="s">
        <v>5696</v>
      </c>
      <c r="AH621" s="2" t="s">
        <v>5773</v>
      </c>
      <c r="AI621" s="2" t="s">
        <v>5785</v>
      </c>
      <c r="AJ621" s="2" t="s">
        <v>5785</v>
      </c>
      <c r="AK621" s="2" t="s">
        <v>5803</v>
      </c>
    </row>
    <row r="622" spans="1:37" x14ac:dyDescent="0.25">
      <c r="A622" s="3">
        <v>5220435000165</v>
      </c>
      <c r="B622" s="3">
        <v>3219348</v>
      </c>
      <c r="C622" s="3">
        <v>9525</v>
      </c>
      <c r="D622" s="3">
        <v>598077</v>
      </c>
      <c r="E622" s="3" t="s">
        <v>21</v>
      </c>
      <c r="F622" s="3" t="s">
        <v>22</v>
      </c>
      <c r="G622" s="3">
        <v>940</v>
      </c>
      <c r="H622" s="3" t="s">
        <v>1093</v>
      </c>
      <c r="I622" s="3" t="s">
        <v>1137</v>
      </c>
      <c r="J622" s="3" t="s">
        <v>25</v>
      </c>
      <c r="K622" s="9" t="s">
        <v>5778</v>
      </c>
      <c r="L622" s="2" t="s">
        <v>5778</v>
      </c>
      <c r="M622" s="2" t="s">
        <v>5713</v>
      </c>
      <c r="N622" s="3" t="s">
        <v>1150</v>
      </c>
      <c r="O622" s="3" t="s">
        <v>1151</v>
      </c>
      <c r="P622" s="3" t="s">
        <v>21</v>
      </c>
      <c r="Q622" s="3" t="s">
        <v>1152</v>
      </c>
      <c r="R622" s="3">
        <v>7700000</v>
      </c>
      <c r="S622" s="3" t="s">
        <v>28</v>
      </c>
      <c r="T622" s="3">
        <v>0</v>
      </c>
      <c r="U622" s="3" t="s">
        <v>1153</v>
      </c>
      <c r="V622" s="3">
        <v>11</v>
      </c>
      <c r="W622" s="3" t="s">
        <v>1154</v>
      </c>
      <c r="X622" s="3" t="s">
        <v>21</v>
      </c>
      <c r="Y622" s="3" t="s">
        <v>21</v>
      </c>
      <c r="Z622" s="3" t="s">
        <v>66</v>
      </c>
      <c r="AA622" s="3" t="s">
        <v>21</v>
      </c>
      <c r="AB622" s="3" t="s">
        <v>31</v>
      </c>
      <c r="AC622" s="3" t="s">
        <v>52</v>
      </c>
      <c r="AD622" s="2" t="s">
        <v>5425</v>
      </c>
      <c r="AE622" s="2" t="s">
        <v>5426</v>
      </c>
      <c r="AF622" s="2" t="s">
        <v>5424</v>
      </c>
      <c r="AG622" s="2" t="s">
        <v>5778</v>
      </c>
      <c r="AH622" s="2" t="s">
        <v>7655</v>
      </c>
      <c r="AI622" s="2" t="s">
        <v>5785</v>
      </c>
      <c r="AJ622" s="2" t="s">
        <v>5785</v>
      </c>
      <c r="AK622" s="2" t="s">
        <v>5803</v>
      </c>
    </row>
    <row r="623" spans="1:37" x14ac:dyDescent="0.25">
      <c r="A623" s="3">
        <v>2940341000172</v>
      </c>
      <c r="B623" s="3">
        <v>3235041</v>
      </c>
      <c r="C623" s="3">
        <v>7498</v>
      </c>
      <c r="D623" s="3">
        <v>13147</v>
      </c>
      <c r="E623" s="3" t="s">
        <v>21</v>
      </c>
      <c r="F623" s="3" t="s">
        <v>22</v>
      </c>
      <c r="G623" s="3">
        <v>940</v>
      </c>
      <c r="H623" s="3" t="s">
        <v>1093</v>
      </c>
      <c r="I623" s="3" t="s">
        <v>1137</v>
      </c>
      <c r="J623" s="3" t="s">
        <v>25</v>
      </c>
      <c r="K623" s="9" t="s">
        <v>5778</v>
      </c>
      <c r="L623" s="2" t="s">
        <v>5778</v>
      </c>
      <c r="M623" s="2" t="s">
        <v>5708</v>
      </c>
      <c r="N623" s="3" t="s">
        <v>1160</v>
      </c>
      <c r="O623" s="3" t="s">
        <v>1161</v>
      </c>
      <c r="P623" s="3" t="s">
        <v>21</v>
      </c>
      <c r="Q623" s="3" t="s">
        <v>1162</v>
      </c>
      <c r="R623" s="3">
        <v>7700000</v>
      </c>
      <c r="S623" s="3" t="s">
        <v>28</v>
      </c>
      <c r="T623" s="3">
        <v>11</v>
      </c>
      <c r="U623" s="3" t="s">
        <v>1163</v>
      </c>
      <c r="V623" s="3">
        <v>11</v>
      </c>
      <c r="W623" s="3" t="s">
        <v>1164</v>
      </c>
      <c r="X623" s="3" t="s">
        <v>21</v>
      </c>
      <c r="Y623" s="3" t="s">
        <v>21</v>
      </c>
      <c r="Z623" s="3" t="s">
        <v>66</v>
      </c>
      <c r="AA623" s="3" t="s">
        <v>21</v>
      </c>
      <c r="AB623" s="3" t="s">
        <v>31</v>
      </c>
      <c r="AC623" s="3" t="s">
        <v>52</v>
      </c>
      <c r="AD623" s="2" t="s">
        <v>5425</v>
      </c>
      <c r="AE623" s="2" t="s">
        <v>5426</v>
      </c>
      <c r="AF623" s="2" t="s">
        <v>5424</v>
      </c>
      <c r="AG623" s="2" t="s">
        <v>5778</v>
      </c>
      <c r="AH623" s="2" t="s">
        <v>7655</v>
      </c>
      <c r="AI623" s="2" t="s">
        <v>5785</v>
      </c>
      <c r="AJ623" s="2" t="s">
        <v>5785</v>
      </c>
      <c r="AK623" s="2" t="s">
        <v>5803</v>
      </c>
    </row>
    <row r="624" spans="1:37" x14ac:dyDescent="0.25">
      <c r="A624" s="3">
        <v>2940341000172</v>
      </c>
      <c r="B624" s="3">
        <v>3235041</v>
      </c>
      <c r="C624" s="3">
        <v>7498</v>
      </c>
      <c r="D624" s="3">
        <v>13147</v>
      </c>
      <c r="E624" s="3" t="s">
        <v>21</v>
      </c>
      <c r="F624" s="3" t="s">
        <v>22</v>
      </c>
      <c r="G624" s="3">
        <v>940</v>
      </c>
      <c r="H624" s="3" t="s">
        <v>1093</v>
      </c>
      <c r="I624" s="3" t="s">
        <v>1137</v>
      </c>
      <c r="J624" s="3" t="s">
        <v>25</v>
      </c>
      <c r="K624" s="9" t="s">
        <v>5778</v>
      </c>
      <c r="L624" s="2" t="s">
        <v>5778</v>
      </c>
      <c r="M624" s="2" t="s">
        <v>5760</v>
      </c>
      <c r="N624" s="3" t="s">
        <v>1160</v>
      </c>
      <c r="O624" s="3" t="s">
        <v>1161</v>
      </c>
      <c r="P624" s="3" t="s">
        <v>21</v>
      </c>
      <c r="Q624" s="3" t="s">
        <v>1162</v>
      </c>
      <c r="R624" s="3">
        <v>7700000</v>
      </c>
      <c r="S624" s="3" t="s">
        <v>28</v>
      </c>
      <c r="T624" s="3">
        <v>11</v>
      </c>
      <c r="U624" s="3" t="s">
        <v>1163</v>
      </c>
      <c r="V624" s="3">
        <v>11</v>
      </c>
      <c r="W624" s="3" t="s">
        <v>1164</v>
      </c>
      <c r="X624" s="3" t="s">
        <v>21</v>
      </c>
      <c r="Y624" s="3" t="s">
        <v>21</v>
      </c>
      <c r="Z624" s="3" t="s">
        <v>66</v>
      </c>
      <c r="AA624" s="3" t="s">
        <v>21</v>
      </c>
      <c r="AB624" s="3" t="s">
        <v>31</v>
      </c>
      <c r="AC624" s="3" t="s">
        <v>52</v>
      </c>
      <c r="AD624" s="2" t="s">
        <v>5425</v>
      </c>
      <c r="AE624" s="2" t="s">
        <v>5426</v>
      </c>
      <c r="AF624" s="2" t="s">
        <v>5424</v>
      </c>
      <c r="AG624" s="2" t="s">
        <v>5778</v>
      </c>
      <c r="AH624" s="2" t="s">
        <v>7655</v>
      </c>
      <c r="AI624" s="2" t="s">
        <v>5785</v>
      </c>
      <c r="AJ624" s="2" t="s">
        <v>5785</v>
      </c>
      <c r="AK624" s="2" t="s">
        <v>5803</v>
      </c>
    </row>
    <row r="625" spans="1:37" x14ac:dyDescent="0.25">
      <c r="A625" s="3">
        <v>2940341000172</v>
      </c>
      <c r="B625" s="3">
        <v>3235041</v>
      </c>
      <c r="C625" s="3">
        <v>7498</v>
      </c>
      <c r="D625" s="3">
        <v>13147</v>
      </c>
      <c r="E625" s="3" t="s">
        <v>21</v>
      </c>
      <c r="F625" s="3" t="s">
        <v>22</v>
      </c>
      <c r="G625" s="3">
        <v>940</v>
      </c>
      <c r="H625" s="3" t="s">
        <v>1093</v>
      </c>
      <c r="I625" s="3" t="s">
        <v>1137</v>
      </c>
      <c r="J625" s="3" t="s">
        <v>25</v>
      </c>
      <c r="K625" s="9" t="s">
        <v>5778</v>
      </c>
      <c r="L625" s="2" t="s">
        <v>5778</v>
      </c>
      <c r="M625" s="2" t="s">
        <v>5761</v>
      </c>
      <c r="N625" s="3" t="s">
        <v>1160</v>
      </c>
      <c r="O625" s="3" t="s">
        <v>1161</v>
      </c>
      <c r="P625" s="3" t="s">
        <v>21</v>
      </c>
      <c r="Q625" s="3" t="s">
        <v>1162</v>
      </c>
      <c r="R625" s="3">
        <v>7700000</v>
      </c>
      <c r="S625" s="3" t="s">
        <v>28</v>
      </c>
      <c r="T625" s="3">
        <v>11</v>
      </c>
      <c r="U625" s="3" t="s">
        <v>1163</v>
      </c>
      <c r="V625" s="3">
        <v>11</v>
      </c>
      <c r="W625" s="3" t="s">
        <v>1164</v>
      </c>
      <c r="X625" s="3" t="s">
        <v>21</v>
      </c>
      <c r="Y625" s="3" t="s">
        <v>21</v>
      </c>
      <c r="Z625" s="3" t="s">
        <v>66</v>
      </c>
      <c r="AA625" s="3" t="s">
        <v>21</v>
      </c>
      <c r="AB625" s="3" t="s">
        <v>31</v>
      </c>
      <c r="AC625" s="3" t="s">
        <v>52</v>
      </c>
      <c r="AD625" s="2" t="s">
        <v>5425</v>
      </c>
      <c r="AE625" s="2" t="s">
        <v>5426</v>
      </c>
      <c r="AF625" s="2" t="s">
        <v>5424</v>
      </c>
      <c r="AG625" s="2" t="s">
        <v>5778</v>
      </c>
      <c r="AH625" s="2" t="s">
        <v>7655</v>
      </c>
      <c r="AI625" s="2" t="s">
        <v>5785</v>
      </c>
      <c r="AJ625" s="2" t="s">
        <v>5785</v>
      </c>
      <c r="AK625" s="2" t="s">
        <v>5803</v>
      </c>
    </row>
    <row r="626" spans="1:37" x14ac:dyDescent="0.25">
      <c r="A626" s="3">
        <v>2940341000172</v>
      </c>
      <c r="B626" s="3">
        <v>3235041</v>
      </c>
      <c r="C626" s="3">
        <v>7498</v>
      </c>
      <c r="D626" s="3">
        <v>13147</v>
      </c>
      <c r="E626" s="3" t="s">
        <v>21</v>
      </c>
      <c r="F626" s="3" t="s">
        <v>22</v>
      </c>
      <c r="G626" s="3">
        <v>940</v>
      </c>
      <c r="H626" s="3" t="s">
        <v>1093</v>
      </c>
      <c r="I626" s="3" t="s">
        <v>1137</v>
      </c>
      <c r="J626" s="3" t="s">
        <v>25</v>
      </c>
      <c r="K626" s="9" t="s">
        <v>5778</v>
      </c>
      <c r="L626" s="2" t="s">
        <v>5778</v>
      </c>
      <c r="M626" s="2" t="s">
        <v>5747</v>
      </c>
      <c r="N626" s="3" t="s">
        <v>1160</v>
      </c>
      <c r="O626" s="3" t="s">
        <v>1161</v>
      </c>
      <c r="P626" s="3" t="s">
        <v>21</v>
      </c>
      <c r="Q626" s="3" t="s">
        <v>1162</v>
      </c>
      <c r="R626" s="3">
        <v>7700000</v>
      </c>
      <c r="S626" s="3" t="s">
        <v>28</v>
      </c>
      <c r="T626" s="3">
        <v>11</v>
      </c>
      <c r="U626" s="3" t="s">
        <v>1163</v>
      </c>
      <c r="V626" s="3">
        <v>11</v>
      </c>
      <c r="W626" s="3" t="s">
        <v>1164</v>
      </c>
      <c r="X626" s="3" t="s">
        <v>21</v>
      </c>
      <c r="Y626" s="3" t="s">
        <v>21</v>
      </c>
      <c r="Z626" s="3" t="s">
        <v>66</v>
      </c>
      <c r="AA626" s="3" t="s">
        <v>21</v>
      </c>
      <c r="AB626" s="3" t="s">
        <v>31</v>
      </c>
      <c r="AC626" s="3" t="s">
        <v>52</v>
      </c>
      <c r="AD626" s="2" t="s">
        <v>5425</v>
      </c>
      <c r="AE626" s="2" t="s">
        <v>5426</v>
      </c>
      <c r="AF626" s="2" t="s">
        <v>5424</v>
      </c>
      <c r="AG626" s="2" t="s">
        <v>5778</v>
      </c>
      <c r="AH626" s="2" t="s">
        <v>7655</v>
      </c>
      <c r="AI626" s="2" t="s">
        <v>5785</v>
      </c>
      <c r="AJ626" s="2" t="s">
        <v>5785</v>
      </c>
      <c r="AK626" s="2" t="s">
        <v>5803</v>
      </c>
    </row>
    <row r="627" spans="1:37" x14ac:dyDescent="0.25">
      <c r="A627" s="3">
        <v>2940341000172</v>
      </c>
      <c r="B627" s="3">
        <v>3235041</v>
      </c>
      <c r="C627" s="3">
        <v>7498</v>
      </c>
      <c r="D627" s="3">
        <v>13147</v>
      </c>
      <c r="E627" s="3" t="s">
        <v>21</v>
      </c>
      <c r="F627" s="3" t="s">
        <v>22</v>
      </c>
      <c r="G627" s="3">
        <v>940</v>
      </c>
      <c r="H627" s="3" t="s">
        <v>1093</v>
      </c>
      <c r="I627" s="3" t="s">
        <v>1137</v>
      </c>
      <c r="J627" s="3" t="s">
        <v>25</v>
      </c>
      <c r="K627" s="9" t="s">
        <v>5778</v>
      </c>
      <c r="L627" s="2" t="s">
        <v>5778</v>
      </c>
      <c r="M627" s="2" t="s">
        <v>5748</v>
      </c>
      <c r="N627" s="3" t="s">
        <v>1160</v>
      </c>
      <c r="O627" s="3" t="s">
        <v>1161</v>
      </c>
      <c r="P627" s="3" t="s">
        <v>21</v>
      </c>
      <c r="Q627" s="3" t="s">
        <v>1162</v>
      </c>
      <c r="R627" s="3">
        <v>7700000</v>
      </c>
      <c r="S627" s="3" t="s">
        <v>28</v>
      </c>
      <c r="T627" s="3">
        <v>11</v>
      </c>
      <c r="U627" s="3" t="s">
        <v>1163</v>
      </c>
      <c r="V627" s="3">
        <v>11</v>
      </c>
      <c r="W627" s="3" t="s">
        <v>1164</v>
      </c>
      <c r="X627" s="3" t="s">
        <v>21</v>
      </c>
      <c r="Y627" s="3" t="s">
        <v>21</v>
      </c>
      <c r="Z627" s="3" t="s">
        <v>66</v>
      </c>
      <c r="AA627" s="3" t="s">
        <v>21</v>
      </c>
      <c r="AB627" s="3" t="s">
        <v>31</v>
      </c>
      <c r="AC627" s="3" t="s">
        <v>52</v>
      </c>
      <c r="AD627" s="2" t="s">
        <v>5425</v>
      </c>
      <c r="AE627" s="2" t="s">
        <v>5426</v>
      </c>
      <c r="AF627" s="2" t="s">
        <v>5424</v>
      </c>
      <c r="AG627" s="2" t="s">
        <v>5778</v>
      </c>
      <c r="AH627" s="2" t="s">
        <v>7655</v>
      </c>
      <c r="AI627" s="2" t="s">
        <v>5785</v>
      </c>
      <c r="AJ627" s="2" t="s">
        <v>5785</v>
      </c>
      <c r="AK627" s="2" t="s">
        <v>5803</v>
      </c>
    </row>
    <row r="628" spans="1:37" x14ac:dyDescent="0.25">
      <c r="A628" s="3">
        <v>2940341000172</v>
      </c>
      <c r="B628" s="3">
        <v>3235041</v>
      </c>
      <c r="C628" s="3">
        <v>7498</v>
      </c>
      <c r="D628" s="3">
        <v>13147</v>
      </c>
      <c r="E628" s="3" t="s">
        <v>21</v>
      </c>
      <c r="F628" s="3" t="s">
        <v>22</v>
      </c>
      <c r="G628" s="3">
        <v>940</v>
      </c>
      <c r="H628" s="3" t="s">
        <v>1093</v>
      </c>
      <c r="I628" s="3" t="s">
        <v>1137</v>
      </c>
      <c r="J628" s="3" t="s">
        <v>25</v>
      </c>
      <c r="K628" s="9" t="s">
        <v>5778</v>
      </c>
      <c r="L628" s="2" t="s">
        <v>5778</v>
      </c>
      <c r="M628" s="2" t="s">
        <v>5749</v>
      </c>
      <c r="N628" s="3" t="s">
        <v>1160</v>
      </c>
      <c r="O628" s="3" t="s">
        <v>1161</v>
      </c>
      <c r="P628" s="3" t="s">
        <v>21</v>
      </c>
      <c r="Q628" s="3" t="s">
        <v>1162</v>
      </c>
      <c r="R628" s="3">
        <v>7700000</v>
      </c>
      <c r="S628" s="3" t="s">
        <v>28</v>
      </c>
      <c r="T628" s="3">
        <v>11</v>
      </c>
      <c r="U628" s="3" t="s">
        <v>1163</v>
      </c>
      <c r="V628" s="3">
        <v>11</v>
      </c>
      <c r="W628" s="3" t="s">
        <v>1164</v>
      </c>
      <c r="X628" s="3" t="s">
        <v>21</v>
      </c>
      <c r="Y628" s="3" t="s">
        <v>21</v>
      </c>
      <c r="Z628" s="3" t="s">
        <v>66</v>
      </c>
      <c r="AA628" s="3" t="s">
        <v>21</v>
      </c>
      <c r="AB628" s="3" t="s">
        <v>31</v>
      </c>
      <c r="AC628" s="3" t="s">
        <v>52</v>
      </c>
      <c r="AD628" s="2" t="s">
        <v>5425</v>
      </c>
      <c r="AE628" s="2" t="s">
        <v>5426</v>
      </c>
      <c r="AF628" s="2" t="s">
        <v>5424</v>
      </c>
      <c r="AG628" s="2" t="s">
        <v>5778</v>
      </c>
      <c r="AH628" s="2" t="s">
        <v>7655</v>
      </c>
      <c r="AI628" s="2" t="s">
        <v>5785</v>
      </c>
      <c r="AJ628" s="2" t="s">
        <v>5785</v>
      </c>
      <c r="AK628" s="2" t="s">
        <v>5803</v>
      </c>
    </row>
    <row r="629" spans="1:37" x14ac:dyDescent="0.25">
      <c r="A629" s="3">
        <v>2940341000172</v>
      </c>
      <c r="B629" s="3">
        <v>3235041</v>
      </c>
      <c r="C629" s="3">
        <v>7498</v>
      </c>
      <c r="D629" s="3">
        <v>13147</v>
      </c>
      <c r="E629" s="3" t="s">
        <v>21</v>
      </c>
      <c r="F629" s="3" t="s">
        <v>22</v>
      </c>
      <c r="G629" s="3">
        <v>940</v>
      </c>
      <c r="H629" s="3" t="s">
        <v>1093</v>
      </c>
      <c r="I629" s="3" t="s">
        <v>1137</v>
      </c>
      <c r="J629" s="3" t="s">
        <v>25</v>
      </c>
      <c r="K629" s="9" t="s">
        <v>5778</v>
      </c>
      <c r="L629" s="2" t="s">
        <v>5778</v>
      </c>
      <c r="M629" s="2" t="s">
        <v>5715</v>
      </c>
      <c r="N629" s="3" t="s">
        <v>1160</v>
      </c>
      <c r="O629" s="3" t="s">
        <v>1161</v>
      </c>
      <c r="P629" s="3" t="s">
        <v>21</v>
      </c>
      <c r="Q629" s="3" t="s">
        <v>1162</v>
      </c>
      <c r="R629" s="3">
        <v>7700000</v>
      </c>
      <c r="S629" s="3" t="s">
        <v>28</v>
      </c>
      <c r="T629" s="3">
        <v>11</v>
      </c>
      <c r="U629" s="3" t="s">
        <v>1163</v>
      </c>
      <c r="V629" s="3">
        <v>11</v>
      </c>
      <c r="W629" s="3" t="s">
        <v>1164</v>
      </c>
      <c r="X629" s="3" t="s">
        <v>21</v>
      </c>
      <c r="Y629" s="3" t="s">
        <v>21</v>
      </c>
      <c r="Z629" s="3" t="s">
        <v>66</v>
      </c>
      <c r="AA629" s="3" t="s">
        <v>21</v>
      </c>
      <c r="AB629" s="3" t="s">
        <v>31</v>
      </c>
      <c r="AC629" s="3" t="s">
        <v>52</v>
      </c>
      <c r="AD629" s="2" t="s">
        <v>5425</v>
      </c>
      <c r="AE629" s="2" t="s">
        <v>5426</v>
      </c>
      <c r="AF629" s="2" t="s">
        <v>5424</v>
      </c>
      <c r="AG629" s="2" t="s">
        <v>5778</v>
      </c>
      <c r="AH629" s="2" t="s">
        <v>7655</v>
      </c>
      <c r="AI629" s="2" t="s">
        <v>5785</v>
      </c>
      <c r="AJ629" s="2" t="s">
        <v>5785</v>
      </c>
      <c r="AK629" s="2" t="s">
        <v>5803</v>
      </c>
    </row>
    <row r="630" spans="1:37" x14ac:dyDescent="0.25">
      <c r="A630" s="3">
        <v>2940341000172</v>
      </c>
      <c r="B630" s="3">
        <v>3235041</v>
      </c>
      <c r="C630" s="3">
        <v>7498</v>
      </c>
      <c r="D630" s="3">
        <v>13147</v>
      </c>
      <c r="E630" s="3" t="s">
        <v>21</v>
      </c>
      <c r="F630" s="3" t="s">
        <v>22</v>
      </c>
      <c r="G630" s="3">
        <v>940</v>
      </c>
      <c r="H630" s="3" t="s">
        <v>1093</v>
      </c>
      <c r="I630" s="3" t="s">
        <v>1137</v>
      </c>
      <c r="J630" s="3" t="s">
        <v>25</v>
      </c>
      <c r="K630" s="9" t="s">
        <v>5778</v>
      </c>
      <c r="L630" s="2" t="s">
        <v>5778</v>
      </c>
      <c r="M630" s="2" t="s">
        <v>5720</v>
      </c>
      <c r="N630" s="3" t="s">
        <v>1160</v>
      </c>
      <c r="O630" s="3" t="s">
        <v>1161</v>
      </c>
      <c r="P630" s="3" t="s">
        <v>21</v>
      </c>
      <c r="Q630" s="3" t="s">
        <v>1162</v>
      </c>
      <c r="R630" s="3">
        <v>7700000</v>
      </c>
      <c r="S630" s="3" t="s">
        <v>28</v>
      </c>
      <c r="T630" s="3">
        <v>11</v>
      </c>
      <c r="U630" s="3" t="s">
        <v>1163</v>
      </c>
      <c r="V630" s="3">
        <v>11</v>
      </c>
      <c r="W630" s="3" t="s">
        <v>1164</v>
      </c>
      <c r="X630" s="3" t="s">
        <v>21</v>
      </c>
      <c r="Y630" s="3" t="s">
        <v>21</v>
      </c>
      <c r="Z630" s="3" t="s">
        <v>66</v>
      </c>
      <c r="AA630" s="3" t="s">
        <v>21</v>
      </c>
      <c r="AB630" s="3" t="s">
        <v>31</v>
      </c>
      <c r="AC630" s="3" t="s">
        <v>52</v>
      </c>
      <c r="AD630" s="2" t="s">
        <v>5425</v>
      </c>
      <c r="AE630" s="2" t="s">
        <v>5426</v>
      </c>
      <c r="AF630" s="2" t="s">
        <v>5424</v>
      </c>
      <c r="AG630" s="2" t="s">
        <v>5778</v>
      </c>
      <c r="AH630" s="2" t="s">
        <v>7655</v>
      </c>
      <c r="AI630" s="2" t="s">
        <v>5785</v>
      </c>
      <c r="AJ630" s="2" t="s">
        <v>5785</v>
      </c>
      <c r="AK630" s="2" t="s">
        <v>5803</v>
      </c>
    </row>
    <row r="631" spans="1:37" x14ac:dyDescent="0.25">
      <c r="A631" s="3">
        <v>10297573000182</v>
      </c>
      <c r="B631" s="3">
        <v>7080476</v>
      </c>
      <c r="C631" s="3">
        <v>90545</v>
      </c>
      <c r="D631" s="3">
        <v>930479</v>
      </c>
      <c r="E631" s="3" t="s">
        <v>21</v>
      </c>
      <c r="F631" s="3" t="s">
        <v>22</v>
      </c>
      <c r="G631" s="3">
        <v>940</v>
      </c>
      <c r="H631" s="3" t="s">
        <v>1093</v>
      </c>
      <c r="I631" s="3" t="s">
        <v>1137</v>
      </c>
      <c r="J631" s="3" t="s">
        <v>25</v>
      </c>
      <c r="K631" s="9" t="s">
        <v>5778</v>
      </c>
      <c r="L631" s="2" t="s">
        <v>5778</v>
      </c>
      <c r="M631" s="2" t="s">
        <v>5707</v>
      </c>
      <c r="N631" s="3" t="s">
        <v>1155</v>
      </c>
      <c r="O631" s="3" t="s">
        <v>1156</v>
      </c>
      <c r="P631" s="3" t="s">
        <v>21</v>
      </c>
      <c r="Q631" s="3" t="s">
        <v>1157</v>
      </c>
      <c r="R631" s="3">
        <v>7700000</v>
      </c>
      <c r="S631" s="3" t="s">
        <v>28</v>
      </c>
      <c r="T631" s="3">
        <v>11</v>
      </c>
      <c r="U631" s="3" t="s">
        <v>1158</v>
      </c>
      <c r="V631" s="3">
        <v>11</v>
      </c>
      <c r="W631" s="3" t="s">
        <v>1159</v>
      </c>
      <c r="X631" s="3" t="s">
        <v>21</v>
      </c>
      <c r="Y631" s="3" t="s">
        <v>21</v>
      </c>
      <c r="Z631" s="3" t="s">
        <v>66</v>
      </c>
      <c r="AA631" s="3" t="s">
        <v>21</v>
      </c>
      <c r="AB631" s="3" t="s">
        <v>31</v>
      </c>
      <c r="AC631" s="3" t="s">
        <v>32</v>
      </c>
      <c r="AD631" s="2" t="s">
        <v>5425</v>
      </c>
      <c r="AE631" s="2" t="s">
        <v>5426</v>
      </c>
      <c r="AF631" s="2" t="s">
        <v>5424</v>
      </c>
      <c r="AG631" s="2" t="s">
        <v>5778</v>
      </c>
      <c r="AH631" s="2" t="s">
        <v>7655</v>
      </c>
      <c r="AI631" s="2" t="s">
        <v>5785</v>
      </c>
      <c r="AJ631" s="2" t="s">
        <v>5785</v>
      </c>
      <c r="AK631" s="2" t="s">
        <v>5803</v>
      </c>
    </row>
    <row r="632" spans="1:37" x14ac:dyDescent="0.25">
      <c r="A632" s="3">
        <v>10297573000182</v>
      </c>
      <c r="B632" s="3">
        <v>7080476</v>
      </c>
      <c r="C632" s="3">
        <v>90545</v>
      </c>
      <c r="D632" s="3">
        <v>930479</v>
      </c>
      <c r="E632" s="3" t="s">
        <v>21</v>
      </c>
      <c r="F632" s="3" t="s">
        <v>22</v>
      </c>
      <c r="G632" s="3">
        <v>940</v>
      </c>
      <c r="H632" s="3" t="s">
        <v>1093</v>
      </c>
      <c r="I632" s="3" t="s">
        <v>1137</v>
      </c>
      <c r="J632" s="3" t="s">
        <v>25</v>
      </c>
      <c r="K632" s="9" t="s">
        <v>5778</v>
      </c>
      <c r="L632" s="2" t="s">
        <v>5778</v>
      </c>
      <c r="M632" s="2" t="s">
        <v>5708</v>
      </c>
      <c r="N632" s="3" t="s">
        <v>1155</v>
      </c>
      <c r="O632" s="3" t="s">
        <v>1156</v>
      </c>
      <c r="P632" s="3" t="s">
        <v>21</v>
      </c>
      <c r="Q632" s="3" t="s">
        <v>1157</v>
      </c>
      <c r="R632" s="3">
        <v>7700000</v>
      </c>
      <c r="S632" s="3" t="s">
        <v>28</v>
      </c>
      <c r="T632" s="3">
        <v>11</v>
      </c>
      <c r="U632" s="3" t="s">
        <v>1158</v>
      </c>
      <c r="V632" s="3">
        <v>11</v>
      </c>
      <c r="W632" s="3" t="s">
        <v>1159</v>
      </c>
      <c r="X632" s="3" t="s">
        <v>21</v>
      </c>
      <c r="Y632" s="3" t="s">
        <v>21</v>
      </c>
      <c r="Z632" s="3" t="s">
        <v>66</v>
      </c>
      <c r="AA632" s="3" t="s">
        <v>21</v>
      </c>
      <c r="AB632" s="3" t="s">
        <v>31</v>
      </c>
      <c r="AC632" s="3" t="s">
        <v>32</v>
      </c>
      <c r="AD632" s="2" t="s">
        <v>5425</v>
      </c>
      <c r="AE632" s="2" t="s">
        <v>5426</v>
      </c>
      <c r="AF632" s="2" t="s">
        <v>5424</v>
      </c>
      <c r="AG632" s="2" t="s">
        <v>5778</v>
      </c>
      <c r="AH632" s="2" t="s">
        <v>7655</v>
      </c>
      <c r="AI632" s="2" t="s">
        <v>5785</v>
      </c>
      <c r="AJ632" s="2" t="s">
        <v>5785</v>
      </c>
      <c r="AK632" s="2" t="s">
        <v>5803</v>
      </c>
    </row>
    <row r="633" spans="1:37" x14ac:dyDescent="0.25">
      <c r="A633" s="3">
        <v>10297573000182</v>
      </c>
      <c r="B633" s="3">
        <v>7080476</v>
      </c>
      <c r="C633" s="3">
        <v>90545</v>
      </c>
      <c r="D633" s="3">
        <v>930479</v>
      </c>
      <c r="E633" s="3" t="s">
        <v>21</v>
      </c>
      <c r="F633" s="3" t="s">
        <v>22</v>
      </c>
      <c r="G633" s="3">
        <v>940</v>
      </c>
      <c r="H633" s="3" t="s">
        <v>1093</v>
      </c>
      <c r="I633" s="3" t="s">
        <v>1137</v>
      </c>
      <c r="J633" s="3" t="s">
        <v>25</v>
      </c>
      <c r="K633" s="9" t="s">
        <v>5778</v>
      </c>
      <c r="L633" s="2" t="s">
        <v>5778</v>
      </c>
      <c r="M633" s="2" t="s">
        <v>5712</v>
      </c>
      <c r="N633" s="3" t="s">
        <v>1155</v>
      </c>
      <c r="O633" s="3" t="s">
        <v>1156</v>
      </c>
      <c r="P633" s="3" t="s">
        <v>21</v>
      </c>
      <c r="Q633" s="3" t="s">
        <v>1157</v>
      </c>
      <c r="R633" s="3">
        <v>7700000</v>
      </c>
      <c r="S633" s="3" t="s">
        <v>28</v>
      </c>
      <c r="T633" s="3">
        <v>11</v>
      </c>
      <c r="U633" s="3" t="s">
        <v>1158</v>
      </c>
      <c r="V633" s="3">
        <v>11</v>
      </c>
      <c r="W633" s="3" t="s">
        <v>1159</v>
      </c>
      <c r="X633" s="3" t="s">
        <v>21</v>
      </c>
      <c r="Y633" s="3" t="s">
        <v>21</v>
      </c>
      <c r="Z633" s="3" t="s">
        <v>66</v>
      </c>
      <c r="AA633" s="3" t="s">
        <v>21</v>
      </c>
      <c r="AB633" s="3" t="s">
        <v>31</v>
      </c>
      <c r="AC633" s="3" t="s">
        <v>32</v>
      </c>
      <c r="AD633" s="2" t="s">
        <v>5425</v>
      </c>
      <c r="AE633" s="2" t="s">
        <v>5426</v>
      </c>
      <c r="AF633" s="2" t="s">
        <v>5424</v>
      </c>
      <c r="AG633" s="2" t="s">
        <v>5778</v>
      </c>
      <c r="AH633" s="2" t="s">
        <v>7655</v>
      </c>
      <c r="AI633" s="2" t="s">
        <v>5785</v>
      </c>
      <c r="AJ633" s="2" t="s">
        <v>5785</v>
      </c>
      <c r="AK633" s="2" t="s">
        <v>5803</v>
      </c>
    </row>
    <row r="634" spans="1:37" x14ac:dyDescent="0.25">
      <c r="A634" s="3">
        <v>4787967000116</v>
      </c>
      <c r="B634" s="3">
        <v>3246574</v>
      </c>
      <c r="C634" s="3">
        <v>7965</v>
      </c>
      <c r="D634" s="3">
        <v>14167</v>
      </c>
      <c r="E634" s="3" t="s">
        <v>21</v>
      </c>
      <c r="F634" s="3" t="s">
        <v>22</v>
      </c>
      <c r="G634" s="3">
        <v>940</v>
      </c>
      <c r="H634" s="3" t="s">
        <v>1093</v>
      </c>
      <c r="I634" s="3" t="s">
        <v>1137</v>
      </c>
      <c r="J634" s="3" t="s">
        <v>25</v>
      </c>
      <c r="K634" s="3" t="s">
        <v>5696</v>
      </c>
      <c r="L634" s="2" t="s">
        <v>5696</v>
      </c>
      <c r="M634" s="2" t="s">
        <v>5733</v>
      </c>
      <c r="N634" s="3" t="s">
        <v>1138</v>
      </c>
      <c r="O634" s="3" t="s">
        <v>1139</v>
      </c>
      <c r="P634" s="3" t="s">
        <v>21</v>
      </c>
      <c r="Q634" s="3" t="s">
        <v>1140</v>
      </c>
      <c r="R634" s="3">
        <v>7700000</v>
      </c>
      <c r="S634" s="3" t="s">
        <v>28</v>
      </c>
      <c r="T634" s="3">
        <v>11</v>
      </c>
      <c r="U634" s="3" t="s">
        <v>1141</v>
      </c>
      <c r="V634" s="3" t="s">
        <v>21</v>
      </c>
      <c r="W634" s="3" t="s">
        <v>21</v>
      </c>
      <c r="X634" s="3" t="s">
        <v>21</v>
      </c>
      <c r="Y634" s="3" t="s">
        <v>21</v>
      </c>
      <c r="Z634" s="3" t="s">
        <v>66</v>
      </c>
      <c r="AA634" s="3" t="s">
        <v>21</v>
      </c>
      <c r="AB634" s="3" t="s">
        <v>31</v>
      </c>
      <c r="AC634" s="3" t="s">
        <v>52</v>
      </c>
      <c r="AD634" s="2" t="s">
        <v>5425</v>
      </c>
      <c r="AE634" s="2" t="s">
        <v>5426</v>
      </c>
      <c r="AF634" s="2" t="s">
        <v>5424</v>
      </c>
      <c r="AG634" s="2" t="s">
        <v>5696</v>
      </c>
      <c r="AH634" s="2" t="s">
        <v>5733</v>
      </c>
      <c r="AI634" s="2" t="s">
        <v>5785</v>
      </c>
      <c r="AJ634" s="2" t="s">
        <v>5785</v>
      </c>
      <c r="AK634" s="2" t="s">
        <v>5803</v>
      </c>
    </row>
    <row r="635" spans="1:37" x14ac:dyDescent="0.25">
      <c r="A635" s="3">
        <v>4787967000116</v>
      </c>
      <c r="B635" s="3">
        <v>3246574</v>
      </c>
      <c r="C635" s="3">
        <v>7965</v>
      </c>
      <c r="D635" s="3">
        <v>14167</v>
      </c>
      <c r="E635" s="3" t="s">
        <v>21</v>
      </c>
      <c r="F635" s="3" t="s">
        <v>22</v>
      </c>
      <c r="G635" s="3">
        <v>940</v>
      </c>
      <c r="H635" s="3" t="s">
        <v>1093</v>
      </c>
      <c r="I635" s="3" t="s">
        <v>1137</v>
      </c>
      <c r="J635" s="3" t="s">
        <v>25</v>
      </c>
      <c r="K635" s="9" t="s">
        <v>5778</v>
      </c>
      <c r="L635" s="2" t="s">
        <v>5778</v>
      </c>
      <c r="M635" s="2" t="s">
        <v>5714</v>
      </c>
      <c r="N635" s="3" t="s">
        <v>1138</v>
      </c>
      <c r="O635" s="3" t="s">
        <v>1139</v>
      </c>
      <c r="P635" s="3" t="s">
        <v>21</v>
      </c>
      <c r="Q635" s="3" t="s">
        <v>1140</v>
      </c>
      <c r="R635" s="3">
        <v>7700000</v>
      </c>
      <c r="S635" s="3" t="s">
        <v>28</v>
      </c>
      <c r="T635" s="3">
        <v>11</v>
      </c>
      <c r="U635" s="3" t="s">
        <v>1141</v>
      </c>
      <c r="V635" s="3" t="s">
        <v>21</v>
      </c>
      <c r="W635" s="3" t="s">
        <v>21</v>
      </c>
      <c r="X635" s="3" t="s">
        <v>21</v>
      </c>
      <c r="Y635" s="3" t="s">
        <v>21</v>
      </c>
      <c r="Z635" s="3" t="s">
        <v>66</v>
      </c>
      <c r="AA635" s="3" t="s">
        <v>21</v>
      </c>
      <c r="AB635" s="3" t="s">
        <v>31</v>
      </c>
      <c r="AC635" s="3" t="s">
        <v>52</v>
      </c>
      <c r="AD635" s="2" t="s">
        <v>5425</v>
      </c>
      <c r="AE635" s="2" t="s">
        <v>5426</v>
      </c>
      <c r="AF635" s="2" t="s">
        <v>5424</v>
      </c>
      <c r="AG635" s="2" t="s">
        <v>5778</v>
      </c>
      <c r="AH635" s="2" t="s">
        <v>7655</v>
      </c>
      <c r="AI635" s="2" t="s">
        <v>5785</v>
      </c>
      <c r="AJ635" s="2" t="s">
        <v>5785</v>
      </c>
      <c r="AK635" s="2" t="s">
        <v>5803</v>
      </c>
    </row>
    <row r="636" spans="1:37" x14ac:dyDescent="0.25">
      <c r="A636" s="3">
        <v>4787967000116</v>
      </c>
      <c r="B636" s="3">
        <v>3246574</v>
      </c>
      <c r="C636" s="3">
        <v>7965</v>
      </c>
      <c r="D636" s="3">
        <v>14167</v>
      </c>
      <c r="E636" s="3" t="s">
        <v>21</v>
      </c>
      <c r="F636" s="3" t="s">
        <v>22</v>
      </c>
      <c r="G636" s="3">
        <v>940</v>
      </c>
      <c r="H636" s="3" t="s">
        <v>1093</v>
      </c>
      <c r="I636" s="3" t="s">
        <v>1137</v>
      </c>
      <c r="J636" s="3" t="s">
        <v>25</v>
      </c>
      <c r="K636" s="9" t="s">
        <v>5778</v>
      </c>
      <c r="L636" s="2" t="s">
        <v>5778</v>
      </c>
      <c r="M636" s="2" t="s">
        <v>5717</v>
      </c>
      <c r="N636" s="3" t="s">
        <v>1138</v>
      </c>
      <c r="O636" s="3" t="s">
        <v>1139</v>
      </c>
      <c r="P636" s="3" t="s">
        <v>21</v>
      </c>
      <c r="Q636" s="3" t="s">
        <v>1140</v>
      </c>
      <c r="R636" s="3">
        <v>7700000</v>
      </c>
      <c r="S636" s="3" t="s">
        <v>28</v>
      </c>
      <c r="T636" s="3">
        <v>11</v>
      </c>
      <c r="U636" s="3" t="s">
        <v>1141</v>
      </c>
      <c r="V636" s="3" t="s">
        <v>21</v>
      </c>
      <c r="W636" s="3" t="s">
        <v>21</v>
      </c>
      <c r="X636" s="3" t="s">
        <v>21</v>
      </c>
      <c r="Y636" s="3" t="s">
        <v>21</v>
      </c>
      <c r="Z636" s="3" t="s">
        <v>66</v>
      </c>
      <c r="AA636" s="3" t="s">
        <v>21</v>
      </c>
      <c r="AB636" s="3" t="s">
        <v>31</v>
      </c>
      <c r="AC636" s="3" t="s">
        <v>52</v>
      </c>
      <c r="AD636" s="2" t="s">
        <v>5425</v>
      </c>
      <c r="AE636" s="2" t="s">
        <v>5426</v>
      </c>
      <c r="AF636" s="2" t="s">
        <v>5424</v>
      </c>
      <c r="AG636" s="2" t="s">
        <v>5778</v>
      </c>
      <c r="AH636" s="2" t="s">
        <v>7655</v>
      </c>
      <c r="AI636" s="2" t="s">
        <v>5785</v>
      </c>
      <c r="AJ636" s="2" t="s">
        <v>5785</v>
      </c>
      <c r="AK636" s="2" t="s">
        <v>5803</v>
      </c>
    </row>
    <row r="637" spans="1:37" x14ac:dyDescent="0.25">
      <c r="A637" s="3">
        <v>4787967000116</v>
      </c>
      <c r="B637" s="3">
        <v>3246574</v>
      </c>
      <c r="C637" s="3">
        <v>7965</v>
      </c>
      <c r="D637" s="3">
        <v>14167</v>
      </c>
      <c r="E637" s="3" t="s">
        <v>21</v>
      </c>
      <c r="F637" s="3" t="s">
        <v>22</v>
      </c>
      <c r="G637" s="3">
        <v>940</v>
      </c>
      <c r="H637" s="3" t="s">
        <v>1093</v>
      </c>
      <c r="I637" s="3" t="s">
        <v>1137</v>
      </c>
      <c r="J637" s="3" t="s">
        <v>25</v>
      </c>
      <c r="K637" s="3" t="s">
        <v>5696</v>
      </c>
      <c r="L637" s="2" t="s">
        <v>5696</v>
      </c>
      <c r="M637" s="2" t="s">
        <v>5722</v>
      </c>
      <c r="N637" s="3" t="s">
        <v>1138</v>
      </c>
      <c r="O637" s="3" t="s">
        <v>1139</v>
      </c>
      <c r="P637" s="3" t="s">
        <v>21</v>
      </c>
      <c r="Q637" s="3" t="s">
        <v>1140</v>
      </c>
      <c r="R637" s="3">
        <v>7700000</v>
      </c>
      <c r="S637" s="3" t="s">
        <v>28</v>
      </c>
      <c r="T637" s="3">
        <v>11</v>
      </c>
      <c r="U637" s="3" t="s">
        <v>1141</v>
      </c>
      <c r="V637" s="3" t="s">
        <v>21</v>
      </c>
      <c r="W637" s="3" t="s">
        <v>21</v>
      </c>
      <c r="X637" s="3" t="s">
        <v>21</v>
      </c>
      <c r="Y637" s="3" t="s">
        <v>21</v>
      </c>
      <c r="Z637" s="3" t="s">
        <v>66</v>
      </c>
      <c r="AA637" s="3" t="s">
        <v>21</v>
      </c>
      <c r="AB637" s="3" t="s">
        <v>31</v>
      </c>
      <c r="AC637" s="3" t="s">
        <v>52</v>
      </c>
      <c r="AD637" s="2" t="s">
        <v>5425</v>
      </c>
      <c r="AE637" s="2" t="s">
        <v>5426</v>
      </c>
      <c r="AF637" s="2" t="s">
        <v>5424</v>
      </c>
      <c r="AG637" s="2" t="s">
        <v>5696</v>
      </c>
      <c r="AH637" s="2" t="s">
        <v>5722</v>
      </c>
      <c r="AI637" s="2" t="s">
        <v>5785</v>
      </c>
      <c r="AJ637" s="2" t="s">
        <v>5785</v>
      </c>
      <c r="AK637" s="2" t="s">
        <v>5803</v>
      </c>
    </row>
    <row r="638" spans="1:37" x14ac:dyDescent="0.25">
      <c r="A638" s="3">
        <v>4787967000116</v>
      </c>
      <c r="B638" s="3">
        <v>3246574</v>
      </c>
      <c r="C638" s="3">
        <v>7965</v>
      </c>
      <c r="D638" s="3">
        <v>14167</v>
      </c>
      <c r="E638" s="3" t="s">
        <v>21</v>
      </c>
      <c r="F638" s="3" t="s">
        <v>22</v>
      </c>
      <c r="G638" s="3">
        <v>940</v>
      </c>
      <c r="H638" s="3" t="s">
        <v>1093</v>
      </c>
      <c r="I638" s="3" t="s">
        <v>1137</v>
      </c>
      <c r="J638" s="3" t="s">
        <v>25</v>
      </c>
      <c r="K638" s="3" t="s">
        <v>5696</v>
      </c>
      <c r="L638" s="2" t="s">
        <v>5696</v>
      </c>
      <c r="M638" s="2" t="s">
        <v>5741</v>
      </c>
      <c r="N638" s="3" t="s">
        <v>1138</v>
      </c>
      <c r="O638" s="3" t="s">
        <v>1139</v>
      </c>
      <c r="P638" s="3" t="s">
        <v>21</v>
      </c>
      <c r="Q638" s="3" t="s">
        <v>1140</v>
      </c>
      <c r="R638" s="3">
        <v>7700000</v>
      </c>
      <c r="S638" s="3" t="s">
        <v>28</v>
      </c>
      <c r="T638" s="3">
        <v>11</v>
      </c>
      <c r="U638" s="3" t="s">
        <v>1141</v>
      </c>
      <c r="V638" s="3" t="s">
        <v>21</v>
      </c>
      <c r="W638" s="3" t="s">
        <v>21</v>
      </c>
      <c r="X638" s="3" t="s">
        <v>21</v>
      </c>
      <c r="Y638" s="3" t="s">
        <v>21</v>
      </c>
      <c r="Z638" s="3" t="s">
        <v>66</v>
      </c>
      <c r="AA638" s="3" t="s">
        <v>21</v>
      </c>
      <c r="AB638" s="3" t="s">
        <v>31</v>
      </c>
      <c r="AC638" s="3" t="s">
        <v>52</v>
      </c>
      <c r="AD638" s="2" t="s">
        <v>5425</v>
      </c>
      <c r="AE638" s="2" t="s">
        <v>5426</v>
      </c>
      <c r="AF638" s="2" t="s">
        <v>5424</v>
      </c>
      <c r="AG638" s="2" t="s">
        <v>5696</v>
      </c>
      <c r="AH638" s="2" t="s">
        <v>5741</v>
      </c>
      <c r="AI638" s="2" t="s">
        <v>5785</v>
      </c>
      <c r="AJ638" s="2" t="s">
        <v>5785</v>
      </c>
      <c r="AK638" s="2" t="s">
        <v>5803</v>
      </c>
    </row>
    <row r="639" spans="1:37" x14ac:dyDescent="0.25">
      <c r="A639" s="3">
        <v>4787967000116</v>
      </c>
      <c r="B639" s="3">
        <v>3246574</v>
      </c>
      <c r="C639" s="3">
        <v>7965</v>
      </c>
      <c r="D639" s="3">
        <v>14167</v>
      </c>
      <c r="E639" s="3" t="s">
        <v>21</v>
      </c>
      <c r="F639" s="3" t="s">
        <v>22</v>
      </c>
      <c r="G639" s="3">
        <v>940</v>
      </c>
      <c r="H639" s="3" t="s">
        <v>1093</v>
      </c>
      <c r="I639" s="3" t="s">
        <v>1137</v>
      </c>
      <c r="J639" s="3" t="s">
        <v>25</v>
      </c>
      <c r="K639" s="3" t="s">
        <v>5696</v>
      </c>
      <c r="L639" s="2" t="s">
        <v>5696</v>
      </c>
      <c r="M639" s="2" t="s">
        <v>5704</v>
      </c>
      <c r="N639" s="3" t="s">
        <v>1138</v>
      </c>
      <c r="O639" s="3" t="s">
        <v>1139</v>
      </c>
      <c r="P639" s="3" t="s">
        <v>21</v>
      </c>
      <c r="Q639" s="3" t="s">
        <v>1140</v>
      </c>
      <c r="R639" s="3">
        <v>7700000</v>
      </c>
      <c r="S639" s="3" t="s">
        <v>28</v>
      </c>
      <c r="T639" s="3">
        <v>11</v>
      </c>
      <c r="U639" s="3" t="s">
        <v>1141</v>
      </c>
      <c r="V639" s="3" t="s">
        <v>21</v>
      </c>
      <c r="W639" s="3" t="s">
        <v>21</v>
      </c>
      <c r="X639" s="3" t="s">
        <v>21</v>
      </c>
      <c r="Y639" s="3" t="s">
        <v>21</v>
      </c>
      <c r="Z639" s="3" t="s">
        <v>66</v>
      </c>
      <c r="AA639" s="3" t="s">
        <v>21</v>
      </c>
      <c r="AB639" s="3" t="s">
        <v>31</v>
      </c>
      <c r="AC639" s="3" t="s">
        <v>52</v>
      </c>
      <c r="AD639" s="2" t="s">
        <v>5425</v>
      </c>
      <c r="AE639" s="2" t="s">
        <v>5426</v>
      </c>
      <c r="AF639" s="2" t="s">
        <v>5424</v>
      </c>
      <c r="AG639" s="2" t="s">
        <v>5696</v>
      </c>
      <c r="AH639" s="2" t="s">
        <v>5704</v>
      </c>
      <c r="AI639" s="2" t="s">
        <v>5785</v>
      </c>
      <c r="AJ639" s="2" t="s">
        <v>5785</v>
      </c>
      <c r="AK639" s="2" t="s">
        <v>5803</v>
      </c>
    </row>
    <row r="640" spans="1:37" x14ac:dyDescent="0.25">
      <c r="A640" s="3">
        <v>4787967000116</v>
      </c>
      <c r="B640" s="3">
        <v>3246574</v>
      </c>
      <c r="C640" s="3">
        <v>7965</v>
      </c>
      <c r="D640" s="3">
        <v>14167</v>
      </c>
      <c r="E640" s="3" t="s">
        <v>21</v>
      </c>
      <c r="F640" s="3" t="s">
        <v>22</v>
      </c>
      <c r="G640" s="3">
        <v>940</v>
      </c>
      <c r="H640" s="3" t="s">
        <v>1093</v>
      </c>
      <c r="I640" s="3" t="s">
        <v>1137</v>
      </c>
      <c r="J640" s="3" t="s">
        <v>25</v>
      </c>
      <c r="K640" s="3" t="s">
        <v>5696</v>
      </c>
      <c r="L640" s="2" t="s">
        <v>5696</v>
      </c>
      <c r="M640" s="2" t="s">
        <v>5744</v>
      </c>
      <c r="N640" s="3" t="s">
        <v>1138</v>
      </c>
      <c r="O640" s="3" t="s">
        <v>1139</v>
      </c>
      <c r="P640" s="3" t="s">
        <v>21</v>
      </c>
      <c r="Q640" s="3" t="s">
        <v>1140</v>
      </c>
      <c r="R640" s="3">
        <v>7700000</v>
      </c>
      <c r="S640" s="3" t="s">
        <v>28</v>
      </c>
      <c r="T640" s="3">
        <v>11</v>
      </c>
      <c r="U640" s="3" t="s">
        <v>1141</v>
      </c>
      <c r="V640" s="3" t="s">
        <v>21</v>
      </c>
      <c r="W640" s="3" t="s">
        <v>21</v>
      </c>
      <c r="X640" s="3" t="s">
        <v>21</v>
      </c>
      <c r="Y640" s="3" t="s">
        <v>21</v>
      </c>
      <c r="Z640" s="3" t="s">
        <v>66</v>
      </c>
      <c r="AA640" s="3" t="s">
        <v>21</v>
      </c>
      <c r="AB640" s="3" t="s">
        <v>31</v>
      </c>
      <c r="AC640" s="3" t="s">
        <v>52</v>
      </c>
      <c r="AD640" s="2" t="s">
        <v>5425</v>
      </c>
      <c r="AE640" s="2" t="s">
        <v>5426</v>
      </c>
      <c r="AF640" s="2" t="s">
        <v>5424</v>
      </c>
      <c r="AG640" s="2" t="s">
        <v>5696</v>
      </c>
      <c r="AH640" s="2" t="s">
        <v>5744</v>
      </c>
      <c r="AI640" s="2" t="s">
        <v>5785</v>
      </c>
      <c r="AJ640" s="2" t="s">
        <v>5785</v>
      </c>
      <c r="AK640" s="2" t="s">
        <v>5803</v>
      </c>
    </row>
    <row r="641" spans="1:37" x14ac:dyDescent="0.25">
      <c r="A641" s="3">
        <v>14232220000155</v>
      </c>
      <c r="B641" s="3">
        <v>6891217</v>
      </c>
      <c r="C641" s="3">
        <v>95468</v>
      </c>
      <c r="D641" s="3">
        <v>930078</v>
      </c>
      <c r="E641" s="3" t="s">
        <v>21</v>
      </c>
      <c r="F641" s="3" t="s">
        <v>22</v>
      </c>
      <c r="G641" s="3">
        <v>940</v>
      </c>
      <c r="H641" s="3" t="s">
        <v>1093</v>
      </c>
      <c r="I641" s="3" t="s">
        <v>1137</v>
      </c>
      <c r="J641" s="3" t="s">
        <v>25</v>
      </c>
      <c r="K641" s="10" t="s">
        <v>5696</v>
      </c>
      <c r="L641" s="2" t="s">
        <v>5696</v>
      </c>
      <c r="M641" s="2" t="s">
        <v>5733</v>
      </c>
      <c r="N641" s="3" t="s">
        <v>1142</v>
      </c>
      <c r="O641" s="3" t="s">
        <v>1143</v>
      </c>
      <c r="P641" s="3" t="s">
        <v>21</v>
      </c>
      <c r="Q641" s="3" t="s">
        <v>1144</v>
      </c>
      <c r="R641" s="3">
        <v>7700000</v>
      </c>
      <c r="S641" s="3" t="s">
        <v>28</v>
      </c>
      <c r="T641" s="3">
        <v>11</v>
      </c>
      <c r="U641" s="3" t="s">
        <v>1145</v>
      </c>
      <c r="V641" s="3">
        <v>11</v>
      </c>
      <c r="W641" s="3" t="s">
        <v>1146</v>
      </c>
      <c r="X641" s="3" t="s">
        <v>21</v>
      </c>
      <c r="Y641" s="3" t="s">
        <v>21</v>
      </c>
      <c r="Z641" s="3" t="s">
        <v>66</v>
      </c>
      <c r="AA641" s="3" t="s">
        <v>21</v>
      </c>
      <c r="AB641" s="3" t="s">
        <v>31</v>
      </c>
      <c r="AC641" s="3" t="s">
        <v>52</v>
      </c>
      <c r="AD641" s="2" t="s">
        <v>5425</v>
      </c>
      <c r="AE641" s="2" t="s">
        <v>5426</v>
      </c>
      <c r="AF641" s="2" t="s">
        <v>5424</v>
      </c>
      <c r="AG641" s="2" t="s">
        <v>5696</v>
      </c>
      <c r="AH641" s="2" t="s">
        <v>5733</v>
      </c>
      <c r="AI641" s="2" t="s">
        <v>5785</v>
      </c>
      <c r="AJ641" s="2" t="s">
        <v>5785</v>
      </c>
      <c r="AK641" s="2" t="s">
        <v>5803</v>
      </c>
    </row>
    <row r="642" spans="1:37" x14ac:dyDescent="0.25">
      <c r="A642" s="3">
        <v>14232220000155</v>
      </c>
      <c r="B642" s="3">
        <v>6891217</v>
      </c>
      <c r="C642" s="3">
        <v>95468</v>
      </c>
      <c r="D642" s="3">
        <v>930078</v>
      </c>
      <c r="E642" s="3" t="s">
        <v>21</v>
      </c>
      <c r="F642" s="3" t="s">
        <v>22</v>
      </c>
      <c r="G642" s="3">
        <v>940</v>
      </c>
      <c r="H642" s="3" t="s">
        <v>1093</v>
      </c>
      <c r="I642" s="3" t="s">
        <v>1137</v>
      </c>
      <c r="J642" s="3" t="s">
        <v>25</v>
      </c>
      <c r="K642" s="10" t="s">
        <v>5696</v>
      </c>
      <c r="L642" s="2" t="s">
        <v>5696</v>
      </c>
      <c r="M642" s="2" t="s">
        <v>5734</v>
      </c>
      <c r="N642" s="3" t="s">
        <v>1142</v>
      </c>
      <c r="O642" s="3" t="s">
        <v>1143</v>
      </c>
      <c r="P642" s="3" t="s">
        <v>21</v>
      </c>
      <c r="Q642" s="3" t="s">
        <v>1144</v>
      </c>
      <c r="R642" s="3">
        <v>7700000</v>
      </c>
      <c r="S642" s="3" t="s">
        <v>28</v>
      </c>
      <c r="T642" s="3">
        <v>11</v>
      </c>
      <c r="U642" s="3" t="s">
        <v>1145</v>
      </c>
      <c r="V642" s="3">
        <v>11</v>
      </c>
      <c r="W642" s="3" t="s">
        <v>1146</v>
      </c>
      <c r="X642" s="3" t="s">
        <v>21</v>
      </c>
      <c r="Y642" s="3" t="s">
        <v>21</v>
      </c>
      <c r="Z642" s="3" t="s">
        <v>66</v>
      </c>
      <c r="AA642" s="3" t="s">
        <v>21</v>
      </c>
      <c r="AB642" s="3" t="s">
        <v>31</v>
      </c>
      <c r="AC642" s="3" t="s">
        <v>52</v>
      </c>
      <c r="AD642" s="2" t="s">
        <v>5425</v>
      </c>
      <c r="AE642" s="2" t="s">
        <v>5426</v>
      </c>
      <c r="AF642" s="2" t="s">
        <v>5424</v>
      </c>
      <c r="AG642" s="2" t="s">
        <v>5696</v>
      </c>
      <c r="AH642" s="2" t="s">
        <v>5734</v>
      </c>
      <c r="AI642" s="2" t="s">
        <v>5785</v>
      </c>
      <c r="AJ642" s="2" t="s">
        <v>5785</v>
      </c>
      <c r="AK642" s="2" t="s">
        <v>5803</v>
      </c>
    </row>
    <row r="643" spans="1:37" x14ac:dyDescent="0.25">
      <c r="A643" s="3">
        <v>14232220000155</v>
      </c>
      <c r="B643" s="3">
        <v>6891217</v>
      </c>
      <c r="C643" s="3">
        <v>95468</v>
      </c>
      <c r="D643" s="3">
        <v>930078</v>
      </c>
      <c r="E643" s="3" t="s">
        <v>21</v>
      </c>
      <c r="F643" s="3" t="s">
        <v>22</v>
      </c>
      <c r="G643" s="3">
        <v>940</v>
      </c>
      <c r="H643" s="3" t="s">
        <v>1093</v>
      </c>
      <c r="I643" s="3" t="s">
        <v>1137</v>
      </c>
      <c r="J643" s="3" t="s">
        <v>25</v>
      </c>
      <c r="K643" s="10" t="s">
        <v>5696</v>
      </c>
      <c r="L643" s="2" t="s">
        <v>5696</v>
      </c>
      <c r="M643" s="2" t="s">
        <v>5701</v>
      </c>
      <c r="N643" s="3" t="s">
        <v>1142</v>
      </c>
      <c r="O643" s="3" t="s">
        <v>1143</v>
      </c>
      <c r="P643" s="3" t="s">
        <v>21</v>
      </c>
      <c r="Q643" s="3" t="s">
        <v>1144</v>
      </c>
      <c r="R643" s="3">
        <v>7700000</v>
      </c>
      <c r="S643" s="3" t="s">
        <v>28</v>
      </c>
      <c r="T643" s="3">
        <v>11</v>
      </c>
      <c r="U643" s="3" t="s">
        <v>1145</v>
      </c>
      <c r="V643" s="3">
        <v>11</v>
      </c>
      <c r="W643" s="3" t="s">
        <v>1146</v>
      </c>
      <c r="X643" s="3" t="s">
        <v>21</v>
      </c>
      <c r="Y643" s="3" t="s">
        <v>21</v>
      </c>
      <c r="Z643" s="3" t="s">
        <v>66</v>
      </c>
      <c r="AA643" s="3" t="s">
        <v>21</v>
      </c>
      <c r="AB643" s="3" t="s">
        <v>31</v>
      </c>
      <c r="AC643" s="3" t="s">
        <v>52</v>
      </c>
      <c r="AD643" s="2" t="s">
        <v>5425</v>
      </c>
      <c r="AE643" s="2" t="s">
        <v>5426</v>
      </c>
      <c r="AF643" s="2" t="s">
        <v>5424</v>
      </c>
      <c r="AG643" s="2" t="s">
        <v>5696</v>
      </c>
      <c r="AH643" s="2" t="s">
        <v>5701</v>
      </c>
      <c r="AI643" s="2" t="s">
        <v>5785</v>
      </c>
      <c r="AJ643" s="2" t="s">
        <v>5785</v>
      </c>
      <c r="AK643" s="2" t="s">
        <v>5803</v>
      </c>
    </row>
    <row r="644" spans="1:37" x14ac:dyDescent="0.25">
      <c r="A644" s="3">
        <v>14232220000155</v>
      </c>
      <c r="B644" s="3">
        <v>6891217</v>
      </c>
      <c r="C644" s="3">
        <v>95468</v>
      </c>
      <c r="D644" s="3">
        <v>930078</v>
      </c>
      <c r="E644" s="3" t="s">
        <v>21</v>
      </c>
      <c r="F644" s="3" t="s">
        <v>22</v>
      </c>
      <c r="G644" s="3">
        <v>940</v>
      </c>
      <c r="H644" s="3" t="s">
        <v>1093</v>
      </c>
      <c r="I644" s="3" t="s">
        <v>1137</v>
      </c>
      <c r="J644" s="3" t="s">
        <v>25</v>
      </c>
      <c r="K644" s="2" t="s">
        <v>5778</v>
      </c>
      <c r="L644" s="2" t="s">
        <v>5778</v>
      </c>
      <c r="M644" s="2" t="s">
        <v>5709</v>
      </c>
      <c r="N644" s="3" t="s">
        <v>1142</v>
      </c>
      <c r="O644" s="3" t="s">
        <v>1143</v>
      </c>
      <c r="P644" s="3" t="s">
        <v>21</v>
      </c>
      <c r="Q644" s="3" t="s">
        <v>1144</v>
      </c>
      <c r="R644" s="3">
        <v>7700000</v>
      </c>
      <c r="S644" s="3" t="s">
        <v>28</v>
      </c>
      <c r="T644" s="3">
        <v>11</v>
      </c>
      <c r="U644" s="3" t="s">
        <v>1145</v>
      </c>
      <c r="V644" s="3">
        <v>11</v>
      </c>
      <c r="W644" s="3" t="s">
        <v>1146</v>
      </c>
      <c r="X644" s="3" t="s">
        <v>21</v>
      </c>
      <c r="Y644" s="3" t="s">
        <v>21</v>
      </c>
      <c r="Z644" s="3" t="s">
        <v>66</v>
      </c>
      <c r="AA644" s="3" t="s">
        <v>21</v>
      </c>
      <c r="AB644" s="3" t="s">
        <v>31</v>
      </c>
      <c r="AC644" s="3" t="s">
        <v>52</v>
      </c>
      <c r="AD644" s="2" t="s">
        <v>5425</v>
      </c>
      <c r="AE644" s="2" t="s">
        <v>5426</v>
      </c>
      <c r="AF644" s="2" t="s">
        <v>5424</v>
      </c>
      <c r="AG644" s="2" t="s">
        <v>5778</v>
      </c>
      <c r="AH644" s="2" t="s">
        <v>7655</v>
      </c>
      <c r="AI644" s="2" t="s">
        <v>5785</v>
      </c>
      <c r="AJ644" s="2" t="s">
        <v>5785</v>
      </c>
      <c r="AK644" s="2" t="s">
        <v>5803</v>
      </c>
    </row>
    <row r="645" spans="1:37" x14ac:dyDescent="0.25">
      <c r="A645" s="3">
        <v>14232220000155</v>
      </c>
      <c r="B645" s="3">
        <v>6891217</v>
      </c>
      <c r="C645" s="3">
        <v>95468</v>
      </c>
      <c r="D645" s="3">
        <v>930078</v>
      </c>
      <c r="E645" s="3" t="s">
        <v>21</v>
      </c>
      <c r="F645" s="3" t="s">
        <v>22</v>
      </c>
      <c r="G645" s="3">
        <v>940</v>
      </c>
      <c r="H645" s="3" t="s">
        <v>1093</v>
      </c>
      <c r="I645" s="3" t="s">
        <v>1137</v>
      </c>
      <c r="J645" s="3" t="s">
        <v>25</v>
      </c>
      <c r="K645" s="2" t="s">
        <v>5778</v>
      </c>
      <c r="L645" s="2" t="s">
        <v>5778</v>
      </c>
      <c r="M645" s="2" t="s">
        <v>5710</v>
      </c>
      <c r="N645" s="3" t="s">
        <v>1142</v>
      </c>
      <c r="O645" s="3" t="s">
        <v>1143</v>
      </c>
      <c r="P645" s="3" t="s">
        <v>21</v>
      </c>
      <c r="Q645" s="3" t="s">
        <v>1144</v>
      </c>
      <c r="R645" s="3">
        <v>7700000</v>
      </c>
      <c r="S645" s="3" t="s">
        <v>28</v>
      </c>
      <c r="T645" s="3">
        <v>11</v>
      </c>
      <c r="U645" s="3" t="s">
        <v>1145</v>
      </c>
      <c r="V645" s="3">
        <v>11</v>
      </c>
      <c r="W645" s="3" t="s">
        <v>1146</v>
      </c>
      <c r="X645" s="3" t="s">
        <v>21</v>
      </c>
      <c r="Y645" s="3" t="s">
        <v>21</v>
      </c>
      <c r="Z645" s="3" t="s">
        <v>66</v>
      </c>
      <c r="AA645" s="3" t="s">
        <v>21</v>
      </c>
      <c r="AB645" s="3" t="s">
        <v>31</v>
      </c>
      <c r="AC645" s="3" t="s">
        <v>52</v>
      </c>
      <c r="AD645" s="2" t="s">
        <v>5425</v>
      </c>
      <c r="AE645" s="2" t="s">
        <v>5426</v>
      </c>
      <c r="AF645" s="2" t="s">
        <v>5424</v>
      </c>
      <c r="AG645" s="2" t="s">
        <v>5778</v>
      </c>
      <c r="AH645" s="2" t="s">
        <v>7655</v>
      </c>
      <c r="AI645" s="2" t="s">
        <v>5785</v>
      </c>
      <c r="AJ645" s="2" t="s">
        <v>5785</v>
      </c>
      <c r="AK645" s="2" t="s">
        <v>5803</v>
      </c>
    </row>
    <row r="646" spans="1:37" x14ac:dyDescent="0.25">
      <c r="A646" s="3">
        <v>14232220000155</v>
      </c>
      <c r="B646" s="3">
        <v>6891217</v>
      </c>
      <c r="C646" s="3">
        <v>95468</v>
      </c>
      <c r="D646" s="3">
        <v>930078</v>
      </c>
      <c r="E646" s="3" t="s">
        <v>21</v>
      </c>
      <c r="F646" s="3" t="s">
        <v>22</v>
      </c>
      <c r="G646" s="3">
        <v>940</v>
      </c>
      <c r="H646" s="3" t="s">
        <v>1093</v>
      </c>
      <c r="I646" s="3" t="s">
        <v>1137</v>
      </c>
      <c r="J646" s="3" t="s">
        <v>25</v>
      </c>
      <c r="K646" s="9" t="s">
        <v>5778</v>
      </c>
      <c r="L646" s="2" t="s">
        <v>5778</v>
      </c>
      <c r="M646" s="2" t="s">
        <v>5747</v>
      </c>
      <c r="N646" s="3" t="s">
        <v>1142</v>
      </c>
      <c r="O646" s="3" t="s">
        <v>1143</v>
      </c>
      <c r="P646" s="3" t="s">
        <v>21</v>
      </c>
      <c r="Q646" s="3" t="s">
        <v>1144</v>
      </c>
      <c r="R646" s="3">
        <v>7700000</v>
      </c>
      <c r="S646" s="3" t="s">
        <v>28</v>
      </c>
      <c r="T646" s="3">
        <v>11</v>
      </c>
      <c r="U646" s="3" t="s">
        <v>1145</v>
      </c>
      <c r="V646" s="3">
        <v>11</v>
      </c>
      <c r="W646" s="3" t="s">
        <v>1146</v>
      </c>
      <c r="X646" s="3" t="s">
        <v>21</v>
      </c>
      <c r="Y646" s="3" t="s">
        <v>21</v>
      </c>
      <c r="Z646" s="3" t="s">
        <v>66</v>
      </c>
      <c r="AA646" s="3" t="s">
        <v>21</v>
      </c>
      <c r="AB646" s="3" t="s">
        <v>31</v>
      </c>
      <c r="AC646" s="3" t="s">
        <v>52</v>
      </c>
      <c r="AD646" s="2" t="s">
        <v>5425</v>
      </c>
      <c r="AE646" s="2" t="s">
        <v>5426</v>
      </c>
      <c r="AF646" s="2" t="s">
        <v>5424</v>
      </c>
      <c r="AG646" s="2" t="s">
        <v>5778</v>
      </c>
      <c r="AH646" s="2" t="s">
        <v>7655</v>
      </c>
      <c r="AI646" s="2" t="s">
        <v>5785</v>
      </c>
      <c r="AJ646" s="2" t="s">
        <v>5785</v>
      </c>
      <c r="AK646" s="2" t="s">
        <v>5803</v>
      </c>
    </row>
    <row r="647" spans="1:37" x14ac:dyDescent="0.25">
      <c r="A647" s="3">
        <v>14232220000155</v>
      </c>
      <c r="B647" s="3">
        <v>6891217</v>
      </c>
      <c r="C647" s="3">
        <v>95468</v>
      </c>
      <c r="D647" s="3">
        <v>930078</v>
      </c>
      <c r="E647" s="3" t="s">
        <v>21</v>
      </c>
      <c r="F647" s="3" t="s">
        <v>22</v>
      </c>
      <c r="G647" s="3">
        <v>940</v>
      </c>
      <c r="H647" s="3" t="s">
        <v>1093</v>
      </c>
      <c r="I647" s="3" t="s">
        <v>1137</v>
      </c>
      <c r="J647" s="3" t="s">
        <v>25</v>
      </c>
      <c r="K647" s="9" t="s">
        <v>5778</v>
      </c>
      <c r="L647" s="2" t="s">
        <v>5778</v>
      </c>
      <c r="M647" s="2" t="s">
        <v>5748</v>
      </c>
      <c r="N647" s="3" t="s">
        <v>1142</v>
      </c>
      <c r="O647" s="3" t="s">
        <v>1143</v>
      </c>
      <c r="P647" s="3" t="s">
        <v>21</v>
      </c>
      <c r="Q647" s="3" t="s">
        <v>1144</v>
      </c>
      <c r="R647" s="3">
        <v>7700000</v>
      </c>
      <c r="S647" s="3" t="s">
        <v>28</v>
      </c>
      <c r="T647" s="3">
        <v>11</v>
      </c>
      <c r="U647" s="3" t="s">
        <v>1145</v>
      </c>
      <c r="V647" s="3">
        <v>11</v>
      </c>
      <c r="W647" s="3" t="s">
        <v>1146</v>
      </c>
      <c r="X647" s="3" t="s">
        <v>21</v>
      </c>
      <c r="Y647" s="3" t="s">
        <v>21</v>
      </c>
      <c r="Z647" s="3" t="s">
        <v>66</v>
      </c>
      <c r="AA647" s="3" t="s">
        <v>21</v>
      </c>
      <c r="AB647" s="3" t="s">
        <v>31</v>
      </c>
      <c r="AC647" s="3" t="s">
        <v>52</v>
      </c>
      <c r="AD647" s="2" t="s">
        <v>5425</v>
      </c>
      <c r="AE647" s="2" t="s">
        <v>5426</v>
      </c>
      <c r="AF647" s="2" t="s">
        <v>5424</v>
      </c>
      <c r="AG647" s="2" t="s">
        <v>5778</v>
      </c>
      <c r="AH647" s="2" t="s">
        <v>7655</v>
      </c>
      <c r="AI647" s="2" t="s">
        <v>5785</v>
      </c>
      <c r="AJ647" s="2" t="s">
        <v>5785</v>
      </c>
      <c r="AK647" s="2" t="s">
        <v>5803</v>
      </c>
    </row>
    <row r="648" spans="1:37" x14ac:dyDescent="0.25">
      <c r="A648" s="3">
        <v>14232220000155</v>
      </c>
      <c r="B648" s="3">
        <v>6891217</v>
      </c>
      <c r="C648" s="3">
        <v>95468</v>
      </c>
      <c r="D648" s="3">
        <v>930078</v>
      </c>
      <c r="E648" s="3" t="s">
        <v>21</v>
      </c>
      <c r="F648" s="3" t="s">
        <v>22</v>
      </c>
      <c r="G648" s="3">
        <v>940</v>
      </c>
      <c r="H648" s="3" t="s">
        <v>1093</v>
      </c>
      <c r="I648" s="3" t="s">
        <v>1137</v>
      </c>
      <c r="J648" s="3" t="s">
        <v>25</v>
      </c>
      <c r="K648" s="9" t="s">
        <v>5778</v>
      </c>
      <c r="L648" s="2" t="s">
        <v>5778</v>
      </c>
      <c r="M648" s="2" t="s">
        <v>5759</v>
      </c>
      <c r="N648" s="3" t="s">
        <v>1142</v>
      </c>
      <c r="O648" s="3" t="s">
        <v>1143</v>
      </c>
      <c r="P648" s="3" t="s">
        <v>21</v>
      </c>
      <c r="Q648" s="3" t="s">
        <v>1144</v>
      </c>
      <c r="R648" s="3">
        <v>7700000</v>
      </c>
      <c r="S648" s="3" t="s">
        <v>28</v>
      </c>
      <c r="T648" s="3">
        <v>11</v>
      </c>
      <c r="U648" s="3" t="s">
        <v>1145</v>
      </c>
      <c r="V648" s="3">
        <v>11</v>
      </c>
      <c r="W648" s="3" t="s">
        <v>1146</v>
      </c>
      <c r="X648" s="3" t="s">
        <v>21</v>
      </c>
      <c r="Y648" s="3" t="s">
        <v>21</v>
      </c>
      <c r="Z648" s="3" t="s">
        <v>66</v>
      </c>
      <c r="AA648" s="3" t="s">
        <v>21</v>
      </c>
      <c r="AB648" s="3" t="s">
        <v>31</v>
      </c>
      <c r="AC648" s="3" t="s">
        <v>52</v>
      </c>
      <c r="AD648" s="2" t="s">
        <v>5425</v>
      </c>
      <c r="AE648" s="2" t="s">
        <v>5426</v>
      </c>
      <c r="AF648" s="2" t="s">
        <v>5424</v>
      </c>
      <c r="AG648" s="2" t="s">
        <v>5778</v>
      </c>
      <c r="AH648" s="2" t="s">
        <v>7655</v>
      </c>
      <c r="AI648" s="2" t="s">
        <v>5785</v>
      </c>
      <c r="AJ648" s="2" t="s">
        <v>5785</v>
      </c>
      <c r="AK648" s="2" t="s">
        <v>5803</v>
      </c>
    </row>
    <row r="649" spans="1:37" x14ac:dyDescent="0.25">
      <c r="A649" s="3">
        <v>14232220000155</v>
      </c>
      <c r="B649" s="3">
        <v>6891217</v>
      </c>
      <c r="C649" s="3">
        <v>95468</v>
      </c>
      <c r="D649" s="3">
        <v>930078</v>
      </c>
      <c r="E649" s="3" t="s">
        <v>21</v>
      </c>
      <c r="F649" s="3" t="s">
        <v>22</v>
      </c>
      <c r="G649" s="3">
        <v>940</v>
      </c>
      <c r="H649" s="3" t="s">
        <v>1093</v>
      </c>
      <c r="I649" s="3" t="s">
        <v>1137</v>
      </c>
      <c r="J649" s="3" t="s">
        <v>25</v>
      </c>
      <c r="K649" s="9" t="s">
        <v>5778</v>
      </c>
      <c r="L649" s="2" t="s">
        <v>5778</v>
      </c>
      <c r="M649" s="2" t="s">
        <v>5714</v>
      </c>
      <c r="N649" s="3" t="s">
        <v>1142</v>
      </c>
      <c r="O649" s="3" t="s">
        <v>1143</v>
      </c>
      <c r="P649" s="3" t="s">
        <v>21</v>
      </c>
      <c r="Q649" s="3" t="s">
        <v>1144</v>
      </c>
      <c r="R649" s="3">
        <v>7700000</v>
      </c>
      <c r="S649" s="3" t="s">
        <v>28</v>
      </c>
      <c r="T649" s="3">
        <v>11</v>
      </c>
      <c r="U649" s="3" t="s">
        <v>1145</v>
      </c>
      <c r="V649" s="3">
        <v>11</v>
      </c>
      <c r="W649" s="3" t="s">
        <v>1146</v>
      </c>
      <c r="X649" s="3" t="s">
        <v>21</v>
      </c>
      <c r="Y649" s="3" t="s">
        <v>21</v>
      </c>
      <c r="Z649" s="3" t="s">
        <v>66</v>
      </c>
      <c r="AA649" s="3" t="s">
        <v>21</v>
      </c>
      <c r="AB649" s="3" t="s">
        <v>31</v>
      </c>
      <c r="AC649" s="3" t="s">
        <v>52</v>
      </c>
      <c r="AD649" s="2" t="s">
        <v>5425</v>
      </c>
      <c r="AE649" s="2" t="s">
        <v>5426</v>
      </c>
      <c r="AF649" s="2" t="s">
        <v>5424</v>
      </c>
      <c r="AG649" s="2" t="s">
        <v>5778</v>
      </c>
      <c r="AH649" s="2" t="s">
        <v>7655</v>
      </c>
      <c r="AI649" s="2" t="s">
        <v>5785</v>
      </c>
      <c r="AJ649" s="2" t="s">
        <v>5785</v>
      </c>
      <c r="AK649" s="2" t="s">
        <v>5803</v>
      </c>
    </row>
    <row r="650" spans="1:37" x14ac:dyDescent="0.25">
      <c r="A650" s="3">
        <v>14232220000155</v>
      </c>
      <c r="B650" s="3">
        <v>6891217</v>
      </c>
      <c r="C650" s="3">
        <v>95468</v>
      </c>
      <c r="D650" s="3">
        <v>930078</v>
      </c>
      <c r="E650" s="3" t="s">
        <v>21</v>
      </c>
      <c r="F650" s="3" t="s">
        <v>22</v>
      </c>
      <c r="G650" s="3">
        <v>940</v>
      </c>
      <c r="H650" s="3" t="s">
        <v>1093</v>
      </c>
      <c r="I650" s="3" t="s">
        <v>1137</v>
      </c>
      <c r="J650" s="3" t="s">
        <v>25</v>
      </c>
      <c r="K650" s="2" t="s">
        <v>5778</v>
      </c>
      <c r="L650" s="2" t="s">
        <v>5778</v>
      </c>
      <c r="M650" s="2" t="s">
        <v>5750</v>
      </c>
      <c r="N650" s="3" t="s">
        <v>1142</v>
      </c>
      <c r="O650" s="3" t="s">
        <v>1143</v>
      </c>
      <c r="P650" s="3" t="s">
        <v>21</v>
      </c>
      <c r="Q650" s="3" t="s">
        <v>1144</v>
      </c>
      <c r="R650" s="3">
        <v>7700000</v>
      </c>
      <c r="S650" s="3" t="s">
        <v>28</v>
      </c>
      <c r="T650" s="3">
        <v>11</v>
      </c>
      <c r="U650" s="3" t="s">
        <v>1145</v>
      </c>
      <c r="V650" s="3">
        <v>11</v>
      </c>
      <c r="W650" s="3" t="s">
        <v>1146</v>
      </c>
      <c r="X650" s="3" t="s">
        <v>21</v>
      </c>
      <c r="Y650" s="3" t="s">
        <v>21</v>
      </c>
      <c r="Z650" s="3" t="s">
        <v>66</v>
      </c>
      <c r="AA650" s="3" t="s">
        <v>21</v>
      </c>
      <c r="AB650" s="3" t="s">
        <v>31</v>
      </c>
      <c r="AC650" s="3" t="s">
        <v>52</v>
      </c>
      <c r="AD650" s="2" t="s">
        <v>5425</v>
      </c>
      <c r="AE650" s="2" t="s">
        <v>5426</v>
      </c>
      <c r="AF650" s="2" t="s">
        <v>5424</v>
      </c>
      <c r="AG650" s="2" t="s">
        <v>5778</v>
      </c>
      <c r="AH650" s="2" t="s">
        <v>7655</v>
      </c>
      <c r="AI650" s="2" t="s">
        <v>5785</v>
      </c>
      <c r="AJ650" s="2" t="s">
        <v>5785</v>
      </c>
      <c r="AK650" s="2" t="s">
        <v>5803</v>
      </c>
    </row>
    <row r="651" spans="1:37" x14ac:dyDescent="0.25">
      <c r="A651" s="3">
        <v>14232220000155</v>
      </c>
      <c r="B651" s="3">
        <v>6891217</v>
      </c>
      <c r="C651" s="3">
        <v>95468</v>
      </c>
      <c r="D651" s="3">
        <v>930078</v>
      </c>
      <c r="E651" s="3" t="s">
        <v>21</v>
      </c>
      <c r="F651" s="3" t="s">
        <v>22</v>
      </c>
      <c r="G651" s="3">
        <v>940</v>
      </c>
      <c r="H651" s="3" t="s">
        <v>1093</v>
      </c>
      <c r="I651" s="3" t="s">
        <v>1137</v>
      </c>
      <c r="J651" s="3" t="s">
        <v>25</v>
      </c>
      <c r="K651" s="2" t="s">
        <v>5778</v>
      </c>
      <c r="L651" s="2" t="s">
        <v>5778</v>
      </c>
      <c r="M651" s="2" t="s">
        <v>5716</v>
      </c>
      <c r="N651" s="3" t="s">
        <v>1142</v>
      </c>
      <c r="O651" s="3" t="s">
        <v>1143</v>
      </c>
      <c r="P651" s="3" t="s">
        <v>21</v>
      </c>
      <c r="Q651" s="3" t="s">
        <v>1144</v>
      </c>
      <c r="R651" s="3">
        <v>7700000</v>
      </c>
      <c r="S651" s="3" t="s">
        <v>28</v>
      </c>
      <c r="T651" s="3">
        <v>11</v>
      </c>
      <c r="U651" s="3" t="s">
        <v>1145</v>
      </c>
      <c r="V651" s="3">
        <v>11</v>
      </c>
      <c r="W651" s="3" t="s">
        <v>1146</v>
      </c>
      <c r="X651" s="3" t="s">
        <v>21</v>
      </c>
      <c r="Y651" s="3" t="s">
        <v>21</v>
      </c>
      <c r="Z651" s="3" t="s">
        <v>66</v>
      </c>
      <c r="AA651" s="3" t="s">
        <v>21</v>
      </c>
      <c r="AB651" s="3" t="s">
        <v>31</v>
      </c>
      <c r="AC651" s="3" t="s">
        <v>52</v>
      </c>
      <c r="AD651" s="2" t="s">
        <v>5425</v>
      </c>
      <c r="AE651" s="2" t="s">
        <v>5426</v>
      </c>
      <c r="AF651" s="2" t="s">
        <v>5424</v>
      </c>
      <c r="AG651" s="2" t="s">
        <v>5778</v>
      </c>
      <c r="AH651" s="2" t="s">
        <v>7655</v>
      </c>
      <c r="AI651" s="2" t="s">
        <v>5785</v>
      </c>
      <c r="AJ651" s="2" t="s">
        <v>5785</v>
      </c>
      <c r="AK651" s="2" t="s">
        <v>5803</v>
      </c>
    </row>
    <row r="652" spans="1:37" x14ac:dyDescent="0.25">
      <c r="A652" s="3">
        <v>14232220000155</v>
      </c>
      <c r="B652" s="3">
        <v>6891217</v>
      </c>
      <c r="C652" s="3">
        <v>95468</v>
      </c>
      <c r="D652" s="3">
        <v>930078</v>
      </c>
      <c r="E652" s="3" t="s">
        <v>21</v>
      </c>
      <c r="F652" s="3" t="s">
        <v>22</v>
      </c>
      <c r="G652" s="3">
        <v>940</v>
      </c>
      <c r="H652" s="3" t="s">
        <v>1093</v>
      </c>
      <c r="I652" s="3" t="s">
        <v>1137</v>
      </c>
      <c r="J652" s="3" t="s">
        <v>25</v>
      </c>
      <c r="K652" s="2" t="s">
        <v>5778</v>
      </c>
      <c r="L652" s="2" t="s">
        <v>5778</v>
      </c>
      <c r="M652" s="2" t="s">
        <v>5717</v>
      </c>
      <c r="N652" s="3" t="s">
        <v>1142</v>
      </c>
      <c r="O652" s="3" t="s">
        <v>1143</v>
      </c>
      <c r="P652" s="3" t="s">
        <v>21</v>
      </c>
      <c r="Q652" s="3" t="s">
        <v>1144</v>
      </c>
      <c r="R652" s="3">
        <v>7700000</v>
      </c>
      <c r="S652" s="3" t="s">
        <v>28</v>
      </c>
      <c r="T652" s="3">
        <v>11</v>
      </c>
      <c r="U652" s="3" t="s">
        <v>1145</v>
      </c>
      <c r="V652" s="3">
        <v>11</v>
      </c>
      <c r="W652" s="3" t="s">
        <v>1146</v>
      </c>
      <c r="X652" s="3" t="s">
        <v>21</v>
      </c>
      <c r="Y652" s="3" t="s">
        <v>21</v>
      </c>
      <c r="Z652" s="3" t="s">
        <v>66</v>
      </c>
      <c r="AA652" s="3" t="s">
        <v>21</v>
      </c>
      <c r="AB652" s="3" t="s">
        <v>31</v>
      </c>
      <c r="AC652" s="3" t="s">
        <v>52</v>
      </c>
      <c r="AD652" s="2" t="s">
        <v>5425</v>
      </c>
      <c r="AE652" s="2" t="s">
        <v>5426</v>
      </c>
      <c r="AF652" s="2" t="s">
        <v>5424</v>
      </c>
      <c r="AG652" s="2" t="s">
        <v>5778</v>
      </c>
      <c r="AH652" s="2" t="s">
        <v>7655</v>
      </c>
      <c r="AI652" s="2" t="s">
        <v>5785</v>
      </c>
      <c r="AJ652" s="2" t="s">
        <v>5785</v>
      </c>
      <c r="AK652" s="2" t="s">
        <v>5803</v>
      </c>
    </row>
    <row r="653" spans="1:37" x14ac:dyDescent="0.25">
      <c r="A653" s="3">
        <v>14232220000155</v>
      </c>
      <c r="B653" s="3">
        <v>6891217</v>
      </c>
      <c r="C653" s="3">
        <v>95468</v>
      </c>
      <c r="D653" s="3">
        <v>930078</v>
      </c>
      <c r="E653" s="3" t="s">
        <v>21</v>
      </c>
      <c r="F653" s="3" t="s">
        <v>22</v>
      </c>
      <c r="G653" s="3">
        <v>940</v>
      </c>
      <c r="H653" s="3" t="s">
        <v>1093</v>
      </c>
      <c r="I653" s="3" t="s">
        <v>1137</v>
      </c>
      <c r="J653" s="3" t="s">
        <v>25</v>
      </c>
      <c r="K653" s="2" t="s">
        <v>5778</v>
      </c>
      <c r="L653" s="2" t="s">
        <v>5778</v>
      </c>
      <c r="M653" s="2" t="s">
        <v>5754</v>
      </c>
      <c r="N653" s="3" t="s">
        <v>1142</v>
      </c>
      <c r="O653" s="3" t="s">
        <v>1143</v>
      </c>
      <c r="P653" s="3" t="s">
        <v>21</v>
      </c>
      <c r="Q653" s="3" t="s">
        <v>1144</v>
      </c>
      <c r="R653" s="3">
        <v>7700000</v>
      </c>
      <c r="S653" s="3" t="s">
        <v>28</v>
      </c>
      <c r="T653" s="3">
        <v>11</v>
      </c>
      <c r="U653" s="3" t="s">
        <v>1145</v>
      </c>
      <c r="V653" s="3">
        <v>11</v>
      </c>
      <c r="W653" s="3" t="s">
        <v>1146</v>
      </c>
      <c r="X653" s="3" t="s">
        <v>21</v>
      </c>
      <c r="Y653" s="3" t="s">
        <v>21</v>
      </c>
      <c r="Z653" s="3" t="s">
        <v>66</v>
      </c>
      <c r="AA653" s="3" t="s">
        <v>21</v>
      </c>
      <c r="AB653" s="3" t="s">
        <v>31</v>
      </c>
      <c r="AC653" s="3" t="s">
        <v>52</v>
      </c>
      <c r="AD653" s="2" t="s">
        <v>5425</v>
      </c>
      <c r="AE653" s="2" t="s">
        <v>5426</v>
      </c>
      <c r="AF653" s="2" t="s">
        <v>5424</v>
      </c>
      <c r="AG653" s="2" t="s">
        <v>5778</v>
      </c>
      <c r="AH653" s="2" t="s">
        <v>7655</v>
      </c>
      <c r="AI653" s="2" t="s">
        <v>5785</v>
      </c>
      <c r="AJ653" s="2" t="s">
        <v>5785</v>
      </c>
      <c r="AK653" s="2" t="s">
        <v>5803</v>
      </c>
    </row>
    <row r="654" spans="1:37" x14ac:dyDescent="0.25">
      <c r="A654" s="3">
        <v>14232220000155</v>
      </c>
      <c r="B654" s="3">
        <v>6891217</v>
      </c>
      <c r="C654" s="3">
        <v>95468</v>
      </c>
      <c r="D654" s="3">
        <v>930078</v>
      </c>
      <c r="E654" s="3" t="s">
        <v>21</v>
      </c>
      <c r="F654" s="3" t="s">
        <v>22</v>
      </c>
      <c r="G654" s="3">
        <v>940</v>
      </c>
      <c r="H654" s="3" t="s">
        <v>1093</v>
      </c>
      <c r="I654" s="3" t="s">
        <v>1137</v>
      </c>
      <c r="J654" s="3" t="s">
        <v>25</v>
      </c>
      <c r="K654" s="2" t="s">
        <v>5778</v>
      </c>
      <c r="L654" s="2" t="s">
        <v>5778</v>
      </c>
      <c r="M654" s="2" t="s">
        <v>5720</v>
      </c>
      <c r="N654" s="3" t="s">
        <v>1142</v>
      </c>
      <c r="O654" s="3" t="s">
        <v>1143</v>
      </c>
      <c r="P654" s="3" t="s">
        <v>21</v>
      </c>
      <c r="Q654" s="3" t="s">
        <v>1144</v>
      </c>
      <c r="R654" s="3">
        <v>7700000</v>
      </c>
      <c r="S654" s="3" t="s">
        <v>28</v>
      </c>
      <c r="T654" s="3">
        <v>11</v>
      </c>
      <c r="U654" s="3" t="s">
        <v>1145</v>
      </c>
      <c r="V654" s="3">
        <v>11</v>
      </c>
      <c r="W654" s="3" t="s">
        <v>1146</v>
      </c>
      <c r="X654" s="3" t="s">
        <v>21</v>
      </c>
      <c r="Y654" s="3" t="s">
        <v>21</v>
      </c>
      <c r="Z654" s="3" t="s">
        <v>66</v>
      </c>
      <c r="AA654" s="3" t="s">
        <v>21</v>
      </c>
      <c r="AB654" s="3" t="s">
        <v>31</v>
      </c>
      <c r="AC654" s="3" t="s">
        <v>52</v>
      </c>
      <c r="AD654" s="2" t="s">
        <v>5425</v>
      </c>
      <c r="AE654" s="2" t="s">
        <v>5426</v>
      </c>
      <c r="AF654" s="2" t="s">
        <v>5424</v>
      </c>
      <c r="AG654" s="2" t="s">
        <v>5778</v>
      </c>
      <c r="AH654" s="2" t="s">
        <v>7655</v>
      </c>
      <c r="AI654" s="2" t="s">
        <v>5785</v>
      </c>
      <c r="AJ654" s="2" t="s">
        <v>5785</v>
      </c>
      <c r="AK654" s="2" t="s">
        <v>5803</v>
      </c>
    </row>
    <row r="655" spans="1:37" x14ac:dyDescent="0.25">
      <c r="A655" s="3">
        <v>14232220000155</v>
      </c>
      <c r="B655" s="3">
        <v>6891217</v>
      </c>
      <c r="C655" s="3">
        <v>95468</v>
      </c>
      <c r="D655" s="3">
        <v>930078</v>
      </c>
      <c r="E655" s="3" t="s">
        <v>21</v>
      </c>
      <c r="F655" s="3" t="s">
        <v>22</v>
      </c>
      <c r="G655" s="3">
        <v>940</v>
      </c>
      <c r="H655" s="3" t="s">
        <v>1093</v>
      </c>
      <c r="I655" s="3" t="s">
        <v>1137</v>
      </c>
      <c r="J655" s="3" t="s">
        <v>25</v>
      </c>
      <c r="K655" s="10" t="s">
        <v>5696</v>
      </c>
      <c r="L655" s="2" t="s">
        <v>5696</v>
      </c>
      <c r="M655" s="2" t="s">
        <v>5722</v>
      </c>
      <c r="N655" s="3" t="s">
        <v>1142</v>
      </c>
      <c r="O655" s="3" t="s">
        <v>1143</v>
      </c>
      <c r="P655" s="3" t="s">
        <v>21</v>
      </c>
      <c r="Q655" s="3" t="s">
        <v>1144</v>
      </c>
      <c r="R655" s="3">
        <v>7700000</v>
      </c>
      <c r="S655" s="3" t="s">
        <v>28</v>
      </c>
      <c r="T655" s="3">
        <v>11</v>
      </c>
      <c r="U655" s="3" t="s">
        <v>1145</v>
      </c>
      <c r="V655" s="3">
        <v>11</v>
      </c>
      <c r="W655" s="3" t="s">
        <v>1146</v>
      </c>
      <c r="X655" s="3" t="s">
        <v>21</v>
      </c>
      <c r="Y655" s="3" t="s">
        <v>21</v>
      </c>
      <c r="Z655" s="3" t="s">
        <v>66</v>
      </c>
      <c r="AA655" s="3" t="s">
        <v>21</v>
      </c>
      <c r="AB655" s="3" t="s">
        <v>31</v>
      </c>
      <c r="AC655" s="3" t="s">
        <v>52</v>
      </c>
      <c r="AD655" s="2" t="s">
        <v>5425</v>
      </c>
      <c r="AE655" s="2" t="s">
        <v>5426</v>
      </c>
      <c r="AF655" s="2" t="s">
        <v>5424</v>
      </c>
      <c r="AG655" s="2" t="s">
        <v>5696</v>
      </c>
      <c r="AH655" s="2" t="s">
        <v>5722</v>
      </c>
      <c r="AI655" s="2" t="s">
        <v>5785</v>
      </c>
      <c r="AJ655" s="2" t="s">
        <v>5785</v>
      </c>
      <c r="AK655" s="2" t="s">
        <v>5803</v>
      </c>
    </row>
    <row r="656" spans="1:37" x14ac:dyDescent="0.25">
      <c r="A656" s="3">
        <v>14232220000155</v>
      </c>
      <c r="B656" s="3">
        <v>6891217</v>
      </c>
      <c r="C656" s="3">
        <v>95468</v>
      </c>
      <c r="D656" s="3">
        <v>930078</v>
      </c>
      <c r="E656" s="3" t="s">
        <v>21</v>
      </c>
      <c r="F656" s="3" t="s">
        <v>22</v>
      </c>
      <c r="G656" s="3">
        <v>940</v>
      </c>
      <c r="H656" s="3" t="s">
        <v>1093</v>
      </c>
      <c r="I656" s="3" t="s">
        <v>1137</v>
      </c>
      <c r="J656" s="3" t="s">
        <v>25</v>
      </c>
      <c r="K656" s="10" t="s">
        <v>5696</v>
      </c>
      <c r="L656" s="2" t="s">
        <v>5696</v>
      </c>
      <c r="M656" s="2" t="s">
        <v>5702</v>
      </c>
      <c r="N656" s="3" t="s">
        <v>1142</v>
      </c>
      <c r="O656" s="3" t="s">
        <v>1143</v>
      </c>
      <c r="P656" s="3" t="s">
        <v>21</v>
      </c>
      <c r="Q656" s="3" t="s">
        <v>1144</v>
      </c>
      <c r="R656" s="3">
        <v>7700000</v>
      </c>
      <c r="S656" s="3" t="s">
        <v>28</v>
      </c>
      <c r="T656" s="3">
        <v>11</v>
      </c>
      <c r="U656" s="3" t="s">
        <v>1145</v>
      </c>
      <c r="V656" s="3">
        <v>11</v>
      </c>
      <c r="W656" s="3" t="s">
        <v>1146</v>
      </c>
      <c r="X656" s="3" t="s">
        <v>21</v>
      </c>
      <c r="Y656" s="3" t="s">
        <v>21</v>
      </c>
      <c r="Z656" s="3" t="s">
        <v>66</v>
      </c>
      <c r="AA656" s="3" t="s">
        <v>21</v>
      </c>
      <c r="AB656" s="3" t="s">
        <v>31</v>
      </c>
      <c r="AC656" s="3" t="s">
        <v>52</v>
      </c>
      <c r="AD656" s="2" t="s">
        <v>5425</v>
      </c>
      <c r="AE656" s="2" t="s">
        <v>5426</v>
      </c>
      <c r="AF656" s="2" t="s">
        <v>5424</v>
      </c>
      <c r="AG656" s="2" t="s">
        <v>5696</v>
      </c>
      <c r="AH656" s="2" t="s">
        <v>5702</v>
      </c>
      <c r="AI656" s="2" t="s">
        <v>5785</v>
      </c>
      <c r="AJ656" s="2" t="s">
        <v>5785</v>
      </c>
      <c r="AK656" s="2" t="s">
        <v>5803</v>
      </c>
    </row>
    <row r="657" spans="1:37" x14ac:dyDescent="0.25">
      <c r="A657" s="3">
        <v>14232220000155</v>
      </c>
      <c r="B657" s="3">
        <v>6891217</v>
      </c>
      <c r="C657" s="3">
        <v>95468</v>
      </c>
      <c r="D657" s="3">
        <v>930078</v>
      </c>
      <c r="E657" s="3" t="s">
        <v>21</v>
      </c>
      <c r="F657" s="3" t="s">
        <v>22</v>
      </c>
      <c r="G657" s="3">
        <v>940</v>
      </c>
      <c r="H657" s="3" t="s">
        <v>1093</v>
      </c>
      <c r="I657" s="3" t="s">
        <v>1137</v>
      </c>
      <c r="J657" s="3" t="s">
        <v>25</v>
      </c>
      <c r="K657" s="10" t="s">
        <v>5696</v>
      </c>
      <c r="L657" s="2" t="s">
        <v>5696</v>
      </c>
      <c r="M657" s="2" t="s">
        <v>5741</v>
      </c>
      <c r="N657" s="3" t="s">
        <v>1142</v>
      </c>
      <c r="O657" s="3" t="s">
        <v>1143</v>
      </c>
      <c r="P657" s="3" t="s">
        <v>21</v>
      </c>
      <c r="Q657" s="3" t="s">
        <v>1144</v>
      </c>
      <c r="R657" s="3">
        <v>7700000</v>
      </c>
      <c r="S657" s="3" t="s">
        <v>28</v>
      </c>
      <c r="T657" s="3">
        <v>11</v>
      </c>
      <c r="U657" s="3" t="s">
        <v>1145</v>
      </c>
      <c r="V657" s="3">
        <v>11</v>
      </c>
      <c r="W657" s="3" t="s">
        <v>1146</v>
      </c>
      <c r="X657" s="3" t="s">
        <v>21</v>
      </c>
      <c r="Y657" s="3" t="s">
        <v>21</v>
      </c>
      <c r="Z657" s="3" t="s">
        <v>66</v>
      </c>
      <c r="AA657" s="3" t="s">
        <v>21</v>
      </c>
      <c r="AB657" s="3" t="s">
        <v>31</v>
      </c>
      <c r="AC657" s="3" t="s">
        <v>52</v>
      </c>
      <c r="AD657" s="2" t="s">
        <v>5425</v>
      </c>
      <c r="AE657" s="2" t="s">
        <v>5426</v>
      </c>
      <c r="AF657" s="2" t="s">
        <v>5424</v>
      </c>
      <c r="AG657" s="2" t="s">
        <v>5696</v>
      </c>
      <c r="AH657" s="2" t="s">
        <v>5741</v>
      </c>
      <c r="AI657" s="2" t="s">
        <v>5785</v>
      </c>
      <c r="AJ657" s="2" t="s">
        <v>5785</v>
      </c>
      <c r="AK657" s="2" t="s">
        <v>5803</v>
      </c>
    </row>
    <row r="658" spans="1:37" x14ac:dyDescent="0.25">
      <c r="A658" s="3">
        <v>14232220000155</v>
      </c>
      <c r="B658" s="3">
        <v>6891217</v>
      </c>
      <c r="C658" s="3">
        <v>95468</v>
      </c>
      <c r="D658" s="3">
        <v>930078</v>
      </c>
      <c r="E658" s="3" t="s">
        <v>21</v>
      </c>
      <c r="F658" s="3" t="s">
        <v>22</v>
      </c>
      <c r="G658" s="3">
        <v>940</v>
      </c>
      <c r="H658" s="3" t="s">
        <v>1093</v>
      </c>
      <c r="I658" s="3" t="s">
        <v>1137</v>
      </c>
      <c r="J658" s="3" t="s">
        <v>25</v>
      </c>
      <c r="K658" s="10" t="s">
        <v>5696</v>
      </c>
      <c r="L658" s="2" t="s">
        <v>5696</v>
      </c>
      <c r="M658" s="2" t="s">
        <v>5742</v>
      </c>
      <c r="N658" s="3" t="s">
        <v>1142</v>
      </c>
      <c r="O658" s="3" t="s">
        <v>1143</v>
      </c>
      <c r="P658" s="3" t="s">
        <v>21</v>
      </c>
      <c r="Q658" s="3" t="s">
        <v>1144</v>
      </c>
      <c r="R658" s="3">
        <v>7700000</v>
      </c>
      <c r="S658" s="3" t="s">
        <v>28</v>
      </c>
      <c r="T658" s="3">
        <v>11</v>
      </c>
      <c r="U658" s="3" t="s">
        <v>1145</v>
      </c>
      <c r="V658" s="3">
        <v>11</v>
      </c>
      <c r="W658" s="3" t="s">
        <v>1146</v>
      </c>
      <c r="X658" s="3" t="s">
        <v>21</v>
      </c>
      <c r="Y658" s="3" t="s">
        <v>21</v>
      </c>
      <c r="Z658" s="3" t="s">
        <v>66</v>
      </c>
      <c r="AA658" s="3" t="s">
        <v>21</v>
      </c>
      <c r="AB658" s="3" t="s">
        <v>31</v>
      </c>
      <c r="AC658" s="3" t="s">
        <v>52</v>
      </c>
      <c r="AD658" s="2" t="s">
        <v>5425</v>
      </c>
      <c r="AE658" s="2" t="s">
        <v>5426</v>
      </c>
      <c r="AF658" s="2" t="s">
        <v>5424</v>
      </c>
      <c r="AG658" s="2" t="s">
        <v>5696</v>
      </c>
      <c r="AH658" s="2" t="s">
        <v>5742</v>
      </c>
      <c r="AI658" s="2" t="s">
        <v>5785</v>
      </c>
      <c r="AJ658" s="2" t="s">
        <v>5785</v>
      </c>
      <c r="AK658" s="2" t="s">
        <v>5803</v>
      </c>
    </row>
    <row r="659" spans="1:37" x14ac:dyDescent="0.25">
      <c r="A659" s="3">
        <v>14232220000155</v>
      </c>
      <c r="B659" s="3">
        <v>6891217</v>
      </c>
      <c r="C659" s="3">
        <v>95468</v>
      </c>
      <c r="D659" s="3">
        <v>930078</v>
      </c>
      <c r="E659" s="3" t="s">
        <v>21</v>
      </c>
      <c r="F659" s="3" t="s">
        <v>22</v>
      </c>
      <c r="G659" s="3">
        <v>940</v>
      </c>
      <c r="H659" s="3" t="s">
        <v>1093</v>
      </c>
      <c r="I659" s="3" t="s">
        <v>1137</v>
      </c>
      <c r="J659" s="3" t="s">
        <v>25</v>
      </c>
      <c r="K659" s="10" t="s">
        <v>5696</v>
      </c>
      <c r="L659" s="2" t="s">
        <v>5696</v>
      </c>
      <c r="M659" s="2" t="s">
        <v>5704</v>
      </c>
      <c r="N659" s="3" t="s">
        <v>1142</v>
      </c>
      <c r="O659" s="3" t="s">
        <v>1143</v>
      </c>
      <c r="P659" s="3" t="s">
        <v>21</v>
      </c>
      <c r="Q659" s="3" t="s">
        <v>1144</v>
      </c>
      <c r="R659" s="3">
        <v>7700000</v>
      </c>
      <c r="S659" s="3" t="s">
        <v>28</v>
      </c>
      <c r="T659" s="3">
        <v>11</v>
      </c>
      <c r="U659" s="3" t="s">
        <v>1145</v>
      </c>
      <c r="V659" s="3">
        <v>11</v>
      </c>
      <c r="W659" s="3" t="s">
        <v>1146</v>
      </c>
      <c r="X659" s="3" t="s">
        <v>21</v>
      </c>
      <c r="Y659" s="3" t="s">
        <v>21</v>
      </c>
      <c r="Z659" s="3" t="s">
        <v>66</v>
      </c>
      <c r="AA659" s="3" t="s">
        <v>21</v>
      </c>
      <c r="AB659" s="3" t="s">
        <v>31</v>
      </c>
      <c r="AC659" s="3" t="s">
        <v>52</v>
      </c>
      <c r="AD659" s="2" t="s">
        <v>5425</v>
      </c>
      <c r="AE659" s="2" t="s">
        <v>5426</v>
      </c>
      <c r="AF659" s="2" t="s">
        <v>5424</v>
      </c>
      <c r="AG659" s="2" t="s">
        <v>5696</v>
      </c>
      <c r="AH659" s="2" t="s">
        <v>5704</v>
      </c>
      <c r="AI659" s="2" t="s">
        <v>5785</v>
      </c>
      <c r="AJ659" s="2" t="s">
        <v>5785</v>
      </c>
      <c r="AK659" s="2" t="s">
        <v>5803</v>
      </c>
    </row>
    <row r="660" spans="1:37" x14ac:dyDescent="0.25">
      <c r="A660" s="3">
        <v>48365115000106</v>
      </c>
      <c r="B660" s="3">
        <v>4027280</v>
      </c>
      <c r="C660" s="3">
        <v>149971</v>
      </c>
      <c r="D660" s="3">
        <v>131356</v>
      </c>
      <c r="E660" s="3" t="s">
        <v>21</v>
      </c>
      <c r="F660" s="3" t="s">
        <v>22</v>
      </c>
      <c r="G660" s="3">
        <v>940</v>
      </c>
      <c r="H660" s="3" t="s">
        <v>1093</v>
      </c>
      <c r="I660" s="3" t="s">
        <v>1137</v>
      </c>
      <c r="J660" s="3" t="s">
        <v>25</v>
      </c>
      <c r="K660" s="9" t="s">
        <v>5778</v>
      </c>
      <c r="L660" s="2" t="s">
        <v>5778</v>
      </c>
      <c r="M660" s="2" t="s">
        <v>5745</v>
      </c>
      <c r="N660" s="3" t="s">
        <v>1166</v>
      </c>
      <c r="O660" s="3" t="s">
        <v>1166</v>
      </c>
      <c r="P660" s="3" t="s">
        <v>21</v>
      </c>
      <c r="Q660" s="3" t="s">
        <v>1167</v>
      </c>
      <c r="R660" s="3">
        <v>7700175</v>
      </c>
      <c r="S660" s="3" t="s">
        <v>1168</v>
      </c>
      <c r="T660" s="3">
        <v>11</v>
      </c>
      <c r="U660" s="3" t="s">
        <v>1169</v>
      </c>
      <c r="V660" s="3">
        <v>11</v>
      </c>
      <c r="W660" s="3" t="s">
        <v>1170</v>
      </c>
      <c r="X660" s="3" t="s">
        <v>21</v>
      </c>
      <c r="Y660" s="3" t="s">
        <v>21</v>
      </c>
      <c r="Z660" s="3" t="s">
        <v>66</v>
      </c>
      <c r="AA660" s="3" t="s">
        <v>21</v>
      </c>
      <c r="AB660" s="3" t="s">
        <v>31</v>
      </c>
      <c r="AC660" s="3" t="s">
        <v>38</v>
      </c>
      <c r="AD660" s="2" t="s">
        <v>5425</v>
      </c>
      <c r="AE660" s="2" t="s">
        <v>5426</v>
      </c>
      <c r="AF660" s="2" t="s">
        <v>5424</v>
      </c>
      <c r="AG660" s="2" t="s">
        <v>5778</v>
      </c>
      <c r="AH660" s="2" t="s">
        <v>7655</v>
      </c>
      <c r="AI660" s="2" t="s">
        <v>5785</v>
      </c>
      <c r="AJ660" s="2" t="s">
        <v>5785</v>
      </c>
      <c r="AK660" s="2" t="s">
        <v>5803</v>
      </c>
    </row>
    <row r="661" spans="1:37" x14ac:dyDescent="0.25">
      <c r="A661" s="3">
        <v>48365115000106</v>
      </c>
      <c r="B661" s="3">
        <v>4027280</v>
      </c>
      <c r="C661" s="3">
        <v>149971</v>
      </c>
      <c r="D661" s="3">
        <v>131356</v>
      </c>
      <c r="E661" s="3" t="s">
        <v>21</v>
      </c>
      <c r="F661" s="3" t="s">
        <v>22</v>
      </c>
      <c r="G661" s="3">
        <v>940</v>
      </c>
      <c r="H661" s="3" t="s">
        <v>1093</v>
      </c>
      <c r="I661" s="3" t="s">
        <v>1137</v>
      </c>
      <c r="J661" s="3" t="s">
        <v>25</v>
      </c>
      <c r="K661" s="9" t="s">
        <v>5778</v>
      </c>
      <c r="L661" s="2" t="s">
        <v>5778</v>
      </c>
      <c r="M661" s="2" t="s">
        <v>5710</v>
      </c>
      <c r="N661" s="3" t="s">
        <v>1166</v>
      </c>
      <c r="O661" s="3" t="s">
        <v>1166</v>
      </c>
      <c r="P661" s="3" t="s">
        <v>21</v>
      </c>
      <c r="Q661" s="3" t="s">
        <v>1167</v>
      </c>
      <c r="R661" s="3">
        <v>7700175</v>
      </c>
      <c r="S661" s="3" t="s">
        <v>1168</v>
      </c>
      <c r="T661" s="3">
        <v>11</v>
      </c>
      <c r="U661" s="3" t="s">
        <v>1169</v>
      </c>
      <c r="V661" s="3">
        <v>11</v>
      </c>
      <c r="W661" s="3" t="s">
        <v>1170</v>
      </c>
      <c r="X661" s="3" t="s">
        <v>21</v>
      </c>
      <c r="Y661" s="3" t="s">
        <v>21</v>
      </c>
      <c r="Z661" s="3" t="s">
        <v>66</v>
      </c>
      <c r="AA661" s="3" t="s">
        <v>21</v>
      </c>
      <c r="AB661" s="3" t="s">
        <v>31</v>
      </c>
      <c r="AC661" s="3" t="s">
        <v>38</v>
      </c>
      <c r="AD661" s="2" t="s">
        <v>5425</v>
      </c>
      <c r="AE661" s="2" t="s">
        <v>5426</v>
      </c>
      <c r="AF661" s="2" t="s">
        <v>5424</v>
      </c>
      <c r="AG661" s="2" t="s">
        <v>5778</v>
      </c>
      <c r="AH661" s="2" t="s">
        <v>7655</v>
      </c>
      <c r="AI661" s="2" t="s">
        <v>5785</v>
      </c>
      <c r="AJ661" s="2" t="s">
        <v>5785</v>
      </c>
      <c r="AK661" s="2" t="s">
        <v>5803</v>
      </c>
    </row>
    <row r="662" spans="1:37" x14ac:dyDescent="0.25">
      <c r="A662" s="3">
        <v>48365115000106</v>
      </c>
      <c r="B662" s="3">
        <v>4027280</v>
      </c>
      <c r="C662" s="3">
        <v>149971</v>
      </c>
      <c r="D662" s="3">
        <v>131356</v>
      </c>
      <c r="E662" s="3" t="s">
        <v>21</v>
      </c>
      <c r="F662" s="3" t="s">
        <v>22</v>
      </c>
      <c r="G662" s="3">
        <v>940</v>
      </c>
      <c r="H662" s="3" t="s">
        <v>1093</v>
      </c>
      <c r="I662" s="3" t="s">
        <v>1137</v>
      </c>
      <c r="J662" s="3" t="s">
        <v>25</v>
      </c>
      <c r="K662" s="2" t="s">
        <v>5778</v>
      </c>
      <c r="L662" s="2" t="s">
        <v>5778</v>
      </c>
      <c r="M662" s="2" t="s">
        <v>5711</v>
      </c>
      <c r="N662" s="3" t="s">
        <v>1166</v>
      </c>
      <c r="O662" s="3" t="s">
        <v>1166</v>
      </c>
      <c r="P662" s="3" t="s">
        <v>21</v>
      </c>
      <c r="Q662" s="3" t="s">
        <v>1167</v>
      </c>
      <c r="R662" s="3">
        <v>7700175</v>
      </c>
      <c r="S662" s="3" t="s">
        <v>1168</v>
      </c>
      <c r="T662" s="3">
        <v>11</v>
      </c>
      <c r="U662" s="3" t="s">
        <v>1169</v>
      </c>
      <c r="V662" s="3">
        <v>11</v>
      </c>
      <c r="W662" s="3" t="s">
        <v>1170</v>
      </c>
      <c r="X662" s="3" t="s">
        <v>21</v>
      </c>
      <c r="Y662" s="3" t="s">
        <v>21</v>
      </c>
      <c r="Z662" s="3" t="s">
        <v>66</v>
      </c>
      <c r="AA662" s="3" t="s">
        <v>21</v>
      </c>
      <c r="AB662" s="3" t="s">
        <v>31</v>
      </c>
      <c r="AC662" s="3" t="s">
        <v>38</v>
      </c>
      <c r="AD662" s="2" t="s">
        <v>5425</v>
      </c>
      <c r="AE662" s="2" t="s">
        <v>5426</v>
      </c>
      <c r="AF662" s="2" t="s">
        <v>5424</v>
      </c>
      <c r="AG662" s="2" t="s">
        <v>5778</v>
      </c>
      <c r="AH662" s="2" t="s">
        <v>7655</v>
      </c>
      <c r="AI662" s="2" t="s">
        <v>5785</v>
      </c>
      <c r="AJ662" s="2" t="s">
        <v>5785</v>
      </c>
      <c r="AK662" s="2" t="s">
        <v>5803</v>
      </c>
    </row>
    <row r="663" spans="1:37" x14ac:dyDescent="0.25">
      <c r="A663" s="3">
        <v>48365115000106</v>
      </c>
      <c r="B663" s="3">
        <v>4027280</v>
      </c>
      <c r="C663" s="3">
        <v>149971</v>
      </c>
      <c r="D663" s="3">
        <v>131356</v>
      </c>
      <c r="E663" s="3" t="s">
        <v>21</v>
      </c>
      <c r="F663" s="3" t="s">
        <v>22</v>
      </c>
      <c r="G663" s="3">
        <v>940</v>
      </c>
      <c r="H663" s="3" t="s">
        <v>1093</v>
      </c>
      <c r="I663" s="3" t="s">
        <v>1137</v>
      </c>
      <c r="J663" s="3" t="s">
        <v>25</v>
      </c>
      <c r="K663" s="9" t="s">
        <v>5778</v>
      </c>
      <c r="L663" s="2" t="s">
        <v>5778</v>
      </c>
      <c r="M663" s="2" t="s">
        <v>5714</v>
      </c>
      <c r="N663" s="3" t="s">
        <v>1166</v>
      </c>
      <c r="O663" s="3" t="s">
        <v>1166</v>
      </c>
      <c r="P663" s="3" t="s">
        <v>21</v>
      </c>
      <c r="Q663" s="3" t="s">
        <v>1167</v>
      </c>
      <c r="R663" s="3">
        <v>7700175</v>
      </c>
      <c r="S663" s="3" t="s">
        <v>1168</v>
      </c>
      <c r="T663" s="3">
        <v>11</v>
      </c>
      <c r="U663" s="3" t="s">
        <v>1169</v>
      </c>
      <c r="V663" s="3">
        <v>11</v>
      </c>
      <c r="W663" s="3" t="s">
        <v>1170</v>
      </c>
      <c r="X663" s="3" t="s">
        <v>21</v>
      </c>
      <c r="Y663" s="3" t="s">
        <v>21</v>
      </c>
      <c r="Z663" s="3" t="s">
        <v>66</v>
      </c>
      <c r="AA663" s="3" t="s">
        <v>21</v>
      </c>
      <c r="AB663" s="3" t="s">
        <v>31</v>
      </c>
      <c r="AC663" s="3" t="s">
        <v>38</v>
      </c>
      <c r="AD663" s="2" t="s">
        <v>5425</v>
      </c>
      <c r="AE663" s="2" t="s">
        <v>5426</v>
      </c>
      <c r="AF663" s="2" t="s">
        <v>5424</v>
      </c>
      <c r="AG663" s="2" t="s">
        <v>5778</v>
      </c>
      <c r="AH663" s="2" t="s">
        <v>7655</v>
      </c>
      <c r="AI663" s="2" t="s">
        <v>5785</v>
      </c>
      <c r="AJ663" s="2" t="s">
        <v>5785</v>
      </c>
      <c r="AK663" s="2" t="s">
        <v>5803</v>
      </c>
    </row>
    <row r="664" spans="1:37" x14ac:dyDescent="0.25">
      <c r="A664" s="3">
        <v>48365115000106</v>
      </c>
      <c r="B664" s="3">
        <v>4027280</v>
      </c>
      <c r="C664" s="3">
        <v>149971</v>
      </c>
      <c r="D664" s="3">
        <v>131356</v>
      </c>
      <c r="E664" s="3" t="s">
        <v>21</v>
      </c>
      <c r="F664" s="3" t="s">
        <v>22</v>
      </c>
      <c r="G664" s="3">
        <v>940</v>
      </c>
      <c r="H664" s="3" t="s">
        <v>1093</v>
      </c>
      <c r="I664" s="3" t="s">
        <v>1137</v>
      </c>
      <c r="J664" s="3" t="s">
        <v>25</v>
      </c>
      <c r="K664" s="2" t="s">
        <v>5778</v>
      </c>
      <c r="L664" s="2" t="s">
        <v>5778</v>
      </c>
      <c r="M664" s="2" t="s">
        <v>5751</v>
      </c>
      <c r="N664" s="3" t="s">
        <v>1166</v>
      </c>
      <c r="O664" s="3" t="s">
        <v>1166</v>
      </c>
      <c r="P664" s="3" t="s">
        <v>21</v>
      </c>
      <c r="Q664" s="3" t="s">
        <v>1167</v>
      </c>
      <c r="R664" s="3">
        <v>7700175</v>
      </c>
      <c r="S664" s="3" t="s">
        <v>1168</v>
      </c>
      <c r="T664" s="3">
        <v>11</v>
      </c>
      <c r="U664" s="3" t="s">
        <v>1169</v>
      </c>
      <c r="V664" s="3">
        <v>11</v>
      </c>
      <c r="W664" s="3" t="s">
        <v>1170</v>
      </c>
      <c r="X664" s="3" t="s">
        <v>21</v>
      </c>
      <c r="Y664" s="3" t="s">
        <v>21</v>
      </c>
      <c r="Z664" s="3" t="s">
        <v>66</v>
      </c>
      <c r="AA664" s="3" t="s">
        <v>21</v>
      </c>
      <c r="AB664" s="3" t="s">
        <v>31</v>
      </c>
      <c r="AC664" s="3" t="s">
        <v>38</v>
      </c>
      <c r="AD664" s="2" t="s">
        <v>5425</v>
      </c>
      <c r="AE664" s="2" t="s">
        <v>5426</v>
      </c>
      <c r="AF664" s="2" t="s">
        <v>5424</v>
      </c>
      <c r="AG664" s="2" t="s">
        <v>5778</v>
      </c>
      <c r="AH664" s="2" t="s">
        <v>7655</v>
      </c>
      <c r="AI664" s="2" t="s">
        <v>5785</v>
      </c>
      <c r="AJ664" s="2" t="s">
        <v>5785</v>
      </c>
      <c r="AK664" s="2" t="s">
        <v>5803</v>
      </c>
    </row>
    <row r="665" spans="1:37" x14ac:dyDescent="0.25">
      <c r="A665" s="3">
        <v>48365115000106</v>
      </c>
      <c r="B665" s="3">
        <v>4027280</v>
      </c>
      <c r="C665" s="3">
        <v>149971</v>
      </c>
      <c r="D665" s="3">
        <v>131356</v>
      </c>
      <c r="E665" s="3" t="s">
        <v>21</v>
      </c>
      <c r="F665" s="3" t="s">
        <v>22</v>
      </c>
      <c r="G665" s="3">
        <v>940</v>
      </c>
      <c r="H665" s="3" t="s">
        <v>1093</v>
      </c>
      <c r="I665" s="3" t="s">
        <v>1137</v>
      </c>
      <c r="J665" s="3" t="s">
        <v>25</v>
      </c>
      <c r="K665" s="2" t="s">
        <v>5778</v>
      </c>
      <c r="L665" s="2" t="s">
        <v>5778</v>
      </c>
      <c r="M665" s="2" t="s">
        <v>5717</v>
      </c>
      <c r="N665" s="3" t="s">
        <v>1166</v>
      </c>
      <c r="O665" s="3" t="s">
        <v>1166</v>
      </c>
      <c r="P665" s="3" t="s">
        <v>21</v>
      </c>
      <c r="Q665" s="3" t="s">
        <v>1167</v>
      </c>
      <c r="R665" s="3">
        <v>7700175</v>
      </c>
      <c r="S665" s="3" t="s">
        <v>1168</v>
      </c>
      <c r="T665" s="3">
        <v>11</v>
      </c>
      <c r="U665" s="3" t="s">
        <v>1169</v>
      </c>
      <c r="V665" s="3">
        <v>11</v>
      </c>
      <c r="W665" s="3" t="s">
        <v>1170</v>
      </c>
      <c r="X665" s="3" t="s">
        <v>21</v>
      </c>
      <c r="Y665" s="3" t="s">
        <v>21</v>
      </c>
      <c r="Z665" s="3" t="s">
        <v>66</v>
      </c>
      <c r="AA665" s="3" t="s">
        <v>21</v>
      </c>
      <c r="AB665" s="3" t="s">
        <v>31</v>
      </c>
      <c r="AC665" s="3" t="s">
        <v>38</v>
      </c>
      <c r="AD665" s="2" t="s">
        <v>5425</v>
      </c>
      <c r="AE665" s="2" t="s">
        <v>5426</v>
      </c>
      <c r="AF665" s="2" t="s">
        <v>5424</v>
      </c>
      <c r="AG665" s="2" t="s">
        <v>5778</v>
      </c>
      <c r="AH665" s="2" t="s">
        <v>7655</v>
      </c>
      <c r="AI665" s="2" t="s">
        <v>5785</v>
      </c>
      <c r="AJ665" s="2" t="s">
        <v>5785</v>
      </c>
      <c r="AK665" s="2" t="s">
        <v>5803</v>
      </c>
    </row>
    <row r="666" spans="1:37" x14ac:dyDescent="0.25">
      <c r="A666" s="3">
        <v>48365115000106</v>
      </c>
      <c r="B666" s="3">
        <v>4027280</v>
      </c>
      <c r="C666" s="3">
        <v>149971</v>
      </c>
      <c r="D666" s="3">
        <v>131356</v>
      </c>
      <c r="E666" s="3" t="s">
        <v>21</v>
      </c>
      <c r="F666" s="3" t="s">
        <v>22</v>
      </c>
      <c r="G666" s="3">
        <v>940</v>
      </c>
      <c r="H666" s="3" t="s">
        <v>1093</v>
      </c>
      <c r="I666" s="3" t="s">
        <v>1137</v>
      </c>
      <c r="J666" s="3" t="s">
        <v>25</v>
      </c>
      <c r="K666" s="2" t="s">
        <v>5778</v>
      </c>
      <c r="L666" s="2" t="s">
        <v>5778</v>
      </c>
      <c r="M666" s="2" t="s">
        <v>5719</v>
      </c>
      <c r="N666" s="3" t="s">
        <v>1166</v>
      </c>
      <c r="O666" s="3" t="s">
        <v>1166</v>
      </c>
      <c r="P666" s="3" t="s">
        <v>21</v>
      </c>
      <c r="Q666" s="3" t="s">
        <v>1167</v>
      </c>
      <c r="R666" s="3">
        <v>7700175</v>
      </c>
      <c r="S666" s="3" t="s">
        <v>1168</v>
      </c>
      <c r="T666" s="3">
        <v>11</v>
      </c>
      <c r="U666" s="3" t="s">
        <v>1169</v>
      </c>
      <c r="V666" s="3">
        <v>11</v>
      </c>
      <c r="W666" s="3" t="s">
        <v>1170</v>
      </c>
      <c r="X666" s="3" t="s">
        <v>21</v>
      </c>
      <c r="Y666" s="3" t="s">
        <v>21</v>
      </c>
      <c r="Z666" s="3" t="s">
        <v>66</v>
      </c>
      <c r="AA666" s="3" t="s">
        <v>21</v>
      </c>
      <c r="AB666" s="3" t="s">
        <v>31</v>
      </c>
      <c r="AC666" s="3" t="s">
        <v>38</v>
      </c>
      <c r="AD666" s="2" t="s">
        <v>5425</v>
      </c>
      <c r="AE666" s="2" t="s">
        <v>5426</v>
      </c>
      <c r="AF666" s="2" t="s">
        <v>5424</v>
      </c>
      <c r="AG666" s="2" t="s">
        <v>5778</v>
      </c>
      <c r="AH666" s="2" t="s">
        <v>7655</v>
      </c>
      <c r="AI666" s="2" t="s">
        <v>5785</v>
      </c>
      <c r="AJ666" s="2" t="s">
        <v>5785</v>
      </c>
      <c r="AK666" s="2" t="s">
        <v>5803</v>
      </c>
    </row>
    <row r="667" spans="1:37" x14ac:dyDescent="0.25">
      <c r="A667" s="3">
        <v>44649812001290</v>
      </c>
      <c r="B667" s="3">
        <v>7612060</v>
      </c>
      <c r="C667" s="3">
        <v>2016</v>
      </c>
      <c r="D667" s="3">
        <v>8742</v>
      </c>
      <c r="E667" s="3" t="s">
        <v>21</v>
      </c>
      <c r="F667" s="3" t="s">
        <v>22</v>
      </c>
      <c r="G667" s="3">
        <v>940</v>
      </c>
      <c r="H667" s="3" t="s">
        <v>1794</v>
      </c>
      <c r="I667" s="3" t="s">
        <v>1795</v>
      </c>
      <c r="J667" s="3" t="s">
        <v>25</v>
      </c>
      <c r="K667" s="10" t="s">
        <v>5696</v>
      </c>
      <c r="L667" s="2" t="s">
        <v>5696</v>
      </c>
      <c r="M667" s="2" t="s">
        <v>5698</v>
      </c>
      <c r="N667" s="3" t="s">
        <v>33</v>
      </c>
      <c r="O667" s="3" t="s">
        <v>1796</v>
      </c>
      <c r="P667" s="3" t="s">
        <v>21</v>
      </c>
      <c r="Q667" s="3" t="s">
        <v>1797</v>
      </c>
      <c r="R667" s="3">
        <v>7793450</v>
      </c>
      <c r="S667" s="3" t="s">
        <v>1798</v>
      </c>
      <c r="T667" s="3">
        <v>11</v>
      </c>
      <c r="U667" s="3" t="s">
        <v>1149</v>
      </c>
      <c r="V667" s="3" t="s">
        <v>21</v>
      </c>
      <c r="W667" s="3" t="s">
        <v>21</v>
      </c>
      <c r="X667" s="3" t="s">
        <v>21</v>
      </c>
      <c r="Y667" s="3" t="s">
        <v>21</v>
      </c>
      <c r="Z667" s="3" t="s">
        <v>1165</v>
      </c>
      <c r="AA667" s="3" t="s">
        <v>21</v>
      </c>
      <c r="AB667" s="3" t="s">
        <v>37</v>
      </c>
      <c r="AC667" s="3" t="s">
        <v>38</v>
      </c>
      <c r="AD667" s="2" t="s">
        <v>5425</v>
      </c>
      <c r="AE667" s="2" t="s">
        <v>5426</v>
      </c>
      <c r="AF667" s="2" t="s">
        <v>5424</v>
      </c>
      <c r="AG667" s="2" t="s">
        <v>5696</v>
      </c>
      <c r="AH667" s="2" t="s">
        <v>5698</v>
      </c>
      <c r="AI667" s="2" t="s">
        <v>5785</v>
      </c>
      <c r="AJ667" s="2" t="s">
        <v>5785</v>
      </c>
      <c r="AK667" s="2" t="s">
        <v>5812</v>
      </c>
    </row>
    <row r="668" spans="1:37" x14ac:dyDescent="0.25">
      <c r="A668" s="3">
        <v>44649812001290</v>
      </c>
      <c r="B668" s="3">
        <v>7612060</v>
      </c>
      <c r="C668" s="3">
        <v>2016</v>
      </c>
      <c r="D668" s="3">
        <v>8742</v>
      </c>
      <c r="E668" s="3" t="s">
        <v>21</v>
      </c>
      <c r="F668" s="3" t="s">
        <v>22</v>
      </c>
      <c r="G668" s="3">
        <v>940</v>
      </c>
      <c r="H668" s="3" t="s">
        <v>1794</v>
      </c>
      <c r="I668" s="3" t="s">
        <v>1795</v>
      </c>
      <c r="J668" s="3" t="s">
        <v>25</v>
      </c>
      <c r="K668" s="10" t="s">
        <v>5696</v>
      </c>
      <c r="L668" s="2" t="s">
        <v>5696</v>
      </c>
      <c r="M668" s="2" t="s">
        <v>5699</v>
      </c>
      <c r="N668" s="3" t="s">
        <v>33</v>
      </c>
      <c r="O668" s="3" t="s">
        <v>1796</v>
      </c>
      <c r="P668" s="3" t="s">
        <v>21</v>
      </c>
      <c r="Q668" s="3" t="s">
        <v>1797</v>
      </c>
      <c r="R668" s="3">
        <v>7793450</v>
      </c>
      <c r="S668" s="3" t="s">
        <v>1798</v>
      </c>
      <c r="T668" s="3">
        <v>0</v>
      </c>
      <c r="U668" s="3" t="s">
        <v>36</v>
      </c>
      <c r="V668" s="3" t="s">
        <v>21</v>
      </c>
      <c r="W668" s="3" t="s">
        <v>21</v>
      </c>
      <c r="X668" s="3" t="s">
        <v>21</v>
      </c>
      <c r="Y668" s="3" t="s">
        <v>21</v>
      </c>
      <c r="Z668" s="3" t="s">
        <v>1165</v>
      </c>
      <c r="AA668" s="3" t="s">
        <v>21</v>
      </c>
      <c r="AB668" s="3" t="s">
        <v>37</v>
      </c>
      <c r="AC668" s="3" t="s">
        <v>38</v>
      </c>
      <c r="AD668" s="2" t="s">
        <v>5425</v>
      </c>
      <c r="AE668" s="2" t="s">
        <v>5426</v>
      </c>
      <c r="AF668" s="2" t="s">
        <v>5424</v>
      </c>
      <c r="AG668" s="2" t="s">
        <v>5696</v>
      </c>
      <c r="AH668" s="2" t="s">
        <v>5699</v>
      </c>
      <c r="AI668" s="2" t="s">
        <v>5785</v>
      </c>
      <c r="AJ668" s="2" t="s">
        <v>5785</v>
      </c>
      <c r="AK668" s="2" t="s">
        <v>5812</v>
      </c>
    </row>
    <row r="669" spans="1:37" x14ac:dyDescent="0.25">
      <c r="A669" s="3">
        <v>44649812001290</v>
      </c>
      <c r="B669" s="3">
        <v>7612060</v>
      </c>
      <c r="C669" s="3">
        <v>2016</v>
      </c>
      <c r="D669" s="3">
        <v>8742</v>
      </c>
      <c r="E669" s="3" t="s">
        <v>21</v>
      </c>
      <c r="F669" s="3" t="s">
        <v>22</v>
      </c>
      <c r="G669" s="3">
        <v>940</v>
      </c>
      <c r="H669" s="3" t="s">
        <v>1794</v>
      </c>
      <c r="I669" s="3" t="s">
        <v>1795</v>
      </c>
      <c r="J669" s="3" t="s">
        <v>25</v>
      </c>
      <c r="K669" s="10" t="s">
        <v>5696</v>
      </c>
      <c r="L669" s="2" t="s">
        <v>5696</v>
      </c>
      <c r="M669" s="2" t="s">
        <v>5700</v>
      </c>
      <c r="N669" s="3" t="s">
        <v>33</v>
      </c>
      <c r="O669" s="3" t="s">
        <v>1796</v>
      </c>
      <c r="P669" s="3" t="s">
        <v>21</v>
      </c>
      <c r="Q669" s="3" t="s">
        <v>1797</v>
      </c>
      <c r="R669" s="3">
        <v>7793450</v>
      </c>
      <c r="S669" s="3" t="s">
        <v>1798</v>
      </c>
      <c r="T669" s="3">
        <v>11</v>
      </c>
      <c r="U669" s="3" t="s">
        <v>1149</v>
      </c>
      <c r="V669" s="3" t="s">
        <v>21</v>
      </c>
      <c r="W669" s="3" t="s">
        <v>21</v>
      </c>
      <c r="X669" s="3" t="s">
        <v>21</v>
      </c>
      <c r="Y669" s="3" t="s">
        <v>21</v>
      </c>
      <c r="Z669" s="3" t="s">
        <v>1165</v>
      </c>
      <c r="AA669" s="3" t="s">
        <v>21</v>
      </c>
      <c r="AB669" s="3" t="s">
        <v>37</v>
      </c>
      <c r="AC669" s="3" t="s">
        <v>38</v>
      </c>
      <c r="AD669" s="2" t="s">
        <v>5425</v>
      </c>
      <c r="AE669" s="2" t="s">
        <v>5426</v>
      </c>
      <c r="AF669" s="2" t="s">
        <v>5424</v>
      </c>
      <c r="AG669" s="2" t="s">
        <v>5696</v>
      </c>
      <c r="AH669" s="2" t="s">
        <v>5700</v>
      </c>
      <c r="AI669" s="2" t="s">
        <v>5785</v>
      </c>
      <c r="AJ669" s="2" t="s">
        <v>5785</v>
      </c>
      <c r="AK669" s="2" t="s">
        <v>5812</v>
      </c>
    </row>
    <row r="670" spans="1:37" x14ac:dyDescent="0.25">
      <c r="A670" s="3">
        <v>44649812001290</v>
      </c>
      <c r="B670" s="3">
        <v>7612060</v>
      </c>
      <c r="C670" s="3">
        <v>2016</v>
      </c>
      <c r="D670" s="3">
        <v>8742</v>
      </c>
      <c r="E670" s="3" t="s">
        <v>21</v>
      </c>
      <c r="F670" s="3" t="s">
        <v>22</v>
      </c>
      <c r="G670" s="3">
        <v>940</v>
      </c>
      <c r="H670" s="3" t="s">
        <v>1794</v>
      </c>
      <c r="I670" s="3" t="s">
        <v>1795</v>
      </c>
      <c r="J670" s="3" t="s">
        <v>25</v>
      </c>
      <c r="K670" s="2" t="s">
        <v>5778</v>
      </c>
      <c r="L670" s="2" t="s">
        <v>5778</v>
      </c>
      <c r="M670" s="2" t="s">
        <v>5718</v>
      </c>
      <c r="N670" s="3" t="s">
        <v>33</v>
      </c>
      <c r="O670" s="3" t="s">
        <v>1796</v>
      </c>
      <c r="P670" s="3" t="s">
        <v>21</v>
      </c>
      <c r="Q670" s="3" t="s">
        <v>1797</v>
      </c>
      <c r="R670" s="3">
        <v>7793450</v>
      </c>
      <c r="S670" s="3" t="s">
        <v>1798</v>
      </c>
      <c r="T670" s="3">
        <v>0</v>
      </c>
      <c r="U670" s="3" t="s">
        <v>36</v>
      </c>
      <c r="V670" s="3" t="s">
        <v>21</v>
      </c>
      <c r="W670" s="3" t="s">
        <v>21</v>
      </c>
      <c r="X670" s="3" t="s">
        <v>21</v>
      </c>
      <c r="Y670" s="3" t="s">
        <v>21</v>
      </c>
      <c r="Z670" s="3" t="s">
        <v>1165</v>
      </c>
      <c r="AA670" s="3" t="s">
        <v>21</v>
      </c>
      <c r="AB670" s="3" t="s">
        <v>37</v>
      </c>
      <c r="AC670" s="3" t="s">
        <v>38</v>
      </c>
      <c r="AD670" s="2" t="s">
        <v>5425</v>
      </c>
      <c r="AE670" s="2" t="s">
        <v>5426</v>
      </c>
      <c r="AF670" s="2" t="s">
        <v>5424</v>
      </c>
      <c r="AG670" s="2" t="s">
        <v>5778</v>
      </c>
      <c r="AH670" s="2" t="s">
        <v>7655</v>
      </c>
      <c r="AI670" s="2" t="s">
        <v>5785</v>
      </c>
      <c r="AJ670" s="2" t="s">
        <v>5785</v>
      </c>
      <c r="AK670" s="2" t="s">
        <v>5812</v>
      </c>
    </row>
    <row r="671" spans="1:37" x14ac:dyDescent="0.25">
      <c r="A671" s="3">
        <v>44649812001290</v>
      </c>
      <c r="B671" s="3">
        <v>7612060</v>
      </c>
      <c r="C671" s="3">
        <v>2016</v>
      </c>
      <c r="D671" s="3">
        <v>8742</v>
      </c>
      <c r="E671" s="3" t="s">
        <v>21</v>
      </c>
      <c r="F671" s="3" t="s">
        <v>22</v>
      </c>
      <c r="G671" s="3">
        <v>940</v>
      </c>
      <c r="H671" s="3" t="s">
        <v>1794</v>
      </c>
      <c r="I671" s="3" t="s">
        <v>1795</v>
      </c>
      <c r="J671" s="3" t="s">
        <v>25</v>
      </c>
      <c r="K671" s="10" t="s">
        <v>5696</v>
      </c>
      <c r="L671" s="2" t="s">
        <v>5696</v>
      </c>
      <c r="M671" s="2" t="s">
        <v>5780</v>
      </c>
      <c r="N671" s="3" t="s">
        <v>33</v>
      </c>
      <c r="O671" s="3" t="s">
        <v>1796</v>
      </c>
      <c r="P671" s="3" t="s">
        <v>21</v>
      </c>
      <c r="Q671" s="3" t="s">
        <v>1797</v>
      </c>
      <c r="R671" s="3">
        <v>7793450</v>
      </c>
      <c r="S671" s="3" t="s">
        <v>1798</v>
      </c>
      <c r="T671" s="3">
        <v>11</v>
      </c>
      <c r="U671" s="3" t="s">
        <v>1149</v>
      </c>
      <c r="V671" s="3" t="s">
        <v>21</v>
      </c>
      <c r="W671" s="3" t="s">
        <v>21</v>
      </c>
      <c r="X671" s="3" t="s">
        <v>21</v>
      </c>
      <c r="Y671" s="3" t="s">
        <v>21</v>
      </c>
      <c r="Z671" s="3" t="s">
        <v>1165</v>
      </c>
      <c r="AA671" s="3" t="s">
        <v>21</v>
      </c>
      <c r="AB671" s="3" t="s">
        <v>37</v>
      </c>
      <c r="AC671" s="3" t="s">
        <v>38</v>
      </c>
      <c r="AD671" s="2" t="s">
        <v>5425</v>
      </c>
      <c r="AE671" s="2" t="s">
        <v>5426</v>
      </c>
      <c r="AF671" s="2" t="s">
        <v>5424</v>
      </c>
      <c r="AG671" s="2" t="s">
        <v>5696</v>
      </c>
      <c r="AH671" s="2" t="s">
        <v>5780</v>
      </c>
      <c r="AI671" s="2" t="s">
        <v>5785</v>
      </c>
      <c r="AJ671" s="2" t="s">
        <v>5785</v>
      </c>
      <c r="AK671" s="2" t="s">
        <v>5812</v>
      </c>
    </row>
    <row r="672" spans="1:37" x14ac:dyDescent="0.25">
      <c r="A672" s="3">
        <v>44649812001290</v>
      </c>
      <c r="B672" s="3">
        <v>7612060</v>
      </c>
      <c r="C672" s="3">
        <v>2016</v>
      </c>
      <c r="D672" s="3">
        <v>8742</v>
      </c>
      <c r="E672" s="3" t="s">
        <v>21</v>
      </c>
      <c r="F672" s="3" t="s">
        <v>22</v>
      </c>
      <c r="G672" s="3">
        <v>940</v>
      </c>
      <c r="H672" s="3" t="s">
        <v>1794</v>
      </c>
      <c r="I672" s="3" t="s">
        <v>1795</v>
      </c>
      <c r="J672" s="3" t="s">
        <v>25</v>
      </c>
      <c r="K672" s="10" t="s">
        <v>5696</v>
      </c>
      <c r="L672" s="2" t="s">
        <v>5696</v>
      </c>
      <c r="M672" s="2" t="s">
        <v>5779</v>
      </c>
      <c r="N672" s="3" t="s">
        <v>33</v>
      </c>
      <c r="O672" s="3" t="s">
        <v>1796</v>
      </c>
      <c r="P672" s="3" t="s">
        <v>21</v>
      </c>
      <c r="Q672" s="3" t="s">
        <v>1797</v>
      </c>
      <c r="R672" s="3">
        <v>7793450</v>
      </c>
      <c r="S672" s="3" t="s">
        <v>1798</v>
      </c>
      <c r="T672" s="3">
        <v>11</v>
      </c>
      <c r="U672" s="3" t="s">
        <v>1149</v>
      </c>
      <c r="V672" s="3" t="s">
        <v>21</v>
      </c>
      <c r="W672" s="3" t="s">
        <v>21</v>
      </c>
      <c r="X672" s="3" t="s">
        <v>21</v>
      </c>
      <c r="Y672" s="3" t="s">
        <v>21</v>
      </c>
      <c r="Z672" s="3" t="s">
        <v>1165</v>
      </c>
      <c r="AA672" s="3" t="s">
        <v>21</v>
      </c>
      <c r="AB672" s="3" t="s">
        <v>37</v>
      </c>
      <c r="AC672" s="3" t="s">
        <v>38</v>
      </c>
      <c r="AD672" s="2" t="s">
        <v>5425</v>
      </c>
      <c r="AE672" s="2" t="s">
        <v>5426</v>
      </c>
      <c r="AF672" s="2" t="s">
        <v>5424</v>
      </c>
      <c r="AG672" s="2" t="s">
        <v>5696</v>
      </c>
      <c r="AH672" s="2" t="s">
        <v>5779</v>
      </c>
      <c r="AI672" s="2" t="s">
        <v>5785</v>
      </c>
      <c r="AJ672" s="2" t="s">
        <v>5785</v>
      </c>
      <c r="AK672" s="2" t="s">
        <v>5812</v>
      </c>
    </row>
    <row r="673" spans="1:37" x14ac:dyDescent="0.25">
      <c r="A673" s="3">
        <v>44649812001290</v>
      </c>
      <c r="B673" s="3">
        <v>7612060</v>
      </c>
      <c r="C673" s="3">
        <v>2016</v>
      </c>
      <c r="D673" s="3">
        <v>8742</v>
      </c>
      <c r="E673" s="3" t="s">
        <v>21</v>
      </c>
      <c r="F673" s="3" t="s">
        <v>22</v>
      </c>
      <c r="G673" s="3">
        <v>940</v>
      </c>
      <c r="H673" s="3" t="s">
        <v>1794</v>
      </c>
      <c r="I673" s="3" t="s">
        <v>1795</v>
      </c>
      <c r="J673" s="3" t="s">
        <v>25</v>
      </c>
      <c r="K673" s="10" t="s">
        <v>5696</v>
      </c>
      <c r="L673" s="2" t="s">
        <v>5696</v>
      </c>
      <c r="M673" s="2" t="s">
        <v>5741</v>
      </c>
      <c r="N673" s="3" t="s">
        <v>33</v>
      </c>
      <c r="O673" s="3" t="s">
        <v>1796</v>
      </c>
      <c r="P673" s="3" t="s">
        <v>21</v>
      </c>
      <c r="Q673" s="3" t="s">
        <v>1797</v>
      </c>
      <c r="R673" s="3">
        <v>7793450</v>
      </c>
      <c r="S673" s="3" t="s">
        <v>1798</v>
      </c>
      <c r="T673" s="3">
        <v>11</v>
      </c>
      <c r="U673" s="3" t="s">
        <v>1149</v>
      </c>
      <c r="V673" s="3" t="s">
        <v>21</v>
      </c>
      <c r="W673" s="3" t="s">
        <v>21</v>
      </c>
      <c r="X673" s="3" t="s">
        <v>21</v>
      </c>
      <c r="Y673" s="3" t="s">
        <v>21</v>
      </c>
      <c r="Z673" s="3" t="s">
        <v>1165</v>
      </c>
      <c r="AA673" s="3" t="s">
        <v>21</v>
      </c>
      <c r="AB673" s="3" t="s">
        <v>37</v>
      </c>
      <c r="AC673" s="3" t="s">
        <v>38</v>
      </c>
      <c r="AD673" s="2" t="s">
        <v>5425</v>
      </c>
      <c r="AE673" s="2" t="s">
        <v>5426</v>
      </c>
      <c r="AF673" s="2" t="s">
        <v>5424</v>
      </c>
      <c r="AG673" s="2" t="s">
        <v>5696</v>
      </c>
      <c r="AH673" s="2" t="s">
        <v>5741</v>
      </c>
      <c r="AI673" s="2" t="s">
        <v>5785</v>
      </c>
      <c r="AJ673" s="2" t="s">
        <v>5785</v>
      </c>
      <c r="AK673" s="2" t="s">
        <v>5812</v>
      </c>
    </row>
    <row r="674" spans="1:37" x14ac:dyDescent="0.25">
      <c r="A674" s="3">
        <v>44649812001290</v>
      </c>
      <c r="B674" s="3">
        <v>7612060</v>
      </c>
      <c r="C674" s="3">
        <v>2016</v>
      </c>
      <c r="D674" s="3">
        <v>8742</v>
      </c>
      <c r="E674" s="3" t="s">
        <v>21</v>
      </c>
      <c r="F674" s="3" t="s">
        <v>22</v>
      </c>
      <c r="G674" s="3">
        <v>940</v>
      </c>
      <c r="H674" s="3" t="s">
        <v>1794</v>
      </c>
      <c r="I674" s="3" t="s">
        <v>1795</v>
      </c>
      <c r="J674" s="3" t="s">
        <v>25</v>
      </c>
      <c r="K674" s="10" t="s">
        <v>5696</v>
      </c>
      <c r="L674" s="2" t="s">
        <v>5696</v>
      </c>
      <c r="M674" s="2" t="s">
        <v>5703</v>
      </c>
      <c r="N674" s="3" t="s">
        <v>33</v>
      </c>
      <c r="O674" s="3" t="s">
        <v>1796</v>
      </c>
      <c r="P674" s="3" t="s">
        <v>21</v>
      </c>
      <c r="Q674" s="3" t="s">
        <v>1797</v>
      </c>
      <c r="R674" s="3">
        <v>7793450</v>
      </c>
      <c r="S674" s="3" t="s">
        <v>1798</v>
      </c>
      <c r="T674" s="3">
        <v>11</v>
      </c>
      <c r="U674" s="3" t="s">
        <v>1149</v>
      </c>
      <c r="V674" s="3" t="s">
        <v>21</v>
      </c>
      <c r="W674" s="3" t="s">
        <v>21</v>
      </c>
      <c r="X674" s="3" t="s">
        <v>21</v>
      </c>
      <c r="Y674" s="3" t="s">
        <v>21</v>
      </c>
      <c r="Z674" s="3" t="s">
        <v>1165</v>
      </c>
      <c r="AA674" s="3" t="s">
        <v>21</v>
      </c>
      <c r="AB674" s="3" t="s">
        <v>37</v>
      </c>
      <c r="AC674" s="3" t="s">
        <v>38</v>
      </c>
      <c r="AD674" s="2" t="s">
        <v>5425</v>
      </c>
      <c r="AE674" s="2" t="s">
        <v>5426</v>
      </c>
      <c r="AF674" s="2" t="s">
        <v>5424</v>
      </c>
      <c r="AG674" s="2" t="s">
        <v>5696</v>
      </c>
      <c r="AH674" s="2" t="s">
        <v>5703</v>
      </c>
      <c r="AI674" s="2" t="s">
        <v>5785</v>
      </c>
      <c r="AJ674" s="2" t="s">
        <v>5785</v>
      </c>
      <c r="AK674" s="2" t="s">
        <v>5812</v>
      </c>
    </row>
    <row r="675" spans="1:37" x14ac:dyDescent="0.25">
      <c r="A675" s="3">
        <v>36689835000148</v>
      </c>
      <c r="B675" s="3">
        <v>833924</v>
      </c>
      <c r="C675" s="3">
        <v>137643</v>
      </c>
      <c r="D675" s="3">
        <v>114596</v>
      </c>
      <c r="E675" s="3" t="s">
        <v>21</v>
      </c>
      <c r="F675" s="3" t="s">
        <v>22</v>
      </c>
      <c r="G675" s="3">
        <v>940</v>
      </c>
      <c r="H675" s="3" t="s">
        <v>1794</v>
      </c>
      <c r="I675" s="3" t="s">
        <v>1795</v>
      </c>
      <c r="J675" s="3" t="s">
        <v>25</v>
      </c>
      <c r="K675" s="2" t="s">
        <v>5778</v>
      </c>
      <c r="L675" s="2" t="s">
        <v>5778</v>
      </c>
      <c r="M675" s="2" t="s">
        <v>5717</v>
      </c>
      <c r="N675" s="3" t="s">
        <v>1818</v>
      </c>
      <c r="O675" s="3" t="s">
        <v>1819</v>
      </c>
      <c r="P675" s="3" t="s">
        <v>21</v>
      </c>
      <c r="Q675" s="3" t="s">
        <v>1820</v>
      </c>
      <c r="R675" s="3">
        <v>7791000</v>
      </c>
      <c r="S675" s="3" t="s">
        <v>1817</v>
      </c>
      <c r="T675" s="3">
        <v>11</v>
      </c>
      <c r="U675" s="3" t="s">
        <v>1821</v>
      </c>
      <c r="V675" s="3">
        <v>11</v>
      </c>
      <c r="W675" s="3" t="s">
        <v>1822</v>
      </c>
      <c r="X675" s="3" t="s">
        <v>21</v>
      </c>
      <c r="Y675" s="3" t="s">
        <v>21</v>
      </c>
      <c r="Z675" s="3" t="s">
        <v>66</v>
      </c>
      <c r="AA675" s="3" t="s">
        <v>21</v>
      </c>
      <c r="AB675" s="3" t="s">
        <v>31</v>
      </c>
      <c r="AC675" s="3" t="s">
        <v>38</v>
      </c>
      <c r="AD675" s="2" t="s">
        <v>5425</v>
      </c>
      <c r="AE675" s="2" t="s">
        <v>5426</v>
      </c>
      <c r="AF675" s="2" t="s">
        <v>5424</v>
      </c>
      <c r="AG675" s="2" t="s">
        <v>5778</v>
      </c>
      <c r="AH675" s="2" t="s">
        <v>7655</v>
      </c>
      <c r="AI675" s="2" t="s">
        <v>5785</v>
      </c>
      <c r="AJ675" s="2" t="s">
        <v>5785</v>
      </c>
      <c r="AK675" s="2" t="s">
        <v>5812</v>
      </c>
    </row>
    <row r="676" spans="1:37" x14ac:dyDescent="0.25">
      <c r="A676" s="3">
        <v>36689835000148</v>
      </c>
      <c r="B676" s="3">
        <v>833924</v>
      </c>
      <c r="C676" s="3">
        <v>137643</v>
      </c>
      <c r="D676" s="3">
        <v>114596</v>
      </c>
      <c r="E676" s="3" t="s">
        <v>21</v>
      </c>
      <c r="F676" s="3" t="s">
        <v>22</v>
      </c>
      <c r="G676" s="3">
        <v>940</v>
      </c>
      <c r="H676" s="3" t="s">
        <v>1794</v>
      </c>
      <c r="I676" s="3" t="s">
        <v>1795</v>
      </c>
      <c r="J676" s="3" t="s">
        <v>25</v>
      </c>
      <c r="K676" s="9" t="s">
        <v>5778</v>
      </c>
      <c r="L676" s="2" t="s">
        <v>5778</v>
      </c>
      <c r="M676" s="2" t="s">
        <v>5719</v>
      </c>
      <c r="N676" s="3" t="s">
        <v>1818</v>
      </c>
      <c r="O676" s="3" t="s">
        <v>1819</v>
      </c>
      <c r="P676" s="3" t="s">
        <v>21</v>
      </c>
      <c r="Q676" s="3" t="s">
        <v>1820</v>
      </c>
      <c r="R676" s="3">
        <v>7791000</v>
      </c>
      <c r="S676" s="3" t="s">
        <v>1817</v>
      </c>
      <c r="T676" s="3">
        <v>11</v>
      </c>
      <c r="U676" s="3" t="s">
        <v>1821</v>
      </c>
      <c r="V676" s="3">
        <v>11</v>
      </c>
      <c r="W676" s="3" t="s">
        <v>1822</v>
      </c>
      <c r="X676" s="3" t="s">
        <v>21</v>
      </c>
      <c r="Y676" s="3" t="s">
        <v>21</v>
      </c>
      <c r="Z676" s="3" t="s">
        <v>66</v>
      </c>
      <c r="AA676" s="3" t="s">
        <v>21</v>
      </c>
      <c r="AB676" s="3" t="s">
        <v>31</v>
      </c>
      <c r="AC676" s="3" t="s">
        <v>38</v>
      </c>
      <c r="AD676" s="2" t="s">
        <v>5425</v>
      </c>
      <c r="AE676" s="2" t="s">
        <v>5426</v>
      </c>
      <c r="AF676" s="2" t="s">
        <v>5424</v>
      </c>
      <c r="AG676" s="2" t="s">
        <v>5778</v>
      </c>
      <c r="AH676" s="2" t="s">
        <v>7655</v>
      </c>
      <c r="AI676" s="2" t="s">
        <v>5785</v>
      </c>
      <c r="AJ676" s="2" t="s">
        <v>5785</v>
      </c>
      <c r="AK676" s="2" t="s">
        <v>5812</v>
      </c>
    </row>
    <row r="677" spans="1:37" x14ac:dyDescent="0.25">
      <c r="A677" s="3">
        <v>1256276000106</v>
      </c>
      <c r="B677" s="3">
        <v>6071643</v>
      </c>
      <c r="C677" s="3">
        <v>1910</v>
      </c>
      <c r="D677" s="3">
        <v>57023</v>
      </c>
      <c r="E677" s="3" t="s">
        <v>21</v>
      </c>
      <c r="F677" s="3" t="s">
        <v>22</v>
      </c>
      <c r="G677" s="3">
        <v>940</v>
      </c>
      <c r="H677" s="3" t="s">
        <v>1794</v>
      </c>
      <c r="I677" s="3" t="s">
        <v>1795</v>
      </c>
      <c r="J677" s="3" t="s">
        <v>25</v>
      </c>
      <c r="K677" s="2" t="s">
        <v>5778</v>
      </c>
      <c r="L677" s="2" t="s">
        <v>5778</v>
      </c>
      <c r="M677" s="2" t="s">
        <v>5765</v>
      </c>
      <c r="N677" s="3" t="s">
        <v>1799</v>
      </c>
      <c r="O677" s="3" t="s">
        <v>1800</v>
      </c>
      <c r="P677" s="3" t="s">
        <v>21</v>
      </c>
      <c r="Q677" s="3" t="s">
        <v>1801</v>
      </c>
      <c r="R677" s="3">
        <v>7750000</v>
      </c>
      <c r="S677" s="3" t="s">
        <v>1802</v>
      </c>
      <c r="T677" s="3">
        <v>11</v>
      </c>
      <c r="U677" s="3" t="s">
        <v>1803</v>
      </c>
      <c r="V677" s="3" t="s">
        <v>21</v>
      </c>
      <c r="W677" s="3" t="s">
        <v>21</v>
      </c>
      <c r="X677" s="3" t="s">
        <v>21</v>
      </c>
      <c r="Y677" s="3" t="s">
        <v>21</v>
      </c>
      <c r="Z677" s="3" t="s">
        <v>834</v>
      </c>
      <c r="AA677" s="3" t="s">
        <v>21</v>
      </c>
      <c r="AB677" s="3" t="s">
        <v>31</v>
      </c>
      <c r="AC677" s="3" t="s">
        <v>38</v>
      </c>
      <c r="AD677" s="2" t="s">
        <v>5425</v>
      </c>
      <c r="AE677" s="2" t="s">
        <v>5426</v>
      </c>
      <c r="AF677" s="2" t="s">
        <v>5424</v>
      </c>
      <c r="AG677" s="2" t="s">
        <v>5778</v>
      </c>
      <c r="AH677" s="2" t="s">
        <v>7655</v>
      </c>
      <c r="AI677" s="2" t="s">
        <v>5785</v>
      </c>
      <c r="AJ677" s="2" t="s">
        <v>5785</v>
      </c>
      <c r="AK677" s="2" t="s">
        <v>5812</v>
      </c>
    </row>
    <row r="678" spans="1:37" x14ac:dyDescent="0.25">
      <c r="A678" s="3">
        <v>1256276000106</v>
      </c>
      <c r="B678" s="3">
        <v>6071643</v>
      </c>
      <c r="C678" s="3">
        <v>1910</v>
      </c>
      <c r="D678" s="3">
        <v>57023</v>
      </c>
      <c r="E678" s="3" t="s">
        <v>21</v>
      </c>
      <c r="F678" s="3" t="s">
        <v>22</v>
      </c>
      <c r="G678" s="3">
        <v>940</v>
      </c>
      <c r="H678" s="3" t="s">
        <v>1794</v>
      </c>
      <c r="I678" s="3" t="s">
        <v>1795</v>
      </c>
      <c r="J678" s="3" t="s">
        <v>25</v>
      </c>
      <c r="K678" s="10" t="s">
        <v>5696</v>
      </c>
      <c r="L678" s="2" t="s">
        <v>5696</v>
      </c>
      <c r="M678" s="2" t="s">
        <v>5740</v>
      </c>
      <c r="N678" s="3" t="s">
        <v>1799</v>
      </c>
      <c r="O678" s="3" t="s">
        <v>1800</v>
      </c>
      <c r="P678" s="3" t="s">
        <v>21</v>
      </c>
      <c r="Q678" s="3" t="s">
        <v>1801</v>
      </c>
      <c r="R678" s="3">
        <v>7750000</v>
      </c>
      <c r="S678" s="3" t="s">
        <v>1802</v>
      </c>
      <c r="T678" s="3">
        <v>11</v>
      </c>
      <c r="U678" s="3" t="s">
        <v>1803</v>
      </c>
      <c r="V678" s="3" t="s">
        <v>21</v>
      </c>
      <c r="W678" s="3" t="s">
        <v>21</v>
      </c>
      <c r="X678" s="3" t="s">
        <v>21</v>
      </c>
      <c r="Y678" s="3" t="s">
        <v>21</v>
      </c>
      <c r="Z678" s="3" t="s">
        <v>834</v>
      </c>
      <c r="AA678" s="3" t="s">
        <v>21</v>
      </c>
      <c r="AB678" s="3" t="s">
        <v>31</v>
      </c>
      <c r="AC678" s="3" t="s">
        <v>38</v>
      </c>
      <c r="AD678" s="2" t="s">
        <v>5425</v>
      </c>
      <c r="AE678" s="2" t="s">
        <v>5426</v>
      </c>
      <c r="AF678" s="2" t="s">
        <v>5424</v>
      </c>
      <c r="AG678" s="2" t="s">
        <v>5696</v>
      </c>
      <c r="AH678" s="2" t="s">
        <v>5740</v>
      </c>
      <c r="AI678" s="2" t="s">
        <v>5785</v>
      </c>
      <c r="AJ678" s="2" t="s">
        <v>5785</v>
      </c>
      <c r="AK678" s="2" t="s">
        <v>5812</v>
      </c>
    </row>
    <row r="679" spans="1:37" x14ac:dyDescent="0.25">
      <c r="A679" s="3">
        <v>46924035000118</v>
      </c>
      <c r="B679" s="3">
        <v>3391728</v>
      </c>
      <c r="C679" s="3">
        <v>149619</v>
      </c>
      <c r="D679" s="3">
        <v>154251</v>
      </c>
      <c r="E679" s="3" t="s">
        <v>21</v>
      </c>
      <c r="F679" s="3" t="s">
        <v>22</v>
      </c>
      <c r="G679" s="3">
        <v>940</v>
      </c>
      <c r="H679" s="3" t="s">
        <v>1794</v>
      </c>
      <c r="I679" s="3" t="s">
        <v>1795</v>
      </c>
      <c r="J679" s="3" t="s">
        <v>25</v>
      </c>
      <c r="K679" s="2" t="s">
        <v>5778</v>
      </c>
      <c r="L679" s="2" t="s">
        <v>5778</v>
      </c>
      <c r="M679" s="2" t="s">
        <v>5714</v>
      </c>
      <c r="N679" s="3" t="s">
        <v>1814</v>
      </c>
      <c r="O679" s="3" t="s">
        <v>1815</v>
      </c>
      <c r="P679" s="3" t="s">
        <v>21</v>
      </c>
      <c r="Q679" s="3" t="s">
        <v>1816</v>
      </c>
      <c r="R679" s="3">
        <v>7790870</v>
      </c>
      <c r="S679" s="3" t="s">
        <v>1817</v>
      </c>
      <c r="T679" s="3" t="s">
        <v>21</v>
      </c>
      <c r="U679" s="3" t="s">
        <v>21</v>
      </c>
      <c r="V679" s="3" t="s">
        <v>21</v>
      </c>
      <c r="W679" s="3" t="s">
        <v>21</v>
      </c>
      <c r="X679" s="3" t="s">
        <v>21</v>
      </c>
      <c r="Y679" s="3" t="s">
        <v>21</v>
      </c>
      <c r="Z679" s="3" t="s">
        <v>66</v>
      </c>
      <c r="AA679" s="3" t="s">
        <v>21</v>
      </c>
      <c r="AB679" s="3" t="s">
        <v>31</v>
      </c>
      <c r="AC679" s="3" t="s">
        <v>52</v>
      </c>
      <c r="AD679" s="2" t="s">
        <v>5425</v>
      </c>
      <c r="AE679" s="2" t="s">
        <v>5426</v>
      </c>
      <c r="AF679" s="2" t="s">
        <v>5424</v>
      </c>
      <c r="AG679" s="2" t="s">
        <v>5778</v>
      </c>
      <c r="AH679" s="2" t="s">
        <v>7655</v>
      </c>
      <c r="AI679" s="2" t="s">
        <v>5785</v>
      </c>
      <c r="AJ679" s="2" t="s">
        <v>5785</v>
      </c>
      <c r="AK679" s="2" t="s">
        <v>5812</v>
      </c>
    </row>
    <row r="680" spans="1:37" x14ac:dyDescent="0.25">
      <c r="A680" s="3">
        <v>46924035000118</v>
      </c>
      <c r="B680" s="3">
        <v>3391728</v>
      </c>
      <c r="C680" s="3">
        <v>149619</v>
      </c>
      <c r="D680" s="3">
        <v>154251</v>
      </c>
      <c r="E680" s="3" t="s">
        <v>21</v>
      </c>
      <c r="F680" s="3" t="s">
        <v>22</v>
      </c>
      <c r="G680" s="3">
        <v>940</v>
      </c>
      <c r="H680" s="3" t="s">
        <v>1794</v>
      </c>
      <c r="I680" s="3" t="s">
        <v>1795</v>
      </c>
      <c r="J680" s="3" t="s">
        <v>25</v>
      </c>
      <c r="K680" s="2" t="s">
        <v>5778</v>
      </c>
      <c r="L680" s="2" t="s">
        <v>5778</v>
      </c>
      <c r="M680" s="2" t="s">
        <v>5719</v>
      </c>
      <c r="N680" s="3" t="s">
        <v>1814</v>
      </c>
      <c r="O680" s="3" t="s">
        <v>1815</v>
      </c>
      <c r="P680" s="3" t="s">
        <v>21</v>
      </c>
      <c r="Q680" s="3" t="s">
        <v>1816</v>
      </c>
      <c r="R680" s="3">
        <v>7790870</v>
      </c>
      <c r="S680" s="3" t="s">
        <v>1817</v>
      </c>
      <c r="T680" s="3" t="s">
        <v>21</v>
      </c>
      <c r="U680" s="3" t="s">
        <v>21</v>
      </c>
      <c r="V680" s="3" t="s">
        <v>21</v>
      </c>
      <c r="W680" s="3" t="s">
        <v>21</v>
      </c>
      <c r="X680" s="3" t="s">
        <v>21</v>
      </c>
      <c r="Y680" s="3" t="s">
        <v>21</v>
      </c>
      <c r="Z680" s="3" t="s">
        <v>66</v>
      </c>
      <c r="AA680" s="3" t="s">
        <v>21</v>
      </c>
      <c r="AB680" s="3" t="s">
        <v>31</v>
      </c>
      <c r="AC680" s="3" t="s">
        <v>52</v>
      </c>
      <c r="AD680" s="2" t="s">
        <v>5425</v>
      </c>
      <c r="AE680" s="2" t="s">
        <v>5426</v>
      </c>
      <c r="AF680" s="2" t="s">
        <v>5424</v>
      </c>
      <c r="AG680" s="2" t="s">
        <v>5778</v>
      </c>
      <c r="AH680" s="2" t="s">
        <v>7655</v>
      </c>
      <c r="AI680" s="2" t="s">
        <v>5785</v>
      </c>
      <c r="AJ680" s="2" t="s">
        <v>5785</v>
      </c>
      <c r="AK680" s="2" t="s">
        <v>5812</v>
      </c>
    </row>
    <row r="681" spans="1:37" x14ac:dyDescent="0.25">
      <c r="A681" s="3">
        <v>44649812021216</v>
      </c>
      <c r="B681" s="3">
        <v>5150108</v>
      </c>
      <c r="C681" s="3">
        <v>48213</v>
      </c>
      <c r="D681" s="3">
        <v>906575</v>
      </c>
      <c r="E681" s="3" t="s">
        <v>21</v>
      </c>
      <c r="F681" s="3" t="s">
        <v>22</v>
      </c>
      <c r="G681" s="3">
        <v>940</v>
      </c>
      <c r="H681" s="3" t="s">
        <v>1794</v>
      </c>
      <c r="I681" s="3" t="s">
        <v>1795</v>
      </c>
      <c r="J681" s="3" t="s">
        <v>25</v>
      </c>
      <c r="K681" s="2" t="s">
        <v>5778</v>
      </c>
      <c r="L681" s="2" t="s">
        <v>5778</v>
      </c>
      <c r="M681" s="2" t="s">
        <v>5707</v>
      </c>
      <c r="N681" s="3" t="s">
        <v>33</v>
      </c>
      <c r="O681" s="3" t="s">
        <v>1804</v>
      </c>
      <c r="P681" s="3" t="s">
        <v>21</v>
      </c>
      <c r="Q681" s="3" t="s">
        <v>1797</v>
      </c>
      <c r="R681" s="3">
        <v>7793450</v>
      </c>
      <c r="S681" s="3" t="s">
        <v>1798</v>
      </c>
      <c r="T681" s="3" t="s">
        <v>21</v>
      </c>
      <c r="U681" s="3" t="s">
        <v>21</v>
      </c>
      <c r="V681" s="3" t="s">
        <v>21</v>
      </c>
      <c r="W681" s="3" t="s">
        <v>21</v>
      </c>
      <c r="X681" s="3" t="s">
        <v>21</v>
      </c>
      <c r="Y681" s="3" t="s">
        <v>21</v>
      </c>
      <c r="Z681" s="3" t="s">
        <v>1165</v>
      </c>
      <c r="AA681" s="3" t="s">
        <v>21</v>
      </c>
      <c r="AB681" s="3" t="s">
        <v>37</v>
      </c>
      <c r="AC681" s="3" t="s">
        <v>32</v>
      </c>
      <c r="AD681" s="2" t="s">
        <v>5425</v>
      </c>
      <c r="AE681" s="2" t="s">
        <v>5426</v>
      </c>
      <c r="AF681" s="2" t="s">
        <v>5424</v>
      </c>
      <c r="AG681" s="2" t="s">
        <v>5778</v>
      </c>
      <c r="AH681" s="2" t="s">
        <v>7655</v>
      </c>
      <c r="AI681" s="2" t="s">
        <v>5785</v>
      </c>
      <c r="AJ681" s="2" t="s">
        <v>5785</v>
      </c>
      <c r="AK681" s="2" t="s">
        <v>5812</v>
      </c>
    </row>
    <row r="682" spans="1:37" x14ac:dyDescent="0.25">
      <c r="A682" s="3">
        <v>44649812021216</v>
      </c>
      <c r="B682" s="3">
        <v>5150108</v>
      </c>
      <c r="C682" s="3">
        <v>48213</v>
      </c>
      <c r="D682" s="3">
        <v>906575</v>
      </c>
      <c r="E682" s="3" t="s">
        <v>21</v>
      </c>
      <c r="F682" s="3" t="s">
        <v>22</v>
      </c>
      <c r="G682" s="3">
        <v>940</v>
      </c>
      <c r="H682" s="3" t="s">
        <v>1794</v>
      </c>
      <c r="I682" s="3" t="s">
        <v>1795</v>
      </c>
      <c r="J682" s="3" t="s">
        <v>25</v>
      </c>
      <c r="K682" s="2" t="s">
        <v>5778</v>
      </c>
      <c r="L682" s="2" t="s">
        <v>5778</v>
      </c>
      <c r="M682" s="2" t="s">
        <v>5712</v>
      </c>
      <c r="N682" s="3" t="s">
        <v>33</v>
      </c>
      <c r="O682" s="3" t="s">
        <v>1804</v>
      </c>
      <c r="P682" s="3" t="s">
        <v>21</v>
      </c>
      <c r="Q682" s="3" t="s">
        <v>1797</v>
      </c>
      <c r="R682" s="3">
        <v>7793450</v>
      </c>
      <c r="S682" s="3" t="s">
        <v>1798</v>
      </c>
      <c r="T682" s="3" t="s">
        <v>21</v>
      </c>
      <c r="U682" s="3" t="s">
        <v>21</v>
      </c>
      <c r="V682" s="3" t="s">
        <v>21</v>
      </c>
      <c r="W682" s="3" t="s">
        <v>21</v>
      </c>
      <c r="X682" s="3" t="s">
        <v>21</v>
      </c>
      <c r="Y682" s="3" t="s">
        <v>21</v>
      </c>
      <c r="Z682" s="3" t="s">
        <v>1165</v>
      </c>
      <c r="AA682" s="3" t="s">
        <v>21</v>
      </c>
      <c r="AB682" s="3" t="s">
        <v>37</v>
      </c>
      <c r="AC682" s="3" t="s">
        <v>32</v>
      </c>
      <c r="AD682" s="2" t="s">
        <v>5425</v>
      </c>
      <c r="AE682" s="2" t="s">
        <v>5426</v>
      </c>
      <c r="AF682" s="2" t="s">
        <v>5424</v>
      </c>
      <c r="AG682" s="2" t="s">
        <v>5778</v>
      </c>
      <c r="AH682" s="2" t="s">
        <v>7655</v>
      </c>
      <c r="AI682" s="2" t="s">
        <v>5785</v>
      </c>
      <c r="AJ682" s="2" t="s">
        <v>5785</v>
      </c>
      <c r="AK682" s="2" t="s">
        <v>5812</v>
      </c>
    </row>
    <row r="683" spans="1:37" x14ac:dyDescent="0.25">
      <c r="A683" s="3">
        <v>29630764000142</v>
      </c>
      <c r="B683" s="3">
        <v>9445323</v>
      </c>
      <c r="C683" s="3">
        <v>141721</v>
      </c>
      <c r="D683" s="3">
        <v>119966</v>
      </c>
      <c r="E683" s="3" t="s">
        <v>21</v>
      </c>
      <c r="F683" s="3" t="s">
        <v>22</v>
      </c>
      <c r="G683" s="3">
        <v>940</v>
      </c>
      <c r="H683" s="3" t="s">
        <v>1794</v>
      </c>
      <c r="I683" s="3" t="s">
        <v>1795</v>
      </c>
      <c r="J683" s="3" t="s">
        <v>25</v>
      </c>
      <c r="K683" s="2" t="s">
        <v>5778</v>
      </c>
      <c r="L683" s="2" t="s">
        <v>5778</v>
      </c>
      <c r="M683" s="2" t="s">
        <v>5713</v>
      </c>
      <c r="N683" s="3" t="s">
        <v>1809</v>
      </c>
      <c r="O683" s="3" t="s">
        <v>1810</v>
      </c>
      <c r="P683" s="3" t="s">
        <v>21</v>
      </c>
      <c r="Q683" s="3" t="s">
        <v>1811</v>
      </c>
      <c r="R683" s="3">
        <v>7791842</v>
      </c>
      <c r="S683" s="3" t="s">
        <v>1812</v>
      </c>
      <c r="T683" s="3">
        <v>11</v>
      </c>
      <c r="U683" s="3" t="s">
        <v>1813</v>
      </c>
      <c r="V683" s="3" t="s">
        <v>21</v>
      </c>
      <c r="W683" s="3" t="s">
        <v>21</v>
      </c>
      <c r="X683" s="3" t="s">
        <v>21</v>
      </c>
      <c r="Y683" s="3" t="s">
        <v>21</v>
      </c>
      <c r="Z683" s="3" t="s">
        <v>66</v>
      </c>
      <c r="AA683" s="3" t="s">
        <v>21</v>
      </c>
      <c r="AB683" s="3" t="s">
        <v>31</v>
      </c>
      <c r="AC683" s="3" t="s">
        <v>52</v>
      </c>
      <c r="AD683" s="2" t="s">
        <v>5425</v>
      </c>
      <c r="AE683" s="2" t="s">
        <v>5426</v>
      </c>
      <c r="AF683" s="2" t="s">
        <v>5424</v>
      </c>
      <c r="AG683" s="2" t="s">
        <v>5778</v>
      </c>
      <c r="AH683" s="2" t="s">
        <v>7655</v>
      </c>
      <c r="AI683" s="2" t="s">
        <v>5785</v>
      </c>
      <c r="AJ683" s="2" t="s">
        <v>5785</v>
      </c>
      <c r="AK683" s="2" t="s">
        <v>5812</v>
      </c>
    </row>
    <row r="684" spans="1:37" x14ac:dyDescent="0.25">
      <c r="A684" s="3">
        <v>1192482000191</v>
      </c>
      <c r="B684" s="3">
        <v>5470056</v>
      </c>
      <c r="C684" s="3">
        <v>9677</v>
      </c>
      <c r="D684" s="3">
        <v>80669</v>
      </c>
      <c r="E684" s="3" t="s">
        <v>21</v>
      </c>
      <c r="F684" s="3" t="s">
        <v>22</v>
      </c>
      <c r="G684" s="3">
        <v>940</v>
      </c>
      <c r="H684" s="3" t="s">
        <v>1794</v>
      </c>
      <c r="I684" s="3" t="s">
        <v>1795</v>
      </c>
      <c r="J684" s="3" t="s">
        <v>25</v>
      </c>
      <c r="K684" s="2" t="s">
        <v>5778</v>
      </c>
      <c r="L684" s="2" t="s">
        <v>5778</v>
      </c>
      <c r="M684" s="2" t="s">
        <v>5709</v>
      </c>
      <c r="N684" s="3" t="s">
        <v>1805</v>
      </c>
      <c r="O684" s="3" t="s">
        <v>1806</v>
      </c>
      <c r="P684" s="3" t="s">
        <v>21</v>
      </c>
      <c r="Q684" s="3" t="s">
        <v>1807</v>
      </c>
      <c r="R684" s="3">
        <v>7750000</v>
      </c>
      <c r="S684" s="3" t="s">
        <v>28</v>
      </c>
      <c r="T684" s="3">
        <v>11</v>
      </c>
      <c r="U684" s="3" t="s">
        <v>1808</v>
      </c>
      <c r="V684" s="3" t="s">
        <v>21</v>
      </c>
      <c r="W684" s="3" t="s">
        <v>21</v>
      </c>
      <c r="X684" s="3" t="s">
        <v>21</v>
      </c>
      <c r="Y684" s="3" t="s">
        <v>21</v>
      </c>
      <c r="Z684" s="3" t="s">
        <v>834</v>
      </c>
      <c r="AA684" s="3" t="s">
        <v>21</v>
      </c>
      <c r="AB684" s="3" t="s">
        <v>31</v>
      </c>
      <c r="AC684" s="3" t="s">
        <v>32</v>
      </c>
      <c r="AD684" s="2" t="s">
        <v>5425</v>
      </c>
      <c r="AE684" s="2" t="s">
        <v>5426</v>
      </c>
      <c r="AF684" s="2" t="s">
        <v>5424</v>
      </c>
      <c r="AG684" s="2" t="s">
        <v>5778</v>
      </c>
      <c r="AH684" s="2" t="s">
        <v>7655</v>
      </c>
      <c r="AI684" s="2" t="s">
        <v>5785</v>
      </c>
      <c r="AJ684" s="2" t="s">
        <v>5785</v>
      </c>
      <c r="AK684" s="2" t="s">
        <v>5812</v>
      </c>
    </row>
    <row r="685" spans="1:37" x14ac:dyDescent="0.25">
      <c r="A685" s="3">
        <v>1192482000191</v>
      </c>
      <c r="B685" s="3">
        <v>5470056</v>
      </c>
      <c r="C685" s="3">
        <v>9677</v>
      </c>
      <c r="D685" s="3">
        <v>80669</v>
      </c>
      <c r="E685" s="3" t="s">
        <v>21</v>
      </c>
      <c r="F685" s="3" t="s">
        <v>22</v>
      </c>
      <c r="G685" s="3">
        <v>940</v>
      </c>
      <c r="H685" s="3" t="s">
        <v>1794</v>
      </c>
      <c r="I685" s="3" t="s">
        <v>1795</v>
      </c>
      <c r="J685" s="3" t="s">
        <v>25</v>
      </c>
      <c r="K685" s="2" t="s">
        <v>5778</v>
      </c>
      <c r="L685" s="2" t="s">
        <v>5778</v>
      </c>
      <c r="M685" s="2" t="s">
        <v>5710</v>
      </c>
      <c r="N685" s="3" t="s">
        <v>1805</v>
      </c>
      <c r="O685" s="3" t="s">
        <v>1806</v>
      </c>
      <c r="P685" s="3" t="s">
        <v>21</v>
      </c>
      <c r="Q685" s="3" t="s">
        <v>1807</v>
      </c>
      <c r="R685" s="3">
        <v>7750000</v>
      </c>
      <c r="S685" s="3" t="s">
        <v>28</v>
      </c>
      <c r="T685" s="3">
        <v>11</v>
      </c>
      <c r="U685" s="3" t="s">
        <v>1808</v>
      </c>
      <c r="V685" s="3" t="s">
        <v>21</v>
      </c>
      <c r="W685" s="3" t="s">
        <v>21</v>
      </c>
      <c r="X685" s="3" t="s">
        <v>21</v>
      </c>
      <c r="Y685" s="3" t="s">
        <v>21</v>
      </c>
      <c r="Z685" s="3" t="s">
        <v>834</v>
      </c>
      <c r="AA685" s="3" t="s">
        <v>21</v>
      </c>
      <c r="AB685" s="3" t="s">
        <v>31</v>
      </c>
      <c r="AC685" s="3" t="s">
        <v>32</v>
      </c>
      <c r="AD685" s="2" t="s">
        <v>5425</v>
      </c>
      <c r="AE685" s="2" t="s">
        <v>5426</v>
      </c>
      <c r="AF685" s="2" t="s">
        <v>5424</v>
      </c>
      <c r="AG685" s="2" t="s">
        <v>5778</v>
      </c>
      <c r="AH685" s="2" t="s">
        <v>7655</v>
      </c>
      <c r="AI685" s="2" t="s">
        <v>5785</v>
      </c>
      <c r="AJ685" s="2" t="s">
        <v>5785</v>
      </c>
      <c r="AK685" s="2" t="s">
        <v>5812</v>
      </c>
    </row>
    <row r="686" spans="1:37" x14ac:dyDescent="0.25">
      <c r="A686" s="3">
        <v>1192482000191</v>
      </c>
      <c r="B686" s="3">
        <v>5470056</v>
      </c>
      <c r="C686" s="3">
        <v>9677</v>
      </c>
      <c r="D686" s="3">
        <v>80669</v>
      </c>
      <c r="E686" s="3" t="s">
        <v>21</v>
      </c>
      <c r="F686" s="3" t="s">
        <v>22</v>
      </c>
      <c r="G686" s="3">
        <v>940</v>
      </c>
      <c r="H686" s="3" t="s">
        <v>1794</v>
      </c>
      <c r="I686" s="3" t="s">
        <v>1795</v>
      </c>
      <c r="J686" s="3" t="s">
        <v>25</v>
      </c>
      <c r="K686" s="2" t="s">
        <v>5778</v>
      </c>
      <c r="L686" s="2" t="s">
        <v>5778</v>
      </c>
      <c r="M686" s="2" t="s">
        <v>5711</v>
      </c>
      <c r="N686" s="3" t="s">
        <v>1805</v>
      </c>
      <c r="O686" s="3" t="s">
        <v>1806</v>
      </c>
      <c r="P686" s="3" t="s">
        <v>21</v>
      </c>
      <c r="Q686" s="3" t="s">
        <v>1807</v>
      </c>
      <c r="R686" s="3">
        <v>7750000</v>
      </c>
      <c r="S686" s="3" t="s">
        <v>28</v>
      </c>
      <c r="T686" s="3">
        <v>11</v>
      </c>
      <c r="U686" s="3" t="s">
        <v>1808</v>
      </c>
      <c r="V686" s="3" t="s">
        <v>21</v>
      </c>
      <c r="W686" s="3" t="s">
        <v>21</v>
      </c>
      <c r="X686" s="3" t="s">
        <v>21</v>
      </c>
      <c r="Y686" s="3" t="s">
        <v>21</v>
      </c>
      <c r="Z686" s="3" t="s">
        <v>834</v>
      </c>
      <c r="AA686" s="3" t="s">
        <v>21</v>
      </c>
      <c r="AB686" s="3" t="s">
        <v>31</v>
      </c>
      <c r="AC686" s="3" t="s">
        <v>32</v>
      </c>
      <c r="AD686" s="2" t="s">
        <v>5425</v>
      </c>
      <c r="AE686" s="2" t="s">
        <v>5426</v>
      </c>
      <c r="AF686" s="2" t="s">
        <v>5424</v>
      </c>
      <c r="AG686" s="2" t="s">
        <v>5778</v>
      </c>
      <c r="AH686" s="2" t="s">
        <v>7655</v>
      </c>
      <c r="AI686" s="2" t="s">
        <v>5785</v>
      </c>
      <c r="AJ686" s="2" t="s">
        <v>5785</v>
      </c>
      <c r="AK686" s="2" t="s">
        <v>5812</v>
      </c>
    </row>
    <row r="687" spans="1:37" x14ac:dyDescent="0.25">
      <c r="A687" s="3">
        <v>1192482000191</v>
      </c>
      <c r="B687" s="3">
        <v>5470056</v>
      </c>
      <c r="C687" s="3">
        <v>9677</v>
      </c>
      <c r="D687" s="3">
        <v>80669</v>
      </c>
      <c r="E687" s="3" t="s">
        <v>21</v>
      </c>
      <c r="F687" s="3" t="s">
        <v>22</v>
      </c>
      <c r="G687" s="3">
        <v>940</v>
      </c>
      <c r="H687" s="3" t="s">
        <v>1794</v>
      </c>
      <c r="I687" s="3" t="s">
        <v>1795</v>
      </c>
      <c r="J687" s="3" t="s">
        <v>25</v>
      </c>
      <c r="K687" s="2" t="s">
        <v>5778</v>
      </c>
      <c r="L687" s="2" t="s">
        <v>5778</v>
      </c>
      <c r="M687" s="2" t="s">
        <v>5712</v>
      </c>
      <c r="N687" s="3" t="s">
        <v>1805</v>
      </c>
      <c r="O687" s="3" t="s">
        <v>1806</v>
      </c>
      <c r="P687" s="3" t="s">
        <v>21</v>
      </c>
      <c r="Q687" s="3" t="s">
        <v>1807</v>
      </c>
      <c r="R687" s="3">
        <v>7750000</v>
      </c>
      <c r="S687" s="3" t="s">
        <v>28</v>
      </c>
      <c r="T687" s="3">
        <v>11</v>
      </c>
      <c r="U687" s="3" t="s">
        <v>1808</v>
      </c>
      <c r="V687" s="3" t="s">
        <v>21</v>
      </c>
      <c r="W687" s="3" t="s">
        <v>21</v>
      </c>
      <c r="X687" s="3" t="s">
        <v>21</v>
      </c>
      <c r="Y687" s="3" t="s">
        <v>21</v>
      </c>
      <c r="Z687" s="3" t="s">
        <v>834</v>
      </c>
      <c r="AA687" s="3" t="s">
        <v>21</v>
      </c>
      <c r="AB687" s="3" t="s">
        <v>31</v>
      </c>
      <c r="AC687" s="3" t="s">
        <v>32</v>
      </c>
      <c r="AD687" s="2" t="s">
        <v>5425</v>
      </c>
      <c r="AE687" s="2" t="s">
        <v>5426</v>
      </c>
      <c r="AF687" s="2" t="s">
        <v>5424</v>
      </c>
      <c r="AG687" s="2" t="s">
        <v>5778</v>
      </c>
      <c r="AH687" s="2" t="s">
        <v>7655</v>
      </c>
      <c r="AI687" s="2" t="s">
        <v>5785</v>
      </c>
      <c r="AJ687" s="2" t="s">
        <v>5785</v>
      </c>
      <c r="AK687" s="2" t="s">
        <v>5812</v>
      </c>
    </row>
    <row r="688" spans="1:37" x14ac:dyDescent="0.25">
      <c r="A688" s="3">
        <v>1192482000191</v>
      </c>
      <c r="B688" s="3">
        <v>5470056</v>
      </c>
      <c r="C688" s="3">
        <v>9677</v>
      </c>
      <c r="D688" s="3">
        <v>80669</v>
      </c>
      <c r="E688" s="3" t="s">
        <v>21</v>
      </c>
      <c r="F688" s="3" t="s">
        <v>22</v>
      </c>
      <c r="G688" s="3">
        <v>940</v>
      </c>
      <c r="H688" s="3" t="s">
        <v>1794</v>
      </c>
      <c r="I688" s="3" t="s">
        <v>1795</v>
      </c>
      <c r="J688" s="3" t="s">
        <v>25</v>
      </c>
      <c r="K688" s="2" t="s">
        <v>5778</v>
      </c>
      <c r="L688" s="2" t="s">
        <v>5778</v>
      </c>
      <c r="M688" s="2" t="s">
        <v>5748</v>
      </c>
      <c r="N688" s="3" t="s">
        <v>1805</v>
      </c>
      <c r="O688" s="3" t="s">
        <v>1806</v>
      </c>
      <c r="P688" s="3" t="s">
        <v>21</v>
      </c>
      <c r="Q688" s="3" t="s">
        <v>1807</v>
      </c>
      <c r="R688" s="3">
        <v>7750000</v>
      </c>
      <c r="S688" s="3" t="s">
        <v>28</v>
      </c>
      <c r="T688" s="3">
        <v>11</v>
      </c>
      <c r="U688" s="3" t="s">
        <v>1808</v>
      </c>
      <c r="V688" s="3" t="s">
        <v>21</v>
      </c>
      <c r="W688" s="3" t="s">
        <v>21</v>
      </c>
      <c r="X688" s="3" t="s">
        <v>21</v>
      </c>
      <c r="Y688" s="3" t="s">
        <v>21</v>
      </c>
      <c r="Z688" s="3" t="s">
        <v>834</v>
      </c>
      <c r="AA688" s="3" t="s">
        <v>21</v>
      </c>
      <c r="AB688" s="3" t="s">
        <v>31</v>
      </c>
      <c r="AC688" s="3" t="s">
        <v>32</v>
      </c>
      <c r="AD688" s="2" t="s">
        <v>5425</v>
      </c>
      <c r="AE688" s="2" t="s">
        <v>5426</v>
      </c>
      <c r="AF688" s="2" t="s">
        <v>5424</v>
      </c>
      <c r="AG688" s="2" t="s">
        <v>5778</v>
      </c>
      <c r="AH688" s="2" t="s">
        <v>7655</v>
      </c>
      <c r="AI688" s="2" t="s">
        <v>5785</v>
      </c>
      <c r="AJ688" s="2" t="s">
        <v>5785</v>
      </c>
      <c r="AK688" s="2" t="s">
        <v>5812</v>
      </c>
    </row>
    <row r="689" spans="1:37" x14ac:dyDescent="0.25">
      <c r="A689" s="3">
        <v>1192482000191</v>
      </c>
      <c r="B689" s="3">
        <v>5470056</v>
      </c>
      <c r="C689" s="3">
        <v>9677</v>
      </c>
      <c r="D689" s="3">
        <v>80669</v>
      </c>
      <c r="E689" s="3" t="s">
        <v>21</v>
      </c>
      <c r="F689" s="3" t="s">
        <v>22</v>
      </c>
      <c r="G689" s="3">
        <v>940</v>
      </c>
      <c r="H689" s="3" t="s">
        <v>1794</v>
      </c>
      <c r="I689" s="3" t="s">
        <v>1795</v>
      </c>
      <c r="J689" s="3" t="s">
        <v>25</v>
      </c>
      <c r="K689" s="2" t="s">
        <v>5778</v>
      </c>
      <c r="L689" s="2" t="s">
        <v>5778</v>
      </c>
      <c r="M689" s="2" t="s">
        <v>5715</v>
      </c>
      <c r="N689" s="3" t="s">
        <v>1805</v>
      </c>
      <c r="O689" s="3" t="s">
        <v>1806</v>
      </c>
      <c r="P689" s="3" t="s">
        <v>21</v>
      </c>
      <c r="Q689" s="3" t="s">
        <v>1807</v>
      </c>
      <c r="R689" s="3">
        <v>7750000</v>
      </c>
      <c r="S689" s="3" t="s">
        <v>28</v>
      </c>
      <c r="T689" s="3">
        <v>11</v>
      </c>
      <c r="U689" s="3" t="s">
        <v>1808</v>
      </c>
      <c r="V689" s="3" t="s">
        <v>21</v>
      </c>
      <c r="W689" s="3" t="s">
        <v>21</v>
      </c>
      <c r="X689" s="3" t="s">
        <v>21</v>
      </c>
      <c r="Y689" s="3" t="s">
        <v>21</v>
      </c>
      <c r="Z689" s="3" t="s">
        <v>834</v>
      </c>
      <c r="AA689" s="3" t="s">
        <v>21</v>
      </c>
      <c r="AB689" s="3" t="s">
        <v>31</v>
      </c>
      <c r="AC689" s="3" t="s">
        <v>32</v>
      </c>
      <c r="AD689" s="2" t="s">
        <v>5425</v>
      </c>
      <c r="AE689" s="2" t="s">
        <v>5426</v>
      </c>
      <c r="AF689" s="2" t="s">
        <v>5424</v>
      </c>
      <c r="AG689" s="2" t="s">
        <v>5778</v>
      </c>
      <c r="AH689" s="2" t="s">
        <v>7655</v>
      </c>
      <c r="AI689" s="2" t="s">
        <v>5785</v>
      </c>
      <c r="AJ689" s="2" t="s">
        <v>5785</v>
      </c>
      <c r="AK689" s="2" t="s">
        <v>5812</v>
      </c>
    </row>
    <row r="690" spans="1:37" x14ac:dyDescent="0.25">
      <c r="A690" s="3">
        <v>1192482000191</v>
      </c>
      <c r="B690" s="3">
        <v>5470056</v>
      </c>
      <c r="C690" s="3">
        <v>9677</v>
      </c>
      <c r="D690" s="3">
        <v>80669</v>
      </c>
      <c r="E690" s="3" t="s">
        <v>21</v>
      </c>
      <c r="F690" s="3" t="s">
        <v>22</v>
      </c>
      <c r="G690" s="3">
        <v>940</v>
      </c>
      <c r="H690" s="3" t="s">
        <v>1794</v>
      </c>
      <c r="I690" s="3" t="s">
        <v>1795</v>
      </c>
      <c r="J690" s="3" t="s">
        <v>25</v>
      </c>
      <c r="K690" s="2" t="s">
        <v>5778</v>
      </c>
      <c r="L690" s="2" t="s">
        <v>5778</v>
      </c>
      <c r="M690" s="2" t="s">
        <v>5717</v>
      </c>
      <c r="N690" s="3" t="s">
        <v>1805</v>
      </c>
      <c r="O690" s="3" t="s">
        <v>1806</v>
      </c>
      <c r="P690" s="3" t="s">
        <v>21</v>
      </c>
      <c r="Q690" s="3" t="s">
        <v>1807</v>
      </c>
      <c r="R690" s="3">
        <v>7750000</v>
      </c>
      <c r="S690" s="3" t="s">
        <v>28</v>
      </c>
      <c r="T690" s="3">
        <v>11</v>
      </c>
      <c r="U690" s="3" t="s">
        <v>1808</v>
      </c>
      <c r="V690" s="3" t="s">
        <v>21</v>
      </c>
      <c r="W690" s="3" t="s">
        <v>21</v>
      </c>
      <c r="X690" s="3" t="s">
        <v>21</v>
      </c>
      <c r="Y690" s="3" t="s">
        <v>21</v>
      </c>
      <c r="Z690" s="3" t="s">
        <v>834</v>
      </c>
      <c r="AA690" s="3" t="s">
        <v>21</v>
      </c>
      <c r="AB690" s="3" t="s">
        <v>31</v>
      </c>
      <c r="AC690" s="3" t="s">
        <v>32</v>
      </c>
      <c r="AD690" s="2" t="s">
        <v>5425</v>
      </c>
      <c r="AE690" s="2" t="s">
        <v>5426</v>
      </c>
      <c r="AF690" s="2" t="s">
        <v>5424</v>
      </c>
      <c r="AG690" s="2" t="s">
        <v>5778</v>
      </c>
      <c r="AH690" s="2" t="s">
        <v>7655</v>
      </c>
      <c r="AI690" s="2" t="s">
        <v>5785</v>
      </c>
      <c r="AJ690" s="2" t="s">
        <v>5785</v>
      </c>
      <c r="AK690" s="2" t="s">
        <v>5812</v>
      </c>
    </row>
    <row r="691" spans="1:37" x14ac:dyDescent="0.25">
      <c r="A691" s="3">
        <v>1192482000191</v>
      </c>
      <c r="B691" s="3">
        <v>5470056</v>
      </c>
      <c r="C691" s="3">
        <v>9677</v>
      </c>
      <c r="D691" s="3">
        <v>80669</v>
      </c>
      <c r="E691" s="3" t="s">
        <v>21</v>
      </c>
      <c r="F691" s="3" t="s">
        <v>22</v>
      </c>
      <c r="G691" s="3">
        <v>940</v>
      </c>
      <c r="H691" s="3" t="s">
        <v>1794</v>
      </c>
      <c r="I691" s="3" t="s">
        <v>1795</v>
      </c>
      <c r="J691" s="3" t="s">
        <v>25</v>
      </c>
      <c r="K691" s="2" t="s">
        <v>5778</v>
      </c>
      <c r="L691" s="2" t="s">
        <v>5778</v>
      </c>
      <c r="M691" s="2" t="s">
        <v>5719</v>
      </c>
      <c r="N691" s="3" t="s">
        <v>1805</v>
      </c>
      <c r="O691" s="3" t="s">
        <v>1806</v>
      </c>
      <c r="P691" s="3" t="s">
        <v>21</v>
      </c>
      <c r="Q691" s="3" t="s">
        <v>1807</v>
      </c>
      <c r="R691" s="3">
        <v>7750000</v>
      </c>
      <c r="S691" s="3" t="s">
        <v>28</v>
      </c>
      <c r="T691" s="3">
        <v>11</v>
      </c>
      <c r="U691" s="3" t="s">
        <v>1808</v>
      </c>
      <c r="V691" s="3" t="s">
        <v>21</v>
      </c>
      <c r="W691" s="3" t="s">
        <v>21</v>
      </c>
      <c r="X691" s="3" t="s">
        <v>21</v>
      </c>
      <c r="Y691" s="3" t="s">
        <v>21</v>
      </c>
      <c r="Z691" s="3" t="s">
        <v>834</v>
      </c>
      <c r="AA691" s="3" t="s">
        <v>21</v>
      </c>
      <c r="AB691" s="3" t="s">
        <v>31</v>
      </c>
      <c r="AC691" s="3" t="s">
        <v>32</v>
      </c>
      <c r="AD691" s="2" t="s">
        <v>5425</v>
      </c>
      <c r="AE691" s="2" t="s">
        <v>5426</v>
      </c>
      <c r="AF691" s="2" t="s">
        <v>5424</v>
      </c>
      <c r="AG691" s="2" t="s">
        <v>5778</v>
      </c>
      <c r="AH691" s="2" t="s">
        <v>7655</v>
      </c>
      <c r="AI691" s="2" t="s">
        <v>5785</v>
      </c>
      <c r="AJ691" s="2" t="s">
        <v>5785</v>
      </c>
      <c r="AK691" s="2" t="s">
        <v>5812</v>
      </c>
    </row>
    <row r="692" spans="1:37" x14ac:dyDescent="0.25">
      <c r="A692" s="3">
        <v>1192482000191</v>
      </c>
      <c r="B692" s="3">
        <v>5470056</v>
      </c>
      <c r="C692" s="3">
        <v>9677</v>
      </c>
      <c r="D692" s="3">
        <v>80669</v>
      </c>
      <c r="E692" s="3" t="s">
        <v>21</v>
      </c>
      <c r="F692" s="3" t="s">
        <v>22</v>
      </c>
      <c r="G692" s="3">
        <v>940</v>
      </c>
      <c r="H692" s="3" t="s">
        <v>1794</v>
      </c>
      <c r="I692" s="3" t="s">
        <v>1795</v>
      </c>
      <c r="J692" s="3" t="s">
        <v>25</v>
      </c>
      <c r="K692" s="9" t="s">
        <v>5778</v>
      </c>
      <c r="L692" s="2" t="s">
        <v>5778</v>
      </c>
      <c r="M692" s="2" t="s">
        <v>5720</v>
      </c>
      <c r="N692" s="3" t="s">
        <v>1805</v>
      </c>
      <c r="O692" s="3" t="s">
        <v>1806</v>
      </c>
      <c r="P692" s="3" t="s">
        <v>21</v>
      </c>
      <c r="Q692" s="3" t="s">
        <v>1807</v>
      </c>
      <c r="R692" s="3">
        <v>7750000</v>
      </c>
      <c r="S692" s="3" t="s">
        <v>28</v>
      </c>
      <c r="T692" s="3">
        <v>11</v>
      </c>
      <c r="U692" s="3" t="s">
        <v>1808</v>
      </c>
      <c r="V692" s="3" t="s">
        <v>21</v>
      </c>
      <c r="W692" s="3" t="s">
        <v>21</v>
      </c>
      <c r="X692" s="3" t="s">
        <v>21</v>
      </c>
      <c r="Y692" s="3" t="s">
        <v>21</v>
      </c>
      <c r="Z692" s="3" t="s">
        <v>834</v>
      </c>
      <c r="AA692" s="3" t="s">
        <v>21</v>
      </c>
      <c r="AB692" s="3" t="s">
        <v>31</v>
      </c>
      <c r="AC692" s="3" t="s">
        <v>32</v>
      </c>
      <c r="AD692" s="2" t="s">
        <v>5425</v>
      </c>
      <c r="AE692" s="2" t="s">
        <v>5426</v>
      </c>
      <c r="AF692" s="2" t="s">
        <v>5424</v>
      </c>
      <c r="AG692" s="2" t="s">
        <v>5778</v>
      </c>
      <c r="AH692" s="2" t="s">
        <v>7655</v>
      </c>
      <c r="AI692" s="2" t="s">
        <v>5785</v>
      </c>
      <c r="AJ692" s="2" t="s">
        <v>5785</v>
      </c>
      <c r="AK692" s="2" t="s">
        <v>5812</v>
      </c>
    </row>
    <row r="693" spans="1:37" x14ac:dyDescent="0.25">
      <c r="A693" s="3">
        <v>19979258349</v>
      </c>
      <c r="B693" s="3">
        <v>7533780</v>
      </c>
      <c r="C693" s="3">
        <v>13812</v>
      </c>
      <c r="D693" s="3">
        <v>223844</v>
      </c>
      <c r="E693" s="3" t="s">
        <v>21</v>
      </c>
      <c r="F693" s="3" t="s">
        <v>22</v>
      </c>
      <c r="G693" s="3">
        <v>940</v>
      </c>
      <c r="H693" s="3" t="s">
        <v>753</v>
      </c>
      <c r="I693" s="3" t="s">
        <v>754</v>
      </c>
      <c r="J693" s="3" t="s">
        <v>25</v>
      </c>
      <c r="K693" s="3" t="s">
        <v>5696</v>
      </c>
      <c r="L693" s="2" t="s">
        <v>5696</v>
      </c>
      <c r="M693" s="2" t="s">
        <v>5704</v>
      </c>
      <c r="N693" s="3" t="s">
        <v>873</v>
      </c>
      <c r="O693" s="3" t="s">
        <v>873</v>
      </c>
      <c r="P693" s="3" t="s">
        <v>21</v>
      </c>
      <c r="Q693" s="3" t="s">
        <v>874</v>
      </c>
      <c r="R693" s="3">
        <v>13087010</v>
      </c>
      <c r="S693" s="3" t="s">
        <v>875</v>
      </c>
      <c r="T693" s="3">
        <v>19</v>
      </c>
      <c r="U693" s="3" t="s">
        <v>876</v>
      </c>
      <c r="V693" s="3" t="s">
        <v>21</v>
      </c>
      <c r="W693" s="3" t="s">
        <v>21</v>
      </c>
      <c r="X693" s="3" t="s">
        <v>21</v>
      </c>
      <c r="Y693" s="3" t="s">
        <v>21</v>
      </c>
      <c r="Z693" s="3" t="s">
        <v>774</v>
      </c>
      <c r="AA693" s="3" t="s">
        <v>21</v>
      </c>
      <c r="AB693" s="3" t="s">
        <v>31</v>
      </c>
      <c r="AC693" s="3" t="s">
        <v>38</v>
      </c>
      <c r="AD693" s="2" t="s">
        <v>5425</v>
      </c>
      <c r="AE693" s="2" t="s">
        <v>5426</v>
      </c>
      <c r="AF693" s="2" t="s">
        <v>5424</v>
      </c>
      <c r="AG693" s="2" t="s">
        <v>5696</v>
      </c>
      <c r="AH693" s="2" t="s">
        <v>5704</v>
      </c>
      <c r="AI693" s="2" t="s">
        <v>5785</v>
      </c>
      <c r="AJ693" s="2" t="s">
        <v>5785</v>
      </c>
      <c r="AK693" s="2" t="s">
        <v>5799</v>
      </c>
    </row>
    <row r="694" spans="1:37" x14ac:dyDescent="0.25">
      <c r="A694" s="3">
        <v>1836195000177</v>
      </c>
      <c r="B694" s="3">
        <v>3811271</v>
      </c>
      <c r="C694" s="3">
        <v>25862</v>
      </c>
      <c r="D694" s="3">
        <v>372253</v>
      </c>
      <c r="E694" s="3" t="s">
        <v>21</v>
      </c>
      <c r="F694" s="3" t="s">
        <v>22</v>
      </c>
      <c r="G694" s="3">
        <v>940</v>
      </c>
      <c r="H694" s="3" t="s">
        <v>753</v>
      </c>
      <c r="I694" s="3" t="s">
        <v>754</v>
      </c>
      <c r="J694" s="3" t="s">
        <v>25</v>
      </c>
      <c r="K694" s="3" t="s">
        <v>5696</v>
      </c>
      <c r="L694" s="2" t="s">
        <v>5696</v>
      </c>
      <c r="M694" s="2" t="s">
        <v>5733</v>
      </c>
      <c r="N694" s="3" t="s">
        <v>786</v>
      </c>
      <c r="O694" s="3" t="s">
        <v>787</v>
      </c>
      <c r="P694" s="3" t="s">
        <v>21</v>
      </c>
      <c r="Q694" s="3" t="s">
        <v>788</v>
      </c>
      <c r="R694" s="3">
        <v>13025320</v>
      </c>
      <c r="S694" s="3" t="s">
        <v>789</v>
      </c>
      <c r="T694" s="3">
        <v>19</v>
      </c>
      <c r="U694" s="3" t="s">
        <v>790</v>
      </c>
      <c r="V694" s="3" t="s">
        <v>21</v>
      </c>
      <c r="W694" s="3" t="s">
        <v>21</v>
      </c>
      <c r="X694" s="3" t="s">
        <v>21</v>
      </c>
      <c r="Y694" s="3" t="s">
        <v>21</v>
      </c>
      <c r="Z694" s="3" t="s">
        <v>774</v>
      </c>
      <c r="AA694" s="3" t="s">
        <v>21</v>
      </c>
      <c r="AB694" s="3" t="s">
        <v>31</v>
      </c>
      <c r="AC694" s="3" t="s">
        <v>52</v>
      </c>
      <c r="AD694" s="2" t="s">
        <v>5425</v>
      </c>
      <c r="AE694" s="2" t="s">
        <v>5426</v>
      </c>
      <c r="AF694" s="2" t="s">
        <v>5424</v>
      </c>
      <c r="AG694" s="2" t="s">
        <v>5696</v>
      </c>
      <c r="AH694" s="2" t="s">
        <v>5733</v>
      </c>
      <c r="AI694" s="2" t="s">
        <v>5785</v>
      </c>
      <c r="AJ694" s="2" t="s">
        <v>5785</v>
      </c>
      <c r="AK694" s="2" t="s">
        <v>5799</v>
      </c>
    </row>
    <row r="695" spans="1:37" x14ac:dyDescent="0.25">
      <c r="A695" s="3">
        <v>4170588000182</v>
      </c>
      <c r="B695" s="3">
        <v>3643034</v>
      </c>
      <c r="C695" s="3">
        <v>23872</v>
      </c>
      <c r="D695" s="3">
        <v>345838</v>
      </c>
      <c r="E695" s="3" t="s">
        <v>21</v>
      </c>
      <c r="F695" s="3" t="s">
        <v>22</v>
      </c>
      <c r="G695" s="3">
        <v>940</v>
      </c>
      <c r="H695" s="3" t="s">
        <v>753</v>
      </c>
      <c r="I695" s="3" t="s">
        <v>754</v>
      </c>
      <c r="J695" s="3" t="s">
        <v>25</v>
      </c>
      <c r="K695" s="9" t="s">
        <v>5778</v>
      </c>
      <c r="L695" s="2" t="s">
        <v>5778</v>
      </c>
      <c r="M695" s="2" t="s">
        <v>5745</v>
      </c>
      <c r="N695" s="3" t="s">
        <v>888</v>
      </c>
      <c r="O695" s="3" t="s">
        <v>889</v>
      </c>
      <c r="P695" s="3" t="s">
        <v>21</v>
      </c>
      <c r="Q695" s="3" t="s">
        <v>890</v>
      </c>
      <c r="R695" s="3">
        <v>13013161</v>
      </c>
      <c r="S695" s="3" t="s">
        <v>28</v>
      </c>
      <c r="T695" s="3">
        <v>19</v>
      </c>
      <c r="U695" s="3" t="s">
        <v>891</v>
      </c>
      <c r="V695" s="3" t="s">
        <v>21</v>
      </c>
      <c r="W695" s="3" t="s">
        <v>21</v>
      </c>
      <c r="X695" s="3" t="s">
        <v>21</v>
      </c>
      <c r="Y695" s="3" t="s">
        <v>21</v>
      </c>
      <c r="Z695" s="3" t="s">
        <v>774</v>
      </c>
      <c r="AA695" s="3" t="s">
        <v>21</v>
      </c>
      <c r="AB695" s="3" t="s">
        <v>31</v>
      </c>
      <c r="AC695" s="3" t="s">
        <v>32</v>
      </c>
      <c r="AD695" s="2" t="s">
        <v>5425</v>
      </c>
      <c r="AE695" s="2" t="s">
        <v>5426</v>
      </c>
      <c r="AF695" s="2" t="s">
        <v>5424</v>
      </c>
      <c r="AG695" s="2" t="s">
        <v>5778</v>
      </c>
      <c r="AH695" s="2" t="s">
        <v>7655</v>
      </c>
      <c r="AI695" s="2" t="s">
        <v>5785</v>
      </c>
      <c r="AJ695" s="2" t="s">
        <v>5785</v>
      </c>
      <c r="AK695" s="2" t="s">
        <v>5799</v>
      </c>
    </row>
    <row r="696" spans="1:37" x14ac:dyDescent="0.25">
      <c r="A696" s="3">
        <v>4170588000182</v>
      </c>
      <c r="B696" s="3">
        <v>3643034</v>
      </c>
      <c r="C696" s="3">
        <v>23872</v>
      </c>
      <c r="D696" s="3">
        <v>345838</v>
      </c>
      <c r="E696" s="3" t="s">
        <v>21</v>
      </c>
      <c r="F696" s="3" t="s">
        <v>22</v>
      </c>
      <c r="G696" s="3">
        <v>940</v>
      </c>
      <c r="H696" s="3" t="s">
        <v>753</v>
      </c>
      <c r="I696" s="3" t="s">
        <v>754</v>
      </c>
      <c r="J696" s="3" t="s">
        <v>25</v>
      </c>
      <c r="K696" s="2" t="s">
        <v>5778</v>
      </c>
      <c r="L696" s="2" t="s">
        <v>5778</v>
      </c>
      <c r="M696" s="2" t="s">
        <v>5751</v>
      </c>
      <c r="N696" s="3" t="s">
        <v>888</v>
      </c>
      <c r="O696" s="3" t="s">
        <v>889</v>
      </c>
      <c r="P696" s="3" t="s">
        <v>21</v>
      </c>
      <c r="Q696" s="3" t="s">
        <v>890</v>
      </c>
      <c r="R696" s="3">
        <v>13013161</v>
      </c>
      <c r="S696" s="3" t="s">
        <v>28</v>
      </c>
      <c r="T696" s="3">
        <v>19</v>
      </c>
      <c r="U696" s="3" t="s">
        <v>891</v>
      </c>
      <c r="V696" s="3" t="s">
        <v>21</v>
      </c>
      <c r="W696" s="3" t="s">
        <v>21</v>
      </c>
      <c r="X696" s="3" t="s">
        <v>21</v>
      </c>
      <c r="Y696" s="3" t="s">
        <v>21</v>
      </c>
      <c r="Z696" s="3" t="s">
        <v>774</v>
      </c>
      <c r="AA696" s="3" t="s">
        <v>21</v>
      </c>
      <c r="AB696" s="3" t="s">
        <v>31</v>
      </c>
      <c r="AC696" s="3" t="s">
        <v>32</v>
      </c>
      <c r="AD696" s="2" t="s">
        <v>5425</v>
      </c>
      <c r="AE696" s="2" t="s">
        <v>5426</v>
      </c>
      <c r="AF696" s="2" t="s">
        <v>5424</v>
      </c>
      <c r="AG696" s="2" t="s">
        <v>5778</v>
      </c>
      <c r="AH696" s="2" t="s">
        <v>7655</v>
      </c>
      <c r="AI696" s="2" t="s">
        <v>5785</v>
      </c>
      <c r="AJ696" s="2" t="s">
        <v>5785</v>
      </c>
      <c r="AK696" s="2" t="s">
        <v>5799</v>
      </c>
    </row>
    <row r="697" spans="1:37" x14ac:dyDescent="0.25">
      <c r="A697" s="3">
        <v>45584993000124</v>
      </c>
      <c r="B697" s="3">
        <v>2915472</v>
      </c>
      <c r="C697" s="3">
        <v>140502</v>
      </c>
      <c r="D697" s="3">
        <v>118375</v>
      </c>
      <c r="E697" s="3" t="s">
        <v>21</v>
      </c>
      <c r="F697" s="3" t="s">
        <v>22</v>
      </c>
      <c r="G697" s="3">
        <v>940</v>
      </c>
      <c r="H697" s="3" t="s">
        <v>753</v>
      </c>
      <c r="I697" s="3" t="s">
        <v>754</v>
      </c>
      <c r="J697" s="3" t="s">
        <v>25</v>
      </c>
      <c r="K697" s="9" t="s">
        <v>5778</v>
      </c>
      <c r="L697" s="2" t="s">
        <v>5778</v>
      </c>
      <c r="M697" s="2" t="s">
        <v>5714</v>
      </c>
      <c r="N697" s="3" t="s">
        <v>948</v>
      </c>
      <c r="O697" s="3" t="s">
        <v>948</v>
      </c>
      <c r="P697" s="3" t="s">
        <v>21</v>
      </c>
      <c r="Q697" s="3" t="s">
        <v>949</v>
      </c>
      <c r="R697" s="3">
        <v>13013051</v>
      </c>
      <c r="S697" s="3" t="s">
        <v>28</v>
      </c>
      <c r="T697" s="3">
        <v>19</v>
      </c>
      <c r="U697" s="3" t="s">
        <v>950</v>
      </c>
      <c r="V697" s="3" t="s">
        <v>21</v>
      </c>
      <c r="W697" s="3" t="s">
        <v>21</v>
      </c>
      <c r="X697" s="3" t="s">
        <v>21</v>
      </c>
      <c r="Y697" s="3" t="s">
        <v>21</v>
      </c>
      <c r="Z697" s="3" t="s">
        <v>774</v>
      </c>
      <c r="AA697" s="3" t="s">
        <v>21</v>
      </c>
      <c r="AB697" s="3" t="s">
        <v>31</v>
      </c>
      <c r="AC697" s="3" t="s">
        <v>38</v>
      </c>
      <c r="AD697" s="2" t="s">
        <v>5425</v>
      </c>
      <c r="AE697" s="2" t="s">
        <v>5426</v>
      </c>
      <c r="AF697" s="2" t="s">
        <v>5424</v>
      </c>
      <c r="AG697" s="2" t="s">
        <v>5778</v>
      </c>
      <c r="AH697" s="2" t="s">
        <v>7655</v>
      </c>
      <c r="AI697" s="2" t="s">
        <v>5785</v>
      </c>
      <c r="AJ697" s="2" t="s">
        <v>5785</v>
      </c>
      <c r="AK697" s="2" t="s">
        <v>5799</v>
      </c>
    </row>
    <row r="698" spans="1:37" x14ac:dyDescent="0.25">
      <c r="A698" s="3">
        <v>45584993000124</v>
      </c>
      <c r="B698" s="3">
        <v>2915472</v>
      </c>
      <c r="C698" s="3">
        <v>140502</v>
      </c>
      <c r="D698" s="3">
        <v>118375</v>
      </c>
      <c r="E698" s="3" t="s">
        <v>21</v>
      </c>
      <c r="F698" s="3" t="s">
        <v>22</v>
      </c>
      <c r="G698" s="3">
        <v>940</v>
      </c>
      <c r="H698" s="3" t="s">
        <v>753</v>
      </c>
      <c r="I698" s="3" t="s">
        <v>754</v>
      </c>
      <c r="J698" s="3" t="s">
        <v>25</v>
      </c>
      <c r="K698" s="9" t="s">
        <v>5778</v>
      </c>
      <c r="L698" s="2" t="s">
        <v>5778</v>
      </c>
      <c r="M698" s="2" t="s">
        <v>5717</v>
      </c>
      <c r="N698" s="3" t="s">
        <v>948</v>
      </c>
      <c r="O698" s="3" t="s">
        <v>948</v>
      </c>
      <c r="P698" s="3" t="s">
        <v>21</v>
      </c>
      <c r="Q698" s="3" t="s">
        <v>949</v>
      </c>
      <c r="R698" s="3">
        <v>13013051</v>
      </c>
      <c r="S698" s="3" t="s">
        <v>28</v>
      </c>
      <c r="T698" s="3">
        <v>19</v>
      </c>
      <c r="U698" s="3" t="s">
        <v>950</v>
      </c>
      <c r="V698" s="3" t="s">
        <v>21</v>
      </c>
      <c r="W698" s="3" t="s">
        <v>21</v>
      </c>
      <c r="X698" s="3" t="s">
        <v>21</v>
      </c>
      <c r="Y698" s="3" t="s">
        <v>21</v>
      </c>
      <c r="Z698" s="3" t="s">
        <v>774</v>
      </c>
      <c r="AA698" s="3" t="s">
        <v>21</v>
      </c>
      <c r="AB698" s="3" t="s">
        <v>31</v>
      </c>
      <c r="AC698" s="3" t="s">
        <v>38</v>
      </c>
      <c r="AD698" s="2" t="s">
        <v>5425</v>
      </c>
      <c r="AE698" s="2" t="s">
        <v>5426</v>
      </c>
      <c r="AF698" s="2" t="s">
        <v>5424</v>
      </c>
      <c r="AG698" s="2" t="s">
        <v>5778</v>
      </c>
      <c r="AH698" s="2" t="s">
        <v>7655</v>
      </c>
      <c r="AI698" s="2" t="s">
        <v>5785</v>
      </c>
      <c r="AJ698" s="2" t="s">
        <v>5785</v>
      </c>
      <c r="AK698" s="2" t="s">
        <v>5799</v>
      </c>
    </row>
    <row r="699" spans="1:37" x14ac:dyDescent="0.25">
      <c r="A699" s="3">
        <v>45584993000124</v>
      </c>
      <c r="B699" s="3">
        <v>2915472</v>
      </c>
      <c r="C699" s="3">
        <v>140502</v>
      </c>
      <c r="D699" s="3">
        <v>118375</v>
      </c>
      <c r="E699" s="3" t="s">
        <v>21</v>
      </c>
      <c r="F699" s="3" t="s">
        <v>22</v>
      </c>
      <c r="G699" s="3">
        <v>940</v>
      </c>
      <c r="H699" s="3" t="s">
        <v>753</v>
      </c>
      <c r="I699" s="3" t="s">
        <v>754</v>
      </c>
      <c r="J699" s="3" t="s">
        <v>25</v>
      </c>
      <c r="K699" s="9" t="s">
        <v>5778</v>
      </c>
      <c r="L699" s="2" t="s">
        <v>5778</v>
      </c>
      <c r="M699" s="2" t="s">
        <v>5719</v>
      </c>
      <c r="N699" s="3" t="s">
        <v>948</v>
      </c>
      <c r="O699" s="3" t="s">
        <v>948</v>
      </c>
      <c r="P699" s="3" t="s">
        <v>21</v>
      </c>
      <c r="Q699" s="3" t="s">
        <v>949</v>
      </c>
      <c r="R699" s="3">
        <v>13013051</v>
      </c>
      <c r="S699" s="3" t="s">
        <v>28</v>
      </c>
      <c r="T699" s="3">
        <v>19</v>
      </c>
      <c r="U699" s="3" t="s">
        <v>950</v>
      </c>
      <c r="V699" s="3" t="s">
        <v>21</v>
      </c>
      <c r="W699" s="3" t="s">
        <v>21</v>
      </c>
      <c r="X699" s="3" t="s">
        <v>21</v>
      </c>
      <c r="Y699" s="3" t="s">
        <v>21</v>
      </c>
      <c r="Z699" s="3" t="s">
        <v>774</v>
      </c>
      <c r="AA699" s="3" t="s">
        <v>21</v>
      </c>
      <c r="AB699" s="3" t="s">
        <v>31</v>
      </c>
      <c r="AC699" s="3" t="s">
        <v>38</v>
      </c>
      <c r="AD699" s="2" t="s">
        <v>5425</v>
      </c>
      <c r="AE699" s="2" t="s">
        <v>5426</v>
      </c>
      <c r="AF699" s="2" t="s">
        <v>5424</v>
      </c>
      <c r="AG699" s="2" t="s">
        <v>5778</v>
      </c>
      <c r="AH699" s="2" t="s">
        <v>7655</v>
      </c>
      <c r="AI699" s="2" t="s">
        <v>5785</v>
      </c>
      <c r="AJ699" s="2" t="s">
        <v>5785</v>
      </c>
      <c r="AK699" s="2" t="s">
        <v>5799</v>
      </c>
    </row>
    <row r="700" spans="1:37" x14ac:dyDescent="0.25">
      <c r="A700" s="3">
        <v>8312168000144</v>
      </c>
      <c r="B700" s="3">
        <v>5482828</v>
      </c>
      <c r="C700" s="3">
        <v>125672</v>
      </c>
      <c r="D700" s="3">
        <v>100140</v>
      </c>
      <c r="E700" s="3" t="s">
        <v>21</v>
      </c>
      <c r="F700" s="3" t="s">
        <v>22</v>
      </c>
      <c r="G700" s="3">
        <v>940</v>
      </c>
      <c r="H700" s="3" t="s">
        <v>753</v>
      </c>
      <c r="I700" s="3" t="s">
        <v>754</v>
      </c>
      <c r="J700" s="3" t="s">
        <v>25</v>
      </c>
      <c r="K700" s="9" t="s">
        <v>5778</v>
      </c>
      <c r="L700" s="2" t="s">
        <v>5778</v>
      </c>
      <c r="M700" s="2" t="s">
        <v>5747</v>
      </c>
      <c r="N700" s="3" t="s">
        <v>923</v>
      </c>
      <c r="O700" s="3" t="s">
        <v>924</v>
      </c>
      <c r="P700" s="3" t="s">
        <v>21</v>
      </c>
      <c r="Q700" s="3" t="s">
        <v>925</v>
      </c>
      <c r="R700" s="3">
        <v>13020450</v>
      </c>
      <c r="S700" s="3" t="s">
        <v>794</v>
      </c>
      <c r="T700" s="3">
        <v>19</v>
      </c>
      <c r="U700" s="3" t="s">
        <v>926</v>
      </c>
      <c r="V700" s="3">
        <v>19</v>
      </c>
      <c r="W700" s="3" t="s">
        <v>927</v>
      </c>
      <c r="X700" s="3" t="s">
        <v>21</v>
      </c>
      <c r="Y700" s="3" t="s">
        <v>21</v>
      </c>
      <c r="Z700" s="3" t="s">
        <v>66</v>
      </c>
      <c r="AA700" s="3" t="s">
        <v>21</v>
      </c>
      <c r="AB700" s="3" t="s">
        <v>31</v>
      </c>
      <c r="AC700" s="3" t="s">
        <v>52</v>
      </c>
      <c r="AD700" s="2" t="s">
        <v>5425</v>
      </c>
      <c r="AE700" s="2" t="s">
        <v>5426</v>
      </c>
      <c r="AF700" s="2" t="s">
        <v>5424</v>
      </c>
      <c r="AG700" s="2" t="s">
        <v>5778</v>
      </c>
      <c r="AH700" s="2" t="s">
        <v>7655</v>
      </c>
      <c r="AI700" s="2" t="s">
        <v>5785</v>
      </c>
      <c r="AJ700" s="2" t="s">
        <v>5785</v>
      </c>
      <c r="AK700" s="2" t="s">
        <v>5799</v>
      </c>
    </row>
    <row r="701" spans="1:37" x14ac:dyDescent="0.25">
      <c r="A701" s="3">
        <v>8312168000144</v>
      </c>
      <c r="B701" s="3">
        <v>5482828</v>
      </c>
      <c r="C701" s="3">
        <v>125672</v>
      </c>
      <c r="D701" s="3">
        <v>100140</v>
      </c>
      <c r="E701" s="3" t="s">
        <v>21</v>
      </c>
      <c r="F701" s="3" t="s">
        <v>22</v>
      </c>
      <c r="G701" s="3">
        <v>940</v>
      </c>
      <c r="H701" s="3" t="s">
        <v>753</v>
      </c>
      <c r="I701" s="3" t="s">
        <v>754</v>
      </c>
      <c r="J701" s="3" t="s">
        <v>25</v>
      </c>
      <c r="K701" s="9" t="s">
        <v>5778</v>
      </c>
      <c r="L701" s="2" t="s">
        <v>5778</v>
      </c>
      <c r="M701" s="2" t="s">
        <v>5748</v>
      </c>
      <c r="N701" s="3" t="s">
        <v>923</v>
      </c>
      <c r="O701" s="3" t="s">
        <v>924</v>
      </c>
      <c r="P701" s="3" t="s">
        <v>21</v>
      </c>
      <c r="Q701" s="3" t="s">
        <v>925</v>
      </c>
      <c r="R701" s="3">
        <v>13020450</v>
      </c>
      <c r="S701" s="3" t="s">
        <v>794</v>
      </c>
      <c r="T701" s="3">
        <v>19</v>
      </c>
      <c r="U701" s="3" t="s">
        <v>926</v>
      </c>
      <c r="V701" s="3">
        <v>19</v>
      </c>
      <c r="W701" s="3" t="s">
        <v>927</v>
      </c>
      <c r="X701" s="3" t="s">
        <v>21</v>
      </c>
      <c r="Y701" s="3" t="s">
        <v>21</v>
      </c>
      <c r="Z701" s="3" t="s">
        <v>66</v>
      </c>
      <c r="AA701" s="3" t="s">
        <v>21</v>
      </c>
      <c r="AB701" s="3" t="s">
        <v>31</v>
      </c>
      <c r="AC701" s="3" t="s">
        <v>52</v>
      </c>
      <c r="AD701" s="2" t="s">
        <v>5425</v>
      </c>
      <c r="AE701" s="2" t="s">
        <v>5426</v>
      </c>
      <c r="AF701" s="2" t="s">
        <v>5424</v>
      </c>
      <c r="AG701" s="2" t="s">
        <v>5778</v>
      </c>
      <c r="AH701" s="2" t="s">
        <v>7655</v>
      </c>
      <c r="AI701" s="2" t="s">
        <v>5785</v>
      </c>
      <c r="AJ701" s="2" t="s">
        <v>5785</v>
      </c>
      <c r="AK701" s="2" t="s">
        <v>5799</v>
      </c>
    </row>
    <row r="702" spans="1:37" x14ac:dyDescent="0.25">
      <c r="A702" s="3">
        <v>8312168000144</v>
      </c>
      <c r="B702" s="3">
        <v>5482828</v>
      </c>
      <c r="C702" s="3">
        <v>125672</v>
      </c>
      <c r="D702" s="3">
        <v>100140</v>
      </c>
      <c r="E702" s="3" t="s">
        <v>21</v>
      </c>
      <c r="F702" s="3" t="s">
        <v>22</v>
      </c>
      <c r="G702" s="3">
        <v>940</v>
      </c>
      <c r="H702" s="3" t="s">
        <v>753</v>
      </c>
      <c r="I702" s="3" t="s">
        <v>754</v>
      </c>
      <c r="J702" s="3" t="s">
        <v>25</v>
      </c>
      <c r="K702" s="9" t="s">
        <v>5778</v>
      </c>
      <c r="L702" s="2" t="s">
        <v>5778</v>
      </c>
      <c r="M702" s="2" t="s">
        <v>5750</v>
      </c>
      <c r="N702" s="3" t="s">
        <v>923</v>
      </c>
      <c r="O702" s="3" t="s">
        <v>924</v>
      </c>
      <c r="P702" s="3" t="s">
        <v>21</v>
      </c>
      <c r="Q702" s="3" t="s">
        <v>925</v>
      </c>
      <c r="R702" s="3">
        <v>13020450</v>
      </c>
      <c r="S702" s="3" t="s">
        <v>794</v>
      </c>
      <c r="T702" s="3">
        <v>19</v>
      </c>
      <c r="U702" s="3" t="s">
        <v>926</v>
      </c>
      <c r="V702" s="3">
        <v>19</v>
      </c>
      <c r="W702" s="3" t="s">
        <v>927</v>
      </c>
      <c r="X702" s="3" t="s">
        <v>21</v>
      </c>
      <c r="Y702" s="3" t="s">
        <v>21</v>
      </c>
      <c r="Z702" s="3" t="s">
        <v>66</v>
      </c>
      <c r="AA702" s="3" t="s">
        <v>21</v>
      </c>
      <c r="AB702" s="3" t="s">
        <v>31</v>
      </c>
      <c r="AC702" s="3" t="s">
        <v>52</v>
      </c>
      <c r="AD702" s="2" t="s">
        <v>5425</v>
      </c>
      <c r="AE702" s="2" t="s">
        <v>5426</v>
      </c>
      <c r="AF702" s="2" t="s">
        <v>5424</v>
      </c>
      <c r="AG702" s="2" t="s">
        <v>5778</v>
      </c>
      <c r="AH702" s="2" t="s">
        <v>7655</v>
      </c>
      <c r="AI702" s="2" t="s">
        <v>5785</v>
      </c>
      <c r="AJ702" s="2" t="s">
        <v>5785</v>
      </c>
      <c r="AK702" s="2" t="s">
        <v>5799</v>
      </c>
    </row>
    <row r="703" spans="1:37" x14ac:dyDescent="0.25">
      <c r="A703" s="3">
        <v>8312168000144</v>
      </c>
      <c r="B703" s="3">
        <v>5482828</v>
      </c>
      <c r="C703" s="3">
        <v>125672</v>
      </c>
      <c r="D703" s="3">
        <v>100140</v>
      </c>
      <c r="E703" s="3" t="s">
        <v>21</v>
      </c>
      <c r="F703" s="3" t="s">
        <v>22</v>
      </c>
      <c r="G703" s="3">
        <v>940</v>
      </c>
      <c r="H703" s="3" t="s">
        <v>753</v>
      </c>
      <c r="I703" s="3" t="s">
        <v>754</v>
      </c>
      <c r="J703" s="3" t="s">
        <v>25</v>
      </c>
      <c r="K703" s="9" t="s">
        <v>5778</v>
      </c>
      <c r="L703" s="2" t="s">
        <v>5778</v>
      </c>
      <c r="M703" s="2" t="s">
        <v>5754</v>
      </c>
      <c r="N703" s="3" t="s">
        <v>923</v>
      </c>
      <c r="O703" s="3" t="s">
        <v>924</v>
      </c>
      <c r="P703" s="3" t="s">
        <v>21</v>
      </c>
      <c r="Q703" s="3" t="s">
        <v>925</v>
      </c>
      <c r="R703" s="3">
        <v>13020450</v>
      </c>
      <c r="S703" s="3" t="s">
        <v>794</v>
      </c>
      <c r="T703" s="3">
        <v>19</v>
      </c>
      <c r="U703" s="3" t="s">
        <v>926</v>
      </c>
      <c r="V703" s="3">
        <v>19</v>
      </c>
      <c r="W703" s="3" t="s">
        <v>927</v>
      </c>
      <c r="X703" s="3" t="s">
        <v>21</v>
      </c>
      <c r="Y703" s="3" t="s">
        <v>21</v>
      </c>
      <c r="Z703" s="3" t="s">
        <v>66</v>
      </c>
      <c r="AA703" s="3" t="s">
        <v>21</v>
      </c>
      <c r="AB703" s="3" t="s">
        <v>31</v>
      </c>
      <c r="AC703" s="3" t="s">
        <v>52</v>
      </c>
      <c r="AD703" s="2" t="s">
        <v>5425</v>
      </c>
      <c r="AE703" s="2" t="s">
        <v>5426</v>
      </c>
      <c r="AF703" s="2" t="s">
        <v>5424</v>
      </c>
      <c r="AG703" s="2" t="s">
        <v>5778</v>
      </c>
      <c r="AH703" s="2" t="s">
        <v>7655</v>
      </c>
      <c r="AI703" s="2" t="s">
        <v>5785</v>
      </c>
      <c r="AJ703" s="2" t="s">
        <v>5785</v>
      </c>
      <c r="AK703" s="2" t="s">
        <v>5799</v>
      </c>
    </row>
    <row r="704" spans="1:37" x14ac:dyDescent="0.25">
      <c r="A704" s="3">
        <v>44649812018851</v>
      </c>
      <c r="B704" s="3">
        <v>6664962</v>
      </c>
      <c r="C704" s="3">
        <v>23381</v>
      </c>
      <c r="D704" s="3">
        <v>344103</v>
      </c>
      <c r="E704" s="3" t="s">
        <v>21</v>
      </c>
      <c r="F704" s="3" t="s">
        <v>22</v>
      </c>
      <c r="G704" s="3">
        <v>940</v>
      </c>
      <c r="H704" s="3" t="s">
        <v>753</v>
      </c>
      <c r="I704" s="3" t="s">
        <v>754</v>
      </c>
      <c r="J704" s="3" t="s">
        <v>25</v>
      </c>
      <c r="K704" s="10" t="s">
        <v>5696</v>
      </c>
      <c r="L704" s="2" t="s">
        <v>5696</v>
      </c>
      <c r="M704" s="2" t="s">
        <v>5733</v>
      </c>
      <c r="N704" s="3" t="s">
        <v>33</v>
      </c>
      <c r="O704" s="3" t="s">
        <v>755</v>
      </c>
      <c r="P704" s="3" t="s">
        <v>21</v>
      </c>
      <c r="Q704" s="3" t="s">
        <v>756</v>
      </c>
      <c r="R704" s="3">
        <v>13010300</v>
      </c>
      <c r="S704" s="3" t="s">
        <v>28</v>
      </c>
      <c r="T704" s="3">
        <v>0</v>
      </c>
      <c r="U704" s="3" t="s">
        <v>36</v>
      </c>
      <c r="V704" s="3" t="s">
        <v>21</v>
      </c>
      <c r="W704" s="3" t="s">
        <v>21</v>
      </c>
      <c r="X704" s="3" t="s">
        <v>21</v>
      </c>
      <c r="Y704" s="3" t="s">
        <v>21</v>
      </c>
      <c r="Z704" s="3" t="s">
        <v>757</v>
      </c>
      <c r="AA704" s="3" t="s">
        <v>21</v>
      </c>
      <c r="AB704" s="3" t="s">
        <v>37</v>
      </c>
      <c r="AC704" s="3" t="s">
        <v>96</v>
      </c>
      <c r="AD704" s="2" t="s">
        <v>5425</v>
      </c>
      <c r="AE704" s="2" t="s">
        <v>5426</v>
      </c>
      <c r="AF704" s="2" t="s">
        <v>5424</v>
      </c>
      <c r="AG704" s="2" t="s">
        <v>5696</v>
      </c>
      <c r="AH704" s="2" t="s">
        <v>5733</v>
      </c>
      <c r="AI704" s="2" t="s">
        <v>5785</v>
      </c>
      <c r="AJ704" s="2" t="s">
        <v>5785</v>
      </c>
      <c r="AK704" s="2" t="s">
        <v>5799</v>
      </c>
    </row>
    <row r="705" spans="1:37" x14ac:dyDescent="0.25">
      <c r="A705" s="3">
        <v>44649812018851</v>
      </c>
      <c r="B705" s="3">
        <v>6664962</v>
      </c>
      <c r="C705" s="3">
        <v>23381</v>
      </c>
      <c r="D705" s="3">
        <v>344103</v>
      </c>
      <c r="E705" s="3" t="s">
        <v>21</v>
      </c>
      <c r="F705" s="3" t="s">
        <v>22</v>
      </c>
      <c r="G705" s="3">
        <v>940</v>
      </c>
      <c r="H705" s="3" t="s">
        <v>753</v>
      </c>
      <c r="I705" s="3" t="s">
        <v>754</v>
      </c>
      <c r="J705" s="3" t="s">
        <v>25</v>
      </c>
      <c r="K705" s="10" t="s">
        <v>5696</v>
      </c>
      <c r="L705" s="2" t="s">
        <v>5696</v>
      </c>
      <c r="M705" s="2" t="s">
        <v>5766</v>
      </c>
      <c r="N705" s="3" t="s">
        <v>33</v>
      </c>
      <c r="O705" s="3" t="s">
        <v>755</v>
      </c>
      <c r="P705" s="3" t="s">
        <v>21</v>
      </c>
      <c r="Q705" s="3" t="s">
        <v>756</v>
      </c>
      <c r="R705" s="3">
        <v>13010300</v>
      </c>
      <c r="S705" s="3" t="s">
        <v>28</v>
      </c>
      <c r="T705" s="3">
        <v>0</v>
      </c>
      <c r="U705" s="3" t="s">
        <v>36</v>
      </c>
      <c r="V705" s="3" t="s">
        <v>21</v>
      </c>
      <c r="W705" s="3" t="s">
        <v>21</v>
      </c>
      <c r="X705" s="3" t="s">
        <v>21</v>
      </c>
      <c r="Y705" s="3" t="s">
        <v>21</v>
      </c>
      <c r="Z705" s="3" t="s">
        <v>757</v>
      </c>
      <c r="AA705" s="3" t="s">
        <v>21</v>
      </c>
      <c r="AB705" s="3" t="s">
        <v>37</v>
      </c>
      <c r="AC705" s="3" t="s">
        <v>96</v>
      </c>
      <c r="AD705" s="2" t="s">
        <v>5425</v>
      </c>
      <c r="AE705" s="2" t="s">
        <v>5426</v>
      </c>
      <c r="AF705" s="2" t="s">
        <v>5424</v>
      </c>
      <c r="AG705" s="2" t="s">
        <v>5696</v>
      </c>
      <c r="AH705" s="2" t="s">
        <v>5766</v>
      </c>
      <c r="AI705" s="2" t="s">
        <v>5785</v>
      </c>
      <c r="AJ705" s="2" t="s">
        <v>5785</v>
      </c>
      <c r="AK705" s="2" t="s">
        <v>5799</v>
      </c>
    </row>
    <row r="706" spans="1:37" x14ac:dyDescent="0.25">
      <c r="A706" s="3">
        <v>44649812018851</v>
      </c>
      <c r="B706" s="3">
        <v>6664962</v>
      </c>
      <c r="C706" s="3">
        <v>23381</v>
      </c>
      <c r="D706" s="3">
        <v>344103</v>
      </c>
      <c r="E706" s="3" t="s">
        <v>21</v>
      </c>
      <c r="F706" s="3" t="s">
        <v>22</v>
      </c>
      <c r="G706" s="3">
        <v>940</v>
      </c>
      <c r="H706" s="3" t="s">
        <v>753</v>
      </c>
      <c r="I706" s="3" t="s">
        <v>754</v>
      </c>
      <c r="J706" s="3" t="s">
        <v>25</v>
      </c>
      <c r="K706" s="10" t="s">
        <v>5696</v>
      </c>
      <c r="L706" s="2" t="s">
        <v>5696</v>
      </c>
      <c r="M706" s="2" t="s">
        <v>5725</v>
      </c>
      <c r="N706" s="3" t="s">
        <v>33</v>
      </c>
      <c r="O706" s="3" t="s">
        <v>755</v>
      </c>
      <c r="P706" s="3" t="s">
        <v>21</v>
      </c>
      <c r="Q706" s="3" t="s">
        <v>756</v>
      </c>
      <c r="R706" s="3">
        <v>13010300</v>
      </c>
      <c r="S706" s="3" t="s">
        <v>28</v>
      </c>
      <c r="T706" s="3">
        <v>0</v>
      </c>
      <c r="U706" s="3" t="s">
        <v>36</v>
      </c>
      <c r="V706" s="3" t="s">
        <v>21</v>
      </c>
      <c r="W706" s="3" t="s">
        <v>21</v>
      </c>
      <c r="X706" s="3" t="s">
        <v>21</v>
      </c>
      <c r="Y706" s="3" t="s">
        <v>21</v>
      </c>
      <c r="Z706" s="3" t="s">
        <v>757</v>
      </c>
      <c r="AA706" s="3" t="s">
        <v>21</v>
      </c>
      <c r="AB706" s="3" t="s">
        <v>37</v>
      </c>
      <c r="AC706" s="3" t="s">
        <v>96</v>
      </c>
      <c r="AD706" s="2" t="s">
        <v>5425</v>
      </c>
      <c r="AE706" s="2" t="s">
        <v>5426</v>
      </c>
      <c r="AF706" s="2" t="s">
        <v>5424</v>
      </c>
      <c r="AG706" s="2" t="s">
        <v>5696</v>
      </c>
      <c r="AH706" s="2" t="s">
        <v>5725</v>
      </c>
      <c r="AI706" s="2" t="s">
        <v>5785</v>
      </c>
      <c r="AJ706" s="2" t="s">
        <v>5785</v>
      </c>
      <c r="AK706" s="2" t="s">
        <v>5799</v>
      </c>
    </row>
    <row r="707" spans="1:37" x14ac:dyDescent="0.25">
      <c r="A707" s="3">
        <v>44649812018851</v>
      </c>
      <c r="B707" s="3">
        <v>6664962</v>
      </c>
      <c r="C707" s="3">
        <v>23381</v>
      </c>
      <c r="D707" s="3">
        <v>344103</v>
      </c>
      <c r="E707" s="3" t="s">
        <v>21</v>
      </c>
      <c r="F707" s="3" t="s">
        <v>22</v>
      </c>
      <c r="G707" s="3">
        <v>940</v>
      </c>
      <c r="H707" s="3" t="s">
        <v>753</v>
      </c>
      <c r="I707" s="3" t="s">
        <v>754</v>
      </c>
      <c r="J707" s="3" t="s">
        <v>25</v>
      </c>
      <c r="K707" s="10" t="s">
        <v>5696</v>
      </c>
      <c r="L707" s="2" t="s">
        <v>5696</v>
      </c>
      <c r="M707" s="2" t="s">
        <v>5727</v>
      </c>
      <c r="N707" s="3" t="s">
        <v>33</v>
      </c>
      <c r="O707" s="3" t="s">
        <v>755</v>
      </c>
      <c r="P707" s="3" t="s">
        <v>21</v>
      </c>
      <c r="Q707" s="3" t="s">
        <v>756</v>
      </c>
      <c r="R707" s="3">
        <v>13010300</v>
      </c>
      <c r="S707" s="3" t="s">
        <v>28</v>
      </c>
      <c r="T707" s="3">
        <v>0</v>
      </c>
      <c r="U707" s="3" t="s">
        <v>36</v>
      </c>
      <c r="V707" s="3" t="s">
        <v>21</v>
      </c>
      <c r="W707" s="3" t="s">
        <v>21</v>
      </c>
      <c r="X707" s="3" t="s">
        <v>21</v>
      </c>
      <c r="Y707" s="3" t="s">
        <v>21</v>
      </c>
      <c r="Z707" s="3" t="s">
        <v>757</v>
      </c>
      <c r="AA707" s="3" t="s">
        <v>21</v>
      </c>
      <c r="AB707" s="3" t="s">
        <v>37</v>
      </c>
      <c r="AC707" s="3" t="s">
        <v>96</v>
      </c>
      <c r="AD707" s="2" t="s">
        <v>5425</v>
      </c>
      <c r="AE707" s="2" t="s">
        <v>5426</v>
      </c>
      <c r="AF707" s="2" t="s">
        <v>5424</v>
      </c>
      <c r="AG707" s="2" t="s">
        <v>5696</v>
      </c>
      <c r="AH707" s="2" t="s">
        <v>5727</v>
      </c>
      <c r="AI707" s="2" t="s">
        <v>5785</v>
      </c>
      <c r="AJ707" s="2" t="s">
        <v>5785</v>
      </c>
      <c r="AK707" s="2" t="s">
        <v>5799</v>
      </c>
    </row>
    <row r="708" spans="1:37" x14ac:dyDescent="0.25">
      <c r="A708" s="3">
        <v>44649812018851</v>
      </c>
      <c r="B708" s="3">
        <v>6664962</v>
      </c>
      <c r="C708" s="3">
        <v>23381</v>
      </c>
      <c r="D708" s="3">
        <v>344103</v>
      </c>
      <c r="E708" s="3" t="s">
        <v>21</v>
      </c>
      <c r="F708" s="3" t="s">
        <v>22</v>
      </c>
      <c r="G708" s="3">
        <v>940</v>
      </c>
      <c r="H708" s="3" t="s">
        <v>753</v>
      </c>
      <c r="I708" s="3" t="s">
        <v>754</v>
      </c>
      <c r="J708" s="3" t="s">
        <v>25</v>
      </c>
      <c r="K708" s="10" t="s">
        <v>5696</v>
      </c>
      <c r="L708" s="2" t="s">
        <v>5696</v>
      </c>
      <c r="M708" s="2" t="s">
        <v>5729</v>
      </c>
      <c r="N708" s="3" t="s">
        <v>33</v>
      </c>
      <c r="O708" s="3" t="s">
        <v>755</v>
      </c>
      <c r="P708" s="3" t="s">
        <v>21</v>
      </c>
      <c r="Q708" s="3" t="s">
        <v>756</v>
      </c>
      <c r="R708" s="3">
        <v>13010300</v>
      </c>
      <c r="S708" s="3" t="s">
        <v>28</v>
      </c>
      <c r="T708" s="3">
        <v>0</v>
      </c>
      <c r="U708" s="3" t="s">
        <v>36</v>
      </c>
      <c r="V708" s="3" t="s">
        <v>21</v>
      </c>
      <c r="W708" s="3" t="s">
        <v>21</v>
      </c>
      <c r="X708" s="3" t="s">
        <v>21</v>
      </c>
      <c r="Y708" s="3" t="s">
        <v>21</v>
      </c>
      <c r="Z708" s="3" t="s">
        <v>757</v>
      </c>
      <c r="AA708" s="3" t="s">
        <v>21</v>
      </c>
      <c r="AB708" s="3" t="s">
        <v>37</v>
      </c>
      <c r="AC708" s="3" t="s">
        <v>96</v>
      </c>
      <c r="AD708" s="2" t="s">
        <v>5425</v>
      </c>
      <c r="AE708" s="2" t="s">
        <v>5426</v>
      </c>
      <c r="AF708" s="2" t="s">
        <v>5424</v>
      </c>
      <c r="AG708" s="2" t="s">
        <v>5696</v>
      </c>
      <c r="AH708" s="2" t="s">
        <v>5729</v>
      </c>
      <c r="AI708" s="2" t="s">
        <v>5785</v>
      </c>
      <c r="AJ708" s="2" t="s">
        <v>5785</v>
      </c>
      <c r="AK708" s="2" t="s">
        <v>5799</v>
      </c>
    </row>
    <row r="709" spans="1:37" x14ac:dyDescent="0.25">
      <c r="A709" s="3">
        <v>44649812018851</v>
      </c>
      <c r="B709" s="3">
        <v>6664962</v>
      </c>
      <c r="C709" s="3">
        <v>23381</v>
      </c>
      <c r="D709" s="3">
        <v>344103</v>
      </c>
      <c r="E709" s="3" t="s">
        <v>21</v>
      </c>
      <c r="F709" s="3" t="s">
        <v>22</v>
      </c>
      <c r="G709" s="3">
        <v>940</v>
      </c>
      <c r="H709" s="3" t="s">
        <v>753</v>
      </c>
      <c r="I709" s="3" t="s">
        <v>754</v>
      </c>
      <c r="J709" s="3" t="s">
        <v>25</v>
      </c>
      <c r="K709" s="10" t="s">
        <v>5696</v>
      </c>
      <c r="L709" s="2" t="s">
        <v>5696</v>
      </c>
      <c r="M709" s="2" t="s">
        <v>5701</v>
      </c>
      <c r="N709" s="3" t="s">
        <v>33</v>
      </c>
      <c r="O709" s="3" t="s">
        <v>755</v>
      </c>
      <c r="P709" s="3" t="s">
        <v>21</v>
      </c>
      <c r="Q709" s="3" t="s">
        <v>756</v>
      </c>
      <c r="R709" s="3">
        <v>13010300</v>
      </c>
      <c r="S709" s="3" t="s">
        <v>28</v>
      </c>
      <c r="T709" s="3">
        <v>0</v>
      </c>
      <c r="U709" s="3" t="s">
        <v>36</v>
      </c>
      <c r="V709" s="3" t="s">
        <v>21</v>
      </c>
      <c r="W709" s="3" t="s">
        <v>21</v>
      </c>
      <c r="X709" s="3" t="s">
        <v>21</v>
      </c>
      <c r="Y709" s="3" t="s">
        <v>21</v>
      </c>
      <c r="Z709" s="3" t="s">
        <v>757</v>
      </c>
      <c r="AA709" s="3" t="s">
        <v>21</v>
      </c>
      <c r="AB709" s="3" t="s">
        <v>37</v>
      </c>
      <c r="AC709" s="3" t="s">
        <v>96</v>
      </c>
      <c r="AD709" s="2" t="s">
        <v>5425</v>
      </c>
      <c r="AE709" s="2" t="s">
        <v>5426</v>
      </c>
      <c r="AF709" s="2" t="s">
        <v>5424</v>
      </c>
      <c r="AG709" s="2" t="s">
        <v>5696</v>
      </c>
      <c r="AH709" s="2" t="s">
        <v>5701</v>
      </c>
      <c r="AI709" s="2" t="s">
        <v>5785</v>
      </c>
      <c r="AJ709" s="2" t="s">
        <v>5785</v>
      </c>
      <c r="AK709" s="2" t="s">
        <v>5799</v>
      </c>
    </row>
    <row r="710" spans="1:37" x14ac:dyDescent="0.25">
      <c r="A710" s="3">
        <v>44649812018851</v>
      </c>
      <c r="B710" s="3">
        <v>6664962</v>
      </c>
      <c r="C710" s="3">
        <v>23381</v>
      </c>
      <c r="D710" s="3">
        <v>344103</v>
      </c>
      <c r="E710" s="3" t="s">
        <v>21</v>
      </c>
      <c r="F710" s="3" t="s">
        <v>22</v>
      </c>
      <c r="G710" s="3">
        <v>940</v>
      </c>
      <c r="H710" s="3" t="s">
        <v>753</v>
      </c>
      <c r="I710" s="3" t="s">
        <v>754</v>
      </c>
      <c r="J710" s="3" t="s">
        <v>25</v>
      </c>
      <c r="K710" s="10" t="s">
        <v>5696</v>
      </c>
      <c r="L710" s="2" t="s">
        <v>5696</v>
      </c>
      <c r="M710" s="2" t="s">
        <v>5780</v>
      </c>
      <c r="N710" s="3" t="s">
        <v>33</v>
      </c>
      <c r="O710" s="3" t="s">
        <v>755</v>
      </c>
      <c r="P710" s="3" t="s">
        <v>21</v>
      </c>
      <c r="Q710" s="3" t="s">
        <v>756</v>
      </c>
      <c r="R710" s="3">
        <v>13010300</v>
      </c>
      <c r="S710" s="3" t="s">
        <v>28</v>
      </c>
      <c r="T710" s="3">
        <v>0</v>
      </c>
      <c r="U710" s="3" t="s">
        <v>36</v>
      </c>
      <c r="V710" s="3" t="s">
        <v>21</v>
      </c>
      <c r="W710" s="3" t="s">
        <v>21</v>
      </c>
      <c r="X710" s="3" t="s">
        <v>21</v>
      </c>
      <c r="Y710" s="3" t="s">
        <v>21</v>
      </c>
      <c r="Z710" s="3" t="s">
        <v>757</v>
      </c>
      <c r="AA710" s="3" t="s">
        <v>21</v>
      </c>
      <c r="AB710" s="3" t="s">
        <v>37</v>
      </c>
      <c r="AC710" s="3" t="s">
        <v>96</v>
      </c>
      <c r="AD710" s="2" t="s">
        <v>5425</v>
      </c>
      <c r="AE710" s="2" t="s">
        <v>5426</v>
      </c>
      <c r="AF710" s="2" t="s">
        <v>5424</v>
      </c>
      <c r="AG710" s="2" t="s">
        <v>5696</v>
      </c>
      <c r="AH710" s="2" t="s">
        <v>5780</v>
      </c>
      <c r="AI710" s="2" t="s">
        <v>5785</v>
      </c>
      <c r="AJ710" s="2" t="s">
        <v>5785</v>
      </c>
      <c r="AK710" s="2" t="s">
        <v>5799</v>
      </c>
    </row>
    <row r="711" spans="1:37" x14ac:dyDescent="0.25">
      <c r="A711" s="3">
        <v>44649812018851</v>
      </c>
      <c r="B711" s="3">
        <v>6664962</v>
      </c>
      <c r="C711" s="3">
        <v>23381</v>
      </c>
      <c r="D711" s="3">
        <v>344103</v>
      </c>
      <c r="E711" s="3" t="s">
        <v>21</v>
      </c>
      <c r="F711" s="3" t="s">
        <v>22</v>
      </c>
      <c r="G711" s="3">
        <v>940</v>
      </c>
      <c r="H711" s="3" t="s">
        <v>753</v>
      </c>
      <c r="I711" s="3" t="s">
        <v>754</v>
      </c>
      <c r="J711" s="3" t="s">
        <v>25</v>
      </c>
      <c r="K711" s="10" t="s">
        <v>5696</v>
      </c>
      <c r="L711" s="2" t="s">
        <v>5696</v>
      </c>
      <c r="M711" s="2" t="s">
        <v>5742</v>
      </c>
      <c r="N711" s="3" t="s">
        <v>33</v>
      </c>
      <c r="O711" s="3" t="s">
        <v>755</v>
      </c>
      <c r="P711" s="3" t="s">
        <v>21</v>
      </c>
      <c r="Q711" s="3" t="s">
        <v>756</v>
      </c>
      <c r="R711" s="3">
        <v>13010300</v>
      </c>
      <c r="S711" s="3" t="s">
        <v>28</v>
      </c>
      <c r="T711" s="3">
        <v>0</v>
      </c>
      <c r="U711" s="3" t="s">
        <v>36</v>
      </c>
      <c r="V711" s="3" t="s">
        <v>21</v>
      </c>
      <c r="W711" s="3" t="s">
        <v>21</v>
      </c>
      <c r="X711" s="3" t="s">
        <v>21</v>
      </c>
      <c r="Y711" s="3" t="s">
        <v>21</v>
      </c>
      <c r="Z711" s="3" t="s">
        <v>757</v>
      </c>
      <c r="AA711" s="3" t="s">
        <v>21</v>
      </c>
      <c r="AB711" s="3" t="s">
        <v>37</v>
      </c>
      <c r="AC711" s="3" t="s">
        <v>96</v>
      </c>
      <c r="AD711" s="2" t="s">
        <v>5425</v>
      </c>
      <c r="AE711" s="2" t="s">
        <v>5426</v>
      </c>
      <c r="AF711" s="2" t="s">
        <v>5424</v>
      </c>
      <c r="AG711" s="2" t="s">
        <v>5696</v>
      </c>
      <c r="AH711" s="2" t="s">
        <v>5742</v>
      </c>
      <c r="AI711" s="2" t="s">
        <v>5785</v>
      </c>
      <c r="AJ711" s="2" t="s">
        <v>5785</v>
      </c>
      <c r="AK711" s="2" t="s">
        <v>5799</v>
      </c>
    </row>
    <row r="712" spans="1:37" x14ac:dyDescent="0.25">
      <c r="A712" s="3">
        <v>44649812018851</v>
      </c>
      <c r="B712" s="3">
        <v>6664962</v>
      </c>
      <c r="C712" s="3">
        <v>23381</v>
      </c>
      <c r="D712" s="3">
        <v>344103</v>
      </c>
      <c r="E712" s="3" t="s">
        <v>21</v>
      </c>
      <c r="F712" s="3" t="s">
        <v>22</v>
      </c>
      <c r="G712" s="3">
        <v>940</v>
      </c>
      <c r="H712" s="3" t="s">
        <v>753</v>
      </c>
      <c r="I712" s="3" t="s">
        <v>754</v>
      </c>
      <c r="J712" s="3" t="s">
        <v>25</v>
      </c>
      <c r="K712" s="10" t="s">
        <v>5696</v>
      </c>
      <c r="L712" s="2" t="s">
        <v>5696</v>
      </c>
      <c r="M712" s="2" t="s">
        <v>5742</v>
      </c>
      <c r="N712" s="3" t="s">
        <v>33</v>
      </c>
      <c r="O712" s="3" t="s">
        <v>755</v>
      </c>
      <c r="P712" s="3" t="s">
        <v>21</v>
      </c>
      <c r="Q712" s="3" t="s">
        <v>756</v>
      </c>
      <c r="R712" s="3">
        <v>13010300</v>
      </c>
      <c r="S712" s="3" t="s">
        <v>28</v>
      </c>
      <c r="T712" s="3" t="s">
        <v>21</v>
      </c>
      <c r="U712" s="3" t="s">
        <v>272</v>
      </c>
      <c r="V712" s="3">
        <v>0</v>
      </c>
      <c r="W712" s="3" t="s">
        <v>36</v>
      </c>
      <c r="X712" s="3" t="s">
        <v>21</v>
      </c>
      <c r="Y712" s="3" t="s">
        <v>21</v>
      </c>
      <c r="Z712" s="3" t="s">
        <v>757</v>
      </c>
      <c r="AA712" s="3" t="s">
        <v>21</v>
      </c>
      <c r="AB712" s="3" t="s">
        <v>37</v>
      </c>
      <c r="AC712" s="3" t="s">
        <v>96</v>
      </c>
      <c r="AD712" s="2" t="s">
        <v>5425</v>
      </c>
      <c r="AE712" s="2" t="s">
        <v>5426</v>
      </c>
      <c r="AF712" s="2" t="s">
        <v>5424</v>
      </c>
      <c r="AG712" s="2" t="s">
        <v>5696</v>
      </c>
      <c r="AH712" s="2" t="s">
        <v>5742</v>
      </c>
      <c r="AI712" s="2" t="s">
        <v>5785</v>
      </c>
      <c r="AJ712" s="2" t="s">
        <v>5785</v>
      </c>
      <c r="AK712" s="2" t="s">
        <v>5799</v>
      </c>
    </row>
    <row r="713" spans="1:37" x14ac:dyDescent="0.25">
      <c r="A713" s="3">
        <v>44649812018851</v>
      </c>
      <c r="B713" s="3">
        <v>6664962</v>
      </c>
      <c r="C713" s="3">
        <v>23381</v>
      </c>
      <c r="D713" s="3">
        <v>344103</v>
      </c>
      <c r="E713" s="3" t="s">
        <v>21</v>
      </c>
      <c r="F713" s="3" t="s">
        <v>22</v>
      </c>
      <c r="G713" s="3">
        <v>940</v>
      </c>
      <c r="H713" s="3" t="s">
        <v>753</v>
      </c>
      <c r="I713" s="3" t="s">
        <v>754</v>
      </c>
      <c r="J713" s="3" t="s">
        <v>25</v>
      </c>
      <c r="K713" s="3" t="s">
        <v>5696</v>
      </c>
      <c r="L713" s="2" t="s">
        <v>5696</v>
      </c>
      <c r="M713" s="2" t="s">
        <v>5704</v>
      </c>
      <c r="N713" s="3" t="s">
        <v>33</v>
      </c>
      <c r="O713" s="3" t="s">
        <v>755</v>
      </c>
      <c r="P713" s="3" t="s">
        <v>21</v>
      </c>
      <c r="Q713" s="3" t="s">
        <v>756</v>
      </c>
      <c r="R713" s="3">
        <v>13010300</v>
      </c>
      <c r="S713" s="3" t="s">
        <v>28</v>
      </c>
      <c r="T713" s="3">
        <v>0</v>
      </c>
      <c r="U713" s="3" t="s">
        <v>36</v>
      </c>
      <c r="V713" s="3" t="s">
        <v>21</v>
      </c>
      <c r="W713" s="3" t="s">
        <v>21</v>
      </c>
      <c r="X713" s="3" t="s">
        <v>21</v>
      </c>
      <c r="Y713" s="3" t="s">
        <v>21</v>
      </c>
      <c r="Z713" s="3" t="s">
        <v>757</v>
      </c>
      <c r="AA713" s="3" t="s">
        <v>21</v>
      </c>
      <c r="AB713" s="3" t="s">
        <v>37</v>
      </c>
      <c r="AC713" s="3" t="s">
        <v>96</v>
      </c>
      <c r="AD713" s="2" t="s">
        <v>5425</v>
      </c>
      <c r="AE713" s="2" t="s">
        <v>5426</v>
      </c>
      <c r="AF713" s="2" t="s">
        <v>5424</v>
      </c>
      <c r="AG713" s="2" t="s">
        <v>5696</v>
      </c>
      <c r="AH713" s="2" t="s">
        <v>5704</v>
      </c>
      <c r="AI713" s="2" t="s">
        <v>5785</v>
      </c>
      <c r="AJ713" s="2" t="s">
        <v>5785</v>
      </c>
      <c r="AK713" s="2" t="s">
        <v>5799</v>
      </c>
    </row>
    <row r="714" spans="1:37" x14ac:dyDescent="0.25">
      <c r="A714" s="3">
        <v>44649812018851</v>
      </c>
      <c r="B714" s="3">
        <v>6664962</v>
      </c>
      <c r="C714" s="3">
        <v>23381</v>
      </c>
      <c r="D714" s="3">
        <v>344103</v>
      </c>
      <c r="E714" s="3" t="s">
        <v>21</v>
      </c>
      <c r="F714" s="3" t="s">
        <v>22</v>
      </c>
      <c r="G714" s="3">
        <v>940</v>
      </c>
      <c r="H714" s="3" t="s">
        <v>753</v>
      </c>
      <c r="I714" s="3" t="s">
        <v>754</v>
      </c>
      <c r="J714" s="3" t="s">
        <v>25</v>
      </c>
      <c r="K714" s="3" t="s">
        <v>5696</v>
      </c>
      <c r="L714" s="2" t="s">
        <v>5696</v>
      </c>
      <c r="M714" s="2" t="s">
        <v>5705</v>
      </c>
      <c r="N714" s="3" t="s">
        <v>33</v>
      </c>
      <c r="O714" s="3" t="s">
        <v>755</v>
      </c>
      <c r="P714" s="3" t="s">
        <v>21</v>
      </c>
      <c r="Q714" s="3" t="s">
        <v>756</v>
      </c>
      <c r="R714" s="3">
        <v>13010300</v>
      </c>
      <c r="S714" s="3" t="s">
        <v>28</v>
      </c>
      <c r="T714" s="3">
        <v>0</v>
      </c>
      <c r="U714" s="3" t="s">
        <v>36</v>
      </c>
      <c r="V714" s="3" t="s">
        <v>21</v>
      </c>
      <c r="W714" s="3" t="s">
        <v>21</v>
      </c>
      <c r="X714" s="3" t="s">
        <v>21</v>
      </c>
      <c r="Y714" s="3" t="s">
        <v>21</v>
      </c>
      <c r="Z714" s="3" t="s">
        <v>757</v>
      </c>
      <c r="AA714" s="3" t="s">
        <v>21</v>
      </c>
      <c r="AB714" s="3" t="s">
        <v>37</v>
      </c>
      <c r="AC714" s="3" t="s">
        <v>96</v>
      </c>
      <c r="AD714" s="2" t="s">
        <v>5425</v>
      </c>
      <c r="AE714" s="2" t="s">
        <v>5426</v>
      </c>
      <c r="AF714" s="2" t="s">
        <v>5424</v>
      </c>
      <c r="AG714" s="2" t="s">
        <v>5696</v>
      </c>
      <c r="AH714" s="2" t="s">
        <v>5705</v>
      </c>
      <c r="AI714" s="2" t="s">
        <v>5785</v>
      </c>
      <c r="AJ714" s="2" t="s">
        <v>5785</v>
      </c>
      <c r="AK714" s="2" t="s">
        <v>5799</v>
      </c>
    </row>
    <row r="715" spans="1:37" x14ac:dyDescent="0.25">
      <c r="A715" s="3">
        <v>44649812019408</v>
      </c>
      <c r="B715" s="3">
        <v>6794157</v>
      </c>
      <c r="C715" s="3">
        <v>23649</v>
      </c>
      <c r="D715" s="3">
        <v>345790</v>
      </c>
      <c r="E715" s="3" t="s">
        <v>21</v>
      </c>
      <c r="F715" s="3" t="s">
        <v>22</v>
      </c>
      <c r="G715" s="3">
        <v>940</v>
      </c>
      <c r="H715" s="3" t="s">
        <v>753</v>
      </c>
      <c r="I715" s="3" t="s">
        <v>754</v>
      </c>
      <c r="J715" s="3" t="s">
        <v>25</v>
      </c>
      <c r="K715" s="10" t="s">
        <v>5696</v>
      </c>
      <c r="L715" s="2" t="s">
        <v>5696</v>
      </c>
      <c r="M715" s="2" t="s">
        <v>5698</v>
      </c>
      <c r="N715" s="3" t="s">
        <v>33</v>
      </c>
      <c r="O715" s="3" t="s">
        <v>758</v>
      </c>
      <c r="P715" s="3" t="s">
        <v>21</v>
      </c>
      <c r="Q715" s="3" t="s">
        <v>759</v>
      </c>
      <c r="R715" s="3">
        <v>13013160</v>
      </c>
      <c r="S715" s="3" t="s">
        <v>28</v>
      </c>
      <c r="T715" s="3">
        <v>0</v>
      </c>
      <c r="U715" s="3" t="s">
        <v>36</v>
      </c>
      <c r="V715" s="3" t="s">
        <v>21</v>
      </c>
      <c r="W715" s="3" t="s">
        <v>21</v>
      </c>
      <c r="X715" s="3" t="s">
        <v>21</v>
      </c>
      <c r="Y715" s="3" t="s">
        <v>21</v>
      </c>
      <c r="Z715" s="3" t="s">
        <v>757</v>
      </c>
      <c r="AA715" s="3" t="s">
        <v>21</v>
      </c>
      <c r="AB715" s="3" t="s">
        <v>37</v>
      </c>
      <c r="AC715" s="3" t="s">
        <v>96</v>
      </c>
      <c r="AD715" s="2" t="s">
        <v>5425</v>
      </c>
      <c r="AE715" s="2" t="s">
        <v>5426</v>
      </c>
      <c r="AF715" s="2" t="s">
        <v>5424</v>
      </c>
      <c r="AG715" s="2" t="s">
        <v>5696</v>
      </c>
      <c r="AH715" s="2" t="s">
        <v>5698</v>
      </c>
      <c r="AI715" s="2" t="s">
        <v>5785</v>
      </c>
      <c r="AJ715" s="2" t="s">
        <v>5785</v>
      </c>
      <c r="AK715" s="2" t="s">
        <v>5799</v>
      </c>
    </row>
    <row r="716" spans="1:37" x14ac:dyDescent="0.25">
      <c r="A716" s="3">
        <v>44649812019408</v>
      </c>
      <c r="B716" s="3">
        <v>6794157</v>
      </c>
      <c r="C716" s="3">
        <v>23649</v>
      </c>
      <c r="D716" s="3">
        <v>345790</v>
      </c>
      <c r="E716" s="3" t="s">
        <v>21</v>
      </c>
      <c r="F716" s="3" t="s">
        <v>22</v>
      </c>
      <c r="G716" s="3">
        <v>940</v>
      </c>
      <c r="H716" s="3" t="s">
        <v>753</v>
      </c>
      <c r="I716" s="3" t="s">
        <v>754</v>
      </c>
      <c r="J716" s="3" t="s">
        <v>25</v>
      </c>
      <c r="K716" s="10" t="s">
        <v>5696</v>
      </c>
      <c r="L716" s="2" t="s">
        <v>5696</v>
      </c>
      <c r="M716" s="2" t="s">
        <v>5723</v>
      </c>
      <c r="N716" s="3" t="s">
        <v>33</v>
      </c>
      <c r="O716" s="3" t="s">
        <v>758</v>
      </c>
      <c r="P716" s="3" t="s">
        <v>21</v>
      </c>
      <c r="Q716" s="3" t="s">
        <v>759</v>
      </c>
      <c r="R716" s="3">
        <v>13013160</v>
      </c>
      <c r="S716" s="3" t="s">
        <v>28</v>
      </c>
      <c r="T716" s="3">
        <v>0</v>
      </c>
      <c r="U716" s="3" t="s">
        <v>36</v>
      </c>
      <c r="V716" s="3" t="s">
        <v>21</v>
      </c>
      <c r="W716" s="3" t="s">
        <v>21</v>
      </c>
      <c r="X716" s="3" t="s">
        <v>21</v>
      </c>
      <c r="Y716" s="3" t="s">
        <v>21</v>
      </c>
      <c r="Z716" s="3" t="s">
        <v>757</v>
      </c>
      <c r="AA716" s="3" t="s">
        <v>21</v>
      </c>
      <c r="AB716" s="3" t="s">
        <v>37</v>
      </c>
      <c r="AC716" s="3" t="s">
        <v>96</v>
      </c>
      <c r="AD716" s="2" t="s">
        <v>5425</v>
      </c>
      <c r="AE716" s="2" t="s">
        <v>5426</v>
      </c>
      <c r="AF716" s="2" t="s">
        <v>5424</v>
      </c>
      <c r="AG716" s="2" t="s">
        <v>5696</v>
      </c>
      <c r="AH716" s="2" t="s">
        <v>5723</v>
      </c>
      <c r="AI716" s="2" t="s">
        <v>5785</v>
      </c>
      <c r="AJ716" s="2" t="s">
        <v>5785</v>
      </c>
      <c r="AK716" s="2" t="s">
        <v>5799</v>
      </c>
    </row>
    <row r="717" spans="1:37" x14ac:dyDescent="0.25">
      <c r="A717" s="3">
        <v>44649812019408</v>
      </c>
      <c r="B717" s="3">
        <v>6794157</v>
      </c>
      <c r="C717" s="3">
        <v>23649</v>
      </c>
      <c r="D717" s="3">
        <v>345790</v>
      </c>
      <c r="E717" s="3" t="s">
        <v>21</v>
      </c>
      <c r="F717" s="3" t="s">
        <v>22</v>
      </c>
      <c r="G717" s="3">
        <v>940</v>
      </c>
      <c r="H717" s="3" t="s">
        <v>753</v>
      </c>
      <c r="I717" s="3" t="s">
        <v>754</v>
      </c>
      <c r="J717" s="3" t="s">
        <v>25</v>
      </c>
      <c r="K717" s="10" t="s">
        <v>5696</v>
      </c>
      <c r="L717" s="2" t="s">
        <v>5696</v>
      </c>
      <c r="M717" s="2" t="s">
        <v>5727</v>
      </c>
      <c r="N717" s="3" t="s">
        <v>33</v>
      </c>
      <c r="O717" s="3" t="s">
        <v>758</v>
      </c>
      <c r="P717" s="3" t="s">
        <v>21</v>
      </c>
      <c r="Q717" s="3" t="s">
        <v>759</v>
      </c>
      <c r="R717" s="3">
        <v>13013160</v>
      </c>
      <c r="S717" s="3" t="s">
        <v>28</v>
      </c>
      <c r="T717" s="3">
        <v>0</v>
      </c>
      <c r="U717" s="3" t="s">
        <v>36</v>
      </c>
      <c r="V717" s="3" t="s">
        <v>21</v>
      </c>
      <c r="W717" s="3" t="s">
        <v>21</v>
      </c>
      <c r="X717" s="3" t="s">
        <v>21</v>
      </c>
      <c r="Y717" s="3" t="s">
        <v>21</v>
      </c>
      <c r="Z717" s="3" t="s">
        <v>757</v>
      </c>
      <c r="AA717" s="3" t="s">
        <v>21</v>
      </c>
      <c r="AB717" s="3" t="s">
        <v>37</v>
      </c>
      <c r="AC717" s="3" t="s">
        <v>96</v>
      </c>
      <c r="AD717" s="2" t="s">
        <v>5425</v>
      </c>
      <c r="AE717" s="2" t="s">
        <v>5426</v>
      </c>
      <c r="AF717" s="2" t="s">
        <v>5424</v>
      </c>
      <c r="AG717" s="2" t="s">
        <v>5696</v>
      </c>
      <c r="AH717" s="2" t="s">
        <v>5727</v>
      </c>
      <c r="AI717" s="2" t="s">
        <v>5785</v>
      </c>
      <c r="AJ717" s="2" t="s">
        <v>5785</v>
      </c>
      <c r="AK717" s="2" t="s">
        <v>5799</v>
      </c>
    </row>
    <row r="718" spans="1:37" x14ac:dyDescent="0.25">
      <c r="A718" s="3">
        <v>44649812019408</v>
      </c>
      <c r="B718" s="3">
        <v>6794157</v>
      </c>
      <c r="C718" s="3">
        <v>23649</v>
      </c>
      <c r="D718" s="3">
        <v>345790</v>
      </c>
      <c r="E718" s="3" t="s">
        <v>21</v>
      </c>
      <c r="F718" s="3" t="s">
        <v>22</v>
      </c>
      <c r="G718" s="3">
        <v>940</v>
      </c>
      <c r="H718" s="3" t="s">
        <v>753</v>
      </c>
      <c r="I718" s="3" t="s">
        <v>754</v>
      </c>
      <c r="J718" s="3" t="s">
        <v>25</v>
      </c>
      <c r="K718" s="3" t="s">
        <v>5696</v>
      </c>
      <c r="L718" s="2" t="s">
        <v>5696</v>
      </c>
      <c r="M718" s="2" t="s">
        <v>5731</v>
      </c>
      <c r="N718" s="3" t="s">
        <v>33</v>
      </c>
      <c r="O718" s="3" t="s">
        <v>758</v>
      </c>
      <c r="P718" s="3" t="s">
        <v>21</v>
      </c>
      <c r="Q718" s="3" t="s">
        <v>759</v>
      </c>
      <c r="R718" s="3">
        <v>13013160</v>
      </c>
      <c r="S718" s="3" t="s">
        <v>28</v>
      </c>
      <c r="T718" s="3">
        <v>0</v>
      </c>
      <c r="U718" s="3" t="s">
        <v>36</v>
      </c>
      <c r="V718" s="3" t="s">
        <v>21</v>
      </c>
      <c r="W718" s="3" t="s">
        <v>21</v>
      </c>
      <c r="X718" s="3" t="s">
        <v>21</v>
      </c>
      <c r="Y718" s="3" t="s">
        <v>21</v>
      </c>
      <c r="Z718" s="3" t="s">
        <v>757</v>
      </c>
      <c r="AA718" s="3" t="s">
        <v>21</v>
      </c>
      <c r="AB718" s="3" t="s">
        <v>37</v>
      </c>
      <c r="AC718" s="3" t="s">
        <v>96</v>
      </c>
      <c r="AD718" s="2" t="s">
        <v>5425</v>
      </c>
      <c r="AE718" s="2" t="s">
        <v>5426</v>
      </c>
      <c r="AF718" s="2" t="s">
        <v>5424</v>
      </c>
      <c r="AG718" s="2" t="s">
        <v>5696</v>
      </c>
      <c r="AH718" s="2" t="s">
        <v>5731</v>
      </c>
      <c r="AI718" s="2" t="s">
        <v>5785</v>
      </c>
      <c r="AJ718" s="2" t="s">
        <v>5785</v>
      </c>
      <c r="AK718" s="2" t="s">
        <v>5799</v>
      </c>
    </row>
    <row r="719" spans="1:37" x14ac:dyDescent="0.25">
      <c r="A719" s="3">
        <v>44649812019408</v>
      </c>
      <c r="B719" s="3">
        <v>6794157</v>
      </c>
      <c r="C719" s="3">
        <v>23649</v>
      </c>
      <c r="D719" s="3">
        <v>345790</v>
      </c>
      <c r="E719" s="3" t="s">
        <v>21</v>
      </c>
      <c r="F719" s="3" t="s">
        <v>22</v>
      </c>
      <c r="G719" s="3">
        <v>940</v>
      </c>
      <c r="H719" s="3" t="s">
        <v>753</v>
      </c>
      <c r="I719" s="3" t="s">
        <v>754</v>
      </c>
      <c r="J719" s="3" t="s">
        <v>25</v>
      </c>
      <c r="K719" s="2" t="s">
        <v>5778</v>
      </c>
      <c r="L719" s="2" t="s">
        <v>5778</v>
      </c>
      <c r="M719" s="2" t="s">
        <v>5708</v>
      </c>
      <c r="N719" s="3" t="s">
        <v>33</v>
      </c>
      <c r="O719" s="3" t="s">
        <v>758</v>
      </c>
      <c r="P719" s="3" t="s">
        <v>21</v>
      </c>
      <c r="Q719" s="3" t="s">
        <v>759</v>
      </c>
      <c r="R719" s="3">
        <v>13013160</v>
      </c>
      <c r="S719" s="3" t="s">
        <v>28</v>
      </c>
      <c r="T719" s="3">
        <v>0</v>
      </c>
      <c r="U719" s="3" t="s">
        <v>36</v>
      </c>
      <c r="V719" s="3" t="s">
        <v>21</v>
      </c>
      <c r="W719" s="3" t="s">
        <v>21</v>
      </c>
      <c r="X719" s="3" t="s">
        <v>21</v>
      </c>
      <c r="Y719" s="3" t="s">
        <v>21</v>
      </c>
      <c r="Z719" s="3" t="s">
        <v>757</v>
      </c>
      <c r="AA719" s="3" t="s">
        <v>21</v>
      </c>
      <c r="AB719" s="3" t="s">
        <v>37</v>
      </c>
      <c r="AC719" s="3" t="s">
        <v>96</v>
      </c>
      <c r="AD719" s="2" t="s">
        <v>5425</v>
      </c>
      <c r="AE719" s="2" t="s">
        <v>5426</v>
      </c>
      <c r="AF719" s="2" t="s">
        <v>5424</v>
      </c>
      <c r="AG719" s="2" t="s">
        <v>5778</v>
      </c>
      <c r="AH719" s="2" t="s">
        <v>7655</v>
      </c>
      <c r="AI719" s="2" t="s">
        <v>5785</v>
      </c>
      <c r="AJ719" s="2" t="s">
        <v>5785</v>
      </c>
      <c r="AK719" s="2" t="s">
        <v>5799</v>
      </c>
    </row>
    <row r="720" spans="1:37" x14ac:dyDescent="0.25">
      <c r="A720" s="3">
        <v>44649812019408</v>
      </c>
      <c r="B720" s="3">
        <v>6794157</v>
      </c>
      <c r="C720" s="3">
        <v>23649</v>
      </c>
      <c r="D720" s="3">
        <v>345790</v>
      </c>
      <c r="E720" s="3" t="s">
        <v>21</v>
      </c>
      <c r="F720" s="3" t="s">
        <v>22</v>
      </c>
      <c r="G720" s="3">
        <v>940</v>
      </c>
      <c r="H720" s="3" t="s">
        <v>753</v>
      </c>
      <c r="I720" s="3" t="s">
        <v>754</v>
      </c>
      <c r="J720" s="3" t="s">
        <v>25</v>
      </c>
      <c r="K720" s="2" t="s">
        <v>5778</v>
      </c>
      <c r="L720" s="2" t="s">
        <v>5778</v>
      </c>
      <c r="M720" s="2" t="s">
        <v>5712</v>
      </c>
      <c r="N720" s="3" t="s">
        <v>33</v>
      </c>
      <c r="O720" s="3" t="s">
        <v>758</v>
      </c>
      <c r="P720" s="3" t="s">
        <v>21</v>
      </c>
      <c r="Q720" s="3" t="s">
        <v>759</v>
      </c>
      <c r="R720" s="3">
        <v>13013160</v>
      </c>
      <c r="S720" s="3" t="s">
        <v>28</v>
      </c>
      <c r="T720" s="3">
        <v>0</v>
      </c>
      <c r="U720" s="3" t="s">
        <v>36</v>
      </c>
      <c r="V720" s="3" t="s">
        <v>21</v>
      </c>
      <c r="W720" s="3" t="s">
        <v>21</v>
      </c>
      <c r="X720" s="3" t="s">
        <v>21</v>
      </c>
      <c r="Y720" s="3" t="s">
        <v>21</v>
      </c>
      <c r="Z720" s="3" t="s">
        <v>757</v>
      </c>
      <c r="AA720" s="3" t="s">
        <v>21</v>
      </c>
      <c r="AB720" s="3" t="s">
        <v>37</v>
      </c>
      <c r="AC720" s="3" t="s">
        <v>96</v>
      </c>
      <c r="AD720" s="2" t="s">
        <v>5425</v>
      </c>
      <c r="AE720" s="2" t="s">
        <v>5426</v>
      </c>
      <c r="AF720" s="2" t="s">
        <v>5424</v>
      </c>
      <c r="AG720" s="2" t="s">
        <v>5778</v>
      </c>
      <c r="AH720" s="2" t="s">
        <v>7655</v>
      </c>
      <c r="AI720" s="2" t="s">
        <v>5785</v>
      </c>
      <c r="AJ720" s="2" t="s">
        <v>5785</v>
      </c>
      <c r="AK720" s="2" t="s">
        <v>5799</v>
      </c>
    </row>
    <row r="721" spans="1:37" x14ac:dyDescent="0.25">
      <c r="A721" s="3">
        <v>44649812019408</v>
      </c>
      <c r="B721" s="3">
        <v>6794157</v>
      </c>
      <c r="C721" s="3">
        <v>23649</v>
      </c>
      <c r="D721" s="3">
        <v>345790</v>
      </c>
      <c r="E721" s="3" t="s">
        <v>21</v>
      </c>
      <c r="F721" s="3" t="s">
        <v>22</v>
      </c>
      <c r="G721" s="3">
        <v>940</v>
      </c>
      <c r="H721" s="3" t="s">
        <v>753</v>
      </c>
      <c r="I721" s="3" t="s">
        <v>754</v>
      </c>
      <c r="J721" s="3" t="s">
        <v>25</v>
      </c>
      <c r="K721" s="2" t="s">
        <v>5778</v>
      </c>
      <c r="L721" s="2" t="s">
        <v>5778</v>
      </c>
      <c r="M721" s="2" t="s">
        <v>5748</v>
      </c>
      <c r="N721" s="3" t="s">
        <v>33</v>
      </c>
      <c r="O721" s="3" t="s">
        <v>758</v>
      </c>
      <c r="P721" s="3" t="s">
        <v>21</v>
      </c>
      <c r="Q721" s="3" t="s">
        <v>759</v>
      </c>
      <c r="R721" s="3">
        <v>13013160</v>
      </c>
      <c r="S721" s="3" t="s">
        <v>28</v>
      </c>
      <c r="T721" s="3" t="s">
        <v>21</v>
      </c>
      <c r="U721" s="3" t="s">
        <v>21</v>
      </c>
      <c r="V721" s="3" t="s">
        <v>21</v>
      </c>
      <c r="W721" s="3" t="s">
        <v>21</v>
      </c>
      <c r="X721" s="3" t="s">
        <v>21</v>
      </c>
      <c r="Y721" s="3" t="s">
        <v>21</v>
      </c>
      <c r="Z721" s="3" t="s">
        <v>757</v>
      </c>
      <c r="AA721" s="3" t="s">
        <v>21</v>
      </c>
      <c r="AB721" s="3" t="s">
        <v>37</v>
      </c>
      <c r="AC721" s="3" t="s">
        <v>96</v>
      </c>
      <c r="AD721" s="2" t="s">
        <v>5425</v>
      </c>
      <c r="AE721" s="2" t="s">
        <v>5426</v>
      </c>
      <c r="AF721" s="2" t="s">
        <v>5424</v>
      </c>
      <c r="AG721" s="2" t="s">
        <v>5778</v>
      </c>
      <c r="AH721" s="2" t="s">
        <v>7655</v>
      </c>
      <c r="AI721" s="2" t="s">
        <v>5785</v>
      </c>
      <c r="AJ721" s="2" t="s">
        <v>5785</v>
      </c>
      <c r="AK721" s="2" t="s">
        <v>5799</v>
      </c>
    </row>
    <row r="722" spans="1:37" x14ac:dyDescent="0.25">
      <c r="A722" s="3">
        <v>44649812019408</v>
      </c>
      <c r="B722" s="3">
        <v>6794157</v>
      </c>
      <c r="C722" s="3">
        <v>23649</v>
      </c>
      <c r="D722" s="3">
        <v>345790</v>
      </c>
      <c r="E722" s="3" t="s">
        <v>21</v>
      </c>
      <c r="F722" s="3" t="s">
        <v>22</v>
      </c>
      <c r="G722" s="3">
        <v>940</v>
      </c>
      <c r="H722" s="3" t="s">
        <v>753</v>
      </c>
      <c r="I722" s="3" t="s">
        <v>754</v>
      </c>
      <c r="J722" s="3" t="s">
        <v>25</v>
      </c>
      <c r="K722" s="2" t="s">
        <v>5778</v>
      </c>
      <c r="L722" s="2" t="s">
        <v>5778</v>
      </c>
      <c r="M722" s="2" t="s">
        <v>5765</v>
      </c>
      <c r="N722" s="3" t="s">
        <v>33</v>
      </c>
      <c r="O722" s="3" t="s">
        <v>758</v>
      </c>
      <c r="P722" s="3" t="s">
        <v>21</v>
      </c>
      <c r="Q722" s="3" t="s">
        <v>759</v>
      </c>
      <c r="R722" s="3">
        <v>13013160</v>
      </c>
      <c r="S722" s="3" t="s">
        <v>28</v>
      </c>
      <c r="T722" s="3">
        <v>0</v>
      </c>
      <c r="U722" s="3" t="s">
        <v>36</v>
      </c>
      <c r="V722" s="3" t="s">
        <v>21</v>
      </c>
      <c r="W722" s="3" t="s">
        <v>21</v>
      </c>
      <c r="X722" s="3" t="s">
        <v>21</v>
      </c>
      <c r="Y722" s="3" t="s">
        <v>21</v>
      </c>
      <c r="Z722" s="3" t="s">
        <v>757</v>
      </c>
      <c r="AA722" s="3" t="s">
        <v>21</v>
      </c>
      <c r="AB722" s="3" t="s">
        <v>37</v>
      </c>
      <c r="AC722" s="3" t="s">
        <v>96</v>
      </c>
      <c r="AD722" s="2" t="s">
        <v>5425</v>
      </c>
      <c r="AE722" s="2" t="s">
        <v>5426</v>
      </c>
      <c r="AF722" s="2" t="s">
        <v>5424</v>
      </c>
      <c r="AG722" s="2" t="s">
        <v>5778</v>
      </c>
      <c r="AH722" s="2" t="s">
        <v>7655</v>
      </c>
      <c r="AI722" s="2" t="s">
        <v>5785</v>
      </c>
      <c r="AJ722" s="2" t="s">
        <v>5785</v>
      </c>
      <c r="AK722" s="2" t="s">
        <v>5799</v>
      </c>
    </row>
    <row r="723" spans="1:37" x14ac:dyDescent="0.25">
      <c r="A723" s="3">
        <v>44649812019408</v>
      </c>
      <c r="B723" s="3">
        <v>6794157</v>
      </c>
      <c r="C723" s="3">
        <v>23649</v>
      </c>
      <c r="D723" s="3">
        <v>345790</v>
      </c>
      <c r="E723" s="3" t="s">
        <v>21</v>
      </c>
      <c r="F723" s="3" t="s">
        <v>22</v>
      </c>
      <c r="G723" s="3">
        <v>940</v>
      </c>
      <c r="H723" s="3" t="s">
        <v>753</v>
      </c>
      <c r="I723" s="3" t="s">
        <v>754</v>
      </c>
      <c r="J723" s="3" t="s">
        <v>25</v>
      </c>
      <c r="K723" s="10" t="s">
        <v>5696</v>
      </c>
      <c r="L723" s="2" t="s">
        <v>5696</v>
      </c>
      <c r="M723" s="2" t="s">
        <v>5780</v>
      </c>
      <c r="N723" s="3" t="s">
        <v>33</v>
      </c>
      <c r="O723" s="3" t="s">
        <v>758</v>
      </c>
      <c r="P723" s="3" t="s">
        <v>21</v>
      </c>
      <c r="Q723" s="3" t="s">
        <v>759</v>
      </c>
      <c r="R723" s="3">
        <v>13013160</v>
      </c>
      <c r="S723" s="3" t="s">
        <v>28</v>
      </c>
      <c r="T723" s="3">
        <v>0</v>
      </c>
      <c r="U723" s="3" t="s">
        <v>36</v>
      </c>
      <c r="V723" s="3" t="s">
        <v>21</v>
      </c>
      <c r="W723" s="3" t="s">
        <v>21</v>
      </c>
      <c r="X723" s="3" t="s">
        <v>21</v>
      </c>
      <c r="Y723" s="3" t="s">
        <v>21</v>
      </c>
      <c r="Z723" s="3" t="s">
        <v>757</v>
      </c>
      <c r="AA723" s="3" t="s">
        <v>21</v>
      </c>
      <c r="AB723" s="3" t="s">
        <v>37</v>
      </c>
      <c r="AC723" s="3" t="s">
        <v>96</v>
      </c>
      <c r="AD723" s="2" t="s">
        <v>5425</v>
      </c>
      <c r="AE723" s="2" t="s">
        <v>5426</v>
      </c>
      <c r="AF723" s="2" t="s">
        <v>5424</v>
      </c>
      <c r="AG723" s="2" t="s">
        <v>5696</v>
      </c>
      <c r="AH723" s="2" t="s">
        <v>5780</v>
      </c>
      <c r="AI723" s="2" t="s">
        <v>5785</v>
      </c>
      <c r="AJ723" s="2" t="s">
        <v>5785</v>
      </c>
      <c r="AK723" s="2" t="s">
        <v>5799</v>
      </c>
    </row>
    <row r="724" spans="1:37" x14ac:dyDescent="0.25">
      <c r="A724" s="3">
        <v>44649812019408</v>
      </c>
      <c r="B724" s="3">
        <v>6794157</v>
      </c>
      <c r="C724" s="3">
        <v>23649</v>
      </c>
      <c r="D724" s="3">
        <v>345790</v>
      </c>
      <c r="E724" s="3" t="s">
        <v>21</v>
      </c>
      <c r="F724" s="3" t="s">
        <v>22</v>
      </c>
      <c r="G724" s="3">
        <v>940</v>
      </c>
      <c r="H724" s="3" t="s">
        <v>753</v>
      </c>
      <c r="I724" s="3" t="s">
        <v>754</v>
      </c>
      <c r="J724" s="3" t="s">
        <v>25</v>
      </c>
      <c r="K724" s="10" t="s">
        <v>5696</v>
      </c>
      <c r="L724" s="2" t="s">
        <v>5696</v>
      </c>
      <c r="M724" s="2" t="s">
        <v>5738</v>
      </c>
      <c r="N724" s="3" t="s">
        <v>33</v>
      </c>
      <c r="O724" s="3" t="s">
        <v>758</v>
      </c>
      <c r="P724" s="3" t="s">
        <v>21</v>
      </c>
      <c r="Q724" s="3" t="s">
        <v>759</v>
      </c>
      <c r="R724" s="3">
        <v>13013160</v>
      </c>
      <c r="S724" s="3" t="s">
        <v>28</v>
      </c>
      <c r="T724" s="3">
        <v>0</v>
      </c>
      <c r="U724" s="3" t="s">
        <v>36</v>
      </c>
      <c r="V724" s="3" t="s">
        <v>21</v>
      </c>
      <c r="W724" s="3" t="s">
        <v>21</v>
      </c>
      <c r="X724" s="3" t="s">
        <v>21</v>
      </c>
      <c r="Y724" s="3" t="s">
        <v>21</v>
      </c>
      <c r="Z724" s="3" t="s">
        <v>757</v>
      </c>
      <c r="AA724" s="3" t="s">
        <v>21</v>
      </c>
      <c r="AB724" s="3" t="s">
        <v>37</v>
      </c>
      <c r="AC724" s="3" t="s">
        <v>96</v>
      </c>
      <c r="AD724" s="2" t="s">
        <v>5425</v>
      </c>
      <c r="AE724" s="2" t="s">
        <v>5426</v>
      </c>
      <c r="AF724" s="2" t="s">
        <v>5424</v>
      </c>
      <c r="AG724" s="2" t="s">
        <v>5696</v>
      </c>
      <c r="AH724" s="2" t="s">
        <v>5738</v>
      </c>
      <c r="AI724" s="2" t="s">
        <v>5785</v>
      </c>
      <c r="AJ724" s="2" t="s">
        <v>5785</v>
      </c>
      <c r="AK724" s="2" t="s">
        <v>5799</v>
      </c>
    </row>
    <row r="725" spans="1:37" x14ac:dyDescent="0.25">
      <c r="A725" s="3">
        <v>44649812019408</v>
      </c>
      <c r="B725" s="3">
        <v>6794157</v>
      </c>
      <c r="C725" s="3">
        <v>23649</v>
      </c>
      <c r="D725" s="3">
        <v>345790</v>
      </c>
      <c r="E725" s="3" t="s">
        <v>21</v>
      </c>
      <c r="F725" s="3" t="s">
        <v>22</v>
      </c>
      <c r="G725" s="3">
        <v>940</v>
      </c>
      <c r="H725" s="3" t="s">
        <v>753</v>
      </c>
      <c r="I725" s="3" t="s">
        <v>754</v>
      </c>
      <c r="J725" s="3" t="s">
        <v>25</v>
      </c>
      <c r="K725" s="10" t="s">
        <v>5696</v>
      </c>
      <c r="L725" s="2" t="s">
        <v>5696</v>
      </c>
      <c r="M725" s="2" t="s">
        <v>5702</v>
      </c>
      <c r="N725" s="3" t="s">
        <v>33</v>
      </c>
      <c r="O725" s="3" t="s">
        <v>758</v>
      </c>
      <c r="P725" s="3" t="s">
        <v>21</v>
      </c>
      <c r="Q725" s="3" t="s">
        <v>759</v>
      </c>
      <c r="R725" s="3">
        <v>13013160</v>
      </c>
      <c r="S725" s="3" t="s">
        <v>28</v>
      </c>
      <c r="T725" s="3">
        <v>0</v>
      </c>
      <c r="U725" s="3" t="s">
        <v>36</v>
      </c>
      <c r="V725" s="3" t="s">
        <v>21</v>
      </c>
      <c r="W725" s="3" t="s">
        <v>21</v>
      </c>
      <c r="X725" s="3" t="s">
        <v>21</v>
      </c>
      <c r="Y725" s="3" t="s">
        <v>21</v>
      </c>
      <c r="Z725" s="3" t="s">
        <v>757</v>
      </c>
      <c r="AA725" s="3" t="s">
        <v>21</v>
      </c>
      <c r="AB725" s="3" t="s">
        <v>37</v>
      </c>
      <c r="AC725" s="3" t="s">
        <v>96</v>
      </c>
      <c r="AD725" s="2" t="s">
        <v>5425</v>
      </c>
      <c r="AE725" s="2" t="s">
        <v>5426</v>
      </c>
      <c r="AF725" s="2" t="s">
        <v>5424</v>
      </c>
      <c r="AG725" s="2" t="s">
        <v>5696</v>
      </c>
      <c r="AH725" s="2" t="s">
        <v>5702</v>
      </c>
      <c r="AI725" s="2" t="s">
        <v>5785</v>
      </c>
      <c r="AJ725" s="2" t="s">
        <v>5785</v>
      </c>
      <c r="AK725" s="2" t="s">
        <v>5799</v>
      </c>
    </row>
    <row r="726" spans="1:37" x14ac:dyDescent="0.25">
      <c r="A726" s="3">
        <v>44649812019408</v>
      </c>
      <c r="B726" s="3">
        <v>6794157</v>
      </c>
      <c r="C726" s="3">
        <v>23649</v>
      </c>
      <c r="D726" s="3">
        <v>345790</v>
      </c>
      <c r="E726" s="3" t="s">
        <v>21</v>
      </c>
      <c r="F726" s="3" t="s">
        <v>22</v>
      </c>
      <c r="G726" s="3">
        <v>940</v>
      </c>
      <c r="H726" s="3" t="s">
        <v>753</v>
      </c>
      <c r="I726" s="3" t="s">
        <v>754</v>
      </c>
      <c r="J726" s="3" t="s">
        <v>25</v>
      </c>
      <c r="K726" s="10" t="s">
        <v>5696</v>
      </c>
      <c r="L726" s="2" t="s">
        <v>5696</v>
      </c>
      <c r="M726" s="2" t="s">
        <v>5740</v>
      </c>
      <c r="N726" s="3" t="s">
        <v>33</v>
      </c>
      <c r="O726" s="3" t="s">
        <v>758</v>
      </c>
      <c r="P726" s="3" t="s">
        <v>21</v>
      </c>
      <c r="Q726" s="3" t="s">
        <v>759</v>
      </c>
      <c r="R726" s="3">
        <v>13013160</v>
      </c>
      <c r="S726" s="3" t="s">
        <v>28</v>
      </c>
      <c r="T726" s="3">
        <v>0</v>
      </c>
      <c r="U726" s="3" t="s">
        <v>36</v>
      </c>
      <c r="V726" s="3" t="s">
        <v>21</v>
      </c>
      <c r="W726" s="3" t="s">
        <v>21</v>
      </c>
      <c r="X726" s="3" t="s">
        <v>21</v>
      </c>
      <c r="Y726" s="3" t="s">
        <v>21</v>
      </c>
      <c r="Z726" s="3" t="s">
        <v>757</v>
      </c>
      <c r="AA726" s="3" t="s">
        <v>21</v>
      </c>
      <c r="AB726" s="3" t="s">
        <v>37</v>
      </c>
      <c r="AC726" s="3" t="s">
        <v>96</v>
      </c>
      <c r="AD726" s="2" t="s">
        <v>5425</v>
      </c>
      <c r="AE726" s="2" t="s">
        <v>5426</v>
      </c>
      <c r="AF726" s="2" t="s">
        <v>5424</v>
      </c>
      <c r="AG726" s="2" t="s">
        <v>5696</v>
      </c>
      <c r="AH726" s="2" t="s">
        <v>5740</v>
      </c>
      <c r="AI726" s="2" t="s">
        <v>5785</v>
      </c>
      <c r="AJ726" s="2" t="s">
        <v>5785</v>
      </c>
      <c r="AK726" s="2" t="s">
        <v>5799</v>
      </c>
    </row>
    <row r="727" spans="1:37" x14ac:dyDescent="0.25">
      <c r="A727" s="3">
        <v>44649812019408</v>
      </c>
      <c r="B727" s="3">
        <v>6794157</v>
      </c>
      <c r="C727" s="3">
        <v>23649</v>
      </c>
      <c r="D727" s="3">
        <v>345790</v>
      </c>
      <c r="E727" s="3" t="s">
        <v>21</v>
      </c>
      <c r="F727" s="3" t="s">
        <v>22</v>
      </c>
      <c r="G727" s="3">
        <v>940</v>
      </c>
      <c r="H727" s="3" t="s">
        <v>753</v>
      </c>
      <c r="I727" s="3" t="s">
        <v>754</v>
      </c>
      <c r="J727" s="3" t="s">
        <v>25</v>
      </c>
      <c r="K727" s="10" t="s">
        <v>5696</v>
      </c>
      <c r="L727" s="2" t="s">
        <v>5696</v>
      </c>
      <c r="M727" s="2" t="s">
        <v>5779</v>
      </c>
      <c r="N727" s="3" t="s">
        <v>33</v>
      </c>
      <c r="O727" s="3" t="s">
        <v>758</v>
      </c>
      <c r="P727" s="3" t="s">
        <v>21</v>
      </c>
      <c r="Q727" s="3" t="s">
        <v>759</v>
      </c>
      <c r="R727" s="3">
        <v>13013160</v>
      </c>
      <c r="S727" s="3" t="s">
        <v>28</v>
      </c>
      <c r="T727" s="3">
        <v>0</v>
      </c>
      <c r="U727" s="3" t="s">
        <v>36</v>
      </c>
      <c r="V727" s="3" t="s">
        <v>21</v>
      </c>
      <c r="W727" s="3" t="s">
        <v>21</v>
      </c>
      <c r="X727" s="3" t="s">
        <v>21</v>
      </c>
      <c r="Y727" s="3" t="s">
        <v>21</v>
      </c>
      <c r="Z727" s="3" t="s">
        <v>757</v>
      </c>
      <c r="AA727" s="3" t="s">
        <v>21</v>
      </c>
      <c r="AB727" s="3" t="s">
        <v>37</v>
      </c>
      <c r="AC727" s="3" t="s">
        <v>96</v>
      </c>
      <c r="AD727" s="2" t="s">
        <v>5425</v>
      </c>
      <c r="AE727" s="2" t="s">
        <v>5426</v>
      </c>
      <c r="AF727" s="2" t="s">
        <v>5424</v>
      </c>
      <c r="AG727" s="2" t="s">
        <v>5696</v>
      </c>
      <c r="AH727" s="2" t="s">
        <v>5779</v>
      </c>
      <c r="AI727" s="2" t="s">
        <v>5785</v>
      </c>
      <c r="AJ727" s="2" t="s">
        <v>5785</v>
      </c>
      <c r="AK727" s="2" t="s">
        <v>5799</v>
      </c>
    </row>
    <row r="728" spans="1:37" x14ac:dyDescent="0.25">
      <c r="A728" s="3">
        <v>44649812019408</v>
      </c>
      <c r="B728" s="3">
        <v>6794157</v>
      </c>
      <c r="C728" s="3">
        <v>23649</v>
      </c>
      <c r="D728" s="3">
        <v>345790</v>
      </c>
      <c r="E728" s="3" t="s">
        <v>21</v>
      </c>
      <c r="F728" s="3" t="s">
        <v>22</v>
      </c>
      <c r="G728" s="3">
        <v>940</v>
      </c>
      <c r="H728" s="3" t="s">
        <v>753</v>
      </c>
      <c r="I728" s="3" t="s">
        <v>754</v>
      </c>
      <c r="J728" s="3" t="s">
        <v>25</v>
      </c>
      <c r="K728" s="10" t="s">
        <v>5696</v>
      </c>
      <c r="L728" s="2" t="s">
        <v>5696</v>
      </c>
      <c r="M728" s="2" t="s">
        <v>5779</v>
      </c>
      <c r="N728" s="3" t="s">
        <v>33</v>
      </c>
      <c r="O728" s="3" t="s">
        <v>758</v>
      </c>
      <c r="P728" s="3" t="s">
        <v>21</v>
      </c>
      <c r="Q728" s="3" t="s">
        <v>759</v>
      </c>
      <c r="R728" s="3">
        <v>13013160</v>
      </c>
      <c r="S728" s="3" t="s">
        <v>28</v>
      </c>
      <c r="T728" s="3">
        <v>0</v>
      </c>
      <c r="U728" s="3" t="s">
        <v>36</v>
      </c>
      <c r="V728" s="3" t="s">
        <v>21</v>
      </c>
      <c r="W728" s="3" t="s">
        <v>21</v>
      </c>
      <c r="X728" s="3" t="s">
        <v>21</v>
      </c>
      <c r="Y728" s="3" t="s">
        <v>21</v>
      </c>
      <c r="Z728" s="3" t="s">
        <v>757</v>
      </c>
      <c r="AA728" s="3" t="s">
        <v>21</v>
      </c>
      <c r="AB728" s="3" t="s">
        <v>37</v>
      </c>
      <c r="AC728" s="3" t="s">
        <v>96</v>
      </c>
      <c r="AD728" s="2" t="s">
        <v>5425</v>
      </c>
      <c r="AE728" s="2" t="s">
        <v>5426</v>
      </c>
      <c r="AF728" s="2" t="s">
        <v>5424</v>
      </c>
      <c r="AG728" s="2" t="s">
        <v>5696</v>
      </c>
      <c r="AH728" s="2" t="s">
        <v>5779</v>
      </c>
      <c r="AI728" s="2" t="s">
        <v>5785</v>
      </c>
      <c r="AJ728" s="2" t="s">
        <v>5785</v>
      </c>
      <c r="AK728" s="2" t="s">
        <v>5799</v>
      </c>
    </row>
    <row r="729" spans="1:37" x14ac:dyDescent="0.25">
      <c r="A729" s="3">
        <v>44649812019408</v>
      </c>
      <c r="B729" s="3">
        <v>6794157</v>
      </c>
      <c r="C729" s="3">
        <v>23649</v>
      </c>
      <c r="D729" s="3">
        <v>345790</v>
      </c>
      <c r="E729" s="3" t="s">
        <v>21</v>
      </c>
      <c r="F729" s="3" t="s">
        <v>22</v>
      </c>
      <c r="G729" s="3">
        <v>940</v>
      </c>
      <c r="H729" s="3" t="s">
        <v>753</v>
      </c>
      <c r="I729" s="3" t="s">
        <v>754</v>
      </c>
      <c r="J729" s="3" t="s">
        <v>25</v>
      </c>
      <c r="K729" s="10" t="s">
        <v>5696</v>
      </c>
      <c r="L729" s="2" t="s">
        <v>5696</v>
      </c>
      <c r="M729" s="2" t="s">
        <v>5779</v>
      </c>
      <c r="N729" s="3" t="s">
        <v>33</v>
      </c>
      <c r="O729" s="3" t="s">
        <v>758</v>
      </c>
      <c r="P729" s="3" t="s">
        <v>21</v>
      </c>
      <c r="Q729" s="3" t="s">
        <v>759</v>
      </c>
      <c r="R729" s="3">
        <v>13013160</v>
      </c>
      <c r="S729" s="3" t="s">
        <v>28</v>
      </c>
      <c r="T729" s="3">
        <v>0</v>
      </c>
      <c r="U729" s="3" t="s">
        <v>36</v>
      </c>
      <c r="V729" s="3" t="s">
        <v>21</v>
      </c>
      <c r="W729" s="3" t="s">
        <v>21</v>
      </c>
      <c r="X729" s="3" t="s">
        <v>21</v>
      </c>
      <c r="Y729" s="3" t="s">
        <v>21</v>
      </c>
      <c r="Z729" s="3" t="s">
        <v>757</v>
      </c>
      <c r="AA729" s="3" t="s">
        <v>21</v>
      </c>
      <c r="AB729" s="3" t="s">
        <v>37</v>
      </c>
      <c r="AC729" s="3" t="s">
        <v>96</v>
      </c>
      <c r="AD729" s="2" t="s">
        <v>5425</v>
      </c>
      <c r="AE729" s="2" t="s">
        <v>5426</v>
      </c>
      <c r="AF729" s="2" t="s">
        <v>5424</v>
      </c>
      <c r="AG729" s="2" t="s">
        <v>5696</v>
      </c>
      <c r="AH729" s="2" t="s">
        <v>5779</v>
      </c>
      <c r="AI729" s="2" t="s">
        <v>5785</v>
      </c>
      <c r="AJ729" s="2" t="s">
        <v>5785</v>
      </c>
      <c r="AK729" s="2" t="s">
        <v>5799</v>
      </c>
    </row>
    <row r="730" spans="1:37" x14ac:dyDescent="0.25">
      <c r="A730" s="3">
        <v>44649812019408</v>
      </c>
      <c r="B730" s="3">
        <v>6794157</v>
      </c>
      <c r="C730" s="3">
        <v>23649</v>
      </c>
      <c r="D730" s="3">
        <v>345790</v>
      </c>
      <c r="E730" s="3" t="s">
        <v>21</v>
      </c>
      <c r="F730" s="3" t="s">
        <v>22</v>
      </c>
      <c r="G730" s="3">
        <v>940</v>
      </c>
      <c r="H730" s="3" t="s">
        <v>753</v>
      </c>
      <c r="I730" s="3" t="s">
        <v>754</v>
      </c>
      <c r="J730" s="3" t="s">
        <v>25</v>
      </c>
      <c r="K730" s="10" t="s">
        <v>5696</v>
      </c>
      <c r="L730" s="2" t="s">
        <v>5696</v>
      </c>
      <c r="M730" s="2" t="s">
        <v>5779</v>
      </c>
      <c r="N730" s="3" t="s">
        <v>33</v>
      </c>
      <c r="O730" s="3" t="s">
        <v>758</v>
      </c>
      <c r="P730" s="3" t="s">
        <v>21</v>
      </c>
      <c r="Q730" s="3" t="s">
        <v>759</v>
      </c>
      <c r="R730" s="3">
        <v>13013160</v>
      </c>
      <c r="S730" s="3" t="s">
        <v>28</v>
      </c>
      <c r="T730" s="3">
        <v>0</v>
      </c>
      <c r="U730" s="3" t="s">
        <v>36</v>
      </c>
      <c r="V730" s="3" t="s">
        <v>21</v>
      </c>
      <c r="W730" s="3" t="s">
        <v>21</v>
      </c>
      <c r="X730" s="3" t="s">
        <v>21</v>
      </c>
      <c r="Y730" s="3" t="s">
        <v>21</v>
      </c>
      <c r="Z730" s="3" t="s">
        <v>757</v>
      </c>
      <c r="AA730" s="3" t="s">
        <v>21</v>
      </c>
      <c r="AB730" s="3" t="s">
        <v>37</v>
      </c>
      <c r="AC730" s="3" t="s">
        <v>96</v>
      </c>
      <c r="AD730" s="2" t="s">
        <v>5425</v>
      </c>
      <c r="AE730" s="2" t="s">
        <v>5426</v>
      </c>
      <c r="AF730" s="2" t="s">
        <v>5424</v>
      </c>
      <c r="AG730" s="2" t="s">
        <v>5696</v>
      </c>
      <c r="AH730" s="2" t="s">
        <v>5779</v>
      </c>
      <c r="AI730" s="2" t="s">
        <v>5785</v>
      </c>
      <c r="AJ730" s="2" t="s">
        <v>5785</v>
      </c>
      <c r="AK730" s="2" t="s">
        <v>5799</v>
      </c>
    </row>
    <row r="731" spans="1:37" x14ac:dyDescent="0.25">
      <c r="A731" s="3">
        <v>44649812019408</v>
      </c>
      <c r="B731" s="3">
        <v>6794157</v>
      </c>
      <c r="C731" s="3">
        <v>23649</v>
      </c>
      <c r="D731" s="3">
        <v>345790</v>
      </c>
      <c r="E731" s="3" t="s">
        <v>21</v>
      </c>
      <c r="F731" s="3" t="s">
        <v>22</v>
      </c>
      <c r="G731" s="3">
        <v>940</v>
      </c>
      <c r="H731" s="3" t="s">
        <v>753</v>
      </c>
      <c r="I731" s="3" t="s">
        <v>754</v>
      </c>
      <c r="J731" s="3" t="s">
        <v>25</v>
      </c>
      <c r="K731" s="10" t="s">
        <v>5696</v>
      </c>
      <c r="L731" s="2" t="s">
        <v>5696</v>
      </c>
      <c r="M731" s="2" t="s">
        <v>5779</v>
      </c>
      <c r="N731" s="3" t="s">
        <v>33</v>
      </c>
      <c r="O731" s="3" t="s">
        <v>758</v>
      </c>
      <c r="P731" s="3" t="s">
        <v>21</v>
      </c>
      <c r="Q731" s="3" t="s">
        <v>759</v>
      </c>
      <c r="R731" s="3">
        <v>13013160</v>
      </c>
      <c r="S731" s="3" t="s">
        <v>28</v>
      </c>
      <c r="T731" s="3">
        <v>0</v>
      </c>
      <c r="U731" s="3" t="s">
        <v>36</v>
      </c>
      <c r="V731" s="3" t="s">
        <v>21</v>
      </c>
      <c r="W731" s="3" t="s">
        <v>21</v>
      </c>
      <c r="X731" s="3" t="s">
        <v>21</v>
      </c>
      <c r="Y731" s="3" t="s">
        <v>21</v>
      </c>
      <c r="Z731" s="3" t="s">
        <v>757</v>
      </c>
      <c r="AA731" s="3" t="s">
        <v>21</v>
      </c>
      <c r="AB731" s="3" t="s">
        <v>37</v>
      </c>
      <c r="AC731" s="3" t="s">
        <v>96</v>
      </c>
      <c r="AD731" s="2" t="s">
        <v>5425</v>
      </c>
      <c r="AE731" s="2" t="s">
        <v>5426</v>
      </c>
      <c r="AF731" s="2" t="s">
        <v>5424</v>
      </c>
      <c r="AG731" s="2" t="s">
        <v>5696</v>
      </c>
      <c r="AH731" s="2" t="s">
        <v>5779</v>
      </c>
      <c r="AI731" s="2" t="s">
        <v>5785</v>
      </c>
      <c r="AJ731" s="2" t="s">
        <v>5785</v>
      </c>
      <c r="AK731" s="2" t="s">
        <v>5799</v>
      </c>
    </row>
    <row r="732" spans="1:37" x14ac:dyDescent="0.25">
      <c r="A732" s="3">
        <v>44649812019408</v>
      </c>
      <c r="B732" s="3">
        <v>6794157</v>
      </c>
      <c r="C732" s="3">
        <v>23649</v>
      </c>
      <c r="D732" s="3">
        <v>345790</v>
      </c>
      <c r="E732" s="3" t="s">
        <v>21</v>
      </c>
      <c r="F732" s="3" t="s">
        <v>22</v>
      </c>
      <c r="G732" s="3">
        <v>940</v>
      </c>
      <c r="H732" s="3" t="s">
        <v>753</v>
      </c>
      <c r="I732" s="3" t="s">
        <v>754</v>
      </c>
      <c r="J732" s="3" t="s">
        <v>25</v>
      </c>
      <c r="K732" s="10" t="s">
        <v>5696</v>
      </c>
      <c r="L732" s="2" t="s">
        <v>5696</v>
      </c>
      <c r="M732" s="2" t="s">
        <v>5779</v>
      </c>
      <c r="N732" s="3" t="s">
        <v>33</v>
      </c>
      <c r="O732" s="3" t="s">
        <v>758</v>
      </c>
      <c r="P732" s="3" t="s">
        <v>21</v>
      </c>
      <c r="Q732" s="3" t="s">
        <v>759</v>
      </c>
      <c r="R732" s="3">
        <v>13013160</v>
      </c>
      <c r="S732" s="3" t="s">
        <v>28</v>
      </c>
      <c r="T732" s="3">
        <v>0</v>
      </c>
      <c r="U732" s="3" t="s">
        <v>36</v>
      </c>
      <c r="V732" s="3" t="s">
        <v>21</v>
      </c>
      <c r="W732" s="3" t="s">
        <v>21</v>
      </c>
      <c r="X732" s="3" t="s">
        <v>21</v>
      </c>
      <c r="Y732" s="3" t="s">
        <v>21</v>
      </c>
      <c r="Z732" s="3" t="s">
        <v>757</v>
      </c>
      <c r="AA732" s="3" t="s">
        <v>21</v>
      </c>
      <c r="AB732" s="3" t="s">
        <v>37</v>
      </c>
      <c r="AC732" s="3" t="s">
        <v>96</v>
      </c>
      <c r="AD732" s="2" t="s">
        <v>5425</v>
      </c>
      <c r="AE732" s="2" t="s">
        <v>5426</v>
      </c>
      <c r="AF732" s="2" t="s">
        <v>5424</v>
      </c>
      <c r="AG732" s="2" t="s">
        <v>5696</v>
      </c>
      <c r="AH732" s="2" t="s">
        <v>5779</v>
      </c>
      <c r="AI732" s="2" t="s">
        <v>5785</v>
      </c>
      <c r="AJ732" s="2" t="s">
        <v>5785</v>
      </c>
      <c r="AK732" s="2" t="s">
        <v>5799</v>
      </c>
    </row>
    <row r="733" spans="1:37" x14ac:dyDescent="0.25">
      <c r="A733" s="3">
        <v>44649812019157</v>
      </c>
      <c r="B733" s="3">
        <v>6673473</v>
      </c>
      <c r="C733" s="3">
        <v>23377</v>
      </c>
      <c r="D733" s="3">
        <v>343102</v>
      </c>
      <c r="E733" s="3" t="s">
        <v>21</v>
      </c>
      <c r="F733" s="3" t="s">
        <v>22</v>
      </c>
      <c r="G733" s="3">
        <v>940</v>
      </c>
      <c r="H733" s="3" t="s">
        <v>753</v>
      </c>
      <c r="I733" s="3" t="s">
        <v>754</v>
      </c>
      <c r="J733" s="3" t="s">
        <v>25</v>
      </c>
      <c r="K733" s="10" t="s">
        <v>5696</v>
      </c>
      <c r="L733" s="2" t="s">
        <v>5696</v>
      </c>
      <c r="M733" s="2" t="s">
        <v>5699</v>
      </c>
      <c r="N733" s="3" t="s">
        <v>33</v>
      </c>
      <c r="O733" s="3" t="s">
        <v>807</v>
      </c>
      <c r="P733" s="3" t="s">
        <v>21</v>
      </c>
      <c r="Q733" s="3" t="s">
        <v>808</v>
      </c>
      <c r="R733" s="3">
        <v>13073300</v>
      </c>
      <c r="S733" s="3" t="s">
        <v>763</v>
      </c>
      <c r="T733" s="3">
        <v>0</v>
      </c>
      <c r="U733" s="3" t="s">
        <v>36</v>
      </c>
      <c r="V733" s="3" t="s">
        <v>21</v>
      </c>
      <c r="W733" s="3" t="s">
        <v>21</v>
      </c>
      <c r="X733" s="3" t="s">
        <v>21</v>
      </c>
      <c r="Y733" s="3" t="s">
        <v>21</v>
      </c>
      <c r="Z733" s="3" t="s">
        <v>757</v>
      </c>
      <c r="AA733" s="3" t="s">
        <v>21</v>
      </c>
      <c r="AB733" s="3" t="s">
        <v>37</v>
      </c>
      <c r="AC733" s="3" t="s">
        <v>96</v>
      </c>
      <c r="AD733" s="2" t="s">
        <v>5425</v>
      </c>
      <c r="AE733" s="2" t="s">
        <v>5426</v>
      </c>
      <c r="AF733" s="2" t="s">
        <v>5424</v>
      </c>
      <c r="AG733" s="2" t="s">
        <v>5696</v>
      </c>
      <c r="AH733" s="2" t="s">
        <v>5699</v>
      </c>
      <c r="AI733" s="2" t="s">
        <v>5785</v>
      </c>
      <c r="AJ733" s="2" t="s">
        <v>5785</v>
      </c>
      <c r="AK733" s="2" t="s">
        <v>5799</v>
      </c>
    </row>
    <row r="734" spans="1:37" x14ac:dyDescent="0.25">
      <c r="A734" s="3">
        <v>44649812019157</v>
      </c>
      <c r="B734" s="3">
        <v>6673473</v>
      </c>
      <c r="C734" s="3">
        <v>23377</v>
      </c>
      <c r="D734" s="3">
        <v>343102</v>
      </c>
      <c r="E734" s="3" t="s">
        <v>21</v>
      </c>
      <c r="F734" s="3" t="s">
        <v>22</v>
      </c>
      <c r="G734" s="3">
        <v>940</v>
      </c>
      <c r="H734" s="3" t="s">
        <v>753</v>
      </c>
      <c r="I734" s="3" t="s">
        <v>754</v>
      </c>
      <c r="J734" s="3" t="s">
        <v>25</v>
      </c>
      <c r="K734" s="2" t="s">
        <v>5778</v>
      </c>
      <c r="L734" s="2" t="s">
        <v>5778</v>
      </c>
      <c r="M734" s="2" t="s">
        <v>5716</v>
      </c>
      <c r="N734" s="3" t="s">
        <v>33</v>
      </c>
      <c r="O734" s="3" t="s">
        <v>807</v>
      </c>
      <c r="P734" s="3" t="s">
        <v>21</v>
      </c>
      <c r="Q734" s="3" t="s">
        <v>808</v>
      </c>
      <c r="R734" s="3">
        <v>13073300</v>
      </c>
      <c r="S734" s="3" t="s">
        <v>763</v>
      </c>
      <c r="T734" s="3" t="s">
        <v>21</v>
      </c>
      <c r="U734" s="3" t="s">
        <v>272</v>
      </c>
      <c r="V734" s="3">
        <v>0</v>
      </c>
      <c r="W734" s="3" t="s">
        <v>36</v>
      </c>
      <c r="X734" s="3" t="s">
        <v>21</v>
      </c>
      <c r="Y734" s="3" t="s">
        <v>21</v>
      </c>
      <c r="Z734" s="3" t="s">
        <v>66</v>
      </c>
      <c r="AA734" s="3" t="s">
        <v>21</v>
      </c>
      <c r="AB734" s="3" t="s">
        <v>37</v>
      </c>
      <c r="AC734" s="3" t="s">
        <v>96</v>
      </c>
      <c r="AD734" s="2" t="s">
        <v>5425</v>
      </c>
      <c r="AE734" s="2" t="s">
        <v>5426</v>
      </c>
      <c r="AF734" s="2" t="s">
        <v>5424</v>
      </c>
      <c r="AG734" s="2" t="s">
        <v>5778</v>
      </c>
      <c r="AH734" s="2" t="s">
        <v>7655</v>
      </c>
      <c r="AI734" s="2" t="s">
        <v>5785</v>
      </c>
      <c r="AJ734" s="2" t="s">
        <v>5785</v>
      </c>
      <c r="AK734" s="2" t="s">
        <v>5799</v>
      </c>
    </row>
    <row r="735" spans="1:37" x14ac:dyDescent="0.25">
      <c r="A735" s="3">
        <v>44649812019157</v>
      </c>
      <c r="B735" s="3">
        <v>6673473</v>
      </c>
      <c r="C735" s="3">
        <v>23377</v>
      </c>
      <c r="D735" s="3">
        <v>343102</v>
      </c>
      <c r="E735" s="3" t="s">
        <v>21</v>
      </c>
      <c r="F735" s="3" t="s">
        <v>22</v>
      </c>
      <c r="G735" s="3">
        <v>940</v>
      </c>
      <c r="H735" s="3" t="s">
        <v>753</v>
      </c>
      <c r="I735" s="3" t="s">
        <v>754</v>
      </c>
      <c r="J735" s="3" t="s">
        <v>25</v>
      </c>
      <c r="K735" s="10" t="s">
        <v>5696</v>
      </c>
      <c r="L735" s="2" t="s">
        <v>5696</v>
      </c>
      <c r="M735" s="2" t="s">
        <v>5735</v>
      </c>
      <c r="N735" s="3" t="s">
        <v>33</v>
      </c>
      <c r="O735" s="3" t="s">
        <v>807</v>
      </c>
      <c r="P735" s="3" t="s">
        <v>21</v>
      </c>
      <c r="Q735" s="3" t="s">
        <v>808</v>
      </c>
      <c r="R735" s="3">
        <v>13073300</v>
      </c>
      <c r="S735" s="3" t="s">
        <v>763</v>
      </c>
      <c r="T735" s="3">
        <v>0</v>
      </c>
      <c r="U735" s="3" t="s">
        <v>36</v>
      </c>
      <c r="V735" s="3" t="s">
        <v>21</v>
      </c>
      <c r="W735" s="3" t="s">
        <v>21</v>
      </c>
      <c r="X735" s="3" t="s">
        <v>21</v>
      </c>
      <c r="Y735" s="3" t="s">
        <v>21</v>
      </c>
      <c r="Z735" s="3" t="s">
        <v>757</v>
      </c>
      <c r="AA735" s="3" t="s">
        <v>21</v>
      </c>
      <c r="AB735" s="3" t="s">
        <v>37</v>
      </c>
      <c r="AC735" s="3" t="s">
        <v>96</v>
      </c>
      <c r="AD735" s="2" t="s">
        <v>5425</v>
      </c>
      <c r="AE735" s="2" t="s">
        <v>5426</v>
      </c>
      <c r="AF735" s="2" t="s">
        <v>5424</v>
      </c>
      <c r="AG735" s="2" t="s">
        <v>5696</v>
      </c>
      <c r="AH735" s="2" t="s">
        <v>5735</v>
      </c>
      <c r="AI735" s="2" t="s">
        <v>5785</v>
      </c>
      <c r="AJ735" s="2" t="s">
        <v>5785</v>
      </c>
      <c r="AK735" s="2" t="s">
        <v>5799</v>
      </c>
    </row>
    <row r="736" spans="1:37" x14ac:dyDescent="0.25">
      <c r="A736" s="3">
        <v>44649812019157</v>
      </c>
      <c r="B736" s="3">
        <v>6673473</v>
      </c>
      <c r="C736" s="3">
        <v>23377</v>
      </c>
      <c r="D736" s="3">
        <v>343102</v>
      </c>
      <c r="E736" s="3" t="s">
        <v>21</v>
      </c>
      <c r="F736" s="3" t="s">
        <v>22</v>
      </c>
      <c r="G736" s="3">
        <v>940</v>
      </c>
      <c r="H736" s="3" t="s">
        <v>753</v>
      </c>
      <c r="I736" s="3" t="s">
        <v>754</v>
      </c>
      <c r="J736" s="3" t="s">
        <v>25</v>
      </c>
      <c r="K736" s="10" t="s">
        <v>5696</v>
      </c>
      <c r="L736" s="2" t="s">
        <v>5696</v>
      </c>
      <c r="M736" s="2" t="s">
        <v>5780</v>
      </c>
      <c r="N736" s="3" t="s">
        <v>33</v>
      </c>
      <c r="O736" s="3" t="s">
        <v>807</v>
      </c>
      <c r="P736" s="3" t="s">
        <v>21</v>
      </c>
      <c r="Q736" s="3" t="s">
        <v>808</v>
      </c>
      <c r="R736" s="3">
        <v>13073300</v>
      </c>
      <c r="S736" s="3" t="s">
        <v>763</v>
      </c>
      <c r="T736" s="3">
        <v>0</v>
      </c>
      <c r="U736" s="3" t="s">
        <v>36</v>
      </c>
      <c r="V736" s="3" t="s">
        <v>21</v>
      </c>
      <c r="W736" s="3" t="s">
        <v>21</v>
      </c>
      <c r="X736" s="3" t="s">
        <v>21</v>
      </c>
      <c r="Y736" s="3" t="s">
        <v>21</v>
      </c>
      <c r="Z736" s="3" t="s">
        <v>757</v>
      </c>
      <c r="AA736" s="3" t="s">
        <v>21</v>
      </c>
      <c r="AB736" s="3" t="s">
        <v>37</v>
      </c>
      <c r="AC736" s="3" t="s">
        <v>96</v>
      </c>
      <c r="AD736" s="2" t="s">
        <v>5425</v>
      </c>
      <c r="AE736" s="2" t="s">
        <v>5426</v>
      </c>
      <c r="AF736" s="2" t="s">
        <v>5424</v>
      </c>
      <c r="AG736" s="2" t="s">
        <v>5696</v>
      </c>
      <c r="AH736" s="2" t="s">
        <v>5780</v>
      </c>
      <c r="AI736" s="2" t="s">
        <v>5785</v>
      </c>
      <c r="AJ736" s="2" t="s">
        <v>5785</v>
      </c>
      <c r="AK736" s="2" t="s">
        <v>5799</v>
      </c>
    </row>
    <row r="737" spans="1:37" x14ac:dyDescent="0.25">
      <c r="A737" s="3">
        <v>44649812019157</v>
      </c>
      <c r="B737" s="3">
        <v>6673473</v>
      </c>
      <c r="C737" s="3">
        <v>23377</v>
      </c>
      <c r="D737" s="3">
        <v>343102</v>
      </c>
      <c r="E737" s="3" t="s">
        <v>21</v>
      </c>
      <c r="F737" s="3" t="s">
        <v>22</v>
      </c>
      <c r="G737" s="3">
        <v>940</v>
      </c>
      <c r="H737" s="3" t="s">
        <v>753</v>
      </c>
      <c r="I737" s="3" t="s">
        <v>754</v>
      </c>
      <c r="J737" s="3" t="s">
        <v>25</v>
      </c>
      <c r="K737" s="10" t="s">
        <v>5696</v>
      </c>
      <c r="L737" s="2" t="s">
        <v>5696</v>
      </c>
      <c r="M737" s="2" t="s">
        <v>5780</v>
      </c>
      <c r="N737" s="3" t="s">
        <v>33</v>
      </c>
      <c r="O737" s="3" t="s">
        <v>807</v>
      </c>
      <c r="P737" s="3" t="s">
        <v>21</v>
      </c>
      <c r="Q737" s="3" t="s">
        <v>808</v>
      </c>
      <c r="R737" s="3">
        <v>13073300</v>
      </c>
      <c r="S737" s="3" t="s">
        <v>763</v>
      </c>
      <c r="T737" s="3">
        <v>0</v>
      </c>
      <c r="U737" s="3" t="s">
        <v>36</v>
      </c>
      <c r="V737" s="3" t="s">
        <v>21</v>
      </c>
      <c r="W737" s="3" t="s">
        <v>21</v>
      </c>
      <c r="X737" s="3" t="s">
        <v>21</v>
      </c>
      <c r="Y737" s="3" t="s">
        <v>21</v>
      </c>
      <c r="Z737" s="3" t="s">
        <v>46</v>
      </c>
      <c r="AA737" s="3" t="s">
        <v>21</v>
      </c>
      <c r="AB737" s="3" t="s">
        <v>37</v>
      </c>
      <c r="AC737" s="3" t="s">
        <v>96</v>
      </c>
      <c r="AD737" s="2" t="s">
        <v>5425</v>
      </c>
      <c r="AE737" s="2" t="s">
        <v>5426</v>
      </c>
      <c r="AF737" s="2" t="s">
        <v>5424</v>
      </c>
      <c r="AG737" s="2" t="s">
        <v>5696</v>
      </c>
      <c r="AH737" s="2" t="s">
        <v>5780</v>
      </c>
      <c r="AI737" s="2" t="s">
        <v>5785</v>
      </c>
      <c r="AJ737" s="2" t="s">
        <v>5785</v>
      </c>
      <c r="AK737" s="2" t="s">
        <v>5799</v>
      </c>
    </row>
    <row r="738" spans="1:37" x14ac:dyDescent="0.25">
      <c r="A738" s="3">
        <v>44649812019157</v>
      </c>
      <c r="B738" s="3">
        <v>6673473</v>
      </c>
      <c r="C738" s="3">
        <v>23377</v>
      </c>
      <c r="D738" s="3">
        <v>343102</v>
      </c>
      <c r="E738" s="3" t="s">
        <v>21</v>
      </c>
      <c r="F738" s="3" t="s">
        <v>22</v>
      </c>
      <c r="G738" s="3">
        <v>940</v>
      </c>
      <c r="H738" s="3" t="s">
        <v>753</v>
      </c>
      <c r="I738" s="3" t="s">
        <v>754</v>
      </c>
      <c r="J738" s="3" t="s">
        <v>25</v>
      </c>
      <c r="K738" s="3" t="s">
        <v>5696</v>
      </c>
      <c r="L738" s="2" t="s">
        <v>5696</v>
      </c>
      <c r="M738" s="2" t="s">
        <v>5741</v>
      </c>
      <c r="N738" s="3" t="s">
        <v>33</v>
      </c>
      <c r="O738" s="3" t="s">
        <v>807</v>
      </c>
      <c r="P738" s="3" t="s">
        <v>21</v>
      </c>
      <c r="Q738" s="3" t="s">
        <v>808</v>
      </c>
      <c r="R738" s="3">
        <v>13073300</v>
      </c>
      <c r="S738" s="3" t="s">
        <v>763</v>
      </c>
      <c r="T738" s="3">
        <v>0</v>
      </c>
      <c r="U738" s="3" t="s">
        <v>36</v>
      </c>
      <c r="V738" s="3" t="s">
        <v>21</v>
      </c>
      <c r="W738" s="3" t="s">
        <v>21</v>
      </c>
      <c r="X738" s="3" t="s">
        <v>21</v>
      </c>
      <c r="Y738" s="3" t="s">
        <v>21</v>
      </c>
      <c r="Z738" s="3" t="s">
        <v>757</v>
      </c>
      <c r="AA738" s="3" t="s">
        <v>21</v>
      </c>
      <c r="AB738" s="3" t="s">
        <v>37</v>
      </c>
      <c r="AC738" s="3" t="s">
        <v>96</v>
      </c>
      <c r="AD738" s="2" t="s">
        <v>5425</v>
      </c>
      <c r="AE738" s="2" t="s">
        <v>5426</v>
      </c>
      <c r="AF738" s="2" t="s">
        <v>5424</v>
      </c>
      <c r="AG738" s="2" t="s">
        <v>5696</v>
      </c>
      <c r="AH738" s="2" t="s">
        <v>5741</v>
      </c>
      <c r="AI738" s="2" t="s">
        <v>5785</v>
      </c>
      <c r="AJ738" s="2" t="s">
        <v>5785</v>
      </c>
      <c r="AK738" s="2" t="s">
        <v>5799</v>
      </c>
    </row>
    <row r="739" spans="1:37" x14ac:dyDescent="0.25">
      <c r="A739" s="3">
        <v>44649812019157</v>
      </c>
      <c r="B739" s="3">
        <v>6673473</v>
      </c>
      <c r="C739" s="3">
        <v>23377</v>
      </c>
      <c r="D739" s="3">
        <v>343102</v>
      </c>
      <c r="E739" s="3" t="s">
        <v>21</v>
      </c>
      <c r="F739" s="3" t="s">
        <v>22</v>
      </c>
      <c r="G739" s="3">
        <v>940</v>
      </c>
      <c r="H739" s="3" t="s">
        <v>753</v>
      </c>
      <c r="I739" s="3" t="s">
        <v>754</v>
      </c>
      <c r="J739" s="3" t="s">
        <v>25</v>
      </c>
      <c r="K739" s="3" t="s">
        <v>5696</v>
      </c>
      <c r="L739" s="2" t="s">
        <v>5696</v>
      </c>
      <c r="M739" s="2" t="s">
        <v>5703</v>
      </c>
      <c r="N739" s="3" t="s">
        <v>33</v>
      </c>
      <c r="O739" s="3" t="s">
        <v>807</v>
      </c>
      <c r="P739" s="3" t="s">
        <v>21</v>
      </c>
      <c r="Q739" s="3" t="s">
        <v>808</v>
      </c>
      <c r="R739" s="3">
        <v>13073300</v>
      </c>
      <c r="S739" s="3" t="s">
        <v>763</v>
      </c>
      <c r="T739" s="3">
        <v>0</v>
      </c>
      <c r="U739" s="3" t="s">
        <v>36</v>
      </c>
      <c r="V739" s="3" t="s">
        <v>21</v>
      </c>
      <c r="W739" s="3" t="s">
        <v>21</v>
      </c>
      <c r="X739" s="3" t="s">
        <v>21</v>
      </c>
      <c r="Y739" s="3" t="s">
        <v>21</v>
      </c>
      <c r="Z739" s="3" t="s">
        <v>757</v>
      </c>
      <c r="AA739" s="3" t="s">
        <v>21</v>
      </c>
      <c r="AB739" s="3" t="s">
        <v>37</v>
      </c>
      <c r="AC739" s="3" t="s">
        <v>96</v>
      </c>
      <c r="AD739" s="2" t="s">
        <v>5425</v>
      </c>
      <c r="AE739" s="2" t="s">
        <v>5426</v>
      </c>
      <c r="AF739" s="2" t="s">
        <v>5424</v>
      </c>
      <c r="AG739" s="2" t="s">
        <v>5696</v>
      </c>
      <c r="AH739" s="2" t="s">
        <v>5703</v>
      </c>
      <c r="AI739" s="2" t="s">
        <v>5785</v>
      </c>
      <c r="AJ739" s="2" t="s">
        <v>5785</v>
      </c>
      <c r="AK739" s="2" t="s">
        <v>5799</v>
      </c>
    </row>
    <row r="740" spans="1:37" x14ac:dyDescent="0.25">
      <c r="A740" s="3">
        <v>48174874000191</v>
      </c>
      <c r="B740" s="3">
        <v>2037467</v>
      </c>
      <c r="C740" s="3">
        <v>25920</v>
      </c>
      <c r="D740" s="3">
        <v>372284</v>
      </c>
      <c r="E740" s="3" t="s">
        <v>21</v>
      </c>
      <c r="F740" s="3" t="s">
        <v>22</v>
      </c>
      <c r="G740" s="3">
        <v>940</v>
      </c>
      <c r="H740" s="3" t="s">
        <v>753</v>
      </c>
      <c r="I740" s="3" t="s">
        <v>754</v>
      </c>
      <c r="J740" s="3" t="s">
        <v>25</v>
      </c>
      <c r="K740" s="9" t="s">
        <v>5778</v>
      </c>
      <c r="L740" s="2" t="s">
        <v>5778</v>
      </c>
      <c r="M740" s="2" t="s">
        <v>5761</v>
      </c>
      <c r="N740" s="3" t="s">
        <v>918</v>
      </c>
      <c r="O740" s="3" t="s">
        <v>919</v>
      </c>
      <c r="P740" s="3" t="s">
        <v>21</v>
      </c>
      <c r="Q740" s="3" t="s">
        <v>920</v>
      </c>
      <c r="R740" s="3">
        <v>13073240</v>
      </c>
      <c r="S740" s="3" t="s">
        <v>763</v>
      </c>
      <c r="T740" s="3">
        <v>19</v>
      </c>
      <c r="U740" s="3" t="s">
        <v>921</v>
      </c>
      <c r="V740" s="3">
        <v>19</v>
      </c>
      <c r="W740" s="3" t="s">
        <v>922</v>
      </c>
      <c r="X740" s="3" t="s">
        <v>21</v>
      </c>
      <c r="Y740" s="3" t="s">
        <v>21</v>
      </c>
      <c r="Z740" s="3" t="s">
        <v>774</v>
      </c>
      <c r="AA740" s="3" t="s">
        <v>21</v>
      </c>
      <c r="AB740" s="3" t="s">
        <v>31</v>
      </c>
      <c r="AC740" s="3" t="s">
        <v>32</v>
      </c>
      <c r="AD740" s="2" t="s">
        <v>5425</v>
      </c>
      <c r="AE740" s="2" t="s">
        <v>5426</v>
      </c>
      <c r="AF740" s="2" t="s">
        <v>5424</v>
      </c>
      <c r="AG740" s="2" t="s">
        <v>5778</v>
      </c>
      <c r="AH740" s="2" t="s">
        <v>7655</v>
      </c>
      <c r="AI740" s="2" t="s">
        <v>5785</v>
      </c>
      <c r="AJ740" s="2" t="s">
        <v>5785</v>
      </c>
      <c r="AK740" s="2" t="s">
        <v>5799</v>
      </c>
    </row>
    <row r="741" spans="1:37" x14ac:dyDescent="0.25">
      <c r="A741" s="3">
        <v>3365536000280</v>
      </c>
      <c r="B741" s="3">
        <v>695246</v>
      </c>
      <c r="C741" s="3">
        <v>10857</v>
      </c>
      <c r="D741" s="3">
        <v>103426</v>
      </c>
      <c r="E741" s="3" t="s">
        <v>21</v>
      </c>
      <c r="F741" s="3" t="s">
        <v>22</v>
      </c>
      <c r="G741" s="3">
        <v>940</v>
      </c>
      <c r="H741" s="3" t="s">
        <v>753</v>
      </c>
      <c r="I741" s="3" t="s">
        <v>754</v>
      </c>
      <c r="J741" s="3" t="s">
        <v>25</v>
      </c>
      <c r="K741" s="10" t="s">
        <v>5696</v>
      </c>
      <c r="L741" s="2" t="s">
        <v>5696</v>
      </c>
      <c r="M741" s="2" t="s">
        <v>5700</v>
      </c>
      <c r="N741" s="3" t="s">
        <v>809</v>
      </c>
      <c r="O741" s="3" t="s">
        <v>809</v>
      </c>
      <c r="P741" s="3" t="s">
        <v>21</v>
      </c>
      <c r="Q741" s="3" t="s">
        <v>810</v>
      </c>
      <c r="R741" s="3">
        <v>13025251</v>
      </c>
      <c r="S741" s="3" t="s">
        <v>789</v>
      </c>
      <c r="T741" s="3">
        <v>19</v>
      </c>
      <c r="U741" s="3" t="s">
        <v>811</v>
      </c>
      <c r="V741" s="3">
        <v>19</v>
      </c>
      <c r="W741" s="3" t="s">
        <v>812</v>
      </c>
      <c r="X741" s="3" t="s">
        <v>21</v>
      </c>
      <c r="Y741" s="3" t="s">
        <v>21</v>
      </c>
      <c r="Z741" s="3" t="s">
        <v>66</v>
      </c>
      <c r="AA741" s="3" t="s">
        <v>21</v>
      </c>
      <c r="AB741" s="3" t="s">
        <v>31</v>
      </c>
      <c r="AC741" s="3" t="s">
        <v>38</v>
      </c>
      <c r="AD741" s="2" t="s">
        <v>5425</v>
      </c>
      <c r="AE741" s="2" t="s">
        <v>5426</v>
      </c>
      <c r="AF741" s="2" t="s">
        <v>5424</v>
      </c>
      <c r="AG741" s="2" t="s">
        <v>5696</v>
      </c>
      <c r="AH741" s="2" t="s">
        <v>5700</v>
      </c>
      <c r="AI741" s="2" t="s">
        <v>5785</v>
      </c>
      <c r="AJ741" s="2" t="s">
        <v>5785</v>
      </c>
      <c r="AK741" s="2" t="s">
        <v>5799</v>
      </c>
    </row>
    <row r="742" spans="1:37" x14ac:dyDescent="0.25">
      <c r="A742" s="3">
        <v>50064211000166</v>
      </c>
      <c r="B742" s="3">
        <v>2040115</v>
      </c>
      <c r="C742" s="3">
        <v>25913</v>
      </c>
      <c r="D742" s="3">
        <v>372280</v>
      </c>
      <c r="E742" s="3" t="s">
        <v>21</v>
      </c>
      <c r="F742" s="3" t="s">
        <v>22</v>
      </c>
      <c r="G742" s="3">
        <v>940</v>
      </c>
      <c r="H742" s="3" t="s">
        <v>753</v>
      </c>
      <c r="I742" s="3" t="s">
        <v>754</v>
      </c>
      <c r="J742" s="3" t="s">
        <v>25</v>
      </c>
      <c r="K742" s="2" t="s">
        <v>5778</v>
      </c>
      <c r="L742" s="2" t="s">
        <v>5778</v>
      </c>
      <c r="M742" s="2" t="s">
        <v>5715</v>
      </c>
      <c r="N742" s="3" t="s">
        <v>974</v>
      </c>
      <c r="O742" s="3" t="s">
        <v>975</v>
      </c>
      <c r="P742" s="3" t="s">
        <v>21</v>
      </c>
      <c r="Q742" s="3" t="s">
        <v>976</v>
      </c>
      <c r="R742" s="3">
        <v>13023910</v>
      </c>
      <c r="S742" s="3" t="s">
        <v>838</v>
      </c>
      <c r="T742" s="3">
        <v>19</v>
      </c>
      <c r="U742" s="3" t="s">
        <v>977</v>
      </c>
      <c r="V742" s="3">
        <v>49</v>
      </c>
      <c r="W742" s="3" t="s">
        <v>978</v>
      </c>
      <c r="X742" s="3" t="s">
        <v>21</v>
      </c>
      <c r="Y742" s="3" t="s">
        <v>21</v>
      </c>
      <c r="Z742" s="3" t="s">
        <v>774</v>
      </c>
      <c r="AA742" s="3" t="s">
        <v>21</v>
      </c>
      <c r="AB742" s="3" t="s">
        <v>31</v>
      </c>
      <c r="AC742" s="3" t="s">
        <v>32</v>
      </c>
      <c r="AD742" s="2" t="s">
        <v>5425</v>
      </c>
      <c r="AE742" s="2" t="s">
        <v>5426</v>
      </c>
      <c r="AF742" s="2" t="s">
        <v>5424</v>
      </c>
      <c r="AG742" s="2" t="s">
        <v>5778</v>
      </c>
      <c r="AH742" s="2" t="s">
        <v>7655</v>
      </c>
      <c r="AI742" s="2" t="s">
        <v>5785</v>
      </c>
      <c r="AJ742" s="2" t="s">
        <v>5785</v>
      </c>
      <c r="AK742" s="2" t="s">
        <v>5799</v>
      </c>
    </row>
    <row r="743" spans="1:37" x14ac:dyDescent="0.25">
      <c r="A743" s="3">
        <v>50064211000166</v>
      </c>
      <c r="B743" s="3">
        <v>2040115</v>
      </c>
      <c r="C743" s="3">
        <v>25913</v>
      </c>
      <c r="D743" s="3">
        <v>372280</v>
      </c>
      <c r="E743" s="3" t="s">
        <v>21</v>
      </c>
      <c r="F743" s="3" t="s">
        <v>22</v>
      </c>
      <c r="G743" s="3">
        <v>940</v>
      </c>
      <c r="H743" s="3" t="s">
        <v>753</v>
      </c>
      <c r="I743" s="3" t="s">
        <v>754</v>
      </c>
      <c r="J743" s="3" t="s">
        <v>25</v>
      </c>
      <c r="K743" s="2" t="s">
        <v>5778</v>
      </c>
      <c r="L743" s="2" t="s">
        <v>5778</v>
      </c>
      <c r="M743" s="2" t="s">
        <v>5718</v>
      </c>
      <c r="N743" s="3" t="s">
        <v>974</v>
      </c>
      <c r="O743" s="3" t="s">
        <v>975</v>
      </c>
      <c r="P743" s="3" t="s">
        <v>21</v>
      </c>
      <c r="Q743" s="3" t="s">
        <v>976</v>
      </c>
      <c r="R743" s="3">
        <v>13023910</v>
      </c>
      <c r="S743" s="3" t="s">
        <v>838</v>
      </c>
      <c r="T743" s="3">
        <v>19</v>
      </c>
      <c r="U743" s="3" t="s">
        <v>977</v>
      </c>
      <c r="V743" s="3">
        <v>49</v>
      </c>
      <c r="W743" s="3" t="s">
        <v>978</v>
      </c>
      <c r="X743" s="3" t="s">
        <v>21</v>
      </c>
      <c r="Y743" s="3" t="s">
        <v>21</v>
      </c>
      <c r="Z743" s="3" t="s">
        <v>774</v>
      </c>
      <c r="AA743" s="3" t="s">
        <v>21</v>
      </c>
      <c r="AB743" s="3" t="s">
        <v>31</v>
      </c>
      <c r="AC743" s="3" t="s">
        <v>32</v>
      </c>
      <c r="AD743" s="2" t="s">
        <v>5425</v>
      </c>
      <c r="AE743" s="2" t="s">
        <v>5426</v>
      </c>
      <c r="AF743" s="2" t="s">
        <v>5424</v>
      </c>
      <c r="AG743" s="2" t="s">
        <v>5778</v>
      </c>
      <c r="AH743" s="2" t="s">
        <v>7655</v>
      </c>
      <c r="AI743" s="2" t="s">
        <v>5785</v>
      </c>
      <c r="AJ743" s="2" t="s">
        <v>5785</v>
      </c>
      <c r="AK743" s="2" t="s">
        <v>5799</v>
      </c>
    </row>
    <row r="744" spans="1:37" x14ac:dyDescent="0.25">
      <c r="A744" s="3">
        <v>50064211000166</v>
      </c>
      <c r="B744" s="3">
        <v>2040115</v>
      </c>
      <c r="C744" s="3">
        <v>25913</v>
      </c>
      <c r="D744" s="3">
        <v>372280</v>
      </c>
      <c r="E744" s="3" t="s">
        <v>21</v>
      </c>
      <c r="F744" s="3" t="s">
        <v>22</v>
      </c>
      <c r="G744" s="3">
        <v>940</v>
      </c>
      <c r="H744" s="3" t="s">
        <v>753</v>
      </c>
      <c r="I744" s="3" t="s">
        <v>754</v>
      </c>
      <c r="J744" s="3" t="s">
        <v>25</v>
      </c>
      <c r="K744" s="2" t="s">
        <v>5778</v>
      </c>
      <c r="L744" s="2" t="s">
        <v>5778</v>
      </c>
      <c r="M744" s="2" t="s">
        <v>5720</v>
      </c>
      <c r="N744" s="3" t="s">
        <v>974</v>
      </c>
      <c r="O744" s="3" t="s">
        <v>975</v>
      </c>
      <c r="P744" s="3" t="s">
        <v>21</v>
      </c>
      <c r="Q744" s="3" t="s">
        <v>976</v>
      </c>
      <c r="R744" s="3">
        <v>13023910</v>
      </c>
      <c r="S744" s="3" t="s">
        <v>838</v>
      </c>
      <c r="T744" s="3">
        <v>19</v>
      </c>
      <c r="U744" s="3" t="s">
        <v>977</v>
      </c>
      <c r="V744" s="3">
        <v>49</v>
      </c>
      <c r="W744" s="3" t="s">
        <v>978</v>
      </c>
      <c r="X744" s="3" t="s">
        <v>21</v>
      </c>
      <c r="Y744" s="3" t="s">
        <v>21</v>
      </c>
      <c r="Z744" s="3" t="s">
        <v>774</v>
      </c>
      <c r="AA744" s="3" t="s">
        <v>21</v>
      </c>
      <c r="AB744" s="3" t="s">
        <v>31</v>
      </c>
      <c r="AC744" s="3" t="s">
        <v>32</v>
      </c>
      <c r="AD744" s="2" t="s">
        <v>5425</v>
      </c>
      <c r="AE744" s="2" t="s">
        <v>5426</v>
      </c>
      <c r="AF744" s="2" t="s">
        <v>5424</v>
      </c>
      <c r="AG744" s="2" t="s">
        <v>5778</v>
      </c>
      <c r="AH744" s="2" t="s">
        <v>7655</v>
      </c>
      <c r="AI744" s="2" t="s">
        <v>5785</v>
      </c>
      <c r="AJ744" s="2" t="s">
        <v>5785</v>
      </c>
      <c r="AK744" s="2" t="s">
        <v>5799</v>
      </c>
    </row>
    <row r="745" spans="1:37" x14ac:dyDescent="0.25">
      <c r="A745" s="3">
        <v>755689000164</v>
      </c>
      <c r="B745" s="3">
        <v>3853268</v>
      </c>
      <c r="C745" s="3">
        <v>14785</v>
      </c>
      <c r="D745" s="3">
        <v>235729</v>
      </c>
      <c r="E745" s="3" t="s">
        <v>21</v>
      </c>
      <c r="F745" s="3" t="s">
        <v>22</v>
      </c>
      <c r="G745" s="3">
        <v>940</v>
      </c>
      <c r="H745" s="3" t="s">
        <v>753</v>
      </c>
      <c r="I745" s="3" t="s">
        <v>754</v>
      </c>
      <c r="J745" s="3" t="s">
        <v>25</v>
      </c>
      <c r="K745" s="10" t="s">
        <v>5696</v>
      </c>
      <c r="L745" s="2" t="s">
        <v>5696</v>
      </c>
      <c r="M745" s="2" t="s">
        <v>5734</v>
      </c>
      <c r="N745" s="3" t="s">
        <v>791</v>
      </c>
      <c r="O745" s="3" t="s">
        <v>792</v>
      </c>
      <c r="P745" s="3" t="s">
        <v>21</v>
      </c>
      <c r="Q745" s="3" t="s">
        <v>793</v>
      </c>
      <c r="R745" s="3">
        <v>13013161</v>
      </c>
      <c r="S745" s="3" t="s">
        <v>794</v>
      </c>
      <c r="T745" s="3">
        <v>19</v>
      </c>
      <c r="U745" s="3" t="s">
        <v>795</v>
      </c>
      <c r="V745" s="3" t="s">
        <v>21</v>
      </c>
      <c r="W745" s="3" t="s">
        <v>21</v>
      </c>
      <c r="X745" s="3" t="s">
        <v>21</v>
      </c>
      <c r="Y745" s="3" t="s">
        <v>21</v>
      </c>
      <c r="Z745" s="3" t="s">
        <v>735</v>
      </c>
      <c r="AA745" s="3" t="s">
        <v>21</v>
      </c>
      <c r="AB745" s="3" t="s">
        <v>31</v>
      </c>
      <c r="AC745" s="3" t="s">
        <v>52</v>
      </c>
      <c r="AD745" s="2" t="s">
        <v>5425</v>
      </c>
      <c r="AE745" s="2" t="s">
        <v>5426</v>
      </c>
      <c r="AF745" s="2" t="s">
        <v>5424</v>
      </c>
      <c r="AG745" s="2" t="s">
        <v>5696</v>
      </c>
      <c r="AH745" s="2" t="s">
        <v>5734</v>
      </c>
      <c r="AI745" s="2" t="s">
        <v>5785</v>
      </c>
      <c r="AJ745" s="2" t="s">
        <v>5785</v>
      </c>
      <c r="AK745" s="2" t="s">
        <v>5799</v>
      </c>
    </row>
    <row r="746" spans="1:37" x14ac:dyDescent="0.25">
      <c r="A746" s="3">
        <v>33862787000230</v>
      </c>
      <c r="B746" s="3">
        <v>314447</v>
      </c>
      <c r="C746" s="3">
        <v>168990</v>
      </c>
      <c r="D746" s="3">
        <v>158165</v>
      </c>
      <c r="E746" s="3" t="s">
        <v>21</v>
      </c>
      <c r="F746" s="3" t="s">
        <v>22</v>
      </c>
      <c r="G746" s="3">
        <v>940</v>
      </c>
      <c r="H746" s="3" t="s">
        <v>753</v>
      </c>
      <c r="I746" s="3" t="s">
        <v>754</v>
      </c>
      <c r="J746" s="3" t="s">
        <v>25</v>
      </c>
      <c r="K746" s="10" t="s">
        <v>5696</v>
      </c>
      <c r="L746" s="2" t="s">
        <v>5696</v>
      </c>
      <c r="M746" s="2" t="s">
        <v>5736</v>
      </c>
      <c r="N746" s="3" t="s">
        <v>816</v>
      </c>
      <c r="O746" s="3" t="s">
        <v>816</v>
      </c>
      <c r="P746" s="3" t="s">
        <v>21</v>
      </c>
      <c r="Q746" s="3" t="s">
        <v>817</v>
      </c>
      <c r="R746" s="3">
        <v>13083190</v>
      </c>
      <c r="S746" s="3" t="s">
        <v>818</v>
      </c>
      <c r="T746" s="3">
        <v>19</v>
      </c>
      <c r="U746" s="3" t="s">
        <v>819</v>
      </c>
      <c r="V746" s="3">
        <v>19</v>
      </c>
      <c r="W746" s="3" t="s">
        <v>820</v>
      </c>
      <c r="X746" s="3">
        <v>19</v>
      </c>
      <c r="Y746" s="3" t="s">
        <v>821</v>
      </c>
      <c r="Z746" s="3" t="s">
        <v>774</v>
      </c>
      <c r="AA746" s="3" t="s">
        <v>21</v>
      </c>
      <c r="AB746" s="3" t="s">
        <v>31</v>
      </c>
      <c r="AC746" s="3" t="s">
        <v>822</v>
      </c>
      <c r="AD746" s="2" t="s">
        <v>5425</v>
      </c>
      <c r="AE746" s="2" t="s">
        <v>5426</v>
      </c>
      <c r="AF746" s="2" t="s">
        <v>5424</v>
      </c>
      <c r="AG746" s="2" t="s">
        <v>5696</v>
      </c>
      <c r="AH746" s="2" t="s">
        <v>5736</v>
      </c>
      <c r="AI746" s="2" t="s">
        <v>5785</v>
      </c>
      <c r="AJ746" s="2" t="s">
        <v>5785</v>
      </c>
      <c r="AK746" s="2" t="s">
        <v>5799</v>
      </c>
    </row>
    <row r="747" spans="1:37" x14ac:dyDescent="0.25">
      <c r="A747" s="3">
        <v>68009521000143</v>
      </c>
      <c r="B747" s="3">
        <v>2029758</v>
      </c>
      <c r="C747" s="3">
        <v>25800</v>
      </c>
      <c r="D747" s="3">
        <v>372223</v>
      </c>
      <c r="E747" s="3" t="s">
        <v>21</v>
      </c>
      <c r="F747" s="3" t="s">
        <v>22</v>
      </c>
      <c r="G747" s="3">
        <v>940</v>
      </c>
      <c r="H747" s="3" t="s">
        <v>753</v>
      </c>
      <c r="I747" s="3" t="s">
        <v>754</v>
      </c>
      <c r="J747" s="3" t="s">
        <v>25</v>
      </c>
      <c r="K747" s="2" t="s">
        <v>5778</v>
      </c>
      <c r="L747" s="2" t="s">
        <v>5778</v>
      </c>
      <c r="M747" s="2" t="s">
        <v>5715</v>
      </c>
      <c r="N747" s="3" t="s">
        <v>979</v>
      </c>
      <c r="O747" s="3" t="s">
        <v>980</v>
      </c>
      <c r="P747" s="3" t="s">
        <v>21</v>
      </c>
      <c r="Q747" s="3" t="s">
        <v>981</v>
      </c>
      <c r="R747" s="3">
        <v>13023190</v>
      </c>
      <c r="S747" s="3" t="s">
        <v>838</v>
      </c>
      <c r="T747" s="3">
        <v>19</v>
      </c>
      <c r="U747" s="3" t="s">
        <v>982</v>
      </c>
      <c r="V747" s="3">
        <v>19</v>
      </c>
      <c r="W747" s="3" t="s">
        <v>983</v>
      </c>
      <c r="X747" s="3">
        <v>19</v>
      </c>
      <c r="Y747" s="3" t="s">
        <v>984</v>
      </c>
      <c r="Z747" s="3" t="s">
        <v>774</v>
      </c>
      <c r="AA747" s="3" t="s">
        <v>21</v>
      </c>
      <c r="AB747" s="3" t="s">
        <v>31</v>
      </c>
      <c r="AC747" s="3" t="s">
        <v>32</v>
      </c>
      <c r="AD747" s="2" t="s">
        <v>5425</v>
      </c>
      <c r="AE747" s="2" t="s">
        <v>5426</v>
      </c>
      <c r="AF747" s="2" t="s">
        <v>5424</v>
      </c>
      <c r="AG747" s="2" t="s">
        <v>5778</v>
      </c>
      <c r="AH747" s="2" t="s">
        <v>7655</v>
      </c>
      <c r="AI747" s="2" t="s">
        <v>5785</v>
      </c>
      <c r="AJ747" s="2" t="s">
        <v>5785</v>
      </c>
      <c r="AK747" s="2" t="s">
        <v>5799</v>
      </c>
    </row>
    <row r="748" spans="1:37" x14ac:dyDescent="0.25">
      <c r="A748" s="3">
        <v>68009521000143</v>
      </c>
      <c r="B748" s="3">
        <v>2029758</v>
      </c>
      <c r="C748" s="3">
        <v>25800</v>
      </c>
      <c r="D748" s="3">
        <v>372223</v>
      </c>
      <c r="E748" s="3" t="s">
        <v>21</v>
      </c>
      <c r="F748" s="3" t="s">
        <v>22</v>
      </c>
      <c r="G748" s="3">
        <v>940</v>
      </c>
      <c r="H748" s="3" t="s">
        <v>753</v>
      </c>
      <c r="I748" s="3" t="s">
        <v>754</v>
      </c>
      <c r="J748" s="3" t="s">
        <v>25</v>
      </c>
      <c r="K748" s="2" t="s">
        <v>5778</v>
      </c>
      <c r="L748" s="2" t="s">
        <v>5778</v>
      </c>
      <c r="M748" s="2" t="s">
        <v>5718</v>
      </c>
      <c r="N748" s="3" t="s">
        <v>979</v>
      </c>
      <c r="O748" s="3" t="s">
        <v>980</v>
      </c>
      <c r="P748" s="3" t="s">
        <v>21</v>
      </c>
      <c r="Q748" s="3" t="s">
        <v>981</v>
      </c>
      <c r="R748" s="3">
        <v>13023190</v>
      </c>
      <c r="S748" s="3" t="s">
        <v>838</v>
      </c>
      <c r="T748" s="3">
        <v>19</v>
      </c>
      <c r="U748" s="3" t="s">
        <v>982</v>
      </c>
      <c r="V748" s="3">
        <v>19</v>
      </c>
      <c r="W748" s="3" t="s">
        <v>983</v>
      </c>
      <c r="X748" s="3">
        <v>19</v>
      </c>
      <c r="Y748" s="3" t="s">
        <v>984</v>
      </c>
      <c r="Z748" s="3" t="s">
        <v>774</v>
      </c>
      <c r="AA748" s="3" t="s">
        <v>21</v>
      </c>
      <c r="AB748" s="3" t="s">
        <v>31</v>
      </c>
      <c r="AC748" s="3" t="s">
        <v>32</v>
      </c>
      <c r="AD748" s="2" t="s">
        <v>5425</v>
      </c>
      <c r="AE748" s="2" t="s">
        <v>5426</v>
      </c>
      <c r="AF748" s="2" t="s">
        <v>5424</v>
      </c>
      <c r="AG748" s="2" t="s">
        <v>5778</v>
      </c>
      <c r="AH748" s="2" t="s">
        <v>7655</v>
      </c>
      <c r="AI748" s="2" t="s">
        <v>5785</v>
      </c>
      <c r="AJ748" s="2" t="s">
        <v>5785</v>
      </c>
      <c r="AK748" s="2" t="s">
        <v>5799</v>
      </c>
    </row>
    <row r="749" spans="1:37" x14ac:dyDescent="0.25">
      <c r="A749" s="3">
        <v>68009521000143</v>
      </c>
      <c r="B749" s="3">
        <v>2029758</v>
      </c>
      <c r="C749" s="3">
        <v>25800</v>
      </c>
      <c r="D749" s="3">
        <v>372223</v>
      </c>
      <c r="E749" s="3" t="s">
        <v>21</v>
      </c>
      <c r="F749" s="3" t="s">
        <v>22</v>
      </c>
      <c r="G749" s="3">
        <v>940</v>
      </c>
      <c r="H749" s="3" t="s">
        <v>753</v>
      </c>
      <c r="I749" s="3" t="s">
        <v>754</v>
      </c>
      <c r="J749" s="3" t="s">
        <v>25</v>
      </c>
      <c r="K749" s="2" t="s">
        <v>5778</v>
      </c>
      <c r="L749" s="2" t="s">
        <v>5778</v>
      </c>
      <c r="M749" s="2" t="s">
        <v>5720</v>
      </c>
      <c r="N749" s="3" t="s">
        <v>979</v>
      </c>
      <c r="O749" s="3" t="s">
        <v>980</v>
      </c>
      <c r="P749" s="3" t="s">
        <v>21</v>
      </c>
      <c r="Q749" s="3" t="s">
        <v>981</v>
      </c>
      <c r="R749" s="3">
        <v>13023190</v>
      </c>
      <c r="S749" s="3" t="s">
        <v>838</v>
      </c>
      <c r="T749" s="3">
        <v>19</v>
      </c>
      <c r="U749" s="3" t="s">
        <v>982</v>
      </c>
      <c r="V749" s="3">
        <v>19</v>
      </c>
      <c r="W749" s="3" t="s">
        <v>983</v>
      </c>
      <c r="X749" s="3">
        <v>19</v>
      </c>
      <c r="Y749" s="3" t="s">
        <v>984</v>
      </c>
      <c r="Z749" s="3" t="s">
        <v>774</v>
      </c>
      <c r="AA749" s="3" t="s">
        <v>21</v>
      </c>
      <c r="AB749" s="3" t="s">
        <v>31</v>
      </c>
      <c r="AC749" s="3" t="s">
        <v>32</v>
      </c>
      <c r="AD749" s="2" t="s">
        <v>5425</v>
      </c>
      <c r="AE749" s="2" t="s">
        <v>5426</v>
      </c>
      <c r="AF749" s="2" t="s">
        <v>5424</v>
      </c>
      <c r="AG749" s="2" t="s">
        <v>5778</v>
      </c>
      <c r="AH749" s="2" t="s">
        <v>7655</v>
      </c>
      <c r="AI749" s="2" t="s">
        <v>5785</v>
      </c>
      <c r="AJ749" s="2" t="s">
        <v>5785</v>
      </c>
      <c r="AK749" s="2" t="s">
        <v>5799</v>
      </c>
    </row>
    <row r="750" spans="1:37" x14ac:dyDescent="0.25">
      <c r="A750" s="3">
        <v>27929119000108</v>
      </c>
      <c r="B750" s="3">
        <v>55085</v>
      </c>
      <c r="C750" s="3">
        <v>43201</v>
      </c>
      <c r="D750" s="3">
        <v>943346</v>
      </c>
      <c r="E750" s="3" t="s">
        <v>21</v>
      </c>
      <c r="F750" s="3" t="s">
        <v>22</v>
      </c>
      <c r="G750" s="3">
        <v>940</v>
      </c>
      <c r="H750" s="3" t="s">
        <v>753</v>
      </c>
      <c r="I750" s="3" t="s">
        <v>754</v>
      </c>
      <c r="J750" s="3" t="s">
        <v>25</v>
      </c>
      <c r="K750" s="2" t="s">
        <v>5778</v>
      </c>
      <c r="L750" s="2" t="s">
        <v>5778</v>
      </c>
      <c r="M750" s="2" t="s">
        <v>5717</v>
      </c>
      <c r="N750" s="3" t="s">
        <v>985</v>
      </c>
      <c r="O750" s="3" t="s">
        <v>986</v>
      </c>
      <c r="P750" s="3" t="s">
        <v>21</v>
      </c>
      <c r="Q750" s="3" t="s">
        <v>987</v>
      </c>
      <c r="R750" s="3">
        <v>13023102</v>
      </c>
      <c r="S750" s="3" t="s">
        <v>838</v>
      </c>
      <c r="T750" s="3">
        <v>19</v>
      </c>
      <c r="U750" s="3" t="s">
        <v>988</v>
      </c>
      <c r="V750" s="3" t="s">
        <v>21</v>
      </c>
      <c r="W750" s="3" t="s">
        <v>21</v>
      </c>
      <c r="X750" s="3" t="s">
        <v>21</v>
      </c>
      <c r="Y750" s="3" t="s">
        <v>21</v>
      </c>
      <c r="Z750" s="3" t="s">
        <v>66</v>
      </c>
      <c r="AA750" s="3" t="s">
        <v>21</v>
      </c>
      <c r="AB750" s="3" t="s">
        <v>31</v>
      </c>
      <c r="AC750" s="3" t="s">
        <v>38</v>
      </c>
      <c r="AD750" s="2" t="s">
        <v>5425</v>
      </c>
      <c r="AE750" s="2" t="s">
        <v>5426</v>
      </c>
      <c r="AF750" s="2" t="s">
        <v>5424</v>
      </c>
      <c r="AG750" s="2" t="s">
        <v>5778</v>
      </c>
      <c r="AH750" s="2" t="s">
        <v>7655</v>
      </c>
      <c r="AI750" s="2" t="s">
        <v>5785</v>
      </c>
      <c r="AJ750" s="2" t="s">
        <v>5785</v>
      </c>
      <c r="AK750" s="2" t="s">
        <v>5799</v>
      </c>
    </row>
    <row r="751" spans="1:37" x14ac:dyDescent="0.25">
      <c r="A751" s="3">
        <v>57512543000105</v>
      </c>
      <c r="B751" s="3">
        <v>3800296</v>
      </c>
      <c r="C751" s="3">
        <v>45994</v>
      </c>
      <c r="D751" s="3">
        <v>953517</v>
      </c>
      <c r="E751" s="3" t="s">
        <v>21</v>
      </c>
      <c r="F751" s="3" t="s">
        <v>22</v>
      </c>
      <c r="G751" s="3">
        <v>940</v>
      </c>
      <c r="H751" s="3" t="s">
        <v>753</v>
      </c>
      <c r="I751" s="3" t="s">
        <v>754</v>
      </c>
      <c r="J751" s="3" t="s">
        <v>25</v>
      </c>
      <c r="K751" s="2" t="s">
        <v>5778</v>
      </c>
      <c r="L751" s="2" t="s">
        <v>5778</v>
      </c>
      <c r="M751" s="2" t="s">
        <v>5710</v>
      </c>
      <c r="N751" s="3" t="s">
        <v>907</v>
      </c>
      <c r="O751" s="3" t="s">
        <v>907</v>
      </c>
      <c r="P751" s="3" t="s">
        <v>21</v>
      </c>
      <c r="Q751" s="3" t="s">
        <v>908</v>
      </c>
      <c r="R751" s="3">
        <v>13070055</v>
      </c>
      <c r="S751" s="3" t="s">
        <v>909</v>
      </c>
      <c r="T751" s="3">
        <v>19</v>
      </c>
      <c r="U751" s="3" t="s">
        <v>910</v>
      </c>
      <c r="V751" s="3">
        <v>19</v>
      </c>
      <c r="W751" s="3" t="s">
        <v>911</v>
      </c>
      <c r="X751" s="3">
        <v>19</v>
      </c>
      <c r="Y751" s="3" t="s">
        <v>912</v>
      </c>
      <c r="Z751" s="3" t="s">
        <v>774</v>
      </c>
      <c r="AA751" s="3" t="s">
        <v>21</v>
      </c>
      <c r="AB751" s="3" t="s">
        <v>31</v>
      </c>
      <c r="AC751" s="3" t="s">
        <v>52</v>
      </c>
      <c r="AD751" s="2" t="s">
        <v>5425</v>
      </c>
      <c r="AE751" s="2" t="s">
        <v>5426</v>
      </c>
      <c r="AF751" s="2" t="s">
        <v>5424</v>
      </c>
      <c r="AG751" s="2" t="s">
        <v>5778</v>
      </c>
      <c r="AH751" s="2" t="s">
        <v>7655</v>
      </c>
      <c r="AI751" s="2" t="s">
        <v>5785</v>
      </c>
      <c r="AJ751" s="2" t="s">
        <v>5785</v>
      </c>
      <c r="AK751" s="2" t="s">
        <v>5799</v>
      </c>
    </row>
    <row r="752" spans="1:37" x14ac:dyDescent="0.25">
      <c r="A752" s="3">
        <v>57512543000105</v>
      </c>
      <c r="B752" s="3">
        <v>3800296</v>
      </c>
      <c r="C752" s="3">
        <v>45994</v>
      </c>
      <c r="D752" s="3">
        <v>953517</v>
      </c>
      <c r="E752" s="3" t="s">
        <v>21</v>
      </c>
      <c r="F752" s="3" t="s">
        <v>22</v>
      </c>
      <c r="G752" s="3">
        <v>940</v>
      </c>
      <c r="H752" s="3" t="s">
        <v>753</v>
      </c>
      <c r="I752" s="3" t="s">
        <v>754</v>
      </c>
      <c r="J752" s="3" t="s">
        <v>25</v>
      </c>
      <c r="K752" s="2" t="s">
        <v>5778</v>
      </c>
      <c r="L752" s="2" t="s">
        <v>5778</v>
      </c>
      <c r="M752" s="2" t="s">
        <v>5713</v>
      </c>
      <c r="N752" s="3" t="s">
        <v>907</v>
      </c>
      <c r="O752" s="3" t="s">
        <v>907</v>
      </c>
      <c r="P752" s="3" t="s">
        <v>21</v>
      </c>
      <c r="Q752" s="3" t="s">
        <v>908</v>
      </c>
      <c r="R752" s="3">
        <v>13070055</v>
      </c>
      <c r="S752" s="3" t="s">
        <v>909</v>
      </c>
      <c r="T752" s="3">
        <v>19</v>
      </c>
      <c r="U752" s="3" t="s">
        <v>910</v>
      </c>
      <c r="V752" s="3">
        <v>19</v>
      </c>
      <c r="W752" s="3" t="s">
        <v>911</v>
      </c>
      <c r="X752" s="3">
        <v>19</v>
      </c>
      <c r="Y752" s="3" t="s">
        <v>912</v>
      </c>
      <c r="Z752" s="3" t="s">
        <v>774</v>
      </c>
      <c r="AA752" s="3" t="s">
        <v>21</v>
      </c>
      <c r="AB752" s="3" t="s">
        <v>31</v>
      </c>
      <c r="AC752" s="3" t="s">
        <v>52</v>
      </c>
      <c r="AD752" s="2" t="s">
        <v>5425</v>
      </c>
      <c r="AE752" s="2" t="s">
        <v>5426</v>
      </c>
      <c r="AF752" s="2" t="s">
        <v>5424</v>
      </c>
      <c r="AG752" s="2" t="s">
        <v>5778</v>
      </c>
      <c r="AH752" s="2" t="s">
        <v>7655</v>
      </c>
      <c r="AI752" s="2" t="s">
        <v>5785</v>
      </c>
      <c r="AJ752" s="2" t="s">
        <v>5785</v>
      </c>
      <c r="AK752" s="2" t="s">
        <v>5799</v>
      </c>
    </row>
    <row r="753" spans="1:37" x14ac:dyDescent="0.25">
      <c r="A753" s="3">
        <v>57512543000105</v>
      </c>
      <c r="B753" s="3">
        <v>3800296</v>
      </c>
      <c r="C753" s="3">
        <v>45994</v>
      </c>
      <c r="D753" s="3">
        <v>953517</v>
      </c>
      <c r="E753" s="3" t="s">
        <v>21</v>
      </c>
      <c r="F753" s="3" t="s">
        <v>22</v>
      </c>
      <c r="G753" s="3">
        <v>940</v>
      </c>
      <c r="H753" s="3" t="s">
        <v>753</v>
      </c>
      <c r="I753" s="3" t="s">
        <v>754</v>
      </c>
      <c r="J753" s="3" t="s">
        <v>25</v>
      </c>
      <c r="K753" s="2" t="s">
        <v>5778</v>
      </c>
      <c r="L753" s="2" t="s">
        <v>5778</v>
      </c>
      <c r="M753" s="2" t="s">
        <v>5714</v>
      </c>
      <c r="N753" s="3" t="s">
        <v>907</v>
      </c>
      <c r="O753" s="3" t="s">
        <v>907</v>
      </c>
      <c r="P753" s="3" t="s">
        <v>21</v>
      </c>
      <c r="Q753" s="3" t="s">
        <v>908</v>
      </c>
      <c r="R753" s="3">
        <v>13070055</v>
      </c>
      <c r="S753" s="3" t="s">
        <v>909</v>
      </c>
      <c r="T753" s="3">
        <v>19</v>
      </c>
      <c r="U753" s="3" t="s">
        <v>910</v>
      </c>
      <c r="V753" s="3">
        <v>19</v>
      </c>
      <c r="W753" s="3" t="s">
        <v>911</v>
      </c>
      <c r="X753" s="3">
        <v>19</v>
      </c>
      <c r="Y753" s="3" t="s">
        <v>912</v>
      </c>
      <c r="Z753" s="3" t="s">
        <v>774</v>
      </c>
      <c r="AA753" s="3" t="s">
        <v>21</v>
      </c>
      <c r="AB753" s="3" t="s">
        <v>31</v>
      </c>
      <c r="AC753" s="3" t="s">
        <v>52</v>
      </c>
      <c r="AD753" s="2" t="s">
        <v>5425</v>
      </c>
      <c r="AE753" s="2" t="s">
        <v>5426</v>
      </c>
      <c r="AF753" s="2" t="s">
        <v>5424</v>
      </c>
      <c r="AG753" s="2" t="s">
        <v>5778</v>
      </c>
      <c r="AH753" s="2" t="s">
        <v>7655</v>
      </c>
      <c r="AI753" s="2" t="s">
        <v>5785</v>
      </c>
      <c r="AJ753" s="2" t="s">
        <v>5785</v>
      </c>
      <c r="AK753" s="2" t="s">
        <v>5799</v>
      </c>
    </row>
    <row r="754" spans="1:37" x14ac:dyDescent="0.25">
      <c r="A754" s="3">
        <v>57512543000105</v>
      </c>
      <c r="B754" s="3">
        <v>3800296</v>
      </c>
      <c r="C754" s="3">
        <v>45994</v>
      </c>
      <c r="D754" s="3">
        <v>953517</v>
      </c>
      <c r="E754" s="3" t="s">
        <v>21</v>
      </c>
      <c r="F754" s="3" t="s">
        <v>22</v>
      </c>
      <c r="G754" s="3">
        <v>940</v>
      </c>
      <c r="H754" s="3" t="s">
        <v>753</v>
      </c>
      <c r="I754" s="3" t="s">
        <v>754</v>
      </c>
      <c r="J754" s="3" t="s">
        <v>25</v>
      </c>
      <c r="K754" s="2" t="s">
        <v>5778</v>
      </c>
      <c r="L754" s="2" t="s">
        <v>5778</v>
      </c>
      <c r="M754" s="2" t="s">
        <v>5717</v>
      </c>
      <c r="N754" s="3" t="s">
        <v>907</v>
      </c>
      <c r="O754" s="3" t="s">
        <v>907</v>
      </c>
      <c r="P754" s="3" t="s">
        <v>21</v>
      </c>
      <c r="Q754" s="3" t="s">
        <v>908</v>
      </c>
      <c r="R754" s="3">
        <v>13070055</v>
      </c>
      <c r="S754" s="3" t="s">
        <v>909</v>
      </c>
      <c r="T754" s="3">
        <v>19</v>
      </c>
      <c r="U754" s="3" t="s">
        <v>910</v>
      </c>
      <c r="V754" s="3">
        <v>19</v>
      </c>
      <c r="W754" s="3" t="s">
        <v>911</v>
      </c>
      <c r="X754" s="3">
        <v>19</v>
      </c>
      <c r="Y754" s="3" t="s">
        <v>912</v>
      </c>
      <c r="Z754" s="3" t="s">
        <v>774</v>
      </c>
      <c r="AA754" s="3" t="s">
        <v>21</v>
      </c>
      <c r="AB754" s="3" t="s">
        <v>31</v>
      </c>
      <c r="AC754" s="3" t="s">
        <v>52</v>
      </c>
      <c r="AD754" s="2" t="s">
        <v>5425</v>
      </c>
      <c r="AE754" s="2" t="s">
        <v>5426</v>
      </c>
      <c r="AF754" s="2" t="s">
        <v>5424</v>
      </c>
      <c r="AG754" s="2" t="s">
        <v>5778</v>
      </c>
      <c r="AH754" s="2" t="s">
        <v>7655</v>
      </c>
      <c r="AI754" s="2" t="s">
        <v>5785</v>
      </c>
      <c r="AJ754" s="2" t="s">
        <v>5785</v>
      </c>
      <c r="AK754" s="2" t="s">
        <v>5799</v>
      </c>
    </row>
    <row r="755" spans="1:37" x14ac:dyDescent="0.25">
      <c r="A755" s="3">
        <v>57512543000105</v>
      </c>
      <c r="B755" s="3">
        <v>3800296</v>
      </c>
      <c r="C755" s="3">
        <v>45994</v>
      </c>
      <c r="D755" s="3">
        <v>953517</v>
      </c>
      <c r="E755" s="3" t="s">
        <v>21</v>
      </c>
      <c r="F755" s="3" t="s">
        <v>22</v>
      </c>
      <c r="G755" s="3">
        <v>940</v>
      </c>
      <c r="H755" s="3" t="s">
        <v>753</v>
      </c>
      <c r="I755" s="3" t="s">
        <v>754</v>
      </c>
      <c r="J755" s="3" t="s">
        <v>25</v>
      </c>
      <c r="K755" s="2" t="s">
        <v>5778</v>
      </c>
      <c r="L755" s="2" t="s">
        <v>5778</v>
      </c>
      <c r="M755" s="2" t="s">
        <v>5719</v>
      </c>
      <c r="N755" s="3" t="s">
        <v>907</v>
      </c>
      <c r="O755" s="3" t="s">
        <v>907</v>
      </c>
      <c r="P755" s="3" t="s">
        <v>21</v>
      </c>
      <c r="Q755" s="3" t="s">
        <v>908</v>
      </c>
      <c r="R755" s="3">
        <v>13070055</v>
      </c>
      <c r="S755" s="3" t="s">
        <v>909</v>
      </c>
      <c r="T755" s="3">
        <v>19</v>
      </c>
      <c r="U755" s="3" t="s">
        <v>910</v>
      </c>
      <c r="V755" s="3">
        <v>19</v>
      </c>
      <c r="W755" s="3" t="s">
        <v>911</v>
      </c>
      <c r="X755" s="3">
        <v>19</v>
      </c>
      <c r="Y755" s="3" t="s">
        <v>912</v>
      </c>
      <c r="Z755" s="3" t="s">
        <v>774</v>
      </c>
      <c r="AA755" s="3" t="s">
        <v>21</v>
      </c>
      <c r="AB755" s="3" t="s">
        <v>31</v>
      </c>
      <c r="AC755" s="3" t="s">
        <v>52</v>
      </c>
      <c r="AD755" s="2" t="s">
        <v>5425</v>
      </c>
      <c r="AE755" s="2" t="s">
        <v>5426</v>
      </c>
      <c r="AF755" s="2" t="s">
        <v>5424</v>
      </c>
      <c r="AG755" s="2" t="s">
        <v>5778</v>
      </c>
      <c r="AH755" s="2" t="s">
        <v>7655</v>
      </c>
      <c r="AI755" s="2" t="s">
        <v>5785</v>
      </c>
      <c r="AJ755" s="2" t="s">
        <v>5785</v>
      </c>
      <c r="AK755" s="2" t="s">
        <v>5799</v>
      </c>
    </row>
    <row r="756" spans="1:37" x14ac:dyDescent="0.25">
      <c r="A756" s="3">
        <v>33922876000144</v>
      </c>
      <c r="B756" s="3">
        <v>921653</v>
      </c>
      <c r="C756" s="3">
        <v>132117</v>
      </c>
      <c r="D756" s="3">
        <v>107703</v>
      </c>
      <c r="E756" s="3" t="s">
        <v>21</v>
      </c>
      <c r="F756" s="3" t="s">
        <v>22</v>
      </c>
      <c r="G756" s="3">
        <v>940</v>
      </c>
      <c r="H756" s="3" t="s">
        <v>753</v>
      </c>
      <c r="I756" s="3" t="s">
        <v>754</v>
      </c>
      <c r="J756" s="3" t="s">
        <v>25</v>
      </c>
      <c r="K756" s="2" t="s">
        <v>5778</v>
      </c>
      <c r="L756" s="2" t="s">
        <v>5778</v>
      </c>
      <c r="M756" s="2" t="s">
        <v>5714</v>
      </c>
      <c r="N756" s="3" t="s">
        <v>951</v>
      </c>
      <c r="O756" s="3" t="s">
        <v>952</v>
      </c>
      <c r="P756" s="3" t="s">
        <v>21</v>
      </c>
      <c r="Q756" s="3" t="s">
        <v>953</v>
      </c>
      <c r="R756" s="3">
        <v>13076617</v>
      </c>
      <c r="S756" s="3" t="s">
        <v>954</v>
      </c>
      <c r="T756" s="3">
        <v>19</v>
      </c>
      <c r="U756" s="3" t="s">
        <v>955</v>
      </c>
      <c r="V756" s="3">
        <v>19</v>
      </c>
      <c r="W756" s="3" t="s">
        <v>956</v>
      </c>
      <c r="X756" s="3">
        <v>19</v>
      </c>
      <c r="Y756" s="3" t="s">
        <v>957</v>
      </c>
      <c r="Z756" s="3" t="s">
        <v>757</v>
      </c>
      <c r="AA756" s="3" t="s">
        <v>21</v>
      </c>
      <c r="AB756" s="3" t="s">
        <v>31</v>
      </c>
      <c r="AC756" s="3" t="s">
        <v>38</v>
      </c>
      <c r="AD756" s="2" t="s">
        <v>5425</v>
      </c>
      <c r="AE756" s="2" t="s">
        <v>5426</v>
      </c>
      <c r="AF756" s="2" t="s">
        <v>5424</v>
      </c>
      <c r="AG756" s="2" t="s">
        <v>5778</v>
      </c>
      <c r="AH756" s="2" t="s">
        <v>7655</v>
      </c>
      <c r="AI756" s="2" t="s">
        <v>5785</v>
      </c>
      <c r="AJ756" s="2" t="s">
        <v>5785</v>
      </c>
      <c r="AK756" s="2" t="s">
        <v>5799</v>
      </c>
    </row>
    <row r="757" spans="1:37" x14ac:dyDescent="0.25">
      <c r="A757" s="3">
        <v>33922876000144</v>
      </c>
      <c r="B757" s="3">
        <v>921653</v>
      </c>
      <c r="C757" s="3">
        <v>132117</v>
      </c>
      <c r="D757" s="3">
        <v>107703</v>
      </c>
      <c r="E757" s="3" t="s">
        <v>21</v>
      </c>
      <c r="F757" s="3" t="s">
        <v>22</v>
      </c>
      <c r="G757" s="3">
        <v>940</v>
      </c>
      <c r="H757" s="3" t="s">
        <v>753</v>
      </c>
      <c r="I757" s="3" t="s">
        <v>754</v>
      </c>
      <c r="J757" s="3" t="s">
        <v>25</v>
      </c>
      <c r="K757" s="2" t="s">
        <v>5778</v>
      </c>
      <c r="L757" s="2" t="s">
        <v>5778</v>
      </c>
      <c r="M757" s="2" t="s">
        <v>5717</v>
      </c>
      <c r="N757" s="3" t="s">
        <v>951</v>
      </c>
      <c r="O757" s="3" t="s">
        <v>952</v>
      </c>
      <c r="P757" s="3" t="s">
        <v>21</v>
      </c>
      <c r="Q757" s="3" t="s">
        <v>953</v>
      </c>
      <c r="R757" s="3">
        <v>13076617</v>
      </c>
      <c r="S757" s="3" t="s">
        <v>954</v>
      </c>
      <c r="T757" s="3">
        <v>19</v>
      </c>
      <c r="U757" s="3" t="s">
        <v>955</v>
      </c>
      <c r="V757" s="3">
        <v>19</v>
      </c>
      <c r="W757" s="3" t="s">
        <v>956</v>
      </c>
      <c r="X757" s="3">
        <v>19</v>
      </c>
      <c r="Y757" s="3" t="s">
        <v>957</v>
      </c>
      <c r="Z757" s="3" t="s">
        <v>757</v>
      </c>
      <c r="AA757" s="3" t="s">
        <v>21</v>
      </c>
      <c r="AB757" s="3" t="s">
        <v>31</v>
      </c>
      <c r="AC757" s="3" t="s">
        <v>38</v>
      </c>
      <c r="AD757" s="2" t="s">
        <v>5425</v>
      </c>
      <c r="AE757" s="2" t="s">
        <v>5426</v>
      </c>
      <c r="AF757" s="2" t="s">
        <v>5424</v>
      </c>
      <c r="AG757" s="2" t="s">
        <v>5778</v>
      </c>
      <c r="AH757" s="2" t="s">
        <v>7655</v>
      </c>
      <c r="AI757" s="2" t="s">
        <v>5785</v>
      </c>
      <c r="AJ757" s="2" t="s">
        <v>5785</v>
      </c>
      <c r="AK757" s="2" t="s">
        <v>5799</v>
      </c>
    </row>
    <row r="758" spans="1:37" x14ac:dyDescent="0.25">
      <c r="A758" s="3">
        <v>54677992000115</v>
      </c>
      <c r="B758" s="3">
        <v>3813754</v>
      </c>
      <c r="C758" s="3">
        <v>25478</v>
      </c>
      <c r="D758" s="3">
        <v>370719</v>
      </c>
      <c r="E758" s="3" t="s">
        <v>21</v>
      </c>
      <c r="F758" s="3" t="s">
        <v>22</v>
      </c>
      <c r="G758" s="3">
        <v>940</v>
      </c>
      <c r="H758" s="3" t="s">
        <v>753</v>
      </c>
      <c r="I758" s="3" t="s">
        <v>754</v>
      </c>
      <c r="J758" s="3" t="s">
        <v>25</v>
      </c>
      <c r="K758" s="3" t="s">
        <v>5696</v>
      </c>
      <c r="L758" s="2" t="s">
        <v>5696</v>
      </c>
      <c r="M758" s="2" t="s">
        <v>5734</v>
      </c>
      <c r="N758" s="3" t="s">
        <v>796</v>
      </c>
      <c r="O758" s="3" t="s">
        <v>797</v>
      </c>
      <c r="P758" s="3" t="s">
        <v>21</v>
      </c>
      <c r="Q758" s="3" t="s">
        <v>798</v>
      </c>
      <c r="R758" s="3">
        <v>13013161</v>
      </c>
      <c r="S758" s="3" t="s">
        <v>28</v>
      </c>
      <c r="T758" s="3">
        <v>19</v>
      </c>
      <c r="U758" s="3" t="s">
        <v>799</v>
      </c>
      <c r="V758" s="3" t="s">
        <v>21</v>
      </c>
      <c r="W758" s="3" t="s">
        <v>21</v>
      </c>
      <c r="X758" s="3" t="s">
        <v>21</v>
      </c>
      <c r="Y758" s="3" t="s">
        <v>21</v>
      </c>
      <c r="Z758" s="3" t="s">
        <v>774</v>
      </c>
      <c r="AA758" s="3" t="s">
        <v>21</v>
      </c>
      <c r="AB758" s="3" t="s">
        <v>31</v>
      </c>
      <c r="AC758" s="3" t="s">
        <v>52</v>
      </c>
      <c r="AD758" s="2" t="s">
        <v>5425</v>
      </c>
      <c r="AE758" s="2" t="s">
        <v>5426</v>
      </c>
      <c r="AF758" s="2" t="s">
        <v>5424</v>
      </c>
      <c r="AG758" s="2" t="s">
        <v>5696</v>
      </c>
      <c r="AH758" s="2" t="s">
        <v>5734</v>
      </c>
      <c r="AI758" s="2" t="s">
        <v>5785</v>
      </c>
      <c r="AJ758" s="2" t="s">
        <v>5785</v>
      </c>
      <c r="AK758" s="2" t="s">
        <v>5799</v>
      </c>
    </row>
    <row r="759" spans="1:37" x14ac:dyDescent="0.25">
      <c r="A759" s="3">
        <v>54677992000115</v>
      </c>
      <c r="B759" s="3">
        <v>3813754</v>
      </c>
      <c r="C759" s="3">
        <v>25478</v>
      </c>
      <c r="D759" s="3">
        <v>370719</v>
      </c>
      <c r="E759" s="3" t="s">
        <v>21</v>
      </c>
      <c r="F759" s="3" t="s">
        <v>22</v>
      </c>
      <c r="G759" s="3">
        <v>940</v>
      </c>
      <c r="H759" s="3" t="s">
        <v>753</v>
      </c>
      <c r="I759" s="3" t="s">
        <v>754</v>
      </c>
      <c r="J759" s="3" t="s">
        <v>25</v>
      </c>
      <c r="K759" s="9" t="s">
        <v>5778</v>
      </c>
      <c r="L759" s="2" t="s">
        <v>5778</v>
      </c>
      <c r="M759" s="2" t="s">
        <v>5754</v>
      </c>
      <c r="N759" s="3" t="s">
        <v>796</v>
      </c>
      <c r="O759" s="3" t="s">
        <v>797</v>
      </c>
      <c r="P759" s="3" t="s">
        <v>21</v>
      </c>
      <c r="Q759" s="3" t="s">
        <v>798</v>
      </c>
      <c r="R759" s="3">
        <v>13013161</v>
      </c>
      <c r="S759" s="3" t="s">
        <v>28</v>
      </c>
      <c r="T759" s="3">
        <v>19</v>
      </c>
      <c r="U759" s="3" t="s">
        <v>799</v>
      </c>
      <c r="V759" s="3" t="s">
        <v>21</v>
      </c>
      <c r="W759" s="3" t="s">
        <v>21</v>
      </c>
      <c r="X759" s="3" t="s">
        <v>21</v>
      </c>
      <c r="Y759" s="3" t="s">
        <v>21</v>
      </c>
      <c r="Z759" s="3" t="s">
        <v>774</v>
      </c>
      <c r="AA759" s="3" t="s">
        <v>21</v>
      </c>
      <c r="AB759" s="3" t="s">
        <v>31</v>
      </c>
      <c r="AC759" s="3" t="s">
        <v>52</v>
      </c>
      <c r="AD759" s="2" t="s">
        <v>5425</v>
      </c>
      <c r="AE759" s="2" t="s">
        <v>5426</v>
      </c>
      <c r="AF759" s="2" t="s">
        <v>5424</v>
      </c>
      <c r="AG759" s="2" t="s">
        <v>5778</v>
      </c>
      <c r="AH759" s="2" t="s">
        <v>7655</v>
      </c>
      <c r="AI759" s="2" t="s">
        <v>5785</v>
      </c>
      <c r="AJ759" s="2" t="s">
        <v>5785</v>
      </c>
      <c r="AK759" s="2" t="s">
        <v>5799</v>
      </c>
    </row>
    <row r="760" spans="1:37" x14ac:dyDescent="0.25">
      <c r="A760" s="3">
        <v>7152112000107</v>
      </c>
      <c r="B760" s="3">
        <v>6359701</v>
      </c>
      <c r="C760" s="3">
        <v>117362</v>
      </c>
      <c r="D760" s="3">
        <v>118762</v>
      </c>
      <c r="E760" s="3" t="s">
        <v>21</v>
      </c>
      <c r="F760" s="3" t="s">
        <v>22</v>
      </c>
      <c r="G760" s="3">
        <v>940</v>
      </c>
      <c r="H760" s="3" t="s">
        <v>753</v>
      </c>
      <c r="I760" s="3" t="s">
        <v>754</v>
      </c>
      <c r="J760" s="3" t="s">
        <v>25</v>
      </c>
      <c r="K760" s="3" t="s">
        <v>5696</v>
      </c>
      <c r="L760" s="2" t="s">
        <v>5696</v>
      </c>
      <c r="M760" s="2" t="s">
        <v>5757</v>
      </c>
      <c r="N760" s="3" t="s">
        <v>857</v>
      </c>
      <c r="O760" s="3" t="s">
        <v>857</v>
      </c>
      <c r="P760" s="3" t="s">
        <v>21</v>
      </c>
      <c r="Q760" s="3" t="s">
        <v>858</v>
      </c>
      <c r="R760" s="3">
        <v>13023010</v>
      </c>
      <c r="S760" s="3" t="s">
        <v>838</v>
      </c>
      <c r="T760" s="3">
        <v>19</v>
      </c>
      <c r="U760" s="3" t="s">
        <v>859</v>
      </c>
      <c r="V760" s="3" t="s">
        <v>21</v>
      </c>
      <c r="W760" s="3" t="s">
        <v>21</v>
      </c>
      <c r="X760" s="3" t="s">
        <v>21</v>
      </c>
      <c r="Y760" s="3" t="s">
        <v>21</v>
      </c>
      <c r="Z760" s="3" t="s">
        <v>66</v>
      </c>
      <c r="AA760" s="3" t="s">
        <v>21</v>
      </c>
      <c r="AB760" s="3" t="s">
        <v>31</v>
      </c>
      <c r="AC760" s="3" t="s">
        <v>38</v>
      </c>
      <c r="AD760" s="2" t="s">
        <v>5425</v>
      </c>
      <c r="AE760" s="2" t="s">
        <v>5426</v>
      </c>
      <c r="AF760" s="2" t="s">
        <v>5424</v>
      </c>
      <c r="AG760" s="2" t="s">
        <v>5696</v>
      </c>
      <c r="AH760" s="2" t="s">
        <v>5757</v>
      </c>
      <c r="AI760" s="2" t="s">
        <v>5785</v>
      </c>
      <c r="AJ760" s="2" t="s">
        <v>5785</v>
      </c>
      <c r="AK760" s="2" t="s">
        <v>5799</v>
      </c>
    </row>
    <row r="761" spans="1:37" x14ac:dyDescent="0.25">
      <c r="A761" s="3">
        <v>7152112000107</v>
      </c>
      <c r="B761" s="3">
        <v>6359701</v>
      </c>
      <c r="C761" s="3">
        <v>117362</v>
      </c>
      <c r="D761" s="3">
        <v>118762</v>
      </c>
      <c r="E761" s="3" t="s">
        <v>21</v>
      </c>
      <c r="F761" s="3" t="s">
        <v>22</v>
      </c>
      <c r="G761" s="3">
        <v>940</v>
      </c>
      <c r="H761" s="3" t="s">
        <v>753</v>
      </c>
      <c r="I761" s="3" t="s">
        <v>754</v>
      </c>
      <c r="J761" s="3" t="s">
        <v>25</v>
      </c>
      <c r="K761" s="3" t="s">
        <v>5696</v>
      </c>
      <c r="L761" s="2" t="s">
        <v>5696</v>
      </c>
      <c r="M761" s="2" t="s">
        <v>5743</v>
      </c>
      <c r="N761" s="3" t="s">
        <v>857</v>
      </c>
      <c r="O761" s="3" t="s">
        <v>857</v>
      </c>
      <c r="P761" s="3" t="s">
        <v>21</v>
      </c>
      <c r="Q761" s="3" t="s">
        <v>858</v>
      </c>
      <c r="R761" s="3">
        <v>13023010</v>
      </c>
      <c r="S761" s="3" t="s">
        <v>838</v>
      </c>
      <c r="T761" s="3">
        <v>19</v>
      </c>
      <c r="U761" s="3" t="s">
        <v>859</v>
      </c>
      <c r="V761" s="3" t="s">
        <v>21</v>
      </c>
      <c r="W761" s="3" t="s">
        <v>21</v>
      </c>
      <c r="X761" s="3" t="s">
        <v>21</v>
      </c>
      <c r="Y761" s="3" t="s">
        <v>21</v>
      </c>
      <c r="Z761" s="3" t="s">
        <v>66</v>
      </c>
      <c r="AA761" s="3" t="s">
        <v>21</v>
      </c>
      <c r="AB761" s="3" t="s">
        <v>31</v>
      </c>
      <c r="AC761" s="3" t="s">
        <v>38</v>
      </c>
      <c r="AD761" s="2" t="s">
        <v>5425</v>
      </c>
      <c r="AE761" s="2" t="s">
        <v>5426</v>
      </c>
      <c r="AF761" s="2" t="s">
        <v>5424</v>
      </c>
      <c r="AG761" s="2" t="s">
        <v>5696</v>
      </c>
      <c r="AH761" s="2" t="s">
        <v>5743</v>
      </c>
      <c r="AI761" s="2" t="s">
        <v>5785</v>
      </c>
      <c r="AJ761" s="2" t="s">
        <v>5785</v>
      </c>
      <c r="AK761" s="2" t="s">
        <v>5799</v>
      </c>
    </row>
    <row r="762" spans="1:37" x14ac:dyDescent="0.25">
      <c r="A762" s="3">
        <v>11578748000192</v>
      </c>
      <c r="B762" s="3">
        <v>9908080</v>
      </c>
      <c r="C762" s="3">
        <v>31481</v>
      </c>
      <c r="D762" s="3">
        <v>909028</v>
      </c>
      <c r="E762" s="3" t="s">
        <v>21</v>
      </c>
      <c r="F762" s="3" t="s">
        <v>22</v>
      </c>
      <c r="G762" s="3">
        <v>940</v>
      </c>
      <c r="H762" s="3" t="s">
        <v>753</v>
      </c>
      <c r="I762" s="3" t="s">
        <v>754</v>
      </c>
      <c r="J762" s="3" t="s">
        <v>25</v>
      </c>
      <c r="K762" s="3" t="s">
        <v>5696</v>
      </c>
      <c r="L762" s="2" t="s">
        <v>5696</v>
      </c>
      <c r="M762" s="2" t="s">
        <v>5734</v>
      </c>
      <c r="N762" s="3" t="s">
        <v>800</v>
      </c>
      <c r="O762" s="3" t="s">
        <v>801</v>
      </c>
      <c r="P762" s="3" t="s">
        <v>21</v>
      </c>
      <c r="Q762" s="3" t="s">
        <v>802</v>
      </c>
      <c r="R762" s="3">
        <v>13020440</v>
      </c>
      <c r="S762" s="3" t="s">
        <v>794</v>
      </c>
      <c r="T762" s="3">
        <v>19</v>
      </c>
      <c r="U762" s="3" t="s">
        <v>803</v>
      </c>
      <c r="V762" s="3" t="s">
        <v>21</v>
      </c>
      <c r="W762" s="3" t="s">
        <v>21</v>
      </c>
      <c r="X762" s="3" t="s">
        <v>21</v>
      </c>
      <c r="Y762" s="3" t="s">
        <v>21</v>
      </c>
      <c r="Z762" s="3" t="s">
        <v>66</v>
      </c>
      <c r="AA762" s="3" t="s">
        <v>21</v>
      </c>
      <c r="AB762" s="3" t="s">
        <v>31</v>
      </c>
      <c r="AC762" s="3" t="s">
        <v>38</v>
      </c>
      <c r="AD762" s="2" t="s">
        <v>5425</v>
      </c>
      <c r="AE762" s="2" t="s">
        <v>5426</v>
      </c>
      <c r="AF762" s="2" t="s">
        <v>5424</v>
      </c>
      <c r="AG762" s="2" t="s">
        <v>5696</v>
      </c>
      <c r="AH762" s="2" t="s">
        <v>5734</v>
      </c>
      <c r="AI762" s="2" t="s">
        <v>5785</v>
      </c>
      <c r="AJ762" s="2" t="s">
        <v>5785</v>
      </c>
      <c r="AK762" s="2" t="s">
        <v>5799</v>
      </c>
    </row>
    <row r="763" spans="1:37" x14ac:dyDescent="0.25">
      <c r="A763" s="3">
        <v>15385252000153</v>
      </c>
      <c r="B763" s="3">
        <v>36706</v>
      </c>
      <c r="C763" s="3">
        <v>57055</v>
      </c>
      <c r="D763" s="3">
        <v>930156</v>
      </c>
      <c r="E763" s="3" t="s">
        <v>21</v>
      </c>
      <c r="F763" s="3" t="s">
        <v>22</v>
      </c>
      <c r="G763" s="3">
        <v>940</v>
      </c>
      <c r="H763" s="3" t="s">
        <v>753</v>
      </c>
      <c r="I763" s="3" t="s">
        <v>754</v>
      </c>
      <c r="J763" s="3" t="s">
        <v>25</v>
      </c>
      <c r="K763" s="3" t="s">
        <v>5696</v>
      </c>
      <c r="L763" s="2" t="s">
        <v>5696</v>
      </c>
      <c r="M763" s="2" t="s">
        <v>5767</v>
      </c>
      <c r="N763" s="3" t="s">
        <v>778</v>
      </c>
      <c r="O763" s="3" t="s">
        <v>778</v>
      </c>
      <c r="P763" s="3" t="s">
        <v>21</v>
      </c>
      <c r="Q763" s="3" t="s">
        <v>779</v>
      </c>
      <c r="R763" s="3">
        <v>13073350</v>
      </c>
      <c r="S763" s="3" t="s">
        <v>763</v>
      </c>
      <c r="T763" s="3" t="s">
        <v>21</v>
      </c>
      <c r="U763" s="3" t="s">
        <v>21</v>
      </c>
      <c r="V763" s="3" t="s">
        <v>21</v>
      </c>
      <c r="W763" s="3" t="s">
        <v>21</v>
      </c>
      <c r="X763" s="3" t="s">
        <v>21</v>
      </c>
      <c r="Y763" s="3" t="s">
        <v>21</v>
      </c>
      <c r="Z763" s="3" t="s">
        <v>774</v>
      </c>
      <c r="AA763" s="3" t="s">
        <v>21</v>
      </c>
      <c r="AB763" s="3" t="s">
        <v>31</v>
      </c>
      <c r="AC763" s="3" t="s">
        <v>52</v>
      </c>
      <c r="AD763" s="2" t="s">
        <v>5425</v>
      </c>
      <c r="AE763" s="2" t="s">
        <v>5426</v>
      </c>
      <c r="AF763" s="2" t="s">
        <v>5424</v>
      </c>
      <c r="AG763" s="2" t="s">
        <v>5696</v>
      </c>
      <c r="AH763" s="2" t="s">
        <v>5767</v>
      </c>
      <c r="AI763" s="2" t="s">
        <v>5785</v>
      </c>
      <c r="AJ763" s="2" t="s">
        <v>5785</v>
      </c>
      <c r="AK763" s="2" t="s">
        <v>5799</v>
      </c>
    </row>
    <row r="764" spans="1:37" x14ac:dyDescent="0.25">
      <c r="A764" s="3">
        <v>15385252000153</v>
      </c>
      <c r="B764" s="3">
        <v>36706</v>
      </c>
      <c r="C764" s="3">
        <v>57055</v>
      </c>
      <c r="D764" s="3">
        <v>929038</v>
      </c>
      <c r="E764" s="3" t="s">
        <v>21</v>
      </c>
      <c r="F764" s="3" t="s">
        <v>22</v>
      </c>
      <c r="G764" s="3">
        <v>940</v>
      </c>
      <c r="H764" s="3" t="s">
        <v>753</v>
      </c>
      <c r="I764" s="3" t="s">
        <v>754</v>
      </c>
      <c r="J764" s="3" t="s">
        <v>25</v>
      </c>
      <c r="K764" s="10" t="s">
        <v>5696</v>
      </c>
      <c r="L764" s="2" t="s">
        <v>5696</v>
      </c>
      <c r="M764" s="2" t="s">
        <v>5767</v>
      </c>
      <c r="N764" s="3" t="s">
        <v>778</v>
      </c>
      <c r="O764" s="3" t="s">
        <v>778</v>
      </c>
      <c r="P764" s="3" t="s">
        <v>21</v>
      </c>
      <c r="Q764" s="3" t="s">
        <v>780</v>
      </c>
      <c r="R764" s="3">
        <v>13098323</v>
      </c>
      <c r="S764" s="3" t="s">
        <v>781</v>
      </c>
      <c r="T764" s="3" t="s">
        <v>21</v>
      </c>
      <c r="U764" s="3" t="s">
        <v>21</v>
      </c>
      <c r="V764" s="3" t="s">
        <v>21</v>
      </c>
      <c r="W764" s="3" t="s">
        <v>21</v>
      </c>
      <c r="X764" s="3" t="s">
        <v>21</v>
      </c>
      <c r="Y764" s="3" t="s">
        <v>21</v>
      </c>
      <c r="Z764" s="3" t="s">
        <v>774</v>
      </c>
      <c r="AA764" s="3" t="s">
        <v>21</v>
      </c>
      <c r="AB764" s="3" t="s">
        <v>31</v>
      </c>
      <c r="AC764" s="3" t="s">
        <v>38</v>
      </c>
      <c r="AD764" s="2" t="s">
        <v>5425</v>
      </c>
      <c r="AE764" s="2" t="s">
        <v>5426</v>
      </c>
      <c r="AF764" s="2" t="s">
        <v>5424</v>
      </c>
      <c r="AG764" s="2" t="s">
        <v>5696</v>
      </c>
      <c r="AH764" s="2" t="s">
        <v>5767</v>
      </c>
      <c r="AI764" s="2" t="s">
        <v>5785</v>
      </c>
      <c r="AJ764" s="2" t="s">
        <v>5785</v>
      </c>
      <c r="AK764" s="2" t="s">
        <v>5799</v>
      </c>
    </row>
    <row r="765" spans="1:37" x14ac:dyDescent="0.25">
      <c r="A765" s="3">
        <v>15385252000153</v>
      </c>
      <c r="B765" s="3">
        <v>36706</v>
      </c>
      <c r="C765" s="3">
        <v>57055</v>
      </c>
      <c r="D765" s="3">
        <v>917311</v>
      </c>
      <c r="E765" s="3" t="s">
        <v>21</v>
      </c>
      <c r="F765" s="3" t="s">
        <v>22</v>
      </c>
      <c r="G765" s="3">
        <v>940</v>
      </c>
      <c r="H765" s="3" t="s">
        <v>753</v>
      </c>
      <c r="I765" s="3" t="s">
        <v>754</v>
      </c>
      <c r="J765" s="3" t="s">
        <v>25</v>
      </c>
      <c r="K765" s="2" t="s">
        <v>5778</v>
      </c>
      <c r="L765" s="2" t="s">
        <v>5778</v>
      </c>
      <c r="M765" s="2" t="s">
        <v>5745</v>
      </c>
      <c r="N765" s="3" t="s">
        <v>778</v>
      </c>
      <c r="O765" s="3" t="s">
        <v>778</v>
      </c>
      <c r="P765" s="3" t="s">
        <v>21</v>
      </c>
      <c r="Q765" s="3" t="s">
        <v>892</v>
      </c>
      <c r="R765" s="3">
        <v>13092133</v>
      </c>
      <c r="S765" s="3" t="s">
        <v>893</v>
      </c>
      <c r="T765" s="3">
        <v>19</v>
      </c>
      <c r="U765" s="3" t="s">
        <v>894</v>
      </c>
      <c r="V765" s="3">
        <v>19</v>
      </c>
      <c r="W765" s="3" t="s">
        <v>895</v>
      </c>
      <c r="X765" s="3" t="s">
        <v>21</v>
      </c>
      <c r="Y765" s="3" t="s">
        <v>21</v>
      </c>
      <c r="Z765" s="3" t="s">
        <v>66</v>
      </c>
      <c r="AA765" s="3" t="s">
        <v>21</v>
      </c>
      <c r="AB765" s="3" t="s">
        <v>31</v>
      </c>
      <c r="AC765" s="3" t="s">
        <v>38</v>
      </c>
      <c r="AD765" s="2" t="s">
        <v>5425</v>
      </c>
      <c r="AE765" s="2" t="s">
        <v>5426</v>
      </c>
      <c r="AF765" s="2" t="s">
        <v>5424</v>
      </c>
      <c r="AG765" s="2" t="s">
        <v>5778</v>
      </c>
      <c r="AH765" s="2" t="s">
        <v>7655</v>
      </c>
      <c r="AI765" s="2" t="s">
        <v>5785</v>
      </c>
      <c r="AJ765" s="2" t="s">
        <v>5785</v>
      </c>
      <c r="AK765" s="2" t="s">
        <v>5799</v>
      </c>
    </row>
    <row r="766" spans="1:37" x14ac:dyDescent="0.25">
      <c r="A766" s="3">
        <v>15385252000153</v>
      </c>
      <c r="B766" s="3">
        <v>36706</v>
      </c>
      <c r="C766" s="3">
        <v>57055</v>
      </c>
      <c r="D766" s="3">
        <v>917311</v>
      </c>
      <c r="E766" s="3" t="s">
        <v>21</v>
      </c>
      <c r="F766" s="3" t="s">
        <v>22</v>
      </c>
      <c r="G766" s="3">
        <v>940</v>
      </c>
      <c r="H766" s="3" t="s">
        <v>753</v>
      </c>
      <c r="I766" s="3" t="s">
        <v>754</v>
      </c>
      <c r="J766" s="3" t="s">
        <v>25</v>
      </c>
      <c r="K766" s="2" t="s">
        <v>5778</v>
      </c>
      <c r="L766" s="2" t="s">
        <v>5778</v>
      </c>
      <c r="M766" s="2" t="s">
        <v>5709</v>
      </c>
      <c r="N766" s="3" t="s">
        <v>778</v>
      </c>
      <c r="O766" s="3" t="s">
        <v>778</v>
      </c>
      <c r="P766" s="3" t="s">
        <v>21</v>
      </c>
      <c r="Q766" s="3" t="s">
        <v>892</v>
      </c>
      <c r="R766" s="3">
        <v>13092133</v>
      </c>
      <c r="S766" s="3" t="s">
        <v>893</v>
      </c>
      <c r="T766" s="3">
        <v>19</v>
      </c>
      <c r="U766" s="3" t="s">
        <v>894</v>
      </c>
      <c r="V766" s="3">
        <v>19</v>
      </c>
      <c r="W766" s="3" t="s">
        <v>895</v>
      </c>
      <c r="X766" s="3" t="s">
        <v>21</v>
      </c>
      <c r="Y766" s="3" t="s">
        <v>21</v>
      </c>
      <c r="Z766" s="3" t="s">
        <v>66</v>
      </c>
      <c r="AA766" s="3" t="s">
        <v>21</v>
      </c>
      <c r="AB766" s="3" t="s">
        <v>31</v>
      </c>
      <c r="AC766" s="3" t="s">
        <v>38</v>
      </c>
      <c r="AD766" s="2" t="s">
        <v>5425</v>
      </c>
      <c r="AE766" s="2" t="s">
        <v>5426</v>
      </c>
      <c r="AF766" s="2" t="s">
        <v>5424</v>
      </c>
      <c r="AG766" s="2" t="s">
        <v>5778</v>
      </c>
      <c r="AH766" s="2" t="s">
        <v>7655</v>
      </c>
      <c r="AI766" s="2" t="s">
        <v>5785</v>
      </c>
      <c r="AJ766" s="2" t="s">
        <v>5785</v>
      </c>
      <c r="AK766" s="2" t="s">
        <v>5799</v>
      </c>
    </row>
    <row r="767" spans="1:37" x14ac:dyDescent="0.25">
      <c r="A767" s="3">
        <v>15385252000153</v>
      </c>
      <c r="B767" s="3">
        <v>36706</v>
      </c>
      <c r="C767" s="3">
        <v>57055</v>
      </c>
      <c r="D767" s="3">
        <v>917311</v>
      </c>
      <c r="E767" s="3" t="s">
        <v>21</v>
      </c>
      <c r="F767" s="3" t="s">
        <v>22</v>
      </c>
      <c r="G767" s="3">
        <v>940</v>
      </c>
      <c r="H767" s="3" t="s">
        <v>753</v>
      </c>
      <c r="I767" s="3" t="s">
        <v>754</v>
      </c>
      <c r="J767" s="3" t="s">
        <v>25</v>
      </c>
      <c r="K767" s="2" t="s">
        <v>5778</v>
      </c>
      <c r="L767" s="2" t="s">
        <v>5778</v>
      </c>
      <c r="M767" s="2" t="s">
        <v>5751</v>
      </c>
      <c r="N767" s="3" t="s">
        <v>778</v>
      </c>
      <c r="O767" s="3" t="s">
        <v>778</v>
      </c>
      <c r="P767" s="3" t="s">
        <v>21</v>
      </c>
      <c r="Q767" s="3" t="s">
        <v>892</v>
      </c>
      <c r="R767" s="3">
        <v>13092133</v>
      </c>
      <c r="S767" s="3" t="s">
        <v>893</v>
      </c>
      <c r="T767" s="3">
        <v>19</v>
      </c>
      <c r="U767" s="3" t="s">
        <v>894</v>
      </c>
      <c r="V767" s="3">
        <v>19</v>
      </c>
      <c r="W767" s="3" t="s">
        <v>895</v>
      </c>
      <c r="X767" s="3" t="s">
        <v>21</v>
      </c>
      <c r="Y767" s="3" t="s">
        <v>21</v>
      </c>
      <c r="Z767" s="3" t="s">
        <v>66</v>
      </c>
      <c r="AA767" s="3" t="s">
        <v>21</v>
      </c>
      <c r="AB767" s="3" t="s">
        <v>31</v>
      </c>
      <c r="AC767" s="3" t="s">
        <v>38</v>
      </c>
      <c r="AD767" s="2" t="s">
        <v>5425</v>
      </c>
      <c r="AE767" s="2" t="s">
        <v>5426</v>
      </c>
      <c r="AF767" s="2" t="s">
        <v>5424</v>
      </c>
      <c r="AG767" s="2" t="s">
        <v>5778</v>
      </c>
      <c r="AH767" s="2" t="s">
        <v>7655</v>
      </c>
      <c r="AI767" s="2" t="s">
        <v>5785</v>
      </c>
      <c r="AJ767" s="2" t="s">
        <v>5785</v>
      </c>
      <c r="AK767" s="2" t="s">
        <v>5799</v>
      </c>
    </row>
    <row r="768" spans="1:37" x14ac:dyDescent="0.25">
      <c r="A768" s="3">
        <v>15385252000153</v>
      </c>
      <c r="B768" s="3">
        <v>36706</v>
      </c>
      <c r="C768" s="3">
        <v>57055</v>
      </c>
      <c r="D768" s="3">
        <v>917311</v>
      </c>
      <c r="E768" s="3" t="s">
        <v>21</v>
      </c>
      <c r="F768" s="3" t="s">
        <v>22</v>
      </c>
      <c r="G768" s="3">
        <v>940</v>
      </c>
      <c r="H768" s="3" t="s">
        <v>753</v>
      </c>
      <c r="I768" s="3" t="s">
        <v>754</v>
      </c>
      <c r="J768" s="3" t="s">
        <v>25</v>
      </c>
      <c r="K768" s="2" t="s">
        <v>5778</v>
      </c>
      <c r="L768" s="2" t="s">
        <v>5778</v>
      </c>
      <c r="M768" s="2" t="s">
        <v>5765</v>
      </c>
      <c r="N768" s="3" t="s">
        <v>778</v>
      </c>
      <c r="O768" s="3" t="s">
        <v>778</v>
      </c>
      <c r="P768" s="3" t="s">
        <v>21</v>
      </c>
      <c r="Q768" s="3" t="s">
        <v>892</v>
      </c>
      <c r="R768" s="3">
        <v>13092133</v>
      </c>
      <c r="S768" s="3" t="s">
        <v>893</v>
      </c>
      <c r="T768" s="3">
        <v>19</v>
      </c>
      <c r="U768" s="3" t="s">
        <v>894</v>
      </c>
      <c r="V768" s="3">
        <v>19</v>
      </c>
      <c r="W768" s="3" t="s">
        <v>895</v>
      </c>
      <c r="X768" s="3" t="s">
        <v>21</v>
      </c>
      <c r="Y768" s="3" t="s">
        <v>21</v>
      </c>
      <c r="Z768" s="3" t="s">
        <v>66</v>
      </c>
      <c r="AA768" s="3" t="s">
        <v>21</v>
      </c>
      <c r="AB768" s="3" t="s">
        <v>31</v>
      </c>
      <c r="AC768" s="3" t="s">
        <v>38</v>
      </c>
      <c r="AD768" s="2" t="s">
        <v>5425</v>
      </c>
      <c r="AE768" s="2" t="s">
        <v>5426</v>
      </c>
      <c r="AF768" s="2" t="s">
        <v>5424</v>
      </c>
      <c r="AG768" s="2" t="s">
        <v>5778</v>
      </c>
      <c r="AH768" s="2" t="s">
        <v>7655</v>
      </c>
      <c r="AI768" s="2" t="s">
        <v>5785</v>
      </c>
      <c r="AJ768" s="2" t="s">
        <v>5785</v>
      </c>
      <c r="AK768" s="2" t="s">
        <v>5799</v>
      </c>
    </row>
    <row r="769" spans="1:37" x14ac:dyDescent="0.25">
      <c r="A769" s="3">
        <v>15385252000153</v>
      </c>
      <c r="B769" s="3">
        <v>36706</v>
      </c>
      <c r="C769" s="3">
        <v>57055</v>
      </c>
      <c r="D769" s="3">
        <v>917311</v>
      </c>
      <c r="E769" s="3" t="s">
        <v>21</v>
      </c>
      <c r="F769" s="3" t="s">
        <v>22</v>
      </c>
      <c r="G769" s="3">
        <v>940</v>
      </c>
      <c r="H769" s="3" t="s">
        <v>753</v>
      </c>
      <c r="I769" s="3" t="s">
        <v>754</v>
      </c>
      <c r="J769" s="3" t="s">
        <v>25</v>
      </c>
      <c r="K769" s="2" t="s">
        <v>5778</v>
      </c>
      <c r="L769" s="2" t="s">
        <v>5778</v>
      </c>
      <c r="M769" s="2" t="s">
        <v>5769</v>
      </c>
      <c r="N769" s="3" t="s">
        <v>778</v>
      </c>
      <c r="O769" s="3" t="s">
        <v>778</v>
      </c>
      <c r="P769" s="3" t="s">
        <v>21</v>
      </c>
      <c r="Q769" s="3" t="s">
        <v>892</v>
      </c>
      <c r="R769" s="3">
        <v>13092133</v>
      </c>
      <c r="S769" s="3" t="s">
        <v>893</v>
      </c>
      <c r="T769" s="3">
        <v>19</v>
      </c>
      <c r="U769" s="3" t="s">
        <v>894</v>
      </c>
      <c r="V769" s="3">
        <v>19</v>
      </c>
      <c r="W769" s="3" t="s">
        <v>895</v>
      </c>
      <c r="X769" s="3" t="s">
        <v>21</v>
      </c>
      <c r="Y769" s="3" t="s">
        <v>21</v>
      </c>
      <c r="Z769" s="3" t="s">
        <v>66</v>
      </c>
      <c r="AA769" s="3" t="s">
        <v>21</v>
      </c>
      <c r="AB769" s="3" t="s">
        <v>31</v>
      </c>
      <c r="AC769" s="3" t="s">
        <v>38</v>
      </c>
      <c r="AD769" s="2" t="s">
        <v>5425</v>
      </c>
      <c r="AE769" s="2" t="s">
        <v>5426</v>
      </c>
      <c r="AF769" s="2" t="s">
        <v>5424</v>
      </c>
      <c r="AG769" s="2" t="s">
        <v>5778</v>
      </c>
      <c r="AH769" s="2" t="s">
        <v>7655</v>
      </c>
      <c r="AI769" s="2" t="s">
        <v>5785</v>
      </c>
      <c r="AJ769" s="2" t="s">
        <v>5785</v>
      </c>
      <c r="AK769" s="2" t="s">
        <v>5799</v>
      </c>
    </row>
    <row r="770" spans="1:37" x14ac:dyDescent="0.25">
      <c r="A770" s="3">
        <v>13989870000187</v>
      </c>
      <c r="B770" s="3">
        <v>7363141</v>
      </c>
      <c r="C770" s="3">
        <v>39050</v>
      </c>
      <c r="D770" s="3">
        <v>738118</v>
      </c>
      <c r="E770" s="3" t="s">
        <v>21</v>
      </c>
      <c r="F770" s="3" t="s">
        <v>22</v>
      </c>
      <c r="G770" s="3">
        <v>940</v>
      </c>
      <c r="H770" s="3" t="s">
        <v>753</v>
      </c>
      <c r="I770" s="3" t="s">
        <v>754</v>
      </c>
      <c r="J770" s="3" t="s">
        <v>25</v>
      </c>
      <c r="K770" s="10" t="s">
        <v>5696</v>
      </c>
      <c r="L770" s="2" t="s">
        <v>5696</v>
      </c>
      <c r="M770" s="2" t="s">
        <v>5734</v>
      </c>
      <c r="N770" s="3" t="s">
        <v>804</v>
      </c>
      <c r="O770" s="3" t="s">
        <v>804</v>
      </c>
      <c r="P770" s="3" t="s">
        <v>21</v>
      </c>
      <c r="Q770" s="3" t="s">
        <v>805</v>
      </c>
      <c r="R770" s="3">
        <v>13073330</v>
      </c>
      <c r="S770" s="3" t="s">
        <v>763</v>
      </c>
      <c r="T770" s="3">
        <v>19</v>
      </c>
      <c r="U770" s="3" t="s">
        <v>806</v>
      </c>
      <c r="V770" s="3" t="s">
        <v>21</v>
      </c>
      <c r="W770" s="3" t="s">
        <v>21</v>
      </c>
      <c r="X770" s="3" t="s">
        <v>21</v>
      </c>
      <c r="Y770" s="3" t="s">
        <v>21</v>
      </c>
      <c r="Z770" s="3" t="s">
        <v>774</v>
      </c>
      <c r="AA770" s="3" t="s">
        <v>21</v>
      </c>
      <c r="AB770" s="3" t="s">
        <v>31</v>
      </c>
      <c r="AC770" s="3" t="s">
        <v>38</v>
      </c>
      <c r="AD770" s="2" t="s">
        <v>5425</v>
      </c>
      <c r="AE770" s="2" t="s">
        <v>5426</v>
      </c>
      <c r="AF770" s="2" t="s">
        <v>5424</v>
      </c>
      <c r="AG770" s="2" t="s">
        <v>5696</v>
      </c>
      <c r="AH770" s="2" t="s">
        <v>5734</v>
      </c>
      <c r="AI770" s="2" t="s">
        <v>5785</v>
      </c>
      <c r="AJ770" s="2" t="s">
        <v>5785</v>
      </c>
      <c r="AK770" s="2" t="s">
        <v>5799</v>
      </c>
    </row>
    <row r="771" spans="1:37" x14ac:dyDescent="0.25">
      <c r="A771" s="3">
        <v>13989870000187</v>
      </c>
      <c r="B771" s="3">
        <v>7363141</v>
      </c>
      <c r="C771" s="3">
        <v>39050</v>
      </c>
      <c r="D771" s="3">
        <v>738118</v>
      </c>
      <c r="E771" s="3" t="s">
        <v>21</v>
      </c>
      <c r="F771" s="3" t="s">
        <v>22</v>
      </c>
      <c r="G771" s="3">
        <v>940</v>
      </c>
      <c r="H771" s="3" t="s">
        <v>753</v>
      </c>
      <c r="I771" s="3" t="s">
        <v>754</v>
      </c>
      <c r="J771" s="3" t="s">
        <v>25</v>
      </c>
      <c r="K771" s="2" t="s">
        <v>5778</v>
      </c>
      <c r="L771" s="2" t="s">
        <v>5778</v>
      </c>
      <c r="M771" s="2" t="s">
        <v>5747</v>
      </c>
      <c r="N771" s="3" t="s">
        <v>804</v>
      </c>
      <c r="O771" s="3" t="s">
        <v>804</v>
      </c>
      <c r="P771" s="3" t="s">
        <v>21</v>
      </c>
      <c r="Q771" s="3" t="s">
        <v>805</v>
      </c>
      <c r="R771" s="3">
        <v>13073330</v>
      </c>
      <c r="S771" s="3" t="s">
        <v>763</v>
      </c>
      <c r="T771" s="3">
        <v>19</v>
      </c>
      <c r="U771" s="3" t="s">
        <v>806</v>
      </c>
      <c r="V771" s="3" t="s">
        <v>21</v>
      </c>
      <c r="W771" s="3" t="s">
        <v>21</v>
      </c>
      <c r="X771" s="3" t="s">
        <v>21</v>
      </c>
      <c r="Y771" s="3" t="s">
        <v>21</v>
      </c>
      <c r="Z771" s="3" t="s">
        <v>774</v>
      </c>
      <c r="AA771" s="3" t="s">
        <v>21</v>
      </c>
      <c r="AB771" s="3" t="s">
        <v>31</v>
      </c>
      <c r="AC771" s="3" t="s">
        <v>38</v>
      </c>
      <c r="AD771" s="2" t="s">
        <v>5425</v>
      </c>
      <c r="AE771" s="2" t="s">
        <v>5426</v>
      </c>
      <c r="AF771" s="2" t="s">
        <v>5424</v>
      </c>
      <c r="AG771" s="2" t="s">
        <v>5778</v>
      </c>
      <c r="AH771" s="2" t="s">
        <v>7655</v>
      </c>
      <c r="AI771" s="2" t="s">
        <v>5785</v>
      </c>
      <c r="AJ771" s="2" t="s">
        <v>5785</v>
      </c>
      <c r="AK771" s="2" t="s">
        <v>5799</v>
      </c>
    </row>
    <row r="772" spans="1:37" x14ac:dyDescent="0.25">
      <c r="A772" s="3">
        <v>2622778000168</v>
      </c>
      <c r="B772" s="3">
        <v>2892928</v>
      </c>
      <c r="C772" s="3">
        <v>128723</v>
      </c>
      <c r="D772" s="3">
        <v>112586</v>
      </c>
      <c r="E772" s="3" t="s">
        <v>21</v>
      </c>
      <c r="F772" s="3" t="s">
        <v>22</v>
      </c>
      <c r="G772" s="3">
        <v>940</v>
      </c>
      <c r="H772" s="3" t="s">
        <v>753</v>
      </c>
      <c r="I772" s="3" t="s">
        <v>754</v>
      </c>
      <c r="J772" s="3" t="s">
        <v>25</v>
      </c>
      <c r="K772" s="2" t="s">
        <v>5778</v>
      </c>
      <c r="L772" s="2" t="s">
        <v>5778</v>
      </c>
      <c r="M772" s="2" t="s">
        <v>5708</v>
      </c>
      <c r="N772" s="3" t="s">
        <v>884</v>
      </c>
      <c r="O772" s="3" t="s">
        <v>884</v>
      </c>
      <c r="P772" s="3" t="s">
        <v>21</v>
      </c>
      <c r="Q772" s="3" t="s">
        <v>885</v>
      </c>
      <c r="R772" s="3">
        <v>13042105</v>
      </c>
      <c r="S772" s="3" t="s">
        <v>886</v>
      </c>
      <c r="T772" s="3">
        <v>19</v>
      </c>
      <c r="U772" s="3" t="s">
        <v>887</v>
      </c>
      <c r="V772" s="3" t="s">
        <v>21</v>
      </c>
      <c r="W772" s="3" t="s">
        <v>21</v>
      </c>
      <c r="X772" s="3" t="s">
        <v>21</v>
      </c>
      <c r="Y772" s="3" t="s">
        <v>21</v>
      </c>
      <c r="Z772" s="3" t="s">
        <v>867</v>
      </c>
      <c r="AA772" s="3" t="s">
        <v>21</v>
      </c>
      <c r="AB772" s="3" t="s">
        <v>31</v>
      </c>
      <c r="AC772" s="3" t="s">
        <v>52</v>
      </c>
      <c r="AD772" s="2" t="s">
        <v>5425</v>
      </c>
      <c r="AE772" s="2" t="s">
        <v>5426</v>
      </c>
      <c r="AF772" s="2" t="s">
        <v>5424</v>
      </c>
      <c r="AG772" s="2" t="s">
        <v>5778</v>
      </c>
      <c r="AH772" s="2" t="s">
        <v>7655</v>
      </c>
      <c r="AI772" s="2" t="s">
        <v>5785</v>
      </c>
      <c r="AJ772" s="2" t="s">
        <v>5785</v>
      </c>
      <c r="AK772" s="2" t="s">
        <v>5799</v>
      </c>
    </row>
    <row r="773" spans="1:37" x14ac:dyDescent="0.25">
      <c r="A773" s="3">
        <v>2622778000168</v>
      </c>
      <c r="B773" s="3">
        <v>2892928</v>
      </c>
      <c r="C773" s="3">
        <v>128723</v>
      </c>
      <c r="D773" s="3">
        <v>112586</v>
      </c>
      <c r="E773" s="3" t="s">
        <v>21</v>
      </c>
      <c r="F773" s="3" t="s">
        <v>22</v>
      </c>
      <c r="G773" s="3">
        <v>940</v>
      </c>
      <c r="H773" s="3" t="s">
        <v>753</v>
      </c>
      <c r="I773" s="3" t="s">
        <v>754</v>
      </c>
      <c r="J773" s="3" t="s">
        <v>25</v>
      </c>
      <c r="K773" s="2" t="s">
        <v>5778</v>
      </c>
      <c r="L773" s="2" t="s">
        <v>5778</v>
      </c>
      <c r="M773" s="2" t="s">
        <v>5746</v>
      </c>
      <c r="N773" s="3" t="s">
        <v>884</v>
      </c>
      <c r="O773" s="3" t="s">
        <v>884</v>
      </c>
      <c r="P773" s="3" t="s">
        <v>21</v>
      </c>
      <c r="Q773" s="3" t="s">
        <v>885</v>
      </c>
      <c r="R773" s="3">
        <v>13042105</v>
      </c>
      <c r="S773" s="3" t="s">
        <v>886</v>
      </c>
      <c r="T773" s="3">
        <v>19</v>
      </c>
      <c r="U773" s="3" t="s">
        <v>887</v>
      </c>
      <c r="V773" s="3" t="s">
        <v>21</v>
      </c>
      <c r="W773" s="3" t="s">
        <v>21</v>
      </c>
      <c r="X773" s="3" t="s">
        <v>21</v>
      </c>
      <c r="Y773" s="3" t="s">
        <v>21</v>
      </c>
      <c r="Z773" s="3" t="s">
        <v>867</v>
      </c>
      <c r="AA773" s="3" t="s">
        <v>21</v>
      </c>
      <c r="AB773" s="3" t="s">
        <v>31</v>
      </c>
      <c r="AC773" s="3" t="s">
        <v>52</v>
      </c>
      <c r="AD773" s="2" t="s">
        <v>5425</v>
      </c>
      <c r="AE773" s="2" t="s">
        <v>5426</v>
      </c>
      <c r="AF773" s="2" t="s">
        <v>5424</v>
      </c>
      <c r="AG773" s="2" t="s">
        <v>5778</v>
      </c>
      <c r="AH773" s="2" t="s">
        <v>7655</v>
      </c>
      <c r="AI773" s="2" t="s">
        <v>5785</v>
      </c>
      <c r="AJ773" s="2" t="s">
        <v>5785</v>
      </c>
      <c r="AK773" s="2" t="s">
        <v>5799</v>
      </c>
    </row>
    <row r="774" spans="1:37" x14ac:dyDescent="0.25">
      <c r="A774" s="3">
        <v>2622778000168</v>
      </c>
      <c r="B774" s="3">
        <v>2892928</v>
      </c>
      <c r="C774" s="3">
        <v>128723</v>
      </c>
      <c r="D774" s="3">
        <v>112586</v>
      </c>
      <c r="E774" s="3" t="s">
        <v>21</v>
      </c>
      <c r="F774" s="3" t="s">
        <v>22</v>
      </c>
      <c r="G774" s="3">
        <v>940</v>
      </c>
      <c r="H774" s="3" t="s">
        <v>753</v>
      </c>
      <c r="I774" s="3" t="s">
        <v>754</v>
      </c>
      <c r="J774" s="3" t="s">
        <v>25</v>
      </c>
      <c r="K774" s="2" t="s">
        <v>5778</v>
      </c>
      <c r="L774" s="2" t="s">
        <v>5778</v>
      </c>
      <c r="M774" s="2" t="s">
        <v>5749</v>
      </c>
      <c r="N774" s="3" t="s">
        <v>884</v>
      </c>
      <c r="O774" s="3" t="s">
        <v>884</v>
      </c>
      <c r="P774" s="3" t="s">
        <v>21</v>
      </c>
      <c r="Q774" s="3" t="s">
        <v>885</v>
      </c>
      <c r="R774" s="3">
        <v>13042105</v>
      </c>
      <c r="S774" s="3" t="s">
        <v>886</v>
      </c>
      <c r="T774" s="3">
        <v>19</v>
      </c>
      <c r="U774" s="3" t="s">
        <v>887</v>
      </c>
      <c r="V774" s="3" t="s">
        <v>21</v>
      </c>
      <c r="W774" s="3" t="s">
        <v>21</v>
      </c>
      <c r="X774" s="3" t="s">
        <v>21</v>
      </c>
      <c r="Y774" s="3" t="s">
        <v>21</v>
      </c>
      <c r="Z774" s="3" t="s">
        <v>867</v>
      </c>
      <c r="AA774" s="3" t="s">
        <v>21</v>
      </c>
      <c r="AB774" s="3" t="s">
        <v>31</v>
      </c>
      <c r="AC774" s="3" t="s">
        <v>52</v>
      </c>
      <c r="AD774" s="2" t="s">
        <v>5425</v>
      </c>
      <c r="AE774" s="2" t="s">
        <v>5426</v>
      </c>
      <c r="AF774" s="2" t="s">
        <v>5424</v>
      </c>
      <c r="AG774" s="2" t="s">
        <v>5778</v>
      </c>
      <c r="AH774" s="2" t="s">
        <v>7655</v>
      </c>
      <c r="AI774" s="2" t="s">
        <v>5785</v>
      </c>
      <c r="AJ774" s="2" t="s">
        <v>5785</v>
      </c>
      <c r="AK774" s="2" t="s">
        <v>5799</v>
      </c>
    </row>
    <row r="775" spans="1:37" x14ac:dyDescent="0.25">
      <c r="A775" s="3">
        <v>2622778000168</v>
      </c>
      <c r="B775" s="3">
        <v>2892928</v>
      </c>
      <c r="C775" s="3">
        <v>128723</v>
      </c>
      <c r="D775" s="3">
        <v>112586</v>
      </c>
      <c r="E775" s="3" t="s">
        <v>21</v>
      </c>
      <c r="F775" s="3" t="s">
        <v>22</v>
      </c>
      <c r="G775" s="3">
        <v>940</v>
      </c>
      <c r="H775" s="3" t="s">
        <v>753</v>
      </c>
      <c r="I775" s="3" t="s">
        <v>754</v>
      </c>
      <c r="J775" s="3" t="s">
        <v>25</v>
      </c>
      <c r="K775" s="9" t="s">
        <v>5778</v>
      </c>
      <c r="L775" s="2" t="s">
        <v>5778</v>
      </c>
      <c r="M775" s="2" t="s">
        <v>5753</v>
      </c>
      <c r="N775" s="3" t="s">
        <v>884</v>
      </c>
      <c r="O775" s="3" t="s">
        <v>884</v>
      </c>
      <c r="P775" s="3" t="s">
        <v>21</v>
      </c>
      <c r="Q775" s="3" t="s">
        <v>885</v>
      </c>
      <c r="R775" s="3">
        <v>13042105</v>
      </c>
      <c r="S775" s="3" t="s">
        <v>886</v>
      </c>
      <c r="T775" s="3">
        <v>19</v>
      </c>
      <c r="U775" s="3" t="s">
        <v>887</v>
      </c>
      <c r="V775" s="3" t="s">
        <v>21</v>
      </c>
      <c r="W775" s="3" t="s">
        <v>21</v>
      </c>
      <c r="X775" s="3" t="s">
        <v>21</v>
      </c>
      <c r="Y775" s="3" t="s">
        <v>21</v>
      </c>
      <c r="Z775" s="3" t="s">
        <v>867</v>
      </c>
      <c r="AA775" s="3" t="s">
        <v>21</v>
      </c>
      <c r="AB775" s="3" t="s">
        <v>31</v>
      </c>
      <c r="AC775" s="3" t="s">
        <v>52</v>
      </c>
      <c r="AD775" s="2" t="s">
        <v>5425</v>
      </c>
      <c r="AE775" s="2" t="s">
        <v>5426</v>
      </c>
      <c r="AF775" s="2" t="s">
        <v>5424</v>
      </c>
      <c r="AG775" s="2" t="s">
        <v>5778</v>
      </c>
      <c r="AH775" s="2" t="s">
        <v>7655</v>
      </c>
      <c r="AI775" s="2" t="s">
        <v>5785</v>
      </c>
      <c r="AJ775" s="2" t="s">
        <v>5785</v>
      </c>
      <c r="AK775" s="2" t="s">
        <v>5799</v>
      </c>
    </row>
    <row r="776" spans="1:37" x14ac:dyDescent="0.25">
      <c r="A776" s="3">
        <v>7051145000160</v>
      </c>
      <c r="B776" s="3">
        <v>7181507</v>
      </c>
      <c r="C776" s="3">
        <v>90583</v>
      </c>
      <c r="D776" s="3">
        <v>930684</v>
      </c>
      <c r="E776" s="3" t="s">
        <v>21</v>
      </c>
      <c r="F776" s="3" t="s">
        <v>22</v>
      </c>
      <c r="G776" s="3">
        <v>940</v>
      </c>
      <c r="H776" s="3" t="s">
        <v>753</v>
      </c>
      <c r="I776" s="3" t="s">
        <v>754</v>
      </c>
      <c r="J776" s="3" t="s">
        <v>25</v>
      </c>
      <c r="K776" s="3" t="s">
        <v>5696</v>
      </c>
      <c r="L776" s="2" t="s">
        <v>5696</v>
      </c>
      <c r="M776" s="2" t="s">
        <v>5739</v>
      </c>
      <c r="N776" s="3" t="s">
        <v>852</v>
      </c>
      <c r="O776" s="3" t="s">
        <v>853</v>
      </c>
      <c r="P776" s="3" t="s">
        <v>21</v>
      </c>
      <c r="Q776" s="3" t="s">
        <v>854</v>
      </c>
      <c r="R776" s="3">
        <v>13092001</v>
      </c>
      <c r="S776" s="3" t="s">
        <v>855</v>
      </c>
      <c r="T776" s="3">
        <v>11</v>
      </c>
      <c r="U776" s="3" t="s">
        <v>856</v>
      </c>
      <c r="V776" s="3" t="s">
        <v>21</v>
      </c>
      <c r="W776" s="3" t="s">
        <v>21</v>
      </c>
      <c r="X776" s="3" t="s">
        <v>21</v>
      </c>
      <c r="Y776" s="3" t="s">
        <v>21</v>
      </c>
      <c r="Z776" s="3" t="s">
        <v>774</v>
      </c>
      <c r="AA776" s="3" t="s">
        <v>21</v>
      </c>
      <c r="AB776" s="3" t="s">
        <v>31</v>
      </c>
      <c r="AC776" s="3" t="s">
        <v>52</v>
      </c>
      <c r="AD776" s="2" t="s">
        <v>5425</v>
      </c>
      <c r="AE776" s="2" t="s">
        <v>5426</v>
      </c>
      <c r="AF776" s="2" t="s">
        <v>5424</v>
      </c>
      <c r="AG776" s="2" t="s">
        <v>5696</v>
      </c>
      <c r="AH776" s="2" t="s">
        <v>5739</v>
      </c>
      <c r="AI776" s="2" t="s">
        <v>5785</v>
      </c>
      <c r="AJ776" s="2" t="s">
        <v>5785</v>
      </c>
      <c r="AK776" s="2" t="s">
        <v>5799</v>
      </c>
    </row>
    <row r="777" spans="1:37" x14ac:dyDescent="0.25">
      <c r="A777" s="3">
        <v>216955000180</v>
      </c>
      <c r="B777" s="3">
        <v>3222918</v>
      </c>
      <c r="C777" s="3">
        <v>90453</v>
      </c>
      <c r="D777" s="3">
        <v>930146</v>
      </c>
      <c r="E777" s="3" t="s">
        <v>21</v>
      </c>
      <c r="F777" s="3" t="s">
        <v>22</v>
      </c>
      <c r="G777" s="3">
        <v>940</v>
      </c>
      <c r="H777" s="3" t="s">
        <v>753</v>
      </c>
      <c r="I777" s="3" t="s">
        <v>754</v>
      </c>
      <c r="J777" s="3" t="s">
        <v>25</v>
      </c>
      <c r="K777" s="9" t="s">
        <v>5778</v>
      </c>
      <c r="L777" s="2" t="s">
        <v>5778</v>
      </c>
      <c r="M777" s="2" t="s">
        <v>5747</v>
      </c>
      <c r="N777" s="3" t="s">
        <v>928</v>
      </c>
      <c r="O777" s="3" t="s">
        <v>929</v>
      </c>
      <c r="P777" s="3" t="s">
        <v>21</v>
      </c>
      <c r="Q777" s="3" t="s">
        <v>930</v>
      </c>
      <c r="R777" s="3">
        <v>13015311</v>
      </c>
      <c r="S777" s="3" t="s">
        <v>28</v>
      </c>
      <c r="T777" s="3">
        <v>19</v>
      </c>
      <c r="U777" s="3" t="s">
        <v>931</v>
      </c>
      <c r="V777" s="3">
        <v>19</v>
      </c>
      <c r="W777" s="3" t="s">
        <v>932</v>
      </c>
      <c r="X777" s="3" t="s">
        <v>21</v>
      </c>
      <c r="Y777" s="3" t="s">
        <v>21</v>
      </c>
      <c r="Z777" s="3" t="s">
        <v>774</v>
      </c>
      <c r="AA777" s="3" t="s">
        <v>21</v>
      </c>
      <c r="AB777" s="3" t="s">
        <v>31</v>
      </c>
      <c r="AC777" s="3" t="s">
        <v>38</v>
      </c>
      <c r="AD777" s="2" t="s">
        <v>5425</v>
      </c>
      <c r="AE777" s="2" t="s">
        <v>5426</v>
      </c>
      <c r="AF777" s="2" t="s">
        <v>5424</v>
      </c>
      <c r="AG777" s="2" t="s">
        <v>5778</v>
      </c>
      <c r="AH777" s="2" t="s">
        <v>7655</v>
      </c>
      <c r="AI777" s="2" t="s">
        <v>5785</v>
      </c>
      <c r="AJ777" s="2" t="s">
        <v>5785</v>
      </c>
      <c r="AK777" s="2" t="s">
        <v>5799</v>
      </c>
    </row>
    <row r="778" spans="1:37" x14ac:dyDescent="0.25">
      <c r="A778" s="3">
        <v>216955000180</v>
      </c>
      <c r="B778" s="3">
        <v>3222918</v>
      </c>
      <c r="C778" s="3">
        <v>90453</v>
      </c>
      <c r="D778" s="3">
        <v>930146</v>
      </c>
      <c r="E778" s="3" t="s">
        <v>21</v>
      </c>
      <c r="F778" s="3" t="s">
        <v>22</v>
      </c>
      <c r="G778" s="3">
        <v>940</v>
      </c>
      <c r="H778" s="3" t="s">
        <v>753</v>
      </c>
      <c r="I778" s="3" t="s">
        <v>754</v>
      </c>
      <c r="J778" s="3" t="s">
        <v>25</v>
      </c>
      <c r="K778" s="9" t="s">
        <v>5778</v>
      </c>
      <c r="L778" s="2" t="s">
        <v>5778</v>
      </c>
      <c r="M778" s="2" t="s">
        <v>5748</v>
      </c>
      <c r="N778" s="3" t="s">
        <v>928</v>
      </c>
      <c r="O778" s="3" t="s">
        <v>929</v>
      </c>
      <c r="P778" s="3" t="s">
        <v>21</v>
      </c>
      <c r="Q778" s="3" t="s">
        <v>930</v>
      </c>
      <c r="R778" s="3">
        <v>13015311</v>
      </c>
      <c r="S778" s="3" t="s">
        <v>28</v>
      </c>
      <c r="T778" s="3">
        <v>19</v>
      </c>
      <c r="U778" s="3" t="s">
        <v>931</v>
      </c>
      <c r="V778" s="3">
        <v>19</v>
      </c>
      <c r="W778" s="3" t="s">
        <v>932</v>
      </c>
      <c r="X778" s="3" t="s">
        <v>21</v>
      </c>
      <c r="Y778" s="3" t="s">
        <v>21</v>
      </c>
      <c r="Z778" s="3" t="s">
        <v>774</v>
      </c>
      <c r="AA778" s="3" t="s">
        <v>21</v>
      </c>
      <c r="AB778" s="3" t="s">
        <v>31</v>
      </c>
      <c r="AC778" s="3" t="s">
        <v>38</v>
      </c>
      <c r="AD778" s="2" t="s">
        <v>5425</v>
      </c>
      <c r="AE778" s="2" t="s">
        <v>5426</v>
      </c>
      <c r="AF778" s="2" t="s">
        <v>5424</v>
      </c>
      <c r="AG778" s="2" t="s">
        <v>5778</v>
      </c>
      <c r="AH778" s="2" t="s">
        <v>7655</v>
      </c>
      <c r="AI778" s="2" t="s">
        <v>5785</v>
      </c>
      <c r="AJ778" s="2" t="s">
        <v>5785</v>
      </c>
      <c r="AK778" s="2" t="s">
        <v>5799</v>
      </c>
    </row>
    <row r="779" spans="1:37" x14ac:dyDescent="0.25">
      <c r="A779" s="3">
        <v>216955000180</v>
      </c>
      <c r="B779" s="3">
        <v>3222918</v>
      </c>
      <c r="C779" s="3">
        <v>90453</v>
      </c>
      <c r="D779" s="3">
        <v>930146</v>
      </c>
      <c r="E779" s="3" t="s">
        <v>21</v>
      </c>
      <c r="F779" s="3" t="s">
        <v>22</v>
      </c>
      <c r="G779" s="3">
        <v>940</v>
      </c>
      <c r="H779" s="3" t="s">
        <v>753</v>
      </c>
      <c r="I779" s="3" t="s">
        <v>754</v>
      </c>
      <c r="J779" s="3" t="s">
        <v>25</v>
      </c>
      <c r="K779" s="9" t="s">
        <v>5778</v>
      </c>
      <c r="L779" s="2" t="s">
        <v>5778</v>
      </c>
      <c r="M779" s="2" t="s">
        <v>5750</v>
      </c>
      <c r="N779" s="3" t="s">
        <v>928</v>
      </c>
      <c r="O779" s="3" t="s">
        <v>929</v>
      </c>
      <c r="P779" s="3" t="s">
        <v>21</v>
      </c>
      <c r="Q779" s="3" t="s">
        <v>930</v>
      </c>
      <c r="R779" s="3">
        <v>13015311</v>
      </c>
      <c r="S779" s="3" t="s">
        <v>28</v>
      </c>
      <c r="T779" s="3">
        <v>19</v>
      </c>
      <c r="U779" s="3" t="s">
        <v>931</v>
      </c>
      <c r="V779" s="3">
        <v>19</v>
      </c>
      <c r="W779" s="3" t="s">
        <v>932</v>
      </c>
      <c r="X779" s="3" t="s">
        <v>21</v>
      </c>
      <c r="Y779" s="3" t="s">
        <v>21</v>
      </c>
      <c r="Z779" s="3" t="s">
        <v>774</v>
      </c>
      <c r="AA779" s="3" t="s">
        <v>21</v>
      </c>
      <c r="AB779" s="3" t="s">
        <v>31</v>
      </c>
      <c r="AC779" s="3" t="s">
        <v>38</v>
      </c>
      <c r="AD779" s="2" t="s">
        <v>5425</v>
      </c>
      <c r="AE779" s="2" t="s">
        <v>5426</v>
      </c>
      <c r="AF779" s="2" t="s">
        <v>5424</v>
      </c>
      <c r="AG779" s="2" t="s">
        <v>5778</v>
      </c>
      <c r="AH779" s="2" t="s">
        <v>7655</v>
      </c>
      <c r="AI779" s="2" t="s">
        <v>5785</v>
      </c>
      <c r="AJ779" s="2" t="s">
        <v>5785</v>
      </c>
      <c r="AK779" s="2" t="s">
        <v>5799</v>
      </c>
    </row>
    <row r="780" spans="1:37" x14ac:dyDescent="0.25">
      <c r="A780" s="3">
        <v>216955000180</v>
      </c>
      <c r="B780" s="3">
        <v>3222918</v>
      </c>
      <c r="C780" s="3">
        <v>90453</v>
      </c>
      <c r="D780" s="3">
        <v>930146</v>
      </c>
      <c r="E780" s="3" t="s">
        <v>21</v>
      </c>
      <c r="F780" s="3" t="s">
        <v>22</v>
      </c>
      <c r="G780" s="3">
        <v>940</v>
      </c>
      <c r="H780" s="3" t="s">
        <v>753</v>
      </c>
      <c r="I780" s="3" t="s">
        <v>754</v>
      </c>
      <c r="J780" s="3" t="s">
        <v>25</v>
      </c>
      <c r="K780" s="9" t="s">
        <v>5778</v>
      </c>
      <c r="L780" s="2" t="s">
        <v>5778</v>
      </c>
      <c r="M780" s="2" t="s">
        <v>5754</v>
      </c>
      <c r="N780" s="3" t="s">
        <v>928</v>
      </c>
      <c r="O780" s="3" t="s">
        <v>929</v>
      </c>
      <c r="P780" s="3" t="s">
        <v>21</v>
      </c>
      <c r="Q780" s="3" t="s">
        <v>930</v>
      </c>
      <c r="R780" s="3">
        <v>13015311</v>
      </c>
      <c r="S780" s="3" t="s">
        <v>28</v>
      </c>
      <c r="T780" s="3">
        <v>19</v>
      </c>
      <c r="U780" s="3" t="s">
        <v>931</v>
      </c>
      <c r="V780" s="3">
        <v>19</v>
      </c>
      <c r="W780" s="3" t="s">
        <v>932</v>
      </c>
      <c r="X780" s="3" t="s">
        <v>21</v>
      </c>
      <c r="Y780" s="3" t="s">
        <v>21</v>
      </c>
      <c r="Z780" s="3" t="s">
        <v>774</v>
      </c>
      <c r="AA780" s="3" t="s">
        <v>21</v>
      </c>
      <c r="AB780" s="3" t="s">
        <v>31</v>
      </c>
      <c r="AC780" s="3" t="s">
        <v>38</v>
      </c>
      <c r="AD780" s="2" t="s">
        <v>5425</v>
      </c>
      <c r="AE780" s="2" t="s">
        <v>5426</v>
      </c>
      <c r="AF780" s="2" t="s">
        <v>5424</v>
      </c>
      <c r="AG780" s="2" t="s">
        <v>5778</v>
      </c>
      <c r="AH780" s="2" t="s">
        <v>7655</v>
      </c>
      <c r="AI780" s="2" t="s">
        <v>5785</v>
      </c>
      <c r="AJ780" s="2" t="s">
        <v>5785</v>
      </c>
      <c r="AK780" s="2" t="s">
        <v>5799</v>
      </c>
    </row>
    <row r="781" spans="1:37" x14ac:dyDescent="0.25">
      <c r="A781" s="3">
        <v>637960000167</v>
      </c>
      <c r="B781" s="3">
        <v>2029839</v>
      </c>
      <c r="C781" s="3">
        <v>25819</v>
      </c>
      <c r="D781" s="3">
        <v>372226</v>
      </c>
      <c r="E781" s="3" t="s">
        <v>21</v>
      </c>
      <c r="F781" s="3" t="s">
        <v>22</v>
      </c>
      <c r="G781" s="3">
        <v>940</v>
      </c>
      <c r="H781" s="3" t="s">
        <v>753</v>
      </c>
      <c r="I781" s="3" t="s">
        <v>754</v>
      </c>
      <c r="J781" s="3" t="s">
        <v>25</v>
      </c>
      <c r="K781" s="9" t="s">
        <v>5778</v>
      </c>
      <c r="L781" s="2" t="s">
        <v>5778</v>
      </c>
      <c r="M781" s="2" t="s">
        <v>5718</v>
      </c>
      <c r="N781" s="3" t="s">
        <v>999</v>
      </c>
      <c r="O781" s="3" t="s">
        <v>1000</v>
      </c>
      <c r="P781" s="3" t="s">
        <v>21</v>
      </c>
      <c r="Q781" s="3" t="s">
        <v>1001</v>
      </c>
      <c r="R781" s="3">
        <v>13025151</v>
      </c>
      <c r="S781" s="3" t="s">
        <v>789</v>
      </c>
      <c r="T781" s="3">
        <v>19</v>
      </c>
      <c r="U781" s="3" t="s">
        <v>1002</v>
      </c>
      <c r="V781" s="3" t="s">
        <v>21</v>
      </c>
      <c r="W781" s="3" t="s">
        <v>21</v>
      </c>
      <c r="X781" s="3" t="s">
        <v>21</v>
      </c>
      <c r="Y781" s="3" t="s">
        <v>21</v>
      </c>
      <c r="Z781" s="3" t="s">
        <v>774</v>
      </c>
      <c r="AA781" s="3" t="s">
        <v>21</v>
      </c>
      <c r="AB781" s="3" t="s">
        <v>31</v>
      </c>
      <c r="AC781" s="3" t="s">
        <v>32</v>
      </c>
      <c r="AD781" s="2" t="s">
        <v>5425</v>
      </c>
      <c r="AE781" s="2" t="s">
        <v>5426</v>
      </c>
      <c r="AF781" s="2" t="s">
        <v>5424</v>
      </c>
      <c r="AG781" s="2" t="s">
        <v>5778</v>
      </c>
      <c r="AH781" s="2" t="s">
        <v>7655</v>
      </c>
      <c r="AI781" s="2" t="s">
        <v>5785</v>
      </c>
      <c r="AJ781" s="2" t="s">
        <v>5785</v>
      </c>
      <c r="AK781" s="2" t="s">
        <v>5799</v>
      </c>
    </row>
    <row r="782" spans="1:37" x14ac:dyDescent="0.25">
      <c r="A782" s="3">
        <v>637960000167</v>
      </c>
      <c r="B782" s="3">
        <v>2029839</v>
      </c>
      <c r="C782" s="3">
        <v>25819</v>
      </c>
      <c r="D782" s="3">
        <v>372226</v>
      </c>
      <c r="E782" s="3" t="s">
        <v>21</v>
      </c>
      <c r="F782" s="3" t="s">
        <v>22</v>
      </c>
      <c r="G782" s="3">
        <v>940</v>
      </c>
      <c r="H782" s="3" t="s">
        <v>753</v>
      </c>
      <c r="I782" s="3" t="s">
        <v>754</v>
      </c>
      <c r="J782" s="3" t="s">
        <v>25</v>
      </c>
      <c r="K782" s="9" t="s">
        <v>5778</v>
      </c>
      <c r="L782" s="2" t="s">
        <v>5778</v>
      </c>
      <c r="M782" s="2" t="s">
        <v>5720</v>
      </c>
      <c r="N782" s="3" t="s">
        <v>999</v>
      </c>
      <c r="O782" s="3" t="s">
        <v>1000</v>
      </c>
      <c r="P782" s="3" t="s">
        <v>21</v>
      </c>
      <c r="Q782" s="3" t="s">
        <v>1001</v>
      </c>
      <c r="R782" s="3">
        <v>13025151</v>
      </c>
      <c r="S782" s="3" t="s">
        <v>789</v>
      </c>
      <c r="T782" s="3">
        <v>19</v>
      </c>
      <c r="U782" s="3" t="s">
        <v>1002</v>
      </c>
      <c r="V782" s="3" t="s">
        <v>21</v>
      </c>
      <c r="W782" s="3" t="s">
        <v>21</v>
      </c>
      <c r="X782" s="3" t="s">
        <v>21</v>
      </c>
      <c r="Y782" s="3" t="s">
        <v>21</v>
      </c>
      <c r="Z782" s="3" t="s">
        <v>774</v>
      </c>
      <c r="AA782" s="3" t="s">
        <v>21</v>
      </c>
      <c r="AB782" s="3" t="s">
        <v>31</v>
      </c>
      <c r="AC782" s="3" t="s">
        <v>32</v>
      </c>
      <c r="AD782" s="2" t="s">
        <v>5425</v>
      </c>
      <c r="AE782" s="2" t="s">
        <v>5426</v>
      </c>
      <c r="AF782" s="2" t="s">
        <v>5424</v>
      </c>
      <c r="AG782" s="2" t="s">
        <v>5778</v>
      </c>
      <c r="AH782" s="2" t="s">
        <v>7655</v>
      </c>
      <c r="AI782" s="2" t="s">
        <v>5785</v>
      </c>
      <c r="AJ782" s="2" t="s">
        <v>5785</v>
      </c>
      <c r="AK782" s="2" t="s">
        <v>5799</v>
      </c>
    </row>
    <row r="783" spans="1:37" x14ac:dyDescent="0.25">
      <c r="A783" s="3">
        <v>49718820000102</v>
      </c>
      <c r="B783" s="3">
        <v>4147111</v>
      </c>
      <c r="C783" s="3">
        <v>161546</v>
      </c>
      <c r="D783" s="3">
        <v>147161</v>
      </c>
      <c r="E783" s="3" t="s">
        <v>21</v>
      </c>
      <c r="F783" s="3" t="s">
        <v>22</v>
      </c>
      <c r="G783" s="3">
        <v>940</v>
      </c>
      <c r="H783" s="3" t="s">
        <v>753</v>
      </c>
      <c r="I783" s="3" t="s">
        <v>754</v>
      </c>
      <c r="J783" s="3" t="s">
        <v>25</v>
      </c>
      <c r="K783" s="9" t="s">
        <v>5778</v>
      </c>
      <c r="L783" s="2" t="s">
        <v>5778</v>
      </c>
      <c r="M783" s="2" t="s">
        <v>5714</v>
      </c>
      <c r="N783" s="3" t="s">
        <v>958</v>
      </c>
      <c r="O783" s="3" t="s">
        <v>959</v>
      </c>
      <c r="P783" s="3" t="s">
        <v>21</v>
      </c>
      <c r="Q783" s="3" t="s">
        <v>960</v>
      </c>
      <c r="R783" s="3">
        <v>13073340</v>
      </c>
      <c r="S783" s="3" t="s">
        <v>763</v>
      </c>
      <c r="T783" s="3">
        <v>19</v>
      </c>
      <c r="U783" s="3" t="s">
        <v>961</v>
      </c>
      <c r="V783" s="3" t="s">
        <v>21</v>
      </c>
      <c r="W783" s="3" t="s">
        <v>21</v>
      </c>
      <c r="X783" s="3" t="s">
        <v>21</v>
      </c>
      <c r="Y783" s="3" t="s">
        <v>21</v>
      </c>
      <c r="Z783" s="3" t="s">
        <v>66</v>
      </c>
      <c r="AA783" s="3" t="s">
        <v>21</v>
      </c>
      <c r="AB783" s="3" t="s">
        <v>31</v>
      </c>
      <c r="AC783" s="3" t="s">
        <v>38</v>
      </c>
      <c r="AD783" s="2" t="s">
        <v>5425</v>
      </c>
      <c r="AE783" s="2" t="s">
        <v>5426</v>
      </c>
      <c r="AF783" s="2" t="s">
        <v>5424</v>
      </c>
      <c r="AG783" s="2" t="s">
        <v>5778</v>
      </c>
      <c r="AH783" s="2" t="s">
        <v>7655</v>
      </c>
      <c r="AI783" s="2" t="s">
        <v>5785</v>
      </c>
      <c r="AJ783" s="2" t="s">
        <v>5785</v>
      </c>
      <c r="AK783" s="2" t="s">
        <v>5799</v>
      </c>
    </row>
    <row r="784" spans="1:37" x14ac:dyDescent="0.25">
      <c r="A784" s="3">
        <v>8969765808</v>
      </c>
      <c r="B784" s="3">
        <v>5898625</v>
      </c>
      <c r="C784" s="3">
        <v>25468</v>
      </c>
      <c r="D784" s="3">
        <v>370710</v>
      </c>
      <c r="E784" s="3" t="s">
        <v>21</v>
      </c>
      <c r="F784" s="3" t="s">
        <v>22</v>
      </c>
      <c r="G784" s="3">
        <v>940</v>
      </c>
      <c r="H784" s="3" t="s">
        <v>753</v>
      </c>
      <c r="I784" s="3" t="s">
        <v>754</v>
      </c>
      <c r="J784" s="3" t="s">
        <v>25</v>
      </c>
      <c r="K784" s="3" t="s">
        <v>5696</v>
      </c>
      <c r="L784" s="2" t="s">
        <v>5696</v>
      </c>
      <c r="M784" s="2" t="s">
        <v>5764</v>
      </c>
      <c r="N784" s="3" t="s">
        <v>836</v>
      </c>
      <c r="O784" s="3" t="s">
        <v>836</v>
      </c>
      <c r="P784" s="3" t="s">
        <v>21</v>
      </c>
      <c r="Q784" s="3" t="s">
        <v>837</v>
      </c>
      <c r="R784" s="3">
        <v>13023200</v>
      </c>
      <c r="S784" s="3" t="s">
        <v>838</v>
      </c>
      <c r="T784" s="3">
        <v>19</v>
      </c>
      <c r="U784" s="3" t="s">
        <v>839</v>
      </c>
      <c r="V784" s="3" t="s">
        <v>21</v>
      </c>
      <c r="W784" s="3" t="s">
        <v>21</v>
      </c>
      <c r="X784" s="3" t="s">
        <v>21</v>
      </c>
      <c r="Y784" s="3" t="s">
        <v>21</v>
      </c>
      <c r="Z784" s="3" t="s">
        <v>774</v>
      </c>
      <c r="AA784" s="3" t="s">
        <v>21</v>
      </c>
      <c r="AB784" s="3" t="s">
        <v>31</v>
      </c>
      <c r="AC784" s="3" t="s">
        <v>38</v>
      </c>
      <c r="AD784" s="2" t="s">
        <v>5425</v>
      </c>
      <c r="AE784" s="2" t="s">
        <v>5426</v>
      </c>
      <c r="AF784" s="2" t="s">
        <v>5424</v>
      </c>
      <c r="AG784" s="2" t="s">
        <v>5696</v>
      </c>
      <c r="AH784" s="2" t="s">
        <v>5764</v>
      </c>
      <c r="AI784" s="2" t="s">
        <v>5785</v>
      </c>
      <c r="AJ784" s="2" t="s">
        <v>5785</v>
      </c>
      <c r="AK784" s="2" t="s">
        <v>5799</v>
      </c>
    </row>
    <row r="785" spans="1:37" x14ac:dyDescent="0.25">
      <c r="A785" s="3">
        <v>7660403000106</v>
      </c>
      <c r="B785" s="3">
        <v>5465397</v>
      </c>
      <c r="C785" s="3">
        <v>46293</v>
      </c>
      <c r="D785" s="3">
        <v>134583</v>
      </c>
      <c r="E785" s="3" t="s">
        <v>21</v>
      </c>
      <c r="F785" s="3" t="s">
        <v>22</v>
      </c>
      <c r="G785" s="3">
        <v>940</v>
      </c>
      <c r="H785" s="3" t="s">
        <v>753</v>
      </c>
      <c r="I785" s="3" t="s">
        <v>754</v>
      </c>
      <c r="J785" s="3" t="s">
        <v>25</v>
      </c>
      <c r="K785" s="9" t="s">
        <v>5778</v>
      </c>
      <c r="L785" s="2" t="s">
        <v>5778</v>
      </c>
      <c r="M785" s="2" t="s">
        <v>5716</v>
      </c>
      <c r="N785" s="3" t="s">
        <v>860</v>
      </c>
      <c r="O785" s="3" t="s">
        <v>861</v>
      </c>
      <c r="P785" s="3" t="s">
        <v>21</v>
      </c>
      <c r="Q785" s="3" t="s">
        <v>862</v>
      </c>
      <c r="R785" s="3">
        <v>13041317</v>
      </c>
      <c r="S785" s="3" t="s">
        <v>863</v>
      </c>
      <c r="T785" s="3">
        <v>19</v>
      </c>
      <c r="U785" s="3" t="s">
        <v>864</v>
      </c>
      <c r="V785" s="3">
        <v>19</v>
      </c>
      <c r="W785" s="3" t="s">
        <v>865</v>
      </c>
      <c r="X785" s="3">
        <v>19</v>
      </c>
      <c r="Y785" s="3" t="s">
        <v>866</v>
      </c>
      <c r="Z785" s="3" t="s">
        <v>867</v>
      </c>
      <c r="AA785" s="3" t="s">
        <v>21</v>
      </c>
      <c r="AB785" s="3" t="s">
        <v>31</v>
      </c>
      <c r="AC785" s="3" t="s">
        <v>38</v>
      </c>
      <c r="AD785" s="2" t="s">
        <v>5425</v>
      </c>
      <c r="AE785" s="2" t="s">
        <v>5426</v>
      </c>
      <c r="AF785" s="2" t="s">
        <v>5424</v>
      </c>
      <c r="AG785" s="2" t="s">
        <v>5778</v>
      </c>
      <c r="AH785" s="2" t="s">
        <v>7655</v>
      </c>
      <c r="AI785" s="2" t="s">
        <v>5785</v>
      </c>
      <c r="AJ785" s="2" t="s">
        <v>5785</v>
      </c>
      <c r="AK785" s="2" t="s">
        <v>5799</v>
      </c>
    </row>
    <row r="786" spans="1:37" x14ac:dyDescent="0.25">
      <c r="A786" s="3">
        <v>7660403000106</v>
      </c>
      <c r="B786" s="3">
        <v>5465397</v>
      </c>
      <c r="C786" s="3">
        <v>46293</v>
      </c>
      <c r="D786" s="3">
        <v>134583</v>
      </c>
      <c r="E786" s="3" t="s">
        <v>21</v>
      </c>
      <c r="F786" s="3" t="s">
        <v>22</v>
      </c>
      <c r="G786" s="3">
        <v>940</v>
      </c>
      <c r="H786" s="3" t="s">
        <v>753</v>
      </c>
      <c r="I786" s="3" t="s">
        <v>754</v>
      </c>
      <c r="J786" s="3" t="s">
        <v>25</v>
      </c>
      <c r="K786" s="3" t="s">
        <v>5696</v>
      </c>
      <c r="L786" s="2" t="s">
        <v>5696</v>
      </c>
      <c r="M786" s="2" t="s">
        <v>5742</v>
      </c>
      <c r="N786" s="3" t="s">
        <v>860</v>
      </c>
      <c r="O786" s="3" t="s">
        <v>861</v>
      </c>
      <c r="P786" s="3" t="s">
        <v>21</v>
      </c>
      <c r="Q786" s="3" t="s">
        <v>862</v>
      </c>
      <c r="R786" s="3">
        <v>13041317</v>
      </c>
      <c r="S786" s="3" t="s">
        <v>863</v>
      </c>
      <c r="T786" s="3">
        <v>19</v>
      </c>
      <c r="U786" s="3" t="s">
        <v>864</v>
      </c>
      <c r="V786" s="3">
        <v>19</v>
      </c>
      <c r="W786" s="3" t="s">
        <v>865</v>
      </c>
      <c r="X786" s="3">
        <v>19</v>
      </c>
      <c r="Y786" s="3" t="s">
        <v>866</v>
      </c>
      <c r="Z786" s="3" t="s">
        <v>867</v>
      </c>
      <c r="AA786" s="3" t="s">
        <v>21</v>
      </c>
      <c r="AB786" s="3" t="s">
        <v>31</v>
      </c>
      <c r="AC786" s="3" t="s">
        <v>38</v>
      </c>
      <c r="AD786" s="2" t="s">
        <v>5425</v>
      </c>
      <c r="AE786" s="2" t="s">
        <v>5426</v>
      </c>
      <c r="AF786" s="2" t="s">
        <v>5424</v>
      </c>
      <c r="AG786" s="2" t="s">
        <v>5696</v>
      </c>
      <c r="AH786" s="2" t="s">
        <v>5742</v>
      </c>
      <c r="AI786" s="2" t="s">
        <v>5785</v>
      </c>
      <c r="AJ786" s="2" t="s">
        <v>5785</v>
      </c>
      <c r="AK786" s="2" t="s">
        <v>5799</v>
      </c>
    </row>
    <row r="787" spans="1:37" x14ac:dyDescent="0.25">
      <c r="A787" s="3">
        <v>8149815000149</v>
      </c>
      <c r="B787" s="3">
        <v>7159579</v>
      </c>
      <c r="C787" s="3">
        <v>50037</v>
      </c>
      <c r="D787" s="3">
        <v>842749</v>
      </c>
      <c r="E787" s="3" t="s">
        <v>21</v>
      </c>
      <c r="F787" s="3" t="s">
        <v>22</v>
      </c>
      <c r="G787" s="3">
        <v>940</v>
      </c>
      <c r="H787" s="3" t="s">
        <v>753</v>
      </c>
      <c r="I787" s="3" t="s">
        <v>754</v>
      </c>
      <c r="J787" s="3" t="s">
        <v>25</v>
      </c>
      <c r="K787" s="3" t="s">
        <v>5696</v>
      </c>
      <c r="L787" s="2" t="s">
        <v>5696</v>
      </c>
      <c r="M787" s="2" t="s">
        <v>5736</v>
      </c>
      <c r="N787" s="3" t="s">
        <v>823</v>
      </c>
      <c r="O787" s="3" t="s">
        <v>823</v>
      </c>
      <c r="P787" s="3" t="s">
        <v>21</v>
      </c>
      <c r="Q787" s="3" t="s">
        <v>824</v>
      </c>
      <c r="R787" s="3">
        <v>13020432</v>
      </c>
      <c r="S787" s="3" t="s">
        <v>794</v>
      </c>
      <c r="T787" s="3">
        <v>19</v>
      </c>
      <c r="U787" s="3" t="s">
        <v>825</v>
      </c>
      <c r="V787" s="3" t="s">
        <v>21</v>
      </c>
      <c r="W787" s="3" t="s">
        <v>21</v>
      </c>
      <c r="X787" s="3" t="s">
        <v>21</v>
      </c>
      <c r="Y787" s="3" t="s">
        <v>21</v>
      </c>
      <c r="Z787" s="3" t="s">
        <v>774</v>
      </c>
      <c r="AA787" s="3" t="s">
        <v>21</v>
      </c>
      <c r="AB787" s="3" t="s">
        <v>31</v>
      </c>
      <c r="AC787" s="3" t="s">
        <v>822</v>
      </c>
      <c r="AD787" s="2" t="s">
        <v>5425</v>
      </c>
      <c r="AE787" s="2" t="s">
        <v>5426</v>
      </c>
      <c r="AF787" s="2" t="s">
        <v>5424</v>
      </c>
      <c r="AG787" s="2" t="s">
        <v>5696</v>
      </c>
      <c r="AH787" s="2" t="s">
        <v>5736</v>
      </c>
      <c r="AI787" s="2" t="s">
        <v>5785</v>
      </c>
      <c r="AJ787" s="2" t="s">
        <v>5785</v>
      </c>
      <c r="AK787" s="2" t="s">
        <v>5799</v>
      </c>
    </row>
    <row r="788" spans="1:37" x14ac:dyDescent="0.25">
      <c r="A788" s="3">
        <v>8149815000149</v>
      </c>
      <c r="B788" s="3">
        <v>7159579</v>
      </c>
      <c r="C788" s="3">
        <v>50037</v>
      </c>
      <c r="D788" s="3">
        <v>886544</v>
      </c>
      <c r="E788" s="3" t="s">
        <v>21</v>
      </c>
      <c r="F788" s="3" t="s">
        <v>22</v>
      </c>
      <c r="G788" s="3">
        <v>940</v>
      </c>
      <c r="H788" s="3" t="s">
        <v>753</v>
      </c>
      <c r="I788" s="3" t="s">
        <v>754</v>
      </c>
      <c r="J788" s="3" t="s">
        <v>25</v>
      </c>
      <c r="K788" s="3" t="s">
        <v>5696</v>
      </c>
      <c r="L788" s="2" t="s">
        <v>5696</v>
      </c>
      <c r="M788" s="2" t="s">
        <v>5736</v>
      </c>
      <c r="N788" s="3" t="s">
        <v>823</v>
      </c>
      <c r="O788" s="3" t="s">
        <v>823</v>
      </c>
      <c r="P788" s="3" t="s">
        <v>21</v>
      </c>
      <c r="Q788" s="3" t="s">
        <v>826</v>
      </c>
      <c r="R788" s="3">
        <v>13025063</v>
      </c>
      <c r="S788" s="3" t="s">
        <v>789</v>
      </c>
      <c r="T788" s="3">
        <v>19</v>
      </c>
      <c r="U788" s="3" t="s">
        <v>819</v>
      </c>
      <c r="V788" s="3" t="s">
        <v>21</v>
      </c>
      <c r="W788" s="3" t="s">
        <v>21</v>
      </c>
      <c r="X788" s="3" t="s">
        <v>21</v>
      </c>
      <c r="Y788" s="3" t="s">
        <v>21</v>
      </c>
      <c r="Z788" s="3" t="s">
        <v>66</v>
      </c>
      <c r="AA788" s="3" t="s">
        <v>21</v>
      </c>
      <c r="AB788" s="3" t="s">
        <v>31</v>
      </c>
      <c r="AC788" s="3" t="s">
        <v>822</v>
      </c>
      <c r="AD788" s="2" t="s">
        <v>5425</v>
      </c>
      <c r="AE788" s="2" t="s">
        <v>5426</v>
      </c>
      <c r="AF788" s="2" t="s">
        <v>5424</v>
      </c>
      <c r="AG788" s="2" t="s">
        <v>5696</v>
      </c>
      <c r="AH788" s="2" t="s">
        <v>5736</v>
      </c>
      <c r="AI788" s="2" t="s">
        <v>5785</v>
      </c>
      <c r="AJ788" s="2" t="s">
        <v>5785</v>
      </c>
      <c r="AK788" s="2" t="s">
        <v>5799</v>
      </c>
    </row>
    <row r="789" spans="1:37" x14ac:dyDescent="0.25">
      <c r="A789" s="3">
        <v>44649812019238</v>
      </c>
      <c r="B789" s="3">
        <v>7044666</v>
      </c>
      <c r="C789" s="3">
        <v>51978</v>
      </c>
      <c r="D789" s="3">
        <v>840680</v>
      </c>
      <c r="E789" s="3" t="s">
        <v>21</v>
      </c>
      <c r="F789" s="3" t="s">
        <v>22</v>
      </c>
      <c r="G789" s="3">
        <v>940</v>
      </c>
      <c r="H789" s="3" t="s">
        <v>753</v>
      </c>
      <c r="I789" s="3" t="s">
        <v>754</v>
      </c>
      <c r="J789" s="3" t="s">
        <v>25</v>
      </c>
      <c r="K789" s="9" t="s">
        <v>5778</v>
      </c>
      <c r="L789" s="2" t="s">
        <v>5778</v>
      </c>
      <c r="M789" s="2" t="s">
        <v>5746</v>
      </c>
      <c r="N789" s="3" t="s">
        <v>33</v>
      </c>
      <c r="O789" s="3" t="s">
        <v>913</v>
      </c>
      <c r="P789" s="3" t="s">
        <v>21</v>
      </c>
      <c r="Q789" s="3" t="s">
        <v>914</v>
      </c>
      <c r="R789" s="3">
        <v>13020432</v>
      </c>
      <c r="S789" s="3" t="s">
        <v>794</v>
      </c>
      <c r="T789" s="3">
        <v>11</v>
      </c>
      <c r="U789" s="3" t="s">
        <v>36</v>
      </c>
      <c r="V789" s="3" t="s">
        <v>21</v>
      </c>
      <c r="W789" s="3" t="s">
        <v>21</v>
      </c>
      <c r="X789" s="3" t="s">
        <v>21</v>
      </c>
      <c r="Y789" s="3" t="s">
        <v>21</v>
      </c>
      <c r="Z789" s="3" t="s">
        <v>766</v>
      </c>
      <c r="AA789" s="3" t="s">
        <v>21</v>
      </c>
      <c r="AB789" s="3" t="s">
        <v>37</v>
      </c>
      <c r="AC789" s="3" t="s">
        <v>137</v>
      </c>
      <c r="AD789" s="2" t="s">
        <v>5425</v>
      </c>
      <c r="AE789" s="2" t="s">
        <v>5426</v>
      </c>
      <c r="AF789" s="2" t="s">
        <v>5424</v>
      </c>
      <c r="AG789" s="2" t="s">
        <v>5778</v>
      </c>
      <c r="AH789" s="2" t="s">
        <v>7655</v>
      </c>
      <c r="AI789" s="2" t="s">
        <v>5785</v>
      </c>
      <c r="AJ789" s="2" t="s">
        <v>5785</v>
      </c>
      <c r="AK789" s="2" t="s">
        <v>5799</v>
      </c>
    </row>
    <row r="790" spans="1:37" x14ac:dyDescent="0.25">
      <c r="A790" s="3">
        <v>44649812019238</v>
      </c>
      <c r="B790" s="3">
        <v>7044666</v>
      </c>
      <c r="C790" s="3">
        <v>51978</v>
      </c>
      <c r="D790" s="3">
        <v>840680</v>
      </c>
      <c r="E790" s="3" t="s">
        <v>21</v>
      </c>
      <c r="F790" s="3" t="s">
        <v>22</v>
      </c>
      <c r="G790" s="3">
        <v>940</v>
      </c>
      <c r="H790" s="3" t="s">
        <v>753</v>
      </c>
      <c r="I790" s="3" t="s">
        <v>754</v>
      </c>
      <c r="J790" s="3" t="s">
        <v>25</v>
      </c>
      <c r="K790" s="9" t="s">
        <v>5778</v>
      </c>
      <c r="L790" s="2" t="s">
        <v>5778</v>
      </c>
      <c r="M790" s="2" t="s">
        <v>5749</v>
      </c>
      <c r="N790" s="3" t="s">
        <v>33</v>
      </c>
      <c r="O790" s="3" t="s">
        <v>913</v>
      </c>
      <c r="P790" s="3" t="s">
        <v>21</v>
      </c>
      <c r="Q790" s="3" t="s">
        <v>914</v>
      </c>
      <c r="R790" s="3">
        <v>13020432</v>
      </c>
      <c r="S790" s="3" t="s">
        <v>794</v>
      </c>
      <c r="T790" s="3">
        <v>11</v>
      </c>
      <c r="U790" s="3" t="s">
        <v>36</v>
      </c>
      <c r="V790" s="3" t="s">
        <v>21</v>
      </c>
      <c r="W790" s="3" t="s">
        <v>21</v>
      </c>
      <c r="X790" s="3" t="s">
        <v>21</v>
      </c>
      <c r="Y790" s="3" t="s">
        <v>21</v>
      </c>
      <c r="Z790" s="3" t="s">
        <v>766</v>
      </c>
      <c r="AA790" s="3" t="s">
        <v>21</v>
      </c>
      <c r="AB790" s="3" t="s">
        <v>37</v>
      </c>
      <c r="AC790" s="3" t="s">
        <v>137</v>
      </c>
      <c r="AD790" s="2" t="s">
        <v>5425</v>
      </c>
      <c r="AE790" s="2" t="s">
        <v>5426</v>
      </c>
      <c r="AF790" s="2" t="s">
        <v>5424</v>
      </c>
      <c r="AG790" s="2" t="s">
        <v>5778</v>
      </c>
      <c r="AH790" s="2" t="s">
        <v>7655</v>
      </c>
      <c r="AI790" s="2" t="s">
        <v>5785</v>
      </c>
      <c r="AJ790" s="2" t="s">
        <v>5785</v>
      </c>
      <c r="AK790" s="2" t="s">
        <v>5799</v>
      </c>
    </row>
    <row r="791" spans="1:37" x14ac:dyDescent="0.25">
      <c r="A791" s="3">
        <v>44649812019238</v>
      </c>
      <c r="B791" s="3">
        <v>7044666</v>
      </c>
      <c r="C791" s="3">
        <v>51978</v>
      </c>
      <c r="D791" s="3">
        <v>840680</v>
      </c>
      <c r="E791" s="3" t="s">
        <v>21</v>
      </c>
      <c r="F791" s="3" t="s">
        <v>22</v>
      </c>
      <c r="G791" s="3">
        <v>940</v>
      </c>
      <c r="H791" s="3" t="s">
        <v>753</v>
      </c>
      <c r="I791" s="3" t="s">
        <v>754</v>
      </c>
      <c r="J791" s="3" t="s">
        <v>25</v>
      </c>
      <c r="K791" s="2" t="s">
        <v>5778</v>
      </c>
      <c r="L791" s="2" t="s">
        <v>5778</v>
      </c>
      <c r="M791" s="2" t="s">
        <v>5752</v>
      </c>
      <c r="N791" s="3" t="s">
        <v>33</v>
      </c>
      <c r="O791" s="3" t="s">
        <v>913</v>
      </c>
      <c r="P791" s="3" t="s">
        <v>21</v>
      </c>
      <c r="Q791" s="3" t="s">
        <v>914</v>
      </c>
      <c r="R791" s="3">
        <v>13020432</v>
      </c>
      <c r="S791" s="3" t="s">
        <v>794</v>
      </c>
      <c r="T791" s="3">
        <v>19</v>
      </c>
      <c r="U791" s="3" t="s">
        <v>998</v>
      </c>
      <c r="V791" s="3" t="s">
        <v>21</v>
      </c>
      <c r="W791" s="3" t="s">
        <v>21</v>
      </c>
      <c r="X791" s="3" t="s">
        <v>21</v>
      </c>
      <c r="Y791" s="3" t="s">
        <v>21</v>
      </c>
      <c r="Z791" s="3" t="s">
        <v>535</v>
      </c>
      <c r="AA791" s="3" t="s">
        <v>21</v>
      </c>
      <c r="AB791" s="3" t="s">
        <v>37</v>
      </c>
      <c r="AC791" s="3" t="s">
        <v>137</v>
      </c>
      <c r="AD791" s="2" t="s">
        <v>5425</v>
      </c>
      <c r="AE791" s="2" t="s">
        <v>5426</v>
      </c>
      <c r="AF791" s="2" t="s">
        <v>5424</v>
      </c>
      <c r="AG791" s="2" t="s">
        <v>5778</v>
      </c>
      <c r="AH791" s="2" t="s">
        <v>7655</v>
      </c>
      <c r="AI791" s="2" t="s">
        <v>5785</v>
      </c>
      <c r="AJ791" s="2" t="s">
        <v>5785</v>
      </c>
      <c r="AK791" s="2" t="s">
        <v>5799</v>
      </c>
    </row>
    <row r="792" spans="1:37" x14ac:dyDescent="0.25">
      <c r="A792" s="3">
        <v>44649812019238</v>
      </c>
      <c r="B792" s="3">
        <v>7044666</v>
      </c>
      <c r="C792" s="3">
        <v>51978</v>
      </c>
      <c r="D792" s="3">
        <v>840680</v>
      </c>
      <c r="E792" s="3" t="s">
        <v>21</v>
      </c>
      <c r="F792" s="3" t="s">
        <v>22</v>
      </c>
      <c r="G792" s="3">
        <v>940</v>
      </c>
      <c r="H792" s="3" t="s">
        <v>753</v>
      </c>
      <c r="I792" s="3" t="s">
        <v>754</v>
      </c>
      <c r="J792" s="3" t="s">
        <v>25</v>
      </c>
      <c r="K792" s="2" t="s">
        <v>5778</v>
      </c>
      <c r="L792" s="2" t="s">
        <v>5778</v>
      </c>
      <c r="M792" s="2" t="s">
        <v>5753</v>
      </c>
      <c r="N792" s="3" t="s">
        <v>33</v>
      </c>
      <c r="O792" s="3" t="s">
        <v>913</v>
      </c>
      <c r="P792" s="3" t="s">
        <v>21</v>
      </c>
      <c r="Q792" s="3" t="s">
        <v>914</v>
      </c>
      <c r="R792" s="3">
        <v>13020432</v>
      </c>
      <c r="S792" s="3" t="s">
        <v>794</v>
      </c>
      <c r="T792" s="3">
        <v>11</v>
      </c>
      <c r="U792" s="3" t="s">
        <v>36</v>
      </c>
      <c r="V792" s="3" t="s">
        <v>21</v>
      </c>
      <c r="W792" s="3" t="s">
        <v>21</v>
      </c>
      <c r="X792" s="3" t="s">
        <v>21</v>
      </c>
      <c r="Y792" s="3" t="s">
        <v>21</v>
      </c>
      <c r="Z792" s="3" t="s">
        <v>766</v>
      </c>
      <c r="AA792" s="3" t="s">
        <v>21</v>
      </c>
      <c r="AB792" s="3" t="s">
        <v>37</v>
      </c>
      <c r="AC792" s="3" t="s">
        <v>137</v>
      </c>
      <c r="AD792" s="2" t="s">
        <v>5425</v>
      </c>
      <c r="AE792" s="2" t="s">
        <v>5426</v>
      </c>
      <c r="AF792" s="2" t="s">
        <v>5424</v>
      </c>
      <c r="AG792" s="2" t="s">
        <v>5778</v>
      </c>
      <c r="AH792" s="2" t="s">
        <v>7655</v>
      </c>
      <c r="AI792" s="2" t="s">
        <v>5785</v>
      </c>
      <c r="AJ792" s="2" t="s">
        <v>5785</v>
      </c>
      <c r="AK792" s="2" t="s">
        <v>5799</v>
      </c>
    </row>
    <row r="793" spans="1:37" x14ac:dyDescent="0.25">
      <c r="A793" s="3">
        <v>44649812019238</v>
      </c>
      <c r="B793" s="3">
        <v>7044666</v>
      </c>
      <c r="C793" s="3">
        <v>51978</v>
      </c>
      <c r="D793" s="3">
        <v>840680</v>
      </c>
      <c r="E793" s="3" t="s">
        <v>21</v>
      </c>
      <c r="F793" s="3" t="s">
        <v>22</v>
      </c>
      <c r="G793" s="3">
        <v>940</v>
      </c>
      <c r="H793" s="3" t="s">
        <v>753</v>
      </c>
      <c r="I793" s="3" t="s">
        <v>754</v>
      </c>
      <c r="J793" s="3" t="s">
        <v>25</v>
      </c>
      <c r="K793" s="2" t="s">
        <v>5778</v>
      </c>
      <c r="L793" s="2" t="s">
        <v>5778</v>
      </c>
      <c r="M793" s="2" t="s">
        <v>5718</v>
      </c>
      <c r="N793" s="3" t="s">
        <v>33</v>
      </c>
      <c r="O793" s="3" t="s">
        <v>913</v>
      </c>
      <c r="P793" s="3" t="s">
        <v>21</v>
      </c>
      <c r="Q793" s="3" t="s">
        <v>914</v>
      </c>
      <c r="R793" s="3">
        <v>13020432</v>
      </c>
      <c r="S793" s="3" t="s">
        <v>794</v>
      </c>
      <c r="T793" s="3">
        <v>11</v>
      </c>
      <c r="U793" s="3" t="s">
        <v>36</v>
      </c>
      <c r="V793" s="3" t="s">
        <v>21</v>
      </c>
      <c r="W793" s="3" t="s">
        <v>21</v>
      </c>
      <c r="X793" s="3" t="s">
        <v>21</v>
      </c>
      <c r="Y793" s="3" t="s">
        <v>21</v>
      </c>
      <c r="Z793" s="3" t="s">
        <v>766</v>
      </c>
      <c r="AA793" s="3" t="s">
        <v>21</v>
      </c>
      <c r="AB793" s="3" t="s">
        <v>37</v>
      </c>
      <c r="AC793" s="3" t="s">
        <v>137</v>
      </c>
      <c r="AD793" s="2" t="s">
        <v>5425</v>
      </c>
      <c r="AE793" s="2" t="s">
        <v>5426</v>
      </c>
      <c r="AF793" s="2" t="s">
        <v>5424</v>
      </c>
      <c r="AG793" s="2" t="s">
        <v>5778</v>
      </c>
      <c r="AH793" s="2" t="s">
        <v>7655</v>
      </c>
      <c r="AI793" s="2" t="s">
        <v>5785</v>
      </c>
      <c r="AJ793" s="2" t="s">
        <v>5785</v>
      </c>
      <c r="AK793" s="2" t="s">
        <v>5799</v>
      </c>
    </row>
    <row r="794" spans="1:37" x14ac:dyDescent="0.25">
      <c r="A794" s="3">
        <v>44649812019238</v>
      </c>
      <c r="B794" s="3">
        <v>7044666</v>
      </c>
      <c r="C794" s="3">
        <v>51978</v>
      </c>
      <c r="D794" s="3">
        <v>840680</v>
      </c>
      <c r="E794" s="3" t="s">
        <v>21</v>
      </c>
      <c r="F794" s="3" t="s">
        <v>22</v>
      </c>
      <c r="G794" s="3">
        <v>940</v>
      </c>
      <c r="H794" s="3" t="s">
        <v>753</v>
      </c>
      <c r="I794" s="3" t="s">
        <v>754</v>
      </c>
      <c r="J794" s="3" t="s">
        <v>25</v>
      </c>
      <c r="K794" s="2" t="s">
        <v>5778</v>
      </c>
      <c r="L794" s="2" t="s">
        <v>5778</v>
      </c>
      <c r="M794" s="2" t="s">
        <v>5721</v>
      </c>
      <c r="N794" s="3" t="s">
        <v>33</v>
      </c>
      <c r="O794" s="3" t="s">
        <v>913</v>
      </c>
      <c r="P794" s="3" t="s">
        <v>21</v>
      </c>
      <c r="Q794" s="3" t="s">
        <v>914</v>
      </c>
      <c r="R794" s="3">
        <v>13020432</v>
      </c>
      <c r="S794" s="3" t="s">
        <v>794</v>
      </c>
      <c r="T794" s="3">
        <v>19</v>
      </c>
      <c r="U794" s="3" t="s">
        <v>998</v>
      </c>
      <c r="V794" s="3" t="s">
        <v>21</v>
      </c>
      <c r="W794" s="3" t="s">
        <v>21</v>
      </c>
      <c r="X794" s="3" t="s">
        <v>21</v>
      </c>
      <c r="Y794" s="3" t="s">
        <v>21</v>
      </c>
      <c r="Z794" s="3" t="s">
        <v>535</v>
      </c>
      <c r="AA794" s="3" t="s">
        <v>21</v>
      </c>
      <c r="AB794" s="3" t="s">
        <v>37</v>
      </c>
      <c r="AC794" s="3" t="s">
        <v>137</v>
      </c>
      <c r="AD794" s="2" t="s">
        <v>5425</v>
      </c>
      <c r="AE794" s="2" t="s">
        <v>5426</v>
      </c>
      <c r="AF794" s="2" t="s">
        <v>5424</v>
      </c>
      <c r="AG794" s="2" t="s">
        <v>5778</v>
      </c>
      <c r="AH794" s="2" t="s">
        <v>7655</v>
      </c>
      <c r="AI794" s="2" t="s">
        <v>5785</v>
      </c>
      <c r="AJ794" s="2" t="s">
        <v>5785</v>
      </c>
      <c r="AK794" s="2" t="s">
        <v>5799</v>
      </c>
    </row>
    <row r="795" spans="1:37" x14ac:dyDescent="0.25">
      <c r="A795" s="3">
        <v>44649812019238</v>
      </c>
      <c r="B795" s="3">
        <v>7044666</v>
      </c>
      <c r="C795" s="3">
        <v>51978</v>
      </c>
      <c r="D795" s="3">
        <v>840680</v>
      </c>
      <c r="E795" s="3" t="s">
        <v>21</v>
      </c>
      <c r="F795" s="3" t="s">
        <v>22</v>
      </c>
      <c r="G795" s="3">
        <v>940</v>
      </c>
      <c r="H795" s="3" t="s">
        <v>753</v>
      </c>
      <c r="I795" s="3" t="s">
        <v>754</v>
      </c>
      <c r="J795" s="3" t="s">
        <v>25</v>
      </c>
      <c r="K795" s="2" t="s">
        <v>5778</v>
      </c>
      <c r="L795" s="2" t="s">
        <v>5778</v>
      </c>
      <c r="M795" s="2" t="s">
        <v>5720</v>
      </c>
      <c r="N795" s="3" t="s">
        <v>33</v>
      </c>
      <c r="O795" s="3" t="s">
        <v>913</v>
      </c>
      <c r="P795" s="3" t="s">
        <v>21</v>
      </c>
      <c r="Q795" s="3" t="s">
        <v>914</v>
      </c>
      <c r="R795" s="3">
        <v>13020432</v>
      </c>
      <c r="S795" s="3" t="s">
        <v>794</v>
      </c>
      <c r="T795" s="3">
        <v>19</v>
      </c>
      <c r="U795" s="3" t="s">
        <v>998</v>
      </c>
      <c r="V795" s="3" t="s">
        <v>21</v>
      </c>
      <c r="W795" s="3" t="s">
        <v>21</v>
      </c>
      <c r="X795" s="3" t="s">
        <v>21</v>
      </c>
      <c r="Y795" s="3" t="s">
        <v>21</v>
      </c>
      <c r="Z795" s="3" t="s">
        <v>535</v>
      </c>
      <c r="AA795" s="3" t="s">
        <v>21</v>
      </c>
      <c r="AB795" s="3" t="s">
        <v>37</v>
      </c>
      <c r="AC795" s="3" t="s">
        <v>137</v>
      </c>
      <c r="AD795" s="2" t="s">
        <v>5425</v>
      </c>
      <c r="AE795" s="2" t="s">
        <v>5426</v>
      </c>
      <c r="AF795" s="2" t="s">
        <v>5424</v>
      </c>
      <c r="AG795" s="2" t="s">
        <v>5778</v>
      </c>
      <c r="AH795" s="2" t="s">
        <v>7655</v>
      </c>
      <c r="AI795" s="2" t="s">
        <v>5785</v>
      </c>
      <c r="AJ795" s="2" t="s">
        <v>5785</v>
      </c>
      <c r="AK795" s="2" t="s">
        <v>5799</v>
      </c>
    </row>
    <row r="796" spans="1:37" x14ac:dyDescent="0.25">
      <c r="A796" s="3">
        <v>44649812019238</v>
      </c>
      <c r="B796" s="3">
        <v>7044666</v>
      </c>
      <c r="C796" s="3">
        <v>51978</v>
      </c>
      <c r="D796" s="3">
        <v>840680</v>
      </c>
      <c r="E796" s="3" t="s">
        <v>21</v>
      </c>
      <c r="F796" s="3" t="s">
        <v>22</v>
      </c>
      <c r="G796" s="3">
        <v>940</v>
      </c>
      <c r="H796" s="3" t="s">
        <v>753</v>
      </c>
      <c r="I796" s="3" t="s">
        <v>754</v>
      </c>
      <c r="J796" s="3" t="s">
        <v>25</v>
      </c>
      <c r="K796" s="10" t="s">
        <v>5755</v>
      </c>
      <c r="L796" s="2" t="s">
        <v>5755</v>
      </c>
      <c r="M796" s="2" t="s">
        <v>5755</v>
      </c>
      <c r="N796" s="3" t="s">
        <v>33</v>
      </c>
      <c r="O796" s="3" t="s">
        <v>913</v>
      </c>
      <c r="P796" s="3" t="s">
        <v>21</v>
      </c>
      <c r="Q796" s="3" t="s">
        <v>914</v>
      </c>
      <c r="R796" s="3">
        <v>13020432</v>
      </c>
      <c r="S796" s="3" t="s">
        <v>794</v>
      </c>
      <c r="T796" s="3">
        <v>11</v>
      </c>
      <c r="U796" s="3" t="s">
        <v>36</v>
      </c>
      <c r="V796" s="3" t="s">
        <v>21</v>
      </c>
      <c r="W796" s="3" t="s">
        <v>21</v>
      </c>
      <c r="X796" s="3" t="s">
        <v>21</v>
      </c>
      <c r="Y796" s="3" t="s">
        <v>21</v>
      </c>
      <c r="Z796" s="3" t="s">
        <v>766</v>
      </c>
      <c r="AA796" s="3" t="s">
        <v>709</v>
      </c>
      <c r="AB796" s="3" t="s">
        <v>37</v>
      </c>
      <c r="AC796" s="3" t="s">
        <v>137</v>
      </c>
      <c r="AD796" s="2" t="s">
        <v>5425</v>
      </c>
      <c r="AE796" s="2" t="s">
        <v>5426</v>
      </c>
      <c r="AF796" s="2" t="s">
        <v>5424</v>
      </c>
      <c r="AG796" s="2" t="s">
        <v>5755</v>
      </c>
      <c r="AH796" s="2" t="s">
        <v>5755</v>
      </c>
      <c r="AI796" s="2" t="s">
        <v>5785</v>
      </c>
      <c r="AJ796" s="2" t="s">
        <v>5785</v>
      </c>
      <c r="AK796" s="2" t="s">
        <v>5799</v>
      </c>
    </row>
    <row r="797" spans="1:37" x14ac:dyDescent="0.25">
      <c r="A797" s="3">
        <v>44649812019238</v>
      </c>
      <c r="B797" s="3">
        <v>7044666</v>
      </c>
      <c r="C797" s="3">
        <v>51978</v>
      </c>
      <c r="D797" s="3">
        <v>840680</v>
      </c>
      <c r="E797" s="3" t="s">
        <v>21</v>
      </c>
      <c r="F797" s="3" t="s">
        <v>22</v>
      </c>
      <c r="G797" s="3">
        <v>940</v>
      </c>
      <c r="H797" s="3" t="s">
        <v>753</v>
      </c>
      <c r="I797" s="3" t="s">
        <v>754</v>
      </c>
      <c r="J797" s="3" t="s">
        <v>25</v>
      </c>
      <c r="K797" s="10" t="s">
        <v>5768</v>
      </c>
      <c r="L797" s="2" t="s">
        <v>5768</v>
      </c>
      <c r="M797" s="2" t="s">
        <v>5768</v>
      </c>
      <c r="N797" s="3" t="s">
        <v>33</v>
      </c>
      <c r="O797" s="3" t="s">
        <v>913</v>
      </c>
      <c r="P797" s="3" t="s">
        <v>21</v>
      </c>
      <c r="Q797" s="3" t="s">
        <v>914</v>
      </c>
      <c r="R797" s="3">
        <v>13020432</v>
      </c>
      <c r="S797" s="3" t="s">
        <v>794</v>
      </c>
      <c r="T797" s="3">
        <v>11</v>
      </c>
      <c r="U797" s="3" t="s">
        <v>36</v>
      </c>
      <c r="V797" s="3" t="s">
        <v>21</v>
      </c>
      <c r="W797" s="3" t="s">
        <v>21</v>
      </c>
      <c r="X797" s="3" t="s">
        <v>21</v>
      </c>
      <c r="Y797" s="3" t="s">
        <v>21</v>
      </c>
      <c r="Z797" s="3" t="s">
        <v>766</v>
      </c>
      <c r="AA797" s="3" t="s">
        <v>21</v>
      </c>
      <c r="AB797" s="3" t="s">
        <v>37</v>
      </c>
      <c r="AC797" s="3" t="s">
        <v>137</v>
      </c>
      <c r="AD797" s="2" t="s">
        <v>5425</v>
      </c>
      <c r="AE797" s="2" t="s">
        <v>5426</v>
      </c>
      <c r="AF797" s="2" t="s">
        <v>5424</v>
      </c>
      <c r="AG797" s="2" t="s">
        <v>5768</v>
      </c>
      <c r="AH797" s="2" t="s">
        <v>5768</v>
      </c>
      <c r="AI797" s="2" t="s">
        <v>5785</v>
      </c>
      <c r="AJ797" s="2" t="s">
        <v>5785</v>
      </c>
      <c r="AK797" s="2" t="s">
        <v>5799</v>
      </c>
    </row>
    <row r="798" spans="1:37" x14ac:dyDescent="0.25">
      <c r="A798" s="3">
        <v>44649812019238</v>
      </c>
      <c r="B798" s="3">
        <v>7044666</v>
      </c>
      <c r="C798" s="3">
        <v>51978</v>
      </c>
      <c r="D798" s="3">
        <v>840680</v>
      </c>
      <c r="E798" s="3" t="s">
        <v>21</v>
      </c>
      <c r="F798" s="3" t="s">
        <v>22</v>
      </c>
      <c r="G798" s="3">
        <v>940</v>
      </c>
      <c r="H798" s="3" t="s">
        <v>753</v>
      </c>
      <c r="I798" s="3" t="s">
        <v>754</v>
      </c>
      <c r="J798" s="3" t="s">
        <v>25</v>
      </c>
      <c r="K798" s="10" t="s">
        <v>5756</v>
      </c>
      <c r="L798" s="2" t="s">
        <v>5756</v>
      </c>
      <c r="M798" s="2" t="s">
        <v>5756</v>
      </c>
      <c r="N798" s="3" t="s">
        <v>33</v>
      </c>
      <c r="O798" s="3" t="s">
        <v>913</v>
      </c>
      <c r="P798" s="3" t="s">
        <v>21</v>
      </c>
      <c r="Q798" s="3" t="s">
        <v>914</v>
      </c>
      <c r="R798" s="3">
        <v>13020432</v>
      </c>
      <c r="S798" s="3" t="s">
        <v>794</v>
      </c>
      <c r="T798" s="3">
        <v>11</v>
      </c>
      <c r="U798" s="3" t="s">
        <v>36</v>
      </c>
      <c r="V798" s="3" t="s">
        <v>21</v>
      </c>
      <c r="W798" s="3" t="s">
        <v>21</v>
      </c>
      <c r="X798" s="3" t="s">
        <v>21</v>
      </c>
      <c r="Y798" s="3" t="s">
        <v>21</v>
      </c>
      <c r="Z798" s="3" t="s">
        <v>766</v>
      </c>
      <c r="AA798" s="3" t="s">
        <v>1012</v>
      </c>
      <c r="AB798" s="3" t="s">
        <v>37</v>
      </c>
      <c r="AC798" s="3" t="s">
        <v>137</v>
      </c>
      <c r="AD798" s="2" t="s">
        <v>5425</v>
      </c>
      <c r="AE798" s="2" t="s">
        <v>5426</v>
      </c>
      <c r="AF798" s="2" t="s">
        <v>5424</v>
      </c>
      <c r="AG798" s="2" t="s">
        <v>5756</v>
      </c>
      <c r="AH798" s="2" t="s">
        <v>5756</v>
      </c>
      <c r="AI798" s="2" t="s">
        <v>5785</v>
      </c>
      <c r="AJ798" s="2" t="s">
        <v>5785</v>
      </c>
      <c r="AK798" s="2" t="s">
        <v>5799</v>
      </c>
    </row>
    <row r="799" spans="1:37" x14ac:dyDescent="0.25">
      <c r="A799" s="3">
        <v>45678268000115</v>
      </c>
      <c r="B799" s="3">
        <v>2917599</v>
      </c>
      <c r="C799" s="3">
        <v>150318</v>
      </c>
      <c r="D799" s="3">
        <v>131743</v>
      </c>
      <c r="E799" s="3" t="s">
        <v>21</v>
      </c>
      <c r="F799" s="3" t="s">
        <v>22</v>
      </c>
      <c r="G799" s="3">
        <v>940</v>
      </c>
      <c r="H799" s="3" t="s">
        <v>753</v>
      </c>
      <c r="I799" s="3" t="s">
        <v>754</v>
      </c>
      <c r="J799" s="3" t="s">
        <v>25</v>
      </c>
      <c r="K799" s="2" t="s">
        <v>5778</v>
      </c>
      <c r="L799" s="2" t="s">
        <v>5778</v>
      </c>
      <c r="M799" s="2" t="s">
        <v>5719</v>
      </c>
      <c r="N799" s="3" t="s">
        <v>1008</v>
      </c>
      <c r="O799" s="3" t="s">
        <v>1009</v>
      </c>
      <c r="P799" s="3" t="s">
        <v>21</v>
      </c>
      <c r="Q799" s="3" t="s">
        <v>1010</v>
      </c>
      <c r="R799" s="3">
        <v>13070055</v>
      </c>
      <c r="S799" s="3" t="s">
        <v>909</v>
      </c>
      <c r="T799" s="3">
        <v>19</v>
      </c>
      <c r="U799" s="3" t="s">
        <v>1011</v>
      </c>
      <c r="V799" s="3" t="s">
        <v>21</v>
      </c>
      <c r="W799" s="3" t="s">
        <v>21</v>
      </c>
      <c r="X799" s="3" t="s">
        <v>21</v>
      </c>
      <c r="Y799" s="3" t="s">
        <v>21</v>
      </c>
      <c r="Z799" s="3" t="s">
        <v>774</v>
      </c>
      <c r="AA799" s="3" t="s">
        <v>21</v>
      </c>
      <c r="AB799" s="3" t="s">
        <v>31</v>
      </c>
      <c r="AC799" s="3" t="s">
        <v>38</v>
      </c>
      <c r="AD799" s="2" t="s">
        <v>5425</v>
      </c>
      <c r="AE799" s="2" t="s">
        <v>5426</v>
      </c>
      <c r="AF799" s="2" t="s">
        <v>5424</v>
      </c>
      <c r="AG799" s="2" t="s">
        <v>5778</v>
      </c>
      <c r="AH799" s="2" t="s">
        <v>7655</v>
      </c>
      <c r="AI799" s="2" t="s">
        <v>5785</v>
      </c>
      <c r="AJ799" s="2" t="s">
        <v>5785</v>
      </c>
      <c r="AK799" s="2" t="s">
        <v>5799</v>
      </c>
    </row>
    <row r="800" spans="1:37" x14ac:dyDescent="0.25">
      <c r="A800" s="3">
        <v>11363859000181</v>
      </c>
      <c r="B800" s="3">
        <v>6708145</v>
      </c>
      <c r="C800" s="3">
        <v>90263</v>
      </c>
      <c r="D800" s="3">
        <v>929193</v>
      </c>
      <c r="E800" s="3" t="s">
        <v>21</v>
      </c>
      <c r="F800" s="3" t="s">
        <v>22</v>
      </c>
      <c r="G800" s="3">
        <v>940</v>
      </c>
      <c r="H800" s="3" t="s">
        <v>753</v>
      </c>
      <c r="I800" s="3" t="s">
        <v>754</v>
      </c>
      <c r="J800" s="3" t="s">
        <v>25</v>
      </c>
      <c r="K800" s="10" t="s">
        <v>5696</v>
      </c>
      <c r="L800" s="2" t="s">
        <v>5696</v>
      </c>
      <c r="M800" s="2" t="s">
        <v>5739</v>
      </c>
      <c r="N800" s="3" t="s">
        <v>848</v>
      </c>
      <c r="O800" s="3" t="s">
        <v>849</v>
      </c>
      <c r="P800" s="3" t="s">
        <v>21</v>
      </c>
      <c r="Q800" s="3" t="s">
        <v>850</v>
      </c>
      <c r="R800" s="3">
        <v>13025085</v>
      </c>
      <c r="S800" s="3" t="s">
        <v>789</v>
      </c>
      <c r="T800" s="3">
        <v>19</v>
      </c>
      <c r="U800" s="3" t="s">
        <v>851</v>
      </c>
      <c r="V800" s="3" t="s">
        <v>21</v>
      </c>
      <c r="W800" s="3" t="s">
        <v>21</v>
      </c>
      <c r="X800" s="3" t="s">
        <v>21</v>
      </c>
      <c r="Y800" s="3" t="s">
        <v>21</v>
      </c>
      <c r="Z800" s="3" t="s">
        <v>774</v>
      </c>
      <c r="AA800" s="3" t="s">
        <v>21</v>
      </c>
      <c r="AB800" s="3" t="s">
        <v>31</v>
      </c>
      <c r="AC800" s="3" t="s">
        <v>52</v>
      </c>
      <c r="AD800" s="2" t="s">
        <v>5425</v>
      </c>
      <c r="AE800" s="2" t="s">
        <v>5426</v>
      </c>
      <c r="AF800" s="2" t="s">
        <v>5424</v>
      </c>
      <c r="AG800" s="2" t="s">
        <v>5696</v>
      </c>
      <c r="AH800" s="2" t="s">
        <v>5739</v>
      </c>
      <c r="AI800" s="2" t="s">
        <v>5785</v>
      </c>
      <c r="AJ800" s="2" t="s">
        <v>5785</v>
      </c>
      <c r="AK800" s="2" t="s">
        <v>5799</v>
      </c>
    </row>
    <row r="801" spans="1:37" x14ac:dyDescent="0.25">
      <c r="A801" s="3">
        <v>51877926000109</v>
      </c>
      <c r="B801" s="3">
        <v>2075490</v>
      </c>
      <c r="C801" s="3">
        <v>11298</v>
      </c>
      <c r="D801" s="3">
        <v>19872</v>
      </c>
      <c r="E801" s="3" t="s">
        <v>21</v>
      </c>
      <c r="F801" s="3" t="s">
        <v>22</v>
      </c>
      <c r="G801" s="3">
        <v>940</v>
      </c>
      <c r="H801" s="3" t="s">
        <v>753</v>
      </c>
      <c r="I801" s="3" t="s">
        <v>754</v>
      </c>
      <c r="J801" s="3" t="s">
        <v>25</v>
      </c>
      <c r="K801" s="3" t="s">
        <v>5696</v>
      </c>
      <c r="L801" s="2" t="s">
        <v>5696</v>
      </c>
      <c r="M801" s="2" t="s">
        <v>5736</v>
      </c>
      <c r="N801" s="3" t="s">
        <v>827</v>
      </c>
      <c r="O801" s="3" t="s">
        <v>828</v>
      </c>
      <c r="P801" s="3" t="s">
        <v>21</v>
      </c>
      <c r="Q801" s="3" t="s">
        <v>829</v>
      </c>
      <c r="R801" s="3">
        <v>13075460</v>
      </c>
      <c r="S801" s="3" t="s">
        <v>830</v>
      </c>
      <c r="T801" s="3">
        <v>19</v>
      </c>
      <c r="U801" s="3" t="s">
        <v>831</v>
      </c>
      <c r="V801" s="3">
        <v>19</v>
      </c>
      <c r="W801" s="3" t="s">
        <v>832</v>
      </c>
      <c r="X801" s="3">
        <v>19</v>
      </c>
      <c r="Y801" s="3" t="s">
        <v>833</v>
      </c>
      <c r="Z801" s="3" t="s">
        <v>834</v>
      </c>
      <c r="AA801" s="3" t="s">
        <v>21</v>
      </c>
      <c r="AB801" s="3" t="s">
        <v>31</v>
      </c>
      <c r="AC801" s="3" t="s">
        <v>835</v>
      </c>
      <c r="AD801" s="2" t="s">
        <v>5425</v>
      </c>
      <c r="AE801" s="2" t="s">
        <v>5426</v>
      </c>
      <c r="AF801" s="2" t="s">
        <v>5424</v>
      </c>
      <c r="AG801" s="2" t="s">
        <v>5696</v>
      </c>
      <c r="AH801" s="2" t="s">
        <v>5736</v>
      </c>
      <c r="AI801" s="2" t="s">
        <v>5785</v>
      </c>
      <c r="AJ801" s="2" t="s">
        <v>5785</v>
      </c>
      <c r="AK801" s="2" t="s">
        <v>5799</v>
      </c>
    </row>
    <row r="802" spans="1:37" x14ac:dyDescent="0.25">
      <c r="A802" s="3">
        <v>51877926000109</v>
      </c>
      <c r="B802" s="3">
        <v>2075490</v>
      </c>
      <c r="C802" s="3">
        <v>11298</v>
      </c>
      <c r="D802" s="3">
        <v>19872</v>
      </c>
      <c r="E802" s="3" t="s">
        <v>21</v>
      </c>
      <c r="F802" s="3" t="s">
        <v>22</v>
      </c>
      <c r="G802" s="3">
        <v>940</v>
      </c>
      <c r="H802" s="3" t="s">
        <v>753</v>
      </c>
      <c r="I802" s="3" t="s">
        <v>754</v>
      </c>
      <c r="J802" s="3" t="s">
        <v>25</v>
      </c>
      <c r="K802" s="3" t="s">
        <v>5696</v>
      </c>
      <c r="L802" s="2" t="s">
        <v>5696</v>
      </c>
      <c r="M802" s="2" t="s">
        <v>5738</v>
      </c>
      <c r="N802" s="3" t="s">
        <v>827</v>
      </c>
      <c r="O802" s="3" t="s">
        <v>828</v>
      </c>
      <c r="P802" s="3" t="s">
        <v>21</v>
      </c>
      <c r="Q802" s="3" t="s">
        <v>829</v>
      </c>
      <c r="R802" s="3">
        <v>13075460</v>
      </c>
      <c r="S802" s="3" t="s">
        <v>830</v>
      </c>
      <c r="T802" s="3">
        <v>19</v>
      </c>
      <c r="U802" s="3" t="s">
        <v>831</v>
      </c>
      <c r="V802" s="3">
        <v>19</v>
      </c>
      <c r="W802" s="3" t="s">
        <v>832</v>
      </c>
      <c r="X802" s="3">
        <v>19</v>
      </c>
      <c r="Y802" s="3" t="s">
        <v>833</v>
      </c>
      <c r="Z802" s="3" t="s">
        <v>834</v>
      </c>
      <c r="AA802" s="3" t="s">
        <v>21</v>
      </c>
      <c r="AB802" s="3" t="s">
        <v>31</v>
      </c>
      <c r="AC802" s="3" t="s">
        <v>835</v>
      </c>
      <c r="AD802" s="2" t="s">
        <v>5425</v>
      </c>
      <c r="AE802" s="2" t="s">
        <v>5426</v>
      </c>
      <c r="AF802" s="2" t="s">
        <v>5424</v>
      </c>
      <c r="AG802" s="2" t="s">
        <v>5696</v>
      </c>
      <c r="AH802" s="2" t="s">
        <v>5738</v>
      </c>
      <c r="AI802" s="2" t="s">
        <v>5785</v>
      </c>
      <c r="AJ802" s="2" t="s">
        <v>5785</v>
      </c>
      <c r="AK802" s="2" t="s">
        <v>5799</v>
      </c>
    </row>
    <row r="803" spans="1:37" x14ac:dyDescent="0.25">
      <c r="A803" s="3">
        <v>51877926000109</v>
      </c>
      <c r="B803" s="3">
        <v>2075490</v>
      </c>
      <c r="C803" s="3">
        <v>11298</v>
      </c>
      <c r="D803" s="3">
        <v>19872</v>
      </c>
      <c r="E803" s="3" t="s">
        <v>21</v>
      </c>
      <c r="F803" s="3" t="s">
        <v>22</v>
      </c>
      <c r="G803" s="3">
        <v>940</v>
      </c>
      <c r="H803" s="3" t="s">
        <v>753</v>
      </c>
      <c r="I803" s="3" t="s">
        <v>754</v>
      </c>
      <c r="J803" s="3" t="s">
        <v>25</v>
      </c>
      <c r="K803" s="3" t="s">
        <v>5696</v>
      </c>
      <c r="L803" s="2" t="s">
        <v>5696</v>
      </c>
      <c r="M803" s="2" t="s">
        <v>5758</v>
      </c>
      <c r="N803" s="3" t="s">
        <v>827</v>
      </c>
      <c r="O803" s="3" t="s">
        <v>828</v>
      </c>
      <c r="P803" s="3" t="s">
        <v>21</v>
      </c>
      <c r="Q803" s="3" t="s">
        <v>829</v>
      </c>
      <c r="R803" s="3">
        <v>13075460</v>
      </c>
      <c r="S803" s="3" t="s">
        <v>830</v>
      </c>
      <c r="T803" s="3">
        <v>19</v>
      </c>
      <c r="U803" s="3" t="s">
        <v>831</v>
      </c>
      <c r="V803" s="3">
        <v>19</v>
      </c>
      <c r="W803" s="3" t="s">
        <v>832</v>
      </c>
      <c r="X803" s="3">
        <v>19</v>
      </c>
      <c r="Y803" s="3" t="s">
        <v>833</v>
      </c>
      <c r="Z803" s="3" t="s">
        <v>834</v>
      </c>
      <c r="AA803" s="3" t="s">
        <v>21</v>
      </c>
      <c r="AB803" s="3" t="s">
        <v>31</v>
      </c>
      <c r="AC803" s="3" t="s">
        <v>835</v>
      </c>
      <c r="AD803" s="2" t="s">
        <v>5425</v>
      </c>
      <c r="AE803" s="2" t="s">
        <v>5426</v>
      </c>
      <c r="AF803" s="2" t="s">
        <v>5424</v>
      </c>
      <c r="AG803" s="2" t="s">
        <v>5696</v>
      </c>
      <c r="AH803" s="2" t="s">
        <v>5758</v>
      </c>
      <c r="AI803" s="2" t="s">
        <v>5785</v>
      </c>
      <c r="AJ803" s="2" t="s">
        <v>5785</v>
      </c>
      <c r="AK803" s="2" t="s">
        <v>5799</v>
      </c>
    </row>
    <row r="804" spans="1:37" x14ac:dyDescent="0.25">
      <c r="A804" s="3">
        <v>6327069000100</v>
      </c>
      <c r="B804" s="3">
        <v>3966097</v>
      </c>
      <c r="C804" s="3">
        <v>58508</v>
      </c>
      <c r="D804" s="3">
        <v>608622</v>
      </c>
      <c r="E804" s="3" t="s">
        <v>21</v>
      </c>
      <c r="F804" s="3" t="s">
        <v>22</v>
      </c>
      <c r="G804" s="3">
        <v>940</v>
      </c>
      <c r="H804" s="3" t="s">
        <v>753</v>
      </c>
      <c r="I804" s="3" t="s">
        <v>754</v>
      </c>
      <c r="J804" s="3" t="s">
        <v>25</v>
      </c>
      <c r="K804" s="10" t="s">
        <v>5696</v>
      </c>
      <c r="L804" s="2" t="s">
        <v>5696</v>
      </c>
      <c r="M804" s="2" t="s">
        <v>5742</v>
      </c>
      <c r="N804" s="3" t="s">
        <v>868</v>
      </c>
      <c r="O804" s="3" t="s">
        <v>868</v>
      </c>
      <c r="P804" s="3" t="s">
        <v>21</v>
      </c>
      <c r="Q804" s="3" t="s">
        <v>869</v>
      </c>
      <c r="R804" s="3">
        <v>13092054</v>
      </c>
      <c r="S804" s="3" t="s">
        <v>870</v>
      </c>
      <c r="T804" s="3">
        <v>19</v>
      </c>
      <c r="U804" s="3" t="s">
        <v>871</v>
      </c>
      <c r="V804" s="3">
        <v>19</v>
      </c>
      <c r="W804" s="3" t="s">
        <v>872</v>
      </c>
      <c r="X804" s="3" t="s">
        <v>21</v>
      </c>
      <c r="Y804" s="3" t="s">
        <v>21</v>
      </c>
      <c r="Z804" s="3" t="s">
        <v>774</v>
      </c>
      <c r="AA804" s="3" t="s">
        <v>21</v>
      </c>
      <c r="AB804" s="3" t="s">
        <v>31</v>
      </c>
      <c r="AC804" s="3" t="s">
        <v>835</v>
      </c>
      <c r="AD804" s="2" t="s">
        <v>5425</v>
      </c>
      <c r="AE804" s="2" t="s">
        <v>5426</v>
      </c>
      <c r="AF804" s="2" t="s">
        <v>5424</v>
      </c>
      <c r="AG804" s="2" t="s">
        <v>5696</v>
      </c>
      <c r="AH804" s="2" t="s">
        <v>5742</v>
      </c>
      <c r="AI804" s="2" t="s">
        <v>5785</v>
      </c>
      <c r="AJ804" s="2" t="s">
        <v>5785</v>
      </c>
      <c r="AK804" s="2" t="s">
        <v>5799</v>
      </c>
    </row>
    <row r="805" spans="1:37" x14ac:dyDescent="0.25">
      <c r="A805" s="3">
        <v>6327069000100</v>
      </c>
      <c r="B805" s="3">
        <v>3966097</v>
      </c>
      <c r="C805" s="3">
        <v>58508</v>
      </c>
      <c r="D805" s="3">
        <v>608622</v>
      </c>
      <c r="E805" s="3" t="s">
        <v>21</v>
      </c>
      <c r="F805" s="3" t="s">
        <v>22</v>
      </c>
      <c r="G805" s="3">
        <v>940</v>
      </c>
      <c r="H805" s="3" t="s">
        <v>753</v>
      </c>
      <c r="I805" s="3" t="s">
        <v>754</v>
      </c>
      <c r="J805" s="3" t="s">
        <v>25</v>
      </c>
      <c r="K805" s="10" t="s">
        <v>5696</v>
      </c>
      <c r="L805" s="2" t="s">
        <v>5696</v>
      </c>
      <c r="M805" s="2" t="s">
        <v>5705</v>
      </c>
      <c r="N805" s="3" t="s">
        <v>868</v>
      </c>
      <c r="O805" s="3" t="s">
        <v>868</v>
      </c>
      <c r="P805" s="3" t="s">
        <v>21</v>
      </c>
      <c r="Q805" s="3" t="s">
        <v>869</v>
      </c>
      <c r="R805" s="3">
        <v>13092054</v>
      </c>
      <c r="S805" s="3" t="s">
        <v>870</v>
      </c>
      <c r="T805" s="3">
        <v>19</v>
      </c>
      <c r="U805" s="3" t="s">
        <v>877</v>
      </c>
      <c r="V805" s="3" t="s">
        <v>21</v>
      </c>
      <c r="W805" s="3" t="s">
        <v>21</v>
      </c>
      <c r="X805" s="3" t="s">
        <v>21</v>
      </c>
      <c r="Y805" s="3" t="s">
        <v>21</v>
      </c>
      <c r="Z805" s="3" t="s">
        <v>774</v>
      </c>
      <c r="AA805" s="3" t="s">
        <v>21</v>
      </c>
      <c r="AB805" s="3" t="s">
        <v>31</v>
      </c>
      <c r="AC805" s="3" t="s">
        <v>835</v>
      </c>
      <c r="AD805" s="2" t="s">
        <v>5425</v>
      </c>
      <c r="AE805" s="2" t="s">
        <v>5426</v>
      </c>
      <c r="AF805" s="2" t="s">
        <v>5424</v>
      </c>
      <c r="AG805" s="2" t="s">
        <v>5696</v>
      </c>
      <c r="AH805" s="2" t="s">
        <v>5705</v>
      </c>
      <c r="AI805" s="2" t="s">
        <v>5785</v>
      </c>
      <c r="AJ805" s="2" t="s">
        <v>5785</v>
      </c>
      <c r="AK805" s="2" t="s">
        <v>5799</v>
      </c>
    </row>
    <row r="806" spans="1:37" x14ac:dyDescent="0.25">
      <c r="A806" s="3">
        <v>5251149000167</v>
      </c>
      <c r="B806" s="3">
        <v>6581455</v>
      </c>
      <c r="C806" s="3">
        <v>65183</v>
      </c>
      <c r="D806" s="3">
        <v>966588</v>
      </c>
      <c r="E806" s="3" t="s">
        <v>21</v>
      </c>
      <c r="F806" s="3" t="s">
        <v>22</v>
      </c>
      <c r="G806" s="3">
        <v>940</v>
      </c>
      <c r="H806" s="3" t="s">
        <v>753</v>
      </c>
      <c r="I806" s="3" t="s">
        <v>754</v>
      </c>
      <c r="J806" s="3" t="s">
        <v>25</v>
      </c>
      <c r="K806" s="2" t="s">
        <v>5778</v>
      </c>
      <c r="L806" s="2" t="s">
        <v>5778</v>
      </c>
      <c r="M806" s="2" t="s">
        <v>5748</v>
      </c>
      <c r="N806" s="3" t="s">
        <v>933</v>
      </c>
      <c r="O806" s="3" t="s">
        <v>933</v>
      </c>
      <c r="P806" s="3" t="s">
        <v>21</v>
      </c>
      <c r="Q806" s="3" t="s">
        <v>934</v>
      </c>
      <c r="R806" s="3">
        <v>13083190</v>
      </c>
      <c r="S806" s="3" t="s">
        <v>935</v>
      </c>
      <c r="T806" s="3">
        <v>19</v>
      </c>
      <c r="U806" s="3" t="s">
        <v>936</v>
      </c>
      <c r="V806" s="3">
        <v>19</v>
      </c>
      <c r="W806" s="3" t="s">
        <v>937</v>
      </c>
      <c r="X806" s="3">
        <v>19</v>
      </c>
      <c r="Y806" s="3" t="s">
        <v>938</v>
      </c>
      <c r="Z806" s="3" t="s">
        <v>66</v>
      </c>
      <c r="AA806" s="3" t="s">
        <v>21</v>
      </c>
      <c r="AB806" s="3" t="s">
        <v>31</v>
      </c>
      <c r="AC806" s="3" t="s">
        <v>52</v>
      </c>
      <c r="AD806" s="2" t="s">
        <v>5425</v>
      </c>
      <c r="AE806" s="2" t="s">
        <v>5426</v>
      </c>
      <c r="AF806" s="2" t="s">
        <v>5424</v>
      </c>
      <c r="AG806" s="2" t="s">
        <v>5778</v>
      </c>
      <c r="AH806" s="2" t="s">
        <v>7655</v>
      </c>
      <c r="AI806" s="2" t="s">
        <v>5785</v>
      </c>
      <c r="AJ806" s="2" t="s">
        <v>5785</v>
      </c>
      <c r="AK806" s="2" t="s">
        <v>5799</v>
      </c>
    </row>
    <row r="807" spans="1:37" x14ac:dyDescent="0.25">
      <c r="A807" s="3">
        <v>43910932000184</v>
      </c>
      <c r="B807" s="3">
        <v>958093</v>
      </c>
      <c r="C807" s="3">
        <v>163048</v>
      </c>
      <c r="D807" s="3">
        <v>149557</v>
      </c>
      <c r="E807" s="3" t="s">
        <v>21</v>
      </c>
      <c r="F807" s="3" t="s">
        <v>22</v>
      </c>
      <c r="G807" s="3">
        <v>940</v>
      </c>
      <c r="H807" s="3" t="s">
        <v>753</v>
      </c>
      <c r="I807" s="3" t="s">
        <v>754</v>
      </c>
      <c r="J807" s="3" t="s">
        <v>25</v>
      </c>
      <c r="K807" s="2" t="s">
        <v>5778</v>
      </c>
      <c r="L807" s="2" t="s">
        <v>5778</v>
      </c>
      <c r="M807" s="2" t="s">
        <v>5714</v>
      </c>
      <c r="N807" s="3" t="s">
        <v>970</v>
      </c>
      <c r="O807" s="3" t="s">
        <v>971</v>
      </c>
      <c r="P807" s="3" t="s">
        <v>21</v>
      </c>
      <c r="Q807" s="3" t="s">
        <v>972</v>
      </c>
      <c r="R807" s="3">
        <v>13023181</v>
      </c>
      <c r="S807" s="3" t="s">
        <v>838</v>
      </c>
      <c r="T807" s="3">
        <v>19</v>
      </c>
      <c r="U807" s="3" t="s">
        <v>973</v>
      </c>
      <c r="V807" s="3" t="s">
        <v>21</v>
      </c>
      <c r="W807" s="3" t="s">
        <v>21</v>
      </c>
      <c r="X807" s="3" t="s">
        <v>21</v>
      </c>
      <c r="Y807" s="3" t="s">
        <v>21</v>
      </c>
      <c r="Z807" s="3" t="s">
        <v>66</v>
      </c>
      <c r="AA807" s="3" t="s">
        <v>21</v>
      </c>
      <c r="AB807" s="3" t="s">
        <v>31</v>
      </c>
      <c r="AC807" s="3" t="s">
        <v>52</v>
      </c>
      <c r="AD807" s="2" t="s">
        <v>5425</v>
      </c>
      <c r="AE807" s="2" t="s">
        <v>5426</v>
      </c>
      <c r="AF807" s="2" t="s">
        <v>5424</v>
      </c>
      <c r="AG807" s="2" t="s">
        <v>5778</v>
      </c>
      <c r="AH807" s="2" t="s">
        <v>7655</v>
      </c>
      <c r="AI807" s="2" t="s">
        <v>5785</v>
      </c>
      <c r="AJ807" s="2" t="s">
        <v>5785</v>
      </c>
      <c r="AK807" s="2" t="s">
        <v>5799</v>
      </c>
    </row>
    <row r="808" spans="1:37" x14ac:dyDescent="0.25">
      <c r="A808" s="3">
        <v>43910932000184</v>
      </c>
      <c r="B808" s="3">
        <v>958093</v>
      </c>
      <c r="C808" s="3">
        <v>163048</v>
      </c>
      <c r="D808" s="3">
        <v>149557</v>
      </c>
      <c r="E808" s="3" t="s">
        <v>21</v>
      </c>
      <c r="F808" s="3" t="s">
        <v>22</v>
      </c>
      <c r="G808" s="3">
        <v>940</v>
      </c>
      <c r="H808" s="3" t="s">
        <v>753</v>
      </c>
      <c r="I808" s="3" t="s">
        <v>754</v>
      </c>
      <c r="J808" s="3" t="s">
        <v>25</v>
      </c>
      <c r="K808" s="2" t="s">
        <v>5778</v>
      </c>
      <c r="L808" s="2" t="s">
        <v>5778</v>
      </c>
      <c r="M808" s="2" t="s">
        <v>5719</v>
      </c>
      <c r="N808" s="3" t="s">
        <v>970</v>
      </c>
      <c r="O808" s="3" t="s">
        <v>971</v>
      </c>
      <c r="P808" s="3" t="s">
        <v>21</v>
      </c>
      <c r="Q808" s="3" t="s">
        <v>972</v>
      </c>
      <c r="R808" s="3">
        <v>13023181</v>
      </c>
      <c r="S808" s="3" t="s">
        <v>838</v>
      </c>
      <c r="T808" s="3">
        <v>19</v>
      </c>
      <c r="U808" s="3" t="s">
        <v>973</v>
      </c>
      <c r="V808" s="3" t="s">
        <v>21</v>
      </c>
      <c r="W808" s="3" t="s">
        <v>21</v>
      </c>
      <c r="X808" s="3" t="s">
        <v>21</v>
      </c>
      <c r="Y808" s="3" t="s">
        <v>21</v>
      </c>
      <c r="Z808" s="3" t="s">
        <v>66</v>
      </c>
      <c r="AA808" s="3" t="s">
        <v>21</v>
      </c>
      <c r="AB808" s="3" t="s">
        <v>31</v>
      </c>
      <c r="AC808" s="3" t="s">
        <v>52</v>
      </c>
      <c r="AD808" s="2" t="s">
        <v>5425</v>
      </c>
      <c r="AE808" s="2" t="s">
        <v>5426</v>
      </c>
      <c r="AF808" s="2" t="s">
        <v>5424</v>
      </c>
      <c r="AG808" s="2" t="s">
        <v>5778</v>
      </c>
      <c r="AH808" s="2" t="s">
        <v>7655</v>
      </c>
      <c r="AI808" s="2" t="s">
        <v>5785</v>
      </c>
      <c r="AJ808" s="2" t="s">
        <v>5785</v>
      </c>
      <c r="AK808" s="2" t="s">
        <v>5799</v>
      </c>
    </row>
    <row r="809" spans="1:37" x14ac:dyDescent="0.25">
      <c r="A809" s="3">
        <v>2821263000197</v>
      </c>
      <c r="B809" s="3">
        <v>2056909</v>
      </c>
      <c r="C809" s="3">
        <v>16806</v>
      </c>
      <c r="D809" s="3">
        <v>440801</v>
      </c>
      <c r="E809" s="3" t="s">
        <v>21</v>
      </c>
      <c r="F809" s="3" t="s">
        <v>22</v>
      </c>
      <c r="G809" s="3">
        <v>940</v>
      </c>
      <c r="H809" s="3" t="s">
        <v>753</v>
      </c>
      <c r="I809" s="3" t="s">
        <v>754</v>
      </c>
      <c r="J809" s="3" t="s">
        <v>25</v>
      </c>
      <c r="K809" s="2" t="s">
        <v>5778</v>
      </c>
      <c r="L809" s="2" t="s">
        <v>5778</v>
      </c>
      <c r="M809" s="2" t="s">
        <v>5712</v>
      </c>
      <c r="N809" s="3" t="s">
        <v>915</v>
      </c>
      <c r="O809" s="3" t="s">
        <v>915</v>
      </c>
      <c r="P809" s="3" t="s">
        <v>21</v>
      </c>
      <c r="Q809" s="3" t="s">
        <v>916</v>
      </c>
      <c r="R809" s="3">
        <v>13023200</v>
      </c>
      <c r="S809" s="3" t="s">
        <v>838</v>
      </c>
      <c r="T809" s="3">
        <v>19</v>
      </c>
      <c r="U809" s="3" t="s">
        <v>917</v>
      </c>
      <c r="V809" s="3" t="s">
        <v>21</v>
      </c>
      <c r="W809" s="3" t="s">
        <v>21</v>
      </c>
      <c r="X809" s="3" t="s">
        <v>21</v>
      </c>
      <c r="Y809" s="3" t="s">
        <v>21</v>
      </c>
      <c r="Z809" s="3" t="s">
        <v>774</v>
      </c>
      <c r="AA809" s="3" t="s">
        <v>21</v>
      </c>
      <c r="AB809" s="3" t="s">
        <v>31</v>
      </c>
      <c r="AC809" s="3" t="s">
        <v>32</v>
      </c>
      <c r="AD809" s="2" t="s">
        <v>5425</v>
      </c>
      <c r="AE809" s="2" t="s">
        <v>5426</v>
      </c>
      <c r="AF809" s="2" t="s">
        <v>5424</v>
      </c>
      <c r="AG809" s="2" t="s">
        <v>5778</v>
      </c>
      <c r="AH809" s="2" t="s">
        <v>7655</v>
      </c>
      <c r="AI809" s="2" t="s">
        <v>5785</v>
      </c>
      <c r="AJ809" s="2" t="s">
        <v>5785</v>
      </c>
      <c r="AK809" s="2" t="s">
        <v>5799</v>
      </c>
    </row>
    <row r="810" spans="1:37" x14ac:dyDescent="0.25">
      <c r="A810" s="3">
        <v>61699310000130</v>
      </c>
      <c r="B810" s="3">
        <v>3838919</v>
      </c>
      <c r="C810" s="3">
        <v>25248</v>
      </c>
      <c r="D810" s="3">
        <v>370632</v>
      </c>
      <c r="E810" s="3" t="s">
        <v>21</v>
      </c>
      <c r="F810" s="3" t="s">
        <v>22</v>
      </c>
      <c r="G810" s="3">
        <v>940</v>
      </c>
      <c r="H810" s="3" t="s">
        <v>753</v>
      </c>
      <c r="I810" s="3" t="s">
        <v>754</v>
      </c>
      <c r="J810" s="3" t="s">
        <v>25</v>
      </c>
      <c r="K810" s="2" t="s">
        <v>5778</v>
      </c>
      <c r="L810" s="2" t="s">
        <v>5778</v>
      </c>
      <c r="M810" s="2" t="s">
        <v>5707</v>
      </c>
      <c r="N810" s="3" t="s">
        <v>878</v>
      </c>
      <c r="O810" s="3" t="s">
        <v>879</v>
      </c>
      <c r="P810" s="3" t="s">
        <v>21</v>
      </c>
      <c r="Q810" s="3" t="s">
        <v>880</v>
      </c>
      <c r="R810" s="3">
        <v>13073300</v>
      </c>
      <c r="S810" s="3" t="s">
        <v>763</v>
      </c>
      <c r="T810" s="3">
        <v>19</v>
      </c>
      <c r="U810" s="3" t="s">
        <v>881</v>
      </c>
      <c r="V810" s="3" t="s">
        <v>21</v>
      </c>
      <c r="W810" s="3" t="s">
        <v>21</v>
      </c>
      <c r="X810" s="3" t="s">
        <v>21</v>
      </c>
      <c r="Y810" s="3" t="s">
        <v>21</v>
      </c>
      <c r="Z810" s="3" t="s">
        <v>774</v>
      </c>
      <c r="AA810" s="3" t="s">
        <v>21</v>
      </c>
      <c r="AB810" s="3" t="s">
        <v>31</v>
      </c>
      <c r="AC810" s="3" t="s">
        <v>38</v>
      </c>
      <c r="AD810" s="2" t="s">
        <v>5425</v>
      </c>
      <c r="AE810" s="2" t="s">
        <v>5426</v>
      </c>
      <c r="AF810" s="2" t="s">
        <v>5424</v>
      </c>
      <c r="AG810" s="2" t="s">
        <v>5778</v>
      </c>
      <c r="AH810" s="2" t="s">
        <v>7655</v>
      </c>
      <c r="AI810" s="2" t="s">
        <v>5785</v>
      </c>
      <c r="AJ810" s="2" t="s">
        <v>5785</v>
      </c>
      <c r="AK810" s="2" t="s">
        <v>5799</v>
      </c>
    </row>
    <row r="811" spans="1:37" x14ac:dyDescent="0.25">
      <c r="A811" s="3">
        <v>61699310000130</v>
      </c>
      <c r="B811" s="3">
        <v>3838919</v>
      </c>
      <c r="C811" s="3">
        <v>25248</v>
      </c>
      <c r="D811" s="3">
        <v>370632</v>
      </c>
      <c r="E811" s="3" t="s">
        <v>21</v>
      </c>
      <c r="F811" s="3" t="s">
        <v>22</v>
      </c>
      <c r="G811" s="3">
        <v>940</v>
      </c>
      <c r="H811" s="3" t="s">
        <v>753</v>
      </c>
      <c r="I811" s="3" t="s">
        <v>754</v>
      </c>
      <c r="J811" s="3" t="s">
        <v>25</v>
      </c>
      <c r="K811" s="2" t="s">
        <v>5778</v>
      </c>
      <c r="L811" s="2" t="s">
        <v>5778</v>
      </c>
      <c r="M811" s="2" t="s">
        <v>5708</v>
      </c>
      <c r="N811" s="3" t="s">
        <v>878</v>
      </c>
      <c r="O811" s="3" t="s">
        <v>879</v>
      </c>
      <c r="P811" s="3" t="s">
        <v>21</v>
      </c>
      <c r="Q811" s="3" t="s">
        <v>880</v>
      </c>
      <c r="R811" s="3">
        <v>13073300</v>
      </c>
      <c r="S811" s="3" t="s">
        <v>763</v>
      </c>
      <c r="T811" s="3">
        <v>19</v>
      </c>
      <c r="U811" s="3" t="s">
        <v>881</v>
      </c>
      <c r="V811" s="3" t="s">
        <v>21</v>
      </c>
      <c r="W811" s="3" t="s">
        <v>21</v>
      </c>
      <c r="X811" s="3" t="s">
        <v>21</v>
      </c>
      <c r="Y811" s="3" t="s">
        <v>21</v>
      </c>
      <c r="Z811" s="3" t="s">
        <v>774</v>
      </c>
      <c r="AA811" s="3" t="s">
        <v>21</v>
      </c>
      <c r="AB811" s="3" t="s">
        <v>31</v>
      </c>
      <c r="AC811" s="3" t="s">
        <v>38</v>
      </c>
      <c r="AD811" s="2" t="s">
        <v>5425</v>
      </c>
      <c r="AE811" s="2" t="s">
        <v>5426</v>
      </c>
      <c r="AF811" s="2" t="s">
        <v>5424</v>
      </c>
      <c r="AG811" s="2" t="s">
        <v>5778</v>
      </c>
      <c r="AH811" s="2" t="s">
        <v>7655</v>
      </c>
      <c r="AI811" s="2" t="s">
        <v>5785</v>
      </c>
      <c r="AJ811" s="2" t="s">
        <v>5785</v>
      </c>
      <c r="AK811" s="2" t="s">
        <v>5799</v>
      </c>
    </row>
    <row r="812" spans="1:37" x14ac:dyDescent="0.25">
      <c r="A812" s="3">
        <v>61699310000130</v>
      </c>
      <c r="B812" s="3">
        <v>3838919</v>
      </c>
      <c r="C812" s="3">
        <v>25248</v>
      </c>
      <c r="D812" s="3">
        <v>370632</v>
      </c>
      <c r="E812" s="3" t="s">
        <v>21</v>
      </c>
      <c r="F812" s="3" t="s">
        <v>22</v>
      </c>
      <c r="G812" s="3">
        <v>940</v>
      </c>
      <c r="H812" s="3" t="s">
        <v>753</v>
      </c>
      <c r="I812" s="3" t="s">
        <v>754</v>
      </c>
      <c r="J812" s="3" t="s">
        <v>25</v>
      </c>
      <c r="K812" s="2" t="s">
        <v>5778</v>
      </c>
      <c r="L812" s="2" t="s">
        <v>5778</v>
      </c>
      <c r="M812" s="2" t="s">
        <v>5712</v>
      </c>
      <c r="N812" s="3" t="s">
        <v>878</v>
      </c>
      <c r="O812" s="3" t="s">
        <v>879</v>
      </c>
      <c r="P812" s="3" t="s">
        <v>21</v>
      </c>
      <c r="Q812" s="3" t="s">
        <v>880</v>
      </c>
      <c r="R812" s="3">
        <v>13073300</v>
      </c>
      <c r="S812" s="3" t="s">
        <v>763</v>
      </c>
      <c r="T812" s="3">
        <v>19</v>
      </c>
      <c r="U812" s="3" t="s">
        <v>881</v>
      </c>
      <c r="V812" s="3" t="s">
        <v>21</v>
      </c>
      <c r="W812" s="3" t="s">
        <v>21</v>
      </c>
      <c r="X812" s="3" t="s">
        <v>21</v>
      </c>
      <c r="Y812" s="3" t="s">
        <v>21</v>
      </c>
      <c r="Z812" s="3" t="s">
        <v>774</v>
      </c>
      <c r="AA812" s="3" t="s">
        <v>21</v>
      </c>
      <c r="AB812" s="3" t="s">
        <v>31</v>
      </c>
      <c r="AC812" s="3" t="s">
        <v>38</v>
      </c>
      <c r="AD812" s="2" t="s">
        <v>5425</v>
      </c>
      <c r="AE812" s="2" t="s">
        <v>5426</v>
      </c>
      <c r="AF812" s="2" t="s">
        <v>5424</v>
      </c>
      <c r="AG812" s="2" t="s">
        <v>5778</v>
      </c>
      <c r="AH812" s="2" t="s">
        <v>7655</v>
      </c>
      <c r="AI812" s="2" t="s">
        <v>5785</v>
      </c>
      <c r="AJ812" s="2" t="s">
        <v>5785</v>
      </c>
      <c r="AK812" s="2" t="s">
        <v>5799</v>
      </c>
    </row>
    <row r="813" spans="1:37" x14ac:dyDescent="0.25">
      <c r="A813" s="3">
        <v>15430604000145</v>
      </c>
      <c r="B813" s="3">
        <v>7983166</v>
      </c>
      <c r="C813" s="3">
        <v>90002</v>
      </c>
      <c r="D813" s="3">
        <v>967537</v>
      </c>
      <c r="E813" s="3" t="s">
        <v>21</v>
      </c>
      <c r="F813" s="3" t="s">
        <v>22</v>
      </c>
      <c r="G813" s="3">
        <v>940</v>
      </c>
      <c r="H813" s="3" t="s">
        <v>753</v>
      </c>
      <c r="I813" s="3" t="s">
        <v>754</v>
      </c>
      <c r="J813" s="3" t="s">
        <v>25</v>
      </c>
      <c r="K813" s="10" t="s">
        <v>5696</v>
      </c>
      <c r="L813" s="2" t="s">
        <v>5696</v>
      </c>
      <c r="M813" s="2" t="s">
        <v>5737</v>
      </c>
      <c r="N813" s="3" t="s">
        <v>840</v>
      </c>
      <c r="O813" s="3" t="s">
        <v>841</v>
      </c>
      <c r="P813" s="3" t="s">
        <v>21</v>
      </c>
      <c r="Q813" s="3" t="s">
        <v>842</v>
      </c>
      <c r="R813" s="3">
        <v>13023185</v>
      </c>
      <c r="S813" s="3" t="s">
        <v>838</v>
      </c>
      <c r="T813" s="3" t="s">
        <v>21</v>
      </c>
      <c r="U813" s="3" t="s">
        <v>21</v>
      </c>
      <c r="V813" s="3" t="s">
        <v>21</v>
      </c>
      <c r="W813" s="3" t="s">
        <v>21</v>
      </c>
      <c r="X813" s="3" t="s">
        <v>21</v>
      </c>
      <c r="Y813" s="3" t="s">
        <v>21</v>
      </c>
      <c r="Z813" s="3" t="s">
        <v>774</v>
      </c>
      <c r="AA813" s="3" t="s">
        <v>21</v>
      </c>
      <c r="AB813" s="3" t="s">
        <v>31</v>
      </c>
      <c r="AC813" s="3" t="s">
        <v>38</v>
      </c>
      <c r="AD813" s="2" t="s">
        <v>5425</v>
      </c>
      <c r="AE813" s="2" t="s">
        <v>5426</v>
      </c>
      <c r="AF813" s="2" t="s">
        <v>5424</v>
      </c>
      <c r="AG813" s="2" t="s">
        <v>5696</v>
      </c>
      <c r="AH813" s="2" t="s">
        <v>5737</v>
      </c>
      <c r="AI813" s="2" t="s">
        <v>5785</v>
      </c>
      <c r="AJ813" s="2" t="s">
        <v>5785</v>
      </c>
      <c r="AK813" s="2" t="s">
        <v>5799</v>
      </c>
    </row>
    <row r="814" spans="1:37" x14ac:dyDescent="0.25">
      <c r="A814" s="3">
        <v>8049406000170</v>
      </c>
      <c r="B814" s="3">
        <v>5376831</v>
      </c>
      <c r="C814" s="3">
        <v>14551</v>
      </c>
      <c r="D814" s="3">
        <v>121928</v>
      </c>
      <c r="E814" s="3" t="s">
        <v>21</v>
      </c>
      <c r="F814" s="3" t="s">
        <v>22</v>
      </c>
      <c r="G814" s="3">
        <v>940</v>
      </c>
      <c r="H814" s="3" t="s">
        <v>753</v>
      </c>
      <c r="I814" s="3" t="s">
        <v>754</v>
      </c>
      <c r="J814" s="3" t="s">
        <v>25</v>
      </c>
      <c r="K814" s="10" t="s">
        <v>5696</v>
      </c>
      <c r="L814" s="2" t="s">
        <v>5696</v>
      </c>
      <c r="M814" s="2" t="s">
        <v>5722</v>
      </c>
      <c r="N814" s="3" t="s">
        <v>813</v>
      </c>
      <c r="O814" s="3" t="s">
        <v>813</v>
      </c>
      <c r="P814" s="3" t="s">
        <v>21</v>
      </c>
      <c r="Q814" s="3" t="s">
        <v>814</v>
      </c>
      <c r="R814" s="3">
        <v>13024011</v>
      </c>
      <c r="S814" s="3" t="s">
        <v>789</v>
      </c>
      <c r="T814" s="3">
        <v>19</v>
      </c>
      <c r="U814" s="3" t="s">
        <v>815</v>
      </c>
      <c r="V814" s="3" t="s">
        <v>21</v>
      </c>
      <c r="W814" s="3" t="s">
        <v>21</v>
      </c>
      <c r="X814" s="3" t="s">
        <v>21</v>
      </c>
      <c r="Y814" s="3" t="s">
        <v>21</v>
      </c>
      <c r="Z814" s="3" t="s">
        <v>66</v>
      </c>
      <c r="AA814" s="3" t="s">
        <v>21</v>
      </c>
      <c r="AB814" s="3" t="s">
        <v>31</v>
      </c>
      <c r="AC814" s="3" t="s">
        <v>38</v>
      </c>
      <c r="AD814" s="2" t="s">
        <v>5425</v>
      </c>
      <c r="AE814" s="2" t="s">
        <v>5426</v>
      </c>
      <c r="AF814" s="2" t="s">
        <v>5424</v>
      </c>
      <c r="AG814" s="2" t="s">
        <v>5696</v>
      </c>
      <c r="AH814" s="2" t="s">
        <v>5722</v>
      </c>
      <c r="AI814" s="2" t="s">
        <v>5785</v>
      </c>
      <c r="AJ814" s="2" t="s">
        <v>5785</v>
      </c>
      <c r="AK814" s="2" t="s">
        <v>5799</v>
      </c>
    </row>
    <row r="815" spans="1:37" x14ac:dyDescent="0.25">
      <c r="A815" s="3">
        <v>17228595000130</v>
      </c>
      <c r="B815" s="3">
        <v>3414655</v>
      </c>
      <c r="C815" s="3">
        <v>90181</v>
      </c>
      <c r="D815" s="3">
        <v>928978</v>
      </c>
      <c r="E815" s="3" t="s">
        <v>21</v>
      </c>
      <c r="F815" s="3" t="s">
        <v>22</v>
      </c>
      <c r="G815" s="3">
        <v>940</v>
      </c>
      <c r="H815" s="3" t="s">
        <v>753</v>
      </c>
      <c r="I815" s="3" t="s">
        <v>754</v>
      </c>
      <c r="J815" s="3" t="s">
        <v>25</v>
      </c>
      <c r="K815" s="2" t="s">
        <v>5778</v>
      </c>
      <c r="L815" s="2" t="s">
        <v>5778</v>
      </c>
      <c r="M815" s="2" t="s">
        <v>5713</v>
      </c>
      <c r="N815" s="3" t="s">
        <v>939</v>
      </c>
      <c r="O815" s="3" t="s">
        <v>940</v>
      </c>
      <c r="P815" s="3" t="s">
        <v>21</v>
      </c>
      <c r="Q815" s="3" t="s">
        <v>941</v>
      </c>
      <c r="R815" s="3">
        <v>13013160</v>
      </c>
      <c r="S815" s="3" t="s">
        <v>28</v>
      </c>
      <c r="T815" s="3">
        <v>19</v>
      </c>
      <c r="U815" s="3" t="s">
        <v>942</v>
      </c>
      <c r="V815" s="3" t="s">
        <v>21</v>
      </c>
      <c r="W815" s="3" t="s">
        <v>21</v>
      </c>
      <c r="X815" s="3" t="s">
        <v>21</v>
      </c>
      <c r="Y815" s="3" t="s">
        <v>21</v>
      </c>
      <c r="Z815" s="3" t="s">
        <v>774</v>
      </c>
      <c r="AA815" s="3" t="s">
        <v>21</v>
      </c>
      <c r="AB815" s="3" t="s">
        <v>31</v>
      </c>
      <c r="AC815" s="3" t="s">
        <v>52</v>
      </c>
      <c r="AD815" s="2" t="s">
        <v>5425</v>
      </c>
      <c r="AE815" s="2" t="s">
        <v>5426</v>
      </c>
      <c r="AF815" s="2" t="s">
        <v>5424</v>
      </c>
      <c r="AG815" s="2" t="s">
        <v>5778</v>
      </c>
      <c r="AH815" s="2" t="s">
        <v>7655</v>
      </c>
      <c r="AI815" s="2" t="s">
        <v>5785</v>
      </c>
      <c r="AJ815" s="2" t="s">
        <v>5785</v>
      </c>
      <c r="AK815" s="2" t="s">
        <v>5799</v>
      </c>
    </row>
    <row r="816" spans="1:37" x14ac:dyDescent="0.25">
      <c r="A816" s="3">
        <v>51886257000123</v>
      </c>
      <c r="B816" s="3">
        <v>6087280</v>
      </c>
      <c r="C816" s="3">
        <v>26117</v>
      </c>
      <c r="D816" s="3">
        <v>444301</v>
      </c>
      <c r="E816" s="3" t="s">
        <v>21</v>
      </c>
      <c r="F816" s="3" t="s">
        <v>22</v>
      </c>
      <c r="G816" s="3">
        <v>940</v>
      </c>
      <c r="H816" s="3" t="s">
        <v>753</v>
      </c>
      <c r="I816" s="3" t="s">
        <v>754</v>
      </c>
      <c r="J816" s="3" t="s">
        <v>25</v>
      </c>
      <c r="K816" s="2" t="s">
        <v>5778</v>
      </c>
      <c r="L816" s="2" t="s">
        <v>5778</v>
      </c>
      <c r="M816" s="2" t="s">
        <v>5745</v>
      </c>
      <c r="N816" s="3" t="s">
        <v>896</v>
      </c>
      <c r="O816" s="3" t="s">
        <v>897</v>
      </c>
      <c r="P816" s="3" t="s">
        <v>21</v>
      </c>
      <c r="Q816" s="3" t="s">
        <v>776</v>
      </c>
      <c r="R816" s="3">
        <v>13023102</v>
      </c>
      <c r="S816" s="3" t="s">
        <v>838</v>
      </c>
      <c r="T816" s="3">
        <v>19</v>
      </c>
      <c r="U816" s="3" t="s">
        <v>898</v>
      </c>
      <c r="V816" s="3">
        <v>19</v>
      </c>
      <c r="W816" s="3" t="s">
        <v>899</v>
      </c>
      <c r="X816" s="3">
        <v>19</v>
      </c>
      <c r="Y816" s="3" t="s">
        <v>900</v>
      </c>
      <c r="Z816" s="3" t="s">
        <v>774</v>
      </c>
      <c r="AA816" s="3" t="s">
        <v>21</v>
      </c>
      <c r="AB816" s="3" t="s">
        <v>31</v>
      </c>
      <c r="AC816" s="3" t="s">
        <v>38</v>
      </c>
      <c r="AD816" s="2" t="s">
        <v>5425</v>
      </c>
      <c r="AE816" s="2" t="s">
        <v>5426</v>
      </c>
      <c r="AF816" s="2" t="s">
        <v>5424</v>
      </c>
      <c r="AG816" s="2" t="s">
        <v>5778</v>
      </c>
      <c r="AH816" s="2" t="s">
        <v>7655</v>
      </c>
      <c r="AI816" s="2" t="s">
        <v>5785</v>
      </c>
      <c r="AJ816" s="2" t="s">
        <v>5785</v>
      </c>
      <c r="AK816" s="2" t="s">
        <v>5799</v>
      </c>
    </row>
    <row r="817" spans="1:37" x14ac:dyDescent="0.25">
      <c r="A817" s="3">
        <v>51886257000123</v>
      </c>
      <c r="B817" s="3">
        <v>6087280</v>
      </c>
      <c r="C817" s="3">
        <v>26117</v>
      </c>
      <c r="D817" s="3">
        <v>444301</v>
      </c>
      <c r="E817" s="3" t="s">
        <v>21</v>
      </c>
      <c r="F817" s="3" t="s">
        <v>22</v>
      </c>
      <c r="G817" s="3">
        <v>940</v>
      </c>
      <c r="H817" s="3" t="s">
        <v>753</v>
      </c>
      <c r="I817" s="3" t="s">
        <v>754</v>
      </c>
      <c r="J817" s="3" t="s">
        <v>25</v>
      </c>
      <c r="K817" s="2" t="s">
        <v>5778</v>
      </c>
      <c r="L817" s="2" t="s">
        <v>5778</v>
      </c>
      <c r="M817" s="2" t="s">
        <v>5751</v>
      </c>
      <c r="N817" s="3" t="s">
        <v>896</v>
      </c>
      <c r="O817" s="3" t="s">
        <v>897</v>
      </c>
      <c r="P817" s="3" t="s">
        <v>21</v>
      </c>
      <c r="Q817" s="3" t="s">
        <v>776</v>
      </c>
      <c r="R817" s="3">
        <v>13023102</v>
      </c>
      <c r="S817" s="3" t="s">
        <v>838</v>
      </c>
      <c r="T817" s="3">
        <v>19</v>
      </c>
      <c r="U817" s="3" t="s">
        <v>898</v>
      </c>
      <c r="V817" s="3">
        <v>19</v>
      </c>
      <c r="W817" s="3" t="s">
        <v>899</v>
      </c>
      <c r="X817" s="3">
        <v>19</v>
      </c>
      <c r="Y817" s="3" t="s">
        <v>900</v>
      </c>
      <c r="Z817" s="3" t="s">
        <v>774</v>
      </c>
      <c r="AA817" s="3" t="s">
        <v>21</v>
      </c>
      <c r="AB817" s="3" t="s">
        <v>31</v>
      </c>
      <c r="AC817" s="3" t="s">
        <v>38</v>
      </c>
      <c r="AD817" s="2" t="s">
        <v>5425</v>
      </c>
      <c r="AE817" s="2" t="s">
        <v>5426</v>
      </c>
      <c r="AF817" s="2" t="s">
        <v>5424</v>
      </c>
      <c r="AG817" s="2" t="s">
        <v>5778</v>
      </c>
      <c r="AH817" s="2" t="s">
        <v>7655</v>
      </c>
      <c r="AI817" s="2" t="s">
        <v>5785</v>
      </c>
      <c r="AJ817" s="2" t="s">
        <v>5785</v>
      </c>
      <c r="AK817" s="2" t="s">
        <v>5799</v>
      </c>
    </row>
    <row r="818" spans="1:37" x14ac:dyDescent="0.25">
      <c r="A818" s="3">
        <v>35169091000178</v>
      </c>
      <c r="B818" s="3">
        <v>3883906</v>
      </c>
      <c r="C818" s="3">
        <v>144537</v>
      </c>
      <c r="D818" s="3">
        <v>156403</v>
      </c>
      <c r="E818" s="3" t="s">
        <v>21</v>
      </c>
      <c r="F818" s="3" t="s">
        <v>22</v>
      </c>
      <c r="G818" s="3">
        <v>940</v>
      </c>
      <c r="H818" s="3" t="s">
        <v>753</v>
      </c>
      <c r="I818" s="3" t="s">
        <v>754</v>
      </c>
      <c r="J818" s="3" t="s">
        <v>25</v>
      </c>
      <c r="K818" s="2" t="s">
        <v>5778</v>
      </c>
      <c r="L818" s="2" t="s">
        <v>5778</v>
      </c>
      <c r="M818" s="2" t="s">
        <v>5745</v>
      </c>
      <c r="N818" s="3" t="s">
        <v>901</v>
      </c>
      <c r="O818" s="3" t="s">
        <v>901</v>
      </c>
      <c r="P818" s="3" t="s">
        <v>21</v>
      </c>
      <c r="Q818" s="3" t="s">
        <v>902</v>
      </c>
      <c r="R818" s="3">
        <v>13073330</v>
      </c>
      <c r="S818" s="3" t="s">
        <v>763</v>
      </c>
      <c r="T818" s="3">
        <v>19</v>
      </c>
      <c r="U818" s="3" t="s">
        <v>903</v>
      </c>
      <c r="V818" s="3" t="s">
        <v>21</v>
      </c>
      <c r="W818" s="3" t="s">
        <v>21</v>
      </c>
      <c r="X818" s="3" t="s">
        <v>21</v>
      </c>
      <c r="Y818" s="3" t="s">
        <v>21</v>
      </c>
      <c r="Z818" s="3" t="s">
        <v>66</v>
      </c>
      <c r="AA818" s="3" t="s">
        <v>21</v>
      </c>
      <c r="AB818" s="3" t="s">
        <v>31</v>
      </c>
      <c r="AC818" s="3" t="s">
        <v>38</v>
      </c>
      <c r="AD818" s="2" t="s">
        <v>5425</v>
      </c>
      <c r="AE818" s="2" t="s">
        <v>5426</v>
      </c>
      <c r="AF818" s="2" t="s">
        <v>5424</v>
      </c>
      <c r="AG818" s="2" t="s">
        <v>5778</v>
      </c>
      <c r="AH818" s="2" t="s">
        <v>7655</v>
      </c>
      <c r="AI818" s="2" t="s">
        <v>5785</v>
      </c>
      <c r="AJ818" s="2" t="s">
        <v>5785</v>
      </c>
      <c r="AK818" s="2" t="s">
        <v>5799</v>
      </c>
    </row>
    <row r="819" spans="1:37" x14ac:dyDescent="0.25">
      <c r="A819" s="3">
        <v>35169091000178</v>
      </c>
      <c r="B819" s="3">
        <v>3883906</v>
      </c>
      <c r="C819" s="3">
        <v>144537</v>
      </c>
      <c r="D819" s="3">
        <v>156403</v>
      </c>
      <c r="E819" s="3" t="s">
        <v>21</v>
      </c>
      <c r="F819" s="3" t="s">
        <v>22</v>
      </c>
      <c r="G819" s="3">
        <v>940</v>
      </c>
      <c r="H819" s="3" t="s">
        <v>753</v>
      </c>
      <c r="I819" s="3" t="s">
        <v>754</v>
      </c>
      <c r="J819" s="3" t="s">
        <v>25</v>
      </c>
      <c r="K819" s="2" t="s">
        <v>5778</v>
      </c>
      <c r="L819" s="2" t="s">
        <v>5778</v>
      </c>
      <c r="M819" s="2" t="s">
        <v>5751</v>
      </c>
      <c r="N819" s="3" t="s">
        <v>901</v>
      </c>
      <c r="O819" s="3" t="s">
        <v>901</v>
      </c>
      <c r="P819" s="3" t="s">
        <v>21</v>
      </c>
      <c r="Q819" s="3" t="s">
        <v>902</v>
      </c>
      <c r="R819" s="3">
        <v>13073330</v>
      </c>
      <c r="S819" s="3" t="s">
        <v>763</v>
      </c>
      <c r="T819" s="3">
        <v>19</v>
      </c>
      <c r="U819" s="3" t="s">
        <v>903</v>
      </c>
      <c r="V819" s="3" t="s">
        <v>21</v>
      </c>
      <c r="W819" s="3" t="s">
        <v>21</v>
      </c>
      <c r="X819" s="3" t="s">
        <v>21</v>
      </c>
      <c r="Y819" s="3" t="s">
        <v>21</v>
      </c>
      <c r="Z819" s="3" t="s">
        <v>66</v>
      </c>
      <c r="AA819" s="3" t="s">
        <v>21</v>
      </c>
      <c r="AB819" s="3" t="s">
        <v>31</v>
      </c>
      <c r="AC819" s="3" t="s">
        <v>38</v>
      </c>
      <c r="AD819" s="2" t="s">
        <v>5425</v>
      </c>
      <c r="AE819" s="2" t="s">
        <v>5426</v>
      </c>
      <c r="AF819" s="2" t="s">
        <v>5424</v>
      </c>
      <c r="AG819" s="2" t="s">
        <v>5778</v>
      </c>
      <c r="AH819" s="2" t="s">
        <v>7655</v>
      </c>
      <c r="AI819" s="2" t="s">
        <v>5785</v>
      </c>
      <c r="AJ819" s="2" t="s">
        <v>5785</v>
      </c>
      <c r="AK819" s="2" t="s">
        <v>5799</v>
      </c>
    </row>
    <row r="820" spans="1:37" x14ac:dyDescent="0.25">
      <c r="A820" s="3">
        <v>58388844000131</v>
      </c>
      <c r="B820" s="3">
        <v>3475654</v>
      </c>
      <c r="C820" s="3">
        <v>46391</v>
      </c>
      <c r="D820" s="3">
        <v>954335</v>
      </c>
      <c r="E820" s="3" t="s">
        <v>21</v>
      </c>
      <c r="F820" s="3" t="s">
        <v>22</v>
      </c>
      <c r="G820" s="3">
        <v>940</v>
      </c>
      <c r="H820" s="3" t="s">
        <v>753</v>
      </c>
      <c r="I820" s="3" t="s">
        <v>754</v>
      </c>
      <c r="J820" s="3" t="s">
        <v>25</v>
      </c>
      <c r="K820" s="10" t="s">
        <v>5696</v>
      </c>
      <c r="L820" s="2" t="s">
        <v>5696</v>
      </c>
      <c r="M820" s="2" t="s">
        <v>5737</v>
      </c>
      <c r="N820" s="3" t="s">
        <v>843</v>
      </c>
      <c r="O820" s="3" t="s">
        <v>844</v>
      </c>
      <c r="P820" s="3" t="s">
        <v>21</v>
      </c>
      <c r="Q820" s="3" t="s">
        <v>845</v>
      </c>
      <c r="R820" s="3">
        <v>13050551</v>
      </c>
      <c r="S820" s="3" t="s">
        <v>846</v>
      </c>
      <c r="T820" s="3">
        <v>19</v>
      </c>
      <c r="U820" s="3" t="s">
        <v>847</v>
      </c>
      <c r="V820" s="3" t="s">
        <v>21</v>
      </c>
      <c r="W820" s="3" t="s">
        <v>21</v>
      </c>
      <c r="X820" s="3" t="s">
        <v>21</v>
      </c>
      <c r="Y820" s="3" t="s">
        <v>21</v>
      </c>
      <c r="Z820" s="3" t="s">
        <v>735</v>
      </c>
      <c r="AA820" s="3" t="s">
        <v>21</v>
      </c>
      <c r="AB820" s="3" t="s">
        <v>31</v>
      </c>
      <c r="AC820" s="3" t="s">
        <v>96</v>
      </c>
      <c r="AD820" s="2" t="s">
        <v>5425</v>
      </c>
      <c r="AE820" s="2" t="s">
        <v>5426</v>
      </c>
      <c r="AF820" s="2" t="s">
        <v>5424</v>
      </c>
      <c r="AG820" s="2" t="s">
        <v>5696</v>
      </c>
      <c r="AH820" s="2" t="s">
        <v>5737</v>
      </c>
      <c r="AI820" s="2" t="s">
        <v>5785</v>
      </c>
      <c r="AJ820" s="2" t="s">
        <v>5785</v>
      </c>
      <c r="AK820" s="2" t="s">
        <v>5799</v>
      </c>
    </row>
    <row r="821" spans="1:37" x14ac:dyDescent="0.25">
      <c r="A821" s="3">
        <v>19581315000106</v>
      </c>
      <c r="B821" s="3">
        <v>7542763</v>
      </c>
      <c r="C821" s="3">
        <v>116330</v>
      </c>
      <c r="D821" s="3">
        <v>944355</v>
      </c>
      <c r="E821" s="3" t="s">
        <v>21</v>
      </c>
      <c r="F821" s="3" t="s">
        <v>22</v>
      </c>
      <c r="G821" s="3">
        <v>940</v>
      </c>
      <c r="H821" s="3" t="s">
        <v>753</v>
      </c>
      <c r="I821" s="3" t="s">
        <v>754</v>
      </c>
      <c r="J821" s="3" t="s">
        <v>25</v>
      </c>
      <c r="K821" s="2" t="s">
        <v>5778</v>
      </c>
      <c r="L821" s="2" t="s">
        <v>5778</v>
      </c>
      <c r="M821" s="2" t="s">
        <v>5713</v>
      </c>
      <c r="N821" s="3" t="s">
        <v>943</v>
      </c>
      <c r="O821" s="3" t="s">
        <v>944</v>
      </c>
      <c r="P821" s="3" t="s">
        <v>21</v>
      </c>
      <c r="Q821" s="3" t="s">
        <v>945</v>
      </c>
      <c r="R821" s="3">
        <v>13073320</v>
      </c>
      <c r="S821" s="3" t="s">
        <v>763</v>
      </c>
      <c r="T821" s="3">
        <v>19</v>
      </c>
      <c r="U821" s="3" t="s">
        <v>946</v>
      </c>
      <c r="V821" s="3">
        <v>19</v>
      </c>
      <c r="W821" s="3" t="s">
        <v>947</v>
      </c>
      <c r="X821" s="3" t="s">
        <v>21</v>
      </c>
      <c r="Y821" s="3" t="s">
        <v>21</v>
      </c>
      <c r="Z821" s="3" t="s">
        <v>66</v>
      </c>
      <c r="AA821" s="3" t="s">
        <v>21</v>
      </c>
      <c r="AB821" s="3" t="s">
        <v>31</v>
      </c>
      <c r="AC821" s="3" t="s">
        <v>52</v>
      </c>
      <c r="AD821" s="2" t="s">
        <v>5425</v>
      </c>
      <c r="AE821" s="2" t="s">
        <v>5426</v>
      </c>
      <c r="AF821" s="2" t="s">
        <v>5424</v>
      </c>
      <c r="AG821" s="2" t="s">
        <v>5778</v>
      </c>
      <c r="AH821" s="2" t="s">
        <v>7655</v>
      </c>
      <c r="AI821" s="2" t="s">
        <v>5785</v>
      </c>
      <c r="AJ821" s="2" t="s">
        <v>5785</v>
      </c>
      <c r="AK821" s="2" t="s">
        <v>5799</v>
      </c>
    </row>
    <row r="822" spans="1:37" x14ac:dyDescent="0.25">
      <c r="A822" s="3">
        <v>44649812021216</v>
      </c>
      <c r="B822" s="3">
        <v>5150108</v>
      </c>
      <c r="C822" s="3">
        <v>48213</v>
      </c>
      <c r="D822" s="3">
        <v>929753</v>
      </c>
      <c r="E822" s="3" t="s">
        <v>21</v>
      </c>
      <c r="F822" s="3" t="s">
        <v>22</v>
      </c>
      <c r="G822" s="3">
        <v>940</v>
      </c>
      <c r="H822" s="3" t="s">
        <v>753</v>
      </c>
      <c r="I822" s="3" t="s">
        <v>754</v>
      </c>
      <c r="J822" s="3" t="s">
        <v>25</v>
      </c>
      <c r="K822" s="2" t="s">
        <v>5778</v>
      </c>
      <c r="L822" s="2" t="s">
        <v>5778</v>
      </c>
      <c r="M822" s="2" t="s">
        <v>5707</v>
      </c>
      <c r="N822" s="3" t="s">
        <v>33</v>
      </c>
      <c r="O822" s="3" t="s">
        <v>882</v>
      </c>
      <c r="P822" s="3" t="s">
        <v>21</v>
      </c>
      <c r="Q822" s="3" t="s">
        <v>883</v>
      </c>
      <c r="R822" s="3">
        <v>13023220</v>
      </c>
      <c r="S822" s="3" t="s">
        <v>838</v>
      </c>
      <c r="T822" s="3">
        <v>11</v>
      </c>
      <c r="U822" s="3" t="s">
        <v>36</v>
      </c>
      <c r="V822" s="3" t="s">
        <v>21</v>
      </c>
      <c r="W822" s="3" t="s">
        <v>21</v>
      </c>
      <c r="X822" s="3" t="s">
        <v>21</v>
      </c>
      <c r="Y822" s="3" t="s">
        <v>21</v>
      </c>
      <c r="Z822" s="3" t="s">
        <v>46</v>
      </c>
      <c r="AA822" s="3" t="s">
        <v>21</v>
      </c>
      <c r="AB822" s="3" t="s">
        <v>37</v>
      </c>
      <c r="AC822" s="3" t="s">
        <v>32</v>
      </c>
      <c r="AD822" s="2" t="s">
        <v>5425</v>
      </c>
      <c r="AE822" s="2" t="s">
        <v>5426</v>
      </c>
      <c r="AF822" s="2" t="s">
        <v>5424</v>
      </c>
      <c r="AG822" s="2" t="s">
        <v>5778</v>
      </c>
      <c r="AH822" s="2" t="s">
        <v>7655</v>
      </c>
      <c r="AI822" s="2" t="s">
        <v>5785</v>
      </c>
      <c r="AJ822" s="2" t="s">
        <v>5785</v>
      </c>
      <c r="AK822" s="2" t="s">
        <v>5799</v>
      </c>
    </row>
    <row r="823" spans="1:37" x14ac:dyDescent="0.25">
      <c r="A823" s="3">
        <v>44649812021216</v>
      </c>
      <c r="B823" s="3">
        <v>5150108</v>
      </c>
      <c r="C823" s="3">
        <v>48213</v>
      </c>
      <c r="D823" s="3">
        <v>929753</v>
      </c>
      <c r="E823" s="3" t="s">
        <v>21</v>
      </c>
      <c r="F823" s="3" t="s">
        <v>22</v>
      </c>
      <c r="G823" s="3">
        <v>940</v>
      </c>
      <c r="H823" s="3" t="s">
        <v>753</v>
      </c>
      <c r="I823" s="3" t="s">
        <v>754</v>
      </c>
      <c r="J823" s="3" t="s">
        <v>25</v>
      </c>
      <c r="K823" s="9" t="s">
        <v>5778</v>
      </c>
      <c r="L823" s="2" t="s">
        <v>5778</v>
      </c>
      <c r="M823" s="2" t="s">
        <v>5712</v>
      </c>
      <c r="N823" s="3" t="s">
        <v>33</v>
      </c>
      <c r="O823" s="3" t="s">
        <v>882</v>
      </c>
      <c r="P823" s="3" t="s">
        <v>21</v>
      </c>
      <c r="Q823" s="3" t="s">
        <v>883</v>
      </c>
      <c r="R823" s="3">
        <v>13023220</v>
      </c>
      <c r="S823" s="3" t="s">
        <v>838</v>
      </c>
      <c r="T823" s="3">
        <v>11</v>
      </c>
      <c r="U823" s="3" t="s">
        <v>36</v>
      </c>
      <c r="V823" s="3" t="s">
        <v>21</v>
      </c>
      <c r="W823" s="3" t="s">
        <v>21</v>
      </c>
      <c r="X823" s="3" t="s">
        <v>21</v>
      </c>
      <c r="Y823" s="3" t="s">
        <v>21</v>
      </c>
      <c r="Z823" s="3" t="s">
        <v>46</v>
      </c>
      <c r="AA823" s="3" t="s">
        <v>21</v>
      </c>
      <c r="AB823" s="3" t="s">
        <v>37</v>
      </c>
      <c r="AC823" s="3" t="s">
        <v>32</v>
      </c>
      <c r="AD823" s="2" t="s">
        <v>5425</v>
      </c>
      <c r="AE823" s="2" t="s">
        <v>5426</v>
      </c>
      <c r="AF823" s="2" t="s">
        <v>5424</v>
      </c>
      <c r="AG823" s="2" t="s">
        <v>5778</v>
      </c>
      <c r="AH823" s="2" t="s">
        <v>7655</v>
      </c>
      <c r="AI823" s="2" t="s">
        <v>5785</v>
      </c>
      <c r="AJ823" s="2" t="s">
        <v>5785</v>
      </c>
      <c r="AK823" s="2" t="s">
        <v>5799</v>
      </c>
    </row>
    <row r="824" spans="1:37" x14ac:dyDescent="0.25">
      <c r="A824" s="3">
        <v>36574065000198</v>
      </c>
      <c r="B824" s="3">
        <v>251674</v>
      </c>
      <c r="C824" s="3">
        <v>116165</v>
      </c>
      <c r="D824" s="3">
        <v>150550</v>
      </c>
      <c r="E824" s="3" t="s">
        <v>21</v>
      </c>
      <c r="F824" s="3" t="s">
        <v>22</v>
      </c>
      <c r="G824" s="3">
        <v>940</v>
      </c>
      <c r="H824" s="3" t="s">
        <v>753</v>
      </c>
      <c r="I824" s="3" t="s">
        <v>754</v>
      </c>
      <c r="J824" s="3" t="s">
        <v>25</v>
      </c>
      <c r="K824" s="9" t="s">
        <v>5778</v>
      </c>
      <c r="L824" s="2" t="s">
        <v>5778</v>
      </c>
      <c r="M824" s="2" t="s">
        <v>5717</v>
      </c>
      <c r="N824" s="3" t="s">
        <v>989</v>
      </c>
      <c r="O824" s="3" t="s">
        <v>990</v>
      </c>
      <c r="P824" s="3" t="s">
        <v>21</v>
      </c>
      <c r="Q824" s="3" t="s">
        <v>991</v>
      </c>
      <c r="R824" s="3">
        <v>13025151</v>
      </c>
      <c r="S824" s="3" t="s">
        <v>789</v>
      </c>
      <c r="T824" s="3">
        <v>19</v>
      </c>
      <c r="U824" s="3" t="s">
        <v>992</v>
      </c>
      <c r="V824" s="3" t="s">
        <v>21</v>
      </c>
      <c r="W824" s="3" t="s">
        <v>21</v>
      </c>
      <c r="X824" s="3" t="s">
        <v>21</v>
      </c>
      <c r="Y824" s="3" t="s">
        <v>21</v>
      </c>
      <c r="Z824" s="3" t="s">
        <v>66</v>
      </c>
      <c r="AA824" s="3" t="s">
        <v>21</v>
      </c>
      <c r="AB824" s="3" t="s">
        <v>31</v>
      </c>
      <c r="AC824" s="3" t="s">
        <v>38</v>
      </c>
      <c r="AD824" s="2" t="s">
        <v>5425</v>
      </c>
      <c r="AE824" s="2" t="s">
        <v>5426</v>
      </c>
      <c r="AF824" s="2" t="s">
        <v>5424</v>
      </c>
      <c r="AG824" s="2" t="s">
        <v>5778</v>
      </c>
      <c r="AH824" s="2" t="s">
        <v>7655</v>
      </c>
      <c r="AI824" s="2" t="s">
        <v>5785</v>
      </c>
      <c r="AJ824" s="2" t="s">
        <v>5785</v>
      </c>
      <c r="AK824" s="2" t="s">
        <v>5799</v>
      </c>
    </row>
    <row r="825" spans="1:37" x14ac:dyDescent="0.25">
      <c r="A825" s="3">
        <v>5026755000189</v>
      </c>
      <c r="B825" s="3" t="s">
        <v>21</v>
      </c>
      <c r="C825" s="3">
        <v>25664</v>
      </c>
      <c r="D825" s="3">
        <v>973668</v>
      </c>
      <c r="E825" s="3" t="s">
        <v>21</v>
      </c>
      <c r="F825" s="3" t="s">
        <v>22</v>
      </c>
      <c r="G825" s="3">
        <v>940</v>
      </c>
      <c r="H825" s="3" t="s">
        <v>753</v>
      </c>
      <c r="I825" s="3" t="s">
        <v>754</v>
      </c>
      <c r="J825" s="3" t="s">
        <v>25</v>
      </c>
      <c r="K825" s="3" t="s">
        <v>5696</v>
      </c>
      <c r="L825" s="2" t="s">
        <v>5696</v>
      </c>
      <c r="M825" s="2" t="s">
        <v>5728</v>
      </c>
      <c r="N825" s="3" t="s">
        <v>767</v>
      </c>
      <c r="O825" s="3" t="s">
        <v>768</v>
      </c>
      <c r="P825" s="3" t="s">
        <v>21</v>
      </c>
      <c r="Q825" s="3" t="s">
        <v>769</v>
      </c>
      <c r="R825" s="3">
        <v>13012000</v>
      </c>
      <c r="S825" s="3" t="s">
        <v>28</v>
      </c>
      <c r="T825" s="3">
        <v>19</v>
      </c>
      <c r="U825" s="3" t="s">
        <v>770</v>
      </c>
      <c r="V825" s="3" t="s">
        <v>21</v>
      </c>
      <c r="W825" s="3" t="s">
        <v>21</v>
      </c>
      <c r="X825" s="3" t="s">
        <v>21</v>
      </c>
      <c r="Y825" s="3" t="s">
        <v>21</v>
      </c>
      <c r="Z825" s="3" t="s">
        <v>66</v>
      </c>
      <c r="AA825" s="3" t="s">
        <v>21</v>
      </c>
      <c r="AB825" s="3" t="s">
        <v>31</v>
      </c>
      <c r="AC825" s="3" t="s">
        <v>21</v>
      </c>
      <c r="AD825" s="2" t="s">
        <v>5425</v>
      </c>
      <c r="AE825" s="2" t="s">
        <v>5426</v>
      </c>
      <c r="AF825" s="2" t="s">
        <v>5424</v>
      </c>
      <c r="AG825" s="2" t="s">
        <v>5696</v>
      </c>
      <c r="AH825" s="2" t="s">
        <v>5728</v>
      </c>
      <c r="AI825" s="2" t="s">
        <v>5785</v>
      </c>
      <c r="AJ825" s="2" t="s">
        <v>5785</v>
      </c>
      <c r="AK825" s="2" t="s">
        <v>5799</v>
      </c>
    </row>
    <row r="826" spans="1:37" x14ac:dyDescent="0.25">
      <c r="A826" s="3">
        <v>5026755000189</v>
      </c>
      <c r="B826" s="3">
        <v>6528066</v>
      </c>
      <c r="C826" s="3">
        <v>25664</v>
      </c>
      <c r="D826" s="3">
        <v>372184</v>
      </c>
      <c r="E826" s="3" t="s">
        <v>21</v>
      </c>
      <c r="F826" s="3" t="s">
        <v>22</v>
      </c>
      <c r="G826" s="3">
        <v>940</v>
      </c>
      <c r="H826" s="3" t="s">
        <v>753</v>
      </c>
      <c r="I826" s="3" t="s">
        <v>754</v>
      </c>
      <c r="J826" s="3" t="s">
        <v>25</v>
      </c>
      <c r="K826" s="3" t="s">
        <v>5696</v>
      </c>
      <c r="L826" s="2" t="s">
        <v>5696</v>
      </c>
      <c r="M826" s="2" t="s">
        <v>5728</v>
      </c>
      <c r="N826" s="3" t="s">
        <v>767</v>
      </c>
      <c r="O826" s="3" t="s">
        <v>768</v>
      </c>
      <c r="P826" s="3" t="s">
        <v>21</v>
      </c>
      <c r="Q826" s="3" t="s">
        <v>771</v>
      </c>
      <c r="R826" s="3">
        <v>13013001</v>
      </c>
      <c r="S826" s="3" t="s">
        <v>28</v>
      </c>
      <c r="T826" s="3">
        <v>19</v>
      </c>
      <c r="U826" s="3" t="s">
        <v>770</v>
      </c>
      <c r="V826" s="3">
        <v>19</v>
      </c>
      <c r="W826" s="3" t="s">
        <v>772</v>
      </c>
      <c r="X826" s="3">
        <v>19</v>
      </c>
      <c r="Y826" s="3" t="s">
        <v>773</v>
      </c>
      <c r="Z826" s="3" t="s">
        <v>774</v>
      </c>
      <c r="AA826" s="3" t="s">
        <v>21</v>
      </c>
      <c r="AB826" s="3" t="s">
        <v>31</v>
      </c>
      <c r="AC826" s="3" t="s">
        <v>96</v>
      </c>
      <c r="AD826" s="2" t="s">
        <v>5425</v>
      </c>
      <c r="AE826" s="2" t="s">
        <v>5426</v>
      </c>
      <c r="AF826" s="2" t="s">
        <v>5424</v>
      </c>
      <c r="AG826" s="2" t="s">
        <v>5696</v>
      </c>
      <c r="AH826" s="2" t="s">
        <v>5728</v>
      </c>
      <c r="AI826" s="2" t="s">
        <v>5785</v>
      </c>
      <c r="AJ826" s="2" t="s">
        <v>5785</v>
      </c>
      <c r="AK826" s="2" t="s">
        <v>5799</v>
      </c>
    </row>
    <row r="827" spans="1:37" x14ac:dyDescent="0.25">
      <c r="A827" s="3">
        <v>31694715000115</v>
      </c>
      <c r="B827" s="3">
        <v>2924463</v>
      </c>
      <c r="C827" s="3">
        <v>153409</v>
      </c>
      <c r="D827" s="3">
        <v>136021</v>
      </c>
      <c r="E827" s="3" t="s">
        <v>21</v>
      </c>
      <c r="F827" s="3" t="s">
        <v>22</v>
      </c>
      <c r="G827" s="3">
        <v>940</v>
      </c>
      <c r="H827" s="3" t="s">
        <v>753</v>
      </c>
      <c r="I827" s="3" t="s">
        <v>754</v>
      </c>
      <c r="J827" s="3" t="s">
        <v>25</v>
      </c>
      <c r="K827" s="2" t="s">
        <v>5778</v>
      </c>
      <c r="L827" s="2" t="s">
        <v>5778</v>
      </c>
      <c r="M827" s="2" t="s">
        <v>5714</v>
      </c>
      <c r="N827" s="3" t="s">
        <v>962</v>
      </c>
      <c r="O827" s="3" t="s">
        <v>963</v>
      </c>
      <c r="P827" s="3" t="s">
        <v>21</v>
      </c>
      <c r="Q827" s="3" t="s">
        <v>964</v>
      </c>
      <c r="R827" s="3">
        <v>13092133</v>
      </c>
      <c r="S827" s="3" t="s">
        <v>893</v>
      </c>
      <c r="T827" s="3">
        <v>19</v>
      </c>
      <c r="U827" s="3" t="s">
        <v>965</v>
      </c>
      <c r="V827" s="3" t="s">
        <v>21</v>
      </c>
      <c r="W827" s="3" t="s">
        <v>21</v>
      </c>
      <c r="X827" s="3" t="s">
        <v>21</v>
      </c>
      <c r="Y827" s="3" t="s">
        <v>21</v>
      </c>
      <c r="Z827" s="3" t="s">
        <v>66</v>
      </c>
      <c r="AA827" s="3" t="s">
        <v>21</v>
      </c>
      <c r="AB827" s="3" t="s">
        <v>31</v>
      </c>
      <c r="AC827" s="3" t="s">
        <v>38</v>
      </c>
      <c r="AD827" s="2" t="s">
        <v>5425</v>
      </c>
      <c r="AE827" s="2" t="s">
        <v>5426</v>
      </c>
      <c r="AF827" s="2" t="s">
        <v>5424</v>
      </c>
      <c r="AG827" s="2" t="s">
        <v>5778</v>
      </c>
      <c r="AH827" s="2" t="s">
        <v>7655</v>
      </c>
      <c r="AI827" s="2" t="s">
        <v>5785</v>
      </c>
      <c r="AJ827" s="2" t="s">
        <v>5785</v>
      </c>
      <c r="AK827" s="2" t="s">
        <v>5799</v>
      </c>
    </row>
    <row r="828" spans="1:37" x14ac:dyDescent="0.25">
      <c r="A828" s="3">
        <v>31694715000115</v>
      </c>
      <c r="B828" s="3">
        <v>2924463</v>
      </c>
      <c r="C828" s="3">
        <v>153409</v>
      </c>
      <c r="D828" s="3">
        <v>136021</v>
      </c>
      <c r="E828" s="3" t="s">
        <v>21</v>
      </c>
      <c r="F828" s="3" t="s">
        <v>22</v>
      </c>
      <c r="G828" s="3">
        <v>940</v>
      </c>
      <c r="H828" s="3" t="s">
        <v>753</v>
      </c>
      <c r="I828" s="3" t="s">
        <v>754</v>
      </c>
      <c r="J828" s="3" t="s">
        <v>25</v>
      </c>
      <c r="K828" s="2" t="s">
        <v>5778</v>
      </c>
      <c r="L828" s="2" t="s">
        <v>5778</v>
      </c>
      <c r="M828" s="2" t="s">
        <v>5717</v>
      </c>
      <c r="N828" s="3" t="s">
        <v>962</v>
      </c>
      <c r="O828" s="3" t="s">
        <v>963</v>
      </c>
      <c r="P828" s="3" t="s">
        <v>21</v>
      </c>
      <c r="Q828" s="3" t="s">
        <v>964</v>
      </c>
      <c r="R828" s="3">
        <v>13092133</v>
      </c>
      <c r="S828" s="3" t="s">
        <v>893</v>
      </c>
      <c r="T828" s="3">
        <v>19</v>
      </c>
      <c r="U828" s="3" t="s">
        <v>965</v>
      </c>
      <c r="V828" s="3" t="s">
        <v>21</v>
      </c>
      <c r="W828" s="3" t="s">
        <v>21</v>
      </c>
      <c r="X828" s="3" t="s">
        <v>21</v>
      </c>
      <c r="Y828" s="3" t="s">
        <v>21</v>
      </c>
      <c r="Z828" s="3" t="s">
        <v>66</v>
      </c>
      <c r="AA828" s="3" t="s">
        <v>21</v>
      </c>
      <c r="AB828" s="3" t="s">
        <v>31</v>
      </c>
      <c r="AC828" s="3" t="s">
        <v>38</v>
      </c>
      <c r="AD828" s="2" t="s">
        <v>5425</v>
      </c>
      <c r="AE828" s="2" t="s">
        <v>5426</v>
      </c>
      <c r="AF828" s="2" t="s">
        <v>5424</v>
      </c>
      <c r="AG828" s="2" t="s">
        <v>5778</v>
      </c>
      <c r="AH828" s="2" t="s">
        <v>7655</v>
      </c>
      <c r="AI828" s="2" t="s">
        <v>5785</v>
      </c>
      <c r="AJ828" s="2" t="s">
        <v>5785</v>
      </c>
      <c r="AK828" s="2" t="s">
        <v>5799</v>
      </c>
    </row>
    <row r="829" spans="1:37" x14ac:dyDescent="0.25">
      <c r="A829" s="3">
        <v>4342266000173</v>
      </c>
      <c r="B829" s="3">
        <v>9877592</v>
      </c>
      <c r="C829" s="3">
        <v>116599</v>
      </c>
      <c r="D829" s="3">
        <v>944679</v>
      </c>
      <c r="E829" s="3" t="s">
        <v>21</v>
      </c>
      <c r="F829" s="3" t="s">
        <v>22</v>
      </c>
      <c r="G829" s="3">
        <v>940</v>
      </c>
      <c r="H829" s="3" t="s">
        <v>753</v>
      </c>
      <c r="I829" s="3" t="s">
        <v>754</v>
      </c>
      <c r="J829" s="3" t="s">
        <v>25</v>
      </c>
      <c r="K829" s="2" t="s">
        <v>5778</v>
      </c>
      <c r="L829" s="2" t="s">
        <v>5778</v>
      </c>
      <c r="M829" s="2" t="s">
        <v>5745</v>
      </c>
      <c r="N829" s="3" t="s">
        <v>904</v>
      </c>
      <c r="O829" s="3" t="s">
        <v>904</v>
      </c>
      <c r="P829" s="3" t="s">
        <v>21</v>
      </c>
      <c r="Q829" s="3" t="s">
        <v>905</v>
      </c>
      <c r="R829" s="3">
        <v>13020440</v>
      </c>
      <c r="S829" s="3" t="s">
        <v>794</v>
      </c>
      <c r="T829" s="3">
        <v>19</v>
      </c>
      <c r="U829" s="3" t="s">
        <v>906</v>
      </c>
      <c r="V829" s="3" t="s">
        <v>21</v>
      </c>
      <c r="W829" s="3" t="s">
        <v>21</v>
      </c>
      <c r="X829" s="3" t="s">
        <v>21</v>
      </c>
      <c r="Y829" s="3" t="s">
        <v>21</v>
      </c>
      <c r="Z829" s="3" t="s">
        <v>66</v>
      </c>
      <c r="AA829" s="3" t="s">
        <v>21</v>
      </c>
      <c r="AB829" s="3" t="s">
        <v>31</v>
      </c>
      <c r="AC829" s="3" t="s">
        <v>38</v>
      </c>
      <c r="AD829" s="2" t="s">
        <v>5425</v>
      </c>
      <c r="AE829" s="2" t="s">
        <v>5426</v>
      </c>
      <c r="AF829" s="2" t="s">
        <v>5424</v>
      </c>
      <c r="AG829" s="2" t="s">
        <v>5778</v>
      </c>
      <c r="AH829" s="2" t="s">
        <v>7655</v>
      </c>
      <c r="AI829" s="2" t="s">
        <v>5785</v>
      </c>
      <c r="AJ829" s="2" t="s">
        <v>5785</v>
      </c>
      <c r="AK829" s="2" t="s">
        <v>5799</v>
      </c>
    </row>
    <row r="830" spans="1:37" x14ac:dyDescent="0.25">
      <c r="A830" s="3">
        <v>4342266000173</v>
      </c>
      <c r="B830" s="3">
        <v>9877592</v>
      </c>
      <c r="C830" s="3">
        <v>116599</v>
      </c>
      <c r="D830" s="3">
        <v>944679</v>
      </c>
      <c r="E830" s="3" t="s">
        <v>21</v>
      </c>
      <c r="F830" s="3" t="s">
        <v>22</v>
      </c>
      <c r="G830" s="3">
        <v>940</v>
      </c>
      <c r="H830" s="3" t="s">
        <v>753</v>
      </c>
      <c r="I830" s="3" t="s">
        <v>754</v>
      </c>
      <c r="J830" s="3" t="s">
        <v>25</v>
      </c>
      <c r="K830" s="9" t="s">
        <v>5778</v>
      </c>
      <c r="L830" s="2" t="s">
        <v>5778</v>
      </c>
      <c r="M830" s="2" t="s">
        <v>5709</v>
      </c>
      <c r="N830" s="3" t="s">
        <v>904</v>
      </c>
      <c r="O830" s="3" t="s">
        <v>904</v>
      </c>
      <c r="P830" s="3" t="s">
        <v>21</v>
      </c>
      <c r="Q830" s="3" t="s">
        <v>905</v>
      </c>
      <c r="R830" s="3">
        <v>13020440</v>
      </c>
      <c r="S830" s="3" t="s">
        <v>794</v>
      </c>
      <c r="T830" s="3">
        <v>19</v>
      </c>
      <c r="U830" s="3" t="s">
        <v>906</v>
      </c>
      <c r="V830" s="3" t="s">
        <v>21</v>
      </c>
      <c r="W830" s="3" t="s">
        <v>21</v>
      </c>
      <c r="X830" s="3" t="s">
        <v>21</v>
      </c>
      <c r="Y830" s="3" t="s">
        <v>21</v>
      </c>
      <c r="Z830" s="3" t="s">
        <v>66</v>
      </c>
      <c r="AA830" s="3" t="s">
        <v>21</v>
      </c>
      <c r="AB830" s="3" t="s">
        <v>31</v>
      </c>
      <c r="AC830" s="3" t="s">
        <v>38</v>
      </c>
      <c r="AD830" s="2" t="s">
        <v>5425</v>
      </c>
      <c r="AE830" s="2" t="s">
        <v>5426</v>
      </c>
      <c r="AF830" s="2" t="s">
        <v>5424</v>
      </c>
      <c r="AG830" s="2" t="s">
        <v>5778</v>
      </c>
      <c r="AH830" s="2" t="s">
        <v>7655</v>
      </c>
      <c r="AI830" s="2" t="s">
        <v>5785</v>
      </c>
      <c r="AJ830" s="2" t="s">
        <v>5785</v>
      </c>
      <c r="AK830" s="2" t="s">
        <v>5799</v>
      </c>
    </row>
    <row r="831" spans="1:37" x14ac:dyDescent="0.25">
      <c r="A831" s="3">
        <v>4342266000173</v>
      </c>
      <c r="B831" s="3">
        <v>9877592</v>
      </c>
      <c r="C831" s="3">
        <v>116599</v>
      </c>
      <c r="D831" s="3">
        <v>944679</v>
      </c>
      <c r="E831" s="3" t="s">
        <v>21</v>
      </c>
      <c r="F831" s="3" t="s">
        <v>22</v>
      </c>
      <c r="G831" s="3">
        <v>940</v>
      </c>
      <c r="H831" s="3" t="s">
        <v>753</v>
      </c>
      <c r="I831" s="3" t="s">
        <v>754</v>
      </c>
      <c r="J831" s="3" t="s">
        <v>25</v>
      </c>
      <c r="K831" s="2" t="s">
        <v>5778</v>
      </c>
      <c r="L831" s="2" t="s">
        <v>5778</v>
      </c>
      <c r="M831" s="2" t="s">
        <v>5714</v>
      </c>
      <c r="N831" s="3" t="s">
        <v>904</v>
      </c>
      <c r="O831" s="3" t="s">
        <v>904</v>
      </c>
      <c r="P831" s="3" t="s">
        <v>21</v>
      </c>
      <c r="Q831" s="3" t="s">
        <v>905</v>
      </c>
      <c r="R831" s="3">
        <v>13020440</v>
      </c>
      <c r="S831" s="3" t="s">
        <v>794</v>
      </c>
      <c r="T831" s="3">
        <v>19</v>
      </c>
      <c r="U831" s="3" t="s">
        <v>906</v>
      </c>
      <c r="V831" s="3" t="s">
        <v>21</v>
      </c>
      <c r="W831" s="3" t="s">
        <v>21</v>
      </c>
      <c r="X831" s="3" t="s">
        <v>21</v>
      </c>
      <c r="Y831" s="3" t="s">
        <v>21</v>
      </c>
      <c r="Z831" s="3" t="s">
        <v>66</v>
      </c>
      <c r="AA831" s="3" t="s">
        <v>21</v>
      </c>
      <c r="AB831" s="3" t="s">
        <v>31</v>
      </c>
      <c r="AC831" s="3" t="s">
        <v>38</v>
      </c>
      <c r="AD831" s="2" t="s">
        <v>5425</v>
      </c>
      <c r="AE831" s="2" t="s">
        <v>5426</v>
      </c>
      <c r="AF831" s="2" t="s">
        <v>5424</v>
      </c>
      <c r="AG831" s="2" t="s">
        <v>5778</v>
      </c>
      <c r="AH831" s="2" t="s">
        <v>7655</v>
      </c>
      <c r="AI831" s="2" t="s">
        <v>5785</v>
      </c>
      <c r="AJ831" s="2" t="s">
        <v>5785</v>
      </c>
      <c r="AK831" s="2" t="s">
        <v>5799</v>
      </c>
    </row>
    <row r="832" spans="1:37" x14ac:dyDescent="0.25">
      <c r="A832" s="3">
        <v>4342266000173</v>
      </c>
      <c r="B832" s="3">
        <v>9877592</v>
      </c>
      <c r="C832" s="3">
        <v>116599</v>
      </c>
      <c r="D832" s="3">
        <v>944679</v>
      </c>
      <c r="E832" s="3" t="s">
        <v>21</v>
      </c>
      <c r="F832" s="3" t="s">
        <v>22</v>
      </c>
      <c r="G832" s="3">
        <v>940</v>
      </c>
      <c r="H832" s="3" t="s">
        <v>753</v>
      </c>
      <c r="I832" s="3" t="s">
        <v>754</v>
      </c>
      <c r="J832" s="3" t="s">
        <v>25</v>
      </c>
      <c r="K832" s="9" t="s">
        <v>5778</v>
      </c>
      <c r="L832" s="2" t="s">
        <v>5778</v>
      </c>
      <c r="M832" s="2" t="s">
        <v>5751</v>
      </c>
      <c r="N832" s="3" t="s">
        <v>904</v>
      </c>
      <c r="O832" s="3" t="s">
        <v>904</v>
      </c>
      <c r="P832" s="3" t="s">
        <v>21</v>
      </c>
      <c r="Q832" s="3" t="s">
        <v>905</v>
      </c>
      <c r="R832" s="3">
        <v>13020440</v>
      </c>
      <c r="S832" s="3" t="s">
        <v>794</v>
      </c>
      <c r="T832" s="3">
        <v>19</v>
      </c>
      <c r="U832" s="3" t="s">
        <v>906</v>
      </c>
      <c r="V832" s="3" t="s">
        <v>21</v>
      </c>
      <c r="W832" s="3" t="s">
        <v>21</v>
      </c>
      <c r="X832" s="3" t="s">
        <v>21</v>
      </c>
      <c r="Y832" s="3" t="s">
        <v>21</v>
      </c>
      <c r="Z832" s="3" t="s">
        <v>66</v>
      </c>
      <c r="AA832" s="3" t="s">
        <v>21</v>
      </c>
      <c r="AB832" s="3" t="s">
        <v>31</v>
      </c>
      <c r="AC832" s="3" t="s">
        <v>38</v>
      </c>
      <c r="AD832" s="2" t="s">
        <v>5425</v>
      </c>
      <c r="AE832" s="2" t="s">
        <v>5426</v>
      </c>
      <c r="AF832" s="2" t="s">
        <v>5424</v>
      </c>
      <c r="AG832" s="2" t="s">
        <v>5778</v>
      </c>
      <c r="AH832" s="2" t="s">
        <v>7655</v>
      </c>
      <c r="AI832" s="2" t="s">
        <v>5785</v>
      </c>
      <c r="AJ832" s="2" t="s">
        <v>5785</v>
      </c>
      <c r="AK832" s="2" t="s">
        <v>5799</v>
      </c>
    </row>
    <row r="833" spans="1:37" x14ac:dyDescent="0.25">
      <c r="A833" s="3">
        <v>44271180000111</v>
      </c>
      <c r="B833" s="3">
        <v>3395081</v>
      </c>
      <c r="C833" s="3">
        <v>148156</v>
      </c>
      <c r="D833" s="3">
        <v>143241</v>
      </c>
      <c r="E833" s="3" t="s">
        <v>21</v>
      </c>
      <c r="F833" s="3" t="s">
        <v>22</v>
      </c>
      <c r="G833" s="3">
        <v>940</v>
      </c>
      <c r="H833" s="3" t="s">
        <v>753</v>
      </c>
      <c r="I833" s="3" t="s">
        <v>754</v>
      </c>
      <c r="J833" s="3" t="s">
        <v>25</v>
      </c>
      <c r="K833" s="2" t="s">
        <v>5778</v>
      </c>
      <c r="L833" s="2" t="s">
        <v>5778</v>
      </c>
      <c r="M833" s="2" t="s">
        <v>5719</v>
      </c>
      <c r="N833" s="3" t="s">
        <v>1003</v>
      </c>
      <c r="O833" s="3" t="s">
        <v>1004</v>
      </c>
      <c r="P833" s="3" t="s">
        <v>21</v>
      </c>
      <c r="Q833" s="3" t="s">
        <v>1005</v>
      </c>
      <c r="R833" s="3">
        <v>13026461</v>
      </c>
      <c r="S833" s="3" t="s">
        <v>1006</v>
      </c>
      <c r="T833" s="3">
        <v>19</v>
      </c>
      <c r="U833" s="3" t="s">
        <v>1007</v>
      </c>
      <c r="V833" s="3" t="s">
        <v>21</v>
      </c>
      <c r="W833" s="3" t="s">
        <v>21</v>
      </c>
      <c r="X833" s="3" t="s">
        <v>21</v>
      </c>
      <c r="Y833" s="3" t="s">
        <v>21</v>
      </c>
      <c r="Z833" s="3" t="s">
        <v>774</v>
      </c>
      <c r="AA833" s="3" t="s">
        <v>21</v>
      </c>
      <c r="AB833" s="3" t="s">
        <v>31</v>
      </c>
      <c r="AC833" s="3" t="s">
        <v>38</v>
      </c>
      <c r="AD833" s="2" t="s">
        <v>5425</v>
      </c>
      <c r="AE833" s="2" t="s">
        <v>5426</v>
      </c>
      <c r="AF833" s="2" t="s">
        <v>5424</v>
      </c>
      <c r="AG833" s="2" t="s">
        <v>5778</v>
      </c>
      <c r="AH833" s="2" t="s">
        <v>7655</v>
      </c>
      <c r="AI833" s="2" t="s">
        <v>5785</v>
      </c>
      <c r="AJ833" s="2" t="s">
        <v>5785</v>
      </c>
      <c r="AK833" s="2" t="s">
        <v>5799</v>
      </c>
    </row>
    <row r="834" spans="1:37" x14ac:dyDescent="0.25">
      <c r="A834" s="3">
        <v>8237922000129</v>
      </c>
      <c r="B834" s="3">
        <v>4341376</v>
      </c>
      <c r="C834" s="3">
        <v>172100</v>
      </c>
      <c r="D834" s="3">
        <v>162402</v>
      </c>
      <c r="E834" s="3" t="s">
        <v>21</v>
      </c>
      <c r="F834" s="3" t="s">
        <v>22</v>
      </c>
      <c r="G834" s="3">
        <v>940</v>
      </c>
      <c r="H834" s="3" t="s">
        <v>753</v>
      </c>
      <c r="I834" s="3" t="s">
        <v>754</v>
      </c>
      <c r="J834" s="3" t="s">
        <v>25</v>
      </c>
      <c r="K834" s="2" t="s">
        <v>5778</v>
      </c>
      <c r="L834" s="2" t="s">
        <v>5778</v>
      </c>
      <c r="M834" s="2" t="s">
        <v>5714</v>
      </c>
      <c r="N834" s="3" t="s">
        <v>966</v>
      </c>
      <c r="O834" s="3" t="s">
        <v>967</v>
      </c>
      <c r="P834" s="3" t="s">
        <v>21</v>
      </c>
      <c r="Q834" s="3" t="s">
        <v>968</v>
      </c>
      <c r="R834" s="3">
        <v>13030620</v>
      </c>
      <c r="S834" s="3" t="s">
        <v>969</v>
      </c>
      <c r="T834" s="3" t="s">
        <v>21</v>
      </c>
      <c r="U834" s="3" t="s">
        <v>21</v>
      </c>
      <c r="V834" s="3" t="s">
        <v>21</v>
      </c>
      <c r="W834" s="3" t="s">
        <v>21</v>
      </c>
      <c r="X834" s="3" t="s">
        <v>21</v>
      </c>
      <c r="Y834" s="3" t="s">
        <v>21</v>
      </c>
      <c r="Z834" s="3" t="s">
        <v>66</v>
      </c>
      <c r="AA834" s="3" t="s">
        <v>21</v>
      </c>
      <c r="AB834" s="3" t="s">
        <v>31</v>
      </c>
      <c r="AC834" s="3" t="s">
        <v>38</v>
      </c>
      <c r="AD834" s="2" t="s">
        <v>5425</v>
      </c>
      <c r="AE834" s="2" t="s">
        <v>5426</v>
      </c>
      <c r="AF834" s="2" t="s">
        <v>5424</v>
      </c>
      <c r="AG834" s="2" t="s">
        <v>5778</v>
      </c>
      <c r="AH834" s="2" t="s">
        <v>7655</v>
      </c>
      <c r="AI834" s="2" t="s">
        <v>5785</v>
      </c>
      <c r="AJ834" s="2" t="s">
        <v>5785</v>
      </c>
      <c r="AK834" s="2" t="s">
        <v>5799</v>
      </c>
    </row>
    <row r="835" spans="1:37" x14ac:dyDescent="0.25">
      <c r="A835" s="3">
        <v>8237922000129</v>
      </c>
      <c r="B835" s="3">
        <v>4341376</v>
      </c>
      <c r="C835" s="3">
        <v>172100</v>
      </c>
      <c r="D835" s="3">
        <v>162402</v>
      </c>
      <c r="E835" s="3" t="s">
        <v>21</v>
      </c>
      <c r="F835" s="3" t="s">
        <v>22</v>
      </c>
      <c r="G835" s="3">
        <v>940</v>
      </c>
      <c r="H835" s="3" t="s">
        <v>753</v>
      </c>
      <c r="I835" s="3" t="s">
        <v>754</v>
      </c>
      <c r="J835" s="3" t="s">
        <v>25</v>
      </c>
      <c r="K835" s="2" t="s">
        <v>5778</v>
      </c>
      <c r="L835" s="2" t="s">
        <v>5778</v>
      </c>
      <c r="M835" s="2" t="s">
        <v>5717</v>
      </c>
      <c r="N835" s="3" t="s">
        <v>966</v>
      </c>
      <c r="O835" s="3" t="s">
        <v>967</v>
      </c>
      <c r="P835" s="3" t="s">
        <v>21</v>
      </c>
      <c r="Q835" s="3" t="s">
        <v>968</v>
      </c>
      <c r="R835" s="3">
        <v>13030620</v>
      </c>
      <c r="S835" s="3" t="s">
        <v>969</v>
      </c>
      <c r="T835" s="3" t="s">
        <v>21</v>
      </c>
      <c r="U835" s="3" t="s">
        <v>21</v>
      </c>
      <c r="V835" s="3" t="s">
        <v>21</v>
      </c>
      <c r="W835" s="3" t="s">
        <v>21</v>
      </c>
      <c r="X835" s="3" t="s">
        <v>21</v>
      </c>
      <c r="Y835" s="3" t="s">
        <v>21</v>
      </c>
      <c r="Z835" s="3" t="s">
        <v>66</v>
      </c>
      <c r="AA835" s="3" t="s">
        <v>21</v>
      </c>
      <c r="AB835" s="3" t="s">
        <v>31</v>
      </c>
      <c r="AC835" s="3" t="s">
        <v>38</v>
      </c>
      <c r="AD835" s="2" t="s">
        <v>5425</v>
      </c>
      <c r="AE835" s="2" t="s">
        <v>5426</v>
      </c>
      <c r="AF835" s="2" t="s">
        <v>5424</v>
      </c>
      <c r="AG835" s="2" t="s">
        <v>5778</v>
      </c>
      <c r="AH835" s="2" t="s">
        <v>7655</v>
      </c>
      <c r="AI835" s="2" t="s">
        <v>5785</v>
      </c>
      <c r="AJ835" s="2" t="s">
        <v>5785</v>
      </c>
      <c r="AK835" s="2" t="s">
        <v>5799</v>
      </c>
    </row>
    <row r="836" spans="1:37" x14ac:dyDescent="0.25">
      <c r="A836" s="3">
        <v>8237922000129</v>
      </c>
      <c r="B836" s="3">
        <v>4341376</v>
      </c>
      <c r="C836" s="3">
        <v>172100</v>
      </c>
      <c r="D836" s="3">
        <v>162402</v>
      </c>
      <c r="E836" s="3" t="s">
        <v>21</v>
      </c>
      <c r="F836" s="3" t="s">
        <v>22</v>
      </c>
      <c r="G836" s="3">
        <v>940</v>
      </c>
      <c r="H836" s="3" t="s">
        <v>753</v>
      </c>
      <c r="I836" s="3" t="s">
        <v>754</v>
      </c>
      <c r="J836" s="3" t="s">
        <v>25</v>
      </c>
      <c r="K836" s="2" t="s">
        <v>5778</v>
      </c>
      <c r="L836" s="2" t="s">
        <v>5778</v>
      </c>
      <c r="M836" s="2" t="s">
        <v>5719</v>
      </c>
      <c r="N836" s="3" t="s">
        <v>966</v>
      </c>
      <c r="O836" s="3" t="s">
        <v>967</v>
      </c>
      <c r="P836" s="3" t="s">
        <v>21</v>
      </c>
      <c r="Q836" s="3" t="s">
        <v>968</v>
      </c>
      <c r="R836" s="3">
        <v>13030620</v>
      </c>
      <c r="S836" s="3" t="s">
        <v>969</v>
      </c>
      <c r="T836" s="3" t="s">
        <v>21</v>
      </c>
      <c r="U836" s="3" t="s">
        <v>21</v>
      </c>
      <c r="V836" s="3" t="s">
        <v>21</v>
      </c>
      <c r="W836" s="3" t="s">
        <v>21</v>
      </c>
      <c r="X836" s="3" t="s">
        <v>21</v>
      </c>
      <c r="Y836" s="3" t="s">
        <v>21</v>
      </c>
      <c r="Z836" s="3" t="s">
        <v>66</v>
      </c>
      <c r="AA836" s="3" t="s">
        <v>21</v>
      </c>
      <c r="AB836" s="3" t="s">
        <v>31</v>
      </c>
      <c r="AC836" s="3" t="s">
        <v>38</v>
      </c>
      <c r="AD836" s="2" t="s">
        <v>5425</v>
      </c>
      <c r="AE836" s="2" t="s">
        <v>5426</v>
      </c>
      <c r="AF836" s="2" t="s">
        <v>5424</v>
      </c>
      <c r="AG836" s="2" t="s">
        <v>5778</v>
      </c>
      <c r="AH836" s="2" t="s">
        <v>7655</v>
      </c>
      <c r="AI836" s="2" t="s">
        <v>5785</v>
      </c>
      <c r="AJ836" s="2" t="s">
        <v>5785</v>
      </c>
      <c r="AK836" s="2" t="s">
        <v>5799</v>
      </c>
    </row>
    <row r="837" spans="1:37" x14ac:dyDescent="0.25">
      <c r="A837" s="3">
        <v>18617880000105</v>
      </c>
      <c r="B837" s="3">
        <v>382140</v>
      </c>
      <c r="C837" s="3">
        <v>109094</v>
      </c>
      <c r="D837" s="3">
        <v>949278</v>
      </c>
      <c r="E837" s="3" t="s">
        <v>21</v>
      </c>
      <c r="F837" s="3" t="s">
        <v>22</v>
      </c>
      <c r="G837" s="3">
        <v>940</v>
      </c>
      <c r="H837" s="3" t="s">
        <v>753</v>
      </c>
      <c r="I837" s="3" t="s">
        <v>754</v>
      </c>
      <c r="J837" s="3" t="s">
        <v>25</v>
      </c>
      <c r="K837" s="10" t="s">
        <v>5696</v>
      </c>
      <c r="L837" s="2" t="s">
        <v>5696</v>
      </c>
      <c r="M837" s="2" t="s">
        <v>5725</v>
      </c>
      <c r="N837" s="3" t="s">
        <v>760</v>
      </c>
      <c r="O837" s="3" t="s">
        <v>761</v>
      </c>
      <c r="P837" s="3" t="s">
        <v>21</v>
      </c>
      <c r="Q837" s="3" t="s">
        <v>762</v>
      </c>
      <c r="R837" s="3">
        <v>13073300</v>
      </c>
      <c r="S837" s="3" t="s">
        <v>763</v>
      </c>
      <c r="T837" s="3">
        <v>19</v>
      </c>
      <c r="U837" s="3" t="s">
        <v>764</v>
      </c>
      <c r="V837" s="3">
        <v>19</v>
      </c>
      <c r="W837" s="3" t="s">
        <v>765</v>
      </c>
      <c r="X837" s="3" t="s">
        <v>21</v>
      </c>
      <c r="Y837" s="3" t="s">
        <v>21</v>
      </c>
      <c r="Z837" s="3" t="s">
        <v>766</v>
      </c>
      <c r="AA837" s="3" t="s">
        <v>21</v>
      </c>
      <c r="AB837" s="3" t="s">
        <v>31</v>
      </c>
      <c r="AC837" s="3" t="s">
        <v>38</v>
      </c>
      <c r="AD837" s="2" t="s">
        <v>5425</v>
      </c>
      <c r="AE837" s="2" t="s">
        <v>5426</v>
      </c>
      <c r="AF837" s="2" t="s">
        <v>5424</v>
      </c>
      <c r="AG837" s="2" t="s">
        <v>5696</v>
      </c>
      <c r="AH837" s="2" t="s">
        <v>5725</v>
      </c>
      <c r="AI837" s="2" t="s">
        <v>5785</v>
      </c>
      <c r="AJ837" s="2" t="s">
        <v>5785</v>
      </c>
      <c r="AK837" s="2" t="s">
        <v>5799</v>
      </c>
    </row>
    <row r="838" spans="1:37" x14ac:dyDescent="0.25">
      <c r="A838" s="3">
        <v>18617880000105</v>
      </c>
      <c r="B838" s="3">
        <v>382140</v>
      </c>
      <c r="C838" s="3">
        <v>109094</v>
      </c>
      <c r="D838" s="3">
        <v>949278</v>
      </c>
      <c r="E838" s="3" t="s">
        <v>21</v>
      </c>
      <c r="F838" s="3" t="s">
        <v>22</v>
      </c>
      <c r="G838" s="3">
        <v>940</v>
      </c>
      <c r="H838" s="3" t="s">
        <v>753</v>
      </c>
      <c r="I838" s="3" t="s">
        <v>754</v>
      </c>
      <c r="J838" s="3" t="s">
        <v>25</v>
      </c>
      <c r="K838" s="10" t="s">
        <v>5696</v>
      </c>
      <c r="L838" s="2" t="s">
        <v>5696</v>
      </c>
      <c r="M838" s="2" t="s">
        <v>5726</v>
      </c>
      <c r="N838" s="3" t="s">
        <v>760</v>
      </c>
      <c r="O838" s="3" t="s">
        <v>761</v>
      </c>
      <c r="P838" s="3" t="s">
        <v>21</v>
      </c>
      <c r="Q838" s="3" t="s">
        <v>762</v>
      </c>
      <c r="R838" s="3">
        <v>13073300</v>
      </c>
      <c r="S838" s="3" t="s">
        <v>763</v>
      </c>
      <c r="T838" s="3">
        <v>19</v>
      </c>
      <c r="U838" s="3" t="s">
        <v>764</v>
      </c>
      <c r="V838" s="3">
        <v>19</v>
      </c>
      <c r="W838" s="3" t="s">
        <v>765</v>
      </c>
      <c r="X838" s="3" t="s">
        <v>21</v>
      </c>
      <c r="Y838" s="3" t="s">
        <v>21</v>
      </c>
      <c r="Z838" s="3" t="s">
        <v>766</v>
      </c>
      <c r="AA838" s="3" t="s">
        <v>21</v>
      </c>
      <c r="AB838" s="3" t="s">
        <v>31</v>
      </c>
      <c r="AC838" s="3" t="s">
        <v>38</v>
      </c>
      <c r="AD838" s="2" t="s">
        <v>5425</v>
      </c>
      <c r="AE838" s="2" t="s">
        <v>5426</v>
      </c>
      <c r="AF838" s="2" t="s">
        <v>5424</v>
      </c>
      <c r="AG838" s="2" t="s">
        <v>5696</v>
      </c>
      <c r="AH838" s="2" t="s">
        <v>5726</v>
      </c>
      <c r="AI838" s="2" t="s">
        <v>5785</v>
      </c>
      <c r="AJ838" s="2" t="s">
        <v>5785</v>
      </c>
      <c r="AK838" s="2" t="s">
        <v>5799</v>
      </c>
    </row>
    <row r="839" spans="1:37" x14ac:dyDescent="0.25">
      <c r="A839" s="3">
        <v>18617880000105</v>
      </c>
      <c r="B839" s="3">
        <v>382140</v>
      </c>
      <c r="C839" s="3">
        <v>109094</v>
      </c>
      <c r="D839" s="3">
        <v>949278</v>
      </c>
      <c r="E839" s="3" t="s">
        <v>21</v>
      </c>
      <c r="F839" s="3" t="s">
        <v>22</v>
      </c>
      <c r="G839" s="3">
        <v>940</v>
      </c>
      <c r="H839" s="3" t="s">
        <v>753</v>
      </c>
      <c r="I839" s="3" t="s">
        <v>754</v>
      </c>
      <c r="J839" s="3" t="s">
        <v>25</v>
      </c>
      <c r="K839" s="10" t="s">
        <v>5696</v>
      </c>
      <c r="L839" s="2" t="s">
        <v>5696</v>
      </c>
      <c r="M839" s="2" t="s">
        <v>5763</v>
      </c>
      <c r="N839" s="3" t="s">
        <v>760</v>
      </c>
      <c r="O839" s="3" t="s">
        <v>761</v>
      </c>
      <c r="P839" s="3" t="s">
        <v>21</v>
      </c>
      <c r="Q839" s="3" t="s">
        <v>762</v>
      </c>
      <c r="R839" s="3">
        <v>13073300</v>
      </c>
      <c r="S839" s="3" t="s">
        <v>763</v>
      </c>
      <c r="T839" s="3">
        <v>19</v>
      </c>
      <c r="U839" s="3" t="s">
        <v>764</v>
      </c>
      <c r="V839" s="3">
        <v>19</v>
      </c>
      <c r="W839" s="3" t="s">
        <v>765</v>
      </c>
      <c r="X839" s="3" t="s">
        <v>21</v>
      </c>
      <c r="Y839" s="3" t="s">
        <v>21</v>
      </c>
      <c r="Z839" s="3" t="s">
        <v>766</v>
      </c>
      <c r="AA839" s="3" t="s">
        <v>21</v>
      </c>
      <c r="AB839" s="3" t="s">
        <v>31</v>
      </c>
      <c r="AC839" s="3" t="s">
        <v>38</v>
      </c>
      <c r="AD839" s="2" t="s">
        <v>5425</v>
      </c>
      <c r="AE839" s="2" t="s">
        <v>5426</v>
      </c>
      <c r="AF839" s="2" t="s">
        <v>5424</v>
      </c>
      <c r="AG839" s="2" t="s">
        <v>5696</v>
      </c>
      <c r="AH839" s="2" t="s">
        <v>5763</v>
      </c>
      <c r="AI839" s="2" t="s">
        <v>5785</v>
      </c>
      <c r="AJ839" s="2" t="s">
        <v>5785</v>
      </c>
      <c r="AK839" s="2" t="s">
        <v>5799</v>
      </c>
    </row>
    <row r="840" spans="1:37" x14ac:dyDescent="0.25">
      <c r="A840" s="3">
        <v>65514895000128</v>
      </c>
      <c r="B840" s="3">
        <v>3831183</v>
      </c>
      <c r="C840" s="3">
        <v>25882</v>
      </c>
      <c r="D840" s="3">
        <v>372258</v>
      </c>
      <c r="E840" s="3" t="s">
        <v>21</v>
      </c>
      <c r="F840" s="3" t="s">
        <v>22</v>
      </c>
      <c r="G840" s="3">
        <v>940</v>
      </c>
      <c r="H840" s="3" t="s">
        <v>753</v>
      </c>
      <c r="I840" s="3" t="s">
        <v>754</v>
      </c>
      <c r="J840" s="3" t="s">
        <v>25</v>
      </c>
      <c r="K840" s="10" t="s">
        <v>5696</v>
      </c>
      <c r="L840" s="2" t="s">
        <v>5696</v>
      </c>
      <c r="M840" s="2" t="s">
        <v>5697</v>
      </c>
      <c r="N840" s="3" t="s">
        <v>782</v>
      </c>
      <c r="O840" s="3" t="s">
        <v>783</v>
      </c>
      <c r="P840" s="3" t="s">
        <v>21</v>
      </c>
      <c r="Q840" s="3" t="s">
        <v>784</v>
      </c>
      <c r="R840" s="3">
        <v>13010210</v>
      </c>
      <c r="S840" s="3" t="s">
        <v>28</v>
      </c>
      <c r="T840" s="3">
        <v>19</v>
      </c>
      <c r="U840" s="3" t="s">
        <v>785</v>
      </c>
      <c r="V840" s="3" t="s">
        <v>21</v>
      </c>
      <c r="W840" s="3" t="s">
        <v>21</v>
      </c>
      <c r="X840" s="3" t="s">
        <v>21</v>
      </c>
      <c r="Y840" s="3" t="s">
        <v>21</v>
      </c>
      <c r="Z840" s="3" t="s">
        <v>774</v>
      </c>
      <c r="AA840" s="3" t="s">
        <v>21</v>
      </c>
      <c r="AB840" s="3" t="s">
        <v>31</v>
      </c>
      <c r="AC840" s="3" t="s">
        <v>38</v>
      </c>
      <c r="AD840" s="2" t="s">
        <v>5425</v>
      </c>
      <c r="AE840" s="2" t="s">
        <v>5426</v>
      </c>
      <c r="AF840" s="2" t="s">
        <v>5424</v>
      </c>
      <c r="AG840" s="2" t="s">
        <v>5696</v>
      </c>
      <c r="AH840" s="2" t="s">
        <v>5697</v>
      </c>
      <c r="AI840" s="2" t="s">
        <v>5785</v>
      </c>
      <c r="AJ840" s="2" t="s">
        <v>5785</v>
      </c>
      <c r="AK840" s="2" t="s">
        <v>5799</v>
      </c>
    </row>
    <row r="841" spans="1:37" x14ac:dyDescent="0.25">
      <c r="A841" s="3">
        <v>45403949000170</v>
      </c>
      <c r="B841" s="3">
        <v>4004361</v>
      </c>
      <c r="C841" s="3">
        <v>162531</v>
      </c>
      <c r="D841" s="3">
        <v>148751</v>
      </c>
      <c r="E841" s="3" t="s">
        <v>21</v>
      </c>
      <c r="F841" s="3" t="s">
        <v>22</v>
      </c>
      <c r="G841" s="3">
        <v>940</v>
      </c>
      <c r="H841" s="3" t="s">
        <v>753</v>
      </c>
      <c r="I841" s="3" t="s">
        <v>754</v>
      </c>
      <c r="J841" s="3" t="s">
        <v>25</v>
      </c>
      <c r="K841" s="2" t="s">
        <v>5778</v>
      </c>
      <c r="L841" s="2" t="s">
        <v>5778</v>
      </c>
      <c r="M841" s="2" t="s">
        <v>5717</v>
      </c>
      <c r="N841" s="3" t="s">
        <v>993</v>
      </c>
      <c r="O841" s="3" t="s">
        <v>993</v>
      </c>
      <c r="P841" s="3" t="s">
        <v>21</v>
      </c>
      <c r="Q841" s="3" t="s">
        <v>994</v>
      </c>
      <c r="R841" s="3">
        <v>13075460</v>
      </c>
      <c r="S841" s="3" t="s">
        <v>995</v>
      </c>
      <c r="T841" s="3">
        <v>19</v>
      </c>
      <c r="U841" s="3" t="s">
        <v>996</v>
      </c>
      <c r="V841" s="3">
        <v>19</v>
      </c>
      <c r="W841" s="3" t="s">
        <v>997</v>
      </c>
      <c r="X841" s="3" t="s">
        <v>21</v>
      </c>
      <c r="Y841" s="3" t="s">
        <v>21</v>
      </c>
      <c r="Z841" s="3" t="s">
        <v>774</v>
      </c>
      <c r="AA841" s="3" t="s">
        <v>21</v>
      </c>
      <c r="AB841" s="3" t="s">
        <v>31</v>
      </c>
      <c r="AC841" s="3" t="s">
        <v>38</v>
      </c>
      <c r="AD841" s="2" t="s">
        <v>5425</v>
      </c>
      <c r="AE841" s="2" t="s">
        <v>5426</v>
      </c>
      <c r="AF841" s="2" t="s">
        <v>5424</v>
      </c>
      <c r="AG841" s="2" t="s">
        <v>5778</v>
      </c>
      <c r="AH841" s="2" t="s">
        <v>7655</v>
      </c>
      <c r="AI841" s="2" t="s">
        <v>5785</v>
      </c>
      <c r="AJ841" s="2" t="s">
        <v>5785</v>
      </c>
      <c r="AK841" s="2" t="s">
        <v>5799</v>
      </c>
    </row>
    <row r="842" spans="1:37" x14ac:dyDescent="0.25">
      <c r="A842" s="3">
        <v>45403949000170</v>
      </c>
      <c r="B842" s="3">
        <v>4004361</v>
      </c>
      <c r="C842" s="3">
        <v>162531</v>
      </c>
      <c r="D842" s="3">
        <v>148751</v>
      </c>
      <c r="E842" s="3" t="s">
        <v>21</v>
      </c>
      <c r="F842" s="3" t="s">
        <v>22</v>
      </c>
      <c r="G842" s="3">
        <v>940</v>
      </c>
      <c r="H842" s="3" t="s">
        <v>753</v>
      </c>
      <c r="I842" s="3" t="s">
        <v>754</v>
      </c>
      <c r="J842" s="3" t="s">
        <v>25</v>
      </c>
      <c r="K842" s="2" t="s">
        <v>5778</v>
      </c>
      <c r="L842" s="2" t="s">
        <v>5778</v>
      </c>
      <c r="M842" s="2" t="s">
        <v>5719</v>
      </c>
      <c r="N842" s="3" t="s">
        <v>993</v>
      </c>
      <c r="O842" s="3" t="s">
        <v>993</v>
      </c>
      <c r="P842" s="3" t="s">
        <v>21</v>
      </c>
      <c r="Q842" s="3" t="s">
        <v>994</v>
      </c>
      <c r="R842" s="3">
        <v>13075460</v>
      </c>
      <c r="S842" s="3" t="s">
        <v>995</v>
      </c>
      <c r="T842" s="3">
        <v>19</v>
      </c>
      <c r="U842" s="3" t="s">
        <v>996</v>
      </c>
      <c r="V842" s="3">
        <v>19</v>
      </c>
      <c r="W842" s="3" t="s">
        <v>997</v>
      </c>
      <c r="X842" s="3" t="s">
        <v>21</v>
      </c>
      <c r="Y842" s="3" t="s">
        <v>21</v>
      </c>
      <c r="Z842" s="3" t="s">
        <v>774</v>
      </c>
      <c r="AA842" s="3" t="s">
        <v>21</v>
      </c>
      <c r="AB842" s="3" t="s">
        <v>31</v>
      </c>
      <c r="AC842" s="3" t="s">
        <v>38</v>
      </c>
      <c r="AD842" s="2" t="s">
        <v>5425</v>
      </c>
      <c r="AE842" s="2" t="s">
        <v>5426</v>
      </c>
      <c r="AF842" s="2" t="s">
        <v>5424</v>
      </c>
      <c r="AG842" s="2" t="s">
        <v>5778</v>
      </c>
      <c r="AH842" s="2" t="s">
        <v>7655</v>
      </c>
      <c r="AI842" s="2" t="s">
        <v>5785</v>
      </c>
      <c r="AJ842" s="2" t="s">
        <v>5785</v>
      </c>
      <c r="AK842" s="2" t="s">
        <v>5799</v>
      </c>
    </row>
    <row r="843" spans="1:37" x14ac:dyDescent="0.25">
      <c r="A843" s="3">
        <v>97545651000107</v>
      </c>
      <c r="B843" s="3">
        <v>6528066</v>
      </c>
      <c r="C843" s="3">
        <v>90291</v>
      </c>
      <c r="D843" s="3">
        <v>929352</v>
      </c>
      <c r="E843" s="3" t="s">
        <v>21</v>
      </c>
      <c r="F843" s="3" t="s">
        <v>22</v>
      </c>
      <c r="G843" s="3">
        <v>940</v>
      </c>
      <c r="H843" s="3" t="s">
        <v>753</v>
      </c>
      <c r="I843" s="3" t="s">
        <v>754</v>
      </c>
      <c r="J843" s="3" t="s">
        <v>25</v>
      </c>
      <c r="K843" s="10" t="s">
        <v>5696</v>
      </c>
      <c r="L843" s="2" t="s">
        <v>5696</v>
      </c>
      <c r="M843" s="2" t="s">
        <v>5728</v>
      </c>
      <c r="N843" s="3" t="s">
        <v>775</v>
      </c>
      <c r="O843" s="3" t="s">
        <v>775</v>
      </c>
      <c r="P843" s="3" t="s">
        <v>21</v>
      </c>
      <c r="Q843" s="3" t="s">
        <v>776</v>
      </c>
      <c r="R843" s="3">
        <v>13013001</v>
      </c>
      <c r="S843" s="3" t="s">
        <v>28</v>
      </c>
      <c r="T843" s="3">
        <v>19</v>
      </c>
      <c r="U843" s="3" t="s">
        <v>777</v>
      </c>
      <c r="V843" s="3" t="s">
        <v>21</v>
      </c>
      <c r="W843" s="3" t="s">
        <v>21</v>
      </c>
      <c r="X843" s="3" t="s">
        <v>21</v>
      </c>
      <c r="Y843" s="3" t="s">
        <v>21</v>
      </c>
      <c r="Z843" s="3" t="s">
        <v>774</v>
      </c>
      <c r="AA843" s="3" t="s">
        <v>21</v>
      </c>
      <c r="AB843" s="3" t="s">
        <v>31</v>
      </c>
      <c r="AC843" s="3" t="s">
        <v>96</v>
      </c>
      <c r="AD843" s="2" t="s">
        <v>5425</v>
      </c>
      <c r="AE843" s="2" t="s">
        <v>5426</v>
      </c>
      <c r="AF843" s="2" t="s">
        <v>5424</v>
      </c>
      <c r="AG843" s="2" t="s">
        <v>5696</v>
      </c>
      <c r="AH843" s="2" t="s">
        <v>5728</v>
      </c>
      <c r="AI843" s="2" t="s">
        <v>5785</v>
      </c>
      <c r="AJ843" s="2" t="s">
        <v>5785</v>
      </c>
      <c r="AK843" s="2" t="s">
        <v>5799</v>
      </c>
    </row>
    <row r="844" spans="1:37" x14ac:dyDescent="0.25">
      <c r="A844" s="3">
        <v>5049337000107</v>
      </c>
      <c r="B844" s="3" t="s">
        <v>21</v>
      </c>
      <c r="C844" s="3">
        <v>9671</v>
      </c>
      <c r="D844" s="3">
        <v>883465</v>
      </c>
      <c r="E844" s="3" t="s">
        <v>21</v>
      </c>
      <c r="F844" s="3" t="s">
        <v>22</v>
      </c>
      <c r="G844" s="3">
        <v>940</v>
      </c>
      <c r="H844" s="3" t="s">
        <v>1794</v>
      </c>
      <c r="I844" s="3" t="s">
        <v>1823</v>
      </c>
      <c r="J844" s="3" t="s">
        <v>25</v>
      </c>
      <c r="K844" s="10" t="s">
        <v>5696</v>
      </c>
      <c r="L844" s="2" t="s">
        <v>5696</v>
      </c>
      <c r="M844" s="2" t="s">
        <v>5698</v>
      </c>
      <c r="N844" s="3" t="s">
        <v>1824</v>
      </c>
      <c r="O844" s="3" t="s">
        <v>1825</v>
      </c>
      <c r="P844" s="3" t="s">
        <v>21</v>
      </c>
      <c r="Q844" s="3" t="s">
        <v>1826</v>
      </c>
      <c r="R844" s="3">
        <v>13230075</v>
      </c>
      <c r="S844" s="3" t="s">
        <v>1827</v>
      </c>
      <c r="T844" s="3">
        <v>11</v>
      </c>
      <c r="U844" s="3" t="s">
        <v>1828</v>
      </c>
      <c r="V844" s="3" t="s">
        <v>21</v>
      </c>
      <c r="W844" s="3" t="s">
        <v>21</v>
      </c>
      <c r="X844" s="3" t="s">
        <v>21</v>
      </c>
      <c r="Y844" s="3" t="s">
        <v>21</v>
      </c>
      <c r="Z844" s="3" t="s">
        <v>66</v>
      </c>
      <c r="AA844" s="3" t="s">
        <v>21</v>
      </c>
      <c r="AB844" s="3" t="s">
        <v>31</v>
      </c>
      <c r="AC844" s="3" t="s">
        <v>38</v>
      </c>
      <c r="AD844" s="2" t="s">
        <v>5425</v>
      </c>
      <c r="AE844" s="2" t="s">
        <v>5426</v>
      </c>
      <c r="AF844" s="2" t="s">
        <v>5424</v>
      </c>
      <c r="AG844" s="2" t="s">
        <v>5696</v>
      </c>
      <c r="AH844" s="2" t="s">
        <v>5698</v>
      </c>
      <c r="AI844" s="2" t="s">
        <v>5785</v>
      </c>
      <c r="AJ844" s="2" t="s">
        <v>5785</v>
      </c>
      <c r="AK844" s="2" t="s">
        <v>5813</v>
      </c>
    </row>
    <row r="845" spans="1:37" x14ac:dyDescent="0.25">
      <c r="A845" s="3">
        <v>5049337000107</v>
      </c>
      <c r="B845" s="3" t="s">
        <v>21</v>
      </c>
      <c r="C845" s="3">
        <v>9671</v>
      </c>
      <c r="D845" s="3">
        <v>883465</v>
      </c>
      <c r="E845" s="3" t="s">
        <v>21</v>
      </c>
      <c r="F845" s="3" t="s">
        <v>22</v>
      </c>
      <c r="G845" s="3">
        <v>940</v>
      </c>
      <c r="H845" s="3" t="s">
        <v>1794</v>
      </c>
      <c r="I845" s="3" t="s">
        <v>1823</v>
      </c>
      <c r="J845" s="3" t="s">
        <v>25</v>
      </c>
      <c r="K845" s="10" t="s">
        <v>5696</v>
      </c>
      <c r="L845" s="2" t="s">
        <v>5696</v>
      </c>
      <c r="M845" s="2" t="s">
        <v>5703</v>
      </c>
      <c r="N845" s="3" t="s">
        <v>1824</v>
      </c>
      <c r="O845" s="3" t="s">
        <v>1825</v>
      </c>
      <c r="P845" s="3" t="s">
        <v>21</v>
      </c>
      <c r="Q845" s="3" t="s">
        <v>1826</v>
      </c>
      <c r="R845" s="3">
        <v>13230075</v>
      </c>
      <c r="S845" s="3" t="s">
        <v>1827</v>
      </c>
      <c r="T845" s="3">
        <v>11</v>
      </c>
      <c r="U845" s="3" t="s">
        <v>1828</v>
      </c>
      <c r="V845" s="3" t="s">
        <v>21</v>
      </c>
      <c r="W845" s="3" t="s">
        <v>21</v>
      </c>
      <c r="X845" s="3" t="s">
        <v>21</v>
      </c>
      <c r="Y845" s="3" t="s">
        <v>21</v>
      </c>
      <c r="Z845" s="3" t="s">
        <v>66</v>
      </c>
      <c r="AA845" s="3" t="s">
        <v>21</v>
      </c>
      <c r="AB845" s="3" t="s">
        <v>31</v>
      </c>
      <c r="AC845" s="3" t="s">
        <v>38</v>
      </c>
      <c r="AD845" s="2" t="s">
        <v>5425</v>
      </c>
      <c r="AE845" s="2" t="s">
        <v>5426</v>
      </c>
      <c r="AF845" s="2" t="s">
        <v>5424</v>
      </c>
      <c r="AG845" s="2" t="s">
        <v>5696</v>
      </c>
      <c r="AH845" s="2" t="s">
        <v>5703</v>
      </c>
      <c r="AI845" s="2" t="s">
        <v>5785</v>
      </c>
      <c r="AJ845" s="2" t="s">
        <v>5785</v>
      </c>
      <c r="AK845" s="2" t="s">
        <v>5813</v>
      </c>
    </row>
    <row r="846" spans="1:37" x14ac:dyDescent="0.25">
      <c r="A846" s="3">
        <v>51441822000149</v>
      </c>
      <c r="B846" s="3">
        <v>2052644</v>
      </c>
      <c r="C846" s="3">
        <v>1929</v>
      </c>
      <c r="D846" s="3">
        <v>952905</v>
      </c>
      <c r="E846" s="3" t="s">
        <v>21</v>
      </c>
      <c r="F846" s="3" t="s">
        <v>22</v>
      </c>
      <c r="G846" s="3">
        <v>940</v>
      </c>
      <c r="H846" s="3" t="s">
        <v>1093</v>
      </c>
      <c r="I846" s="3" t="s">
        <v>1171</v>
      </c>
      <c r="J846" s="3" t="s">
        <v>25</v>
      </c>
      <c r="K846" s="2" t="s">
        <v>5778</v>
      </c>
      <c r="L846" s="2" t="s">
        <v>5778</v>
      </c>
      <c r="M846" s="2" t="s">
        <v>5707</v>
      </c>
      <c r="N846" s="3" t="s">
        <v>1188</v>
      </c>
      <c r="O846" s="3" t="s">
        <v>1189</v>
      </c>
      <c r="P846" s="3" t="s">
        <v>21</v>
      </c>
      <c r="Q846" s="3" t="s">
        <v>1190</v>
      </c>
      <c r="R846" s="3">
        <v>6320080</v>
      </c>
      <c r="S846" s="3" t="s">
        <v>28</v>
      </c>
      <c r="T846" s="3">
        <v>11</v>
      </c>
      <c r="U846" s="3" t="s">
        <v>1191</v>
      </c>
      <c r="V846" s="3">
        <v>11</v>
      </c>
      <c r="W846" s="3" t="s">
        <v>1192</v>
      </c>
      <c r="X846" s="3" t="s">
        <v>21</v>
      </c>
      <c r="Y846" s="3" t="s">
        <v>21</v>
      </c>
      <c r="Z846" s="3" t="s">
        <v>66</v>
      </c>
      <c r="AA846" s="3" t="s">
        <v>21</v>
      </c>
      <c r="AB846" s="3" t="s">
        <v>31</v>
      </c>
      <c r="AC846" s="3" t="s">
        <v>32</v>
      </c>
      <c r="AD846" s="2" t="s">
        <v>5425</v>
      </c>
      <c r="AE846" s="2" t="s">
        <v>5426</v>
      </c>
      <c r="AF846" s="2" t="s">
        <v>5424</v>
      </c>
      <c r="AG846" s="2" t="s">
        <v>5778</v>
      </c>
      <c r="AH846" s="2" t="s">
        <v>7655</v>
      </c>
      <c r="AI846" s="2" t="s">
        <v>5785</v>
      </c>
      <c r="AJ846" s="2" t="s">
        <v>5785</v>
      </c>
      <c r="AK846" s="2" t="s">
        <v>5804</v>
      </c>
    </row>
    <row r="847" spans="1:37" x14ac:dyDescent="0.25">
      <c r="A847" s="3">
        <v>51441822000149</v>
      </c>
      <c r="B847" s="3">
        <v>2052644</v>
      </c>
      <c r="C847" s="3">
        <v>1929</v>
      </c>
      <c r="D847" s="3">
        <v>952905</v>
      </c>
      <c r="E847" s="3" t="s">
        <v>21</v>
      </c>
      <c r="F847" s="3" t="s">
        <v>22</v>
      </c>
      <c r="G847" s="3">
        <v>940</v>
      </c>
      <c r="H847" s="3" t="s">
        <v>1093</v>
      </c>
      <c r="I847" s="3" t="s">
        <v>1171</v>
      </c>
      <c r="J847" s="3" t="s">
        <v>25</v>
      </c>
      <c r="K847" s="2" t="s">
        <v>5778</v>
      </c>
      <c r="L847" s="2" t="s">
        <v>5778</v>
      </c>
      <c r="M847" s="2" t="s">
        <v>5708</v>
      </c>
      <c r="N847" s="3" t="s">
        <v>1188</v>
      </c>
      <c r="O847" s="3" t="s">
        <v>1189</v>
      </c>
      <c r="P847" s="3" t="s">
        <v>21</v>
      </c>
      <c r="Q847" s="3" t="s">
        <v>1190</v>
      </c>
      <c r="R847" s="3">
        <v>6320080</v>
      </c>
      <c r="S847" s="3" t="s">
        <v>28</v>
      </c>
      <c r="T847" s="3">
        <v>11</v>
      </c>
      <c r="U847" s="3" t="s">
        <v>1191</v>
      </c>
      <c r="V847" s="3">
        <v>11</v>
      </c>
      <c r="W847" s="3" t="s">
        <v>1192</v>
      </c>
      <c r="X847" s="3" t="s">
        <v>21</v>
      </c>
      <c r="Y847" s="3" t="s">
        <v>21</v>
      </c>
      <c r="Z847" s="3" t="s">
        <v>66</v>
      </c>
      <c r="AA847" s="3" t="s">
        <v>21</v>
      </c>
      <c r="AB847" s="3" t="s">
        <v>31</v>
      </c>
      <c r="AC847" s="3" t="s">
        <v>32</v>
      </c>
      <c r="AD847" s="2" t="s">
        <v>5425</v>
      </c>
      <c r="AE847" s="2" t="s">
        <v>5426</v>
      </c>
      <c r="AF847" s="2" t="s">
        <v>5424</v>
      </c>
      <c r="AG847" s="2" t="s">
        <v>5778</v>
      </c>
      <c r="AH847" s="2" t="s">
        <v>7655</v>
      </c>
      <c r="AI847" s="2" t="s">
        <v>5785</v>
      </c>
      <c r="AJ847" s="2" t="s">
        <v>5785</v>
      </c>
      <c r="AK847" s="2" t="s">
        <v>5804</v>
      </c>
    </row>
    <row r="848" spans="1:37" x14ac:dyDescent="0.25">
      <c r="A848" s="3">
        <v>51441822000149</v>
      </c>
      <c r="B848" s="3">
        <v>2052644</v>
      </c>
      <c r="C848" s="3">
        <v>1929</v>
      </c>
      <c r="D848" s="3">
        <v>952905</v>
      </c>
      <c r="E848" s="3" t="s">
        <v>21</v>
      </c>
      <c r="F848" s="3" t="s">
        <v>22</v>
      </c>
      <c r="G848" s="3">
        <v>940</v>
      </c>
      <c r="H848" s="3" t="s">
        <v>1093</v>
      </c>
      <c r="I848" s="3" t="s">
        <v>1171</v>
      </c>
      <c r="J848" s="3" t="s">
        <v>25</v>
      </c>
      <c r="K848" s="2" t="s">
        <v>5778</v>
      </c>
      <c r="L848" s="2" t="s">
        <v>5778</v>
      </c>
      <c r="M848" s="2" t="s">
        <v>5712</v>
      </c>
      <c r="N848" s="3" t="s">
        <v>1188</v>
      </c>
      <c r="O848" s="3" t="s">
        <v>1189</v>
      </c>
      <c r="P848" s="3" t="s">
        <v>21</v>
      </c>
      <c r="Q848" s="3" t="s">
        <v>1190</v>
      </c>
      <c r="R848" s="3">
        <v>6320080</v>
      </c>
      <c r="S848" s="3" t="s">
        <v>28</v>
      </c>
      <c r="T848" s="3">
        <v>11</v>
      </c>
      <c r="U848" s="3" t="s">
        <v>1191</v>
      </c>
      <c r="V848" s="3">
        <v>11</v>
      </c>
      <c r="W848" s="3" t="s">
        <v>1192</v>
      </c>
      <c r="X848" s="3" t="s">
        <v>21</v>
      </c>
      <c r="Y848" s="3" t="s">
        <v>21</v>
      </c>
      <c r="Z848" s="3" t="s">
        <v>66</v>
      </c>
      <c r="AA848" s="3" t="s">
        <v>21</v>
      </c>
      <c r="AB848" s="3" t="s">
        <v>31</v>
      </c>
      <c r="AC848" s="3" t="s">
        <v>32</v>
      </c>
      <c r="AD848" s="2" t="s">
        <v>5425</v>
      </c>
      <c r="AE848" s="2" t="s">
        <v>5426</v>
      </c>
      <c r="AF848" s="2" t="s">
        <v>5424</v>
      </c>
      <c r="AG848" s="2" t="s">
        <v>5778</v>
      </c>
      <c r="AH848" s="2" t="s">
        <v>7655</v>
      </c>
      <c r="AI848" s="2" t="s">
        <v>5785</v>
      </c>
      <c r="AJ848" s="2" t="s">
        <v>5785</v>
      </c>
      <c r="AK848" s="2" t="s">
        <v>5804</v>
      </c>
    </row>
    <row r="849" spans="1:37" x14ac:dyDescent="0.25">
      <c r="A849" s="3">
        <v>44649812021135</v>
      </c>
      <c r="B849" s="3">
        <v>7664443</v>
      </c>
      <c r="C849" s="3">
        <v>53298</v>
      </c>
      <c r="D849" s="3">
        <v>843632</v>
      </c>
      <c r="E849" s="3" t="s">
        <v>21</v>
      </c>
      <c r="F849" s="3" t="s">
        <v>22</v>
      </c>
      <c r="G849" s="3">
        <v>940</v>
      </c>
      <c r="H849" s="3" t="s">
        <v>1093</v>
      </c>
      <c r="I849" s="3" t="s">
        <v>1171</v>
      </c>
      <c r="J849" s="3" t="s">
        <v>25</v>
      </c>
      <c r="K849" s="10" t="s">
        <v>5696</v>
      </c>
      <c r="L849" s="2" t="s">
        <v>5696</v>
      </c>
      <c r="M849" s="2" t="s">
        <v>5698</v>
      </c>
      <c r="N849" s="3" t="s">
        <v>33</v>
      </c>
      <c r="O849" s="3" t="s">
        <v>1176</v>
      </c>
      <c r="P849" s="3" t="s">
        <v>21</v>
      </c>
      <c r="Q849" s="3" t="s">
        <v>1177</v>
      </c>
      <c r="R849" s="3">
        <v>6320020</v>
      </c>
      <c r="S849" s="3" t="s">
        <v>28</v>
      </c>
      <c r="T849" s="3">
        <v>0</v>
      </c>
      <c r="U849" s="3" t="s">
        <v>36</v>
      </c>
      <c r="V849" s="3" t="s">
        <v>21</v>
      </c>
      <c r="W849" s="3" t="s">
        <v>21</v>
      </c>
      <c r="X849" s="3" t="s">
        <v>21</v>
      </c>
      <c r="Y849" s="3" t="s">
        <v>21</v>
      </c>
      <c r="Z849" s="3" t="s">
        <v>46</v>
      </c>
      <c r="AA849" s="3" t="s">
        <v>21</v>
      </c>
      <c r="AB849" s="3" t="s">
        <v>37</v>
      </c>
      <c r="AC849" s="3" t="s">
        <v>38</v>
      </c>
      <c r="AD849" s="2" t="s">
        <v>5425</v>
      </c>
      <c r="AE849" s="2" t="s">
        <v>5426</v>
      </c>
      <c r="AF849" s="2" t="s">
        <v>5424</v>
      </c>
      <c r="AG849" s="2" t="s">
        <v>5696</v>
      </c>
      <c r="AH849" s="2" t="s">
        <v>5698</v>
      </c>
      <c r="AI849" s="2" t="s">
        <v>5785</v>
      </c>
      <c r="AJ849" s="2" t="s">
        <v>5785</v>
      </c>
      <c r="AK849" s="2" t="s">
        <v>5804</v>
      </c>
    </row>
    <row r="850" spans="1:37" x14ac:dyDescent="0.25">
      <c r="A850" s="3">
        <v>44649812021135</v>
      </c>
      <c r="B850" s="3">
        <v>7664443</v>
      </c>
      <c r="C850" s="3">
        <v>53298</v>
      </c>
      <c r="D850" s="3">
        <v>843632</v>
      </c>
      <c r="E850" s="3" t="s">
        <v>21</v>
      </c>
      <c r="F850" s="3" t="s">
        <v>22</v>
      </c>
      <c r="G850" s="3">
        <v>940</v>
      </c>
      <c r="H850" s="3" t="s">
        <v>1093</v>
      </c>
      <c r="I850" s="3" t="s">
        <v>1171</v>
      </c>
      <c r="J850" s="3" t="s">
        <v>25</v>
      </c>
      <c r="K850" s="10" t="s">
        <v>5696</v>
      </c>
      <c r="L850" s="2" t="s">
        <v>5696</v>
      </c>
      <c r="M850" s="2" t="s">
        <v>5699</v>
      </c>
      <c r="N850" s="3" t="s">
        <v>33</v>
      </c>
      <c r="O850" s="3" t="s">
        <v>1176</v>
      </c>
      <c r="P850" s="3" t="s">
        <v>21</v>
      </c>
      <c r="Q850" s="3" t="s">
        <v>1177</v>
      </c>
      <c r="R850" s="3">
        <v>6320020</v>
      </c>
      <c r="S850" s="3" t="s">
        <v>28</v>
      </c>
      <c r="T850" s="3">
        <v>0</v>
      </c>
      <c r="U850" s="3" t="s">
        <v>36</v>
      </c>
      <c r="V850" s="3" t="s">
        <v>21</v>
      </c>
      <c r="W850" s="3" t="s">
        <v>21</v>
      </c>
      <c r="X850" s="3" t="s">
        <v>21</v>
      </c>
      <c r="Y850" s="3" t="s">
        <v>21</v>
      </c>
      <c r="Z850" s="3" t="s">
        <v>46</v>
      </c>
      <c r="AA850" s="3" t="s">
        <v>21</v>
      </c>
      <c r="AB850" s="3" t="s">
        <v>37</v>
      </c>
      <c r="AC850" s="3" t="s">
        <v>38</v>
      </c>
      <c r="AD850" s="2" t="s">
        <v>5425</v>
      </c>
      <c r="AE850" s="2" t="s">
        <v>5426</v>
      </c>
      <c r="AF850" s="2" t="s">
        <v>5424</v>
      </c>
      <c r="AG850" s="2" t="s">
        <v>5696</v>
      </c>
      <c r="AH850" s="2" t="s">
        <v>5699</v>
      </c>
      <c r="AI850" s="2" t="s">
        <v>5785</v>
      </c>
      <c r="AJ850" s="2" t="s">
        <v>5785</v>
      </c>
      <c r="AK850" s="2" t="s">
        <v>5804</v>
      </c>
    </row>
    <row r="851" spans="1:37" x14ac:dyDescent="0.25">
      <c r="A851" s="3">
        <v>44649812021135</v>
      </c>
      <c r="B851" s="3">
        <v>7664443</v>
      </c>
      <c r="C851" s="3">
        <v>53298</v>
      </c>
      <c r="D851" s="3">
        <v>843632</v>
      </c>
      <c r="E851" s="3" t="s">
        <v>21</v>
      </c>
      <c r="F851" s="3" t="s">
        <v>22</v>
      </c>
      <c r="G851" s="3">
        <v>940</v>
      </c>
      <c r="H851" s="3" t="s">
        <v>1093</v>
      </c>
      <c r="I851" s="3" t="s">
        <v>1171</v>
      </c>
      <c r="J851" s="3" t="s">
        <v>25</v>
      </c>
      <c r="K851" s="10" t="s">
        <v>5696</v>
      </c>
      <c r="L851" s="2" t="s">
        <v>5696</v>
      </c>
      <c r="M851" s="2" t="s">
        <v>5700</v>
      </c>
      <c r="N851" s="3" t="s">
        <v>33</v>
      </c>
      <c r="O851" s="3" t="s">
        <v>1176</v>
      </c>
      <c r="P851" s="3" t="s">
        <v>21</v>
      </c>
      <c r="Q851" s="3" t="s">
        <v>1177</v>
      </c>
      <c r="R851" s="3">
        <v>6320020</v>
      </c>
      <c r="S851" s="3" t="s">
        <v>28</v>
      </c>
      <c r="T851" s="3">
        <v>0</v>
      </c>
      <c r="U851" s="3" t="s">
        <v>36</v>
      </c>
      <c r="V851" s="3" t="s">
        <v>21</v>
      </c>
      <c r="W851" s="3" t="s">
        <v>21</v>
      </c>
      <c r="X851" s="3" t="s">
        <v>21</v>
      </c>
      <c r="Y851" s="3" t="s">
        <v>21</v>
      </c>
      <c r="Z851" s="3" t="s">
        <v>46</v>
      </c>
      <c r="AA851" s="3" t="s">
        <v>21</v>
      </c>
      <c r="AB851" s="3" t="s">
        <v>37</v>
      </c>
      <c r="AC851" s="3" t="s">
        <v>38</v>
      </c>
      <c r="AD851" s="2" t="s">
        <v>5425</v>
      </c>
      <c r="AE851" s="2" t="s">
        <v>5426</v>
      </c>
      <c r="AF851" s="2" t="s">
        <v>5424</v>
      </c>
      <c r="AG851" s="2" t="s">
        <v>5696</v>
      </c>
      <c r="AH851" s="2" t="s">
        <v>5700</v>
      </c>
      <c r="AI851" s="2" t="s">
        <v>5785</v>
      </c>
      <c r="AJ851" s="2" t="s">
        <v>5785</v>
      </c>
      <c r="AK851" s="2" t="s">
        <v>5804</v>
      </c>
    </row>
    <row r="852" spans="1:37" x14ac:dyDescent="0.25">
      <c r="A852" s="3">
        <v>44649812021135</v>
      </c>
      <c r="B852" s="3">
        <v>7664443</v>
      </c>
      <c r="C852" s="3">
        <v>53298</v>
      </c>
      <c r="D852" s="3">
        <v>843632</v>
      </c>
      <c r="E852" s="3" t="s">
        <v>21</v>
      </c>
      <c r="F852" s="3" t="s">
        <v>22</v>
      </c>
      <c r="G852" s="3">
        <v>940</v>
      </c>
      <c r="H852" s="3" t="s">
        <v>1093</v>
      </c>
      <c r="I852" s="3" t="s">
        <v>1171</v>
      </c>
      <c r="J852" s="3" t="s">
        <v>25</v>
      </c>
      <c r="K852" s="10" t="s">
        <v>5696</v>
      </c>
      <c r="L852" s="2" t="s">
        <v>5696</v>
      </c>
      <c r="M852" s="2" t="s">
        <v>5701</v>
      </c>
      <c r="N852" s="3" t="s">
        <v>33</v>
      </c>
      <c r="O852" s="3" t="s">
        <v>1176</v>
      </c>
      <c r="P852" s="3" t="s">
        <v>21</v>
      </c>
      <c r="Q852" s="3" t="s">
        <v>1177</v>
      </c>
      <c r="R852" s="3">
        <v>6320020</v>
      </c>
      <c r="S852" s="3" t="s">
        <v>28</v>
      </c>
      <c r="T852" s="3">
        <v>0</v>
      </c>
      <c r="U852" s="3" t="s">
        <v>36</v>
      </c>
      <c r="V852" s="3" t="s">
        <v>21</v>
      </c>
      <c r="W852" s="3" t="s">
        <v>21</v>
      </c>
      <c r="X852" s="3" t="s">
        <v>21</v>
      </c>
      <c r="Y852" s="3" t="s">
        <v>21</v>
      </c>
      <c r="Z852" s="3" t="s">
        <v>46</v>
      </c>
      <c r="AA852" s="3" t="s">
        <v>21</v>
      </c>
      <c r="AB852" s="3" t="s">
        <v>37</v>
      </c>
      <c r="AC852" s="3" t="s">
        <v>38</v>
      </c>
      <c r="AD852" s="2" t="s">
        <v>5425</v>
      </c>
      <c r="AE852" s="2" t="s">
        <v>5426</v>
      </c>
      <c r="AF852" s="2" t="s">
        <v>5424</v>
      </c>
      <c r="AG852" s="2" t="s">
        <v>5696</v>
      </c>
      <c r="AH852" s="2" t="s">
        <v>5701</v>
      </c>
      <c r="AI852" s="2" t="s">
        <v>5785</v>
      </c>
      <c r="AJ852" s="2" t="s">
        <v>5785</v>
      </c>
      <c r="AK852" s="2" t="s">
        <v>5804</v>
      </c>
    </row>
    <row r="853" spans="1:37" x14ac:dyDescent="0.25">
      <c r="A853" s="3">
        <v>44649812021135</v>
      </c>
      <c r="B853" s="3">
        <v>7664443</v>
      </c>
      <c r="C853" s="3">
        <v>53298</v>
      </c>
      <c r="D853" s="3">
        <v>843632</v>
      </c>
      <c r="E853" s="3" t="s">
        <v>21</v>
      </c>
      <c r="F853" s="3" t="s">
        <v>22</v>
      </c>
      <c r="G853" s="3">
        <v>940</v>
      </c>
      <c r="H853" s="3" t="s">
        <v>1093</v>
      </c>
      <c r="I853" s="3" t="s">
        <v>1171</v>
      </c>
      <c r="J853" s="3" t="s">
        <v>25</v>
      </c>
      <c r="K853" s="10" t="s">
        <v>5696</v>
      </c>
      <c r="L853" s="2" t="s">
        <v>5696</v>
      </c>
      <c r="M853" s="2" t="s">
        <v>5780</v>
      </c>
      <c r="N853" s="3" t="s">
        <v>33</v>
      </c>
      <c r="O853" s="3" t="s">
        <v>1176</v>
      </c>
      <c r="P853" s="3" t="s">
        <v>21</v>
      </c>
      <c r="Q853" s="3" t="s">
        <v>1177</v>
      </c>
      <c r="R853" s="3">
        <v>6320020</v>
      </c>
      <c r="S853" s="3" t="s">
        <v>28</v>
      </c>
      <c r="T853" s="3">
        <v>0</v>
      </c>
      <c r="U853" s="3" t="s">
        <v>36</v>
      </c>
      <c r="V853" s="3" t="s">
        <v>21</v>
      </c>
      <c r="W853" s="3" t="s">
        <v>21</v>
      </c>
      <c r="X853" s="3" t="s">
        <v>21</v>
      </c>
      <c r="Y853" s="3" t="s">
        <v>21</v>
      </c>
      <c r="Z853" s="3" t="s">
        <v>46</v>
      </c>
      <c r="AA853" s="3" t="s">
        <v>21</v>
      </c>
      <c r="AB853" s="3" t="s">
        <v>37</v>
      </c>
      <c r="AC853" s="3" t="s">
        <v>38</v>
      </c>
      <c r="AD853" s="2" t="s">
        <v>5425</v>
      </c>
      <c r="AE853" s="2" t="s">
        <v>5426</v>
      </c>
      <c r="AF853" s="2" t="s">
        <v>5424</v>
      </c>
      <c r="AG853" s="2" t="s">
        <v>5696</v>
      </c>
      <c r="AH853" s="2" t="s">
        <v>5780</v>
      </c>
      <c r="AI853" s="2" t="s">
        <v>5785</v>
      </c>
      <c r="AJ853" s="2" t="s">
        <v>5785</v>
      </c>
      <c r="AK853" s="2" t="s">
        <v>5804</v>
      </c>
    </row>
    <row r="854" spans="1:37" x14ac:dyDescent="0.25">
      <c r="A854" s="3">
        <v>44649812021135</v>
      </c>
      <c r="B854" s="3">
        <v>7664443</v>
      </c>
      <c r="C854" s="3">
        <v>53298</v>
      </c>
      <c r="D854" s="3">
        <v>843632</v>
      </c>
      <c r="E854" s="3" t="s">
        <v>21</v>
      </c>
      <c r="F854" s="3" t="s">
        <v>22</v>
      </c>
      <c r="G854" s="3">
        <v>940</v>
      </c>
      <c r="H854" s="3" t="s">
        <v>1093</v>
      </c>
      <c r="I854" s="3" t="s">
        <v>1171</v>
      </c>
      <c r="J854" s="3" t="s">
        <v>25</v>
      </c>
      <c r="K854" s="10" t="s">
        <v>5696</v>
      </c>
      <c r="L854" s="2" t="s">
        <v>5696</v>
      </c>
      <c r="M854" s="2" t="s">
        <v>5779</v>
      </c>
      <c r="N854" s="3" t="s">
        <v>33</v>
      </c>
      <c r="O854" s="3" t="s">
        <v>1176</v>
      </c>
      <c r="P854" s="3" t="s">
        <v>21</v>
      </c>
      <c r="Q854" s="3" t="s">
        <v>1177</v>
      </c>
      <c r="R854" s="3">
        <v>6320020</v>
      </c>
      <c r="S854" s="3" t="s">
        <v>28</v>
      </c>
      <c r="T854" s="3">
        <v>0</v>
      </c>
      <c r="U854" s="3" t="s">
        <v>36</v>
      </c>
      <c r="V854" s="3" t="s">
        <v>21</v>
      </c>
      <c r="W854" s="3" t="s">
        <v>21</v>
      </c>
      <c r="X854" s="3" t="s">
        <v>21</v>
      </c>
      <c r="Y854" s="3" t="s">
        <v>21</v>
      </c>
      <c r="Z854" s="3" t="s">
        <v>46</v>
      </c>
      <c r="AA854" s="3" t="s">
        <v>21</v>
      </c>
      <c r="AB854" s="3" t="s">
        <v>37</v>
      </c>
      <c r="AC854" s="3" t="s">
        <v>38</v>
      </c>
      <c r="AD854" s="2" t="s">
        <v>5425</v>
      </c>
      <c r="AE854" s="2" t="s">
        <v>5426</v>
      </c>
      <c r="AF854" s="2" t="s">
        <v>5424</v>
      </c>
      <c r="AG854" s="2" t="s">
        <v>5696</v>
      </c>
      <c r="AH854" s="2" t="s">
        <v>5779</v>
      </c>
      <c r="AI854" s="2" t="s">
        <v>5785</v>
      </c>
      <c r="AJ854" s="2" t="s">
        <v>5785</v>
      </c>
      <c r="AK854" s="2" t="s">
        <v>5804</v>
      </c>
    </row>
    <row r="855" spans="1:37" x14ac:dyDescent="0.25">
      <c r="A855" s="3">
        <v>44649812021135</v>
      </c>
      <c r="B855" s="3">
        <v>7664443</v>
      </c>
      <c r="C855" s="3">
        <v>53298</v>
      </c>
      <c r="D855" s="3">
        <v>843632</v>
      </c>
      <c r="E855" s="3" t="s">
        <v>21</v>
      </c>
      <c r="F855" s="3" t="s">
        <v>22</v>
      </c>
      <c r="G855" s="3">
        <v>940</v>
      </c>
      <c r="H855" s="3" t="s">
        <v>1093</v>
      </c>
      <c r="I855" s="3" t="s">
        <v>1171</v>
      </c>
      <c r="J855" s="3" t="s">
        <v>25</v>
      </c>
      <c r="K855" s="3" t="s">
        <v>5696</v>
      </c>
      <c r="L855" s="2" t="s">
        <v>5696</v>
      </c>
      <c r="M855" s="2" t="s">
        <v>5703</v>
      </c>
      <c r="N855" s="3" t="s">
        <v>33</v>
      </c>
      <c r="O855" s="3" t="s">
        <v>1176</v>
      </c>
      <c r="P855" s="3" t="s">
        <v>21</v>
      </c>
      <c r="Q855" s="3" t="s">
        <v>1177</v>
      </c>
      <c r="R855" s="3">
        <v>6320020</v>
      </c>
      <c r="S855" s="3" t="s">
        <v>28</v>
      </c>
      <c r="T855" s="3">
        <v>0</v>
      </c>
      <c r="U855" s="3" t="s">
        <v>36</v>
      </c>
      <c r="V855" s="3" t="s">
        <v>21</v>
      </c>
      <c r="W855" s="3" t="s">
        <v>21</v>
      </c>
      <c r="X855" s="3" t="s">
        <v>21</v>
      </c>
      <c r="Y855" s="3" t="s">
        <v>21</v>
      </c>
      <c r="Z855" s="3" t="s">
        <v>46</v>
      </c>
      <c r="AA855" s="3" t="s">
        <v>21</v>
      </c>
      <c r="AB855" s="3" t="s">
        <v>37</v>
      </c>
      <c r="AC855" s="3" t="s">
        <v>38</v>
      </c>
      <c r="AD855" s="2" t="s">
        <v>5425</v>
      </c>
      <c r="AE855" s="2" t="s">
        <v>5426</v>
      </c>
      <c r="AF855" s="2" t="s">
        <v>5424</v>
      </c>
      <c r="AG855" s="2" t="s">
        <v>5696</v>
      </c>
      <c r="AH855" s="2" t="s">
        <v>5703</v>
      </c>
      <c r="AI855" s="2" t="s">
        <v>5785</v>
      </c>
      <c r="AJ855" s="2" t="s">
        <v>5785</v>
      </c>
      <c r="AK855" s="2" t="s">
        <v>5804</v>
      </c>
    </row>
    <row r="856" spans="1:37" x14ac:dyDescent="0.25">
      <c r="A856" s="3">
        <v>15430759000181</v>
      </c>
      <c r="B856" s="3">
        <v>7061439</v>
      </c>
      <c r="C856" s="3">
        <v>52806</v>
      </c>
      <c r="D856" s="3">
        <v>842113</v>
      </c>
      <c r="E856" s="3" t="s">
        <v>21</v>
      </c>
      <c r="F856" s="3" t="s">
        <v>22</v>
      </c>
      <c r="G856" s="3">
        <v>940</v>
      </c>
      <c r="H856" s="3" t="s">
        <v>1093</v>
      </c>
      <c r="I856" s="3" t="s">
        <v>1171</v>
      </c>
      <c r="J856" s="3" t="s">
        <v>25</v>
      </c>
      <c r="K856" s="3" t="s">
        <v>5696</v>
      </c>
      <c r="L856" s="2" t="s">
        <v>5696</v>
      </c>
      <c r="M856" s="2" t="s">
        <v>5704</v>
      </c>
      <c r="N856" s="3" t="s">
        <v>1178</v>
      </c>
      <c r="O856" s="3" t="s">
        <v>1178</v>
      </c>
      <c r="P856" s="3" t="s">
        <v>1179</v>
      </c>
      <c r="Q856" s="3" t="s">
        <v>1180</v>
      </c>
      <c r="R856" s="3">
        <v>6321210</v>
      </c>
      <c r="S856" s="3" t="s">
        <v>1181</v>
      </c>
      <c r="T856" s="3">
        <v>11</v>
      </c>
      <c r="U856" s="3" t="s">
        <v>1182</v>
      </c>
      <c r="V856" s="3">
        <v>11</v>
      </c>
      <c r="W856" s="3" t="s">
        <v>1183</v>
      </c>
      <c r="X856" s="3">
        <v>11</v>
      </c>
      <c r="Y856" s="3" t="s">
        <v>1184</v>
      </c>
      <c r="Z856" s="3" t="s">
        <v>66</v>
      </c>
      <c r="AA856" s="3" t="s">
        <v>21</v>
      </c>
      <c r="AB856" s="3" t="s">
        <v>31</v>
      </c>
      <c r="AC856" s="3" t="s">
        <v>96</v>
      </c>
      <c r="AD856" s="2" t="s">
        <v>5425</v>
      </c>
      <c r="AE856" s="2" t="s">
        <v>5426</v>
      </c>
      <c r="AF856" s="2" t="s">
        <v>5424</v>
      </c>
      <c r="AG856" s="2" t="s">
        <v>5696</v>
      </c>
      <c r="AH856" s="2" t="s">
        <v>5704</v>
      </c>
      <c r="AI856" s="2" t="s">
        <v>5785</v>
      </c>
      <c r="AJ856" s="2" t="s">
        <v>5785</v>
      </c>
      <c r="AK856" s="2" t="s">
        <v>5804</v>
      </c>
    </row>
    <row r="857" spans="1:37" x14ac:dyDescent="0.25">
      <c r="A857" s="3">
        <v>11148099000190</v>
      </c>
      <c r="B857" s="3">
        <v>6362877</v>
      </c>
      <c r="C857" s="3">
        <v>46143</v>
      </c>
      <c r="D857" s="3">
        <v>953904</v>
      </c>
      <c r="E857" s="3" t="s">
        <v>21</v>
      </c>
      <c r="F857" s="3" t="s">
        <v>22</v>
      </c>
      <c r="G857" s="3">
        <v>940</v>
      </c>
      <c r="H857" s="3" t="s">
        <v>1093</v>
      </c>
      <c r="I857" s="3" t="s">
        <v>1171</v>
      </c>
      <c r="J857" s="3" t="s">
        <v>25</v>
      </c>
      <c r="K857" s="3" t="s">
        <v>5696</v>
      </c>
      <c r="L857" s="2" t="s">
        <v>5696</v>
      </c>
      <c r="M857" s="2" t="s">
        <v>5773</v>
      </c>
      <c r="N857" s="3" t="s">
        <v>1106</v>
      </c>
      <c r="O857" s="3" t="s">
        <v>1107</v>
      </c>
      <c r="P857" s="3" t="s">
        <v>21</v>
      </c>
      <c r="Q857" s="3" t="s">
        <v>1185</v>
      </c>
      <c r="R857" s="3">
        <v>6320020</v>
      </c>
      <c r="S857" s="3" t="s">
        <v>28</v>
      </c>
      <c r="T857" s="3">
        <v>11</v>
      </c>
      <c r="U857" s="3" t="s">
        <v>1186</v>
      </c>
      <c r="V857" s="3">
        <v>11</v>
      </c>
      <c r="W857" s="3" t="s">
        <v>1109</v>
      </c>
      <c r="X857" s="3">
        <v>11</v>
      </c>
      <c r="Y857" s="3" t="s">
        <v>1187</v>
      </c>
      <c r="Z857" s="3" t="s">
        <v>735</v>
      </c>
      <c r="AA857" s="3" t="s">
        <v>21</v>
      </c>
      <c r="AB857" s="3" t="s">
        <v>31</v>
      </c>
      <c r="AC857" s="3" t="s">
        <v>32</v>
      </c>
      <c r="AD857" s="2" t="s">
        <v>5425</v>
      </c>
      <c r="AE857" s="2" t="s">
        <v>5426</v>
      </c>
      <c r="AF857" s="2" t="s">
        <v>5424</v>
      </c>
      <c r="AG857" s="2" t="s">
        <v>5696</v>
      </c>
      <c r="AH857" s="2" t="s">
        <v>5773</v>
      </c>
      <c r="AI857" s="2" t="s">
        <v>5785</v>
      </c>
      <c r="AJ857" s="2" t="s">
        <v>5785</v>
      </c>
      <c r="AK857" s="2" t="s">
        <v>5804</v>
      </c>
    </row>
    <row r="858" spans="1:37" x14ac:dyDescent="0.25">
      <c r="A858" s="3">
        <v>11148099000190</v>
      </c>
      <c r="B858" s="3">
        <v>6362877</v>
      </c>
      <c r="C858" s="3">
        <v>46143</v>
      </c>
      <c r="D858" s="3">
        <v>953904</v>
      </c>
      <c r="E858" s="3" t="s">
        <v>21</v>
      </c>
      <c r="F858" s="3" t="s">
        <v>22</v>
      </c>
      <c r="G858" s="3">
        <v>940</v>
      </c>
      <c r="H858" s="3" t="s">
        <v>1093</v>
      </c>
      <c r="I858" s="3" t="s">
        <v>1171</v>
      </c>
      <c r="J858" s="3" t="s">
        <v>25</v>
      </c>
      <c r="K858" s="9" t="s">
        <v>5778</v>
      </c>
      <c r="L858" s="2" t="s">
        <v>5778</v>
      </c>
      <c r="M858" s="2" t="s">
        <v>5713</v>
      </c>
      <c r="N858" s="3" t="s">
        <v>1106</v>
      </c>
      <c r="O858" s="3" t="s">
        <v>1107</v>
      </c>
      <c r="P858" s="3" t="s">
        <v>21</v>
      </c>
      <c r="Q858" s="3" t="s">
        <v>1185</v>
      </c>
      <c r="R858" s="3">
        <v>6320020</v>
      </c>
      <c r="S858" s="3" t="s">
        <v>28</v>
      </c>
      <c r="T858" s="3">
        <v>11</v>
      </c>
      <c r="U858" s="3" t="s">
        <v>1186</v>
      </c>
      <c r="V858" s="3">
        <v>11</v>
      </c>
      <c r="W858" s="3" t="s">
        <v>1109</v>
      </c>
      <c r="X858" s="3">
        <v>11</v>
      </c>
      <c r="Y858" s="3" t="s">
        <v>1187</v>
      </c>
      <c r="Z858" s="3" t="s">
        <v>735</v>
      </c>
      <c r="AA858" s="3" t="s">
        <v>21</v>
      </c>
      <c r="AB858" s="3" t="s">
        <v>31</v>
      </c>
      <c r="AC858" s="3" t="s">
        <v>32</v>
      </c>
      <c r="AD858" s="2" t="s">
        <v>5425</v>
      </c>
      <c r="AE858" s="2" t="s">
        <v>5426</v>
      </c>
      <c r="AF858" s="2" t="s">
        <v>5424</v>
      </c>
      <c r="AG858" s="2" t="s">
        <v>5778</v>
      </c>
      <c r="AH858" s="2" t="s">
        <v>7655</v>
      </c>
      <c r="AI858" s="2" t="s">
        <v>5785</v>
      </c>
      <c r="AJ858" s="2" t="s">
        <v>5785</v>
      </c>
      <c r="AK858" s="2" t="s">
        <v>5804</v>
      </c>
    </row>
    <row r="859" spans="1:37" x14ac:dyDescent="0.25">
      <c r="A859" s="3">
        <v>6879267000187</v>
      </c>
      <c r="B859" s="3">
        <v>6138799</v>
      </c>
      <c r="C859" s="3">
        <v>20082</v>
      </c>
      <c r="D859" s="3">
        <v>940138</v>
      </c>
      <c r="E859" s="3" t="s">
        <v>21</v>
      </c>
      <c r="F859" s="3" t="s">
        <v>22</v>
      </c>
      <c r="G859" s="3">
        <v>940</v>
      </c>
      <c r="H859" s="3" t="s">
        <v>1093</v>
      </c>
      <c r="I859" s="3" t="s">
        <v>1171</v>
      </c>
      <c r="J859" s="3" t="s">
        <v>25</v>
      </c>
      <c r="K859" s="9" t="s">
        <v>5778</v>
      </c>
      <c r="L859" s="2" t="s">
        <v>5778</v>
      </c>
      <c r="M859" s="2" t="s">
        <v>5710</v>
      </c>
      <c r="N859" s="3" t="s">
        <v>1194</v>
      </c>
      <c r="O859" s="3" t="s">
        <v>1195</v>
      </c>
      <c r="P859" s="3" t="s">
        <v>21</v>
      </c>
      <c r="Q859" s="3" t="s">
        <v>1196</v>
      </c>
      <c r="R859" s="3">
        <v>6320070</v>
      </c>
      <c r="S859" s="3" t="s">
        <v>28</v>
      </c>
      <c r="T859" s="3">
        <v>11</v>
      </c>
      <c r="U859" s="3" t="s">
        <v>1197</v>
      </c>
      <c r="V859" s="3">
        <v>11</v>
      </c>
      <c r="W859" s="3" t="s">
        <v>1198</v>
      </c>
      <c r="X859" s="3" t="s">
        <v>21</v>
      </c>
      <c r="Y859" s="3" t="s">
        <v>21</v>
      </c>
      <c r="Z859" s="3" t="s">
        <v>66</v>
      </c>
      <c r="AA859" s="3" t="s">
        <v>21</v>
      </c>
      <c r="AB859" s="3" t="s">
        <v>31</v>
      </c>
      <c r="AC859" s="3" t="s">
        <v>96</v>
      </c>
      <c r="AD859" s="2" t="s">
        <v>5425</v>
      </c>
      <c r="AE859" s="2" t="s">
        <v>5426</v>
      </c>
      <c r="AF859" s="2" t="s">
        <v>5424</v>
      </c>
      <c r="AG859" s="2" t="s">
        <v>5778</v>
      </c>
      <c r="AH859" s="2" t="s">
        <v>7655</v>
      </c>
      <c r="AI859" s="2" t="s">
        <v>5785</v>
      </c>
      <c r="AJ859" s="2" t="s">
        <v>5785</v>
      </c>
      <c r="AK859" s="2" t="s">
        <v>5804</v>
      </c>
    </row>
    <row r="860" spans="1:37" x14ac:dyDescent="0.25">
      <c r="A860" s="3">
        <v>6879267000187</v>
      </c>
      <c r="B860" s="3">
        <v>6138799</v>
      </c>
      <c r="C860" s="3">
        <v>20082</v>
      </c>
      <c r="D860" s="3">
        <v>940138</v>
      </c>
      <c r="E860" s="3" t="s">
        <v>21</v>
      </c>
      <c r="F860" s="3" t="s">
        <v>22</v>
      </c>
      <c r="G860" s="3">
        <v>940</v>
      </c>
      <c r="H860" s="3" t="s">
        <v>1093</v>
      </c>
      <c r="I860" s="3" t="s">
        <v>1171</v>
      </c>
      <c r="J860" s="3" t="s">
        <v>25</v>
      </c>
      <c r="K860" s="9" t="s">
        <v>5778</v>
      </c>
      <c r="L860" s="2" t="s">
        <v>5778</v>
      </c>
      <c r="M860" s="2" t="s">
        <v>5713</v>
      </c>
      <c r="N860" s="3" t="s">
        <v>1194</v>
      </c>
      <c r="O860" s="3" t="s">
        <v>1195</v>
      </c>
      <c r="P860" s="3" t="s">
        <v>21</v>
      </c>
      <c r="Q860" s="3" t="s">
        <v>1196</v>
      </c>
      <c r="R860" s="3">
        <v>6320070</v>
      </c>
      <c r="S860" s="3" t="s">
        <v>28</v>
      </c>
      <c r="T860" s="3">
        <v>11</v>
      </c>
      <c r="U860" s="3" t="s">
        <v>1197</v>
      </c>
      <c r="V860" s="3">
        <v>11</v>
      </c>
      <c r="W860" s="3" t="s">
        <v>1198</v>
      </c>
      <c r="X860" s="3" t="s">
        <v>21</v>
      </c>
      <c r="Y860" s="3" t="s">
        <v>21</v>
      </c>
      <c r="Z860" s="3" t="s">
        <v>66</v>
      </c>
      <c r="AA860" s="3" t="s">
        <v>21</v>
      </c>
      <c r="AB860" s="3" t="s">
        <v>31</v>
      </c>
      <c r="AC860" s="3" t="s">
        <v>96</v>
      </c>
      <c r="AD860" s="2" t="s">
        <v>5425</v>
      </c>
      <c r="AE860" s="2" t="s">
        <v>5426</v>
      </c>
      <c r="AF860" s="2" t="s">
        <v>5424</v>
      </c>
      <c r="AG860" s="2" t="s">
        <v>5778</v>
      </c>
      <c r="AH860" s="2" t="s">
        <v>7655</v>
      </c>
      <c r="AI860" s="2" t="s">
        <v>5785</v>
      </c>
      <c r="AJ860" s="2" t="s">
        <v>5785</v>
      </c>
      <c r="AK860" s="2" t="s">
        <v>5804</v>
      </c>
    </row>
    <row r="861" spans="1:37" x14ac:dyDescent="0.25">
      <c r="A861" s="3">
        <v>6879267000187</v>
      </c>
      <c r="B861" s="3">
        <v>6138799</v>
      </c>
      <c r="C861" s="3">
        <v>20082</v>
      </c>
      <c r="D861" s="3">
        <v>940138</v>
      </c>
      <c r="E861" s="3" t="s">
        <v>21</v>
      </c>
      <c r="F861" s="3" t="s">
        <v>22</v>
      </c>
      <c r="G861" s="3">
        <v>940</v>
      </c>
      <c r="H861" s="3" t="s">
        <v>1093</v>
      </c>
      <c r="I861" s="3" t="s">
        <v>1171</v>
      </c>
      <c r="J861" s="3" t="s">
        <v>25</v>
      </c>
      <c r="K861" s="2" t="s">
        <v>5778</v>
      </c>
      <c r="L861" s="2" t="s">
        <v>5778</v>
      </c>
      <c r="M861" s="2" t="s">
        <v>5717</v>
      </c>
      <c r="N861" s="3" t="s">
        <v>1194</v>
      </c>
      <c r="O861" s="3" t="s">
        <v>1195</v>
      </c>
      <c r="P861" s="3" t="s">
        <v>21</v>
      </c>
      <c r="Q861" s="3" t="s">
        <v>1196</v>
      </c>
      <c r="R861" s="3">
        <v>6320070</v>
      </c>
      <c r="S861" s="3" t="s">
        <v>28</v>
      </c>
      <c r="T861" s="3">
        <v>11</v>
      </c>
      <c r="U861" s="3" t="s">
        <v>1197</v>
      </c>
      <c r="V861" s="3">
        <v>11</v>
      </c>
      <c r="W861" s="3" t="s">
        <v>1198</v>
      </c>
      <c r="X861" s="3" t="s">
        <v>21</v>
      </c>
      <c r="Y861" s="3" t="s">
        <v>21</v>
      </c>
      <c r="Z861" s="3" t="s">
        <v>66</v>
      </c>
      <c r="AA861" s="3" t="s">
        <v>21</v>
      </c>
      <c r="AB861" s="3" t="s">
        <v>31</v>
      </c>
      <c r="AC861" s="3" t="s">
        <v>96</v>
      </c>
      <c r="AD861" s="2" t="s">
        <v>5425</v>
      </c>
      <c r="AE861" s="2" t="s">
        <v>5426</v>
      </c>
      <c r="AF861" s="2" t="s">
        <v>5424</v>
      </c>
      <c r="AG861" s="2" t="s">
        <v>5778</v>
      </c>
      <c r="AH861" s="2" t="s">
        <v>7655</v>
      </c>
      <c r="AI861" s="2" t="s">
        <v>5785</v>
      </c>
      <c r="AJ861" s="2" t="s">
        <v>5785</v>
      </c>
      <c r="AK861" s="2" t="s">
        <v>5804</v>
      </c>
    </row>
    <row r="862" spans="1:37" x14ac:dyDescent="0.25">
      <c r="A862" s="3">
        <v>6879267000187</v>
      </c>
      <c r="B862" s="3">
        <v>6138799</v>
      </c>
      <c r="C862" s="3">
        <v>20082</v>
      </c>
      <c r="D862" s="3">
        <v>940138</v>
      </c>
      <c r="E862" s="3" t="s">
        <v>21</v>
      </c>
      <c r="F862" s="3" t="s">
        <v>22</v>
      </c>
      <c r="G862" s="3">
        <v>940</v>
      </c>
      <c r="H862" s="3" t="s">
        <v>1093</v>
      </c>
      <c r="I862" s="3" t="s">
        <v>1171</v>
      </c>
      <c r="J862" s="3" t="s">
        <v>25</v>
      </c>
      <c r="K862" s="2" t="s">
        <v>5778</v>
      </c>
      <c r="L862" s="2" t="s">
        <v>5778</v>
      </c>
      <c r="M862" s="2" t="s">
        <v>5719</v>
      </c>
      <c r="N862" s="3" t="s">
        <v>1194</v>
      </c>
      <c r="O862" s="3" t="s">
        <v>1195</v>
      </c>
      <c r="P862" s="3" t="s">
        <v>21</v>
      </c>
      <c r="Q862" s="3" t="s">
        <v>1196</v>
      </c>
      <c r="R862" s="3">
        <v>6320070</v>
      </c>
      <c r="S862" s="3" t="s">
        <v>28</v>
      </c>
      <c r="T862" s="3">
        <v>11</v>
      </c>
      <c r="U862" s="3" t="s">
        <v>1197</v>
      </c>
      <c r="V862" s="3">
        <v>11</v>
      </c>
      <c r="W862" s="3" t="s">
        <v>1198</v>
      </c>
      <c r="X862" s="3" t="s">
        <v>21</v>
      </c>
      <c r="Y862" s="3" t="s">
        <v>21</v>
      </c>
      <c r="Z862" s="3" t="s">
        <v>66</v>
      </c>
      <c r="AA862" s="3" t="s">
        <v>21</v>
      </c>
      <c r="AB862" s="3" t="s">
        <v>31</v>
      </c>
      <c r="AC862" s="3" t="s">
        <v>96</v>
      </c>
      <c r="AD862" s="2" t="s">
        <v>5425</v>
      </c>
      <c r="AE862" s="2" t="s">
        <v>5426</v>
      </c>
      <c r="AF862" s="2" t="s">
        <v>5424</v>
      </c>
      <c r="AG862" s="2" t="s">
        <v>5778</v>
      </c>
      <c r="AH862" s="2" t="s">
        <v>7655</v>
      </c>
      <c r="AI862" s="2" t="s">
        <v>5785</v>
      </c>
      <c r="AJ862" s="2" t="s">
        <v>5785</v>
      </c>
      <c r="AK862" s="2" t="s">
        <v>5804</v>
      </c>
    </row>
    <row r="863" spans="1:37" x14ac:dyDescent="0.25">
      <c r="A863" s="3">
        <v>8092117000154</v>
      </c>
      <c r="B863" s="3">
        <v>5525195</v>
      </c>
      <c r="C863" s="3">
        <v>29205</v>
      </c>
      <c r="D863" s="3">
        <v>38635</v>
      </c>
      <c r="E863" s="3" t="s">
        <v>21</v>
      </c>
      <c r="F863" s="3" t="s">
        <v>22</v>
      </c>
      <c r="G863" s="3">
        <v>940</v>
      </c>
      <c r="H863" s="3" t="s">
        <v>1093</v>
      </c>
      <c r="I863" s="3" t="s">
        <v>1171</v>
      </c>
      <c r="J863" s="3" t="s">
        <v>25</v>
      </c>
      <c r="K863" s="10" t="s">
        <v>5696</v>
      </c>
      <c r="L863" s="2" t="s">
        <v>5696</v>
      </c>
      <c r="M863" s="2" t="s">
        <v>5733</v>
      </c>
      <c r="N863" s="3" t="s">
        <v>1172</v>
      </c>
      <c r="O863" s="3" t="s">
        <v>1173</v>
      </c>
      <c r="P863" s="3" t="s">
        <v>21</v>
      </c>
      <c r="Q863" s="3" t="s">
        <v>1174</v>
      </c>
      <c r="R863" s="3">
        <v>6311000</v>
      </c>
      <c r="S863" s="3" t="s">
        <v>28</v>
      </c>
      <c r="T863" s="3">
        <v>11</v>
      </c>
      <c r="U863" s="3" t="s">
        <v>1175</v>
      </c>
      <c r="V863" s="3" t="s">
        <v>21</v>
      </c>
      <c r="W863" s="3" t="s">
        <v>21</v>
      </c>
      <c r="X863" s="3" t="s">
        <v>21</v>
      </c>
      <c r="Y863" s="3" t="s">
        <v>21</v>
      </c>
      <c r="Z863" s="3" t="s">
        <v>66</v>
      </c>
      <c r="AA863" s="3" t="s">
        <v>21</v>
      </c>
      <c r="AB863" s="3" t="s">
        <v>31</v>
      </c>
      <c r="AC863" s="3" t="s">
        <v>38</v>
      </c>
      <c r="AD863" s="2" t="s">
        <v>5425</v>
      </c>
      <c r="AE863" s="2" t="s">
        <v>5426</v>
      </c>
      <c r="AF863" s="2" t="s">
        <v>5424</v>
      </c>
      <c r="AG863" s="2" t="s">
        <v>5696</v>
      </c>
      <c r="AH863" s="2" t="s">
        <v>5733</v>
      </c>
      <c r="AI863" s="2" t="s">
        <v>5785</v>
      </c>
      <c r="AJ863" s="2" t="s">
        <v>5785</v>
      </c>
      <c r="AK863" s="2" t="s">
        <v>5804</v>
      </c>
    </row>
    <row r="864" spans="1:37" x14ac:dyDescent="0.25">
      <c r="A864" s="3">
        <v>44649812023340</v>
      </c>
      <c r="B864" s="3">
        <v>254703</v>
      </c>
      <c r="C864" s="3">
        <v>48213</v>
      </c>
      <c r="D864" s="3">
        <v>888505</v>
      </c>
      <c r="E864" s="3" t="s">
        <v>21</v>
      </c>
      <c r="F864" s="3" t="s">
        <v>22</v>
      </c>
      <c r="G864" s="3">
        <v>940</v>
      </c>
      <c r="H864" s="3" t="s">
        <v>1093</v>
      </c>
      <c r="I864" s="3" t="s">
        <v>1171</v>
      </c>
      <c r="J864" s="3" t="s">
        <v>25</v>
      </c>
      <c r="K864" s="2" t="s">
        <v>5778</v>
      </c>
      <c r="L864" s="2" t="s">
        <v>5778</v>
      </c>
      <c r="M864" s="2" t="s">
        <v>5707</v>
      </c>
      <c r="N864" s="3" t="s">
        <v>33</v>
      </c>
      <c r="O864" s="3" t="s">
        <v>1193</v>
      </c>
      <c r="P864" s="3" t="s">
        <v>21</v>
      </c>
      <c r="Q864" s="3" t="s">
        <v>1177</v>
      </c>
      <c r="R864" s="3">
        <v>6320020</v>
      </c>
      <c r="S864" s="3" t="s">
        <v>28</v>
      </c>
      <c r="T864" s="3">
        <v>11</v>
      </c>
      <c r="U864" s="3" t="s">
        <v>36</v>
      </c>
      <c r="V864" s="3" t="s">
        <v>21</v>
      </c>
      <c r="W864" s="3" t="s">
        <v>21</v>
      </c>
      <c r="X864" s="3" t="s">
        <v>21</v>
      </c>
      <c r="Y864" s="3" t="s">
        <v>21</v>
      </c>
      <c r="Z864" s="3" t="s">
        <v>1165</v>
      </c>
      <c r="AA864" s="3" t="s">
        <v>21</v>
      </c>
      <c r="AB864" s="3" t="s">
        <v>37</v>
      </c>
      <c r="AC864" s="3" t="s">
        <v>32</v>
      </c>
      <c r="AD864" s="2" t="s">
        <v>5425</v>
      </c>
      <c r="AE864" s="2" t="s">
        <v>5426</v>
      </c>
      <c r="AF864" s="2" t="s">
        <v>5424</v>
      </c>
      <c r="AG864" s="2" t="s">
        <v>5778</v>
      </c>
      <c r="AH864" s="2" t="s">
        <v>7655</v>
      </c>
      <c r="AI864" s="2" t="s">
        <v>5785</v>
      </c>
      <c r="AJ864" s="2" t="s">
        <v>5785</v>
      </c>
      <c r="AK864" s="2" t="s">
        <v>5804</v>
      </c>
    </row>
    <row r="865" spans="1:37" x14ac:dyDescent="0.25">
      <c r="A865" s="3">
        <v>44649812023340</v>
      </c>
      <c r="B865" s="3">
        <v>254703</v>
      </c>
      <c r="C865" s="3">
        <v>48213</v>
      </c>
      <c r="D865" s="3">
        <v>888505</v>
      </c>
      <c r="E865" s="3" t="s">
        <v>21</v>
      </c>
      <c r="F865" s="3" t="s">
        <v>22</v>
      </c>
      <c r="G865" s="3">
        <v>940</v>
      </c>
      <c r="H865" s="3" t="s">
        <v>1093</v>
      </c>
      <c r="I865" s="3" t="s">
        <v>1171</v>
      </c>
      <c r="J865" s="3" t="s">
        <v>25</v>
      </c>
      <c r="K865" s="2" t="s">
        <v>5778</v>
      </c>
      <c r="L865" s="2" t="s">
        <v>5778</v>
      </c>
      <c r="M865" s="2" t="s">
        <v>5712</v>
      </c>
      <c r="N865" s="3" t="s">
        <v>33</v>
      </c>
      <c r="O865" s="3" t="s">
        <v>1193</v>
      </c>
      <c r="P865" s="3" t="s">
        <v>21</v>
      </c>
      <c r="Q865" s="3" t="s">
        <v>1177</v>
      </c>
      <c r="R865" s="3">
        <v>6320020</v>
      </c>
      <c r="S865" s="3" t="s">
        <v>28</v>
      </c>
      <c r="T865" s="3">
        <v>11</v>
      </c>
      <c r="U865" s="3" t="s">
        <v>36</v>
      </c>
      <c r="V865" s="3" t="s">
        <v>21</v>
      </c>
      <c r="W865" s="3" t="s">
        <v>21</v>
      </c>
      <c r="X865" s="3" t="s">
        <v>21</v>
      </c>
      <c r="Y865" s="3" t="s">
        <v>21</v>
      </c>
      <c r="Z865" s="3" t="s">
        <v>1165</v>
      </c>
      <c r="AA865" s="3" t="s">
        <v>21</v>
      </c>
      <c r="AB865" s="3" t="s">
        <v>37</v>
      </c>
      <c r="AC865" s="3" t="s">
        <v>32</v>
      </c>
      <c r="AD865" s="2" t="s">
        <v>5425</v>
      </c>
      <c r="AE865" s="2" t="s">
        <v>5426</v>
      </c>
      <c r="AF865" s="2" t="s">
        <v>5424</v>
      </c>
      <c r="AG865" s="2" t="s">
        <v>5778</v>
      </c>
      <c r="AH865" s="2" t="s">
        <v>7655</v>
      </c>
      <c r="AI865" s="2" t="s">
        <v>5785</v>
      </c>
      <c r="AJ865" s="2" t="s">
        <v>5785</v>
      </c>
      <c r="AK865" s="2" t="s">
        <v>5804</v>
      </c>
    </row>
    <row r="866" spans="1:37" x14ac:dyDescent="0.25">
      <c r="A866" s="3">
        <v>39453878000118</v>
      </c>
      <c r="B866" s="3">
        <v>802026</v>
      </c>
      <c r="C866" s="3">
        <v>123871</v>
      </c>
      <c r="D866" s="3">
        <v>141790</v>
      </c>
      <c r="E866" s="3" t="s">
        <v>21</v>
      </c>
      <c r="F866" s="3" t="s">
        <v>22</v>
      </c>
      <c r="G866" s="3">
        <v>940</v>
      </c>
      <c r="H866" s="3" t="s">
        <v>1093</v>
      </c>
      <c r="I866" s="3" t="s">
        <v>1171</v>
      </c>
      <c r="J866" s="3" t="s">
        <v>25</v>
      </c>
      <c r="K866" s="2" t="s">
        <v>5778</v>
      </c>
      <c r="L866" s="2" t="s">
        <v>5778</v>
      </c>
      <c r="M866" s="2" t="s">
        <v>5717</v>
      </c>
      <c r="N866" s="3" t="s">
        <v>1200</v>
      </c>
      <c r="O866" s="3" t="s">
        <v>1201</v>
      </c>
      <c r="P866" s="3" t="s">
        <v>21</v>
      </c>
      <c r="Q866" s="3" t="s">
        <v>1202</v>
      </c>
      <c r="R866" s="3">
        <v>6311000</v>
      </c>
      <c r="S866" s="3" t="s">
        <v>28</v>
      </c>
      <c r="T866" s="3">
        <v>11</v>
      </c>
      <c r="U866" s="3" t="s">
        <v>1203</v>
      </c>
      <c r="V866" s="3" t="s">
        <v>21</v>
      </c>
      <c r="W866" s="3" t="s">
        <v>21</v>
      </c>
      <c r="X866" s="3" t="s">
        <v>21</v>
      </c>
      <c r="Y866" s="3" t="s">
        <v>21</v>
      </c>
      <c r="Z866" s="3" t="s">
        <v>66</v>
      </c>
      <c r="AA866" s="3" t="s">
        <v>21</v>
      </c>
      <c r="AB866" s="3" t="s">
        <v>31</v>
      </c>
      <c r="AC866" s="3" t="s">
        <v>38</v>
      </c>
      <c r="AD866" s="2" t="s">
        <v>5425</v>
      </c>
      <c r="AE866" s="2" t="s">
        <v>5426</v>
      </c>
      <c r="AF866" s="2" t="s">
        <v>5424</v>
      </c>
      <c r="AG866" s="2" t="s">
        <v>5778</v>
      </c>
      <c r="AH866" s="2" t="s">
        <v>7655</v>
      </c>
      <c r="AI866" s="2" t="s">
        <v>5785</v>
      </c>
      <c r="AJ866" s="2" t="s">
        <v>5785</v>
      </c>
      <c r="AK866" s="2" t="s">
        <v>5804</v>
      </c>
    </row>
    <row r="867" spans="1:37" x14ac:dyDescent="0.25">
      <c r="A867" s="3">
        <v>64160302000100</v>
      </c>
      <c r="B867" s="3">
        <v>2073684</v>
      </c>
      <c r="C867" s="3">
        <v>4952</v>
      </c>
      <c r="D867" s="3">
        <v>9586</v>
      </c>
      <c r="E867" s="3" t="s">
        <v>21</v>
      </c>
      <c r="F867" s="3" t="s">
        <v>22</v>
      </c>
      <c r="G867" s="3">
        <v>940</v>
      </c>
      <c r="H867" s="3" t="s">
        <v>1093</v>
      </c>
      <c r="I867" s="3" t="s">
        <v>1171</v>
      </c>
      <c r="J867" s="3" t="s">
        <v>25</v>
      </c>
      <c r="K867" s="2" t="s">
        <v>5778</v>
      </c>
      <c r="L867" s="2" t="s">
        <v>5778</v>
      </c>
      <c r="M867" s="2" t="s">
        <v>5761</v>
      </c>
      <c r="N867" s="3" t="s">
        <v>1128</v>
      </c>
      <c r="O867" s="3" t="s">
        <v>1128</v>
      </c>
      <c r="P867" s="3" t="s">
        <v>732</v>
      </c>
      <c r="Q867" s="3" t="s">
        <v>1199</v>
      </c>
      <c r="R867" s="3">
        <v>6320090</v>
      </c>
      <c r="S867" s="3" t="s">
        <v>28</v>
      </c>
      <c r="T867" s="3">
        <v>11</v>
      </c>
      <c r="U867" s="3" t="s">
        <v>1131</v>
      </c>
      <c r="V867" s="3">
        <v>11</v>
      </c>
      <c r="W867" s="3" t="s">
        <v>1132</v>
      </c>
      <c r="X867" s="3" t="s">
        <v>21</v>
      </c>
      <c r="Y867" s="3" t="s">
        <v>21</v>
      </c>
      <c r="Z867" s="3" t="s">
        <v>66</v>
      </c>
      <c r="AA867" s="3" t="s">
        <v>21</v>
      </c>
      <c r="AB867" s="3" t="s">
        <v>31</v>
      </c>
      <c r="AC867" s="3" t="s">
        <v>32</v>
      </c>
      <c r="AD867" s="2" t="s">
        <v>5425</v>
      </c>
      <c r="AE867" s="2" t="s">
        <v>5426</v>
      </c>
      <c r="AF867" s="2" t="s">
        <v>5424</v>
      </c>
      <c r="AG867" s="2" t="s">
        <v>5778</v>
      </c>
      <c r="AH867" s="2" t="s">
        <v>7655</v>
      </c>
      <c r="AI867" s="2" t="s">
        <v>5785</v>
      </c>
      <c r="AJ867" s="2" t="s">
        <v>5785</v>
      </c>
      <c r="AK867" s="2" t="s">
        <v>5804</v>
      </c>
    </row>
    <row r="868" spans="1:37" x14ac:dyDescent="0.25">
      <c r="A868" s="3">
        <v>64160302000100</v>
      </c>
      <c r="B868" s="3">
        <v>2073684</v>
      </c>
      <c r="C868" s="3">
        <v>4952</v>
      </c>
      <c r="D868" s="3">
        <v>9586</v>
      </c>
      <c r="E868" s="3" t="s">
        <v>21</v>
      </c>
      <c r="F868" s="3" t="s">
        <v>22</v>
      </c>
      <c r="G868" s="3">
        <v>940</v>
      </c>
      <c r="H868" s="3" t="s">
        <v>1093</v>
      </c>
      <c r="I868" s="3" t="s">
        <v>1171</v>
      </c>
      <c r="J868" s="3" t="s">
        <v>25</v>
      </c>
      <c r="K868" s="2" t="s">
        <v>5778</v>
      </c>
      <c r="L868" s="2" t="s">
        <v>5778</v>
      </c>
      <c r="M868" s="2" t="s">
        <v>5747</v>
      </c>
      <c r="N868" s="3" t="s">
        <v>1128</v>
      </c>
      <c r="O868" s="3" t="s">
        <v>1128</v>
      </c>
      <c r="P868" s="3" t="s">
        <v>732</v>
      </c>
      <c r="Q868" s="3" t="s">
        <v>1199</v>
      </c>
      <c r="R868" s="3">
        <v>6320090</v>
      </c>
      <c r="S868" s="3" t="s">
        <v>28</v>
      </c>
      <c r="T868" s="3">
        <v>11</v>
      </c>
      <c r="U868" s="3" t="s">
        <v>1131</v>
      </c>
      <c r="V868" s="3">
        <v>11</v>
      </c>
      <c r="W868" s="3" t="s">
        <v>1132</v>
      </c>
      <c r="X868" s="3" t="s">
        <v>21</v>
      </c>
      <c r="Y868" s="3" t="s">
        <v>21</v>
      </c>
      <c r="Z868" s="3" t="s">
        <v>66</v>
      </c>
      <c r="AA868" s="3" t="s">
        <v>21</v>
      </c>
      <c r="AB868" s="3" t="s">
        <v>31</v>
      </c>
      <c r="AC868" s="3" t="s">
        <v>32</v>
      </c>
      <c r="AD868" s="2" t="s">
        <v>5425</v>
      </c>
      <c r="AE868" s="2" t="s">
        <v>5426</v>
      </c>
      <c r="AF868" s="2" t="s">
        <v>5424</v>
      </c>
      <c r="AG868" s="2" t="s">
        <v>5778</v>
      </c>
      <c r="AH868" s="2" t="s">
        <v>7655</v>
      </c>
      <c r="AI868" s="2" t="s">
        <v>5785</v>
      </c>
      <c r="AJ868" s="2" t="s">
        <v>5785</v>
      </c>
      <c r="AK868" s="2" t="s">
        <v>5804</v>
      </c>
    </row>
    <row r="869" spans="1:37" x14ac:dyDescent="0.25">
      <c r="A869" s="3">
        <v>64160302000100</v>
      </c>
      <c r="B869" s="3">
        <v>2073684</v>
      </c>
      <c r="C869" s="3">
        <v>4952</v>
      </c>
      <c r="D869" s="3">
        <v>9586</v>
      </c>
      <c r="E869" s="3" t="s">
        <v>21</v>
      </c>
      <c r="F869" s="3" t="s">
        <v>22</v>
      </c>
      <c r="G869" s="3">
        <v>940</v>
      </c>
      <c r="H869" s="3" t="s">
        <v>1093</v>
      </c>
      <c r="I869" s="3" t="s">
        <v>1171</v>
      </c>
      <c r="J869" s="3" t="s">
        <v>25</v>
      </c>
      <c r="K869" s="2" t="s">
        <v>5778</v>
      </c>
      <c r="L869" s="2" t="s">
        <v>5778</v>
      </c>
      <c r="M869" s="2" t="s">
        <v>5748</v>
      </c>
      <c r="N869" s="3" t="s">
        <v>1128</v>
      </c>
      <c r="O869" s="3" t="s">
        <v>1128</v>
      </c>
      <c r="P869" s="3" t="s">
        <v>732</v>
      </c>
      <c r="Q869" s="3" t="s">
        <v>1199</v>
      </c>
      <c r="R869" s="3">
        <v>6320090</v>
      </c>
      <c r="S869" s="3" t="s">
        <v>28</v>
      </c>
      <c r="T869" s="3">
        <v>11</v>
      </c>
      <c r="U869" s="3" t="s">
        <v>1131</v>
      </c>
      <c r="V869" s="3">
        <v>11</v>
      </c>
      <c r="W869" s="3" t="s">
        <v>1132</v>
      </c>
      <c r="X869" s="3" t="s">
        <v>21</v>
      </c>
      <c r="Y869" s="3" t="s">
        <v>21</v>
      </c>
      <c r="Z869" s="3" t="s">
        <v>66</v>
      </c>
      <c r="AA869" s="3" t="s">
        <v>21</v>
      </c>
      <c r="AB869" s="3" t="s">
        <v>31</v>
      </c>
      <c r="AC869" s="3" t="s">
        <v>32</v>
      </c>
      <c r="AD869" s="2" t="s">
        <v>5425</v>
      </c>
      <c r="AE869" s="2" t="s">
        <v>5426</v>
      </c>
      <c r="AF869" s="2" t="s">
        <v>5424</v>
      </c>
      <c r="AG869" s="2" t="s">
        <v>5778</v>
      </c>
      <c r="AH869" s="2" t="s">
        <v>7655</v>
      </c>
      <c r="AI869" s="2" t="s">
        <v>5785</v>
      </c>
      <c r="AJ869" s="2" t="s">
        <v>5785</v>
      </c>
      <c r="AK869" s="2" t="s">
        <v>5804</v>
      </c>
    </row>
    <row r="870" spans="1:37" x14ac:dyDescent="0.25">
      <c r="A870" s="3">
        <v>64160302000100</v>
      </c>
      <c r="B870" s="3">
        <v>2073684</v>
      </c>
      <c r="C870" s="3">
        <v>4952</v>
      </c>
      <c r="D870" s="3">
        <v>9586</v>
      </c>
      <c r="E870" s="3" t="s">
        <v>21</v>
      </c>
      <c r="F870" s="3" t="s">
        <v>22</v>
      </c>
      <c r="G870" s="3">
        <v>940</v>
      </c>
      <c r="H870" s="3" t="s">
        <v>1093</v>
      </c>
      <c r="I870" s="3" t="s">
        <v>1171</v>
      </c>
      <c r="J870" s="3" t="s">
        <v>25</v>
      </c>
      <c r="K870" s="9" t="s">
        <v>5778</v>
      </c>
      <c r="L870" s="2" t="s">
        <v>5778</v>
      </c>
      <c r="M870" s="2" t="s">
        <v>5759</v>
      </c>
      <c r="N870" s="3" t="s">
        <v>1128</v>
      </c>
      <c r="O870" s="3" t="s">
        <v>1128</v>
      </c>
      <c r="P870" s="3" t="s">
        <v>732</v>
      </c>
      <c r="Q870" s="3" t="s">
        <v>1199</v>
      </c>
      <c r="R870" s="3">
        <v>6320090</v>
      </c>
      <c r="S870" s="3" t="s">
        <v>28</v>
      </c>
      <c r="T870" s="3">
        <v>11</v>
      </c>
      <c r="U870" s="3" t="s">
        <v>1131</v>
      </c>
      <c r="V870" s="3">
        <v>11</v>
      </c>
      <c r="W870" s="3" t="s">
        <v>1132</v>
      </c>
      <c r="X870" s="3" t="s">
        <v>21</v>
      </c>
      <c r="Y870" s="3" t="s">
        <v>21</v>
      </c>
      <c r="Z870" s="3" t="s">
        <v>66</v>
      </c>
      <c r="AA870" s="3" t="s">
        <v>21</v>
      </c>
      <c r="AB870" s="3" t="s">
        <v>31</v>
      </c>
      <c r="AC870" s="3" t="s">
        <v>32</v>
      </c>
      <c r="AD870" s="2" t="s">
        <v>5425</v>
      </c>
      <c r="AE870" s="2" t="s">
        <v>5426</v>
      </c>
      <c r="AF870" s="2" t="s">
        <v>5424</v>
      </c>
      <c r="AG870" s="2" t="s">
        <v>5778</v>
      </c>
      <c r="AH870" s="2" t="s">
        <v>7655</v>
      </c>
      <c r="AI870" s="2" t="s">
        <v>5785</v>
      </c>
      <c r="AJ870" s="2" t="s">
        <v>5785</v>
      </c>
      <c r="AK870" s="2" t="s">
        <v>5804</v>
      </c>
    </row>
    <row r="871" spans="1:37" x14ac:dyDescent="0.25">
      <c r="A871" s="3">
        <v>64160302000100</v>
      </c>
      <c r="B871" s="3">
        <v>2073684</v>
      </c>
      <c r="C871" s="3">
        <v>4952</v>
      </c>
      <c r="D871" s="3">
        <v>9586</v>
      </c>
      <c r="E871" s="3" t="s">
        <v>21</v>
      </c>
      <c r="F871" s="3" t="s">
        <v>22</v>
      </c>
      <c r="G871" s="3">
        <v>940</v>
      </c>
      <c r="H871" s="3" t="s">
        <v>1093</v>
      </c>
      <c r="I871" s="3" t="s">
        <v>1171</v>
      </c>
      <c r="J871" s="3" t="s">
        <v>25</v>
      </c>
      <c r="K871" s="9" t="s">
        <v>5778</v>
      </c>
      <c r="L871" s="2" t="s">
        <v>5778</v>
      </c>
      <c r="M871" s="2" t="s">
        <v>5751</v>
      </c>
      <c r="N871" s="3" t="s">
        <v>1128</v>
      </c>
      <c r="O871" s="3" t="s">
        <v>1128</v>
      </c>
      <c r="P871" s="3" t="s">
        <v>732</v>
      </c>
      <c r="Q871" s="3" t="s">
        <v>1199</v>
      </c>
      <c r="R871" s="3">
        <v>6320090</v>
      </c>
      <c r="S871" s="3" t="s">
        <v>28</v>
      </c>
      <c r="T871" s="3">
        <v>11</v>
      </c>
      <c r="U871" s="3" t="s">
        <v>1131</v>
      </c>
      <c r="V871" s="3">
        <v>11</v>
      </c>
      <c r="W871" s="3" t="s">
        <v>1132</v>
      </c>
      <c r="X871" s="3" t="s">
        <v>21</v>
      </c>
      <c r="Y871" s="3" t="s">
        <v>21</v>
      </c>
      <c r="Z871" s="3" t="s">
        <v>66</v>
      </c>
      <c r="AA871" s="3" t="s">
        <v>21</v>
      </c>
      <c r="AB871" s="3" t="s">
        <v>31</v>
      </c>
      <c r="AC871" s="3" t="s">
        <v>32</v>
      </c>
      <c r="AD871" s="2" t="s">
        <v>5425</v>
      </c>
      <c r="AE871" s="2" t="s">
        <v>5426</v>
      </c>
      <c r="AF871" s="2" t="s">
        <v>5424</v>
      </c>
      <c r="AG871" s="2" t="s">
        <v>5778</v>
      </c>
      <c r="AH871" s="2" t="s">
        <v>7655</v>
      </c>
      <c r="AI871" s="2" t="s">
        <v>5785</v>
      </c>
      <c r="AJ871" s="2" t="s">
        <v>5785</v>
      </c>
      <c r="AK871" s="2" t="s">
        <v>5804</v>
      </c>
    </row>
    <row r="872" spans="1:37" x14ac:dyDescent="0.25">
      <c r="A872" s="3">
        <v>64160302000100</v>
      </c>
      <c r="B872" s="3">
        <v>2073684</v>
      </c>
      <c r="C872" s="3">
        <v>4952</v>
      </c>
      <c r="D872" s="3">
        <v>9586</v>
      </c>
      <c r="E872" s="3" t="s">
        <v>21</v>
      </c>
      <c r="F872" s="3" t="s">
        <v>22</v>
      </c>
      <c r="G872" s="3">
        <v>940</v>
      </c>
      <c r="H872" s="3" t="s">
        <v>1093</v>
      </c>
      <c r="I872" s="3" t="s">
        <v>1171</v>
      </c>
      <c r="J872" s="3" t="s">
        <v>25</v>
      </c>
      <c r="K872" s="9" t="s">
        <v>5778</v>
      </c>
      <c r="L872" s="2" t="s">
        <v>5778</v>
      </c>
      <c r="M872" s="2" t="s">
        <v>5715</v>
      </c>
      <c r="N872" s="3" t="s">
        <v>1128</v>
      </c>
      <c r="O872" s="3" t="s">
        <v>1128</v>
      </c>
      <c r="P872" s="3" t="s">
        <v>732</v>
      </c>
      <c r="Q872" s="3" t="s">
        <v>1199</v>
      </c>
      <c r="R872" s="3">
        <v>6320090</v>
      </c>
      <c r="S872" s="3" t="s">
        <v>28</v>
      </c>
      <c r="T872" s="3">
        <v>11</v>
      </c>
      <c r="U872" s="3" t="s">
        <v>1131</v>
      </c>
      <c r="V872" s="3">
        <v>11</v>
      </c>
      <c r="W872" s="3" t="s">
        <v>1132</v>
      </c>
      <c r="X872" s="3" t="s">
        <v>21</v>
      </c>
      <c r="Y872" s="3" t="s">
        <v>21</v>
      </c>
      <c r="Z872" s="3" t="s">
        <v>66</v>
      </c>
      <c r="AA872" s="3" t="s">
        <v>21</v>
      </c>
      <c r="AB872" s="3" t="s">
        <v>31</v>
      </c>
      <c r="AC872" s="3" t="s">
        <v>32</v>
      </c>
      <c r="AD872" s="2" t="s">
        <v>5425</v>
      </c>
      <c r="AE872" s="2" t="s">
        <v>5426</v>
      </c>
      <c r="AF872" s="2" t="s">
        <v>5424</v>
      </c>
      <c r="AG872" s="2" t="s">
        <v>5778</v>
      </c>
      <c r="AH872" s="2" t="s">
        <v>7655</v>
      </c>
      <c r="AI872" s="2" t="s">
        <v>5785</v>
      </c>
      <c r="AJ872" s="2" t="s">
        <v>5785</v>
      </c>
      <c r="AK872" s="2" t="s">
        <v>5804</v>
      </c>
    </row>
    <row r="873" spans="1:37" x14ac:dyDescent="0.25">
      <c r="A873" s="3">
        <v>64160302000100</v>
      </c>
      <c r="B873" s="3">
        <v>2073684</v>
      </c>
      <c r="C873" s="3">
        <v>4952</v>
      </c>
      <c r="D873" s="3">
        <v>9586</v>
      </c>
      <c r="E873" s="3" t="s">
        <v>21</v>
      </c>
      <c r="F873" s="3" t="s">
        <v>22</v>
      </c>
      <c r="G873" s="3">
        <v>940</v>
      </c>
      <c r="H873" s="3" t="s">
        <v>1093</v>
      </c>
      <c r="I873" s="3" t="s">
        <v>1171</v>
      </c>
      <c r="J873" s="3" t="s">
        <v>25</v>
      </c>
      <c r="K873" s="2" t="s">
        <v>5778</v>
      </c>
      <c r="L873" s="2" t="s">
        <v>5778</v>
      </c>
      <c r="M873" s="2" t="s">
        <v>5716</v>
      </c>
      <c r="N873" s="3" t="s">
        <v>1128</v>
      </c>
      <c r="O873" s="3" t="s">
        <v>1128</v>
      </c>
      <c r="P873" s="3" t="s">
        <v>732</v>
      </c>
      <c r="Q873" s="3" t="s">
        <v>1199</v>
      </c>
      <c r="R873" s="3">
        <v>6320090</v>
      </c>
      <c r="S873" s="3" t="s">
        <v>28</v>
      </c>
      <c r="T873" s="3">
        <v>11</v>
      </c>
      <c r="U873" s="3" t="s">
        <v>1131</v>
      </c>
      <c r="V873" s="3">
        <v>11</v>
      </c>
      <c r="W873" s="3" t="s">
        <v>1132</v>
      </c>
      <c r="X873" s="3" t="s">
        <v>21</v>
      </c>
      <c r="Y873" s="3" t="s">
        <v>21</v>
      </c>
      <c r="Z873" s="3" t="s">
        <v>66</v>
      </c>
      <c r="AA873" s="3" t="s">
        <v>21</v>
      </c>
      <c r="AB873" s="3" t="s">
        <v>31</v>
      </c>
      <c r="AC873" s="3" t="s">
        <v>32</v>
      </c>
      <c r="AD873" s="2" t="s">
        <v>5425</v>
      </c>
      <c r="AE873" s="2" t="s">
        <v>5426</v>
      </c>
      <c r="AF873" s="2" t="s">
        <v>5424</v>
      </c>
      <c r="AG873" s="2" t="s">
        <v>5778</v>
      </c>
      <c r="AH873" s="2" t="s">
        <v>7655</v>
      </c>
      <c r="AI873" s="2" t="s">
        <v>5785</v>
      </c>
      <c r="AJ873" s="2" t="s">
        <v>5785</v>
      </c>
      <c r="AK873" s="2" t="s">
        <v>5804</v>
      </c>
    </row>
    <row r="874" spans="1:37" x14ac:dyDescent="0.25">
      <c r="A874" s="3">
        <v>64160302000100</v>
      </c>
      <c r="B874" s="3">
        <v>2073684</v>
      </c>
      <c r="C874" s="3">
        <v>4952</v>
      </c>
      <c r="D874" s="3">
        <v>9586</v>
      </c>
      <c r="E874" s="3" t="s">
        <v>21</v>
      </c>
      <c r="F874" s="3" t="s">
        <v>22</v>
      </c>
      <c r="G874" s="3">
        <v>940</v>
      </c>
      <c r="H874" s="3" t="s">
        <v>1093</v>
      </c>
      <c r="I874" s="3" t="s">
        <v>1171</v>
      </c>
      <c r="J874" s="3" t="s">
        <v>25</v>
      </c>
      <c r="K874" s="9" t="s">
        <v>5778</v>
      </c>
      <c r="L874" s="2" t="s">
        <v>5778</v>
      </c>
      <c r="M874" s="2" t="s">
        <v>5752</v>
      </c>
      <c r="N874" s="3" t="s">
        <v>1128</v>
      </c>
      <c r="O874" s="3" t="s">
        <v>1128</v>
      </c>
      <c r="P874" s="3" t="s">
        <v>732</v>
      </c>
      <c r="Q874" s="3" t="s">
        <v>1199</v>
      </c>
      <c r="R874" s="3">
        <v>6320090</v>
      </c>
      <c r="S874" s="3" t="s">
        <v>28</v>
      </c>
      <c r="T874" s="3">
        <v>11</v>
      </c>
      <c r="U874" s="3" t="s">
        <v>1131</v>
      </c>
      <c r="V874" s="3">
        <v>11</v>
      </c>
      <c r="W874" s="3" t="s">
        <v>1132</v>
      </c>
      <c r="X874" s="3" t="s">
        <v>21</v>
      </c>
      <c r="Y874" s="3" t="s">
        <v>21</v>
      </c>
      <c r="Z874" s="3" t="s">
        <v>66</v>
      </c>
      <c r="AA874" s="3" t="s">
        <v>21</v>
      </c>
      <c r="AB874" s="3" t="s">
        <v>31</v>
      </c>
      <c r="AC874" s="3" t="s">
        <v>32</v>
      </c>
      <c r="AD874" s="2" t="s">
        <v>5425</v>
      </c>
      <c r="AE874" s="2" t="s">
        <v>5426</v>
      </c>
      <c r="AF874" s="2" t="s">
        <v>5424</v>
      </c>
      <c r="AG874" s="2" t="s">
        <v>5778</v>
      </c>
      <c r="AH874" s="2" t="s">
        <v>7655</v>
      </c>
      <c r="AI874" s="2" t="s">
        <v>5785</v>
      </c>
      <c r="AJ874" s="2" t="s">
        <v>5785</v>
      </c>
      <c r="AK874" s="2" t="s">
        <v>5804</v>
      </c>
    </row>
    <row r="875" spans="1:37" x14ac:dyDescent="0.25">
      <c r="A875" s="3">
        <v>64160302000100</v>
      </c>
      <c r="B875" s="3">
        <v>2073684</v>
      </c>
      <c r="C875" s="3">
        <v>4952</v>
      </c>
      <c r="D875" s="3">
        <v>9586</v>
      </c>
      <c r="E875" s="3" t="s">
        <v>21</v>
      </c>
      <c r="F875" s="3" t="s">
        <v>22</v>
      </c>
      <c r="G875" s="3">
        <v>940</v>
      </c>
      <c r="H875" s="3" t="s">
        <v>1093</v>
      </c>
      <c r="I875" s="3" t="s">
        <v>1171</v>
      </c>
      <c r="J875" s="3" t="s">
        <v>25</v>
      </c>
      <c r="K875" s="9" t="s">
        <v>5778</v>
      </c>
      <c r="L875" s="2" t="s">
        <v>5778</v>
      </c>
      <c r="M875" s="2" t="s">
        <v>5718</v>
      </c>
      <c r="N875" s="3" t="s">
        <v>1128</v>
      </c>
      <c r="O875" s="3" t="s">
        <v>1128</v>
      </c>
      <c r="P875" s="3" t="s">
        <v>732</v>
      </c>
      <c r="Q875" s="3" t="s">
        <v>1199</v>
      </c>
      <c r="R875" s="3">
        <v>6320090</v>
      </c>
      <c r="S875" s="3" t="s">
        <v>28</v>
      </c>
      <c r="T875" s="3">
        <v>11</v>
      </c>
      <c r="U875" s="3" t="s">
        <v>1131</v>
      </c>
      <c r="V875" s="3">
        <v>11</v>
      </c>
      <c r="W875" s="3" t="s">
        <v>1132</v>
      </c>
      <c r="X875" s="3" t="s">
        <v>21</v>
      </c>
      <c r="Y875" s="3" t="s">
        <v>21</v>
      </c>
      <c r="Z875" s="3" t="s">
        <v>66</v>
      </c>
      <c r="AA875" s="3" t="s">
        <v>21</v>
      </c>
      <c r="AB875" s="3" t="s">
        <v>31</v>
      </c>
      <c r="AC875" s="3" t="s">
        <v>32</v>
      </c>
      <c r="AD875" s="2" t="s">
        <v>5425</v>
      </c>
      <c r="AE875" s="2" t="s">
        <v>5426</v>
      </c>
      <c r="AF875" s="2" t="s">
        <v>5424</v>
      </c>
      <c r="AG875" s="2" t="s">
        <v>5778</v>
      </c>
      <c r="AH875" s="2" t="s">
        <v>7655</v>
      </c>
      <c r="AI875" s="2" t="s">
        <v>5785</v>
      </c>
      <c r="AJ875" s="2" t="s">
        <v>5785</v>
      </c>
      <c r="AK875" s="2" t="s">
        <v>5804</v>
      </c>
    </row>
    <row r="876" spans="1:37" x14ac:dyDescent="0.25">
      <c r="A876" s="3">
        <v>64160302000100</v>
      </c>
      <c r="B876" s="3">
        <v>2073684</v>
      </c>
      <c r="C876" s="3">
        <v>4952</v>
      </c>
      <c r="D876" s="3">
        <v>9586</v>
      </c>
      <c r="E876" s="3" t="s">
        <v>21</v>
      </c>
      <c r="F876" s="3" t="s">
        <v>22</v>
      </c>
      <c r="G876" s="3">
        <v>940</v>
      </c>
      <c r="H876" s="3" t="s">
        <v>1093</v>
      </c>
      <c r="I876" s="3" t="s">
        <v>1171</v>
      </c>
      <c r="J876" s="3" t="s">
        <v>25</v>
      </c>
      <c r="K876" s="9" t="s">
        <v>5778</v>
      </c>
      <c r="L876" s="2" t="s">
        <v>5778</v>
      </c>
      <c r="M876" s="2" t="s">
        <v>5754</v>
      </c>
      <c r="N876" s="3" t="s">
        <v>1128</v>
      </c>
      <c r="O876" s="3" t="s">
        <v>1128</v>
      </c>
      <c r="P876" s="3" t="s">
        <v>732</v>
      </c>
      <c r="Q876" s="3" t="s">
        <v>1199</v>
      </c>
      <c r="R876" s="3">
        <v>6320090</v>
      </c>
      <c r="S876" s="3" t="s">
        <v>28</v>
      </c>
      <c r="T876" s="3">
        <v>11</v>
      </c>
      <c r="U876" s="3" t="s">
        <v>1131</v>
      </c>
      <c r="V876" s="3">
        <v>11</v>
      </c>
      <c r="W876" s="3" t="s">
        <v>1132</v>
      </c>
      <c r="X876" s="3" t="s">
        <v>21</v>
      </c>
      <c r="Y876" s="3" t="s">
        <v>21</v>
      </c>
      <c r="Z876" s="3" t="s">
        <v>66</v>
      </c>
      <c r="AA876" s="3" t="s">
        <v>21</v>
      </c>
      <c r="AB876" s="3" t="s">
        <v>31</v>
      </c>
      <c r="AC876" s="3" t="s">
        <v>32</v>
      </c>
      <c r="AD876" s="2" t="s">
        <v>5425</v>
      </c>
      <c r="AE876" s="2" t="s">
        <v>5426</v>
      </c>
      <c r="AF876" s="2" t="s">
        <v>5424</v>
      </c>
      <c r="AG876" s="2" t="s">
        <v>5778</v>
      </c>
      <c r="AH876" s="2" t="s">
        <v>7655</v>
      </c>
      <c r="AI876" s="2" t="s">
        <v>5785</v>
      </c>
      <c r="AJ876" s="2" t="s">
        <v>5785</v>
      </c>
      <c r="AK876" s="2" t="s">
        <v>5804</v>
      </c>
    </row>
    <row r="877" spans="1:37" x14ac:dyDescent="0.25">
      <c r="A877" s="3">
        <v>64160302000100</v>
      </c>
      <c r="B877" s="3">
        <v>2073684</v>
      </c>
      <c r="C877" s="3">
        <v>4952</v>
      </c>
      <c r="D877" s="3">
        <v>9586</v>
      </c>
      <c r="E877" s="3" t="s">
        <v>21</v>
      </c>
      <c r="F877" s="3" t="s">
        <v>22</v>
      </c>
      <c r="G877" s="3">
        <v>940</v>
      </c>
      <c r="H877" s="3" t="s">
        <v>1093</v>
      </c>
      <c r="I877" s="3" t="s">
        <v>1171</v>
      </c>
      <c r="J877" s="3" t="s">
        <v>25</v>
      </c>
      <c r="K877" s="9" t="s">
        <v>5778</v>
      </c>
      <c r="L877" s="2" t="s">
        <v>5778</v>
      </c>
      <c r="M877" s="2" t="s">
        <v>5721</v>
      </c>
      <c r="N877" s="3" t="s">
        <v>1128</v>
      </c>
      <c r="O877" s="3" t="s">
        <v>1128</v>
      </c>
      <c r="P877" s="3" t="s">
        <v>732</v>
      </c>
      <c r="Q877" s="3" t="s">
        <v>1199</v>
      </c>
      <c r="R877" s="3">
        <v>6320090</v>
      </c>
      <c r="S877" s="3" t="s">
        <v>28</v>
      </c>
      <c r="T877" s="3">
        <v>11</v>
      </c>
      <c r="U877" s="3" t="s">
        <v>1131</v>
      </c>
      <c r="V877" s="3">
        <v>11</v>
      </c>
      <c r="W877" s="3" t="s">
        <v>1132</v>
      </c>
      <c r="X877" s="3" t="s">
        <v>21</v>
      </c>
      <c r="Y877" s="3" t="s">
        <v>21</v>
      </c>
      <c r="Z877" s="3" t="s">
        <v>66</v>
      </c>
      <c r="AA877" s="3" t="s">
        <v>21</v>
      </c>
      <c r="AB877" s="3" t="s">
        <v>31</v>
      </c>
      <c r="AC877" s="3" t="s">
        <v>32</v>
      </c>
      <c r="AD877" s="2" t="s">
        <v>5425</v>
      </c>
      <c r="AE877" s="2" t="s">
        <v>5426</v>
      </c>
      <c r="AF877" s="2" t="s">
        <v>5424</v>
      </c>
      <c r="AG877" s="2" t="s">
        <v>5778</v>
      </c>
      <c r="AH877" s="2" t="s">
        <v>7655</v>
      </c>
      <c r="AI877" s="2" t="s">
        <v>5785</v>
      </c>
      <c r="AJ877" s="2" t="s">
        <v>5785</v>
      </c>
      <c r="AK877" s="2" t="s">
        <v>5804</v>
      </c>
    </row>
    <row r="878" spans="1:37" x14ac:dyDescent="0.25">
      <c r="A878" s="3">
        <v>64160302000100</v>
      </c>
      <c r="B878" s="3">
        <v>2073684</v>
      </c>
      <c r="C878" s="3">
        <v>4952</v>
      </c>
      <c r="D878" s="3">
        <v>9586</v>
      </c>
      <c r="E878" s="3" t="s">
        <v>21</v>
      </c>
      <c r="F878" s="3" t="s">
        <v>22</v>
      </c>
      <c r="G878" s="3">
        <v>940</v>
      </c>
      <c r="H878" s="3" t="s">
        <v>1093</v>
      </c>
      <c r="I878" s="3" t="s">
        <v>1171</v>
      </c>
      <c r="J878" s="3" t="s">
        <v>25</v>
      </c>
      <c r="K878" s="9" t="s">
        <v>5778</v>
      </c>
      <c r="L878" s="2" t="s">
        <v>5778</v>
      </c>
      <c r="M878" s="2" t="s">
        <v>5720</v>
      </c>
      <c r="N878" s="3" t="s">
        <v>1128</v>
      </c>
      <c r="O878" s="3" t="s">
        <v>1128</v>
      </c>
      <c r="P878" s="3" t="s">
        <v>732</v>
      </c>
      <c r="Q878" s="3" t="s">
        <v>1199</v>
      </c>
      <c r="R878" s="3">
        <v>6320090</v>
      </c>
      <c r="S878" s="3" t="s">
        <v>28</v>
      </c>
      <c r="T878" s="3">
        <v>11</v>
      </c>
      <c r="U878" s="3" t="s">
        <v>1131</v>
      </c>
      <c r="V878" s="3">
        <v>11</v>
      </c>
      <c r="W878" s="3" t="s">
        <v>1132</v>
      </c>
      <c r="X878" s="3" t="s">
        <v>21</v>
      </c>
      <c r="Y878" s="3" t="s">
        <v>21</v>
      </c>
      <c r="Z878" s="3" t="s">
        <v>66</v>
      </c>
      <c r="AA878" s="3" t="s">
        <v>21</v>
      </c>
      <c r="AB878" s="3" t="s">
        <v>31</v>
      </c>
      <c r="AC878" s="3" t="s">
        <v>32</v>
      </c>
      <c r="AD878" s="2" t="s">
        <v>5425</v>
      </c>
      <c r="AE878" s="2" t="s">
        <v>5426</v>
      </c>
      <c r="AF878" s="2" t="s">
        <v>5424</v>
      </c>
      <c r="AG878" s="2" t="s">
        <v>5778</v>
      </c>
      <c r="AH878" s="2" t="s">
        <v>7655</v>
      </c>
      <c r="AI878" s="2" t="s">
        <v>5785</v>
      </c>
      <c r="AJ878" s="2" t="s">
        <v>5785</v>
      </c>
      <c r="AK878" s="2" t="s">
        <v>5804</v>
      </c>
    </row>
    <row r="879" spans="1:37" x14ac:dyDescent="0.25">
      <c r="A879" s="3">
        <v>10805386000162</v>
      </c>
      <c r="B879" s="3">
        <v>9103686</v>
      </c>
      <c r="C879" s="3">
        <v>38057</v>
      </c>
      <c r="D879" s="3">
        <v>950884</v>
      </c>
      <c r="E879" s="3" t="s">
        <v>21</v>
      </c>
      <c r="F879" s="3" t="s">
        <v>22</v>
      </c>
      <c r="G879" s="3">
        <v>940</v>
      </c>
      <c r="H879" s="3" t="s">
        <v>1093</v>
      </c>
      <c r="I879" s="3" t="s">
        <v>1204</v>
      </c>
      <c r="J879" s="3" t="s">
        <v>25</v>
      </c>
      <c r="K879" s="9" t="s">
        <v>5778</v>
      </c>
      <c r="L879" s="2" t="s">
        <v>5778</v>
      </c>
      <c r="M879" s="2" t="s">
        <v>5745</v>
      </c>
      <c r="N879" s="3" t="s">
        <v>1234</v>
      </c>
      <c r="O879" s="3" t="s">
        <v>1235</v>
      </c>
      <c r="P879" s="3" t="s">
        <v>21</v>
      </c>
      <c r="Q879" s="3" t="s">
        <v>1236</v>
      </c>
      <c r="R879" s="3">
        <v>6716740</v>
      </c>
      <c r="S879" s="3" t="s">
        <v>1237</v>
      </c>
      <c r="T879" s="3">
        <v>11</v>
      </c>
      <c r="U879" s="3" t="s">
        <v>1238</v>
      </c>
      <c r="V879" s="3">
        <v>11</v>
      </c>
      <c r="W879" s="3" t="s">
        <v>1239</v>
      </c>
      <c r="X879" s="3" t="s">
        <v>21</v>
      </c>
      <c r="Y879" s="3" t="s">
        <v>21</v>
      </c>
      <c r="Z879" s="3" t="s">
        <v>66</v>
      </c>
      <c r="AA879" s="3" t="s">
        <v>21</v>
      </c>
      <c r="AB879" s="3" t="s">
        <v>31</v>
      </c>
      <c r="AC879" s="3" t="s">
        <v>38</v>
      </c>
      <c r="AD879" s="2" t="s">
        <v>5425</v>
      </c>
      <c r="AE879" s="2" t="s">
        <v>5426</v>
      </c>
      <c r="AF879" s="2" t="s">
        <v>5424</v>
      </c>
      <c r="AG879" s="2" t="s">
        <v>5778</v>
      </c>
      <c r="AH879" s="2" t="s">
        <v>7655</v>
      </c>
      <c r="AI879" s="2" t="s">
        <v>5785</v>
      </c>
      <c r="AJ879" s="2" t="s">
        <v>5785</v>
      </c>
      <c r="AK879" s="2" t="s">
        <v>5805</v>
      </c>
    </row>
    <row r="880" spans="1:37" x14ac:dyDescent="0.25">
      <c r="A880" s="3">
        <v>10805386000162</v>
      </c>
      <c r="B880" s="3">
        <v>9103686</v>
      </c>
      <c r="C880" s="3">
        <v>38057</v>
      </c>
      <c r="D880" s="3">
        <v>950884</v>
      </c>
      <c r="E880" s="3" t="s">
        <v>21</v>
      </c>
      <c r="F880" s="3" t="s">
        <v>22</v>
      </c>
      <c r="G880" s="3">
        <v>940</v>
      </c>
      <c r="H880" s="3" t="s">
        <v>1093</v>
      </c>
      <c r="I880" s="3" t="s">
        <v>1204</v>
      </c>
      <c r="J880" s="3" t="s">
        <v>25</v>
      </c>
      <c r="K880" s="9" t="s">
        <v>5778</v>
      </c>
      <c r="L880" s="2" t="s">
        <v>5778</v>
      </c>
      <c r="M880" s="2" t="s">
        <v>5751</v>
      </c>
      <c r="N880" s="3" t="s">
        <v>1234</v>
      </c>
      <c r="O880" s="3" t="s">
        <v>1235</v>
      </c>
      <c r="P880" s="3" t="s">
        <v>21</v>
      </c>
      <c r="Q880" s="3" t="s">
        <v>1236</v>
      </c>
      <c r="R880" s="3">
        <v>6716740</v>
      </c>
      <c r="S880" s="3" t="s">
        <v>1237</v>
      </c>
      <c r="T880" s="3">
        <v>11</v>
      </c>
      <c r="U880" s="3" t="s">
        <v>1238</v>
      </c>
      <c r="V880" s="3">
        <v>11</v>
      </c>
      <c r="W880" s="3" t="s">
        <v>1239</v>
      </c>
      <c r="X880" s="3" t="s">
        <v>21</v>
      </c>
      <c r="Y880" s="3" t="s">
        <v>21</v>
      </c>
      <c r="Z880" s="3" t="s">
        <v>66</v>
      </c>
      <c r="AA880" s="3" t="s">
        <v>21</v>
      </c>
      <c r="AB880" s="3" t="s">
        <v>31</v>
      </c>
      <c r="AC880" s="3" t="s">
        <v>38</v>
      </c>
      <c r="AD880" s="2" t="s">
        <v>5425</v>
      </c>
      <c r="AE880" s="2" t="s">
        <v>5426</v>
      </c>
      <c r="AF880" s="2" t="s">
        <v>5424</v>
      </c>
      <c r="AG880" s="2" t="s">
        <v>5778</v>
      </c>
      <c r="AH880" s="2" t="s">
        <v>7655</v>
      </c>
      <c r="AI880" s="2" t="s">
        <v>5785</v>
      </c>
      <c r="AJ880" s="2" t="s">
        <v>5785</v>
      </c>
      <c r="AK880" s="2" t="s">
        <v>5805</v>
      </c>
    </row>
    <row r="881" spans="1:37" x14ac:dyDescent="0.25">
      <c r="A881" s="3">
        <v>10805386000162</v>
      </c>
      <c r="B881" s="3">
        <v>9103686</v>
      </c>
      <c r="C881" s="3">
        <v>38057</v>
      </c>
      <c r="D881" s="3">
        <v>950884</v>
      </c>
      <c r="E881" s="3" t="s">
        <v>21</v>
      </c>
      <c r="F881" s="3" t="s">
        <v>22</v>
      </c>
      <c r="G881" s="3">
        <v>940</v>
      </c>
      <c r="H881" s="3" t="s">
        <v>1093</v>
      </c>
      <c r="I881" s="3" t="s">
        <v>1204</v>
      </c>
      <c r="J881" s="3" t="s">
        <v>25</v>
      </c>
      <c r="K881" s="2" t="s">
        <v>5778</v>
      </c>
      <c r="L881" s="2" t="s">
        <v>5778</v>
      </c>
      <c r="M881" s="2" t="s">
        <v>5717</v>
      </c>
      <c r="N881" s="3" t="s">
        <v>1234</v>
      </c>
      <c r="O881" s="3" t="s">
        <v>1235</v>
      </c>
      <c r="P881" s="3" t="s">
        <v>21</v>
      </c>
      <c r="Q881" s="3" t="s">
        <v>1236</v>
      </c>
      <c r="R881" s="3">
        <v>6716740</v>
      </c>
      <c r="S881" s="3" t="s">
        <v>1237</v>
      </c>
      <c r="T881" s="3">
        <v>11</v>
      </c>
      <c r="U881" s="3" t="s">
        <v>1238</v>
      </c>
      <c r="V881" s="3">
        <v>11</v>
      </c>
      <c r="W881" s="3" t="s">
        <v>1239</v>
      </c>
      <c r="X881" s="3" t="s">
        <v>21</v>
      </c>
      <c r="Y881" s="3" t="s">
        <v>21</v>
      </c>
      <c r="Z881" s="3" t="s">
        <v>66</v>
      </c>
      <c r="AA881" s="3" t="s">
        <v>21</v>
      </c>
      <c r="AB881" s="3" t="s">
        <v>31</v>
      </c>
      <c r="AC881" s="3" t="s">
        <v>38</v>
      </c>
      <c r="AD881" s="2" t="s">
        <v>5425</v>
      </c>
      <c r="AE881" s="2" t="s">
        <v>5426</v>
      </c>
      <c r="AF881" s="2" t="s">
        <v>5424</v>
      </c>
      <c r="AG881" s="2" t="s">
        <v>5778</v>
      </c>
      <c r="AH881" s="2" t="s">
        <v>7655</v>
      </c>
      <c r="AI881" s="2" t="s">
        <v>5785</v>
      </c>
      <c r="AJ881" s="2" t="s">
        <v>5785</v>
      </c>
      <c r="AK881" s="2" t="s">
        <v>5805</v>
      </c>
    </row>
    <row r="882" spans="1:37" x14ac:dyDescent="0.25">
      <c r="A882" s="3">
        <v>10805386000162</v>
      </c>
      <c r="B882" s="3">
        <v>9103686</v>
      </c>
      <c r="C882" s="3">
        <v>38057</v>
      </c>
      <c r="D882" s="3">
        <v>950884</v>
      </c>
      <c r="E882" s="3" t="s">
        <v>21</v>
      </c>
      <c r="F882" s="3" t="s">
        <v>22</v>
      </c>
      <c r="G882" s="3">
        <v>940</v>
      </c>
      <c r="H882" s="3" t="s">
        <v>1093</v>
      </c>
      <c r="I882" s="3" t="s">
        <v>1204</v>
      </c>
      <c r="J882" s="3" t="s">
        <v>25</v>
      </c>
      <c r="K882" s="2" t="s">
        <v>5778</v>
      </c>
      <c r="L882" s="2" t="s">
        <v>5778</v>
      </c>
      <c r="M882" s="2" t="s">
        <v>5719</v>
      </c>
      <c r="N882" s="3" t="s">
        <v>1234</v>
      </c>
      <c r="O882" s="3" t="s">
        <v>1235</v>
      </c>
      <c r="P882" s="3" t="s">
        <v>21</v>
      </c>
      <c r="Q882" s="3" t="s">
        <v>1236</v>
      </c>
      <c r="R882" s="3">
        <v>6716740</v>
      </c>
      <c r="S882" s="3" t="s">
        <v>1237</v>
      </c>
      <c r="T882" s="3">
        <v>11</v>
      </c>
      <c r="U882" s="3" t="s">
        <v>1238</v>
      </c>
      <c r="V882" s="3">
        <v>11</v>
      </c>
      <c r="W882" s="3" t="s">
        <v>1239</v>
      </c>
      <c r="X882" s="3" t="s">
        <v>21</v>
      </c>
      <c r="Y882" s="3" t="s">
        <v>21</v>
      </c>
      <c r="Z882" s="3" t="s">
        <v>66</v>
      </c>
      <c r="AA882" s="3" t="s">
        <v>21</v>
      </c>
      <c r="AB882" s="3" t="s">
        <v>31</v>
      </c>
      <c r="AC882" s="3" t="s">
        <v>38</v>
      </c>
      <c r="AD882" s="2" t="s">
        <v>5425</v>
      </c>
      <c r="AE882" s="2" t="s">
        <v>5426</v>
      </c>
      <c r="AF882" s="2" t="s">
        <v>5424</v>
      </c>
      <c r="AG882" s="2" t="s">
        <v>5778</v>
      </c>
      <c r="AH882" s="2" t="s">
        <v>7655</v>
      </c>
      <c r="AI882" s="2" t="s">
        <v>5785</v>
      </c>
      <c r="AJ882" s="2" t="s">
        <v>5785</v>
      </c>
      <c r="AK882" s="2" t="s">
        <v>5805</v>
      </c>
    </row>
    <row r="883" spans="1:37" x14ac:dyDescent="0.25">
      <c r="A883" s="3">
        <v>21931607000165</v>
      </c>
      <c r="B883" s="3">
        <v>7688520</v>
      </c>
      <c r="C883" s="3">
        <v>79796</v>
      </c>
      <c r="D883" s="3">
        <v>989992</v>
      </c>
      <c r="E883" s="3" t="s">
        <v>21</v>
      </c>
      <c r="F883" s="3" t="s">
        <v>22</v>
      </c>
      <c r="G883" s="3">
        <v>940</v>
      </c>
      <c r="H883" s="3" t="s">
        <v>1093</v>
      </c>
      <c r="I883" s="3" t="s">
        <v>1204</v>
      </c>
      <c r="J883" s="3" t="s">
        <v>25</v>
      </c>
      <c r="K883" s="2" t="s">
        <v>5778</v>
      </c>
      <c r="L883" s="2" t="s">
        <v>5778</v>
      </c>
      <c r="M883" s="2" t="s">
        <v>5713</v>
      </c>
      <c r="N883" s="3" t="s">
        <v>1240</v>
      </c>
      <c r="O883" s="3" t="s">
        <v>1241</v>
      </c>
      <c r="P883" s="3" t="s">
        <v>21</v>
      </c>
      <c r="Q883" s="3" t="s">
        <v>1242</v>
      </c>
      <c r="R883" s="3">
        <v>6700197</v>
      </c>
      <c r="S883" s="3" t="s">
        <v>1243</v>
      </c>
      <c r="T883" s="3">
        <v>11</v>
      </c>
      <c r="U883" s="3" t="s">
        <v>1244</v>
      </c>
      <c r="V883" s="3">
        <v>11</v>
      </c>
      <c r="W883" s="3" t="s">
        <v>1245</v>
      </c>
      <c r="X883" s="3" t="s">
        <v>21</v>
      </c>
      <c r="Y883" s="3" t="s">
        <v>21</v>
      </c>
      <c r="Z883" s="3" t="s">
        <v>66</v>
      </c>
      <c r="AA883" s="3" t="s">
        <v>21</v>
      </c>
      <c r="AB883" s="3" t="s">
        <v>31</v>
      </c>
      <c r="AC883" s="3" t="s">
        <v>38</v>
      </c>
      <c r="AD883" s="2" t="s">
        <v>5425</v>
      </c>
      <c r="AE883" s="2" t="s">
        <v>5426</v>
      </c>
      <c r="AF883" s="2" t="s">
        <v>5424</v>
      </c>
      <c r="AG883" s="2" t="s">
        <v>5778</v>
      </c>
      <c r="AH883" s="2" t="s">
        <v>7655</v>
      </c>
      <c r="AI883" s="2" t="s">
        <v>5785</v>
      </c>
      <c r="AJ883" s="2" t="s">
        <v>5785</v>
      </c>
      <c r="AK883" s="2" t="s">
        <v>5805</v>
      </c>
    </row>
    <row r="884" spans="1:37" x14ac:dyDescent="0.25">
      <c r="A884" s="3">
        <v>44649812025556</v>
      </c>
      <c r="B884" s="3">
        <v>9707042</v>
      </c>
      <c r="C884" s="3">
        <v>84742</v>
      </c>
      <c r="D884" s="3">
        <v>996242</v>
      </c>
      <c r="E884" s="3" t="s">
        <v>21</v>
      </c>
      <c r="F884" s="3" t="s">
        <v>22</v>
      </c>
      <c r="G884" s="3">
        <v>940</v>
      </c>
      <c r="H884" s="3" t="s">
        <v>1093</v>
      </c>
      <c r="I884" s="3" t="s">
        <v>1204</v>
      </c>
      <c r="J884" s="3" t="s">
        <v>25</v>
      </c>
      <c r="K884" s="10" t="s">
        <v>5696</v>
      </c>
      <c r="L884" s="2" t="s">
        <v>5696</v>
      </c>
      <c r="M884" s="2" t="s">
        <v>5698</v>
      </c>
      <c r="N884" s="3" t="s">
        <v>33</v>
      </c>
      <c r="O884" s="3" t="s">
        <v>1216</v>
      </c>
      <c r="P884" s="3" t="s">
        <v>21</v>
      </c>
      <c r="Q884" s="3" t="s">
        <v>1217</v>
      </c>
      <c r="R884" s="3">
        <v>6700170</v>
      </c>
      <c r="S884" s="3" t="s">
        <v>28</v>
      </c>
      <c r="T884" s="3">
        <v>0</v>
      </c>
      <c r="U884" s="3" t="s">
        <v>36</v>
      </c>
      <c r="V884" s="3" t="s">
        <v>21</v>
      </c>
      <c r="W884" s="3" t="s">
        <v>21</v>
      </c>
      <c r="X884" s="3" t="s">
        <v>21</v>
      </c>
      <c r="Y884" s="3" t="s">
        <v>21</v>
      </c>
      <c r="Z884" s="3" t="s">
        <v>46</v>
      </c>
      <c r="AA884" s="3" t="s">
        <v>21</v>
      </c>
      <c r="AB884" s="3" t="s">
        <v>37</v>
      </c>
      <c r="AC884" s="3" t="s">
        <v>96</v>
      </c>
      <c r="AD884" s="2" t="s">
        <v>5425</v>
      </c>
      <c r="AE884" s="2" t="s">
        <v>5426</v>
      </c>
      <c r="AF884" s="2" t="s">
        <v>5424</v>
      </c>
      <c r="AG884" s="2" t="s">
        <v>5696</v>
      </c>
      <c r="AH884" s="2" t="s">
        <v>5698</v>
      </c>
      <c r="AI884" s="2" t="s">
        <v>5785</v>
      </c>
      <c r="AJ884" s="2" t="s">
        <v>5785</v>
      </c>
      <c r="AK884" s="2" t="s">
        <v>5805</v>
      </c>
    </row>
    <row r="885" spans="1:37" x14ac:dyDescent="0.25">
      <c r="A885" s="3">
        <v>44649812025556</v>
      </c>
      <c r="B885" s="3">
        <v>9707042</v>
      </c>
      <c r="C885" s="3">
        <v>84742</v>
      </c>
      <c r="D885" s="3">
        <v>996242</v>
      </c>
      <c r="E885" s="3" t="s">
        <v>21</v>
      </c>
      <c r="F885" s="3" t="s">
        <v>22</v>
      </c>
      <c r="G885" s="3">
        <v>940</v>
      </c>
      <c r="H885" s="3" t="s">
        <v>1093</v>
      </c>
      <c r="I885" s="3" t="s">
        <v>1204</v>
      </c>
      <c r="J885" s="3" t="s">
        <v>25</v>
      </c>
      <c r="K885" s="10" t="s">
        <v>5696</v>
      </c>
      <c r="L885" s="2" t="s">
        <v>5696</v>
      </c>
      <c r="M885" s="2" t="s">
        <v>5699</v>
      </c>
      <c r="N885" s="3" t="s">
        <v>33</v>
      </c>
      <c r="O885" s="3" t="s">
        <v>1216</v>
      </c>
      <c r="P885" s="3" t="s">
        <v>21</v>
      </c>
      <c r="Q885" s="3" t="s">
        <v>1217</v>
      </c>
      <c r="R885" s="3">
        <v>6700170</v>
      </c>
      <c r="S885" s="3" t="s">
        <v>28</v>
      </c>
      <c r="T885" s="3">
        <v>0</v>
      </c>
      <c r="U885" s="3" t="s">
        <v>36</v>
      </c>
      <c r="V885" s="3" t="s">
        <v>21</v>
      </c>
      <c r="W885" s="3" t="s">
        <v>21</v>
      </c>
      <c r="X885" s="3" t="s">
        <v>21</v>
      </c>
      <c r="Y885" s="3" t="s">
        <v>21</v>
      </c>
      <c r="Z885" s="3" t="s">
        <v>46</v>
      </c>
      <c r="AA885" s="3" t="s">
        <v>21</v>
      </c>
      <c r="AB885" s="3" t="s">
        <v>37</v>
      </c>
      <c r="AC885" s="3" t="s">
        <v>96</v>
      </c>
      <c r="AD885" s="2" t="s">
        <v>5425</v>
      </c>
      <c r="AE885" s="2" t="s">
        <v>5426</v>
      </c>
      <c r="AF885" s="2" t="s">
        <v>5424</v>
      </c>
      <c r="AG885" s="2" t="s">
        <v>5696</v>
      </c>
      <c r="AH885" s="2" t="s">
        <v>5699</v>
      </c>
      <c r="AI885" s="2" t="s">
        <v>5785</v>
      </c>
      <c r="AJ885" s="2" t="s">
        <v>5785</v>
      </c>
      <c r="AK885" s="2" t="s">
        <v>5805</v>
      </c>
    </row>
    <row r="886" spans="1:37" x14ac:dyDescent="0.25">
      <c r="A886" s="3">
        <v>44649812025556</v>
      </c>
      <c r="B886" s="3">
        <v>9707042</v>
      </c>
      <c r="C886" s="3">
        <v>84742</v>
      </c>
      <c r="D886" s="3">
        <v>996242</v>
      </c>
      <c r="E886" s="3" t="s">
        <v>21</v>
      </c>
      <c r="F886" s="3" t="s">
        <v>22</v>
      </c>
      <c r="G886" s="3">
        <v>940</v>
      </c>
      <c r="H886" s="3" t="s">
        <v>1093</v>
      </c>
      <c r="I886" s="3" t="s">
        <v>1204</v>
      </c>
      <c r="J886" s="3" t="s">
        <v>25</v>
      </c>
      <c r="K886" s="10" t="s">
        <v>5696</v>
      </c>
      <c r="L886" s="2" t="s">
        <v>5696</v>
      </c>
      <c r="M886" s="2" t="s">
        <v>5701</v>
      </c>
      <c r="N886" s="3" t="s">
        <v>33</v>
      </c>
      <c r="O886" s="3" t="s">
        <v>1216</v>
      </c>
      <c r="P886" s="3" t="s">
        <v>21</v>
      </c>
      <c r="Q886" s="3" t="s">
        <v>1217</v>
      </c>
      <c r="R886" s="3">
        <v>6700170</v>
      </c>
      <c r="S886" s="3" t="s">
        <v>28</v>
      </c>
      <c r="T886" s="3">
        <v>0</v>
      </c>
      <c r="U886" s="3" t="s">
        <v>36</v>
      </c>
      <c r="V886" s="3" t="s">
        <v>21</v>
      </c>
      <c r="W886" s="3" t="s">
        <v>21</v>
      </c>
      <c r="X886" s="3" t="s">
        <v>21</v>
      </c>
      <c r="Y886" s="3" t="s">
        <v>21</v>
      </c>
      <c r="Z886" s="3" t="s">
        <v>46</v>
      </c>
      <c r="AA886" s="3" t="s">
        <v>21</v>
      </c>
      <c r="AB886" s="3" t="s">
        <v>37</v>
      </c>
      <c r="AC886" s="3" t="s">
        <v>96</v>
      </c>
      <c r="AD886" s="2" t="s">
        <v>5425</v>
      </c>
      <c r="AE886" s="2" t="s">
        <v>5426</v>
      </c>
      <c r="AF886" s="2" t="s">
        <v>5424</v>
      </c>
      <c r="AG886" s="2" t="s">
        <v>5696</v>
      </c>
      <c r="AH886" s="2" t="s">
        <v>5701</v>
      </c>
      <c r="AI886" s="2" t="s">
        <v>5785</v>
      </c>
      <c r="AJ886" s="2" t="s">
        <v>5785</v>
      </c>
      <c r="AK886" s="2" t="s">
        <v>5805</v>
      </c>
    </row>
    <row r="887" spans="1:37" x14ac:dyDescent="0.25">
      <c r="A887" s="3">
        <v>44649812025556</v>
      </c>
      <c r="B887" s="3">
        <v>9707042</v>
      </c>
      <c r="C887" s="3">
        <v>84742</v>
      </c>
      <c r="D887" s="3">
        <v>996242</v>
      </c>
      <c r="E887" s="3" t="s">
        <v>21</v>
      </c>
      <c r="F887" s="3" t="s">
        <v>22</v>
      </c>
      <c r="G887" s="3">
        <v>940</v>
      </c>
      <c r="H887" s="3" t="s">
        <v>1093</v>
      </c>
      <c r="I887" s="3" t="s">
        <v>1204</v>
      </c>
      <c r="J887" s="3" t="s">
        <v>25</v>
      </c>
      <c r="K887" s="2" t="s">
        <v>5778</v>
      </c>
      <c r="L887" s="2" t="s">
        <v>5778</v>
      </c>
      <c r="M887" s="2" t="s">
        <v>5708</v>
      </c>
      <c r="N887" s="3" t="s">
        <v>33</v>
      </c>
      <c r="O887" s="3" t="s">
        <v>1216</v>
      </c>
      <c r="P887" s="3" t="s">
        <v>21</v>
      </c>
      <c r="Q887" s="3" t="s">
        <v>1217</v>
      </c>
      <c r="R887" s="3">
        <v>6700170</v>
      </c>
      <c r="S887" s="3" t="s">
        <v>28</v>
      </c>
      <c r="T887" s="3">
        <v>0</v>
      </c>
      <c r="U887" s="3" t="s">
        <v>36</v>
      </c>
      <c r="V887" s="3" t="s">
        <v>21</v>
      </c>
      <c r="W887" s="3" t="s">
        <v>21</v>
      </c>
      <c r="X887" s="3" t="s">
        <v>21</v>
      </c>
      <c r="Y887" s="3" t="s">
        <v>21</v>
      </c>
      <c r="Z887" s="3" t="s">
        <v>46</v>
      </c>
      <c r="AA887" s="3" t="s">
        <v>21</v>
      </c>
      <c r="AB887" s="3" t="s">
        <v>37</v>
      </c>
      <c r="AC887" s="3" t="s">
        <v>96</v>
      </c>
      <c r="AD887" s="2" t="s">
        <v>5425</v>
      </c>
      <c r="AE887" s="2" t="s">
        <v>5426</v>
      </c>
      <c r="AF887" s="2" t="s">
        <v>5424</v>
      </c>
      <c r="AG887" s="2" t="s">
        <v>5778</v>
      </c>
      <c r="AH887" s="2" t="s">
        <v>7655</v>
      </c>
      <c r="AI887" s="2" t="s">
        <v>5785</v>
      </c>
      <c r="AJ887" s="2" t="s">
        <v>5785</v>
      </c>
      <c r="AK887" s="2" t="s">
        <v>5805</v>
      </c>
    </row>
    <row r="888" spans="1:37" x14ac:dyDescent="0.25">
      <c r="A888" s="3">
        <v>44649812025556</v>
      </c>
      <c r="B888" s="3">
        <v>9707042</v>
      </c>
      <c r="C888" s="3">
        <v>84742</v>
      </c>
      <c r="D888" s="3">
        <v>996242</v>
      </c>
      <c r="E888" s="3" t="s">
        <v>21</v>
      </c>
      <c r="F888" s="3" t="s">
        <v>22</v>
      </c>
      <c r="G888" s="3">
        <v>940</v>
      </c>
      <c r="H888" s="3" t="s">
        <v>1093</v>
      </c>
      <c r="I888" s="3" t="s">
        <v>1204</v>
      </c>
      <c r="J888" s="3" t="s">
        <v>25</v>
      </c>
      <c r="K888" s="2" t="s">
        <v>5778</v>
      </c>
      <c r="L888" s="2" t="s">
        <v>5778</v>
      </c>
      <c r="M888" s="2" t="s">
        <v>5712</v>
      </c>
      <c r="N888" s="3" t="s">
        <v>33</v>
      </c>
      <c r="O888" s="3" t="s">
        <v>1216</v>
      </c>
      <c r="P888" s="3" t="s">
        <v>21</v>
      </c>
      <c r="Q888" s="3" t="s">
        <v>1217</v>
      </c>
      <c r="R888" s="3">
        <v>6700170</v>
      </c>
      <c r="S888" s="3" t="s">
        <v>28</v>
      </c>
      <c r="T888" s="3">
        <v>0</v>
      </c>
      <c r="U888" s="3" t="s">
        <v>36</v>
      </c>
      <c r="V888" s="3" t="s">
        <v>21</v>
      </c>
      <c r="W888" s="3" t="s">
        <v>21</v>
      </c>
      <c r="X888" s="3" t="s">
        <v>21</v>
      </c>
      <c r="Y888" s="3" t="s">
        <v>21</v>
      </c>
      <c r="Z888" s="3" t="s">
        <v>46</v>
      </c>
      <c r="AA888" s="3" t="s">
        <v>21</v>
      </c>
      <c r="AB888" s="3" t="s">
        <v>37</v>
      </c>
      <c r="AC888" s="3" t="s">
        <v>96</v>
      </c>
      <c r="AD888" s="2" t="s">
        <v>5425</v>
      </c>
      <c r="AE888" s="2" t="s">
        <v>5426</v>
      </c>
      <c r="AF888" s="2" t="s">
        <v>5424</v>
      </c>
      <c r="AG888" s="2" t="s">
        <v>5778</v>
      </c>
      <c r="AH888" s="2" t="s">
        <v>7655</v>
      </c>
      <c r="AI888" s="2" t="s">
        <v>5785</v>
      </c>
      <c r="AJ888" s="2" t="s">
        <v>5785</v>
      </c>
      <c r="AK888" s="2" t="s">
        <v>5805</v>
      </c>
    </row>
    <row r="889" spans="1:37" x14ac:dyDescent="0.25">
      <c r="A889" s="3">
        <v>44649812025556</v>
      </c>
      <c r="B889" s="3">
        <v>9707042</v>
      </c>
      <c r="C889" s="3">
        <v>84742</v>
      </c>
      <c r="D889" s="3">
        <v>996242</v>
      </c>
      <c r="E889" s="3" t="s">
        <v>21</v>
      </c>
      <c r="F889" s="3" t="s">
        <v>22</v>
      </c>
      <c r="G889" s="3">
        <v>940</v>
      </c>
      <c r="H889" s="3" t="s">
        <v>1093</v>
      </c>
      <c r="I889" s="3" t="s">
        <v>1204</v>
      </c>
      <c r="J889" s="3" t="s">
        <v>25</v>
      </c>
      <c r="K889" s="9" t="s">
        <v>5778</v>
      </c>
      <c r="L889" s="2" t="s">
        <v>5778</v>
      </c>
      <c r="M889" s="2" t="s">
        <v>5718</v>
      </c>
      <c r="N889" s="3" t="s">
        <v>33</v>
      </c>
      <c r="O889" s="3" t="s">
        <v>1216</v>
      </c>
      <c r="P889" s="3" t="s">
        <v>21</v>
      </c>
      <c r="Q889" s="3" t="s">
        <v>1217</v>
      </c>
      <c r="R889" s="3">
        <v>6700170</v>
      </c>
      <c r="S889" s="3" t="s">
        <v>28</v>
      </c>
      <c r="T889" s="3" t="s">
        <v>21</v>
      </c>
      <c r="U889" s="3" t="s">
        <v>21</v>
      </c>
      <c r="V889" s="3" t="s">
        <v>21</v>
      </c>
      <c r="W889" s="3" t="s">
        <v>21</v>
      </c>
      <c r="X889" s="3" t="s">
        <v>21</v>
      </c>
      <c r="Y889" s="3" t="s">
        <v>21</v>
      </c>
      <c r="Z889" s="3" t="s">
        <v>46</v>
      </c>
      <c r="AA889" s="3" t="s">
        <v>21</v>
      </c>
      <c r="AB889" s="3" t="s">
        <v>37</v>
      </c>
      <c r="AC889" s="3" t="s">
        <v>96</v>
      </c>
      <c r="AD889" s="2" t="s">
        <v>5425</v>
      </c>
      <c r="AE889" s="2" t="s">
        <v>5426</v>
      </c>
      <c r="AF889" s="2" t="s">
        <v>5424</v>
      </c>
      <c r="AG889" s="2" t="s">
        <v>5778</v>
      </c>
      <c r="AH889" s="2" t="s">
        <v>7655</v>
      </c>
      <c r="AI889" s="2" t="s">
        <v>5785</v>
      </c>
      <c r="AJ889" s="2" t="s">
        <v>5785</v>
      </c>
      <c r="AK889" s="2" t="s">
        <v>5805</v>
      </c>
    </row>
    <row r="890" spans="1:37" x14ac:dyDescent="0.25">
      <c r="A890" s="3">
        <v>44649812025556</v>
      </c>
      <c r="B890" s="3">
        <v>9707042</v>
      </c>
      <c r="C890" s="3">
        <v>84742</v>
      </c>
      <c r="D890" s="3">
        <v>996242</v>
      </c>
      <c r="E890" s="3" t="s">
        <v>21</v>
      </c>
      <c r="F890" s="3" t="s">
        <v>22</v>
      </c>
      <c r="G890" s="3">
        <v>940</v>
      </c>
      <c r="H890" s="3" t="s">
        <v>1093</v>
      </c>
      <c r="I890" s="3" t="s">
        <v>1204</v>
      </c>
      <c r="J890" s="3" t="s">
        <v>25</v>
      </c>
      <c r="K890" s="3" t="s">
        <v>5696</v>
      </c>
      <c r="L890" s="2" t="s">
        <v>5696</v>
      </c>
      <c r="M890" s="2" t="s">
        <v>5780</v>
      </c>
      <c r="N890" s="3" t="s">
        <v>33</v>
      </c>
      <c r="O890" s="3" t="s">
        <v>1216</v>
      </c>
      <c r="P890" s="3" t="s">
        <v>21</v>
      </c>
      <c r="Q890" s="3" t="s">
        <v>1217</v>
      </c>
      <c r="R890" s="3">
        <v>6700170</v>
      </c>
      <c r="S890" s="3" t="s">
        <v>28</v>
      </c>
      <c r="T890" s="3">
        <v>0</v>
      </c>
      <c r="U890" s="3" t="s">
        <v>36</v>
      </c>
      <c r="V890" s="3" t="s">
        <v>21</v>
      </c>
      <c r="W890" s="3" t="s">
        <v>21</v>
      </c>
      <c r="X890" s="3" t="s">
        <v>21</v>
      </c>
      <c r="Y890" s="3" t="s">
        <v>21</v>
      </c>
      <c r="Z890" s="3" t="s">
        <v>46</v>
      </c>
      <c r="AA890" s="3" t="s">
        <v>21</v>
      </c>
      <c r="AB890" s="3" t="s">
        <v>37</v>
      </c>
      <c r="AC890" s="3" t="s">
        <v>96</v>
      </c>
      <c r="AD890" s="2" t="s">
        <v>5425</v>
      </c>
      <c r="AE890" s="2" t="s">
        <v>5426</v>
      </c>
      <c r="AF890" s="2" t="s">
        <v>5424</v>
      </c>
      <c r="AG890" s="2" t="s">
        <v>5696</v>
      </c>
      <c r="AH890" s="2" t="s">
        <v>5780</v>
      </c>
      <c r="AI890" s="2" t="s">
        <v>5785</v>
      </c>
      <c r="AJ890" s="2" t="s">
        <v>5785</v>
      </c>
      <c r="AK890" s="2" t="s">
        <v>5805</v>
      </c>
    </row>
    <row r="891" spans="1:37" x14ac:dyDescent="0.25">
      <c r="A891" s="3">
        <v>44649812025556</v>
      </c>
      <c r="B891" s="3">
        <v>9707042</v>
      </c>
      <c r="C891" s="3">
        <v>84742</v>
      </c>
      <c r="D891" s="3">
        <v>996242</v>
      </c>
      <c r="E891" s="3" t="s">
        <v>21</v>
      </c>
      <c r="F891" s="3" t="s">
        <v>22</v>
      </c>
      <c r="G891" s="3">
        <v>940</v>
      </c>
      <c r="H891" s="3" t="s">
        <v>1093</v>
      </c>
      <c r="I891" s="3" t="s">
        <v>1204</v>
      </c>
      <c r="J891" s="3" t="s">
        <v>25</v>
      </c>
      <c r="K891" s="3" t="s">
        <v>5696</v>
      </c>
      <c r="L891" s="2" t="s">
        <v>5696</v>
      </c>
      <c r="M891" s="2" t="s">
        <v>5702</v>
      </c>
      <c r="N891" s="3" t="s">
        <v>33</v>
      </c>
      <c r="O891" s="3" t="s">
        <v>1216</v>
      </c>
      <c r="P891" s="3" t="s">
        <v>21</v>
      </c>
      <c r="Q891" s="3" t="s">
        <v>1217</v>
      </c>
      <c r="R891" s="3">
        <v>6700170</v>
      </c>
      <c r="S891" s="3" t="s">
        <v>28</v>
      </c>
      <c r="T891" s="3">
        <v>0</v>
      </c>
      <c r="U891" s="3" t="s">
        <v>36</v>
      </c>
      <c r="V891" s="3" t="s">
        <v>21</v>
      </c>
      <c r="W891" s="3" t="s">
        <v>21</v>
      </c>
      <c r="X891" s="3" t="s">
        <v>21</v>
      </c>
      <c r="Y891" s="3" t="s">
        <v>21</v>
      </c>
      <c r="Z891" s="3" t="s">
        <v>46</v>
      </c>
      <c r="AA891" s="3" t="s">
        <v>21</v>
      </c>
      <c r="AB891" s="3" t="s">
        <v>37</v>
      </c>
      <c r="AC891" s="3" t="s">
        <v>96</v>
      </c>
      <c r="AD891" s="2" t="s">
        <v>5425</v>
      </c>
      <c r="AE891" s="2" t="s">
        <v>5426</v>
      </c>
      <c r="AF891" s="2" t="s">
        <v>5424</v>
      </c>
      <c r="AG891" s="2" t="s">
        <v>5696</v>
      </c>
      <c r="AH891" s="2" t="s">
        <v>5702</v>
      </c>
      <c r="AI891" s="2" t="s">
        <v>5785</v>
      </c>
      <c r="AJ891" s="2" t="s">
        <v>5785</v>
      </c>
      <c r="AK891" s="2" t="s">
        <v>5805</v>
      </c>
    </row>
    <row r="892" spans="1:37" x14ac:dyDescent="0.25">
      <c r="A892" s="3">
        <v>44649812025556</v>
      </c>
      <c r="B892" s="3">
        <v>9707042</v>
      </c>
      <c r="C892" s="3">
        <v>84742</v>
      </c>
      <c r="D892" s="3">
        <v>996242</v>
      </c>
      <c r="E892" s="3" t="s">
        <v>21</v>
      </c>
      <c r="F892" s="3" t="s">
        <v>22</v>
      </c>
      <c r="G892" s="3">
        <v>940</v>
      </c>
      <c r="H892" s="3" t="s">
        <v>1093</v>
      </c>
      <c r="I892" s="3" t="s">
        <v>1204</v>
      </c>
      <c r="J892" s="3" t="s">
        <v>25</v>
      </c>
      <c r="K892" s="3" t="s">
        <v>5696</v>
      </c>
      <c r="L892" s="2" t="s">
        <v>5696</v>
      </c>
      <c r="M892" s="2" t="s">
        <v>5779</v>
      </c>
      <c r="N892" s="3" t="s">
        <v>33</v>
      </c>
      <c r="O892" s="3" t="s">
        <v>1216</v>
      </c>
      <c r="P892" s="3" t="s">
        <v>21</v>
      </c>
      <c r="Q892" s="3" t="s">
        <v>1217</v>
      </c>
      <c r="R892" s="3">
        <v>6700170</v>
      </c>
      <c r="S892" s="3" t="s">
        <v>28</v>
      </c>
      <c r="T892" s="3">
        <v>0</v>
      </c>
      <c r="U892" s="3" t="s">
        <v>36</v>
      </c>
      <c r="V892" s="3" t="s">
        <v>21</v>
      </c>
      <c r="W892" s="3" t="s">
        <v>21</v>
      </c>
      <c r="X892" s="3" t="s">
        <v>21</v>
      </c>
      <c r="Y892" s="3" t="s">
        <v>21</v>
      </c>
      <c r="Z892" s="3" t="s">
        <v>46</v>
      </c>
      <c r="AA892" s="3" t="s">
        <v>21</v>
      </c>
      <c r="AB892" s="3" t="s">
        <v>37</v>
      </c>
      <c r="AC892" s="3" t="s">
        <v>96</v>
      </c>
      <c r="AD892" s="2" t="s">
        <v>5425</v>
      </c>
      <c r="AE892" s="2" t="s">
        <v>5426</v>
      </c>
      <c r="AF892" s="2" t="s">
        <v>5424</v>
      </c>
      <c r="AG892" s="2" t="s">
        <v>5696</v>
      </c>
      <c r="AH892" s="2" t="s">
        <v>5779</v>
      </c>
      <c r="AI892" s="2" t="s">
        <v>5785</v>
      </c>
      <c r="AJ892" s="2" t="s">
        <v>5785</v>
      </c>
      <c r="AK892" s="2" t="s">
        <v>5805</v>
      </c>
    </row>
    <row r="893" spans="1:37" x14ac:dyDescent="0.25">
      <c r="A893" s="3">
        <v>44649812025556</v>
      </c>
      <c r="B893" s="3">
        <v>9707042</v>
      </c>
      <c r="C893" s="3">
        <v>84742</v>
      </c>
      <c r="D893" s="3">
        <v>996242</v>
      </c>
      <c r="E893" s="3" t="s">
        <v>21</v>
      </c>
      <c r="F893" s="3" t="s">
        <v>22</v>
      </c>
      <c r="G893" s="3">
        <v>940</v>
      </c>
      <c r="H893" s="3" t="s">
        <v>1093</v>
      </c>
      <c r="I893" s="3" t="s">
        <v>1204</v>
      </c>
      <c r="J893" s="3" t="s">
        <v>25</v>
      </c>
      <c r="K893" s="3" t="s">
        <v>5696</v>
      </c>
      <c r="L893" s="2" t="s">
        <v>5696</v>
      </c>
      <c r="M893" s="2" t="s">
        <v>5703</v>
      </c>
      <c r="N893" s="3" t="s">
        <v>33</v>
      </c>
      <c r="O893" s="3" t="s">
        <v>1216</v>
      </c>
      <c r="P893" s="3" t="s">
        <v>21</v>
      </c>
      <c r="Q893" s="3" t="s">
        <v>1217</v>
      </c>
      <c r="R893" s="3">
        <v>6700170</v>
      </c>
      <c r="S893" s="3" t="s">
        <v>28</v>
      </c>
      <c r="T893" s="3">
        <v>0</v>
      </c>
      <c r="U893" s="3" t="s">
        <v>36</v>
      </c>
      <c r="V893" s="3" t="s">
        <v>21</v>
      </c>
      <c r="W893" s="3" t="s">
        <v>21</v>
      </c>
      <c r="X893" s="3" t="s">
        <v>21</v>
      </c>
      <c r="Y893" s="3" t="s">
        <v>21</v>
      </c>
      <c r="Z893" s="3" t="s">
        <v>46</v>
      </c>
      <c r="AA893" s="3" t="s">
        <v>21</v>
      </c>
      <c r="AB893" s="3" t="s">
        <v>37</v>
      </c>
      <c r="AC893" s="3" t="s">
        <v>96</v>
      </c>
      <c r="AD893" s="2" t="s">
        <v>5425</v>
      </c>
      <c r="AE893" s="2" t="s">
        <v>5426</v>
      </c>
      <c r="AF893" s="2" t="s">
        <v>5424</v>
      </c>
      <c r="AG893" s="2" t="s">
        <v>5696</v>
      </c>
      <c r="AH893" s="2" t="s">
        <v>5703</v>
      </c>
      <c r="AI893" s="2" t="s">
        <v>5785</v>
      </c>
      <c r="AJ893" s="2" t="s">
        <v>5785</v>
      </c>
      <c r="AK893" s="2" t="s">
        <v>5805</v>
      </c>
    </row>
    <row r="894" spans="1:37" x14ac:dyDescent="0.25">
      <c r="A894" s="3">
        <v>570025000120</v>
      </c>
      <c r="B894" s="3">
        <v>2065932</v>
      </c>
      <c r="C894" s="3">
        <v>1804</v>
      </c>
      <c r="D894" s="3">
        <v>954150</v>
      </c>
      <c r="E894" s="3" t="s">
        <v>21</v>
      </c>
      <c r="F894" s="3" t="s">
        <v>22</v>
      </c>
      <c r="G894" s="3">
        <v>940</v>
      </c>
      <c r="H894" s="3" t="s">
        <v>1093</v>
      </c>
      <c r="I894" s="3" t="s">
        <v>1204</v>
      </c>
      <c r="J894" s="3" t="s">
        <v>25</v>
      </c>
      <c r="K894" s="9" t="s">
        <v>5778</v>
      </c>
      <c r="L894" s="2" t="s">
        <v>5778</v>
      </c>
      <c r="M894" s="2" t="s">
        <v>5707</v>
      </c>
      <c r="N894" s="3" t="s">
        <v>1226</v>
      </c>
      <c r="O894" s="3" t="s">
        <v>1227</v>
      </c>
      <c r="P894" s="3" t="s">
        <v>21</v>
      </c>
      <c r="Q894" s="3" t="s">
        <v>1228</v>
      </c>
      <c r="R894" s="3">
        <v>6717160</v>
      </c>
      <c r="S894" s="3" t="s">
        <v>1229</v>
      </c>
      <c r="T894" s="3">
        <v>11</v>
      </c>
      <c r="U894" s="3" t="s">
        <v>1230</v>
      </c>
      <c r="V894" s="3">
        <v>11</v>
      </c>
      <c r="W894" s="3" t="s">
        <v>1231</v>
      </c>
      <c r="X894" s="3" t="s">
        <v>21</v>
      </c>
      <c r="Y894" s="3" t="s">
        <v>21</v>
      </c>
      <c r="Z894" s="3" t="s">
        <v>735</v>
      </c>
      <c r="AA894" s="3" t="s">
        <v>21</v>
      </c>
      <c r="AB894" s="3" t="s">
        <v>31</v>
      </c>
      <c r="AC894" s="3" t="s">
        <v>32</v>
      </c>
      <c r="AD894" s="2" t="s">
        <v>5425</v>
      </c>
      <c r="AE894" s="2" t="s">
        <v>5426</v>
      </c>
      <c r="AF894" s="2" t="s">
        <v>5424</v>
      </c>
      <c r="AG894" s="2" t="s">
        <v>5778</v>
      </c>
      <c r="AH894" s="2" t="s">
        <v>7655</v>
      </c>
      <c r="AI894" s="2" t="s">
        <v>5785</v>
      </c>
      <c r="AJ894" s="2" t="s">
        <v>5785</v>
      </c>
      <c r="AK894" s="2" t="s">
        <v>5805</v>
      </c>
    </row>
    <row r="895" spans="1:37" x14ac:dyDescent="0.25">
      <c r="A895" s="3">
        <v>570025000120</v>
      </c>
      <c r="B895" s="3">
        <v>2065932</v>
      </c>
      <c r="C895" s="3">
        <v>1804</v>
      </c>
      <c r="D895" s="3">
        <v>954150</v>
      </c>
      <c r="E895" s="3" t="s">
        <v>21</v>
      </c>
      <c r="F895" s="3" t="s">
        <v>22</v>
      </c>
      <c r="G895" s="3">
        <v>940</v>
      </c>
      <c r="H895" s="3" t="s">
        <v>1093</v>
      </c>
      <c r="I895" s="3" t="s">
        <v>1204</v>
      </c>
      <c r="J895" s="3" t="s">
        <v>25</v>
      </c>
      <c r="K895" s="9" t="s">
        <v>5778</v>
      </c>
      <c r="L895" s="2" t="s">
        <v>5778</v>
      </c>
      <c r="M895" s="2" t="s">
        <v>5745</v>
      </c>
      <c r="N895" s="3" t="s">
        <v>1226</v>
      </c>
      <c r="O895" s="3" t="s">
        <v>1227</v>
      </c>
      <c r="P895" s="3" t="s">
        <v>21</v>
      </c>
      <c r="Q895" s="3" t="s">
        <v>1228</v>
      </c>
      <c r="R895" s="3">
        <v>6717160</v>
      </c>
      <c r="S895" s="3" t="s">
        <v>1229</v>
      </c>
      <c r="T895" s="3">
        <v>11</v>
      </c>
      <c r="U895" s="3" t="s">
        <v>1230</v>
      </c>
      <c r="V895" s="3">
        <v>11</v>
      </c>
      <c r="W895" s="3" t="s">
        <v>1231</v>
      </c>
      <c r="X895" s="3" t="s">
        <v>21</v>
      </c>
      <c r="Y895" s="3" t="s">
        <v>21</v>
      </c>
      <c r="Z895" s="3" t="s">
        <v>735</v>
      </c>
      <c r="AA895" s="3" t="s">
        <v>21</v>
      </c>
      <c r="AB895" s="3" t="s">
        <v>31</v>
      </c>
      <c r="AC895" s="3" t="s">
        <v>32</v>
      </c>
      <c r="AD895" s="2" t="s">
        <v>5425</v>
      </c>
      <c r="AE895" s="2" t="s">
        <v>5426</v>
      </c>
      <c r="AF895" s="2" t="s">
        <v>5424</v>
      </c>
      <c r="AG895" s="2" t="s">
        <v>5778</v>
      </c>
      <c r="AH895" s="2" t="s">
        <v>7655</v>
      </c>
      <c r="AI895" s="2" t="s">
        <v>5785</v>
      </c>
      <c r="AJ895" s="2" t="s">
        <v>5785</v>
      </c>
      <c r="AK895" s="2" t="s">
        <v>5805</v>
      </c>
    </row>
    <row r="896" spans="1:37" x14ac:dyDescent="0.25">
      <c r="A896" s="3">
        <v>570025000120</v>
      </c>
      <c r="B896" s="3">
        <v>2065932</v>
      </c>
      <c r="C896" s="3">
        <v>1804</v>
      </c>
      <c r="D896" s="3">
        <v>954150</v>
      </c>
      <c r="E896" s="3" t="s">
        <v>21</v>
      </c>
      <c r="F896" s="3" t="s">
        <v>22</v>
      </c>
      <c r="G896" s="3">
        <v>940</v>
      </c>
      <c r="H896" s="3" t="s">
        <v>1093</v>
      </c>
      <c r="I896" s="3" t="s">
        <v>1204</v>
      </c>
      <c r="J896" s="3" t="s">
        <v>25</v>
      </c>
      <c r="K896" s="9" t="s">
        <v>5778</v>
      </c>
      <c r="L896" s="2" t="s">
        <v>5778</v>
      </c>
      <c r="M896" s="2" t="s">
        <v>5747</v>
      </c>
      <c r="N896" s="3" t="s">
        <v>1226</v>
      </c>
      <c r="O896" s="3" t="s">
        <v>1227</v>
      </c>
      <c r="P896" s="3" t="s">
        <v>21</v>
      </c>
      <c r="Q896" s="3" t="s">
        <v>1228</v>
      </c>
      <c r="R896" s="3">
        <v>6717160</v>
      </c>
      <c r="S896" s="3" t="s">
        <v>1229</v>
      </c>
      <c r="T896" s="3">
        <v>11</v>
      </c>
      <c r="U896" s="3" t="s">
        <v>1230</v>
      </c>
      <c r="V896" s="3">
        <v>11</v>
      </c>
      <c r="W896" s="3" t="s">
        <v>1231</v>
      </c>
      <c r="X896" s="3" t="s">
        <v>21</v>
      </c>
      <c r="Y896" s="3" t="s">
        <v>21</v>
      </c>
      <c r="Z896" s="3" t="s">
        <v>735</v>
      </c>
      <c r="AA896" s="3" t="s">
        <v>21</v>
      </c>
      <c r="AB896" s="3" t="s">
        <v>31</v>
      </c>
      <c r="AC896" s="3" t="s">
        <v>32</v>
      </c>
      <c r="AD896" s="2" t="s">
        <v>5425</v>
      </c>
      <c r="AE896" s="2" t="s">
        <v>5426</v>
      </c>
      <c r="AF896" s="2" t="s">
        <v>5424</v>
      </c>
      <c r="AG896" s="2" t="s">
        <v>5778</v>
      </c>
      <c r="AH896" s="2" t="s">
        <v>7655</v>
      </c>
      <c r="AI896" s="2" t="s">
        <v>5785</v>
      </c>
      <c r="AJ896" s="2" t="s">
        <v>5785</v>
      </c>
      <c r="AK896" s="2" t="s">
        <v>5805</v>
      </c>
    </row>
    <row r="897" spans="1:37" x14ac:dyDescent="0.25">
      <c r="A897" s="3">
        <v>570025000120</v>
      </c>
      <c r="B897" s="3">
        <v>2065932</v>
      </c>
      <c r="C897" s="3">
        <v>1804</v>
      </c>
      <c r="D897" s="3">
        <v>954150</v>
      </c>
      <c r="E897" s="3" t="s">
        <v>21</v>
      </c>
      <c r="F897" s="3" t="s">
        <v>22</v>
      </c>
      <c r="G897" s="3">
        <v>940</v>
      </c>
      <c r="H897" s="3" t="s">
        <v>1093</v>
      </c>
      <c r="I897" s="3" t="s">
        <v>1204</v>
      </c>
      <c r="J897" s="3" t="s">
        <v>25</v>
      </c>
      <c r="K897" s="9" t="s">
        <v>5778</v>
      </c>
      <c r="L897" s="2" t="s">
        <v>5778</v>
      </c>
      <c r="M897" s="2" t="s">
        <v>5748</v>
      </c>
      <c r="N897" s="3" t="s">
        <v>1226</v>
      </c>
      <c r="O897" s="3" t="s">
        <v>1227</v>
      </c>
      <c r="P897" s="3" t="s">
        <v>21</v>
      </c>
      <c r="Q897" s="3" t="s">
        <v>1228</v>
      </c>
      <c r="R897" s="3">
        <v>6717160</v>
      </c>
      <c r="S897" s="3" t="s">
        <v>1229</v>
      </c>
      <c r="T897" s="3">
        <v>11</v>
      </c>
      <c r="U897" s="3" t="s">
        <v>1230</v>
      </c>
      <c r="V897" s="3">
        <v>11</v>
      </c>
      <c r="W897" s="3" t="s">
        <v>1231</v>
      </c>
      <c r="X897" s="3" t="s">
        <v>21</v>
      </c>
      <c r="Y897" s="3" t="s">
        <v>21</v>
      </c>
      <c r="Z897" s="3" t="s">
        <v>735</v>
      </c>
      <c r="AA897" s="3" t="s">
        <v>21</v>
      </c>
      <c r="AB897" s="3" t="s">
        <v>31</v>
      </c>
      <c r="AC897" s="3" t="s">
        <v>32</v>
      </c>
      <c r="AD897" s="2" t="s">
        <v>5425</v>
      </c>
      <c r="AE897" s="2" t="s">
        <v>5426</v>
      </c>
      <c r="AF897" s="2" t="s">
        <v>5424</v>
      </c>
      <c r="AG897" s="2" t="s">
        <v>5778</v>
      </c>
      <c r="AH897" s="2" t="s">
        <v>7655</v>
      </c>
      <c r="AI897" s="2" t="s">
        <v>5785</v>
      </c>
      <c r="AJ897" s="2" t="s">
        <v>5785</v>
      </c>
      <c r="AK897" s="2" t="s">
        <v>5805</v>
      </c>
    </row>
    <row r="898" spans="1:37" x14ac:dyDescent="0.25">
      <c r="A898" s="3">
        <v>570025000120</v>
      </c>
      <c r="B898" s="3">
        <v>2065932</v>
      </c>
      <c r="C898" s="3">
        <v>1804</v>
      </c>
      <c r="D898" s="3">
        <v>954150</v>
      </c>
      <c r="E898" s="3" t="s">
        <v>21</v>
      </c>
      <c r="F898" s="3" t="s">
        <v>22</v>
      </c>
      <c r="G898" s="3">
        <v>940</v>
      </c>
      <c r="H898" s="3" t="s">
        <v>1093</v>
      </c>
      <c r="I898" s="3" t="s">
        <v>1204</v>
      </c>
      <c r="J898" s="3" t="s">
        <v>25</v>
      </c>
      <c r="K898" s="9" t="s">
        <v>5778</v>
      </c>
      <c r="L898" s="2" t="s">
        <v>5778</v>
      </c>
      <c r="M898" s="2" t="s">
        <v>5759</v>
      </c>
      <c r="N898" s="3" t="s">
        <v>1226</v>
      </c>
      <c r="O898" s="3" t="s">
        <v>1227</v>
      </c>
      <c r="P898" s="3" t="s">
        <v>21</v>
      </c>
      <c r="Q898" s="3" t="s">
        <v>1228</v>
      </c>
      <c r="R898" s="3">
        <v>6717160</v>
      </c>
      <c r="S898" s="3" t="s">
        <v>1229</v>
      </c>
      <c r="T898" s="3">
        <v>11</v>
      </c>
      <c r="U898" s="3" t="s">
        <v>1230</v>
      </c>
      <c r="V898" s="3">
        <v>11</v>
      </c>
      <c r="W898" s="3" t="s">
        <v>1231</v>
      </c>
      <c r="X898" s="3" t="s">
        <v>21</v>
      </c>
      <c r="Y898" s="3" t="s">
        <v>21</v>
      </c>
      <c r="Z898" s="3" t="s">
        <v>735</v>
      </c>
      <c r="AA898" s="3" t="s">
        <v>21</v>
      </c>
      <c r="AB898" s="3" t="s">
        <v>31</v>
      </c>
      <c r="AC898" s="3" t="s">
        <v>32</v>
      </c>
      <c r="AD898" s="2" t="s">
        <v>5425</v>
      </c>
      <c r="AE898" s="2" t="s">
        <v>5426</v>
      </c>
      <c r="AF898" s="2" t="s">
        <v>5424</v>
      </c>
      <c r="AG898" s="2" t="s">
        <v>5778</v>
      </c>
      <c r="AH898" s="2" t="s">
        <v>7655</v>
      </c>
      <c r="AI898" s="2" t="s">
        <v>5785</v>
      </c>
      <c r="AJ898" s="2" t="s">
        <v>5785</v>
      </c>
      <c r="AK898" s="2" t="s">
        <v>5805</v>
      </c>
    </row>
    <row r="899" spans="1:37" x14ac:dyDescent="0.25">
      <c r="A899" s="3">
        <v>570025000120</v>
      </c>
      <c r="B899" s="3">
        <v>2065932</v>
      </c>
      <c r="C899" s="3">
        <v>1804</v>
      </c>
      <c r="D899" s="3">
        <v>954150</v>
      </c>
      <c r="E899" s="3" t="s">
        <v>21</v>
      </c>
      <c r="F899" s="3" t="s">
        <v>22</v>
      </c>
      <c r="G899" s="3">
        <v>940</v>
      </c>
      <c r="H899" s="3" t="s">
        <v>1093</v>
      </c>
      <c r="I899" s="3" t="s">
        <v>1204</v>
      </c>
      <c r="J899" s="3" t="s">
        <v>25</v>
      </c>
      <c r="K899" s="9" t="s">
        <v>5778</v>
      </c>
      <c r="L899" s="2" t="s">
        <v>5778</v>
      </c>
      <c r="M899" s="2" t="s">
        <v>5751</v>
      </c>
      <c r="N899" s="3" t="s">
        <v>1226</v>
      </c>
      <c r="O899" s="3" t="s">
        <v>1227</v>
      </c>
      <c r="P899" s="3" t="s">
        <v>21</v>
      </c>
      <c r="Q899" s="3" t="s">
        <v>1228</v>
      </c>
      <c r="R899" s="3">
        <v>6717160</v>
      </c>
      <c r="S899" s="3" t="s">
        <v>1229</v>
      </c>
      <c r="T899" s="3">
        <v>11</v>
      </c>
      <c r="U899" s="3" t="s">
        <v>1230</v>
      </c>
      <c r="V899" s="3">
        <v>11</v>
      </c>
      <c r="W899" s="3" t="s">
        <v>1231</v>
      </c>
      <c r="X899" s="3" t="s">
        <v>21</v>
      </c>
      <c r="Y899" s="3" t="s">
        <v>21</v>
      </c>
      <c r="Z899" s="3" t="s">
        <v>735</v>
      </c>
      <c r="AA899" s="3" t="s">
        <v>21</v>
      </c>
      <c r="AB899" s="3" t="s">
        <v>31</v>
      </c>
      <c r="AC899" s="3" t="s">
        <v>32</v>
      </c>
      <c r="AD899" s="2" t="s">
        <v>5425</v>
      </c>
      <c r="AE899" s="2" t="s">
        <v>5426</v>
      </c>
      <c r="AF899" s="2" t="s">
        <v>5424</v>
      </c>
      <c r="AG899" s="2" t="s">
        <v>5778</v>
      </c>
      <c r="AH899" s="2" t="s">
        <v>7655</v>
      </c>
      <c r="AI899" s="2" t="s">
        <v>5785</v>
      </c>
      <c r="AJ899" s="2" t="s">
        <v>5785</v>
      </c>
      <c r="AK899" s="2" t="s">
        <v>5805</v>
      </c>
    </row>
    <row r="900" spans="1:37" x14ac:dyDescent="0.25">
      <c r="A900" s="3">
        <v>570025000120</v>
      </c>
      <c r="B900" s="3">
        <v>2065932</v>
      </c>
      <c r="C900" s="3">
        <v>1804</v>
      </c>
      <c r="D900" s="3">
        <v>954150</v>
      </c>
      <c r="E900" s="3" t="s">
        <v>21</v>
      </c>
      <c r="F900" s="3" t="s">
        <v>22</v>
      </c>
      <c r="G900" s="3">
        <v>940</v>
      </c>
      <c r="H900" s="3" t="s">
        <v>1093</v>
      </c>
      <c r="I900" s="3" t="s">
        <v>1204</v>
      </c>
      <c r="J900" s="3" t="s">
        <v>25</v>
      </c>
      <c r="K900" s="9" t="s">
        <v>5778</v>
      </c>
      <c r="L900" s="2" t="s">
        <v>5778</v>
      </c>
      <c r="M900" s="2" t="s">
        <v>5715</v>
      </c>
      <c r="N900" s="3" t="s">
        <v>1226</v>
      </c>
      <c r="O900" s="3" t="s">
        <v>1227</v>
      </c>
      <c r="P900" s="3" t="s">
        <v>21</v>
      </c>
      <c r="Q900" s="3" t="s">
        <v>1228</v>
      </c>
      <c r="R900" s="3">
        <v>6717160</v>
      </c>
      <c r="S900" s="3" t="s">
        <v>1229</v>
      </c>
      <c r="T900" s="3">
        <v>11</v>
      </c>
      <c r="U900" s="3" t="s">
        <v>1230</v>
      </c>
      <c r="V900" s="3">
        <v>11</v>
      </c>
      <c r="W900" s="3" t="s">
        <v>1231</v>
      </c>
      <c r="X900" s="3" t="s">
        <v>21</v>
      </c>
      <c r="Y900" s="3" t="s">
        <v>21</v>
      </c>
      <c r="Z900" s="3" t="s">
        <v>735</v>
      </c>
      <c r="AA900" s="3" t="s">
        <v>21</v>
      </c>
      <c r="AB900" s="3" t="s">
        <v>31</v>
      </c>
      <c r="AC900" s="3" t="s">
        <v>32</v>
      </c>
      <c r="AD900" s="2" t="s">
        <v>5425</v>
      </c>
      <c r="AE900" s="2" t="s">
        <v>5426</v>
      </c>
      <c r="AF900" s="2" t="s">
        <v>5424</v>
      </c>
      <c r="AG900" s="2" t="s">
        <v>5778</v>
      </c>
      <c r="AH900" s="2" t="s">
        <v>7655</v>
      </c>
      <c r="AI900" s="2" t="s">
        <v>5785</v>
      </c>
      <c r="AJ900" s="2" t="s">
        <v>5785</v>
      </c>
      <c r="AK900" s="2" t="s">
        <v>5805</v>
      </c>
    </row>
    <row r="901" spans="1:37" x14ac:dyDescent="0.25">
      <c r="A901" s="3">
        <v>570025000120</v>
      </c>
      <c r="B901" s="3">
        <v>2065932</v>
      </c>
      <c r="C901" s="3">
        <v>1804</v>
      </c>
      <c r="D901" s="3">
        <v>954150</v>
      </c>
      <c r="E901" s="3" t="s">
        <v>21</v>
      </c>
      <c r="F901" s="3" t="s">
        <v>22</v>
      </c>
      <c r="G901" s="3">
        <v>940</v>
      </c>
      <c r="H901" s="3" t="s">
        <v>1093</v>
      </c>
      <c r="I901" s="3" t="s">
        <v>1204</v>
      </c>
      <c r="J901" s="3" t="s">
        <v>25</v>
      </c>
      <c r="K901" s="9" t="s">
        <v>5778</v>
      </c>
      <c r="L901" s="2" t="s">
        <v>5778</v>
      </c>
      <c r="M901" s="2" t="s">
        <v>5718</v>
      </c>
      <c r="N901" s="3" t="s">
        <v>1226</v>
      </c>
      <c r="O901" s="3" t="s">
        <v>1227</v>
      </c>
      <c r="P901" s="3" t="s">
        <v>21</v>
      </c>
      <c r="Q901" s="3" t="s">
        <v>1228</v>
      </c>
      <c r="R901" s="3">
        <v>6717160</v>
      </c>
      <c r="S901" s="3" t="s">
        <v>1229</v>
      </c>
      <c r="T901" s="3">
        <v>11</v>
      </c>
      <c r="U901" s="3" t="s">
        <v>1230</v>
      </c>
      <c r="V901" s="3">
        <v>11</v>
      </c>
      <c r="W901" s="3" t="s">
        <v>1231</v>
      </c>
      <c r="X901" s="3" t="s">
        <v>21</v>
      </c>
      <c r="Y901" s="3" t="s">
        <v>21</v>
      </c>
      <c r="Z901" s="3" t="s">
        <v>735</v>
      </c>
      <c r="AA901" s="3" t="s">
        <v>21</v>
      </c>
      <c r="AB901" s="3" t="s">
        <v>31</v>
      </c>
      <c r="AC901" s="3" t="s">
        <v>32</v>
      </c>
      <c r="AD901" s="2" t="s">
        <v>5425</v>
      </c>
      <c r="AE901" s="2" t="s">
        <v>5426</v>
      </c>
      <c r="AF901" s="2" t="s">
        <v>5424</v>
      </c>
      <c r="AG901" s="2" t="s">
        <v>5778</v>
      </c>
      <c r="AH901" s="2" t="s">
        <v>7655</v>
      </c>
      <c r="AI901" s="2" t="s">
        <v>5785</v>
      </c>
      <c r="AJ901" s="2" t="s">
        <v>5785</v>
      </c>
      <c r="AK901" s="2" t="s">
        <v>5805</v>
      </c>
    </row>
    <row r="902" spans="1:37" x14ac:dyDescent="0.25">
      <c r="A902" s="3">
        <v>570025000120</v>
      </c>
      <c r="B902" s="3">
        <v>2065932</v>
      </c>
      <c r="C902" s="3">
        <v>1804</v>
      </c>
      <c r="D902" s="3">
        <v>954150</v>
      </c>
      <c r="E902" s="3" t="s">
        <v>21</v>
      </c>
      <c r="F902" s="3" t="s">
        <v>22</v>
      </c>
      <c r="G902" s="3">
        <v>940</v>
      </c>
      <c r="H902" s="3" t="s">
        <v>1093</v>
      </c>
      <c r="I902" s="3" t="s">
        <v>1204</v>
      </c>
      <c r="J902" s="3" t="s">
        <v>25</v>
      </c>
      <c r="K902" s="2" t="s">
        <v>5778</v>
      </c>
      <c r="L902" s="2" t="s">
        <v>5778</v>
      </c>
      <c r="M902" s="2" t="s">
        <v>5754</v>
      </c>
      <c r="N902" s="3" t="s">
        <v>1226</v>
      </c>
      <c r="O902" s="3" t="s">
        <v>1227</v>
      </c>
      <c r="P902" s="3" t="s">
        <v>21</v>
      </c>
      <c r="Q902" s="3" t="s">
        <v>1228</v>
      </c>
      <c r="R902" s="3">
        <v>6717160</v>
      </c>
      <c r="S902" s="3" t="s">
        <v>1229</v>
      </c>
      <c r="T902" s="3">
        <v>11</v>
      </c>
      <c r="U902" s="3" t="s">
        <v>1230</v>
      </c>
      <c r="V902" s="3">
        <v>11</v>
      </c>
      <c r="W902" s="3" t="s">
        <v>1231</v>
      </c>
      <c r="X902" s="3" t="s">
        <v>21</v>
      </c>
      <c r="Y902" s="3" t="s">
        <v>21</v>
      </c>
      <c r="Z902" s="3" t="s">
        <v>735</v>
      </c>
      <c r="AA902" s="3" t="s">
        <v>21</v>
      </c>
      <c r="AB902" s="3" t="s">
        <v>31</v>
      </c>
      <c r="AC902" s="3" t="s">
        <v>32</v>
      </c>
      <c r="AD902" s="2" t="s">
        <v>5425</v>
      </c>
      <c r="AE902" s="2" t="s">
        <v>5426</v>
      </c>
      <c r="AF902" s="2" t="s">
        <v>5424</v>
      </c>
      <c r="AG902" s="2" t="s">
        <v>5778</v>
      </c>
      <c r="AH902" s="2" t="s">
        <v>7655</v>
      </c>
      <c r="AI902" s="2" t="s">
        <v>5785</v>
      </c>
      <c r="AJ902" s="2" t="s">
        <v>5785</v>
      </c>
      <c r="AK902" s="2" t="s">
        <v>5805</v>
      </c>
    </row>
    <row r="903" spans="1:37" x14ac:dyDescent="0.25">
      <c r="A903" s="3">
        <v>570025000120</v>
      </c>
      <c r="B903" s="3">
        <v>2065932</v>
      </c>
      <c r="C903" s="3">
        <v>1804</v>
      </c>
      <c r="D903" s="3">
        <v>954150</v>
      </c>
      <c r="E903" s="3" t="s">
        <v>21</v>
      </c>
      <c r="F903" s="3" t="s">
        <v>22</v>
      </c>
      <c r="G903" s="3">
        <v>940</v>
      </c>
      <c r="H903" s="3" t="s">
        <v>1093</v>
      </c>
      <c r="I903" s="3" t="s">
        <v>1204</v>
      </c>
      <c r="J903" s="3" t="s">
        <v>25</v>
      </c>
      <c r="K903" s="2" t="s">
        <v>5778</v>
      </c>
      <c r="L903" s="2" t="s">
        <v>5778</v>
      </c>
      <c r="M903" s="2" t="s">
        <v>5720</v>
      </c>
      <c r="N903" s="3" t="s">
        <v>1226</v>
      </c>
      <c r="O903" s="3" t="s">
        <v>1227</v>
      </c>
      <c r="P903" s="3" t="s">
        <v>21</v>
      </c>
      <c r="Q903" s="3" t="s">
        <v>1228</v>
      </c>
      <c r="R903" s="3">
        <v>6717160</v>
      </c>
      <c r="S903" s="3" t="s">
        <v>1229</v>
      </c>
      <c r="T903" s="3">
        <v>11</v>
      </c>
      <c r="U903" s="3" t="s">
        <v>1230</v>
      </c>
      <c r="V903" s="3">
        <v>11</v>
      </c>
      <c r="W903" s="3" t="s">
        <v>1231</v>
      </c>
      <c r="X903" s="3" t="s">
        <v>21</v>
      </c>
      <c r="Y903" s="3" t="s">
        <v>21</v>
      </c>
      <c r="Z903" s="3" t="s">
        <v>735</v>
      </c>
      <c r="AA903" s="3" t="s">
        <v>21</v>
      </c>
      <c r="AB903" s="3" t="s">
        <v>31</v>
      </c>
      <c r="AC903" s="3" t="s">
        <v>32</v>
      </c>
      <c r="AD903" s="2" t="s">
        <v>5425</v>
      </c>
      <c r="AE903" s="2" t="s">
        <v>5426</v>
      </c>
      <c r="AF903" s="2" t="s">
        <v>5424</v>
      </c>
      <c r="AG903" s="2" t="s">
        <v>5778</v>
      </c>
      <c r="AH903" s="2" t="s">
        <v>7655</v>
      </c>
      <c r="AI903" s="2" t="s">
        <v>5785</v>
      </c>
      <c r="AJ903" s="2" t="s">
        <v>5785</v>
      </c>
      <c r="AK903" s="2" t="s">
        <v>5805</v>
      </c>
    </row>
    <row r="904" spans="1:37" x14ac:dyDescent="0.25">
      <c r="A904" s="3">
        <v>10666169000139</v>
      </c>
      <c r="B904" s="3">
        <v>6259804</v>
      </c>
      <c r="C904" s="3">
        <v>7933</v>
      </c>
      <c r="D904" s="3">
        <v>963114</v>
      </c>
      <c r="E904" s="3" t="s">
        <v>21</v>
      </c>
      <c r="F904" s="3" t="s">
        <v>22</v>
      </c>
      <c r="G904" s="3">
        <v>940</v>
      </c>
      <c r="H904" s="3" t="s">
        <v>1093</v>
      </c>
      <c r="I904" s="3" t="s">
        <v>1204</v>
      </c>
      <c r="J904" s="3" t="s">
        <v>25</v>
      </c>
      <c r="K904" s="3" t="s">
        <v>5696</v>
      </c>
      <c r="L904" s="2" t="s">
        <v>5696</v>
      </c>
      <c r="M904" s="2" t="s">
        <v>5733</v>
      </c>
      <c r="N904" s="3" t="s">
        <v>1205</v>
      </c>
      <c r="O904" s="3" t="s">
        <v>1206</v>
      </c>
      <c r="P904" s="3" t="s">
        <v>21</v>
      </c>
      <c r="Q904" s="3" t="s">
        <v>1207</v>
      </c>
      <c r="R904" s="3">
        <v>6717235</v>
      </c>
      <c r="S904" s="3" t="s">
        <v>1208</v>
      </c>
      <c r="T904" s="3">
        <v>11</v>
      </c>
      <c r="U904" s="3" t="s">
        <v>1209</v>
      </c>
      <c r="V904" s="3">
        <v>11</v>
      </c>
      <c r="W904" s="3" t="s">
        <v>1210</v>
      </c>
      <c r="X904" s="3">
        <v>11</v>
      </c>
      <c r="Y904" s="3" t="s">
        <v>1211</v>
      </c>
      <c r="Z904" s="3" t="s">
        <v>66</v>
      </c>
      <c r="AA904" s="3" t="s">
        <v>21</v>
      </c>
      <c r="AB904" s="3" t="s">
        <v>31</v>
      </c>
      <c r="AC904" s="3" t="s">
        <v>96</v>
      </c>
      <c r="AD904" s="2" t="s">
        <v>5425</v>
      </c>
      <c r="AE904" s="2" t="s">
        <v>5426</v>
      </c>
      <c r="AF904" s="2" t="s">
        <v>5424</v>
      </c>
      <c r="AG904" s="2" t="s">
        <v>5696</v>
      </c>
      <c r="AH904" s="2" t="s">
        <v>5733</v>
      </c>
      <c r="AI904" s="2" t="s">
        <v>5785</v>
      </c>
      <c r="AJ904" s="2" t="s">
        <v>5785</v>
      </c>
      <c r="AK904" s="2" t="s">
        <v>5805</v>
      </c>
    </row>
    <row r="905" spans="1:37" x14ac:dyDescent="0.25">
      <c r="A905" s="3">
        <v>10666169000139</v>
      </c>
      <c r="B905" s="3">
        <v>6259804</v>
      </c>
      <c r="C905" s="3">
        <v>7933</v>
      </c>
      <c r="D905" s="3">
        <v>963114</v>
      </c>
      <c r="E905" s="3" t="s">
        <v>21</v>
      </c>
      <c r="F905" s="3" t="s">
        <v>22</v>
      </c>
      <c r="G905" s="3">
        <v>940</v>
      </c>
      <c r="H905" s="3" t="s">
        <v>1093</v>
      </c>
      <c r="I905" s="3" t="s">
        <v>1204</v>
      </c>
      <c r="J905" s="3" t="s">
        <v>25</v>
      </c>
      <c r="K905" s="3" t="s">
        <v>5696</v>
      </c>
      <c r="L905" s="2" t="s">
        <v>5696</v>
      </c>
      <c r="M905" s="2" t="s">
        <v>5740</v>
      </c>
      <c r="N905" s="3" t="s">
        <v>1205</v>
      </c>
      <c r="O905" s="3" t="s">
        <v>1206</v>
      </c>
      <c r="P905" s="3" t="s">
        <v>21</v>
      </c>
      <c r="Q905" s="3" t="s">
        <v>1207</v>
      </c>
      <c r="R905" s="3">
        <v>6717235</v>
      </c>
      <c r="S905" s="3" t="s">
        <v>1208</v>
      </c>
      <c r="T905" s="3">
        <v>11</v>
      </c>
      <c r="U905" s="3" t="s">
        <v>1209</v>
      </c>
      <c r="V905" s="3">
        <v>11</v>
      </c>
      <c r="W905" s="3" t="s">
        <v>1210</v>
      </c>
      <c r="X905" s="3">
        <v>11</v>
      </c>
      <c r="Y905" s="3" t="s">
        <v>1211</v>
      </c>
      <c r="Z905" s="3" t="s">
        <v>66</v>
      </c>
      <c r="AA905" s="3" t="s">
        <v>21</v>
      </c>
      <c r="AB905" s="3" t="s">
        <v>31</v>
      </c>
      <c r="AC905" s="3" t="s">
        <v>96</v>
      </c>
      <c r="AD905" s="2" t="s">
        <v>5425</v>
      </c>
      <c r="AE905" s="2" t="s">
        <v>5426</v>
      </c>
      <c r="AF905" s="2" t="s">
        <v>5424</v>
      </c>
      <c r="AG905" s="2" t="s">
        <v>5696</v>
      </c>
      <c r="AH905" s="2" t="s">
        <v>5740</v>
      </c>
      <c r="AI905" s="2" t="s">
        <v>5785</v>
      </c>
      <c r="AJ905" s="2" t="s">
        <v>5785</v>
      </c>
      <c r="AK905" s="2" t="s">
        <v>5805</v>
      </c>
    </row>
    <row r="906" spans="1:37" x14ac:dyDescent="0.25">
      <c r="A906" s="3">
        <v>10666169000139</v>
      </c>
      <c r="B906" s="3">
        <v>6259804</v>
      </c>
      <c r="C906" s="3">
        <v>7933</v>
      </c>
      <c r="D906" s="3">
        <v>963114</v>
      </c>
      <c r="E906" s="3" t="s">
        <v>21</v>
      </c>
      <c r="F906" s="3" t="s">
        <v>22</v>
      </c>
      <c r="G906" s="3">
        <v>940</v>
      </c>
      <c r="H906" s="3" t="s">
        <v>1093</v>
      </c>
      <c r="I906" s="3" t="s">
        <v>1204</v>
      </c>
      <c r="J906" s="3" t="s">
        <v>25</v>
      </c>
      <c r="K906" s="10" t="s">
        <v>5696</v>
      </c>
      <c r="L906" s="2" t="s">
        <v>5696</v>
      </c>
      <c r="M906" s="2" t="s">
        <v>5743</v>
      </c>
      <c r="N906" s="3" t="s">
        <v>1205</v>
      </c>
      <c r="O906" s="3" t="s">
        <v>1206</v>
      </c>
      <c r="P906" s="3" t="s">
        <v>21</v>
      </c>
      <c r="Q906" s="3" t="s">
        <v>1207</v>
      </c>
      <c r="R906" s="3">
        <v>6717235</v>
      </c>
      <c r="S906" s="3" t="s">
        <v>1208</v>
      </c>
      <c r="T906" s="3">
        <v>11</v>
      </c>
      <c r="U906" s="3" t="s">
        <v>1209</v>
      </c>
      <c r="V906" s="3">
        <v>11</v>
      </c>
      <c r="W906" s="3" t="s">
        <v>1210</v>
      </c>
      <c r="X906" s="3">
        <v>11</v>
      </c>
      <c r="Y906" s="3" t="s">
        <v>1211</v>
      </c>
      <c r="Z906" s="3" t="s">
        <v>66</v>
      </c>
      <c r="AA906" s="3" t="s">
        <v>21</v>
      </c>
      <c r="AB906" s="3" t="s">
        <v>31</v>
      </c>
      <c r="AC906" s="3" t="s">
        <v>96</v>
      </c>
      <c r="AD906" s="2" t="s">
        <v>5425</v>
      </c>
      <c r="AE906" s="2" t="s">
        <v>5426</v>
      </c>
      <c r="AF906" s="2" t="s">
        <v>5424</v>
      </c>
      <c r="AG906" s="2" t="s">
        <v>5696</v>
      </c>
      <c r="AH906" s="2" t="s">
        <v>5743</v>
      </c>
      <c r="AI906" s="2" t="s">
        <v>5785</v>
      </c>
      <c r="AJ906" s="2" t="s">
        <v>5785</v>
      </c>
      <c r="AK906" s="2" t="s">
        <v>5805</v>
      </c>
    </row>
    <row r="907" spans="1:37" x14ac:dyDescent="0.25">
      <c r="A907" s="3">
        <v>35828511000180</v>
      </c>
      <c r="B907" s="3">
        <v>449202</v>
      </c>
      <c r="C907" s="3">
        <v>130532</v>
      </c>
      <c r="D907" s="3">
        <v>105647</v>
      </c>
      <c r="E907" s="3" t="s">
        <v>21</v>
      </c>
      <c r="F907" s="3" t="s">
        <v>22</v>
      </c>
      <c r="G907" s="3">
        <v>940</v>
      </c>
      <c r="H907" s="3" t="s">
        <v>1093</v>
      </c>
      <c r="I907" s="3" t="s">
        <v>1204</v>
      </c>
      <c r="J907" s="3" t="s">
        <v>25</v>
      </c>
      <c r="K907" s="2" t="s">
        <v>5778</v>
      </c>
      <c r="L907" s="2" t="s">
        <v>5778</v>
      </c>
      <c r="M907" s="2" t="s">
        <v>5717</v>
      </c>
      <c r="N907" s="3" t="s">
        <v>1246</v>
      </c>
      <c r="O907" s="3" t="s">
        <v>1247</v>
      </c>
      <c r="P907" s="3" t="s">
        <v>21</v>
      </c>
      <c r="Q907" s="3" t="s">
        <v>1248</v>
      </c>
      <c r="R907" s="3">
        <v>6717100</v>
      </c>
      <c r="S907" s="3" t="s">
        <v>1249</v>
      </c>
      <c r="T907" s="3" t="s">
        <v>21</v>
      </c>
      <c r="U907" s="3" t="s">
        <v>21</v>
      </c>
      <c r="V907" s="3" t="s">
        <v>21</v>
      </c>
      <c r="W907" s="3" t="s">
        <v>21</v>
      </c>
      <c r="X907" s="3" t="s">
        <v>21</v>
      </c>
      <c r="Y907" s="3" t="s">
        <v>21</v>
      </c>
      <c r="Z907" s="3" t="s">
        <v>66</v>
      </c>
      <c r="AA907" s="3" t="s">
        <v>21</v>
      </c>
      <c r="AB907" s="3" t="s">
        <v>31</v>
      </c>
      <c r="AC907" s="3" t="s">
        <v>38</v>
      </c>
      <c r="AD907" s="2" t="s">
        <v>5425</v>
      </c>
      <c r="AE907" s="2" t="s">
        <v>5426</v>
      </c>
      <c r="AF907" s="2" t="s">
        <v>5424</v>
      </c>
      <c r="AG907" s="2" t="s">
        <v>5778</v>
      </c>
      <c r="AH907" s="2" t="s">
        <v>7655</v>
      </c>
      <c r="AI907" s="2" t="s">
        <v>5785</v>
      </c>
      <c r="AJ907" s="2" t="s">
        <v>5785</v>
      </c>
      <c r="AK907" s="2" t="s">
        <v>5805</v>
      </c>
    </row>
    <row r="908" spans="1:37" x14ac:dyDescent="0.25">
      <c r="A908" s="3">
        <v>6008465000175</v>
      </c>
      <c r="B908" s="3">
        <v>5370973</v>
      </c>
      <c r="C908" s="3">
        <v>76455</v>
      </c>
      <c r="D908" s="3">
        <v>587929</v>
      </c>
      <c r="E908" s="3" t="s">
        <v>21</v>
      </c>
      <c r="F908" s="3" t="s">
        <v>22</v>
      </c>
      <c r="G908" s="3">
        <v>940</v>
      </c>
      <c r="H908" s="3" t="s">
        <v>1093</v>
      </c>
      <c r="I908" s="3" t="s">
        <v>1204</v>
      </c>
      <c r="J908" s="3" t="s">
        <v>25</v>
      </c>
      <c r="K908" s="10" t="s">
        <v>5696</v>
      </c>
      <c r="L908" s="2" t="s">
        <v>5696</v>
      </c>
      <c r="M908" s="2" t="s">
        <v>5733</v>
      </c>
      <c r="N908" s="3" t="s">
        <v>1212</v>
      </c>
      <c r="O908" s="3" t="s">
        <v>1212</v>
      </c>
      <c r="P908" s="3" t="s">
        <v>21</v>
      </c>
      <c r="Q908" s="3" t="s">
        <v>1213</v>
      </c>
      <c r="R908" s="3">
        <v>6713100</v>
      </c>
      <c r="S908" s="3" t="s">
        <v>1214</v>
      </c>
      <c r="T908" s="3">
        <v>11</v>
      </c>
      <c r="U908" s="3" t="s">
        <v>1215</v>
      </c>
      <c r="V908" s="3" t="s">
        <v>21</v>
      </c>
      <c r="W908" s="3" t="s">
        <v>21</v>
      </c>
      <c r="X908" s="3" t="s">
        <v>21</v>
      </c>
      <c r="Y908" s="3" t="s">
        <v>21</v>
      </c>
      <c r="Z908" s="3" t="s">
        <v>66</v>
      </c>
      <c r="AA908" s="3" t="s">
        <v>21</v>
      </c>
      <c r="AB908" s="3" t="s">
        <v>31</v>
      </c>
      <c r="AC908" s="3" t="s">
        <v>38</v>
      </c>
      <c r="AD908" s="2" t="s">
        <v>5425</v>
      </c>
      <c r="AE908" s="2" t="s">
        <v>5426</v>
      </c>
      <c r="AF908" s="2" t="s">
        <v>5424</v>
      </c>
      <c r="AG908" s="2" t="s">
        <v>5696</v>
      </c>
      <c r="AH908" s="2" t="s">
        <v>5733</v>
      </c>
      <c r="AI908" s="2" t="s">
        <v>5785</v>
      </c>
      <c r="AJ908" s="2" t="s">
        <v>5785</v>
      </c>
      <c r="AK908" s="2" t="s">
        <v>5805</v>
      </c>
    </row>
    <row r="909" spans="1:37" x14ac:dyDescent="0.25">
      <c r="A909" s="3">
        <v>6008465000175</v>
      </c>
      <c r="B909" s="3">
        <v>5370973</v>
      </c>
      <c r="C909" s="3">
        <v>76455</v>
      </c>
      <c r="D909" s="3">
        <v>587929</v>
      </c>
      <c r="E909" s="3" t="s">
        <v>21</v>
      </c>
      <c r="F909" s="3" t="s">
        <v>22</v>
      </c>
      <c r="G909" s="3">
        <v>940</v>
      </c>
      <c r="H909" s="3" t="s">
        <v>1093</v>
      </c>
      <c r="I909" s="3" t="s">
        <v>1204</v>
      </c>
      <c r="J909" s="3" t="s">
        <v>25</v>
      </c>
      <c r="K909" s="10" t="s">
        <v>5696</v>
      </c>
      <c r="L909" s="2" t="s">
        <v>5696</v>
      </c>
      <c r="M909" s="2" t="s">
        <v>5738</v>
      </c>
      <c r="N909" s="3" t="s">
        <v>1212</v>
      </c>
      <c r="O909" s="3" t="s">
        <v>1212</v>
      </c>
      <c r="P909" s="3" t="s">
        <v>21</v>
      </c>
      <c r="Q909" s="3" t="s">
        <v>1213</v>
      </c>
      <c r="R909" s="3">
        <v>6713100</v>
      </c>
      <c r="S909" s="3" t="s">
        <v>1214</v>
      </c>
      <c r="T909" s="3">
        <v>11</v>
      </c>
      <c r="U909" s="3" t="s">
        <v>1215</v>
      </c>
      <c r="V909" s="3" t="s">
        <v>21</v>
      </c>
      <c r="W909" s="3" t="s">
        <v>21</v>
      </c>
      <c r="X909" s="3" t="s">
        <v>21</v>
      </c>
      <c r="Y909" s="3" t="s">
        <v>21</v>
      </c>
      <c r="Z909" s="3" t="s">
        <v>66</v>
      </c>
      <c r="AA909" s="3" t="s">
        <v>21</v>
      </c>
      <c r="AB909" s="3" t="s">
        <v>31</v>
      </c>
      <c r="AC909" s="3" t="s">
        <v>38</v>
      </c>
      <c r="AD909" s="2" t="s">
        <v>5425</v>
      </c>
      <c r="AE909" s="2" t="s">
        <v>5426</v>
      </c>
      <c r="AF909" s="2" t="s">
        <v>5424</v>
      </c>
      <c r="AG909" s="2" t="s">
        <v>5696</v>
      </c>
      <c r="AH909" s="2" t="s">
        <v>5738</v>
      </c>
      <c r="AI909" s="2" t="s">
        <v>5785</v>
      </c>
      <c r="AJ909" s="2" t="s">
        <v>5785</v>
      </c>
      <c r="AK909" s="2" t="s">
        <v>5805</v>
      </c>
    </row>
    <row r="910" spans="1:37" x14ac:dyDescent="0.25">
      <c r="A910" s="3">
        <v>6008465000175</v>
      </c>
      <c r="B910" s="3">
        <v>5370973</v>
      </c>
      <c r="C910" s="3">
        <v>76455</v>
      </c>
      <c r="D910" s="3">
        <v>587929</v>
      </c>
      <c r="E910" s="3" t="s">
        <v>21</v>
      </c>
      <c r="F910" s="3" t="s">
        <v>22</v>
      </c>
      <c r="G910" s="3">
        <v>940</v>
      </c>
      <c r="H910" s="3" t="s">
        <v>1093</v>
      </c>
      <c r="I910" s="3" t="s">
        <v>1204</v>
      </c>
      <c r="J910" s="3" t="s">
        <v>25</v>
      </c>
      <c r="K910" s="3" t="s">
        <v>5696</v>
      </c>
      <c r="L910" s="2" t="s">
        <v>5696</v>
      </c>
      <c r="M910" s="2" t="s">
        <v>5705</v>
      </c>
      <c r="N910" s="3" t="s">
        <v>1212</v>
      </c>
      <c r="O910" s="3" t="s">
        <v>1212</v>
      </c>
      <c r="P910" s="3" t="s">
        <v>21</v>
      </c>
      <c r="Q910" s="3" t="s">
        <v>1213</v>
      </c>
      <c r="R910" s="3">
        <v>6713100</v>
      </c>
      <c r="S910" s="3" t="s">
        <v>1214</v>
      </c>
      <c r="T910" s="3">
        <v>11</v>
      </c>
      <c r="U910" s="3" t="s">
        <v>1215</v>
      </c>
      <c r="V910" s="3" t="s">
        <v>21</v>
      </c>
      <c r="W910" s="3" t="s">
        <v>21</v>
      </c>
      <c r="X910" s="3" t="s">
        <v>21</v>
      </c>
      <c r="Y910" s="3" t="s">
        <v>21</v>
      </c>
      <c r="Z910" s="3" t="s">
        <v>66</v>
      </c>
      <c r="AA910" s="3" t="s">
        <v>21</v>
      </c>
      <c r="AB910" s="3" t="s">
        <v>31</v>
      </c>
      <c r="AC910" s="3" t="s">
        <v>38</v>
      </c>
      <c r="AD910" s="2" t="s">
        <v>5425</v>
      </c>
      <c r="AE910" s="2" t="s">
        <v>5426</v>
      </c>
      <c r="AF910" s="2" t="s">
        <v>5424</v>
      </c>
      <c r="AG910" s="2" t="s">
        <v>5696</v>
      </c>
      <c r="AH910" s="2" t="s">
        <v>5705</v>
      </c>
      <c r="AI910" s="2" t="s">
        <v>5785</v>
      </c>
      <c r="AJ910" s="2" t="s">
        <v>5785</v>
      </c>
      <c r="AK910" s="2" t="s">
        <v>5805</v>
      </c>
    </row>
    <row r="911" spans="1:37" x14ac:dyDescent="0.25">
      <c r="A911" s="3">
        <v>51447100000100</v>
      </c>
      <c r="B911" s="3">
        <v>3339696</v>
      </c>
      <c r="C911" s="3">
        <v>1627</v>
      </c>
      <c r="D911" s="3">
        <v>5964</v>
      </c>
      <c r="E911" s="3" t="s">
        <v>21</v>
      </c>
      <c r="F911" s="3" t="s">
        <v>22</v>
      </c>
      <c r="G911" s="3">
        <v>940</v>
      </c>
      <c r="H911" s="3" t="s">
        <v>1093</v>
      </c>
      <c r="I911" s="3" t="s">
        <v>1204</v>
      </c>
      <c r="J911" s="3" t="s">
        <v>25</v>
      </c>
      <c r="K911" s="3" t="s">
        <v>5696</v>
      </c>
      <c r="L911" s="2" t="s">
        <v>5696</v>
      </c>
      <c r="M911" s="2" t="s">
        <v>5764</v>
      </c>
      <c r="N911" s="3" t="s">
        <v>1218</v>
      </c>
      <c r="O911" s="3" t="s">
        <v>1219</v>
      </c>
      <c r="P911" s="3" t="s">
        <v>21</v>
      </c>
      <c r="Q911" s="3" t="s">
        <v>1220</v>
      </c>
      <c r="R911" s="3">
        <v>6717100</v>
      </c>
      <c r="S911" s="3" t="s">
        <v>28</v>
      </c>
      <c r="T911" s="3">
        <v>11</v>
      </c>
      <c r="U911" s="3" t="s">
        <v>1221</v>
      </c>
      <c r="V911" s="3">
        <v>11</v>
      </c>
      <c r="W911" s="3" t="s">
        <v>1222</v>
      </c>
      <c r="X911" s="3" t="s">
        <v>21</v>
      </c>
      <c r="Y911" s="3" t="s">
        <v>21</v>
      </c>
      <c r="Z911" s="3" t="s">
        <v>66</v>
      </c>
      <c r="AA911" s="3" t="s">
        <v>21</v>
      </c>
      <c r="AB911" s="3" t="s">
        <v>31</v>
      </c>
      <c r="AC911" s="3" t="s">
        <v>96</v>
      </c>
      <c r="AD911" s="2" t="s">
        <v>5425</v>
      </c>
      <c r="AE911" s="2" t="s">
        <v>5426</v>
      </c>
      <c r="AF911" s="2" t="s">
        <v>5424</v>
      </c>
      <c r="AG911" s="2" t="s">
        <v>5696</v>
      </c>
      <c r="AH911" s="2" t="s">
        <v>5764</v>
      </c>
      <c r="AI911" s="2" t="s">
        <v>5785</v>
      </c>
      <c r="AJ911" s="2" t="s">
        <v>5785</v>
      </c>
      <c r="AK911" s="2" t="s">
        <v>5805</v>
      </c>
    </row>
    <row r="912" spans="1:37" x14ac:dyDescent="0.25">
      <c r="A912" s="3">
        <v>51447100000100</v>
      </c>
      <c r="B912" s="3">
        <v>3339696</v>
      </c>
      <c r="C912" s="3">
        <v>1627</v>
      </c>
      <c r="D912" s="3">
        <v>5964</v>
      </c>
      <c r="E912" s="3" t="s">
        <v>21</v>
      </c>
      <c r="F912" s="3" t="s">
        <v>22</v>
      </c>
      <c r="G912" s="3">
        <v>940</v>
      </c>
      <c r="H912" s="3" t="s">
        <v>1093</v>
      </c>
      <c r="I912" s="3" t="s">
        <v>1204</v>
      </c>
      <c r="J912" s="3" t="s">
        <v>25</v>
      </c>
      <c r="K912" s="10" t="s">
        <v>5696</v>
      </c>
      <c r="L912" s="2" t="s">
        <v>5696</v>
      </c>
      <c r="M912" s="2" t="s">
        <v>5757</v>
      </c>
      <c r="N912" s="3" t="s">
        <v>1218</v>
      </c>
      <c r="O912" s="3" t="s">
        <v>1219</v>
      </c>
      <c r="P912" s="3" t="s">
        <v>21</v>
      </c>
      <c r="Q912" s="3" t="s">
        <v>1220</v>
      </c>
      <c r="R912" s="3">
        <v>6717100</v>
      </c>
      <c r="S912" s="3" t="s">
        <v>28</v>
      </c>
      <c r="T912" s="3">
        <v>11</v>
      </c>
      <c r="U912" s="3" t="s">
        <v>1221</v>
      </c>
      <c r="V912" s="3">
        <v>11</v>
      </c>
      <c r="W912" s="3" t="s">
        <v>1222</v>
      </c>
      <c r="X912" s="3" t="s">
        <v>21</v>
      </c>
      <c r="Y912" s="3" t="s">
        <v>21</v>
      </c>
      <c r="Z912" s="3" t="s">
        <v>66</v>
      </c>
      <c r="AA912" s="3" t="s">
        <v>21</v>
      </c>
      <c r="AB912" s="3" t="s">
        <v>31</v>
      </c>
      <c r="AC912" s="3" t="s">
        <v>96</v>
      </c>
      <c r="AD912" s="2" t="s">
        <v>5425</v>
      </c>
      <c r="AE912" s="2" t="s">
        <v>5426</v>
      </c>
      <c r="AF912" s="2" t="s">
        <v>5424</v>
      </c>
      <c r="AG912" s="2" t="s">
        <v>5696</v>
      </c>
      <c r="AH912" s="2" t="s">
        <v>5757</v>
      </c>
      <c r="AI912" s="2" t="s">
        <v>5785</v>
      </c>
      <c r="AJ912" s="2" t="s">
        <v>5785</v>
      </c>
      <c r="AK912" s="2" t="s">
        <v>5805</v>
      </c>
    </row>
    <row r="913" spans="1:37" x14ac:dyDescent="0.25">
      <c r="A913" s="3">
        <v>51447100000100</v>
      </c>
      <c r="B913" s="3">
        <v>3339696</v>
      </c>
      <c r="C913" s="3">
        <v>1627</v>
      </c>
      <c r="D913" s="3">
        <v>5964</v>
      </c>
      <c r="E913" s="3" t="s">
        <v>21</v>
      </c>
      <c r="F913" s="3" t="s">
        <v>22</v>
      </c>
      <c r="G913" s="3">
        <v>940</v>
      </c>
      <c r="H913" s="3" t="s">
        <v>1093</v>
      </c>
      <c r="I913" s="3" t="s">
        <v>1204</v>
      </c>
      <c r="J913" s="3" t="s">
        <v>25</v>
      </c>
      <c r="K913" s="3" t="s">
        <v>5696</v>
      </c>
      <c r="L913" s="2" t="s">
        <v>5696</v>
      </c>
      <c r="M913" s="2" t="s">
        <v>5740</v>
      </c>
      <c r="N913" s="3" t="s">
        <v>1218</v>
      </c>
      <c r="O913" s="3" t="s">
        <v>1219</v>
      </c>
      <c r="P913" s="3" t="s">
        <v>21</v>
      </c>
      <c r="Q913" s="3" t="s">
        <v>1220</v>
      </c>
      <c r="R913" s="3">
        <v>6717100</v>
      </c>
      <c r="S913" s="3" t="s">
        <v>28</v>
      </c>
      <c r="T913" s="3">
        <v>11</v>
      </c>
      <c r="U913" s="3" t="s">
        <v>1221</v>
      </c>
      <c r="V913" s="3">
        <v>11</v>
      </c>
      <c r="W913" s="3" t="s">
        <v>1222</v>
      </c>
      <c r="X913" s="3" t="s">
        <v>21</v>
      </c>
      <c r="Y913" s="3" t="s">
        <v>21</v>
      </c>
      <c r="Z913" s="3" t="s">
        <v>66</v>
      </c>
      <c r="AA913" s="3" t="s">
        <v>21</v>
      </c>
      <c r="AB913" s="3" t="s">
        <v>31</v>
      </c>
      <c r="AC913" s="3" t="s">
        <v>96</v>
      </c>
      <c r="AD913" s="2" t="s">
        <v>5425</v>
      </c>
      <c r="AE913" s="2" t="s">
        <v>5426</v>
      </c>
      <c r="AF913" s="2" t="s">
        <v>5424</v>
      </c>
      <c r="AG913" s="2" t="s">
        <v>5696</v>
      </c>
      <c r="AH913" s="2" t="s">
        <v>5740</v>
      </c>
      <c r="AI913" s="2" t="s">
        <v>5785</v>
      </c>
      <c r="AJ913" s="2" t="s">
        <v>5785</v>
      </c>
      <c r="AK913" s="2" t="s">
        <v>5805</v>
      </c>
    </row>
    <row r="914" spans="1:37" x14ac:dyDescent="0.25">
      <c r="A914" s="3">
        <v>51447100000100</v>
      </c>
      <c r="B914" s="3">
        <v>3339696</v>
      </c>
      <c r="C914" s="3">
        <v>1627</v>
      </c>
      <c r="D914" s="3">
        <v>5964</v>
      </c>
      <c r="E914" s="3" t="s">
        <v>21</v>
      </c>
      <c r="F914" s="3" t="s">
        <v>22</v>
      </c>
      <c r="G914" s="3">
        <v>940</v>
      </c>
      <c r="H914" s="3" t="s">
        <v>1093</v>
      </c>
      <c r="I914" s="3" t="s">
        <v>1204</v>
      </c>
      <c r="J914" s="3" t="s">
        <v>25</v>
      </c>
      <c r="K914" s="3" t="s">
        <v>5696</v>
      </c>
      <c r="L914" s="2" t="s">
        <v>5696</v>
      </c>
      <c r="M914" s="2" t="s">
        <v>5705</v>
      </c>
      <c r="N914" s="3" t="s">
        <v>1218</v>
      </c>
      <c r="O914" s="3" t="s">
        <v>1219</v>
      </c>
      <c r="P914" s="3" t="s">
        <v>21</v>
      </c>
      <c r="Q914" s="3" t="s">
        <v>1220</v>
      </c>
      <c r="R914" s="3">
        <v>6717100</v>
      </c>
      <c r="S914" s="3" t="s">
        <v>28</v>
      </c>
      <c r="T914" s="3">
        <v>11</v>
      </c>
      <c r="U914" s="3" t="s">
        <v>1221</v>
      </c>
      <c r="V914" s="3">
        <v>11</v>
      </c>
      <c r="W914" s="3" t="s">
        <v>1222</v>
      </c>
      <c r="X914" s="3" t="s">
        <v>21</v>
      </c>
      <c r="Y914" s="3" t="s">
        <v>21</v>
      </c>
      <c r="Z914" s="3" t="s">
        <v>66</v>
      </c>
      <c r="AA914" s="3" t="s">
        <v>21</v>
      </c>
      <c r="AB914" s="3" t="s">
        <v>31</v>
      </c>
      <c r="AC914" s="3" t="s">
        <v>96</v>
      </c>
      <c r="AD914" s="2" t="s">
        <v>5425</v>
      </c>
      <c r="AE914" s="2" t="s">
        <v>5426</v>
      </c>
      <c r="AF914" s="2" t="s">
        <v>5424</v>
      </c>
      <c r="AG914" s="2" t="s">
        <v>5696</v>
      </c>
      <c r="AH914" s="2" t="s">
        <v>5705</v>
      </c>
      <c r="AI914" s="2" t="s">
        <v>5785</v>
      </c>
      <c r="AJ914" s="2" t="s">
        <v>5785</v>
      </c>
      <c r="AK914" s="2" t="s">
        <v>5805</v>
      </c>
    </row>
    <row r="915" spans="1:37" x14ac:dyDescent="0.25">
      <c r="A915" s="3">
        <v>34629900000114</v>
      </c>
      <c r="B915" s="3">
        <v>9898964</v>
      </c>
      <c r="C915" s="3">
        <v>101964</v>
      </c>
      <c r="D915" s="3">
        <v>923064</v>
      </c>
      <c r="E915" s="3" t="s">
        <v>21</v>
      </c>
      <c r="F915" s="3" t="s">
        <v>22</v>
      </c>
      <c r="G915" s="3">
        <v>940</v>
      </c>
      <c r="H915" s="3" t="s">
        <v>1093</v>
      </c>
      <c r="I915" s="3" t="s">
        <v>1204</v>
      </c>
      <c r="J915" s="3" t="s">
        <v>25</v>
      </c>
      <c r="K915" s="9" t="s">
        <v>5778</v>
      </c>
      <c r="L915" s="2" t="s">
        <v>5778</v>
      </c>
      <c r="M915" s="2" t="s">
        <v>5745</v>
      </c>
      <c r="N915" s="3" t="s">
        <v>1114</v>
      </c>
      <c r="O915" s="3" t="s">
        <v>1114</v>
      </c>
      <c r="P915" s="3" t="s">
        <v>21</v>
      </c>
      <c r="Q915" s="3" t="s">
        <v>1233</v>
      </c>
      <c r="R915" s="3">
        <v>6703001</v>
      </c>
      <c r="S915" s="3" t="s">
        <v>28</v>
      </c>
      <c r="T915" s="3">
        <v>11</v>
      </c>
      <c r="U915" s="3" t="s">
        <v>1118</v>
      </c>
      <c r="V915" s="3" t="s">
        <v>21</v>
      </c>
      <c r="W915" s="3" t="s">
        <v>21</v>
      </c>
      <c r="X915" s="3" t="s">
        <v>21</v>
      </c>
      <c r="Y915" s="3" t="s">
        <v>21</v>
      </c>
      <c r="Z915" s="3" t="s">
        <v>66</v>
      </c>
      <c r="AA915" s="3" t="s">
        <v>21</v>
      </c>
      <c r="AB915" s="3" t="s">
        <v>31</v>
      </c>
      <c r="AC915" s="3" t="s">
        <v>38</v>
      </c>
      <c r="AD915" s="2" t="s">
        <v>5425</v>
      </c>
      <c r="AE915" s="2" t="s">
        <v>5426</v>
      </c>
      <c r="AF915" s="2" t="s">
        <v>5424</v>
      </c>
      <c r="AG915" s="2" t="s">
        <v>5778</v>
      </c>
      <c r="AH915" s="2" t="s">
        <v>7655</v>
      </c>
      <c r="AI915" s="2" t="s">
        <v>5785</v>
      </c>
      <c r="AJ915" s="2" t="s">
        <v>5785</v>
      </c>
      <c r="AK915" s="2" t="s">
        <v>5805</v>
      </c>
    </row>
    <row r="916" spans="1:37" x14ac:dyDescent="0.25">
      <c r="A916" s="3">
        <v>34629900000114</v>
      </c>
      <c r="B916" s="3">
        <v>9898964</v>
      </c>
      <c r="C916" s="3">
        <v>101964</v>
      </c>
      <c r="D916" s="3">
        <v>923064</v>
      </c>
      <c r="E916" s="3" t="s">
        <v>21</v>
      </c>
      <c r="F916" s="3" t="s">
        <v>22</v>
      </c>
      <c r="G916" s="3">
        <v>940</v>
      </c>
      <c r="H916" s="3" t="s">
        <v>1093</v>
      </c>
      <c r="I916" s="3" t="s">
        <v>1204</v>
      </c>
      <c r="J916" s="3" t="s">
        <v>25</v>
      </c>
      <c r="K916" s="2" t="s">
        <v>5778</v>
      </c>
      <c r="L916" s="2" t="s">
        <v>5778</v>
      </c>
      <c r="M916" s="2" t="s">
        <v>5710</v>
      </c>
      <c r="N916" s="3" t="s">
        <v>1114</v>
      </c>
      <c r="O916" s="3" t="s">
        <v>1114</v>
      </c>
      <c r="P916" s="3" t="s">
        <v>21</v>
      </c>
      <c r="Q916" s="3" t="s">
        <v>1233</v>
      </c>
      <c r="R916" s="3">
        <v>6703001</v>
      </c>
      <c r="S916" s="3" t="s">
        <v>28</v>
      </c>
      <c r="T916" s="3">
        <v>11</v>
      </c>
      <c r="U916" s="3" t="s">
        <v>1118</v>
      </c>
      <c r="V916" s="3" t="s">
        <v>21</v>
      </c>
      <c r="W916" s="3" t="s">
        <v>21</v>
      </c>
      <c r="X916" s="3" t="s">
        <v>21</v>
      </c>
      <c r="Y916" s="3" t="s">
        <v>21</v>
      </c>
      <c r="Z916" s="3" t="s">
        <v>66</v>
      </c>
      <c r="AA916" s="3" t="s">
        <v>21</v>
      </c>
      <c r="AB916" s="3" t="s">
        <v>31</v>
      </c>
      <c r="AC916" s="3" t="s">
        <v>38</v>
      </c>
      <c r="AD916" s="2" t="s">
        <v>5425</v>
      </c>
      <c r="AE916" s="2" t="s">
        <v>5426</v>
      </c>
      <c r="AF916" s="2" t="s">
        <v>5424</v>
      </c>
      <c r="AG916" s="2" t="s">
        <v>5778</v>
      </c>
      <c r="AH916" s="2" t="s">
        <v>7655</v>
      </c>
      <c r="AI916" s="2" t="s">
        <v>5785</v>
      </c>
      <c r="AJ916" s="2" t="s">
        <v>5785</v>
      </c>
      <c r="AK916" s="2" t="s">
        <v>5805</v>
      </c>
    </row>
    <row r="917" spans="1:37" x14ac:dyDescent="0.25">
      <c r="A917" s="3">
        <v>34629900000114</v>
      </c>
      <c r="B917" s="3">
        <v>9898964</v>
      </c>
      <c r="C917" s="3">
        <v>101964</v>
      </c>
      <c r="D917" s="3">
        <v>923064</v>
      </c>
      <c r="E917" s="3" t="s">
        <v>21</v>
      </c>
      <c r="F917" s="3" t="s">
        <v>22</v>
      </c>
      <c r="G917" s="3">
        <v>940</v>
      </c>
      <c r="H917" s="3" t="s">
        <v>1093</v>
      </c>
      <c r="I917" s="3" t="s">
        <v>1204</v>
      </c>
      <c r="J917" s="3" t="s">
        <v>25</v>
      </c>
      <c r="K917" s="2" t="s">
        <v>5778</v>
      </c>
      <c r="L917" s="2" t="s">
        <v>5778</v>
      </c>
      <c r="M917" s="2" t="s">
        <v>5714</v>
      </c>
      <c r="N917" s="3" t="s">
        <v>1114</v>
      </c>
      <c r="O917" s="3" t="s">
        <v>1114</v>
      </c>
      <c r="P917" s="3" t="s">
        <v>21</v>
      </c>
      <c r="Q917" s="3" t="s">
        <v>1233</v>
      </c>
      <c r="R917" s="3">
        <v>6703001</v>
      </c>
      <c r="S917" s="3" t="s">
        <v>28</v>
      </c>
      <c r="T917" s="3">
        <v>11</v>
      </c>
      <c r="U917" s="3" t="s">
        <v>1118</v>
      </c>
      <c r="V917" s="3" t="s">
        <v>21</v>
      </c>
      <c r="W917" s="3" t="s">
        <v>21</v>
      </c>
      <c r="X917" s="3" t="s">
        <v>21</v>
      </c>
      <c r="Y917" s="3" t="s">
        <v>21</v>
      </c>
      <c r="Z917" s="3" t="s">
        <v>66</v>
      </c>
      <c r="AA917" s="3" t="s">
        <v>21</v>
      </c>
      <c r="AB917" s="3" t="s">
        <v>31</v>
      </c>
      <c r="AC917" s="3" t="s">
        <v>38</v>
      </c>
      <c r="AD917" s="2" t="s">
        <v>5425</v>
      </c>
      <c r="AE917" s="2" t="s">
        <v>5426</v>
      </c>
      <c r="AF917" s="2" t="s">
        <v>5424</v>
      </c>
      <c r="AG917" s="2" t="s">
        <v>5778</v>
      </c>
      <c r="AH917" s="2" t="s">
        <v>7655</v>
      </c>
      <c r="AI917" s="2" t="s">
        <v>5785</v>
      </c>
      <c r="AJ917" s="2" t="s">
        <v>5785</v>
      </c>
      <c r="AK917" s="2" t="s">
        <v>5805</v>
      </c>
    </row>
    <row r="918" spans="1:37" x14ac:dyDescent="0.25">
      <c r="A918" s="3">
        <v>34629900000114</v>
      </c>
      <c r="B918" s="3">
        <v>9898964</v>
      </c>
      <c r="C918" s="3">
        <v>101964</v>
      </c>
      <c r="D918" s="3">
        <v>923064</v>
      </c>
      <c r="E918" s="3" t="s">
        <v>21</v>
      </c>
      <c r="F918" s="3" t="s">
        <v>22</v>
      </c>
      <c r="G918" s="3">
        <v>940</v>
      </c>
      <c r="H918" s="3" t="s">
        <v>1093</v>
      </c>
      <c r="I918" s="3" t="s">
        <v>1204</v>
      </c>
      <c r="J918" s="3" t="s">
        <v>25</v>
      </c>
      <c r="K918" s="2" t="s">
        <v>5778</v>
      </c>
      <c r="L918" s="2" t="s">
        <v>5778</v>
      </c>
      <c r="M918" s="2" t="s">
        <v>5751</v>
      </c>
      <c r="N918" s="3" t="s">
        <v>1114</v>
      </c>
      <c r="O918" s="3" t="s">
        <v>1114</v>
      </c>
      <c r="P918" s="3" t="s">
        <v>21</v>
      </c>
      <c r="Q918" s="3" t="s">
        <v>1233</v>
      </c>
      <c r="R918" s="3">
        <v>6703001</v>
      </c>
      <c r="S918" s="3" t="s">
        <v>28</v>
      </c>
      <c r="T918" s="3">
        <v>11</v>
      </c>
      <c r="U918" s="3" t="s">
        <v>1118</v>
      </c>
      <c r="V918" s="3" t="s">
        <v>21</v>
      </c>
      <c r="W918" s="3" t="s">
        <v>21</v>
      </c>
      <c r="X918" s="3" t="s">
        <v>21</v>
      </c>
      <c r="Y918" s="3" t="s">
        <v>21</v>
      </c>
      <c r="Z918" s="3" t="s">
        <v>66</v>
      </c>
      <c r="AA918" s="3" t="s">
        <v>21</v>
      </c>
      <c r="AB918" s="3" t="s">
        <v>31</v>
      </c>
      <c r="AC918" s="3" t="s">
        <v>38</v>
      </c>
      <c r="AD918" s="2" t="s">
        <v>5425</v>
      </c>
      <c r="AE918" s="2" t="s">
        <v>5426</v>
      </c>
      <c r="AF918" s="2" t="s">
        <v>5424</v>
      </c>
      <c r="AG918" s="2" t="s">
        <v>5778</v>
      </c>
      <c r="AH918" s="2" t="s">
        <v>7655</v>
      </c>
      <c r="AI918" s="2" t="s">
        <v>5785</v>
      </c>
      <c r="AJ918" s="2" t="s">
        <v>5785</v>
      </c>
      <c r="AK918" s="2" t="s">
        <v>5805</v>
      </c>
    </row>
    <row r="919" spans="1:37" x14ac:dyDescent="0.25">
      <c r="A919" s="3">
        <v>34629900000114</v>
      </c>
      <c r="B919" s="3">
        <v>9898964</v>
      </c>
      <c r="C919" s="3">
        <v>101964</v>
      </c>
      <c r="D919" s="3">
        <v>923064</v>
      </c>
      <c r="E919" s="3" t="s">
        <v>21</v>
      </c>
      <c r="F919" s="3" t="s">
        <v>22</v>
      </c>
      <c r="G919" s="3">
        <v>940</v>
      </c>
      <c r="H919" s="3" t="s">
        <v>1093</v>
      </c>
      <c r="I919" s="3" t="s">
        <v>1204</v>
      </c>
      <c r="J919" s="3" t="s">
        <v>25</v>
      </c>
      <c r="K919" s="2" t="s">
        <v>5778</v>
      </c>
      <c r="L919" s="2" t="s">
        <v>5778</v>
      </c>
      <c r="M919" s="2" t="s">
        <v>5717</v>
      </c>
      <c r="N919" s="3" t="s">
        <v>1114</v>
      </c>
      <c r="O919" s="3" t="s">
        <v>1114</v>
      </c>
      <c r="P919" s="3" t="s">
        <v>21</v>
      </c>
      <c r="Q919" s="3" t="s">
        <v>1233</v>
      </c>
      <c r="R919" s="3">
        <v>6703001</v>
      </c>
      <c r="S919" s="3" t="s">
        <v>28</v>
      </c>
      <c r="T919" s="3">
        <v>11</v>
      </c>
      <c r="U919" s="3" t="s">
        <v>1118</v>
      </c>
      <c r="V919" s="3" t="s">
        <v>21</v>
      </c>
      <c r="W919" s="3" t="s">
        <v>21</v>
      </c>
      <c r="X919" s="3" t="s">
        <v>21</v>
      </c>
      <c r="Y919" s="3" t="s">
        <v>21</v>
      </c>
      <c r="Z919" s="3" t="s">
        <v>66</v>
      </c>
      <c r="AA919" s="3" t="s">
        <v>21</v>
      </c>
      <c r="AB919" s="3" t="s">
        <v>31</v>
      </c>
      <c r="AC919" s="3" t="s">
        <v>38</v>
      </c>
      <c r="AD919" s="2" t="s">
        <v>5425</v>
      </c>
      <c r="AE919" s="2" t="s">
        <v>5426</v>
      </c>
      <c r="AF919" s="2" t="s">
        <v>5424</v>
      </c>
      <c r="AG919" s="2" t="s">
        <v>5778</v>
      </c>
      <c r="AH919" s="2" t="s">
        <v>7655</v>
      </c>
      <c r="AI919" s="2" t="s">
        <v>5785</v>
      </c>
      <c r="AJ919" s="2" t="s">
        <v>5785</v>
      </c>
      <c r="AK919" s="2" t="s">
        <v>5805</v>
      </c>
    </row>
    <row r="920" spans="1:37" x14ac:dyDescent="0.25">
      <c r="A920" s="3">
        <v>34629900000114</v>
      </c>
      <c r="B920" s="3">
        <v>9898964</v>
      </c>
      <c r="C920" s="3">
        <v>101964</v>
      </c>
      <c r="D920" s="3">
        <v>923064</v>
      </c>
      <c r="E920" s="3" t="s">
        <v>21</v>
      </c>
      <c r="F920" s="3" t="s">
        <v>22</v>
      </c>
      <c r="G920" s="3">
        <v>940</v>
      </c>
      <c r="H920" s="3" t="s">
        <v>1093</v>
      </c>
      <c r="I920" s="3" t="s">
        <v>1204</v>
      </c>
      <c r="J920" s="3" t="s">
        <v>25</v>
      </c>
      <c r="K920" s="2" t="s">
        <v>5778</v>
      </c>
      <c r="L920" s="2" t="s">
        <v>5778</v>
      </c>
      <c r="M920" s="2" t="s">
        <v>5719</v>
      </c>
      <c r="N920" s="3" t="s">
        <v>1114</v>
      </c>
      <c r="O920" s="3" t="s">
        <v>1114</v>
      </c>
      <c r="P920" s="3" t="s">
        <v>21</v>
      </c>
      <c r="Q920" s="3" t="s">
        <v>1233</v>
      </c>
      <c r="R920" s="3">
        <v>6703001</v>
      </c>
      <c r="S920" s="3" t="s">
        <v>28</v>
      </c>
      <c r="T920" s="3">
        <v>11</v>
      </c>
      <c r="U920" s="3" t="s">
        <v>1118</v>
      </c>
      <c r="V920" s="3" t="s">
        <v>21</v>
      </c>
      <c r="W920" s="3" t="s">
        <v>21</v>
      </c>
      <c r="X920" s="3" t="s">
        <v>21</v>
      </c>
      <c r="Y920" s="3" t="s">
        <v>21</v>
      </c>
      <c r="Z920" s="3" t="s">
        <v>66</v>
      </c>
      <c r="AA920" s="3" t="s">
        <v>21</v>
      </c>
      <c r="AB920" s="3" t="s">
        <v>31</v>
      </c>
      <c r="AC920" s="3" t="s">
        <v>38</v>
      </c>
      <c r="AD920" s="2" t="s">
        <v>5425</v>
      </c>
      <c r="AE920" s="2" t="s">
        <v>5426</v>
      </c>
      <c r="AF920" s="2" t="s">
        <v>5424</v>
      </c>
      <c r="AG920" s="2" t="s">
        <v>5778</v>
      </c>
      <c r="AH920" s="2" t="s">
        <v>7655</v>
      </c>
      <c r="AI920" s="2" t="s">
        <v>5785</v>
      </c>
      <c r="AJ920" s="2" t="s">
        <v>5785</v>
      </c>
      <c r="AK920" s="2" t="s">
        <v>5805</v>
      </c>
    </row>
    <row r="921" spans="1:37" x14ac:dyDescent="0.25">
      <c r="A921" s="3">
        <v>11148099000351</v>
      </c>
      <c r="B921" s="3">
        <v>9371230</v>
      </c>
      <c r="C921" s="3">
        <v>46143</v>
      </c>
      <c r="D921" s="3">
        <v>998101</v>
      </c>
      <c r="E921" s="3" t="s">
        <v>21</v>
      </c>
      <c r="F921" s="3" t="s">
        <v>22</v>
      </c>
      <c r="G921" s="3">
        <v>940</v>
      </c>
      <c r="H921" s="3" t="s">
        <v>1093</v>
      </c>
      <c r="I921" s="3" t="s">
        <v>1204</v>
      </c>
      <c r="J921" s="3" t="s">
        <v>25</v>
      </c>
      <c r="K921" s="10" t="s">
        <v>5696</v>
      </c>
      <c r="L921" s="2" t="s">
        <v>5696</v>
      </c>
      <c r="M921" s="2" t="s">
        <v>5773</v>
      </c>
      <c r="N921" s="3" t="s">
        <v>1106</v>
      </c>
      <c r="O921" s="3" t="s">
        <v>1107</v>
      </c>
      <c r="P921" s="3" t="s">
        <v>21</v>
      </c>
      <c r="Q921" s="3" t="s">
        <v>1223</v>
      </c>
      <c r="R921" s="3">
        <v>6717235</v>
      </c>
      <c r="S921" s="3" t="s">
        <v>1224</v>
      </c>
      <c r="T921" s="3">
        <v>11</v>
      </c>
      <c r="U921" s="3" t="s">
        <v>1109</v>
      </c>
      <c r="V921" s="3" t="s">
        <v>21</v>
      </c>
      <c r="W921" s="3" t="s">
        <v>21</v>
      </c>
      <c r="X921" s="3" t="s">
        <v>21</v>
      </c>
      <c r="Y921" s="3" t="s">
        <v>21</v>
      </c>
      <c r="Z921" s="3" t="s">
        <v>1225</v>
      </c>
      <c r="AA921" s="3" t="s">
        <v>21</v>
      </c>
      <c r="AB921" s="3" t="s">
        <v>31</v>
      </c>
      <c r="AC921" s="3" t="s">
        <v>38</v>
      </c>
      <c r="AD921" s="2" t="s">
        <v>5425</v>
      </c>
      <c r="AE921" s="2" t="s">
        <v>5426</v>
      </c>
      <c r="AF921" s="2" t="s">
        <v>5424</v>
      </c>
      <c r="AG921" s="2" t="s">
        <v>5696</v>
      </c>
      <c r="AH921" s="2" t="s">
        <v>5773</v>
      </c>
      <c r="AI921" s="2" t="s">
        <v>5785</v>
      </c>
      <c r="AJ921" s="2" t="s">
        <v>5785</v>
      </c>
      <c r="AK921" s="2" t="s">
        <v>5805</v>
      </c>
    </row>
    <row r="922" spans="1:37" x14ac:dyDescent="0.25">
      <c r="A922" s="3">
        <v>11148099000351</v>
      </c>
      <c r="B922" s="3">
        <v>9371230</v>
      </c>
      <c r="C922" s="3">
        <v>46143</v>
      </c>
      <c r="D922" s="3">
        <v>998101</v>
      </c>
      <c r="E922" s="3" t="s">
        <v>21</v>
      </c>
      <c r="F922" s="3" t="s">
        <v>22</v>
      </c>
      <c r="G922" s="3">
        <v>940</v>
      </c>
      <c r="H922" s="3" t="s">
        <v>1093</v>
      </c>
      <c r="I922" s="3" t="s">
        <v>1204</v>
      </c>
      <c r="J922" s="3" t="s">
        <v>25</v>
      </c>
      <c r="K922" s="2" t="s">
        <v>5778</v>
      </c>
      <c r="L922" s="2" t="s">
        <v>5778</v>
      </c>
      <c r="M922" s="2" t="s">
        <v>5713</v>
      </c>
      <c r="N922" s="3" t="s">
        <v>1106</v>
      </c>
      <c r="O922" s="3" t="s">
        <v>1107</v>
      </c>
      <c r="P922" s="3" t="s">
        <v>21</v>
      </c>
      <c r="Q922" s="3" t="s">
        <v>1223</v>
      </c>
      <c r="R922" s="3">
        <v>6717235</v>
      </c>
      <c r="S922" s="3" t="s">
        <v>1224</v>
      </c>
      <c r="T922" s="3">
        <v>11</v>
      </c>
      <c r="U922" s="3" t="s">
        <v>1109</v>
      </c>
      <c r="V922" s="3" t="s">
        <v>21</v>
      </c>
      <c r="W922" s="3" t="s">
        <v>21</v>
      </c>
      <c r="X922" s="3" t="s">
        <v>21</v>
      </c>
      <c r="Y922" s="3" t="s">
        <v>21</v>
      </c>
      <c r="Z922" s="3" t="s">
        <v>1225</v>
      </c>
      <c r="AA922" s="3" t="s">
        <v>21</v>
      </c>
      <c r="AB922" s="3" t="s">
        <v>31</v>
      </c>
      <c r="AC922" s="3" t="s">
        <v>38</v>
      </c>
      <c r="AD922" s="2" t="s">
        <v>5425</v>
      </c>
      <c r="AE922" s="2" t="s">
        <v>5426</v>
      </c>
      <c r="AF922" s="2" t="s">
        <v>5424</v>
      </c>
      <c r="AG922" s="2" t="s">
        <v>5778</v>
      </c>
      <c r="AH922" s="2" t="s">
        <v>7655</v>
      </c>
      <c r="AI922" s="2" t="s">
        <v>5785</v>
      </c>
      <c r="AJ922" s="2" t="s">
        <v>5785</v>
      </c>
      <c r="AK922" s="2" t="s">
        <v>5805</v>
      </c>
    </row>
    <row r="923" spans="1:37" x14ac:dyDescent="0.25">
      <c r="A923" s="3">
        <v>44649812021216</v>
      </c>
      <c r="B923" s="3">
        <v>5150108</v>
      </c>
      <c r="C923" s="3">
        <v>48213</v>
      </c>
      <c r="D923" s="3">
        <v>886419</v>
      </c>
      <c r="E923" s="3" t="s">
        <v>21</v>
      </c>
      <c r="F923" s="3" t="s">
        <v>22</v>
      </c>
      <c r="G923" s="3">
        <v>940</v>
      </c>
      <c r="H923" s="3" t="s">
        <v>1093</v>
      </c>
      <c r="I923" s="3" t="s">
        <v>1204</v>
      </c>
      <c r="J923" s="3" t="s">
        <v>25</v>
      </c>
      <c r="K923" s="2" t="s">
        <v>5778</v>
      </c>
      <c r="L923" s="2" t="s">
        <v>5778</v>
      </c>
      <c r="M923" s="2" t="s">
        <v>5707</v>
      </c>
      <c r="N923" s="3" t="s">
        <v>33</v>
      </c>
      <c r="O923" s="3" t="s">
        <v>1232</v>
      </c>
      <c r="P923" s="3" t="s">
        <v>21</v>
      </c>
      <c r="Q923" s="3" t="s">
        <v>1217</v>
      </c>
      <c r="R923" s="3">
        <v>6700170</v>
      </c>
      <c r="S923" s="3" t="s">
        <v>28</v>
      </c>
      <c r="T923" s="3">
        <v>11</v>
      </c>
      <c r="U923" s="3" t="s">
        <v>36</v>
      </c>
      <c r="V923" s="3" t="s">
        <v>21</v>
      </c>
      <c r="W923" s="3" t="s">
        <v>21</v>
      </c>
      <c r="X923" s="3" t="s">
        <v>21</v>
      </c>
      <c r="Y923" s="3" t="s">
        <v>21</v>
      </c>
      <c r="Z923" s="3" t="s">
        <v>46</v>
      </c>
      <c r="AA923" s="3" t="s">
        <v>21</v>
      </c>
      <c r="AB923" s="3" t="s">
        <v>37</v>
      </c>
      <c r="AC923" s="3" t="s">
        <v>32</v>
      </c>
      <c r="AD923" s="2" t="s">
        <v>5425</v>
      </c>
      <c r="AE923" s="2" t="s">
        <v>5426</v>
      </c>
      <c r="AF923" s="2" t="s">
        <v>5424</v>
      </c>
      <c r="AG923" s="2" t="s">
        <v>5778</v>
      </c>
      <c r="AH923" s="2" t="s">
        <v>7655</v>
      </c>
      <c r="AI923" s="2" t="s">
        <v>5785</v>
      </c>
      <c r="AJ923" s="2" t="s">
        <v>5785</v>
      </c>
      <c r="AK923" s="2" t="s">
        <v>5805</v>
      </c>
    </row>
    <row r="924" spans="1:37" x14ac:dyDescent="0.25">
      <c r="A924" s="3">
        <v>44649812021216</v>
      </c>
      <c r="B924" s="3">
        <v>5150108</v>
      </c>
      <c r="C924" s="3">
        <v>48213</v>
      </c>
      <c r="D924" s="3">
        <v>886419</v>
      </c>
      <c r="E924" s="3" t="s">
        <v>21</v>
      </c>
      <c r="F924" s="3" t="s">
        <v>22</v>
      </c>
      <c r="G924" s="3">
        <v>940</v>
      </c>
      <c r="H924" s="3" t="s">
        <v>1093</v>
      </c>
      <c r="I924" s="3" t="s">
        <v>1204</v>
      </c>
      <c r="J924" s="3" t="s">
        <v>25</v>
      </c>
      <c r="K924" s="2" t="s">
        <v>5778</v>
      </c>
      <c r="L924" s="2" t="s">
        <v>5778</v>
      </c>
      <c r="M924" s="2" t="s">
        <v>5712</v>
      </c>
      <c r="N924" s="3" t="s">
        <v>33</v>
      </c>
      <c r="O924" s="3" t="s">
        <v>1232</v>
      </c>
      <c r="P924" s="3" t="s">
        <v>21</v>
      </c>
      <c r="Q924" s="3" t="s">
        <v>1217</v>
      </c>
      <c r="R924" s="3">
        <v>6700170</v>
      </c>
      <c r="S924" s="3" t="s">
        <v>28</v>
      </c>
      <c r="T924" s="3">
        <v>11</v>
      </c>
      <c r="U924" s="3" t="s">
        <v>36</v>
      </c>
      <c r="V924" s="3" t="s">
        <v>21</v>
      </c>
      <c r="W924" s="3" t="s">
        <v>21</v>
      </c>
      <c r="X924" s="3" t="s">
        <v>21</v>
      </c>
      <c r="Y924" s="3" t="s">
        <v>21</v>
      </c>
      <c r="Z924" s="3" t="s">
        <v>46</v>
      </c>
      <c r="AA924" s="3" t="s">
        <v>21</v>
      </c>
      <c r="AB924" s="3" t="s">
        <v>37</v>
      </c>
      <c r="AC924" s="3" t="s">
        <v>32</v>
      </c>
      <c r="AD924" s="2" t="s">
        <v>5425</v>
      </c>
      <c r="AE924" s="2" t="s">
        <v>5426</v>
      </c>
      <c r="AF924" s="2" t="s">
        <v>5424</v>
      </c>
      <c r="AG924" s="2" t="s">
        <v>5778</v>
      </c>
      <c r="AH924" s="2" t="s">
        <v>7655</v>
      </c>
      <c r="AI924" s="2" t="s">
        <v>5785</v>
      </c>
      <c r="AJ924" s="2" t="s">
        <v>5785</v>
      </c>
      <c r="AK924" s="2" t="s">
        <v>5805</v>
      </c>
    </row>
    <row r="925" spans="1:37" x14ac:dyDescent="0.25">
      <c r="A925" s="3">
        <v>68020635000194</v>
      </c>
      <c r="B925" s="3">
        <v>6284159</v>
      </c>
      <c r="C925" s="3">
        <v>35623</v>
      </c>
      <c r="D925" s="3">
        <v>902633</v>
      </c>
      <c r="E925" s="3" t="s">
        <v>21</v>
      </c>
      <c r="F925" s="3" t="s">
        <v>22</v>
      </c>
      <c r="G925" s="3">
        <v>940</v>
      </c>
      <c r="H925" s="3" t="s">
        <v>424</v>
      </c>
      <c r="I925" s="3" t="s">
        <v>425</v>
      </c>
      <c r="J925" s="3" t="s">
        <v>25</v>
      </c>
      <c r="K925" s="2" t="s">
        <v>5778</v>
      </c>
      <c r="L925" s="2" t="s">
        <v>5778</v>
      </c>
      <c r="M925" s="2" t="s">
        <v>5707</v>
      </c>
      <c r="N925" s="3" t="s">
        <v>442</v>
      </c>
      <c r="O925" s="3" t="s">
        <v>443</v>
      </c>
      <c r="P925" s="3" t="s">
        <v>21</v>
      </c>
      <c r="Q925" s="3" t="s">
        <v>444</v>
      </c>
      <c r="R925" s="3">
        <v>11510010</v>
      </c>
      <c r="S925" s="3" t="s">
        <v>429</v>
      </c>
      <c r="T925" s="3">
        <v>13</v>
      </c>
      <c r="U925" s="3" t="s">
        <v>445</v>
      </c>
      <c r="V925" s="3" t="s">
        <v>21</v>
      </c>
      <c r="W925" s="3" t="s">
        <v>21</v>
      </c>
      <c r="X925" s="3" t="s">
        <v>21</v>
      </c>
      <c r="Y925" s="3" t="s">
        <v>21</v>
      </c>
      <c r="Z925" s="3" t="s">
        <v>431</v>
      </c>
      <c r="AA925" s="3" t="s">
        <v>21</v>
      </c>
      <c r="AB925" s="3" t="s">
        <v>31</v>
      </c>
      <c r="AC925" s="3" t="s">
        <v>38</v>
      </c>
      <c r="AD925" s="2" t="s">
        <v>5425</v>
      </c>
      <c r="AE925" s="2" t="s">
        <v>5426</v>
      </c>
      <c r="AF925" s="2" t="s">
        <v>5424</v>
      </c>
      <c r="AG925" s="2" t="s">
        <v>5778</v>
      </c>
      <c r="AH925" s="2" t="s">
        <v>7655</v>
      </c>
      <c r="AI925" s="2" t="s">
        <v>5784</v>
      </c>
      <c r="AJ925" s="2" t="s">
        <v>5795</v>
      </c>
      <c r="AK925" s="2" t="s">
        <v>5795</v>
      </c>
    </row>
    <row r="926" spans="1:37" x14ac:dyDescent="0.25">
      <c r="A926" s="3">
        <v>68020635000194</v>
      </c>
      <c r="B926" s="3">
        <v>6284159</v>
      </c>
      <c r="C926" s="3">
        <v>35623</v>
      </c>
      <c r="D926" s="3">
        <v>902633</v>
      </c>
      <c r="E926" s="3" t="s">
        <v>21</v>
      </c>
      <c r="F926" s="3" t="s">
        <v>22</v>
      </c>
      <c r="G926" s="3">
        <v>940</v>
      </c>
      <c r="H926" s="3" t="s">
        <v>424</v>
      </c>
      <c r="I926" s="3" t="s">
        <v>425</v>
      </c>
      <c r="J926" s="3" t="s">
        <v>25</v>
      </c>
      <c r="K926" s="2" t="s">
        <v>5778</v>
      </c>
      <c r="L926" s="2" t="s">
        <v>5778</v>
      </c>
      <c r="M926" s="2" t="s">
        <v>5708</v>
      </c>
      <c r="N926" s="3" t="s">
        <v>442</v>
      </c>
      <c r="O926" s="3" t="s">
        <v>443</v>
      </c>
      <c r="P926" s="3" t="s">
        <v>21</v>
      </c>
      <c r="Q926" s="3" t="s">
        <v>444</v>
      </c>
      <c r="R926" s="3">
        <v>11510010</v>
      </c>
      <c r="S926" s="3" t="s">
        <v>429</v>
      </c>
      <c r="T926" s="3">
        <v>13</v>
      </c>
      <c r="U926" s="3" t="s">
        <v>445</v>
      </c>
      <c r="V926" s="3" t="s">
        <v>21</v>
      </c>
      <c r="W926" s="3" t="s">
        <v>21</v>
      </c>
      <c r="X926" s="3" t="s">
        <v>21</v>
      </c>
      <c r="Y926" s="3" t="s">
        <v>21</v>
      </c>
      <c r="Z926" s="3" t="s">
        <v>431</v>
      </c>
      <c r="AA926" s="3" t="s">
        <v>21</v>
      </c>
      <c r="AB926" s="3" t="s">
        <v>31</v>
      </c>
      <c r="AC926" s="3" t="s">
        <v>38</v>
      </c>
      <c r="AD926" s="2" t="s">
        <v>5425</v>
      </c>
      <c r="AE926" s="2" t="s">
        <v>5426</v>
      </c>
      <c r="AF926" s="2" t="s">
        <v>5424</v>
      </c>
      <c r="AG926" s="2" t="s">
        <v>5778</v>
      </c>
      <c r="AH926" s="2" t="s">
        <v>7655</v>
      </c>
      <c r="AI926" s="2" t="s">
        <v>5784</v>
      </c>
      <c r="AJ926" s="2" t="s">
        <v>5795</v>
      </c>
      <c r="AK926" s="2" t="s">
        <v>5795</v>
      </c>
    </row>
    <row r="927" spans="1:37" x14ac:dyDescent="0.25">
      <c r="A927" s="3">
        <v>68020635000194</v>
      </c>
      <c r="B927" s="3">
        <v>6284159</v>
      </c>
      <c r="C927" s="3">
        <v>35623</v>
      </c>
      <c r="D927" s="3">
        <v>902633</v>
      </c>
      <c r="E927" s="3" t="s">
        <v>21</v>
      </c>
      <c r="F927" s="3" t="s">
        <v>22</v>
      </c>
      <c r="G927" s="3">
        <v>940</v>
      </c>
      <c r="H927" s="3" t="s">
        <v>424</v>
      </c>
      <c r="I927" s="3" t="s">
        <v>425</v>
      </c>
      <c r="J927" s="3" t="s">
        <v>25</v>
      </c>
      <c r="K927" s="2" t="s">
        <v>5778</v>
      </c>
      <c r="L927" s="2" t="s">
        <v>5778</v>
      </c>
      <c r="M927" s="2" t="s">
        <v>5712</v>
      </c>
      <c r="N927" s="3" t="s">
        <v>442</v>
      </c>
      <c r="O927" s="3" t="s">
        <v>443</v>
      </c>
      <c r="P927" s="3" t="s">
        <v>21</v>
      </c>
      <c r="Q927" s="3" t="s">
        <v>444</v>
      </c>
      <c r="R927" s="3">
        <v>11510010</v>
      </c>
      <c r="S927" s="3" t="s">
        <v>429</v>
      </c>
      <c r="T927" s="3">
        <v>13</v>
      </c>
      <c r="U927" s="3" t="s">
        <v>445</v>
      </c>
      <c r="V927" s="3" t="s">
        <v>21</v>
      </c>
      <c r="W927" s="3" t="s">
        <v>21</v>
      </c>
      <c r="X927" s="3" t="s">
        <v>21</v>
      </c>
      <c r="Y927" s="3" t="s">
        <v>21</v>
      </c>
      <c r="Z927" s="3" t="s">
        <v>431</v>
      </c>
      <c r="AA927" s="3" t="s">
        <v>21</v>
      </c>
      <c r="AB927" s="3" t="s">
        <v>31</v>
      </c>
      <c r="AC927" s="3" t="s">
        <v>38</v>
      </c>
      <c r="AD927" s="2" t="s">
        <v>5425</v>
      </c>
      <c r="AE927" s="2" t="s">
        <v>5426</v>
      </c>
      <c r="AF927" s="2" t="s">
        <v>5424</v>
      </c>
      <c r="AG927" s="2" t="s">
        <v>5778</v>
      </c>
      <c r="AH927" s="2" t="s">
        <v>7655</v>
      </c>
      <c r="AI927" s="2" t="s">
        <v>5784</v>
      </c>
      <c r="AJ927" s="2" t="s">
        <v>5795</v>
      </c>
      <c r="AK927" s="2" t="s">
        <v>5795</v>
      </c>
    </row>
    <row r="928" spans="1:37" x14ac:dyDescent="0.25">
      <c r="A928" s="3">
        <v>9254896896</v>
      </c>
      <c r="B928" s="3">
        <v>6363571</v>
      </c>
      <c r="C928" s="3">
        <v>87191</v>
      </c>
      <c r="D928" s="3">
        <v>999430</v>
      </c>
      <c r="E928" s="3" t="s">
        <v>21</v>
      </c>
      <c r="F928" s="3" t="s">
        <v>22</v>
      </c>
      <c r="G928" s="3">
        <v>940</v>
      </c>
      <c r="H928" s="3" t="s">
        <v>424</v>
      </c>
      <c r="I928" s="3" t="s">
        <v>425</v>
      </c>
      <c r="J928" s="3" t="s">
        <v>25</v>
      </c>
      <c r="K928" s="2" t="s">
        <v>5778</v>
      </c>
      <c r="L928" s="2" t="s">
        <v>5778</v>
      </c>
      <c r="M928" s="2" t="s">
        <v>5717</v>
      </c>
      <c r="N928" s="3" t="s">
        <v>451</v>
      </c>
      <c r="O928" s="3" t="s">
        <v>451</v>
      </c>
      <c r="P928" s="3" t="s">
        <v>21</v>
      </c>
      <c r="Q928" s="3" t="s">
        <v>452</v>
      </c>
      <c r="R928" s="3">
        <v>11525000</v>
      </c>
      <c r="S928" s="3" t="s">
        <v>453</v>
      </c>
      <c r="T928" s="3" t="s">
        <v>21</v>
      </c>
      <c r="U928" s="3" t="s">
        <v>21</v>
      </c>
      <c r="V928" s="3" t="s">
        <v>21</v>
      </c>
      <c r="W928" s="3" t="s">
        <v>21</v>
      </c>
      <c r="X928" s="3" t="s">
        <v>21</v>
      </c>
      <c r="Y928" s="3" t="s">
        <v>21</v>
      </c>
      <c r="Z928" s="3" t="s">
        <v>66</v>
      </c>
      <c r="AA928" s="3" t="s">
        <v>21</v>
      </c>
      <c r="AB928" s="3" t="s">
        <v>31</v>
      </c>
      <c r="AC928" s="3" t="s">
        <v>38</v>
      </c>
      <c r="AD928" s="2" t="s">
        <v>5425</v>
      </c>
      <c r="AE928" s="2" t="s">
        <v>5426</v>
      </c>
      <c r="AF928" s="2" t="s">
        <v>5424</v>
      </c>
      <c r="AG928" s="2" t="s">
        <v>5778</v>
      </c>
      <c r="AH928" s="2" t="s">
        <v>7655</v>
      </c>
      <c r="AI928" s="2" t="s">
        <v>5784</v>
      </c>
      <c r="AJ928" s="2" t="s">
        <v>5795</v>
      </c>
      <c r="AK928" s="2" t="s">
        <v>5795</v>
      </c>
    </row>
    <row r="929" spans="1:37" x14ac:dyDescent="0.25">
      <c r="A929" s="3">
        <v>14040387000114</v>
      </c>
      <c r="B929" s="3">
        <v>7976380</v>
      </c>
      <c r="C929" s="3">
        <v>46007</v>
      </c>
      <c r="D929" s="3">
        <v>908686</v>
      </c>
      <c r="E929" s="3" t="s">
        <v>21</v>
      </c>
      <c r="F929" s="3" t="s">
        <v>22</v>
      </c>
      <c r="G929" s="3">
        <v>940</v>
      </c>
      <c r="H929" s="3" t="s">
        <v>424</v>
      </c>
      <c r="I929" s="3" t="s">
        <v>425</v>
      </c>
      <c r="J929" s="3" t="s">
        <v>25</v>
      </c>
      <c r="K929" s="10" t="s">
        <v>5696</v>
      </c>
      <c r="L929" s="2" t="s">
        <v>5696</v>
      </c>
      <c r="M929" s="2" t="s">
        <v>5698</v>
      </c>
      <c r="N929" s="3" t="s">
        <v>432</v>
      </c>
      <c r="O929" s="3" t="s">
        <v>433</v>
      </c>
      <c r="P929" s="3" t="s">
        <v>21</v>
      </c>
      <c r="Q929" s="3" t="s">
        <v>434</v>
      </c>
      <c r="R929" s="3">
        <v>11510110</v>
      </c>
      <c r="S929" s="3" t="s">
        <v>429</v>
      </c>
      <c r="T929" s="3">
        <v>13</v>
      </c>
      <c r="U929" s="3" t="s">
        <v>435</v>
      </c>
      <c r="V929" s="3">
        <v>13</v>
      </c>
      <c r="W929" s="3" t="s">
        <v>436</v>
      </c>
      <c r="X929" s="3" t="s">
        <v>21</v>
      </c>
      <c r="Y929" s="3" t="s">
        <v>21</v>
      </c>
      <c r="Z929" s="3" t="s">
        <v>431</v>
      </c>
      <c r="AA929" s="3" t="s">
        <v>21</v>
      </c>
      <c r="AB929" s="3" t="s">
        <v>31</v>
      </c>
      <c r="AC929" s="3" t="s">
        <v>96</v>
      </c>
      <c r="AD929" s="2" t="s">
        <v>5425</v>
      </c>
      <c r="AE929" s="2" t="s">
        <v>5426</v>
      </c>
      <c r="AF929" s="2" t="s">
        <v>5424</v>
      </c>
      <c r="AG929" s="2" t="s">
        <v>5696</v>
      </c>
      <c r="AH929" s="2" t="s">
        <v>5698</v>
      </c>
      <c r="AI929" s="2" t="s">
        <v>5784</v>
      </c>
      <c r="AJ929" s="2" t="s">
        <v>5795</v>
      </c>
      <c r="AK929" s="2" t="s">
        <v>5795</v>
      </c>
    </row>
    <row r="930" spans="1:37" x14ac:dyDescent="0.25">
      <c r="A930" s="3">
        <v>14040387000114</v>
      </c>
      <c r="B930" s="3">
        <v>7976380</v>
      </c>
      <c r="C930" s="3">
        <v>46007</v>
      </c>
      <c r="D930" s="3">
        <v>908686</v>
      </c>
      <c r="E930" s="3" t="s">
        <v>21</v>
      </c>
      <c r="F930" s="3" t="s">
        <v>22</v>
      </c>
      <c r="G930" s="3">
        <v>940</v>
      </c>
      <c r="H930" s="3" t="s">
        <v>424</v>
      </c>
      <c r="I930" s="3" t="s">
        <v>425</v>
      </c>
      <c r="J930" s="3" t="s">
        <v>25</v>
      </c>
      <c r="K930" s="10" t="s">
        <v>5696</v>
      </c>
      <c r="L930" s="2" t="s">
        <v>5696</v>
      </c>
      <c r="M930" s="2" t="s">
        <v>5699</v>
      </c>
      <c r="N930" s="3" t="s">
        <v>432</v>
      </c>
      <c r="O930" s="3" t="s">
        <v>433</v>
      </c>
      <c r="P930" s="3" t="s">
        <v>21</v>
      </c>
      <c r="Q930" s="3" t="s">
        <v>434</v>
      </c>
      <c r="R930" s="3">
        <v>11510110</v>
      </c>
      <c r="S930" s="3" t="s">
        <v>429</v>
      </c>
      <c r="T930" s="3">
        <v>13</v>
      </c>
      <c r="U930" s="3" t="s">
        <v>435</v>
      </c>
      <c r="V930" s="3">
        <v>13</v>
      </c>
      <c r="W930" s="3" t="s">
        <v>436</v>
      </c>
      <c r="X930" s="3" t="s">
        <v>21</v>
      </c>
      <c r="Y930" s="3" t="s">
        <v>21</v>
      </c>
      <c r="Z930" s="3" t="s">
        <v>431</v>
      </c>
      <c r="AA930" s="3" t="s">
        <v>21</v>
      </c>
      <c r="AB930" s="3" t="s">
        <v>31</v>
      </c>
      <c r="AC930" s="3" t="s">
        <v>96</v>
      </c>
      <c r="AD930" s="2" t="s">
        <v>5425</v>
      </c>
      <c r="AE930" s="2" t="s">
        <v>5426</v>
      </c>
      <c r="AF930" s="2" t="s">
        <v>5424</v>
      </c>
      <c r="AG930" s="2" t="s">
        <v>5696</v>
      </c>
      <c r="AH930" s="2" t="s">
        <v>5699</v>
      </c>
      <c r="AI930" s="2" t="s">
        <v>5784</v>
      </c>
      <c r="AJ930" s="2" t="s">
        <v>5795</v>
      </c>
      <c r="AK930" s="2" t="s">
        <v>5795</v>
      </c>
    </row>
    <row r="931" spans="1:37" x14ac:dyDescent="0.25">
      <c r="A931" s="3">
        <v>14040387000114</v>
      </c>
      <c r="B931" s="3">
        <v>7976380</v>
      </c>
      <c r="C931" s="3">
        <v>46007</v>
      </c>
      <c r="D931" s="3">
        <v>908686</v>
      </c>
      <c r="E931" s="3" t="s">
        <v>21</v>
      </c>
      <c r="F931" s="3" t="s">
        <v>22</v>
      </c>
      <c r="G931" s="3">
        <v>940</v>
      </c>
      <c r="H931" s="3" t="s">
        <v>424</v>
      </c>
      <c r="I931" s="3" t="s">
        <v>425</v>
      </c>
      <c r="J931" s="3" t="s">
        <v>25</v>
      </c>
      <c r="K931" s="10" t="s">
        <v>5696</v>
      </c>
      <c r="L931" s="2" t="s">
        <v>5696</v>
      </c>
      <c r="M931" s="2" t="s">
        <v>5780</v>
      </c>
      <c r="N931" s="3" t="s">
        <v>432</v>
      </c>
      <c r="O931" s="3" t="s">
        <v>433</v>
      </c>
      <c r="P931" s="3" t="s">
        <v>21</v>
      </c>
      <c r="Q931" s="3" t="s">
        <v>434</v>
      </c>
      <c r="R931" s="3">
        <v>11510110</v>
      </c>
      <c r="S931" s="3" t="s">
        <v>429</v>
      </c>
      <c r="T931" s="3">
        <v>13</v>
      </c>
      <c r="U931" s="3" t="s">
        <v>435</v>
      </c>
      <c r="V931" s="3">
        <v>13</v>
      </c>
      <c r="W931" s="3" t="s">
        <v>436</v>
      </c>
      <c r="X931" s="3" t="s">
        <v>21</v>
      </c>
      <c r="Y931" s="3" t="s">
        <v>21</v>
      </c>
      <c r="Z931" s="3" t="s">
        <v>431</v>
      </c>
      <c r="AA931" s="3" t="s">
        <v>21</v>
      </c>
      <c r="AB931" s="3" t="s">
        <v>31</v>
      </c>
      <c r="AC931" s="3" t="s">
        <v>96</v>
      </c>
      <c r="AD931" s="2" t="s">
        <v>5425</v>
      </c>
      <c r="AE931" s="2" t="s">
        <v>5426</v>
      </c>
      <c r="AF931" s="2" t="s">
        <v>5424</v>
      </c>
      <c r="AG931" s="2" t="s">
        <v>5696</v>
      </c>
      <c r="AH931" s="2" t="s">
        <v>5780</v>
      </c>
      <c r="AI931" s="2" t="s">
        <v>5784</v>
      </c>
      <c r="AJ931" s="2" t="s">
        <v>5795</v>
      </c>
      <c r="AK931" s="2" t="s">
        <v>5795</v>
      </c>
    </row>
    <row r="932" spans="1:37" x14ac:dyDescent="0.25">
      <c r="A932" s="3">
        <v>14040387000114</v>
      </c>
      <c r="B932" s="3">
        <v>7976380</v>
      </c>
      <c r="C932" s="3">
        <v>46007</v>
      </c>
      <c r="D932" s="3">
        <v>908686</v>
      </c>
      <c r="E932" s="3" t="s">
        <v>21</v>
      </c>
      <c r="F932" s="3" t="s">
        <v>22</v>
      </c>
      <c r="G932" s="3">
        <v>940</v>
      </c>
      <c r="H932" s="3" t="s">
        <v>424</v>
      </c>
      <c r="I932" s="3" t="s">
        <v>425</v>
      </c>
      <c r="J932" s="3" t="s">
        <v>25</v>
      </c>
      <c r="K932" s="10" t="s">
        <v>5696</v>
      </c>
      <c r="L932" s="2" t="s">
        <v>5696</v>
      </c>
      <c r="M932" s="2" t="s">
        <v>5779</v>
      </c>
      <c r="N932" s="3" t="s">
        <v>432</v>
      </c>
      <c r="O932" s="3" t="s">
        <v>433</v>
      </c>
      <c r="P932" s="3" t="s">
        <v>21</v>
      </c>
      <c r="Q932" s="3" t="s">
        <v>434</v>
      </c>
      <c r="R932" s="3">
        <v>11510110</v>
      </c>
      <c r="S932" s="3" t="s">
        <v>429</v>
      </c>
      <c r="T932" s="3">
        <v>13</v>
      </c>
      <c r="U932" s="3" t="s">
        <v>435</v>
      </c>
      <c r="V932" s="3">
        <v>13</v>
      </c>
      <c r="W932" s="3" t="s">
        <v>436</v>
      </c>
      <c r="X932" s="3" t="s">
        <v>21</v>
      </c>
      <c r="Y932" s="3" t="s">
        <v>21</v>
      </c>
      <c r="Z932" s="3" t="s">
        <v>431</v>
      </c>
      <c r="AA932" s="3" t="s">
        <v>21</v>
      </c>
      <c r="AB932" s="3" t="s">
        <v>31</v>
      </c>
      <c r="AC932" s="3" t="s">
        <v>96</v>
      </c>
      <c r="AD932" s="2" t="s">
        <v>5425</v>
      </c>
      <c r="AE932" s="2" t="s">
        <v>5426</v>
      </c>
      <c r="AF932" s="2" t="s">
        <v>5424</v>
      </c>
      <c r="AG932" s="2" t="s">
        <v>5696</v>
      </c>
      <c r="AH932" s="2" t="s">
        <v>5779</v>
      </c>
      <c r="AI932" s="2" t="s">
        <v>5784</v>
      </c>
      <c r="AJ932" s="2" t="s">
        <v>5795</v>
      </c>
      <c r="AK932" s="2" t="s">
        <v>5795</v>
      </c>
    </row>
    <row r="933" spans="1:37" x14ac:dyDescent="0.25">
      <c r="A933" s="3">
        <v>14040387000114</v>
      </c>
      <c r="B933" s="3">
        <v>7976380</v>
      </c>
      <c r="C933" s="3">
        <v>46007</v>
      </c>
      <c r="D933" s="3">
        <v>908686</v>
      </c>
      <c r="E933" s="3" t="s">
        <v>21</v>
      </c>
      <c r="F933" s="3" t="s">
        <v>22</v>
      </c>
      <c r="G933" s="3">
        <v>940</v>
      </c>
      <c r="H933" s="3" t="s">
        <v>424</v>
      </c>
      <c r="I933" s="3" t="s">
        <v>425</v>
      </c>
      <c r="J933" s="3" t="s">
        <v>25</v>
      </c>
      <c r="K933" s="10" t="s">
        <v>5696</v>
      </c>
      <c r="L933" s="2" t="s">
        <v>5696</v>
      </c>
      <c r="M933" s="2" t="s">
        <v>5703</v>
      </c>
      <c r="N933" s="3" t="s">
        <v>432</v>
      </c>
      <c r="O933" s="3" t="s">
        <v>433</v>
      </c>
      <c r="P933" s="3" t="s">
        <v>21</v>
      </c>
      <c r="Q933" s="3" t="s">
        <v>434</v>
      </c>
      <c r="R933" s="3">
        <v>11510110</v>
      </c>
      <c r="S933" s="3" t="s">
        <v>429</v>
      </c>
      <c r="T933" s="3">
        <v>13</v>
      </c>
      <c r="U933" s="3" t="s">
        <v>435</v>
      </c>
      <c r="V933" s="3">
        <v>13</v>
      </c>
      <c r="W933" s="3" t="s">
        <v>436</v>
      </c>
      <c r="X933" s="3" t="s">
        <v>21</v>
      </c>
      <c r="Y933" s="3" t="s">
        <v>21</v>
      </c>
      <c r="Z933" s="3" t="s">
        <v>431</v>
      </c>
      <c r="AA933" s="3" t="s">
        <v>21</v>
      </c>
      <c r="AB933" s="3" t="s">
        <v>31</v>
      </c>
      <c r="AC933" s="3" t="s">
        <v>96</v>
      </c>
      <c r="AD933" s="2" t="s">
        <v>5425</v>
      </c>
      <c r="AE933" s="2" t="s">
        <v>5426</v>
      </c>
      <c r="AF933" s="2" t="s">
        <v>5424</v>
      </c>
      <c r="AG933" s="2" t="s">
        <v>5696</v>
      </c>
      <c r="AH933" s="2" t="s">
        <v>5703</v>
      </c>
      <c r="AI933" s="2" t="s">
        <v>5784</v>
      </c>
      <c r="AJ933" s="2" t="s">
        <v>5795</v>
      </c>
      <c r="AK933" s="2" t="s">
        <v>5795</v>
      </c>
    </row>
    <row r="934" spans="1:37" x14ac:dyDescent="0.25">
      <c r="A934" s="3">
        <v>18090242000189</v>
      </c>
      <c r="B934" s="3">
        <v>7462255</v>
      </c>
      <c r="C934" s="3">
        <v>90910</v>
      </c>
      <c r="D934" s="3">
        <v>931933</v>
      </c>
      <c r="E934" s="3" t="s">
        <v>21</v>
      </c>
      <c r="F934" s="3" t="s">
        <v>22</v>
      </c>
      <c r="G934" s="3">
        <v>940</v>
      </c>
      <c r="H934" s="3" t="s">
        <v>424</v>
      </c>
      <c r="I934" s="3" t="s">
        <v>425</v>
      </c>
      <c r="J934" s="3" t="s">
        <v>25</v>
      </c>
      <c r="K934" s="10" t="s">
        <v>5696</v>
      </c>
      <c r="L934" s="2" t="s">
        <v>5696</v>
      </c>
      <c r="M934" s="2" t="s">
        <v>5699</v>
      </c>
      <c r="N934" s="3" t="s">
        <v>437</v>
      </c>
      <c r="O934" s="3" t="s">
        <v>438</v>
      </c>
      <c r="P934" s="3" t="s">
        <v>21</v>
      </c>
      <c r="Q934" s="3" t="s">
        <v>439</v>
      </c>
      <c r="R934" s="3">
        <v>11500020</v>
      </c>
      <c r="S934" s="3" t="s">
        <v>440</v>
      </c>
      <c r="T934" s="3">
        <v>13</v>
      </c>
      <c r="U934" s="3" t="s">
        <v>441</v>
      </c>
      <c r="V934" s="3" t="s">
        <v>21</v>
      </c>
      <c r="W934" s="3" t="s">
        <v>21</v>
      </c>
      <c r="X934" s="3" t="s">
        <v>21</v>
      </c>
      <c r="Y934" s="3" t="s">
        <v>21</v>
      </c>
      <c r="Z934" s="3" t="s">
        <v>431</v>
      </c>
      <c r="AA934" s="3" t="s">
        <v>21</v>
      </c>
      <c r="AB934" s="3" t="s">
        <v>31</v>
      </c>
      <c r="AC934" s="3" t="s">
        <v>38</v>
      </c>
      <c r="AD934" s="2" t="s">
        <v>5425</v>
      </c>
      <c r="AE934" s="2" t="s">
        <v>5426</v>
      </c>
      <c r="AF934" s="2" t="s">
        <v>5424</v>
      </c>
      <c r="AG934" s="2" t="s">
        <v>5696</v>
      </c>
      <c r="AH934" s="2" t="s">
        <v>5699</v>
      </c>
      <c r="AI934" s="2" t="s">
        <v>5784</v>
      </c>
      <c r="AJ934" s="2" t="s">
        <v>5795</v>
      </c>
      <c r="AK934" s="2" t="s">
        <v>5795</v>
      </c>
    </row>
    <row r="935" spans="1:37" x14ac:dyDescent="0.25">
      <c r="A935" s="3">
        <v>18090242000189</v>
      </c>
      <c r="B935" s="3">
        <v>7462255</v>
      </c>
      <c r="C935" s="3">
        <v>90910</v>
      </c>
      <c r="D935" s="3">
        <v>931933</v>
      </c>
      <c r="E935" s="3" t="s">
        <v>21</v>
      </c>
      <c r="F935" s="3" t="s">
        <v>22</v>
      </c>
      <c r="G935" s="3">
        <v>940</v>
      </c>
      <c r="H935" s="3" t="s">
        <v>424</v>
      </c>
      <c r="I935" s="3" t="s">
        <v>425</v>
      </c>
      <c r="J935" s="3" t="s">
        <v>25</v>
      </c>
      <c r="K935" s="3" t="s">
        <v>5696</v>
      </c>
      <c r="L935" s="2" t="s">
        <v>5696</v>
      </c>
      <c r="M935" s="2" t="s">
        <v>5700</v>
      </c>
      <c r="N935" s="3" t="s">
        <v>437</v>
      </c>
      <c r="O935" s="3" t="s">
        <v>438</v>
      </c>
      <c r="P935" s="3" t="s">
        <v>21</v>
      </c>
      <c r="Q935" s="3" t="s">
        <v>439</v>
      </c>
      <c r="R935" s="3">
        <v>11500020</v>
      </c>
      <c r="S935" s="3" t="s">
        <v>440</v>
      </c>
      <c r="T935" s="3">
        <v>13</v>
      </c>
      <c r="U935" s="3" t="s">
        <v>441</v>
      </c>
      <c r="V935" s="3" t="s">
        <v>21</v>
      </c>
      <c r="W935" s="3" t="s">
        <v>21</v>
      </c>
      <c r="X935" s="3" t="s">
        <v>21</v>
      </c>
      <c r="Y935" s="3" t="s">
        <v>21</v>
      </c>
      <c r="Z935" s="3" t="s">
        <v>431</v>
      </c>
      <c r="AA935" s="3" t="s">
        <v>21</v>
      </c>
      <c r="AB935" s="3" t="s">
        <v>31</v>
      </c>
      <c r="AC935" s="3" t="s">
        <v>38</v>
      </c>
      <c r="AD935" s="2" t="s">
        <v>5425</v>
      </c>
      <c r="AE935" s="2" t="s">
        <v>5426</v>
      </c>
      <c r="AF935" s="2" t="s">
        <v>5424</v>
      </c>
      <c r="AG935" s="2" t="s">
        <v>5696</v>
      </c>
      <c r="AH935" s="2" t="s">
        <v>5700</v>
      </c>
      <c r="AI935" s="2" t="s">
        <v>5784</v>
      </c>
      <c r="AJ935" s="2" t="s">
        <v>5795</v>
      </c>
      <c r="AK935" s="2" t="s">
        <v>5795</v>
      </c>
    </row>
    <row r="936" spans="1:37" x14ac:dyDescent="0.25">
      <c r="A936" s="3">
        <v>18090242000189</v>
      </c>
      <c r="B936" s="3">
        <v>7462255</v>
      </c>
      <c r="C936" s="3">
        <v>90910</v>
      </c>
      <c r="D936" s="3">
        <v>931933</v>
      </c>
      <c r="E936" s="3" t="s">
        <v>21</v>
      </c>
      <c r="F936" s="3" t="s">
        <v>22</v>
      </c>
      <c r="G936" s="3">
        <v>940</v>
      </c>
      <c r="H936" s="3" t="s">
        <v>424</v>
      </c>
      <c r="I936" s="3" t="s">
        <v>425</v>
      </c>
      <c r="J936" s="3" t="s">
        <v>25</v>
      </c>
      <c r="K936" s="3" t="s">
        <v>5696</v>
      </c>
      <c r="L936" s="2" t="s">
        <v>5696</v>
      </c>
      <c r="M936" s="2" t="s">
        <v>5780</v>
      </c>
      <c r="N936" s="3" t="s">
        <v>437</v>
      </c>
      <c r="O936" s="3" t="s">
        <v>438</v>
      </c>
      <c r="P936" s="3" t="s">
        <v>21</v>
      </c>
      <c r="Q936" s="3" t="s">
        <v>439</v>
      </c>
      <c r="R936" s="3">
        <v>11500020</v>
      </c>
      <c r="S936" s="3" t="s">
        <v>440</v>
      </c>
      <c r="T936" s="3">
        <v>13</v>
      </c>
      <c r="U936" s="3" t="s">
        <v>441</v>
      </c>
      <c r="V936" s="3" t="s">
        <v>21</v>
      </c>
      <c r="W936" s="3" t="s">
        <v>21</v>
      </c>
      <c r="X936" s="3" t="s">
        <v>21</v>
      </c>
      <c r="Y936" s="3" t="s">
        <v>21</v>
      </c>
      <c r="Z936" s="3" t="s">
        <v>431</v>
      </c>
      <c r="AA936" s="3" t="s">
        <v>21</v>
      </c>
      <c r="AB936" s="3" t="s">
        <v>31</v>
      </c>
      <c r="AC936" s="3" t="s">
        <v>38</v>
      </c>
      <c r="AD936" s="2" t="s">
        <v>5425</v>
      </c>
      <c r="AE936" s="2" t="s">
        <v>5426</v>
      </c>
      <c r="AF936" s="2" t="s">
        <v>5424</v>
      </c>
      <c r="AG936" s="2" t="s">
        <v>5696</v>
      </c>
      <c r="AH936" s="2" t="s">
        <v>5780</v>
      </c>
      <c r="AI936" s="2" t="s">
        <v>5784</v>
      </c>
      <c r="AJ936" s="2" t="s">
        <v>5795</v>
      </c>
      <c r="AK936" s="2" t="s">
        <v>5795</v>
      </c>
    </row>
    <row r="937" spans="1:37" x14ac:dyDescent="0.25">
      <c r="A937" s="3">
        <v>18090242000189</v>
      </c>
      <c r="B937" s="3">
        <v>7462255</v>
      </c>
      <c r="C937" s="3">
        <v>90910</v>
      </c>
      <c r="D937" s="3">
        <v>931933</v>
      </c>
      <c r="E937" s="3" t="s">
        <v>21</v>
      </c>
      <c r="F937" s="3" t="s">
        <v>22</v>
      </c>
      <c r="G937" s="3">
        <v>940</v>
      </c>
      <c r="H937" s="3" t="s">
        <v>424</v>
      </c>
      <c r="I937" s="3" t="s">
        <v>425</v>
      </c>
      <c r="J937" s="3" t="s">
        <v>25</v>
      </c>
      <c r="K937" s="3" t="s">
        <v>5696</v>
      </c>
      <c r="L937" s="2" t="s">
        <v>5696</v>
      </c>
      <c r="M937" s="2" t="s">
        <v>5740</v>
      </c>
      <c r="N937" s="3" t="s">
        <v>437</v>
      </c>
      <c r="O937" s="3" t="s">
        <v>438</v>
      </c>
      <c r="P937" s="3" t="s">
        <v>21</v>
      </c>
      <c r="Q937" s="3" t="s">
        <v>439</v>
      </c>
      <c r="R937" s="3">
        <v>11500020</v>
      </c>
      <c r="S937" s="3" t="s">
        <v>440</v>
      </c>
      <c r="T937" s="3">
        <v>13</v>
      </c>
      <c r="U937" s="3" t="s">
        <v>441</v>
      </c>
      <c r="V937" s="3" t="s">
        <v>21</v>
      </c>
      <c r="W937" s="3" t="s">
        <v>21</v>
      </c>
      <c r="X937" s="3" t="s">
        <v>21</v>
      </c>
      <c r="Y937" s="3" t="s">
        <v>21</v>
      </c>
      <c r="Z937" s="3" t="s">
        <v>431</v>
      </c>
      <c r="AA937" s="3" t="s">
        <v>21</v>
      </c>
      <c r="AB937" s="3" t="s">
        <v>31</v>
      </c>
      <c r="AC937" s="3" t="s">
        <v>38</v>
      </c>
      <c r="AD937" s="2" t="s">
        <v>5425</v>
      </c>
      <c r="AE937" s="2" t="s">
        <v>5426</v>
      </c>
      <c r="AF937" s="2" t="s">
        <v>5424</v>
      </c>
      <c r="AG937" s="2" t="s">
        <v>5696</v>
      </c>
      <c r="AH937" s="2" t="s">
        <v>5740</v>
      </c>
      <c r="AI937" s="2" t="s">
        <v>5784</v>
      </c>
      <c r="AJ937" s="2" t="s">
        <v>5795</v>
      </c>
      <c r="AK937" s="2" t="s">
        <v>5795</v>
      </c>
    </row>
    <row r="938" spans="1:37" x14ac:dyDescent="0.25">
      <c r="A938" s="3">
        <v>18090242000189</v>
      </c>
      <c r="B938" s="3">
        <v>7462255</v>
      </c>
      <c r="C938" s="3">
        <v>90910</v>
      </c>
      <c r="D938" s="3">
        <v>931933</v>
      </c>
      <c r="E938" s="3" t="s">
        <v>21</v>
      </c>
      <c r="F938" s="3" t="s">
        <v>22</v>
      </c>
      <c r="G938" s="3">
        <v>940</v>
      </c>
      <c r="H938" s="3" t="s">
        <v>424</v>
      </c>
      <c r="I938" s="3" t="s">
        <v>425</v>
      </c>
      <c r="J938" s="3" t="s">
        <v>25</v>
      </c>
      <c r="K938" s="3" t="s">
        <v>5696</v>
      </c>
      <c r="L938" s="2" t="s">
        <v>5696</v>
      </c>
      <c r="M938" s="2" t="s">
        <v>5741</v>
      </c>
      <c r="N938" s="3" t="s">
        <v>437</v>
      </c>
      <c r="O938" s="3" t="s">
        <v>438</v>
      </c>
      <c r="P938" s="3" t="s">
        <v>21</v>
      </c>
      <c r="Q938" s="3" t="s">
        <v>439</v>
      </c>
      <c r="R938" s="3">
        <v>11500020</v>
      </c>
      <c r="S938" s="3" t="s">
        <v>440</v>
      </c>
      <c r="T938" s="3">
        <v>13</v>
      </c>
      <c r="U938" s="3" t="s">
        <v>441</v>
      </c>
      <c r="V938" s="3" t="s">
        <v>21</v>
      </c>
      <c r="W938" s="3" t="s">
        <v>21</v>
      </c>
      <c r="X938" s="3" t="s">
        <v>21</v>
      </c>
      <c r="Y938" s="3" t="s">
        <v>21</v>
      </c>
      <c r="Z938" s="3" t="s">
        <v>431</v>
      </c>
      <c r="AA938" s="3" t="s">
        <v>21</v>
      </c>
      <c r="AB938" s="3" t="s">
        <v>31</v>
      </c>
      <c r="AC938" s="3" t="s">
        <v>38</v>
      </c>
      <c r="AD938" s="2" t="s">
        <v>5425</v>
      </c>
      <c r="AE938" s="2" t="s">
        <v>5426</v>
      </c>
      <c r="AF938" s="2" t="s">
        <v>5424</v>
      </c>
      <c r="AG938" s="2" t="s">
        <v>5696</v>
      </c>
      <c r="AH938" s="2" t="s">
        <v>5741</v>
      </c>
      <c r="AI938" s="2" t="s">
        <v>5784</v>
      </c>
      <c r="AJ938" s="2" t="s">
        <v>5795</v>
      </c>
      <c r="AK938" s="2" t="s">
        <v>5795</v>
      </c>
    </row>
    <row r="939" spans="1:37" x14ac:dyDescent="0.25">
      <c r="A939" s="3">
        <v>18090242000189</v>
      </c>
      <c r="B939" s="3">
        <v>7462255</v>
      </c>
      <c r="C939" s="3">
        <v>90910</v>
      </c>
      <c r="D939" s="3">
        <v>931933</v>
      </c>
      <c r="E939" s="3" t="s">
        <v>21</v>
      </c>
      <c r="F939" s="3" t="s">
        <v>22</v>
      </c>
      <c r="G939" s="3">
        <v>940</v>
      </c>
      <c r="H939" s="3" t="s">
        <v>424</v>
      </c>
      <c r="I939" s="3" t="s">
        <v>425</v>
      </c>
      <c r="J939" s="3" t="s">
        <v>25</v>
      </c>
      <c r="K939" s="3" t="s">
        <v>5696</v>
      </c>
      <c r="L939" s="2" t="s">
        <v>5696</v>
      </c>
      <c r="M939" s="2" t="s">
        <v>5703</v>
      </c>
      <c r="N939" s="3" t="s">
        <v>437</v>
      </c>
      <c r="O939" s="3" t="s">
        <v>438</v>
      </c>
      <c r="P939" s="3" t="s">
        <v>21</v>
      </c>
      <c r="Q939" s="3" t="s">
        <v>439</v>
      </c>
      <c r="R939" s="3">
        <v>11500020</v>
      </c>
      <c r="S939" s="3" t="s">
        <v>440</v>
      </c>
      <c r="T939" s="3">
        <v>13</v>
      </c>
      <c r="U939" s="3" t="s">
        <v>441</v>
      </c>
      <c r="V939" s="3" t="s">
        <v>21</v>
      </c>
      <c r="W939" s="3" t="s">
        <v>21</v>
      </c>
      <c r="X939" s="3" t="s">
        <v>21</v>
      </c>
      <c r="Y939" s="3" t="s">
        <v>21</v>
      </c>
      <c r="Z939" s="3" t="s">
        <v>431</v>
      </c>
      <c r="AA939" s="3" t="s">
        <v>21</v>
      </c>
      <c r="AB939" s="3" t="s">
        <v>31</v>
      </c>
      <c r="AC939" s="3" t="s">
        <v>38</v>
      </c>
      <c r="AD939" s="2" t="s">
        <v>5425</v>
      </c>
      <c r="AE939" s="2" t="s">
        <v>5426</v>
      </c>
      <c r="AF939" s="2" t="s">
        <v>5424</v>
      </c>
      <c r="AG939" s="2" t="s">
        <v>5696</v>
      </c>
      <c r="AH939" s="2" t="s">
        <v>5703</v>
      </c>
      <c r="AI939" s="2" t="s">
        <v>5784</v>
      </c>
      <c r="AJ939" s="2" t="s">
        <v>5795</v>
      </c>
      <c r="AK939" s="2" t="s">
        <v>5795</v>
      </c>
    </row>
    <row r="940" spans="1:37" x14ac:dyDescent="0.25">
      <c r="A940" s="3">
        <v>18090242000189</v>
      </c>
      <c r="B940" s="3">
        <v>7462255</v>
      </c>
      <c r="C940" s="3">
        <v>90910</v>
      </c>
      <c r="D940" s="3">
        <v>931933</v>
      </c>
      <c r="E940" s="3" t="s">
        <v>21</v>
      </c>
      <c r="F940" s="3" t="s">
        <v>22</v>
      </c>
      <c r="G940" s="3">
        <v>940</v>
      </c>
      <c r="H940" s="3" t="s">
        <v>424</v>
      </c>
      <c r="I940" s="3" t="s">
        <v>425</v>
      </c>
      <c r="J940" s="3" t="s">
        <v>25</v>
      </c>
      <c r="K940" s="10" t="s">
        <v>5696</v>
      </c>
      <c r="L940" s="2" t="s">
        <v>5696</v>
      </c>
      <c r="M940" s="2" t="s">
        <v>5704</v>
      </c>
      <c r="N940" s="3" t="s">
        <v>437</v>
      </c>
      <c r="O940" s="3" t="s">
        <v>438</v>
      </c>
      <c r="P940" s="3" t="s">
        <v>21</v>
      </c>
      <c r="Q940" s="3" t="s">
        <v>439</v>
      </c>
      <c r="R940" s="3">
        <v>11500020</v>
      </c>
      <c r="S940" s="3" t="s">
        <v>440</v>
      </c>
      <c r="T940" s="3">
        <v>13</v>
      </c>
      <c r="U940" s="3" t="s">
        <v>441</v>
      </c>
      <c r="V940" s="3" t="s">
        <v>21</v>
      </c>
      <c r="W940" s="3" t="s">
        <v>21</v>
      </c>
      <c r="X940" s="3" t="s">
        <v>21</v>
      </c>
      <c r="Y940" s="3" t="s">
        <v>21</v>
      </c>
      <c r="Z940" s="3" t="s">
        <v>431</v>
      </c>
      <c r="AA940" s="3" t="s">
        <v>21</v>
      </c>
      <c r="AB940" s="3" t="s">
        <v>31</v>
      </c>
      <c r="AC940" s="3" t="s">
        <v>38</v>
      </c>
      <c r="AD940" s="2" t="s">
        <v>5425</v>
      </c>
      <c r="AE940" s="2" t="s">
        <v>5426</v>
      </c>
      <c r="AF940" s="2" t="s">
        <v>5424</v>
      </c>
      <c r="AG940" s="2" t="s">
        <v>5696</v>
      </c>
      <c r="AH940" s="2" t="s">
        <v>5704</v>
      </c>
      <c r="AI940" s="2" t="s">
        <v>5784</v>
      </c>
      <c r="AJ940" s="2" t="s">
        <v>5795</v>
      </c>
      <c r="AK940" s="2" t="s">
        <v>5795</v>
      </c>
    </row>
    <row r="941" spans="1:37" x14ac:dyDescent="0.25">
      <c r="A941" s="3">
        <v>1156729000114</v>
      </c>
      <c r="B941" s="3">
        <v>3338282</v>
      </c>
      <c r="C941" s="3">
        <v>2164</v>
      </c>
      <c r="D941" s="3">
        <v>981665</v>
      </c>
      <c r="E941" s="3" t="s">
        <v>21</v>
      </c>
      <c r="F941" s="3" t="s">
        <v>22</v>
      </c>
      <c r="G941" s="3">
        <v>940</v>
      </c>
      <c r="H941" s="3" t="s">
        <v>424</v>
      </c>
      <c r="I941" s="3" t="s">
        <v>425</v>
      </c>
      <c r="J941" s="3" t="s">
        <v>25</v>
      </c>
      <c r="K941" s="10" t="s">
        <v>5696</v>
      </c>
      <c r="L941" s="2" t="s">
        <v>5696</v>
      </c>
      <c r="M941" s="2" t="s">
        <v>5697</v>
      </c>
      <c r="N941" s="3" t="s">
        <v>426</v>
      </c>
      <c r="O941" s="3" t="s">
        <v>427</v>
      </c>
      <c r="P941" s="3" t="s">
        <v>21</v>
      </c>
      <c r="Q941" s="3" t="s">
        <v>428</v>
      </c>
      <c r="R941" s="3">
        <v>11510090</v>
      </c>
      <c r="S941" s="3" t="s">
        <v>429</v>
      </c>
      <c r="T941" s="3">
        <v>13</v>
      </c>
      <c r="U941" s="3" t="s">
        <v>430</v>
      </c>
      <c r="V941" s="3" t="s">
        <v>21</v>
      </c>
      <c r="W941" s="3" t="s">
        <v>21</v>
      </c>
      <c r="X941" s="3" t="s">
        <v>21</v>
      </c>
      <c r="Y941" s="3" t="s">
        <v>21</v>
      </c>
      <c r="Z941" s="3" t="s">
        <v>431</v>
      </c>
      <c r="AA941" s="3" t="s">
        <v>21</v>
      </c>
      <c r="AB941" s="3" t="s">
        <v>31</v>
      </c>
      <c r="AC941" s="3" t="s">
        <v>38</v>
      </c>
      <c r="AD941" s="2" t="s">
        <v>5425</v>
      </c>
      <c r="AE941" s="2" t="s">
        <v>5426</v>
      </c>
      <c r="AF941" s="2" t="s">
        <v>5424</v>
      </c>
      <c r="AG941" s="2" t="s">
        <v>5696</v>
      </c>
      <c r="AH941" s="2" t="s">
        <v>5697</v>
      </c>
      <c r="AI941" s="2" t="s">
        <v>5784</v>
      </c>
      <c r="AJ941" s="2" t="s">
        <v>5795</v>
      </c>
      <c r="AK941" s="2" t="s">
        <v>5795</v>
      </c>
    </row>
    <row r="942" spans="1:37" x14ac:dyDescent="0.25">
      <c r="A942" s="3">
        <v>1156729000114</v>
      </c>
      <c r="B942" s="3">
        <v>3338282</v>
      </c>
      <c r="C942" s="3">
        <v>2164</v>
      </c>
      <c r="D942" s="3">
        <v>981665</v>
      </c>
      <c r="E942" s="3" t="s">
        <v>21</v>
      </c>
      <c r="F942" s="3" t="s">
        <v>22</v>
      </c>
      <c r="G942" s="3">
        <v>940</v>
      </c>
      <c r="H942" s="3" t="s">
        <v>424</v>
      </c>
      <c r="I942" s="3" t="s">
        <v>425</v>
      </c>
      <c r="J942" s="3" t="s">
        <v>25</v>
      </c>
      <c r="K942" s="10" t="s">
        <v>5696</v>
      </c>
      <c r="L942" s="2" t="s">
        <v>5696</v>
      </c>
      <c r="M942" s="2" t="s">
        <v>5733</v>
      </c>
      <c r="N942" s="3" t="s">
        <v>426</v>
      </c>
      <c r="O942" s="3" t="s">
        <v>427</v>
      </c>
      <c r="P942" s="3" t="s">
        <v>21</v>
      </c>
      <c r="Q942" s="3" t="s">
        <v>428</v>
      </c>
      <c r="R942" s="3">
        <v>11510090</v>
      </c>
      <c r="S942" s="3" t="s">
        <v>429</v>
      </c>
      <c r="T942" s="3">
        <v>13</v>
      </c>
      <c r="U942" s="3" t="s">
        <v>430</v>
      </c>
      <c r="V942" s="3" t="s">
        <v>21</v>
      </c>
      <c r="W942" s="3" t="s">
        <v>21</v>
      </c>
      <c r="X942" s="3" t="s">
        <v>21</v>
      </c>
      <c r="Y942" s="3" t="s">
        <v>21</v>
      </c>
      <c r="Z942" s="3" t="s">
        <v>431</v>
      </c>
      <c r="AA942" s="3" t="s">
        <v>21</v>
      </c>
      <c r="AB942" s="3" t="s">
        <v>31</v>
      </c>
      <c r="AC942" s="3" t="s">
        <v>38</v>
      </c>
      <c r="AD942" s="2" t="s">
        <v>5425</v>
      </c>
      <c r="AE942" s="2" t="s">
        <v>5426</v>
      </c>
      <c r="AF942" s="2" t="s">
        <v>5424</v>
      </c>
      <c r="AG942" s="2" t="s">
        <v>5696</v>
      </c>
      <c r="AH942" s="2" t="s">
        <v>5733</v>
      </c>
      <c r="AI942" s="2" t="s">
        <v>5784</v>
      </c>
      <c r="AJ942" s="2" t="s">
        <v>5795</v>
      </c>
      <c r="AK942" s="2" t="s">
        <v>5795</v>
      </c>
    </row>
    <row r="943" spans="1:37" x14ac:dyDescent="0.25">
      <c r="A943" s="3">
        <v>1156729000114</v>
      </c>
      <c r="B943" s="3">
        <v>3338282</v>
      </c>
      <c r="C943" s="3">
        <v>2164</v>
      </c>
      <c r="D943" s="3">
        <v>981665</v>
      </c>
      <c r="E943" s="3" t="s">
        <v>21</v>
      </c>
      <c r="F943" s="3" t="s">
        <v>22</v>
      </c>
      <c r="G943" s="3">
        <v>940</v>
      </c>
      <c r="H943" s="3" t="s">
        <v>424</v>
      </c>
      <c r="I943" s="3" t="s">
        <v>425</v>
      </c>
      <c r="J943" s="3" t="s">
        <v>25</v>
      </c>
      <c r="K943" s="10" t="s">
        <v>5696</v>
      </c>
      <c r="L943" s="2" t="s">
        <v>5696</v>
      </c>
      <c r="M943" s="2" t="s">
        <v>5699</v>
      </c>
      <c r="N943" s="3" t="s">
        <v>426</v>
      </c>
      <c r="O943" s="3" t="s">
        <v>427</v>
      </c>
      <c r="P943" s="3" t="s">
        <v>21</v>
      </c>
      <c r="Q943" s="3" t="s">
        <v>428</v>
      </c>
      <c r="R943" s="3">
        <v>11510090</v>
      </c>
      <c r="S943" s="3" t="s">
        <v>429</v>
      </c>
      <c r="T943" s="3">
        <v>13</v>
      </c>
      <c r="U943" s="3" t="s">
        <v>430</v>
      </c>
      <c r="V943" s="3" t="s">
        <v>21</v>
      </c>
      <c r="W943" s="3" t="s">
        <v>21</v>
      </c>
      <c r="X943" s="3" t="s">
        <v>21</v>
      </c>
      <c r="Y943" s="3" t="s">
        <v>21</v>
      </c>
      <c r="Z943" s="3" t="s">
        <v>431</v>
      </c>
      <c r="AA943" s="3" t="s">
        <v>21</v>
      </c>
      <c r="AB943" s="3" t="s">
        <v>31</v>
      </c>
      <c r="AC943" s="3" t="s">
        <v>38</v>
      </c>
      <c r="AD943" s="2" t="s">
        <v>5425</v>
      </c>
      <c r="AE943" s="2" t="s">
        <v>5426</v>
      </c>
      <c r="AF943" s="2" t="s">
        <v>5424</v>
      </c>
      <c r="AG943" s="2" t="s">
        <v>5696</v>
      </c>
      <c r="AH943" s="2" t="s">
        <v>5699</v>
      </c>
      <c r="AI943" s="2" t="s">
        <v>5784</v>
      </c>
      <c r="AJ943" s="2" t="s">
        <v>5795</v>
      </c>
      <c r="AK943" s="2" t="s">
        <v>5795</v>
      </c>
    </row>
    <row r="944" spans="1:37" x14ac:dyDescent="0.25">
      <c r="A944" s="3">
        <v>1156729000114</v>
      </c>
      <c r="B944" s="3">
        <v>3338282</v>
      </c>
      <c r="C944" s="3">
        <v>2164</v>
      </c>
      <c r="D944" s="3">
        <v>981665</v>
      </c>
      <c r="E944" s="3" t="s">
        <v>21</v>
      </c>
      <c r="F944" s="3" t="s">
        <v>22</v>
      </c>
      <c r="G944" s="3">
        <v>940</v>
      </c>
      <c r="H944" s="3" t="s">
        <v>424</v>
      </c>
      <c r="I944" s="3" t="s">
        <v>425</v>
      </c>
      <c r="J944" s="3" t="s">
        <v>25</v>
      </c>
      <c r="K944" s="10" t="s">
        <v>5696</v>
      </c>
      <c r="L944" s="2" t="s">
        <v>5696</v>
      </c>
      <c r="M944" s="2" t="s">
        <v>5700</v>
      </c>
      <c r="N944" s="3" t="s">
        <v>426</v>
      </c>
      <c r="O944" s="3" t="s">
        <v>427</v>
      </c>
      <c r="P944" s="3" t="s">
        <v>21</v>
      </c>
      <c r="Q944" s="3" t="s">
        <v>428</v>
      </c>
      <c r="R944" s="3">
        <v>11510090</v>
      </c>
      <c r="S944" s="3" t="s">
        <v>429</v>
      </c>
      <c r="T944" s="3">
        <v>13</v>
      </c>
      <c r="U944" s="3" t="s">
        <v>430</v>
      </c>
      <c r="V944" s="3" t="s">
        <v>21</v>
      </c>
      <c r="W944" s="3" t="s">
        <v>21</v>
      </c>
      <c r="X944" s="3" t="s">
        <v>21</v>
      </c>
      <c r="Y944" s="3" t="s">
        <v>21</v>
      </c>
      <c r="Z944" s="3" t="s">
        <v>431</v>
      </c>
      <c r="AA944" s="3" t="s">
        <v>21</v>
      </c>
      <c r="AB944" s="3" t="s">
        <v>31</v>
      </c>
      <c r="AC944" s="3" t="s">
        <v>38</v>
      </c>
      <c r="AD944" s="2" t="s">
        <v>5425</v>
      </c>
      <c r="AE944" s="2" t="s">
        <v>5426</v>
      </c>
      <c r="AF944" s="2" t="s">
        <v>5424</v>
      </c>
      <c r="AG944" s="2" t="s">
        <v>5696</v>
      </c>
      <c r="AH944" s="2" t="s">
        <v>5700</v>
      </c>
      <c r="AI944" s="2" t="s">
        <v>5784</v>
      </c>
      <c r="AJ944" s="2" t="s">
        <v>5795</v>
      </c>
      <c r="AK944" s="2" t="s">
        <v>5795</v>
      </c>
    </row>
    <row r="945" spans="1:37" x14ac:dyDescent="0.25">
      <c r="A945" s="3">
        <v>1156729000114</v>
      </c>
      <c r="B945" s="3">
        <v>3338282</v>
      </c>
      <c r="C945" s="3">
        <v>2164</v>
      </c>
      <c r="D945" s="3">
        <v>981665</v>
      </c>
      <c r="E945" s="3" t="s">
        <v>21</v>
      </c>
      <c r="F945" s="3" t="s">
        <v>22</v>
      </c>
      <c r="G945" s="3">
        <v>940</v>
      </c>
      <c r="H945" s="3" t="s">
        <v>424</v>
      </c>
      <c r="I945" s="3" t="s">
        <v>425</v>
      </c>
      <c r="J945" s="3" t="s">
        <v>25</v>
      </c>
      <c r="K945" s="3" t="s">
        <v>5696</v>
      </c>
      <c r="L945" s="2" t="s">
        <v>5696</v>
      </c>
      <c r="M945" s="2" t="s">
        <v>5780</v>
      </c>
      <c r="N945" s="3" t="s">
        <v>426</v>
      </c>
      <c r="O945" s="3" t="s">
        <v>427</v>
      </c>
      <c r="P945" s="3" t="s">
        <v>21</v>
      </c>
      <c r="Q945" s="3" t="s">
        <v>428</v>
      </c>
      <c r="R945" s="3">
        <v>11510090</v>
      </c>
      <c r="S945" s="3" t="s">
        <v>429</v>
      </c>
      <c r="T945" s="3">
        <v>13</v>
      </c>
      <c r="U945" s="3" t="s">
        <v>430</v>
      </c>
      <c r="V945" s="3" t="s">
        <v>21</v>
      </c>
      <c r="W945" s="3" t="s">
        <v>21</v>
      </c>
      <c r="X945" s="3" t="s">
        <v>21</v>
      </c>
      <c r="Y945" s="3" t="s">
        <v>21</v>
      </c>
      <c r="Z945" s="3" t="s">
        <v>431</v>
      </c>
      <c r="AA945" s="3" t="s">
        <v>21</v>
      </c>
      <c r="AB945" s="3" t="s">
        <v>31</v>
      </c>
      <c r="AC945" s="3" t="s">
        <v>38</v>
      </c>
      <c r="AD945" s="2" t="s">
        <v>5425</v>
      </c>
      <c r="AE945" s="2" t="s">
        <v>5426</v>
      </c>
      <c r="AF945" s="2" t="s">
        <v>5424</v>
      </c>
      <c r="AG945" s="2" t="s">
        <v>5696</v>
      </c>
      <c r="AH945" s="2" t="s">
        <v>5780</v>
      </c>
      <c r="AI945" s="2" t="s">
        <v>5784</v>
      </c>
      <c r="AJ945" s="2" t="s">
        <v>5795</v>
      </c>
      <c r="AK945" s="2" t="s">
        <v>5795</v>
      </c>
    </row>
    <row r="946" spans="1:37" x14ac:dyDescent="0.25">
      <c r="A946" s="3">
        <v>1156729000114</v>
      </c>
      <c r="B946" s="3">
        <v>3338282</v>
      </c>
      <c r="C946" s="3">
        <v>2164</v>
      </c>
      <c r="D946" s="3">
        <v>981665</v>
      </c>
      <c r="E946" s="3" t="s">
        <v>21</v>
      </c>
      <c r="F946" s="3" t="s">
        <v>22</v>
      </c>
      <c r="G946" s="3">
        <v>940</v>
      </c>
      <c r="H946" s="3" t="s">
        <v>424</v>
      </c>
      <c r="I946" s="3" t="s">
        <v>425</v>
      </c>
      <c r="J946" s="3" t="s">
        <v>25</v>
      </c>
      <c r="K946" s="3" t="s">
        <v>5696</v>
      </c>
      <c r="L946" s="2" t="s">
        <v>5696</v>
      </c>
      <c r="M946" s="2" t="s">
        <v>5740</v>
      </c>
      <c r="N946" s="3" t="s">
        <v>426</v>
      </c>
      <c r="O946" s="3" t="s">
        <v>427</v>
      </c>
      <c r="P946" s="3" t="s">
        <v>21</v>
      </c>
      <c r="Q946" s="3" t="s">
        <v>428</v>
      </c>
      <c r="R946" s="3">
        <v>11510090</v>
      </c>
      <c r="S946" s="3" t="s">
        <v>429</v>
      </c>
      <c r="T946" s="3">
        <v>13</v>
      </c>
      <c r="U946" s="3" t="s">
        <v>430</v>
      </c>
      <c r="V946" s="3" t="s">
        <v>21</v>
      </c>
      <c r="W946" s="3" t="s">
        <v>21</v>
      </c>
      <c r="X946" s="3" t="s">
        <v>21</v>
      </c>
      <c r="Y946" s="3" t="s">
        <v>21</v>
      </c>
      <c r="Z946" s="3" t="s">
        <v>431</v>
      </c>
      <c r="AA946" s="3" t="s">
        <v>21</v>
      </c>
      <c r="AB946" s="3" t="s">
        <v>31</v>
      </c>
      <c r="AC946" s="3" t="s">
        <v>38</v>
      </c>
      <c r="AD946" s="2" t="s">
        <v>5425</v>
      </c>
      <c r="AE946" s="2" t="s">
        <v>5426</v>
      </c>
      <c r="AF946" s="2" t="s">
        <v>5424</v>
      </c>
      <c r="AG946" s="2" t="s">
        <v>5696</v>
      </c>
      <c r="AH946" s="2" t="s">
        <v>5740</v>
      </c>
      <c r="AI946" s="2" t="s">
        <v>5784</v>
      </c>
      <c r="AJ946" s="2" t="s">
        <v>5795</v>
      </c>
      <c r="AK946" s="2" t="s">
        <v>5795</v>
      </c>
    </row>
    <row r="947" spans="1:37" x14ac:dyDescent="0.25">
      <c r="A947" s="3">
        <v>1156729000114</v>
      </c>
      <c r="B947" s="3">
        <v>3338282</v>
      </c>
      <c r="C947" s="3">
        <v>2164</v>
      </c>
      <c r="D947" s="3">
        <v>981665</v>
      </c>
      <c r="E947" s="3" t="s">
        <v>21</v>
      </c>
      <c r="F947" s="3" t="s">
        <v>22</v>
      </c>
      <c r="G947" s="3">
        <v>940</v>
      </c>
      <c r="H947" s="3" t="s">
        <v>424</v>
      </c>
      <c r="I947" s="3" t="s">
        <v>425</v>
      </c>
      <c r="J947" s="3" t="s">
        <v>25</v>
      </c>
      <c r="K947" s="3" t="s">
        <v>5696</v>
      </c>
      <c r="L947" s="2" t="s">
        <v>5696</v>
      </c>
      <c r="M947" s="2" t="s">
        <v>5779</v>
      </c>
      <c r="N947" s="3" t="s">
        <v>426</v>
      </c>
      <c r="O947" s="3" t="s">
        <v>427</v>
      </c>
      <c r="P947" s="3" t="s">
        <v>21</v>
      </c>
      <c r="Q947" s="3" t="s">
        <v>428</v>
      </c>
      <c r="R947" s="3">
        <v>11510090</v>
      </c>
      <c r="S947" s="3" t="s">
        <v>429</v>
      </c>
      <c r="T947" s="3">
        <v>13</v>
      </c>
      <c r="U947" s="3" t="s">
        <v>430</v>
      </c>
      <c r="V947" s="3" t="s">
        <v>21</v>
      </c>
      <c r="W947" s="3" t="s">
        <v>21</v>
      </c>
      <c r="X947" s="3" t="s">
        <v>21</v>
      </c>
      <c r="Y947" s="3" t="s">
        <v>21</v>
      </c>
      <c r="Z947" s="3" t="s">
        <v>431</v>
      </c>
      <c r="AA947" s="3" t="s">
        <v>21</v>
      </c>
      <c r="AB947" s="3" t="s">
        <v>31</v>
      </c>
      <c r="AC947" s="3" t="s">
        <v>38</v>
      </c>
      <c r="AD947" s="2" t="s">
        <v>5425</v>
      </c>
      <c r="AE947" s="2" t="s">
        <v>5426</v>
      </c>
      <c r="AF947" s="2" t="s">
        <v>5424</v>
      </c>
      <c r="AG947" s="2" t="s">
        <v>5696</v>
      </c>
      <c r="AH947" s="2" t="s">
        <v>5779</v>
      </c>
      <c r="AI947" s="2" t="s">
        <v>5784</v>
      </c>
      <c r="AJ947" s="2" t="s">
        <v>5795</v>
      </c>
      <c r="AK947" s="2" t="s">
        <v>5795</v>
      </c>
    </row>
    <row r="948" spans="1:37" x14ac:dyDescent="0.25">
      <c r="A948" s="3">
        <v>1156729000114</v>
      </c>
      <c r="B948" s="3">
        <v>3338282</v>
      </c>
      <c r="C948" s="3">
        <v>2164</v>
      </c>
      <c r="D948" s="3">
        <v>981665</v>
      </c>
      <c r="E948" s="3" t="s">
        <v>21</v>
      </c>
      <c r="F948" s="3" t="s">
        <v>22</v>
      </c>
      <c r="G948" s="3">
        <v>940</v>
      </c>
      <c r="H948" s="3" t="s">
        <v>424</v>
      </c>
      <c r="I948" s="3" t="s">
        <v>425</v>
      </c>
      <c r="J948" s="3" t="s">
        <v>25</v>
      </c>
      <c r="K948" s="3" t="s">
        <v>5696</v>
      </c>
      <c r="L948" s="2" t="s">
        <v>5696</v>
      </c>
      <c r="M948" s="2" t="s">
        <v>5703</v>
      </c>
      <c r="N948" s="3" t="s">
        <v>426</v>
      </c>
      <c r="O948" s="3" t="s">
        <v>427</v>
      </c>
      <c r="P948" s="3" t="s">
        <v>21</v>
      </c>
      <c r="Q948" s="3" t="s">
        <v>428</v>
      </c>
      <c r="R948" s="3">
        <v>11510090</v>
      </c>
      <c r="S948" s="3" t="s">
        <v>429</v>
      </c>
      <c r="T948" s="3">
        <v>13</v>
      </c>
      <c r="U948" s="3" t="s">
        <v>430</v>
      </c>
      <c r="V948" s="3" t="s">
        <v>21</v>
      </c>
      <c r="W948" s="3" t="s">
        <v>21</v>
      </c>
      <c r="X948" s="3" t="s">
        <v>21</v>
      </c>
      <c r="Y948" s="3" t="s">
        <v>21</v>
      </c>
      <c r="Z948" s="3" t="s">
        <v>431</v>
      </c>
      <c r="AA948" s="3" t="s">
        <v>21</v>
      </c>
      <c r="AB948" s="3" t="s">
        <v>31</v>
      </c>
      <c r="AC948" s="3" t="s">
        <v>38</v>
      </c>
      <c r="AD948" s="2" t="s">
        <v>5425</v>
      </c>
      <c r="AE948" s="2" t="s">
        <v>5426</v>
      </c>
      <c r="AF948" s="2" t="s">
        <v>5424</v>
      </c>
      <c r="AG948" s="2" t="s">
        <v>5696</v>
      </c>
      <c r="AH948" s="2" t="s">
        <v>5703</v>
      </c>
      <c r="AI948" s="2" t="s">
        <v>5784</v>
      </c>
      <c r="AJ948" s="2" t="s">
        <v>5795</v>
      </c>
      <c r="AK948" s="2" t="s">
        <v>5795</v>
      </c>
    </row>
    <row r="949" spans="1:37" x14ac:dyDescent="0.25">
      <c r="A949" s="3">
        <v>1156729000114</v>
      </c>
      <c r="B949" s="3">
        <v>3338282</v>
      </c>
      <c r="C949" s="3">
        <v>2164</v>
      </c>
      <c r="D949" s="3">
        <v>981665</v>
      </c>
      <c r="E949" s="3" t="s">
        <v>21</v>
      </c>
      <c r="F949" s="3" t="s">
        <v>22</v>
      </c>
      <c r="G949" s="3">
        <v>940</v>
      </c>
      <c r="H949" s="3" t="s">
        <v>424</v>
      </c>
      <c r="I949" s="3" t="s">
        <v>425</v>
      </c>
      <c r="J949" s="3" t="s">
        <v>25</v>
      </c>
      <c r="K949" s="10" t="s">
        <v>5696</v>
      </c>
      <c r="L949" s="2" t="s">
        <v>5696</v>
      </c>
      <c r="M949" s="2" t="s">
        <v>5704</v>
      </c>
      <c r="N949" s="3" t="s">
        <v>426</v>
      </c>
      <c r="O949" s="3" t="s">
        <v>427</v>
      </c>
      <c r="P949" s="3" t="s">
        <v>21</v>
      </c>
      <c r="Q949" s="3" t="s">
        <v>428</v>
      </c>
      <c r="R949" s="3">
        <v>11510090</v>
      </c>
      <c r="S949" s="3" t="s">
        <v>429</v>
      </c>
      <c r="T949" s="3">
        <v>13</v>
      </c>
      <c r="U949" s="3" t="s">
        <v>430</v>
      </c>
      <c r="V949" s="3" t="s">
        <v>21</v>
      </c>
      <c r="W949" s="3" t="s">
        <v>21</v>
      </c>
      <c r="X949" s="3" t="s">
        <v>21</v>
      </c>
      <c r="Y949" s="3" t="s">
        <v>21</v>
      </c>
      <c r="Z949" s="3" t="s">
        <v>431</v>
      </c>
      <c r="AA949" s="3" t="s">
        <v>21</v>
      </c>
      <c r="AB949" s="3" t="s">
        <v>31</v>
      </c>
      <c r="AC949" s="3" t="s">
        <v>38</v>
      </c>
      <c r="AD949" s="2" t="s">
        <v>5425</v>
      </c>
      <c r="AE949" s="2" t="s">
        <v>5426</v>
      </c>
      <c r="AF949" s="2" t="s">
        <v>5424</v>
      </c>
      <c r="AG949" s="2" t="s">
        <v>5696</v>
      </c>
      <c r="AH949" s="2" t="s">
        <v>5704</v>
      </c>
      <c r="AI949" s="2" t="s">
        <v>5784</v>
      </c>
      <c r="AJ949" s="2" t="s">
        <v>5795</v>
      </c>
      <c r="AK949" s="2" t="s">
        <v>5795</v>
      </c>
    </row>
    <row r="950" spans="1:37" x14ac:dyDescent="0.25">
      <c r="A950" s="3">
        <v>12740238000132</v>
      </c>
      <c r="B950" s="3">
        <v>6734847</v>
      </c>
      <c r="C950" s="3">
        <v>95118</v>
      </c>
      <c r="D950" s="3">
        <v>891271</v>
      </c>
      <c r="E950" s="3" t="s">
        <v>21</v>
      </c>
      <c r="F950" s="3" t="s">
        <v>22</v>
      </c>
      <c r="G950" s="3">
        <v>940</v>
      </c>
      <c r="H950" s="3" t="s">
        <v>424</v>
      </c>
      <c r="I950" s="3" t="s">
        <v>425</v>
      </c>
      <c r="J950" s="3" t="s">
        <v>25</v>
      </c>
      <c r="K950" s="2" t="s">
        <v>5778</v>
      </c>
      <c r="L950" s="2" t="s">
        <v>5778</v>
      </c>
      <c r="M950" s="2" t="s">
        <v>5711</v>
      </c>
      <c r="N950" s="3" t="s">
        <v>446</v>
      </c>
      <c r="O950" s="3" t="s">
        <v>447</v>
      </c>
      <c r="P950" s="3" t="s">
        <v>21</v>
      </c>
      <c r="Q950" s="3" t="s">
        <v>448</v>
      </c>
      <c r="R950" s="3">
        <v>11510100</v>
      </c>
      <c r="S950" s="3" t="s">
        <v>449</v>
      </c>
      <c r="T950" s="3">
        <v>13</v>
      </c>
      <c r="U950" s="3" t="s">
        <v>450</v>
      </c>
      <c r="V950" s="3" t="s">
        <v>21</v>
      </c>
      <c r="W950" s="3" t="s">
        <v>21</v>
      </c>
      <c r="X950" s="3" t="s">
        <v>21</v>
      </c>
      <c r="Y950" s="3" t="s">
        <v>21</v>
      </c>
      <c r="Z950" s="3" t="s">
        <v>66</v>
      </c>
      <c r="AA950" s="3" t="s">
        <v>21</v>
      </c>
      <c r="AB950" s="3" t="s">
        <v>31</v>
      </c>
      <c r="AC950" s="3" t="s">
        <v>32</v>
      </c>
      <c r="AD950" s="2" t="s">
        <v>5425</v>
      </c>
      <c r="AE950" s="2" t="s">
        <v>5426</v>
      </c>
      <c r="AF950" s="2" t="s">
        <v>5424</v>
      </c>
      <c r="AG950" s="2" t="s">
        <v>5778</v>
      </c>
      <c r="AH950" s="2" t="s">
        <v>7655</v>
      </c>
      <c r="AI950" s="2" t="s">
        <v>5784</v>
      </c>
      <c r="AJ950" s="2" t="s">
        <v>5795</v>
      </c>
      <c r="AK950" s="2" t="s">
        <v>5795</v>
      </c>
    </row>
    <row r="951" spans="1:37" x14ac:dyDescent="0.25">
      <c r="A951" s="3">
        <v>12740238000132</v>
      </c>
      <c r="B951" s="3">
        <v>6734847</v>
      </c>
      <c r="C951" s="3">
        <v>95118</v>
      </c>
      <c r="D951" s="3">
        <v>891271</v>
      </c>
      <c r="E951" s="3" t="s">
        <v>21</v>
      </c>
      <c r="F951" s="3" t="s">
        <v>22</v>
      </c>
      <c r="G951" s="3">
        <v>940</v>
      </c>
      <c r="H951" s="3" t="s">
        <v>424</v>
      </c>
      <c r="I951" s="3" t="s">
        <v>425</v>
      </c>
      <c r="J951" s="3" t="s">
        <v>25</v>
      </c>
      <c r="K951" s="2" t="s">
        <v>5778</v>
      </c>
      <c r="L951" s="2" t="s">
        <v>5778</v>
      </c>
      <c r="M951" s="2" t="s">
        <v>5713</v>
      </c>
      <c r="N951" s="3" t="s">
        <v>446</v>
      </c>
      <c r="O951" s="3" t="s">
        <v>447</v>
      </c>
      <c r="P951" s="3" t="s">
        <v>21</v>
      </c>
      <c r="Q951" s="3" t="s">
        <v>448</v>
      </c>
      <c r="R951" s="3">
        <v>11510100</v>
      </c>
      <c r="S951" s="3" t="s">
        <v>449</v>
      </c>
      <c r="T951" s="3">
        <v>13</v>
      </c>
      <c r="U951" s="3" t="s">
        <v>450</v>
      </c>
      <c r="V951" s="3" t="s">
        <v>21</v>
      </c>
      <c r="W951" s="3" t="s">
        <v>21</v>
      </c>
      <c r="X951" s="3" t="s">
        <v>21</v>
      </c>
      <c r="Y951" s="3" t="s">
        <v>21</v>
      </c>
      <c r="Z951" s="3" t="s">
        <v>66</v>
      </c>
      <c r="AA951" s="3" t="s">
        <v>21</v>
      </c>
      <c r="AB951" s="3" t="s">
        <v>31</v>
      </c>
      <c r="AC951" s="3" t="s">
        <v>32</v>
      </c>
      <c r="AD951" s="2" t="s">
        <v>5425</v>
      </c>
      <c r="AE951" s="2" t="s">
        <v>5426</v>
      </c>
      <c r="AF951" s="2" t="s">
        <v>5424</v>
      </c>
      <c r="AG951" s="2" t="s">
        <v>5778</v>
      </c>
      <c r="AH951" s="2" t="s">
        <v>7655</v>
      </c>
      <c r="AI951" s="2" t="s">
        <v>5784</v>
      </c>
      <c r="AJ951" s="2" t="s">
        <v>5795</v>
      </c>
      <c r="AK951" s="2" t="s">
        <v>5795</v>
      </c>
    </row>
    <row r="952" spans="1:37" x14ac:dyDescent="0.25">
      <c r="A952" s="3">
        <v>12740238000132</v>
      </c>
      <c r="B952" s="3">
        <v>6734847</v>
      </c>
      <c r="C952" s="3">
        <v>95118</v>
      </c>
      <c r="D952" s="3">
        <v>891271</v>
      </c>
      <c r="E952" s="3" t="s">
        <v>21</v>
      </c>
      <c r="F952" s="3" t="s">
        <v>22</v>
      </c>
      <c r="G952" s="3">
        <v>940</v>
      </c>
      <c r="H952" s="3" t="s">
        <v>424</v>
      </c>
      <c r="I952" s="3" t="s">
        <v>425</v>
      </c>
      <c r="J952" s="3" t="s">
        <v>25</v>
      </c>
      <c r="K952" s="9" t="s">
        <v>5778</v>
      </c>
      <c r="L952" s="2" t="s">
        <v>5778</v>
      </c>
      <c r="M952" s="2" t="s">
        <v>5717</v>
      </c>
      <c r="N952" s="3" t="s">
        <v>446</v>
      </c>
      <c r="O952" s="3" t="s">
        <v>447</v>
      </c>
      <c r="P952" s="3" t="s">
        <v>21</v>
      </c>
      <c r="Q952" s="3" t="s">
        <v>448</v>
      </c>
      <c r="R952" s="3">
        <v>11510100</v>
      </c>
      <c r="S952" s="3" t="s">
        <v>449</v>
      </c>
      <c r="T952" s="3">
        <v>13</v>
      </c>
      <c r="U952" s="3" t="s">
        <v>450</v>
      </c>
      <c r="V952" s="3" t="s">
        <v>21</v>
      </c>
      <c r="W952" s="3" t="s">
        <v>21</v>
      </c>
      <c r="X952" s="3" t="s">
        <v>21</v>
      </c>
      <c r="Y952" s="3" t="s">
        <v>21</v>
      </c>
      <c r="Z952" s="3" t="s">
        <v>66</v>
      </c>
      <c r="AA952" s="3" t="s">
        <v>21</v>
      </c>
      <c r="AB952" s="3" t="s">
        <v>31</v>
      </c>
      <c r="AC952" s="3" t="s">
        <v>32</v>
      </c>
      <c r="AD952" s="2" t="s">
        <v>5425</v>
      </c>
      <c r="AE952" s="2" t="s">
        <v>5426</v>
      </c>
      <c r="AF952" s="2" t="s">
        <v>5424</v>
      </c>
      <c r="AG952" s="2" t="s">
        <v>5778</v>
      </c>
      <c r="AH952" s="2" t="s">
        <v>7655</v>
      </c>
      <c r="AI952" s="2" t="s">
        <v>5784</v>
      </c>
      <c r="AJ952" s="2" t="s">
        <v>5795</v>
      </c>
      <c r="AK952" s="2" t="s">
        <v>5795</v>
      </c>
    </row>
    <row r="953" spans="1:37" x14ac:dyDescent="0.25">
      <c r="A953" s="3">
        <v>12740238000132</v>
      </c>
      <c r="B953" s="3">
        <v>6734847</v>
      </c>
      <c r="C953" s="3">
        <v>95118</v>
      </c>
      <c r="D953" s="3">
        <v>891271</v>
      </c>
      <c r="E953" s="3" t="s">
        <v>21</v>
      </c>
      <c r="F953" s="3" t="s">
        <v>22</v>
      </c>
      <c r="G953" s="3">
        <v>940</v>
      </c>
      <c r="H953" s="3" t="s">
        <v>424</v>
      </c>
      <c r="I953" s="3" t="s">
        <v>425</v>
      </c>
      <c r="J953" s="3" t="s">
        <v>25</v>
      </c>
      <c r="K953" s="2" t="s">
        <v>5778</v>
      </c>
      <c r="L953" s="2" t="s">
        <v>5778</v>
      </c>
      <c r="M953" s="2" t="s">
        <v>5719</v>
      </c>
      <c r="N953" s="3" t="s">
        <v>446</v>
      </c>
      <c r="O953" s="3" t="s">
        <v>447</v>
      </c>
      <c r="P953" s="3" t="s">
        <v>21</v>
      </c>
      <c r="Q953" s="3" t="s">
        <v>448</v>
      </c>
      <c r="R953" s="3">
        <v>11510100</v>
      </c>
      <c r="S953" s="3" t="s">
        <v>449</v>
      </c>
      <c r="T953" s="3">
        <v>13</v>
      </c>
      <c r="U953" s="3" t="s">
        <v>450</v>
      </c>
      <c r="V953" s="3" t="s">
        <v>21</v>
      </c>
      <c r="W953" s="3" t="s">
        <v>21</v>
      </c>
      <c r="X953" s="3" t="s">
        <v>21</v>
      </c>
      <c r="Y953" s="3" t="s">
        <v>21</v>
      </c>
      <c r="Z953" s="3" t="s">
        <v>66</v>
      </c>
      <c r="AA953" s="3" t="s">
        <v>21</v>
      </c>
      <c r="AB953" s="3" t="s">
        <v>31</v>
      </c>
      <c r="AC953" s="3" t="s">
        <v>32</v>
      </c>
      <c r="AD953" s="2" t="s">
        <v>5425</v>
      </c>
      <c r="AE953" s="2" t="s">
        <v>5426</v>
      </c>
      <c r="AF953" s="2" t="s">
        <v>5424</v>
      </c>
      <c r="AG953" s="2" t="s">
        <v>5778</v>
      </c>
      <c r="AH953" s="2" t="s">
        <v>7655</v>
      </c>
      <c r="AI953" s="2" t="s">
        <v>5784</v>
      </c>
      <c r="AJ953" s="2" t="s">
        <v>5795</v>
      </c>
      <c r="AK953" s="2" t="s">
        <v>5795</v>
      </c>
    </row>
    <row r="954" spans="1:37" x14ac:dyDescent="0.25">
      <c r="A954" s="3">
        <v>55053623000114</v>
      </c>
      <c r="B954" s="3">
        <v>3322939</v>
      </c>
      <c r="C954" s="3">
        <v>8306</v>
      </c>
      <c r="D954" s="3">
        <v>114772</v>
      </c>
      <c r="E954" s="3" t="s">
        <v>21</v>
      </c>
      <c r="F954" s="3" t="s">
        <v>22</v>
      </c>
      <c r="G954" s="3">
        <v>940</v>
      </c>
      <c r="H954" s="3" t="s">
        <v>424</v>
      </c>
      <c r="I954" s="3" t="s">
        <v>425</v>
      </c>
      <c r="J954" s="3" t="s">
        <v>25</v>
      </c>
      <c r="K954" s="2" t="s">
        <v>5778</v>
      </c>
      <c r="L954" s="2" t="s">
        <v>5778</v>
      </c>
      <c r="M954" s="2" t="s">
        <v>5720</v>
      </c>
      <c r="N954" s="3" t="s">
        <v>454</v>
      </c>
      <c r="O954" s="3" t="s">
        <v>455</v>
      </c>
      <c r="P954" s="3" t="s">
        <v>21</v>
      </c>
      <c r="Q954" s="3" t="s">
        <v>456</v>
      </c>
      <c r="R954" s="3">
        <v>11520000</v>
      </c>
      <c r="S954" s="3" t="s">
        <v>457</v>
      </c>
      <c r="T954" s="3">
        <v>13</v>
      </c>
      <c r="U954" s="3" t="s">
        <v>458</v>
      </c>
      <c r="V954" s="3">
        <v>11</v>
      </c>
      <c r="W954" s="3" t="s">
        <v>458</v>
      </c>
      <c r="X954" s="3" t="s">
        <v>21</v>
      </c>
      <c r="Y954" s="3" t="s">
        <v>21</v>
      </c>
      <c r="Z954" s="3" t="s">
        <v>66</v>
      </c>
      <c r="AA954" s="3" t="s">
        <v>21</v>
      </c>
      <c r="AB954" s="3" t="s">
        <v>31</v>
      </c>
      <c r="AC954" s="3" t="s">
        <v>32</v>
      </c>
      <c r="AD954" s="2" t="s">
        <v>5425</v>
      </c>
      <c r="AE954" s="2" t="s">
        <v>5426</v>
      </c>
      <c r="AF954" s="2" t="s">
        <v>5424</v>
      </c>
      <c r="AG954" s="2" t="s">
        <v>5778</v>
      </c>
      <c r="AH954" s="2" t="s">
        <v>7655</v>
      </c>
      <c r="AI954" s="2" t="s">
        <v>5784</v>
      </c>
      <c r="AJ954" s="2" t="s">
        <v>5795</v>
      </c>
      <c r="AK954" s="2" t="s">
        <v>5795</v>
      </c>
    </row>
    <row r="955" spans="1:37" x14ac:dyDescent="0.25">
      <c r="A955" s="3">
        <v>55048524000144</v>
      </c>
      <c r="B955" s="3">
        <v>2068753</v>
      </c>
      <c r="C955" s="3">
        <v>1956</v>
      </c>
      <c r="D955" s="3">
        <v>6232</v>
      </c>
      <c r="E955" s="3" t="s">
        <v>21</v>
      </c>
      <c r="F955" s="3" t="s">
        <v>22</v>
      </c>
      <c r="G955" s="3">
        <v>940</v>
      </c>
      <c r="H955" s="3" t="s">
        <v>2195</v>
      </c>
      <c r="I955" s="3" t="s">
        <v>2196</v>
      </c>
      <c r="J955" s="3" t="s">
        <v>25</v>
      </c>
      <c r="K955" s="10" t="s">
        <v>5696</v>
      </c>
      <c r="L955" s="2" t="s">
        <v>5696</v>
      </c>
      <c r="M955" s="2" t="s">
        <v>5697</v>
      </c>
      <c r="N955" s="3" t="s">
        <v>2197</v>
      </c>
      <c r="O955" s="3" t="s">
        <v>2198</v>
      </c>
      <c r="P955" s="3" t="s">
        <v>21</v>
      </c>
      <c r="Q955" s="3" t="s">
        <v>2199</v>
      </c>
      <c r="R955" s="3">
        <v>9910170</v>
      </c>
      <c r="S955" s="3" t="s">
        <v>28</v>
      </c>
      <c r="T955" s="3">
        <v>11</v>
      </c>
      <c r="U955" s="3" t="s">
        <v>2200</v>
      </c>
      <c r="V955" s="3">
        <v>11</v>
      </c>
      <c r="W955" s="3" t="s">
        <v>2201</v>
      </c>
      <c r="X955" s="3">
        <v>11</v>
      </c>
      <c r="Y955" s="3" t="s">
        <v>2202</v>
      </c>
      <c r="Z955" s="3" t="s">
        <v>2203</v>
      </c>
      <c r="AA955" s="3" t="s">
        <v>21</v>
      </c>
      <c r="AB955" s="3" t="s">
        <v>31</v>
      </c>
      <c r="AC955" s="3" t="s">
        <v>96</v>
      </c>
      <c r="AD955" s="2" t="s">
        <v>5425</v>
      </c>
      <c r="AE955" s="2" t="s">
        <v>5426</v>
      </c>
      <c r="AF955" s="2" t="s">
        <v>5424</v>
      </c>
      <c r="AG955" s="2" t="s">
        <v>5696</v>
      </c>
      <c r="AH955" s="2" t="s">
        <v>5697</v>
      </c>
      <c r="AI955" s="2" t="s">
        <v>5782</v>
      </c>
      <c r="AJ955" s="2" t="s">
        <v>5836</v>
      </c>
      <c r="AK955" s="2" t="s">
        <v>5819</v>
      </c>
    </row>
    <row r="956" spans="1:37" x14ac:dyDescent="0.25">
      <c r="A956" s="3">
        <v>55048524000144</v>
      </c>
      <c r="B956" s="3">
        <v>2068753</v>
      </c>
      <c r="C956" s="3">
        <v>1956</v>
      </c>
      <c r="D956" s="3">
        <v>6232</v>
      </c>
      <c r="E956" s="3" t="s">
        <v>21</v>
      </c>
      <c r="F956" s="3" t="s">
        <v>22</v>
      </c>
      <c r="G956" s="3">
        <v>940</v>
      </c>
      <c r="H956" s="3" t="s">
        <v>2195</v>
      </c>
      <c r="I956" s="3" t="s">
        <v>2196</v>
      </c>
      <c r="J956" s="3" t="s">
        <v>25</v>
      </c>
      <c r="K956" s="3" t="s">
        <v>5696</v>
      </c>
      <c r="L956" s="2" t="s">
        <v>5696</v>
      </c>
      <c r="M956" s="2" t="s">
        <v>5734</v>
      </c>
      <c r="N956" s="3" t="s">
        <v>2197</v>
      </c>
      <c r="O956" s="3" t="s">
        <v>2198</v>
      </c>
      <c r="P956" s="3" t="s">
        <v>21</v>
      </c>
      <c r="Q956" s="3" t="s">
        <v>2199</v>
      </c>
      <c r="R956" s="3">
        <v>9910170</v>
      </c>
      <c r="S956" s="3" t="s">
        <v>28</v>
      </c>
      <c r="T956" s="3">
        <v>11</v>
      </c>
      <c r="U956" s="3" t="s">
        <v>2200</v>
      </c>
      <c r="V956" s="3">
        <v>11</v>
      </c>
      <c r="W956" s="3" t="s">
        <v>2201</v>
      </c>
      <c r="X956" s="3">
        <v>11</v>
      </c>
      <c r="Y956" s="3" t="s">
        <v>2202</v>
      </c>
      <c r="Z956" s="3" t="s">
        <v>2203</v>
      </c>
      <c r="AA956" s="3" t="s">
        <v>21</v>
      </c>
      <c r="AB956" s="3" t="s">
        <v>31</v>
      </c>
      <c r="AC956" s="3" t="s">
        <v>96</v>
      </c>
      <c r="AD956" s="2" t="s">
        <v>5425</v>
      </c>
      <c r="AE956" s="2" t="s">
        <v>5426</v>
      </c>
      <c r="AF956" s="2" t="s">
        <v>5424</v>
      </c>
      <c r="AG956" s="2" t="s">
        <v>5696</v>
      </c>
      <c r="AH956" s="2" t="s">
        <v>5734</v>
      </c>
      <c r="AI956" s="2" t="s">
        <v>5782</v>
      </c>
      <c r="AJ956" s="2" t="s">
        <v>5836</v>
      </c>
      <c r="AK956" s="2" t="s">
        <v>5819</v>
      </c>
    </row>
    <row r="957" spans="1:37" x14ac:dyDescent="0.25">
      <c r="A957" s="3">
        <v>55048524000144</v>
      </c>
      <c r="B957" s="3">
        <v>2068753</v>
      </c>
      <c r="C957" s="3">
        <v>1956</v>
      </c>
      <c r="D957" s="3">
        <v>6232</v>
      </c>
      <c r="E957" s="3" t="s">
        <v>21</v>
      </c>
      <c r="F957" s="3" t="s">
        <v>22</v>
      </c>
      <c r="G957" s="3">
        <v>940</v>
      </c>
      <c r="H957" s="3" t="s">
        <v>2195</v>
      </c>
      <c r="I957" s="3" t="s">
        <v>2196</v>
      </c>
      <c r="J957" s="3" t="s">
        <v>25</v>
      </c>
      <c r="K957" s="3" t="s">
        <v>5696</v>
      </c>
      <c r="L957" s="2" t="s">
        <v>5696</v>
      </c>
      <c r="M957" s="2" t="s">
        <v>5742</v>
      </c>
      <c r="N957" s="3" t="s">
        <v>2197</v>
      </c>
      <c r="O957" s="3" t="s">
        <v>2198</v>
      </c>
      <c r="P957" s="3" t="s">
        <v>21</v>
      </c>
      <c r="Q957" s="3" t="s">
        <v>2199</v>
      </c>
      <c r="R957" s="3">
        <v>9910170</v>
      </c>
      <c r="S957" s="3" t="s">
        <v>28</v>
      </c>
      <c r="T957" s="3">
        <v>11</v>
      </c>
      <c r="U957" s="3" t="s">
        <v>2200</v>
      </c>
      <c r="V957" s="3">
        <v>11</v>
      </c>
      <c r="W957" s="3" t="s">
        <v>2201</v>
      </c>
      <c r="X957" s="3">
        <v>11</v>
      </c>
      <c r="Y957" s="3" t="s">
        <v>2202</v>
      </c>
      <c r="Z957" s="3" t="s">
        <v>2203</v>
      </c>
      <c r="AA957" s="3" t="s">
        <v>21</v>
      </c>
      <c r="AB957" s="3" t="s">
        <v>31</v>
      </c>
      <c r="AC957" s="3" t="s">
        <v>96</v>
      </c>
      <c r="AD957" s="2" t="s">
        <v>5425</v>
      </c>
      <c r="AE957" s="2" t="s">
        <v>5426</v>
      </c>
      <c r="AF957" s="2" t="s">
        <v>5424</v>
      </c>
      <c r="AG957" s="2" t="s">
        <v>5696</v>
      </c>
      <c r="AH957" s="2" t="s">
        <v>5742</v>
      </c>
      <c r="AI957" s="2" t="s">
        <v>5782</v>
      </c>
      <c r="AJ957" s="2" t="s">
        <v>5836</v>
      </c>
      <c r="AK957" s="2" t="s">
        <v>5819</v>
      </c>
    </row>
    <row r="958" spans="1:37" x14ac:dyDescent="0.25">
      <c r="A958" s="3">
        <v>55048524000144</v>
      </c>
      <c r="B958" s="3">
        <v>2068753</v>
      </c>
      <c r="C958" s="3">
        <v>1956</v>
      </c>
      <c r="D958" s="3">
        <v>6232</v>
      </c>
      <c r="E958" s="3" t="s">
        <v>21</v>
      </c>
      <c r="F958" s="3" t="s">
        <v>22</v>
      </c>
      <c r="G958" s="3">
        <v>940</v>
      </c>
      <c r="H958" s="3" t="s">
        <v>2195</v>
      </c>
      <c r="I958" s="3" t="s">
        <v>2196</v>
      </c>
      <c r="J958" s="3" t="s">
        <v>25</v>
      </c>
      <c r="K958" s="3" t="s">
        <v>5696</v>
      </c>
      <c r="L958" s="2" t="s">
        <v>5696</v>
      </c>
      <c r="M958" s="2" t="s">
        <v>5743</v>
      </c>
      <c r="N958" s="3" t="s">
        <v>2197</v>
      </c>
      <c r="O958" s="3" t="s">
        <v>2198</v>
      </c>
      <c r="P958" s="3" t="s">
        <v>21</v>
      </c>
      <c r="Q958" s="3" t="s">
        <v>2199</v>
      </c>
      <c r="R958" s="3">
        <v>9910170</v>
      </c>
      <c r="S958" s="3" t="s">
        <v>28</v>
      </c>
      <c r="T958" s="3">
        <v>11</v>
      </c>
      <c r="U958" s="3" t="s">
        <v>2200</v>
      </c>
      <c r="V958" s="3">
        <v>11</v>
      </c>
      <c r="W958" s="3" t="s">
        <v>2201</v>
      </c>
      <c r="X958" s="3">
        <v>11</v>
      </c>
      <c r="Y958" s="3" t="s">
        <v>2202</v>
      </c>
      <c r="Z958" s="3" t="s">
        <v>2203</v>
      </c>
      <c r="AA958" s="3" t="s">
        <v>21</v>
      </c>
      <c r="AB958" s="3" t="s">
        <v>31</v>
      </c>
      <c r="AC958" s="3" t="s">
        <v>96</v>
      </c>
      <c r="AD958" s="2" t="s">
        <v>5425</v>
      </c>
      <c r="AE958" s="2" t="s">
        <v>5426</v>
      </c>
      <c r="AF958" s="2" t="s">
        <v>5424</v>
      </c>
      <c r="AG958" s="2" t="s">
        <v>5696</v>
      </c>
      <c r="AH958" s="2" t="s">
        <v>5743</v>
      </c>
      <c r="AI958" s="2" t="s">
        <v>5782</v>
      </c>
      <c r="AJ958" s="2" t="s">
        <v>5836</v>
      </c>
      <c r="AK958" s="2" t="s">
        <v>5819</v>
      </c>
    </row>
    <row r="959" spans="1:37" x14ac:dyDescent="0.25">
      <c r="A959" s="3">
        <v>14763466000153</v>
      </c>
      <c r="B959" s="3">
        <v>7296312</v>
      </c>
      <c r="C959" s="3">
        <v>90480</v>
      </c>
      <c r="D959" s="3">
        <v>930215</v>
      </c>
      <c r="E959" s="3" t="s">
        <v>21</v>
      </c>
      <c r="F959" s="3" t="s">
        <v>22</v>
      </c>
      <c r="G959" s="3">
        <v>940</v>
      </c>
      <c r="H959" s="3" t="s">
        <v>2195</v>
      </c>
      <c r="I959" s="3" t="s">
        <v>2196</v>
      </c>
      <c r="J959" s="3" t="s">
        <v>25</v>
      </c>
      <c r="K959" s="9" t="s">
        <v>5778</v>
      </c>
      <c r="L959" s="2" t="s">
        <v>5778</v>
      </c>
      <c r="M959" s="2" t="s">
        <v>5707</v>
      </c>
      <c r="N959" s="3" t="s">
        <v>2225</v>
      </c>
      <c r="O959" s="3" t="s">
        <v>2226</v>
      </c>
      <c r="P959" s="3" t="s">
        <v>21</v>
      </c>
      <c r="Q959" s="3" t="s">
        <v>2227</v>
      </c>
      <c r="R959" s="3">
        <v>9911080</v>
      </c>
      <c r="S959" s="3" t="s">
        <v>28</v>
      </c>
      <c r="T959" s="3">
        <v>11</v>
      </c>
      <c r="U959" s="3" t="s">
        <v>2228</v>
      </c>
      <c r="V959" s="3">
        <v>11</v>
      </c>
      <c r="W959" s="3" t="s">
        <v>2229</v>
      </c>
      <c r="X959" s="3" t="s">
        <v>21</v>
      </c>
      <c r="Y959" s="3" t="s">
        <v>21</v>
      </c>
      <c r="Z959" s="3" t="s">
        <v>66</v>
      </c>
      <c r="AA959" s="3" t="s">
        <v>21</v>
      </c>
      <c r="AB959" s="3" t="s">
        <v>31</v>
      </c>
      <c r="AC959" s="3" t="s">
        <v>32</v>
      </c>
      <c r="AD959" s="2" t="s">
        <v>5425</v>
      </c>
      <c r="AE959" s="2" t="s">
        <v>5426</v>
      </c>
      <c r="AF959" s="2" t="s">
        <v>5424</v>
      </c>
      <c r="AG959" s="2" t="s">
        <v>5778</v>
      </c>
      <c r="AH959" s="2" t="s">
        <v>7655</v>
      </c>
      <c r="AI959" s="2" t="s">
        <v>5782</v>
      </c>
      <c r="AJ959" s="2" t="s">
        <v>5836</v>
      </c>
      <c r="AK959" s="2" t="s">
        <v>5819</v>
      </c>
    </row>
    <row r="960" spans="1:37" x14ac:dyDescent="0.25">
      <c r="A960" s="3">
        <v>14763466000153</v>
      </c>
      <c r="B960" s="3">
        <v>7296312</v>
      </c>
      <c r="C960" s="3">
        <v>90480</v>
      </c>
      <c r="D960" s="3">
        <v>930215</v>
      </c>
      <c r="E960" s="3" t="s">
        <v>21</v>
      </c>
      <c r="F960" s="3" t="s">
        <v>22</v>
      </c>
      <c r="G960" s="3">
        <v>940</v>
      </c>
      <c r="H960" s="3" t="s">
        <v>2195</v>
      </c>
      <c r="I960" s="3" t="s">
        <v>2196</v>
      </c>
      <c r="J960" s="3" t="s">
        <v>25</v>
      </c>
      <c r="K960" s="9" t="s">
        <v>5778</v>
      </c>
      <c r="L960" s="2" t="s">
        <v>5778</v>
      </c>
      <c r="M960" s="2" t="s">
        <v>5708</v>
      </c>
      <c r="N960" s="3" t="s">
        <v>2225</v>
      </c>
      <c r="O960" s="3" t="s">
        <v>2226</v>
      </c>
      <c r="P960" s="3" t="s">
        <v>21</v>
      </c>
      <c r="Q960" s="3" t="s">
        <v>2227</v>
      </c>
      <c r="R960" s="3">
        <v>9911080</v>
      </c>
      <c r="S960" s="3" t="s">
        <v>28</v>
      </c>
      <c r="T960" s="3">
        <v>11</v>
      </c>
      <c r="U960" s="3" t="s">
        <v>2228</v>
      </c>
      <c r="V960" s="3">
        <v>11</v>
      </c>
      <c r="W960" s="3" t="s">
        <v>2229</v>
      </c>
      <c r="X960" s="3" t="s">
        <v>21</v>
      </c>
      <c r="Y960" s="3" t="s">
        <v>21</v>
      </c>
      <c r="Z960" s="3" t="s">
        <v>66</v>
      </c>
      <c r="AA960" s="3" t="s">
        <v>21</v>
      </c>
      <c r="AB960" s="3" t="s">
        <v>31</v>
      </c>
      <c r="AC960" s="3" t="s">
        <v>32</v>
      </c>
      <c r="AD960" s="2" t="s">
        <v>5425</v>
      </c>
      <c r="AE960" s="2" t="s">
        <v>5426</v>
      </c>
      <c r="AF960" s="2" t="s">
        <v>5424</v>
      </c>
      <c r="AG960" s="2" t="s">
        <v>5778</v>
      </c>
      <c r="AH960" s="2" t="s">
        <v>7655</v>
      </c>
      <c r="AI960" s="2" t="s">
        <v>5782</v>
      </c>
      <c r="AJ960" s="2" t="s">
        <v>5836</v>
      </c>
      <c r="AK960" s="2" t="s">
        <v>5819</v>
      </c>
    </row>
    <row r="961" spans="1:37" x14ac:dyDescent="0.25">
      <c r="A961" s="3">
        <v>14763466000153</v>
      </c>
      <c r="B961" s="3">
        <v>7296312</v>
      </c>
      <c r="C961" s="3">
        <v>90480</v>
      </c>
      <c r="D961" s="3">
        <v>930215</v>
      </c>
      <c r="E961" s="3" t="s">
        <v>21</v>
      </c>
      <c r="F961" s="3" t="s">
        <v>22</v>
      </c>
      <c r="G961" s="3">
        <v>940</v>
      </c>
      <c r="H961" s="3" t="s">
        <v>2195</v>
      </c>
      <c r="I961" s="3" t="s">
        <v>2196</v>
      </c>
      <c r="J961" s="3" t="s">
        <v>25</v>
      </c>
      <c r="K961" s="9" t="s">
        <v>5778</v>
      </c>
      <c r="L961" s="2" t="s">
        <v>5778</v>
      </c>
      <c r="M961" s="2" t="s">
        <v>5712</v>
      </c>
      <c r="N961" s="3" t="s">
        <v>2225</v>
      </c>
      <c r="O961" s="3" t="s">
        <v>2226</v>
      </c>
      <c r="P961" s="3" t="s">
        <v>21</v>
      </c>
      <c r="Q961" s="3" t="s">
        <v>2227</v>
      </c>
      <c r="R961" s="3">
        <v>9911080</v>
      </c>
      <c r="S961" s="3" t="s">
        <v>28</v>
      </c>
      <c r="T961" s="3">
        <v>11</v>
      </c>
      <c r="U961" s="3" t="s">
        <v>2228</v>
      </c>
      <c r="V961" s="3">
        <v>11</v>
      </c>
      <c r="W961" s="3" t="s">
        <v>2229</v>
      </c>
      <c r="X961" s="3" t="s">
        <v>21</v>
      </c>
      <c r="Y961" s="3" t="s">
        <v>21</v>
      </c>
      <c r="Z961" s="3" t="s">
        <v>66</v>
      </c>
      <c r="AA961" s="3" t="s">
        <v>21</v>
      </c>
      <c r="AB961" s="3" t="s">
        <v>31</v>
      </c>
      <c r="AC961" s="3" t="s">
        <v>32</v>
      </c>
      <c r="AD961" s="2" t="s">
        <v>5425</v>
      </c>
      <c r="AE961" s="2" t="s">
        <v>5426</v>
      </c>
      <c r="AF961" s="2" t="s">
        <v>5424</v>
      </c>
      <c r="AG961" s="2" t="s">
        <v>5778</v>
      </c>
      <c r="AH961" s="2" t="s">
        <v>7655</v>
      </c>
      <c r="AI961" s="2" t="s">
        <v>5782</v>
      </c>
      <c r="AJ961" s="2" t="s">
        <v>5836</v>
      </c>
      <c r="AK961" s="2" t="s">
        <v>5819</v>
      </c>
    </row>
    <row r="962" spans="1:37" x14ac:dyDescent="0.25">
      <c r="A962" s="3">
        <v>2817353000104</v>
      </c>
      <c r="B962" s="3">
        <v>2058898</v>
      </c>
      <c r="C962" s="3">
        <v>4984</v>
      </c>
      <c r="D962" s="3">
        <v>28425</v>
      </c>
      <c r="E962" s="3" t="s">
        <v>21</v>
      </c>
      <c r="F962" s="3" t="s">
        <v>22</v>
      </c>
      <c r="G962" s="3">
        <v>940</v>
      </c>
      <c r="H962" s="3" t="s">
        <v>2195</v>
      </c>
      <c r="I962" s="3" t="s">
        <v>2196</v>
      </c>
      <c r="J962" s="3" t="s">
        <v>25</v>
      </c>
      <c r="K962" s="2" t="s">
        <v>5778</v>
      </c>
      <c r="L962" s="2" t="s">
        <v>5778</v>
      </c>
      <c r="M962" s="2" t="s">
        <v>5749</v>
      </c>
      <c r="N962" s="3" t="s">
        <v>2251</v>
      </c>
      <c r="O962" s="3" t="s">
        <v>2252</v>
      </c>
      <c r="P962" s="3" t="s">
        <v>21</v>
      </c>
      <c r="Q962" s="3" t="s">
        <v>2253</v>
      </c>
      <c r="R962" s="3">
        <v>9910720</v>
      </c>
      <c r="S962" s="3" t="s">
        <v>28</v>
      </c>
      <c r="T962" s="3">
        <v>11</v>
      </c>
      <c r="U962" s="3" t="s">
        <v>2254</v>
      </c>
      <c r="V962" s="3">
        <v>11</v>
      </c>
      <c r="W962" s="3" t="s">
        <v>2255</v>
      </c>
      <c r="X962" s="3" t="s">
        <v>21</v>
      </c>
      <c r="Y962" s="3" t="s">
        <v>21</v>
      </c>
      <c r="Z962" s="3" t="s">
        <v>2203</v>
      </c>
      <c r="AA962" s="3" t="s">
        <v>21</v>
      </c>
      <c r="AB962" s="3" t="s">
        <v>31</v>
      </c>
      <c r="AC962" s="3" t="s">
        <v>52</v>
      </c>
      <c r="AD962" s="2" t="s">
        <v>5425</v>
      </c>
      <c r="AE962" s="2" t="s">
        <v>5426</v>
      </c>
      <c r="AF962" s="2" t="s">
        <v>5424</v>
      </c>
      <c r="AG962" s="2" t="s">
        <v>5778</v>
      </c>
      <c r="AH962" s="2" t="s">
        <v>7655</v>
      </c>
      <c r="AI962" s="2" t="s">
        <v>5782</v>
      </c>
      <c r="AJ962" s="2" t="s">
        <v>5836</v>
      </c>
      <c r="AK962" s="2" t="s">
        <v>5819</v>
      </c>
    </row>
    <row r="963" spans="1:37" x14ac:dyDescent="0.25">
      <c r="A963" s="3">
        <v>44649812019661</v>
      </c>
      <c r="B963" s="3">
        <v>9507116</v>
      </c>
      <c r="C963" s="3">
        <v>71921</v>
      </c>
      <c r="D963" s="3">
        <v>980904</v>
      </c>
      <c r="E963" s="3" t="s">
        <v>21</v>
      </c>
      <c r="F963" s="3" t="s">
        <v>22</v>
      </c>
      <c r="G963" s="3">
        <v>940</v>
      </c>
      <c r="H963" s="3" t="s">
        <v>2195</v>
      </c>
      <c r="I963" s="3" t="s">
        <v>2196</v>
      </c>
      <c r="J963" s="3" t="s">
        <v>25</v>
      </c>
      <c r="K963" s="3" t="s">
        <v>5696</v>
      </c>
      <c r="L963" s="2" t="s">
        <v>5696</v>
      </c>
      <c r="M963" s="2" t="s">
        <v>5698</v>
      </c>
      <c r="N963" s="3" t="s">
        <v>33</v>
      </c>
      <c r="O963" s="3" t="s">
        <v>2208</v>
      </c>
      <c r="P963" s="3" t="s">
        <v>21</v>
      </c>
      <c r="Q963" s="3" t="s">
        <v>2209</v>
      </c>
      <c r="R963" s="3">
        <v>9920575</v>
      </c>
      <c r="S963" s="3" t="s">
        <v>28</v>
      </c>
      <c r="T963" s="3">
        <v>0</v>
      </c>
      <c r="U963" s="3" t="s">
        <v>36</v>
      </c>
      <c r="V963" s="3" t="s">
        <v>21</v>
      </c>
      <c r="W963" s="3" t="s">
        <v>21</v>
      </c>
      <c r="X963" s="3" t="s">
        <v>21</v>
      </c>
      <c r="Y963" s="3" t="s">
        <v>21</v>
      </c>
      <c r="Z963" s="3" t="s">
        <v>2210</v>
      </c>
      <c r="AA963" s="3" t="s">
        <v>21</v>
      </c>
      <c r="AB963" s="3" t="s">
        <v>37</v>
      </c>
      <c r="AC963" s="3" t="s">
        <v>52</v>
      </c>
      <c r="AD963" s="2" t="s">
        <v>5425</v>
      </c>
      <c r="AE963" s="2" t="s">
        <v>5426</v>
      </c>
      <c r="AF963" s="2" t="s">
        <v>5424</v>
      </c>
      <c r="AG963" s="2" t="s">
        <v>5696</v>
      </c>
      <c r="AH963" s="2" t="s">
        <v>5698</v>
      </c>
      <c r="AI963" s="2" t="s">
        <v>5782</v>
      </c>
      <c r="AJ963" s="2" t="s">
        <v>5836</v>
      </c>
      <c r="AK963" s="2" t="s">
        <v>5819</v>
      </c>
    </row>
    <row r="964" spans="1:37" x14ac:dyDescent="0.25">
      <c r="A964" s="3">
        <v>44649812019661</v>
      </c>
      <c r="B964" s="3">
        <v>9507116</v>
      </c>
      <c r="C964" s="3">
        <v>71921</v>
      </c>
      <c r="D964" s="3">
        <v>980904</v>
      </c>
      <c r="E964" s="3" t="s">
        <v>21</v>
      </c>
      <c r="F964" s="3" t="s">
        <v>22</v>
      </c>
      <c r="G964" s="3">
        <v>940</v>
      </c>
      <c r="H964" s="3" t="s">
        <v>2195</v>
      </c>
      <c r="I964" s="3" t="s">
        <v>2196</v>
      </c>
      <c r="J964" s="3" t="s">
        <v>25</v>
      </c>
      <c r="K964" s="10" t="s">
        <v>5696</v>
      </c>
      <c r="L964" s="2" t="s">
        <v>5696</v>
      </c>
      <c r="M964" s="2" t="s">
        <v>5699</v>
      </c>
      <c r="N964" s="3" t="s">
        <v>33</v>
      </c>
      <c r="O964" s="3" t="s">
        <v>2208</v>
      </c>
      <c r="P964" s="3" t="s">
        <v>21</v>
      </c>
      <c r="Q964" s="3" t="s">
        <v>2209</v>
      </c>
      <c r="R964" s="3">
        <v>9920575</v>
      </c>
      <c r="S964" s="3" t="s">
        <v>28</v>
      </c>
      <c r="T964" s="3">
        <v>0</v>
      </c>
      <c r="U964" s="3" t="s">
        <v>36</v>
      </c>
      <c r="V964" s="3" t="s">
        <v>21</v>
      </c>
      <c r="W964" s="3" t="s">
        <v>21</v>
      </c>
      <c r="X964" s="3" t="s">
        <v>21</v>
      </c>
      <c r="Y964" s="3" t="s">
        <v>21</v>
      </c>
      <c r="Z964" s="3" t="s">
        <v>2210</v>
      </c>
      <c r="AA964" s="3" t="s">
        <v>21</v>
      </c>
      <c r="AB964" s="3" t="s">
        <v>37</v>
      </c>
      <c r="AC964" s="3" t="s">
        <v>52</v>
      </c>
      <c r="AD964" s="2" t="s">
        <v>5425</v>
      </c>
      <c r="AE964" s="2" t="s">
        <v>5426</v>
      </c>
      <c r="AF964" s="2" t="s">
        <v>5424</v>
      </c>
      <c r="AG964" s="2" t="s">
        <v>5696</v>
      </c>
      <c r="AH964" s="2" t="s">
        <v>5699</v>
      </c>
      <c r="AI964" s="2" t="s">
        <v>5782</v>
      </c>
      <c r="AJ964" s="2" t="s">
        <v>5836</v>
      </c>
      <c r="AK964" s="2" t="s">
        <v>5819</v>
      </c>
    </row>
    <row r="965" spans="1:37" x14ac:dyDescent="0.25">
      <c r="A965" s="3">
        <v>44649812019661</v>
      </c>
      <c r="B965" s="3">
        <v>9507116</v>
      </c>
      <c r="C965" s="3">
        <v>71921</v>
      </c>
      <c r="D965" s="3">
        <v>980904</v>
      </c>
      <c r="E965" s="3" t="s">
        <v>21</v>
      </c>
      <c r="F965" s="3" t="s">
        <v>22</v>
      </c>
      <c r="G965" s="3">
        <v>940</v>
      </c>
      <c r="H965" s="3" t="s">
        <v>2195</v>
      </c>
      <c r="I965" s="3" t="s">
        <v>2196</v>
      </c>
      <c r="J965" s="3" t="s">
        <v>25</v>
      </c>
      <c r="K965" s="10" t="s">
        <v>5696</v>
      </c>
      <c r="L965" s="2" t="s">
        <v>5696</v>
      </c>
      <c r="M965" s="2" t="s">
        <v>5700</v>
      </c>
      <c r="N965" s="3" t="s">
        <v>33</v>
      </c>
      <c r="O965" s="3" t="s">
        <v>2208</v>
      </c>
      <c r="P965" s="3" t="s">
        <v>21</v>
      </c>
      <c r="Q965" s="3" t="s">
        <v>2209</v>
      </c>
      <c r="R965" s="3">
        <v>9920575</v>
      </c>
      <c r="S965" s="3" t="s">
        <v>28</v>
      </c>
      <c r="T965" s="3">
        <v>0</v>
      </c>
      <c r="U965" s="3" t="s">
        <v>36</v>
      </c>
      <c r="V965" s="3" t="s">
        <v>21</v>
      </c>
      <c r="W965" s="3" t="s">
        <v>21</v>
      </c>
      <c r="X965" s="3" t="s">
        <v>21</v>
      </c>
      <c r="Y965" s="3" t="s">
        <v>21</v>
      </c>
      <c r="Z965" s="3" t="s">
        <v>2210</v>
      </c>
      <c r="AA965" s="3" t="s">
        <v>21</v>
      </c>
      <c r="AB965" s="3" t="s">
        <v>37</v>
      </c>
      <c r="AC965" s="3" t="s">
        <v>52</v>
      </c>
      <c r="AD965" s="2" t="s">
        <v>5425</v>
      </c>
      <c r="AE965" s="2" t="s">
        <v>5426</v>
      </c>
      <c r="AF965" s="2" t="s">
        <v>5424</v>
      </c>
      <c r="AG965" s="2" t="s">
        <v>5696</v>
      </c>
      <c r="AH965" s="2" t="s">
        <v>5700</v>
      </c>
      <c r="AI965" s="2" t="s">
        <v>5782</v>
      </c>
      <c r="AJ965" s="2" t="s">
        <v>5836</v>
      </c>
      <c r="AK965" s="2" t="s">
        <v>5819</v>
      </c>
    </row>
    <row r="966" spans="1:37" x14ac:dyDescent="0.25">
      <c r="A966" s="3">
        <v>44649812019661</v>
      </c>
      <c r="B966" s="3">
        <v>9507116</v>
      </c>
      <c r="C966" s="3">
        <v>71921</v>
      </c>
      <c r="D966" s="3">
        <v>980904</v>
      </c>
      <c r="E966" s="3" t="s">
        <v>21</v>
      </c>
      <c r="F966" s="3" t="s">
        <v>22</v>
      </c>
      <c r="G966" s="3">
        <v>940</v>
      </c>
      <c r="H966" s="3" t="s">
        <v>2195</v>
      </c>
      <c r="I966" s="3" t="s">
        <v>2196</v>
      </c>
      <c r="J966" s="3" t="s">
        <v>25</v>
      </c>
      <c r="K966" s="10" t="s">
        <v>5696</v>
      </c>
      <c r="L966" s="2" t="s">
        <v>5696</v>
      </c>
      <c r="M966" s="2" t="s">
        <v>5701</v>
      </c>
      <c r="N966" s="3" t="s">
        <v>33</v>
      </c>
      <c r="O966" s="3" t="s">
        <v>2208</v>
      </c>
      <c r="P966" s="3" t="s">
        <v>21</v>
      </c>
      <c r="Q966" s="3" t="s">
        <v>2209</v>
      </c>
      <c r="R966" s="3">
        <v>9920575</v>
      </c>
      <c r="S966" s="3" t="s">
        <v>28</v>
      </c>
      <c r="T966" s="3">
        <v>0</v>
      </c>
      <c r="U966" s="3" t="s">
        <v>36</v>
      </c>
      <c r="V966" s="3" t="s">
        <v>21</v>
      </c>
      <c r="W966" s="3" t="s">
        <v>21</v>
      </c>
      <c r="X966" s="3" t="s">
        <v>21</v>
      </c>
      <c r="Y966" s="3" t="s">
        <v>21</v>
      </c>
      <c r="Z966" s="3" t="s">
        <v>2210</v>
      </c>
      <c r="AA966" s="3" t="s">
        <v>21</v>
      </c>
      <c r="AB966" s="3" t="s">
        <v>37</v>
      </c>
      <c r="AC966" s="3" t="s">
        <v>52</v>
      </c>
      <c r="AD966" s="2" t="s">
        <v>5425</v>
      </c>
      <c r="AE966" s="2" t="s">
        <v>5426</v>
      </c>
      <c r="AF966" s="2" t="s">
        <v>5424</v>
      </c>
      <c r="AG966" s="2" t="s">
        <v>5696</v>
      </c>
      <c r="AH966" s="2" t="s">
        <v>5701</v>
      </c>
      <c r="AI966" s="2" t="s">
        <v>5782</v>
      </c>
      <c r="AJ966" s="2" t="s">
        <v>5836</v>
      </c>
      <c r="AK966" s="2" t="s">
        <v>5819</v>
      </c>
    </row>
    <row r="967" spans="1:37" x14ac:dyDescent="0.25">
      <c r="A967" s="3">
        <v>44649812019661</v>
      </c>
      <c r="B967" s="3">
        <v>9507116</v>
      </c>
      <c r="C967" s="3">
        <v>71921</v>
      </c>
      <c r="D967" s="3">
        <v>980904</v>
      </c>
      <c r="E967" s="3" t="s">
        <v>21</v>
      </c>
      <c r="F967" s="3" t="s">
        <v>22</v>
      </c>
      <c r="G967" s="3">
        <v>940</v>
      </c>
      <c r="H967" s="3" t="s">
        <v>2195</v>
      </c>
      <c r="I967" s="3" t="s">
        <v>2196</v>
      </c>
      <c r="J967" s="3" t="s">
        <v>25</v>
      </c>
      <c r="K967" s="2" t="s">
        <v>5778</v>
      </c>
      <c r="L967" s="2" t="s">
        <v>5778</v>
      </c>
      <c r="M967" s="2" t="s">
        <v>5720</v>
      </c>
      <c r="N967" s="3" t="s">
        <v>33</v>
      </c>
      <c r="O967" s="3" t="s">
        <v>2208</v>
      </c>
      <c r="P967" s="3" t="s">
        <v>21</v>
      </c>
      <c r="Q967" s="3" t="s">
        <v>2209</v>
      </c>
      <c r="R967" s="3">
        <v>9920575</v>
      </c>
      <c r="S967" s="3" t="s">
        <v>28</v>
      </c>
      <c r="T967" s="3" t="s">
        <v>21</v>
      </c>
      <c r="U967" s="3" t="s">
        <v>21</v>
      </c>
      <c r="V967" s="3" t="s">
        <v>21</v>
      </c>
      <c r="W967" s="3" t="s">
        <v>21</v>
      </c>
      <c r="X967" s="3" t="s">
        <v>21</v>
      </c>
      <c r="Y967" s="3" t="s">
        <v>21</v>
      </c>
      <c r="Z967" s="3" t="s">
        <v>2210</v>
      </c>
      <c r="AA967" s="3" t="s">
        <v>21</v>
      </c>
      <c r="AB967" s="3" t="s">
        <v>37</v>
      </c>
      <c r="AC967" s="3" t="s">
        <v>52</v>
      </c>
      <c r="AD967" s="2" t="s">
        <v>5425</v>
      </c>
      <c r="AE967" s="2" t="s">
        <v>5426</v>
      </c>
      <c r="AF967" s="2" t="s">
        <v>5424</v>
      </c>
      <c r="AG967" s="2" t="s">
        <v>5778</v>
      </c>
      <c r="AH967" s="2" t="s">
        <v>7655</v>
      </c>
      <c r="AI967" s="2" t="s">
        <v>5782</v>
      </c>
      <c r="AJ967" s="2" t="s">
        <v>5836</v>
      </c>
      <c r="AK967" s="2" t="s">
        <v>5819</v>
      </c>
    </row>
    <row r="968" spans="1:37" x14ac:dyDescent="0.25">
      <c r="A968" s="3">
        <v>44649812019661</v>
      </c>
      <c r="B968" s="3">
        <v>9507116</v>
      </c>
      <c r="C968" s="3">
        <v>71921</v>
      </c>
      <c r="D968" s="3">
        <v>980904</v>
      </c>
      <c r="E968" s="3" t="s">
        <v>21</v>
      </c>
      <c r="F968" s="3" t="s">
        <v>22</v>
      </c>
      <c r="G968" s="3">
        <v>940</v>
      </c>
      <c r="H968" s="3" t="s">
        <v>2195</v>
      </c>
      <c r="I968" s="3" t="s">
        <v>2196</v>
      </c>
      <c r="J968" s="3" t="s">
        <v>25</v>
      </c>
      <c r="K968" s="10" t="s">
        <v>5696</v>
      </c>
      <c r="L968" s="2" t="s">
        <v>5696</v>
      </c>
      <c r="M968" s="2" t="s">
        <v>5780</v>
      </c>
      <c r="N968" s="3" t="s">
        <v>33</v>
      </c>
      <c r="O968" s="3" t="s">
        <v>2208</v>
      </c>
      <c r="P968" s="3" t="s">
        <v>21</v>
      </c>
      <c r="Q968" s="3" t="s">
        <v>2209</v>
      </c>
      <c r="R968" s="3">
        <v>9920575</v>
      </c>
      <c r="S968" s="3" t="s">
        <v>28</v>
      </c>
      <c r="T968" s="3">
        <v>0</v>
      </c>
      <c r="U968" s="3" t="s">
        <v>36</v>
      </c>
      <c r="V968" s="3" t="s">
        <v>21</v>
      </c>
      <c r="W968" s="3" t="s">
        <v>21</v>
      </c>
      <c r="X968" s="3" t="s">
        <v>21</v>
      </c>
      <c r="Y968" s="3" t="s">
        <v>21</v>
      </c>
      <c r="Z968" s="3" t="s">
        <v>2210</v>
      </c>
      <c r="AA968" s="3" t="s">
        <v>21</v>
      </c>
      <c r="AB968" s="3" t="s">
        <v>37</v>
      </c>
      <c r="AC968" s="3" t="s">
        <v>52</v>
      </c>
      <c r="AD968" s="2" t="s">
        <v>5425</v>
      </c>
      <c r="AE968" s="2" t="s">
        <v>5426</v>
      </c>
      <c r="AF968" s="2" t="s">
        <v>5424</v>
      </c>
      <c r="AG968" s="2" t="s">
        <v>5696</v>
      </c>
      <c r="AH968" s="2" t="s">
        <v>5780</v>
      </c>
      <c r="AI968" s="2" t="s">
        <v>5782</v>
      </c>
      <c r="AJ968" s="2" t="s">
        <v>5836</v>
      </c>
      <c r="AK968" s="2" t="s">
        <v>5819</v>
      </c>
    </row>
    <row r="969" spans="1:37" x14ac:dyDescent="0.25">
      <c r="A969" s="3">
        <v>44649812019661</v>
      </c>
      <c r="B969" s="3">
        <v>9507116</v>
      </c>
      <c r="C969" s="3">
        <v>71921</v>
      </c>
      <c r="D969" s="3">
        <v>980904</v>
      </c>
      <c r="E969" s="3" t="s">
        <v>21</v>
      </c>
      <c r="F969" s="3" t="s">
        <v>22</v>
      </c>
      <c r="G969" s="3">
        <v>940</v>
      </c>
      <c r="H969" s="3" t="s">
        <v>2195</v>
      </c>
      <c r="I969" s="3" t="s">
        <v>2196</v>
      </c>
      <c r="J969" s="3" t="s">
        <v>25</v>
      </c>
      <c r="K969" s="10" t="s">
        <v>5696</v>
      </c>
      <c r="L969" s="2" t="s">
        <v>5696</v>
      </c>
      <c r="M969" s="2" t="s">
        <v>5738</v>
      </c>
      <c r="N969" s="3" t="s">
        <v>33</v>
      </c>
      <c r="O969" s="3" t="s">
        <v>2208</v>
      </c>
      <c r="P969" s="3" t="s">
        <v>21</v>
      </c>
      <c r="Q969" s="3" t="s">
        <v>2209</v>
      </c>
      <c r="R969" s="3">
        <v>9920575</v>
      </c>
      <c r="S969" s="3" t="s">
        <v>28</v>
      </c>
      <c r="T969" s="3">
        <v>0</v>
      </c>
      <c r="U969" s="3" t="s">
        <v>36</v>
      </c>
      <c r="V969" s="3" t="s">
        <v>21</v>
      </c>
      <c r="W969" s="3" t="s">
        <v>21</v>
      </c>
      <c r="X969" s="3" t="s">
        <v>21</v>
      </c>
      <c r="Y969" s="3" t="s">
        <v>21</v>
      </c>
      <c r="Z969" s="3" t="s">
        <v>2210</v>
      </c>
      <c r="AA969" s="3" t="s">
        <v>21</v>
      </c>
      <c r="AB969" s="3" t="s">
        <v>37</v>
      </c>
      <c r="AC969" s="3" t="s">
        <v>52</v>
      </c>
      <c r="AD969" s="2" t="s">
        <v>5425</v>
      </c>
      <c r="AE969" s="2" t="s">
        <v>5426</v>
      </c>
      <c r="AF969" s="2" t="s">
        <v>5424</v>
      </c>
      <c r="AG969" s="2" t="s">
        <v>5696</v>
      </c>
      <c r="AH969" s="2" t="s">
        <v>5738</v>
      </c>
      <c r="AI969" s="2" t="s">
        <v>5782</v>
      </c>
      <c r="AJ969" s="2" t="s">
        <v>5836</v>
      </c>
      <c r="AK969" s="2" t="s">
        <v>5819</v>
      </c>
    </row>
    <row r="970" spans="1:37" x14ac:dyDescent="0.25">
      <c r="A970" s="3">
        <v>44649812019661</v>
      </c>
      <c r="B970" s="3">
        <v>9507116</v>
      </c>
      <c r="C970" s="3">
        <v>71921</v>
      </c>
      <c r="D970" s="3">
        <v>980904</v>
      </c>
      <c r="E970" s="3" t="s">
        <v>21</v>
      </c>
      <c r="F970" s="3" t="s">
        <v>22</v>
      </c>
      <c r="G970" s="3">
        <v>940</v>
      </c>
      <c r="H970" s="3" t="s">
        <v>2195</v>
      </c>
      <c r="I970" s="3" t="s">
        <v>2196</v>
      </c>
      <c r="J970" s="3" t="s">
        <v>25</v>
      </c>
      <c r="K970" s="10" t="s">
        <v>5696</v>
      </c>
      <c r="L970" s="2" t="s">
        <v>5696</v>
      </c>
      <c r="M970" s="2" t="s">
        <v>5702</v>
      </c>
      <c r="N970" s="3" t="s">
        <v>33</v>
      </c>
      <c r="O970" s="3" t="s">
        <v>2208</v>
      </c>
      <c r="P970" s="3" t="s">
        <v>21</v>
      </c>
      <c r="Q970" s="3" t="s">
        <v>2209</v>
      </c>
      <c r="R970" s="3">
        <v>9920575</v>
      </c>
      <c r="S970" s="3" t="s">
        <v>28</v>
      </c>
      <c r="T970" s="3">
        <v>0</v>
      </c>
      <c r="U970" s="3" t="s">
        <v>36</v>
      </c>
      <c r="V970" s="3" t="s">
        <v>21</v>
      </c>
      <c r="W970" s="3" t="s">
        <v>21</v>
      </c>
      <c r="X970" s="3" t="s">
        <v>21</v>
      </c>
      <c r="Y970" s="3" t="s">
        <v>21</v>
      </c>
      <c r="Z970" s="3" t="s">
        <v>2210</v>
      </c>
      <c r="AA970" s="3" t="s">
        <v>21</v>
      </c>
      <c r="AB970" s="3" t="s">
        <v>37</v>
      </c>
      <c r="AC970" s="3" t="s">
        <v>52</v>
      </c>
      <c r="AD970" s="2" t="s">
        <v>5425</v>
      </c>
      <c r="AE970" s="2" t="s">
        <v>5426</v>
      </c>
      <c r="AF970" s="2" t="s">
        <v>5424</v>
      </c>
      <c r="AG970" s="2" t="s">
        <v>5696</v>
      </c>
      <c r="AH970" s="2" t="s">
        <v>5702</v>
      </c>
      <c r="AI970" s="2" t="s">
        <v>5782</v>
      </c>
      <c r="AJ970" s="2" t="s">
        <v>5836</v>
      </c>
      <c r="AK970" s="2" t="s">
        <v>5819</v>
      </c>
    </row>
    <row r="971" spans="1:37" x14ac:dyDescent="0.25">
      <c r="A971" s="3">
        <v>44649812019661</v>
      </c>
      <c r="B971" s="3">
        <v>9507116</v>
      </c>
      <c r="C971" s="3">
        <v>71921</v>
      </c>
      <c r="D971" s="3">
        <v>980904</v>
      </c>
      <c r="E971" s="3" t="s">
        <v>21</v>
      </c>
      <c r="F971" s="3" t="s">
        <v>22</v>
      </c>
      <c r="G971" s="3">
        <v>940</v>
      </c>
      <c r="H971" s="3" t="s">
        <v>2195</v>
      </c>
      <c r="I971" s="3" t="s">
        <v>2196</v>
      </c>
      <c r="J971" s="3" t="s">
        <v>25</v>
      </c>
      <c r="K971" s="10" t="s">
        <v>5696</v>
      </c>
      <c r="L971" s="2" t="s">
        <v>5696</v>
      </c>
      <c r="M971" s="2" t="s">
        <v>5779</v>
      </c>
      <c r="N971" s="3" t="s">
        <v>33</v>
      </c>
      <c r="O971" s="3" t="s">
        <v>2208</v>
      </c>
      <c r="P971" s="3" t="s">
        <v>21</v>
      </c>
      <c r="Q971" s="3" t="s">
        <v>2209</v>
      </c>
      <c r="R971" s="3">
        <v>9920575</v>
      </c>
      <c r="S971" s="3" t="s">
        <v>28</v>
      </c>
      <c r="T971" s="3">
        <v>0</v>
      </c>
      <c r="U971" s="3" t="s">
        <v>36</v>
      </c>
      <c r="V971" s="3" t="s">
        <v>21</v>
      </c>
      <c r="W971" s="3" t="s">
        <v>21</v>
      </c>
      <c r="X971" s="3" t="s">
        <v>21</v>
      </c>
      <c r="Y971" s="3" t="s">
        <v>21</v>
      </c>
      <c r="Z971" s="3" t="s">
        <v>2210</v>
      </c>
      <c r="AA971" s="3" t="s">
        <v>21</v>
      </c>
      <c r="AB971" s="3" t="s">
        <v>37</v>
      </c>
      <c r="AC971" s="3" t="s">
        <v>52</v>
      </c>
      <c r="AD971" s="2" t="s">
        <v>5425</v>
      </c>
      <c r="AE971" s="2" t="s">
        <v>5426</v>
      </c>
      <c r="AF971" s="2" t="s">
        <v>5424</v>
      </c>
      <c r="AG971" s="2" t="s">
        <v>5696</v>
      </c>
      <c r="AH971" s="2" t="s">
        <v>5779</v>
      </c>
      <c r="AI971" s="2" t="s">
        <v>5782</v>
      </c>
      <c r="AJ971" s="2" t="s">
        <v>5836</v>
      </c>
      <c r="AK971" s="2" t="s">
        <v>5819</v>
      </c>
    </row>
    <row r="972" spans="1:37" x14ac:dyDescent="0.25">
      <c r="A972" s="3">
        <v>44649812019661</v>
      </c>
      <c r="B972" s="3">
        <v>9507116</v>
      </c>
      <c r="C972" s="3">
        <v>71921</v>
      </c>
      <c r="D972" s="3">
        <v>980904</v>
      </c>
      <c r="E972" s="3" t="s">
        <v>21</v>
      </c>
      <c r="F972" s="3" t="s">
        <v>22</v>
      </c>
      <c r="G972" s="3">
        <v>940</v>
      </c>
      <c r="H972" s="3" t="s">
        <v>2195</v>
      </c>
      <c r="I972" s="3" t="s">
        <v>2196</v>
      </c>
      <c r="J972" s="3" t="s">
        <v>25</v>
      </c>
      <c r="K972" s="3" t="s">
        <v>5696</v>
      </c>
      <c r="L972" s="2" t="s">
        <v>5696</v>
      </c>
      <c r="M972" s="2" t="s">
        <v>5703</v>
      </c>
      <c r="N972" s="3" t="s">
        <v>33</v>
      </c>
      <c r="O972" s="3" t="s">
        <v>2208</v>
      </c>
      <c r="P972" s="3" t="s">
        <v>21</v>
      </c>
      <c r="Q972" s="3" t="s">
        <v>2209</v>
      </c>
      <c r="R972" s="3">
        <v>9920575</v>
      </c>
      <c r="S972" s="3" t="s">
        <v>28</v>
      </c>
      <c r="T972" s="3">
        <v>0</v>
      </c>
      <c r="U972" s="3" t="s">
        <v>36</v>
      </c>
      <c r="V972" s="3" t="s">
        <v>21</v>
      </c>
      <c r="W972" s="3" t="s">
        <v>21</v>
      </c>
      <c r="X972" s="3" t="s">
        <v>21</v>
      </c>
      <c r="Y972" s="3" t="s">
        <v>21</v>
      </c>
      <c r="Z972" s="3" t="s">
        <v>2210</v>
      </c>
      <c r="AA972" s="3" t="s">
        <v>21</v>
      </c>
      <c r="AB972" s="3" t="s">
        <v>37</v>
      </c>
      <c r="AC972" s="3" t="s">
        <v>52</v>
      </c>
      <c r="AD972" s="2" t="s">
        <v>5425</v>
      </c>
      <c r="AE972" s="2" t="s">
        <v>5426</v>
      </c>
      <c r="AF972" s="2" t="s">
        <v>5424</v>
      </c>
      <c r="AG972" s="2" t="s">
        <v>5696</v>
      </c>
      <c r="AH972" s="2" t="s">
        <v>5703</v>
      </c>
      <c r="AI972" s="2" t="s">
        <v>5782</v>
      </c>
      <c r="AJ972" s="2" t="s">
        <v>5836</v>
      </c>
      <c r="AK972" s="2" t="s">
        <v>5819</v>
      </c>
    </row>
    <row r="973" spans="1:37" x14ac:dyDescent="0.25">
      <c r="A973" s="3">
        <v>44649812019661</v>
      </c>
      <c r="B973" s="3">
        <v>9507116</v>
      </c>
      <c r="C973" s="3">
        <v>71921</v>
      </c>
      <c r="D973" s="3">
        <v>980904</v>
      </c>
      <c r="E973" s="3" t="s">
        <v>21</v>
      </c>
      <c r="F973" s="3" t="s">
        <v>22</v>
      </c>
      <c r="G973" s="3">
        <v>940</v>
      </c>
      <c r="H973" s="3" t="s">
        <v>2195</v>
      </c>
      <c r="I973" s="3" t="s">
        <v>2196</v>
      </c>
      <c r="J973" s="3" t="s">
        <v>25</v>
      </c>
      <c r="K973" s="3" t="s">
        <v>5696</v>
      </c>
      <c r="L973" s="2" t="s">
        <v>5696</v>
      </c>
      <c r="M973" s="2" t="s">
        <v>5704</v>
      </c>
      <c r="N973" s="3" t="s">
        <v>33</v>
      </c>
      <c r="O973" s="3" t="s">
        <v>2208</v>
      </c>
      <c r="P973" s="3" t="s">
        <v>21</v>
      </c>
      <c r="Q973" s="3" t="s">
        <v>2209</v>
      </c>
      <c r="R973" s="3">
        <v>9920575</v>
      </c>
      <c r="S973" s="3" t="s">
        <v>28</v>
      </c>
      <c r="T973" s="3">
        <v>0</v>
      </c>
      <c r="U973" s="3" t="s">
        <v>36</v>
      </c>
      <c r="V973" s="3" t="s">
        <v>21</v>
      </c>
      <c r="W973" s="3" t="s">
        <v>21</v>
      </c>
      <c r="X973" s="3" t="s">
        <v>21</v>
      </c>
      <c r="Y973" s="3" t="s">
        <v>21</v>
      </c>
      <c r="Z973" s="3" t="s">
        <v>2210</v>
      </c>
      <c r="AA973" s="3" t="s">
        <v>21</v>
      </c>
      <c r="AB973" s="3" t="s">
        <v>37</v>
      </c>
      <c r="AC973" s="3" t="s">
        <v>52</v>
      </c>
      <c r="AD973" s="2" t="s">
        <v>5425</v>
      </c>
      <c r="AE973" s="2" t="s">
        <v>5426</v>
      </c>
      <c r="AF973" s="2" t="s">
        <v>5424</v>
      </c>
      <c r="AG973" s="2" t="s">
        <v>5696</v>
      </c>
      <c r="AH973" s="2" t="s">
        <v>5704</v>
      </c>
      <c r="AI973" s="2" t="s">
        <v>5782</v>
      </c>
      <c r="AJ973" s="2" t="s">
        <v>5836</v>
      </c>
      <c r="AK973" s="2" t="s">
        <v>5819</v>
      </c>
    </row>
    <row r="974" spans="1:37" x14ac:dyDescent="0.25">
      <c r="A974" s="3">
        <v>44649812019661</v>
      </c>
      <c r="B974" s="3">
        <v>9507116</v>
      </c>
      <c r="C974" s="3">
        <v>71921</v>
      </c>
      <c r="D974" s="3">
        <v>980904</v>
      </c>
      <c r="E974" s="3" t="s">
        <v>21</v>
      </c>
      <c r="F974" s="3" t="s">
        <v>22</v>
      </c>
      <c r="G974" s="3">
        <v>940</v>
      </c>
      <c r="H974" s="3" t="s">
        <v>2195</v>
      </c>
      <c r="I974" s="3" t="s">
        <v>2196</v>
      </c>
      <c r="J974" s="3" t="s">
        <v>25</v>
      </c>
      <c r="K974" s="10" t="s">
        <v>5696</v>
      </c>
      <c r="L974" s="2" t="s">
        <v>5696</v>
      </c>
      <c r="M974" s="2" t="s">
        <v>5705</v>
      </c>
      <c r="N974" s="3" t="s">
        <v>33</v>
      </c>
      <c r="O974" s="3" t="s">
        <v>2208</v>
      </c>
      <c r="P974" s="3" t="s">
        <v>21</v>
      </c>
      <c r="Q974" s="3" t="s">
        <v>2209</v>
      </c>
      <c r="R974" s="3">
        <v>9920575</v>
      </c>
      <c r="S974" s="3" t="s">
        <v>28</v>
      </c>
      <c r="T974" s="3">
        <v>0</v>
      </c>
      <c r="U974" s="3" t="s">
        <v>36</v>
      </c>
      <c r="V974" s="3" t="s">
        <v>21</v>
      </c>
      <c r="W974" s="3" t="s">
        <v>21</v>
      </c>
      <c r="X974" s="3" t="s">
        <v>21</v>
      </c>
      <c r="Y974" s="3" t="s">
        <v>21</v>
      </c>
      <c r="Z974" s="3" t="s">
        <v>2210</v>
      </c>
      <c r="AA974" s="3" t="s">
        <v>21</v>
      </c>
      <c r="AB974" s="3" t="s">
        <v>37</v>
      </c>
      <c r="AC974" s="3" t="s">
        <v>52</v>
      </c>
      <c r="AD974" s="2" t="s">
        <v>5425</v>
      </c>
      <c r="AE974" s="2" t="s">
        <v>5426</v>
      </c>
      <c r="AF974" s="2" t="s">
        <v>5424</v>
      </c>
      <c r="AG974" s="2" t="s">
        <v>5696</v>
      </c>
      <c r="AH974" s="2" t="s">
        <v>5705</v>
      </c>
      <c r="AI974" s="2" t="s">
        <v>5782</v>
      </c>
      <c r="AJ974" s="2" t="s">
        <v>5836</v>
      </c>
      <c r="AK974" s="2" t="s">
        <v>5819</v>
      </c>
    </row>
    <row r="975" spans="1:37" x14ac:dyDescent="0.25">
      <c r="A975" s="3">
        <v>44308900000176</v>
      </c>
      <c r="B975" s="3">
        <v>3481301</v>
      </c>
      <c r="C975" s="3">
        <v>154937</v>
      </c>
      <c r="D975" s="3">
        <v>138076</v>
      </c>
      <c r="E975" s="3" t="s">
        <v>21</v>
      </c>
      <c r="F975" s="3" t="s">
        <v>22</v>
      </c>
      <c r="G975" s="3">
        <v>940</v>
      </c>
      <c r="H975" s="3" t="s">
        <v>2195</v>
      </c>
      <c r="I975" s="3" t="s">
        <v>2196</v>
      </c>
      <c r="J975" s="3" t="s">
        <v>25</v>
      </c>
      <c r="K975" s="9" t="s">
        <v>5778</v>
      </c>
      <c r="L975" s="2" t="s">
        <v>5778</v>
      </c>
      <c r="M975" s="2" t="s">
        <v>5710</v>
      </c>
      <c r="N975" s="3" t="s">
        <v>2240</v>
      </c>
      <c r="O975" s="3" t="s">
        <v>2241</v>
      </c>
      <c r="P975" s="3" t="s">
        <v>21</v>
      </c>
      <c r="Q975" s="3" t="s">
        <v>2242</v>
      </c>
      <c r="R975" s="3">
        <v>9920650</v>
      </c>
      <c r="S975" s="3" t="s">
        <v>28</v>
      </c>
      <c r="T975" s="3">
        <v>11</v>
      </c>
      <c r="U975" s="3" t="s">
        <v>2243</v>
      </c>
      <c r="V975" s="3" t="s">
        <v>21</v>
      </c>
      <c r="W975" s="3" t="s">
        <v>21</v>
      </c>
      <c r="X975" s="3" t="s">
        <v>21</v>
      </c>
      <c r="Y975" s="3" t="s">
        <v>21</v>
      </c>
      <c r="Z975" s="3" t="s">
        <v>66</v>
      </c>
      <c r="AA975" s="3" t="s">
        <v>21</v>
      </c>
      <c r="AB975" s="3" t="s">
        <v>31</v>
      </c>
      <c r="AC975" s="3" t="s">
        <v>38</v>
      </c>
      <c r="AD975" s="2" t="s">
        <v>5425</v>
      </c>
      <c r="AE975" s="2" t="s">
        <v>5426</v>
      </c>
      <c r="AF975" s="2" t="s">
        <v>5424</v>
      </c>
      <c r="AG975" s="2" t="s">
        <v>5778</v>
      </c>
      <c r="AH975" s="2" t="s">
        <v>7655</v>
      </c>
      <c r="AI975" s="2" t="s">
        <v>5782</v>
      </c>
      <c r="AJ975" s="2" t="s">
        <v>5836</v>
      </c>
      <c r="AK975" s="2" t="s">
        <v>5819</v>
      </c>
    </row>
    <row r="976" spans="1:37" x14ac:dyDescent="0.25">
      <c r="A976" s="3">
        <v>44308900000176</v>
      </c>
      <c r="B976" s="3">
        <v>3481301</v>
      </c>
      <c r="C976" s="3">
        <v>154937</v>
      </c>
      <c r="D976" s="3">
        <v>138076</v>
      </c>
      <c r="E976" s="3" t="s">
        <v>21</v>
      </c>
      <c r="F976" s="3" t="s">
        <v>22</v>
      </c>
      <c r="G976" s="3">
        <v>940</v>
      </c>
      <c r="H976" s="3" t="s">
        <v>2195</v>
      </c>
      <c r="I976" s="3" t="s">
        <v>2196</v>
      </c>
      <c r="J976" s="3" t="s">
        <v>25</v>
      </c>
      <c r="K976" s="9" t="s">
        <v>5778</v>
      </c>
      <c r="L976" s="2" t="s">
        <v>5778</v>
      </c>
      <c r="M976" s="2" t="s">
        <v>5714</v>
      </c>
      <c r="N976" s="3" t="s">
        <v>2240</v>
      </c>
      <c r="O976" s="3" t="s">
        <v>2241</v>
      </c>
      <c r="P976" s="3" t="s">
        <v>21</v>
      </c>
      <c r="Q976" s="3" t="s">
        <v>2242</v>
      </c>
      <c r="R976" s="3">
        <v>9920650</v>
      </c>
      <c r="S976" s="3" t="s">
        <v>28</v>
      </c>
      <c r="T976" s="3">
        <v>11</v>
      </c>
      <c r="U976" s="3" t="s">
        <v>2243</v>
      </c>
      <c r="V976" s="3" t="s">
        <v>21</v>
      </c>
      <c r="W976" s="3" t="s">
        <v>21</v>
      </c>
      <c r="X976" s="3" t="s">
        <v>21</v>
      </c>
      <c r="Y976" s="3" t="s">
        <v>21</v>
      </c>
      <c r="Z976" s="3" t="s">
        <v>66</v>
      </c>
      <c r="AA976" s="3" t="s">
        <v>21</v>
      </c>
      <c r="AB976" s="3" t="s">
        <v>31</v>
      </c>
      <c r="AC976" s="3" t="s">
        <v>38</v>
      </c>
      <c r="AD976" s="2" t="s">
        <v>5425</v>
      </c>
      <c r="AE976" s="2" t="s">
        <v>5426</v>
      </c>
      <c r="AF976" s="2" t="s">
        <v>5424</v>
      </c>
      <c r="AG976" s="2" t="s">
        <v>5778</v>
      </c>
      <c r="AH976" s="2" t="s">
        <v>7655</v>
      </c>
      <c r="AI976" s="2" t="s">
        <v>5782</v>
      </c>
      <c r="AJ976" s="2" t="s">
        <v>5836</v>
      </c>
      <c r="AK976" s="2" t="s">
        <v>5819</v>
      </c>
    </row>
    <row r="977" spans="1:37" x14ac:dyDescent="0.25">
      <c r="A977" s="3">
        <v>44308900000176</v>
      </c>
      <c r="B977" s="3">
        <v>3481301</v>
      </c>
      <c r="C977" s="3">
        <v>154937</v>
      </c>
      <c r="D977" s="3">
        <v>138076</v>
      </c>
      <c r="E977" s="3" t="s">
        <v>21</v>
      </c>
      <c r="F977" s="3" t="s">
        <v>22</v>
      </c>
      <c r="G977" s="3">
        <v>940</v>
      </c>
      <c r="H977" s="3" t="s">
        <v>2195</v>
      </c>
      <c r="I977" s="3" t="s">
        <v>2196</v>
      </c>
      <c r="J977" s="3" t="s">
        <v>25</v>
      </c>
      <c r="K977" s="9" t="s">
        <v>5778</v>
      </c>
      <c r="L977" s="2" t="s">
        <v>5778</v>
      </c>
      <c r="M977" s="2" t="s">
        <v>5717</v>
      </c>
      <c r="N977" s="3" t="s">
        <v>2240</v>
      </c>
      <c r="O977" s="3" t="s">
        <v>2241</v>
      </c>
      <c r="P977" s="3" t="s">
        <v>21</v>
      </c>
      <c r="Q977" s="3" t="s">
        <v>2242</v>
      </c>
      <c r="R977" s="3">
        <v>9920650</v>
      </c>
      <c r="S977" s="3" t="s">
        <v>28</v>
      </c>
      <c r="T977" s="3">
        <v>11</v>
      </c>
      <c r="U977" s="3" t="s">
        <v>2243</v>
      </c>
      <c r="V977" s="3" t="s">
        <v>21</v>
      </c>
      <c r="W977" s="3" t="s">
        <v>21</v>
      </c>
      <c r="X977" s="3" t="s">
        <v>21</v>
      </c>
      <c r="Y977" s="3" t="s">
        <v>21</v>
      </c>
      <c r="Z977" s="3" t="s">
        <v>66</v>
      </c>
      <c r="AA977" s="3" t="s">
        <v>21</v>
      </c>
      <c r="AB977" s="3" t="s">
        <v>31</v>
      </c>
      <c r="AC977" s="3" t="s">
        <v>38</v>
      </c>
      <c r="AD977" s="2" t="s">
        <v>5425</v>
      </c>
      <c r="AE977" s="2" t="s">
        <v>5426</v>
      </c>
      <c r="AF977" s="2" t="s">
        <v>5424</v>
      </c>
      <c r="AG977" s="2" t="s">
        <v>5778</v>
      </c>
      <c r="AH977" s="2" t="s">
        <v>7655</v>
      </c>
      <c r="AI977" s="2" t="s">
        <v>5782</v>
      </c>
      <c r="AJ977" s="2" t="s">
        <v>5836</v>
      </c>
      <c r="AK977" s="2" t="s">
        <v>5819</v>
      </c>
    </row>
    <row r="978" spans="1:37" x14ac:dyDescent="0.25">
      <c r="A978" s="3">
        <v>44308900000176</v>
      </c>
      <c r="B978" s="3">
        <v>3481301</v>
      </c>
      <c r="C978" s="3">
        <v>154937</v>
      </c>
      <c r="D978" s="3">
        <v>138076</v>
      </c>
      <c r="E978" s="3" t="s">
        <v>21</v>
      </c>
      <c r="F978" s="3" t="s">
        <v>22</v>
      </c>
      <c r="G978" s="3">
        <v>940</v>
      </c>
      <c r="H978" s="3" t="s">
        <v>2195</v>
      </c>
      <c r="I978" s="3" t="s">
        <v>2196</v>
      </c>
      <c r="J978" s="3" t="s">
        <v>25</v>
      </c>
      <c r="K978" s="9" t="s">
        <v>5778</v>
      </c>
      <c r="L978" s="2" t="s">
        <v>5778</v>
      </c>
      <c r="M978" s="2" t="s">
        <v>5719</v>
      </c>
      <c r="N978" s="3" t="s">
        <v>2240</v>
      </c>
      <c r="O978" s="3" t="s">
        <v>2241</v>
      </c>
      <c r="P978" s="3" t="s">
        <v>21</v>
      </c>
      <c r="Q978" s="3" t="s">
        <v>2242</v>
      </c>
      <c r="R978" s="3">
        <v>9920650</v>
      </c>
      <c r="S978" s="3" t="s">
        <v>28</v>
      </c>
      <c r="T978" s="3">
        <v>11</v>
      </c>
      <c r="U978" s="3" t="s">
        <v>2243</v>
      </c>
      <c r="V978" s="3" t="s">
        <v>21</v>
      </c>
      <c r="W978" s="3" t="s">
        <v>21</v>
      </c>
      <c r="X978" s="3" t="s">
        <v>21</v>
      </c>
      <c r="Y978" s="3" t="s">
        <v>21</v>
      </c>
      <c r="Z978" s="3" t="s">
        <v>66</v>
      </c>
      <c r="AA978" s="3" t="s">
        <v>21</v>
      </c>
      <c r="AB978" s="3" t="s">
        <v>31</v>
      </c>
      <c r="AC978" s="3" t="s">
        <v>38</v>
      </c>
      <c r="AD978" s="2" t="s">
        <v>5425</v>
      </c>
      <c r="AE978" s="2" t="s">
        <v>5426</v>
      </c>
      <c r="AF978" s="2" t="s">
        <v>5424</v>
      </c>
      <c r="AG978" s="2" t="s">
        <v>5778</v>
      </c>
      <c r="AH978" s="2" t="s">
        <v>7655</v>
      </c>
      <c r="AI978" s="2" t="s">
        <v>5782</v>
      </c>
      <c r="AJ978" s="2" t="s">
        <v>5836</v>
      </c>
      <c r="AK978" s="2" t="s">
        <v>5819</v>
      </c>
    </row>
    <row r="979" spans="1:37" x14ac:dyDescent="0.25">
      <c r="A979" s="3">
        <v>10328019000115</v>
      </c>
      <c r="B979" s="3">
        <v>6680380</v>
      </c>
      <c r="C979" s="3">
        <v>71009</v>
      </c>
      <c r="D979" s="3">
        <v>739319</v>
      </c>
      <c r="E979" s="3" t="s">
        <v>21</v>
      </c>
      <c r="F979" s="3" t="s">
        <v>22</v>
      </c>
      <c r="G979" s="3">
        <v>940</v>
      </c>
      <c r="H979" s="3" t="s">
        <v>2195</v>
      </c>
      <c r="I979" s="3" t="s">
        <v>2196</v>
      </c>
      <c r="J979" s="3" t="s">
        <v>25</v>
      </c>
      <c r="K979" s="9" t="s">
        <v>5778</v>
      </c>
      <c r="L979" s="2" t="s">
        <v>5778</v>
      </c>
      <c r="M979" s="2" t="s">
        <v>5747</v>
      </c>
      <c r="N979" s="3" t="s">
        <v>2244</v>
      </c>
      <c r="O979" s="3" t="s">
        <v>2245</v>
      </c>
      <c r="P979" s="3" t="s">
        <v>21</v>
      </c>
      <c r="Q979" s="3" t="s">
        <v>2246</v>
      </c>
      <c r="R979" s="3">
        <v>9911160</v>
      </c>
      <c r="S979" s="3" t="s">
        <v>28</v>
      </c>
      <c r="T979" s="3">
        <v>11</v>
      </c>
      <c r="U979" s="3" t="s">
        <v>2247</v>
      </c>
      <c r="V979" s="3" t="s">
        <v>21</v>
      </c>
      <c r="W979" s="3" t="s">
        <v>21</v>
      </c>
      <c r="X979" s="3" t="s">
        <v>21</v>
      </c>
      <c r="Y979" s="3" t="s">
        <v>21</v>
      </c>
      <c r="Z979" s="3" t="s">
        <v>2203</v>
      </c>
      <c r="AA979" s="3" t="s">
        <v>21</v>
      </c>
      <c r="AB979" s="3" t="s">
        <v>31</v>
      </c>
      <c r="AC979" s="3" t="s">
        <v>32</v>
      </c>
      <c r="AD979" s="2" t="s">
        <v>5425</v>
      </c>
      <c r="AE979" s="2" t="s">
        <v>5426</v>
      </c>
      <c r="AF979" s="2" t="s">
        <v>5424</v>
      </c>
      <c r="AG979" s="2" t="s">
        <v>5778</v>
      </c>
      <c r="AH979" s="2" t="s">
        <v>7655</v>
      </c>
      <c r="AI979" s="2" t="s">
        <v>5782</v>
      </c>
      <c r="AJ979" s="2" t="s">
        <v>5836</v>
      </c>
      <c r="AK979" s="2" t="s">
        <v>5819</v>
      </c>
    </row>
    <row r="980" spans="1:37" x14ac:dyDescent="0.25">
      <c r="A980" s="3">
        <v>10328019000115</v>
      </c>
      <c r="B980" s="3">
        <v>6680380</v>
      </c>
      <c r="C980" s="3">
        <v>71009</v>
      </c>
      <c r="D980" s="3">
        <v>739319</v>
      </c>
      <c r="E980" s="3" t="s">
        <v>21</v>
      </c>
      <c r="F980" s="3" t="s">
        <v>22</v>
      </c>
      <c r="G980" s="3">
        <v>940</v>
      </c>
      <c r="H980" s="3" t="s">
        <v>2195</v>
      </c>
      <c r="I980" s="3" t="s">
        <v>2196</v>
      </c>
      <c r="J980" s="3" t="s">
        <v>25</v>
      </c>
      <c r="K980" s="9" t="s">
        <v>5778</v>
      </c>
      <c r="L980" s="2" t="s">
        <v>5778</v>
      </c>
      <c r="M980" s="2" t="s">
        <v>5715</v>
      </c>
      <c r="N980" s="3" t="s">
        <v>2244</v>
      </c>
      <c r="O980" s="3" t="s">
        <v>2245</v>
      </c>
      <c r="P980" s="3" t="s">
        <v>21</v>
      </c>
      <c r="Q980" s="3" t="s">
        <v>2246</v>
      </c>
      <c r="R980" s="3">
        <v>9911160</v>
      </c>
      <c r="S980" s="3" t="s">
        <v>28</v>
      </c>
      <c r="T980" s="3">
        <v>11</v>
      </c>
      <c r="U980" s="3" t="s">
        <v>2247</v>
      </c>
      <c r="V980" s="3" t="s">
        <v>21</v>
      </c>
      <c r="W980" s="3" t="s">
        <v>21</v>
      </c>
      <c r="X980" s="3" t="s">
        <v>21</v>
      </c>
      <c r="Y980" s="3" t="s">
        <v>21</v>
      </c>
      <c r="Z980" s="3" t="s">
        <v>2203</v>
      </c>
      <c r="AA980" s="3" t="s">
        <v>21</v>
      </c>
      <c r="AB980" s="3" t="s">
        <v>31</v>
      </c>
      <c r="AC980" s="3" t="s">
        <v>32</v>
      </c>
      <c r="AD980" s="2" t="s">
        <v>5425</v>
      </c>
      <c r="AE980" s="2" t="s">
        <v>5426</v>
      </c>
      <c r="AF980" s="2" t="s">
        <v>5424</v>
      </c>
      <c r="AG980" s="2" t="s">
        <v>5778</v>
      </c>
      <c r="AH980" s="2" t="s">
        <v>7655</v>
      </c>
      <c r="AI980" s="2" t="s">
        <v>5782</v>
      </c>
      <c r="AJ980" s="2" t="s">
        <v>5836</v>
      </c>
      <c r="AK980" s="2" t="s">
        <v>5819</v>
      </c>
    </row>
    <row r="981" spans="1:37" x14ac:dyDescent="0.25">
      <c r="A981" s="3">
        <v>10328019000115</v>
      </c>
      <c r="B981" s="3">
        <v>6680380</v>
      </c>
      <c r="C981" s="3">
        <v>71009</v>
      </c>
      <c r="D981" s="3">
        <v>739319</v>
      </c>
      <c r="E981" s="3" t="s">
        <v>21</v>
      </c>
      <c r="F981" s="3" t="s">
        <v>22</v>
      </c>
      <c r="G981" s="3">
        <v>940</v>
      </c>
      <c r="H981" s="3" t="s">
        <v>2195</v>
      </c>
      <c r="I981" s="3" t="s">
        <v>2196</v>
      </c>
      <c r="J981" s="3" t="s">
        <v>25</v>
      </c>
      <c r="K981" s="9" t="s">
        <v>5778</v>
      </c>
      <c r="L981" s="2" t="s">
        <v>5778</v>
      </c>
      <c r="M981" s="2" t="s">
        <v>5752</v>
      </c>
      <c r="N981" s="3" t="s">
        <v>2244</v>
      </c>
      <c r="O981" s="3" t="s">
        <v>2245</v>
      </c>
      <c r="P981" s="3" t="s">
        <v>21</v>
      </c>
      <c r="Q981" s="3" t="s">
        <v>2246</v>
      </c>
      <c r="R981" s="3">
        <v>9911160</v>
      </c>
      <c r="S981" s="3" t="s">
        <v>28</v>
      </c>
      <c r="T981" s="3">
        <v>11</v>
      </c>
      <c r="U981" s="3" t="s">
        <v>2247</v>
      </c>
      <c r="V981" s="3" t="s">
        <v>21</v>
      </c>
      <c r="W981" s="3" t="s">
        <v>21</v>
      </c>
      <c r="X981" s="3" t="s">
        <v>21</v>
      </c>
      <c r="Y981" s="3" t="s">
        <v>21</v>
      </c>
      <c r="Z981" s="3" t="s">
        <v>2203</v>
      </c>
      <c r="AA981" s="3" t="s">
        <v>21</v>
      </c>
      <c r="AB981" s="3" t="s">
        <v>31</v>
      </c>
      <c r="AC981" s="3" t="s">
        <v>32</v>
      </c>
      <c r="AD981" s="2" t="s">
        <v>5425</v>
      </c>
      <c r="AE981" s="2" t="s">
        <v>5426</v>
      </c>
      <c r="AF981" s="2" t="s">
        <v>5424</v>
      </c>
      <c r="AG981" s="2" t="s">
        <v>5778</v>
      </c>
      <c r="AH981" s="2" t="s">
        <v>7655</v>
      </c>
      <c r="AI981" s="2" t="s">
        <v>5782</v>
      </c>
      <c r="AJ981" s="2" t="s">
        <v>5836</v>
      </c>
      <c r="AK981" s="2" t="s">
        <v>5819</v>
      </c>
    </row>
    <row r="982" spans="1:37" x14ac:dyDescent="0.25">
      <c r="A982" s="3">
        <v>10328019000115</v>
      </c>
      <c r="B982" s="3">
        <v>6680380</v>
      </c>
      <c r="C982" s="3">
        <v>71009</v>
      </c>
      <c r="D982" s="3">
        <v>739319</v>
      </c>
      <c r="E982" s="3" t="s">
        <v>21</v>
      </c>
      <c r="F982" s="3" t="s">
        <v>22</v>
      </c>
      <c r="G982" s="3">
        <v>940</v>
      </c>
      <c r="H982" s="3" t="s">
        <v>2195</v>
      </c>
      <c r="I982" s="3" t="s">
        <v>2196</v>
      </c>
      <c r="J982" s="3" t="s">
        <v>25</v>
      </c>
      <c r="K982" s="9" t="s">
        <v>5778</v>
      </c>
      <c r="L982" s="2" t="s">
        <v>5778</v>
      </c>
      <c r="M982" s="2" t="s">
        <v>5718</v>
      </c>
      <c r="N982" s="3" t="s">
        <v>2244</v>
      </c>
      <c r="O982" s="3" t="s">
        <v>2245</v>
      </c>
      <c r="P982" s="3" t="s">
        <v>21</v>
      </c>
      <c r="Q982" s="3" t="s">
        <v>2246</v>
      </c>
      <c r="R982" s="3">
        <v>9911160</v>
      </c>
      <c r="S982" s="3" t="s">
        <v>28</v>
      </c>
      <c r="T982" s="3">
        <v>11</v>
      </c>
      <c r="U982" s="3" t="s">
        <v>2247</v>
      </c>
      <c r="V982" s="3" t="s">
        <v>21</v>
      </c>
      <c r="W982" s="3" t="s">
        <v>21</v>
      </c>
      <c r="X982" s="3" t="s">
        <v>21</v>
      </c>
      <c r="Y982" s="3" t="s">
        <v>21</v>
      </c>
      <c r="Z982" s="3" t="s">
        <v>2203</v>
      </c>
      <c r="AA982" s="3" t="s">
        <v>21</v>
      </c>
      <c r="AB982" s="3" t="s">
        <v>31</v>
      </c>
      <c r="AC982" s="3" t="s">
        <v>32</v>
      </c>
      <c r="AD982" s="2" t="s">
        <v>5425</v>
      </c>
      <c r="AE982" s="2" t="s">
        <v>5426</v>
      </c>
      <c r="AF982" s="2" t="s">
        <v>5424</v>
      </c>
      <c r="AG982" s="2" t="s">
        <v>5778</v>
      </c>
      <c r="AH982" s="2" t="s">
        <v>7655</v>
      </c>
      <c r="AI982" s="2" t="s">
        <v>5782</v>
      </c>
      <c r="AJ982" s="2" t="s">
        <v>5836</v>
      </c>
      <c r="AK982" s="2" t="s">
        <v>5819</v>
      </c>
    </row>
    <row r="983" spans="1:37" x14ac:dyDescent="0.25">
      <c r="A983" s="3">
        <v>10328019000115</v>
      </c>
      <c r="B983" s="3">
        <v>6680380</v>
      </c>
      <c r="C983" s="3">
        <v>71009</v>
      </c>
      <c r="D983" s="3">
        <v>739319</v>
      </c>
      <c r="E983" s="3" t="s">
        <v>21</v>
      </c>
      <c r="F983" s="3" t="s">
        <v>22</v>
      </c>
      <c r="G983" s="3">
        <v>940</v>
      </c>
      <c r="H983" s="3" t="s">
        <v>2195</v>
      </c>
      <c r="I983" s="3" t="s">
        <v>2196</v>
      </c>
      <c r="J983" s="3" t="s">
        <v>25</v>
      </c>
      <c r="K983" s="9" t="s">
        <v>5778</v>
      </c>
      <c r="L983" s="2" t="s">
        <v>5778</v>
      </c>
      <c r="M983" s="2" t="s">
        <v>5721</v>
      </c>
      <c r="N983" s="3" t="s">
        <v>2244</v>
      </c>
      <c r="O983" s="3" t="s">
        <v>2245</v>
      </c>
      <c r="P983" s="3" t="s">
        <v>21</v>
      </c>
      <c r="Q983" s="3" t="s">
        <v>2246</v>
      </c>
      <c r="R983" s="3">
        <v>9911160</v>
      </c>
      <c r="S983" s="3" t="s">
        <v>28</v>
      </c>
      <c r="T983" s="3">
        <v>11</v>
      </c>
      <c r="U983" s="3" t="s">
        <v>2247</v>
      </c>
      <c r="V983" s="3" t="s">
        <v>21</v>
      </c>
      <c r="W983" s="3" t="s">
        <v>21</v>
      </c>
      <c r="X983" s="3" t="s">
        <v>21</v>
      </c>
      <c r="Y983" s="3" t="s">
        <v>21</v>
      </c>
      <c r="Z983" s="3" t="s">
        <v>2203</v>
      </c>
      <c r="AA983" s="3" t="s">
        <v>21</v>
      </c>
      <c r="AB983" s="3" t="s">
        <v>31</v>
      </c>
      <c r="AC983" s="3" t="s">
        <v>32</v>
      </c>
      <c r="AD983" s="2" t="s">
        <v>5425</v>
      </c>
      <c r="AE983" s="2" t="s">
        <v>5426</v>
      </c>
      <c r="AF983" s="2" t="s">
        <v>5424</v>
      </c>
      <c r="AG983" s="2" t="s">
        <v>5778</v>
      </c>
      <c r="AH983" s="2" t="s">
        <v>7655</v>
      </c>
      <c r="AI983" s="2" t="s">
        <v>5782</v>
      </c>
      <c r="AJ983" s="2" t="s">
        <v>5836</v>
      </c>
      <c r="AK983" s="2" t="s">
        <v>5819</v>
      </c>
    </row>
    <row r="984" spans="1:37" x14ac:dyDescent="0.25">
      <c r="A984" s="3">
        <v>10328019000115</v>
      </c>
      <c r="B984" s="3">
        <v>6680380</v>
      </c>
      <c r="C984" s="3">
        <v>71009</v>
      </c>
      <c r="D984" s="3">
        <v>739319</v>
      </c>
      <c r="E984" s="3" t="s">
        <v>21</v>
      </c>
      <c r="F984" s="3" t="s">
        <v>22</v>
      </c>
      <c r="G984" s="3">
        <v>940</v>
      </c>
      <c r="H984" s="3" t="s">
        <v>2195</v>
      </c>
      <c r="I984" s="3" t="s">
        <v>2196</v>
      </c>
      <c r="J984" s="3" t="s">
        <v>25</v>
      </c>
      <c r="K984" s="9" t="s">
        <v>5778</v>
      </c>
      <c r="L984" s="2" t="s">
        <v>5778</v>
      </c>
      <c r="M984" s="2" t="s">
        <v>5720</v>
      </c>
      <c r="N984" s="3" t="s">
        <v>2244</v>
      </c>
      <c r="O984" s="3" t="s">
        <v>2245</v>
      </c>
      <c r="P984" s="3" t="s">
        <v>21</v>
      </c>
      <c r="Q984" s="3" t="s">
        <v>2246</v>
      </c>
      <c r="R984" s="3">
        <v>9911160</v>
      </c>
      <c r="S984" s="3" t="s">
        <v>28</v>
      </c>
      <c r="T984" s="3">
        <v>11</v>
      </c>
      <c r="U984" s="3" t="s">
        <v>2247</v>
      </c>
      <c r="V984" s="3" t="s">
        <v>21</v>
      </c>
      <c r="W984" s="3" t="s">
        <v>21</v>
      </c>
      <c r="X984" s="3" t="s">
        <v>21</v>
      </c>
      <c r="Y984" s="3" t="s">
        <v>21</v>
      </c>
      <c r="Z984" s="3" t="s">
        <v>2203</v>
      </c>
      <c r="AA984" s="3" t="s">
        <v>21</v>
      </c>
      <c r="AB984" s="3" t="s">
        <v>31</v>
      </c>
      <c r="AC984" s="3" t="s">
        <v>32</v>
      </c>
      <c r="AD984" s="2" t="s">
        <v>5425</v>
      </c>
      <c r="AE984" s="2" t="s">
        <v>5426</v>
      </c>
      <c r="AF984" s="2" t="s">
        <v>5424</v>
      </c>
      <c r="AG984" s="2" t="s">
        <v>5778</v>
      </c>
      <c r="AH984" s="2" t="s">
        <v>7655</v>
      </c>
      <c r="AI984" s="2" t="s">
        <v>5782</v>
      </c>
      <c r="AJ984" s="2" t="s">
        <v>5836</v>
      </c>
      <c r="AK984" s="2" t="s">
        <v>5819</v>
      </c>
    </row>
    <row r="985" spans="1:37" x14ac:dyDescent="0.25">
      <c r="A985" s="3">
        <v>42996268000175</v>
      </c>
      <c r="B985" s="3">
        <v>2935538</v>
      </c>
      <c r="C985" s="3">
        <v>158796</v>
      </c>
      <c r="D985" s="3">
        <v>143137</v>
      </c>
      <c r="E985" s="3" t="s">
        <v>21</v>
      </c>
      <c r="F985" s="3" t="s">
        <v>22</v>
      </c>
      <c r="G985" s="3">
        <v>940</v>
      </c>
      <c r="H985" s="3" t="s">
        <v>2195</v>
      </c>
      <c r="I985" s="3" t="s">
        <v>2196</v>
      </c>
      <c r="J985" s="3" t="s">
        <v>25</v>
      </c>
      <c r="K985" s="3" t="s">
        <v>5696</v>
      </c>
      <c r="L985" s="2" t="s">
        <v>5696</v>
      </c>
      <c r="M985" s="2" t="s">
        <v>5733</v>
      </c>
      <c r="N985" s="3" t="s">
        <v>2204</v>
      </c>
      <c r="O985" s="3" t="s">
        <v>2205</v>
      </c>
      <c r="P985" s="3" t="s">
        <v>21</v>
      </c>
      <c r="Q985" s="3" t="s">
        <v>2206</v>
      </c>
      <c r="R985" s="3">
        <v>9910720</v>
      </c>
      <c r="S985" s="3" t="s">
        <v>28</v>
      </c>
      <c r="T985" s="3">
        <v>11</v>
      </c>
      <c r="U985" s="3" t="s">
        <v>2207</v>
      </c>
      <c r="V985" s="3" t="s">
        <v>21</v>
      </c>
      <c r="W985" s="3" t="s">
        <v>21</v>
      </c>
      <c r="X985" s="3" t="s">
        <v>21</v>
      </c>
      <c r="Y985" s="3" t="s">
        <v>21</v>
      </c>
      <c r="Z985" s="3" t="s">
        <v>66</v>
      </c>
      <c r="AA985" s="3" t="s">
        <v>21</v>
      </c>
      <c r="AB985" s="3" t="s">
        <v>31</v>
      </c>
      <c r="AC985" s="3" t="s">
        <v>38</v>
      </c>
      <c r="AD985" s="2" t="s">
        <v>5425</v>
      </c>
      <c r="AE985" s="2" t="s">
        <v>5426</v>
      </c>
      <c r="AF985" s="2" t="s">
        <v>5424</v>
      </c>
      <c r="AG985" s="2" t="s">
        <v>5696</v>
      </c>
      <c r="AH985" s="2" t="s">
        <v>5733</v>
      </c>
      <c r="AI985" s="2" t="s">
        <v>5782</v>
      </c>
      <c r="AJ985" s="2" t="s">
        <v>5836</v>
      </c>
      <c r="AK985" s="2" t="s">
        <v>5819</v>
      </c>
    </row>
    <row r="986" spans="1:37" x14ac:dyDescent="0.25">
      <c r="A986" s="3">
        <v>58124728000105</v>
      </c>
      <c r="B986" s="3">
        <v>3514587</v>
      </c>
      <c r="C986" s="3">
        <v>315</v>
      </c>
      <c r="D986" s="3">
        <v>5176</v>
      </c>
      <c r="E986" s="3" t="s">
        <v>21</v>
      </c>
      <c r="F986" s="3" t="s">
        <v>22</v>
      </c>
      <c r="G986" s="3">
        <v>940</v>
      </c>
      <c r="H986" s="3" t="s">
        <v>2195</v>
      </c>
      <c r="I986" s="3" t="s">
        <v>2196</v>
      </c>
      <c r="J986" s="3" t="s">
        <v>25</v>
      </c>
      <c r="K986" s="3" t="s">
        <v>5696</v>
      </c>
      <c r="L986" s="2" t="s">
        <v>5696</v>
      </c>
      <c r="M986" s="2" t="s">
        <v>5740</v>
      </c>
      <c r="N986" s="3" t="s">
        <v>2216</v>
      </c>
      <c r="O986" s="3" t="s">
        <v>2217</v>
      </c>
      <c r="P986" s="3" t="s">
        <v>21</v>
      </c>
      <c r="Q986" s="3" t="s">
        <v>2218</v>
      </c>
      <c r="R986" s="3">
        <v>9913010</v>
      </c>
      <c r="S986" s="3" t="s">
        <v>28</v>
      </c>
      <c r="T986" s="3">
        <v>11</v>
      </c>
      <c r="U986" s="3" t="s">
        <v>2219</v>
      </c>
      <c r="V986" s="3">
        <v>11</v>
      </c>
      <c r="W986" s="3" t="s">
        <v>2220</v>
      </c>
      <c r="X986" s="3" t="s">
        <v>21</v>
      </c>
      <c r="Y986" s="3" t="s">
        <v>21</v>
      </c>
      <c r="Z986" s="3" t="s">
        <v>2203</v>
      </c>
      <c r="AA986" s="3" t="s">
        <v>21</v>
      </c>
      <c r="AB986" s="3" t="s">
        <v>31</v>
      </c>
      <c r="AC986" s="3" t="s">
        <v>52</v>
      </c>
      <c r="AD986" s="2" t="s">
        <v>5425</v>
      </c>
      <c r="AE986" s="2" t="s">
        <v>5426</v>
      </c>
      <c r="AF986" s="2" t="s">
        <v>5424</v>
      </c>
      <c r="AG986" s="2" t="s">
        <v>5696</v>
      </c>
      <c r="AH986" s="2" t="s">
        <v>5740</v>
      </c>
      <c r="AI986" s="2" t="s">
        <v>5782</v>
      </c>
      <c r="AJ986" s="2" t="s">
        <v>5836</v>
      </c>
      <c r="AK986" s="2" t="s">
        <v>5819</v>
      </c>
    </row>
    <row r="987" spans="1:37" x14ac:dyDescent="0.25">
      <c r="A987" s="3">
        <v>3721514000124</v>
      </c>
      <c r="B987" s="3">
        <v>5456347</v>
      </c>
      <c r="C987" s="3">
        <v>6349</v>
      </c>
      <c r="D987" s="3">
        <v>11361</v>
      </c>
      <c r="E987" s="3" t="s">
        <v>21</v>
      </c>
      <c r="F987" s="3" t="s">
        <v>22</v>
      </c>
      <c r="G987" s="3">
        <v>940</v>
      </c>
      <c r="H987" s="3" t="s">
        <v>2195</v>
      </c>
      <c r="I987" s="3" t="s">
        <v>2196</v>
      </c>
      <c r="J987" s="3" t="s">
        <v>25</v>
      </c>
      <c r="K987" s="9" t="s">
        <v>5778</v>
      </c>
      <c r="L987" s="2" t="s">
        <v>5778</v>
      </c>
      <c r="M987" s="2" t="s">
        <v>5717</v>
      </c>
      <c r="N987" s="3" t="s">
        <v>2268</v>
      </c>
      <c r="O987" s="3" t="s">
        <v>2269</v>
      </c>
      <c r="P987" s="3" t="s">
        <v>21</v>
      </c>
      <c r="Q987" s="3" t="s">
        <v>2270</v>
      </c>
      <c r="R987" s="3">
        <v>9910660</v>
      </c>
      <c r="S987" s="3" t="s">
        <v>28</v>
      </c>
      <c r="T987" s="3">
        <v>11</v>
      </c>
      <c r="U987" s="3" t="s">
        <v>2271</v>
      </c>
      <c r="V987" s="3">
        <v>11</v>
      </c>
      <c r="W987" s="3" t="s">
        <v>2272</v>
      </c>
      <c r="X987" s="3">
        <v>11</v>
      </c>
      <c r="Y987" s="3" t="s">
        <v>2273</v>
      </c>
      <c r="Z987" s="3" t="s">
        <v>2203</v>
      </c>
      <c r="AA987" s="3" t="s">
        <v>21</v>
      </c>
      <c r="AB987" s="3" t="s">
        <v>31</v>
      </c>
      <c r="AC987" s="3" t="s">
        <v>52</v>
      </c>
      <c r="AD987" s="2" t="s">
        <v>5425</v>
      </c>
      <c r="AE987" s="2" t="s">
        <v>5426</v>
      </c>
      <c r="AF987" s="2" t="s">
        <v>5424</v>
      </c>
      <c r="AG987" s="2" t="s">
        <v>5778</v>
      </c>
      <c r="AH987" s="2" t="s">
        <v>7655</v>
      </c>
      <c r="AI987" s="2" t="s">
        <v>5782</v>
      </c>
      <c r="AJ987" s="2" t="s">
        <v>5836</v>
      </c>
      <c r="AK987" s="2" t="s">
        <v>5819</v>
      </c>
    </row>
    <row r="988" spans="1:37" x14ac:dyDescent="0.25">
      <c r="A988" s="3">
        <v>750796000108</v>
      </c>
      <c r="B988" s="3">
        <v>2059886</v>
      </c>
      <c r="C988" s="3">
        <v>3460</v>
      </c>
      <c r="D988" s="3">
        <v>7842</v>
      </c>
      <c r="E988" s="3" t="s">
        <v>21</v>
      </c>
      <c r="F988" s="3" t="s">
        <v>22</v>
      </c>
      <c r="G988" s="3">
        <v>940</v>
      </c>
      <c r="H988" s="3" t="s">
        <v>2195</v>
      </c>
      <c r="I988" s="3" t="s">
        <v>2196</v>
      </c>
      <c r="J988" s="3" t="s">
        <v>25</v>
      </c>
      <c r="K988" s="3" t="s">
        <v>5696</v>
      </c>
      <c r="L988" s="2" t="s">
        <v>5696</v>
      </c>
      <c r="M988" s="2" t="s">
        <v>5739</v>
      </c>
      <c r="N988" s="3" t="s">
        <v>2211</v>
      </c>
      <c r="O988" s="3" t="s">
        <v>2212</v>
      </c>
      <c r="P988" s="3" t="s">
        <v>21</v>
      </c>
      <c r="Q988" s="3" t="s">
        <v>2213</v>
      </c>
      <c r="R988" s="3">
        <v>9910250</v>
      </c>
      <c r="S988" s="3" t="s">
        <v>28</v>
      </c>
      <c r="T988" s="3">
        <v>11</v>
      </c>
      <c r="U988" s="3" t="s">
        <v>2214</v>
      </c>
      <c r="V988" s="3">
        <v>11</v>
      </c>
      <c r="W988" s="3" t="s">
        <v>2215</v>
      </c>
      <c r="X988" s="3" t="s">
        <v>21</v>
      </c>
      <c r="Y988" s="3" t="s">
        <v>21</v>
      </c>
      <c r="Z988" s="3" t="s">
        <v>2203</v>
      </c>
      <c r="AA988" s="3" t="s">
        <v>21</v>
      </c>
      <c r="AB988" s="3" t="s">
        <v>31</v>
      </c>
      <c r="AC988" s="3" t="s">
        <v>52</v>
      </c>
      <c r="AD988" s="2" t="s">
        <v>5425</v>
      </c>
      <c r="AE988" s="2" t="s">
        <v>5426</v>
      </c>
      <c r="AF988" s="2" t="s">
        <v>5424</v>
      </c>
      <c r="AG988" s="2" t="s">
        <v>5696</v>
      </c>
      <c r="AH988" s="2" t="s">
        <v>5739</v>
      </c>
      <c r="AI988" s="2" t="s">
        <v>5782</v>
      </c>
      <c r="AJ988" s="2" t="s">
        <v>5836</v>
      </c>
      <c r="AK988" s="2" t="s">
        <v>5819</v>
      </c>
    </row>
    <row r="989" spans="1:37" x14ac:dyDescent="0.25">
      <c r="A989" s="3">
        <v>10580947000253</v>
      </c>
      <c r="B989" s="3">
        <v>9300635</v>
      </c>
      <c r="C989" s="3">
        <v>13460</v>
      </c>
      <c r="D989" s="3">
        <v>887394</v>
      </c>
      <c r="E989" s="3" t="s">
        <v>21</v>
      </c>
      <c r="F989" s="3" t="s">
        <v>22</v>
      </c>
      <c r="G989" s="3">
        <v>940</v>
      </c>
      <c r="H989" s="3" t="s">
        <v>2195</v>
      </c>
      <c r="I989" s="3" t="s">
        <v>2196</v>
      </c>
      <c r="J989" s="3" t="s">
        <v>25</v>
      </c>
      <c r="K989" s="9" t="s">
        <v>5778</v>
      </c>
      <c r="L989" s="2" t="s">
        <v>5778</v>
      </c>
      <c r="M989" s="2" t="s">
        <v>5747</v>
      </c>
      <c r="N989" s="3" t="s">
        <v>2248</v>
      </c>
      <c r="O989" s="3" t="s">
        <v>2248</v>
      </c>
      <c r="P989" s="3" t="s">
        <v>21</v>
      </c>
      <c r="Q989" s="3" t="s">
        <v>2249</v>
      </c>
      <c r="R989" s="3">
        <v>9910720</v>
      </c>
      <c r="S989" s="3" t="s">
        <v>28</v>
      </c>
      <c r="T989" s="3">
        <v>11</v>
      </c>
      <c r="U989" s="3" t="s">
        <v>2250</v>
      </c>
      <c r="V989" s="3" t="s">
        <v>21</v>
      </c>
      <c r="W989" s="3" t="s">
        <v>21</v>
      </c>
      <c r="X989" s="3" t="s">
        <v>21</v>
      </c>
      <c r="Y989" s="3" t="s">
        <v>21</v>
      </c>
      <c r="Z989" s="3" t="s">
        <v>66</v>
      </c>
      <c r="AA989" s="3" t="s">
        <v>21</v>
      </c>
      <c r="AB989" s="3" t="s">
        <v>31</v>
      </c>
      <c r="AC989" s="3" t="s">
        <v>96</v>
      </c>
      <c r="AD989" s="2" t="s">
        <v>5425</v>
      </c>
      <c r="AE989" s="2" t="s">
        <v>5426</v>
      </c>
      <c r="AF989" s="2" t="s">
        <v>5424</v>
      </c>
      <c r="AG989" s="2" t="s">
        <v>5778</v>
      </c>
      <c r="AH989" s="2" t="s">
        <v>7655</v>
      </c>
      <c r="AI989" s="2" t="s">
        <v>5782</v>
      </c>
      <c r="AJ989" s="2" t="s">
        <v>5836</v>
      </c>
      <c r="AK989" s="2" t="s">
        <v>5819</v>
      </c>
    </row>
    <row r="990" spans="1:37" x14ac:dyDescent="0.25">
      <c r="A990" s="3">
        <v>10580947000253</v>
      </c>
      <c r="B990" s="3">
        <v>9300635</v>
      </c>
      <c r="C990" s="3">
        <v>13460</v>
      </c>
      <c r="D990" s="3">
        <v>887394</v>
      </c>
      <c r="E990" s="3" t="s">
        <v>21</v>
      </c>
      <c r="F990" s="3" t="s">
        <v>22</v>
      </c>
      <c r="G990" s="3">
        <v>940</v>
      </c>
      <c r="H990" s="3" t="s">
        <v>2195</v>
      </c>
      <c r="I990" s="3" t="s">
        <v>2196</v>
      </c>
      <c r="J990" s="3" t="s">
        <v>25</v>
      </c>
      <c r="K990" s="9" t="s">
        <v>5778</v>
      </c>
      <c r="L990" s="2" t="s">
        <v>5778</v>
      </c>
      <c r="M990" s="2" t="s">
        <v>5748</v>
      </c>
      <c r="N990" s="3" t="s">
        <v>2248</v>
      </c>
      <c r="O990" s="3" t="s">
        <v>2248</v>
      </c>
      <c r="P990" s="3" t="s">
        <v>21</v>
      </c>
      <c r="Q990" s="3" t="s">
        <v>2249</v>
      </c>
      <c r="R990" s="3">
        <v>9910720</v>
      </c>
      <c r="S990" s="3" t="s">
        <v>28</v>
      </c>
      <c r="T990" s="3">
        <v>11</v>
      </c>
      <c r="U990" s="3" t="s">
        <v>2250</v>
      </c>
      <c r="V990" s="3" t="s">
        <v>21</v>
      </c>
      <c r="W990" s="3" t="s">
        <v>21</v>
      </c>
      <c r="X990" s="3" t="s">
        <v>21</v>
      </c>
      <c r="Y990" s="3" t="s">
        <v>21</v>
      </c>
      <c r="Z990" s="3" t="s">
        <v>66</v>
      </c>
      <c r="AA990" s="3" t="s">
        <v>21</v>
      </c>
      <c r="AB990" s="3" t="s">
        <v>31</v>
      </c>
      <c r="AC990" s="3" t="s">
        <v>96</v>
      </c>
      <c r="AD990" s="2" t="s">
        <v>5425</v>
      </c>
      <c r="AE990" s="2" t="s">
        <v>5426</v>
      </c>
      <c r="AF990" s="2" t="s">
        <v>5424</v>
      </c>
      <c r="AG990" s="2" t="s">
        <v>5778</v>
      </c>
      <c r="AH990" s="2" t="s">
        <v>7655</v>
      </c>
      <c r="AI990" s="2" t="s">
        <v>5782</v>
      </c>
      <c r="AJ990" s="2" t="s">
        <v>5836</v>
      </c>
      <c r="AK990" s="2" t="s">
        <v>5819</v>
      </c>
    </row>
    <row r="991" spans="1:37" x14ac:dyDescent="0.25">
      <c r="A991" s="3">
        <v>10580947000253</v>
      </c>
      <c r="B991" s="3">
        <v>9300635</v>
      </c>
      <c r="C991" s="3">
        <v>13460</v>
      </c>
      <c r="D991" s="3">
        <v>887394</v>
      </c>
      <c r="E991" s="3" t="s">
        <v>21</v>
      </c>
      <c r="F991" s="3" t="s">
        <v>22</v>
      </c>
      <c r="G991" s="3">
        <v>940</v>
      </c>
      <c r="H991" s="3" t="s">
        <v>2195</v>
      </c>
      <c r="I991" s="3" t="s">
        <v>2196</v>
      </c>
      <c r="J991" s="3" t="s">
        <v>25</v>
      </c>
      <c r="K991" s="9" t="s">
        <v>5778</v>
      </c>
      <c r="L991" s="2" t="s">
        <v>5778</v>
      </c>
      <c r="M991" s="2" t="s">
        <v>5750</v>
      </c>
      <c r="N991" s="3" t="s">
        <v>2248</v>
      </c>
      <c r="O991" s="3" t="s">
        <v>2248</v>
      </c>
      <c r="P991" s="3" t="s">
        <v>21</v>
      </c>
      <c r="Q991" s="3" t="s">
        <v>2249</v>
      </c>
      <c r="R991" s="3">
        <v>9910720</v>
      </c>
      <c r="S991" s="3" t="s">
        <v>28</v>
      </c>
      <c r="T991" s="3">
        <v>11</v>
      </c>
      <c r="U991" s="3" t="s">
        <v>2250</v>
      </c>
      <c r="V991" s="3" t="s">
        <v>21</v>
      </c>
      <c r="W991" s="3" t="s">
        <v>21</v>
      </c>
      <c r="X991" s="3" t="s">
        <v>21</v>
      </c>
      <c r="Y991" s="3" t="s">
        <v>21</v>
      </c>
      <c r="Z991" s="3" t="s">
        <v>66</v>
      </c>
      <c r="AA991" s="3" t="s">
        <v>21</v>
      </c>
      <c r="AB991" s="3" t="s">
        <v>31</v>
      </c>
      <c r="AC991" s="3" t="s">
        <v>96</v>
      </c>
      <c r="AD991" s="2" t="s">
        <v>5425</v>
      </c>
      <c r="AE991" s="2" t="s">
        <v>5426</v>
      </c>
      <c r="AF991" s="2" t="s">
        <v>5424</v>
      </c>
      <c r="AG991" s="2" t="s">
        <v>5778</v>
      </c>
      <c r="AH991" s="2" t="s">
        <v>7655</v>
      </c>
      <c r="AI991" s="2" t="s">
        <v>5782</v>
      </c>
      <c r="AJ991" s="2" t="s">
        <v>5836</v>
      </c>
      <c r="AK991" s="2" t="s">
        <v>5819</v>
      </c>
    </row>
    <row r="992" spans="1:37" x14ac:dyDescent="0.25">
      <c r="A992" s="3">
        <v>10580947000253</v>
      </c>
      <c r="B992" s="3">
        <v>9300635</v>
      </c>
      <c r="C992" s="3">
        <v>13460</v>
      </c>
      <c r="D992" s="3">
        <v>887394</v>
      </c>
      <c r="E992" s="3" t="s">
        <v>21</v>
      </c>
      <c r="F992" s="3" t="s">
        <v>22</v>
      </c>
      <c r="G992" s="3">
        <v>940</v>
      </c>
      <c r="H992" s="3" t="s">
        <v>2195</v>
      </c>
      <c r="I992" s="3" t="s">
        <v>2196</v>
      </c>
      <c r="J992" s="3" t="s">
        <v>25</v>
      </c>
      <c r="K992" s="9" t="s">
        <v>5778</v>
      </c>
      <c r="L992" s="2" t="s">
        <v>5778</v>
      </c>
      <c r="M992" s="2" t="s">
        <v>5754</v>
      </c>
      <c r="N992" s="3" t="s">
        <v>2248</v>
      </c>
      <c r="O992" s="3" t="s">
        <v>2248</v>
      </c>
      <c r="P992" s="3" t="s">
        <v>21</v>
      </c>
      <c r="Q992" s="3" t="s">
        <v>2249</v>
      </c>
      <c r="R992" s="3">
        <v>9910720</v>
      </c>
      <c r="S992" s="3" t="s">
        <v>28</v>
      </c>
      <c r="T992" s="3">
        <v>11</v>
      </c>
      <c r="U992" s="3" t="s">
        <v>2250</v>
      </c>
      <c r="V992" s="3" t="s">
        <v>21</v>
      </c>
      <c r="W992" s="3" t="s">
        <v>21</v>
      </c>
      <c r="X992" s="3" t="s">
        <v>21</v>
      </c>
      <c r="Y992" s="3" t="s">
        <v>21</v>
      </c>
      <c r="Z992" s="3" t="s">
        <v>66</v>
      </c>
      <c r="AA992" s="3" t="s">
        <v>21</v>
      </c>
      <c r="AB992" s="3" t="s">
        <v>31</v>
      </c>
      <c r="AC992" s="3" t="s">
        <v>96</v>
      </c>
      <c r="AD992" s="2" t="s">
        <v>5425</v>
      </c>
      <c r="AE992" s="2" t="s">
        <v>5426</v>
      </c>
      <c r="AF992" s="2" t="s">
        <v>5424</v>
      </c>
      <c r="AG992" s="2" t="s">
        <v>5778</v>
      </c>
      <c r="AH992" s="2" t="s">
        <v>7655</v>
      </c>
      <c r="AI992" s="2" t="s">
        <v>5782</v>
      </c>
      <c r="AJ992" s="2" t="s">
        <v>5836</v>
      </c>
      <c r="AK992" s="2" t="s">
        <v>5819</v>
      </c>
    </row>
    <row r="993" spans="1:37" x14ac:dyDescent="0.25">
      <c r="A993" s="3">
        <v>35581430000129</v>
      </c>
      <c r="B993" s="3" t="s">
        <v>21</v>
      </c>
      <c r="C993" s="3">
        <v>144266</v>
      </c>
      <c r="D993" s="3">
        <v>152430</v>
      </c>
      <c r="E993" s="3" t="s">
        <v>21</v>
      </c>
      <c r="F993" s="3" t="s">
        <v>22</v>
      </c>
      <c r="G993" s="3">
        <v>940</v>
      </c>
      <c r="H993" s="3" t="s">
        <v>2195</v>
      </c>
      <c r="I993" s="3" t="s">
        <v>2196</v>
      </c>
      <c r="J993" s="3" t="s">
        <v>25</v>
      </c>
      <c r="K993" s="2" t="s">
        <v>5778</v>
      </c>
      <c r="L993" s="2" t="s">
        <v>5778</v>
      </c>
      <c r="M993" s="2" t="s">
        <v>5710</v>
      </c>
      <c r="N993" s="3" t="s">
        <v>2233</v>
      </c>
      <c r="O993" s="3" t="s">
        <v>2233</v>
      </c>
      <c r="P993" s="3" t="s">
        <v>21</v>
      </c>
      <c r="Q993" s="3" t="s">
        <v>2234</v>
      </c>
      <c r="R993" s="3">
        <v>9911080</v>
      </c>
      <c r="S993" s="3" t="s">
        <v>28</v>
      </c>
      <c r="T993" s="3">
        <v>11</v>
      </c>
      <c r="U993" s="3" t="s">
        <v>2235</v>
      </c>
      <c r="V993" s="3" t="s">
        <v>21</v>
      </c>
      <c r="W993" s="3" t="s">
        <v>21</v>
      </c>
      <c r="X993" s="3" t="s">
        <v>21</v>
      </c>
      <c r="Y993" s="3" t="s">
        <v>21</v>
      </c>
      <c r="Z993" s="3" t="s">
        <v>66</v>
      </c>
      <c r="AA993" s="3" t="s">
        <v>21</v>
      </c>
      <c r="AB993" s="3" t="s">
        <v>31</v>
      </c>
      <c r="AC993" s="3" t="s">
        <v>21</v>
      </c>
      <c r="AD993" s="2" t="s">
        <v>5425</v>
      </c>
      <c r="AE993" s="2" t="s">
        <v>5426</v>
      </c>
      <c r="AF993" s="2" t="s">
        <v>5424</v>
      </c>
      <c r="AG993" s="2" t="s">
        <v>5778</v>
      </c>
      <c r="AH993" s="2" t="s">
        <v>7655</v>
      </c>
      <c r="AI993" s="2" t="s">
        <v>5782</v>
      </c>
      <c r="AJ993" s="2" t="s">
        <v>5836</v>
      </c>
      <c r="AK993" s="2" t="s">
        <v>5819</v>
      </c>
    </row>
    <row r="994" spans="1:37" x14ac:dyDescent="0.25">
      <c r="A994" s="3">
        <v>35581430000129</v>
      </c>
      <c r="B994" s="3" t="s">
        <v>21</v>
      </c>
      <c r="C994" s="3">
        <v>144266</v>
      </c>
      <c r="D994" s="3">
        <v>152430</v>
      </c>
      <c r="E994" s="3" t="s">
        <v>21</v>
      </c>
      <c r="F994" s="3" t="s">
        <v>22</v>
      </c>
      <c r="G994" s="3">
        <v>940</v>
      </c>
      <c r="H994" s="3" t="s">
        <v>2195</v>
      </c>
      <c r="I994" s="3" t="s">
        <v>2196</v>
      </c>
      <c r="J994" s="3" t="s">
        <v>25</v>
      </c>
      <c r="K994" s="9" t="s">
        <v>5778</v>
      </c>
      <c r="L994" s="2" t="s">
        <v>5778</v>
      </c>
      <c r="M994" s="2" t="s">
        <v>5713</v>
      </c>
      <c r="N994" s="3" t="s">
        <v>2233</v>
      </c>
      <c r="O994" s="3" t="s">
        <v>2233</v>
      </c>
      <c r="P994" s="3" t="s">
        <v>21</v>
      </c>
      <c r="Q994" s="3" t="s">
        <v>2234</v>
      </c>
      <c r="R994" s="3">
        <v>9911080</v>
      </c>
      <c r="S994" s="3" t="s">
        <v>28</v>
      </c>
      <c r="T994" s="3">
        <v>11</v>
      </c>
      <c r="U994" s="3" t="s">
        <v>2235</v>
      </c>
      <c r="V994" s="3" t="s">
        <v>21</v>
      </c>
      <c r="W994" s="3" t="s">
        <v>21</v>
      </c>
      <c r="X994" s="3" t="s">
        <v>21</v>
      </c>
      <c r="Y994" s="3" t="s">
        <v>21</v>
      </c>
      <c r="Z994" s="3" t="s">
        <v>66</v>
      </c>
      <c r="AA994" s="3" t="s">
        <v>21</v>
      </c>
      <c r="AB994" s="3" t="s">
        <v>31</v>
      </c>
      <c r="AC994" s="3" t="s">
        <v>21</v>
      </c>
      <c r="AD994" s="2" t="s">
        <v>5425</v>
      </c>
      <c r="AE994" s="2" t="s">
        <v>5426</v>
      </c>
      <c r="AF994" s="2" t="s">
        <v>5424</v>
      </c>
      <c r="AG994" s="2" t="s">
        <v>5778</v>
      </c>
      <c r="AH994" s="2" t="s">
        <v>7655</v>
      </c>
      <c r="AI994" s="2" t="s">
        <v>5782</v>
      </c>
      <c r="AJ994" s="2" t="s">
        <v>5836</v>
      </c>
      <c r="AK994" s="2" t="s">
        <v>5819</v>
      </c>
    </row>
    <row r="995" spans="1:37" x14ac:dyDescent="0.25">
      <c r="A995" s="3">
        <v>35581430000129</v>
      </c>
      <c r="B995" s="3" t="s">
        <v>21</v>
      </c>
      <c r="C995" s="3">
        <v>144266</v>
      </c>
      <c r="D995" s="3">
        <v>152430</v>
      </c>
      <c r="E995" s="3" t="s">
        <v>21</v>
      </c>
      <c r="F995" s="3" t="s">
        <v>22</v>
      </c>
      <c r="G995" s="3">
        <v>940</v>
      </c>
      <c r="H995" s="3" t="s">
        <v>2195</v>
      </c>
      <c r="I995" s="3" t="s">
        <v>2196</v>
      </c>
      <c r="J995" s="3" t="s">
        <v>25</v>
      </c>
      <c r="K995" s="9" t="s">
        <v>5778</v>
      </c>
      <c r="L995" s="2" t="s">
        <v>5778</v>
      </c>
      <c r="M995" s="2" t="s">
        <v>5714</v>
      </c>
      <c r="N995" s="3" t="s">
        <v>2233</v>
      </c>
      <c r="O995" s="3" t="s">
        <v>2233</v>
      </c>
      <c r="P995" s="3" t="s">
        <v>21</v>
      </c>
      <c r="Q995" s="3" t="s">
        <v>2234</v>
      </c>
      <c r="R995" s="3">
        <v>9911080</v>
      </c>
      <c r="S995" s="3" t="s">
        <v>28</v>
      </c>
      <c r="T995" s="3">
        <v>11</v>
      </c>
      <c r="U995" s="3" t="s">
        <v>2235</v>
      </c>
      <c r="V995" s="3" t="s">
        <v>21</v>
      </c>
      <c r="W995" s="3" t="s">
        <v>21</v>
      </c>
      <c r="X995" s="3" t="s">
        <v>21</v>
      </c>
      <c r="Y995" s="3" t="s">
        <v>21</v>
      </c>
      <c r="Z995" s="3" t="s">
        <v>66</v>
      </c>
      <c r="AA995" s="3" t="s">
        <v>21</v>
      </c>
      <c r="AB995" s="3" t="s">
        <v>31</v>
      </c>
      <c r="AC995" s="3" t="s">
        <v>21</v>
      </c>
      <c r="AD995" s="2" t="s">
        <v>5425</v>
      </c>
      <c r="AE995" s="2" t="s">
        <v>5426</v>
      </c>
      <c r="AF995" s="2" t="s">
        <v>5424</v>
      </c>
      <c r="AG995" s="2" t="s">
        <v>5778</v>
      </c>
      <c r="AH995" s="2" t="s">
        <v>7655</v>
      </c>
      <c r="AI995" s="2" t="s">
        <v>5782</v>
      </c>
      <c r="AJ995" s="2" t="s">
        <v>5836</v>
      </c>
      <c r="AK995" s="2" t="s">
        <v>5819</v>
      </c>
    </row>
    <row r="996" spans="1:37" x14ac:dyDescent="0.25">
      <c r="A996" s="3">
        <v>35581430000129</v>
      </c>
      <c r="B996" s="3" t="s">
        <v>21</v>
      </c>
      <c r="C996" s="3">
        <v>144266</v>
      </c>
      <c r="D996" s="3">
        <v>152430</v>
      </c>
      <c r="E996" s="3" t="s">
        <v>21</v>
      </c>
      <c r="F996" s="3" t="s">
        <v>22</v>
      </c>
      <c r="G996" s="3">
        <v>940</v>
      </c>
      <c r="H996" s="3" t="s">
        <v>2195</v>
      </c>
      <c r="I996" s="3" t="s">
        <v>2196</v>
      </c>
      <c r="J996" s="3" t="s">
        <v>25</v>
      </c>
      <c r="K996" s="9" t="s">
        <v>5778</v>
      </c>
      <c r="L996" s="2" t="s">
        <v>5778</v>
      </c>
      <c r="M996" s="2" t="s">
        <v>5717</v>
      </c>
      <c r="N996" s="3" t="s">
        <v>2233</v>
      </c>
      <c r="O996" s="3" t="s">
        <v>2233</v>
      </c>
      <c r="P996" s="3" t="s">
        <v>21</v>
      </c>
      <c r="Q996" s="3" t="s">
        <v>2234</v>
      </c>
      <c r="R996" s="3">
        <v>9911080</v>
      </c>
      <c r="S996" s="3" t="s">
        <v>28</v>
      </c>
      <c r="T996" s="3">
        <v>11</v>
      </c>
      <c r="U996" s="3" t="s">
        <v>2235</v>
      </c>
      <c r="V996" s="3" t="s">
        <v>21</v>
      </c>
      <c r="W996" s="3" t="s">
        <v>21</v>
      </c>
      <c r="X996" s="3" t="s">
        <v>21</v>
      </c>
      <c r="Y996" s="3" t="s">
        <v>21</v>
      </c>
      <c r="Z996" s="3" t="s">
        <v>66</v>
      </c>
      <c r="AA996" s="3" t="s">
        <v>21</v>
      </c>
      <c r="AB996" s="3" t="s">
        <v>31</v>
      </c>
      <c r="AC996" s="3" t="s">
        <v>21</v>
      </c>
      <c r="AD996" s="2" t="s">
        <v>5425</v>
      </c>
      <c r="AE996" s="2" t="s">
        <v>5426</v>
      </c>
      <c r="AF996" s="2" t="s">
        <v>5424</v>
      </c>
      <c r="AG996" s="2" t="s">
        <v>5778</v>
      </c>
      <c r="AH996" s="2" t="s">
        <v>7655</v>
      </c>
      <c r="AI996" s="2" t="s">
        <v>5782</v>
      </c>
      <c r="AJ996" s="2" t="s">
        <v>5836</v>
      </c>
      <c r="AK996" s="2" t="s">
        <v>5819</v>
      </c>
    </row>
    <row r="997" spans="1:37" x14ac:dyDescent="0.25">
      <c r="A997" s="3">
        <v>35581430000129</v>
      </c>
      <c r="B997" s="3" t="s">
        <v>21</v>
      </c>
      <c r="C997" s="3">
        <v>144266</v>
      </c>
      <c r="D997" s="3">
        <v>152430</v>
      </c>
      <c r="E997" s="3" t="s">
        <v>21</v>
      </c>
      <c r="F997" s="3" t="s">
        <v>22</v>
      </c>
      <c r="G997" s="3">
        <v>940</v>
      </c>
      <c r="H997" s="3" t="s">
        <v>2195</v>
      </c>
      <c r="I997" s="3" t="s">
        <v>2196</v>
      </c>
      <c r="J997" s="3" t="s">
        <v>25</v>
      </c>
      <c r="K997" s="2" t="s">
        <v>5778</v>
      </c>
      <c r="L997" s="2" t="s">
        <v>5778</v>
      </c>
      <c r="M997" s="2" t="s">
        <v>5719</v>
      </c>
      <c r="N997" s="3" t="s">
        <v>2233</v>
      </c>
      <c r="O997" s="3" t="s">
        <v>2233</v>
      </c>
      <c r="P997" s="3" t="s">
        <v>21</v>
      </c>
      <c r="Q997" s="3" t="s">
        <v>2234</v>
      </c>
      <c r="R997" s="3">
        <v>9911080</v>
      </c>
      <c r="S997" s="3" t="s">
        <v>28</v>
      </c>
      <c r="T997" s="3">
        <v>11</v>
      </c>
      <c r="U997" s="3" t="s">
        <v>2235</v>
      </c>
      <c r="V997" s="3" t="s">
        <v>21</v>
      </c>
      <c r="W997" s="3" t="s">
        <v>21</v>
      </c>
      <c r="X997" s="3" t="s">
        <v>21</v>
      </c>
      <c r="Y997" s="3" t="s">
        <v>21</v>
      </c>
      <c r="Z997" s="3" t="s">
        <v>66</v>
      </c>
      <c r="AA997" s="3" t="s">
        <v>21</v>
      </c>
      <c r="AB997" s="3" t="s">
        <v>31</v>
      </c>
      <c r="AC997" s="3" t="s">
        <v>21</v>
      </c>
      <c r="AD997" s="2" t="s">
        <v>5425</v>
      </c>
      <c r="AE997" s="2" t="s">
        <v>5426</v>
      </c>
      <c r="AF997" s="2" t="s">
        <v>5424</v>
      </c>
      <c r="AG997" s="2" t="s">
        <v>5778</v>
      </c>
      <c r="AH997" s="2" t="s">
        <v>7655</v>
      </c>
      <c r="AI997" s="2" t="s">
        <v>5782</v>
      </c>
      <c r="AJ997" s="2" t="s">
        <v>5836</v>
      </c>
      <c r="AK997" s="2" t="s">
        <v>5819</v>
      </c>
    </row>
    <row r="998" spans="1:37" x14ac:dyDescent="0.25">
      <c r="A998" s="3">
        <v>36325851000151</v>
      </c>
      <c r="B998" s="3">
        <v>432482</v>
      </c>
      <c r="C998" s="3">
        <v>138834</v>
      </c>
      <c r="D998" s="3">
        <v>138686</v>
      </c>
      <c r="E998" s="3" t="s">
        <v>21</v>
      </c>
      <c r="F998" s="3" t="s">
        <v>22</v>
      </c>
      <c r="G998" s="3">
        <v>940</v>
      </c>
      <c r="H998" s="3" t="s">
        <v>2195</v>
      </c>
      <c r="I998" s="3" t="s">
        <v>2196</v>
      </c>
      <c r="J998" s="3" t="s">
        <v>25</v>
      </c>
      <c r="K998" s="2" t="s">
        <v>5778</v>
      </c>
      <c r="L998" s="2" t="s">
        <v>5778</v>
      </c>
      <c r="M998" s="2" t="s">
        <v>5714</v>
      </c>
      <c r="N998" s="3" t="s">
        <v>2260</v>
      </c>
      <c r="O998" s="3" t="s">
        <v>2260</v>
      </c>
      <c r="P998" s="3" t="s">
        <v>21</v>
      </c>
      <c r="Q998" s="3" t="s">
        <v>2261</v>
      </c>
      <c r="R998" s="3">
        <v>9920650</v>
      </c>
      <c r="S998" s="3" t="s">
        <v>28</v>
      </c>
      <c r="T998" s="3">
        <v>11</v>
      </c>
      <c r="U998" s="3" t="s">
        <v>2262</v>
      </c>
      <c r="V998" s="3">
        <v>11</v>
      </c>
      <c r="W998" s="3" t="s">
        <v>2263</v>
      </c>
      <c r="X998" s="3" t="s">
        <v>21</v>
      </c>
      <c r="Y998" s="3" t="s">
        <v>21</v>
      </c>
      <c r="Z998" s="3" t="s">
        <v>66</v>
      </c>
      <c r="AA998" s="3" t="s">
        <v>21</v>
      </c>
      <c r="AB998" s="3" t="s">
        <v>31</v>
      </c>
      <c r="AC998" s="3" t="s">
        <v>52</v>
      </c>
      <c r="AD998" s="2" t="s">
        <v>5425</v>
      </c>
      <c r="AE998" s="2" t="s">
        <v>5426</v>
      </c>
      <c r="AF998" s="2" t="s">
        <v>5424</v>
      </c>
      <c r="AG998" s="2" t="s">
        <v>5778</v>
      </c>
      <c r="AH998" s="2" t="s">
        <v>7655</v>
      </c>
      <c r="AI998" s="2" t="s">
        <v>5782</v>
      </c>
      <c r="AJ998" s="2" t="s">
        <v>5836</v>
      </c>
      <c r="AK998" s="2" t="s">
        <v>5819</v>
      </c>
    </row>
    <row r="999" spans="1:37" x14ac:dyDescent="0.25">
      <c r="A999" s="3">
        <v>36325851000151</v>
      </c>
      <c r="B999" s="3">
        <v>432482</v>
      </c>
      <c r="C999" s="3">
        <v>138834</v>
      </c>
      <c r="D999" s="3">
        <v>138686</v>
      </c>
      <c r="E999" s="3" t="s">
        <v>21</v>
      </c>
      <c r="F999" s="3" t="s">
        <v>22</v>
      </c>
      <c r="G999" s="3">
        <v>940</v>
      </c>
      <c r="H999" s="3" t="s">
        <v>2195</v>
      </c>
      <c r="I999" s="3" t="s">
        <v>2196</v>
      </c>
      <c r="J999" s="3" t="s">
        <v>25</v>
      </c>
      <c r="K999" s="2" t="s">
        <v>5778</v>
      </c>
      <c r="L999" s="2" t="s">
        <v>5778</v>
      </c>
      <c r="M999" s="2" t="s">
        <v>5717</v>
      </c>
      <c r="N999" s="3" t="s">
        <v>2260</v>
      </c>
      <c r="O999" s="3" t="s">
        <v>2260</v>
      </c>
      <c r="P999" s="3" t="s">
        <v>21</v>
      </c>
      <c r="Q999" s="3" t="s">
        <v>2261</v>
      </c>
      <c r="R999" s="3">
        <v>9920650</v>
      </c>
      <c r="S999" s="3" t="s">
        <v>28</v>
      </c>
      <c r="T999" s="3">
        <v>11</v>
      </c>
      <c r="U999" s="3" t="s">
        <v>2262</v>
      </c>
      <c r="V999" s="3">
        <v>11</v>
      </c>
      <c r="W999" s="3" t="s">
        <v>2263</v>
      </c>
      <c r="X999" s="3" t="s">
        <v>21</v>
      </c>
      <c r="Y999" s="3" t="s">
        <v>21</v>
      </c>
      <c r="Z999" s="3" t="s">
        <v>66</v>
      </c>
      <c r="AA999" s="3" t="s">
        <v>21</v>
      </c>
      <c r="AB999" s="3" t="s">
        <v>31</v>
      </c>
      <c r="AC999" s="3" t="s">
        <v>52</v>
      </c>
      <c r="AD999" s="2" t="s">
        <v>5425</v>
      </c>
      <c r="AE999" s="2" t="s">
        <v>5426</v>
      </c>
      <c r="AF999" s="2" t="s">
        <v>5424</v>
      </c>
      <c r="AG999" s="2" t="s">
        <v>5778</v>
      </c>
      <c r="AH999" s="2" t="s">
        <v>7655</v>
      </c>
      <c r="AI999" s="2" t="s">
        <v>5782</v>
      </c>
      <c r="AJ999" s="2" t="s">
        <v>5836</v>
      </c>
      <c r="AK999" s="2" t="s">
        <v>5819</v>
      </c>
    </row>
    <row r="1000" spans="1:37" x14ac:dyDescent="0.25">
      <c r="A1000" s="3">
        <v>36325851000151</v>
      </c>
      <c r="B1000" s="3">
        <v>432482</v>
      </c>
      <c r="C1000" s="3">
        <v>138834</v>
      </c>
      <c r="D1000" s="3">
        <v>138686</v>
      </c>
      <c r="E1000" s="3" t="s">
        <v>21</v>
      </c>
      <c r="F1000" s="3" t="s">
        <v>22</v>
      </c>
      <c r="G1000" s="3">
        <v>940</v>
      </c>
      <c r="H1000" s="3" t="s">
        <v>2195</v>
      </c>
      <c r="I1000" s="3" t="s">
        <v>2196</v>
      </c>
      <c r="J1000" s="3" t="s">
        <v>25</v>
      </c>
      <c r="K1000" s="2" t="s">
        <v>5778</v>
      </c>
      <c r="L1000" s="2" t="s">
        <v>5778</v>
      </c>
      <c r="M1000" s="2" t="s">
        <v>5719</v>
      </c>
      <c r="N1000" s="3" t="s">
        <v>2260</v>
      </c>
      <c r="O1000" s="3" t="s">
        <v>2260</v>
      </c>
      <c r="P1000" s="3" t="s">
        <v>21</v>
      </c>
      <c r="Q1000" s="3" t="s">
        <v>2261</v>
      </c>
      <c r="R1000" s="3">
        <v>9920650</v>
      </c>
      <c r="S1000" s="3" t="s">
        <v>28</v>
      </c>
      <c r="T1000" s="3">
        <v>11</v>
      </c>
      <c r="U1000" s="3" t="s">
        <v>2262</v>
      </c>
      <c r="V1000" s="3">
        <v>11</v>
      </c>
      <c r="W1000" s="3" t="s">
        <v>2263</v>
      </c>
      <c r="X1000" s="3" t="s">
        <v>21</v>
      </c>
      <c r="Y1000" s="3" t="s">
        <v>21</v>
      </c>
      <c r="Z1000" s="3" t="s">
        <v>66</v>
      </c>
      <c r="AA1000" s="3" t="s">
        <v>21</v>
      </c>
      <c r="AB1000" s="3" t="s">
        <v>31</v>
      </c>
      <c r="AC1000" s="3" t="s">
        <v>52</v>
      </c>
      <c r="AD1000" s="2" t="s">
        <v>5425</v>
      </c>
      <c r="AE1000" s="2" t="s">
        <v>5426</v>
      </c>
      <c r="AF1000" s="2" t="s">
        <v>5424</v>
      </c>
      <c r="AG1000" s="2" t="s">
        <v>5778</v>
      </c>
      <c r="AH1000" s="2" t="s">
        <v>7655</v>
      </c>
      <c r="AI1000" s="2" t="s">
        <v>5782</v>
      </c>
      <c r="AJ1000" s="2" t="s">
        <v>5836</v>
      </c>
      <c r="AK1000" s="2" t="s">
        <v>5819</v>
      </c>
    </row>
    <row r="1001" spans="1:37" x14ac:dyDescent="0.25">
      <c r="A1001" s="3">
        <v>9204566000100</v>
      </c>
      <c r="B1001" s="3">
        <v>5725356</v>
      </c>
      <c r="C1001" s="3">
        <v>47672</v>
      </c>
      <c r="D1001" s="3">
        <v>996162</v>
      </c>
      <c r="E1001" s="3" t="s">
        <v>21</v>
      </c>
      <c r="F1001" s="3" t="s">
        <v>22</v>
      </c>
      <c r="G1001" s="3">
        <v>940</v>
      </c>
      <c r="H1001" s="3" t="s">
        <v>2195</v>
      </c>
      <c r="I1001" s="3" t="s">
        <v>2196</v>
      </c>
      <c r="J1001" s="3" t="s">
        <v>25</v>
      </c>
      <c r="K1001" s="10" t="s">
        <v>5696</v>
      </c>
      <c r="L1001" s="2" t="s">
        <v>5696</v>
      </c>
      <c r="M1001" s="2" t="s">
        <v>5773</v>
      </c>
      <c r="N1001" s="3" t="s">
        <v>2221</v>
      </c>
      <c r="O1001" s="3" t="s">
        <v>2221</v>
      </c>
      <c r="P1001" s="3" t="s">
        <v>21</v>
      </c>
      <c r="Q1001" s="3" t="s">
        <v>2222</v>
      </c>
      <c r="R1001" s="3">
        <v>9920530</v>
      </c>
      <c r="S1001" s="3" t="s">
        <v>28</v>
      </c>
      <c r="T1001" s="3">
        <v>11</v>
      </c>
      <c r="U1001" s="3" t="s">
        <v>2223</v>
      </c>
      <c r="V1001" s="3">
        <v>11</v>
      </c>
      <c r="W1001" s="3" t="s">
        <v>2224</v>
      </c>
      <c r="X1001" s="3" t="s">
        <v>21</v>
      </c>
      <c r="Y1001" s="3" t="s">
        <v>21</v>
      </c>
      <c r="Z1001" s="3" t="s">
        <v>66</v>
      </c>
      <c r="AA1001" s="3" t="s">
        <v>21</v>
      </c>
      <c r="AB1001" s="3" t="s">
        <v>31</v>
      </c>
      <c r="AC1001" s="3" t="s">
        <v>52</v>
      </c>
      <c r="AD1001" s="2" t="s">
        <v>5425</v>
      </c>
      <c r="AE1001" s="2" t="s">
        <v>5426</v>
      </c>
      <c r="AF1001" s="2" t="s">
        <v>5424</v>
      </c>
      <c r="AG1001" s="2" t="s">
        <v>5696</v>
      </c>
      <c r="AH1001" s="2" t="s">
        <v>5773</v>
      </c>
      <c r="AI1001" s="2" t="s">
        <v>5782</v>
      </c>
      <c r="AJ1001" s="2" t="s">
        <v>5836</v>
      </c>
      <c r="AK1001" s="2" t="s">
        <v>5819</v>
      </c>
    </row>
    <row r="1002" spans="1:37" x14ac:dyDescent="0.25">
      <c r="A1002" s="3">
        <v>9204566000100</v>
      </c>
      <c r="B1002" s="3">
        <v>5725356</v>
      </c>
      <c r="C1002" s="3">
        <v>47672</v>
      </c>
      <c r="D1002" s="3">
        <v>996162</v>
      </c>
      <c r="E1002" s="3" t="s">
        <v>21</v>
      </c>
      <c r="F1002" s="3" t="s">
        <v>22</v>
      </c>
      <c r="G1002" s="3">
        <v>940</v>
      </c>
      <c r="H1002" s="3" t="s">
        <v>2195</v>
      </c>
      <c r="I1002" s="3" t="s">
        <v>2196</v>
      </c>
      <c r="J1002" s="3" t="s">
        <v>25</v>
      </c>
      <c r="K1002" s="2" t="s">
        <v>5778</v>
      </c>
      <c r="L1002" s="2" t="s">
        <v>5778</v>
      </c>
      <c r="M1002" s="2" t="s">
        <v>5709</v>
      </c>
      <c r="N1002" s="3" t="s">
        <v>2221</v>
      </c>
      <c r="O1002" s="3" t="s">
        <v>2221</v>
      </c>
      <c r="P1002" s="3" t="s">
        <v>21</v>
      </c>
      <c r="Q1002" s="3" t="s">
        <v>2222</v>
      </c>
      <c r="R1002" s="3">
        <v>9920530</v>
      </c>
      <c r="S1002" s="3" t="s">
        <v>28</v>
      </c>
      <c r="T1002" s="3">
        <v>11</v>
      </c>
      <c r="U1002" s="3" t="s">
        <v>2223</v>
      </c>
      <c r="V1002" s="3">
        <v>11</v>
      </c>
      <c r="W1002" s="3" t="s">
        <v>2224</v>
      </c>
      <c r="X1002" s="3" t="s">
        <v>21</v>
      </c>
      <c r="Y1002" s="3" t="s">
        <v>21</v>
      </c>
      <c r="Z1002" s="3" t="s">
        <v>66</v>
      </c>
      <c r="AA1002" s="3" t="s">
        <v>21</v>
      </c>
      <c r="AB1002" s="3" t="s">
        <v>31</v>
      </c>
      <c r="AC1002" s="3" t="s">
        <v>52</v>
      </c>
      <c r="AD1002" s="2" t="s">
        <v>5425</v>
      </c>
      <c r="AE1002" s="2" t="s">
        <v>5426</v>
      </c>
      <c r="AF1002" s="2" t="s">
        <v>5424</v>
      </c>
      <c r="AG1002" s="2" t="s">
        <v>5778</v>
      </c>
      <c r="AH1002" s="2" t="s">
        <v>7655</v>
      </c>
      <c r="AI1002" s="2" t="s">
        <v>5782</v>
      </c>
      <c r="AJ1002" s="2" t="s">
        <v>5836</v>
      </c>
      <c r="AK1002" s="2" t="s">
        <v>5819</v>
      </c>
    </row>
    <row r="1003" spans="1:37" x14ac:dyDescent="0.25">
      <c r="A1003" s="3">
        <v>9204566000100</v>
      </c>
      <c r="B1003" s="3">
        <v>5725356</v>
      </c>
      <c r="C1003" s="3">
        <v>47672</v>
      </c>
      <c r="D1003" s="3">
        <v>996162</v>
      </c>
      <c r="E1003" s="3" t="s">
        <v>21</v>
      </c>
      <c r="F1003" s="3" t="s">
        <v>22</v>
      </c>
      <c r="G1003" s="3">
        <v>940</v>
      </c>
      <c r="H1003" s="3" t="s">
        <v>2195</v>
      </c>
      <c r="I1003" s="3" t="s">
        <v>2196</v>
      </c>
      <c r="J1003" s="3" t="s">
        <v>25</v>
      </c>
      <c r="K1003" s="2" t="s">
        <v>5778</v>
      </c>
      <c r="L1003" s="2" t="s">
        <v>5778</v>
      </c>
      <c r="M1003" s="2" t="s">
        <v>5710</v>
      </c>
      <c r="N1003" s="3" t="s">
        <v>2221</v>
      </c>
      <c r="O1003" s="3" t="s">
        <v>2221</v>
      </c>
      <c r="P1003" s="3" t="s">
        <v>21</v>
      </c>
      <c r="Q1003" s="3" t="s">
        <v>2222</v>
      </c>
      <c r="R1003" s="3">
        <v>9920530</v>
      </c>
      <c r="S1003" s="3" t="s">
        <v>28</v>
      </c>
      <c r="T1003" s="3">
        <v>11</v>
      </c>
      <c r="U1003" s="3" t="s">
        <v>2223</v>
      </c>
      <c r="V1003" s="3">
        <v>11</v>
      </c>
      <c r="W1003" s="3" t="s">
        <v>2224</v>
      </c>
      <c r="X1003" s="3" t="s">
        <v>21</v>
      </c>
      <c r="Y1003" s="3" t="s">
        <v>21</v>
      </c>
      <c r="Z1003" s="3" t="s">
        <v>66</v>
      </c>
      <c r="AA1003" s="3" t="s">
        <v>21</v>
      </c>
      <c r="AB1003" s="3" t="s">
        <v>31</v>
      </c>
      <c r="AC1003" s="3" t="s">
        <v>52</v>
      </c>
      <c r="AD1003" s="2" t="s">
        <v>5425</v>
      </c>
      <c r="AE1003" s="2" t="s">
        <v>5426</v>
      </c>
      <c r="AF1003" s="2" t="s">
        <v>5424</v>
      </c>
      <c r="AG1003" s="2" t="s">
        <v>5778</v>
      </c>
      <c r="AH1003" s="2" t="s">
        <v>7655</v>
      </c>
      <c r="AI1003" s="2" t="s">
        <v>5782</v>
      </c>
      <c r="AJ1003" s="2" t="s">
        <v>5836</v>
      </c>
      <c r="AK1003" s="2" t="s">
        <v>5819</v>
      </c>
    </row>
    <row r="1004" spans="1:37" x14ac:dyDescent="0.25">
      <c r="A1004" s="3">
        <v>9204566000100</v>
      </c>
      <c r="B1004" s="3">
        <v>5725356</v>
      </c>
      <c r="C1004" s="3">
        <v>47672</v>
      </c>
      <c r="D1004" s="3">
        <v>996162</v>
      </c>
      <c r="E1004" s="3" t="s">
        <v>21</v>
      </c>
      <c r="F1004" s="3" t="s">
        <v>22</v>
      </c>
      <c r="G1004" s="3">
        <v>940</v>
      </c>
      <c r="H1004" s="3" t="s">
        <v>2195</v>
      </c>
      <c r="I1004" s="3" t="s">
        <v>2196</v>
      </c>
      <c r="J1004" s="3" t="s">
        <v>25</v>
      </c>
      <c r="K1004" s="2" t="s">
        <v>5778</v>
      </c>
      <c r="L1004" s="2" t="s">
        <v>5778</v>
      </c>
      <c r="M1004" s="2" t="s">
        <v>5711</v>
      </c>
      <c r="N1004" s="3" t="s">
        <v>2221</v>
      </c>
      <c r="O1004" s="3" t="s">
        <v>2221</v>
      </c>
      <c r="P1004" s="3" t="s">
        <v>21</v>
      </c>
      <c r="Q1004" s="3" t="s">
        <v>2222</v>
      </c>
      <c r="R1004" s="3">
        <v>9920530</v>
      </c>
      <c r="S1004" s="3" t="s">
        <v>28</v>
      </c>
      <c r="T1004" s="3">
        <v>11</v>
      </c>
      <c r="U1004" s="3" t="s">
        <v>2223</v>
      </c>
      <c r="V1004" s="3">
        <v>11</v>
      </c>
      <c r="W1004" s="3" t="s">
        <v>2224</v>
      </c>
      <c r="X1004" s="3" t="s">
        <v>21</v>
      </c>
      <c r="Y1004" s="3" t="s">
        <v>21</v>
      </c>
      <c r="Z1004" s="3" t="s">
        <v>66</v>
      </c>
      <c r="AA1004" s="3" t="s">
        <v>21</v>
      </c>
      <c r="AB1004" s="3" t="s">
        <v>31</v>
      </c>
      <c r="AC1004" s="3" t="s">
        <v>52</v>
      </c>
      <c r="AD1004" s="2" t="s">
        <v>5425</v>
      </c>
      <c r="AE1004" s="2" t="s">
        <v>5426</v>
      </c>
      <c r="AF1004" s="2" t="s">
        <v>5424</v>
      </c>
      <c r="AG1004" s="2" t="s">
        <v>5778</v>
      </c>
      <c r="AH1004" s="2" t="s">
        <v>7655</v>
      </c>
      <c r="AI1004" s="2" t="s">
        <v>5782</v>
      </c>
      <c r="AJ1004" s="2" t="s">
        <v>5836</v>
      </c>
      <c r="AK1004" s="2" t="s">
        <v>5819</v>
      </c>
    </row>
    <row r="1005" spans="1:37" x14ac:dyDescent="0.25">
      <c r="A1005" s="3">
        <v>9204566000100</v>
      </c>
      <c r="B1005" s="3">
        <v>5725356</v>
      </c>
      <c r="C1005" s="3">
        <v>47672</v>
      </c>
      <c r="D1005" s="3">
        <v>996162</v>
      </c>
      <c r="E1005" s="3" t="s">
        <v>21</v>
      </c>
      <c r="F1005" s="3" t="s">
        <v>22</v>
      </c>
      <c r="G1005" s="3">
        <v>940</v>
      </c>
      <c r="H1005" s="3" t="s">
        <v>2195</v>
      </c>
      <c r="I1005" s="3" t="s">
        <v>2196</v>
      </c>
      <c r="J1005" s="3" t="s">
        <v>25</v>
      </c>
      <c r="K1005" s="2" t="s">
        <v>5778</v>
      </c>
      <c r="L1005" s="2" t="s">
        <v>5778</v>
      </c>
      <c r="M1005" s="2" t="s">
        <v>5713</v>
      </c>
      <c r="N1005" s="3" t="s">
        <v>2221</v>
      </c>
      <c r="O1005" s="3" t="s">
        <v>2221</v>
      </c>
      <c r="P1005" s="3" t="s">
        <v>21</v>
      </c>
      <c r="Q1005" s="3" t="s">
        <v>2222</v>
      </c>
      <c r="R1005" s="3">
        <v>9920530</v>
      </c>
      <c r="S1005" s="3" t="s">
        <v>28</v>
      </c>
      <c r="T1005" s="3">
        <v>11</v>
      </c>
      <c r="U1005" s="3" t="s">
        <v>2223</v>
      </c>
      <c r="V1005" s="3">
        <v>11</v>
      </c>
      <c r="W1005" s="3" t="s">
        <v>2224</v>
      </c>
      <c r="X1005" s="3" t="s">
        <v>21</v>
      </c>
      <c r="Y1005" s="3" t="s">
        <v>21</v>
      </c>
      <c r="Z1005" s="3" t="s">
        <v>66</v>
      </c>
      <c r="AA1005" s="3" t="s">
        <v>21</v>
      </c>
      <c r="AB1005" s="3" t="s">
        <v>31</v>
      </c>
      <c r="AC1005" s="3" t="s">
        <v>52</v>
      </c>
      <c r="AD1005" s="2" t="s">
        <v>5425</v>
      </c>
      <c r="AE1005" s="2" t="s">
        <v>5426</v>
      </c>
      <c r="AF1005" s="2" t="s">
        <v>5424</v>
      </c>
      <c r="AG1005" s="2" t="s">
        <v>5778</v>
      </c>
      <c r="AH1005" s="2" t="s">
        <v>7655</v>
      </c>
      <c r="AI1005" s="2" t="s">
        <v>5782</v>
      </c>
      <c r="AJ1005" s="2" t="s">
        <v>5836</v>
      </c>
      <c r="AK1005" s="2" t="s">
        <v>5819</v>
      </c>
    </row>
    <row r="1006" spans="1:37" x14ac:dyDescent="0.25">
      <c r="A1006" s="3">
        <v>9204566000100</v>
      </c>
      <c r="B1006" s="3">
        <v>5725356</v>
      </c>
      <c r="C1006" s="3">
        <v>47672</v>
      </c>
      <c r="D1006" s="3">
        <v>996162</v>
      </c>
      <c r="E1006" s="3" t="s">
        <v>21</v>
      </c>
      <c r="F1006" s="3" t="s">
        <v>22</v>
      </c>
      <c r="G1006" s="3">
        <v>940</v>
      </c>
      <c r="H1006" s="3" t="s">
        <v>2195</v>
      </c>
      <c r="I1006" s="3" t="s">
        <v>2196</v>
      </c>
      <c r="J1006" s="3" t="s">
        <v>25</v>
      </c>
      <c r="K1006" s="2" t="s">
        <v>5778</v>
      </c>
      <c r="L1006" s="2" t="s">
        <v>5778</v>
      </c>
      <c r="M1006" s="2" t="s">
        <v>5714</v>
      </c>
      <c r="N1006" s="3" t="s">
        <v>2221</v>
      </c>
      <c r="O1006" s="3" t="s">
        <v>2221</v>
      </c>
      <c r="P1006" s="3" t="s">
        <v>21</v>
      </c>
      <c r="Q1006" s="3" t="s">
        <v>2222</v>
      </c>
      <c r="R1006" s="3">
        <v>9920530</v>
      </c>
      <c r="S1006" s="3" t="s">
        <v>28</v>
      </c>
      <c r="T1006" s="3">
        <v>11</v>
      </c>
      <c r="U1006" s="3" t="s">
        <v>2223</v>
      </c>
      <c r="V1006" s="3">
        <v>11</v>
      </c>
      <c r="W1006" s="3" t="s">
        <v>2224</v>
      </c>
      <c r="X1006" s="3" t="s">
        <v>21</v>
      </c>
      <c r="Y1006" s="3" t="s">
        <v>21</v>
      </c>
      <c r="Z1006" s="3" t="s">
        <v>66</v>
      </c>
      <c r="AA1006" s="3" t="s">
        <v>21</v>
      </c>
      <c r="AB1006" s="3" t="s">
        <v>31</v>
      </c>
      <c r="AC1006" s="3" t="s">
        <v>52</v>
      </c>
      <c r="AD1006" s="2" t="s">
        <v>5425</v>
      </c>
      <c r="AE1006" s="2" t="s">
        <v>5426</v>
      </c>
      <c r="AF1006" s="2" t="s">
        <v>5424</v>
      </c>
      <c r="AG1006" s="2" t="s">
        <v>5778</v>
      </c>
      <c r="AH1006" s="2" t="s">
        <v>7655</v>
      </c>
      <c r="AI1006" s="2" t="s">
        <v>5782</v>
      </c>
      <c r="AJ1006" s="2" t="s">
        <v>5836</v>
      </c>
      <c r="AK1006" s="2" t="s">
        <v>5819</v>
      </c>
    </row>
    <row r="1007" spans="1:37" x14ac:dyDescent="0.25">
      <c r="A1007" s="3">
        <v>9204566000100</v>
      </c>
      <c r="B1007" s="3">
        <v>5725356</v>
      </c>
      <c r="C1007" s="3">
        <v>47672</v>
      </c>
      <c r="D1007" s="3">
        <v>996162</v>
      </c>
      <c r="E1007" s="3" t="s">
        <v>21</v>
      </c>
      <c r="F1007" s="3" t="s">
        <v>22</v>
      </c>
      <c r="G1007" s="3">
        <v>940</v>
      </c>
      <c r="H1007" s="3" t="s">
        <v>2195</v>
      </c>
      <c r="I1007" s="3" t="s">
        <v>2196</v>
      </c>
      <c r="J1007" s="3" t="s">
        <v>25</v>
      </c>
      <c r="K1007" s="2" t="s">
        <v>5778</v>
      </c>
      <c r="L1007" s="2" t="s">
        <v>5778</v>
      </c>
      <c r="M1007" s="2" t="s">
        <v>5717</v>
      </c>
      <c r="N1007" s="3" t="s">
        <v>2221</v>
      </c>
      <c r="O1007" s="3" t="s">
        <v>2221</v>
      </c>
      <c r="P1007" s="3" t="s">
        <v>21</v>
      </c>
      <c r="Q1007" s="3" t="s">
        <v>2222</v>
      </c>
      <c r="R1007" s="3">
        <v>9920530</v>
      </c>
      <c r="S1007" s="3" t="s">
        <v>28</v>
      </c>
      <c r="T1007" s="3">
        <v>11</v>
      </c>
      <c r="U1007" s="3" t="s">
        <v>2223</v>
      </c>
      <c r="V1007" s="3">
        <v>11</v>
      </c>
      <c r="W1007" s="3" t="s">
        <v>2224</v>
      </c>
      <c r="X1007" s="3" t="s">
        <v>21</v>
      </c>
      <c r="Y1007" s="3" t="s">
        <v>21</v>
      </c>
      <c r="Z1007" s="3" t="s">
        <v>66</v>
      </c>
      <c r="AA1007" s="3" t="s">
        <v>21</v>
      </c>
      <c r="AB1007" s="3" t="s">
        <v>31</v>
      </c>
      <c r="AC1007" s="3" t="s">
        <v>52</v>
      </c>
      <c r="AD1007" s="2" t="s">
        <v>5425</v>
      </c>
      <c r="AE1007" s="2" t="s">
        <v>5426</v>
      </c>
      <c r="AF1007" s="2" t="s">
        <v>5424</v>
      </c>
      <c r="AG1007" s="2" t="s">
        <v>5778</v>
      </c>
      <c r="AH1007" s="2" t="s">
        <v>7655</v>
      </c>
      <c r="AI1007" s="2" t="s">
        <v>5782</v>
      </c>
      <c r="AJ1007" s="2" t="s">
        <v>5836</v>
      </c>
      <c r="AK1007" s="2" t="s">
        <v>5819</v>
      </c>
    </row>
    <row r="1008" spans="1:37" x14ac:dyDescent="0.25">
      <c r="A1008" s="3">
        <v>9204566000100</v>
      </c>
      <c r="B1008" s="3">
        <v>5725356</v>
      </c>
      <c r="C1008" s="3">
        <v>47672</v>
      </c>
      <c r="D1008" s="3">
        <v>996162</v>
      </c>
      <c r="E1008" s="3" t="s">
        <v>21</v>
      </c>
      <c r="F1008" s="3" t="s">
        <v>22</v>
      </c>
      <c r="G1008" s="3">
        <v>940</v>
      </c>
      <c r="H1008" s="3" t="s">
        <v>2195</v>
      </c>
      <c r="I1008" s="3" t="s">
        <v>2196</v>
      </c>
      <c r="J1008" s="3" t="s">
        <v>25</v>
      </c>
      <c r="K1008" s="2" t="s">
        <v>5778</v>
      </c>
      <c r="L1008" s="2" t="s">
        <v>5778</v>
      </c>
      <c r="M1008" s="2" t="s">
        <v>5719</v>
      </c>
      <c r="N1008" s="3" t="s">
        <v>2221</v>
      </c>
      <c r="O1008" s="3" t="s">
        <v>2221</v>
      </c>
      <c r="P1008" s="3" t="s">
        <v>21</v>
      </c>
      <c r="Q1008" s="3" t="s">
        <v>2222</v>
      </c>
      <c r="R1008" s="3">
        <v>9920530</v>
      </c>
      <c r="S1008" s="3" t="s">
        <v>28</v>
      </c>
      <c r="T1008" s="3">
        <v>11</v>
      </c>
      <c r="U1008" s="3" t="s">
        <v>2223</v>
      </c>
      <c r="V1008" s="3">
        <v>11</v>
      </c>
      <c r="W1008" s="3" t="s">
        <v>2224</v>
      </c>
      <c r="X1008" s="3" t="s">
        <v>21</v>
      </c>
      <c r="Y1008" s="3" t="s">
        <v>21</v>
      </c>
      <c r="Z1008" s="3" t="s">
        <v>66</v>
      </c>
      <c r="AA1008" s="3" t="s">
        <v>21</v>
      </c>
      <c r="AB1008" s="3" t="s">
        <v>31</v>
      </c>
      <c r="AC1008" s="3" t="s">
        <v>52</v>
      </c>
      <c r="AD1008" s="2" t="s">
        <v>5425</v>
      </c>
      <c r="AE1008" s="2" t="s">
        <v>5426</v>
      </c>
      <c r="AF1008" s="2" t="s">
        <v>5424</v>
      </c>
      <c r="AG1008" s="2" t="s">
        <v>5778</v>
      </c>
      <c r="AH1008" s="2" t="s">
        <v>7655</v>
      </c>
      <c r="AI1008" s="2" t="s">
        <v>5782</v>
      </c>
      <c r="AJ1008" s="2" t="s">
        <v>5836</v>
      </c>
      <c r="AK1008" s="2" t="s">
        <v>5819</v>
      </c>
    </row>
    <row r="1009" spans="1:37" x14ac:dyDescent="0.25">
      <c r="A1009" s="3">
        <v>2007715000100</v>
      </c>
      <c r="B1009" s="3">
        <v>3275698</v>
      </c>
      <c r="C1009" s="3">
        <v>6128</v>
      </c>
      <c r="D1009" s="3">
        <v>11048</v>
      </c>
      <c r="E1009" s="3" t="s">
        <v>21</v>
      </c>
      <c r="F1009" s="3" t="s">
        <v>22</v>
      </c>
      <c r="G1009" s="3">
        <v>940</v>
      </c>
      <c r="H1009" s="3" t="s">
        <v>2195</v>
      </c>
      <c r="I1009" s="3" t="s">
        <v>2196</v>
      </c>
      <c r="J1009" s="3" t="s">
        <v>25</v>
      </c>
      <c r="K1009" s="2" t="s">
        <v>5778</v>
      </c>
      <c r="L1009" s="2" t="s">
        <v>5778</v>
      </c>
      <c r="M1009" s="2" t="s">
        <v>5745</v>
      </c>
      <c r="N1009" s="3" t="s">
        <v>1628</v>
      </c>
      <c r="O1009" s="3" t="s">
        <v>1629</v>
      </c>
      <c r="P1009" s="3" t="s">
        <v>21</v>
      </c>
      <c r="Q1009" s="3" t="s">
        <v>2231</v>
      </c>
      <c r="R1009" s="3">
        <v>9910580</v>
      </c>
      <c r="S1009" s="3" t="s">
        <v>28</v>
      </c>
      <c r="T1009" s="3">
        <v>11</v>
      </c>
      <c r="U1009" s="3" t="s">
        <v>2232</v>
      </c>
      <c r="V1009" s="3" t="s">
        <v>21</v>
      </c>
      <c r="W1009" s="3" t="s">
        <v>21</v>
      </c>
      <c r="X1009" s="3" t="s">
        <v>21</v>
      </c>
      <c r="Y1009" s="3" t="s">
        <v>21</v>
      </c>
      <c r="Z1009" s="3" t="s">
        <v>2203</v>
      </c>
      <c r="AA1009" s="3" t="s">
        <v>21</v>
      </c>
      <c r="AB1009" s="3" t="s">
        <v>31</v>
      </c>
      <c r="AC1009" s="3" t="s">
        <v>52</v>
      </c>
      <c r="AD1009" s="2" t="s">
        <v>5425</v>
      </c>
      <c r="AE1009" s="2" t="s">
        <v>5426</v>
      </c>
      <c r="AF1009" s="2" t="s">
        <v>5424</v>
      </c>
      <c r="AG1009" s="2" t="s">
        <v>5778</v>
      </c>
      <c r="AH1009" s="2" t="s">
        <v>7655</v>
      </c>
      <c r="AI1009" s="2" t="s">
        <v>5782</v>
      </c>
      <c r="AJ1009" s="2" t="s">
        <v>5836</v>
      </c>
      <c r="AK1009" s="2" t="s">
        <v>5819</v>
      </c>
    </row>
    <row r="1010" spans="1:37" x14ac:dyDescent="0.25">
      <c r="A1010" s="3">
        <v>2007715000100</v>
      </c>
      <c r="B1010" s="3">
        <v>3275698</v>
      </c>
      <c r="C1010" s="3">
        <v>6128</v>
      </c>
      <c r="D1010" s="3">
        <v>11048</v>
      </c>
      <c r="E1010" s="3" t="s">
        <v>21</v>
      </c>
      <c r="F1010" s="3" t="s">
        <v>22</v>
      </c>
      <c r="G1010" s="3">
        <v>940</v>
      </c>
      <c r="H1010" s="3" t="s">
        <v>2195</v>
      </c>
      <c r="I1010" s="3" t="s">
        <v>2196</v>
      </c>
      <c r="J1010" s="3" t="s">
        <v>25</v>
      </c>
      <c r="K1010" s="2" t="s">
        <v>5778</v>
      </c>
      <c r="L1010" s="2" t="s">
        <v>5778</v>
      </c>
      <c r="M1010" s="2" t="s">
        <v>5714</v>
      </c>
      <c r="N1010" s="3" t="s">
        <v>1628</v>
      </c>
      <c r="O1010" s="3" t="s">
        <v>1629</v>
      </c>
      <c r="P1010" s="3" t="s">
        <v>21</v>
      </c>
      <c r="Q1010" s="3" t="s">
        <v>2231</v>
      </c>
      <c r="R1010" s="3">
        <v>9910580</v>
      </c>
      <c r="S1010" s="3" t="s">
        <v>28</v>
      </c>
      <c r="T1010" s="3">
        <v>11</v>
      </c>
      <c r="U1010" s="3" t="s">
        <v>2232</v>
      </c>
      <c r="V1010" s="3" t="s">
        <v>21</v>
      </c>
      <c r="W1010" s="3" t="s">
        <v>21</v>
      </c>
      <c r="X1010" s="3" t="s">
        <v>21</v>
      </c>
      <c r="Y1010" s="3" t="s">
        <v>21</v>
      </c>
      <c r="Z1010" s="3" t="s">
        <v>2203</v>
      </c>
      <c r="AA1010" s="3" t="s">
        <v>21</v>
      </c>
      <c r="AB1010" s="3" t="s">
        <v>31</v>
      </c>
      <c r="AC1010" s="3" t="s">
        <v>52</v>
      </c>
      <c r="AD1010" s="2" t="s">
        <v>5425</v>
      </c>
      <c r="AE1010" s="2" t="s">
        <v>5426</v>
      </c>
      <c r="AF1010" s="2" t="s">
        <v>5424</v>
      </c>
      <c r="AG1010" s="2" t="s">
        <v>5778</v>
      </c>
      <c r="AH1010" s="2" t="s">
        <v>7655</v>
      </c>
      <c r="AI1010" s="2" t="s">
        <v>5782</v>
      </c>
      <c r="AJ1010" s="2" t="s">
        <v>5836</v>
      </c>
      <c r="AK1010" s="2" t="s">
        <v>5819</v>
      </c>
    </row>
    <row r="1011" spans="1:37" x14ac:dyDescent="0.25">
      <c r="A1011" s="3">
        <v>2007715000100</v>
      </c>
      <c r="B1011" s="3">
        <v>3275698</v>
      </c>
      <c r="C1011" s="3">
        <v>6128</v>
      </c>
      <c r="D1011" s="3">
        <v>11048</v>
      </c>
      <c r="E1011" s="3" t="s">
        <v>21</v>
      </c>
      <c r="F1011" s="3" t="s">
        <v>22</v>
      </c>
      <c r="G1011" s="3">
        <v>940</v>
      </c>
      <c r="H1011" s="3" t="s">
        <v>2195</v>
      </c>
      <c r="I1011" s="3" t="s">
        <v>2196</v>
      </c>
      <c r="J1011" s="3" t="s">
        <v>25</v>
      </c>
      <c r="K1011" s="2" t="s">
        <v>5778</v>
      </c>
      <c r="L1011" s="2" t="s">
        <v>5778</v>
      </c>
      <c r="M1011" s="2" t="s">
        <v>5751</v>
      </c>
      <c r="N1011" s="3" t="s">
        <v>1628</v>
      </c>
      <c r="O1011" s="3" t="s">
        <v>1629</v>
      </c>
      <c r="P1011" s="3" t="s">
        <v>21</v>
      </c>
      <c r="Q1011" s="3" t="s">
        <v>2231</v>
      </c>
      <c r="R1011" s="3">
        <v>9910580</v>
      </c>
      <c r="S1011" s="3" t="s">
        <v>28</v>
      </c>
      <c r="T1011" s="3">
        <v>11</v>
      </c>
      <c r="U1011" s="3" t="s">
        <v>2232</v>
      </c>
      <c r="V1011" s="3" t="s">
        <v>21</v>
      </c>
      <c r="W1011" s="3" t="s">
        <v>21</v>
      </c>
      <c r="X1011" s="3" t="s">
        <v>21</v>
      </c>
      <c r="Y1011" s="3" t="s">
        <v>21</v>
      </c>
      <c r="Z1011" s="3" t="s">
        <v>2203</v>
      </c>
      <c r="AA1011" s="3" t="s">
        <v>21</v>
      </c>
      <c r="AB1011" s="3" t="s">
        <v>31</v>
      </c>
      <c r="AC1011" s="3" t="s">
        <v>52</v>
      </c>
      <c r="AD1011" s="2" t="s">
        <v>5425</v>
      </c>
      <c r="AE1011" s="2" t="s">
        <v>5426</v>
      </c>
      <c r="AF1011" s="2" t="s">
        <v>5424</v>
      </c>
      <c r="AG1011" s="2" t="s">
        <v>5778</v>
      </c>
      <c r="AH1011" s="2" t="s">
        <v>7655</v>
      </c>
      <c r="AI1011" s="2" t="s">
        <v>5782</v>
      </c>
      <c r="AJ1011" s="2" t="s">
        <v>5836</v>
      </c>
      <c r="AK1011" s="2" t="s">
        <v>5819</v>
      </c>
    </row>
    <row r="1012" spans="1:37" x14ac:dyDescent="0.25">
      <c r="A1012" s="3">
        <v>2007715000100</v>
      </c>
      <c r="B1012" s="3">
        <v>3275698</v>
      </c>
      <c r="C1012" s="3">
        <v>6128</v>
      </c>
      <c r="D1012" s="3">
        <v>11048</v>
      </c>
      <c r="E1012" s="3" t="s">
        <v>21</v>
      </c>
      <c r="F1012" s="3" t="s">
        <v>22</v>
      </c>
      <c r="G1012" s="3">
        <v>940</v>
      </c>
      <c r="H1012" s="3" t="s">
        <v>2195</v>
      </c>
      <c r="I1012" s="3" t="s">
        <v>2196</v>
      </c>
      <c r="J1012" s="3" t="s">
        <v>25</v>
      </c>
      <c r="K1012" s="9" t="s">
        <v>5778</v>
      </c>
      <c r="L1012" s="2" t="s">
        <v>5778</v>
      </c>
      <c r="M1012" s="2" t="s">
        <v>5717</v>
      </c>
      <c r="N1012" s="3" t="s">
        <v>1628</v>
      </c>
      <c r="O1012" s="3" t="s">
        <v>1629</v>
      </c>
      <c r="P1012" s="3" t="s">
        <v>21</v>
      </c>
      <c r="Q1012" s="3" t="s">
        <v>2231</v>
      </c>
      <c r="R1012" s="3">
        <v>9910580</v>
      </c>
      <c r="S1012" s="3" t="s">
        <v>28</v>
      </c>
      <c r="T1012" s="3">
        <v>11</v>
      </c>
      <c r="U1012" s="3" t="s">
        <v>2232</v>
      </c>
      <c r="V1012" s="3" t="s">
        <v>21</v>
      </c>
      <c r="W1012" s="3" t="s">
        <v>21</v>
      </c>
      <c r="X1012" s="3" t="s">
        <v>21</v>
      </c>
      <c r="Y1012" s="3" t="s">
        <v>21</v>
      </c>
      <c r="Z1012" s="3" t="s">
        <v>2203</v>
      </c>
      <c r="AA1012" s="3" t="s">
        <v>21</v>
      </c>
      <c r="AB1012" s="3" t="s">
        <v>31</v>
      </c>
      <c r="AC1012" s="3" t="s">
        <v>52</v>
      </c>
      <c r="AD1012" s="2" t="s">
        <v>5425</v>
      </c>
      <c r="AE1012" s="2" t="s">
        <v>5426</v>
      </c>
      <c r="AF1012" s="2" t="s">
        <v>5424</v>
      </c>
      <c r="AG1012" s="2" t="s">
        <v>5778</v>
      </c>
      <c r="AH1012" s="2" t="s">
        <v>7655</v>
      </c>
      <c r="AI1012" s="2" t="s">
        <v>5782</v>
      </c>
      <c r="AJ1012" s="2" t="s">
        <v>5836</v>
      </c>
      <c r="AK1012" s="2" t="s">
        <v>5819</v>
      </c>
    </row>
    <row r="1013" spans="1:37" x14ac:dyDescent="0.25">
      <c r="A1013" s="3">
        <v>11727045000189</v>
      </c>
      <c r="B1013" s="3">
        <v>7212925</v>
      </c>
      <c r="C1013" s="3">
        <v>98555</v>
      </c>
      <c r="D1013" s="3">
        <v>765185</v>
      </c>
      <c r="E1013" s="3" t="s">
        <v>21</v>
      </c>
      <c r="F1013" s="3" t="s">
        <v>22</v>
      </c>
      <c r="G1013" s="3">
        <v>940</v>
      </c>
      <c r="H1013" s="3" t="s">
        <v>2195</v>
      </c>
      <c r="I1013" s="3" t="s">
        <v>2196</v>
      </c>
      <c r="J1013" s="3" t="s">
        <v>25</v>
      </c>
      <c r="K1013" s="9" t="s">
        <v>5778</v>
      </c>
      <c r="L1013" s="2" t="s">
        <v>5778</v>
      </c>
      <c r="M1013" s="2" t="s">
        <v>5713</v>
      </c>
      <c r="N1013" s="3" t="s">
        <v>2256</v>
      </c>
      <c r="O1013" s="3" t="s">
        <v>2257</v>
      </c>
      <c r="P1013" s="3" t="s">
        <v>21</v>
      </c>
      <c r="Q1013" s="3" t="s">
        <v>2258</v>
      </c>
      <c r="R1013" s="3">
        <v>9910180</v>
      </c>
      <c r="S1013" s="3" t="s">
        <v>28</v>
      </c>
      <c r="T1013" s="3">
        <v>11</v>
      </c>
      <c r="U1013" s="3" t="s">
        <v>2259</v>
      </c>
      <c r="V1013" s="3" t="s">
        <v>21</v>
      </c>
      <c r="W1013" s="3" t="s">
        <v>21</v>
      </c>
      <c r="X1013" s="3" t="s">
        <v>21</v>
      </c>
      <c r="Y1013" s="3" t="s">
        <v>21</v>
      </c>
      <c r="Z1013" s="3" t="s">
        <v>66</v>
      </c>
      <c r="AA1013" s="3" t="s">
        <v>21</v>
      </c>
      <c r="AB1013" s="3" t="s">
        <v>31</v>
      </c>
      <c r="AC1013" s="3" t="s">
        <v>52</v>
      </c>
      <c r="AD1013" s="2" t="s">
        <v>5425</v>
      </c>
      <c r="AE1013" s="2" t="s">
        <v>5426</v>
      </c>
      <c r="AF1013" s="2" t="s">
        <v>5424</v>
      </c>
      <c r="AG1013" s="2" t="s">
        <v>5778</v>
      </c>
      <c r="AH1013" s="2" t="s">
        <v>7655</v>
      </c>
      <c r="AI1013" s="2" t="s">
        <v>5782</v>
      </c>
      <c r="AJ1013" s="2" t="s">
        <v>5836</v>
      </c>
      <c r="AK1013" s="2" t="s">
        <v>5819</v>
      </c>
    </row>
    <row r="1014" spans="1:37" x14ac:dyDescent="0.25">
      <c r="A1014" s="3">
        <v>19155858000315</v>
      </c>
      <c r="B1014" s="3">
        <v>9890173</v>
      </c>
      <c r="C1014" s="3">
        <v>76344</v>
      </c>
      <c r="D1014" s="3">
        <v>905492</v>
      </c>
      <c r="E1014" s="3" t="s">
        <v>21</v>
      </c>
      <c r="F1014" s="3" t="s">
        <v>22</v>
      </c>
      <c r="G1014" s="3">
        <v>940</v>
      </c>
      <c r="H1014" s="3" t="s">
        <v>2195</v>
      </c>
      <c r="I1014" s="3" t="s">
        <v>2196</v>
      </c>
      <c r="J1014" s="3" t="s">
        <v>25</v>
      </c>
      <c r="K1014" s="9" t="s">
        <v>5778</v>
      </c>
      <c r="L1014" s="2" t="s">
        <v>5778</v>
      </c>
      <c r="M1014" s="2" t="s">
        <v>5710</v>
      </c>
      <c r="N1014" s="3" t="s">
        <v>2236</v>
      </c>
      <c r="O1014" s="3" t="s">
        <v>2237</v>
      </c>
      <c r="P1014" s="3" t="s">
        <v>21</v>
      </c>
      <c r="Q1014" s="3" t="s">
        <v>2238</v>
      </c>
      <c r="R1014" s="3">
        <v>9920720</v>
      </c>
      <c r="S1014" s="3" t="s">
        <v>28</v>
      </c>
      <c r="T1014" s="3">
        <v>11</v>
      </c>
      <c r="U1014" s="3" t="s">
        <v>2239</v>
      </c>
      <c r="V1014" s="3" t="s">
        <v>21</v>
      </c>
      <c r="W1014" s="3" t="s">
        <v>21</v>
      </c>
      <c r="X1014" s="3" t="s">
        <v>21</v>
      </c>
      <c r="Y1014" s="3" t="s">
        <v>21</v>
      </c>
      <c r="Z1014" s="3" t="s">
        <v>66</v>
      </c>
      <c r="AA1014" s="3" t="s">
        <v>21</v>
      </c>
      <c r="AB1014" s="3" t="s">
        <v>31</v>
      </c>
      <c r="AC1014" s="3" t="s">
        <v>96</v>
      </c>
      <c r="AD1014" s="2" t="s">
        <v>5425</v>
      </c>
      <c r="AE1014" s="2" t="s">
        <v>5426</v>
      </c>
      <c r="AF1014" s="2" t="s">
        <v>5424</v>
      </c>
      <c r="AG1014" s="2" t="s">
        <v>5778</v>
      </c>
      <c r="AH1014" s="2" t="s">
        <v>7655</v>
      </c>
      <c r="AI1014" s="2" t="s">
        <v>5782</v>
      </c>
      <c r="AJ1014" s="2" t="s">
        <v>5836</v>
      </c>
      <c r="AK1014" s="2" t="s">
        <v>5819</v>
      </c>
    </row>
    <row r="1015" spans="1:37" x14ac:dyDescent="0.25">
      <c r="A1015" s="3">
        <v>19155858000315</v>
      </c>
      <c r="B1015" s="3">
        <v>9890173</v>
      </c>
      <c r="C1015" s="3">
        <v>76344</v>
      </c>
      <c r="D1015" s="3">
        <v>905492</v>
      </c>
      <c r="E1015" s="3" t="s">
        <v>21</v>
      </c>
      <c r="F1015" s="3" t="s">
        <v>22</v>
      </c>
      <c r="G1015" s="3">
        <v>940</v>
      </c>
      <c r="H1015" s="3" t="s">
        <v>2195</v>
      </c>
      <c r="I1015" s="3" t="s">
        <v>2196</v>
      </c>
      <c r="J1015" s="3" t="s">
        <v>25</v>
      </c>
      <c r="K1015" s="9" t="s">
        <v>5778</v>
      </c>
      <c r="L1015" s="2" t="s">
        <v>5778</v>
      </c>
      <c r="M1015" s="2" t="s">
        <v>5714</v>
      </c>
      <c r="N1015" s="3" t="s">
        <v>2236</v>
      </c>
      <c r="O1015" s="3" t="s">
        <v>2237</v>
      </c>
      <c r="P1015" s="3" t="s">
        <v>21</v>
      </c>
      <c r="Q1015" s="3" t="s">
        <v>2238</v>
      </c>
      <c r="R1015" s="3">
        <v>9920720</v>
      </c>
      <c r="S1015" s="3" t="s">
        <v>28</v>
      </c>
      <c r="T1015" s="3">
        <v>11</v>
      </c>
      <c r="U1015" s="3" t="s">
        <v>2239</v>
      </c>
      <c r="V1015" s="3" t="s">
        <v>21</v>
      </c>
      <c r="W1015" s="3" t="s">
        <v>21</v>
      </c>
      <c r="X1015" s="3" t="s">
        <v>21</v>
      </c>
      <c r="Y1015" s="3" t="s">
        <v>21</v>
      </c>
      <c r="Z1015" s="3" t="s">
        <v>66</v>
      </c>
      <c r="AA1015" s="3" t="s">
        <v>21</v>
      </c>
      <c r="AB1015" s="3" t="s">
        <v>31</v>
      </c>
      <c r="AC1015" s="3" t="s">
        <v>96</v>
      </c>
      <c r="AD1015" s="2" t="s">
        <v>5425</v>
      </c>
      <c r="AE1015" s="2" t="s">
        <v>5426</v>
      </c>
      <c r="AF1015" s="2" t="s">
        <v>5424</v>
      </c>
      <c r="AG1015" s="2" t="s">
        <v>5778</v>
      </c>
      <c r="AH1015" s="2" t="s">
        <v>7655</v>
      </c>
      <c r="AI1015" s="2" t="s">
        <v>5782</v>
      </c>
      <c r="AJ1015" s="2" t="s">
        <v>5836</v>
      </c>
      <c r="AK1015" s="2" t="s">
        <v>5819</v>
      </c>
    </row>
    <row r="1016" spans="1:37" x14ac:dyDescent="0.25">
      <c r="A1016" s="3">
        <v>19155858000315</v>
      </c>
      <c r="B1016" s="3">
        <v>9890173</v>
      </c>
      <c r="C1016" s="3">
        <v>76344</v>
      </c>
      <c r="D1016" s="3">
        <v>905492</v>
      </c>
      <c r="E1016" s="3" t="s">
        <v>21</v>
      </c>
      <c r="F1016" s="3" t="s">
        <v>22</v>
      </c>
      <c r="G1016" s="3">
        <v>940</v>
      </c>
      <c r="H1016" s="3" t="s">
        <v>2195</v>
      </c>
      <c r="I1016" s="3" t="s">
        <v>2196</v>
      </c>
      <c r="J1016" s="3" t="s">
        <v>25</v>
      </c>
      <c r="K1016" s="9" t="s">
        <v>5778</v>
      </c>
      <c r="L1016" s="2" t="s">
        <v>5778</v>
      </c>
      <c r="M1016" s="2" t="s">
        <v>5717</v>
      </c>
      <c r="N1016" s="3" t="s">
        <v>2236</v>
      </c>
      <c r="O1016" s="3" t="s">
        <v>2237</v>
      </c>
      <c r="P1016" s="3" t="s">
        <v>21</v>
      </c>
      <c r="Q1016" s="3" t="s">
        <v>2238</v>
      </c>
      <c r="R1016" s="3">
        <v>9920720</v>
      </c>
      <c r="S1016" s="3" t="s">
        <v>28</v>
      </c>
      <c r="T1016" s="3">
        <v>11</v>
      </c>
      <c r="U1016" s="3" t="s">
        <v>2239</v>
      </c>
      <c r="V1016" s="3" t="s">
        <v>21</v>
      </c>
      <c r="W1016" s="3" t="s">
        <v>21</v>
      </c>
      <c r="X1016" s="3" t="s">
        <v>21</v>
      </c>
      <c r="Y1016" s="3" t="s">
        <v>21</v>
      </c>
      <c r="Z1016" s="3" t="s">
        <v>66</v>
      </c>
      <c r="AA1016" s="3" t="s">
        <v>21</v>
      </c>
      <c r="AB1016" s="3" t="s">
        <v>31</v>
      </c>
      <c r="AC1016" s="3" t="s">
        <v>96</v>
      </c>
      <c r="AD1016" s="2" t="s">
        <v>5425</v>
      </c>
      <c r="AE1016" s="2" t="s">
        <v>5426</v>
      </c>
      <c r="AF1016" s="2" t="s">
        <v>5424</v>
      </c>
      <c r="AG1016" s="2" t="s">
        <v>5778</v>
      </c>
      <c r="AH1016" s="2" t="s">
        <v>7655</v>
      </c>
      <c r="AI1016" s="2" t="s">
        <v>5782</v>
      </c>
      <c r="AJ1016" s="2" t="s">
        <v>5836</v>
      </c>
      <c r="AK1016" s="2" t="s">
        <v>5819</v>
      </c>
    </row>
    <row r="1017" spans="1:37" x14ac:dyDescent="0.25">
      <c r="A1017" s="3">
        <v>44649812021216</v>
      </c>
      <c r="B1017" s="3">
        <v>5150108</v>
      </c>
      <c r="C1017" s="3">
        <v>48213</v>
      </c>
      <c r="D1017" s="3">
        <v>990445</v>
      </c>
      <c r="E1017" s="3" t="s">
        <v>21</v>
      </c>
      <c r="F1017" s="3" t="s">
        <v>22</v>
      </c>
      <c r="G1017" s="3">
        <v>940</v>
      </c>
      <c r="H1017" s="3" t="s">
        <v>2195</v>
      </c>
      <c r="I1017" s="3" t="s">
        <v>2196</v>
      </c>
      <c r="J1017" s="3" t="s">
        <v>25</v>
      </c>
      <c r="K1017" s="9" t="s">
        <v>5778</v>
      </c>
      <c r="L1017" s="2" t="s">
        <v>5778</v>
      </c>
      <c r="M1017" s="2" t="s">
        <v>5707</v>
      </c>
      <c r="N1017" s="3" t="s">
        <v>33</v>
      </c>
      <c r="O1017" s="3" t="s">
        <v>2230</v>
      </c>
      <c r="P1017" s="3" t="s">
        <v>21</v>
      </c>
      <c r="Q1017" s="3" t="s">
        <v>2209</v>
      </c>
      <c r="R1017" s="3">
        <v>9920575</v>
      </c>
      <c r="S1017" s="3" t="s">
        <v>28</v>
      </c>
      <c r="T1017" s="3">
        <v>11</v>
      </c>
      <c r="U1017" s="3" t="s">
        <v>36</v>
      </c>
      <c r="V1017" s="3" t="s">
        <v>21</v>
      </c>
      <c r="W1017" s="3" t="s">
        <v>21</v>
      </c>
      <c r="X1017" s="3" t="s">
        <v>21</v>
      </c>
      <c r="Y1017" s="3" t="s">
        <v>21</v>
      </c>
      <c r="Z1017" s="3" t="s">
        <v>2210</v>
      </c>
      <c r="AA1017" s="3" t="s">
        <v>21</v>
      </c>
      <c r="AB1017" s="3" t="s">
        <v>37</v>
      </c>
      <c r="AC1017" s="3" t="s">
        <v>32</v>
      </c>
      <c r="AD1017" s="2" t="s">
        <v>5425</v>
      </c>
      <c r="AE1017" s="2" t="s">
        <v>5426</v>
      </c>
      <c r="AF1017" s="2" t="s">
        <v>5424</v>
      </c>
      <c r="AG1017" s="2" t="s">
        <v>5778</v>
      </c>
      <c r="AH1017" s="2" t="s">
        <v>7655</v>
      </c>
      <c r="AI1017" s="2" t="s">
        <v>5782</v>
      </c>
      <c r="AJ1017" s="2" t="s">
        <v>5836</v>
      </c>
      <c r="AK1017" s="2" t="s">
        <v>5819</v>
      </c>
    </row>
    <row r="1018" spans="1:37" x14ac:dyDescent="0.25">
      <c r="A1018" s="3">
        <v>44649812021216</v>
      </c>
      <c r="B1018" s="3">
        <v>5150108</v>
      </c>
      <c r="C1018" s="3">
        <v>48213</v>
      </c>
      <c r="D1018" s="3">
        <v>990445</v>
      </c>
      <c r="E1018" s="3" t="s">
        <v>21</v>
      </c>
      <c r="F1018" s="3" t="s">
        <v>22</v>
      </c>
      <c r="G1018" s="3">
        <v>940</v>
      </c>
      <c r="H1018" s="3" t="s">
        <v>2195</v>
      </c>
      <c r="I1018" s="3" t="s">
        <v>2196</v>
      </c>
      <c r="J1018" s="3" t="s">
        <v>25</v>
      </c>
      <c r="K1018" s="2" t="s">
        <v>5778</v>
      </c>
      <c r="L1018" s="2" t="s">
        <v>5778</v>
      </c>
      <c r="M1018" s="2" t="s">
        <v>5712</v>
      </c>
      <c r="N1018" s="3" t="s">
        <v>33</v>
      </c>
      <c r="O1018" s="3" t="s">
        <v>2230</v>
      </c>
      <c r="P1018" s="3" t="s">
        <v>21</v>
      </c>
      <c r="Q1018" s="3" t="s">
        <v>2209</v>
      </c>
      <c r="R1018" s="3">
        <v>9920575</v>
      </c>
      <c r="S1018" s="3" t="s">
        <v>28</v>
      </c>
      <c r="T1018" s="3">
        <v>11</v>
      </c>
      <c r="U1018" s="3" t="s">
        <v>36</v>
      </c>
      <c r="V1018" s="3" t="s">
        <v>21</v>
      </c>
      <c r="W1018" s="3" t="s">
        <v>21</v>
      </c>
      <c r="X1018" s="3" t="s">
        <v>21</v>
      </c>
      <c r="Y1018" s="3" t="s">
        <v>21</v>
      </c>
      <c r="Z1018" s="3" t="s">
        <v>2210</v>
      </c>
      <c r="AA1018" s="3" t="s">
        <v>21</v>
      </c>
      <c r="AB1018" s="3" t="s">
        <v>37</v>
      </c>
      <c r="AC1018" s="3" t="s">
        <v>32</v>
      </c>
      <c r="AD1018" s="2" t="s">
        <v>5425</v>
      </c>
      <c r="AE1018" s="2" t="s">
        <v>5426</v>
      </c>
      <c r="AF1018" s="2" t="s">
        <v>5424</v>
      </c>
      <c r="AG1018" s="2" t="s">
        <v>5778</v>
      </c>
      <c r="AH1018" s="2" t="s">
        <v>7655</v>
      </c>
      <c r="AI1018" s="2" t="s">
        <v>5782</v>
      </c>
      <c r="AJ1018" s="2" t="s">
        <v>5836</v>
      </c>
      <c r="AK1018" s="2" t="s">
        <v>5819</v>
      </c>
    </row>
    <row r="1019" spans="1:37" x14ac:dyDescent="0.25">
      <c r="A1019" s="3">
        <v>48433909000160</v>
      </c>
      <c r="B1019" s="3">
        <v>1077546</v>
      </c>
      <c r="C1019" s="3">
        <v>154053</v>
      </c>
      <c r="D1019" s="3">
        <v>136917</v>
      </c>
      <c r="E1019" s="3" t="s">
        <v>21</v>
      </c>
      <c r="F1019" s="3" t="s">
        <v>22</v>
      </c>
      <c r="G1019" s="3">
        <v>940</v>
      </c>
      <c r="H1019" s="3" t="s">
        <v>2195</v>
      </c>
      <c r="I1019" s="3" t="s">
        <v>2196</v>
      </c>
      <c r="J1019" s="3" t="s">
        <v>25</v>
      </c>
      <c r="K1019" s="2" t="s">
        <v>5778</v>
      </c>
      <c r="L1019" s="2" t="s">
        <v>5778</v>
      </c>
      <c r="M1019" s="2" t="s">
        <v>5714</v>
      </c>
      <c r="N1019" s="3" t="s">
        <v>2264</v>
      </c>
      <c r="O1019" s="3" t="s">
        <v>2265</v>
      </c>
      <c r="P1019" s="3" t="s">
        <v>21</v>
      </c>
      <c r="Q1019" s="3" t="s">
        <v>2266</v>
      </c>
      <c r="R1019" s="3">
        <v>9920690</v>
      </c>
      <c r="S1019" s="3" t="s">
        <v>28</v>
      </c>
      <c r="T1019" s="3">
        <v>11</v>
      </c>
      <c r="U1019" s="3" t="s">
        <v>2267</v>
      </c>
      <c r="V1019" s="3" t="s">
        <v>21</v>
      </c>
      <c r="W1019" s="3" t="s">
        <v>21</v>
      </c>
      <c r="X1019" s="3" t="s">
        <v>21</v>
      </c>
      <c r="Y1019" s="3" t="s">
        <v>21</v>
      </c>
      <c r="Z1019" s="3" t="s">
        <v>66</v>
      </c>
      <c r="AA1019" s="3" t="s">
        <v>21</v>
      </c>
      <c r="AB1019" s="3" t="s">
        <v>31</v>
      </c>
      <c r="AC1019" s="3" t="s">
        <v>38</v>
      </c>
      <c r="AD1019" s="2" t="s">
        <v>5425</v>
      </c>
      <c r="AE1019" s="2" t="s">
        <v>5426</v>
      </c>
      <c r="AF1019" s="2" t="s">
        <v>5424</v>
      </c>
      <c r="AG1019" s="2" t="s">
        <v>5778</v>
      </c>
      <c r="AH1019" s="2" t="s">
        <v>7655</v>
      </c>
      <c r="AI1019" s="2" t="s">
        <v>5782</v>
      </c>
      <c r="AJ1019" s="2" t="s">
        <v>5836</v>
      </c>
      <c r="AK1019" s="2" t="s">
        <v>5819</v>
      </c>
    </row>
    <row r="1020" spans="1:37" x14ac:dyDescent="0.25">
      <c r="A1020" s="3">
        <v>48433909000160</v>
      </c>
      <c r="B1020" s="3">
        <v>1077546</v>
      </c>
      <c r="C1020" s="3">
        <v>154053</v>
      </c>
      <c r="D1020" s="3">
        <v>136917</v>
      </c>
      <c r="E1020" s="3" t="s">
        <v>21</v>
      </c>
      <c r="F1020" s="3" t="s">
        <v>22</v>
      </c>
      <c r="G1020" s="3">
        <v>940</v>
      </c>
      <c r="H1020" s="3" t="s">
        <v>2195</v>
      </c>
      <c r="I1020" s="3" t="s">
        <v>2196</v>
      </c>
      <c r="J1020" s="3" t="s">
        <v>25</v>
      </c>
      <c r="K1020" s="2" t="s">
        <v>5778</v>
      </c>
      <c r="L1020" s="2" t="s">
        <v>5778</v>
      </c>
      <c r="M1020" s="2" t="s">
        <v>5717</v>
      </c>
      <c r="N1020" s="3" t="s">
        <v>2264</v>
      </c>
      <c r="O1020" s="3" t="s">
        <v>2265</v>
      </c>
      <c r="P1020" s="3" t="s">
        <v>21</v>
      </c>
      <c r="Q1020" s="3" t="s">
        <v>2266</v>
      </c>
      <c r="R1020" s="3">
        <v>9920690</v>
      </c>
      <c r="S1020" s="3" t="s">
        <v>28</v>
      </c>
      <c r="T1020" s="3">
        <v>11</v>
      </c>
      <c r="U1020" s="3" t="s">
        <v>2267</v>
      </c>
      <c r="V1020" s="3" t="s">
        <v>21</v>
      </c>
      <c r="W1020" s="3" t="s">
        <v>21</v>
      </c>
      <c r="X1020" s="3" t="s">
        <v>21</v>
      </c>
      <c r="Y1020" s="3" t="s">
        <v>21</v>
      </c>
      <c r="Z1020" s="3" t="s">
        <v>66</v>
      </c>
      <c r="AA1020" s="3" t="s">
        <v>21</v>
      </c>
      <c r="AB1020" s="3" t="s">
        <v>31</v>
      </c>
      <c r="AC1020" s="3" t="s">
        <v>38</v>
      </c>
      <c r="AD1020" s="2" t="s">
        <v>5425</v>
      </c>
      <c r="AE1020" s="2" t="s">
        <v>5426</v>
      </c>
      <c r="AF1020" s="2" t="s">
        <v>5424</v>
      </c>
      <c r="AG1020" s="2" t="s">
        <v>5778</v>
      </c>
      <c r="AH1020" s="2" t="s">
        <v>7655</v>
      </c>
      <c r="AI1020" s="2" t="s">
        <v>5782</v>
      </c>
      <c r="AJ1020" s="2" t="s">
        <v>5836</v>
      </c>
      <c r="AK1020" s="2" t="s">
        <v>5819</v>
      </c>
    </row>
    <row r="1021" spans="1:37" x14ac:dyDescent="0.25">
      <c r="A1021" s="3">
        <v>48433909000160</v>
      </c>
      <c r="B1021" s="3">
        <v>1077546</v>
      </c>
      <c r="C1021" s="3">
        <v>154053</v>
      </c>
      <c r="D1021" s="3">
        <v>136917</v>
      </c>
      <c r="E1021" s="3" t="s">
        <v>21</v>
      </c>
      <c r="F1021" s="3" t="s">
        <v>22</v>
      </c>
      <c r="G1021" s="3">
        <v>940</v>
      </c>
      <c r="H1021" s="3" t="s">
        <v>2195</v>
      </c>
      <c r="I1021" s="3" t="s">
        <v>2196</v>
      </c>
      <c r="J1021" s="3" t="s">
        <v>25</v>
      </c>
      <c r="K1021" s="2" t="s">
        <v>5778</v>
      </c>
      <c r="L1021" s="2" t="s">
        <v>5778</v>
      </c>
      <c r="M1021" s="2" t="s">
        <v>5719</v>
      </c>
      <c r="N1021" s="3" t="s">
        <v>2264</v>
      </c>
      <c r="O1021" s="3" t="s">
        <v>2265</v>
      </c>
      <c r="P1021" s="3" t="s">
        <v>21</v>
      </c>
      <c r="Q1021" s="3" t="s">
        <v>2266</v>
      </c>
      <c r="R1021" s="3">
        <v>9920690</v>
      </c>
      <c r="S1021" s="3" t="s">
        <v>28</v>
      </c>
      <c r="T1021" s="3">
        <v>11</v>
      </c>
      <c r="U1021" s="3" t="s">
        <v>2267</v>
      </c>
      <c r="V1021" s="3" t="s">
        <v>21</v>
      </c>
      <c r="W1021" s="3" t="s">
        <v>21</v>
      </c>
      <c r="X1021" s="3" t="s">
        <v>21</v>
      </c>
      <c r="Y1021" s="3" t="s">
        <v>21</v>
      </c>
      <c r="Z1021" s="3" t="s">
        <v>66</v>
      </c>
      <c r="AA1021" s="3" t="s">
        <v>21</v>
      </c>
      <c r="AB1021" s="3" t="s">
        <v>31</v>
      </c>
      <c r="AC1021" s="3" t="s">
        <v>38</v>
      </c>
      <c r="AD1021" s="2" t="s">
        <v>5425</v>
      </c>
      <c r="AE1021" s="2" t="s">
        <v>5426</v>
      </c>
      <c r="AF1021" s="2" t="s">
        <v>5424</v>
      </c>
      <c r="AG1021" s="2" t="s">
        <v>5778</v>
      </c>
      <c r="AH1021" s="2" t="s">
        <v>7655</v>
      </c>
      <c r="AI1021" s="2" t="s">
        <v>5782</v>
      </c>
      <c r="AJ1021" s="2" t="s">
        <v>5836</v>
      </c>
      <c r="AK1021" s="2" t="s">
        <v>5819</v>
      </c>
    </row>
    <row r="1022" spans="1:37" x14ac:dyDescent="0.25">
      <c r="A1022" s="3">
        <v>3094394000930</v>
      </c>
      <c r="B1022" s="3">
        <v>9929991</v>
      </c>
      <c r="C1022" s="3">
        <v>48066</v>
      </c>
      <c r="D1022" s="3">
        <v>911928</v>
      </c>
      <c r="E1022" s="3" t="s">
        <v>21</v>
      </c>
      <c r="F1022" s="3" t="s">
        <v>22</v>
      </c>
      <c r="G1022" s="3">
        <v>940</v>
      </c>
      <c r="H1022" s="3" t="s">
        <v>1093</v>
      </c>
      <c r="I1022" s="3" t="s">
        <v>1250</v>
      </c>
      <c r="J1022" s="3" t="s">
        <v>25</v>
      </c>
      <c r="K1022" s="10" t="s">
        <v>5755</v>
      </c>
      <c r="L1022" s="2" t="s">
        <v>5755</v>
      </c>
      <c r="M1022" s="2" t="s">
        <v>5755</v>
      </c>
      <c r="N1022" s="3" t="s">
        <v>1257</v>
      </c>
      <c r="O1022" s="3" t="s">
        <v>1257</v>
      </c>
      <c r="P1022" s="3" t="s">
        <v>21</v>
      </c>
      <c r="Q1022" s="3" t="s">
        <v>1258</v>
      </c>
      <c r="R1022" s="3">
        <v>6845347</v>
      </c>
      <c r="S1022" s="3" t="s">
        <v>1259</v>
      </c>
      <c r="T1022" s="3">
        <v>11</v>
      </c>
      <c r="U1022" s="3" t="s">
        <v>1260</v>
      </c>
      <c r="V1022" s="3" t="s">
        <v>21</v>
      </c>
      <c r="W1022" s="3" t="s">
        <v>21</v>
      </c>
      <c r="X1022" s="3" t="s">
        <v>21</v>
      </c>
      <c r="Y1022" s="3" t="s">
        <v>21</v>
      </c>
      <c r="Z1022" s="3" t="s">
        <v>66</v>
      </c>
      <c r="AA1022" s="3" t="s">
        <v>1261</v>
      </c>
      <c r="AB1022" s="3" t="s">
        <v>31</v>
      </c>
      <c r="AC1022" s="3" t="s">
        <v>1262</v>
      </c>
      <c r="AD1022" s="2" t="s">
        <v>5425</v>
      </c>
      <c r="AE1022" s="2" t="s">
        <v>5426</v>
      </c>
      <c r="AF1022" s="2" t="s">
        <v>5424</v>
      </c>
      <c r="AG1022" s="2" t="s">
        <v>5755</v>
      </c>
      <c r="AH1022" s="2" t="s">
        <v>5755</v>
      </c>
      <c r="AI1022" s="2" t="s">
        <v>5785</v>
      </c>
      <c r="AJ1022" s="2" t="s">
        <v>5785</v>
      </c>
      <c r="AK1022" s="2" t="s">
        <v>5806</v>
      </c>
    </row>
    <row r="1023" spans="1:37" x14ac:dyDescent="0.25">
      <c r="A1023" s="3">
        <v>1378695000102</v>
      </c>
      <c r="B1023" s="3">
        <v>6220665</v>
      </c>
      <c r="C1023" s="3">
        <v>19947</v>
      </c>
      <c r="D1023" s="3">
        <v>29947</v>
      </c>
      <c r="E1023" s="3" t="s">
        <v>21</v>
      </c>
      <c r="F1023" s="3" t="s">
        <v>22</v>
      </c>
      <c r="G1023" s="3">
        <v>940</v>
      </c>
      <c r="H1023" s="3" t="s">
        <v>1093</v>
      </c>
      <c r="I1023" s="3" t="s">
        <v>1250</v>
      </c>
      <c r="J1023" s="3" t="s">
        <v>25</v>
      </c>
      <c r="K1023" s="10" t="s">
        <v>5696</v>
      </c>
      <c r="L1023" s="2" t="s">
        <v>5696</v>
      </c>
      <c r="M1023" s="2" t="s">
        <v>5699</v>
      </c>
      <c r="N1023" s="3" t="s">
        <v>1251</v>
      </c>
      <c r="O1023" s="3" t="s">
        <v>1252</v>
      </c>
      <c r="P1023" s="3" t="s">
        <v>21</v>
      </c>
      <c r="Q1023" s="3" t="s">
        <v>1253</v>
      </c>
      <c r="R1023" s="3">
        <v>6803080</v>
      </c>
      <c r="S1023" s="3" t="s">
        <v>1254</v>
      </c>
      <c r="T1023" s="3">
        <v>11</v>
      </c>
      <c r="U1023" s="3" t="s">
        <v>1255</v>
      </c>
      <c r="V1023" s="3">
        <v>11</v>
      </c>
      <c r="W1023" s="3" t="s">
        <v>1256</v>
      </c>
      <c r="X1023" s="3" t="s">
        <v>21</v>
      </c>
      <c r="Y1023" s="3" t="s">
        <v>21</v>
      </c>
      <c r="Z1023" s="3" t="s">
        <v>66</v>
      </c>
      <c r="AA1023" s="3" t="s">
        <v>21</v>
      </c>
      <c r="AB1023" s="3" t="s">
        <v>31</v>
      </c>
      <c r="AC1023" s="3" t="s">
        <v>52</v>
      </c>
      <c r="AD1023" s="2" t="s">
        <v>5425</v>
      </c>
      <c r="AE1023" s="2" t="s">
        <v>5426</v>
      </c>
      <c r="AF1023" s="2" t="s">
        <v>5424</v>
      </c>
      <c r="AG1023" s="2" t="s">
        <v>5696</v>
      </c>
      <c r="AH1023" s="2" t="s">
        <v>5699</v>
      </c>
      <c r="AI1023" s="2" t="s">
        <v>5785</v>
      </c>
      <c r="AJ1023" s="2" t="s">
        <v>5785</v>
      </c>
      <c r="AK1023" s="2" t="s">
        <v>5806</v>
      </c>
    </row>
    <row r="1024" spans="1:37" x14ac:dyDescent="0.25">
      <c r="A1024" s="3">
        <v>1378695000102</v>
      </c>
      <c r="B1024" s="3">
        <v>6220665</v>
      </c>
      <c r="C1024" s="3">
        <v>19947</v>
      </c>
      <c r="D1024" s="3">
        <v>29947</v>
      </c>
      <c r="E1024" s="3" t="s">
        <v>21</v>
      </c>
      <c r="F1024" s="3" t="s">
        <v>22</v>
      </c>
      <c r="G1024" s="3">
        <v>940</v>
      </c>
      <c r="H1024" s="3" t="s">
        <v>1093</v>
      </c>
      <c r="I1024" s="3" t="s">
        <v>1250</v>
      </c>
      <c r="J1024" s="3" t="s">
        <v>25</v>
      </c>
      <c r="K1024" s="2" t="s">
        <v>5778</v>
      </c>
      <c r="L1024" s="2" t="s">
        <v>5778</v>
      </c>
      <c r="M1024" s="2" t="s">
        <v>5707</v>
      </c>
      <c r="N1024" s="3" t="s">
        <v>1251</v>
      </c>
      <c r="O1024" s="3" t="s">
        <v>1252</v>
      </c>
      <c r="P1024" s="3" t="s">
        <v>21</v>
      </c>
      <c r="Q1024" s="3" t="s">
        <v>1253</v>
      </c>
      <c r="R1024" s="3">
        <v>6803080</v>
      </c>
      <c r="S1024" s="3" t="s">
        <v>1254</v>
      </c>
      <c r="T1024" s="3">
        <v>11</v>
      </c>
      <c r="U1024" s="3" t="s">
        <v>1255</v>
      </c>
      <c r="V1024" s="3">
        <v>11</v>
      </c>
      <c r="W1024" s="3" t="s">
        <v>1256</v>
      </c>
      <c r="X1024" s="3" t="s">
        <v>21</v>
      </c>
      <c r="Y1024" s="3" t="s">
        <v>21</v>
      </c>
      <c r="Z1024" s="3" t="s">
        <v>66</v>
      </c>
      <c r="AA1024" s="3" t="s">
        <v>21</v>
      </c>
      <c r="AB1024" s="3" t="s">
        <v>31</v>
      </c>
      <c r="AC1024" s="3" t="s">
        <v>52</v>
      </c>
      <c r="AD1024" s="2" t="s">
        <v>5425</v>
      </c>
      <c r="AE1024" s="2" t="s">
        <v>5426</v>
      </c>
      <c r="AF1024" s="2" t="s">
        <v>5424</v>
      </c>
      <c r="AG1024" s="2" t="s">
        <v>5778</v>
      </c>
      <c r="AH1024" s="2" t="s">
        <v>7655</v>
      </c>
      <c r="AI1024" s="2" t="s">
        <v>5785</v>
      </c>
      <c r="AJ1024" s="2" t="s">
        <v>5785</v>
      </c>
      <c r="AK1024" s="2" t="s">
        <v>5806</v>
      </c>
    </row>
    <row r="1025" spans="1:37" x14ac:dyDescent="0.25">
      <c r="A1025" s="3">
        <v>1378695000102</v>
      </c>
      <c r="B1025" s="3">
        <v>6220665</v>
      </c>
      <c r="C1025" s="3">
        <v>19947</v>
      </c>
      <c r="D1025" s="3">
        <v>29947</v>
      </c>
      <c r="E1025" s="3" t="s">
        <v>21</v>
      </c>
      <c r="F1025" s="3" t="s">
        <v>22</v>
      </c>
      <c r="G1025" s="3">
        <v>940</v>
      </c>
      <c r="H1025" s="3" t="s">
        <v>1093</v>
      </c>
      <c r="I1025" s="3" t="s">
        <v>1250</v>
      </c>
      <c r="J1025" s="3" t="s">
        <v>25</v>
      </c>
      <c r="K1025" s="2" t="s">
        <v>5778</v>
      </c>
      <c r="L1025" s="2" t="s">
        <v>5778</v>
      </c>
      <c r="M1025" s="2" t="s">
        <v>5712</v>
      </c>
      <c r="N1025" s="3" t="s">
        <v>1251</v>
      </c>
      <c r="O1025" s="3" t="s">
        <v>1252</v>
      </c>
      <c r="P1025" s="3" t="s">
        <v>21</v>
      </c>
      <c r="Q1025" s="3" t="s">
        <v>1253</v>
      </c>
      <c r="R1025" s="3">
        <v>6803080</v>
      </c>
      <c r="S1025" s="3" t="s">
        <v>1254</v>
      </c>
      <c r="T1025" s="3">
        <v>11</v>
      </c>
      <c r="U1025" s="3" t="s">
        <v>1255</v>
      </c>
      <c r="V1025" s="3">
        <v>11</v>
      </c>
      <c r="W1025" s="3" t="s">
        <v>1256</v>
      </c>
      <c r="X1025" s="3" t="s">
        <v>21</v>
      </c>
      <c r="Y1025" s="3" t="s">
        <v>21</v>
      </c>
      <c r="Z1025" s="3" t="s">
        <v>66</v>
      </c>
      <c r="AA1025" s="3" t="s">
        <v>21</v>
      </c>
      <c r="AB1025" s="3" t="s">
        <v>31</v>
      </c>
      <c r="AC1025" s="3" t="s">
        <v>52</v>
      </c>
      <c r="AD1025" s="2" t="s">
        <v>5425</v>
      </c>
      <c r="AE1025" s="2" t="s">
        <v>5426</v>
      </c>
      <c r="AF1025" s="2" t="s">
        <v>5424</v>
      </c>
      <c r="AG1025" s="2" t="s">
        <v>5778</v>
      </c>
      <c r="AH1025" s="2" t="s">
        <v>7655</v>
      </c>
      <c r="AI1025" s="2" t="s">
        <v>5785</v>
      </c>
      <c r="AJ1025" s="2" t="s">
        <v>5785</v>
      </c>
      <c r="AK1025" s="2" t="s">
        <v>5806</v>
      </c>
    </row>
    <row r="1026" spans="1:37" x14ac:dyDescent="0.25">
      <c r="A1026" s="3">
        <v>1378695000102</v>
      </c>
      <c r="B1026" s="3">
        <v>6220665</v>
      </c>
      <c r="C1026" s="3">
        <v>19947</v>
      </c>
      <c r="D1026" s="3">
        <v>29947</v>
      </c>
      <c r="E1026" s="3" t="s">
        <v>21</v>
      </c>
      <c r="F1026" s="3" t="s">
        <v>22</v>
      </c>
      <c r="G1026" s="3">
        <v>940</v>
      </c>
      <c r="H1026" s="3" t="s">
        <v>1093</v>
      </c>
      <c r="I1026" s="3" t="s">
        <v>1250</v>
      </c>
      <c r="J1026" s="3" t="s">
        <v>25</v>
      </c>
      <c r="K1026" s="2" t="s">
        <v>5778</v>
      </c>
      <c r="L1026" s="2" t="s">
        <v>5778</v>
      </c>
      <c r="M1026" s="2" t="s">
        <v>5748</v>
      </c>
      <c r="N1026" s="3" t="s">
        <v>1251</v>
      </c>
      <c r="O1026" s="3" t="s">
        <v>1252</v>
      </c>
      <c r="P1026" s="3" t="s">
        <v>21</v>
      </c>
      <c r="Q1026" s="3" t="s">
        <v>1253</v>
      </c>
      <c r="R1026" s="3">
        <v>6803080</v>
      </c>
      <c r="S1026" s="3" t="s">
        <v>1254</v>
      </c>
      <c r="T1026" s="3">
        <v>11</v>
      </c>
      <c r="U1026" s="3" t="s">
        <v>1255</v>
      </c>
      <c r="V1026" s="3">
        <v>11</v>
      </c>
      <c r="W1026" s="3" t="s">
        <v>1256</v>
      </c>
      <c r="X1026" s="3" t="s">
        <v>21</v>
      </c>
      <c r="Y1026" s="3" t="s">
        <v>21</v>
      </c>
      <c r="Z1026" s="3" t="s">
        <v>66</v>
      </c>
      <c r="AA1026" s="3" t="s">
        <v>21</v>
      </c>
      <c r="AB1026" s="3" t="s">
        <v>31</v>
      </c>
      <c r="AC1026" s="3" t="s">
        <v>52</v>
      </c>
      <c r="AD1026" s="2" t="s">
        <v>5425</v>
      </c>
      <c r="AE1026" s="2" t="s">
        <v>5426</v>
      </c>
      <c r="AF1026" s="2" t="s">
        <v>5424</v>
      </c>
      <c r="AG1026" s="2" t="s">
        <v>5778</v>
      </c>
      <c r="AH1026" s="2" t="s">
        <v>7655</v>
      </c>
      <c r="AI1026" s="2" t="s">
        <v>5785</v>
      </c>
      <c r="AJ1026" s="2" t="s">
        <v>5785</v>
      </c>
      <c r="AK1026" s="2" t="s">
        <v>5806</v>
      </c>
    </row>
    <row r="1027" spans="1:37" x14ac:dyDescent="0.25">
      <c r="A1027" s="3">
        <v>1378695000102</v>
      </c>
      <c r="B1027" s="3">
        <v>6220665</v>
      </c>
      <c r="C1027" s="3">
        <v>19947</v>
      </c>
      <c r="D1027" s="3">
        <v>29947</v>
      </c>
      <c r="E1027" s="3" t="s">
        <v>21</v>
      </c>
      <c r="F1027" s="3" t="s">
        <v>22</v>
      </c>
      <c r="G1027" s="3">
        <v>940</v>
      </c>
      <c r="H1027" s="3" t="s">
        <v>1093</v>
      </c>
      <c r="I1027" s="3" t="s">
        <v>1250</v>
      </c>
      <c r="J1027" s="3" t="s">
        <v>25</v>
      </c>
      <c r="K1027" s="10" t="s">
        <v>5696</v>
      </c>
      <c r="L1027" s="2" t="s">
        <v>5696</v>
      </c>
      <c r="M1027" s="2" t="s">
        <v>5740</v>
      </c>
      <c r="N1027" s="3" t="s">
        <v>1251</v>
      </c>
      <c r="O1027" s="3" t="s">
        <v>1252</v>
      </c>
      <c r="P1027" s="3" t="s">
        <v>21</v>
      </c>
      <c r="Q1027" s="3" t="s">
        <v>1253</v>
      </c>
      <c r="R1027" s="3">
        <v>6803080</v>
      </c>
      <c r="S1027" s="3" t="s">
        <v>1254</v>
      </c>
      <c r="T1027" s="3">
        <v>11</v>
      </c>
      <c r="U1027" s="3" t="s">
        <v>1255</v>
      </c>
      <c r="V1027" s="3">
        <v>11</v>
      </c>
      <c r="W1027" s="3" t="s">
        <v>1256</v>
      </c>
      <c r="X1027" s="3" t="s">
        <v>21</v>
      </c>
      <c r="Y1027" s="3" t="s">
        <v>21</v>
      </c>
      <c r="Z1027" s="3" t="s">
        <v>66</v>
      </c>
      <c r="AA1027" s="3" t="s">
        <v>21</v>
      </c>
      <c r="AB1027" s="3" t="s">
        <v>31</v>
      </c>
      <c r="AC1027" s="3" t="s">
        <v>52</v>
      </c>
      <c r="AD1027" s="2" t="s">
        <v>5425</v>
      </c>
      <c r="AE1027" s="2" t="s">
        <v>5426</v>
      </c>
      <c r="AF1027" s="2" t="s">
        <v>5424</v>
      </c>
      <c r="AG1027" s="2" t="s">
        <v>5696</v>
      </c>
      <c r="AH1027" s="2" t="s">
        <v>5740</v>
      </c>
      <c r="AI1027" s="2" t="s">
        <v>5785</v>
      </c>
      <c r="AJ1027" s="2" t="s">
        <v>5785</v>
      </c>
      <c r="AK1027" s="2" t="s">
        <v>5806</v>
      </c>
    </row>
    <row r="1028" spans="1:37" x14ac:dyDescent="0.25">
      <c r="A1028" s="3">
        <v>23246933000169</v>
      </c>
      <c r="B1028" s="3">
        <v>7865325</v>
      </c>
      <c r="C1028" s="3">
        <v>151155</v>
      </c>
      <c r="D1028" s="3">
        <v>132830</v>
      </c>
      <c r="E1028" s="3" t="s">
        <v>21</v>
      </c>
      <c r="F1028" s="3" t="s">
        <v>22</v>
      </c>
      <c r="G1028" s="3">
        <v>940</v>
      </c>
      <c r="H1028" s="3" t="s">
        <v>23</v>
      </c>
      <c r="I1028" s="3" t="s">
        <v>73</v>
      </c>
      <c r="J1028" s="3" t="s">
        <v>25</v>
      </c>
      <c r="K1028" s="2" t="s">
        <v>5778</v>
      </c>
      <c r="L1028" s="2" t="s">
        <v>5778</v>
      </c>
      <c r="M1028" s="2" t="s">
        <v>5710</v>
      </c>
      <c r="N1028" s="3" t="s">
        <v>74</v>
      </c>
      <c r="O1028" s="3" t="s">
        <v>75</v>
      </c>
      <c r="P1028" s="3" t="s">
        <v>21</v>
      </c>
      <c r="Q1028" s="3" t="s">
        <v>76</v>
      </c>
      <c r="R1028" s="3">
        <v>8500340</v>
      </c>
      <c r="S1028" s="3" t="s">
        <v>77</v>
      </c>
      <c r="T1028" s="3">
        <v>11</v>
      </c>
      <c r="U1028" s="3" t="s">
        <v>78</v>
      </c>
      <c r="V1028" s="3" t="s">
        <v>21</v>
      </c>
      <c r="W1028" s="3" t="s">
        <v>21</v>
      </c>
      <c r="X1028" s="3" t="s">
        <v>21</v>
      </c>
      <c r="Y1028" s="3" t="s">
        <v>21</v>
      </c>
      <c r="Z1028" s="3" t="s">
        <v>66</v>
      </c>
      <c r="AA1028" s="3" t="s">
        <v>21</v>
      </c>
      <c r="AB1028" s="3" t="s">
        <v>31</v>
      </c>
      <c r="AC1028" s="3" t="s">
        <v>38</v>
      </c>
      <c r="AD1028" s="2" t="s">
        <v>5425</v>
      </c>
      <c r="AE1028" s="2" t="s">
        <v>5426</v>
      </c>
      <c r="AF1028" s="2" t="s">
        <v>5424</v>
      </c>
      <c r="AG1028" s="2" t="s">
        <v>5778</v>
      </c>
      <c r="AH1028" s="2" t="s">
        <v>7655</v>
      </c>
      <c r="AI1028" s="2" t="s">
        <v>5785</v>
      </c>
      <c r="AJ1028" s="2" t="s">
        <v>5785</v>
      </c>
      <c r="AK1028" s="2" t="s">
        <v>5789</v>
      </c>
    </row>
    <row r="1029" spans="1:37" x14ac:dyDescent="0.25">
      <c r="A1029" s="3">
        <v>23246933000169</v>
      </c>
      <c r="B1029" s="3">
        <v>7865325</v>
      </c>
      <c r="C1029" s="3">
        <v>151155</v>
      </c>
      <c r="D1029" s="3">
        <v>143093</v>
      </c>
      <c r="E1029" s="3" t="s">
        <v>21</v>
      </c>
      <c r="F1029" s="3" t="s">
        <v>22</v>
      </c>
      <c r="G1029" s="3">
        <v>940</v>
      </c>
      <c r="H1029" s="3" t="s">
        <v>23</v>
      </c>
      <c r="I1029" s="3" t="s">
        <v>73</v>
      </c>
      <c r="J1029" s="3" t="s">
        <v>25</v>
      </c>
      <c r="K1029" s="2" t="s">
        <v>5778</v>
      </c>
      <c r="L1029" s="2" t="s">
        <v>5778</v>
      </c>
      <c r="M1029" s="2" t="s">
        <v>5710</v>
      </c>
      <c r="N1029" s="3" t="s">
        <v>74</v>
      </c>
      <c r="O1029" s="3" t="s">
        <v>75</v>
      </c>
      <c r="P1029" s="3" t="s">
        <v>21</v>
      </c>
      <c r="Q1029" s="3" t="s">
        <v>79</v>
      </c>
      <c r="R1029" s="3">
        <v>8529150</v>
      </c>
      <c r="S1029" s="3" t="s">
        <v>77</v>
      </c>
      <c r="T1029" s="3">
        <v>11</v>
      </c>
      <c r="U1029" s="3" t="s">
        <v>78</v>
      </c>
      <c r="V1029" s="3">
        <v>11</v>
      </c>
      <c r="W1029" s="3" t="s">
        <v>80</v>
      </c>
      <c r="X1029" s="3" t="s">
        <v>21</v>
      </c>
      <c r="Y1029" s="3" t="s">
        <v>21</v>
      </c>
      <c r="Z1029" s="3" t="s">
        <v>66</v>
      </c>
      <c r="AA1029" s="3" t="s">
        <v>21</v>
      </c>
      <c r="AB1029" s="3" t="s">
        <v>31</v>
      </c>
      <c r="AC1029" s="3" t="s">
        <v>38</v>
      </c>
      <c r="AD1029" s="2" t="s">
        <v>5425</v>
      </c>
      <c r="AE1029" s="2" t="s">
        <v>5426</v>
      </c>
      <c r="AF1029" s="2" t="s">
        <v>5424</v>
      </c>
      <c r="AG1029" s="2" t="s">
        <v>5778</v>
      </c>
      <c r="AH1029" s="2" t="s">
        <v>7655</v>
      </c>
      <c r="AI1029" s="2" t="s">
        <v>5785</v>
      </c>
      <c r="AJ1029" s="2" t="s">
        <v>5785</v>
      </c>
      <c r="AK1029" s="2" t="s">
        <v>5789</v>
      </c>
    </row>
    <row r="1030" spans="1:37" x14ac:dyDescent="0.25">
      <c r="A1030" s="3">
        <v>23246933000169</v>
      </c>
      <c r="B1030" s="3">
        <v>7865325</v>
      </c>
      <c r="C1030" s="3">
        <v>151155</v>
      </c>
      <c r="D1030" s="3">
        <v>132830</v>
      </c>
      <c r="E1030" s="3" t="s">
        <v>21</v>
      </c>
      <c r="F1030" s="3" t="s">
        <v>22</v>
      </c>
      <c r="G1030" s="3">
        <v>940</v>
      </c>
      <c r="H1030" s="3" t="s">
        <v>23</v>
      </c>
      <c r="I1030" s="3" t="s">
        <v>73</v>
      </c>
      <c r="J1030" s="3" t="s">
        <v>25</v>
      </c>
      <c r="K1030" s="2" t="s">
        <v>5778</v>
      </c>
      <c r="L1030" s="2" t="s">
        <v>5778</v>
      </c>
      <c r="M1030" s="2" t="s">
        <v>5714</v>
      </c>
      <c r="N1030" s="3" t="s">
        <v>74</v>
      </c>
      <c r="O1030" s="3" t="s">
        <v>75</v>
      </c>
      <c r="P1030" s="3" t="s">
        <v>21</v>
      </c>
      <c r="Q1030" s="3" t="s">
        <v>76</v>
      </c>
      <c r="R1030" s="3">
        <v>8500340</v>
      </c>
      <c r="S1030" s="3" t="s">
        <v>77</v>
      </c>
      <c r="T1030" s="3">
        <v>11</v>
      </c>
      <c r="U1030" s="3" t="s">
        <v>78</v>
      </c>
      <c r="V1030" s="3" t="s">
        <v>21</v>
      </c>
      <c r="W1030" s="3" t="s">
        <v>21</v>
      </c>
      <c r="X1030" s="3" t="s">
        <v>21</v>
      </c>
      <c r="Y1030" s="3" t="s">
        <v>21</v>
      </c>
      <c r="Z1030" s="3" t="s">
        <v>66</v>
      </c>
      <c r="AA1030" s="3" t="s">
        <v>21</v>
      </c>
      <c r="AB1030" s="3" t="s">
        <v>31</v>
      </c>
      <c r="AC1030" s="3" t="s">
        <v>38</v>
      </c>
      <c r="AD1030" s="2" t="s">
        <v>5425</v>
      </c>
      <c r="AE1030" s="2" t="s">
        <v>5426</v>
      </c>
      <c r="AF1030" s="2" t="s">
        <v>5424</v>
      </c>
      <c r="AG1030" s="2" t="s">
        <v>5778</v>
      </c>
      <c r="AH1030" s="2" t="s">
        <v>7655</v>
      </c>
      <c r="AI1030" s="2" t="s">
        <v>5785</v>
      </c>
      <c r="AJ1030" s="2" t="s">
        <v>5785</v>
      </c>
      <c r="AK1030" s="2" t="s">
        <v>5789</v>
      </c>
    </row>
    <row r="1031" spans="1:37" x14ac:dyDescent="0.25">
      <c r="A1031" s="3">
        <v>23246933000169</v>
      </c>
      <c r="B1031" s="3">
        <v>7865325</v>
      </c>
      <c r="C1031" s="3">
        <v>151155</v>
      </c>
      <c r="D1031" s="3">
        <v>143093</v>
      </c>
      <c r="E1031" s="3" t="s">
        <v>21</v>
      </c>
      <c r="F1031" s="3" t="s">
        <v>22</v>
      </c>
      <c r="G1031" s="3">
        <v>940</v>
      </c>
      <c r="H1031" s="3" t="s">
        <v>23</v>
      </c>
      <c r="I1031" s="3" t="s">
        <v>73</v>
      </c>
      <c r="J1031" s="3" t="s">
        <v>25</v>
      </c>
      <c r="K1031" s="2" t="s">
        <v>5778</v>
      </c>
      <c r="L1031" s="2" t="s">
        <v>5778</v>
      </c>
      <c r="M1031" s="2" t="s">
        <v>5714</v>
      </c>
      <c r="N1031" s="3" t="s">
        <v>74</v>
      </c>
      <c r="O1031" s="3" t="s">
        <v>75</v>
      </c>
      <c r="P1031" s="3" t="s">
        <v>21</v>
      </c>
      <c r="Q1031" s="3" t="s">
        <v>79</v>
      </c>
      <c r="R1031" s="3">
        <v>8529150</v>
      </c>
      <c r="S1031" s="3" t="s">
        <v>77</v>
      </c>
      <c r="T1031" s="3">
        <v>11</v>
      </c>
      <c r="U1031" s="3" t="s">
        <v>78</v>
      </c>
      <c r="V1031" s="3">
        <v>11</v>
      </c>
      <c r="W1031" s="3" t="s">
        <v>80</v>
      </c>
      <c r="X1031" s="3" t="s">
        <v>21</v>
      </c>
      <c r="Y1031" s="3" t="s">
        <v>21</v>
      </c>
      <c r="Z1031" s="3" t="s">
        <v>66</v>
      </c>
      <c r="AA1031" s="3" t="s">
        <v>21</v>
      </c>
      <c r="AB1031" s="3" t="s">
        <v>31</v>
      </c>
      <c r="AC1031" s="3" t="s">
        <v>38</v>
      </c>
      <c r="AD1031" s="2" t="s">
        <v>5425</v>
      </c>
      <c r="AE1031" s="2" t="s">
        <v>5426</v>
      </c>
      <c r="AF1031" s="2" t="s">
        <v>5424</v>
      </c>
      <c r="AG1031" s="2" t="s">
        <v>5778</v>
      </c>
      <c r="AH1031" s="2" t="s">
        <v>7655</v>
      </c>
      <c r="AI1031" s="2" t="s">
        <v>5785</v>
      </c>
      <c r="AJ1031" s="2" t="s">
        <v>5785</v>
      </c>
      <c r="AK1031" s="2" t="s">
        <v>5789</v>
      </c>
    </row>
    <row r="1032" spans="1:37" x14ac:dyDescent="0.25">
      <c r="A1032" s="3">
        <v>23246933000169</v>
      </c>
      <c r="B1032" s="3">
        <v>7865325</v>
      </c>
      <c r="C1032" s="3">
        <v>151155</v>
      </c>
      <c r="D1032" s="3">
        <v>132830</v>
      </c>
      <c r="E1032" s="3" t="s">
        <v>21</v>
      </c>
      <c r="F1032" s="3" t="s">
        <v>22</v>
      </c>
      <c r="G1032" s="3">
        <v>940</v>
      </c>
      <c r="H1032" s="3" t="s">
        <v>23</v>
      </c>
      <c r="I1032" s="3" t="s">
        <v>73</v>
      </c>
      <c r="J1032" s="3" t="s">
        <v>25</v>
      </c>
      <c r="K1032" s="2" t="s">
        <v>5778</v>
      </c>
      <c r="L1032" s="2" t="s">
        <v>5778</v>
      </c>
      <c r="M1032" s="2" t="s">
        <v>5717</v>
      </c>
      <c r="N1032" s="3" t="s">
        <v>74</v>
      </c>
      <c r="O1032" s="3" t="s">
        <v>75</v>
      </c>
      <c r="P1032" s="3" t="s">
        <v>21</v>
      </c>
      <c r="Q1032" s="3" t="s">
        <v>76</v>
      </c>
      <c r="R1032" s="3">
        <v>8500340</v>
      </c>
      <c r="S1032" s="3" t="s">
        <v>77</v>
      </c>
      <c r="T1032" s="3">
        <v>11</v>
      </c>
      <c r="U1032" s="3" t="s">
        <v>78</v>
      </c>
      <c r="V1032" s="3" t="s">
        <v>21</v>
      </c>
      <c r="W1032" s="3" t="s">
        <v>21</v>
      </c>
      <c r="X1032" s="3" t="s">
        <v>21</v>
      </c>
      <c r="Y1032" s="3" t="s">
        <v>21</v>
      </c>
      <c r="Z1032" s="3" t="s">
        <v>66</v>
      </c>
      <c r="AA1032" s="3" t="s">
        <v>21</v>
      </c>
      <c r="AB1032" s="3" t="s">
        <v>31</v>
      </c>
      <c r="AC1032" s="3" t="s">
        <v>38</v>
      </c>
      <c r="AD1032" s="2" t="s">
        <v>5425</v>
      </c>
      <c r="AE1032" s="2" t="s">
        <v>5426</v>
      </c>
      <c r="AF1032" s="2" t="s">
        <v>5424</v>
      </c>
      <c r="AG1032" s="2" t="s">
        <v>5778</v>
      </c>
      <c r="AH1032" s="2" t="s">
        <v>7655</v>
      </c>
      <c r="AI1032" s="2" t="s">
        <v>5785</v>
      </c>
      <c r="AJ1032" s="2" t="s">
        <v>5785</v>
      </c>
      <c r="AK1032" s="2" t="s">
        <v>5789</v>
      </c>
    </row>
    <row r="1033" spans="1:37" x14ac:dyDescent="0.25">
      <c r="A1033" s="3">
        <v>23246933000169</v>
      </c>
      <c r="B1033" s="3">
        <v>7865325</v>
      </c>
      <c r="C1033" s="3">
        <v>151155</v>
      </c>
      <c r="D1033" s="3">
        <v>143093</v>
      </c>
      <c r="E1033" s="3" t="s">
        <v>21</v>
      </c>
      <c r="F1033" s="3" t="s">
        <v>22</v>
      </c>
      <c r="G1033" s="3">
        <v>940</v>
      </c>
      <c r="H1033" s="3" t="s">
        <v>23</v>
      </c>
      <c r="I1033" s="3" t="s">
        <v>73</v>
      </c>
      <c r="J1033" s="3" t="s">
        <v>25</v>
      </c>
      <c r="K1033" s="2" t="s">
        <v>5778</v>
      </c>
      <c r="L1033" s="2" t="s">
        <v>5778</v>
      </c>
      <c r="M1033" s="2" t="s">
        <v>5717</v>
      </c>
      <c r="N1033" s="3" t="s">
        <v>74</v>
      </c>
      <c r="O1033" s="3" t="s">
        <v>75</v>
      </c>
      <c r="P1033" s="3" t="s">
        <v>21</v>
      </c>
      <c r="Q1033" s="3" t="s">
        <v>79</v>
      </c>
      <c r="R1033" s="3">
        <v>8529150</v>
      </c>
      <c r="S1033" s="3" t="s">
        <v>77</v>
      </c>
      <c r="T1033" s="3">
        <v>11</v>
      </c>
      <c r="U1033" s="3" t="s">
        <v>78</v>
      </c>
      <c r="V1033" s="3">
        <v>11</v>
      </c>
      <c r="W1033" s="3" t="s">
        <v>80</v>
      </c>
      <c r="X1033" s="3" t="s">
        <v>21</v>
      </c>
      <c r="Y1033" s="3" t="s">
        <v>21</v>
      </c>
      <c r="Z1033" s="3" t="s">
        <v>66</v>
      </c>
      <c r="AA1033" s="3" t="s">
        <v>21</v>
      </c>
      <c r="AB1033" s="3" t="s">
        <v>31</v>
      </c>
      <c r="AC1033" s="3" t="s">
        <v>38</v>
      </c>
      <c r="AD1033" s="2" t="s">
        <v>5425</v>
      </c>
      <c r="AE1033" s="2" t="s">
        <v>5426</v>
      </c>
      <c r="AF1033" s="2" t="s">
        <v>5424</v>
      </c>
      <c r="AG1033" s="2" t="s">
        <v>5778</v>
      </c>
      <c r="AH1033" s="2" t="s">
        <v>7655</v>
      </c>
      <c r="AI1033" s="2" t="s">
        <v>5785</v>
      </c>
      <c r="AJ1033" s="2" t="s">
        <v>5785</v>
      </c>
      <c r="AK1033" s="2" t="s">
        <v>5789</v>
      </c>
    </row>
    <row r="1034" spans="1:37" x14ac:dyDescent="0.25">
      <c r="A1034" s="3">
        <v>23246933000169</v>
      </c>
      <c r="B1034" s="3">
        <v>7865325</v>
      </c>
      <c r="C1034" s="3">
        <v>151155</v>
      </c>
      <c r="D1034" s="3">
        <v>132830</v>
      </c>
      <c r="E1034" s="3" t="s">
        <v>21</v>
      </c>
      <c r="F1034" s="3" t="s">
        <v>22</v>
      </c>
      <c r="G1034" s="3">
        <v>940</v>
      </c>
      <c r="H1034" s="3" t="s">
        <v>23</v>
      </c>
      <c r="I1034" s="3" t="s">
        <v>73</v>
      </c>
      <c r="J1034" s="3" t="s">
        <v>25</v>
      </c>
      <c r="K1034" s="2" t="s">
        <v>5778</v>
      </c>
      <c r="L1034" s="2" t="s">
        <v>5778</v>
      </c>
      <c r="M1034" s="2" t="s">
        <v>5719</v>
      </c>
      <c r="N1034" s="3" t="s">
        <v>74</v>
      </c>
      <c r="O1034" s="3" t="s">
        <v>75</v>
      </c>
      <c r="P1034" s="3" t="s">
        <v>21</v>
      </c>
      <c r="Q1034" s="3" t="s">
        <v>76</v>
      </c>
      <c r="R1034" s="3">
        <v>8500340</v>
      </c>
      <c r="S1034" s="3" t="s">
        <v>77</v>
      </c>
      <c r="T1034" s="3">
        <v>11</v>
      </c>
      <c r="U1034" s="3" t="s">
        <v>78</v>
      </c>
      <c r="V1034" s="3" t="s">
        <v>21</v>
      </c>
      <c r="W1034" s="3" t="s">
        <v>21</v>
      </c>
      <c r="X1034" s="3" t="s">
        <v>21</v>
      </c>
      <c r="Y1034" s="3" t="s">
        <v>21</v>
      </c>
      <c r="Z1034" s="3" t="s">
        <v>66</v>
      </c>
      <c r="AA1034" s="3" t="s">
        <v>21</v>
      </c>
      <c r="AB1034" s="3" t="s">
        <v>31</v>
      </c>
      <c r="AC1034" s="3" t="s">
        <v>38</v>
      </c>
      <c r="AD1034" s="2" t="s">
        <v>5425</v>
      </c>
      <c r="AE1034" s="2" t="s">
        <v>5426</v>
      </c>
      <c r="AF1034" s="2" t="s">
        <v>5424</v>
      </c>
      <c r="AG1034" s="2" t="s">
        <v>5778</v>
      </c>
      <c r="AH1034" s="2" t="s">
        <v>7655</v>
      </c>
      <c r="AI1034" s="2" t="s">
        <v>5785</v>
      </c>
      <c r="AJ1034" s="2" t="s">
        <v>5785</v>
      </c>
      <c r="AK1034" s="2" t="s">
        <v>5789</v>
      </c>
    </row>
    <row r="1035" spans="1:37" x14ac:dyDescent="0.25">
      <c r="A1035" s="3">
        <v>23246933000169</v>
      </c>
      <c r="B1035" s="3">
        <v>7865325</v>
      </c>
      <c r="C1035" s="3">
        <v>151155</v>
      </c>
      <c r="D1035" s="3">
        <v>143093</v>
      </c>
      <c r="E1035" s="3" t="s">
        <v>21</v>
      </c>
      <c r="F1035" s="3" t="s">
        <v>22</v>
      </c>
      <c r="G1035" s="3">
        <v>940</v>
      </c>
      <c r="H1035" s="3" t="s">
        <v>23</v>
      </c>
      <c r="I1035" s="3" t="s">
        <v>73</v>
      </c>
      <c r="J1035" s="3" t="s">
        <v>25</v>
      </c>
      <c r="K1035" s="9" t="s">
        <v>5778</v>
      </c>
      <c r="L1035" s="2" t="s">
        <v>5778</v>
      </c>
      <c r="M1035" s="2" t="s">
        <v>5719</v>
      </c>
      <c r="N1035" s="3" t="s">
        <v>74</v>
      </c>
      <c r="O1035" s="3" t="s">
        <v>75</v>
      </c>
      <c r="P1035" s="3" t="s">
        <v>21</v>
      </c>
      <c r="Q1035" s="3" t="s">
        <v>79</v>
      </c>
      <c r="R1035" s="3">
        <v>8529150</v>
      </c>
      <c r="S1035" s="3" t="s">
        <v>77</v>
      </c>
      <c r="T1035" s="3">
        <v>11</v>
      </c>
      <c r="U1035" s="3" t="s">
        <v>78</v>
      </c>
      <c r="V1035" s="3">
        <v>11</v>
      </c>
      <c r="W1035" s="3" t="s">
        <v>80</v>
      </c>
      <c r="X1035" s="3" t="s">
        <v>21</v>
      </c>
      <c r="Y1035" s="3" t="s">
        <v>21</v>
      </c>
      <c r="Z1035" s="3" t="s">
        <v>66</v>
      </c>
      <c r="AA1035" s="3" t="s">
        <v>21</v>
      </c>
      <c r="AB1035" s="3" t="s">
        <v>31</v>
      </c>
      <c r="AC1035" s="3" t="s">
        <v>38</v>
      </c>
      <c r="AD1035" s="2" t="s">
        <v>5425</v>
      </c>
      <c r="AE1035" s="2" t="s">
        <v>5426</v>
      </c>
      <c r="AF1035" s="2" t="s">
        <v>5424</v>
      </c>
      <c r="AG1035" s="2" t="s">
        <v>5778</v>
      </c>
      <c r="AH1035" s="2" t="s">
        <v>7655</v>
      </c>
      <c r="AI1035" s="2" t="s">
        <v>5785</v>
      </c>
      <c r="AJ1035" s="2" t="s">
        <v>5785</v>
      </c>
      <c r="AK1035" s="2" t="s">
        <v>5789</v>
      </c>
    </row>
    <row r="1036" spans="1:37" x14ac:dyDescent="0.25">
      <c r="A1036" s="3">
        <v>48916171000191</v>
      </c>
      <c r="B1036" s="3">
        <v>4076346</v>
      </c>
      <c r="C1036" s="3">
        <v>157191</v>
      </c>
      <c r="D1036" s="3">
        <v>141056</v>
      </c>
      <c r="E1036" s="3" t="s">
        <v>21</v>
      </c>
      <c r="F1036" s="3" t="s">
        <v>22</v>
      </c>
      <c r="G1036" s="3">
        <v>940</v>
      </c>
      <c r="H1036" s="3" t="s">
        <v>23</v>
      </c>
      <c r="I1036" s="3" t="s">
        <v>73</v>
      </c>
      <c r="J1036" s="3" t="s">
        <v>25</v>
      </c>
      <c r="K1036" s="2" t="s">
        <v>5778</v>
      </c>
      <c r="L1036" s="2" t="s">
        <v>5778</v>
      </c>
      <c r="M1036" s="2" t="s">
        <v>5710</v>
      </c>
      <c r="N1036" s="3" t="s">
        <v>81</v>
      </c>
      <c r="O1036" s="3" t="s">
        <v>82</v>
      </c>
      <c r="P1036" s="3" t="s">
        <v>21</v>
      </c>
      <c r="Q1036" s="3" t="s">
        <v>76</v>
      </c>
      <c r="R1036" s="3">
        <v>8500340</v>
      </c>
      <c r="S1036" s="3" t="s">
        <v>77</v>
      </c>
      <c r="T1036" s="3">
        <v>11</v>
      </c>
      <c r="U1036" s="3" t="s">
        <v>83</v>
      </c>
      <c r="V1036" s="3">
        <v>11</v>
      </c>
      <c r="W1036" s="3" t="s">
        <v>84</v>
      </c>
      <c r="X1036" s="3" t="s">
        <v>21</v>
      </c>
      <c r="Y1036" s="3" t="s">
        <v>21</v>
      </c>
      <c r="Z1036" s="3" t="s">
        <v>66</v>
      </c>
      <c r="AA1036" s="3" t="s">
        <v>21</v>
      </c>
      <c r="AB1036" s="3" t="s">
        <v>31</v>
      </c>
      <c r="AC1036" s="3" t="s">
        <v>38</v>
      </c>
      <c r="AD1036" s="2" t="s">
        <v>5425</v>
      </c>
      <c r="AE1036" s="2" t="s">
        <v>5426</v>
      </c>
      <c r="AF1036" s="2" t="s">
        <v>5424</v>
      </c>
      <c r="AG1036" s="2" t="s">
        <v>5778</v>
      </c>
      <c r="AH1036" s="2" t="s">
        <v>7655</v>
      </c>
      <c r="AI1036" s="2" t="s">
        <v>5785</v>
      </c>
      <c r="AJ1036" s="2" t="s">
        <v>5785</v>
      </c>
      <c r="AK1036" s="2" t="s">
        <v>5789</v>
      </c>
    </row>
    <row r="1037" spans="1:37" x14ac:dyDescent="0.25">
      <c r="A1037" s="3">
        <v>48916171000191</v>
      </c>
      <c r="B1037" s="3">
        <v>4076346</v>
      </c>
      <c r="C1037" s="3">
        <v>157191</v>
      </c>
      <c r="D1037" s="3">
        <v>141056</v>
      </c>
      <c r="E1037" s="3" t="s">
        <v>21</v>
      </c>
      <c r="F1037" s="3" t="s">
        <v>22</v>
      </c>
      <c r="G1037" s="3">
        <v>940</v>
      </c>
      <c r="H1037" s="3" t="s">
        <v>23</v>
      </c>
      <c r="I1037" s="3" t="s">
        <v>73</v>
      </c>
      <c r="J1037" s="3" t="s">
        <v>25</v>
      </c>
      <c r="K1037" s="2" t="s">
        <v>5778</v>
      </c>
      <c r="L1037" s="2" t="s">
        <v>5778</v>
      </c>
      <c r="M1037" s="2" t="s">
        <v>5713</v>
      </c>
      <c r="N1037" s="3" t="s">
        <v>81</v>
      </c>
      <c r="O1037" s="3" t="s">
        <v>82</v>
      </c>
      <c r="P1037" s="3" t="s">
        <v>21</v>
      </c>
      <c r="Q1037" s="3" t="s">
        <v>76</v>
      </c>
      <c r="R1037" s="3">
        <v>8500340</v>
      </c>
      <c r="S1037" s="3" t="s">
        <v>77</v>
      </c>
      <c r="T1037" s="3">
        <v>11</v>
      </c>
      <c r="U1037" s="3" t="s">
        <v>83</v>
      </c>
      <c r="V1037" s="3">
        <v>11</v>
      </c>
      <c r="W1037" s="3" t="s">
        <v>84</v>
      </c>
      <c r="X1037" s="3" t="s">
        <v>21</v>
      </c>
      <c r="Y1037" s="3" t="s">
        <v>21</v>
      </c>
      <c r="Z1037" s="3" t="s">
        <v>66</v>
      </c>
      <c r="AA1037" s="3" t="s">
        <v>21</v>
      </c>
      <c r="AB1037" s="3" t="s">
        <v>31</v>
      </c>
      <c r="AC1037" s="3" t="s">
        <v>38</v>
      </c>
      <c r="AD1037" s="2" t="s">
        <v>5425</v>
      </c>
      <c r="AE1037" s="2" t="s">
        <v>5426</v>
      </c>
      <c r="AF1037" s="2" t="s">
        <v>5424</v>
      </c>
      <c r="AG1037" s="2" t="s">
        <v>5778</v>
      </c>
      <c r="AH1037" s="2" t="s">
        <v>7655</v>
      </c>
      <c r="AI1037" s="2" t="s">
        <v>5785</v>
      </c>
      <c r="AJ1037" s="2" t="s">
        <v>5785</v>
      </c>
      <c r="AK1037" s="2" t="s">
        <v>5789</v>
      </c>
    </row>
    <row r="1038" spans="1:37" x14ac:dyDescent="0.25">
      <c r="A1038" s="3">
        <v>48916171000191</v>
      </c>
      <c r="B1038" s="3">
        <v>4076346</v>
      </c>
      <c r="C1038" s="3">
        <v>157191</v>
      </c>
      <c r="D1038" s="3">
        <v>141056</v>
      </c>
      <c r="E1038" s="3" t="s">
        <v>21</v>
      </c>
      <c r="F1038" s="3" t="s">
        <v>22</v>
      </c>
      <c r="G1038" s="3">
        <v>940</v>
      </c>
      <c r="H1038" s="3" t="s">
        <v>23</v>
      </c>
      <c r="I1038" s="3" t="s">
        <v>73</v>
      </c>
      <c r="J1038" s="3" t="s">
        <v>25</v>
      </c>
      <c r="K1038" s="9" t="s">
        <v>5778</v>
      </c>
      <c r="L1038" s="2" t="s">
        <v>5778</v>
      </c>
      <c r="M1038" s="2" t="s">
        <v>5714</v>
      </c>
      <c r="N1038" s="3" t="s">
        <v>81</v>
      </c>
      <c r="O1038" s="3" t="s">
        <v>82</v>
      </c>
      <c r="P1038" s="3" t="s">
        <v>21</v>
      </c>
      <c r="Q1038" s="3" t="s">
        <v>76</v>
      </c>
      <c r="R1038" s="3">
        <v>8500340</v>
      </c>
      <c r="S1038" s="3" t="s">
        <v>77</v>
      </c>
      <c r="T1038" s="3">
        <v>11</v>
      </c>
      <c r="U1038" s="3" t="s">
        <v>83</v>
      </c>
      <c r="V1038" s="3">
        <v>11</v>
      </c>
      <c r="W1038" s="3" t="s">
        <v>84</v>
      </c>
      <c r="X1038" s="3" t="s">
        <v>21</v>
      </c>
      <c r="Y1038" s="3" t="s">
        <v>21</v>
      </c>
      <c r="Z1038" s="3" t="s">
        <v>66</v>
      </c>
      <c r="AA1038" s="3" t="s">
        <v>21</v>
      </c>
      <c r="AB1038" s="3" t="s">
        <v>31</v>
      </c>
      <c r="AC1038" s="3" t="s">
        <v>38</v>
      </c>
      <c r="AD1038" s="2" t="s">
        <v>5425</v>
      </c>
      <c r="AE1038" s="2" t="s">
        <v>5426</v>
      </c>
      <c r="AF1038" s="2" t="s">
        <v>5424</v>
      </c>
      <c r="AG1038" s="2" t="s">
        <v>5778</v>
      </c>
      <c r="AH1038" s="2" t="s">
        <v>7655</v>
      </c>
      <c r="AI1038" s="2" t="s">
        <v>5785</v>
      </c>
      <c r="AJ1038" s="2" t="s">
        <v>5785</v>
      </c>
      <c r="AK1038" s="2" t="s">
        <v>5789</v>
      </c>
    </row>
    <row r="1039" spans="1:37" x14ac:dyDescent="0.25">
      <c r="A1039" s="3">
        <v>48916171000191</v>
      </c>
      <c r="B1039" s="3">
        <v>4076346</v>
      </c>
      <c r="C1039" s="3">
        <v>157191</v>
      </c>
      <c r="D1039" s="3">
        <v>141056</v>
      </c>
      <c r="E1039" s="3" t="s">
        <v>21</v>
      </c>
      <c r="F1039" s="3" t="s">
        <v>22</v>
      </c>
      <c r="G1039" s="3">
        <v>940</v>
      </c>
      <c r="H1039" s="3" t="s">
        <v>23</v>
      </c>
      <c r="I1039" s="3" t="s">
        <v>73</v>
      </c>
      <c r="J1039" s="3" t="s">
        <v>25</v>
      </c>
      <c r="K1039" s="9" t="s">
        <v>5778</v>
      </c>
      <c r="L1039" s="2" t="s">
        <v>5778</v>
      </c>
      <c r="M1039" s="2" t="s">
        <v>5717</v>
      </c>
      <c r="N1039" s="3" t="s">
        <v>81</v>
      </c>
      <c r="O1039" s="3" t="s">
        <v>82</v>
      </c>
      <c r="P1039" s="3" t="s">
        <v>21</v>
      </c>
      <c r="Q1039" s="3" t="s">
        <v>76</v>
      </c>
      <c r="R1039" s="3">
        <v>8500340</v>
      </c>
      <c r="S1039" s="3" t="s">
        <v>77</v>
      </c>
      <c r="T1039" s="3">
        <v>11</v>
      </c>
      <c r="U1039" s="3" t="s">
        <v>83</v>
      </c>
      <c r="V1039" s="3">
        <v>11</v>
      </c>
      <c r="W1039" s="3" t="s">
        <v>84</v>
      </c>
      <c r="X1039" s="3" t="s">
        <v>21</v>
      </c>
      <c r="Y1039" s="3" t="s">
        <v>21</v>
      </c>
      <c r="Z1039" s="3" t="s">
        <v>66</v>
      </c>
      <c r="AA1039" s="3" t="s">
        <v>21</v>
      </c>
      <c r="AB1039" s="3" t="s">
        <v>31</v>
      </c>
      <c r="AC1039" s="3" t="s">
        <v>38</v>
      </c>
      <c r="AD1039" s="2" t="s">
        <v>5425</v>
      </c>
      <c r="AE1039" s="2" t="s">
        <v>5426</v>
      </c>
      <c r="AF1039" s="2" t="s">
        <v>5424</v>
      </c>
      <c r="AG1039" s="2" t="s">
        <v>5778</v>
      </c>
      <c r="AH1039" s="2" t="s">
        <v>7655</v>
      </c>
      <c r="AI1039" s="2" t="s">
        <v>5785</v>
      </c>
      <c r="AJ1039" s="2" t="s">
        <v>5785</v>
      </c>
      <c r="AK1039" s="2" t="s">
        <v>5789</v>
      </c>
    </row>
    <row r="1040" spans="1:37" x14ac:dyDescent="0.25">
      <c r="A1040" s="3">
        <v>48916171000191</v>
      </c>
      <c r="B1040" s="3">
        <v>4076346</v>
      </c>
      <c r="C1040" s="3">
        <v>157191</v>
      </c>
      <c r="D1040" s="3">
        <v>141056</v>
      </c>
      <c r="E1040" s="3" t="s">
        <v>21</v>
      </c>
      <c r="F1040" s="3" t="s">
        <v>22</v>
      </c>
      <c r="G1040" s="3">
        <v>940</v>
      </c>
      <c r="H1040" s="3" t="s">
        <v>23</v>
      </c>
      <c r="I1040" s="3" t="s">
        <v>73</v>
      </c>
      <c r="J1040" s="3" t="s">
        <v>25</v>
      </c>
      <c r="K1040" s="9" t="s">
        <v>5778</v>
      </c>
      <c r="L1040" s="2" t="s">
        <v>5778</v>
      </c>
      <c r="M1040" s="2" t="s">
        <v>5719</v>
      </c>
      <c r="N1040" s="3" t="s">
        <v>81</v>
      </c>
      <c r="O1040" s="3" t="s">
        <v>82</v>
      </c>
      <c r="P1040" s="3" t="s">
        <v>21</v>
      </c>
      <c r="Q1040" s="3" t="s">
        <v>76</v>
      </c>
      <c r="R1040" s="3">
        <v>8500340</v>
      </c>
      <c r="S1040" s="3" t="s">
        <v>77</v>
      </c>
      <c r="T1040" s="3">
        <v>11</v>
      </c>
      <c r="U1040" s="3" t="s">
        <v>83</v>
      </c>
      <c r="V1040" s="3">
        <v>11</v>
      </c>
      <c r="W1040" s="3" t="s">
        <v>84</v>
      </c>
      <c r="X1040" s="3" t="s">
        <v>21</v>
      </c>
      <c r="Y1040" s="3" t="s">
        <v>21</v>
      </c>
      <c r="Z1040" s="3" t="s">
        <v>66</v>
      </c>
      <c r="AA1040" s="3" t="s">
        <v>21</v>
      </c>
      <c r="AB1040" s="3" t="s">
        <v>31</v>
      </c>
      <c r="AC1040" s="3" t="s">
        <v>38</v>
      </c>
      <c r="AD1040" s="2" t="s">
        <v>5425</v>
      </c>
      <c r="AE1040" s="2" t="s">
        <v>5426</v>
      </c>
      <c r="AF1040" s="2" t="s">
        <v>5424</v>
      </c>
      <c r="AG1040" s="2" t="s">
        <v>5778</v>
      </c>
      <c r="AH1040" s="2" t="s">
        <v>7655</v>
      </c>
      <c r="AI1040" s="2" t="s">
        <v>5785</v>
      </c>
      <c r="AJ1040" s="2" t="s">
        <v>5785</v>
      </c>
      <c r="AK1040" s="2" t="s">
        <v>5789</v>
      </c>
    </row>
    <row r="1041" spans="1:37" x14ac:dyDescent="0.25">
      <c r="A1041" s="3">
        <v>26973106000165</v>
      </c>
      <c r="B1041" s="3">
        <v>764841</v>
      </c>
      <c r="C1041" s="3">
        <v>157358</v>
      </c>
      <c r="D1041" s="3">
        <v>141274</v>
      </c>
      <c r="E1041" s="3" t="s">
        <v>21</v>
      </c>
      <c r="F1041" s="3" t="s">
        <v>22</v>
      </c>
      <c r="G1041" s="3">
        <v>940</v>
      </c>
      <c r="H1041" s="3" t="s">
        <v>23</v>
      </c>
      <c r="I1041" s="3" t="s">
        <v>73</v>
      </c>
      <c r="J1041" s="3" t="s">
        <v>25</v>
      </c>
      <c r="K1041" s="9" t="s">
        <v>5778</v>
      </c>
      <c r="L1041" s="2" t="s">
        <v>5778</v>
      </c>
      <c r="M1041" s="2" t="s">
        <v>5715</v>
      </c>
      <c r="N1041" s="3" t="s">
        <v>85</v>
      </c>
      <c r="O1041" s="3" t="s">
        <v>86</v>
      </c>
      <c r="P1041" s="3" t="s">
        <v>21</v>
      </c>
      <c r="Q1041" s="3" t="s">
        <v>87</v>
      </c>
      <c r="R1041" s="3">
        <v>8502230</v>
      </c>
      <c r="S1041" s="3" t="s">
        <v>88</v>
      </c>
      <c r="T1041" s="3">
        <v>11</v>
      </c>
      <c r="U1041" s="3" t="s">
        <v>89</v>
      </c>
      <c r="V1041" s="3" t="s">
        <v>21</v>
      </c>
      <c r="W1041" s="3" t="s">
        <v>21</v>
      </c>
      <c r="X1041" s="3" t="s">
        <v>21</v>
      </c>
      <c r="Y1041" s="3" t="s">
        <v>21</v>
      </c>
      <c r="Z1041" s="3" t="s">
        <v>66</v>
      </c>
      <c r="AA1041" s="3" t="s">
        <v>21</v>
      </c>
      <c r="AB1041" s="3" t="s">
        <v>31</v>
      </c>
      <c r="AC1041" s="3" t="s">
        <v>32</v>
      </c>
      <c r="AD1041" s="2" t="s">
        <v>5425</v>
      </c>
      <c r="AE1041" s="2" t="s">
        <v>5426</v>
      </c>
      <c r="AF1041" s="2" t="s">
        <v>5424</v>
      </c>
      <c r="AG1041" s="2" t="s">
        <v>5778</v>
      </c>
      <c r="AH1041" s="2" t="s">
        <v>7655</v>
      </c>
      <c r="AI1041" s="2" t="s">
        <v>5785</v>
      </c>
      <c r="AJ1041" s="2" t="s">
        <v>5785</v>
      </c>
      <c r="AK1041" s="2" t="s">
        <v>5789</v>
      </c>
    </row>
    <row r="1042" spans="1:37" x14ac:dyDescent="0.25">
      <c r="A1042" s="3">
        <v>26973106000165</v>
      </c>
      <c r="B1042" s="3">
        <v>764841</v>
      </c>
      <c r="C1042" s="3">
        <v>157358</v>
      </c>
      <c r="D1042" s="3">
        <v>141274</v>
      </c>
      <c r="E1042" s="3" t="s">
        <v>21</v>
      </c>
      <c r="F1042" s="3" t="s">
        <v>22</v>
      </c>
      <c r="G1042" s="3">
        <v>940</v>
      </c>
      <c r="H1042" s="3" t="s">
        <v>23</v>
      </c>
      <c r="I1042" s="3" t="s">
        <v>73</v>
      </c>
      <c r="J1042" s="3" t="s">
        <v>25</v>
      </c>
      <c r="K1042" s="2" t="s">
        <v>5778</v>
      </c>
      <c r="L1042" s="2" t="s">
        <v>5778</v>
      </c>
      <c r="M1042" s="2" t="s">
        <v>5718</v>
      </c>
      <c r="N1042" s="3" t="s">
        <v>85</v>
      </c>
      <c r="O1042" s="3" t="s">
        <v>86</v>
      </c>
      <c r="P1042" s="3" t="s">
        <v>21</v>
      </c>
      <c r="Q1042" s="3" t="s">
        <v>87</v>
      </c>
      <c r="R1042" s="3">
        <v>8502230</v>
      </c>
      <c r="S1042" s="3" t="s">
        <v>88</v>
      </c>
      <c r="T1042" s="3">
        <v>11</v>
      </c>
      <c r="U1042" s="3" t="s">
        <v>89</v>
      </c>
      <c r="V1042" s="3" t="s">
        <v>21</v>
      </c>
      <c r="W1042" s="3" t="s">
        <v>21</v>
      </c>
      <c r="X1042" s="3" t="s">
        <v>21</v>
      </c>
      <c r="Y1042" s="3" t="s">
        <v>21</v>
      </c>
      <c r="Z1042" s="3" t="s">
        <v>66</v>
      </c>
      <c r="AA1042" s="3" t="s">
        <v>21</v>
      </c>
      <c r="AB1042" s="3" t="s">
        <v>31</v>
      </c>
      <c r="AC1042" s="3" t="s">
        <v>32</v>
      </c>
      <c r="AD1042" s="2" t="s">
        <v>5425</v>
      </c>
      <c r="AE1042" s="2" t="s">
        <v>5426</v>
      </c>
      <c r="AF1042" s="2" t="s">
        <v>5424</v>
      </c>
      <c r="AG1042" s="2" t="s">
        <v>5778</v>
      </c>
      <c r="AH1042" s="2" t="s">
        <v>7655</v>
      </c>
      <c r="AI1042" s="2" t="s">
        <v>5785</v>
      </c>
      <c r="AJ1042" s="2" t="s">
        <v>5785</v>
      </c>
      <c r="AK1042" s="2" t="s">
        <v>5789</v>
      </c>
    </row>
    <row r="1043" spans="1:37" x14ac:dyDescent="0.25">
      <c r="A1043" s="3">
        <v>26973106000165</v>
      </c>
      <c r="B1043" s="3">
        <v>764841</v>
      </c>
      <c r="C1043" s="3">
        <v>157358</v>
      </c>
      <c r="D1043" s="3">
        <v>141274</v>
      </c>
      <c r="E1043" s="3" t="s">
        <v>21</v>
      </c>
      <c r="F1043" s="3" t="s">
        <v>22</v>
      </c>
      <c r="G1043" s="3">
        <v>940</v>
      </c>
      <c r="H1043" s="3" t="s">
        <v>23</v>
      </c>
      <c r="I1043" s="3" t="s">
        <v>73</v>
      </c>
      <c r="J1043" s="3" t="s">
        <v>25</v>
      </c>
      <c r="K1043" s="9" t="s">
        <v>5778</v>
      </c>
      <c r="L1043" s="2" t="s">
        <v>5778</v>
      </c>
      <c r="M1043" s="2" t="s">
        <v>5721</v>
      </c>
      <c r="N1043" s="3" t="s">
        <v>85</v>
      </c>
      <c r="O1043" s="3" t="s">
        <v>86</v>
      </c>
      <c r="P1043" s="3" t="s">
        <v>21</v>
      </c>
      <c r="Q1043" s="3" t="s">
        <v>87</v>
      </c>
      <c r="R1043" s="3">
        <v>8502230</v>
      </c>
      <c r="S1043" s="3" t="s">
        <v>88</v>
      </c>
      <c r="T1043" s="3">
        <v>11</v>
      </c>
      <c r="U1043" s="3" t="s">
        <v>89</v>
      </c>
      <c r="V1043" s="3" t="s">
        <v>21</v>
      </c>
      <c r="W1043" s="3" t="s">
        <v>21</v>
      </c>
      <c r="X1043" s="3" t="s">
        <v>21</v>
      </c>
      <c r="Y1043" s="3" t="s">
        <v>21</v>
      </c>
      <c r="Z1043" s="3" t="s">
        <v>66</v>
      </c>
      <c r="AA1043" s="3" t="s">
        <v>21</v>
      </c>
      <c r="AB1043" s="3" t="s">
        <v>31</v>
      </c>
      <c r="AC1043" s="3" t="s">
        <v>32</v>
      </c>
      <c r="AD1043" s="2" t="s">
        <v>5425</v>
      </c>
      <c r="AE1043" s="2" t="s">
        <v>5426</v>
      </c>
      <c r="AF1043" s="2" t="s">
        <v>5424</v>
      </c>
      <c r="AG1043" s="2" t="s">
        <v>5778</v>
      </c>
      <c r="AH1043" s="2" t="s">
        <v>7655</v>
      </c>
      <c r="AI1043" s="2" t="s">
        <v>5785</v>
      </c>
      <c r="AJ1043" s="2" t="s">
        <v>5785</v>
      </c>
      <c r="AK1043" s="2" t="s">
        <v>5789</v>
      </c>
    </row>
    <row r="1044" spans="1:37" x14ac:dyDescent="0.25">
      <c r="A1044" s="3">
        <v>26973106000165</v>
      </c>
      <c r="B1044" s="3">
        <v>764841</v>
      </c>
      <c r="C1044" s="3">
        <v>157358</v>
      </c>
      <c r="D1044" s="3">
        <v>141274</v>
      </c>
      <c r="E1044" s="3" t="s">
        <v>21</v>
      </c>
      <c r="F1044" s="3" t="s">
        <v>22</v>
      </c>
      <c r="G1044" s="3">
        <v>940</v>
      </c>
      <c r="H1044" s="3" t="s">
        <v>23</v>
      </c>
      <c r="I1044" s="3" t="s">
        <v>73</v>
      </c>
      <c r="J1044" s="3" t="s">
        <v>25</v>
      </c>
      <c r="K1044" s="9" t="s">
        <v>5778</v>
      </c>
      <c r="L1044" s="2" t="s">
        <v>5778</v>
      </c>
      <c r="M1044" s="2" t="s">
        <v>5720</v>
      </c>
      <c r="N1044" s="3" t="s">
        <v>85</v>
      </c>
      <c r="O1044" s="3" t="s">
        <v>86</v>
      </c>
      <c r="P1044" s="3" t="s">
        <v>21</v>
      </c>
      <c r="Q1044" s="3" t="s">
        <v>87</v>
      </c>
      <c r="R1044" s="3">
        <v>8502230</v>
      </c>
      <c r="S1044" s="3" t="s">
        <v>88</v>
      </c>
      <c r="T1044" s="3">
        <v>11</v>
      </c>
      <c r="U1044" s="3" t="s">
        <v>89</v>
      </c>
      <c r="V1044" s="3" t="s">
        <v>21</v>
      </c>
      <c r="W1044" s="3" t="s">
        <v>21</v>
      </c>
      <c r="X1044" s="3" t="s">
        <v>21</v>
      </c>
      <c r="Y1044" s="3" t="s">
        <v>21</v>
      </c>
      <c r="Z1044" s="3" t="s">
        <v>66</v>
      </c>
      <c r="AA1044" s="3" t="s">
        <v>21</v>
      </c>
      <c r="AB1044" s="3" t="s">
        <v>31</v>
      </c>
      <c r="AC1044" s="3" t="s">
        <v>32</v>
      </c>
      <c r="AD1044" s="2" t="s">
        <v>5425</v>
      </c>
      <c r="AE1044" s="2" t="s">
        <v>5426</v>
      </c>
      <c r="AF1044" s="2" t="s">
        <v>5424</v>
      </c>
      <c r="AG1044" s="2" t="s">
        <v>5778</v>
      </c>
      <c r="AH1044" s="2" t="s">
        <v>7655</v>
      </c>
      <c r="AI1044" s="2" t="s">
        <v>5785</v>
      </c>
      <c r="AJ1044" s="2" t="s">
        <v>5785</v>
      </c>
      <c r="AK1044" s="2" t="s">
        <v>5789</v>
      </c>
    </row>
    <row r="1045" spans="1:37" x14ac:dyDescent="0.25">
      <c r="A1045" s="3">
        <v>4111245000147</v>
      </c>
      <c r="B1045" s="3">
        <v>6126766</v>
      </c>
      <c r="C1045" s="3">
        <v>48572</v>
      </c>
      <c r="D1045" s="3">
        <v>960816</v>
      </c>
      <c r="E1045" s="3" t="s">
        <v>21</v>
      </c>
      <c r="F1045" s="3" t="s">
        <v>22</v>
      </c>
      <c r="G1045" s="3">
        <v>940</v>
      </c>
      <c r="H1045" s="3" t="s">
        <v>4167</v>
      </c>
      <c r="I1045" s="3" t="s">
        <v>4634</v>
      </c>
      <c r="J1045" s="3" t="s">
        <v>25</v>
      </c>
      <c r="K1045" s="2" t="s">
        <v>5778</v>
      </c>
      <c r="L1045" s="2" t="s">
        <v>5778</v>
      </c>
      <c r="M1045" s="2" t="s">
        <v>5718</v>
      </c>
      <c r="N1045" s="3" t="s">
        <v>4700</v>
      </c>
      <c r="O1045" s="3" t="s">
        <v>4701</v>
      </c>
      <c r="P1045" s="3" t="s">
        <v>21</v>
      </c>
      <c r="Q1045" s="3" t="s">
        <v>4702</v>
      </c>
      <c r="R1045" s="3">
        <v>12505220</v>
      </c>
      <c r="S1045" s="3" t="s">
        <v>4670</v>
      </c>
      <c r="T1045" s="3">
        <v>12</v>
      </c>
      <c r="U1045" s="3" t="s">
        <v>4703</v>
      </c>
      <c r="V1045" s="3" t="s">
        <v>21</v>
      </c>
      <c r="W1045" s="3" t="s">
        <v>21</v>
      </c>
      <c r="X1045" s="3" t="s">
        <v>21</v>
      </c>
      <c r="Y1045" s="3" t="s">
        <v>21</v>
      </c>
      <c r="Z1045" s="3" t="s">
        <v>66</v>
      </c>
      <c r="AA1045" s="3" t="s">
        <v>21</v>
      </c>
      <c r="AB1045" s="3" t="s">
        <v>31</v>
      </c>
      <c r="AC1045" s="3" t="s">
        <v>32</v>
      </c>
      <c r="AD1045" s="2" t="s">
        <v>5425</v>
      </c>
      <c r="AE1045" s="2" t="s">
        <v>5426</v>
      </c>
      <c r="AF1045" s="2" t="s">
        <v>5424</v>
      </c>
      <c r="AG1045" s="2" t="s">
        <v>5778</v>
      </c>
      <c r="AH1045" s="2" t="s">
        <v>7655</v>
      </c>
      <c r="AI1045" s="2" t="s">
        <v>5785</v>
      </c>
      <c r="AJ1045" s="2" t="s">
        <v>5785</v>
      </c>
      <c r="AK1045" s="2" t="s">
        <v>5827</v>
      </c>
    </row>
    <row r="1046" spans="1:37" x14ac:dyDescent="0.25">
      <c r="A1046" s="3">
        <v>4111245000147</v>
      </c>
      <c r="B1046" s="3">
        <v>6126766</v>
      </c>
      <c r="C1046" s="3">
        <v>48572</v>
      </c>
      <c r="D1046" s="3">
        <v>960816</v>
      </c>
      <c r="E1046" s="3" t="s">
        <v>21</v>
      </c>
      <c r="F1046" s="3" t="s">
        <v>22</v>
      </c>
      <c r="G1046" s="3">
        <v>940</v>
      </c>
      <c r="H1046" s="3" t="s">
        <v>4167</v>
      </c>
      <c r="I1046" s="3" t="s">
        <v>4634</v>
      </c>
      <c r="J1046" s="3" t="s">
        <v>25</v>
      </c>
      <c r="K1046" s="2" t="s">
        <v>5778</v>
      </c>
      <c r="L1046" s="2" t="s">
        <v>5778</v>
      </c>
      <c r="M1046" s="2" t="s">
        <v>5720</v>
      </c>
      <c r="N1046" s="3" t="s">
        <v>4700</v>
      </c>
      <c r="O1046" s="3" t="s">
        <v>4701</v>
      </c>
      <c r="P1046" s="3" t="s">
        <v>21</v>
      </c>
      <c r="Q1046" s="3" t="s">
        <v>4702</v>
      </c>
      <c r="R1046" s="3">
        <v>12505220</v>
      </c>
      <c r="S1046" s="3" t="s">
        <v>4670</v>
      </c>
      <c r="T1046" s="3">
        <v>12</v>
      </c>
      <c r="U1046" s="3" t="s">
        <v>4703</v>
      </c>
      <c r="V1046" s="3" t="s">
        <v>21</v>
      </c>
      <c r="W1046" s="3" t="s">
        <v>21</v>
      </c>
      <c r="X1046" s="3" t="s">
        <v>21</v>
      </c>
      <c r="Y1046" s="3" t="s">
        <v>21</v>
      </c>
      <c r="Z1046" s="3" t="s">
        <v>66</v>
      </c>
      <c r="AA1046" s="3" t="s">
        <v>21</v>
      </c>
      <c r="AB1046" s="3" t="s">
        <v>31</v>
      </c>
      <c r="AC1046" s="3" t="s">
        <v>32</v>
      </c>
      <c r="AD1046" s="2" t="s">
        <v>5425</v>
      </c>
      <c r="AE1046" s="2" t="s">
        <v>5426</v>
      </c>
      <c r="AF1046" s="2" t="s">
        <v>5424</v>
      </c>
      <c r="AG1046" s="2" t="s">
        <v>5778</v>
      </c>
      <c r="AH1046" s="2" t="s">
        <v>7655</v>
      </c>
      <c r="AI1046" s="2" t="s">
        <v>5785</v>
      </c>
      <c r="AJ1046" s="2" t="s">
        <v>5785</v>
      </c>
      <c r="AK1046" s="2" t="s">
        <v>5827</v>
      </c>
    </row>
    <row r="1047" spans="1:37" x14ac:dyDescent="0.25">
      <c r="A1047" s="3">
        <v>5289995000176</v>
      </c>
      <c r="B1047" s="3">
        <v>3523144</v>
      </c>
      <c r="C1047" s="3">
        <v>14353</v>
      </c>
      <c r="D1047" s="3">
        <v>23709</v>
      </c>
      <c r="E1047" s="3" t="s">
        <v>21</v>
      </c>
      <c r="F1047" s="3" t="s">
        <v>22</v>
      </c>
      <c r="G1047" s="3">
        <v>940</v>
      </c>
      <c r="H1047" s="3" t="s">
        <v>4167</v>
      </c>
      <c r="I1047" s="3" t="s">
        <v>4634</v>
      </c>
      <c r="J1047" s="3" t="s">
        <v>25</v>
      </c>
      <c r="K1047" s="10" t="s">
        <v>5696</v>
      </c>
      <c r="L1047" s="2" t="s">
        <v>5696</v>
      </c>
      <c r="M1047" s="2" t="s">
        <v>5740</v>
      </c>
      <c r="N1047" s="3" t="s">
        <v>4657</v>
      </c>
      <c r="O1047" s="3" t="s">
        <v>4658</v>
      </c>
      <c r="P1047" s="3" t="s">
        <v>21</v>
      </c>
      <c r="Q1047" s="3" t="s">
        <v>4659</v>
      </c>
      <c r="R1047" s="3">
        <v>12515230</v>
      </c>
      <c r="S1047" s="3" t="s">
        <v>4660</v>
      </c>
      <c r="T1047" s="3">
        <v>12</v>
      </c>
      <c r="U1047" s="3" t="s">
        <v>4661</v>
      </c>
      <c r="V1047" s="3">
        <v>12</v>
      </c>
      <c r="W1047" s="3" t="s">
        <v>4662</v>
      </c>
      <c r="X1047" s="3" t="s">
        <v>21</v>
      </c>
      <c r="Y1047" s="3" t="s">
        <v>21</v>
      </c>
      <c r="Z1047" s="3" t="s">
        <v>867</v>
      </c>
      <c r="AA1047" s="3" t="s">
        <v>21</v>
      </c>
      <c r="AB1047" s="3" t="s">
        <v>31</v>
      </c>
      <c r="AC1047" s="3" t="s">
        <v>38</v>
      </c>
      <c r="AD1047" s="2" t="s">
        <v>5425</v>
      </c>
      <c r="AE1047" s="2" t="s">
        <v>5426</v>
      </c>
      <c r="AF1047" s="2" t="s">
        <v>5424</v>
      </c>
      <c r="AG1047" s="2" t="s">
        <v>5696</v>
      </c>
      <c r="AH1047" s="2" t="s">
        <v>5740</v>
      </c>
      <c r="AI1047" s="2" t="s">
        <v>5785</v>
      </c>
      <c r="AJ1047" s="2" t="s">
        <v>5785</v>
      </c>
      <c r="AK1047" s="2" t="s">
        <v>5827</v>
      </c>
    </row>
    <row r="1048" spans="1:37" x14ac:dyDescent="0.25">
      <c r="A1048" s="3">
        <v>2668425000107</v>
      </c>
      <c r="B1048" s="3">
        <v>2043726</v>
      </c>
      <c r="C1048" s="3">
        <v>7525</v>
      </c>
      <c r="D1048" s="3">
        <v>13234</v>
      </c>
      <c r="E1048" s="3" t="s">
        <v>21</v>
      </c>
      <c r="F1048" s="3" t="s">
        <v>22</v>
      </c>
      <c r="G1048" s="3">
        <v>940</v>
      </c>
      <c r="H1048" s="3" t="s">
        <v>4167</v>
      </c>
      <c r="I1048" s="3" t="s">
        <v>4634</v>
      </c>
      <c r="J1048" s="3" t="s">
        <v>25</v>
      </c>
      <c r="K1048" s="9" t="s">
        <v>5778</v>
      </c>
      <c r="L1048" s="2" t="s">
        <v>5778</v>
      </c>
      <c r="M1048" s="2" t="s">
        <v>5707</v>
      </c>
      <c r="N1048" s="3" t="s">
        <v>4667</v>
      </c>
      <c r="O1048" s="3" t="s">
        <v>4668</v>
      </c>
      <c r="P1048" s="3" t="s">
        <v>21</v>
      </c>
      <c r="Q1048" s="3" t="s">
        <v>4669</v>
      </c>
      <c r="R1048" s="3">
        <v>12505300</v>
      </c>
      <c r="S1048" s="3" t="s">
        <v>4670</v>
      </c>
      <c r="T1048" s="3">
        <v>12</v>
      </c>
      <c r="U1048" s="3" t="s">
        <v>4671</v>
      </c>
      <c r="V1048" s="3">
        <v>12</v>
      </c>
      <c r="W1048" s="3" t="s">
        <v>4672</v>
      </c>
      <c r="X1048" s="3" t="s">
        <v>21</v>
      </c>
      <c r="Y1048" s="3" t="s">
        <v>21</v>
      </c>
      <c r="Z1048" s="3" t="s">
        <v>867</v>
      </c>
      <c r="AA1048" s="3" t="s">
        <v>21</v>
      </c>
      <c r="AB1048" s="3" t="s">
        <v>31</v>
      </c>
      <c r="AC1048" s="3" t="s">
        <v>32</v>
      </c>
      <c r="AD1048" s="2" t="s">
        <v>5425</v>
      </c>
      <c r="AE1048" s="2" t="s">
        <v>5426</v>
      </c>
      <c r="AF1048" s="2" t="s">
        <v>5424</v>
      </c>
      <c r="AG1048" s="2" t="s">
        <v>5778</v>
      </c>
      <c r="AH1048" s="2" t="s">
        <v>7655</v>
      </c>
      <c r="AI1048" s="2" t="s">
        <v>5785</v>
      </c>
      <c r="AJ1048" s="2" t="s">
        <v>5785</v>
      </c>
      <c r="AK1048" s="2" t="s">
        <v>5827</v>
      </c>
    </row>
    <row r="1049" spans="1:37" x14ac:dyDescent="0.25">
      <c r="A1049" s="3">
        <v>2668425000107</v>
      </c>
      <c r="B1049" s="3">
        <v>2043726</v>
      </c>
      <c r="C1049" s="3">
        <v>7525</v>
      </c>
      <c r="D1049" s="3">
        <v>13234</v>
      </c>
      <c r="E1049" s="3" t="s">
        <v>21</v>
      </c>
      <c r="F1049" s="3" t="s">
        <v>22</v>
      </c>
      <c r="G1049" s="3">
        <v>940</v>
      </c>
      <c r="H1049" s="3" t="s">
        <v>4167</v>
      </c>
      <c r="I1049" s="3" t="s">
        <v>4634</v>
      </c>
      <c r="J1049" s="3" t="s">
        <v>25</v>
      </c>
      <c r="K1049" s="9" t="s">
        <v>5778</v>
      </c>
      <c r="L1049" s="2" t="s">
        <v>5778</v>
      </c>
      <c r="M1049" s="2" t="s">
        <v>5708</v>
      </c>
      <c r="N1049" s="3" t="s">
        <v>4667</v>
      </c>
      <c r="O1049" s="3" t="s">
        <v>4668</v>
      </c>
      <c r="P1049" s="3" t="s">
        <v>21</v>
      </c>
      <c r="Q1049" s="3" t="s">
        <v>4669</v>
      </c>
      <c r="R1049" s="3">
        <v>12505300</v>
      </c>
      <c r="S1049" s="3" t="s">
        <v>4670</v>
      </c>
      <c r="T1049" s="3">
        <v>12</v>
      </c>
      <c r="U1049" s="3" t="s">
        <v>4671</v>
      </c>
      <c r="V1049" s="3">
        <v>12</v>
      </c>
      <c r="W1049" s="3" t="s">
        <v>4672</v>
      </c>
      <c r="X1049" s="3" t="s">
        <v>21</v>
      </c>
      <c r="Y1049" s="3" t="s">
        <v>21</v>
      </c>
      <c r="Z1049" s="3" t="s">
        <v>867</v>
      </c>
      <c r="AA1049" s="3" t="s">
        <v>21</v>
      </c>
      <c r="AB1049" s="3" t="s">
        <v>31</v>
      </c>
      <c r="AC1049" s="3" t="s">
        <v>32</v>
      </c>
      <c r="AD1049" s="2" t="s">
        <v>5425</v>
      </c>
      <c r="AE1049" s="2" t="s">
        <v>5426</v>
      </c>
      <c r="AF1049" s="2" t="s">
        <v>5424</v>
      </c>
      <c r="AG1049" s="2" t="s">
        <v>5778</v>
      </c>
      <c r="AH1049" s="2" t="s">
        <v>7655</v>
      </c>
      <c r="AI1049" s="2" t="s">
        <v>5785</v>
      </c>
      <c r="AJ1049" s="2" t="s">
        <v>5785</v>
      </c>
      <c r="AK1049" s="2" t="s">
        <v>5827</v>
      </c>
    </row>
    <row r="1050" spans="1:37" x14ac:dyDescent="0.25">
      <c r="A1050" s="3">
        <v>2668425000107</v>
      </c>
      <c r="B1050" s="3">
        <v>2043726</v>
      </c>
      <c r="C1050" s="3">
        <v>7525</v>
      </c>
      <c r="D1050" s="3">
        <v>13234</v>
      </c>
      <c r="E1050" s="3" t="s">
        <v>21</v>
      </c>
      <c r="F1050" s="3" t="s">
        <v>22</v>
      </c>
      <c r="G1050" s="3">
        <v>940</v>
      </c>
      <c r="H1050" s="3" t="s">
        <v>4167</v>
      </c>
      <c r="I1050" s="3" t="s">
        <v>4634</v>
      </c>
      <c r="J1050" s="3" t="s">
        <v>25</v>
      </c>
      <c r="K1050" s="9" t="s">
        <v>5778</v>
      </c>
      <c r="L1050" s="2" t="s">
        <v>5778</v>
      </c>
      <c r="M1050" s="2" t="s">
        <v>5712</v>
      </c>
      <c r="N1050" s="3" t="s">
        <v>4667</v>
      </c>
      <c r="O1050" s="3" t="s">
        <v>4668</v>
      </c>
      <c r="P1050" s="3" t="s">
        <v>21</v>
      </c>
      <c r="Q1050" s="3" t="s">
        <v>4669</v>
      </c>
      <c r="R1050" s="3">
        <v>12505300</v>
      </c>
      <c r="S1050" s="3" t="s">
        <v>4670</v>
      </c>
      <c r="T1050" s="3">
        <v>12</v>
      </c>
      <c r="U1050" s="3" t="s">
        <v>4671</v>
      </c>
      <c r="V1050" s="3">
        <v>12</v>
      </c>
      <c r="W1050" s="3" t="s">
        <v>4672</v>
      </c>
      <c r="X1050" s="3" t="s">
        <v>21</v>
      </c>
      <c r="Y1050" s="3" t="s">
        <v>21</v>
      </c>
      <c r="Z1050" s="3" t="s">
        <v>867</v>
      </c>
      <c r="AA1050" s="3" t="s">
        <v>21</v>
      </c>
      <c r="AB1050" s="3" t="s">
        <v>31</v>
      </c>
      <c r="AC1050" s="3" t="s">
        <v>32</v>
      </c>
      <c r="AD1050" s="2" t="s">
        <v>5425</v>
      </c>
      <c r="AE1050" s="2" t="s">
        <v>5426</v>
      </c>
      <c r="AF1050" s="2" t="s">
        <v>5424</v>
      </c>
      <c r="AG1050" s="2" t="s">
        <v>5778</v>
      </c>
      <c r="AH1050" s="2" t="s">
        <v>7655</v>
      </c>
      <c r="AI1050" s="2" t="s">
        <v>5785</v>
      </c>
      <c r="AJ1050" s="2" t="s">
        <v>5785</v>
      </c>
      <c r="AK1050" s="2" t="s">
        <v>5827</v>
      </c>
    </row>
    <row r="1051" spans="1:37" x14ac:dyDescent="0.25">
      <c r="A1051" s="3">
        <v>65042517000199</v>
      </c>
      <c r="B1051" s="3">
        <v>2035391</v>
      </c>
      <c r="C1051" s="3">
        <v>12571</v>
      </c>
      <c r="D1051" s="3">
        <v>842651</v>
      </c>
      <c r="E1051" s="3" t="s">
        <v>21</v>
      </c>
      <c r="F1051" s="3" t="s">
        <v>22</v>
      </c>
      <c r="G1051" s="3">
        <v>940</v>
      </c>
      <c r="H1051" s="3" t="s">
        <v>4167</v>
      </c>
      <c r="I1051" s="3" t="s">
        <v>4634</v>
      </c>
      <c r="J1051" s="3" t="s">
        <v>25</v>
      </c>
      <c r="K1051" s="10" t="s">
        <v>5696</v>
      </c>
      <c r="L1051" s="2" t="s">
        <v>5696</v>
      </c>
      <c r="M1051" s="2" t="s">
        <v>5698</v>
      </c>
      <c r="N1051" s="3" t="s">
        <v>4651</v>
      </c>
      <c r="O1051" s="3" t="s">
        <v>4652</v>
      </c>
      <c r="P1051" s="3" t="s">
        <v>21</v>
      </c>
      <c r="Q1051" s="3" t="s">
        <v>4648</v>
      </c>
      <c r="R1051" s="3">
        <v>12505506</v>
      </c>
      <c r="S1051" s="3" t="s">
        <v>4649</v>
      </c>
      <c r="T1051" s="3">
        <v>12</v>
      </c>
      <c r="U1051" s="3" t="s">
        <v>4650</v>
      </c>
      <c r="V1051" s="3" t="s">
        <v>21</v>
      </c>
      <c r="W1051" s="3" t="s">
        <v>21</v>
      </c>
      <c r="X1051" s="3" t="s">
        <v>21</v>
      </c>
      <c r="Y1051" s="3" t="s">
        <v>21</v>
      </c>
      <c r="Z1051" s="3" t="s">
        <v>867</v>
      </c>
      <c r="AA1051" s="3" t="s">
        <v>21</v>
      </c>
      <c r="AB1051" s="3" t="s">
        <v>31</v>
      </c>
      <c r="AC1051" s="3" t="s">
        <v>96</v>
      </c>
      <c r="AD1051" s="2" t="s">
        <v>5425</v>
      </c>
      <c r="AE1051" s="2" t="s">
        <v>5426</v>
      </c>
      <c r="AF1051" s="2" t="s">
        <v>5424</v>
      </c>
      <c r="AG1051" s="2" t="s">
        <v>5696</v>
      </c>
      <c r="AH1051" s="2" t="s">
        <v>5698</v>
      </c>
      <c r="AI1051" s="2" t="s">
        <v>5785</v>
      </c>
      <c r="AJ1051" s="2" t="s">
        <v>5785</v>
      </c>
      <c r="AK1051" s="2" t="s">
        <v>5827</v>
      </c>
    </row>
    <row r="1052" spans="1:37" x14ac:dyDescent="0.25">
      <c r="A1052" s="3">
        <v>65042517000199</v>
      </c>
      <c r="B1052" s="3">
        <v>2035391</v>
      </c>
      <c r="C1052" s="3">
        <v>12571</v>
      </c>
      <c r="D1052" s="3">
        <v>842651</v>
      </c>
      <c r="E1052" s="3" t="s">
        <v>21</v>
      </c>
      <c r="F1052" s="3" t="s">
        <v>22</v>
      </c>
      <c r="G1052" s="3">
        <v>940</v>
      </c>
      <c r="H1052" s="3" t="s">
        <v>4167</v>
      </c>
      <c r="I1052" s="3" t="s">
        <v>4634</v>
      </c>
      <c r="J1052" s="3" t="s">
        <v>25</v>
      </c>
      <c r="K1052" s="10" t="s">
        <v>5696</v>
      </c>
      <c r="L1052" s="2" t="s">
        <v>5696</v>
      </c>
      <c r="M1052" s="2" t="s">
        <v>5734</v>
      </c>
      <c r="N1052" s="3" t="s">
        <v>4651</v>
      </c>
      <c r="O1052" s="3" t="s">
        <v>4652</v>
      </c>
      <c r="P1052" s="3" t="s">
        <v>21</v>
      </c>
      <c r="Q1052" s="3" t="s">
        <v>4648</v>
      </c>
      <c r="R1052" s="3">
        <v>12505506</v>
      </c>
      <c r="S1052" s="3" t="s">
        <v>4649</v>
      </c>
      <c r="T1052" s="3">
        <v>12</v>
      </c>
      <c r="U1052" s="3" t="s">
        <v>4650</v>
      </c>
      <c r="V1052" s="3" t="s">
        <v>21</v>
      </c>
      <c r="W1052" s="3" t="s">
        <v>21</v>
      </c>
      <c r="X1052" s="3" t="s">
        <v>21</v>
      </c>
      <c r="Y1052" s="3" t="s">
        <v>21</v>
      </c>
      <c r="Z1052" s="3" t="s">
        <v>867</v>
      </c>
      <c r="AA1052" s="3" t="s">
        <v>21</v>
      </c>
      <c r="AB1052" s="3" t="s">
        <v>31</v>
      </c>
      <c r="AC1052" s="3" t="s">
        <v>96</v>
      </c>
      <c r="AD1052" s="2" t="s">
        <v>5425</v>
      </c>
      <c r="AE1052" s="2" t="s">
        <v>5426</v>
      </c>
      <c r="AF1052" s="2" t="s">
        <v>5424</v>
      </c>
      <c r="AG1052" s="2" t="s">
        <v>5696</v>
      </c>
      <c r="AH1052" s="2" t="s">
        <v>5734</v>
      </c>
      <c r="AI1052" s="2" t="s">
        <v>5785</v>
      </c>
      <c r="AJ1052" s="2" t="s">
        <v>5785</v>
      </c>
      <c r="AK1052" s="2" t="s">
        <v>5827</v>
      </c>
    </row>
    <row r="1053" spans="1:37" x14ac:dyDescent="0.25">
      <c r="A1053" s="3">
        <v>65042517000199</v>
      </c>
      <c r="B1053" s="3">
        <v>2035391</v>
      </c>
      <c r="C1053" s="3">
        <v>12571</v>
      </c>
      <c r="D1053" s="3">
        <v>842651</v>
      </c>
      <c r="E1053" s="3" t="s">
        <v>21</v>
      </c>
      <c r="F1053" s="3" t="s">
        <v>22</v>
      </c>
      <c r="G1053" s="3">
        <v>940</v>
      </c>
      <c r="H1053" s="3" t="s">
        <v>4167</v>
      </c>
      <c r="I1053" s="3" t="s">
        <v>4634</v>
      </c>
      <c r="J1053" s="3" t="s">
        <v>25</v>
      </c>
      <c r="K1053" s="2" t="s">
        <v>5778</v>
      </c>
      <c r="L1053" s="2" t="s">
        <v>5778</v>
      </c>
      <c r="M1053" s="2" t="s">
        <v>5710</v>
      </c>
      <c r="N1053" s="3" t="s">
        <v>4651</v>
      </c>
      <c r="O1053" s="3" t="s">
        <v>4652</v>
      </c>
      <c r="P1053" s="3" t="s">
        <v>21</v>
      </c>
      <c r="Q1053" s="3" t="s">
        <v>4648</v>
      </c>
      <c r="R1053" s="3">
        <v>12505506</v>
      </c>
      <c r="S1053" s="3" t="s">
        <v>4649</v>
      </c>
      <c r="T1053" s="3">
        <v>12</v>
      </c>
      <c r="U1053" s="3" t="s">
        <v>4650</v>
      </c>
      <c r="V1053" s="3" t="s">
        <v>21</v>
      </c>
      <c r="W1053" s="3" t="s">
        <v>21</v>
      </c>
      <c r="X1053" s="3" t="s">
        <v>21</v>
      </c>
      <c r="Y1053" s="3" t="s">
        <v>21</v>
      </c>
      <c r="Z1053" s="3" t="s">
        <v>867</v>
      </c>
      <c r="AA1053" s="3" t="s">
        <v>21</v>
      </c>
      <c r="AB1053" s="3" t="s">
        <v>31</v>
      </c>
      <c r="AC1053" s="3" t="s">
        <v>96</v>
      </c>
      <c r="AD1053" s="2" t="s">
        <v>5425</v>
      </c>
      <c r="AE1053" s="2" t="s">
        <v>5426</v>
      </c>
      <c r="AF1053" s="2" t="s">
        <v>5424</v>
      </c>
      <c r="AG1053" s="2" t="s">
        <v>5778</v>
      </c>
      <c r="AH1053" s="2" t="s">
        <v>7655</v>
      </c>
      <c r="AI1053" s="2" t="s">
        <v>5785</v>
      </c>
      <c r="AJ1053" s="2" t="s">
        <v>5785</v>
      </c>
      <c r="AK1053" s="2" t="s">
        <v>5827</v>
      </c>
    </row>
    <row r="1054" spans="1:37" x14ac:dyDescent="0.25">
      <c r="A1054" s="3">
        <v>65042517000199</v>
      </c>
      <c r="B1054" s="3">
        <v>2035391</v>
      </c>
      <c r="C1054" s="3">
        <v>12571</v>
      </c>
      <c r="D1054" s="3">
        <v>842651</v>
      </c>
      <c r="E1054" s="3" t="s">
        <v>21</v>
      </c>
      <c r="F1054" s="3" t="s">
        <v>22</v>
      </c>
      <c r="G1054" s="3">
        <v>940</v>
      </c>
      <c r="H1054" s="3" t="s">
        <v>4167</v>
      </c>
      <c r="I1054" s="3" t="s">
        <v>4634</v>
      </c>
      <c r="J1054" s="3" t="s">
        <v>25</v>
      </c>
      <c r="K1054" s="9" t="s">
        <v>5778</v>
      </c>
      <c r="L1054" s="2" t="s">
        <v>5778</v>
      </c>
      <c r="M1054" s="2" t="s">
        <v>5747</v>
      </c>
      <c r="N1054" s="3" t="s">
        <v>4651</v>
      </c>
      <c r="O1054" s="3" t="s">
        <v>4652</v>
      </c>
      <c r="P1054" s="3" t="s">
        <v>21</v>
      </c>
      <c r="Q1054" s="3" t="s">
        <v>4648</v>
      </c>
      <c r="R1054" s="3">
        <v>12505506</v>
      </c>
      <c r="S1054" s="3" t="s">
        <v>4649</v>
      </c>
      <c r="T1054" s="3">
        <v>12</v>
      </c>
      <c r="U1054" s="3" t="s">
        <v>4650</v>
      </c>
      <c r="V1054" s="3" t="s">
        <v>21</v>
      </c>
      <c r="W1054" s="3" t="s">
        <v>21</v>
      </c>
      <c r="X1054" s="3" t="s">
        <v>21</v>
      </c>
      <c r="Y1054" s="3" t="s">
        <v>21</v>
      </c>
      <c r="Z1054" s="3" t="s">
        <v>867</v>
      </c>
      <c r="AA1054" s="3" t="s">
        <v>21</v>
      </c>
      <c r="AB1054" s="3" t="s">
        <v>31</v>
      </c>
      <c r="AC1054" s="3" t="s">
        <v>96</v>
      </c>
      <c r="AD1054" s="2" t="s">
        <v>5425</v>
      </c>
      <c r="AE1054" s="2" t="s">
        <v>5426</v>
      </c>
      <c r="AF1054" s="2" t="s">
        <v>5424</v>
      </c>
      <c r="AG1054" s="2" t="s">
        <v>5778</v>
      </c>
      <c r="AH1054" s="2" t="s">
        <v>7655</v>
      </c>
      <c r="AI1054" s="2" t="s">
        <v>5785</v>
      </c>
      <c r="AJ1054" s="2" t="s">
        <v>5785</v>
      </c>
      <c r="AK1054" s="2" t="s">
        <v>5827</v>
      </c>
    </row>
    <row r="1055" spans="1:37" x14ac:dyDescent="0.25">
      <c r="A1055" s="3">
        <v>65042517000199</v>
      </c>
      <c r="B1055" s="3">
        <v>2035391</v>
      </c>
      <c r="C1055" s="3">
        <v>12571</v>
      </c>
      <c r="D1055" s="3">
        <v>842651</v>
      </c>
      <c r="E1055" s="3" t="s">
        <v>21</v>
      </c>
      <c r="F1055" s="3" t="s">
        <v>22</v>
      </c>
      <c r="G1055" s="3">
        <v>940</v>
      </c>
      <c r="H1055" s="3" t="s">
        <v>4167</v>
      </c>
      <c r="I1055" s="3" t="s">
        <v>4634</v>
      </c>
      <c r="J1055" s="3" t="s">
        <v>25</v>
      </c>
      <c r="K1055" s="2" t="s">
        <v>5778</v>
      </c>
      <c r="L1055" s="2" t="s">
        <v>5778</v>
      </c>
      <c r="M1055" s="2" t="s">
        <v>5748</v>
      </c>
      <c r="N1055" s="3" t="s">
        <v>4651</v>
      </c>
      <c r="O1055" s="3" t="s">
        <v>4652</v>
      </c>
      <c r="P1055" s="3" t="s">
        <v>21</v>
      </c>
      <c r="Q1055" s="3" t="s">
        <v>4648</v>
      </c>
      <c r="R1055" s="3">
        <v>12505506</v>
      </c>
      <c r="S1055" s="3" t="s">
        <v>4649</v>
      </c>
      <c r="T1055" s="3">
        <v>12</v>
      </c>
      <c r="U1055" s="3" t="s">
        <v>4650</v>
      </c>
      <c r="V1055" s="3" t="s">
        <v>21</v>
      </c>
      <c r="W1055" s="3" t="s">
        <v>21</v>
      </c>
      <c r="X1055" s="3" t="s">
        <v>21</v>
      </c>
      <c r="Y1055" s="3" t="s">
        <v>21</v>
      </c>
      <c r="Z1055" s="3" t="s">
        <v>867</v>
      </c>
      <c r="AA1055" s="3" t="s">
        <v>21</v>
      </c>
      <c r="AB1055" s="3" t="s">
        <v>31</v>
      </c>
      <c r="AC1055" s="3" t="s">
        <v>96</v>
      </c>
      <c r="AD1055" s="2" t="s">
        <v>5425</v>
      </c>
      <c r="AE1055" s="2" t="s">
        <v>5426</v>
      </c>
      <c r="AF1055" s="2" t="s">
        <v>5424</v>
      </c>
      <c r="AG1055" s="2" t="s">
        <v>5778</v>
      </c>
      <c r="AH1055" s="2" t="s">
        <v>7655</v>
      </c>
      <c r="AI1055" s="2" t="s">
        <v>5785</v>
      </c>
      <c r="AJ1055" s="2" t="s">
        <v>5785</v>
      </c>
      <c r="AK1055" s="2" t="s">
        <v>5827</v>
      </c>
    </row>
    <row r="1056" spans="1:37" x14ac:dyDescent="0.25">
      <c r="A1056" s="3">
        <v>65042517000199</v>
      </c>
      <c r="B1056" s="3">
        <v>2035391</v>
      </c>
      <c r="C1056" s="3">
        <v>12571</v>
      </c>
      <c r="D1056" s="3">
        <v>842651</v>
      </c>
      <c r="E1056" s="3" t="s">
        <v>21</v>
      </c>
      <c r="F1056" s="3" t="s">
        <v>22</v>
      </c>
      <c r="G1056" s="3">
        <v>940</v>
      </c>
      <c r="H1056" s="3" t="s">
        <v>4167</v>
      </c>
      <c r="I1056" s="3" t="s">
        <v>4634</v>
      </c>
      <c r="J1056" s="3" t="s">
        <v>25</v>
      </c>
      <c r="K1056" s="2" t="s">
        <v>5778</v>
      </c>
      <c r="L1056" s="2" t="s">
        <v>5778</v>
      </c>
      <c r="M1056" s="2" t="s">
        <v>5750</v>
      </c>
      <c r="N1056" s="3" t="s">
        <v>4651</v>
      </c>
      <c r="O1056" s="3" t="s">
        <v>4652</v>
      </c>
      <c r="P1056" s="3" t="s">
        <v>21</v>
      </c>
      <c r="Q1056" s="3" t="s">
        <v>4648</v>
      </c>
      <c r="R1056" s="3">
        <v>12505506</v>
      </c>
      <c r="S1056" s="3" t="s">
        <v>4649</v>
      </c>
      <c r="T1056" s="3">
        <v>12</v>
      </c>
      <c r="U1056" s="3" t="s">
        <v>4650</v>
      </c>
      <c r="V1056" s="3" t="s">
        <v>21</v>
      </c>
      <c r="W1056" s="3" t="s">
        <v>21</v>
      </c>
      <c r="X1056" s="3" t="s">
        <v>21</v>
      </c>
      <c r="Y1056" s="3" t="s">
        <v>21</v>
      </c>
      <c r="Z1056" s="3" t="s">
        <v>867</v>
      </c>
      <c r="AA1056" s="3" t="s">
        <v>21</v>
      </c>
      <c r="AB1056" s="3" t="s">
        <v>31</v>
      </c>
      <c r="AC1056" s="3" t="s">
        <v>96</v>
      </c>
      <c r="AD1056" s="2" t="s">
        <v>5425</v>
      </c>
      <c r="AE1056" s="2" t="s">
        <v>5426</v>
      </c>
      <c r="AF1056" s="2" t="s">
        <v>5424</v>
      </c>
      <c r="AG1056" s="2" t="s">
        <v>5778</v>
      </c>
      <c r="AH1056" s="2" t="s">
        <v>7655</v>
      </c>
      <c r="AI1056" s="2" t="s">
        <v>5785</v>
      </c>
      <c r="AJ1056" s="2" t="s">
        <v>5785</v>
      </c>
      <c r="AK1056" s="2" t="s">
        <v>5827</v>
      </c>
    </row>
    <row r="1057" spans="1:37" x14ac:dyDescent="0.25">
      <c r="A1057" s="3">
        <v>65042517000199</v>
      </c>
      <c r="B1057" s="3">
        <v>2035391</v>
      </c>
      <c r="C1057" s="3">
        <v>12571</v>
      </c>
      <c r="D1057" s="3">
        <v>842651</v>
      </c>
      <c r="E1057" s="3" t="s">
        <v>21</v>
      </c>
      <c r="F1057" s="3" t="s">
        <v>22</v>
      </c>
      <c r="G1057" s="3">
        <v>940</v>
      </c>
      <c r="H1057" s="3" t="s">
        <v>4167</v>
      </c>
      <c r="I1057" s="3" t="s">
        <v>4634</v>
      </c>
      <c r="J1057" s="3" t="s">
        <v>25</v>
      </c>
      <c r="K1057" s="2" t="s">
        <v>5778</v>
      </c>
      <c r="L1057" s="2" t="s">
        <v>5778</v>
      </c>
      <c r="M1057" s="2" t="s">
        <v>5754</v>
      </c>
      <c r="N1057" s="3" t="s">
        <v>4651</v>
      </c>
      <c r="O1057" s="3" t="s">
        <v>4652</v>
      </c>
      <c r="P1057" s="3" t="s">
        <v>21</v>
      </c>
      <c r="Q1057" s="3" t="s">
        <v>4648</v>
      </c>
      <c r="R1057" s="3">
        <v>12505506</v>
      </c>
      <c r="S1057" s="3" t="s">
        <v>4649</v>
      </c>
      <c r="T1057" s="3">
        <v>12</v>
      </c>
      <c r="U1057" s="3" t="s">
        <v>4650</v>
      </c>
      <c r="V1057" s="3" t="s">
        <v>21</v>
      </c>
      <c r="W1057" s="3" t="s">
        <v>21</v>
      </c>
      <c r="X1057" s="3" t="s">
        <v>21</v>
      </c>
      <c r="Y1057" s="3" t="s">
        <v>21</v>
      </c>
      <c r="Z1057" s="3" t="s">
        <v>867</v>
      </c>
      <c r="AA1057" s="3" t="s">
        <v>21</v>
      </c>
      <c r="AB1057" s="3" t="s">
        <v>31</v>
      </c>
      <c r="AC1057" s="3" t="s">
        <v>96</v>
      </c>
      <c r="AD1057" s="2" t="s">
        <v>5425</v>
      </c>
      <c r="AE1057" s="2" t="s">
        <v>5426</v>
      </c>
      <c r="AF1057" s="2" t="s">
        <v>5424</v>
      </c>
      <c r="AG1057" s="2" t="s">
        <v>5778</v>
      </c>
      <c r="AH1057" s="2" t="s">
        <v>7655</v>
      </c>
      <c r="AI1057" s="2" t="s">
        <v>5785</v>
      </c>
      <c r="AJ1057" s="2" t="s">
        <v>5785</v>
      </c>
      <c r="AK1057" s="2" t="s">
        <v>5827</v>
      </c>
    </row>
    <row r="1058" spans="1:37" x14ac:dyDescent="0.25">
      <c r="A1058" s="3">
        <v>61486650084506</v>
      </c>
      <c r="B1058" s="3">
        <v>7972199</v>
      </c>
      <c r="C1058" s="3">
        <v>42673</v>
      </c>
      <c r="D1058" s="3">
        <v>913115</v>
      </c>
      <c r="E1058" s="3" t="s">
        <v>21</v>
      </c>
      <c r="F1058" s="3" t="s">
        <v>22</v>
      </c>
      <c r="G1058" s="3">
        <v>940</v>
      </c>
      <c r="H1058" s="3" t="s">
        <v>4167</v>
      </c>
      <c r="I1058" s="3" t="s">
        <v>4634</v>
      </c>
      <c r="J1058" s="3" t="s">
        <v>25</v>
      </c>
      <c r="K1058" s="2" t="s">
        <v>5778</v>
      </c>
      <c r="L1058" s="2" t="s">
        <v>5778</v>
      </c>
      <c r="M1058" s="2" t="s">
        <v>5707</v>
      </c>
      <c r="N1058" s="3" t="s">
        <v>4673</v>
      </c>
      <c r="O1058" s="3" t="s">
        <v>4674</v>
      </c>
      <c r="P1058" s="3" t="s">
        <v>21</v>
      </c>
      <c r="Q1058" s="3" t="s">
        <v>4675</v>
      </c>
      <c r="R1058" s="3">
        <v>12515010</v>
      </c>
      <c r="S1058" s="3" t="s">
        <v>4660</v>
      </c>
      <c r="T1058" s="3">
        <v>11</v>
      </c>
      <c r="U1058" s="3" t="s">
        <v>4676</v>
      </c>
      <c r="V1058" s="3">
        <v>11</v>
      </c>
      <c r="W1058" s="3" t="s">
        <v>4677</v>
      </c>
      <c r="X1058" s="3" t="s">
        <v>21</v>
      </c>
      <c r="Y1058" s="3" t="s">
        <v>21</v>
      </c>
      <c r="Z1058" s="3" t="s">
        <v>66</v>
      </c>
      <c r="AA1058" s="3" t="s">
        <v>21</v>
      </c>
      <c r="AB1058" s="3" t="s">
        <v>31</v>
      </c>
      <c r="AC1058" s="3" t="s">
        <v>32</v>
      </c>
      <c r="AD1058" s="2" t="s">
        <v>5425</v>
      </c>
      <c r="AE1058" s="2" t="s">
        <v>5426</v>
      </c>
      <c r="AF1058" s="2" t="s">
        <v>5424</v>
      </c>
      <c r="AG1058" s="2" t="s">
        <v>5778</v>
      </c>
      <c r="AH1058" s="2" t="s">
        <v>7655</v>
      </c>
      <c r="AI1058" s="2" t="s">
        <v>5785</v>
      </c>
      <c r="AJ1058" s="2" t="s">
        <v>5785</v>
      </c>
      <c r="AK1058" s="2" t="s">
        <v>5827</v>
      </c>
    </row>
    <row r="1059" spans="1:37" x14ac:dyDescent="0.25">
      <c r="A1059" s="3">
        <v>61486650084344</v>
      </c>
      <c r="B1059" s="3">
        <v>2066564</v>
      </c>
      <c r="C1059" s="3">
        <v>42673</v>
      </c>
      <c r="D1059" s="3">
        <v>913107</v>
      </c>
      <c r="E1059" s="3" t="s">
        <v>21</v>
      </c>
      <c r="F1059" s="3" t="s">
        <v>22</v>
      </c>
      <c r="G1059" s="3">
        <v>940</v>
      </c>
      <c r="H1059" s="3" t="s">
        <v>4167</v>
      </c>
      <c r="I1059" s="3" t="s">
        <v>4634</v>
      </c>
      <c r="J1059" s="3" t="s">
        <v>25</v>
      </c>
      <c r="K1059" s="2" t="s">
        <v>5778</v>
      </c>
      <c r="L1059" s="2" t="s">
        <v>5778</v>
      </c>
      <c r="M1059" s="2" t="s">
        <v>5707</v>
      </c>
      <c r="N1059" s="3" t="s">
        <v>4673</v>
      </c>
      <c r="O1059" s="3" t="s">
        <v>4674</v>
      </c>
      <c r="P1059" s="3" t="s">
        <v>21</v>
      </c>
      <c r="Q1059" s="3" t="s">
        <v>4678</v>
      </c>
      <c r="R1059" s="3">
        <v>12501010</v>
      </c>
      <c r="S1059" s="3" t="s">
        <v>28</v>
      </c>
      <c r="T1059" s="3">
        <v>12</v>
      </c>
      <c r="U1059" s="3" t="s">
        <v>4679</v>
      </c>
      <c r="V1059" s="3" t="s">
        <v>21</v>
      </c>
      <c r="W1059" s="3" t="s">
        <v>21</v>
      </c>
      <c r="X1059" s="3" t="s">
        <v>21</v>
      </c>
      <c r="Y1059" s="3" t="s">
        <v>21</v>
      </c>
      <c r="Z1059" s="3" t="s">
        <v>66</v>
      </c>
      <c r="AA1059" s="3" t="s">
        <v>21</v>
      </c>
      <c r="AB1059" s="3" t="s">
        <v>31</v>
      </c>
      <c r="AC1059" s="3" t="s">
        <v>32</v>
      </c>
      <c r="AD1059" s="2" t="s">
        <v>5425</v>
      </c>
      <c r="AE1059" s="2" t="s">
        <v>5426</v>
      </c>
      <c r="AF1059" s="2" t="s">
        <v>5424</v>
      </c>
      <c r="AG1059" s="2" t="s">
        <v>5778</v>
      </c>
      <c r="AH1059" s="2" t="s">
        <v>7655</v>
      </c>
      <c r="AI1059" s="2" t="s">
        <v>5785</v>
      </c>
      <c r="AJ1059" s="2" t="s">
        <v>5785</v>
      </c>
      <c r="AK1059" s="2" t="s">
        <v>5827</v>
      </c>
    </row>
    <row r="1060" spans="1:37" x14ac:dyDescent="0.25">
      <c r="A1060" s="3">
        <v>61486650084506</v>
      </c>
      <c r="B1060" s="3">
        <v>7972199</v>
      </c>
      <c r="C1060" s="3">
        <v>42673</v>
      </c>
      <c r="D1060" s="3">
        <v>913115</v>
      </c>
      <c r="E1060" s="3" t="s">
        <v>21</v>
      </c>
      <c r="F1060" s="3" t="s">
        <v>22</v>
      </c>
      <c r="G1060" s="3">
        <v>940</v>
      </c>
      <c r="H1060" s="3" t="s">
        <v>4167</v>
      </c>
      <c r="I1060" s="3" t="s">
        <v>4634</v>
      </c>
      <c r="J1060" s="3" t="s">
        <v>25</v>
      </c>
      <c r="K1060" s="2" t="s">
        <v>5778</v>
      </c>
      <c r="L1060" s="2" t="s">
        <v>5778</v>
      </c>
      <c r="M1060" s="2" t="s">
        <v>5708</v>
      </c>
      <c r="N1060" s="3" t="s">
        <v>4673</v>
      </c>
      <c r="O1060" s="3" t="s">
        <v>4674</v>
      </c>
      <c r="P1060" s="3" t="s">
        <v>21</v>
      </c>
      <c r="Q1060" s="3" t="s">
        <v>4675</v>
      </c>
      <c r="R1060" s="3">
        <v>12515010</v>
      </c>
      <c r="S1060" s="3" t="s">
        <v>4660</v>
      </c>
      <c r="T1060" s="3">
        <v>11</v>
      </c>
      <c r="U1060" s="3" t="s">
        <v>4676</v>
      </c>
      <c r="V1060" s="3">
        <v>11</v>
      </c>
      <c r="W1060" s="3" t="s">
        <v>4677</v>
      </c>
      <c r="X1060" s="3" t="s">
        <v>21</v>
      </c>
      <c r="Y1060" s="3" t="s">
        <v>21</v>
      </c>
      <c r="Z1060" s="3" t="s">
        <v>66</v>
      </c>
      <c r="AA1060" s="3" t="s">
        <v>21</v>
      </c>
      <c r="AB1060" s="3" t="s">
        <v>31</v>
      </c>
      <c r="AC1060" s="3" t="s">
        <v>32</v>
      </c>
      <c r="AD1060" s="2" t="s">
        <v>5425</v>
      </c>
      <c r="AE1060" s="2" t="s">
        <v>5426</v>
      </c>
      <c r="AF1060" s="2" t="s">
        <v>5424</v>
      </c>
      <c r="AG1060" s="2" t="s">
        <v>5778</v>
      </c>
      <c r="AH1060" s="2" t="s">
        <v>7655</v>
      </c>
      <c r="AI1060" s="2" t="s">
        <v>5785</v>
      </c>
      <c r="AJ1060" s="2" t="s">
        <v>5785</v>
      </c>
      <c r="AK1060" s="2" t="s">
        <v>5827</v>
      </c>
    </row>
    <row r="1061" spans="1:37" x14ac:dyDescent="0.25">
      <c r="A1061" s="3">
        <v>61486650084344</v>
      </c>
      <c r="B1061" s="3">
        <v>2066564</v>
      </c>
      <c r="C1061" s="3">
        <v>42673</v>
      </c>
      <c r="D1061" s="3">
        <v>913107</v>
      </c>
      <c r="E1061" s="3" t="s">
        <v>21</v>
      </c>
      <c r="F1061" s="3" t="s">
        <v>22</v>
      </c>
      <c r="G1061" s="3">
        <v>940</v>
      </c>
      <c r="H1061" s="3" t="s">
        <v>4167</v>
      </c>
      <c r="I1061" s="3" t="s">
        <v>4634</v>
      </c>
      <c r="J1061" s="3" t="s">
        <v>25</v>
      </c>
      <c r="K1061" s="2" t="s">
        <v>5778</v>
      </c>
      <c r="L1061" s="2" t="s">
        <v>5778</v>
      </c>
      <c r="M1061" s="2" t="s">
        <v>5708</v>
      </c>
      <c r="N1061" s="3" t="s">
        <v>4673</v>
      </c>
      <c r="O1061" s="3" t="s">
        <v>4674</v>
      </c>
      <c r="P1061" s="3" t="s">
        <v>21</v>
      </c>
      <c r="Q1061" s="3" t="s">
        <v>4678</v>
      </c>
      <c r="R1061" s="3">
        <v>12501010</v>
      </c>
      <c r="S1061" s="3" t="s">
        <v>28</v>
      </c>
      <c r="T1061" s="3">
        <v>12</v>
      </c>
      <c r="U1061" s="3" t="s">
        <v>4679</v>
      </c>
      <c r="V1061" s="3" t="s">
        <v>21</v>
      </c>
      <c r="W1061" s="3" t="s">
        <v>21</v>
      </c>
      <c r="X1061" s="3" t="s">
        <v>21</v>
      </c>
      <c r="Y1061" s="3" t="s">
        <v>21</v>
      </c>
      <c r="Z1061" s="3" t="s">
        <v>66</v>
      </c>
      <c r="AA1061" s="3" t="s">
        <v>21</v>
      </c>
      <c r="AB1061" s="3" t="s">
        <v>31</v>
      </c>
      <c r="AC1061" s="3" t="s">
        <v>32</v>
      </c>
      <c r="AD1061" s="2" t="s">
        <v>5425</v>
      </c>
      <c r="AE1061" s="2" t="s">
        <v>5426</v>
      </c>
      <c r="AF1061" s="2" t="s">
        <v>5424</v>
      </c>
      <c r="AG1061" s="2" t="s">
        <v>5778</v>
      </c>
      <c r="AH1061" s="2" t="s">
        <v>7655</v>
      </c>
      <c r="AI1061" s="2" t="s">
        <v>5785</v>
      </c>
      <c r="AJ1061" s="2" t="s">
        <v>5785</v>
      </c>
      <c r="AK1061" s="2" t="s">
        <v>5827</v>
      </c>
    </row>
    <row r="1062" spans="1:37" x14ac:dyDescent="0.25">
      <c r="A1062" s="3">
        <v>61486650084506</v>
      </c>
      <c r="B1062" s="3">
        <v>7972199</v>
      </c>
      <c r="C1062" s="3">
        <v>42673</v>
      </c>
      <c r="D1062" s="3">
        <v>913115</v>
      </c>
      <c r="E1062" s="3" t="s">
        <v>21</v>
      </c>
      <c r="F1062" s="3" t="s">
        <v>22</v>
      </c>
      <c r="G1062" s="3">
        <v>940</v>
      </c>
      <c r="H1062" s="3" t="s">
        <v>4167</v>
      </c>
      <c r="I1062" s="3" t="s">
        <v>4634</v>
      </c>
      <c r="J1062" s="3" t="s">
        <v>25</v>
      </c>
      <c r="K1062" s="2" t="s">
        <v>5778</v>
      </c>
      <c r="L1062" s="2" t="s">
        <v>5778</v>
      </c>
      <c r="M1062" s="2" t="s">
        <v>5712</v>
      </c>
      <c r="N1062" s="3" t="s">
        <v>4673</v>
      </c>
      <c r="O1062" s="3" t="s">
        <v>4674</v>
      </c>
      <c r="P1062" s="3" t="s">
        <v>21</v>
      </c>
      <c r="Q1062" s="3" t="s">
        <v>4675</v>
      </c>
      <c r="R1062" s="3">
        <v>12515010</v>
      </c>
      <c r="S1062" s="3" t="s">
        <v>4660</v>
      </c>
      <c r="T1062" s="3">
        <v>11</v>
      </c>
      <c r="U1062" s="3" t="s">
        <v>4676</v>
      </c>
      <c r="V1062" s="3">
        <v>11</v>
      </c>
      <c r="W1062" s="3" t="s">
        <v>4677</v>
      </c>
      <c r="X1062" s="3" t="s">
        <v>21</v>
      </c>
      <c r="Y1062" s="3" t="s">
        <v>21</v>
      </c>
      <c r="Z1062" s="3" t="s">
        <v>66</v>
      </c>
      <c r="AA1062" s="3" t="s">
        <v>21</v>
      </c>
      <c r="AB1062" s="3" t="s">
        <v>31</v>
      </c>
      <c r="AC1062" s="3" t="s">
        <v>32</v>
      </c>
      <c r="AD1062" s="2" t="s">
        <v>5425</v>
      </c>
      <c r="AE1062" s="2" t="s">
        <v>5426</v>
      </c>
      <c r="AF1062" s="2" t="s">
        <v>5424</v>
      </c>
      <c r="AG1062" s="2" t="s">
        <v>5778</v>
      </c>
      <c r="AH1062" s="2" t="s">
        <v>7655</v>
      </c>
      <c r="AI1062" s="2" t="s">
        <v>5785</v>
      </c>
      <c r="AJ1062" s="2" t="s">
        <v>5785</v>
      </c>
      <c r="AK1062" s="2" t="s">
        <v>5827</v>
      </c>
    </row>
    <row r="1063" spans="1:37" x14ac:dyDescent="0.25">
      <c r="A1063" s="3">
        <v>61486650084344</v>
      </c>
      <c r="B1063" s="3">
        <v>2066564</v>
      </c>
      <c r="C1063" s="3">
        <v>42673</v>
      </c>
      <c r="D1063" s="3">
        <v>913107</v>
      </c>
      <c r="E1063" s="3" t="s">
        <v>21</v>
      </c>
      <c r="F1063" s="3" t="s">
        <v>22</v>
      </c>
      <c r="G1063" s="3">
        <v>940</v>
      </c>
      <c r="H1063" s="3" t="s">
        <v>4167</v>
      </c>
      <c r="I1063" s="3" t="s">
        <v>4634</v>
      </c>
      <c r="J1063" s="3" t="s">
        <v>25</v>
      </c>
      <c r="K1063" s="2" t="s">
        <v>5778</v>
      </c>
      <c r="L1063" s="2" t="s">
        <v>5778</v>
      </c>
      <c r="M1063" s="2" t="s">
        <v>5712</v>
      </c>
      <c r="N1063" s="3" t="s">
        <v>4673</v>
      </c>
      <c r="O1063" s="3" t="s">
        <v>4674</v>
      </c>
      <c r="P1063" s="3" t="s">
        <v>21</v>
      </c>
      <c r="Q1063" s="3" t="s">
        <v>4678</v>
      </c>
      <c r="R1063" s="3">
        <v>12501010</v>
      </c>
      <c r="S1063" s="3" t="s">
        <v>28</v>
      </c>
      <c r="T1063" s="3">
        <v>12</v>
      </c>
      <c r="U1063" s="3" t="s">
        <v>4679</v>
      </c>
      <c r="V1063" s="3" t="s">
        <v>21</v>
      </c>
      <c r="W1063" s="3" t="s">
        <v>21</v>
      </c>
      <c r="X1063" s="3" t="s">
        <v>21</v>
      </c>
      <c r="Y1063" s="3" t="s">
        <v>21</v>
      </c>
      <c r="Z1063" s="3" t="s">
        <v>66</v>
      </c>
      <c r="AA1063" s="3" t="s">
        <v>21</v>
      </c>
      <c r="AB1063" s="3" t="s">
        <v>31</v>
      </c>
      <c r="AC1063" s="3" t="s">
        <v>32</v>
      </c>
      <c r="AD1063" s="2" t="s">
        <v>5425</v>
      </c>
      <c r="AE1063" s="2" t="s">
        <v>5426</v>
      </c>
      <c r="AF1063" s="2" t="s">
        <v>5424</v>
      </c>
      <c r="AG1063" s="2" t="s">
        <v>5778</v>
      </c>
      <c r="AH1063" s="2" t="s">
        <v>7655</v>
      </c>
      <c r="AI1063" s="2" t="s">
        <v>5785</v>
      </c>
      <c r="AJ1063" s="2" t="s">
        <v>5785</v>
      </c>
      <c r="AK1063" s="2" t="s">
        <v>5827</v>
      </c>
    </row>
    <row r="1064" spans="1:37" x14ac:dyDescent="0.25">
      <c r="A1064" s="3">
        <v>1243593000180</v>
      </c>
      <c r="B1064" s="3">
        <v>2047691</v>
      </c>
      <c r="C1064" s="3">
        <v>7406</v>
      </c>
      <c r="D1064" s="3">
        <v>12988</v>
      </c>
      <c r="E1064" s="3" t="s">
        <v>21</v>
      </c>
      <c r="F1064" s="3" t="s">
        <v>22</v>
      </c>
      <c r="G1064" s="3">
        <v>940</v>
      </c>
      <c r="H1064" s="3" t="s">
        <v>4167</v>
      </c>
      <c r="I1064" s="3" t="s">
        <v>4634</v>
      </c>
      <c r="J1064" s="3" t="s">
        <v>25</v>
      </c>
      <c r="K1064" s="9" t="s">
        <v>5778</v>
      </c>
      <c r="L1064" s="2" t="s">
        <v>5778</v>
      </c>
      <c r="M1064" s="2" t="s">
        <v>5707</v>
      </c>
      <c r="N1064" s="3" t="s">
        <v>4680</v>
      </c>
      <c r="O1064" s="3" t="s">
        <v>4681</v>
      </c>
      <c r="P1064" s="3" t="s">
        <v>1179</v>
      </c>
      <c r="Q1064" s="3" t="s">
        <v>4682</v>
      </c>
      <c r="R1064" s="3">
        <v>12501410</v>
      </c>
      <c r="S1064" s="3" t="s">
        <v>28</v>
      </c>
      <c r="T1064" s="3">
        <v>12</v>
      </c>
      <c r="U1064" s="3" t="s">
        <v>4683</v>
      </c>
      <c r="V1064" s="3" t="s">
        <v>21</v>
      </c>
      <c r="W1064" s="3" t="s">
        <v>21</v>
      </c>
      <c r="X1064" s="3" t="s">
        <v>21</v>
      </c>
      <c r="Y1064" s="3" t="s">
        <v>21</v>
      </c>
      <c r="Z1064" s="3" t="s">
        <v>867</v>
      </c>
      <c r="AA1064" s="3" t="s">
        <v>21</v>
      </c>
      <c r="AB1064" s="3" t="s">
        <v>31</v>
      </c>
      <c r="AC1064" s="3" t="s">
        <v>38</v>
      </c>
      <c r="AD1064" s="2" t="s">
        <v>5425</v>
      </c>
      <c r="AE1064" s="2" t="s">
        <v>5426</v>
      </c>
      <c r="AF1064" s="2" t="s">
        <v>5424</v>
      </c>
      <c r="AG1064" s="2" t="s">
        <v>5778</v>
      </c>
      <c r="AH1064" s="2" t="s">
        <v>7655</v>
      </c>
      <c r="AI1064" s="2" t="s">
        <v>5785</v>
      </c>
      <c r="AJ1064" s="2" t="s">
        <v>5785</v>
      </c>
      <c r="AK1064" s="2" t="s">
        <v>5827</v>
      </c>
    </row>
    <row r="1065" spans="1:37" x14ac:dyDescent="0.25">
      <c r="A1065" s="3">
        <v>1243593000180</v>
      </c>
      <c r="B1065" s="3">
        <v>2047691</v>
      </c>
      <c r="C1065" s="3">
        <v>7406</v>
      </c>
      <c r="D1065" s="3">
        <v>12988</v>
      </c>
      <c r="E1065" s="3" t="s">
        <v>21</v>
      </c>
      <c r="F1065" s="3" t="s">
        <v>22</v>
      </c>
      <c r="G1065" s="3">
        <v>940</v>
      </c>
      <c r="H1065" s="3" t="s">
        <v>4167</v>
      </c>
      <c r="I1065" s="3" t="s">
        <v>4634</v>
      </c>
      <c r="J1065" s="3" t="s">
        <v>25</v>
      </c>
      <c r="K1065" s="9" t="s">
        <v>5778</v>
      </c>
      <c r="L1065" s="2" t="s">
        <v>5778</v>
      </c>
      <c r="M1065" s="2" t="s">
        <v>5708</v>
      </c>
      <c r="N1065" s="3" t="s">
        <v>4680</v>
      </c>
      <c r="O1065" s="3" t="s">
        <v>4681</v>
      </c>
      <c r="P1065" s="3" t="s">
        <v>1179</v>
      </c>
      <c r="Q1065" s="3" t="s">
        <v>4682</v>
      </c>
      <c r="R1065" s="3">
        <v>12501410</v>
      </c>
      <c r="S1065" s="3" t="s">
        <v>28</v>
      </c>
      <c r="T1065" s="3">
        <v>12</v>
      </c>
      <c r="U1065" s="3" t="s">
        <v>4683</v>
      </c>
      <c r="V1065" s="3" t="s">
        <v>21</v>
      </c>
      <c r="W1065" s="3" t="s">
        <v>21</v>
      </c>
      <c r="X1065" s="3" t="s">
        <v>21</v>
      </c>
      <c r="Y1065" s="3" t="s">
        <v>21</v>
      </c>
      <c r="Z1065" s="3" t="s">
        <v>867</v>
      </c>
      <c r="AA1065" s="3" t="s">
        <v>21</v>
      </c>
      <c r="AB1065" s="3" t="s">
        <v>31</v>
      </c>
      <c r="AC1065" s="3" t="s">
        <v>38</v>
      </c>
      <c r="AD1065" s="2" t="s">
        <v>5425</v>
      </c>
      <c r="AE1065" s="2" t="s">
        <v>5426</v>
      </c>
      <c r="AF1065" s="2" t="s">
        <v>5424</v>
      </c>
      <c r="AG1065" s="2" t="s">
        <v>5778</v>
      </c>
      <c r="AH1065" s="2" t="s">
        <v>7655</v>
      </c>
      <c r="AI1065" s="2" t="s">
        <v>5785</v>
      </c>
      <c r="AJ1065" s="2" t="s">
        <v>5785</v>
      </c>
      <c r="AK1065" s="2" t="s">
        <v>5827</v>
      </c>
    </row>
    <row r="1066" spans="1:37" x14ac:dyDescent="0.25">
      <c r="A1066" s="3">
        <v>1243593000180</v>
      </c>
      <c r="B1066" s="3">
        <v>2047691</v>
      </c>
      <c r="C1066" s="3">
        <v>7406</v>
      </c>
      <c r="D1066" s="3">
        <v>12988</v>
      </c>
      <c r="E1066" s="3" t="s">
        <v>21</v>
      </c>
      <c r="F1066" s="3" t="s">
        <v>22</v>
      </c>
      <c r="G1066" s="3">
        <v>940</v>
      </c>
      <c r="H1066" s="3" t="s">
        <v>4167</v>
      </c>
      <c r="I1066" s="3" t="s">
        <v>4634</v>
      </c>
      <c r="J1066" s="3" t="s">
        <v>25</v>
      </c>
      <c r="K1066" s="9" t="s">
        <v>5778</v>
      </c>
      <c r="L1066" s="2" t="s">
        <v>5778</v>
      </c>
      <c r="M1066" s="2" t="s">
        <v>5712</v>
      </c>
      <c r="N1066" s="3" t="s">
        <v>4680</v>
      </c>
      <c r="O1066" s="3" t="s">
        <v>4681</v>
      </c>
      <c r="P1066" s="3" t="s">
        <v>1179</v>
      </c>
      <c r="Q1066" s="3" t="s">
        <v>4682</v>
      </c>
      <c r="R1066" s="3">
        <v>12501410</v>
      </c>
      <c r="S1066" s="3" t="s">
        <v>28</v>
      </c>
      <c r="T1066" s="3">
        <v>12</v>
      </c>
      <c r="U1066" s="3" t="s">
        <v>4683</v>
      </c>
      <c r="V1066" s="3" t="s">
        <v>21</v>
      </c>
      <c r="W1066" s="3" t="s">
        <v>21</v>
      </c>
      <c r="X1066" s="3" t="s">
        <v>21</v>
      </c>
      <c r="Y1066" s="3" t="s">
        <v>21</v>
      </c>
      <c r="Z1066" s="3" t="s">
        <v>867</v>
      </c>
      <c r="AA1066" s="3" t="s">
        <v>21</v>
      </c>
      <c r="AB1066" s="3" t="s">
        <v>31</v>
      </c>
      <c r="AC1066" s="3" t="s">
        <v>38</v>
      </c>
      <c r="AD1066" s="2" t="s">
        <v>5425</v>
      </c>
      <c r="AE1066" s="2" t="s">
        <v>5426</v>
      </c>
      <c r="AF1066" s="2" t="s">
        <v>5424</v>
      </c>
      <c r="AG1066" s="2" t="s">
        <v>5778</v>
      </c>
      <c r="AH1066" s="2" t="s">
        <v>7655</v>
      </c>
      <c r="AI1066" s="2" t="s">
        <v>5785</v>
      </c>
      <c r="AJ1066" s="2" t="s">
        <v>5785</v>
      </c>
      <c r="AK1066" s="2" t="s">
        <v>5827</v>
      </c>
    </row>
    <row r="1067" spans="1:37" x14ac:dyDescent="0.25">
      <c r="A1067" s="3">
        <v>51612828000131</v>
      </c>
      <c r="B1067" s="3">
        <v>2081644</v>
      </c>
      <c r="C1067" s="3">
        <v>7047</v>
      </c>
      <c r="D1067" s="3">
        <v>12417</v>
      </c>
      <c r="E1067" s="3" t="s">
        <v>21</v>
      </c>
      <c r="F1067" s="3" t="s">
        <v>22</v>
      </c>
      <c r="G1067" s="3">
        <v>940</v>
      </c>
      <c r="H1067" s="3" t="s">
        <v>4167</v>
      </c>
      <c r="I1067" s="3" t="s">
        <v>4634</v>
      </c>
      <c r="J1067" s="3" t="s">
        <v>25</v>
      </c>
      <c r="K1067" s="3" t="s">
        <v>5696</v>
      </c>
      <c r="L1067" s="2" t="s">
        <v>5696</v>
      </c>
      <c r="M1067" s="2" t="s">
        <v>5697</v>
      </c>
      <c r="N1067" s="3" t="s">
        <v>4639</v>
      </c>
      <c r="O1067" s="3" t="s">
        <v>4640</v>
      </c>
      <c r="P1067" s="3" t="s">
        <v>21</v>
      </c>
      <c r="Q1067" s="3" t="s">
        <v>4641</v>
      </c>
      <c r="R1067" s="3">
        <v>12502380</v>
      </c>
      <c r="S1067" s="3" t="s">
        <v>4642</v>
      </c>
      <c r="T1067" s="3">
        <v>12</v>
      </c>
      <c r="U1067" s="3" t="s">
        <v>4643</v>
      </c>
      <c r="V1067" s="3">
        <v>12</v>
      </c>
      <c r="W1067" s="3" t="s">
        <v>4644</v>
      </c>
      <c r="X1067" s="3">
        <v>12</v>
      </c>
      <c r="Y1067" s="3" t="s">
        <v>4645</v>
      </c>
      <c r="Z1067" s="3" t="s">
        <v>867</v>
      </c>
      <c r="AA1067" s="3" t="s">
        <v>21</v>
      </c>
      <c r="AB1067" s="3" t="s">
        <v>31</v>
      </c>
      <c r="AC1067" s="3" t="s">
        <v>137</v>
      </c>
      <c r="AD1067" s="2" t="s">
        <v>5425</v>
      </c>
      <c r="AE1067" s="2" t="s">
        <v>5426</v>
      </c>
      <c r="AF1067" s="2" t="s">
        <v>5424</v>
      </c>
      <c r="AG1067" s="2" t="s">
        <v>5696</v>
      </c>
      <c r="AH1067" s="2" t="s">
        <v>5697</v>
      </c>
      <c r="AI1067" s="2" t="s">
        <v>5785</v>
      </c>
      <c r="AJ1067" s="2" t="s">
        <v>5785</v>
      </c>
      <c r="AK1067" s="2" t="s">
        <v>5827</v>
      </c>
    </row>
    <row r="1068" spans="1:37" x14ac:dyDescent="0.25">
      <c r="A1068" s="3">
        <v>51612828000131</v>
      </c>
      <c r="B1068" s="3">
        <v>2081644</v>
      </c>
      <c r="C1068" s="3">
        <v>7047</v>
      </c>
      <c r="D1068" s="3">
        <v>12417</v>
      </c>
      <c r="E1068" s="3" t="s">
        <v>21</v>
      </c>
      <c r="F1068" s="3" t="s">
        <v>22</v>
      </c>
      <c r="G1068" s="3">
        <v>940</v>
      </c>
      <c r="H1068" s="3" t="s">
        <v>4167</v>
      </c>
      <c r="I1068" s="3" t="s">
        <v>4634</v>
      </c>
      <c r="J1068" s="3" t="s">
        <v>25</v>
      </c>
      <c r="K1068" s="3" t="s">
        <v>5696</v>
      </c>
      <c r="L1068" s="2" t="s">
        <v>5696</v>
      </c>
      <c r="M1068" s="2" t="s">
        <v>5733</v>
      </c>
      <c r="N1068" s="3" t="s">
        <v>4639</v>
      </c>
      <c r="O1068" s="3" t="s">
        <v>4640</v>
      </c>
      <c r="P1068" s="3" t="s">
        <v>21</v>
      </c>
      <c r="Q1068" s="3" t="s">
        <v>4641</v>
      </c>
      <c r="R1068" s="3">
        <v>12502380</v>
      </c>
      <c r="S1068" s="3" t="s">
        <v>4642</v>
      </c>
      <c r="T1068" s="3">
        <v>12</v>
      </c>
      <c r="U1068" s="3" t="s">
        <v>4643</v>
      </c>
      <c r="V1068" s="3">
        <v>12</v>
      </c>
      <c r="W1068" s="3" t="s">
        <v>4644</v>
      </c>
      <c r="X1068" s="3">
        <v>12</v>
      </c>
      <c r="Y1068" s="3" t="s">
        <v>4645</v>
      </c>
      <c r="Z1068" s="3" t="s">
        <v>867</v>
      </c>
      <c r="AA1068" s="3" t="s">
        <v>21</v>
      </c>
      <c r="AB1068" s="3" t="s">
        <v>31</v>
      </c>
      <c r="AC1068" s="3" t="s">
        <v>137</v>
      </c>
      <c r="AD1068" s="2" t="s">
        <v>5425</v>
      </c>
      <c r="AE1068" s="2" t="s">
        <v>5426</v>
      </c>
      <c r="AF1068" s="2" t="s">
        <v>5424</v>
      </c>
      <c r="AG1068" s="2" t="s">
        <v>5696</v>
      </c>
      <c r="AH1068" s="2" t="s">
        <v>5733</v>
      </c>
      <c r="AI1068" s="2" t="s">
        <v>5785</v>
      </c>
      <c r="AJ1068" s="2" t="s">
        <v>5785</v>
      </c>
      <c r="AK1068" s="2" t="s">
        <v>5827</v>
      </c>
    </row>
    <row r="1069" spans="1:37" x14ac:dyDescent="0.25">
      <c r="A1069" s="3">
        <v>51612828000131</v>
      </c>
      <c r="B1069" s="3">
        <v>2081644</v>
      </c>
      <c r="C1069" s="3">
        <v>7047</v>
      </c>
      <c r="D1069" s="3">
        <v>12417</v>
      </c>
      <c r="E1069" s="3" t="s">
        <v>21</v>
      </c>
      <c r="F1069" s="3" t="s">
        <v>22</v>
      </c>
      <c r="G1069" s="3">
        <v>940</v>
      </c>
      <c r="H1069" s="3" t="s">
        <v>4167</v>
      </c>
      <c r="I1069" s="3" t="s">
        <v>4634</v>
      </c>
      <c r="J1069" s="3" t="s">
        <v>25</v>
      </c>
      <c r="K1069" s="3" t="s">
        <v>5696</v>
      </c>
      <c r="L1069" s="2" t="s">
        <v>5696</v>
      </c>
      <c r="M1069" s="2" t="s">
        <v>5698</v>
      </c>
      <c r="N1069" s="3" t="s">
        <v>4639</v>
      </c>
      <c r="O1069" s="3" t="s">
        <v>4640</v>
      </c>
      <c r="P1069" s="3" t="s">
        <v>21</v>
      </c>
      <c r="Q1069" s="3" t="s">
        <v>4641</v>
      </c>
      <c r="R1069" s="3">
        <v>12502380</v>
      </c>
      <c r="S1069" s="3" t="s">
        <v>4642</v>
      </c>
      <c r="T1069" s="3">
        <v>12</v>
      </c>
      <c r="U1069" s="3" t="s">
        <v>4643</v>
      </c>
      <c r="V1069" s="3">
        <v>12</v>
      </c>
      <c r="W1069" s="3" t="s">
        <v>4644</v>
      </c>
      <c r="X1069" s="3">
        <v>12</v>
      </c>
      <c r="Y1069" s="3" t="s">
        <v>4645</v>
      </c>
      <c r="Z1069" s="3" t="s">
        <v>867</v>
      </c>
      <c r="AA1069" s="3" t="s">
        <v>21</v>
      </c>
      <c r="AB1069" s="3" t="s">
        <v>31</v>
      </c>
      <c r="AC1069" s="3" t="s">
        <v>137</v>
      </c>
      <c r="AD1069" s="2" t="s">
        <v>5425</v>
      </c>
      <c r="AE1069" s="2" t="s">
        <v>5426</v>
      </c>
      <c r="AF1069" s="2" t="s">
        <v>5424</v>
      </c>
      <c r="AG1069" s="2" t="s">
        <v>5696</v>
      </c>
      <c r="AH1069" s="2" t="s">
        <v>5698</v>
      </c>
      <c r="AI1069" s="2" t="s">
        <v>5785</v>
      </c>
      <c r="AJ1069" s="2" t="s">
        <v>5785</v>
      </c>
      <c r="AK1069" s="2" t="s">
        <v>5827</v>
      </c>
    </row>
    <row r="1070" spans="1:37" x14ac:dyDescent="0.25">
      <c r="A1070" s="3">
        <v>51612828000131</v>
      </c>
      <c r="B1070" s="3">
        <v>2081644</v>
      </c>
      <c r="C1070" s="3">
        <v>7047</v>
      </c>
      <c r="D1070" s="3">
        <v>12417</v>
      </c>
      <c r="E1070" s="3" t="s">
        <v>21</v>
      </c>
      <c r="F1070" s="3" t="s">
        <v>22</v>
      </c>
      <c r="G1070" s="3">
        <v>940</v>
      </c>
      <c r="H1070" s="3" t="s">
        <v>4167</v>
      </c>
      <c r="I1070" s="3" t="s">
        <v>4634</v>
      </c>
      <c r="J1070" s="3" t="s">
        <v>25</v>
      </c>
      <c r="K1070" s="10" t="s">
        <v>5696</v>
      </c>
      <c r="L1070" s="2" t="s">
        <v>5696</v>
      </c>
      <c r="M1070" s="2" t="s">
        <v>5734</v>
      </c>
      <c r="N1070" s="3" t="s">
        <v>4639</v>
      </c>
      <c r="O1070" s="3" t="s">
        <v>4640</v>
      </c>
      <c r="P1070" s="3" t="s">
        <v>21</v>
      </c>
      <c r="Q1070" s="3" t="s">
        <v>4641</v>
      </c>
      <c r="R1070" s="3">
        <v>12502380</v>
      </c>
      <c r="S1070" s="3" t="s">
        <v>4642</v>
      </c>
      <c r="T1070" s="3">
        <v>12</v>
      </c>
      <c r="U1070" s="3" t="s">
        <v>4643</v>
      </c>
      <c r="V1070" s="3">
        <v>12</v>
      </c>
      <c r="W1070" s="3" t="s">
        <v>4644</v>
      </c>
      <c r="X1070" s="3">
        <v>12</v>
      </c>
      <c r="Y1070" s="3" t="s">
        <v>4645</v>
      </c>
      <c r="Z1070" s="3" t="s">
        <v>867</v>
      </c>
      <c r="AA1070" s="3" t="s">
        <v>21</v>
      </c>
      <c r="AB1070" s="3" t="s">
        <v>31</v>
      </c>
      <c r="AC1070" s="3" t="s">
        <v>137</v>
      </c>
      <c r="AD1070" s="2" t="s">
        <v>5425</v>
      </c>
      <c r="AE1070" s="2" t="s">
        <v>5426</v>
      </c>
      <c r="AF1070" s="2" t="s">
        <v>5424</v>
      </c>
      <c r="AG1070" s="2" t="s">
        <v>5696</v>
      </c>
      <c r="AH1070" s="2" t="s">
        <v>5734</v>
      </c>
      <c r="AI1070" s="2" t="s">
        <v>5785</v>
      </c>
      <c r="AJ1070" s="2" t="s">
        <v>5785</v>
      </c>
      <c r="AK1070" s="2" t="s">
        <v>5827</v>
      </c>
    </row>
    <row r="1071" spans="1:37" x14ac:dyDescent="0.25">
      <c r="A1071" s="3">
        <v>51612828000131</v>
      </c>
      <c r="B1071" s="3">
        <v>2081644</v>
      </c>
      <c r="C1071" s="3">
        <v>7047</v>
      </c>
      <c r="D1071" s="3">
        <v>12417</v>
      </c>
      <c r="E1071" s="3" t="s">
        <v>21</v>
      </c>
      <c r="F1071" s="3" t="s">
        <v>22</v>
      </c>
      <c r="G1071" s="3">
        <v>940</v>
      </c>
      <c r="H1071" s="3" t="s">
        <v>4167</v>
      </c>
      <c r="I1071" s="3" t="s">
        <v>4634</v>
      </c>
      <c r="J1071" s="3" t="s">
        <v>25</v>
      </c>
      <c r="K1071" s="10" t="s">
        <v>5696</v>
      </c>
      <c r="L1071" s="2" t="s">
        <v>5696</v>
      </c>
      <c r="M1071" s="2" t="s">
        <v>5699</v>
      </c>
      <c r="N1071" s="3" t="s">
        <v>4639</v>
      </c>
      <c r="O1071" s="3" t="s">
        <v>4640</v>
      </c>
      <c r="P1071" s="3" t="s">
        <v>21</v>
      </c>
      <c r="Q1071" s="3" t="s">
        <v>4641</v>
      </c>
      <c r="R1071" s="3">
        <v>12502380</v>
      </c>
      <c r="S1071" s="3" t="s">
        <v>4642</v>
      </c>
      <c r="T1071" s="3">
        <v>12</v>
      </c>
      <c r="U1071" s="3" t="s">
        <v>4643</v>
      </c>
      <c r="V1071" s="3">
        <v>12</v>
      </c>
      <c r="W1071" s="3" t="s">
        <v>4644</v>
      </c>
      <c r="X1071" s="3">
        <v>12</v>
      </c>
      <c r="Y1071" s="3" t="s">
        <v>4645</v>
      </c>
      <c r="Z1071" s="3" t="s">
        <v>867</v>
      </c>
      <c r="AA1071" s="3" t="s">
        <v>21</v>
      </c>
      <c r="AB1071" s="3" t="s">
        <v>31</v>
      </c>
      <c r="AC1071" s="3" t="s">
        <v>137</v>
      </c>
      <c r="AD1071" s="2" t="s">
        <v>5425</v>
      </c>
      <c r="AE1071" s="2" t="s">
        <v>5426</v>
      </c>
      <c r="AF1071" s="2" t="s">
        <v>5424</v>
      </c>
      <c r="AG1071" s="2" t="s">
        <v>5696</v>
      </c>
      <c r="AH1071" s="2" t="s">
        <v>5699</v>
      </c>
      <c r="AI1071" s="2" t="s">
        <v>5785</v>
      </c>
      <c r="AJ1071" s="2" t="s">
        <v>5785</v>
      </c>
      <c r="AK1071" s="2" t="s">
        <v>5827</v>
      </c>
    </row>
    <row r="1072" spans="1:37" x14ac:dyDescent="0.25">
      <c r="A1072" s="3">
        <v>51612828000131</v>
      </c>
      <c r="B1072" s="3">
        <v>2081644</v>
      </c>
      <c r="C1072" s="3">
        <v>7047</v>
      </c>
      <c r="D1072" s="3">
        <v>12417</v>
      </c>
      <c r="E1072" s="3" t="s">
        <v>21</v>
      </c>
      <c r="F1072" s="3" t="s">
        <v>22</v>
      </c>
      <c r="G1072" s="3">
        <v>940</v>
      </c>
      <c r="H1072" s="3" t="s">
        <v>4167</v>
      </c>
      <c r="I1072" s="3" t="s">
        <v>4634</v>
      </c>
      <c r="J1072" s="3" t="s">
        <v>25</v>
      </c>
      <c r="K1072" s="3" t="s">
        <v>5696</v>
      </c>
      <c r="L1072" s="2" t="s">
        <v>5696</v>
      </c>
      <c r="M1072" s="2" t="s">
        <v>5700</v>
      </c>
      <c r="N1072" s="3" t="s">
        <v>4639</v>
      </c>
      <c r="O1072" s="3" t="s">
        <v>4640</v>
      </c>
      <c r="P1072" s="3" t="s">
        <v>21</v>
      </c>
      <c r="Q1072" s="3" t="s">
        <v>4641</v>
      </c>
      <c r="R1072" s="3">
        <v>12502380</v>
      </c>
      <c r="S1072" s="3" t="s">
        <v>4642</v>
      </c>
      <c r="T1072" s="3">
        <v>12</v>
      </c>
      <c r="U1072" s="3" t="s">
        <v>4643</v>
      </c>
      <c r="V1072" s="3">
        <v>12</v>
      </c>
      <c r="W1072" s="3" t="s">
        <v>4644</v>
      </c>
      <c r="X1072" s="3">
        <v>12</v>
      </c>
      <c r="Y1072" s="3" t="s">
        <v>4645</v>
      </c>
      <c r="Z1072" s="3" t="s">
        <v>867</v>
      </c>
      <c r="AA1072" s="3" t="s">
        <v>21</v>
      </c>
      <c r="AB1072" s="3" t="s">
        <v>31</v>
      </c>
      <c r="AC1072" s="3" t="s">
        <v>137</v>
      </c>
      <c r="AD1072" s="2" t="s">
        <v>5425</v>
      </c>
      <c r="AE1072" s="2" t="s">
        <v>5426</v>
      </c>
      <c r="AF1072" s="2" t="s">
        <v>5424</v>
      </c>
      <c r="AG1072" s="2" t="s">
        <v>5696</v>
      </c>
      <c r="AH1072" s="2" t="s">
        <v>5700</v>
      </c>
      <c r="AI1072" s="2" t="s">
        <v>5785</v>
      </c>
      <c r="AJ1072" s="2" t="s">
        <v>5785</v>
      </c>
      <c r="AK1072" s="2" t="s">
        <v>5827</v>
      </c>
    </row>
    <row r="1073" spans="1:37" x14ac:dyDescent="0.25">
      <c r="A1073" s="3">
        <v>51612828000131</v>
      </c>
      <c r="B1073" s="3">
        <v>2081644</v>
      </c>
      <c r="C1073" s="3">
        <v>7047</v>
      </c>
      <c r="D1073" s="3">
        <v>12417</v>
      </c>
      <c r="E1073" s="3" t="s">
        <v>21</v>
      </c>
      <c r="F1073" s="3" t="s">
        <v>22</v>
      </c>
      <c r="G1073" s="3">
        <v>940</v>
      </c>
      <c r="H1073" s="3" t="s">
        <v>4167</v>
      </c>
      <c r="I1073" s="3" t="s">
        <v>4634</v>
      </c>
      <c r="J1073" s="3" t="s">
        <v>25</v>
      </c>
      <c r="K1073" s="9" t="s">
        <v>5778</v>
      </c>
      <c r="L1073" s="2" t="s">
        <v>5778</v>
      </c>
      <c r="M1073" s="2" t="s">
        <v>5707</v>
      </c>
      <c r="N1073" s="3" t="s">
        <v>4639</v>
      </c>
      <c r="O1073" s="3" t="s">
        <v>4640</v>
      </c>
      <c r="P1073" s="3" t="s">
        <v>21</v>
      </c>
      <c r="Q1073" s="3" t="s">
        <v>4641</v>
      </c>
      <c r="R1073" s="3">
        <v>12502380</v>
      </c>
      <c r="S1073" s="3" t="s">
        <v>4642</v>
      </c>
      <c r="T1073" s="3">
        <v>12</v>
      </c>
      <c r="U1073" s="3" t="s">
        <v>4643</v>
      </c>
      <c r="V1073" s="3">
        <v>12</v>
      </c>
      <c r="W1073" s="3" t="s">
        <v>4644</v>
      </c>
      <c r="X1073" s="3">
        <v>12</v>
      </c>
      <c r="Y1073" s="3" t="s">
        <v>4645</v>
      </c>
      <c r="Z1073" s="3" t="s">
        <v>867</v>
      </c>
      <c r="AA1073" s="3" t="s">
        <v>21</v>
      </c>
      <c r="AB1073" s="3" t="s">
        <v>31</v>
      </c>
      <c r="AC1073" s="3" t="s">
        <v>137</v>
      </c>
      <c r="AD1073" s="2" t="s">
        <v>5425</v>
      </c>
      <c r="AE1073" s="2" t="s">
        <v>5426</v>
      </c>
      <c r="AF1073" s="2" t="s">
        <v>5424</v>
      </c>
      <c r="AG1073" s="2" t="s">
        <v>5778</v>
      </c>
      <c r="AH1073" s="2" t="s">
        <v>7655</v>
      </c>
      <c r="AI1073" s="2" t="s">
        <v>5785</v>
      </c>
      <c r="AJ1073" s="2" t="s">
        <v>5785</v>
      </c>
      <c r="AK1073" s="2" t="s">
        <v>5827</v>
      </c>
    </row>
    <row r="1074" spans="1:37" x14ac:dyDescent="0.25">
      <c r="A1074" s="3">
        <v>51612828000131</v>
      </c>
      <c r="B1074" s="3">
        <v>2081644</v>
      </c>
      <c r="C1074" s="3">
        <v>7047</v>
      </c>
      <c r="D1074" s="3">
        <v>12417</v>
      </c>
      <c r="E1074" s="3" t="s">
        <v>21</v>
      </c>
      <c r="F1074" s="3" t="s">
        <v>22</v>
      </c>
      <c r="G1074" s="3">
        <v>940</v>
      </c>
      <c r="H1074" s="3" t="s">
        <v>4167</v>
      </c>
      <c r="I1074" s="3" t="s">
        <v>4634</v>
      </c>
      <c r="J1074" s="3" t="s">
        <v>25</v>
      </c>
      <c r="K1074" s="9" t="s">
        <v>5778</v>
      </c>
      <c r="L1074" s="2" t="s">
        <v>5778</v>
      </c>
      <c r="M1074" s="2" t="s">
        <v>5746</v>
      </c>
      <c r="N1074" s="3" t="s">
        <v>4639</v>
      </c>
      <c r="O1074" s="3" t="s">
        <v>4640</v>
      </c>
      <c r="P1074" s="3" t="s">
        <v>21</v>
      </c>
      <c r="Q1074" s="3" t="s">
        <v>4641</v>
      </c>
      <c r="R1074" s="3">
        <v>12502380</v>
      </c>
      <c r="S1074" s="3" t="s">
        <v>4642</v>
      </c>
      <c r="T1074" s="3">
        <v>12</v>
      </c>
      <c r="U1074" s="3" t="s">
        <v>4643</v>
      </c>
      <c r="V1074" s="3">
        <v>12</v>
      </c>
      <c r="W1074" s="3" t="s">
        <v>4644</v>
      </c>
      <c r="X1074" s="3">
        <v>12</v>
      </c>
      <c r="Y1074" s="3" t="s">
        <v>4645</v>
      </c>
      <c r="Z1074" s="3" t="s">
        <v>867</v>
      </c>
      <c r="AA1074" s="3" t="s">
        <v>21</v>
      </c>
      <c r="AB1074" s="3" t="s">
        <v>31</v>
      </c>
      <c r="AC1074" s="3" t="s">
        <v>137</v>
      </c>
      <c r="AD1074" s="2" t="s">
        <v>5425</v>
      </c>
      <c r="AE1074" s="2" t="s">
        <v>5426</v>
      </c>
      <c r="AF1074" s="2" t="s">
        <v>5424</v>
      </c>
      <c r="AG1074" s="2" t="s">
        <v>5778</v>
      </c>
      <c r="AH1074" s="2" t="s">
        <v>7655</v>
      </c>
      <c r="AI1074" s="2" t="s">
        <v>5785</v>
      </c>
      <c r="AJ1074" s="2" t="s">
        <v>5785</v>
      </c>
      <c r="AK1074" s="2" t="s">
        <v>5827</v>
      </c>
    </row>
    <row r="1075" spans="1:37" x14ac:dyDescent="0.25">
      <c r="A1075" s="3">
        <v>51612828000131</v>
      </c>
      <c r="B1075" s="3">
        <v>2081644</v>
      </c>
      <c r="C1075" s="3">
        <v>7047</v>
      </c>
      <c r="D1075" s="3">
        <v>12417</v>
      </c>
      <c r="E1075" s="3" t="s">
        <v>21</v>
      </c>
      <c r="F1075" s="3" t="s">
        <v>22</v>
      </c>
      <c r="G1075" s="3">
        <v>940</v>
      </c>
      <c r="H1075" s="3" t="s">
        <v>4167</v>
      </c>
      <c r="I1075" s="3" t="s">
        <v>4634</v>
      </c>
      <c r="J1075" s="3" t="s">
        <v>25</v>
      </c>
      <c r="K1075" s="9" t="s">
        <v>5778</v>
      </c>
      <c r="L1075" s="2" t="s">
        <v>5778</v>
      </c>
      <c r="M1075" s="2" t="s">
        <v>5747</v>
      </c>
      <c r="N1075" s="3" t="s">
        <v>4639</v>
      </c>
      <c r="O1075" s="3" t="s">
        <v>4640</v>
      </c>
      <c r="P1075" s="3" t="s">
        <v>21</v>
      </c>
      <c r="Q1075" s="3" t="s">
        <v>4641</v>
      </c>
      <c r="R1075" s="3">
        <v>12502380</v>
      </c>
      <c r="S1075" s="3" t="s">
        <v>4642</v>
      </c>
      <c r="T1075" s="3">
        <v>12</v>
      </c>
      <c r="U1075" s="3" t="s">
        <v>4643</v>
      </c>
      <c r="V1075" s="3">
        <v>12</v>
      </c>
      <c r="W1075" s="3" t="s">
        <v>4644</v>
      </c>
      <c r="X1075" s="3">
        <v>12</v>
      </c>
      <c r="Y1075" s="3" t="s">
        <v>4645</v>
      </c>
      <c r="Z1075" s="3" t="s">
        <v>867</v>
      </c>
      <c r="AA1075" s="3" t="s">
        <v>21</v>
      </c>
      <c r="AB1075" s="3" t="s">
        <v>31</v>
      </c>
      <c r="AC1075" s="3" t="s">
        <v>137</v>
      </c>
      <c r="AD1075" s="2" t="s">
        <v>5425</v>
      </c>
      <c r="AE1075" s="2" t="s">
        <v>5426</v>
      </c>
      <c r="AF1075" s="2" t="s">
        <v>5424</v>
      </c>
      <c r="AG1075" s="2" t="s">
        <v>5778</v>
      </c>
      <c r="AH1075" s="2" t="s">
        <v>7655</v>
      </c>
      <c r="AI1075" s="2" t="s">
        <v>5785</v>
      </c>
      <c r="AJ1075" s="2" t="s">
        <v>5785</v>
      </c>
      <c r="AK1075" s="2" t="s">
        <v>5827</v>
      </c>
    </row>
    <row r="1076" spans="1:37" x14ac:dyDescent="0.25">
      <c r="A1076" s="3">
        <v>51612828000131</v>
      </c>
      <c r="B1076" s="3">
        <v>2081644</v>
      </c>
      <c r="C1076" s="3">
        <v>7047</v>
      </c>
      <c r="D1076" s="3">
        <v>12417</v>
      </c>
      <c r="E1076" s="3" t="s">
        <v>21</v>
      </c>
      <c r="F1076" s="3" t="s">
        <v>22</v>
      </c>
      <c r="G1076" s="3">
        <v>940</v>
      </c>
      <c r="H1076" s="3" t="s">
        <v>4167</v>
      </c>
      <c r="I1076" s="3" t="s">
        <v>4634</v>
      </c>
      <c r="J1076" s="3" t="s">
        <v>25</v>
      </c>
      <c r="K1076" s="2" t="s">
        <v>5778</v>
      </c>
      <c r="L1076" s="2" t="s">
        <v>5778</v>
      </c>
      <c r="M1076" s="2" t="s">
        <v>5748</v>
      </c>
      <c r="N1076" s="3" t="s">
        <v>4639</v>
      </c>
      <c r="O1076" s="3" t="s">
        <v>4640</v>
      </c>
      <c r="P1076" s="3" t="s">
        <v>21</v>
      </c>
      <c r="Q1076" s="3" t="s">
        <v>4641</v>
      </c>
      <c r="R1076" s="3">
        <v>12502380</v>
      </c>
      <c r="S1076" s="3" t="s">
        <v>4642</v>
      </c>
      <c r="T1076" s="3">
        <v>12</v>
      </c>
      <c r="U1076" s="3" t="s">
        <v>4643</v>
      </c>
      <c r="V1076" s="3">
        <v>12</v>
      </c>
      <c r="W1076" s="3" t="s">
        <v>4644</v>
      </c>
      <c r="X1076" s="3">
        <v>12</v>
      </c>
      <c r="Y1076" s="3" t="s">
        <v>4645</v>
      </c>
      <c r="Z1076" s="3" t="s">
        <v>867</v>
      </c>
      <c r="AA1076" s="3" t="s">
        <v>21</v>
      </c>
      <c r="AB1076" s="3" t="s">
        <v>31</v>
      </c>
      <c r="AC1076" s="3" t="s">
        <v>137</v>
      </c>
      <c r="AD1076" s="2" t="s">
        <v>5425</v>
      </c>
      <c r="AE1076" s="2" t="s">
        <v>5426</v>
      </c>
      <c r="AF1076" s="2" t="s">
        <v>5424</v>
      </c>
      <c r="AG1076" s="2" t="s">
        <v>5778</v>
      </c>
      <c r="AH1076" s="2" t="s">
        <v>7655</v>
      </c>
      <c r="AI1076" s="2" t="s">
        <v>5785</v>
      </c>
      <c r="AJ1076" s="2" t="s">
        <v>5785</v>
      </c>
      <c r="AK1076" s="2" t="s">
        <v>5827</v>
      </c>
    </row>
    <row r="1077" spans="1:37" x14ac:dyDescent="0.25">
      <c r="A1077" s="3">
        <v>51612828000131</v>
      </c>
      <c r="B1077" s="3">
        <v>2081644</v>
      </c>
      <c r="C1077" s="3">
        <v>7047</v>
      </c>
      <c r="D1077" s="3">
        <v>12417</v>
      </c>
      <c r="E1077" s="3" t="s">
        <v>21</v>
      </c>
      <c r="F1077" s="3" t="s">
        <v>22</v>
      </c>
      <c r="G1077" s="3">
        <v>940</v>
      </c>
      <c r="H1077" s="3" t="s">
        <v>4167</v>
      </c>
      <c r="I1077" s="3" t="s">
        <v>4634</v>
      </c>
      <c r="J1077" s="3" t="s">
        <v>25</v>
      </c>
      <c r="K1077" s="2" t="s">
        <v>5778</v>
      </c>
      <c r="L1077" s="2" t="s">
        <v>5778</v>
      </c>
      <c r="M1077" s="2" t="s">
        <v>5749</v>
      </c>
      <c r="N1077" s="3" t="s">
        <v>4639</v>
      </c>
      <c r="O1077" s="3" t="s">
        <v>4640</v>
      </c>
      <c r="P1077" s="3" t="s">
        <v>21</v>
      </c>
      <c r="Q1077" s="3" t="s">
        <v>4641</v>
      </c>
      <c r="R1077" s="3">
        <v>12502380</v>
      </c>
      <c r="S1077" s="3" t="s">
        <v>4642</v>
      </c>
      <c r="T1077" s="3">
        <v>12</v>
      </c>
      <c r="U1077" s="3" t="s">
        <v>4643</v>
      </c>
      <c r="V1077" s="3">
        <v>12</v>
      </c>
      <c r="W1077" s="3" t="s">
        <v>4644</v>
      </c>
      <c r="X1077" s="3">
        <v>12</v>
      </c>
      <c r="Y1077" s="3" t="s">
        <v>4645</v>
      </c>
      <c r="Z1077" s="3" t="s">
        <v>867</v>
      </c>
      <c r="AA1077" s="3" t="s">
        <v>21</v>
      </c>
      <c r="AB1077" s="3" t="s">
        <v>31</v>
      </c>
      <c r="AC1077" s="3" t="s">
        <v>137</v>
      </c>
      <c r="AD1077" s="2" t="s">
        <v>5425</v>
      </c>
      <c r="AE1077" s="2" t="s">
        <v>5426</v>
      </c>
      <c r="AF1077" s="2" t="s">
        <v>5424</v>
      </c>
      <c r="AG1077" s="2" t="s">
        <v>5778</v>
      </c>
      <c r="AH1077" s="2" t="s">
        <v>7655</v>
      </c>
      <c r="AI1077" s="2" t="s">
        <v>5785</v>
      </c>
      <c r="AJ1077" s="2" t="s">
        <v>5785</v>
      </c>
      <c r="AK1077" s="2" t="s">
        <v>5827</v>
      </c>
    </row>
    <row r="1078" spans="1:37" x14ac:dyDescent="0.25">
      <c r="A1078" s="3">
        <v>51612828000131</v>
      </c>
      <c r="B1078" s="3">
        <v>2081644</v>
      </c>
      <c r="C1078" s="3">
        <v>7047</v>
      </c>
      <c r="D1078" s="3">
        <v>12417</v>
      </c>
      <c r="E1078" s="3" t="s">
        <v>21</v>
      </c>
      <c r="F1078" s="3" t="s">
        <v>22</v>
      </c>
      <c r="G1078" s="3">
        <v>940</v>
      </c>
      <c r="H1078" s="3" t="s">
        <v>4167</v>
      </c>
      <c r="I1078" s="3" t="s">
        <v>4634</v>
      </c>
      <c r="J1078" s="3" t="s">
        <v>25</v>
      </c>
      <c r="K1078" s="9" t="s">
        <v>5778</v>
      </c>
      <c r="L1078" s="2" t="s">
        <v>5778</v>
      </c>
      <c r="M1078" s="2" t="s">
        <v>5750</v>
      </c>
      <c r="N1078" s="3" t="s">
        <v>4639</v>
      </c>
      <c r="O1078" s="3" t="s">
        <v>4640</v>
      </c>
      <c r="P1078" s="3" t="s">
        <v>21</v>
      </c>
      <c r="Q1078" s="3" t="s">
        <v>4641</v>
      </c>
      <c r="R1078" s="3">
        <v>12502380</v>
      </c>
      <c r="S1078" s="3" t="s">
        <v>4642</v>
      </c>
      <c r="T1078" s="3">
        <v>12</v>
      </c>
      <c r="U1078" s="3" t="s">
        <v>4643</v>
      </c>
      <c r="V1078" s="3">
        <v>12</v>
      </c>
      <c r="W1078" s="3" t="s">
        <v>4644</v>
      </c>
      <c r="X1078" s="3">
        <v>12</v>
      </c>
      <c r="Y1078" s="3" t="s">
        <v>4645</v>
      </c>
      <c r="Z1078" s="3" t="s">
        <v>867</v>
      </c>
      <c r="AA1078" s="3" t="s">
        <v>21</v>
      </c>
      <c r="AB1078" s="3" t="s">
        <v>31</v>
      </c>
      <c r="AC1078" s="3" t="s">
        <v>137</v>
      </c>
      <c r="AD1078" s="2" t="s">
        <v>5425</v>
      </c>
      <c r="AE1078" s="2" t="s">
        <v>5426</v>
      </c>
      <c r="AF1078" s="2" t="s">
        <v>5424</v>
      </c>
      <c r="AG1078" s="2" t="s">
        <v>5778</v>
      </c>
      <c r="AH1078" s="2" t="s">
        <v>7655</v>
      </c>
      <c r="AI1078" s="2" t="s">
        <v>5785</v>
      </c>
      <c r="AJ1078" s="2" t="s">
        <v>5785</v>
      </c>
      <c r="AK1078" s="2" t="s">
        <v>5827</v>
      </c>
    </row>
    <row r="1079" spans="1:37" x14ac:dyDescent="0.25">
      <c r="A1079" s="3">
        <v>51612828000131</v>
      </c>
      <c r="B1079" s="3">
        <v>2081644</v>
      </c>
      <c r="C1079" s="3">
        <v>7047</v>
      </c>
      <c r="D1079" s="3">
        <v>12417</v>
      </c>
      <c r="E1079" s="3" t="s">
        <v>21</v>
      </c>
      <c r="F1079" s="3" t="s">
        <v>22</v>
      </c>
      <c r="G1079" s="3">
        <v>940</v>
      </c>
      <c r="H1079" s="3" t="s">
        <v>4167</v>
      </c>
      <c r="I1079" s="3" t="s">
        <v>4634</v>
      </c>
      <c r="J1079" s="3" t="s">
        <v>25</v>
      </c>
      <c r="K1079" s="9" t="s">
        <v>5778</v>
      </c>
      <c r="L1079" s="2" t="s">
        <v>5778</v>
      </c>
      <c r="M1079" s="2" t="s">
        <v>5715</v>
      </c>
      <c r="N1079" s="3" t="s">
        <v>4639</v>
      </c>
      <c r="O1079" s="3" t="s">
        <v>4640</v>
      </c>
      <c r="P1079" s="3" t="s">
        <v>21</v>
      </c>
      <c r="Q1079" s="3" t="s">
        <v>4641</v>
      </c>
      <c r="R1079" s="3">
        <v>12502380</v>
      </c>
      <c r="S1079" s="3" t="s">
        <v>4642</v>
      </c>
      <c r="T1079" s="3">
        <v>12</v>
      </c>
      <c r="U1079" s="3" t="s">
        <v>4643</v>
      </c>
      <c r="V1079" s="3">
        <v>12</v>
      </c>
      <c r="W1079" s="3" t="s">
        <v>4644</v>
      </c>
      <c r="X1079" s="3">
        <v>12</v>
      </c>
      <c r="Y1079" s="3" t="s">
        <v>4645</v>
      </c>
      <c r="Z1079" s="3" t="s">
        <v>867</v>
      </c>
      <c r="AA1079" s="3" t="s">
        <v>21</v>
      </c>
      <c r="AB1079" s="3" t="s">
        <v>31</v>
      </c>
      <c r="AC1079" s="3" t="s">
        <v>137</v>
      </c>
      <c r="AD1079" s="2" t="s">
        <v>5425</v>
      </c>
      <c r="AE1079" s="2" t="s">
        <v>5426</v>
      </c>
      <c r="AF1079" s="2" t="s">
        <v>5424</v>
      </c>
      <c r="AG1079" s="2" t="s">
        <v>5778</v>
      </c>
      <c r="AH1079" s="2" t="s">
        <v>7655</v>
      </c>
      <c r="AI1079" s="2" t="s">
        <v>5785</v>
      </c>
      <c r="AJ1079" s="2" t="s">
        <v>5785</v>
      </c>
      <c r="AK1079" s="2" t="s">
        <v>5827</v>
      </c>
    </row>
    <row r="1080" spans="1:37" x14ac:dyDescent="0.25">
      <c r="A1080" s="3">
        <v>51612828000131</v>
      </c>
      <c r="B1080" s="3">
        <v>2081644</v>
      </c>
      <c r="C1080" s="3">
        <v>7047</v>
      </c>
      <c r="D1080" s="3">
        <v>12417</v>
      </c>
      <c r="E1080" s="3" t="s">
        <v>21</v>
      </c>
      <c r="F1080" s="3" t="s">
        <v>22</v>
      </c>
      <c r="G1080" s="3">
        <v>940</v>
      </c>
      <c r="H1080" s="3" t="s">
        <v>4167</v>
      </c>
      <c r="I1080" s="3" t="s">
        <v>4634</v>
      </c>
      <c r="J1080" s="3" t="s">
        <v>25</v>
      </c>
      <c r="K1080" s="2" t="s">
        <v>5778</v>
      </c>
      <c r="L1080" s="2" t="s">
        <v>5778</v>
      </c>
      <c r="M1080" s="2" t="s">
        <v>5752</v>
      </c>
      <c r="N1080" s="3" t="s">
        <v>4639</v>
      </c>
      <c r="O1080" s="3" t="s">
        <v>4640</v>
      </c>
      <c r="P1080" s="3" t="s">
        <v>21</v>
      </c>
      <c r="Q1080" s="3" t="s">
        <v>4641</v>
      </c>
      <c r="R1080" s="3">
        <v>12502380</v>
      </c>
      <c r="S1080" s="3" t="s">
        <v>4642</v>
      </c>
      <c r="T1080" s="3">
        <v>12</v>
      </c>
      <c r="U1080" s="3" t="s">
        <v>4643</v>
      </c>
      <c r="V1080" s="3">
        <v>12</v>
      </c>
      <c r="W1080" s="3" t="s">
        <v>4644</v>
      </c>
      <c r="X1080" s="3">
        <v>12</v>
      </c>
      <c r="Y1080" s="3" t="s">
        <v>4645</v>
      </c>
      <c r="Z1080" s="3" t="s">
        <v>867</v>
      </c>
      <c r="AA1080" s="3" t="s">
        <v>21</v>
      </c>
      <c r="AB1080" s="3" t="s">
        <v>31</v>
      </c>
      <c r="AC1080" s="3" t="s">
        <v>137</v>
      </c>
      <c r="AD1080" s="2" t="s">
        <v>5425</v>
      </c>
      <c r="AE1080" s="2" t="s">
        <v>5426</v>
      </c>
      <c r="AF1080" s="2" t="s">
        <v>5424</v>
      </c>
      <c r="AG1080" s="2" t="s">
        <v>5778</v>
      </c>
      <c r="AH1080" s="2" t="s">
        <v>7655</v>
      </c>
      <c r="AI1080" s="2" t="s">
        <v>5785</v>
      </c>
      <c r="AJ1080" s="2" t="s">
        <v>5785</v>
      </c>
      <c r="AK1080" s="2" t="s">
        <v>5827</v>
      </c>
    </row>
    <row r="1081" spans="1:37" x14ac:dyDescent="0.25">
      <c r="A1081" s="3">
        <v>51612828000131</v>
      </c>
      <c r="B1081" s="3">
        <v>2081644</v>
      </c>
      <c r="C1081" s="3">
        <v>7047</v>
      </c>
      <c r="D1081" s="3">
        <v>12417</v>
      </c>
      <c r="E1081" s="3" t="s">
        <v>21</v>
      </c>
      <c r="F1081" s="3" t="s">
        <v>22</v>
      </c>
      <c r="G1081" s="3">
        <v>940</v>
      </c>
      <c r="H1081" s="3" t="s">
        <v>4167</v>
      </c>
      <c r="I1081" s="3" t="s">
        <v>4634</v>
      </c>
      <c r="J1081" s="3" t="s">
        <v>25</v>
      </c>
      <c r="K1081" s="2" t="s">
        <v>5778</v>
      </c>
      <c r="L1081" s="2" t="s">
        <v>5778</v>
      </c>
      <c r="M1081" s="2" t="s">
        <v>5718</v>
      </c>
      <c r="N1081" s="3" t="s">
        <v>4639</v>
      </c>
      <c r="O1081" s="3" t="s">
        <v>4640</v>
      </c>
      <c r="P1081" s="3" t="s">
        <v>21</v>
      </c>
      <c r="Q1081" s="3" t="s">
        <v>4641</v>
      </c>
      <c r="R1081" s="3">
        <v>12502380</v>
      </c>
      <c r="S1081" s="3" t="s">
        <v>4642</v>
      </c>
      <c r="T1081" s="3">
        <v>12</v>
      </c>
      <c r="U1081" s="3" t="s">
        <v>4643</v>
      </c>
      <c r="V1081" s="3">
        <v>12</v>
      </c>
      <c r="W1081" s="3" t="s">
        <v>4644</v>
      </c>
      <c r="X1081" s="3">
        <v>12</v>
      </c>
      <c r="Y1081" s="3" t="s">
        <v>4645</v>
      </c>
      <c r="Z1081" s="3" t="s">
        <v>867</v>
      </c>
      <c r="AA1081" s="3" t="s">
        <v>21</v>
      </c>
      <c r="AB1081" s="3" t="s">
        <v>31</v>
      </c>
      <c r="AC1081" s="3" t="s">
        <v>137</v>
      </c>
      <c r="AD1081" s="2" t="s">
        <v>5425</v>
      </c>
      <c r="AE1081" s="2" t="s">
        <v>5426</v>
      </c>
      <c r="AF1081" s="2" t="s">
        <v>5424</v>
      </c>
      <c r="AG1081" s="2" t="s">
        <v>5778</v>
      </c>
      <c r="AH1081" s="2" t="s">
        <v>7655</v>
      </c>
      <c r="AI1081" s="2" t="s">
        <v>5785</v>
      </c>
      <c r="AJ1081" s="2" t="s">
        <v>5785</v>
      </c>
      <c r="AK1081" s="2" t="s">
        <v>5827</v>
      </c>
    </row>
    <row r="1082" spans="1:37" x14ac:dyDescent="0.25">
      <c r="A1082" s="3">
        <v>51612828000131</v>
      </c>
      <c r="B1082" s="3">
        <v>2081644</v>
      </c>
      <c r="C1082" s="3">
        <v>7047</v>
      </c>
      <c r="D1082" s="3">
        <v>12417</v>
      </c>
      <c r="E1082" s="3" t="s">
        <v>21</v>
      </c>
      <c r="F1082" s="3" t="s">
        <v>22</v>
      </c>
      <c r="G1082" s="3">
        <v>940</v>
      </c>
      <c r="H1082" s="3" t="s">
        <v>4167</v>
      </c>
      <c r="I1082" s="3" t="s">
        <v>4634</v>
      </c>
      <c r="J1082" s="3" t="s">
        <v>25</v>
      </c>
      <c r="K1082" s="2" t="s">
        <v>5778</v>
      </c>
      <c r="L1082" s="2" t="s">
        <v>5778</v>
      </c>
      <c r="M1082" s="2" t="s">
        <v>5754</v>
      </c>
      <c r="N1082" s="3" t="s">
        <v>4639</v>
      </c>
      <c r="O1082" s="3" t="s">
        <v>4640</v>
      </c>
      <c r="P1082" s="3" t="s">
        <v>21</v>
      </c>
      <c r="Q1082" s="3" t="s">
        <v>4641</v>
      </c>
      <c r="R1082" s="3">
        <v>12502380</v>
      </c>
      <c r="S1082" s="3" t="s">
        <v>4642</v>
      </c>
      <c r="T1082" s="3">
        <v>12</v>
      </c>
      <c r="U1082" s="3" t="s">
        <v>4643</v>
      </c>
      <c r="V1082" s="3">
        <v>12</v>
      </c>
      <c r="W1082" s="3" t="s">
        <v>4644</v>
      </c>
      <c r="X1082" s="3">
        <v>12</v>
      </c>
      <c r="Y1082" s="3" t="s">
        <v>4645</v>
      </c>
      <c r="Z1082" s="3" t="s">
        <v>867</v>
      </c>
      <c r="AA1082" s="3" t="s">
        <v>21</v>
      </c>
      <c r="AB1082" s="3" t="s">
        <v>31</v>
      </c>
      <c r="AC1082" s="3" t="s">
        <v>137</v>
      </c>
      <c r="AD1082" s="2" t="s">
        <v>5425</v>
      </c>
      <c r="AE1082" s="2" t="s">
        <v>5426</v>
      </c>
      <c r="AF1082" s="2" t="s">
        <v>5424</v>
      </c>
      <c r="AG1082" s="2" t="s">
        <v>5778</v>
      </c>
      <c r="AH1082" s="2" t="s">
        <v>7655</v>
      </c>
      <c r="AI1082" s="2" t="s">
        <v>5785</v>
      </c>
      <c r="AJ1082" s="2" t="s">
        <v>5785</v>
      </c>
      <c r="AK1082" s="2" t="s">
        <v>5827</v>
      </c>
    </row>
    <row r="1083" spans="1:37" x14ac:dyDescent="0.25">
      <c r="A1083" s="3">
        <v>51612828000131</v>
      </c>
      <c r="B1083" s="3">
        <v>2081644</v>
      </c>
      <c r="C1083" s="3">
        <v>7047</v>
      </c>
      <c r="D1083" s="3">
        <v>12417</v>
      </c>
      <c r="E1083" s="3" t="s">
        <v>21</v>
      </c>
      <c r="F1083" s="3" t="s">
        <v>22</v>
      </c>
      <c r="G1083" s="3">
        <v>940</v>
      </c>
      <c r="H1083" s="3" t="s">
        <v>4167</v>
      </c>
      <c r="I1083" s="3" t="s">
        <v>4634</v>
      </c>
      <c r="J1083" s="3" t="s">
        <v>25</v>
      </c>
      <c r="K1083" s="2" t="s">
        <v>5778</v>
      </c>
      <c r="L1083" s="2" t="s">
        <v>5778</v>
      </c>
      <c r="M1083" s="2" t="s">
        <v>5721</v>
      </c>
      <c r="N1083" s="3" t="s">
        <v>4639</v>
      </c>
      <c r="O1083" s="3" t="s">
        <v>4640</v>
      </c>
      <c r="P1083" s="3" t="s">
        <v>21</v>
      </c>
      <c r="Q1083" s="3" t="s">
        <v>4641</v>
      </c>
      <c r="R1083" s="3">
        <v>12502380</v>
      </c>
      <c r="S1083" s="3" t="s">
        <v>4642</v>
      </c>
      <c r="T1083" s="3">
        <v>12</v>
      </c>
      <c r="U1083" s="3" t="s">
        <v>4643</v>
      </c>
      <c r="V1083" s="3">
        <v>12</v>
      </c>
      <c r="W1083" s="3" t="s">
        <v>4644</v>
      </c>
      <c r="X1083" s="3">
        <v>12</v>
      </c>
      <c r="Y1083" s="3" t="s">
        <v>4645</v>
      </c>
      <c r="Z1083" s="3" t="s">
        <v>867</v>
      </c>
      <c r="AA1083" s="3" t="s">
        <v>21</v>
      </c>
      <c r="AB1083" s="3" t="s">
        <v>31</v>
      </c>
      <c r="AC1083" s="3" t="s">
        <v>137</v>
      </c>
      <c r="AD1083" s="2" t="s">
        <v>5425</v>
      </c>
      <c r="AE1083" s="2" t="s">
        <v>5426</v>
      </c>
      <c r="AF1083" s="2" t="s">
        <v>5424</v>
      </c>
      <c r="AG1083" s="2" t="s">
        <v>5778</v>
      </c>
      <c r="AH1083" s="2" t="s">
        <v>7655</v>
      </c>
      <c r="AI1083" s="2" t="s">
        <v>5785</v>
      </c>
      <c r="AJ1083" s="2" t="s">
        <v>5785</v>
      </c>
      <c r="AK1083" s="2" t="s">
        <v>5827</v>
      </c>
    </row>
    <row r="1084" spans="1:37" x14ac:dyDescent="0.25">
      <c r="A1084" s="3">
        <v>51612828000131</v>
      </c>
      <c r="B1084" s="3">
        <v>2081644</v>
      </c>
      <c r="C1084" s="3">
        <v>7047</v>
      </c>
      <c r="D1084" s="3">
        <v>12417</v>
      </c>
      <c r="E1084" s="3" t="s">
        <v>21</v>
      </c>
      <c r="F1084" s="3" t="s">
        <v>22</v>
      </c>
      <c r="G1084" s="3">
        <v>940</v>
      </c>
      <c r="H1084" s="3" t="s">
        <v>4167</v>
      </c>
      <c r="I1084" s="3" t="s">
        <v>4634</v>
      </c>
      <c r="J1084" s="3" t="s">
        <v>25</v>
      </c>
      <c r="K1084" s="10" t="s">
        <v>5696</v>
      </c>
      <c r="L1084" s="2" t="s">
        <v>5696</v>
      </c>
      <c r="M1084" s="2" t="s">
        <v>5735</v>
      </c>
      <c r="N1084" s="3" t="s">
        <v>4639</v>
      </c>
      <c r="O1084" s="3" t="s">
        <v>4640</v>
      </c>
      <c r="P1084" s="3" t="s">
        <v>21</v>
      </c>
      <c r="Q1084" s="3" t="s">
        <v>4641</v>
      </c>
      <c r="R1084" s="3">
        <v>12502380</v>
      </c>
      <c r="S1084" s="3" t="s">
        <v>4642</v>
      </c>
      <c r="T1084" s="3">
        <v>12</v>
      </c>
      <c r="U1084" s="3" t="s">
        <v>4643</v>
      </c>
      <c r="V1084" s="3">
        <v>12</v>
      </c>
      <c r="W1084" s="3" t="s">
        <v>4644</v>
      </c>
      <c r="X1084" s="3">
        <v>12</v>
      </c>
      <c r="Y1084" s="3" t="s">
        <v>4645</v>
      </c>
      <c r="Z1084" s="3" t="s">
        <v>867</v>
      </c>
      <c r="AA1084" s="3" t="s">
        <v>21</v>
      </c>
      <c r="AB1084" s="3" t="s">
        <v>31</v>
      </c>
      <c r="AC1084" s="3" t="s">
        <v>137</v>
      </c>
      <c r="AD1084" s="2" t="s">
        <v>5425</v>
      </c>
      <c r="AE1084" s="2" t="s">
        <v>5426</v>
      </c>
      <c r="AF1084" s="2" t="s">
        <v>5424</v>
      </c>
      <c r="AG1084" s="2" t="s">
        <v>5696</v>
      </c>
      <c r="AH1084" s="2" t="s">
        <v>5735</v>
      </c>
      <c r="AI1084" s="2" t="s">
        <v>5785</v>
      </c>
      <c r="AJ1084" s="2" t="s">
        <v>5785</v>
      </c>
      <c r="AK1084" s="2" t="s">
        <v>5827</v>
      </c>
    </row>
    <row r="1085" spans="1:37" x14ac:dyDescent="0.25">
      <c r="A1085" s="3">
        <v>51612828000131</v>
      </c>
      <c r="B1085" s="3">
        <v>2081644</v>
      </c>
      <c r="C1085" s="3">
        <v>7047</v>
      </c>
      <c r="D1085" s="3">
        <v>12417</v>
      </c>
      <c r="E1085" s="3" t="s">
        <v>21</v>
      </c>
      <c r="F1085" s="3" t="s">
        <v>22</v>
      </c>
      <c r="G1085" s="3">
        <v>940</v>
      </c>
      <c r="H1085" s="3" t="s">
        <v>4167</v>
      </c>
      <c r="I1085" s="3" t="s">
        <v>4634</v>
      </c>
      <c r="J1085" s="3" t="s">
        <v>25</v>
      </c>
      <c r="K1085" s="10" t="s">
        <v>5696</v>
      </c>
      <c r="L1085" s="2" t="s">
        <v>5696</v>
      </c>
      <c r="M1085" s="2" t="s">
        <v>5722</v>
      </c>
      <c r="N1085" s="3" t="s">
        <v>4639</v>
      </c>
      <c r="O1085" s="3" t="s">
        <v>4640</v>
      </c>
      <c r="P1085" s="3" t="s">
        <v>21</v>
      </c>
      <c r="Q1085" s="3" t="s">
        <v>4641</v>
      </c>
      <c r="R1085" s="3">
        <v>12502380</v>
      </c>
      <c r="S1085" s="3" t="s">
        <v>4642</v>
      </c>
      <c r="T1085" s="3">
        <v>12</v>
      </c>
      <c r="U1085" s="3" t="s">
        <v>4643</v>
      </c>
      <c r="V1085" s="3">
        <v>12</v>
      </c>
      <c r="W1085" s="3" t="s">
        <v>4644</v>
      </c>
      <c r="X1085" s="3">
        <v>12</v>
      </c>
      <c r="Y1085" s="3" t="s">
        <v>4645</v>
      </c>
      <c r="Z1085" s="3" t="s">
        <v>867</v>
      </c>
      <c r="AA1085" s="3" t="s">
        <v>21</v>
      </c>
      <c r="AB1085" s="3" t="s">
        <v>31</v>
      </c>
      <c r="AC1085" s="3" t="s">
        <v>137</v>
      </c>
      <c r="AD1085" s="2" t="s">
        <v>5425</v>
      </c>
      <c r="AE1085" s="2" t="s">
        <v>5426</v>
      </c>
      <c r="AF1085" s="2" t="s">
        <v>5424</v>
      </c>
      <c r="AG1085" s="2" t="s">
        <v>5696</v>
      </c>
      <c r="AH1085" s="2" t="s">
        <v>5722</v>
      </c>
      <c r="AI1085" s="2" t="s">
        <v>5785</v>
      </c>
      <c r="AJ1085" s="2" t="s">
        <v>5785</v>
      </c>
      <c r="AK1085" s="2" t="s">
        <v>5827</v>
      </c>
    </row>
    <row r="1086" spans="1:37" x14ac:dyDescent="0.25">
      <c r="A1086" s="3">
        <v>51612828000131</v>
      </c>
      <c r="B1086" s="3">
        <v>2081644</v>
      </c>
      <c r="C1086" s="3">
        <v>7047</v>
      </c>
      <c r="D1086" s="3">
        <v>12417</v>
      </c>
      <c r="E1086" s="3" t="s">
        <v>21</v>
      </c>
      <c r="F1086" s="3" t="s">
        <v>22</v>
      </c>
      <c r="G1086" s="3">
        <v>940</v>
      </c>
      <c r="H1086" s="3" t="s">
        <v>4167</v>
      </c>
      <c r="I1086" s="3" t="s">
        <v>4634</v>
      </c>
      <c r="J1086" s="3" t="s">
        <v>25</v>
      </c>
      <c r="K1086" s="10" t="s">
        <v>5696</v>
      </c>
      <c r="L1086" s="2" t="s">
        <v>5696</v>
      </c>
      <c r="M1086" s="2" t="s">
        <v>5780</v>
      </c>
      <c r="N1086" s="3" t="s">
        <v>4639</v>
      </c>
      <c r="O1086" s="3" t="s">
        <v>4640</v>
      </c>
      <c r="P1086" s="3" t="s">
        <v>21</v>
      </c>
      <c r="Q1086" s="3" t="s">
        <v>4641</v>
      </c>
      <c r="R1086" s="3">
        <v>12502380</v>
      </c>
      <c r="S1086" s="3" t="s">
        <v>4642</v>
      </c>
      <c r="T1086" s="3">
        <v>12</v>
      </c>
      <c r="U1086" s="3" t="s">
        <v>4643</v>
      </c>
      <c r="V1086" s="3">
        <v>12</v>
      </c>
      <c r="W1086" s="3" t="s">
        <v>4644</v>
      </c>
      <c r="X1086" s="3">
        <v>12</v>
      </c>
      <c r="Y1086" s="3" t="s">
        <v>4645</v>
      </c>
      <c r="Z1086" s="3" t="s">
        <v>867</v>
      </c>
      <c r="AA1086" s="3" t="s">
        <v>21</v>
      </c>
      <c r="AB1086" s="3" t="s">
        <v>31</v>
      </c>
      <c r="AC1086" s="3" t="s">
        <v>137</v>
      </c>
      <c r="AD1086" s="2" t="s">
        <v>5425</v>
      </c>
      <c r="AE1086" s="2" t="s">
        <v>5426</v>
      </c>
      <c r="AF1086" s="2" t="s">
        <v>5424</v>
      </c>
      <c r="AG1086" s="2" t="s">
        <v>5696</v>
      </c>
      <c r="AH1086" s="2" t="s">
        <v>5780</v>
      </c>
      <c r="AI1086" s="2" t="s">
        <v>5785</v>
      </c>
      <c r="AJ1086" s="2" t="s">
        <v>5785</v>
      </c>
      <c r="AK1086" s="2" t="s">
        <v>5827</v>
      </c>
    </row>
    <row r="1087" spans="1:37" x14ac:dyDescent="0.25">
      <c r="A1087" s="3">
        <v>51612828000131</v>
      </c>
      <c r="B1087" s="3">
        <v>2081644</v>
      </c>
      <c r="C1087" s="3">
        <v>7047</v>
      </c>
      <c r="D1087" s="3">
        <v>12417</v>
      </c>
      <c r="E1087" s="3" t="s">
        <v>21</v>
      </c>
      <c r="F1087" s="3" t="s">
        <v>22</v>
      </c>
      <c r="G1087" s="3">
        <v>940</v>
      </c>
      <c r="H1087" s="3" t="s">
        <v>4167</v>
      </c>
      <c r="I1087" s="3" t="s">
        <v>4634</v>
      </c>
      <c r="J1087" s="3" t="s">
        <v>25</v>
      </c>
      <c r="K1087" s="10" t="s">
        <v>5696</v>
      </c>
      <c r="L1087" s="2" t="s">
        <v>5696</v>
      </c>
      <c r="M1087" s="2" t="s">
        <v>5736</v>
      </c>
      <c r="N1087" s="3" t="s">
        <v>4639</v>
      </c>
      <c r="O1087" s="3" t="s">
        <v>4640</v>
      </c>
      <c r="P1087" s="3" t="s">
        <v>21</v>
      </c>
      <c r="Q1087" s="3" t="s">
        <v>4641</v>
      </c>
      <c r="R1087" s="3">
        <v>12502380</v>
      </c>
      <c r="S1087" s="3" t="s">
        <v>4642</v>
      </c>
      <c r="T1087" s="3">
        <v>12</v>
      </c>
      <c r="U1087" s="3" t="s">
        <v>4643</v>
      </c>
      <c r="V1087" s="3">
        <v>12</v>
      </c>
      <c r="W1087" s="3" t="s">
        <v>4644</v>
      </c>
      <c r="X1087" s="3">
        <v>12</v>
      </c>
      <c r="Y1087" s="3" t="s">
        <v>4645</v>
      </c>
      <c r="Z1087" s="3" t="s">
        <v>867</v>
      </c>
      <c r="AA1087" s="3" t="s">
        <v>21</v>
      </c>
      <c r="AB1087" s="3" t="s">
        <v>31</v>
      </c>
      <c r="AC1087" s="3" t="s">
        <v>137</v>
      </c>
      <c r="AD1087" s="2" t="s">
        <v>5425</v>
      </c>
      <c r="AE1087" s="2" t="s">
        <v>5426</v>
      </c>
      <c r="AF1087" s="2" t="s">
        <v>5424</v>
      </c>
      <c r="AG1087" s="2" t="s">
        <v>5696</v>
      </c>
      <c r="AH1087" s="2" t="s">
        <v>5736</v>
      </c>
      <c r="AI1087" s="2" t="s">
        <v>5785</v>
      </c>
      <c r="AJ1087" s="2" t="s">
        <v>5785</v>
      </c>
      <c r="AK1087" s="2" t="s">
        <v>5827</v>
      </c>
    </row>
    <row r="1088" spans="1:37" x14ac:dyDescent="0.25">
      <c r="A1088" s="3">
        <v>51612828000131</v>
      </c>
      <c r="B1088" s="3">
        <v>2081644</v>
      </c>
      <c r="C1088" s="3">
        <v>7047</v>
      </c>
      <c r="D1088" s="3">
        <v>12417</v>
      </c>
      <c r="E1088" s="3" t="s">
        <v>21</v>
      </c>
      <c r="F1088" s="3" t="s">
        <v>22</v>
      </c>
      <c r="G1088" s="3">
        <v>940</v>
      </c>
      <c r="H1088" s="3" t="s">
        <v>4167</v>
      </c>
      <c r="I1088" s="3" t="s">
        <v>4634</v>
      </c>
      <c r="J1088" s="3" t="s">
        <v>25</v>
      </c>
      <c r="K1088" s="10" t="s">
        <v>5755</v>
      </c>
      <c r="L1088" s="2" t="s">
        <v>5755</v>
      </c>
      <c r="M1088" s="2" t="s">
        <v>5755</v>
      </c>
      <c r="N1088" s="3" t="s">
        <v>4639</v>
      </c>
      <c r="O1088" s="3" t="s">
        <v>4640</v>
      </c>
      <c r="P1088" s="3" t="s">
        <v>21</v>
      </c>
      <c r="Q1088" s="3" t="s">
        <v>4641</v>
      </c>
      <c r="R1088" s="3">
        <v>12502380</v>
      </c>
      <c r="S1088" s="3" t="s">
        <v>4642</v>
      </c>
      <c r="T1088" s="3">
        <v>12</v>
      </c>
      <c r="U1088" s="3" t="s">
        <v>4643</v>
      </c>
      <c r="V1088" s="3" t="s">
        <v>21</v>
      </c>
      <c r="W1088" s="3" t="s">
        <v>21</v>
      </c>
      <c r="X1088" s="3" t="s">
        <v>21</v>
      </c>
      <c r="Y1088" s="3" t="s">
        <v>21</v>
      </c>
      <c r="Z1088" s="3" t="s">
        <v>867</v>
      </c>
      <c r="AA1088" s="3" t="s">
        <v>709</v>
      </c>
      <c r="AB1088" s="3" t="s">
        <v>31</v>
      </c>
      <c r="AC1088" s="3" t="s">
        <v>137</v>
      </c>
      <c r="AD1088" s="2" t="s">
        <v>5425</v>
      </c>
      <c r="AE1088" s="2" t="s">
        <v>5426</v>
      </c>
      <c r="AF1088" s="2" t="s">
        <v>5424</v>
      </c>
      <c r="AG1088" s="2" t="s">
        <v>5755</v>
      </c>
      <c r="AH1088" s="2" t="s">
        <v>5755</v>
      </c>
      <c r="AI1088" s="2" t="s">
        <v>5785</v>
      </c>
      <c r="AJ1088" s="2" t="s">
        <v>5785</v>
      </c>
      <c r="AK1088" s="2" t="s">
        <v>5827</v>
      </c>
    </row>
    <row r="1089" spans="1:37" x14ac:dyDescent="0.25">
      <c r="A1089" s="3">
        <v>51612828000131</v>
      </c>
      <c r="B1089" s="3">
        <v>2081644</v>
      </c>
      <c r="C1089" s="3">
        <v>7047</v>
      </c>
      <c r="D1089" s="3">
        <v>12417</v>
      </c>
      <c r="E1089" s="3" t="s">
        <v>21</v>
      </c>
      <c r="F1089" s="3" t="s">
        <v>22</v>
      </c>
      <c r="G1089" s="3">
        <v>940</v>
      </c>
      <c r="H1089" s="3" t="s">
        <v>4167</v>
      </c>
      <c r="I1089" s="3" t="s">
        <v>4634</v>
      </c>
      <c r="J1089" s="3" t="s">
        <v>25</v>
      </c>
      <c r="K1089" s="10" t="s">
        <v>5696</v>
      </c>
      <c r="L1089" s="2" t="s">
        <v>5696</v>
      </c>
      <c r="M1089" s="2" t="s">
        <v>5738</v>
      </c>
      <c r="N1089" s="3" t="s">
        <v>4639</v>
      </c>
      <c r="O1089" s="3" t="s">
        <v>4640</v>
      </c>
      <c r="P1089" s="3" t="s">
        <v>21</v>
      </c>
      <c r="Q1089" s="3" t="s">
        <v>4641</v>
      </c>
      <c r="R1089" s="3">
        <v>12502380</v>
      </c>
      <c r="S1089" s="3" t="s">
        <v>4642</v>
      </c>
      <c r="T1089" s="3">
        <v>12</v>
      </c>
      <c r="U1089" s="3" t="s">
        <v>4643</v>
      </c>
      <c r="V1089" s="3">
        <v>12</v>
      </c>
      <c r="W1089" s="3" t="s">
        <v>4644</v>
      </c>
      <c r="X1089" s="3">
        <v>12</v>
      </c>
      <c r="Y1089" s="3" t="s">
        <v>4645</v>
      </c>
      <c r="Z1089" s="3" t="s">
        <v>867</v>
      </c>
      <c r="AA1089" s="3" t="s">
        <v>21</v>
      </c>
      <c r="AB1089" s="3" t="s">
        <v>31</v>
      </c>
      <c r="AC1089" s="3" t="s">
        <v>137</v>
      </c>
      <c r="AD1089" s="2" t="s">
        <v>5425</v>
      </c>
      <c r="AE1089" s="2" t="s">
        <v>5426</v>
      </c>
      <c r="AF1089" s="2" t="s">
        <v>5424</v>
      </c>
      <c r="AG1089" s="2" t="s">
        <v>5696</v>
      </c>
      <c r="AH1089" s="2" t="s">
        <v>5738</v>
      </c>
      <c r="AI1089" s="2" t="s">
        <v>5785</v>
      </c>
      <c r="AJ1089" s="2" t="s">
        <v>5785</v>
      </c>
      <c r="AK1089" s="2" t="s">
        <v>5827</v>
      </c>
    </row>
    <row r="1090" spans="1:37" x14ac:dyDescent="0.25">
      <c r="A1090" s="3">
        <v>51612828000131</v>
      </c>
      <c r="B1090" s="3">
        <v>2081644</v>
      </c>
      <c r="C1090" s="3">
        <v>7047</v>
      </c>
      <c r="D1090" s="3">
        <v>12417</v>
      </c>
      <c r="E1090" s="3" t="s">
        <v>21</v>
      </c>
      <c r="F1090" s="3" t="s">
        <v>22</v>
      </c>
      <c r="G1090" s="3">
        <v>940</v>
      </c>
      <c r="H1090" s="3" t="s">
        <v>4167</v>
      </c>
      <c r="I1090" s="3" t="s">
        <v>4634</v>
      </c>
      <c r="J1090" s="3" t="s">
        <v>25</v>
      </c>
      <c r="K1090" s="10" t="s">
        <v>5768</v>
      </c>
      <c r="L1090" s="2" t="s">
        <v>5768</v>
      </c>
      <c r="M1090" s="2" t="s">
        <v>5768</v>
      </c>
      <c r="N1090" s="3" t="s">
        <v>4639</v>
      </c>
      <c r="O1090" s="3" t="s">
        <v>4640</v>
      </c>
      <c r="P1090" s="3" t="s">
        <v>21</v>
      </c>
      <c r="Q1090" s="3" t="s">
        <v>4641</v>
      </c>
      <c r="R1090" s="3">
        <v>12502380</v>
      </c>
      <c r="S1090" s="3" t="s">
        <v>4642</v>
      </c>
      <c r="T1090" s="3">
        <v>12</v>
      </c>
      <c r="U1090" s="3" t="s">
        <v>4643</v>
      </c>
      <c r="V1090" s="3" t="s">
        <v>21</v>
      </c>
      <c r="W1090" s="3" t="s">
        <v>21</v>
      </c>
      <c r="X1090" s="3" t="s">
        <v>21</v>
      </c>
      <c r="Y1090" s="3" t="s">
        <v>21</v>
      </c>
      <c r="Z1090" s="3" t="s">
        <v>867</v>
      </c>
      <c r="AA1090" s="3" t="s">
        <v>21</v>
      </c>
      <c r="AB1090" s="3" t="s">
        <v>31</v>
      </c>
      <c r="AC1090" s="3" t="s">
        <v>137</v>
      </c>
      <c r="AD1090" s="2" t="s">
        <v>5425</v>
      </c>
      <c r="AE1090" s="2" t="s">
        <v>5426</v>
      </c>
      <c r="AF1090" s="2" t="s">
        <v>5424</v>
      </c>
      <c r="AG1090" s="2" t="s">
        <v>5768</v>
      </c>
      <c r="AH1090" s="2" t="s">
        <v>5768</v>
      </c>
      <c r="AI1090" s="2" t="s">
        <v>5785</v>
      </c>
      <c r="AJ1090" s="2" t="s">
        <v>5785</v>
      </c>
      <c r="AK1090" s="2" t="s">
        <v>5827</v>
      </c>
    </row>
    <row r="1091" spans="1:37" x14ac:dyDescent="0.25">
      <c r="A1091" s="3">
        <v>51612828000131</v>
      </c>
      <c r="B1091" s="3">
        <v>2081644</v>
      </c>
      <c r="C1091" s="3">
        <v>7047</v>
      </c>
      <c r="D1091" s="3">
        <v>12417</v>
      </c>
      <c r="E1091" s="3" t="s">
        <v>21</v>
      </c>
      <c r="F1091" s="3" t="s">
        <v>22</v>
      </c>
      <c r="G1091" s="3">
        <v>940</v>
      </c>
      <c r="H1091" s="3" t="s">
        <v>4167</v>
      </c>
      <c r="I1091" s="3" t="s">
        <v>4634</v>
      </c>
      <c r="J1091" s="3" t="s">
        <v>25</v>
      </c>
      <c r="K1091" s="3" t="s">
        <v>5696</v>
      </c>
      <c r="L1091" s="2" t="s">
        <v>5696</v>
      </c>
      <c r="M1091" s="2" t="s">
        <v>5739</v>
      </c>
      <c r="N1091" s="3" t="s">
        <v>4639</v>
      </c>
      <c r="O1091" s="3" t="s">
        <v>4640</v>
      </c>
      <c r="P1091" s="3" t="s">
        <v>21</v>
      </c>
      <c r="Q1091" s="3" t="s">
        <v>4641</v>
      </c>
      <c r="R1091" s="3">
        <v>12502380</v>
      </c>
      <c r="S1091" s="3" t="s">
        <v>4642</v>
      </c>
      <c r="T1091" s="3">
        <v>12</v>
      </c>
      <c r="U1091" s="3" t="s">
        <v>4643</v>
      </c>
      <c r="V1091" s="3">
        <v>12</v>
      </c>
      <c r="W1091" s="3" t="s">
        <v>4644</v>
      </c>
      <c r="X1091" s="3">
        <v>12</v>
      </c>
      <c r="Y1091" s="3" t="s">
        <v>4645</v>
      </c>
      <c r="Z1091" s="3" t="s">
        <v>867</v>
      </c>
      <c r="AA1091" s="3" t="s">
        <v>21</v>
      </c>
      <c r="AB1091" s="3" t="s">
        <v>31</v>
      </c>
      <c r="AC1091" s="3" t="s">
        <v>137</v>
      </c>
      <c r="AD1091" s="2" t="s">
        <v>5425</v>
      </c>
      <c r="AE1091" s="2" t="s">
        <v>5426</v>
      </c>
      <c r="AF1091" s="2" t="s">
        <v>5424</v>
      </c>
      <c r="AG1091" s="2" t="s">
        <v>5696</v>
      </c>
      <c r="AH1091" s="2" t="s">
        <v>5739</v>
      </c>
      <c r="AI1091" s="2" t="s">
        <v>5785</v>
      </c>
      <c r="AJ1091" s="2" t="s">
        <v>5785</v>
      </c>
      <c r="AK1091" s="2" t="s">
        <v>5827</v>
      </c>
    </row>
    <row r="1092" spans="1:37" x14ac:dyDescent="0.25">
      <c r="A1092" s="3">
        <v>51612828000131</v>
      </c>
      <c r="B1092" s="3">
        <v>2081644</v>
      </c>
      <c r="C1092" s="3">
        <v>7047</v>
      </c>
      <c r="D1092" s="3">
        <v>12417</v>
      </c>
      <c r="E1092" s="3" t="s">
        <v>21</v>
      </c>
      <c r="F1092" s="3" t="s">
        <v>22</v>
      </c>
      <c r="G1092" s="3">
        <v>940</v>
      </c>
      <c r="H1092" s="3" t="s">
        <v>4167</v>
      </c>
      <c r="I1092" s="3" t="s">
        <v>4634</v>
      </c>
      <c r="J1092" s="3" t="s">
        <v>25</v>
      </c>
      <c r="K1092" s="3" t="s">
        <v>5696</v>
      </c>
      <c r="L1092" s="2" t="s">
        <v>5696</v>
      </c>
      <c r="M1092" s="2" t="s">
        <v>5702</v>
      </c>
      <c r="N1092" s="3" t="s">
        <v>4639</v>
      </c>
      <c r="O1092" s="3" t="s">
        <v>4640</v>
      </c>
      <c r="P1092" s="3" t="s">
        <v>21</v>
      </c>
      <c r="Q1092" s="3" t="s">
        <v>4641</v>
      </c>
      <c r="R1092" s="3">
        <v>12502380</v>
      </c>
      <c r="S1092" s="3" t="s">
        <v>4642</v>
      </c>
      <c r="T1092" s="3">
        <v>12</v>
      </c>
      <c r="U1092" s="3" t="s">
        <v>4643</v>
      </c>
      <c r="V1092" s="3">
        <v>12</v>
      </c>
      <c r="W1092" s="3" t="s">
        <v>4644</v>
      </c>
      <c r="X1092" s="3">
        <v>12</v>
      </c>
      <c r="Y1092" s="3" t="s">
        <v>4645</v>
      </c>
      <c r="Z1092" s="3" t="s">
        <v>867</v>
      </c>
      <c r="AA1092" s="3" t="s">
        <v>21</v>
      </c>
      <c r="AB1092" s="3" t="s">
        <v>31</v>
      </c>
      <c r="AC1092" s="3" t="s">
        <v>137</v>
      </c>
      <c r="AD1092" s="2" t="s">
        <v>5425</v>
      </c>
      <c r="AE1092" s="2" t="s">
        <v>5426</v>
      </c>
      <c r="AF1092" s="2" t="s">
        <v>5424</v>
      </c>
      <c r="AG1092" s="2" t="s">
        <v>5696</v>
      </c>
      <c r="AH1092" s="2" t="s">
        <v>5702</v>
      </c>
      <c r="AI1092" s="2" t="s">
        <v>5785</v>
      </c>
      <c r="AJ1092" s="2" t="s">
        <v>5785</v>
      </c>
      <c r="AK1092" s="2" t="s">
        <v>5827</v>
      </c>
    </row>
    <row r="1093" spans="1:37" x14ac:dyDescent="0.25">
      <c r="A1093" s="3">
        <v>51612828000131</v>
      </c>
      <c r="B1093" s="3">
        <v>2081644</v>
      </c>
      <c r="C1093" s="3">
        <v>7047</v>
      </c>
      <c r="D1093" s="3">
        <v>12417</v>
      </c>
      <c r="E1093" s="3" t="s">
        <v>21</v>
      </c>
      <c r="F1093" s="3" t="s">
        <v>22</v>
      </c>
      <c r="G1093" s="3">
        <v>940</v>
      </c>
      <c r="H1093" s="3" t="s">
        <v>4167</v>
      </c>
      <c r="I1093" s="3" t="s">
        <v>4634</v>
      </c>
      <c r="J1093" s="3" t="s">
        <v>25</v>
      </c>
      <c r="K1093" s="3" t="s">
        <v>5696</v>
      </c>
      <c r="L1093" s="2" t="s">
        <v>5696</v>
      </c>
      <c r="M1093" s="2" t="s">
        <v>5740</v>
      </c>
      <c r="N1093" s="3" t="s">
        <v>4639</v>
      </c>
      <c r="O1093" s="3" t="s">
        <v>4640</v>
      </c>
      <c r="P1093" s="3" t="s">
        <v>21</v>
      </c>
      <c r="Q1093" s="3" t="s">
        <v>4641</v>
      </c>
      <c r="R1093" s="3">
        <v>12502380</v>
      </c>
      <c r="S1093" s="3" t="s">
        <v>4642</v>
      </c>
      <c r="T1093" s="3">
        <v>12</v>
      </c>
      <c r="U1093" s="3" t="s">
        <v>4643</v>
      </c>
      <c r="V1093" s="3">
        <v>12</v>
      </c>
      <c r="W1093" s="3" t="s">
        <v>4644</v>
      </c>
      <c r="X1093" s="3">
        <v>12</v>
      </c>
      <c r="Y1093" s="3" t="s">
        <v>4645</v>
      </c>
      <c r="Z1093" s="3" t="s">
        <v>867</v>
      </c>
      <c r="AA1093" s="3" t="s">
        <v>21</v>
      </c>
      <c r="AB1093" s="3" t="s">
        <v>31</v>
      </c>
      <c r="AC1093" s="3" t="s">
        <v>137</v>
      </c>
      <c r="AD1093" s="2" t="s">
        <v>5425</v>
      </c>
      <c r="AE1093" s="2" t="s">
        <v>5426</v>
      </c>
      <c r="AF1093" s="2" t="s">
        <v>5424</v>
      </c>
      <c r="AG1093" s="2" t="s">
        <v>5696</v>
      </c>
      <c r="AH1093" s="2" t="s">
        <v>5740</v>
      </c>
      <c r="AI1093" s="2" t="s">
        <v>5785</v>
      </c>
      <c r="AJ1093" s="2" t="s">
        <v>5785</v>
      </c>
      <c r="AK1093" s="2" t="s">
        <v>5827</v>
      </c>
    </row>
    <row r="1094" spans="1:37" x14ac:dyDescent="0.25">
      <c r="A1094" s="3">
        <v>51612828000131</v>
      </c>
      <c r="B1094" s="3">
        <v>2081644</v>
      </c>
      <c r="C1094" s="3">
        <v>7047</v>
      </c>
      <c r="D1094" s="3">
        <v>12417</v>
      </c>
      <c r="E1094" s="3" t="s">
        <v>21</v>
      </c>
      <c r="F1094" s="3" t="s">
        <v>22</v>
      </c>
      <c r="G1094" s="3">
        <v>940</v>
      </c>
      <c r="H1094" s="3" t="s">
        <v>4167</v>
      </c>
      <c r="I1094" s="3" t="s">
        <v>4634</v>
      </c>
      <c r="J1094" s="3" t="s">
        <v>25</v>
      </c>
      <c r="K1094" s="3" t="s">
        <v>5696</v>
      </c>
      <c r="L1094" s="2" t="s">
        <v>5696</v>
      </c>
      <c r="M1094" s="2" t="s">
        <v>5758</v>
      </c>
      <c r="N1094" s="3" t="s">
        <v>4639</v>
      </c>
      <c r="O1094" s="3" t="s">
        <v>4640</v>
      </c>
      <c r="P1094" s="3" t="s">
        <v>21</v>
      </c>
      <c r="Q1094" s="3" t="s">
        <v>4641</v>
      </c>
      <c r="R1094" s="3">
        <v>12502380</v>
      </c>
      <c r="S1094" s="3" t="s">
        <v>4642</v>
      </c>
      <c r="T1094" s="3">
        <v>12</v>
      </c>
      <c r="U1094" s="3" t="s">
        <v>4643</v>
      </c>
      <c r="V1094" s="3">
        <v>12</v>
      </c>
      <c r="W1094" s="3" t="s">
        <v>4644</v>
      </c>
      <c r="X1094" s="3">
        <v>12</v>
      </c>
      <c r="Y1094" s="3" t="s">
        <v>4645</v>
      </c>
      <c r="Z1094" s="3" t="s">
        <v>867</v>
      </c>
      <c r="AA1094" s="3" t="s">
        <v>21</v>
      </c>
      <c r="AB1094" s="3" t="s">
        <v>31</v>
      </c>
      <c r="AC1094" s="3" t="s">
        <v>137</v>
      </c>
      <c r="AD1094" s="2" t="s">
        <v>5425</v>
      </c>
      <c r="AE1094" s="2" t="s">
        <v>5426</v>
      </c>
      <c r="AF1094" s="2" t="s">
        <v>5424</v>
      </c>
      <c r="AG1094" s="2" t="s">
        <v>5696</v>
      </c>
      <c r="AH1094" s="2" t="s">
        <v>5758</v>
      </c>
      <c r="AI1094" s="2" t="s">
        <v>5785</v>
      </c>
      <c r="AJ1094" s="2" t="s">
        <v>5785</v>
      </c>
      <c r="AK1094" s="2" t="s">
        <v>5827</v>
      </c>
    </row>
    <row r="1095" spans="1:37" x14ac:dyDescent="0.25">
      <c r="A1095" s="3">
        <v>51612828000131</v>
      </c>
      <c r="B1095" s="3">
        <v>2081644</v>
      </c>
      <c r="C1095" s="3">
        <v>7047</v>
      </c>
      <c r="D1095" s="3">
        <v>12417</v>
      </c>
      <c r="E1095" s="3" t="s">
        <v>21</v>
      </c>
      <c r="F1095" s="3" t="s">
        <v>22</v>
      </c>
      <c r="G1095" s="3">
        <v>940</v>
      </c>
      <c r="H1095" s="3" t="s">
        <v>4167</v>
      </c>
      <c r="I1095" s="3" t="s">
        <v>4634</v>
      </c>
      <c r="J1095" s="3" t="s">
        <v>25</v>
      </c>
      <c r="K1095" s="10" t="s">
        <v>5696</v>
      </c>
      <c r="L1095" s="2" t="s">
        <v>5696</v>
      </c>
      <c r="M1095" s="2" t="s">
        <v>5779</v>
      </c>
      <c r="N1095" s="3" t="s">
        <v>4639</v>
      </c>
      <c r="O1095" s="3" t="s">
        <v>4640</v>
      </c>
      <c r="P1095" s="3" t="s">
        <v>21</v>
      </c>
      <c r="Q1095" s="3" t="s">
        <v>4641</v>
      </c>
      <c r="R1095" s="3">
        <v>12502380</v>
      </c>
      <c r="S1095" s="3" t="s">
        <v>4642</v>
      </c>
      <c r="T1095" s="3">
        <v>12</v>
      </c>
      <c r="U1095" s="3" t="s">
        <v>4643</v>
      </c>
      <c r="V1095" s="3">
        <v>12</v>
      </c>
      <c r="W1095" s="3" t="s">
        <v>4644</v>
      </c>
      <c r="X1095" s="3">
        <v>12</v>
      </c>
      <c r="Y1095" s="3" t="s">
        <v>4645</v>
      </c>
      <c r="Z1095" s="3" t="s">
        <v>867</v>
      </c>
      <c r="AA1095" s="3" t="s">
        <v>21</v>
      </c>
      <c r="AB1095" s="3" t="s">
        <v>31</v>
      </c>
      <c r="AC1095" s="3" t="s">
        <v>137</v>
      </c>
      <c r="AD1095" s="2" t="s">
        <v>5425</v>
      </c>
      <c r="AE1095" s="2" t="s">
        <v>5426</v>
      </c>
      <c r="AF1095" s="2" t="s">
        <v>5424</v>
      </c>
      <c r="AG1095" s="2" t="s">
        <v>5696</v>
      </c>
      <c r="AH1095" s="2" t="s">
        <v>5779</v>
      </c>
      <c r="AI1095" s="2" t="s">
        <v>5785</v>
      </c>
      <c r="AJ1095" s="2" t="s">
        <v>5785</v>
      </c>
      <c r="AK1095" s="2" t="s">
        <v>5827</v>
      </c>
    </row>
    <row r="1096" spans="1:37" x14ac:dyDescent="0.25">
      <c r="A1096" s="3">
        <v>51612828000131</v>
      </c>
      <c r="B1096" s="3">
        <v>2081644</v>
      </c>
      <c r="C1096" s="3">
        <v>7047</v>
      </c>
      <c r="D1096" s="3">
        <v>12417</v>
      </c>
      <c r="E1096" s="3" t="s">
        <v>21</v>
      </c>
      <c r="F1096" s="3" t="s">
        <v>22</v>
      </c>
      <c r="G1096" s="3">
        <v>940</v>
      </c>
      <c r="H1096" s="3" t="s">
        <v>4167</v>
      </c>
      <c r="I1096" s="3" t="s">
        <v>4634</v>
      </c>
      <c r="J1096" s="3" t="s">
        <v>25</v>
      </c>
      <c r="K1096" s="10" t="s">
        <v>5696</v>
      </c>
      <c r="L1096" s="2" t="s">
        <v>5696</v>
      </c>
      <c r="M1096" s="2" t="s">
        <v>5703</v>
      </c>
      <c r="N1096" s="3" t="s">
        <v>4639</v>
      </c>
      <c r="O1096" s="3" t="s">
        <v>4640</v>
      </c>
      <c r="P1096" s="3" t="s">
        <v>21</v>
      </c>
      <c r="Q1096" s="3" t="s">
        <v>4641</v>
      </c>
      <c r="R1096" s="3">
        <v>12502380</v>
      </c>
      <c r="S1096" s="3" t="s">
        <v>4642</v>
      </c>
      <c r="T1096" s="3">
        <v>12</v>
      </c>
      <c r="U1096" s="3" t="s">
        <v>4643</v>
      </c>
      <c r="V1096" s="3">
        <v>12</v>
      </c>
      <c r="W1096" s="3" t="s">
        <v>4644</v>
      </c>
      <c r="X1096" s="3">
        <v>12</v>
      </c>
      <c r="Y1096" s="3" t="s">
        <v>4645</v>
      </c>
      <c r="Z1096" s="3" t="s">
        <v>867</v>
      </c>
      <c r="AA1096" s="3" t="s">
        <v>21</v>
      </c>
      <c r="AB1096" s="3" t="s">
        <v>31</v>
      </c>
      <c r="AC1096" s="3" t="s">
        <v>137</v>
      </c>
      <c r="AD1096" s="2" t="s">
        <v>5425</v>
      </c>
      <c r="AE1096" s="2" t="s">
        <v>5426</v>
      </c>
      <c r="AF1096" s="2" t="s">
        <v>5424</v>
      </c>
      <c r="AG1096" s="2" t="s">
        <v>5696</v>
      </c>
      <c r="AH1096" s="2" t="s">
        <v>5703</v>
      </c>
      <c r="AI1096" s="2" t="s">
        <v>5785</v>
      </c>
      <c r="AJ1096" s="2" t="s">
        <v>5785</v>
      </c>
      <c r="AK1096" s="2" t="s">
        <v>5827</v>
      </c>
    </row>
    <row r="1097" spans="1:37" x14ac:dyDescent="0.25">
      <c r="A1097" s="3">
        <v>51612828000131</v>
      </c>
      <c r="B1097" s="3">
        <v>2081644</v>
      </c>
      <c r="C1097" s="3">
        <v>7047</v>
      </c>
      <c r="D1097" s="3">
        <v>12417</v>
      </c>
      <c r="E1097" s="3" t="s">
        <v>21</v>
      </c>
      <c r="F1097" s="3" t="s">
        <v>22</v>
      </c>
      <c r="G1097" s="3">
        <v>940</v>
      </c>
      <c r="H1097" s="3" t="s">
        <v>4167</v>
      </c>
      <c r="I1097" s="3" t="s">
        <v>4634</v>
      </c>
      <c r="J1097" s="3" t="s">
        <v>25</v>
      </c>
      <c r="K1097" s="10" t="s">
        <v>5696</v>
      </c>
      <c r="L1097" s="2" t="s">
        <v>5696</v>
      </c>
      <c r="M1097" s="2" t="s">
        <v>5742</v>
      </c>
      <c r="N1097" s="3" t="s">
        <v>4639</v>
      </c>
      <c r="O1097" s="3" t="s">
        <v>4640</v>
      </c>
      <c r="P1097" s="3" t="s">
        <v>21</v>
      </c>
      <c r="Q1097" s="3" t="s">
        <v>4641</v>
      </c>
      <c r="R1097" s="3">
        <v>12502380</v>
      </c>
      <c r="S1097" s="3" t="s">
        <v>4642</v>
      </c>
      <c r="T1097" s="3">
        <v>12</v>
      </c>
      <c r="U1097" s="3" t="s">
        <v>4643</v>
      </c>
      <c r="V1097" s="3">
        <v>12</v>
      </c>
      <c r="W1097" s="3" t="s">
        <v>4644</v>
      </c>
      <c r="X1097" s="3">
        <v>12</v>
      </c>
      <c r="Y1097" s="3" t="s">
        <v>4645</v>
      </c>
      <c r="Z1097" s="3" t="s">
        <v>867</v>
      </c>
      <c r="AA1097" s="3" t="s">
        <v>21</v>
      </c>
      <c r="AB1097" s="3" t="s">
        <v>31</v>
      </c>
      <c r="AC1097" s="3" t="s">
        <v>137</v>
      </c>
      <c r="AD1097" s="2" t="s">
        <v>5425</v>
      </c>
      <c r="AE1097" s="2" t="s">
        <v>5426</v>
      </c>
      <c r="AF1097" s="2" t="s">
        <v>5424</v>
      </c>
      <c r="AG1097" s="2" t="s">
        <v>5696</v>
      </c>
      <c r="AH1097" s="2" t="s">
        <v>5742</v>
      </c>
      <c r="AI1097" s="2" t="s">
        <v>5785</v>
      </c>
      <c r="AJ1097" s="2" t="s">
        <v>5785</v>
      </c>
      <c r="AK1097" s="2" t="s">
        <v>5827</v>
      </c>
    </row>
    <row r="1098" spans="1:37" x14ac:dyDescent="0.25">
      <c r="A1098" s="3">
        <v>51612828000131</v>
      </c>
      <c r="B1098" s="3">
        <v>2081644</v>
      </c>
      <c r="C1098" s="3">
        <v>7047</v>
      </c>
      <c r="D1098" s="3">
        <v>12417</v>
      </c>
      <c r="E1098" s="3" t="s">
        <v>21</v>
      </c>
      <c r="F1098" s="3" t="s">
        <v>22</v>
      </c>
      <c r="G1098" s="3">
        <v>940</v>
      </c>
      <c r="H1098" s="3" t="s">
        <v>4167</v>
      </c>
      <c r="I1098" s="3" t="s">
        <v>4634</v>
      </c>
      <c r="J1098" s="3" t="s">
        <v>25</v>
      </c>
      <c r="K1098" s="10" t="s">
        <v>5756</v>
      </c>
      <c r="L1098" s="2" t="s">
        <v>5756</v>
      </c>
      <c r="M1098" s="2" t="s">
        <v>5756</v>
      </c>
      <c r="N1098" s="3" t="s">
        <v>4639</v>
      </c>
      <c r="O1098" s="3" t="s">
        <v>4640</v>
      </c>
      <c r="P1098" s="3" t="s">
        <v>21</v>
      </c>
      <c r="Q1098" s="3" t="s">
        <v>4641</v>
      </c>
      <c r="R1098" s="3">
        <v>12502380</v>
      </c>
      <c r="S1098" s="3" t="s">
        <v>4642</v>
      </c>
      <c r="T1098" s="3">
        <v>12</v>
      </c>
      <c r="U1098" s="3" t="s">
        <v>4643</v>
      </c>
      <c r="V1098" s="3" t="s">
        <v>21</v>
      </c>
      <c r="W1098" s="3" t="s">
        <v>21</v>
      </c>
      <c r="X1098" s="3" t="s">
        <v>21</v>
      </c>
      <c r="Y1098" s="3" t="s">
        <v>21</v>
      </c>
      <c r="Z1098" s="3" t="s">
        <v>867</v>
      </c>
      <c r="AA1098" s="3" t="s">
        <v>4704</v>
      </c>
      <c r="AB1098" s="3" t="s">
        <v>31</v>
      </c>
      <c r="AC1098" s="3" t="s">
        <v>137</v>
      </c>
      <c r="AD1098" s="2" t="s">
        <v>5425</v>
      </c>
      <c r="AE1098" s="2" t="s">
        <v>5426</v>
      </c>
      <c r="AF1098" s="2" t="s">
        <v>5424</v>
      </c>
      <c r="AG1098" s="2" t="s">
        <v>5756</v>
      </c>
      <c r="AH1098" s="2" t="s">
        <v>5756</v>
      </c>
      <c r="AI1098" s="2" t="s">
        <v>5785</v>
      </c>
      <c r="AJ1098" s="2" t="s">
        <v>5785</v>
      </c>
      <c r="AK1098" s="2" t="s">
        <v>5827</v>
      </c>
    </row>
    <row r="1099" spans="1:37" x14ac:dyDescent="0.25">
      <c r="A1099" s="3">
        <v>51612828000131</v>
      </c>
      <c r="B1099" s="3">
        <v>2081644</v>
      </c>
      <c r="C1099" s="3">
        <v>7047</v>
      </c>
      <c r="D1099" s="3">
        <v>12417</v>
      </c>
      <c r="E1099" s="3" t="s">
        <v>21</v>
      </c>
      <c r="F1099" s="3" t="s">
        <v>22</v>
      </c>
      <c r="G1099" s="3">
        <v>940</v>
      </c>
      <c r="H1099" s="3" t="s">
        <v>4167</v>
      </c>
      <c r="I1099" s="3" t="s">
        <v>4634</v>
      </c>
      <c r="J1099" s="3" t="s">
        <v>25</v>
      </c>
      <c r="K1099" s="10" t="s">
        <v>5696</v>
      </c>
      <c r="L1099" s="2" t="s">
        <v>5696</v>
      </c>
      <c r="M1099" s="2" t="s">
        <v>5705</v>
      </c>
      <c r="N1099" s="3" t="s">
        <v>4639</v>
      </c>
      <c r="O1099" s="3" t="s">
        <v>4640</v>
      </c>
      <c r="P1099" s="3" t="s">
        <v>21</v>
      </c>
      <c r="Q1099" s="3" t="s">
        <v>4641</v>
      </c>
      <c r="R1099" s="3">
        <v>12502380</v>
      </c>
      <c r="S1099" s="3" t="s">
        <v>4642</v>
      </c>
      <c r="T1099" s="3">
        <v>12</v>
      </c>
      <c r="U1099" s="3" t="s">
        <v>4643</v>
      </c>
      <c r="V1099" s="3">
        <v>12</v>
      </c>
      <c r="W1099" s="3" t="s">
        <v>4644</v>
      </c>
      <c r="X1099" s="3">
        <v>12</v>
      </c>
      <c r="Y1099" s="3" t="s">
        <v>4645</v>
      </c>
      <c r="Z1099" s="3" t="s">
        <v>867</v>
      </c>
      <c r="AA1099" s="3" t="s">
        <v>21</v>
      </c>
      <c r="AB1099" s="3" t="s">
        <v>31</v>
      </c>
      <c r="AC1099" s="3" t="s">
        <v>137</v>
      </c>
      <c r="AD1099" s="2" t="s">
        <v>5425</v>
      </c>
      <c r="AE1099" s="2" t="s">
        <v>5426</v>
      </c>
      <c r="AF1099" s="2" t="s">
        <v>5424</v>
      </c>
      <c r="AG1099" s="2" t="s">
        <v>5696</v>
      </c>
      <c r="AH1099" s="2" t="s">
        <v>5705</v>
      </c>
      <c r="AI1099" s="2" t="s">
        <v>5785</v>
      </c>
      <c r="AJ1099" s="2" t="s">
        <v>5785</v>
      </c>
      <c r="AK1099" s="2" t="s">
        <v>5827</v>
      </c>
    </row>
    <row r="1100" spans="1:37" x14ac:dyDescent="0.25">
      <c r="A1100" s="3">
        <v>50441419000157</v>
      </c>
      <c r="B1100" s="3">
        <v>2074869</v>
      </c>
      <c r="C1100" s="3">
        <v>7337</v>
      </c>
      <c r="D1100" s="3">
        <v>13045</v>
      </c>
      <c r="E1100" s="3" t="s">
        <v>21</v>
      </c>
      <c r="F1100" s="3" t="s">
        <v>22</v>
      </c>
      <c r="G1100" s="3">
        <v>940</v>
      </c>
      <c r="H1100" s="3" t="s">
        <v>4167</v>
      </c>
      <c r="I1100" s="3" t="s">
        <v>4634</v>
      </c>
      <c r="J1100" s="3" t="s">
        <v>25</v>
      </c>
      <c r="K1100" s="2" t="s">
        <v>5778</v>
      </c>
      <c r="L1100" s="2" t="s">
        <v>5778</v>
      </c>
      <c r="M1100" s="2" t="s">
        <v>5761</v>
      </c>
      <c r="N1100" s="3" t="s">
        <v>4688</v>
      </c>
      <c r="O1100" s="3" t="s">
        <v>4689</v>
      </c>
      <c r="P1100" s="3" t="s">
        <v>21</v>
      </c>
      <c r="Q1100" s="3" t="s">
        <v>4690</v>
      </c>
      <c r="R1100" s="3">
        <v>12505465</v>
      </c>
      <c r="S1100" s="3" t="s">
        <v>4649</v>
      </c>
      <c r="T1100" s="3">
        <v>12</v>
      </c>
      <c r="U1100" s="3" t="s">
        <v>4691</v>
      </c>
      <c r="V1100" s="3" t="s">
        <v>21</v>
      </c>
      <c r="W1100" s="3" t="s">
        <v>21</v>
      </c>
      <c r="X1100" s="3" t="s">
        <v>21</v>
      </c>
      <c r="Y1100" s="3" t="s">
        <v>21</v>
      </c>
      <c r="Z1100" s="3" t="s">
        <v>867</v>
      </c>
      <c r="AA1100" s="3" t="s">
        <v>21</v>
      </c>
      <c r="AB1100" s="3" t="s">
        <v>31</v>
      </c>
      <c r="AC1100" s="3" t="s">
        <v>32</v>
      </c>
      <c r="AD1100" s="2" t="s">
        <v>5425</v>
      </c>
      <c r="AE1100" s="2" t="s">
        <v>5426</v>
      </c>
      <c r="AF1100" s="2" t="s">
        <v>5424</v>
      </c>
      <c r="AG1100" s="2" t="s">
        <v>5778</v>
      </c>
      <c r="AH1100" s="2" t="s">
        <v>7655</v>
      </c>
      <c r="AI1100" s="2" t="s">
        <v>5785</v>
      </c>
      <c r="AJ1100" s="2" t="s">
        <v>5785</v>
      </c>
      <c r="AK1100" s="2" t="s">
        <v>5827</v>
      </c>
    </row>
    <row r="1101" spans="1:37" x14ac:dyDescent="0.25">
      <c r="A1101" s="3">
        <v>50441419000157</v>
      </c>
      <c r="B1101" s="3">
        <v>2074869</v>
      </c>
      <c r="C1101" s="3">
        <v>7337</v>
      </c>
      <c r="D1101" s="3">
        <v>13045</v>
      </c>
      <c r="E1101" s="3" t="s">
        <v>21</v>
      </c>
      <c r="F1101" s="3" t="s">
        <v>22</v>
      </c>
      <c r="G1101" s="3">
        <v>940</v>
      </c>
      <c r="H1101" s="3" t="s">
        <v>4167</v>
      </c>
      <c r="I1101" s="3" t="s">
        <v>4634</v>
      </c>
      <c r="J1101" s="3" t="s">
        <v>25</v>
      </c>
      <c r="K1101" s="2" t="s">
        <v>5778</v>
      </c>
      <c r="L1101" s="2" t="s">
        <v>5778</v>
      </c>
      <c r="M1101" s="2" t="s">
        <v>5747</v>
      </c>
      <c r="N1101" s="3" t="s">
        <v>4688</v>
      </c>
      <c r="O1101" s="3" t="s">
        <v>4689</v>
      </c>
      <c r="P1101" s="3" t="s">
        <v>21</v>
      </c>
      <c r="Q1101" s="3" t="s">
        <v>4690</v>
      </c>
      <c r="R1101" s="3">
        <v>12505465</v>
      </c>
      <c r="S1101" s="3" t="s">
        <v>4649</v>
      </c>
      <c r="T1101" s="3">
        <v>12</v>
      </c>
      <c r="U1101" s="3" t="s">
        <v>4691</v>
      </c>
      <c r="V1101" s="3" t="s">
        <v>21</v>
      </c>
      <c r="W1101" s="3" t="s">
        <v>21</v>
      </c>
      <c r="X1101" s="3" t="s">
        <v>21</v>
      </c>
      <c r="Y1101" s="3" t="s">
        <v>21</v>
      </c>
      <c r="Z1101" s="3" t="s">
        <v>867</v>
      </c>
      <c r="AA1101" s="3" t="s">
        <v>21</v>
      </c>
      <c r="AB1101" s="3" t="s">
        <v>31</v>
      </c>
      <c r="AC1101" s="3" t="s">
        <v>32</v>
      </c>
      <c r="AD1101" s="2" t="s">
        <v>5425</v>
      </c>
      <c r="AE1101" s="2" t="s">
        <v>5426</v>
      </c>
      <c r="AF1101" s="2" t="s">
        <v>5424</v>
      </c>
      <c r="AG1101" s="2" t="s">
        <v>5778</v>
      </c>
      <c r="AH1101" s="2" t="s">
        <v>7655</v>
      </c>
      <c r="AI1101" s="2" t="s">
        <v>5785</v>
      </c>
      <c r="AJ1101" s="2" t="s">
        <v>5785</v>
      </c>
      <c r="AK1101" s="2" t="s">
        <v>5827</v>
      </c>
    </row>
    <row r="1102" spans="1:37" x14ac:dyDescent="0.25">
      <c r="A1102" s="3">
        <v>50441419000157</v>
      </c>
      <c r="B1102" s="3">
        <v>2074869</v>
      </c>
      <c r="C1102" s="3">
        <v>7337</v>
      </c>
      <c r="D1102" s="3">
        <v>13045</v>
      </c>
      <c r="E1102" s="3" t="s">
        <v>21</v>
      </c>
      <c r="F1102" s="3" t="s">
        <v>22</v>
      </c>
      <c r="G1102" s="3">
        <v>940</v>
      </c>
      <c r="H1102" s="3" t="s">
        <v>4167</v>
      </c>
      <c r="I1102" s="3" t="s">
        <v>4634</v>
      </c>
      <c r="J1102" s="3" t="s">
        <v>25</v>
      </c>
      <c r="K1102" s="2" t="s">
        <v>5778</v>
      </c>
      <c r="L1102" s="2" t="s">
        <v>5778</v>
      </c>
      <c r="M1102" s="2" t="s">
        <v>5715</v>
      </c>
      <c r="N1102" s="3" t="s">
        <v>4688</v>
      </c>
      <c r="O1102" s="3" t="s">
        <v>4689</v>
      </c>
      <c r="P1102" s="3" t="s">
        <v>21</v>
      </c>
      <c r="Q1102" s="3" t="s">
        <v>4690</v>
      </c>
      <c r="R1102" s="3">
        <v>12505465</v>
      </c>
      <c r="S1102" s="3" t="s">
        <v>4649</v>
      </c>
      <c r="T1102" s="3">
        <v>12</v>
      </c>
      <c r="U1102" s="3" t="s">
        <v>4691</v>
      </c>
      <c r="V1102" s="3" t="s">
        <v>21</v>
      </c>
      <c r="W1102" s="3" t="s">
        <v>21</v>
      </c>
      <c r="X1102" s="3" t="s">
        <v>21</v>
      </c>
      <c r="Y1102" s="3" t="s">
        <v>21</v>
      </c>
      <c r="Z1102" s="3" t="s">
        <v>867</v>
      </c>
      <c r="AA1102" s="3" t="s">
        <v>21</v>
      </c>
      <c r="AB1102" s="3" t="s">
        <v>31</v>
      </c>
      <c r="AC1102" s="3" t="s">
        <v>32</v>
      </c>
      <c r="AD1102" s="2" t="s">
        <v>5425</v>
      </c>
      <c r="AE1102" s="2" t="s">
        <v>5426</v>
      </c>
      <c r="AF1102" s="2" t="s">
        <v>5424</v>
      </c>
      <c r="AG1102" s="2" t="s">
        <v>5778</v>
      </c>
      <c r="AH1102" s="2" t="s">
        <v>7655</v>
      </c>
      <c r="AI1102" s="2" t="s">
        <v>5785</v>
      </c>
      <c r="AJ1102" s="2" t="s">
        <v>5785</v>
      </c>
      <c r="AK1102" s="2" t="s">
        <v>5827</v>
      </c>
    </row>
    <row r="1103" spans="1:37" x14ac:dyDescent="0.25">
      <c r="A1103" s="3">
        <v>50441419000157</v>
      </c>
      <c r="B1103" s="3">
        <v>2074869</v>
      </c>
      <c r="C1103" s="3">
        <v>7337</v>
      </c>
      <c r="D1103" s="3">
        <v>13045</v>
      </c>
      <c r="E1103" s="3" t="s">
        <v>21</v>
      </c>
      <c r="F1103" s="3" t="s">
        <v>22</v>
      </c>
      <c r="G1103" s="3">
        <v>940</v>
      </c>
      <c r="H1103" s="3" t="s">
        <v>4167</v>
      </c>
      <c r="I1103" s="3" t="s">
        <v>4634</v>
      </c>
      <c r="J1103" s="3" t="s">
        <v>25</v>
      </c>
      <c r="K1103" s="2" t="s">
        <v>5778</v>
      </c>
      <c r="L1103" s="2" t="s">
        <v>5778</v>
      </c>
      <c r="M1103" s="2" t="s">
        <v>5752</v>
      </c>
      <c r="N1103" s="3" t="s">
        <v>4688</v>
      </c>
      <c r="O1103" s="3" t="s">
        <v>4689</v>
      </c>
      <c r="P1103" s="3" t="s">
        <v>21</v>
      </c>
      <c r="Q1103" s="3" t="s">
        <v>4690</v>
      </c>
      <c r="R1103" s="3">
        <v>12505465</v>
      </c>
      <c r="S1103" s="3" t="s">
        <v>4649</v>
      </c>
      <c r="T1103" s="3">
        <v>12</v>
      </c>
      <c r="U1103" s="3" t="s">
        <v>4691</v>
      </c>
      <c r="V1103" s="3" t="s">
        <v>21</v>
      </c>
      <c r="W1103" s="3" t="s">
        <v>21</v>
      </c>
      <c r="X1103" s="3" t="s">
        <v>21</v>
      </c>
      <c r="Y1103" s="3" t="s">
        <v>21</v>
      </c>
      <c r="Z1103" s="3" t="s">
        <v>867</v>
      </c>
      <c r="AA1103" s="3" t="s">
        <v>21</v>
      </c>
      <c r="AB1103" s="3" t="s">
        <v>31</v>
      </c>
      <c r="AC1103" s="3" t="s">
        <v>32</v>
      </c>
      <c r="AD1103" s="2" t="s">
        <v>5425</v>
      </c>
      <c r="AE1103" s="2" t="s">
        <v>5426</v>
      </c>
      <c r="AF1103" s="2" t="s">
        <v>5424</v>
      </c>
      <c r="AG1103" s="2" t="s">
        <v>5778</v>
      </c>
      <c r="AH1103" s="2" t="s">
        <v>7655</v>
      </c>
      <c r="AI1103" s="2" t="s">
        <v>5785</v>
      </c>
      <c r="AJ1103" s="2" t="s">
        <v>5785</v>
      </c>
      <c r="AK1103" s="2" t="s">
        <v>5827</v>
      </c>
    </row>
    <row r="1104" spans="1:37" x14ac:dyDescent="0.25">
      <c r="A1104" s="3">
        <v>50441419000157</v>
      </c>
      <c r="B1104" s="3">
        <v>2074869</v>
      </c>
      <c r="C1104" s="3">
        <v>7337</v>
      </c>
      <c r="D1104" s="3">
        <v>13045</v>
      </c>
      <c r="E1104" s="3" t="s">
        <v>21</v>
      </c>
      <c r="F1104" s="3" t="s">
        <v>22</v>
      </c>
      <c r="G1104" s="3">
        <v>940</v>
      </c>
      <c r="H1104" s="3" t="s">
        <v>4167</v>
      </c>
      <c r="I1104" s="3" t="s">
        <v>4634</v>
      </c>
      <c r="J1104" s="3" t="s">
        <v>25</v>
      </c>
      <c r="K1104" s="2" t="s">
        <v>5778</v>
      </c>
      <c r="L1104" s="2" t="s">
        <v>5778</v>
      </c>
      <c r="M1104" s="2" t="s">
        <v>5718</v>
      </c>
      <c r="N1104" s="3" t="s">
        <v>4688</v>
      </c>
      <c r="O1104" s="3" t="s">
        <v>4689</v>
      </c>
      <c r="P1104" s="3" t="s">
        <v>21</v>
      </c>
      <c r="Q1104" s="3" t="s">
        <v>4690</v>
      </c>
      <c r="R1104" s="3">
        <v>12505465</v>
      </c>
      <c r="S1104" s="3" t="s">
        <v>4649</v>
      </c>
      <c r="T1104" s="3">
        <v>12</v>
      </c>
      <c r="U1104" s="3" t="s">
        <v>4691</v>
      </c>
      <c r="V1104" s="3" t="s">
        <v>21</v>
      </c>
      <c r="W1104" s="3" t="s">
        <v>21</v>
      </c>
      <c r="X1104" s="3" t="s">
        <v>21</v>
      </c>
      <c r="Y1104" s="3" t="s">
        <v>21</v>
      </c>
      <c r="Z1104" s="3" t="s">
        <v>867</v>
      </c>
      <c r="AA1104" s="3" t="s">
        <v>21</v>
      </c>
      <c r="AB1104" s="3" t="s">
        <v>31</v>
      </c>
      <c r="AC1104" s="3" t="s">
        <v>32</v>
      </c>
      <c r="AD1104" s="2" t="s">
        <v>5425</v>
      </c>
      <c r="AE1104" s="2" t="s">
        <v>5426</v>
      </c>
      <c r="AF1104" s="2" t="s">
        <v>5424</v>
      </c>
      <c r="AG1104" s="2" t="s">
        <v>5778</v>
      </c>
      <c r="AH1104" s="2" t="s">
        <v>7655</v>
      </c>
      <c r="AI1104" s="2" t="s">
        <v>5785</v>
      </c>
      <c r="AJ1104" s="2" t="s">
        <v>5785</v>
      </c>
      <c r="AK1104" s="2" t="s">
        <v>5827</v>
      </c>
    </row>
    <row r="1105" spans="1:37" x14ac:dyDescent="0.25">
      <c r="A1105" s="3">
        <v>50441419000157</v>
      </c>
      <c r="B1105" s="3">
        <v>2074869</v>
      </c>
      <c r="C1105" s="3">
        <v>7337</v>
      </c>
      <c r="D1105" s="3">
        <v>13045</v>
      </c>
      <c r="E1105" s="3" t="s">
        <v>21</v>
      </c>
      <c r="F1105" s="3" t="s">
        <v>22</v>
      </c>
      <c r="G1105" s="3">
        <v>940</v>
      </c>
      <c r="H1105" s="3" t="s">
        <v>4167</v>
      </c>
      <c r="I1105" s="3" t="s">
        <v>4634</v>
      </c>
      <c r="J1105" s="3" t="s">
        <v>25</v>
      </c>
      <c r="K1105" s="2" t="s">
        <v>5778</v>
      </c>
      <c r="L1105" s="2" t="s">
        <v>5778</v>
      </c>
      <c r="M1105" s="2" t="s">
        <v>5721</v>
      </c>
      <c r="N1105" s="3" t="s">
        <v>4688</v>
      </c>
      <c r="O1105" s="3" t="s">
        <v>4689</v>
      </c>
      <c r="P1105" s="3" t="s">
        <v>21</v>
      </c>
      <c r="Q1105" s="3" t="s">
        <v>4690</v>
      </c>
      <c r="R1105" s="3">
        <v>12505465</v>
      </c>
      <c r="S1105" s="3" t="s">
        <v>4649</v>
      </c>
      <c r="T1105" s="3">
        <v>12</v>
      </c>
      <c r="U1105" s="3" t="s">
        <v>4691</v>
      </c>
      <c r="V1105" s="3" t="s">
        <v>21</v>
      </c>
      <c r="W1105" s="3" t="s">
        <v>21</v>
      </c>
      <c r="X1105" s="3" t="s">
        <v>21</v>
      </c>
      <c r="Y1105" s="3" t="s">
        <v>21</v>
      </c>
      <c r="Z1105" s="3" t="s">
        <v>867</v>
      </c>
      <c r="AA1105" s="3" t="s">
        <v>21</v>
      </c>
      <c r="AB1105" s="3" t="s">
        <v>31</v>
      </c>
      <c r="AC1105" s="3" t="s">
        <v>32</v>
      </c>
      <c r="AD1105" s="2" t="s">
        <v>5425</v>
      </c>
      <c r="AE1105" s="2" t="s">
        <v>5426</v>
      </c>
      <c r="AF1105" s="2" t="s">
        <v>5424</v>
      </c>
      <c r="AG1105" s="2" t="s">
        <v>5778</v>
      </c>
      <c r="AH1105" s="2" t="s">
        <v>7655</v>
      </c>
      <c r="AI1105" s="2" t="s">
        <v>5785</v>
      </c>
      <c r="AJ1105" s="2" t="s">
        <v>5785</v>
      </c>
      <c r="AK1105" s="2" t="s">
        <v>5827</v>
      </c>
    </row>
    <row r="1106" spans="1:37" x14ac:dyDescent="0.25">
      <c r="A1106" s="3">
        <v>50441419000157</v>
      </c>
      <c r="B1106" s="3">
        <v>2074869</v>
      </c>
      <c r="C1106" s="3">
        <v>7337</v>
      </c>
      <c r="D1106" s="3">
        <v>13045</v>
      </c>
      <c r="E1106" s="3" t="s">
        <v>21</v>
      </c>
      <c r="F1106" s="3" t="s">
        <v>22</v>
      </c>
      <c r="G1106" s="3">
        <v>940</v>
      </c>
      <c r="H1106" s="3" t="s">
        <v>4167</v>
      </c>
      <c r="I1106" s="3" t="s">
        <v>4634</v>
      </c>
      <c r="J1106" s="3" t="s">
        <v>25</v>
      </c>
      <c r="K1106" s="2" t="s">
        <v>5778</v>
      </c>
      <c r="L1106" s="2" t="s">
        <v>5778</v>
      </c>
      <c r="M1106" s="2" t="s">
        <v>5720</v>
      </c>
      <c r="N1106" s="3" t="s">
        <v>4688</v>
      </c>
      <c r="O1106" s="3" t="s">
        <v>4689</v>
      </c>
      <c r="P1106" s="3" t="s">
        <v>21</v>
      </c>
      <c r="Q1106" s="3" t="s">
        <v>4690</v>
      </c>
      <c r="R1106" s="3">
        <v>12505465</v>
      </c>
      <c r="S1106" s="3" t="s">
        <v>4649</v>
      </c>
      <c r="T1106" s="3">
        <v>12</v>
      </c>
      <c r="U1106" s="3" t="s">
        <v>4691</v>
      </c>
      <c r="V1106" s="3" t="s">
        <v>21</v>
      </c>
      <c r="W1106" s="3" t="s">
        <v>21</v>
      </c>
      <c r="X1106" s="3" t="s">
        <v>21</v>
      </c>
      <c r="Y1106" s="3" t="s">
        <v>21</v>
      </c>
      <c r="Z1106" s="3" t="s">
        <v>867</v>
      </c>
      <c r="AA1106" s="3" t="s">
        <v>21</v>
      </c>
      <c r="AB1106" s="3" t="s">
        <v>31</v>
      </c>
      <c r="AC1106" s="3" t="s">
        <v>32</v>
      </c>
      <c r="AD1106" s="2" t="s">
        <v>5425</v>
      </c>
      <c r="AE1106" s="2" t="s">
        <v>5426</v>
      </c>
      <c r="AF1106" s="2" t="s">
        <v>5424</v>
      </c>
      <c r="AG1106" s="2" t="s">
        <v>5778</v>
      </c>
      <c r="AH1106" s="2" t="s">
        <v>7655</v>
      </c>
      <c r="AI1106" s="2" t="s">
        <v>5785</v>
      </c>
      <c r="AJ1106" s="2" t="s">
        <v>5785</v>
      </c>
      <c r="AK1106" s="2" t="s">
        <v>5827</v>
      </c>
    </row>
    <row r="1107" spans="1:37" x14ac:dyDescent="0.25">
      <c r="A1107" s="3">
        <v>50441088000155</v>
      </c>
      <c r="B1107" s="3">
        <v>2045036</v>
      </c>
      <c r="C1107" s="3">
        <v>3537</v>
      </c>
      <c r="D1107" s="3">
        <v>109480</v>
      </c>
      <c r="E1107" s="3" t="s">
        <v>21</v>
      </c>
      <c r="F1107" s="3" t="s">
        <v>22</v>
      </c>
      <c r="G1107" s="3">
        <v>940</v>
      </c>
      <c r="H1107" s="3" t="s">
        <v>4167</v>
      </c>
      <c r="I1107" s="3" t="s">
        <v>4634</v>
      </c>
      <c r="J1107" s="3" t="s">
        <v>25</v>
      </c>
      <c r="K1107" s="9" t="s">
        <v>5778</v>
      </c>
      <c r="L1107" s="2" t="s">
        <v>5778</v>
      </c>
      <c r="M1107" s="2" t="s">
        <v>5707</v>
      </c>
      <c r="N1107" s="3" t="s">
        <v>4684</v>
      </c>
      <c r="O1107" s="3" t="s">
        <v>4685</v>
      </c>
      <c r="P1107" s="3" t="s">
        <v>21</v>
      </c>
      <c r="Q1107" s="3" t="s">
        <v>4686</v>
      </c>
      <c r="R1107" s="3">
        <v>12500210</v>
      </c>
      <c r="S1107" s="3" t="s">
        <v>28</v>
      </c>
      <c r="T1107" s="3">
        <v>12</v>
      </c>
      <c r="U1107" s="3" t="s">
        <v>4687</v>
      </c>
      <c r="V1107" s="3" t="s">
        <v>21</v>
      </c>
      <c r="W1107" s="3" t="s">
        <v>21</v>
      </c>
      <c r="X1107" s="3" t="s">
        <v>21</v>
      </c>
      <c r="Y1107" s="3" t="s">
        <v>21</v>
      </c>
      <c r="Z1107" s="3" t="s">
        <v>867</v>
      </c>
      <c r="AA1107" s="3" t="s">
        <v>21</v>
      </c>
      <c r="AB1107" s="3" t="s">
        <v>31</v>
      </c>
      <c r="AC1107" s="3" t="s">
        <v>32</v>
      </c>
      <c r="AD1107" s="2" t="s">
        <v>5425</v>
      </c>
      <c r="AE1107" s="2" t="s">
        <v>5426</v>
      </c>
      <c r="AF1107" s="2" t="s">
        <v>5424</v>
      </c>
      <c r="AG1107" s="2" t="s">
        <v>5778</v>
      </c>
      <c r="AH1107" s="2" t="s">
        <v>7655</v>
      </c>
      <c r="AI1107" s="2" t="s">
        <v>5785</v>
      </c>
      <c r="AJ1107" s="2" t="s">
        <v>5785</v>
      </c>
      <c r="AK1107" s="2" t="s">
        <v>5827</v>
      </c>
    </row>
    <row r="1108" spans="1:37" x14ac:dyDescent="0.25">
      <c r="A1108" s="3">
        <v>50441088000155</v>
      </c>
      <c r="B1108" s="3">
        <v>2045036</v>
      </c>
      <c r="C1108" s="3">
        <v>3537</v>
      </c>
      <c r="D1108" s="3">
        <v>109480</v>
      </c>
      <c r="E1108" s="3" t="s">
        <v>21</v>
      </c>
      <c r="F1108" s="3" t="s">
        <v>22</v>
      </c>
      <c r="G1108" s="3">
        <v>940</v>
      </c>
      <c r="H1108" s="3" t="s">
        <v>4167</v>
      </c>
      <c r="I1108" s="3" t="s">
        <v>4634</v>
      </c>
      <c r="J1108" s="3" t="s">
        <v>25</v>
      </c>
      <c r="K1108" s="2" t="s">
        <v>5778</v>
      </c>
      <c r="L1108" s="2" t="s">
        <v>5778</v>
      </c>
      <c r="M1108" s="2" t="s">
        <v>5708</v>
      </c>
      <c r="N1108" s="3" t="s">
        <v>4684</v>
      </c>
      <c r="O1108" s="3" t="s">
        <v>4685</v>
      </c>
      <c r="P1108" s="3" t="s">
        <v>21</v>
      </c>
      <c r="Q1108" s="3" t="s">
        <v>4686</v>
      </c>
      <c r="R1108" s="3">
        <v>12500210</v>
      </c>
      <c r="S1108" s="3" t="s">
        <v>28</v>
      </c>
      <c r="T1108" s="3">
        <v>12</v>
      </c>
      <c r="U1108" s="3" t="s">
        <v>4687</v>
      </c>
      <c r="V1108" s="3" t="s">
        <v>21</v>
      </c>
      <c r="W1108" s="3" t="s">
        <v>21</v>
      </c>
      <c r="X1108" s="3" t="s">
        <v>21</v>
      </c>
      <c r="Y1108" s="3" t="s">
        <v>21</v>
      </c>
      <c r="Z1108" s="3" t="s">
        <v>867</v>
      </c>
      <c r="AA1108" s="3" t="s">
        <v>21</v>
      </c>
      <c r="AB1108" s="3" t="s">
        <v>31</v>
      </c>
      <c r="AC1108" s="3" t="s">
        <v>32</v>
      </c>
      <c r="AD1108" s="2" t="s">
        <v>5425</v>
      </c>
      <c r="AE1108" s="2" t="s">
        <v>5426</v>
      </c>
      <c r="AF1108" s="2" t="s">
        <v>5424</v>
      </c>
      <c r="AG1108" s="2" t="s">
        <v>5778</v>
      </c>
      <c r="AH1108" s="2" t="s">
        <v>7655</v>
      </c>
      <c r="AI1108" s="2" t="s">
        <v>5785</v>
      </c>
      <c r="AJ1108" s="2" t="s">
        <v>5785</v>
      </c>
      <c r="AK1108" s="2" t="s">
        <v>5827</v>
      </c>
    </row>
    <row r="1109" spans="1:37" x14ac:dyDescent="0.25">
      <c r="A1109" s="3">
        <v>50441088000155</v>
      </c>
      <c r="B1109" s="3">
        <v>2045036</v>
      </c>
      <c r="C1109" s="3">
        <v>3537</v>
      </c>
      <c r="D1109" s="3">
        <v>109480</v>
      </c>
      <c r="E1109" s="3" t="s">
        <v>21</v>
      </c>
      <c r="F1109" s="3" t="s">
        <v>22</v>
      </c>
      <c r="G1109" s="3">
        <v>940</v>
      </c>
      <c r="H1109" s="3" t="s">
        <v>4167</v>
      </c>
      <c r="I1109" s="3" t="s">
        <v>4634</v>
      </c>
      <c r="J1109" s="3" t="s">
        <v>25</v>
      </c>
      <c r="K1109" s="2" t="s">
        <v>5778</v>
      </c>
      <c r="L1109" s="2" t="s">
        <v>5778</v>
      </c>
      <c r="M1109" s="2" t="s">
        <v>5712</v>
      </c>
      <c r="N1109" s="3" t="s">
        <v>4684</v>
      </c>
      <c r="O1109" s="3" t="s">
        <v>4685</v>
      </c>
      <c r="P1109" s="3" t="s">
        <v>21</v>
      </c>
      <c r="Q1109" s="3" t="s">
        <v>4686</v>
      </c>
      <c r="R1109" s="3">
        <v>12500210</v>
      </c>
      <c r="S1109" s="3" t="s">
        <v>28</v>
      </c>
      <c r="T1109" s="3">
        <v>12</v>
      </c>
      <c r="U1109" s="3" t="s">
        <v>4687</v>
      </c>
      <c r="V1109" s="3" t="s">
        <v>21</v>
      </c>
      <c r="W1109" s="3" t="s">
        <v>21</v>
      </c>
      <c r="X1109" s="3" t="s">
        <v>21</v>
      </c>
      <c r="Y1109" s="3" t="s">
        <v>21</v>
      </c>
      <c r="Z1109" s="3" t="s">
        <v>867</v>
      </c>
      <c r="AA1109" s="3" t="s">
        <v>21</v>
      </c>
      <c r="AB1109" s="3" t="s">
        <v>31</v>
      </c>
      <c r="AC1109" s="3" t="s">
        <v>32</v>
      </c>
      <c r="AD1109" s="2" t="s">
        <v>5425</v>
      </c>
      <c r="AE1109" s="2" t="s">
        <v>5426</v>
      </c>
      <c r="AF1109" s="2" t="s">
        <v>5424</v>
      </c>
      <c r="AG1109" s="2" t="s">
        <v>5778</v>
      </c>
      <c r="AH1109" s="2" t="s">
        <v>7655</v>
      </c>
      <c r="AI1109" s="2" t="s">
        <v>5785</v>
      </c>
      <c r="AJ1109" s="2" t="s">
        <v>5785</v>
      </c>
      <c r="AK1109" s="2" t="s">
        <v>5827</v>
      </c>
    </row>
    <row r="1110" spans="1:37" x14ac:dyDescent="0.25">
      <c r="A1110" s="3">
        <v>7616020000130</v>
      </c>
      <c r="B1110" s="3">
        <v>9708154</v>
      </c>
      <c r="C1110" s="3">
        <v>150903</v>
      </c>
      <c r="D1110" s="3">
        <v>132523</v>
      </c>
      <c r="E1110" s="3" t="s">
        <v>21</v>
      </c>
      <c r="F1110" s="3" t="s">
        <v>22</v>
      </c>
      <c r="G1110" s="3">
        <v>940</v>
      </c>
      <c r="H1110" s="3" t="s">
        <v>4167</v>
      </c>
      <c r="I1110" s="3" t="s">
        <v>4634</v>
      </c>
      <c r="J1110" s="3" t="s">
        <v>25</v>
      </c>
      <c r="K1110" s="10" t="s">
        <v>5696</v>
      </c>
      <c r="L1110" s="2" t="s">
        <v>5696</v>
      </c>
      <c r="M1110" s="2" t="s">
        <v>5698</v>
      </c>
      <c r="N1110" s="3" t="s">
        <v>4653</v>
      </c>
      <c r="O1110" s="3" t="s">
        <v>4653</v>
      </c>
      <c r="P1110" s="3" t="s">
        <v>21</v>
      </c>
      <c r="Q1110" s="3" t="s">
        <v>4654</v>
      </c>
      <c r="R1110" s="3">
        <v>12515320</v>
      </c>
      <c r="S1110" s="3" t="s">
        <v>4655</v>
      </c>
      <c r="T1110" s="3">
        <v>12</v>
      </c>
      <c r="U1110" s="3" t="s">
        <v>4656</v>
      </c>
      <c r="V1110" s="3" t="s">
        <v>21</v>
      </c>
      <c r="W1110" s="3" t="s">
        <v>21</v>
      </c>
      <c r="X1110" s="3" t="s">
        <v>21</v>
      </c>
      <c r="Y1110" s="3" t="s">
        <v>21</v>
      </c>
      <c r="Z1110" s="3" t="s">
        <v>867</v>
      </c>
      <c r="AA1110" s="3" t="s">
        <v>21</v>
      </c>
      <c r="AB1110" s="3" t="s">
        <v>31</v>
      </c>
      <c r="AC1110" s="3" t="s">
        <v>52</v>
      </c>
      <c r="AD1110" s="2" t="s">
        <v>5425</v>
      </c>
      <c r="AE1110" s="2" t="s">
        <v>5426</v>
      </c>
      <c r="AF1110" s="2" t="s">
        <v>5424</v>
      </c>
      <c r="AG1110" s="2" t="s">
        <v>5696</v>
      </c>
      <c r="AH1110" s="2" t="s">
        <v>5698</v>
      </c>
      <c r="AI1110" s="2" t="s">
        <v>5785</v>
      </c>
      <c r="AJ1110" s="2" t="s">
        <v>5785</v>
      </c>
      <c r="AK1110" s="2" t="s">
        <v>5827</v>
      </c>
    </row>
    <row r="1111" spans="1:37" x14ac:dyDescent="0.25">
      <c r="A1111" s="3">
        <v>7616020000130</v>
      </c>
      <c r="B1111" s="3">
        <v>9708154</v>
      </c>
      <c r="C1111" s="3">
        <v>150903</v>
      </c>
      <c r="D1111" s="3">
        <v>132523</v>
      </c>
      <c r="E1111" s="3" t="s">
        <v>21</v>
      </c>
      <c r="F1111" s="3" t="s">
        <v>22</v>
      </c>
      <c r="G1111" s="3">
        <v>940</v>
      </c>
      <c r="H1111" s="3" t="s">
        <v>4167</v>
      </c>
      <c r="I1111" s="3" t="s">
        <v>4634</v>
      </c>
      <c r="J1111" s="3" t="s">
        <v>25</v>
      </c>
      <c r="K1111" s="10" t="s">
        <v>5696</v>
      </c>
      <c r="L1111" s="2" t="s">
        <v>5696</v>
      </c>
      <c r="M1111" s="2" t="s">
        <v>5699</v>
      </c>
      <c r="N1111" s="3" t="s">
        <v>4653</v>
      </c>
      <c r="O1111" s="3" t="s">
        <v>4653</v>
      </c>
      <c r="P1111" s="3" t="s">
        <v>21</v>
      </c>
      <c r="Q1111" s="3" t="s">
        <v>4654</v>
      </c>
      <c r="R1111" s="3">
        <v>12515320</v>
      </c>
      <c r="S1111" s="3" t="s">
        <v>4655</v>
      </c>
      <c r="T1111" s="3">
        <v>12</v>
      </c>
      <c r="U1111" s="3" t="s">
        <v>4656</v>
      </c>
      <c r="V1111" s="3" t="s">
        <v>21</v>
      </c>
      <c r="W1111" s="3" t="s">
        <v>21</v>
      </c>
      <c r="X1111" s="3" t="s">
        <v>21</v>
      </c>
      <c r="Y1111" s="3" t="s">
        <v>21</v>
      </c>
      <c r="Z1111" s="3" t="s">
        <v>867</v>
      </c>
      <c r="AA1111" s="3" t="s">
        <v>21</v>
      </c>
      <c r="AB1111" s="3" t="s">
        <v>31</v>
      </c>
      <c r="AC1111" s="3" t="s">
        <v>52</v>
      </c>
      <c r="AD1111" s="2" t="s">
        <v>5425</v>
      </c>
      <c r="AE1111" s="2" t="s">
        <v>5426</v>
      </c>
      <c r="AF1111" s="2" t="s">
        <v>5424</v>
      </c>
      <c r="AG1111" s="2" t="s">
        <v>5696</v>
      </c>
      <c r="AH1111" s="2" t="s">
        <v>5699</v>
      </c>
      <c r="AI1111" s="2" t="s">
        <v>5785</v>
      </c>
      <c r="AJ1111" s="2" t="s">
        <v>5785</v>
      </c>
      <c r="AK1111" s="2" t="s">
        <v>5827</v>
      </c>
    </row>
    <row r="1112" spans="1:37" x14ac:dyDescent="0.25">
      <c r="A1112" s="3">
        <v>7616020000130</v>
      </c>
      <c r="B1112" s="3">
        <v>9708154</v>
      </c>
      <c r="C1112" s="3">
        <v>150903</v>
      </c>
      <c r="D1112" s="3">
        <v>132523</v>
      </c>
      <c r="E1112" s="3" t="s">
        <v>21</v>
      </c>
      <c r="F1112" s="3" t="s">
        <v>22</v>
      </c>
      <c r="G1112" s="3">
        <v>940</v>
      </c>
      <c r="H1112" s="3" t="s">
        <v>4167</v>
      </c>
      <c r="I1112" s="3" t="s">
        <v>4634</v>
      </c>
      <c r="J1112" s="3" t="s">
        <v>25</v>
      </c>
      <c r="K1112" s="10" t="s">
        <v>5696</v>
      </c>
      <c r="L1112" s="2" t="s">
        <v>5696</v>
      </c>
      <c r="M1112" s="2" t="s">
        <v>5700</v>
      </c>
      <c r="N1112" s="3" t="s">
        <v>4653</v>
      </c>
      <c r="O1112" s="3" t="s">
        <v>4653</v>
      </c>
      <c r="P1112" s="3" t="s">
        <v>21</v>
      </c>
      <c r="Q1112" s="3" t="s">
        <v>4654</v>
      </c>
      <c r="R1112" s="3">
        <v>12515320</v>
      </c>
      <c r="S1112" s="3" t="s">
        <v>4655</v>
      </c>
      <c r="T1112" s="3">
        <v>12</v>
      </c>
      <c r="U1112" s="3" t="s">
        <v>4656</v>
      </c>
      <c r="V1112" s="3" t="s">
        <v>21</v>
      </c>
      <c r="W1112" s="3" t="s">
        <v>21</v>
      </c>
      <c r="X1112" s="3" t="s">
        <v>21</v>
      </c>
      <c r="Y1112" s="3" t="s">
        <v>21</v>
      </c>
      <c r="Z1112" s="3" t="s">
        <v>867</v>
      </c>
      <c r="AA1112" s="3" t="s">
        <v>21</v>
      </c>
      <c r="AB1112" s="3" t="s">
        <v>31</v>
      </c>
      <c r="AC1112" s="3" t="s">
        <v>52</v>
      </c>
      <c r="AD1112" s="2" t="s">
        <v>5425</v>
      </c>
      <c r="AE1112" s="2" t="s">
        <v>5426</v>
      </c>
      <c r="AF1112" s="2" t="s">
        <v>5424</v>
      </c>
      <c r="AG1112" s="2" t="s">
        <v>5696</v>
      </c>
      <c r="AH1112" s="2" t="s">
        <v>5700</v>
      </c>
      <c r="AI1112" s="2" t="s">
        <v>5785</v>
      </c>
      <c r="AJ1112" s="2" t="s">
        <v>5785</v>
      </c>
      <c r="AK1112" s="2" t="s">
        <v>5827</v>
      </c>
    </row>
    <row r="1113" spans="1:37" x14ac:dyDescent="0.25">
      <c r="A1113" s="3">
        <v>7616020000130</v>
      </c>
      <c r="B1113" s="3">
        <v>9708154</v>
      </c>
      <c r="C1113" s="3">
        <v>150903</v>
      </c>
      <c r="D1113" s="3">
        <v>132523</v>
      </c>
      <c r="E1113" s="3" t="s">
        <v>21</v>
      </c>
      <c r="F1113" s="3" t="s">
        <v>22</v>
      </c>
      <c r="G1113" s="3">
        <v>940</v>
      </c>
      <c r="H1113" s="3" t="s">
        <v>4167</v>
      </c>
      <c r="I1113" s="3" t="s">
        <v>4634</v>
      </c>
      <c r="J1113" s="3" t="s">
        <v>25</v>
      </c>
      <c r="K1113" s="9" t="s">
        <v>5778</v>
      </c>
      <c r="L1113" s="2" t="s">
        <v>5778</v>
      </c>
      <c r="M1113" s="2" t="s">
        <v>5707</v>
      </c>
      <c r="N1113" s="3" t="s">
        <v>4653</v>
      </c>
      <c r="O1113" s="3" t="s">
        <v>4653</v>
      </c>
      <c r="P1113" s="3" t="s">
        <v>21</v>
      </c>
      <c r="Q1113" s="3" t="s">
        <v>4654</v>
      </c>
      <c r="R1113" s="3">
        <v>12515320</v>
      </c>
      <c r="S1113" s="3" t="s">
        <v>4655</v>
      </c>
      <c r="T1113" s="3">
        <v>12</v>
      </c>
      <c r="U1113" s="3" t="s">
        <v>4656</v>
      </c>
      <c r="V1113" s="3" t="s">
        <v>21</v>
      </c>
      <c r="W1113" s="3" t="s">
        <v>21</v>
      </c>
      <c r="X1113" s="3" t="s">
        <v>21</v>
      </c>
      <c r="Y1113" s="3" t="s">
        <v>21</v>
      </c>
      <c r="Z1113" s="3" t="s">
        <v>867</v>
      </c>
      <c r="AA1113" s="3" t="s">
        <v>21</v>
      </c>
      <c r="AB1113" s="3" t="s">
        <v>31</v>
      </c>
      <c r="AC1113" s="3" t="s">
        <v>52</v>
      </c>
      <c r="AD1113" s="2" t="s">
        <v>5425</v>
      </c>
      <c r="AE1113" s="2" t="s">
        <v>5426</v>
      </c>
      <c r="AF1113" s="2" t="s">
        <v>5424</v>
      </c>
      <c r="AG1113" s="2" t="s">
        <v>5778</v>
      </c>
      <c r="AH1113" s="2" t="s">
        <v>7655</v>
      </c>
      <c r="AI1113" s="2" t="s">
        <v>5785</v>
      </c>
      <c r="AJ1113" s="2" t="s">
        <v>5785</v>
      </c>
      <c r="AK1113" s="2" t="s">
        <v>5827</v>
      </c>
    </row>
    <row r="1114" spans="1:37" x14ac:dyDescent="0.25">
      <c r="A1114" s="3">
        <v>7616020000130</v>
      </c>
      <c r="B1114" s="3">
        <v>9708154</v>
      </c>
      <c r="C1114" s="3">
        <v>150903</v>
      </c>
      <c r="D1114" s="3">
        <v>132523</v>
      </c>
      <c r="E1114" s="3" t="s">
        <v>21</v>
      </c>
      <c r="F1114" s="3" t="s">
        <v>22</v>
      </c>
      <c r="G1114" s="3">
        <v>940</v>
      </c>
      <c r="H1114" s="3" t="s">
        <v>4167</v>
      </c>
      <c r="I1114" s="3" t="s">
        <v>4634</v>
      </c>
      <c r="J1114" s="3" t="s">
        <v>25</v>
      </c>
      <c r="K1114" s="2" t="s">
        <v>5778</v>
      </c>
      <c r="L1114" s="2" t="s">
        <v>5778</v>
      </c>
      <c r="M1114" s="2" t="s">
        <v>5708</v>
      </c>
      <c r="N1114" s="3" t="s">
        <v>4653</v>
      </c>
      <c r="O1114" s="3" t="s">
        <v>4653</v>
      </c>
      <c r="P1114" s="3" t="s">
        <v>21</v>
      </c>
      <c r="Q1114" s="3" t="s">
        <v>4654</v>
      </c>
      <c r="R1114" s="3">
        <v>12515320</v>
      </c>
      <c r="S1114" s="3" t="s">
        <v>4655</v>
      </c>
      <c r="T1114" s="3">
        <v>12</v>
      </c>
      <c r="U1114" s="3" t="s">
        <v>4656</v>
      </c>
      <c r="V1114" s="3" t="s">
        <v>21</v>
      </c>
      <c r="W1114" s="3" t="s">
        <v>21</v>
      </c>
      <c r="X1114" s="3" t="s">
        <v>21</v>
      </c>
      <c r="Y1114" s="3" t="s">
        <v>21</v>
      </c>
      <c r="Z1114" s="3" t="s">
        <v>867</v>
      </c>
      <c r="AA1114" s="3" t="s">
        <v>21</v>
      </c>
      <c r="AB1114" s="3" t="s">
        <v>31</v>
      </c>
      <c r="AC1114" s="3" t="s">
        <v>52</v>
      </c>
      <c r="AD1114" s="2" t="s">
        <v>5425</v>
      </c>
      <c r="AE1114" s="2" t="s">
        <v>5426</v>
      </c>
      <c r="AF1114" s="2" t="s">
        <v>5424</v>
      </c>
      <c r="AG1114" s="2" t="s">
        <v>5778</v>
      </c>
      <c r="AH1114" s="2" t="s">
        <v>7655</v>
      </c>
      <c r="AI1114" s="2" t="s">
        <v>5785</v>
      </c>
      <c r="AJ1114" s="2" t="s">
        <v>5785</v>
      </c>
      <c r="AK1114" s="2" t="s">
        <v>5827</v>
      </c>
    </row>
    <row r="1115" spans="1:37" x14ac:dyDescent="0.25">
      <c r="A1115" s="3">
        <v>7616020000130</v>
      </c>
      <c r="B1115" s="3">
        <v>9708154</v>
      </c>
      <c r="C1115" s="3">
        <v>150903</v>
      </c>
      <c r="D1115" s="3">
        <v>132523</v>
      </c>
      <c r="E1115" s="3" t="s">
        <v>21</v>
      </c>
      <c r="F1115" s="3" t="s">
        <v>22</v>
      </c>
      <c r="G1115" s="3">
        <v>940</v>
      </c>
      <c r="H1115" s="3" t="s">
        <v>4167</v>
      </c>
      <c r="I1115" s="3" t="s">
        <v>4634</v>
      </c>
      <c r="J1115" s="3" t="s">
        <v>25</v>
      </c>
      <c r="K1115" s="2" t="s">
        <v>5778</v>
      </c>
      <c r="L1115" s="2" t="s">
        <v>5778</v>
      </c>
      <c r="M1115" s="2" t="s">
        <v>5746</v>
      </c>
      <c r="N1115" s="3" t="s">
        <v>4653</v>
      </c>
      <c r="O1115" s="3" t="s">
        <v>4653</v>
      </c>
      <c r="P1115" s="3" t="s">
        <v>21</v>
      </c>
      <c r="Q1115" s="3" t="s">
        <v>4654</v>
      </c>
      <c r="R1115" s="3">
        <v>12515320</v>
      </c>
      <c r="S1115" s="3" t="s">
        <v>4655</v>
      </c>
      <c r="T1115" s="3">
        <v>12</v>
      </c>
      <c r="U1115" s="3" t="s">
        <v>4656</v>
      </c>
      <c r="V1115" s="3" t="s">
        <v>21</v>
      </c>
      <c r="W1115" s="3" t="s">
        <v>21</v>
      </c>
      <c r="X1115" s="3" t="s">
        <v>21</v>
      </c>
      <c r="Y1115" s="3" t="s">
        <v>21</v>
      </c>
      <c r="Z1115" s="3" t="s">
        <v>867</v>
      </c>
      <c r="AA1115" s="3" t="s">
        <v>21</v>
      </c>
      <c r="AB1115" s="3" t="s">
        <v>31</v>
      </c>
      <c r="AC1115" s="3" t="s">
        <v>52</v>
      </c>
      <c r="AD1115" s="2" t="s">
        <v>5425</v>
      </c>
      <c r="AE1115" s="2" t="s">
        <v>5426</v>
      </c>
      <c r="AF1115" s="2" t="s">
        <v>5424</v>
      </c>
      <c r="AG1115" s="2" t="s">
        <v>5778</v>
      </c>
      <c r="AH1115" s="2" t="s">
        <v>7655</v>
      </c>
      <c r="AI1115" s="2" t="s">
        <v>5785</v>
      </c>
      <c r="AJ1115" s="2" t="s">
        <v>5785</v>
      </c>
      <c r="AK1115" s="2" t="s">
        <v>5827</v>
      </c>
    </row>
    <row r="1116" spans="1:37" x14ac:dyDescent="0.25">
      <c r="A1116" s="3">
        <v>7616020000130</v>
      </c>
      <c r="B1116" s="3">
        <v>9708154</v>
      </c>
      <c r="C1116" s="3">
        <v>150903</v>
      </c>
      <c r="D1116" s="3">
        <v>132523</v>
      </c>
      <c r="E1116" s="3" t="s">
        <v>21</v>
      </c>
      <c r="F1116" s="3" t="s">
        <v>22</v>
      </c>
      <c r="G1116" s="3">
        <v>940</v>
      </c>
      <c r="H1116" s="3" t="s">
        <v>4167</v>
      </c>
      <c r="I1116" s="3" t="s">
        <v>4634</v>
      </c>
      <c r="J1116" s="3" t="s">
        <v>25</v>
      </c>
      <c r="K1116" s="2" t="s">
        <v>5778</v>
      </c>
      <c r="L1116" s="2" t="s">
        <v>5778</v>
      </c>
      <c r="M1116" s="2" t="s">
        <v>5712</v>
      </c>
      <c r="N1116" s="3" t="s">
        <v>4653</v>
      </c>
      <c r="O1116" s="3" t="s">
        <v>4653</v>
      </c>
      <c r="P1116" s="3" t="s">
        <v>21</v>
      </c>
      <c r="Q1116" s="3" t="s">
        <v>4654</v>
      </c>
      <c r="R1116" s="3">
        <v>12515320</v>
      </c>
      <c r="S1116" s="3" t="s">
        <v>4655</v>
      </c>
      <c r="T1116" s="3">
        <v>12</v>
      </c>
      <c r="U1116" s="3" t="s">
        <v>4656</v>
      </c>
      <c r="V1116" s="3" t="s">
        <v>21</v>
      </c>
      <c r="W1116" s="3" t="s">
        <v>21</v>
      </c>
      <c r="X1116" s="3" t="s">
        <v>21</v>
      </c>
      <c r="Y1116" s="3" t="s">
        <v>21</v>
      </c>
      <c r="Z1116" s="3" t="s">
        <v>867</v>
      </c>
      <c r="AA1116" s="3" t="s">
        <v>21</v>
      </c>
      <c r="AB1116" s="3" t="s">
        <v>31</v>
      </c>
      <c r="AC1116" s="3" t="s">
        <v>52</v>
      </c>
      <c r="AD1116" s="2" t="s">
        <v>5425</v>
      </c>
      <c r="AE1116" s="2" t="s">
        <v>5426</v>
      </c>
      <c r="AF1116" s="2" t="s">
        <v>5424</v>
      </c>
      <c r="AG1116" s="2" t="s">
        <v>5778</v>
      </c>
      <c r="AH1116" s="2" t="s">
        <v>7655</v>
      </c>
      <c r="AI1116" s="2" t="s">
        <v>5785</v>
      </c>
      <c r="AJ1116" s="2" t="s">
        <v>5785</v>
      </c>
      <c r="AK1116" s="2" t="s">
        <v>5827</v>
      </c>
    </row>
    <row r="1117" spans="1:37" x14ac:dyDescent="0.25">
      <c r="A1117" s="3">
        <v>7616020000130</v>
      </c>
      <c r="B1117" s="3">
        <v>9708154</v>
      </c>
      <c r="C1117" s="3">
        <v>150903</v>
      </c>
      <c r="D1117" s="3">
        <v>132523</v>
      </c>
      <c r="E1117" s="3" t="s">
        <v>21</v>
      </c>
      <c r="F1117" s="3" t="s">
        <v>22</v>
      </c>
      <c r="G1117" s="3">
        <v>940</v>
      </c>
      <c r="H1117" s="3" t="s">
        <v>4167</v>
      </c>
      <c r="I1117" s="3" t="s">
        <v>4634</v>
      </c>
      <c r="J1117" s="3" t="s">
        <v>25</v>
      </c>
      <c r="K1117" s="2" t="s">
        <v>5778</v>
      </c>
      <c r="L1117" s="2" t="s">
        <v>5778</v>
      </c>
      <c r="M1117" s="2" t="s">
        <v>5760</v>
      </c>
      <c r="N1117" s="3" t="s">
        <v>4653</v>
      </c>
      <c r="O1117" s="3" t="s">
        <v>4653</v>
      </c>
      <c r="P1117" s="3" t="s">
        <v>21</v>
      </c>
      <c r="Q1117" s="3" t="s">
        <v>4654</v>
      </c>
      <c r="R1117" s="3">
        <v>12515320</v>
      </c>
      <c r="S1117" s="3" t="s">
        <v>4655</v>
      </c>
      <c r="T1117" s="3">
        <v>12</v>
      </c>
      <c r="U1117" s="3" t="s">
        <v>4656</v>
      </c>
      <c r="V1117" s="3" t="s">
        <v>21</v>
      </c>
      <c r="W1117" s="3" t="s">
        <v>21</v>
      </c>
      <c r="X1117" s="3" t="s">
        <v>21</v>
      </c>
      <c r="Y1117" s="3" t="s">
        <v>21</v>
      </c>
      <c r="Z1117" s="3" t="s">
        <v>867</v>
      </c>
      <c r="AA1117" s="3" t="s">
        <v>21</v>
      </c>
      <c r="AB1117" s="3" t="s">
        <v>31</v>
      </c>
      <c r="AC1117" s="3" t="s">
        <v>52</v>
      </c>
      <c r="AD1117" s="2" t="s">
        <v>5425</v>
      </c>
      <c r="AE1117" s="2" t="s">
        <v>5426</v>
      </c>
      <c r="AF1117" s="2" t="s">
        <v>5424</v>
      </c>
      <c r="AG1117" s="2" t="s">
        <v>5778</v>
      </c>
      <c r="AH1117" s="2" t="s">
        <v>7655</v>
      </c>
      <c r="AI1117" s="2" t="s">
        <v>5785</v>
      </c>
      <c r="AJ1117" s="2" t="s">
        <v>5785</v>
      </c>
      <c r="AK1117" s="2" t="s">
        <v>5827</v>
      </c>
    </row>
    <row r="1118" spans="1:37" x14ac:dyDescent="0.25">
      <c r="A1118" s="3">
        <v>7616020000130</v>
      </c>
      <c r="B1118" s="3">
        <v>9708154</v>
      </c>
      <c r="C1118" s="3">
        <v>150903</v>
      </c>
      <c r="D1118" s="3">
        <v>132523</v>
      </c>
      <c r="E1118" s="3" t="s">
        <v>21</v>
      </c>
      <c r="F1118" s="3" t="s">
        <v>22</v>
      </c>
      <c r="G1118" s="3">
        <v>940</v>
      </c>
      <c r="H1118" s="3" t="s">
        <v>4167</v>
      </c>
      <c r="I1118" s="3" t="s">
        <v>4634</v>
      </c>
      <c r="J1118" s="3" t="s">
        <v>25</v>
      </c>
      <c r="K1118" s="2" t="s">
        <v>5778</v>
      </c>
      <c r="L1118" s="2" t="s">
        <v>5778</v>
      </c>
      <c r="M1118" s="2" t="s">
        <v>5747</v>
      </c>
      <c r="N1118" s="3" t="s">
        <v>4653</v>
      </c>
      <c r="O1118" s="3" t="s">
        <v>4653</v>
      </c>
      <c r="P1118" s="3" t="s">
        <v>21</v>
      </c>
      <c r="Q1118" s="3" t="s">
        <v>4654</v>
      </c>
      <c r="R1118" s="3">
        <v>12515320</v>
      </c>
      <c r="S1118" s="3" t="s">
        <v>4655</v>
      </c>
      <c r="T1118" s="3">
        <v>12</v>
      </c>
      <c r="U1118" s="3" t="s">
        <v>4656</v>
      </c>
      <c r="V1118" s="3" t="s">
        <v>21</v>
      </c>
      <c r="W1118" s="3" t="s">
        <v>21</v>
      </c>
      <c r="X1118" s="3" t="s">
        <v>21</v>
      </c>
      <c r="Y1118" s="3" t="s">
        <v>21</v>
      </c>
      <c r="Z1118" s="3" t="s">
        <v>867</v>
      </c>
      <c r="AA1118" s="3" t="s">
        <v>21</v>
      </c>
      <c r="AB1118" s="3" t="s">
        <v>31</v>
      </c>
      <c r="AC1118" s="3" t="s">
        <v>52</v>
      </c>
      <c r="AD1118" s="2" t="s">
        <v>5425</v>
      </c>
      <c r="AE1118" s="2" t="s">
        <v>5426</v>
      </c>
      <c r="AF1118" s="2" t="s">
        <v>5424</v>
      </c>
      <c r="AG1118" s="2" t="s">
        <v>5778</v>
      </c>
      <c r="AH1118" s="2" t="s">
        <v>7655</v>
      </c>
      <c r="AI1118" s="2" t="s">
        <v>5785</v>
      </c>
      <c r="AJ1118" s="2" t="s">
        <v>5785</v>
      </c>
      <c r="AK1118" s="2" t="s">
        <v>5827</v>
      </c>
    </row>
    <row r="1119" spans="1:37" x14ac:dyDescent="0.25">
      <c r="A1119" s="3">
        <v>7616020000130</v>
      </c>
      <c r="B1119" s="3">
        <v>9708154</v>
      </c>
      <c r="C1119" s="3">
        <v>150903</v>
      </c>
      <c r="D1119" s="3">
        <v>132523</v>
      </c>
      <c r="E1119" s="3" t="s">
        <v>21</v>
      </c>
      <c r="F1119" s="3" t="s">
        <v>22</v>
      </c>
      <c r="G1119" s="3">
        <v>940</v>
      </c>
      <c r="H1119" s="3" t="s">
        <v>4167</v>
      </c>
      <c r="I1119" s="3" t="s">
        <v>4634</v>
      </c>
      <c r="J1119" s="3" t="s">
        <v>25</v>
      </c>
      <c r="K1119" s="2" t="s">
        <v>5778</v>
      </c>
      <c r="L1119" s="2" t="s">
        <v>5778</v>
      </c>
      <c r="M1119" s="2" t="s">
        <v>5748</v>
      </c>
      <c r="N1119" s="3" t="s">
        <v>4653</v>
      </c>
      <c r="O1119" s="3" t="s">
        <v>4653</v>
      </c>
      <c r="P1119" s="3" t="s">
        <v>21</v>
      </c>
      <c r="Q1119" s="3" t="s">
        <v>4654</v>
      </c>
      <c r="R1119" s="3">
        <v>12515320</v>
      </c>
      <c r="S1119" s="3" t="s">
        <v>4655</v>
      </c>
      <c r="T1119" s="3">
        <v>12</v>
      </c>
      <c r="U1119" s="3" t="s">
        <v>4656</v>
      </c>
      <c r="V1119" s="3" t="s">
        <v>21</v>
      </c>
      <c r="W1119" s="3" t="s">
        <v>21</v>
      </c>
      <c r="X1119" s="3" t="s">
        <v>21</v>
      </c>
      <c r="Y1119" s="3" t="s">
        <v>21</v>
      </c>
      <c r="Z1119" s="3" t="s">
        <v>867</v>
      </c>
      <c r="AA1119" s="3" t="s">
        <v>21</v>
      </c>
      <c r="AB1119" s="3" t="s">
        <v>31</v>
      </c>
      <c r="AC1119" s="3" t="s">
        <v>52</v>
      </c>
      <c r="AD1119" s="2" t="s">
        <v>5425</v>
      </c>
      <c r="AE1119" s="2" t="s">
        <v>5426</v>
      </c>
      <c r="AF1119" s="2" t="s">
        <v>5424</v>
      </c>
      <c r="AG1119" s="2" t="s">
        <v>5778</v>
      </c>
      <c r="AH1119" s="2" t="s">
        <v>7655</v>
      </c>
      <c r="AI1119" s="2" t="s">
        <v>5785</v>
      </c>
      <c r="AJ1119" s="2" t="s">
        <v>5785</v>
      </c>
      <c r="AK1119" s="2" t="s">
        <v>5827</v>
      </c>
    </row>
    <row r="1120" spans="1:37" x14ac:dyDescent="0.25">
      <c r="A1120" s="3">
        <v>7616020000130</v>
      </c>
      <c r="B1120" s="3">
        <v>9708154</v>
      </c>
      <c r="C1120" s="3">
        <v>150903</v>
      </c>
      <c r="D1120" s="3">
        <v>132523</v>
      </c>
      <c r="E1120" s="3" t="s">
        <v>21</v>
      </c>
      <c r="F1120" s="3" t="s">
        <v>22</v>
      </c>
      <c r="G1120" s="3">
        <v>940</v>
      </c>
      <c r="H1120" s="3" t="s">
        <v>4167</v>
      </c>
      <c r="I1120" s="3" t="s">
        <v>4634</v>
      </c>
      <c r="J1120" s="3" t="s">
        <v>25</v>
      </c>
      <c r="K1120" s="2" t="s">
        <v>5778</v>
      </c>
      <c r="L1120" s="2" t="s">
        <v>5778</v>
      </c>
      <c r="M1120" s="2" t="s">
        <v>5759</v>
      </c>
      <c r="N1120" s="3" t="s">
        <v>4653</v>
      </c>
      <c r="O1120" s="3" t="s">
        <v>4653</v>
      </c>
      <c r="P1120" s="3" t="s">
        <v>21</v>
      </c>
      <c r="Q1120" s="3" t="s">
        <v>4654</v>
      </c>
      <c r="R1120" s="3">
        <v>12515320</v>
      </c>
      <c r="S1120" s="3" t="s">
        <v>4655</v>
      </c>
      <c r="T1120" s="3">
        <v>12</v>
      </c>
      <c r="U1120" s="3" t="s">
        <v>4656</v>
      </c>
      <c r="V1120" s="3" t="s">
        <v>21</v>
      </c>
      <c r="W1120" s="3" t="s">
        <v>21</v>
      </c>
      <c r="X1120" s="3" t="s">
        <v>21</v>
      </c>
      <c r="Y1120" s="3" t="s">
        <v>21</v>
      </c>
      <c r="Z1120" s="3" t="s">
        <v>867</v>
      </c>
      <c r="AA1120" s="3" t="s">
        <v>21</v>
      </c>
      <c r="AB1120" s="3" t="s">
        <v>31</v>
      </c>
      <c r="AC1120" s="3" t="s">
        <v>52</v>
      </c>
      <c r="AD1120" s="2" t="s">
        <v>5425</v>
      </c>
      <c r="AE1120" s="2" t="s">
        <v>5426</v>
      </c>
      <c r="AF1120" s="2" t="s">
        <v>5424</v>
      </c>
      <c r="AG1120" s="2" t="s">
        <v>5778</v>
      </c>
      <c r="AH1120" s="2" t="s">
        <v>7655</v>
      </c>
      <c r="AI1120" s="2" t="s">
        <v>5785</v>
      </c>
      <c r="AJ1120" s="2" t="s">
        <v>5785</v>
      </c>
      <c r="AK1120" s="2" t="s">
        <v>5827</v>
      </c>
    </row>
    <row r="1121" spans="1:37" x14ac:dyDescent="0.25">
      <c r="A1121" s="3">
        <v>7616020000130</v>
      </c>
      <c r="B1121" s="3">
        <v>9708154</v>
      </c>
      <c r="C1121" s="3">
        <v>150903</v>
      </c>
      <c r="D1121" s="3">
        <v>132523</v>
      </c>
      <c r="E1121" s="3" t="s">
        <v>21</v>
      </c>
      <c r="F1121" s="3" t="s">
        <v>22</v>
      </c>
      <c r="G1121" s="3">
        <v>940</v>
      </c>
      <c r="H1121" s="3" t="s">
        <v>4167</v>
      </c>
      <c r="I1121" s="3" t="s">
        <v>4634</v>
      </c>
      <c r="J1121" s="3" t="s">
        <v>25</v>
      </c>
      <c r="K1121" s="2" t="s">
        <v>5778</v>
      </c>
      <c r="L1121" s="2" t="s">
        <v>5778</v>
      </c>
      <c r="M1121" s="2" t="s">
        <v>5749</v>
      </c>
      <c r="N1121" s="3" t="s">
        <v>4653</v>
      </c>
      <c r="O1121" s="3" t="s">
        <v>4653</v>
      </c>
      <c r="P1121" s="3" t="s">
        <v>21</v>
      </c>
      <c r="Q1121" s="3" t="s">
        <v>4654</v>
      </c>
      <c r="R1121" s="3">
        <v>12515320</v>
      </c>
      <c r="S1121" s="3" t="s">
        <v>4655</v>
      </c>
      <c r="T1121" s="3">
        <v>12</v>
      </c>
      <c r="U1121" s="3" t="s">
        <v>4656</v>
      </c>
      <c r="V1121" s="3" t="s">
        <v>21</v>
      </c>
      <c r="W1121" s="3" t="s">
        <v>21</v>
      </c>
      <c r="X1121" s="3" t="s">
        <v>21</v>
      </c>
      <c r="Y1121" s="3" t="s">
        <v>21</v>
      </c>
      <c r="Z1121" s="3" t="s">
        <v>867</v>
      </c>
      <c r="AA1121" s="3" t="s">
        <v>21</v>
      </c>
      <c r="AB1121" s="3" t="s">
        <v>31</v>
      </c>
      <c r="AC1121" s="3" t="s">
        <v>52</v>
      </c>
      <c r="AD1121" s="2" t="s">
        <v>5425</v>
      </c>
      <c r="AE1121" s="2" t="s">
        <v>5426</v>
      </c>
      <c r="AF1121" s="2" t="s">
        <v>5424</v>
      </c>
      <c r="AG1121" s="2" t="s">
        <v>5778</v>
      </c>
      <c r="AH1121" s="2" t="s">
        <v>7655</v>
      </c>
      <c r="AI1121" s="2" t="s">
        <v>5785</v>
      </c>
      <c r="AJ1121" s="2" t="s">
        <v>5785</v>
      </c>
      <c r="AK1121" s="2" t="s">
        <v>5827</v>
      </c>
    </row>
    <row r="1122" spans="1:37" x14ac:dyDescent="0.25">
      <c r="A1122" s="3">
        <v>7616020000130</v>
      </c>
      <c r="B1122" s="3">
        <v>9708154</v>
      </c>
      <c r="C1122" s="3">
        <v>150903</v>
      </c>
      <c r="D1122" s="3">
        <v>132523</v>
      </c>
      <c r="E1122" s="3" t="s">
        <v>21</v>
      </c>
      <c r="F1122" s="3" t="s">
        <v>22</v>
      </c>
      <c r="G1122" s="3">
        <v>940</v>
      </c>
      <c r="H1122" s="3" t="s">
        <v>4167</v>
      </c>
      <c r="I1122" s="3" t="s">
        <v>4634</v>
      </c>
      <c r="J1122" s="3" t="s">
        <v>25</v>
      </c>
      <c r="K1122" s="2" t="s">
        <v>5778</v>
      </c>
      <c r="L1122" s="2" t="s">
        <v>5778</v>
      </c>
      <c r="M1122" s="2" t="s">
        <v>5713</v>
      </c>
      <c r="N1122" s="3" t="s">
        <v>4653</v>
      </c>
      <c r="O1122" s="3" t="s">
        <v>4653</v>
      </c>
      <c r="P1122" s="3" t="s">
        <v>21</v>
      </c>
      <c r="Q1122" s="3" t="s">
        <v>4654</v>
      </c>
      <c r="R1122" s="3">
        <v>12515320</v>
      </c>
      <c r="S1122" s="3" t="s">
        <v>4655</v>
      </c>
      <c r="T1122" s="3">
        <v>12</v>
      </c>
      <c r="U1122" s="3" t="s">
        <v>4656</v>
      </c>
      <c r="V1122" s="3" t="s">
        <v>21</v>
      </c>
      <c r="W1122" s="3" t="s">
        <v>21</v>
      </c>
      <c r="X1122" s="3" t="s">
        <v>21</v>
      </c>
      <c r="Y1122" s="3" t="s">
        <v>21</v>
      </c>
      <c r="Z1122" s="3" t="s">
        <v>867</v>
      </c>
      <c r="AA1122" s="3" t="s">
        <v>21</v>
      </c>
      <c r="AB1122" s="3" t="s">
        <v>31</v>
      </c>
      <c r="AC1122" s="3" t="s">
        <v>52</v>
      </c>
      <c r="AD1122" s="2" t="s">
        <v>5425</v>
      </c>
      <c r="AE1122" s="2" t="s">
        <v>5426</v>
      </c>
      <c r="AF1122" s="2" t="s">
        <v>5424</v>
      </c>
      <c r="AG1122" s="2" t="s">
        <v>5778</v>
      </c>
      <c r="AH1122" s="2" t="s">
        <v>7655</v>
      </c>
      <c r="AI1122" s="2" t="s">
        <v>5785</v>
      </c>
      <c r="AJ1122" s="2" t="s">
        <v>5785</v>
      </c>
      <c r="AK1122" s="2" t="s">
        <v>5827</v>
      </c>
    </row>
    <row r="1123" spans="1:37" x14ac:dyDescent="0.25">
      <c r="A1123" s="3">
        <v>7616020000130</v>
      </c>
      <c r="B1123" s="3">
        <v>9708154</v>
      </c>
      <c r="C1123" s="3">
        <v>150903</v>
      </c>
      <c r="D1123" s="3">
        <v>132523</v>
      </c>
      <c r="E1123" s="3" t="s">
        <v>21</v>
      </c>
      <c r="F1123" s="3" t="s">
        <v>22</v>
      </c>
      <c r="G1123" s="3">
        <v>940</v>
      </c>
      <c r="H1123" s="3" t="s">
        <v>4167</v>
      </c>
      <c r="I1123" s="3" t="s">
        <v>4634</v>
      </c>
      <c r="J1123" s="3" t="s">
        <v>25</v>
      </c>
      <c r="K1123" s="2" t="s">
        <v>5778</v>
      </c>
      <c r="L1123" s="2" t="s">
        <v>5778</v>
      </c>
      <c r="M1123" s="2" t="s">
        <v>5750</v>
      </c>
      <c r="N1123" s="3" t="s">
        <v>4653</v>
      </c>
      <c r="O1123" s="3" t="s">
        <v>4653</v>
      </c>
      <c r="P1123" s="3" t="s">
        <v>21</v>
      </c>
      <c r="Q1123" s="3" t="s">
        <v>4654</v>
      </c>
      <c r="R1123" s="3">
        <v>12515320</v>
      </c>
      <c r="S1123" s="3" t="s">
        <v>4655</v>
      </c>
      <c r="T1123" s="3">
        <v>12</v>
      </c>
      <c r="U1123" s="3" t="s">
        <v>4656</v>
      </c>
      <c r="V1123" s="3" t="s">
        <v>21</v>
      </c>
      <c r="W1123" s="3" t="s">
        <v>21</v>
      </c>
      <c r="X1123" s="3" t="s">
        <v>21</v>
      </c>
      <c r="Y1123" s="3" t="s">
        <v>21</v>
      </c>
      <c r="Z1123" s="3" t="s">
        <v>867</v>
      </c>
      <c r="AA1123" s="3" t="s">
        <v>21</v>
      </c>
      <c r="AB1123" s="3" t="s">
        <v>31</v>
      </c>
      <c r="AC1123" s="3" t="s">
        <v>52</v>
      </c>
      <c r="AD1123" s="2" t="s">
        <v>5425</v>
      </c>
      <c r="AE1123" s="2" t="s">
        <v>5426</v>
      </c>
      <c r="AF1123" s="2" t="s">
        <v>5424</v>
      </c>
      <c r="AG1123" s="2" t="s">
        <v>5778</v>
      </c>
      <c r="AH1123" s="2" t="s">
        <v>7655</v>
      </c>
      <c r="AI1123" s="2" t="s">
        <v>5785</v>
      </c>
      <c r="AJ1123" s="2" t="s">
        <v>5785</v>
      </c>
      <c r="AK1123" s="2" t="s">
        <v>5827</v>
      </c>
    </row>
    <row r="1124" spans="1:37" x14ac:dyDescent="0.25">
      <c r="A1124" s="3">
        <v>7616020000130</v>
      </c>
      <c r="B1124" s="3">
        <v>9708154</v>
      </c>
      <c r="C1124" s="3">
        <v>150903</v>
      </c>
      <c r="D1124" s="3">
        <v>132523</v>
      </c>
      <c r="E1124" s="3" t="s">
        <v>21</v>
      </c>
      <c r="F1124" s="3" t="s">
        <v>22</v>
      </c>
      <c r="G1124" s="3">
        <v>940</v>
      </c>
      <c r="H1124" s="3" t="s">
        <v>4167</v>
      </c>
      <c r="I1124" s="3" t="s">
        <v>4634</v>
      </c>
      <c r="J1124" s="3" t="s">
        <v>25</v>
      </c>
      <c r="K1124" s="2" t="s">
        <v>5778</v>
      </c>
      <c r="L1124" s="2" t="s">
        <v>5778</v>
      </c>
      <c r="M1124" s="2" t="s">
        <v>5715</v>
      </c>
      <c r="N1124" s="3" t="s">
        <v>4653</v>
      </c>
      <c r="O1124" s="3" t="s">
        <v>4653</v>
      </c>
      <c r="P1124" s="3" t="s">
        <v>21</v>
      </c>
      <c r="Q1124" s="3" t="s">
        <v>4654</v>
      </c>
      <c r="R1124" s="3">
        <v>12515320</v>
      </c>
      <c r="S1124" s="3" t="s">
        <v>4655</v>
      </c>
      <c r="T1124" s="3">
        <v>12</v>
      </c>
      <c r="U1124" s="3" t="s">
        <v>4656</v>
      </c>
      <c r="V1124" s="3" t="s">
        <v>21</v>
      </c>
      <c r="W1124" s="3" t="s">
        <v>21</v>
      </c>
      <c r="X1124" s="3" t="s">
        <v>21</v>
      </c>
      <c r="Y1124" s="3" t="s">
        <v>21</v>
      </c>
      <c r="Z1124" s="3" t="s">
        <v>867</v>
      </c>
      <c r="AA1124" s="3" t="s">
        <v>21</v>
      </c>
      <c r="AB1124" s="3" t="s">
        <v>31</v>
      </c>
      <c r="AC1124" s="3" t="s">
        <v>52</v>
      </c>
      <c r="AD1124" s="2" t="s">
        <v>5425</v>
      </c>
      <c r="AE1124" s="2" t="s">
        <v>5426</v>
      </c>
      <c r="AF1124" s="2" t="s">
        <v>5424</v>
      </c>
      <c r="AG1124" s="2" t="s">
        <v>5778</v>
      </c>
      <c r="AH1124" s="2" t="s">
        <v>7655</v>
      </c>
      <c r="AI1124" s="2" t="s">
        <v>5785</v>
      </c>
      <c r="AJ1124" s="2" t="s">
        <v>5785</v>
      </c>
      <c r="AK1124" s="2" t="s">
        <v>5827</v>
      </c>
    </row>
    <row r="1125" spans="1:37" x14ac:dyDescent="0.25">
      <c r="A1125" s="3">
        <v>7616020000130</v>
      </c>
      <c r="B1125" s="3">
        <v>9708154</v>
      </c>
      <c r="C1125" s="3">
        <v>150903</v>
      </c>
      <c r="D1125" s="3">
        <v>132523</v>
      </c>
      <c r="E1125" s="3" t="s">
        <v>21</v>
      </c>
      <c r="F1125" s="3" t="s">
        <v>22</v>
      </c>
      <c r="G1125" s="3">
        <v>940</v>
      </c>
      <c r="H1125" s="3" t="s">
        <v>4167</v>
      </c>
      <c r="I1125" s="3" t="s">
        <v>4634</v>
      </c>
      <c r="J1125" s="3" t="s">
        <v>25</v>
      </c>
      <c r="K1125" s="2" t="s">
        <v>5778</v>
      </c>
      <c r="L1125" s="2" t="s">
        <v>5778</v>
      </c>
      <c r="M1125" s="2" t="s">
        <v>5717</v>
      </c>
      <c r="N1125" s="3" t="s">
        <v>4653</v>
      </c>
      <c r="O1125" s="3" t="s">
        <v>4653</v>
      </c>
      <c r="P1125" s="3" t="s">
        <v>21</v>
      </c>
      <c r="Q1125" s="3" t="s">
        <v>4654</v>
      </c>
      <c r="R1125" s="3">
        <v>12515320</v>
      </c>
      <c r="S1125" s="3" t="s">
        <v>4655</v>
      </c>
      <c r="T1125" s="3">
        <v>12</v>
      </c>
      <c r="U1125" s="3" t="s">
        <v>4656</v>
      </c>
      <c r="V1125" s="3" t="s">
        <v>21</v>
      </c>
      <c r="W1125" s="3" t="s">
        <v>21</v>
      </c>
      <c r="X1125" s="3" t="s">
        <v>21</v>
      </c>
      <c r="Y1125" s="3" t="s">
        <v>21</v>
      </c>
      <c r="Z1125" s="3" t="s">
        <v>867</v>
      </c>
      <c r="AA1125" s="3" t="s">
        <v>21</v>
      </c>
      <c r="AB1125" s="3" t="s">
        <v>31</v>
      </c>
      <c r="AC1125" s="3" t="s">
        <v>52</v>
      </c>
      <c r="AD1125" s="2" t="s">
        <v>5425</v>
      </c>
      <c r="AE1125" s="2" t="s">
        <v>5426</v>
      </c>
      <c r="AF1125" s="2" t="s">
        <v>5424</v>
      </c>
      <c r="AG1125" s="2" t="s">
        <v>5778</v>
      </c>
      <c r="AH1125" s="2" t="s">
        <v>7655</v>
      </c>
      <c r="AI1125" s="2" t="s">
        <v>5785</v>
      </c>
      <c r="AJ1125" s="2" t="s">
        <v>5785</v>
      </c>
      <c r="AK1125" s="2" t="s">
        <v>5827</v>
      </c>
    </row>
    <row r="1126" spans="1:37" x14ac:dyDescent="0.25">
      <c r="A1126" s="3">
        <v>7616020000130</v>
      </c>
      <c r="B1126" s="3">
        <v>9708154</v>
      </c>
      <c r="C1126" s="3">
        <v>150903</v>
      </c>
      <c r="D1126" s="3">
        <v>132523</v>
      </c>
      <c r="E1126" s="3" t="s">
        <v>21</v>
      </c>
      <c r="F1126" s="3" t="s">
        <v>22</v>
      </c>
      <c r="G1126" s="3">
        <v>940</v>
      </c>
      <c r="H1126" s="3" t="s">
        <v>4167</v>
      </c>
      <c r="I1126" s="3" t="s">
        <v>4634</v>
      </c>
      <c r="J1126" s="3" t="s">
        <v>25</v>
      </c>
      <c r="K1126" s="2" t="s">
        <v>5778</v>
      </c>
      <c r="L1126" s="2" t="s">
        <v>5778</v>
      </c>
      <c r="M1126" s="2" t="s">
        <v>5752</v>
      </c>
      <c r="N1126" s="3" t="s">
        <v>4653</v>
      </c>
      <c r="O1126" s="3" t="s">
        <v>4653</v>
      </c>
      <c r="P1126" s="3" t="s">
        <v>21</v>
      </c>
      <c r="Q1126" s="3" t="s">
        <v>4654</v>
      </c>
      <c r="R1126" s="3">
        <v>12515320</v>
      </c>
      <c r="S1126" s="3" t="s">
        <v>4655</v>
      </c>
      <c r="T1126" s="3">
        <v>12</v>
      </c>
      <c r="U1126" s="3" t="s">
        <v>4656</v>
      </c>
      <c r="V1126" s="3" t="s">
        <v>21</v>
      </c>
      <c r="W1126" s="3" t="s">
        <v>21</v>
      </c>
      <c r="X1126" s="3" t="s">
        <v>21</v>
      </c>
      <c r="Y1126" s="3" t="s">
        <v>21</v>
      </c>
      <c r="Z1126" s="3" t="s">
        <v>867</v>
      </c>
      <c r="AA1126" s="3" t="s">
        <v>21</v>
      </c>
      <c r="AB1126" s="3" t="s">
        <v>31</v>
      </c>
      <c r="AC1126" s="3" t="s">
        <v>52</v>
      </c>
      <c r="AD1126" s="2" t="s">
        <v>5425</v>
      </c>
      <c r="AE1126" s="2" t="s">
        <v>5426</v>
      </c>
      <c r="AF1126" s="2" t="s">
        <v>5424</v>
      </c>
      <c r="AG1126" s="2" t="s">
        <v>5778</v>
      </c>
      <c r="AH1126" s="2" t="s">
        <v>7655</v>
      </c>
      <c r="AI1126" s="2" t="s">
        <v>5785</v>
      </c>
      <c r="AJ1126" s="2" t="s">
        <v>5785</v>
      </c>
      <c r="AK1126" s="2" t="s">
        <v>5827</v>
      </c>
    </row>
    <row r="1127" spans="1:37" x14ac:dyDescent="0.25">
      <c r="A1127" s="3">
        <v>7616020000130</v>
      </c>
      <c r="B1127" s="3">
        <v>9708154</v>
      </c>
      <c r="C1127" s="3">
        <v>150903</v>
      </c>
      <c r="D1127" s="3">
        <v>132523</v>
      </c>
      <c r="E1127" s="3" t="s">
        <v>21</v>
      </c>
      <c r="F1127" s="3" t="s">
        <v>22</v>
      </c>
      <c r="G1127" s="3">
        <v>940</v>
      </c>
      <c r="H1127" s="3" t="s">
        <v>4167</v>
      </c>
      <c r="I1127" s="3" t="s">
        <v>4634</v>
      </c>
      <c r="J1127" s="3" t="s">
        <v>25</v>
      </c>
      <c r="K1127" s="9" t="s">
        <v>5778</v>
      </c>
      <c r="L1127" s="2" t="s">
        <v>5778</v>
      </c>
      <c r="M1127" s="2" t="s">
        <v>5753</v>
      </c>
      <c r="N1127" s="3" t="s">
        <v>4653</v>
      </c>
      <c r="O1127" s="3" t="s">
        <v>4653</v>
      </c>
      <c r="P1127" s="3" t="s">
        <v>21</v>
      </c>
      <c r="Q1127" s="3" t="s">
        <v>4654</v>
      </c>
      <c r="R1127" s="3">
        <v>12515320</v>
      </c>
      <c r="S1127" s="3" t="s">
        <v>4655</v>
      </c>
      <c r="T1127" s="3">
        <v>12</v>
      </c>
      <c r="U1127" s="3" t="s">
        <v>4656</v>
      </c>
      <c r="V1127" s="3" t="s">
        <v>21</v>
      </c>
      <c r="W1127" s="3" t="s">
        <v>21</v>
      </c>
      <c r="X1127" s="3" t="s">
        <v>21</v>
      </c>
      <c r="Y1127" s="3" t="s">
        <v>21</v>
      </c>
      <c r="Z1127" s="3" t="s">
        <v>867</v>
      </c>
      <c r="AA1127" s="3" t="s">
        <v>21</v>
      </c>
      <c r="AB1127" s="3" t="s">
        <v>31</v>
      </c>
      <c r="AC1127" s="3" t="s">
        <v>52</v>
      </c>
      <c r="AD1127" s="2" t="s">
        <v>5425</v>
      </c>
      <c r="AE1127" s="2" t="s">
        <v>5426</v>
      </c>
      <c r="AF1127" s="2" t="s">
        <v>5424</v>
      </c>
      <c r="AG1127" s="2" t="s">
        <v>5778</v>
      </c>
      <c r="AH1127" s="2" t="s">
        <v>7655</v>
      </c>
      <c r="AI1127" s="2" t="s">
        <v>5785</v>
      </c>
      <c r="AJ1127" s="2" t="s">
        <v>5785</v>
      </c>
      <c r="AK1127" s="2" t="s">
        <v>5827</v>
      </c>
    </row>
    <row r="1128" spans="1:37" x14ac:dyDescent="0.25">
      <c r="A1128" s="3">
        <v>7616020000130</v>
      </c>
      <c r="B1128" s="3">
        <v>9708154</v>
      </c>
      <c r="C1128" s="3">
        <v>150903</v>
      </c>
      <c r="D1128" s="3">
        <v>132523</v>
      </c>
      <c r="E1128" s="3" t="s">
        <v>21</v>
      </c>
      <c r="F1128" s="3" t="s">
        <v>22</v>
      </c>
      <c r="G1128" s="3">
        <v>940</v>
      </c>
      <c r="H1128" s="3" t="s">
        <v>4167</v>
      </c>
      <c r="I1128" s="3" t="s">
        <v>4634</v>
      </c>
      <c r="J1128" s="3" t="s">
        <v>25</v>
      </c>
      <c r="K1128" s="2" t="s">
        <v>5778</v>
      </c>
      <c r="L1128" s="2" t="s">
        <v>5778</v>
      </c>
      <c r="M1128" s="2" t="s">
        <v>5718</v>
      </c>
      <c r="N1128" s="3" t="s">
        <v>4653</v>
      </c>
      <c r="O1128" s="3" t="s">
        <v>4653</v>
      </c>
      <c r="P1128" s="3" t="s">
        <v>21</v>
      </c>
      <c r="Q1128" s="3" t="s">
        <v>4654</v>
      </c>
      <c r="R1128" s="3">
        <v>12515320</v>
      </c>
      <c r="S1128" s="3" t="s">
        <v>4655</v>
      </c>
      <c r="T1128" s="3">
        <v>12</v>
      </c>
      <c r="U1128" s="3" t="s">
        <v>4656</v>
      </c>
      <c r="V1128" s="3" t="s">
        <v>21</v>
      </c>
      <c r="W1128" s="3" t="s">
        <v>21</v>
      </c>
      <c r="X1128" s="3" t="s">
        <v>21</v>
      </c>
      <c r="Y1128" s="3" t="s">
        <v>21</v>
      </c>
      <c r="Z1128" s="3" t="s">
        <v>867</v>
      </c>
      <c r="AA1128" s="3" t="s">
        <v>21</v>
      </c>
      <c r="AB1128" s="3" t="s">
        <v>31</v>
      </c>
      <c r="AC1128" s="3" t="s">
        <v>52</v>
      </c>
      <c r="AD1128" s="2" t="s">
        <v>5425</v>
      </c>
      <c r="AE1128" s="2" t="s">
        <v>5426</v>
      </c>
      <c r="AF1128" s="2" t="s">
        <v>5424</v>
      </c>
      <c r="AG1128" s="2" t="s">
        <v>5778</v>
      </c>
      <c r="AH1128" s="2" t="s">
        <v>7655</v>
      </c>
      <c r="AI1128" s="2" t="s">
        <v>5785</v>
      </c>
      <c r="AJ1128" s="2" t="s">
        <v>5785</v>
      </c>
      <c r="AK1128" s="2" t="s">
        <v>5827</v>
      </c>
    </row>
    <row r="1129" spans="1:37" x14ac:dyDescent="0.25">
      <c r="A1129" s="3">
        <v>7616020000130</v>
      </c>
      <c r="B1129" s="3">
        <v>9708154</v>
      </c>
      <c r="C1129" s="3">
        <v>150903</v>
      </c>
      <c r="D1129" s="3">
        <v>132523</v>
      </c>
      <c r="E1129" s="3" t="s">
        <v>21</v>
      </c>
      <c r="F1129" s="3" t="s">
        <v>22</v>
      </c>
      <c r="G1129" s="3">
        <v>940</v>
      </c>
      <c r="H1129" s="3" t="s">
        <v>4167</v>
      </c>
      <c r="I1129" s="3" t="s">
        <v>4634</v>
      </c>
      <c r="J1129" s="3" t="s">
        <v>25</v>
      </c>
      <c r="K1129" s="2" t="s">
        <v>5778</v>
      </c>
      <c r="L1129" s="2" t="s">
        <v>5778</v>
      </c>
      <c r="M1129" s="2" t="s">
        <v>5754</v>
      </c>
      <c r="N1129" s="3" t="s">
        <v>4653</v>
      </c>
      <c r="O1129" s="3" t="s">
        <v>4653</v>
      </c>
      <c r="P1129" s="3" t="s">
        <v>21</v>
      </c>
      <c r="Q1129" s="3" t="s">
        <v>4654</v>
      </c>
      <c r="R1129" s="3">
        <v>12515320</v>
      </c>
      <c r="S1129" s="3" t="s">
        <v>4655</v>
      </c>
      <c r="T1129" s="3">
        <v>12</v>
      </c>
      <c r="U1129" s="3" t="s">
        <v>4656</v>
      </c>
      <c r="V1129" s="3" t="s">
        <v>21</v>
      </c>
      <c r="W1129" s="3" t="s">
        <v>21</v>
      </c>
      <c r="X1129" s="3" t="s">
        <v>21</v>
      </c>
      <c r="Y1129" s="3" t="s">
        <v>21</v>
      </c>
      <c r="Z1129" s="3" t="s">
        <v>867</v>
      </c>
      <c r="AA1129" s="3" t="s">
        <v>21</v>
      </c>
      <c r="AB1129" s="3" t="s">
        <v>31</v>
      </c>
      <c r="AC1129" s="3" t="s">
        <v>52</v>
      </c>
      <c r="AD1129" s="2" t="s">
        <v>5425</v>
      </c>
      <c r="AE1129" s="2" t="s">
        <v>5426</v>
      </c>
      <c r="AF1129" s="2" t="s">
        <v>5424</v>
      </c>
      <c r="AG1129" s="2" t="s">
        <v>5778</v>
      </c>
      <c r="AH1129" s="2" t="s">
        <v>7655</v>
      </c>
      <c r="AI1129" s="2" t="s">
        <v>5785</v>
      </c>
      <c r="AJ1129" s="2" t="s">
        <v>5785</v>
      </c>
      <c r="AK1129" s="2" t="s">
        <v>5827</v>
      </c>
    </row>
    <row r="1130" spans="1:37" x14ac:dyDescent="0.25">
      <c r="A1130" s="3">
        <v>7616020000130</v>
      </c>
      <c r="B1130" s="3">
        <v>9708154</v>
      </c>
      <c r="C1130" s="3">
        <v>150903</v>
      </c>
      <c r="D1130" s="3">
        <v>132523</v>
      </c>
      <c r="E1130" s="3" t="s">
        <v>21</v>
      </c>
      <c r="F1130" s="3" t="s">
        <v>22</v>
      </c>
      <c r="G1130" s="3">
        <v>940</v>
      </c>
      <c r="H1130" s="3" t="s">
        <v>4167</v>
      </c>
      <c r="I1130" s="3" t="s">
        <v>4634</v>
      </c>
      <c r="J1130" s="3" t="s">
        <v>25</v>
      </c>
      <c r="K1130" s="2" t="s">
        <v>5778</v>
      </c>
      <c r="L1130" s="2" t="s">
        <v>5778</v>
      </c>
      <c r="M1130" s="2" t="s">
        <v>5721</v>
      </c>
      <c r="N1130" s="3" t="s">
        <v>4653</v>
      </c>
      <c r="O1130" s="3" t="s">
        <v>4653</v>
      </c>
      <c r="P1130" s="3" t="s">
        <v>21</v>
      </c>
      <c r="Q1130" s="3" t="s">
        <v>4654</v>
      </c>
      <c r="R1130" s="3">
        <v>12515320</v>
      </c>
      <c r="S1130" s="3" t="s">
        <v>4655</v>
      </c>
      <c r="T1130" s="3">
        <v>12</v>
      </c>
      <c r="U1130" s="3" t="s">
        <v>4656</v>
      </c>
      <c r="V1130" s="3" t="s">
        <v>21</v>
      </c>
      <c r="W1130" s="3" t="s">
        <v>21</v>
      </c>
      <c r="X1130" s="3" t="s">
        <v>21</v>
      </c>
      <c r="Y1130" s="3" t="s">
        <v>21</v>
      </c>
      <c r="Z1130" s="3" t="s">
        <v>867</v>
      </c>
      <c r="AA1130" s="3" t="s">
        <v>21</v>
      </c>
      <c r="AB1130" s="3" t="s">
        <v>31</v>
      </c>
      <c r="AC1130" s="3" t="s">
        <v>52</v>
      </c>
      <c r="AD1130" s="2" t="s">
        <v>5425</v>
      </c>
      <c r="AE1130" s="2" t="s">
        <v>5426</v>
      </c>
      <c r="AF1130" s="2" t="s">
        <v>5424</v>
      </c>
      <c r="AG1130" s="2" t="s">
        <v>5778</v>
      </c>
      <c r="AH1130" s="2" t="s">
        <v>7655</v>
      </c>
      <c r="AI1130" s="2" t="s">
        <v>5785</v>
      </c>
      <c r="AJ1130" s="2" t="s">
        <v>5785</v>
      </c>
      <c r="AK1130" s="2" t="s">
        <v>5827</v>
      </c>
    </row>
    <row r="1131" spans="1:37" x14ac:dyDescent="0.25">
      <c r="A1131" s="3">
        <v>7616020000130</v>
      </c>
      <c r="B1131" s="3">
        <v>9708154</v>
      </c>
      <c r="C1131" s="3">
        <v>150903</v>
      </c>
      <c r="D1131" s="3">
        <v>132523</v>
      </c>
      <c r="E1131" s="3" t="s">
        <v>21</v>
      </c>
      <c r="F1131" s="3" t="s">
        <v>22</v>
      </c>
      <c r="G1131" s="3">
        <v>940</v>
      </c>
      <c r="H1131" s="3" t="s">
        <v>4167</v>
      </c>
      <c r="I1131" s="3" t="s">
        <v>4634</v>
      </c>
      <c r="J1131" s="3" t="s">
        <v>25</v>
      </c>
      <c r="K1131" s="2" t="s">
        <v>5778</v>
      </c>
      <c r="L1131" s="2" t="s">
        <v>5778</v>
      </c>
      <c r="M1131" s="2" t="s">
        <v>5720</v>
      </c>
      <c r="N1131" s="3" t="s">
        <v>4653</v>
      </c>
      <c r="O1131" s="3" t="s">
        <v>4653</v>
      </c>
      <c r="P1131" s="3" t="s">
        <v>21</v>
      </c>
      <c r="Q1131" s="3" t="s">
        <v>4654</v>
      </c>
      <c r="R1131" s="3">
        <v>12515320</v>
      </c>
      <c r="S1131" s="3" t="s">
        <v>4655</v>
      </c>
      <c r="T1131" s="3">
        <v>12</v>
      </c>
      <c r="U1131" s="3" t="s">
        <v>4656</v>
      </c>
      <c r="V1131" s="3" t="s">
        <v>21</v>
      </c>
      <c r="W1131" s="3" t="s">
        <v>21</v>
      </c>
      <c r="X1131" s="3" t="s">
        <v>21</v>
      </c>
      <c r="Y1131" s="3" t="s">
        <v>21</v>
      </c>
      <c r="Z1131" s="3" t="s">
        <v>867</v>
      </c>
      <c r="AA1131" s="3" t="s">
        <v>21</v>
      </c>
      <c r="AB1131" s="3" t="s">
        <v>31</v>
      </c>
      <c r="AC1131" s="3" t="s">
        <v>52</v>
      </c>
      <c r="AD1131" s="2" t="s">
        <v>5425</v>
      </c>
      <c r="AE1131" s="2" t="s">
        <v>5426</v>
      </c>
      <c r="AF1131" s="2" t="s">
        <v>5424</v>
      </c>
      <c r="AG1131" s="2" t="s">
        <v>5778</v>
      </c>
      <c r="AH1131" s="2" t="s">
        <v>7655</v>
      </c>
      <c r="AI1131" s="2" t="s">
        <v>5785</v>
      </c>
      <c r="AJ1131" s="2" t="s">
        <v>5785</v>
      </c>
      <c r="AK1131" s="2" t="s">
        <v>5827</v>
      </c>
    </row>
    <row r="1132" spans="1:37" x14ac:dyDescent="0.25">
      <c r="A1132" s="3">
        <v>7616020000130</v>
      </c>
      <c r="B1132" s="3">
        <v>9708154</v>
      </c>
      <c r="C1132" s="3">
        <v>150903</v>
      </c>
      <c r="D1132" s="3">
        <v>132523</v>
      </c>
      <c r="E1132" s="3" t="s">
        <v>21</v>
      </c>
      <c r="F1132" s="3" t="s">
        <v>22</v>
      </c>
      <c r="G1132" s="3">
        <v>940</v>
      </c>
      <c r="H1132" s="3" t="s">
        <v>4167</v>
      </c>
      <c r="I1132" s="3" t="s">
        <v>4634</v>
      </c>
      <c r="J1132" s="3" t="s">
        <v>25</v>
      </c>
      <c r="K1132" s="10" t="s">
        <v>5696</v>
      </c>
      <c r="L1132" s="2" t="s">
        <v>5696</v>
      </c>
      <c r="M1132" s="2" t="s">
        <v>5735</v>
      </c>
      <c r="N1132" s="3" t="s">
        <v>4653</v>
      </c>
      <c r="O1132" s="3" t="s">
        <v>4653</v>
      </c>
      <c r="P1132" s="3" t="s">
        <v>21</v>
      </c>
      <c r="Q1132" s="3" t="s">
        <v>4654</v>
      </c>
      <c r="R1132" s="3">
        <v>12515320</v>
      </c>
      <c r="S1132" s="3" t="s">
        <v>4655</v>
      </c>
      <c r="T1132" s="3">
        <v>12</v>
      </c>
      <c r="U1132" s="3" t="s">
        <v>4656</v>
      </c>
      <c r="V1132" s="3" t="s">
        <v>21</v>
      </c>
      <c r="W1132" s="3" t="s">
        <v>21</v>
      </c>
      <c r="X1132" s="3" t="s">
        <v>21</v>
      </c>
      <c r="Y1132" s="3" t="s">
        <v>21</v>
      </c>
      <c r="Z1132" s="3" t="s">
        <v>867</v>
      </c>
      <c r="AA1132" s="3" t="s">
        <v>21</v>
      </c>
      <c r="AB1132" s="3" t="s">
        <v>31</v>
      </c>
      <c r="AC1132" s="3" t="s">
        <v>52</v>
      </c>
      <c r="AD1132" s="2" t="s">
        <v>5425</v>
      </c>
      <c r="AE1132" s="2" t="s">
        <v>5426</v>
      </c>
      <c r="AF1132" s="2" t="s">
        <v>5424</v>
      </c>
      <c r="AG1132" s="2" t="s">
        <v>5696</v>
      </c>
      <c r="AH1132" s="2" t="s">
        <v>5735</v>
      </c>
      <c r="AI1132" s="2" t="s">
        <v>5785</v>
      </c>
      <c r="AJ1132" s="2" t="s">
        <v>5785</v>
      </c>
      <c r="AK1132" s="2" t="s">
        <v>5827</v>
      </c>
    </row>
    <row r="1133" spans="1:37" x14ac:dyDescent="0.25">
      <c r="A1133" s="3">
        <v>7616020000130</v>
      </c>
      <c r="B1133" s="3">
        <v>9708154</v>
      </c>
      <c r="C1133" s="3">
        <v>150903</v>
      </c>
      <c r="D1133" s="3">
        <v>132523</v>
      </c>
      <c r="E1133" s="3" t="s">
        <v>21</v>
      </c>
      <c r="F1133" s="3" t="s">
        <v>22</v>
      </c>
      <c r="G1133" s="3">
        <v>940</v>
      </c>
      <c r="H1133" s="3" t="s">
        <v>4167</v>
      </c>
      <c r="I1133" s="3" t="s">
        <v>4634</v>
      </c>
      <c r="J1133" s="3" t="s">
        <v>25</v>
      </c>
      <c r="K1133" s="10" t="s">
        <v>5696</v>
      </c>
      <c r="L1133" s="2" t="s">
        <v>5696</v>
      </c>
      <c r="M1133" s="2" t="s">
        <v>5780</v>
      </c>
      <c r="N1133" s="3" t="s">
        <v>4653</v>
      </c>
      <c r="O1133" s="3" t="s">
        <v>4653</v>
      </c>
      <c r="P1133" s="3" t="s">
        <v>21</v>
      </c>
      <c r="Q1133" s="3" t="s">
        <v>4654</v>
      </c>
      <c r="R1133" s="3">
        <v>12515320</v>
      </c>
      <c r="S1133" s="3" t="s">
        <v>4655</v>
      </c>
      <c r="T1133" s="3">
        <v>12</v>
      </c>
      <c r="U1133" s="3" t="s">
        <v>4656</v>
      </c>
      <c r="V1133" s="3" t="s">
        <v>21</v>
      </c>
      <c r="W1133" s="3" t="s">
        <v>21</v>
      </c>
      <c r="X1133" s="3" t="s">
        <v>21</v>
      </c>
      <c r="Y1133" s="3" t="s">
        <v>21</v>
      </c>
      <c r="Z1133" s="3" t="s">
        <v>867</v>
      </c>
      <c r="AA1133" s="3" t="s">
        <v>21</v>
      </c>
      <c r="AB1133" s="3" t="s">
        <v>31</v>
      </c>
      <c r="AC1133" s="3" t="s">
        <v>52</v>
      </c>
      <c r="AD1133" s="2" t="s">
        <v>5425</v>
      </c>
      <c r="AE1133" s="2" t="s">
        <v>5426</v>
      </c>
      <c r="AF1133" s="2" t="s">
        <v>5424</v>
      </c>
      <c r="AG1133" s="2" t="s">
        <v>5696</v>
      </c>
      <c r="AH1133" s="2" t="s">
        <v>5780</v>
      </c>
      <c r="AI1133" s="2" t="s">
        <v>5785</v>
      </c>
      <c r="AJ1133" s="2" t="s">
        <v>5785</v>
      </c>
      <c r="AK1133" s="2" t="s">
        <v>5827</v>
      </c>
    </row>
    <row r="1134" spans="1:37" x14ac:dyDescent="0.25">
      <c r="A1134" s="3">
        <v>7616020000130</v>
      </c>
      <c r="B1134" s="3">
        <v>9708154</v>
      </c>
      <c r="C1134" s="3">
        <v>150903</v>
      </c>
      <c r="D1134" s="3">
        <v>132523</v>
      </c>
      <c r="E1134" s="3" t="s">
        <v>21</v>
      </c>
      <c r="F1134" s="3" t="s">
        <v>22</v>
      </c>
      <c r="G1134" s="3">
        <v>940</v>
      </c>
      <c r="H1134" s="3" t="s">
        <v>4167</v>
      </c>
      <c r="I1134" s="3" t="s">
        <v>4634</v>
      </c>
      <c r="J1134" s="3" t="s">
        <v>25</v>
      </c>
      <c r="K1134" s="3" t="s">
        <v>5696</v>
      </c>
      <c r="L1134" s="2" t="s">
        <v>5696</v>
      </c>
      <c r="M1134" s="2" t="s">
        <v>5779</v>
      </c>
      <c r="N1134" s="3" t="s">
        <v>4653</v>
      </c>
      <c r="O1134" s="3" t="s">
        <v>4653</v>
      </c>
      <c r="P1134" s="3" t="s">
        <v>21</v>
      </c>
      <c r="Q1134" s="3" t="s">
        <v>4654</v>
      </c>
      <c r="R1134" s="3">
        <v>12515320</v>
      </c>
      <c r="S1134" s="3" t="s">
        <v>4655</v>
      </c>
      <c r="T1134" s="3">
        <v>12</v>
      </c>
      <c r="U1134" s="3" t="s">
        <v>4656</v>
      </c>
      <c r="V1134" s="3" t="s">
        <v>21</v>
      </c>
      <c r="W1134" s="3" t="s">
        <v>21</v>
      </c>
      <c r="X1134" s="3" t="s">
        <v>21</v>
      </c>
      <c r="Y1134" s="3" t="s">
        <v>21</v>
      </c>
      <c r="Z1134" s="3" t="s">
        <v>867</v>
      </c>
      <c r="AA1134" s="3" t="s">
        <v>21</v>
      </c>
      <c r="AB1134" s="3" t="s">
        <v>31</v>
      </c>
      <c r="AC1134" s="3" t="s">
        <v>52</v>
      </c>
      <c r="AD1134" s="2" t="s">
        <v>5425</v>
      </c>
      <c r="AE1134" s="2" t="s">
        <v>5426</v>
      </c>
      <c r="AF1134" s="2" t="s">
        <v>5424</v>
      </c>
      <c r="AG1134" s="2" t="s">
        <v>5696</v>
      </c>
      <c r="AH1134" s="2" t="s">
        <v>5779</v>
      </c>
      <c r="AI1134" s="2" t="s">
        <v>5785</v>
      </c>
      <c r="AJ1134" s="2" t="s">
        <v>5785</v>
      </c>
      <c r="AK1134" s="2" t="s">
        <v>5827</v>
      </c>
    </row>
    <row r="1135" spans="1:37" x14ac:dyDescent="0.25">
      <c r="A1135" s="3">
        <v>21919551000123</v>
      </c>
      <c r="B1135" s="3">
        <v>9872175</v>
      </c>
      <c r="C1135" s="3">
        <v>47820</v>
      </c>
      <c r="D1135" s="3">
        <v>135573</v>
      </c>
      <c r="E1135" s="3" t="s">
        <v>21</v>
      </c>
      <c r="F1135" s="3" t="s">
        <v>22</v>
      </c>
      <c r="G1135" s="3">
        <v>940</v>
      </c>
      <c r="H1135" s="3" t="s">
        <v>4167</v>
      </c>
      <c r="I1135" s="3" t="s">
        <v>4634</v>
      </c>
      <c r="J1135" s="3" t="s">
        <v>25</v>
      </c>
      <c r="K1135" s="10" t="s">
        <v>5696</v>
      </c>
      <c r="L1135" s="2" t="s">
        <v>5696</v>
      </c>
      <c r="M1135" s="2" t="s">
        <v>5697</v>
      </c>
      <c r="N1135" s="3" t="s">
        <v>4646</v>
      </c>
      <c r="O1135" s="3" t="s">
        <v>4647</v>
      </c>
      <c r="P1135" s="3" t="s">
        <v>21</v>
      </c>
      <c r="Q1135" s="3" t="s">
        <v>4648</v>
      </c>
      <c r="R1135" s="3">
        <v>12505506</v>
      </c>
      <c r="S1135" s="3" t="s">
        <v>4649</v>
      </c>
      <c r="T1135" s="3">
        <v>12</v>
      </c>
      <c r="U1135" s="3" t="s">
        <v>4650</v>
      </c>
      <c r="V1135" s="3" t="s">
        <v>21</v>
      </c>
      <c r="W1135" s="3" t="s">
        <v>21</v>
      </c>
      <c r="X1135" s="3" t="s">
        <v>21</v>
      </c>
      <c r="Y1135" s="3" t="s">
        <v>21</v>
      </c>
      <c r="Z1135" s="3" t="s">
        <v>867</v>
      </c>
      <c r="AA1135" s="3" t="s">
        <v>21</v>
      </c>
      <c r="AB1135" s="3" t="s">
        <v>31</v>
      </c>
      <c r="AC1135" s="3" t="s">
        <v>38</v>
      </c>
      <c r="AD1135" s="2" t="s">
        <v>5425</v>
      </c>
      <c r="AE1135" s="2" t="s">
        <v>5426</v>
      </c>
      <c r="AF1135" s="2" t="s">
        <v>5424</v>
      </c>
      <c r="AG1135" s="2" t="s">
        <v>5696</v>
      </c>
      <c r="AH1135" s="2" t="s">
        <v>5697</v>
      </c>
      <c r="AI1135" s="2" t="s">
        <v>5785</v>
      </c>
      <c r="AJ1135" s="2" t="s">
        <v>5785</v>
      </c>
      <c r="AK1135" s="2" t="s">
        <v>5827</v>
      </c>
    </row>
    <row r="1136" spans="1:37" x14ac:dyDescent="0.25">
      <c r="A1136" s="3">
        <v>83171690810</v>
      </c>
      <c r="B1136" s="3">
        <v>5448867</v>
      </c>
      <c r="C1136" s="3">
        <v>23725</v>
      </c>
      <c r="D1136" s="3">
        <v>592127</v>
      </c>
      <c r="E1136" s="3" t="s">
        <v>21</v>
      </c>
      <c r="F1136" s="3" t="s">
        <v>22</v>
      </c>
      <c r="G1136" s="3">
        <v>940</v>
      </c>
      <c r="H1136" s="3" t="s">
        <v>4167</v>
      </c>
      <c r="I1136" s="3" t="s">
        <v>4634</v>
      </c>
      <c r="J1136" s="3" t="s">
        <v>25</v>
      </c>
      <c r="K1136" s="9" t="s">
        <v>5778</v>
      </c>
      <c r="L1136" s="2" t="s">
        <v>5778</v>
      </c>
      <c r="M1136" s="2" t="s">
        <v>5717</v>
      </c>
      <c r="N1136" s="3" t="s">
        <v>4692</v>
      </c>
      <c r="O1136" s="3" t="s">
        <v>4692</v>
      </c>
      <c r="P1136" s="3" t="s">
        <v>21</v>
      </c>
      <c r="Q1136" s="3" t="s">
        <v>4693</v>
      </c>
      <c r="R1136" s="3">
        <v>12515370</v>
      </c>
      <c r="S1136" s="3" t="s">
        <v>4655</v>
      </c>
      <c r="T1136" s="3">
        <v>12</v>
      </c>
      <c r="U1136" s="3" t="s">
        <v>4694</v>
      </c>
      <c r="V1136" s="3">
        <v>12</v>
      </c>
      <c r="W1136" s="3" t="s">
        <v>4695</v>
      </c>
      <c r="X1136" s="3" t="s">
        <v>21</v>
      </c>
      <c r="Y1136" s="3" t="s">
        <v>21</v>
      </c>
      <c r="Z1136" s="3" t="s">
        <v>867</v>
      </c>
      <c r="AA1136" s="3" t="s">
        <v>21</v>
      </c>
      <c r="AB1136" s="3" t="s">
        <v>31</v>
      </c>
      <c r="AC1136" s="3" t="s">
        <v>52</v>
      </c>
      <c r="AD1136" s="2" t="s">
        <v>5425</v>
      </c>
      <c r="AE1136" s="2" t="s">
        <v>5426</v>
      </c>
      <c r="AF1136" s="2" t="s">
        <v>5424</v>
      </c>
      <c r="AG1136" s="2" t="s">
        <v>5778</v>
      </c>
      <c r="AH1136" s="2" t="s">
        <v>7655</v>
      </c>
      <c r="AI1136" s="2" t="s">
        <v>5785</v>
      </c>
      <c r="AJ1136" s="2" t="s">
        <v>5785</v>
      </c>
      <c r="AK1136" s="2" t="s">
        <v>5827</v>
      </c>
    </row>
    <row r="1137" spans="1:37" x14ac:dyDescent="0.25">
      <c r="A1137" s="3">
        <v>4020505000179</v>
      </c>
      <c r="B1137" s="3">
        <v>6309119</v>
      </c>
      <c r="C1137" s="3">
        <v>107807</v>
      </c>
      <c r="D1137" s="3">
        <v>933022</v>
      </c>
      <c r="E1137" s="3" t="s">
        <v>21</v>
      </c>
      <c r="F1137" s="3" t="s">
        <v>22</v>
      </c>
      <c r="G1137" s="3">
        <v>940</v>
      </c>
      <c r="H1137" s="3" t="s">
        <v>4167</v>
      </c>
      <c r="I1137" s="3" t="s">
        <v>4634</v>
      </c>
      <c r="J1137" s="3" t="s">
        <v>25</v>
      </c>
      <c r="K1137" s="2" t="s">
        <v>5778</v>
      </c>
      <c r="L1137" s="2" t="s">
        <v>5778</v>
      </c>
      <c r="M1137" s="2" t="s">
        <v>5769</v>
      </c>
      <c r="N1137" s="3" t="s">
        <v>4663</v>
      </c>
      <c r="O1137" s="3" t="s">
        <v>4664</v>
      </c>
      <c r="P1137" s="3" t="s">
        <v>21</v>
      </c>
      <c r="Q1137" s="3" t="s">
        <v>4665</v>
      </c>
      <c r="R1137" s="3">
        <v>12515320</v>
      </c>
      <c r="S1137" s="3" t="s">
        <v>4655</v>
      </c>
      <c r="T1137" s="3">
        <v>12</v>
      </c>
      <c r="U1137" s="3" t="s">
        <v>4666</v>
      </c>
      <c r="V1137" s="3" t="s">
        <v>21</v>
      </c>
      <c r="W1137" s="3" t="s">
        <v>21</v>
      </c>
      <c r="X1137" s="3" t="s">
        <v>21</v>
      </c>
      <c r="Y1137" s="3" t="s">
        <v>21</v>
      </c>
      <c r="Z1137" s="3" t="s">
        <v>66</v>
      </c>
      <c r="AA1137" s="3" t="s">
        <v>21</v>
      </c>
      <c r="AB1137" s="3" t="s">
        <v>31</v>
      </c>
      <c r="AC1137" s="3" t="s">
        <v>52</v>
      </c>
      <c r="AD1137" s="2" t="s">
        <v>5425</v>
      </c>
      <c r="AE1137" s="2" t="s">
        <v>5426</v>
      </c>
      <c r="AF1137" s="2" t="s">
        <v>5424</v>
      </c>
      <c r="AG1137" s="2" t="s">
        <v>5778</v>
      </c>
      <c r="AH1137" s="2" t="s">
        <v>7655</v>
      </c>
      <c r="AI1137" s="2" t="s">
        <v>5785</v>
      </c>
      <c r="AJ1137" s="2" t="s">
        <v>5785</v>
      </c>
      <c r="AK1137" s="2" t="s">
        <v>5827</v>
      </c>
    </row>
    <row r="1138" spans="1:37" x14ac:dyDescent="0.25">
      <c r="A1138" s="3">
        <v>4020505000179</v>
      </c>
      <c r="B1138" s="3">
        <v>6309119</v>
      </c>
      <c r="C1138" s="3">
        <v>107807</v>
      </c>
      <c r="D1138" s="3">
        <v>933022</v>
      </c>
      <c r="E1138" s="3" t="s">
        <v>21</v>
      </c>
      <c r="F1138" s="3" t="s">
        <v>22</v>
      </c>
      <c r="G1138" s="3">
        <v>940</v>
      </c>
      <c r="H1138" s="3" t="s">
        <v>4167</v>
      </c>
      <c r="I1138" s="3" t="s">
        <v>4634</v>
      </c>
      <c r="J1138" s="3" t="s">
        <v>25</v>
      </c>
      <c r="K1138" s="2" t="s">
        <v>5778</v>
      </c>
      <c r="L1138" s="2" t="s">
        <v>5778</v>
      </c>
      <c r="M1138" s="2" t="s">
        <v>5769</v>
      </c>
      <c r="N1138" s="3" t="s">
        <v>4663</v>
      </c>
      <c r="O1138" s="3" t="s">
        <v>4664</v>
      </c>
      <c r="P1138" s="3" t="s">
        <v>21</v>
      </c>
      <c r="Q1138" s="3" t="s">
        <v>4665</v>
      </c>
      <c r="R1138" s="3">
        <v>12515320</v>
      </c>
      <c r="S1138" s="3" t="s">
        <v>4655</v>
      </c>
      <c r="T1138" s="3">
        <v>12</v>
      </c>
      <c r="U1138" s="3" t="s">
        <v>4666</v>
      </c>
      <c r="V1138" s="3" t="s">
        <v>21</v>
      </c>
      <c r="W1138" s="3" t="s">
        <v>21</v>
      </c>
      <c r="X1138" s="3" t="s">
        <v>21</v>
      </c>
      <c r="Y1138" s="3" t="s">
        <v>21</v>
      </c>
      <c r="Z1138" s="3" t="s">
        <v>66</v>
      </c>
      <c r="AA1138" s="3" t="s">
        <v>21</v>
      </c>
      <c r="AB1138" s="3" t="s">
        <v>31</v>
      </c>
      <c r="AC1138" s="3" t="s">
        <v>52</v>
      </c>
      <c r="AD1138" s="2" t="s">
        <v>5425</v>
      </c>
      <c r="AE1138" s="2" t="s">
        <v>5426</v>
      </c>
      <c r="AF1138" s="2" t="s">
        <v>5424</v>
      </c>
      <c r="AG1138" s="2" t="s">
        <v>5778</v>
      </c>
      <c r="AH1138" s="2" t="s">
        <v>7655</v>
      </c>
      <c r="AI1138" s="2" t="s">
        <v>5785</v>
      </c>
      <c r="AJ1138" s="2" t="s">
        <v>5785</v>
      </c>
      <c r="AK1138" s="2" t="s">
        <v>5827</v>
      </c>
    </row>
    <row r="1139" spans="1:37" x14ac:dyDescent="0.25">
      <c r="A1139" s="3">
        <v>4020505000179</v>
      </c>
      <c r="B1139" s="3">
        <v>6309119</v>
      </c>
      <c r="C1139" s="3">
        <v>107807</v>
      </c>
      <c r="D1139" s="3">
        <v>933022</v>
      </c>
      <c r="E1139" s="3" t="s">
        <v>21</v>
      </c>
      <c r="F1139" s="3" t="s">
        <v>22</v>
      </c>
      <c r="G1139" s="3">
        <v>940</v>
      </c>
      <c r="H1139" s="3" t="s">
        <v>4167</v>
      </c>
      <c r="I1139" s="3" t="s">
        <v>4634</v>
      </c>
      <c r="J1139" s="3" t="s">
        <v>25</v>
      </c>
      <c r="K1139" s="10" t="s">
        <v>5696</v>
      </c>
      <c r="L1139" s="2" t="s">
        <v>5696</v>
      </c>
      <c r="M1139" s="2" t="s">
        <v>5740</v>
      </c>
      <c r="N1139" s="3" t="s">
        <v>4663</v>
      </c>
      <c r="O1139" s="3" t="s">
        <v>4664</v>
      </c>
      <c r="P1139" s="3" t="s">
        <v>21</v>
      </c>
      <c r="Q1139" s="3" t="s">
        <v>4665</v>
      </c>
      <c r="R1139" s="3">
        <v>12515320</v>
      </c>
      <c r="S1139" s="3" t="s">
        <v>4655</v>
      </c>
      <c r="T1139" s="3">
        <v>12</v>
      </c>
      <c r="U1139" s="3" t="s">
        <v>4666</v>
      </c>
      <c r="V1139" s="3" t="s">
        <v>21</v>
      </c>
      <c r="W1139" s="3" t="s">
        <v>21</v>
      </c>
      <c r="X1139" s="3" t="s">
        <v>21</v>
      </c>
      <c r="Y1139" s="3" t="s">
        <v>21</v>
      </c>
      <c r="Z1139" s="3" t="s">
        <v>66</v>
      </c>
      <c r="AA1139" s="3" t="s">
        <v>21</v>
      </c>
      <c r="AB1139" s="3" t="s">
        <v>31</v>
      </c>
      <c r="AC1139" s="3" t="s">
        <v>52</v>
      </c>
      <c r="AD1139" s="2" t="s">
        <v>5425</v>
      </c>
      <c r="AE1139" s="2" t="s">
        <v>5426</v>
      </c>
      <c r="AF1139" s="2" t="s">
        <v>5424</v>
      </c>
      <c r="AG1139" s="2" t="s">
        <v>5696</v>
      </c>
      <c r="AH1139" s="2" t="s">
        <v>5740</v>
      </c>
      <c r="AI1139" s="2" t="s">
        <v>5785</v>
      </c>
      <c r="AJ1139" s="2" t="s">
        <v>5785</v>
      </c>
      <c r="AK1139" s="2" t="s">
        <v>5827</v>
      </c>
    </row>
    <row r="1140" spans="1:37" x14ac:dyDescent="0.25">
      <c r="A1140" s="3">
        <v>23193588000142</v>
      </c>
      <c r="B1140" s="3">
        <v>9951245</v>
      </c>
      <c r="C1140" s="3">
        <v>148254</v>
      </c>
      <c r="D1140" s="3">
        <v>165477</v>
      </c>
      <c r="E1140" s="3" t="s">
        <v>21</v>
      </c>
      <c r="F1140" s="3" t="s">
        <v>22</v>
      </c>
      <c r="G1140" s="3">
        <v>940</v>
      </c>
      <c r="H1140" s="3" t="s">
        <v>4167</v>
      </c>
      <c r="I1140" s="3" t="s">
        <v>4634</v>
      </c>
      <c r="J1140" s="3" t="s">
        <v>25</v>
      </c>
      <c r="K1140" s="2" t="s">
        <v>5778</v>
      </c>
      <c r="L1140" s="2" t="s">
        <v>5778</v>
      </c>
      <c r="M1140" s="2" t="s">
        <v>5717</v>
      </c>
      <c r="N1140" s="3" t="s">
        <v>4696</v>
      </c>
      <c r="O1140" s="3" t="s">
        <v>4696</v>
      </c>
      <c r="P1140" s="3" t="s">
        <v>21</v>
      </c>
      <c r="Q1140" s="3" t="s">
        <v>4697</v>
      </c>
      <c r="R1140" s="3">
        <v>12501400</v>
      </c>
      <c r="S1140" s="3" t="s">
        <v>28</v>
      </c>
      <c r="T1140" s="3">
        <v>12</v>
      </c>
      <c r="U1140" s="3" t="s">
        <v>4698</v>
      </c>
      <c r="V1140" s="3">
        <v>12</v>
      </c>
      <c r="W1140" s="3" t="s">
        <v>4699</v>
      </c>
      <c r="X1140" s="3" t="s">
        <v>21</v>
      </c>
      <c r="Y1140" s="3" t="s">
        <v>21</v>
      </c>
      <c r="Z1140" s="3" t="s">
        <v>66</v>
      </c>
      <c r="AA1140" s="3" t="s">
        <v>21</v>
      </c>
      <c r="AB1140" s="3" t="s">
        <v>31</v>
      </c>
      <c r="AC1140" s="3" t="s">
        <v>38</v>
      </c>
      <c r="AD1140" s="2" t="s">
        <v>5425</v>
      </c>
      <c r="AE1140" s="2" t="s">
        <v>5426</v>
      </c>
      <c r="AF1140" s="2" t="s">
        <v>5424</v>
      </c>
      <c r="AG1140" s="2" t="s">
        <v>5778</v>
      </c>
      <c r="AH1140" s="2" t="s">
        <v>7655</v>
      </c>
      <c r="AI1140" s="2" t="s">
        <v>5785</v>
      </c>
      <c r="AJ1140" s="2" t="s">
        <v>5785</v>
      </c>
      <c r="AK1140" s="2" t="s">
        <v>5827</v>
      </c>
    </row>
    <row r="1141" spans="1:37" x14ac:dyDescent="0.25">
      <c r="A1141" s="3">
        <v>48547806000120</v>
      </c>
      <c r="B1141" s="3">
        <v>2081512</v>
      </c>
      <c r="C1141" s="3">
        <v>7288</v>
      </c>
      <c r="D1141" s="3">
        <v>12703</v>
      </c>
      <c r="E1141" s="3" t="s">
        <v>21</v>
      </c>
      <c r="F1141" s="3" t="s">
        <v>22</v>
      </c>
      <c r="G1141" s="3">
        <v>940</v>
      </c>
      <c r="H1141" s="3" t="s">
        <v>4167</v>
      </c>
      <c r="I1141" s="3" t="s">
        <v>4634</v>
      </c>
      <c r="J1141" s="3" t="s">
        <v>25</v>
      </c>
      <c r="K1141" s="10" t="s">
        <v>5696</v>
      </c>
      <c r="L1141" s="2" t="s">
        <v>5696</v>
      </c>
      <c r="M1141" s="2" t="s">
        <v>5725</v>
      </c>
      <c r="N1141" s="3" t="s">
        <v>4635</v>
      </c>
      <c r="O1141" s="3" t="s">
        <v>4635</v>
      </c>
      <c r="P1141" s="3" t="s">
        <v>21</v>
      </c>
      <c r="Q1141" s="3" t="s">
        <v>4636</v>
      </c>
      <c r="R1141" s="3">
        <v>12501090</v>
      </c>
      <c r="S1141" s="3" t="s">
        <v>28</v>
      </c>
      <c r="T1141" s="3">
        <v>12</v>
      </c>
      <c r="U1141" s="3" t="s">
        <v>4637</v>
      </c>
      <c r="V1141" s="3">
        <v>12</v>
      </c>
      <c r="W1141" s="3" t="s">
        <v>4637</v>
      </c>
      <c r="X1141" s="3">
        <v>12</v>
      </c>
      <c r="Y1141" s="3" t="s">
        <v>4638</v>
      </c>
      <c r="Z1141" s="3" t="s">
        <v>867</v>
      </c>
      <c r="AA1141" s="3" t="s">
        <v>21</v>
      </c>
      <c r="AB1141" s="3" t="s">
        <v>31</v>
      </c>
      <c r="AC1141" s="3" t="s">
        <v>137</v>
      </c>
      <c r="AD1141" s="2" t="s">
        <v>5425</v>
      </c>
      <c r="AE1141" s="2" t="s">
        <v>5426</v>
      </c>
      <c r="AF1141" s="2" t="s">
        <v>5424</v>
      </c>
      <c r="AG1141" s="2" t="s">
        <v>5696</v>
      </c>
      <c r="AH1141" s="2" t="s">
        <v>5725</v>
      </c>
      <c r="AI1141" s="2" t="s">
        <v>5785</v>
      </c>
      <c r="AJ1141" s="2" t="s">
        <v>5785</v>
      </c>
      <c r="AK1141" s="2" t="s">
        <v>5827</v>
      </c>
    </row>
    <row r="1142" spans="1:37" x14ac:dyDescent="0.25">
      <c r="A1142" s="3">
        <v>48547806000120</v>
      </c>
      <c r="B1142" s="3">
        <v>2081512</v>
      </c>
      <c r="C1142" s="3">
        <v>7288</v>
      </c>
      <c r="D1142" s="3">
        <v>12703</v>
      </c>
      <c r="E1142" s="3" t="s">
        <v>21</v>
      </c>
      <c r="F1142" s="3" t="s">
        <v>22</v>
      </c>
      <c r="G1142" s="3">
        <v>940</v>
      </c>
      <c r="H1142" s="3" t="s">
        <v>4167</v>
      </c>
      <c r="I1142" s="3" t="s">
        <v>4634</v>
      </c>
      <c r="J1142" s="3" t="s">
        <v>25</v>
      </c>
      <c r="K1142" s="2" t="s">
        <v>5778</v>
      </c>
      <c r="L1142" s="2" t="s">
        <v>5778</v>
      </c>
      <c r="M1142" s="2" t="s">
        <v>5707</v>
      </c>
      <c r="N1142" s="3" t="s">
        <v>4635</v>
      </c>
      <c r="O1142" s="3" t="s">
        <v>4635</v>
      </c>
      <c r="P1142" s="3" t="s">
        <v>21</v>
      </c>
      <c r="Q1142" s="3" t="s">
        <v>4636</v>
      </c>
      <c r="R1142" s="3">
        <v>12501090</v>
      </c>
      <c r="S1142" s="3" t="s">
        <v>28</v>
      </c>
      <c r="T1142" s="3">
        <v>12</v>
      </c>
      <c r="U1142" s="3" t="s">
        <v>4637</v>
      </c>
      <c r="V1142" s="3">
        <v>12</v>
      </c>
      <c r="W1142" s="3" t="s">
        <v>4637</v>
      </c>
      <c r="X1142" s="3">
        <v>12</v>
      </c>
      <c r="Y1142" s="3" t="s">
        <v>4638</v>
      </c>
      <c r="Z1142" s="3" t="s">
        <v>867</v>
      </c>
      <c r="AA1142" s="3" t="s">
        <v>21</v>
      </c>
      <c r="AB1142" s="3" t="s">
        <v>31</v>
      </c>
      <c r="AC1142" s="3" t="s">
        <v>137</v>
      </c>
      <c r="AD1142" s="2" t="s">
        <v>5425</v>
      </c>
      <c r="AE1142" s="2" t="s">
        <v>5426</v>
      </c>
      <c r="AF1142" s="2" t="s">
        <v>5424</v>
      </c>
      <c r="AG1142" s="2" t="s">
        <v>5778</v>
      </c>
      <c r="AH1142" s="2" t="s">
        <v>7655</v>
      </c>
      <c r="AI1142" s="2" t="s">
        <v>5785</v>
      </c>
      <c r="AJ1142" s="2" t="s">
        <v>5785</v>
      </c>
      <c r="AK1142" s="2" t="s">
        <v>5827</v>
      </c>
    </row>
    <row r="1143" spans="1:37" x14ac:dyDescent="0.25">
      <c r="A1143" s="3">
        <v>48547806000120</v>
      </c>
      <c r="B1143" s="3">
        <v>2081512</v>
      </c>
      <c r="C1143" s="3">
        <v>7288</v>
      </c>
      <c r="D1143" s="3">
        <v>12703</v>
      </c>
      <c r="E1143" s="3" t="s">
        <v>21</v>
      </c>
      <c r="F1143" s="3" t="s">
        <v>22</v>
      </c>
      <c r="G1143" s="3">
        <v>940</v>
      </c>
      <c r="H1143" s="3" t="s">
        <v>4167</v>
      </c>
      <c r="I1143" s="3" t="s">
        <v>4634</v>
      </c>
      <c r="J1143" s="3" t="s">
        <v>25</v>
      </c>
      <c r="K1143" s="2" t="s">
        <v>5778</v>
      </c>
      <c r="L1143" s="2" t="s">
        <v>5778</v>
      </c>
      <c r="M1143" s="2" t="s">
        <v>5708</v>
      </c>
      <c r="N1143" s="3" t="s">
        <v>4635</v>
      </c>
      <c r="O1143" s="3" t="s">
        <v>4635</v>
      </c>
      <c r="P1143" s="3" t="s">
        <v>21</v>
      </c>
      <c r="Q1143" s="3" t="s">
        <v>4636</v>
      </c>
      <c r="R1143" s="3">
        <v>12501090</v>
      </c>
      <c r="S1143" s="3" t="s">
        <v>28</v>
      </c>
      <c r="T1143" s="3">
        <v>12</v>
      </c>
      <c r="U1143" s="3" t="s">
        <v>4637</v>
      </c>
      <c r="V1143" s="3">
        <v>12</v>
      </c>
      <c r="W1143" s="3" t="s">
        <v>4637</v>
      </c>
      <c r="X1143" s="3">
        <v>12</v>
      </c>
      <c r="Y1143" s="3" t="s">
        <v>4638</v>
      </c>
      <c r="Z1143" s="3" t="s">
        <v>867</v>
      </c>
      <c r="AA1143" s="3" t="s">
        <v>21</v>
      </c>
      <c r="AB1143" s="3" t="s">
        <v>31</v>
      </c>
      <c r="AC1143" s="3" t="s">
        <v>137</v>
      </c>
      <c r="AD1143" s="2" t="s">
        <v>5425</v>
      </c>
      <c r="AE1143" s="2" t="s">
        <v>5426</v>
      </c>
      <c r="AF1143" s="2" t="s">
        <v>5424</v>
      </c>
      <c r="AG1143" s="2" t="s">
        <v>5778</v>
      </c>
      <c r="AH1143" s="2" t="s">
        <v>7655</v>
      </c>
      <c r="AI1143" s="2" t="s">
        <v>5785</v>
      </c>
      <c r="AJ1143" s="2" t="s">
        <v>5785</v>
      </c>
      <c r="AK1143" s="2" t="s">
        <v>5827</v>
      </c>
    </row>
    <row r="1144" spans="1:37" x14ac:dyDescent="0.25">
      <c r="A1144" s="3">
        <v>48547806000120</v>
      </c>
      <c r="B1144" s="3">
        <v>2081512</v>
      </c>
      <c r="C1144" s="3">
        <v>7288</v>
      </c>
      <c r="D1144" s="3">
        <v>12703</v>
      </c>
      <c r="E1144" s="3" t="s">
        <v>21</v>
      </c>
      <c r="F1144" s="3" t="s">
        <v>22</v>
      </c>
      <c r="G1144" s="3">
        <v>940</v>
      </c>
      <c r="H1144" s="3" t="s">
        <v>4167</v>
      </c>
      <c r="I1144" s="3" t="s">
        <v>4634</v>
      </c>
      <c r="J1144" s="3" t="s">
        <v>25</v>
      </c>
      <c r="K1144" s="2" t="s">
        <v>5778</v>
      </c>
      <c r="L1144" s="2" t="s">
        <v>5778</v>
      </c>
      <c r="M1144" s="2" t="s">
        <v>5745</v>
      </c>
      <c r="N1144" s="3" t="s">
        <v>4635</v>
      </c>
      <c r="O1144" s="3" t="s">
        <v>4635</v>
      </c>
      <c r="P1144" s="3" t="s">
        <v>21</v>
      </c>
      <c r="Q1144" s="3" t="s">
        <v>4636</v>
      </c>
      <c r="R1144" s="3">
        <v>12501090</v>
      </c>
      <c r="S1144" s="3" t="s">
        <v>28</v>
      </c>
      <c r="T1144" s="3">
        <v>12</v>
      </c>
      <c r="U1144" s="3" t="s">
        <v>4637</v>
      </c>
      <c r="V1144" s="3">
        <v>12</v>
      </c>
      <c r="W1144" s="3" t="s">
        <v>4637</v>
      </c>
      <c r="X1144" s="3">
        <v>12</v>
      </c>
      <c r="Y1144" s="3" t="s">
        <v>4638</v>
      </c>
      <c r="Z1144" s="3" t="s">
        <v>867</v>
      </c>
      <c r="AA1144" s="3" t="s">
        <v>21</v>
      </c>
      <c r="AB1144" s="3" t="s">
        <v>31</v>
      </c>
      <c r="AC1144" s="3" t="s">
        <v>137</v>
      </c>
      <c r="AD1144" s="2" t="s">
        <v>5425</v>
      </c>
      <c r="AE1144" s="2" t="s">
        <v>5426</v>
      </c>
      <c r="AF1144" s="2" t="s">
        <v>5424</v>
      </c>
      <c r="AG1144" s="2" t="s">
        <v>5778</v>
      </c>
      <c r="AH1144" s="2" t="s">
        <v>7655</v>
      </c>
      <c r="AI1144" s="2" t="s">
        <v>5785</v>
      </c>
      <c r="AJ1144" s="2" t="s">
        <v>5785</v>
      </c>
      <c r="AK1144" s="2" t="s">
        <v>5827</v>
      </c>
    </row>
    <row r="1145" spans="1:37" x14ac:dyDescent="0.25">
      <c r="A1145" s="3">
        <v>48547806000120</v>
      </c>
      <c r="B1145" s="3">
        <v>2081512</v>
      </c>
      <c r="C1145" s="3">
        <v>7288</v>
      </c>
      <c r="D1145" s="3">
        <v>12703</v>
      </c>
      <c r="E1145" s="3" t="s">
        <v>21</v>
      </c>
      <c r="F1145" s="3" t="s">
        <v>22</v>
      </c>
      <c r="G1145" s="3">
        <v>940</v>
      </c>
      <c r="H1145" s="3" t="s">
        <v>4167</v>
      </c>
      <c r="I1145" s="3" t="s">
        <v>4634</v>
      </c>
      <c r="J1145" s="3" t="s">
        <v>25</v>
      </c>
      <c r="K1145" s="2" t="s">
        <v>5778</v>
      </c>
      <c r="L1145" s="2" t="s">
        <v>5778</v>
      </c>
      <c r="M1145" s="2" t="s">
        <v>5710</v>
      </c>
      <c r="N1145" s="3" t="s">
        <v>4635</v>
      </c>
      <c r="O1145" s="3" t="s">
        <v>4635</v>
      </c>
      <c r="P1145" s="3" t="s">
        <v>21</v>
      </c>
      <c r="Q1145" s="3" t="s">
        <v>4636</v>
      </c>
      <c r="R1145" s="3">
        <v>12501090</v>
      </c>
      <c r="S1145" s="3" t="s">
        <v>28</v>
      </c>
      <c r="T1145" s="3">
        <v>12</v>
      </c>
      <c r="U1145" s="3" t="s">
        <v>4637</v>
      </c>
      <c r="V1145" s="3">
        <v>12</v>
      </c>
      <c r="W1145" s="3" t="s">
        <v>4637</v>
      </c>
      <c r="X1145" s="3">
        <v>12</v>
      </c>
      <c r="Y1145" s="3" t="s">
        <v>4638</v>
      </c>
      <c r="Z1145" s="3" t="s">
        <v>867</v>
      </c>
      <c r="AA1145" s="3" t="s">
        <v>21</v>
      </c>
      <c r="AB1145" s="3" t="s">
        <v>31</v>
      </c>
      <c r="AC1145" s="3" t="s">
        <v>137</v>
      </c>
      <c r="AD1145" s="2" t="s">
        <v>5425</v>
      </c>
      <c r="AE1145" s="2" t="s">
        <v>5426</v>
      </c>
      <c r="AF1145" s="2" t="s">
        <v>5424</v>
      </c>
      <c r="AG1145" s="2" t="s">
        <v>5778</v>
      </c>
      <c r="AH1145" s="2" t="s">
        <v>7655</v>
      </c>
      <c r="AI1145" s="2" t="s">
        <v>5785</v>
      </c>
      <c r="AJ1145" s="2" t="s">
        <v>5785</v>
      </c>
      <c r="AK1145" s="2" t="s">
        <v>5827</v>
      </c>
    </row>
    <row r="1146" spans="1:37" x14ac:dyDescent="0.25">
      <c r="A1146" s="3">
        <v>48547806000120</v>
      </c>
      <c r="B1146" s="3">
        <v>2081512</v>
      </c>
      <c r="C1146" s="3">
        <v>7288</v>
      </c>
      <c r="D1146" s="3">
        <v>12703</v>
      </c>
      <c r="E1146" s="3" t="s">
        <v>21</v>
      </c>
      <c r="F1146" s="3" t="s">
        <v>22</v>
      </c>
      <c r="G1146" s="3">
        <v>940</v>
      </c>
      <c r="H1146" s="3" t="s">
        <v>4167</v>
      </c>
      <c r="I1146" s="3" t="s">
        <v>4634</v>
      </c>
      <c r="J1146" s="3" t="s">
        <v>25</v>
      </c>
      <c r="K1146" s="2" t="s">
        <v>5778</v>
      </c>
      <c r="L1146" s="2" t="s">
        <v>5778</v>
      </c>
      <c r="M1146" s="2" t="s">
        <v>5746</v>
      </c>
      <c r="N1146" s="3" t="s">
        <v>4635</v>
      </c>
      <c r="O1146" s="3" t="s">
        <v>4635</v>
      </c>
      <c r="P1146" s="3" t="s">
        <v>21</v>
      </c>
      <c r="Q1146" s="3" t="s">
        <v>4636</v>
      </c>
      <c r="R1146" s="3">
        <v>12501090</v>
      </c>
      <c r="S1146" s="3" t="s">
        <v>28</v>
      </c>
      <c r="T1146" s="3">
        <v>12</v>
      </c>
      <c r="U1146" s="3" t="s">
        <v>4637</v>
      </c>
      <c r="V1146" s="3">
        <v>12</v>
      </c>
      <c r="W1146" s="3" t="s">
        <v>4637</v>
      </c>
      <c r="X1146" s="3">
        <v>12</v>
      </c>
      <c r="Y1146" s="3" t="s">
        <v>4638</v>
      </c>
      <c r="Z1146" s="3" t="s">
        <v>867</v>
      </c>
      <c r="AA1146" s="3" t="s">
        <v>21</v>
      </c>
      <c r="AB1146" s="3" t="s">
        <v>31</v>
      </c>
      <c r="AC1146" s="3" t="s">
        <v>137</v>
      </c>
      <c r="AD1146" s="2" t="s">
        <v>5425</v>
      </c>
      <c r="AE1146" s="2" t="s">
        <v>5426</v>
      </c>
      <c r="AF1146" s="2" t="s">
        <v>5424</v>
      </c>
      <c r="AG1146" s="2" t="s">
        <v>5778</v>
      </c>
      <c r="AH1146" s="2" t="s">
        <v>7655</v>
      </c>
      <c r="AI1146" s="2" t="s">
        <v>5785</v>
      </c>
      <c r="AJ1146" s="2" t="s">
        <v>5785</v>
      </c>
      <c r="AK1146" s="2" t="s">
        <v>5827</v>
      </c>
    </row>
    <row r="1147" spans="1:37" x14ac:dyDescent="0.25">
      <c r="A1147" s="3">
        <v>48547806000120</v>
      </c>
      <c r="B1147" s="3">
        <v>2081512</v>
      </c>
      <c r="C1147" s="3">
        <v>7288</v>
      </c>
      <c r="D1147" s="3">
        <v>12703</v>
      </c>
      <c r="E1147" s="3" t="s">
        <v>21</v>
      </c>
      <c r="F1147" s="3" t="s">
        <v>22</v>
      </c>
      <c r="G1147" s="3">
        <v>940</v>
      </c>
      <c r="H1147" s="3" t="s">
        <v>4167</v>
      </c>
      <c r="I1147" s="3" t="s">
        <v>4634</v>
      </c>
      <c r="J1147" s="3" t="s">
        <v>25</v>
      </c>
      <c r="K1147" s="9" t="s">
        <v>5778</v>
      </c>
      <c r="L1147" s="2" t="s">
        <v>5778</v>
      </c>
      <c r="M1147" s="2" t="s">
        <v>5712</v>
      </c>
      <c r="N1147" s="3" t="s">
        <v>4635</v>
      </c>
      <c r="O1147" s="3" t="s">
        <v>4635</v>
      </c>
      <c r="P1147" s="3" t="s">
        <v>21</v>
      </c>
      <c r="Q1147" s="3" t="s">
        <v>4636</v>
      </c>
      <c r="R1147" s="3">
        <v>12501090</v>
      </c>
      <c r="S1147" s="3" t="s">
        <v>28</v>
      </c>
      <c r="T1147" s="3">
        <v>12</v>
      </c>
      <c r="U1147" s="3" t="s">
        <v>4637</v>
      </c>
      <c r="V1147" s="3">
        <v>12</v>
      </c>
      <c r="W1147" s="3" t="s">
        <v>4637</v>
      </c>
      <c r="X1147" s="3">
        <v>12</v>
      </c>
      <c r="Y1147" s="3" t="s">
        <v>4638</v>
      </c>
      <c r="Z1147" s="3" t="s">
        <v>867</v>
      </c>
      <c r="AA1147" s="3" t="s">
        <v>21</v>
      </c>
      <c r="AB1147" s="3" t="s">
        <v>31</v>
      </c>
      <c r="AC1147" s="3" t="s">
        <v>137</v>
      </c>
      <c r="AD1147" s="2" t="s">
        <v>5425</v>
      </c>
      <c r="AE1147" s="2" t="s">
        <v>5426</v>
      </c>
      <c r="AF1147" s="2" t="s">
        <v>5424</v>
      </c>
      <c r="AG1147" s="2" t="s">
        <v>5778</v>
      </c>
      <c r="AH1147" s="2" t="s">
        <v>7655</v>
      </c>
      <c r="AI1147" s="2" t="s">
        <v>5785</v>
      </c>
      <c r="AJ1147" s="2" t="s">
        <v>5785</v>
      </c>
      <c r="AK1147" s="2" t="s">
        <v>5827</v>
      </c>
    </row>
    <row r="1148" spans="1:37" x14ac:dyDescent="0.25">
      <c r="A1148" s="3">
        <v>48547806000120</v>
      </c>
      <c r="B1148" s="3">
        <v>2081512</v>
      </c>
      <c r="C1148" s="3">
        <v>7288</v>
      </c>
      <c r="D1148" s="3">
        <v>12703</v>
      </c>
      <c r="E1148" s="3" t="s">
        <v>21</v>
      </c>
      <c r="F1148" s="3" t="s">
        <v>22</v>
      </c>
      <c r="G1148" s="3">
        <v>940</v>
      </c>
      <c r="H1148" s="3" t="s">
        <v>4167</v>
      </c>
      <c r="I1148" s="3" t="s">
        <v>4634</v>
      </c>
      <c r="J1148" s="3" t="s">
        <v>25</v>
      </c>
      <c r="K1148" s="9" t="s">
        <v>5778</v>
      </c>
      <c r="L1148" s="2" t="s">
        <v>5778</v>
      </c>
      <c r="M1148" s="2" t="s">
        <v>5760</v>
      </c>
      <c r="N1148" s="3" t="s">
        <v>4635</v>
      </c>
      <c r="O1148" s="3" t="s">
        <v>4635</v>
      </c>
      <c r="P1148" s="3" t="s">
        <v>21</v>
      </c>
      <c r="Q1148" s="3" t="s">
        <v>4636</v>
      </c>
      <c r="R1148" s="3">
        <v>12501090</v>
      </c>
      <c r="S1148" s="3" t="s">
        <v>28</v>
      </c>
      <c r="T1148" s="3">
        <v>12</v>
      </c>
      <c r="U1148" s="3" t="s">
        <v>4637</v>
      </c>
      <c r="V1148" s="3">
        <v>12</v>
      </c>
      <c r="W1148" s="3" t="s">
        <v>4637</v>
      </c>
      <c r="X1148" s="3">
        <v>12</v>
      </c>
      <c r="Y1148" s="3" t="s">
        <v>4638</v>
      </c>
      <c r="Z1148" s="3" t="s">
        <v>867</v>
      </c>
      <c r="AA1148" s="3" t="s">
        <v>21</v>
      </c>
      <c r="AB1148" s="3" t="s">
        <v>31</v>
      </c>
      <c r="AC1148" s="3" t="s">
        <v>137</v>
      </c>
      <c r="AD1148" s="2" t="s">
        <v>5425</v>
      </c>
      <c r="AE1148" s="2" t="s">
        <v>5426</v>
      </c>
      <c r="AF1148" s="2" t="s">
        <v>5424</v>
      </c>
      <c r="AG1148" s="2" t="s">
        <v>5778</v>
      </c>
      <c r="AH1148" s="2" t="s">
        <v>7655</v>
      </c>
      <c r="AI1148" s="2" t="s">
        <v>5785</v>
      </c>
      <c r="AJ1148" s="2" t="s">
        <v>5785</v>
      </c>
      <c r="AK1148" s="2" t="s">
        <v>5827</v>
      </c>
    </row>
    <row r="1149" spans="1:37" x14ac:dyDescent="0.25">
      <c r="A1149" s="3">
        <v>48547806000120</v>
      </c>
      <c r="B1149" s="3">
        <v>2081512</v>
      </c>
      <c r="C1149" s="3">
        <v>7288</v>
      </c>
      <c r="D1149" s="3">
        <v>12703</v>
      </c>
      <c r="E1149" s="3" t="s">
        <v>21</v>
      </c>
      <c r="F1149" s="3" t="s">
        <v>22</v>
      </c>
      <c r="G1149" s="3">
        <v>940</v>
      </c>
      <c r="H1149" s="3" t="s">
        <v>4167</v>
      </c>
      <c r="I1149" s="3" t="s">
        <v>4634</v>
      </c>
      <c r="J1149" s="3" t="s">
        <v>25</v>
      </c>
      <c r="K1149" s="9" t="s">
        <v>5778</v>
      </c>
      <c r="L1149" s="2" t="s">
        <v>5778</v>
      </c>
      <c r="M1149" s="2" t="s">
        <v>5747</v>
      </c>
      <c r="N1149" s="3" t="s">
        <v>4635</v>
      </c>
      <c r="O1149" s="3" t="s">
        <v>4635</v>
      </c>
      <c r="P1149" s="3" t="s">
        <v>21</v>
      </c>
      <c r="Q1149" s="3" t="s">
        <v>4636</v>
      </c>
      <c r="R1149" s="3">
        <v>12501090</v>
      </c>
      <c r="S1149" s="3" t="s">
        <v>28</v>
      </c>
      <c r="T1149" s="3">
        <v>12</v>
      </c>
      <c r="U1149" s="3" t="s">
        <v>4637</v>
      </c>
      <c r="V1149" s="3">
        <v>12</v>
      </c>
      <c r="W1149" s="3" t="s">
        <v>4637</v>
      </c>
      <c r="X1149" s="3">
        <v>12</v>
      </c>
      <c r="Y1149" s="3" t="s">
        <v>4638</v>
      </c>
      <c r="Z1149" s="3" t="s">
        <v>867</v>
      </c>
      <c r="AA1149" s="3" t="s">
        <v>21</v>
      </c>
      <c r="AB1149" s="3" t="s">
        <v>31</v>
      </c>
      <c r="AC1149" s="3" t="s">
        <v>137</v>
      </c>
      <c r="AD1149" s="2" t="s">
        <v>5425</v>
      </c>
      <c r="AE1149" s="2" t="s">
        <v>5426</v>
      </c>
      <c r="AF1149" s="2" t="s">
        <v>5424</v>
      </c>
      <c r="AG1149" s="2" t="s">
        <v>5778</v>
      </c>
      <c r="AH1149" s="2" t="s">
        <v>7655</v>
      </c>
      <c r="AI1149" s="2" t="s">
        <v>5785</v>
      </c>
      <c r="AJ1149" s="2" t="s">
        <v>5785</v>
      </c>
      <c r="AK1149" s="2" t="s">
        <v>5827</v>
      </c>
    </row>
    <row r="1150" spans="1:37" x14ac:dyDescent="0.25">
      <c r="A1150" s="3">
        <v>48547806000120</v>
      </c>
      <c r="B1150" s="3">
        <v>2081512</v>
      </c>
      <c r="C1150" s="3">
        <v>7288</v>
      </c>
      <c r="D1150" s="3">
        <v>12703</v>
      </c>
      <c r="E1150" s="3" t="s">
        <v>21</v>
      </c>
      <c r="F1150" s="3" t="s">
        <v>22</v>
      </c>
      <c r="G1150" s="3">
        <v>940</v>
      </c>
      <c r="H1150" s="3" t="s">
        <v>4167</v>
      </c>
      <c r="I1150" s="3" t="s">
        <v>4634</v>
      </c>
      <c r="J1150" s="3" t="s">
        <v>25</v>
      </c>
      <c r="K1150" s="9" t="s">
        <v>5778</v>
      </c>
      <c r="L1150" s="2" t="s">
        <v>5778</v>
      </c>
      <c r="M1150" s="2" t="s">
        <v>5748</v>
      </c>
      <c r="N1150" s="3" t="s">
        <v>4635</v>
      </c>
      <c r="O1150" s="3" t="s">
        <v>4635</v>
      </c>
      <c r="P1150" s="3" t="s">
        <v>21</v>
      </c>
      <c r="Q1150" s="3" t="s">
        <v>4636</v>
      </c>
      <c r="R1150" s="3">
        <v>12501090</v>
      </c>
      <c r="S1150" s="3" t="s">
        <v>28</v>
      </c>
      <c r="T1150" s="3">
        <v>12</v>
      </c>
      <c r="U1150" s="3" t="s">
        <v>4637</v>
      </c>
      <c r="V1150" s="3">
        <v>12</v>
      </c>
      <c r="W1150" s="3" t="s">
        <v>4637</v>
      </c>
      <c r="X1150" s="3">
        <v>12</v>
      </c>
      <c r="Y1150" s="3" t="s">
        <v>4638</v>
      </c>
      <c r="Z1150" s="3" t="s">
        <v>867</v>
      </c>
      <c r="AA1150" s="3" t="s">
        <v>21</v>
      </c>
      <c r="AB1150" s="3" t="s">
        <v>31</v>
      </c>
      <c r="AC1150" s="3" t="s">
        <v>137</v>
      </c>
      <c r="AD1150" s="2" t="s">
        <v>5425</v>
      </c>
      <c r="AE1150" s="2" t="s">
        <v>5426</v>
      </c>
      <c r="AF1150" s="2" t="s">
        <v>5424</v>
      </c>
      <c r="AG1150" s="2" t="s">
        <v>5778</v>
      </c>
      <c r="AH1150" s="2" t="s">
        <v>7655</v>
      </c>
      <c r="AI1150" s="2" t="s">
        <v>5785</v>
      </c>
      <c r="AJ1150" s="2" t="s">
        <v>5785</v>
      </c>
      <c r="AK1150" s="2" t="s">
        <v>5827</v>
      </c>
    </row>
    <row r="1151" spans="1:37" x14ac:dyDescent="0.25">
      <c r="A1151" s="3">
        <v>48547806000120</v>
      </c>
      <c r="B1151" s="3">
        <v>2081512</v>
      </c>
      <c r="C1151" s="3">
        <v>7288</v>
      </c>
      <c r="D1151" s="3">
        <v>12703</v>
      </c>
      <c r="E1151" s="3" t="s">
        <v>21</v>
      </c>
      <c r="F1151" s="3" t="s">
        <v>22</v>
      </c>
      <c r="G1151" s="3">
        <v>940</v>
      </c>
      <c r="H1151" s="3" t="s">
        <v>4167</v>
      </c>
      <c r="I1151" s="3" t="s">
        <v>4634</v>
      </c>
      <c r="J1151" s="3" t="s">
        <v>25</v>
      </c>
      <c r="K1151" s="9" t="s">
        <v>5778</v>
      </c>
      <c r="L1151" s="2" t="s">
        <v>5778</v>
      </c>
      <c r="M1151" s="2" t="s">
        <v>5759</v>
      </c>
      <c r="N1151" s="3" t="s">
        <v>4635</v>
      </c>
      <c r="O1151" s="3" t="s">
        <v>4635</v>
      </c>
      <c r="P1151" s="3" t="s">
        <v>21</v>
      </c>
      <c r="Q1151" s="3" t="s">
        <v>4636</v>
      </c>
      <c r="R1151" s="3">
        <v>12501090</v>
      </c>
      <c r="S1151" s="3" t="s">
        <v>28</v>
      </c>
      <c r="T1151" s="3">
        <v>12</v>
      </c>
      <c r="U1151" s="3" t="s">
        <v>4637</v>
      </c>
      <c r="V1151" s="3">
        <v>12</v>
      </c>
      <c r="W1151" s="3" t="s">
        <v>4637</v>
      </c>
      <c r="X1151" s="3">
        <v>12</v>
      </c>
      <c r="Y1151" s="3" t="s">
        <v>4638</v>
      </c>
      <c r="Z1151" s="3" t="s">
        <v>867</v>
      </c>
      <c r="AA1151" s="3" t="s">
        <v>21</v>
      </c>
      <c r="AB1151" s="3" t="s">
        <v>31</v>
      </c>
      <c r="AC1151" s="3" t="s">
        <v>137</v>
      </c>
      <c r="AD1151" s="2" t="s">
        <v>5425</v>
      </c>
      <c r="AE1151" s="2" t="s">
        <v>5426</v>
      </c>
      <c r="AF1151" s="2" t="s">
        <v>5424</v>
      </c>
      <c r="AG1151" s="2" t="s">
        <v>5778</v>
      </c>
      <c r="AH1151" s="2" t="s">
        <v>7655</v>
      </c>
      <c r="AI1151" s="2" t="s">
        <v>5785</v>
      </c>
      <c r="AJ1151" s="2" t="s">
        <v>5785</v>
      </c>
      <c r="AK1151" s="2" t="s">
        <v>5827</v>
      </c>
    </row>
    <row r="1152" spans="1:37" x14ac:dyDescent="0.25">
      <c r="A1152" s="3">
        <v>48547806000120</v>
      </c>
      <c r="B1152" s="3">
        <v>2081512</v>
      </c>
      <c r="C1152" s="3">
        <v>7288</v>
      </c>
      <c r="D1152" s="3">
        <v>12703</v>
      </c>
      <c r="E1152" s="3" t="s">
        <v>21</v>
      </c>
      <c r="F1152" s="3" t="s">
        <v>22</v>
      </c>
      <c r="G1152" s="3">
        <v>940</v>
      </c>
      <c r="H1152" s="3" t="s">
        <v>4167</v>
      </c>
      <c r="I1152" s="3" t="s">
        <v>4634</v>
      </c>
      <c r="J1152" s="3" t="s">
        <v>25</v>
      </c>
      <c r="K1152" s="9" t="s">
        <v>5778</v>
      </c>
      <c r="L1152" s="2" t="s">
        <v>5778</v>
      </c>
      <c r="M1152" s="2" t="s">
        <v>5749</v>
      </c>
      <c r="N1152" s="3" t="s">
        <v>4635</v>
      </c>
      <c r="O1152" s="3" t="s">
        <v>4635</v>
      </c>
      <c r="P1152" s="3" t="s">
        <v>21</v>
      </c>
      <c r="Q1152" s="3" t="s">
        <v>4636</v>
      </c>
      <c r="R1152" s="3">
        <v>12501090</v>
      </c>
      <c r="S1152" s="3" t="s">
        <v>28</v>
      </c>
      <c r="T1152" s="3">
        <v>12</v>
      </c>
      <c r="U1152" s="3" t="s">
        <v>4637</v>
      </c>
      <c r="V1152" s="3">
        <v>12</v>
      </c>
      <c r="W1152" s="3" t="s">
        <v>4637</v>
      </c>
      <c r="X1152" s="3">
        <v>12</v>
      </c>
      <c r="Y1152" s="3" t="s">
        <v>4638</v>
      </c>
      <c r="Z1152" s="3" t="s">
        <v>867</v>
      </c>
      <c r="AA1152" s="3" t="s">
        <v>21</v>
      </c>
      <c r="AB1152" s="3" t="s">
        <v>31</v>
      </c>
      <c r="AC1152" s="3" t="s">
        <v>137</v>
      </c>
      <c r="AD1152" s="2" t="s">
        <v>5425</v>
      </c>
      <c r="AE1152" s="2" t="s">
        <v>5426</v>
      </c>
      <c r="AF1152" s="2" t="s">
        <v>5424</v>
      </c>
      <c r="AG1152" s="2" t="s">
        <v>5778</v>
      </c>
      <c r="AH1152" s="2" t="s">
        <v>7655</v>
      </c>
      <c r="AI1152" s="2" t="s">
        <v>5785</v>
      </c>
      <c r="AJ1152" s="2" t="s">
        <v>5785</v>
      </c>
      <c r="AK1152" s="2" t="s">
        <v>5827</v>
      </c>
    </row>
    <row r="1153" spans="1:37" x14ac:dyDescent="0.25">
      <c r="A1153" s="3">
        <v>48547806000120</v>
      </c>
      <c r="B1153" s="3">
        <v>2081512</v>
      </c>
      <c r="C1153" s="3">
        <v>7288</v>
      </c>
      <c r="D1153" s="3">
        <v>12703</v>
      </c>
      <c r="E1153" s="3" t="s">
        <v>21</v>
      </c>
      <c r="F1153" s="3" t="s">
        <v>22</v>
      </c>
      <c r="G1153" s="3">
        <v>940</v>
      </c>
      <c r="H1153" s="3" t="s">
        <v>4167</v>
      </c>
      <c r="I1153" s="3" t="s">
        <v>4634</v>
      </c>
      <c r="J1153" s="3" t="s">
        <v>25</v>
      </c>
      <c r="K1153" s="9" t="s">
        <v>5778</v>
      </c>
      <c r="L1153" s="2" t="s">
        <v>5778</v>
      </c>
      <c r="M1153" s="2" t="s">
        <v>5714</v>
      </c>
      <c r="N1153" s="3" t="s">
        <v>4635</v>
      </c>
      <c r="O1153" s="3" t="s">
        <v>4635</v>
      </c>
      <c r="P1153" s="3" t="s">
        <v>21</v>
      </c>
      <c r="Q1153" s="3" t="s">
        <v>4636</v>
      </c>
      <c r="R1153" s="3">
        <v>12501090</v>
      </c>
      <c r="S1153" s="3" t="s">
        <v>28</v>
      </c>
      <c r="T1153" s="3">
        <v>12</v>
      </c>
      <c r="U1153" s="3" t="s">
        <v>4637</v>
      </c>
      <c r="V1153" s="3">
        <v>12</v>
      </c>
      <c r="W1153" s="3" t="s">
        <v>4637</v>
      </c>
      <c r="X1153" s="3">
        <v>12</v>
      </c>
      <c r="Y1153" s="3" t="s">
        <v>4638</v>
      </c>
      <c r="Z1153" s="3" t="s">
        <v>867</v>
      </c>
      <c r="AA1153" s="3" t="s">
        <v>21</v>
      </c>
      <c r="AB1153" s="3" t="s">
        <v>31</v>
      </c>
      <c r="AC1153" s="3" t="s">
        <v>137</v>
      </c>
      <c r="AD1153" s="2" t="s">
        <v>5425</v>
      </c>
      <c r="AE1153" s="2" t="s">
        <v>5426</v>
      </c>
      <c r="AF1153" s="2" t="s">
        <v>5424</v>
      </c>
      <c r="AG1153" s="2" t="s">
        <v>5778</v>
      </c>
      <c r="AH1153" s="2" t="s">
        <v>7655</v>
      </c>
      <c r="AI1153" s="2" t="s">
        <v>5785</v>
      </c>
      <c r="AJ1153" s="2" t="s">
        <v>5785</v>
      </c>
      <c r="AK1153" s="2" t="s">
        <v>5827</v>
      </c>
    </row>
    <row r="1154" spans="1:37" x14ac:dyDescent="0.25">
      <c r="A1154" s="3">
        <v>48547806000120</v>
      </c>
      <c r="B1154" s="3">
        <v>2081512</v>
      </c>
      <c r="C1154" s="3">
        <v>7288</v>
      </c>
      <c r="D1154" s="3">
        <v>12703</v>
      </c>
      <c r="E1154" s="3" t="s">
        <v>21</v>
      </c>
      <c r="F1154" s="3" t="s">
        <v>22</v>
      </c>
      <c r="G1154" s="3">
        <v>940</v>
      </c>
      <c r="H1154" s="3" t="s">
        <v>4167</v>
      </c>
      <c r="I1154" s="3" t="s">
        <v>4634</v>
      </c>
      <c r="J1154" s="3" t="s">
        <v>25</v>
      </c>
      <c r="K1154" s="9" t="s">
        <v>5778</v>
      </c>
      <c r="L1154" s="2" t="s">
        <v>5778</v>
      </c>
      <c r="M1154" s="2" t="s">
        <v>5750</v>
      </c>
      <c r="N1154" s="3" t="s">
        <v>4635</v>
      </c>
      <c r="O1154" s="3" t="s">
        <v>4635</v>
      </c>
      <c r="P1154" s="3" t="s">
        <v>21</v>
      </c>
      <c r="Q1154" s="3" t="s">
        <v>4636</v>
      </c>
      <c r="R1154" s="3">
        <v>12501090</v>
      </c>
      <c r="S1154" s="3" t="s">
        <v>28</v>
      </c>
      <c r="T1154" s="3">
        <v>12</v>
      </c>
      <c r="U1154" s="3" t="s">
        <v>4637</v>
      </c>
      <c r="V1154" s="3">
        <v>12</v>
      </c>
      <c r="W1154" s="3" t="s">
        <v>4637</v>
      </c>
      <c r="X1154" s="3">
        <v>12</v>
      </c>
      <c r="Y1154" s="3" t="s">
        <v>4638</v>
      </c>
      <c r="Z1154" s="3" t="s">
        <v>867</v>
      </c>
      <c r="AA1154" s="3" t="s">
        <v>21</v>
      </c>
      <c r="AB1154" s="3" t="s">
        <v>31</v>
      </c>
      <c r="AC1154" s="3" t="s">
        <v>137</v>
      </c>
      <c r="AD1154" s="2" t="s">
        <v>5425</v>
      </c>
      <c r="AE1154" s="2" t="s">
        <v>5426</v>
      </c>
      <c r="AF1154" s="2" t="s">
        <v>5424</v>
      </c>
      <c r="AG1154" s="2" t="s">
        <v>5778</v>
      </c>
      <c r="AH1154" s="2" t="s">
        <v>7655</v>
      </c>
      <c r="AI1154" s="2" t="s">
        <v>5785</v>
      </c>
      <c r="AJ1154" s="2" t="s">
        <v>5785</v>
      </c>
      <c r="AK1154" s="2" t="s">
        <v>5827</v>
      </c>
    </row>
    <row r="1155" spans="1:37" x14ac:dyDescent="0.25">
      <c r="A1155" s="3">
        <v>48547806000120</v>
      </c>
      <c r="B1155" s="3">
        <v>2081512</v>
      </c>
      <c r="C1155" s="3">
        <v>7288</v>
      </c>
      <c r="D1155" s="3">
        <v>12703</v>
      </c>
      <c r="E1155" s="3" t="s">
        <v>21</v>
      </c>
      <c r="F1155" s="3" t="s">
        <v>22</v>
      </c>
      <c r="G1155" s="3">
        <v>940</v>
      </c>
      <c r="H1155" s="3" t="s">
        <v>4167</v>
      </c>
      <c r="I1155" s="3" t="s">
        <v>4634</v>
      </c>
      <c r="J1155" s="3" t="s">
        <v>25</v>
      </c>
      <c r="K1155" s="9" t="s">
        <v>5778</v>
      </c>
      <c r="L1155" s="2" t="s">
        <v>5778</v>
      </c>
      <c r="M1155" s="2" t="s">
        <v>5751</v>
      </c>
      <c r="N1155" s="3" t="s">
        <v>4635</v>
      </c>
      <c r="O1155" s="3" t="s">
        <v>4635</v>
      </c>
      <c r="P1155" s="3" t="s">
        <v>21</v>
      </c>
      <c r="Q1155" s="3" t="s">
        <v>4636</v>
      </c>
      <c r="R1155" s="3">
        <v>12501090</v>
      </c>
      <c r="S1155" s="3" t="s">
        <v>28</v>
      </c>
      <c r="T1155" s="3">
        <v>12</v>
      </c>
      <c r="U1155" s="3" t="s">
        <v>4637</v>
      </c>
      <c r="V1155" s="3">
        <v>12</v>
      </c>
      <c r="W1155" s="3" t="s">
        <v>4637</v>
      </c>
      <c r="X1155" s="3">
        <v>12</v>
      </c>
      <c r="Y1155" s="3" t="s">
        <v>4638</v>
      </c>
      <c r="Z1155" s="3" t="s">
        <v>867</v>
      </c>
      <c r="AA1155" s="3" t="s">
        <v>21</v>
      </c>
      <c r="AB1155" s="3" t="s">
        <v>31</v>
      </c>
      <c r="AC1155" s="3" t="s">
        <v>137</v>
      </c>
      <c r="AD1155" s="2" t="s">
        <v>5425</v>
      </c>
      <c r="AE1155" s="2" t="s">
        <v>5426</v>
      </c>
      <c r="AF1155" s="2" t="s">
        <v>5424</v>
      </c>
      <c r="AG1155" s="2" t="s">
        <v>5778</v>
      </c>
      <c r="AH1155" s="2" t="s">
        <v>7655</v>
      </c>
      <c r="AI1155" s="2" t="s">
        <v>5785</v>
      </c>
      <c r="AJ1155" s="2" t="s">
        <v>5785</v>
      </c>
      <c r="AK1155" s="2" t="s">
        <v>5827</v>
      </c>
    </row>
    <row r="1156" spans="1:37" x14ac:dyDescent="0.25">
      <c r="A1156" s="3">
        <v>48547806000120</v>
      </c>
      <c r="B1156" s="3">
        <v>2081512</v>
      </c>
      <c r="C1156" s="3">
        <v>7288</v>
      </c>
      <c r="D1156" s="3">
        <v>12703</v>
      </c>
      <c r="E1156" s="3" t="s">
        <v>21</v>
      </c>
      <c r="F1156" s="3" t="s">
        <v>22</v>
      </c>
      <c r="G1156" s="3">
        <v>940</v>
      </c>
      <c r="H1156" s="3" t="s">
        <v>4167</v>
      </c>
      <c r="I1156" s="3" t="s">
        <v>4634</v>
      </c>
      <c r="J1156" s="3" t="s">
        <v>25</v>
      </c>
      <c r="K1156" s="2" t="s">
        <v>5778</v>
      </c>
      <c r="L1156" s="2" t="s">
        <v>5778</v>
      </c>
      <c r="M1156" s="2" t="s">
        <v>5715</v>
      </c>
      <c r="N1156" s="3" t="s">
        <v>4635</v>
      </c>
      <c r="O1156" s="3" t="s">
        <v>4635</v>
      </c>
      <c r="P1156" s="3" t="s">
        <v>21</v>
      </c>
      <c r="Q1156" s="3" t="s">
        <v>4636</v>
      </c>
      <c r="R1156" s="3">
        <v>12501090</v>
      </c>
      <c r="S1156" s="3" t="s">
        <v>28</v>
      </c>
      <c r="T1156" s="3">
        <v>12</v>
      </c>
      <c r="U1156" s="3" t="s">
        <v>4637</v>
      </c>
      <c r="V1156" s="3">
        <v>12</v>
      </c>
      <c r="W1156" s="3" t="s">
        <v>4637</v>
      </c>
      <c r="X1156" s="3">
        <v>12</v>
      </c>
      <c r="Y1156" s="3" t="s">
        <v>4638</v>
      </c>
      <c r="Z1156" s="3" t="s">
        <v>867</v>
      </c>
      <c r="AA1156" s="3" t="s">
        <v>21</v>
      </c>
      <c r="AB1156" s="3" t="s">
        <v>31</v>
      </c>
      <c r="AC1156" s="3" t="s">
        <v>137</v>
      </c>
      <c r="AD1156" s="2" t="s">
        <v>5425</v>
      </c>
      <c r="AE1156" s="2" t="s">
        <v>5426</v>
      </c>
      <c r="AF1156" s="2" t="s">
        <v>5424</v>
      </c>
      <c r="AG1156" s="2" t="s">
        <v>5778</v>
      </c>
      <c r="AH1156" s="2" t="s">
        <v>7655</v>
      </c>
      <c r="AI1156" s="2" t="s">
        <v>5785</v>
      </c>
      <c r="AJ1156" s="2" t="s">
        <v>5785</v>
      </c>
      <c r="AK1156" s="2" t="s">
        <v>5827</v>
      </c>
    </row>
    <row r="1157" spans="1:37" x14ac:dyDescent="0.25">
      <c r="A1157" s="3">
        <v>48547806000120</v>
      </c>
      <c r="B1157" s="3">
        <v>2081512</v>
      </c>
      <c r="C1157" s="3">
        <v>7288</v>
      </c>
      <c r="D1157" s="3">
        <v>12703</v>
      </c>
      <c r="E1157" s="3" t="s">
        <v>21</v>
      </c>
      <c r="F1157" s="3" t="s">
        <v>22</v>
      </c>
      <c r="G1157" s="3">
        <v>940</v>
      </c>
      <c r="H1157" s="3" t="s">
        <v>4167</v>
      </c>
      <c r="I1157" s="3" t="s">
        <v>4634</v>
      </c>
      <c r="J1157" s="3" t="s">
        <v>25</v>
      </c>
      <c r="K1157" s="2" t="s">
        <v>5778</v>
      </c>
      <c r="L1157" s="2" t="s">
        <v>5778</v>
      </c>
      <c r="M1157" s="2" t="s">
        <v>5752</v>
      </c>
      <c r="N1157" s="3" t="s">
        <v>4635</v>
      </c>
      <c r="O1157" s="3" t="s">
        <v>4635</v>
      </c>
      <c r="P1157" s="3" t="s">
        <v>21</v>
      </c>
      <c r="Q1157" s="3" t="s">
        <v>4636</v>
      </c>
      <c r="R1157" s="3">
        <v>12501090</v>
      </c>
      <c r="S1157" s="3" t="s">
        <v>28</v>
      </c>
      <c r="T1157" s="3">
        <v>12</v>
      </c>
      <c r="U1157" s="3" t="s">
        <v>4637</v>
      </c>
      <c r="V1157" s="3">
        <v>12</v>
      </c>
      <c r="W1157" s="3" t="s">
        <v>4637</v>
      </c>
      <c r="X1157" s="3">
        <v>12</v>
      </c>
      <c r="Y1157" s="3" t="s">
        <v>4638</v>
      </c>
      <c r="Z1157" s="3" t="s">
        <v>867</v>
      </c>
      <c r="AA1157" s="3" t="s">
        <v>21</v>
      </c>
      <c r="AB1157" s="3" t="s">
        <v>31</v>
      </c>
      <c r="AC1157" s="3" t="s">
        <v>137</v>
      </c>
      <c r="AD1157" s="2" t="s">
        <v>5425</v>
      </c>
      <c r="AE1157" s="2" t="s">
        <v>5426</v>
      </c>
      <c r="AF1157" s="2" t="s">
        <v>5424</v>
      </c>
      <c r="AG1157" s="2" t="s">
        <v>5778</v>
      </c>
      <c r="AH1157" s="2" t="s">
        <v>7655</v>
      </c>
      <c r="AI1157" s="2" t="s">
        <v>5785</v>
      </c>
      <c r="AJ1157" s="2" t="s">
        <v>5785</v>
      </c>
      <c r="AK1157" s="2" t="s">
        <v>5827</v>
      </c>
    </row>
    <row r="1158" spans="1:37" x14ac:dyDescent="0.25">
      <c r="A1158" s="3">
        <v>48547806000120</v>
      </c>
      <c r="B1158" s="3">
        <v>2081512</v>
      </c>
      <c r="C1158" s="3">
        <v>7288</v>
      </c>
      <c r="D1158" s="3">
        <v>12703</v>
      </c>
      <c r="E1158" s="3" t="s">
        <v>21</v>
      </c>
      <c r="F1158" s="3" t="s">
        <v>22</v>
      </c>
      <c r="G1158" s="3">
        <v>940</v>
      </c>
      <c r="H1158" s="3" t="s">
        <v>4167</v>
      </c>
      <c r="I1158" s="3" t="s">
        <v>4634</v>
      </c>
      <c r="J1158" s="3" t="s">
        <v>25</v>
      </c>
      <c r="K1158" s="2" t="s">
        <v>5778</v>
      </c>
      <c r="L1158" s="2" t="s">
        <v>5778</v>
      </c>
      <c r="M1158" s="2" t="s">
        <v>5753</v>
      </c>
      <c r="N1158" s="3" t="s">
        <v>4635</v>
      </c>
      <c r="O1158" s="3" t="s">
        <v>4635</v>
      </c>
      <c r="P1158" s="3" t="s">
        <v>21</v>
      </c>
      <c r="Q1158" s="3" t="s">
        <v>4636</v>
      </c>
      <c r="R1158" s="3">
        <v>12501090</v>
      </c>
      <c r="S1158" s="3" t="s">
        <v>28</v>
      </c>
      <c r="T1158" s="3">
        <v>12</v>
      </c>
      <c r="U1158" s="3" t="s">
        <v>4637</v>
      </c>
      <c r="V1158" s="3">
        <v>12</v>
      </c>
      <c r="W1158" s="3" t="s">
        <v>4637</v>
      </c>
      <c r="X1158" s="3">
        <v>12</v>
      </c>
      <c r="Y1158" s="3" t="s">
        <v>4638</v>
      </c>
      <c r="Z1158" s="3" t="s">
        <v>867</v>
      </c>
      <c r="AA1158" s="3" t="s">
        <v>21</v>
      </c>
      <c r="AB1158" s="3" t="s">
        <v>31</v>
      </c>
      <c r="AC1158" s="3" t="s">
        <v>137</v>
      </c>
      <c r="AD1158" s="2" t="s">
        <v>5425</v>
      </c>
      <c r="AE1158" s="2" t="s">
        <v>5426</v>
      </c>
      <c r="AF1158" s="2" t="s">
        <v>5424</v>
      </c>
      <c r="AG1158" s="2" t="s">
        <v>5778</v>
      </c>
      <c r="AH1158" s="2" t="s">
        <v>7655</v>
      </c>
      <c r="AI1158" s="2" t="s">
        <v>5785</v>
      </c>
      <c r="AJ1158" s="2" t="s">
        <v>5785</v>
      </c>
      <c r="AK1158" s="2" t="s">
        <v>5827</v>
      </c>
    </row>
    <row r="1159" spans="1:37" x14ac:dyDescent="0.25">
      <c r="A1159" s="3">
        <v>48547806000120</v>
      </c>
      <c r="B1159" s="3">
        <v>2081512</v>
      </c>
      <c r="C1159" s="3">
        <v>7288</v>
      </c>
      <c r="D1159" s="3">
        <v>12703</v>
      </c>
      <c r="E1159" s="3" t="s">
        <v>21</v>
      </c>
      <c r="F1159" s="3" t="s">
        <v>22</v>
      </c>
      <c r="G1159" s="3">
        <v>940</v>
      </c>
      <c r="H1159" s="3" t="s">
        <v>4167</v>
      </c>
      <c r="I1159" s="3" t="s">
        <v>4634</v>
      </c>
      <c r="J1159" s="3" t="s">
        <v>25</v>
      </c>
      <c r="K1159" s="2" t="s">
        <v>5778</v>
      </c>
      <c r="L1159" s="2" t="s">
        <v>5778</v>
      </c>
      <c r="M1159" s="2" t="s">
        <v>5718</v>
      </c>
      <c r="N1159" s="3" t="s">
        <v>4635</v>
      </c>
      <c r="O1159" s="3" t="s">
        <v>4635</v>
      </c>
      <c r="P1159" s="3" t="s">
        <v>21</v>
      </c>
      <c r="Q1159" s="3" t="s">
        <v>4636</v>
      </c>
      <c r="R1159" s="3">
        <v>12501090</v>
      </c>
      <c r="S1159" s="3" t="s">
        <v>28</v>
      </c>
      <c r="T1159" s="3">
        <v>12</v>
      </c>
      <c r="U1159" s="3" t="s">
        <v>4637</v>
      </c>
      <c r="V1159" s="3">
        <v>12</v>
      </c>
      <c r="W1159" s="3" t="s">
        <v>4637</v>
      </c>
      <c r="X1159" s="3">
        <v>12</v>
      </c>
      <c r="Y1159" s="3" t="s">
        <v>4638</v>
      </c>
      <c r="Z1159" s="3" t="s">
        <v>867</v>
      </c>
      <c r="AA1159" s="3" t="s">
        <v>21</v>
      </c>
      <c r="AB1159" s="3" t="s">
        <v>31</v>
      </c>
      <c r="AC1159" s="3" t="s">
        <v>137</v>
      </c>
      <c r="AD1159" s="2" t="s">
        <v>5425</v>
      </c>
      <c r="AE1159" s="2" t="s">
        <v>5426</v>
      </c>
      <c r="AF1159" s="2" t="s">
        <v>5424</v>
      </c>
      <c r="AG1159" s="2" t="s">
        <v>5778</v>
      </c>
      <c r="AH1159" s="2" t="s">
        <v>7655</v>
      </c>
      <c r="AI1159" s="2" t="s">
        <v>5785</v>
      </c>
      <c r="AJ1159" s="2" t="s">
        <v>5785</v>
      </c>
      <c r="AK1159" s="2" t="s">
        <v>5827</v>
      </c>
    </row>
    <row r="1160" spans="1:37" x14ac:dyDescent="0.25">
      <c r="A1160" s="3">
        <v>48547806000120</v>
      </c>
      <c r="B1160" s="3">
        <v>2081512</v>
      </c>
      <c r="C1160" s="3">
        <v>7288</v>
      </c>
      <c r="D1160" s="3">
        <v>12703</v>
      </c>
      <c r="E1160" s="3" t="s">
        <v>21</v>
      </c>
      <c r="F1160" s="3" t="s">
        <v>22</v>
      </c>
      <c r="G1160" s="3">
        <v>940</v>
      </c>
      <c r="H1160" s="3" t="s">
        <v>4167</v>
      </c>
      <c r="I1160" s="3" t="s">
        <v>4634</v>
      </c>
      <c r="J1160" s="3" t="s">
        <v>25</v>
      </c>
      <c r="K1160" s="2" t="s">
        <v>5778</v>
      </c>
      <c r="L1160" s="2" t="s">
        <v>5778</v>
      </c>
      <c r="M1160" s="2" t="s">
        <v>5765</v>
      </c>
      <c r="N1160" s="3" t="s">
        <v>4635</v>
      </c>
      <c r="O1160" s="3" t="s">
        <v>4635</v>
      </c>
      <c r="P1160" s="3" t="s">
        <v>21</v>
      </c>
      <c r="Q1160" s="3" t="s">
        <v>4636</v>
      </c>
      <c r="R1160" s="3">
        <v>12501090</v>
      </c>
      <c r="S1160" s="3" t="s">
        <v>28</v>
      </c>
      <c r="T1160" s="3">
        <v>12</v>
      </c>
      <c r="U1160" s="3" t="s">
        <v>4637</v>
      </c>
      <c r="V1160" s="3">
        <v>12</v>
      </c>
      <c r="W1160" s="3" t="s">
        <v>4637</v>
      </c>
      <c r="X1160" s="3">
        <v>12</v>
      </c>
      <c r="Y1160" s="3" t="s">
        <v>4638</v>
      </c>
      <c r="Z1160" s="3" t="s">
        <v>867</v>
      </c>
      <c r="AA1160" s="3" t="s">
        <v>21</v>
      </c>
      <c r="AB1160" s="3" t="s">
        <v>31</v>
      </c>
      <c r="AC1160" s="3" t="s">
        <v>137</v>
      </c>
      <c r="AD1160" s="2" t="s">
        <v>5425</v>
      </c>
      <c r="AE1160" s="2" t="s">
        <v>5426</v>
      </c>
      <c r="AF1160" s="2" t="s">
        <v>5424</v>
      </c>
      <c r="AG1160" s="2" t="s">
        <v>5778</v>
      </c>
      <c r="AH1160" s="2" t="s">
        <v>7655</v>
      </c>
      <c r="AI1160" s="2" t="s">
        <v>5785</v>
      </c>
      <c r="AJ1160" s="2" t="s">
        <v>5785</v>
      </c>
      <c r="AK1160" s="2" t="s">
        <v>5827</v>
      </c>
    </row>
    <row r="1161" spans="1:37" x14ac:dyDescent="0.25">
      <c r="A1161" s="3">
        <v>48547806000120</v>
      </c>
      <c r="B1161" s="3">
        <v>2081512</v>
      </c>
      <c r="C1161" s="3">
        <v>7288</v>
      </c>
      <c r="D1161" s="3">
        <v>12703</v>
      </c>
      <c r="E1161" s="3" t="s">
        <v>21</v>
      </c>
      <c r="F1161" s="3" t="s">
        <v>22</v>
      </c>
      <c r="G1161" s="3">
        <v>940</v>
      </c>
      <c r="H1161" s="3" t="s">
        <v>4167</v>
      </c>
      <c r="I1161" s="3" t="s">
        <v>4634</v>
      </c>
      <c r="J1161" s="3" t="s">
        <v>25</v>
      </c>
      <c r="K1161" s="2" t="s">
        <v>5778</v>
      </c>
      <c r="L1161" s="2" t="s">
        <v>5778</v>
      </c>
      <c r="M1161" s="2" t="s">
        <v>5754</v>
      </c>
      <c r="N1161" s="3" t="s">
        <v>4635</v>
      </c>
      <c r="O1161" s="3" t="s">
        <v>4635</v>
      </c>
      <c r="P1161" s="3" t="s">
        <v>21</v>
      </c>
      <c r="Q1161" s="3" t="s">
        <v>4636</v>
      </c>
      <c r="R1161" s="3">
        <v>12501090</v>
      </c>
      <c r="S1161" s="3" t="s">
        <v>28</v>
      </c>
      <c r="T1161" s="3">
        <v>12</v>
      </c>
      <c r="U1161" s="3" t="s">
        <v>4637</v>
      </c>
      <c r="V1161" s="3">
        <v>12</v>
      </c>
      <c r="W1161" s="3" t="s">
        <v>4637</v>
      </c>
      <c r="X1161" s="3">
        <v>12</v>
      </c>
      <c r="Y1161" s="3" t="s">
        <v>4638</v>
      </c>
      <c r="Z1161" s="3" t="s">
        <v>867</v>
      </c>
      <c r="AA1161" s="3" t="s">
        <v>21</v>
      </c>
      <c r="AB1161" s="3" t="s">
        <v>31</v>
      </c>
      <c r="AC1161" s="3" t="s">
        <v>137</v>
      </c>
      <c r="AD1161" s="2" t="s">
        <v>5425</v>
      </c>
      <c r="AE1161" s="2" t="s">
        <v>5426</v>
      </c>
      <c r="AF1161" s="2" t="s">
        <v>5424</v>
      </c>
      <c r="AG1161" s="2" t="s">
        <v>5778</v>
      </c>
      <c r="AH1161" s="2" t="s">
        <v>7655</v>
      </c>
      <c r="AI1161" s="2" t="s">
        <v>5785</v>
      </c>
      <c r="AJ1161" s="2" t="s">
        <v>5785</v>
      </c>
      <c r="AK1161" s="2" t="s">
        <v>5827</v>
      </c>
    </row>
    <row r="1162" spans="1:37" x14ac:dyDescent="0.25">
      <c r="A1162" s="3">
        <v>48547806000120</v>
      </c>
      <c r="B1162" s="3">
        <v>2081512</v>
      </c>
      <c r="C1162" s="3">
        <v>7288</v>
      </c>
      <c r="D1162" s="3">
        <v>12703</v>
      </c>
      <c r="E1162" s="3" t="s">
        <v>21</v>
      </c>
      <c r="F1162" s="3" t="s">
        <v>22</v>
      </c>
      <c r="G1162" s="3">
        <v>940</v>
      </c>
      <c r="H1162" s="3" t="s">
        <v>4167</v>
      </c>
      <c r="I1162" s="3" t="s">
        <v>4634</v>
      </c>
      <c r="J1162" s="3" t="s">
        <v>25</v>
      </c>
      <c r="K1162" s="2" t="s">
        <v>5778</v>
      </c>
      <c r="L1162" s="2" t="s">
        <v>5778</v>
      </c>
      <c r="M1162" s="2" t="s">
        <v>5721</v>
      </c>
      <c r="N1162" s="3" t="s">
        <v>4635</v>
      </c>
      <c r="O1162" s="3" t="s">
        <v>4635</v>
      </c>
      <c r="P1162" s="3" t="s">
        <v>21</v>
      </c>
      <c r="Q1162" s="3" t="s">
        <v>4636</v>
      </c>
      <c r="R1162" s="3">
        <v>12501090</v>
      </c>
      <c r="S1162" s="3" t="s">
        <v>28</v>
      </c>
      <c r="T1162" s="3">
        <v>12</v>
      </c>
      <c r="U1162" s="3" t="s">
        <v>4637</v>
      </c>
      <c r="V1162" s="3">
        <v>12</v>
      </c>
      <c r="W1162" s="3" t="s">
        <v>4637</v>
      </c>
      <c r="X1162" s="3">
        <v>12</v>
      </c>
      <c r="Y1162" s="3" t="s">
        <v>4638</v>
      </c>
      <c r="Z1162" s="3" t="s">
        <v>867</v>
      </c>
      <c r="AA1162" s="3" t="s">
        <v>21</v>
      </c>
      <c r="AB1162" s="3" t="s">
        <v>31</v>
      </c>
      <c r="AC1162" s="3" t="s">
        <v>137</v>
      </c>
      <c r="AD1162" s="2" t="s">
        <v>5425</v>
      </c>
      <c r="AE1162" s="2" t="s">
        <v>5426</v>
      </c>
      <c r="AF1162" s="2" t="s">
        <v>5424</v>
      </c>
      <c r="AG1162" s="2" t="s">
        <v>5778</v>
      </c>
      <c r="AH1162" s="2" t="s">
        <v>7655</v>
      </c>
      <c r="AI1162" s="2" t="s">
        <v>5785</v>
      </c>
      <c r="AJ1162" s="2" t="s">
        <v>5785</v>
      </c>
      <c r="AK1162" s="2" t="s">
        <v>5827</v>
      </c>
    </row>
    <row r="1163" spans="1:37" x14ac:dyDescent="0.25">
      <c r="A1163" s="3">
        <v>48547806000120</v>
      </c>
      <c r="B1163" s="3">
        <v>2081512</v>
      </c>
      <c r="C1163" s="3">
        <v>7288</v>
      </c>
      <c r="D1163" s="3">
        <v>12703</v>
      </c>
      <c r="E1163" s="3" t="s">
        <v>21</v>
      </c>
      <c r="F1163" s="3" t="s">
        <v>22</v>
      </c>
      <c r="G1163" s="3">
        <v>940</v>
      </c>
      <c r="H1163" s="3" t="s">
        <v>4167</v>
      </c>
      <c r="I1163" s="3" t="s">
        <v>4634</v>
      </c>
      <c r="J1163" s="3" t="s">
        <v>25</v>
      </c>
      <c r="K1163" s="2" t="s">
        <v>5778</v>
      </c>
      <c r="L1163" s="2" t="s">
        <v>5778</v>
      </c>
      <c r="M1163" s="2" t="s">
        <v>5720</v>
      </c>
      <c r="N1163" s="3" t="s">
        <v>4635</v>
      </c>
      <c r="O1163" s="3" t="s">
        <v>4635</v>
      </c>
      <c r="P1163" s="3" t="s">
        <v>21</v>
      </c>
      <c r="Q1163" s="3" t="s">
        <v>4636</v>
      </c>
      <c r="R1163" s="3">
        <v>12501090</v>
      </c>
      <c r="S1163" s="3" t="s">
        <v>28</v>
      </c>
      <c r="T1163" s="3">
        <v>12</v>
      </c>
      <c r="U1163" s="3" t="s">
        <v>4637</v>
      </c>
      <c r="V1163" s="3">
        <v>12</v>
      </c>
      <c r="W1163" s="3" t="s">
        <v>4637</v>
      </c>
      <c r="X1163" s="3">
        <v>12</v>
      </c>
      <c r="Y1163" s="3" t="s">
        <v>4638</v>
      </c>
      <c r="Z1163" s="3" t="s">
        <v>867</v>
      </c>
      <c r="AA1163" s="3" t="s">
        <v>21</v>
      </c>
      <c r="AB1163" s="3" t="s">
        <v>31</v>
      </c>
      <c r="AC1163" s="3" t="s">
        <v>137</v>
      </c>
      <c r="AD1163" s="2" t="s">
        <v>5425</v>
      </c>
      <c r="AE1163" s="2" t="s">
        <v>5426</v>
      </c>
      <c r="AF1163" s="2" t="s">
        <v>5424</v>
      </c>
      <c r="AG1163" s="2" t="s">
        <v>5778</v>
      </c>
      <c r="AH1163" s="2" t="s">
        <v>7655</v>
      </c>
      <c r="AI1163" s="2" t="s">
        <v>5785</v>
      </c>
      <c r="AJ1163" s="2" t="s">
        <v>5785</v>
      </c>
      <c r="AK1163" s="2" t="s">
        <v>5827</v>
      </c>
    </row>
    <row r="1164" spans="1:37" x14ac:dyDescent="0.25">
      <c r="A1164" s="3">
        <v>48547806000120</v>
      </c>
      <c r="B1164" s="3">
        <v>2081512</v>
      </c>
      <c r="C1164" s="3">
        <v>7288</v>
      </c>
      <c r="D1164" s="3">
        <v>12703</v>
      </c>
      <c r="E1164" s="3" t="s">
        <v>21</v>
      </c>
      <c r="F1164" s="3" t="s">
        <v>22</v>
      </c>
      <c r="G1164" s="3">
        <v>940</v>
      </c>
      <c r="H1164" s="3" t="s">
        <v>4167</v>
      </c>
      <c r="I1164" s="3" t="s">
        <v>4634</v>
      </c>
      <c r="J1164" s="3" t="s">
        <v>25</v>
      </c>
      <c r="K1164" s="3" t="s">
        <v>5755</v>
      </c>
      <c r="L1164" s="2" t="s">
        <v>5755</v>
      </c>
      <c r="M1164" s="2" t="s">
        <v>5755</v>
      </c>
      <c r="N1164" s="3" t="s">
        <v>4635</v>
      </c>
      <c r="O1164" s="3" t="s">
        <v>4635</v>
      </c>
      <c r="P1164" s="3" t="s">
        <v>21</v>
      </c>
      <c r="Q1164" s="3" t="s">
        <v>4636</v>
      </c>
      <c r="R1164" s="3">
        <v>12501090</v>
      </c>
      <c r="S1164" s="3" t="s">
        <v>28</v>
      </c>
      <c r="T1164" s="3">
        <v>12</v>
      </c>
      <c r="U1164" s="3" t="s">
        <v>4637</v>
      </c>
      <c r="V1164" s="3" t="s">
        <v>21</v>
      </c>
      <c r="W1164" s="3" t="s">
        <v>21</v>
      </c>
      <c r="X1164" s="3" t="s">
        <v>21</v>
      </c>
      <c r="Y1164" s="3" t="s">
        <v>21</v>
      </c>
      <c r="Z1164" s="3" t="s">
        <v>867</v>
      </c>
      <c r="AA1164" s="3" t="s">
        <v>709</v>
      </c>
      <c r="AB1164" s="3" t="s">
        <v>31</v>
      </c>
      <c r="AC1164" s="3" t="s">
        <v>137</v>
      </c>
      <c r="AD1164" s="2" t="s">
        <v>5425</v>
      </c>
      <c r="AE1164" s="2" t="s">
        <v>5426</v>
      </c>
      <c r="AF1164" s="2" t="s">
        <v>5424</v>
      </c>
      <c r="AG1164" s="2" t="s">
        <v>5755</v>
      </c>
      <c r="AH1164" s="2" t="s">
        <v>5755</v>
      </c>
      <c r="AI1164" s="2" t="s">
        <v>5785</v>
      </c>
      <c r="AJ1164" s="2" t="s">
        <v>5785</v>
      </c>
      <c r="AK1164" s="2" t="s">
        <v>5827</v>
      </c>
    </row>
    <row r="1165" spans="1:37" x14ac:dyDescent="0.25">
      <c r="A1165" s="3">
        <v>48547806000120</v>
      </c>
      <c r="B1165" s="3">
        <v>2081512</v>
      </c>
      <c r="C1165" s="3">
        <v>7288</v>
      </c>
      <c r="D1165" s="3">
        <v>12703</v>
      </c>
      <c r="E1165" s="3" t="s">
        <v>21</v>
      </c>
      <c r="F1165" s="3" t="s">
        <v>22</v>
      </c>
      <c r="G1165" s="3">
        <v>940</v>
      </c>
      <c r="H1165" s="3" t="s">
        <v>4167</v>
      </c>
      <c r="I1165" s="3" t="s">
        <v>4634</v>
      </c>
      <c r="J1165" s="3" t="s">
        <v>25</v>
      </c>
      <c r="K1165" s="3" t="s">
        <v>5768</v>
      </c>
      <c r="L1165" s="2" t="s">
        <v>5768</v>
      </c>
      <c r="M1165" s="2" t="s">
        <v>5768</v>
      </c>
      <c r="N1165" s="3" t="s">
        <v>4635</v>
      </c>
      <c r="O1165" s="3" t="s">
        <v>4635</v>
      </c>
      <c r="P1165" s="3" t="s">
        <v>21</v>
      </c>
      <c r="Q1165" s="3" t="s">
        <v>4636</v>
      </c>
      <c r="R1165" s="3">
        <v>12501090</v>
      </c>
      <c r="S1165" s="3" t="s">
        <v>28</v>
      </c>
      <c r="T1165" s="3">
        <v>12</v>
      </c>
      <c r="U1165" s="3" t="s">
        <v>4637</v>
      </c>
      <c r="V1165" s="3" t="s">
        <v>21</v>
      </c>
      <c r="W1165" s="3" t="s">
        <v>21</v>
      </c>
      <c r="X1165" s="3" t="s">
        <v>21</v>
      </c>
      <c r="Y1165" s="3" t="s">
        <v>21</v>
      </c>
      <c r="Z1165" s="3" t="s">
        <v>867</v>
      </c>
      <c r="AA1165" s="3" t="s">
        <v>21</v>
      </c>
      <c r="AB1165" s="3" t="s">
        <v>31</v>
      </c>
      <c r="AC1165" s="3" t="s">
        <v>137</v>
      </c>
      <c r="AD1165" s="2" t="s">
        <v>5425</v>
      </c>
      <c r="AE1165" s="2" t="s">
        <v>5426</v>
      </c>
      <c r="AF1165" s="2" t="s">
        <v>5424</v>
      </c>
      <c r="AG1165" s="2" t="s">
        <v>5768</v>
      </c>
      <c r="AH1165" s="2" t="s">
        <v>5768</v>
      </c>
      <c r="AI1165" s="2" t="s">
        <v>5785</v>
      </c>
      <c r="AJ1165" s="2" t="s">
        <v>5785</v>
      </c>
      <c r="AK1165" s="2" t="s">
        <v>5827</v>
      </c>
    </row>
    <row r="1166" spans="1:37" x14ac:dyDescent="0.25">
      <c r="A1166" s="3">
        <v>48547806000120</v>
      </c>
      <c r="B1166" s="3">
        <v>2081512</v>
      </c>
      <c r="C1166" s="3">
        <v>7288</v>
      </c>
      <c r="D1166" s="3">
        <v>12703</v>
      </c>
      <c r="E1166" s="3" t="s">
        <v>21</v>
      </c>
      <c r="F1166" s="3" t="s">
        <v>22</v>
      </c>
      <c r="G1166" s="3">
        <v>940</v>
      </c>
      <c r="H1166" s="3" t="s">
        <v>4167</v>
      </c>
      <c r="I1166" s="3" t="s">
        <v>4634</v>
      </c>
      <c r="J1166" s="3" t="s">
        <v>25</v>
      </c>
      <c r="K1166" s="3" t="s">
        <v>5756</v>
      </c>
      <c r="L1166" s="2" t="s">
        <v>5756</v>
      </c>
      <c r="M1166" s="2" t="s">
        <v>5756</v>
      </c>
      <c r="N1166" s="3" t="s">
        <v>4635</v>
      </c>
      <c r="O1166" s="3" t="s">
        <v>4635</v>
      </c>
      <c r="P1166" s="3" t="s">
        <v>21</v>
      </c>
      <c r="Q1166" s="3" t="s">
        <v>4636</v>
      </c>
      <c r="R1166" s="3">
        <v>12501090</v>
      </c>
      <c r="S1166" s="3" t="s">
        <v>28</v>
      </c>
      <c r="T1166" s="3">
        <v>12</v>
      </c>
      <c r="U1166" s="3" t="s">
        <v>4637</v>
      </c>
      <c r="V1166" s="3" t="s">
        <v>21</v>
      </c>
      <c r="W1166" s="3" t="s">
        <v>21</v>
      </c>
      <c r="X1166" s="3" t="s">
        <v>21</v>
      </c>
      <c r="Y1166" s="3" t="s">
        <v>21</v>
      </c>
      <c r="Z1166" s="3" t="s">
        <v>867</v>
      </c>
      <c r="AA1166" s="3" t="s">
        <v>710</v>
      </c>
      <c r="AB1166" s="3" t="s">
        <v>31</v>
      </c>
      <c r="AC1166" s="3" t="s">
        <v>137</v>
      </c>
      <c r="AD1166" s="2" t="s">
        <v>5425</v>
      </c>
      <c r="AE1166" s="2" t="s">
        <v>5426</v>
      </c>
      <c r="AF1166" s="2" t="s">
        <v>5424</v>
      </c>
      <c r="AG1166" s="2" t="s">
        <v>5756</v>
      </c>
      <c r="AH1166" s="2" t="s">
        <v>5756</v>
      </c>
      <c r="AI1166" s="2" t="s">
        <v>5785</v>
      </c>
      <c r="AJ1166" s="2" t="s">
        <v>5785</v>
      </c>
      <c r="AK1166" s="2" t="s">
        <v>5827</v>
      </c>
    </row>
    <row r="1167" spans="1:37" x14ac:dyDescent="0.25">
      <c r="A1167" s="3">
        <v>21250564883</v>
      </c>
      <c r="B1167" s="3">
        <v>6569161</v>
      </c>
      <c r="C1167" s="3">
        <v>62828</v>
      </c>
      <c r="D1167" s="3">
        <v>597289</v>
      </c>
      <c r="E1167" s="3" t="s">
        <v>21</v>
      </c>
      <c r="F1167" s="3" t="s">
        <v>22</v>
      </c>
      <c r="G1167" s="3">
        <v>940</v>
      </c>
      <c r="H1167" s="3" t="s">
        <v>424</v>
      </c>
      <c r="I1167" s="3" t="s">
        <v>459</v>
      </c>
      <c r="J1167" s="3" t="s">
        <v>25</v>
      </c>
      <c r="K1167" s="3" t="s">
        <v>5696</v>
      </c>
      <c r="L1167" s="2" t="s">
        <v>5696</v>
      </c>
      <c r="M1167" s="2" t="s">
        <v>5702</v>
      </c>
      <c r="N1167" s="3" t="s">
        <v>489</v>
      </c>
      <c r="O1167" s="3" t="s">
        <v>489</v>
      </c>
      <c r="P1167" s="3" t="s">
        <v>21</v>
      </c>
      <c r="Q1167" s="3" t="s">
        <v>490</v>
      </c>
      <c r="R1167" s="3">
        <v>11410150</v>
      </c>
      <c r="S1167" s="3" t="s">
        <v>463</v>
      </c>
      <c r="T1167" s="3">
        <v>13</v>
      </c>
      <c r="U1167" s="3" t="s">
        <v>491</v>
      </c>
      <c r="V1167" s="3" t="s">
        <v>21</v>
      </c>
      <c r="W1167" s="3" t="s">
        <v>21</v>
      </c>
      <c r="X1167" s="3" t="s">
        <v>21</v>
      </c>
      <c r="Y1167" s="3" t="s">
        <v>21</v>
      </c>
      <c r="Z1167" s="3" t="s">
        <v>431</v>
      </c>
      <c r="AA1167" s="3" t="s">
        <v>21</v>
      </c>
      <c r="AB1167" s="3" t="s">
        <v>31</v>
      </c>
      <c r="AC1167" s="3" t="s">
        <v>38</v>
      </c>
      <c r="AD1167" s="2" t="s">
        <v>5425</v>
      </c>
      <c r="AE1167" s="2" t="s">
        <v>5426</v>
      </c>
      <c r="AF1167" s="2" t="s">
        <v>5424</v>
      </c>
      <c r="AG1167" s="2" t="s">
        <v>5696</v>
      </c>
      <c r="AH1167" s="2" t="s">
        <v>5702</v>
      </c>
      <c r="AI1167" s="2" t="s">
        <v>5784</v>
      </c>
      <c r="AJ1167" s="2" t="s">
        <v>5796</v>
      </c>
      <c r="AK1167" s="2" t="s">
        <v>5796</v>
      </c>
    </row>
    <row r="1168" spans="1:37" x14ac:dyDescent="0.25">
      <c r="A1168" s="3">
        <v>14040387000114</v>
      </c>
      <c r="B1168" s="3">
        <v>7976380</v>
      </c>
      <c r="C1168" s="3">
        <v>46007</v>
      </c>
      <c r="D1168" s="3">
        <v>117442</v>
      </c>
      <c r="E1168" s="3" t="s">
        <v>21</v>
      </c>
      <c r="F1168" s="3" t="s">
        <v>22</v>
      </c>
      <c r="G1168" s="3">
        <v>940</v>
      </c>
      <c r="H1168" s="3" t="s">
        <v>424</v>
      </c>
      <c r="I1168" s="3" t="s">
        <v>459</v>
      </c>
      <c r="J1168" s="3" t="s">
        <v>25</v>
      </c>
      <c r="K1168" s="3" t="s">
        <v>5696</v>
      </c>
      <c r="L1168" s="2" t="s">
        <v>5696</v>
      </c>
      <c r="M1168" s="2" t="s">
        <v>5699</v>
      </c>
      <c r="N1168" s="3" t="s">
        <v>432</v>
      </c>
      <c r="O1168" s="3" t="s">
        <v>433</v>
      </c>
      <c r="P1168" s="3" t="s">
        <v>21</v>
      </c>
      <c r="Q1168" s="3" t="s">
        <v>470</v>
      </c>
      <c r="R1168" s="3">
        <v>11450130</v>
      </c>
      <c r="S1168" s="3" t="s">
        <v>471</v>
      </c>
      <c r="T1168" s="3">
        <v>13</v>
      </c>
      <c r="U1168" s="3" t="s">
        <v>472</v>
      </c>
      <c r="V1168" s="3" t="s">
        <v>21</v>
      </c>
      <c r="W1168" s="3" t="s">
        <v>21</v>
      </c>
      <c r="X1168" s="3" t="s">
        <v>21</v>
      </c>
      <c r="Y1168" s="3" t="s">
        <v>21</v>
      </c>
      <c r="Z1168" s="3" t="s">
        <v>66</v>
      </c>
      <c r="AA1168" s="3" t="s">
        <v>21</v>
      </c>
      <c r="AB1168" s="3" t="s">
        <v>31</v>
      </c>
      <c r="AC1168" s="3" t="s">
        <v>38</v>
      </c>
      <c r="AD1168" s="2" t="s">
        <v>5425</v>
      </c>
      <c r="AE1168" s="2" t="s">
        <v>5426</v>
      </c>
      <c r="AF1168" s="2" t="s">
        <v>5424</v>
      </c>
      <c r="AG1168" s="2" t="s">
        <v>5696</v>
      </c>
      <c r="AH1168" s="2" t="s">
        <v>5699</v>
      </c>
      <c r="AI1168" s="2" t="s">
        <v>5784</v>
      </c>
      <c r="AJ1168" s="2" t="s">
        <v>5796</v>
      </c>
      <c r="AK1168" s="2" t="s">
        <v>5796</v>
      </c>
    </row>
    <row r="1169" spans="1:37" x14ac:dyDescent="0.25">
      <c r="A1169" s="3">
        <v>3104625000191</v>
      </c>
      <c r="B1169" s="3">
        <v>3365522</v>
      </c>
      <c r="C1169" s="3">
        <v>6524</v>
      </c>
      <c r="D1169" s="3">
        <v>11591</v>
      </c>
      <c r="E1169" s="3" t="s">
        <v>21</v>
      </c>
      <c r="F1169" s="3" t="s">
        <v>22</v>
      </c>
      <c r="G1169" s="3">
        <v>940</v>
      </c>
      <c r="H1169" s="3" t="s">
        <v>424</v>
      </c>
      <c r="I1169" s="3" t="s">
        <v>459</v>
      </c>
      <c r="J1169" s="3" t="s">
        <v>25</v>
      </c>
      <c r="K1169" s="3" t="s">
        <v>5696</v>
      </c>
      <c r="L1169" s="2" t="s">
        <v>5696</v>
      </c>
      <c r="M1169" s="2" t="s">
        <v>5779</v>
      </c>
      <c r="N1169" s="3" t="s">
        <v>501</v>
      </c>
      <c r="O1169" s="3" t="s">
        <v>502</v>
      </c>
      <c r="P1169" s="3" t="s">
        <v>21</v>
      </c>
      <c r="Q1169" s="3" t="s">
        <v>503</v>
      </c>
      <c r="R1169" s="3">
        <v>11410140</v>
      </c>
      <c r="S1169" s="3" t="s">
        <v>463</v>
      </c>
      <c r="T1169" s="3">
        <v>13</v>
      </c>
      <c r="U1169" s="3" t="s">
        <v>504</v>
      </c>
      <c r="V1169" s="3">
        <v>13</v>
      </c>
      <c r="W1169" s="3" t="s">
        <v>505</v>
      </c>
      <c r="X1169" s="3" t="s">
        <v>21</v>
      </c>
      <c r="Y1169" s="3" t="s">
        <v>21</v>
      </c>
      <c r="Z1169" s="3" t="s">
        <v>431</v>
      </c>
      <c r="AA1169" s="3" t="s">
        <v>21</v>
      </c>
      <c r="AB1169" s="3" t="s">
        <v>31</v>
      </c>
      <c r="AC1169" s="3" t="s">
        <v>32</v>
      </c>
      <c r="AD1169" s="2" t="s">
        <v>5425</v>
      </c>
      <c r="AE1169" s="2" t="s">
        <v>5426</v>
      </c>
      <c r="AF1169" s="2" t="s">
        <v>5424</v>
      </c>
      <c r="AG1169" s="2" t="s">
        <v>5696</v>
      </c>
      <c r="AH1169" s="2" t="s">
        <v>5779</v>
      </c>
      <c r="AI1169" s="2" t="s">
        <v>5784</v>
      </c>
      <c r="AJ1169" s="2" t="s">
        <v>5796</v>
      </c>
      <c r="AK1169" s="2" t="s">
        <v>5796</v>
      </c>
    </row>
    <row r="1170" spans="1:37" x14ac:dyDescent="0.25">
      <c r="A1170" s="3">
        <v>51081214000170</v>
      </c>
      <c r="B1170" s="3">
        <v>2052385</v>
      </c>
      <c r="C1170" s="3">
        <v>2196</v>
      </c>
      <c r="D1170" s="3">
        <v>6473</v>
      </c>
      <c r="E1170" s="3" t="s">
        <v>21</v>
      </c>
      <c r="F1170" s="3" t="s">
        <v>22</v>
      </c>
      <c r="G1170" s="3">
        <v>940</v>
      </c>
      <c r="H1170" s="3" t="s">
        <v>424</v>
      </c>
      <c r="I1170" s="3" t="s">
        <v>459</v>
      </c>
      <c r="J1170" s="3" t="s">
        <v>25</v>
      </c>
      <c r="K1170" s="9" t="s">
        <v>5778</v>
      </c>
      <c r="L1170" s="2" t="s">
        <v>5778</v>
      </c>
      <c r="M1170" s="2" t="s">
        <v>5761</v>
      </c>
      <c r="N1170" s="3" t="s">
        <v>519</v>
      </c>
      <c r="O1170" s="3" t="s">
        <v>520</v>
      </c>
      <c r="P1170" s="3" t="s">
        <v>21</v>
      </c>
      <c r="Q1170" s="3" t="s">
        <v>521</v>
      </c>
      <c r="R1170" s="3">
        <v>11410140</v>
      </c>
      <c r="S1170" s="3" t="s">
        <v>28</v>
      </c>
      <c r="T1170" s="3">
        <v>13</v>
      </c>
      <c r="U1170" s="3" t="s">
        <v>522</v>
      </c>
      <c r="V1170" s="3" t="s">
        <v>21</v>
      </c>
      <c r="W1170" s="3" t="s">
        <v>21</v>
      </c>
      <c r="X1170" s="3" t="s">
        <v>21</v>
      </c>
      <c r="Y1170" s="3" t="s">
        <v>21</v>
      </c>
      <c r="Z1170" s="3" t="s">
        <v>431</v>
      </c>
      <c r="AA1170" s="3" t="s">
        <v>21</v>
      </c>
      <c r="AB1170" s="3" t="s">
        <v>31</v>
      </c>
      <c r="AC1170" s="3" t="s">
        <v>32</v>
      </c>
      <c r="AD1170" s="2" t="s">
        <v>5425</v>
      </c>
      <c r="AE1170" s="2" t="s">
        <v>5426</v>
      </c>
      <c r="AF1170" s="2" t="s">
        <v>5424</v>
      </c>
      <c r="AG1170" s="2" t="s">
        <v>5778</v>
      </c>
      <c r="AH1170" s="2" t="s">
        <v>7655</v>
      </c>
      <c r="AI1170" s="2" t="s">
        <v>5784</v>
      </c>
      <c r="AJ1170" s="2" t="s">
        <v>5796</v>
      </c>
      <c r="AK1170" s="2" t="s">
        <v>5796</v>
      </c>
    </row>
    <row r="1171" spans="1:37" x14ac:dyDescent="0.25">
      <c r="A1171" s="3">
        <v>51081214000170</v>
      </c>
      <c r="B1171" s="3">
        <v>2052385</v>
      </c>
      <c r="C1171" s="3">
        <v>2196</v>
      </c>
      <c r="D1171" s="3">
        <v>26325</v>
      </c>
      <c r="E1171" s="3" t="s">
        <v>21</v>
      </c>
      <c r="F1171" s="3" t="s">
        <v>22</v>
      </c>
      <c r="G1171" s="3">
        <v>940</v>
      </c>
      <c r="H1171" s="3" t="s">
        <v>424</v>
      </c>
      <c r="I1171" s="3" t="s">
        <v>459</v>
      </c>
      <c r="J1171" s="3" t="s">
        <v>25</v>
      </c>
      <c r="K1171" s="2" t="s">
        <v>5778</v>
      </c>
      <c r="L1171" s="2" t="s">
        <v>5778</v>
      </c>
      <c r="M1171" s="2" t="s">
        <v>5761</v>
      </c>
      <c r="N1171" s="3" t="s">
        <v>519</v>
      </c>
      <c r="O1171" s="3" t="s">
        <v>520</v>
      </c>
      <c r="P1171" s="3" t="s">
        <v>21</v>
      </c>
      <c r="Q1171" s="3" t="s">
        <v>523</v>
      </c>
      <c r="R1171" s="3">
        <v>11450330</v>
      </c>
      <c r="S1171" s="3" t="s">
        <v>524</v>
      </c>
      <c r="T1171" s="3">
        <v>13</v>
      </c>
      <c r="U1171" s="3" t="s">
        <v>525</v>
      </c>
      <c r="V1171" s="3" t="s">
        <v>21</v>
      </c>
      <c r="W1171" s="3" t="s">
        <v>21</v>
      </c>
      <c r="X1171" s="3" t="s">
        <v>21</v>
      </c>
      <c r="Y1171" s="3" t="s">
        <v>21</v>
      </c>
      <c r="Z1171" s="3" t="s">
        <v>431</v>
      </c>
      <c r="AA1171" s="3" t="s">
        <v>21</v>
      </c>
      <c r="AB1171" s="3" t="s">
        <v>31</v>
      </c>
      <c r="AC1171" s="3" t="s">
        <v>32</v>
      </c>
      <c r="AD1171" s="2" t="s">
        <v>5425</v>
      </c>
      <c r="AE1171" s="2" t="s">
        <v>5426</v>
      </c>
      <c r="AF1171" s="2" t="s">
        <v>5424</v>
      </c>
      <c r="AG1171" s="2" t="s">
        <v>5778</v>
      </c>
      <c r="AH1171" s="2" t="s">
        <v>7655</v>
      </c>
      <c r="AI1171" s="2" t="s">
        <v>5784</v>
      </c>
      <c r="AJ1171" s="2" t="s">
        <v>5796</v>
      </c>
      <c r="AK1171" s="2" t="s">
        <v>5796</v>
      </c>
    </row>
    <row r="1172" spans="1:37" x14ac:dyDescent="0.25">
      <c r="A1172" s="3">
        <v>51081214000170</v>
      </c>
      <c r="B1172" s="3">
        <v>2052385</v>
      </c>
      <c r="C1172" s="3">
        <v>2196</v>
      </c>
      <c r="D1172" s="3">
        <v>6473</v>
      </c>
      <c r="E1172" s="3" t="s">
        <v>21</v>
      </c>
      <c r="F1172" s="3" t="s">
        <v>22</v>
      </c>
      <c r="G1172" s="3">
        <v>940</v>
      </c>
      <c r="H1172" s="3" t="s">
        <v>424</v>
      </c>
      <c r="I1172" s="3" t="s">
        <v>459</v>
      </c>
      <c r="J1172" s="3" t="s">
        <v>25</v>
      </c>
      <c r="K1172" s="9" t="s">
        <v>5778</v>
      </c>
      <c r="L1172" s="2" t="s">
        <v>5778</v>
      </c>
      <c r="M1172" s="2" t="s">
        <v>5715</v>
      </c>
      <c r="N1172" s="3" t="s">
        <v>519</v>
      </c>
      <c r="O1172" s="3" t="s">
        <v>520</v>
      </c>
      <c r="P1172" s="3" t="s">
        <v>21</v>
      </c>
      <c r="Q1172" s="3" t="s">
        <v>521</v>
      </c>
      <c r="R1172" s="3">
        <v>11410140</v>
      </c>
      <c r="S1172" s="3" t="s">
        <v>28</v>
      </c>
      <c r="T1172" s="3">
        <v>13</v>
      </c>
      <c r="U1172" s="3" t="s">
        <v>522</v>
      </c>
      <c r="V1172" s="3" t="s">
        <v>21</v>
      </c>
      <c r="W1172" s="3" t="s">
        <v>21</v>
      </c>
      <c r="X1172" s="3" t="s">
        <v>21</v>
      </c>
      <c r="Y1172" s="3" t="s">
        <v>21</v>
      </c>
      <c r="Z1172" s="3" t="s">
        <v>431</v>
      </c>
      <c r="AA1172" s="3" t="s">
        <v>21</v>
      </c>
      <c r="AB1172" s="3" t="s">
        <v>31</v>
      </c>
      <c r="AC1172" s="3" t="s">
        <v>32</v>
      </c>
      <c r="AD1172" s="2" t="s">
        <v>5425</v>
      </c>
      <c r="AE1172" s="2" t="s">
        <v>5426</v>
      </c>
      <c r="AF1172" s="2" t="s">
        <v>5424</v>
      </c>
      <c r="AG1172" s="2" t="s">
        <v>5778</v>
      </c>
      <c r="AH1172" s="2" t="s">
        <v>7655</v>
      </c>
      <c r="AI1172" s="2" t="s">
        <v>5784</v>
      </c>
      <c r="AJ1172" s="2" t="s">
        <v>5796</v>
      </c>
      <c r="AK1172" s="2" t="s">
        <v>5796</v>
      </c>
    </row>
    <row r="1173" spans="1:37" x14ac:dyDescent="0.25">
      <c r="A1173" s="3">
        <v>51081214000170</v>
      </c>
      <c r="B1173" s="3">
        <v>2052385</v>
      </c>
      <c r="C1173" s="3">
        <v>2196</v>
      </c>
      <c r="D1173" s="3">
        <v>6473</v>
      </c>
      <c r="E1173" s="3" t="s">
        <v>21</v>
      </c>
      <c r="F1173" s="3" t="s">
        <v>22</v>
      </c>
      <c r="G1173" s="3">
        <v>940</v>
      </c>
      <c r="H1173" s="3" t="s">
        <v>424</v>
      </c>
      <c r="I1173" s="3" t="s">
        <v>459</v>
      </c>
      <c r="J1173" s="3" t="s">
        <v>25</v>
      </c>
      <c r="K1173" s="2" t="s">
        <v>5778</v>
      </c>
      <c r="L1173" s="2" t="s">
        <v>5778</v>
      </c>
      <c r="M1173" s="2" t="s">
        <v>5752</v>
      </c>
      <c r="N1173" s="3" t="s">
        <v>519</v>
      </c>
      <c r="O1173" s="3" t="s">
        <v>520</v>
      </c>
      <c r="P1173" s="3" t="s">
        <v>21</v>
      </c>
      <c r="Q1173" s="3" t="s">
        <v>521</v>
      </c>
      <c r="R1173" s="3">
        <v>11410140</v>
      </c>
      <c r="S1173" s="3" t="s">
        <v>28</v>
      </c>
      <c r="T1173" s="3">
        <v>13</v>
      </c>
      <c r="U1173" s="3" t="s">
        <v>522</v>
      </c>
      <c r="V1173" s="3" t="s">
        <v>21</v>
      </c>
      <c r="W1173" s="3" t="s">
        <v>21</v>
      </c>
      <c r="X1173" s="3" t="s">
        <v>21</v>
      </c>
      <c r="Y1173" s="3" t="s">
        <v>21</v>
      </c>
      <c r="Z1173" s="3" t="s">
        <v>431</v>
      </c>
      <c r="AA1173" s="3" t="s">
        <v>21</v>
      </c>
      <c r="AB1173" s="3" t="s">
        <v>31</v>
      </c>
      <c r="AC1173" s="3" t="s">
        <v>32</v>
      </c>
      <c r="AD1173" s="2" t="s">
        <v>5425</v>
      </c>
      <c r="AE1173" s="2" t="s">
        <v>5426</v>
      </c>
      <c r="AF1173" s="2" t="s">
        <v>5424</v>
      </c>
      <c r="AG1173" s="2" t="s">
        <v>5778</v>
      </c>
      <c r="AH1173" s="2" t="s">
        <v>7655</v>
      </c>
      <c r="AI1173" s="2" t="s">
        <v>5784</v>
      </c>
      <c r="AJ1173" s="2" t="s">
        <v>5796</v>
      </c>
      <c r="AK1173" s="2" t="s">
        <v>5796</v>
      </c>
    </row>
    <row r="1174" spans="1:37" x14ac:dyDescent="0.25">
      <c r="A1174" s="3">
        <v>51081214000170</v>
      </c>
      <c r="B1174" s="3">
        <v>2052385</v>
      </c>
      <c r="C1174" s="3">
        <v>2196</v>
      </c>
      <c r="D1174" s="3">
        <v>6473</v>
      </c>
      <c r="E1174" s="3" t="s">
        <v>21</v>
      </c>
      <c r="F1174" s="3" t="s">
        <v>22</v>
      </c>
      <c r="G1174" s="3">
        <v>940</v>
      </c>
      <c r="H1174" s="3" t="s">
        <v>424</v>
      </c>
      <c r="I1174" s="3" t="s">
        <v>459</v>
      </c>
      <c r="J1174" s="3" t="s">
        <v>25</v>
      </c>
      <c r="K1174" s="9" t="s">
        <v>5778</v>
      </c>
      <c r="L1174" s="2" t="s">
        <v>5778</v>
      </c>
      <c r="M1174" s="2" t="s">
        <v>5718</v>
      </c>
      <c r="N1174" s="3" t="s">
        <v>519</v>
      </c>
      <c r="O1174" s="3" t="s">
        <v>520</v>
      </c>
      <c r="P1174" s="3" t="s">
        <v>21</v>
      </c>
      <c r="Q1174" s="3" t="s">
        <v>521</v>
      </c>
      <c r="R1174" s="3">
        <v>11410140</v>
      </c>
      <c r="S1174" s="3" t="s">
        <v>28</v>
      </c>
      <c r="T1174" s="3">
        <v>13</v>
      </c>
      <c r="U1174" s="3" t="s">
        <v>522</v>
      </c>
      <c r="V1174" s="3" t="s">
        <v>21</v>
      </c>
      <c r="W1174" s="3" t="s">
        <v>21</v>
      </c>
      <c r="X1174" s="3" t="s">
        <v>21</v>
      </c>
      <c r="Y1174" s="3" t="s">
        <v>21</v>
      </c>
      <c r="Z1174" s="3" t="s">
        <v>431</v>
      </c>
      <c r="AA1174" s="3" t="s">
        <v>21</v>
      </c>
      <c r="AB1174" s="3" t="s">
        <v>31</v>
      </c>
      <c r="AC1174" s="3" t="s">
        <v>32</v>
      </c>
      <c r="AD1174" s="2" t="s">
        <v>5425</v>
      </c>
      <c r="AE1174" s="2" t="s">
        <v>5426</v>
      </c>
      <c r="AF1174" s="2" t="s">
        <v>5424</v>
      </c>
      <c r="AG1174" s="2" t="s">
        <v>5778</v>
      </c>
      <c r="AH1174" s="2" t="s">
        <v>7655</v>
      </c>
      <c r="AI1174" s="2" t="s">
        <v>5784</v>
      </c>
      <c r="AJ1174" s="2" t="s">
        <v>5796</v>
      </c>
      <c r="AK1174" s="2" t="s">
        <v>5796</v>
      </c>
    </row>
    <row r="1175" spans="1:37" x14ac:dyDescent="0.25">
      <c r="A1175" s="3">
        <v>51081214000170</v>
      </c>
      <c r="B1175" s="3">
        <v>2052385</v>
      </c>
      <c r="C1175" s="3">
        <v>2196</v>
      </c>
      <c r="D1175" s="3">
        <v>26325</v>
      </c>
      <c r="E1175" s="3" t="s">
        <v>21</v>
      </c>
      <c r="F1175" s="3" t="s">
        <v>22</v>
      </c>
      <c r="G1175" s="3">
        <v>940</v>
      </c>
      <c r="H1175" s="3" t="s">
        <v>424</v>
      </c>
      <c r="I1175" s="3" t="s">
        <v>459</v>
      </c>
      <c r="J1175" s="3" t="s">
        <v>25</v>
      </c>
      <c r="K1175" s="9" t="s">
        <v>5778</v>
      </c>
      <c r="L1175" s="2" t="s">
        <v>5778</v>
      </c>
      <c r="M1175" s="2" t="s">
        <v>5718</v>
      </c>
      <c r="N1175" s="3" t="s">
        <v>519</v>
      </c>
      <c r="O1175" s="3" t="s">
        <v>520</v>
      </c>
      <c r="P1175" s="3" t="s">
        <v>21</v>
      </c>
      <c r="Q1175" s="3" t="s">
        <v>523</v>
      </c>
      <c r="R1175" s="3">
        <v>11450330</v>
      </c>
      <c r="S1175" s="3" t="s">
        <v>524</v>
      </c>
      <c r="T1175" s="3">
        <v>13</v>
      </c>
      <c r="U1175" s="3" t="s">
        <v>525</v>
      </c>
      <c r="V1175" s="3" t="s">
        <v>21</v>
      </c>
      <c r="W1175" s="3" t="s">
        <v>21</v>
      </c>
      <c r="X1175" s="3" t="s">
        <v>21</v>
      </c>
      <c r="Y1175" s="3" t="s">
        <v>21</v>
      </c>
      <c r="Z1175" s="3" t="s">
        <v>431</v>
      </c>
      <c r="AA1175" s="3" t="s">
        <v>21</v>
      </c>
      <c r="AB1175" s="3" t="s">
        <v>31</v>
      </c>
      <c r="AC1175" s="3" t="s">
        <v>32</v>
      </c>
      <c r="AD1175" s="2" t="s">
        <v>5425</v>
      </c>
      <c r="AE1175" s="2" t="s">
        <v>5426</v>
      </c>
      <c r="AF1175" s="2" t="s">
        <v>5424</v>
      </c>
      <c r="AG1175" s="2" t="s">
        <v>5778</v>
      </c>
      <c r="AH1175" s="2" t="s">
        <v>7655</v>
      </c>
      <c r="AI1175" s="2" t="s">
        <v>5784</v>
      </c>
      <c r="AJ1175" s="2" t="s">
        <v>5796</v>
      </c>
      <c r="AK1175" s="2" t="s">
        <v>5796</v>
      </c>
    </row>
    <row r="1176" spans="1:37" x14ac:dyDescent="0.25">
      <c r="A1176" s="3">
        <v>51081214000170</v>
      </c>
      <c r="B1176" s="3">
        <v>2052385</v>
      </c>
      <c r="C1176" s="3">
        <v>2196</v>
      </c>
      <c r="D1176" s="3">
        <v>6473</v>
      </c>
      <c r="E1176" s="3" t="s">
        <v>21</v>
      </c>
      <c r="F1176" s="3" t="s">
        <v>22</v>
      </c>
      <c r="G1176" s="3">
        <v>940</v>
      </c>
      <c r="H1176" s="3" t="s">
        <v>424</v>
      </c>
      <c r="I1176" s="3" t="s">
        <v>459</v>
      </c>
      <c r="J1176" s="3" t="s">
        <v>25</v>
      </c>
      <c r="K1176" s="2" t="s">
        <v>5778</v>
      </c>
      <c r="L1176" s="2" t="s">
        <v>5778</v>
      </c>
      <c r="M1176" s="2" t="s">
        <v>5721</v>
      </c>
      <c r="N1176" s="3" t="s">
        <v>519</v>
      </c>
      <c r="O1176" s="3" t="s">
        <v>520</v>
      </c>
      <c r="P1176" s="3" t="s">
        <v>21</v>
      </c>
      <c r="Q1176" s="3" t="s">
        <v>521</v>
      </c>
      <c r="R1176" s="3">
        <v>11410140</v>
      </c>
      <c r="S1176" s="3" t="s">
        <v>28</v>
      </c>
      <c r="T1176" s="3">
        <v>13</v>
      </c>
      <c r="U1176" s="3" t="s">
        <v>522</v>
      </c>
      <c r="V1176" s="3" t="s">
        <v>21</v>
      </c>
      <c r="W1176" s="3" t="s">
        <v>21</v>
      </c>
      <c r="X1176" s="3" t="s">
        <v>21</v>
      </c>
      <c r="Y1176" s="3" t="s">
        <v>21</v>
      </c>
      <c r="Z1176" s="3" t="s">
        <v>431</v>
      </c>
      <c r="AA1176" s="3" t="s">
        <v>21</v>
      </c>
      <c r="AB1176" s="3" t="s">
        <v>31</v>
      </c>
      <c r="AC1176" s="3" t="s">
        <v>32</v>
      </c>
      <c r="AD1176" s="2" t="s">
        <v>5425</v>
      </c>
      <c r="AE1176" s="2" t="s">
        <v>5426</v>
      </c>
      <c r="AF1176" s="2" t="s">
        <v>5424</v>
      </c>
      <c r="AG1176" s="2" t="s">
        <v>5778</v>
      </c>
      <c r="AH1176" s="2" t="s">
        <v>7655</v>
      </c>
      <c r="AI1176" s="2" t="s">
        <v>5784</v>
      </c>
      <c r="AJ1176" s="2" t="s">
        <v>5796</v>
      </c>
      <c r="AK1176" s="2" t="s">
        <v>5796</v>
      </c>
    </row>
    <row r="1177" spans="1:37" x14ac:dyDescent="0.25">
      <c r="A1177" s="3">
        <v>51081214000170</v>
      </c>
      <c r="B1177" s="3">
        <v>2052385</v>
      </c>
      <c r="C1177" s="3">
        <v>2196</v>
      </c>
      <c r="D1177" s="3">
        <v>6473</v>
      </c>
      <c r="E1177" s="3" t="s">
        <v>21</v>
      </c>
      <c r="F1177" s="3" t="s">
        <v>22</v>
      </c>
      <c r="G1177" s="3">
        <v>940</v>
      </c>
      <c r="H1177" s="3" t="s">
        <v>424</v>
      </c>
      <c r="I1177" s="3" t="s">
        <v>459</v>
      </c>
      <c r="J1177" s="3" t="s">
        <v>25</v>
      </c>
      <c r="K1177" s="2" t="s">
        <v>5778</v>
      </c>
      <c r="L1177" s="2" t="s">
        <v>5778</v>
      </c>
      <c r="M1177" s="2" t="s">
        <v>5720</v>
      </c>
      <c r="N1177" s="3" t="s">
        <v>519</v>
      </c>
      <c r="O1177" s="3" t="s">
        <v>520</v>
      </c>
      <c r="P1177" s="3" t="s">
        <v>21</v>
      </c>
      <c r="Q1177" s="3" t="s">
        <v>521</v>
      </c>
      <c r="R1177" s="3">
        <v>11410140</v>
      </c>
      <c r="S1177" s="3" t="s">
        <v>28</v>
      </c>
      <c r="T1177" s="3">
        <v>13</v>
      </c>
      <c r="U1177" s="3" t="s">
        <v>522</v>
      </c>
      <c r="V1177" s="3" t="s">
        <v>21</v>
      </c>
      <c r="W1177" s="3" t="s">
        <v>21</v>
      </c>
      <c r="X1177" s="3" t="s">
        <v>21</v>
      </c>
      <c r="Y1177" s="3" t="s">
        <v>21</v>
      </c>
      <c r="Z1177" s="3" t="s">
        <v>431</v>
      </c>
      <c r="AA1177" s="3" t="s">
        <v>21</v>
      </c>
      <c r="AB1177" s="3" t="s">
        <v>31</v>
      </c>
      <c r="AC1177" s="3" t="s">
        <v>32</v>
      </c>
      <c r="AD1177" s="2" t="s">
        <v>5425</v>
      </c>
      <c r="AE1177" s="2" t="s">
        <v>5426</v>
      </c>
      <c r="AF1177" s="2" t="s">
        <v>5424</v>
      </c>
      <c r="AG1177" s="2" t="s">
        <v>5778</v>
      </c>
      <c r="AH1177" s="2" t="s">
        <v>7655</v>
      </c>
      <c r="AI1177" s="2" t="s">
        <v>5784</v>
      </c>
      <c r="AJ1177" s="2" t="s">
        <v>5796</v>
      </c>
      <c r="AK1177" s="2" t="s">
        <v>5796</v>
      </c>
    </row>
    <row r="1178" spans="1:37" x14ac:dyDescent="0.25">
      <c r="A1178" s="3">
        <v>51081214000170</v>
      </c>
      <c r="B1178" s="3">
        <v>2052385</v>
      </c>
      <c r="C1178" s="3">
        <v>2196</v>
      </c>
      <c r="D1178" s="3">
        <v>26325</v>
      </c>
      <c r="E1178" s="3" t="s">
        <v>21</v>
      </c>
      <c r="F1178" s="3" t="s">
        <v>22</v>
      </c>
      <c r="G1178" s="3">
        <v>940</v>
      </c>
      <c r="H1178" s="3" t="s">
        <v>424</v>
      </c>
      <c r="I1178" s="3" t="s">
        <v>459</v>
      </c>
      <c r="J1178" s="3" t="s">
        <v>25</v>
      </c>
      <c r="K1178" s="2" t="s">
        <v>5778</v>
      </c>
      <c r="L1178" s="2" t="s">
        <v>5778</v>
      </c>
      <c r="M1178" s="2" t="s">
        <v>5720</v>
      </c>
      <c r="N1178" s="3" t="s">
        <v>519</v>
      </c>
      <c r="O1178" s="3" t="s">
        <v>520</v>
      </c>
      <c r="P1178" s="3" t="s">
        <v>21</v>
      </c>
      <c r="Q1178" s="3" t="s">
        <v>523</v>
      </c>
      <c r="R1178" s="3">
        <v>11450330</v>
      </c>
      <c r="S1178" s="3" t="s">
        <v>524</v>
      </c>
      <c r="T1178" s="3">
        <v>13</v>
      </c>
      <c r="U1178" s="3" t="s">
        <v>525</v>
      </c>
      <c r="V1178" s="3" t="s">
        <v>21</v>
      </c>
      <c r="W1178" s="3" t="s">
        <v>21</v>
      </c>
      <c r="X1178" s="3" t="s">
        <v>21</v>
      </c>
      <c r="Y1178" s="3" t="s">
        <v>21</v>
      </c>
      <c r="Z1178" s="3" t="s">
        <v>431</v>
      </c>
      <c r="AA1178" s="3" t="s">
        <v>21</v>
      </c>
      <c r="AB1178" s="3" t="s">
        <v>31</v>
      </c>
      <c r="AC1178" s="3" t="s">
        <v>32</v>
      </c>
      <c r="AD1178" s="2" t="s">
        <v>5425</v>
      </c>
      <c r="AE1178" s="2" t="s">
        <v>5426</v>
      </c>
      <c r="AF1178" s="2" t="s">
        <v>5424</v>
      </c>
      <c r="AG1178" s="2" t="s">
        <v>5778</v>
      </c>
      <c r="AH1178" s="2" t="s">
        <v>7655</v>
      </c>
      <c r="AI1178" s="2" t="s">
        <v>5784</v>
      </c>
      <c r="AJ1178" s="2" t="s">
        <v>5796</v>
      </c>
      <c r="AK1178" s="2" t="s">
        <v>5796</v>
      </c>
    </row>
    <row r="1179" spans="1:37" x14ac:dyDescent="0.25">
      <c r="A1179" s="3">
        <v>27592607000164</v>
      </c>
      <c r="B1179" s="3">
        <v>653209</v>
      </c>
      <c r="C1179" s="3">
        <v>136091</v>
      </c>
      <c r="D1179" s="3">
        <v>117137</v>
      </c>
      <c r="E1179" s="3" t="s">
        <v>21</v>
      </c>
      <c r="F1179" s="3" t="s">
        <v>22</v>
      </c>
      <c r="G1179" s="3">
        <v>940</v>
      </c>
      <c r="H1179" s="3" t="s">
        <v>424</v>
      </c>
      <c r="I1179" s="3" t="s">
        <v>459</v>
      </c>
      <c r="J1179" s="3" t="s">
        <v>25</v>
      </c>
      <c r="K1179" s="10" t="s">
        <v>5696</v>
      </c>
      <c r="L1179" s="2" t="s">
        <v>5696</v>
      </c>
      <c r="M1179" s="2" t="s">
        <v>5699</v>
      </c>
      <c r="N1179" s="3" t="s">
        <v>473</v>
      </c>
      <c r="O1179" s="3" t="s">
        <v>474</v>
      </c>
      <c r="P1179" s="3" t="s">
        <v>21</v>
      </c>
      <c r="Q1179" s="3" t="s">
        <v>475</v>
      </c>
      <c r="R1179" s="3">
        <v>11450130</v>
      </c>
      <c r="S1179" s="3" t="s">
        <v>471</v>
      </c>
      <c r="T1179" s="3">
        <v>13</v>
      </c>
      <c r="U1179" s="3" t="s">
        <v>476</v>
      </c>
      <c r="V1179" s="3" t="s">
        <v>21</v>
      </c>
      <c r="W1179" s="3" t="s">
        <v>21</v>
      </c>
      <c r="X1179" s="3" t="s">
        <v>21</v>
      </c>
      <c r="Y1179" s="3" t="s">
        <v>21</v>
      </c>
      <c r="Z1179" s="3" t="s">
        <v>66</v>
      </c>
      <c r="AA1179" s="3" t="s">
        <v>21</v>
      </c>
      <c r="AB1179" s="3" t="s">
        <v>31</v>
      </c>
      <c r="AC1179" s="3" t="s">
        <v>52</v>
      </c>
      <c r="AD1179" s="2" t="s">
        <v>5425</v>
      </c>
      <c r="AE1179" s="2" t="s">
        <v>5426</v>
      </c>
      <c r="AF1179" s="2" t="s">
        <v>5424</v>
      </c>
      <c r="AG1179" s="2" t="s">
        <v>5696</v>
      </c>
      <c r="AH1179" s="2" t="s">
        <v>5699</v>
      </c>
      <c r="AI1179" s="2" t="s">
        <v>5784</v>
      </c>
      <c r="AJ1179" s="2" t="s">
        <v>5796</v>
      </c>
      <c r="AK1179" s="2" t="s">
        <v>5796</v>
      </c>
    </row>
    <row r="1180" spans="1:37" x14ac:dyDescent="0.25">
      <c r="A1180" s="3">
        <v>6222976867</v>
      </c>
      <c r="B1180" s="3">
        <v>9617175</v>
      </c>
      <c r="C1180" s="3">
        <v>24664</v>
      </c>
      <c r="D1180" s="3">
        <v>955329</v>
      </c>
      <c r="E1180" s="3" t="s">
        <v>21</v>
      </c>
      <c r="F1180" s="3" t="s">
        <v>22</v>
      </c>
      <c r="G1180" s="3">
        <v>940</v>
      </c>
      <c r="H1180" s="3" t="s">
        <v>424</v>
      </c>
      <c r="I1180" s="3" t="s">
        <v>459</v>
      </c>
      <c r="J1180" s="3" t="s">
        <v>25</v>
      </c>
      <c r="K1180" s="10" t="s">
        <v>5696</v>
      </c>
      <c r="L1180" s="2" t="s">
        <v>5696</v>
      </c>
      <c r="M1180" s="2" t="s">
        <v>5735</v>
      </c>
      <c r="N1180" s="3" t="s">
        <v>486</v>
      </c>
      <c r="O1180" s="3" t="s">
        <v>486</v>
      </c>
      <c r="P1180" s="3" t="s">
        <v>21</v>
      </c>
      <c r="Q1180" s="3" t="s">
        <v>487</v>
      </c>
      <c r="R1180" s="3">
        <v>11410030</v>
      </c>
      <c r="S1180" s="3" t="s">
        <v>28</v>
      </c>
      <c r="T1180" s="3">
        <v>13</v>
      </c>
      <c r="U1180" s="3" t="s">
        <v>488</v>
      </c>
      <c r="V1180" s="3" t="s">
        <v>21</v>
      </c>
      <c r="W1180" s="3" t="s">
        <v>21</v>
      </c>
      <c r="X1180" s="3" t="s">
        <v>21</v>
      </c>
      <c r="Y1180" s="3" t="s">
        <v>21</v>
      </c>
      <c r="Z1180" s="3" t="s">
        <v>431</v>
      </c>
      <c r="AA1180" s="3" t="s">
        <v>21</v>
      </c>
      <c r="AB1180" s="3" t="s">
        <v>31</v>
      </c>
      <c r="AC1180" s="3" t="s">
        <v>38</v>
      </c>
      <c r="AD1180" s="2" t="s">
        <v>5425</v>
      </c>
      <c r="AE1180" s="2" t="s">
        <v>5426</v>
      </c>
      <c r="AF1180" s="2" t="s">
        <v>5424</v>
      </c>
      <c r="AG1180" s="2" t="s">
        <v>5696</v>
      </c>
      <c r="AH1180" s="2" t="s">
        <v>5735</v>
      </c>
      <c r="AI1180" s="2" t="s">
        <v>5784</v>
      </c>
      <c r="AJ1180" s="2" t="s">
        <v>5796</v>
      </c>
      <c r="AK1180" s="2" t="s">
        <v>5796</v>
      </c>
    </row>
    <row r="1181" spans="1:37" x14ac:dyDescent="0.25">
      <c r="A1181" s="3">
        <v>17308296865</v>
      </c>
      <c r="B1181" s="3">
        <v>6349692</v>
      </c>
      <c r="C1181" s="3">
        <v>29136</v>
      </c>
      <c r="D1181" s="3">
        <v>444315</v>
      </c>
      <c r="E1181" s="3" t="s">
        <v>21</v>
      </c>
      <c r="F1181" s="3" t="s">
        <v>22</v>
      </c>
      <c r="G1181" s="3">
        <v>940</v>
      </c>
      <c r="H1181" s="3" t="s">
        <v>424</v>
      </c>
      <c r="I1181" s="3" t="s">
        <v>459</v>
      </c>
      <c r="J1181" s="3" t="s">
        <v>25</v>
      </c>
      <c r="K1181" s="10" t="s">
        <v>5696</v>
      </c>
      <c r="L1181" s="2" t="s">
        <v>5696</v>
      </c>
      <c r="M1181" s="2" t="s">
        <v>5700</v>
      </c>
      <c r="N1181" s="3" t="s">
        <v>482</v>
      </c>
      <c r="O1181" s="3" t="s">
        <v>482</v>
      </c>
      <c r="P1181" s="3" t="s">
        <v>21</v>
      </c>
      <c r="Q1181" s="3" t="s">
        <v>483</v>
      </c>
      <c r="R1181" s="3">
        <v>11410040</v>
      </c>
      <c r="S1181" s="3" t="s">
        <v>463</v>
      </c>
      <c r="T1181" s="3">
        <v>13</v>
      </c>
      <c r="U1181" s="3" t="s">
        <v>484</v>
      </c>
      <c r="V1181" s="3">
        <v>13</v>
      </c>
      <c r="W1181" s="3" t="s">
        <v>485</v>
      </c>
      <c r="X1181" s="3" t="s">
        <v>21</v>
      </c>
      <c r="Y1181" s="3" t="s">
        <v>21</v>
      </c>
      <c r="Z1181" s="3" t="s">
        <v>431</v>
      </c>
      <c r="AA1181" s="3" t="s">
        <v>21</v>
      </c>
      <c r="AB1181" s="3" t="s">
        <v>31</v>
      </c>
      <c r="AC1181" s="3" t="s">
        <v>38</v>
      </c>
      <c r="AD1181" s="2" t="s">
        <v>5425</v>
      </c>
      <c r="AE1181" s="2" t="s">
        <v>5426</v>
      </c>
      <c r="AF1181" s="2" t="s">
        <v>5424</v>
      </c>
      <c r="AG1181" s="2" t="s">
        <v>5696</v>
      </c>
      <c r="AH1181" s="2" t="s">
        <v>5700</v>
      </c>
      <c r="AI1181" s="2" t="s">
        <v>5784</v>
      </c>
      <c r="AJ1181" s="2" t="s">
        <v>5796</v>
      </c>
      <c r="AK1181" s="2" t="s">
        <v>5796</v>
      </c>
    </row>
    <row r="1182" spans="1:37" x14ac:dyDescent="0.25">
      <c r="A1182" s="3">
        <v>26736071000140</v>
      </c>
      <c r="B1182" s="3">
        <v>9198571</v>
      </c>
      <c r="C1182" s="3">
        <v>109326</v>
      </c>
      <c r="D1182" s="3">
        <v>935124</v>
      </c>
      <c r="E1182" s="3" t="s">
        <v>21</v>
      </c>
      <c r="F1182" s="3" t="s">
        <v>22</v>
      </c>
      <c r="G1182" s="3">
        <v>940</v>
      </c>
      <c r="H1182" s="3" t="s">
        <v>424</v>
      </c>
      <c r="I1182" s="3" t="s">
        <v>459</v>
      </c>
      <c r="J1182" s="3" t="s">
        <v>25</v>
      </c>
      <c r="K1182" s="2" t="s">
        <v>5778</v>
      </c>
      <c r="L1182" s="2" t="s">
        <v>5778</v>
      </c>
      <c r="M1182" s="2" t="s">
        <v>5716</v>
      </c>
      <c r="N1182" s="3" t="s">
        <v>510</v>
      </c>
      <c r="O1182" s="3" t="s">
        <v>511</v>
      </c>
      <c r="P1182" s="3" t="s">
        <v>21</v>
      </c>
      <c r="Q1182" s="3" t="s">
        <v>512</v>
      </c>
      <c r="R1182" s="3">
        <v>11410040</v>
      </c>
      <c r="S1182" s="3" t="s">
        <v>480</v>
      </c>
      <c r="T1182" s="3">
        <v>13</v>
      </c>
      <c r="U1182" s="3" t="s">
        <v>513</v>
      </c>
      <c r="V1182" s="3" t="s">
        <v>21</v>
      </c>
      <c r="W1182" s="3" t="s">
        <v>21</v>
      </c>
      <c r="X1182" s="3" t="s">
        <v>21</v>
      </c>
      <c r="Y1182" s="3" t="s">
        <v>21</v>
      </c>
      <c r="Z1182" s="3" t="s">
        <v>66</v>
      </c>
      <c r="AA1182" s="3" t="s">
        <v>21</v>
      </c>
      <c r="AB1182" s="3" t="s">
        <v>31</v>
      </c>
      <c r="AC1182" s="3" t="s">
        <v>38</v>
      </c>
      <c r="AD1182" s="2" t="s">
        <v>5425</v>
      </c>
      <c r="AE1182" s="2" t="s">
        <v>5426</v>
      </c>
      <c r="AF1182" s="2" t="s">
        <v>5424</v>
      </c>
      <c r="AG1182" s="2" t="s">
        <v>5778</v>
      </c>
      <c r="AH1182" s="2" t="s">
        <v>7655</v>
      </c>
      <c r="AI1182" s="2" t="s">
        <v>5784</v>
      </c>
      <c r="AJ1182" s="2" t="s">
        <v>5796</v>
      </c>
      <c r="AK1182" s="2" t="s">
        <v>5796</v>
      </c>
    </row>
    <row r="1183" spans="1:37" x14ac:dyDescent="0.25">
      <c r="A1183" s="3">
        <v>26736071000140</v>
      </c>
      <c r="B1183" s="3">
        <v>9198571</v>
      </c>
      <c r="C1183" s="3">
        <v>109326</v>
      </c>
      <c r="D1183" s="3">
        <v>935124</v>
      </c>
      <c r="E1183" s="3" t="s">
        <v>21</v>
      </c>
      <c r="F1183" s="3" t="s">
        <v>22</v>
      </c>
      <c r="G1183" s="3">
        <v>940</v>
      </c>
      <c r="H1183" s="3" t="s">
        <v>424</v>
      </c>
      <c r="I1183" s="3" t="s">
        <v>459</v>
      </c>
      <c r="J1183" s="3" t="s">
        <v>25</v>
      </c>
      <c r="K1183" s="3" t="s">
        <v>5696</v>
      </c>
      <c r="L1183" s="2" t="s">
        <v>5696</v>
      </c>
      <c r="M1183" s="2" t="s">
        <v>5742</v>
      </c>
      <c r="N1183" s="3" t="s">
        <v>510</v>
      </c>
      <c r="O1183" s="3" t="s">
        <v>511</v>
      </c>
      <c r="P1183" s="3" t="s">
        <v>21</v>
      </c>
      <c r="Q1183" s="3" t="s">
        <v>512</v>
      </c>
      <c r="R1183" s="3">
        <v>11410040</v>
      </c>
      <c r="S1183" s="3" t="s">
        <v>480</v>
      </c>
      <c r="T1183" s="3">
        <v>13</v>
      </c>
      <c r="U1183" s="3" t="s">
        <v>513</v>
      </c>
      <c r="V1183" s="3" t="s">
        <v>21</v>
      </c>
      <c r="W1183" s="3" t="s">
        <v>21</v>
      </c>
      <c r="X1183" s="3" t="s">
        <v>21</v>
      </c>
      <c r="Y1183" s="3" t="s">
        <v>21</v>
      </c>
      <c r="Z1183" s="3" t="s">
        <v>66</v>
      </c>
      <c r="AA1183" s="3" t="s">
        <v>21</v>
      </c>
      <c r="AB1183" s="3" t="s">
        <v>31</v>
      </c>
      <c r="AC1183" s="3" t="s">
        <v>38</v>
      </c>
      <c r="AD1183" s="2" t="s">
        <v>5425</v>
      </c>
      <c r="AE1183" s="2" t="s">
        <v>5426</v>
      </c>
      <c r="AF1183" s="2" t="s">
        <v>5424</v>
      </c>
      <c r="AG1183" s="2" t="s">
        <v>5696</v>
      </c>
      <c r="AH1183" s="2" t="s">
        <v>5742</v>
      </c>
      <c r="AI1183" s="2" t="s">
        <v>5784</v>
      </c>
      <c r="AJ1183" s="2" t="s">
        <v>5796</v>
      </c>
      <c r="AK1183" s="2" t="s">
        <v>5796</v>
      </c>
    </row>
    <row r="1184" spans="1:37" x14ac:dyDescent="0.25">
      <c r="A1184" s="3">
        <v>21365491000144</v>
      </c>
      <c r="B1184" s="3">
        <v>6889182</v>
      </c>
      <c r="C1184" s="3">
        <v>47274</v>
      </c>
      <c r="D1184" s="3">
        <v>956000</v>
      </c>
      <c r="E1184" s="3" t="s">
        <v>21</v>
      </c>
      <c r="F1184" s="3" t="s">
        <v>22</v>
      </c>
      <c r="G1184" s="3">
        <v>940</v>
      </c>
      <c r="H1184" s="3" t="s">
        <v>424</v>
      </c>
      <c r="I1184" s="3" t="s">
        <v>459</v>
      </c>
      <c r="J1184" s="3" t="s">
        <v>25</v>
      </c>
      <c r="K1184" s="3" t="s">
        <v>5696</v>
      </c>
      <c r="L1184" s="2" t="s">
        <v>5696</v>
      </c>
      <c r="M1184" s="2" t="s">
        <v>5733</v>
      </c>
      <c r="N1184" s="3" t="s">
        <v>460</v>
      </c>
      <c r="O1184" s="3" t="s">
        <v>461</v>
      </c>
      <c r="P1184" s="3" t="s">
        <v>21</v>
      </c>
      <c r="Q1184" s="3" t="s">
        <v>462</v>
      </c>
      <c r="R1184" s="3">
        <v>11410040</v>
      </c>
      <c r="S1184" s="3" t="s">
        <v>463</v>
      </c>
      <c r="T1184" s="3">
        <v>13</v>
      </c>
      <c r="U1184" s="3" t="s">
        <v>464</v>
      </c>
      <c r="V1184" s="3">
        <v>13</v>
      </c>
      <c r="W1184" s="3" t="s">
        <v>465</v>
      </c>
      <c r="X1184" s="3" t="s">
        <v>21</v>
      </c>
      <c r="Y1184" s="3" t="s">
        <v>21</v>
      </c>
      <c r="Z1184" s="3" t="s">
        <v>431</v>
      </c>
      <c r="AA1184" s="3" t="s">
        <v>21</v>
      </c>
      <c r="AB1184" s="3" t="s">
        <v>31</v>
      </c>
      <c r="AC1184" s="3" t="s">
        <v>52</v>
      </c>
      <c r="AD1184" s="2" t="s">
        <v>5425</v>
      </c>
      <c r="AE1184" s="2" t="s">
        <v>5426</v>
      </c>
      <c r="AF1184" s="2" t="s">
        <v>5424</v>
      </c>
      <c r="AG1184" s="2" t="s">
        <v>5696</v>
      </c>
      <c r="AH1184" s="2" t="s">
        <v>5733</v>
      </c>
      <c r="AI1184" s="2" t="s">
        <v>5784</v>
      </c>
      <c r="AJ1184" s="2" t="s">
        <v>5796</v>
      </c>
      <c r="AK1184" s="2" t="s">
        <v>5796</v>
      </c>
    </row>
    <row r="1185" spans="1:37" x14ac:dyDescent="0.25">
      <c r="A1185" s="3">
        <v>21365491000144</v>
      </c>
      <c r="B1185" s="3">
        <v>6889182</v>
      </c>
      <c r="C1185" s="3">
        <v>47274</v>
      </c>
      <c r="D1185" s="3">
        <v>956000</v>
      </c>
      <c r="E1185" s="3" t="s">
        <v>21</v>
      </c>
      <c r="F1185" s="3" t="s">
        <v>22</v>
      </c>
      <c r="G1185" s="3">
        <v>940</v>
      </c>
      <c r="H1185" s="3" t="s">
        <v>424</v>
      </c>
      <c r="I1185" s="3" t="s">
        <v>459</v>
      </c>
      <c r="J1185" s="3" t="s">
        <v>25</v>
      </c>
      <c r="K1185" s="3" t="s">
        <v>5696</v>
      </c>
      <c r="L1185" s="2" t="s">
        <v>5696</v>
      </c>
      <c r="M1185" s="2" t="s">
        <v>5698</v>
      </c>
      <c r="N1185" s="3" t="s">
        <v>460</v>
      </c>
      <c r="O1185" s="3" t="s">
        <v>461</v>
      </c>
      <c r="P1185" s="3" t="s">
        <v>21</v>
      </c>
      <c r="Q1185" s="3" t="s">
        <v>462</v>
      </c>
      <c r="R1185" s="3">
        <v>11410040</v>
      </c>
      <c r="S1185" s="3" t="s">
        <v>463</v>
      </c>
      <c r="T1185" s="3">
        <v>13</v>
      </c>
      <c r="U1185" s="3" t="s">
        <v>464</v>
      </c>
      <c r="V1185" s="3">
        <v>13</v>
      </c>
      <c r="W1185" s="3" t="s">
        <v>465</v>
      </c>
      <c r="X1185" s="3" t="s">
        <v>21</v>
      </c>
      <c r="Y1185" s="3" t="s">
        <v>21</v>
      </c>
      <c r="Z1185" s="3" t="s">
        <v>431</v>
      </c>
      <c r="AA1185" s="3" t="s">
        <v>21</v>
      </c>
      <c r="AB1185" s="3" t="s">
        <v>31</v>
      </c>
      <c r="AC1185" s="3" t="s">
        <v>52</v>
      </c>
      <c r="AD1185" s="2" t="s">
        <v>5425</v>
      </c>
      <c r="AE1185" s="2" t="s">
        <v>5426</v>
      </c>
      <c r="AF1185" s="2" t="s">
        <v>5424</v>
      </c>
      <c r="AG1185" s="2" t="s">
        <v>5696</v>
      </c>
      <c r="AH1185" s="2" t="s">
        <v>5698</v>
      </c>
      <c r="AI1185" s="2" t="s">
        <v>5784</v>
      </c>
      <c r="AJ1185" s="2" t="s">
        <v>5796</v>
      </c>
      <c r="AK1185" s="2" t="s">
        <v>5796</v>
      </c>
    </row>
    <row r="1186" spans="1:37" x14ac:dyDescent="0.25">
      <c r="A1186" s="3">
        <v>21365491000144</v>
      </c>
      <c r="B1186" s="3">
        <v>6889182</v>
      </c>
      <c r="C1186" s="3">
        <v>47274</v>
      </c>
      <c r="D1186" s="3">
        <v>956000</v>
      </c>
      <c r="E1186" s="3" t="s">
        <v>21</v>
      </c>
      <c r="F1186" s="3" t="s">
        <v>22</v>
      </c>
      <c r="G1186" s="3">
        <v>940</v>
      </c>
      <c r="H1186" s="3" t="s">
        <v>424</v>
      </c>
      <c r="I1186" s="3" t="s">
        <v>459</v>
      </c>
      <c r="J1186" s="3" t="s">
        <v>25</v>
      </c>
      <c r="K1186" s="10" t="s">
        <v>5696</v>
      </c>
      <c r="L1186" s="2" t="s">
        <v>5696</v>
      </c>
      <c r="M1186" s="2" t="s">
        <v>5734</v>
      </c>
      <c r="N1186" s="3" t="s">
        <v>460</v>
      </c>
      <c r="O1186" s="3" t="s">
        <v>461</v>
      </c>
      <c r="P1186" s="3" t="s">
        <v>21</v>
      </c>
      <c r="Q1186" s="3" t="s">
        <v>462</v>
      </c>
      <c r="R1186" s="3">
        <v>11410040</v>
      </c>
      <c r="S1186" s="3" t="s">
        <v>463</v>
      </c>
      <c r="T1186" s="3">
        <v>13</v>
      </c>
      <c r="U1186" s="3" t="s">
        <v>464</v>
      </c>
      <c r="V1186" s="3">
        <v>13</v>
      </c>
      <c r="W1186" s="3" t="s">
        <v>465</v>
      </c>
      <c r="X1186" s="3" t="s">
        <v>21</v>
      </c>
      <c r="Y1186" s="3" t="s">
        <v>21</v>
      </c>
      <c r="Z1186" s="3" t="s">
        <v>431</v>
      </c>
      <c r="AA1186" s="3" t="s">
        <v>21</v>
      </c>
      <c r="AB1186" s="3" t="s">
        <v>31</v>
      </c>
      <c r="AC1186" s="3" t="s">
        <v>52</v>
      </c>
      <c r="AD1186" s="2" t="s">
        <v>5425</v>
      </c>
      <c r="AE1186" s="2" t="s">
        <v>5426</v>
      </c>
      <c r="AF1186" s="2" t="s">
        <v>5424</v>
      </c>
      <c r="AG1186" s="2" t="s">
        <v>5696</v>
      </c>
      <c r="AH1186" s="2" t="s">
        <v>5734</v>
      </c>
      <c r="AI1186" s="2" t="s">
        <v>5784</v>
      </c>
      <c r="AJ1186" s="2" t="s">
        <v>5796</v>
      </c>
      <c r="AK1186" s="2" t="s">
        <v>5796</v>
      </c>
    </row>
    <row r="1187" spans="1:37" x14ac:dyDescent="0.25">
      <c r="A1187" s="3">
        <v>21365491000144</v>
      </c>
      <c r="B1187" s="3">
        <v>6889182</v>
      </c>
      <c r="C1187" s="3">
        <v>47274</v>
      </c>
      <c r="D1187" s="3">
        <v>956000</v>
      </c>
      <c r="E1187" s="3" t="s">
        <v>21</v>
      </c>
      <c r="F1187" s="3" t="s">
        <v>22</v>
      </c>
      <c r="G1187" s="3">
        <v>940</v>
      </c>
      <c r="H1187" s="3" t="s">
        <v>424</v>
      </c>
      <c r="I1187" s="3" t="s">
        <v>459</v>
      </c>
      <c r="J1187" s="3" t="s">
        <v>25</v>
      </c>
      <c r="K1187" s="10" t="s">
        <v>5696</v>
      </c>
      <c r="L1187" s="2" t="s">
        <v>5696</v>
      </c>
      <c r="M1187" s="2" t="s">
        <v>5699</v>
      </c>
      <c r="N1187" s="3" t="s">
        <v>460</v>
      </c>
      <c r="O1187" s="3" t="s">
        <v>461</v>
      </c>
      <c r="P1187" s="3" t="s">
        <v>21</v>
      </c>
      <c r="Q1187" s="3" t="s">
        <v>462</v>
      </c>
      <c r="R1187" s="3">
        <v>11410040</v>
      </c>
      <c r="S1187" s="3" t="s">
        <v>463</v>
      </c>
      <c r="T1187" s="3">
        <v>13</v>
      </c>
      <c r="U1187" s="3" t="s">
        <v>464</v>
      </c>
      <c r="V1187" s="3">
        <v>13</v>
      </c>
      <c r="W1187" s="3" t="s">
        <v>465</v>
      </c>
      <c r="X1187" s="3" t="s">
        <v>21</v>
      </c>
      <c r="Y1187" s="3" t="s">
        <v>21</v>
      </c>
      <c r="Z1187" s="3" t="s">
        <v>431</v>
      </c>
      <c r="AA1187" s="3" t="s">
        <v>21</v>
      </c>
      <c r="AB1187" s="3" t="s">
        <v>31</v>
      </c>
      <c r="AC1187" s="3" t="s">
        <v>52</v>
      </c>
      <c r="AD1187" s="2" t="s">
        <v>5425</v>
      </c>
      <c r="AE1187" s="2" t="s">
        <v>5426</v>
      </c>
      <c r="AF1187" s="2" t="s">
        <v>5424</v>
      </c>
      <c r="AG1187" s="2" t="s">
        <v>5696</v>
      </c>
      <c r="AH1187" s="2" t="s">
        <v>5699</v>
      </c>
      <c r="AI1187" s="2" t="s">
        <v>5784</v>
      </c>
      <c r="AJ1187" s="2" t="s">
        <v>5796</v>
      </c>
      <c r="AK1187" s="2" t="s">
        <v>5796</v>
      </c>
    </row>
    <row r="1188" spans="1:37" x14ac:dyDescent="0.25">
      <c r="A1188" s="3">
        <v>21365491000144</v>
      </c>
      <c r="B1188" s="3">
        <v>6889182</v>
      </c>
      <c r="C1188" s="3">
        <v>47274</v>
      </c>
      <c r="D1188" s="3">
        <v>956000</v>
      </c>
      <c r="E1188" s="3" t="s">
        <v>21</v>
      </c>
      <c r="F1188" s="3" t="s">
        <v>22</v>
      </c>
      <c r="G1188" s="3">
        <v>940</v>
      </c>
      <c r="H1188" s="3" t="s">
        <v>424</v>
      </c>
      <c r="I1188" s="3" t="s">
        <v>459</v>
      </c>
      <c r="J1188" s="3" t="s">
        <v>25</v>
      </c>
      <c r="K1188" s="3" t="s">
        <v>5696</v>
      </c>
      <c r="L1188" s="2" t="s">
        <v>5696</v>
      </c>
      <c r="M1188" s="2" t="s">
        <v>5700</v>
      </c>
      <c r="N1188" s="3" t="s">
        <v>460</v>
      </c>
      <c r="O1188" s="3" t="s">
        <v>461</v>
      </c>
      <c r="P1188" s="3" t="s">
        <v>21</v>
      </c>
      <c r="Q1188" s="3" t="s">
        <v>462</v>
      </c>
      <c r="R1188" s="3">
        <v>11410040</v>
      </c>
      <c r="S1188" s="3" t="s">
        <v>463</v>
      </c>
      <c r="T1188" s="3">
        <v>13</v>
      </c>
      <c r="U1188" s="3" t="s">
        <v>464</v>
      </c>
      <c r="V1188" s="3">
        <v>13</v>
      </c>
      <c r="W1188" s="3" t="s">
        <v>465</v>
      </c>
      <c r="X1188" s="3" t="s">
        <v>21</v>
      </c>
      <c r="Y1188" s="3" t="s">
        <v>21</v>
      </c>
      <c r="Z1188" s="3" t="s">
        <v>431</v>
      </c>
      <c r="AA1188" s="3" t="s">
        <v>21</v>
      </c>
      <c r="AB1188" s="3" t="s">
        <v>31</v>
      </c>
      <c r="AC1188" s="3" t="s">
        <v>52</v>
      </c>
      <c r="AD1188" s="2" t="s">
        <v>5425</v>
      </c>
      <c r="AE1188" s="2" t="s">
        <v>5426</v>
      </c>
      <c r="AF1188" s="2" t="s">
        <v>5424</v>
      </c>
      <c r="AG1188" s="2" t="s">
        <v>5696</v>
      </c>
      <c r="AH1188" s="2" t="s">
        <v>5700</v>
      </c>
      <c r="AI1188" s="2" t="s">
        <v>5784</v>
      </c>
      <c r="AJ1188" s="2" t="s">
        <v>5796</v>
      </c>
      <c r="AK1188" s="2" t="s">
        <v>5796</v>
      </c>
    </row>
    <row r="1189" spans="1:37" x14ac:dyDescent="0.25">
      <c r="A1189" s="3">
        <v>21365491000144</v>
      </c>
      <c r="B1189" s="3">
        <v>6889182</v>
      </c>
      <c r="C1189" s="3">
        <v>47274</v>
      </c>
      <c r="D1189" s="3">
        <v>956000</v>
      </c>
      <c r="E1189" s="3" t="s">
        <v>21</v>
      </c>
      <c r="F1189" s="3" t="s">
        <v>22</v>
      </c>
      <c r="G1189" s="3">
        <v>940</v>
      </c>
      <c r="H1189" s="3" t="s">
        <v>424</v>
      </c>
      <c r="I1189" s="3" t="s">
        <v>459</v>
      </c>
      <c r="J1189" s="3" t="s">
        <v>25</v>
      </c>
      <c r="K1189" s="10" t="s">
        <v>5696</v>
      </c>
      <c r="L1189" s="2" t="s">
        <v>5696</v>
      </c>
      <c r="M1189" s="2" t="s">
        <v>5701</v>
      </c>
      <c r="N1189" s="3" t="s">
        <v>460</v>
      </c>
      <c r="O1189" s="3" t="s">
        <v>461</v>
      </c>
      <c r="P1189" s="3" t="s">
        <v>21</v>
      </c>
      <c r="Q1189" s="3" t="s">
        <v>462</v>
      </c>
      <c r="R1189" s="3">
        <v>11410040</v>
      </c>
      <c r="S1189" s="3" t="s">
        <v>463</v>
      </c>
      <c r="T1189" s="3">
        <v>13</v>
      </c>
      <c r="U1189" s="3" t="s">
        <v>464</v>
      </c>
      <c r="V1189" s="3">
        <v>13</v>
      </c>
      <c r="W1189" s="3" t="s">
        <v>465</v>
      </c>
      <c r="X1189" s="3" t="s">
        <v>21</v>
      </c>
      <c r="Y1189" s="3" t="s">
        <v>21</v>
      </c>
      <c r="Z1189" s="3" t="s">
        <v>431</v>
      </c>
      <c r="AA1189" s="3" t="s">
        <v>21</v>
      </c>
      <c r="AB1189" s="3" t="s">
        <v>31</v>
      </c>
      <c r="AC1189" s="3" t="s">
        <v>52</v>
      </c>
      <c r="AD1189" s="2" t="s">
        <v>5425</v>
      </c>
      <c r="AE1189" s="2" t="s">
        <v>5426</v>
      </c>
      <c r="AF1189" s="2" t="s">
        <v>5424</v>
      </c>
      <c r="AG1189" s="2" t="s">
        <v>5696</v>
      </c>
      <c r="AH1189" s="2" t="s">
        <v>5701</v>
      </c>
      <c r="AI1189" s="2" t="s">
        <v>5784</v>
      </c>
      <c r="AJ1189" s="2" t="s">
        <v>5796</v>
      </c>
      <c r="AK1189" s="2" t="s">
        <v>5796</v>
      </c>
    </row>
    <row r="1190" spans="1:37" x14ac:dyDescent="0.25">
      <c r="A1190" s="3">
        <v>21365491000144</v>
      </c>
      <c r="B1190" s="3">
        <v>6889182</v>
      </c>
      <c r="C1190" s="3">
        <v>47274</v>
      </c>
      <c r="D1190" s="3">
        <v>956000</v>
      </c>
      <c r="E1190" s="3" t="s">
        <v>21</v>
      </c>
      <c r="F1190" s="3" t="s">
        <v>22</v>
      </c>
      <c r="G1190" s="3">
        <v>940</v>
      </c>
      <c r="H1190" s="3" t="s">
        <v>424</v>
      </c>
      <c r="I1190" s="3" t="s">
        <v>459</v>
      </c>
      <c r="J1190" s="3" t="s">
        <v>25</v>
      </c>
      <c r="K1190" s="2" t="s">
        <v>5778</v>
      </c>
      <c r="L1190" s="2" t="s">
        <v>5778</v>
      </c>
      <c r="M1190" s="2" t="s">
        <v>5708</v>
      </c>
      <c r="N1190" s="3" t="s">
        <v>460</v>
      </c>
      <c r="O1190" s="3" t="s">
        <v>461</v>
      </c>
      <c r="P1190" s="3" t="s">
        <v>21</v>
      </c>
      <c r="Q1190" s="3" t="s">
        <v>462</v>
      </c>
      <c r="R1190" s="3">
        <v>11410040</v>
      </c>
      <c r="S1190" s="3" t="s">
        <v>463</v>
      </c>
      <c r="T1190" s="3">
        <v>13</v>
      </c>
      <c r="U1190" s="3" t="s">
        <v>464</v>
      </c>
      <c r="V1190" s="3">
        <v>13</v>
      </c>
      <c r="W1190" s="3" t="s">
        <v>465</v>
      </c>
      <c r="X1190" s="3" t="s">
        <v>21</v>
      </c>
      <c r="Y1190" s="3" t="s">
        <v>21</v>
      </c>
      <c r="Z1190" s="3" t="s">
        <v>431</v>
      </c>
      <c r="AA1190" s="3" t="s">
        <v>21</v>
      </c>
      <c r="AB1190" s="3" t="s">
        <v>31</v>
      </c>
      <c r="AC1190" s="3" t="s">
        <v>52</v>
      </c>
      <c r="AD1190" s="2" t="s">
        <v>5425</v>
      </c>
      <c r="AE1190" s="2" t="s">
        <v>5426</v>
      </c>
      <c r="AF1190" s="2" t="s">
        <v>5424</v>
      </c>
      <c r="AG1190" s="2" t="s">
        <v>5778</v>
      </c>
      <c r="AH1190" s="2" t="s">
        <v>7655</v>
      </c>
      <c r="AI1190" s="2" t="s">
        <v>5784</v>
      </c>
      <c r="AJ1190" s="2" t="s">
        <v>5796</v>
      </c>
      <c r="AK1190" s="2" t="s">
        <v>5796</v>
      </c>
    </row>
    <row r="1191" spans="1:37" x14ac:dyDescent="0.25">
      <c r="A1191" s="3">
        <v>21365491000144</v>
      </c>
      <c r="B1191" s="3">
        <v>6889182</v>
      </c>
      <c r="C1191" s="3">
        <v>47274</v>
      </c>
      <c r="D1191" s="3">
        <v>956000</v>
      </c>
      <c r="E1191" s="3" t="s">
        <v>21</v>
      </c>
      <c r="F1191" s="3" t="s">
        <v>22</v>
      </c>
      <c r="G1191" s="3">
        <v>940</v>
      </c>
      <c r="H1191" s="3" t="s">
        <v>424</v>
      </c>
      <c r="I1191" s="3" t="s">
        <v>459</v>
      </c>
      <c r="J1191" s="3" t="s">
        <v>25</v>
      </c>
      <c r="K1191" s="2" t="s">
        <v>5778</v>
      </c>
      <c r="L1191" s="2" t="s">
        <v>5778</v>
      </c>
      <c r="M1191" s="2" t="s">
        <v>5712</v>
      </c>
      <c r="N1191" s="3" t="s">
        <v>460</v>
      </c>
      <c r="O1191" s="3" t="s">
        <v>461</v>
      </c>
      <c r="P1191" s="3" t="s">
        <v>21</v>
      </c>
      <c r="Q1191" s="3" t="s">
        <v>462</v>
      </c>
      <c r="R1191" s="3">
        <v>11410040</v>
      </c>
      <c r="S1191" s="3" t="s">
        <v>463</v>
      </c>
      <c r="T1191" s="3">
        <v>13</v>
      </c>
      <c r="U1191" s="3" t="s">
        <v>464</v>
      </c>
      <c r="V1191" s="3">
        <v>13</v>
      </c>
      <c r="W1191" s="3" t="s">
        <v>465</v>
      </c>
      <c r="X1191" s="3" t="s">
        <v>21</v>
      </c>
      <c r="Y1191" s="3" t="s">
        <v>21</v>
      </c>
      <c r="Z1191" s="3" t="s">
        <v>431</v>
      </c>
      <c r="AA1191" s="3" t="s">
        <v>21</v>
      </c>
      <c r="AB1191" s="3" t="s">
        <v>31</v>
      </c>
      <c r="AC1191" s="3" t="s">
        <v>52</v>
      </c>
      <c r="AD1191" s="2" t="s">
        <v>5425</v>
      </c>
      <c r="AE1191" s="2" t="s">
        <v>5426</v>
      </c>
      <c r="AF1191" s="2" t="s">
        <v>5424</v>
      </c>
      <c r="AG1191" s="2" t="s">
        <v>5778</v>
      </c>
      <c r="AH1191" s="2" t="s">
        <v>7655</v>
      </c>
      <c r="AI1191" s="2" t="s">
        <v>5784</v>
      </c>
      <c r="AJ1191" s="2" t="s">
        <v>5796</v>
      </c>
      <c r="AK1191" s="2" t="s">
        <v>5796</v>
      </c>
    </row>
    <row r="1192" spans="1:37" x14ac:dyDescent="0.25">
      <c r="A1192" s="3">
        <v>21365491000144</v>
      </c>
      <c r="B1192" s="3">
        <v>6889182</v>
      </c>
      <c r="C1192" s="3">
        <v>47274</v>
      </c>
      <c r="D1192" s="3">
        <v>956000</v>
      </c>
      <c r="E1192" s="3" t="s">
        <v>21</v>
      </c>
      <c r="F1192" s="3" t="s">
        <v>22</v>
      </c>
      <c r="G1192" s="3">
        <v>940</v>
      </c>
      <c r="H1192" s="3" t="s">
        <v>424</v>
      </c>
      <c r="I1192" s="3" t="s">
        <v>459</v>
      </c>
      <c r="J1192" s="3" t="s">
        <v>25</v>
      </c>
      <c r="K1192" s="2" t="s">
        <v>5778</v>
      </c>
      <c r="L1192" s="2" t="s">
        <v>5778</v>
      </c>
      <c r="M1192" s="2" t="s">
        <v>5760</v>
      </c>
      <c r="N1192" s="3" t="s">
        <v>460</v>
      </c>
      <c r="O1192" s="3" t="s">
        <v>461</v>
      </c>
      <c r="P1192" s="3" t="s">
        <v>21</v>
      </c>
      <c r="Q1192" s="3" t="s">
        <v>462</v>
      </c>
      <c r="R1192" s="3">
        <v>11410040</v>
      </c>
      <c r="S1192" s="3" t="s">
        <v>463</v>
      </c>
      <c r="T1192" s="3">
        <v>13</v>
      </c>
      <c r="U1192" s="3" t="s">
        <v>464</v>
      </c>
      <c r="V1192" s="3">
        <v>13</v>
      </c>
      <c r="W1192" s="3" t="s">
        <v>465</v>
      </c>
      <c r="X1192" s="3" t="s">
        <v>21</v>
      </c>
      <c r="Y1192" s="3" t="s">
        <v>21</v>
      </c>
      <c r="Z1192" s="3" t="s">
        <v>431</v>
      </c>
      <c r="AA1192" s="3" t="s">
        <v>21</v>
      </c>
      <c r="AB1192" s="3" t="s">
        <v>31</v>
      </c>
      <c r="AC1192" s="3" t="s">
        <v>52</v>
      </c>
      <c r="AD1192" s="2" t="s">
        <v>5425</v>
      </c>
      <c r="AE1192" s="2" t="s">
        <v>5426</v>
      </c>
      <c r="AF1192" s="2" t="s">
        <v>5424</v>
      </c>
      <c r="AG1192" s="2" t="s">
        <v>5778</v>
      </c>
      <c r="AH1192" s="2" t="s">
        <v>7655</v>
      </c>
      <c r="AI1192" s="2" t="s">
        <v>5784</v>
      </c>
      <c r="AJ1192" s="2" t="s">
        <v>5796</v>
      </c>
      <c r="AK1192" s="2" t="s">
        <v>5796</v>
      </c>
    </row>
    <row r="1193" spans="1:37" x14ac:dyDescent="0.25">
      <c r="A1193" s="3">
        <v>21365491000144</v>
      </c>
      <c r="B1193" s="3">
        <v>6889182</v>
      </c>
      <c r="C1193" s="3">
        <v>47274</v>
      </c>
      <c r="D1193" s="3">
        <v>956000</v>
      </c>
      <c r="E1193" s="3" t="s">
        <v>21</v>
      </c>
      <c r="F1193" s="3" t="s">
        <v>22</v>
      </c>
      <c r="G1193" s="3">
        <v>940</v>
      </c>
      <c r="H1193" s="3" t="s">
        <v>424</v>
      </c>
      <c r="I1193" s="3" t="s">
        <v>459</v>
      </c>
      <c r="J1193" s="3" t="s">
        <v>25</v>
      </c>
      <c r="K1193" s="2" t="s">
        <v>5778</v>
      </c>
      <c r="L1193" s="2" t="s">
        <v>5778</v>
      </c>
      <c r="M1193" s="2" t="s">
        <v>5747</v>
      </c>
      <c r="N1193" s="3" t="s">
        <v>460</v>
      </c>
      <c r="O1193" s="3" t="s">
        <v>461</v>
      </c>
      <c r="P1193" s="3" t="s">
        <v>21</v>
      </c>
      <c r="Q1193" s="3" t="s">
        <v>462</v>
      </c>
      <c r="R1193" s="3">
        <v>11410040</v>
      </c>
      <c r="S1193" s="3" t="s">
        <v>463</v>
      </c>
      <c r="T1193" s="3">
        <v>13</v>
      </c>
      <c r="U1193" s="3" t="s">
        <v>464</v>
      </c>
      <c r="V1193" s="3">
        <v>13</v>
      </c>
      <c r="W1193" s="3" t="s">
        <v>465</v>
      </c>
      <c r="X1193" s="3" t="s">
        <v>21</v>
      </c>
      <c r="Y1193" s="3" t="s">
        <v>21</v>
      </c>
      <c r="Z1193" s="3" t="s">
        <v>431</v>
      </c>
      <c r="AA1193" s="3" t="s">
        <v>21</v>
      </c>
      <c r="AB1193" s="3" t="s">
        <v>31</v>
      </c>
      <c r="AC1193" s="3" t="s">
        <v>52</v>
      </c>
      <c r="AD1193" s="2" t="s">
        <v>5425</v>
      </c>
      <c r="AE1193" s="2" t="s">
        <v>5426</v>
      </c>
      <c r="AF1193" s="2" t="s">
        <v>5424</v>
      </c>
      <c r="AG1193" s="2" t="s">
        <v>5778</v>
      </c>
      <c r="AH1193" s="2" t="s">
        <v>7655</v>
      </c>
      <c r="AI1193" s="2" t="s">
        <v>5784</v>
      </c>
      <c r="AJ1193" s="2" t="s">
        <v>5796</v>
      </c>
      <c r="AK1193" s="2" t="s">
        <v>5796</v>
      </c>
    </row>
    <row r="1194" spans="1:37" x14ac:dyDescent="0.25">
      <c r="A1194" s="3">
        <v>21365491000144</v>
      </c>
      <c r="B1194" s="3">
        <v>6889182</v>
      </c>
      <c r="C1194" s="3">
        <v>47274</v>
      </c>
      <c r="D1194" s="3">
        <v>956000</v>
      </c>
      <c r="E1194" s="3" t="s">
        <v>21</v>
      </c>
      <c r="F1194" s="3" t="s">
        <v>22</v>
      </c>
      <c r="G1194" s="3">
        <v>940</v>
      </c>
      <c r="H1194" s="3" t="s">
        <v>424</v>
      </c>
      <c r="I1194" s="3" t="s">
        <v>459</v>
      </c>
      <c r="J1194" s="3" t="s">
        <v>25</v>
      </c>
      <c r="K1194" s="2" t="s">
        <v>5778</v>
      </c>
      <c r="L1194" s="2" t="s">
        <v>5778</v>
      </c>
      <c r="M1194" s="2" t="s">
        <v>5714</v>
      </c>
      <c r="N1194" s="3" t="s">
        <v>460</v>
      </c>
      <c r="O1194" s="3" t="s">
        <v>461</v>
      </c>
      <c r="P1194" s="3" t="s">
        <v>21</v>
      </c>
      <c r="Q1194" s="3" t="s">
        <v>462</v>
      </c>
      <c r="R1194" s="3">
        <v>11410040</v>
      </c>
      <c r="S1194" s="3" t="s">
        <v>463</v>
      </c>
      <c r="T1194" s="3">
        <v>13</v>
      </c>
      <c r="U1194" s="3" t="s">
        <v>464</v>
      </c>
      <c r="V1194" s="3">
        <v>13</v>
      </c>
      <c r="W1194" s="3" t="s">
        <v>465</v>
      </c>
      <c r="X1194" s="3" t="s">
        <v>21</v>
      </c>
      <c r="Y1194" s="3" t="s">
        <v>21</v>
      </c>
      <c r="Z1194" s="3" t="s">
        <v>431</v>
      </c>
      <c r="AA1194" s="3" t="s">
        <v>21</v>
      </c>
      <c r="AB1194" s="3" t="s">
        <v>31</v>
      </c>
      <c r="AC1194" s="3" t="s">
        <v>52</v>
      </c>
      <c r="AD1194" s="2" t="s">
        <v>5425</v>
      </c>
      <c r="AE1194" s="2" t="s">
        <v>5426</v>
      </c>
      <c r="AF1194" s="2" t="s">
        <v>5424</v>
      </c>
      <c r="AG1194" s="2" t="s">
        <v>5778</v>
      </c>
      <c r="AH1194" s="2" t="s">
        <v>7655</v>
      </c>
      <c r="AI1194" s="2" t="s">
        <v>5784</v>
      </c>
      <c r="AJ1194" s="2" t="s">
        <v>5796</v>
      </c>
      <c r="AK1194" s="2" t="s">
        <v>5796</v>
      </c>
    </row>
    <row r="1195" spans="1:37" x14ac:dyDescent="0.25">
      <c r="A1195" s="3">
        <v>21365491000144</v>
      </c>
      <c r="B1195" s="3">
        <v>6889182</v>
      </c>
      <c r="C1195" s="3">
        <v>47274</v>
      </c>
      <c r="D1195" s="3">
        <v>956000</v>
      </c>
      <c r="E1195" s="3" t="s">
        <v>21</v>
      </c>
      <c r="F1195" s="3" t="s">
        <v>22</v>
      </c>
      <c r="G1195" s="3">
        <v>940</v>
      </c>
      <c r="H1195" s="3" t="s">
        <v>424</v>
      </c>
      <c r="I1195" s="3" t="s">
        <v>459</v>
      </c>
      <c r="J1195" s="3" t="s">
        <v>25</v>
      </c>
      <c r="K1195" s="2" t="s">
        <v>5778</v>
      </c>
      <c r="L1195" s="2" t="s">
        <v>5778</v>
      </c>
      <c r="M1195" s="2" t="s">
        <v>5717</v>
      </c>
      <c r="N1195" s="3" t="s">
        <v>460</v>
      </c>
      <c r="O1195" s="3" t="s">
        <v>461</v>
      </c>
      <c r="P1195" s="3" t="s">
        <v>21</v>
      </c>
      <c r="Q1195" s="3" t="s">
        <v>462</v>
      </c>
      <c r="R1195" s="3">
        <v>11410040</v>
      </c>
      <c r="S1195" s="3" t="s">
        <v>463</v>
      </c>
      <c r="T1195" s="3">
        <v>13</v>
      </c>
      <c r="U1195" s="3" t="s">
        <v>464</v>
      </c>
      <c r="V1195" s="3">
        <v>13</v>
      </c>
      <c r="W1195" s="3" t="s">
        <v>465</v>
      </c>
      <c r="X1195" s="3" t="s">
        <v>21</v>
      </c>
      <c r="Y1195" s="3" t="s">
        <v>21</v>
      </c>
      <c r="Z1195" s="3" t="s">
        <v>431</v>
      </c>
      <c r="AA1195" s="3" t="s">
        <v>21</v>
      </c>
      <c r="AB1195" s="3" t="s">
        <v>31</v>
      </c>
      <c r="AC1195" s="3" t="s">
        <v>52</v>
      </c>
      <c r="AD1195" s="2" t="s">
        <v>5425</v>
      </c>
      <c r="AE1195" s="2" t="s">
        <v>5426</v>
      </c>
      <c r="AF1195" s="2" t="s">
        <v>5424</v>
      </c>
      <c r="AG1195" s="2" t="s">
        <v>5778</v>
      </c>
      <c r="AH1195" s="2" t="s">
        <v>7655</v>
      </c>
      <c r="AI1195" s="2" t="s">
        <v>5784</v>
      </c>
      <c r="AJ1195" s="2" t="s">
        <v>5796</v>
      </c>
      <c r="AK1195" s="2" t="s">
        <v>5796</v>
      </c>
    </row>
    <row r="1196" spans="1:37" x14ac:dyDescent="0.25">
      <c r="A1196" s="3">
        <v>21365491000144</v>
      </c>
      <c r="B1196" s="3">
        <v>6889182</v>
      </c>
      <c r="C1196" s="3">
        <v>47274</v>
      </c>
      <c r="D1196" s="3">
        <v>956000</v>
      </c>
      <c r="E1196" s="3" t="s">
        <v>21</v>
      </c>
      <c r="F1196" s="3" t="s">
        <v>22</v>
      </c>
      <c r="G1196" s="3">
        <v>940</v>
      </c>
      <c r="H1196" s="3" t="s">
        <v>424</v>
      </c>
      <c r="I1196" s="3" t="s">
        <v>459</v>
      </c>
      <c r="J1196" s="3" t="s">
        <v>25</v>
      </c>
      <c r="K1196" s="2" t="s">
        <v>5778</v>
      </c>
      <c r="L1196" s="2" t="s">
        <v>5778</v>
      </c>
      <c r="M1196" s="2" t="s">
        <v>5720</v>
      </c>
      <c r="N1196" s="3" t="s">
        <v>460</v>
      </c>
      <c r="O1196" s="3" t="s">
        <v>461</v>
      </c>
      <c r="P1196" s="3" t="s">
        <v>21</v>
      </c>
      <c r="Q1196" s="3" t="s">
        <v>462</v>
      </c>
      <c r="R1196" s="3">
        <v>11410040</v>
      </c>
      <c r="S1196" s="3" t="s">
        <v>463</v>
      </c>
      <c r="T1196" s="3">
        <v>13</v>
      </c>
      <c r="U1196" s="3" t="s">
        <v>464</v>
      </c>
      <c r="V1196" s="3">
        <v>13</v>
      </c>
      <c r="W1196" s="3" t="s">
        <v>465</v>
      </c>
      <c r="X1196" s="3" t="s">
        <v>21</v>
      </c>
      <c r="Y1196" s="3" t="s">
        <v>21</v>
      </c>
      <c r="Z1196" s="3" t="s">
        <v>431</v>
      </c>
      <c r="AA1196" s="3" t="s">
        <v>21</v>
      </c>
      <c r="AB1196" s="3" t="s">
        <v>31</v>
      </c>
      <c r="AC1196" s="3" t="s">
        <v>52</v>
      </c>
      <c r="AD1196" s="2" t="s">
        <v>5425</v>
      </c>
      <c r="AE1196" s="2" t="s">
        <v>5426</v>
      </c>
      <c r="AF1196" s="2" t="s">
        <v>5424</v>
      </c>
      <c r="AG1196" s="2" t="s">
        <v>5778</v>
      </c>
      <c r="AH1196" s="2" t="s">
        <v>7655</v>
      </c>
      <c r="AI1196" s="2" t="s">
        <v>5784</v>
      </c>
      <c r="AJ1196" s="2" t="s">
        <v>5796</v>
      </c>
      <c r="AK1196" s="2" t="s">
        <v>5796</v>
      </c>
    </row>
    <row r="1197" spans="1:37" x14ac:dyDescent="0.25">
      <c r="A1197" s="3">
        <v>21365491000144</v>
      </c>
      <c r="B1197" s="3">
        <v>6889182</v>
      </c>
      <c r="C1197" s="3">
        <v>47274</v>
      </c>
      <c r="D1197" s="3">
        <v>956000</v>
      </c>
      <c r="E1197" s="3" t="s">
        <v>21</v>
      </c>
      <c r="F1197" s="3" t="s">
        <v>22</v>
      </c>
      <c r="G1197" s="3">
        <v>940</v>
      </c>
      <c r="H1197" s="3" t="s">
        <v>424</v>
      </c>
      <c r="I1197" s="3" t="s">
        <v>459</v>
      </c>
      <c r="J1197" s="3" t="s">
        <v>25</v>
      </c>
      <c r="K1197" s="2" t="s">
        <v>5778</v>
      </c>
      <c r="L1197" s="2" t="s">
        <v>5778</v>
      </c>
      <c r="M1197" s="2" t="s">
        <v>5762</v>
      </c>
      <c r="N1197" s="3" t="s">
        <v>460</v>
      </c>
      <c r="O1197" s="3" t="s">
        <v>461</v>
      </c>
      <c r="P1197" s="3" t="s">
        <v>21</v>
      </c>
      <c r="Q1197" s="3" t="s">
        <v>462</v>
      </c>
      <c r="R1197" s="3">
        <v>11410040</v>
      </c>
      <c r="S1197" s="3" t="s">
        <v>463</v>
      </c>
      <c r="T1197" s="3">
        <v>13</v>
      </c>
      <c r="U1197" s="3" t="s">
        <v>464</v>
      </c>
      <c r="V1197" s="3">
        <v>13</v>
      </c>
      <c r="W1197" s="3" t="s">
        <v>465</v>
      </c>
      <c r="X1197" s="3" t="s">
        <v>21</v>
      </c>
      <c r="Y1197" s="3" t="s">
        <v>21</v>
      </c>
      <c r="Z1197" s="3" t="s">
        <v>431</v>
      </c>
      <c r="AA1197" s="3" t="s">
        <v>21</v>
      </c>
      <c r="AB1197" s="3" t="s">
        <v>31</v>
      </c>
      <c r="AC1197" s="3" t="s">
        <v>52</v>
      </c>
      <c r="AD1197" s="2" t="s">
        <v>5425</v>
      </c>
      <c r="AE1197" s="2" t="s">
        <v>5426</v>
      </c>
      <c r="AF1197" s="2" t="s">
        <v>5424</v>
      </c>
      <c r="AG1197" s="2" t="s">
        <v>5778</v>
      </c>
      <c r="AH1197" s="2" t="s">
        <v>7655</v>
      </c>
      <c r="AI1197" s="2" t="s">
        <v>5784</v>
      </c>
      <c r="AJ1197" s="2" t="s">
        <v>5796</v>
      </c>
      <c r="AK1197" s="2" t="s">
        <v>5796</v>
      </c>
    </row>
    <row r="1198" spans="1:37" x14ac:dyDescent="0.25">
      <c r="A1198" s="3">
        <v>21365491000144</v>
      </c>
      <c r="B1198" s="3">
        <v>6889182</v>
      </c>
      <c r="C1198" s="3">
        <v>47274</v>
      </c>
      <c r="D1198" s="3">
        <v>956000</v>
      </c>
      <c r="E1198" s="3" t="s">
        <v>21</v>
      </c>
      <c r="F1198" s="3" t="s">
        <v>22</v>
      </c>
      <c r="G1198" s="3">
        <v>940</v>
      </c>
      <c r="H1198" s="3" t="s">
        <v>424</v>
      </c>
      <c r="I1198" s="3" t="s">
        <v>459</v>
      </c>
      <c r="J1198" s="3" t="s">
        <v>25</v>
      </c>
      <c r="K1198" s="3" t="s">
        <v>5696</v>
      </c>
      <c r="L1198" s="2" t="s">
        <v>5696</v>
      </c>
      <c r="M1198" s="2" t="s">
        <v>5735</v>
      </c>
      <c r="N1198" s="3" t="s">
        <v>460</v>
      </c>
      <c r="O1198" s="3" t="s">
        <v>461</v>
      </c>
      <c r="P1198" s="3" t="s">
        <v>21</v>
      </c>
      <c r="Q1198" s="3" t="s">
        <v>462</v>
      </c>
      <c r="R1198" s="3">
        <v>11410040</v>
      </c>
      <c r="S1198" s="3" t="s">
        <v>463</v>
      </c>
      <c r="T1198" s="3">
        <v>13</v>
      </c>
      <c r="U1198" s="3" t="s">
        <v>464</v>
      </c>
      <c r="V1198" s="3">
        <v>13</v>
      </c>
      <c r="W1198" s="3" t="s">
        <v>465</v>
      </c>
      <c r="X1198" s="3" t="s">
        <v>21</v>
      </c>
      <c r="Y1198" s="3" t="s">
        <v>21</v>
      </c>
      <c r="Z1198" s="3" t="s">
        <v>431</v>
      </c>
      <c r="AA1198" s="3" t="s">
        <v>21</v>
      </c>
      <c r="AB1198" s="3" t="s">
        <v>31</v>
      </c>
      <c r="AC1198" s="3" t="s">
        <v>52</v>
      </c>
      <c r="AD1198" s="2" t="s">
        <v>5425</v>
      </c>
      <c r="AE1198" s="2" t="s">
        <v>5426</v>
      </c>
      <c r="AF1198" s="2" t="s">
        <v>5424</v>
      </c>
      <c r="AG1198" s="2" t="s">
        <v>5696</v>
      </c>
      <c r="AH1198" s="2" t="s">
        <v>5735</v>
      </c>
      <c r="AI1198" s="2" t="s">
        <v>5784</v>
      </c>
      <c r="AJ1198" s="2" t="s">
        <v>5796</v>
      </c>
      <c r="AK1198" s="2" t="s">
        <v>5796</v>
      </c>
    </row>
    <row r="1199" spans="1:37" x14ac:dyDescent="0.25">
      <c r="A1199" s="3">
        <v>21365491000144</v>
      </c>
      <c r="B1199" s="3">
        <v>6889182</v>
      </c>
      <c r="C1199" s="3">
        <v>47274</v>
      </c>
      <c r="D1199" s="3">
        <v>956000</v>
      </c>
      <c r="E1199" s="3" t="s">
        <v>21</v>
      </c>
      <c r="F1199" s="3" t="s">
        <v>22</v>
      </c>
      <c r="G1199" s="3">
        <v>940</v>
      </c>
      <c r="H1199" s="3" t="s">
        <v>424</v>
      </c>
      <c r="I1199" s="3" t="s">
        <v>459</v>
      </c>
      <c r="J1199" s="3" t="s">
        <v>25</v>
      </c>
      <c r="K1199" s="3" t="s">
        <v>5696</v>
      </c>
      <c r="L1199" s="2" t="s">
        <v>5696</v>
      </c>
      <c r="M1199" s="2" t="s">
        <v>5722</v>
      </c>
      <c r="N1199" s="3" t="s">
        <v>460</v>
      </c>
      <c r="O1199" s="3" t="s">
        <v>461</v>
      </c>
      <c r="P1199" s="3" t="s">
        <v>21</v>
      </c>
      <c r="Q1199" s="3" t="s">
        <v>462</v>
      </c>
      <c r="R1199" s="3">
        <v>11410040</v>
      </c>
      <c r="S1199" s="3" t="s">
        <v>463</v>
      </c>
      <c r="T1199" s="3">
        <v>13</v>
      </c>
      <c r="U1199" s="3" t="s">
        <v>464</v>
      </c>
      <c r="V1199" s="3">
        <v>13</v>
      </c>
      <c r="W1199" s="3" t="s">
        <v>465</v>
      </c>
      <c r="X1199" s="3" t="s">
        <v>21</v>
      </c>
      <c r="Y1199" s="3" t="s">
        <v>21</v>
      </c>
      <c r="Z1199" s="3" t="s">
        <v>431</v>
      </c>
      <c r="AA1199" s="3" t="s">
        <v>21</v>
      </c>
      <c r="AB1199" s="3" t="s">
        <v>31</v>
      </c>
      <c r="AC1199" s="3" t="s">
        <v>52</v>
      </c>
      <c r="AD1199" s="2" t="s">
        <v>5425</v>
      </c>
      <c r="AE1199" s="2" t="s">
        <v>5426</v>
      </c>
      <c r="AF1199" s="2" t="s">
        <v>5424</v>
      </c>
      <c r="AG1199" s="2" t="s">
        <v>5696</v>
      </c>
      <c r="AH1199" s="2" t="s">
        <v>5722</v>
      </c>
      <c r="AI1199" s="2" t="s">
        <v>5784</v>
      </c>
      <c r="AJ1199" s="2" t="s">
        <v>5796</v>
      </c>
      <c r="AK1199" s="2" t="s">
        <v>5796</v>
      </c>
    </row>
    <row r="1200" spans="1:37" x14ac:dyDescent="0.25">
      <c r="A1200" s="3">
        <v>21365491000144</v>
      </c>
      <c r="B1200" s="3">
        <v>6889182</v>
      </c>
      <c r="C1200" s="3">
        <v>47274</v>
      </c>
      <c r="D1200" s="3">
        <v>956000</v>
      </c>
      <c r="E1200" s="3" t="s">
        <v>21</v>
      </c>
      <c r="F1200" s="3" t="s">
        <v>22</v>
      </c>
      <c r="G1200" s="3">
        <v>940</v>
      </c>
      <c r="H1200" s="3" t="s">
        <v>424</v>
      </c>
      <c r="I1200" s="3" t="s">
        <v>459</v>
      </c>
      <c r="J1200" s="3" t="s">
        <v>25</v>
      </c>
      <c r="K1200" s="3" t="s">
        <v>5696</v>
      </c>
      <c r="L1200" s="2" t="s">
        <v>5696</v>
      </c>
      <c r="M1200" s="2" t="s">
        <v>5780</v>
      </c>
      <c r="N1200" s="3" t="s">
        <v>460</v>
      </c>
      <c r="O1200" s="3" t="s">
        <v>461</v>
      </c>
      <c r="P1200" s="3" t="s">
        <v>21</v>
      </c>
      <c r="Q1200" s="3" t="s">
        <v>462</v>
      </c>
      <c r="R1200" s="3">
        <v>11410040</v>
      </c>
      <c r="S1200" s="3" t="s">
        <v>463</v>
      </c>
      <c r="T1200" s="3">
        <v>13</v>
      </c>
      <c r="U1200" s="3" t="s">
        <v>464</v>
      </c>
      <c r="V1200" s="3">
        <v>13</v>
      </c>
      <c r="W1200" s="3" t="s">
        <v>465</v>
      </c>
      <c r="X1200" s="3" t="s">
        <v>21</v>
      </c>
      <c r="Y1200" s="3" t="s">
        <v>21</v>
      </c>
      <c r="Z1200" s="3" t="s">
        <v>431</v>
      </c>
      <c r="AA1200" s="3" t="s">
        <v>21</v>
      </c>
      <c r="AB1200" s="3" t="s">
        <v>31</v>
      </c>
      <c r="AC1200" s="3" t="s">
        <v>52</v>
      </c>
      <c r="AD1200" s="2" t="s">
        <v>5425</v>
      </c>
      <c r="AE1200" s="2" t="s">
        <v>5426</v>
      </c>
      <c r="AF1200" s="2" t="s">
        <v>5424</v>
      </c>
      <c r="AG1200" s="2" t="s">
        <v>5696</v>
      </c>
      <c r="AH1200" s="2" t="s">
        <v>5780</v>
      </c>
      <c r="AI1200" s="2" t="s">
        <v>5784</v>
      </c>
      <c r="AJ1200" s="2" t="s">
        <v>5796</v>
      </c>
      <c r="AK1200" s="2" t="s">
        <v>5796</v>
      </c>
    </row>
    <row r="1201" spans="1:37" x14ac:dyDescent="0.25">
      <c r="A1201" s="3">
        <v>21365491000144</v>
      </c>
      <c r="B1201" s="3">
        <v>6889182</v>
      </c>
      <c r="C1201" s="3">
        <v>47274</v>
      </c>
      <c r="D1201" s="3">
        <v>956000</v>
      </c>
      <c r="E1201" s="3" t="s">
        <v>21</v>
      </c>
      <c r="F1201" s="3" t="s">
        <v>22</v>
      </c>
      <c r="G1201" s="3">
        <v>940</v>
      </c>
      <c r="H1201" s="3" t="s">
        <v>424</v>
      </c>
      <c r="I1201" s="3" t="s">
        <v>459</v>
      </c>
      <c r="J1201" s="3" t="s">
        <v>25</v>
      </c>
      <c r="K1201" s="3" t="s">
        <v>5696</v>
      </c>
      <c r="L1201" s="2" t="s">
        <v>5696</v>
      </c>
      <c r="M1201" s="2" t="s">
        <v>5702</v>
      </c>
      <c r="N1201" s="3" t="s">
        <v>460</v>
      </c>
      <c r="O1201" s="3" t="s">
        <v>461</v>
      </c>
      <c r="P1201" s="3" t="s">
        <v>21</v>
      </c>
      <c r="Q1201" s="3" t="s">
        <v>462</v>
      </c>
      <c r="R1201" s="3">
        <v>11410040</v>
      </c>
      <c r="S1201" s="3" t="s">
        <v>463</v>
      </c>
      <c r="T1201" s="3">
        <v>13</v>
      </c>
      <c r="U1201" s="3" t="s">
        <v>464</v>
      </c>
      <c r="V1201" s="3">
        <v>13</v>
      </c>
      <c r="W1201" s="3" t="s">
        <v>465</v>
      </c>
      <c r="X1201" s="3" t="s">
        <v>21</v>
      </c>
      <c r="Y1201" s="3" t="s">
        <v>21</v>
      </c>
      <c r="Z1201" s="3" t="s">
        <v>431</v>
      </c>
      <c r="AA1201" s="3" t="s">
        <v>21</v>
      </c>
      <c r="AB1201" s="3" t="s">
        <v>31</v>
      </c>
      <c r="AC1201" s="3" t="s">
        <v>52</v>
      </c>
      <c r="AD1201" s="2" t="s">
        <v>5425</v>
      </c>
      <c r="AE1201" s="2" t="s">
        <v>5426</v>
      </c>
      <c r="AF1201" s="2" t="s">
        <v>5424</v>
      </c>
      <c r="AG1201" s="2" t="s">
        <v>5696</v>
      </c>
      <c r="AH1201" s="2" t="s">
        <v>5702</v>
      </c>
      <c r="AI1201" s="2" t="s">
        <v>5784</v>
      </c>
      <c r="AJ1201" s="2" t="s">
        <v>5796</v>
      </c>
      <c r="AK1201" s="2" t="s">
        <v>5796</v>
      </c>
    </row>
    <row r="1202" spans="1:37" x14ac:dyDescent="0.25">
      <c r="A1202" s="3">
        <v>21365491000144</v>
      </c>
      <c r="B1202" s="3">
        <v>6889182</v>
      </c>
      <c r="C1202" s="3">
        <v>47274</v>
      </c>
      <c r="D1202" s="3">
        <v>956000</v>
      </c>
      <c r="E1202" s="3" t="s">
        <v>21</v>
      </c>
      <c r="F1202" s="3" t="s">
        <v>22</v>
      </c>
      <c r="G1202" s="3">
        <v>940</v>
      </c>
      <c r="H1202" s="3" t="s">
        <v>424</v>
      </c>
      <c r="I1202" s="3" t="s">
        <v>459</v>
      </c>
      <c r="J1202" s="3" t="s">
        <v>25</v>
      </c>
      <c r="K1202" s="3" t="s">
        <v>5696</v>
      </c>
      <c r="L1202" s="2" t="s">
        <v>5696</v>
      </c>
      <c r="M1202" s="2" t="s">
        <v>5757</v>
      </c>
      <c r="N1202" s="3" t="s">
        <v>460</v>
      </c>
      <c r="O1202" s="3" t="s">
        <v>461</v>
      </c>
      <c r="P1202" s="3" t="s">
        <v>21</v>
      </c>
      <c r="Q1202" s="3" t="s">
        <v>462</v>
      </c>
      <c r="R1202" s="3">
        <v>11410040</v>
      </c>
      <c r="S1202" s="3" t="s">
        <v>463</v>
      </c>
      <c r="T1202" s="3">
        <v>13</v>
      </c>
      <c r="U1202" s="3" t="s">
        <v>464</v>
      </c>
      <c r="V1202" s="3">
        <v>13</v>
      </c>
      <c r="W1202" s="3" t="s">
        <v>465</v>
      </c>
      <c r="X1202" s="3" t="s">
        <v>21</v>
      </c>
      <c r="Y1202" s="3" t="s">
        <v>21</v>
      </c>
      <c r="Z1202" s="3" t="s">
        <v>431</v>
      </c>
      <c r="AA1202" s="3" t="s">
        <v>21</v>
      </c>
      <c r="AB1202" s="3" t="s">
        <v>31</v>
      </c>
      <c r="AC1202" s="3" t="s">
        <v>52</v>
      </c>
      <c r="AD1202" s="2" t="s">
        <v>5425</v>
      </c>
      <c r="AE1202" s="2" t="s">
        <v>5426</v>
      </c>
      <c r="AF1202" s="2" t="s">
        <v>5424</v>
      </c>
      <c r="AG1202" s="2" t="s">
        <v>5696</v>
      </c>
      <c r="AH1202" s="2" t="s">
        <v>5757</v>
      </c>
      <c r="AI1202" s="2" t="s">
        <v>5784</v>
      </c>
      <c r="AJ1202" s="2" t="s">
        <v>5796</v>
      </c>
      <c r="AK1202" s="2" t="s">
        <v>5796</v>
      </c>
    </row>
    <row r="1203" spans="1:37" x14ac:dyDescent="0.25">
      <c r="A1203" s="3">
        <v>21365491000144</v>
      </c>
      <c r="B1203" s="3">
        <v>6889182</v>
      </c>
      <c r="C1203" s="3">
        <v>47274</v>
      </c>
      <c r="D1203" s="3">
        <v>956000</v>
      </c>
      <c r="E1203" s="3" t="s">
        <v>21</v>
      </c>
      <c r="F1203" s="3" t="s">
        <v>22</v>
      </c>
      <c r="G1203" s="3">
        <v>940</v>
      </c>
      <c r="H1203" s="3" t="s">
        <v>424</v>
      </c>
      <c r="I1203" s="3" t="s">
        <v>459</v>
      </c>
      <c r="J1203" s="3" t="s">
        <v>25</v>
      </c>
      <c r="K1203" s="3" t="s">
        <v>5696</v>
      </c>
      <c r="L1203" s="2" t="s">
        <v>5696</v>
      </c>
      <c r="M1203" s="2" t="s">
        <v>5740</v>
      </c>
      <c r="N1203" s="3" t="s">
        <v>460</v>
      </c>
      <c r="O1203" s="3" t="s">
        <v>461</v>
      </c>
      <c r="P1203" s="3" t="s">
        <v>21</v>
      </c>
      <c r="Q1203" s="3" t="s">
        <v>462</v>
      </c>
      <c r="R1203" s="3">
        <v>11410040</v>
      </c>
      <c r="S1203" s="3" t="s">
        <v>463</v>
      </c>
      <c r="T1203" s="3">
        <v>13</v>
      </c>
      <c r="U1203" s="3" t="s">
        <v>464</v>
      </c>
      <c r="V1203" s="3">
        <v>13</v>
      </c>
      <c r="W1203" s="3" t="s">
        <v>465</v>
      </c>
      <c r="X1203" s="3" t="s">
        <v>21</v>
      </c>
      <c r="Y1203" s="3" t="s">
        <v>21</v>
      </c>
      <c r="Z1203" s="3" t="s">
        <v>431</v>
      </c>
      <c r="AA1203" s="3" t="s">
        <v>21</v>
      </c>
      <c r="AB1203" s="3" t="s">
        <v>31</v>
      </c>
      <c r="AC1203" s="3" t="s">
        <v>52</v>
      </c>
      <c r="AD1203" s="2" t="s">
        <v>5425</v>
      </c>
      <c r="AE1203" s="2" t="s">
        <v>5426</v>
      </c>
      <c r="AF1203" s="2" t="s">
        <v>5424</v>
      </c>
      <c r="AG1203" s="2" t="s">
        <v>5696</v>
      </c>
      <c r="AH1203" s="2" t="s">
        <v>5740</v>
      </c>
      <c r="AI1203" s="2" t="s">
        <v>5784</v>
      </c>
      <c r="AJ1203" s="2" t="s">
        <v>5796</v>
      </c>
      <c r="AK1203" s="2" t="s">
        <v>5796</v>
      </c>
    </row>
    <row r="1204" spans="1:37" x14ac:dyDescent="0.25">
      <c r="A1204" s="3">
        <v>21365491000144</v>
      </c>
      <c r="B1204" s="3">
        <v>6889182</v>
      </c>
      <c r="C1204" s="3">
        <v>47274</v>
      </c>
      <c r="D1204" s="3">
        <v>956000</v>
      </c>
      <c r="E1204" s="3" t="s">
        <v>21</v>
      </c>
      <c r="F1204" s="3" t="s">
        <v>22</v>
      </c>
      <c r="G1204" s="3">
        <v>940</v>
      </c>
      <c r="H1204" s="3" t="s">
        <v>424</v>
      </c>
      <c r="I1204" s="3" t="s">
        <v>459</v>
      </c>
      <c r="J1204" s="3" t="s">
        <v>25</v>
      </c>
      <c r="K1204" s="3" t="s">
        <v>5696</v>
      </c>
      <c r="L1204" s="2" t="s">
        <v>5696</v>
      </c>
      <c r="M1204" s="2" t="s">
        <v>5779</v>
      </c>
      <c r="N1204" s="3" t="s">
        <v>460</v>
      </c>
      <c r="O1204" s="3" t="s">
        <v>461</v>
      </c>
      <c r="P1204" s="3" t="s">
        <v>21</v>
      </c>
      <c r="Q1204" s="3" t="s">
        <v>462</v>
      </c>
      <c r="R1204" s="3">
        <v>11410040</v>
      </c>
      <c r="S1204" s="3" t="s">
        <v>463</v>
      </c>
      <c r="T1204" s="3">
        <v>13</v>
      </c>
      <c r="U1204" s="3" t="s">
        <v>464</v>
      </c>
      <c r="V1204" s="3">
        <v>13</v>
      </c>
      <c r="W1204" s="3" t="s">
        <v>465</v>
      </c>
      <c r="X1204" s="3" t="s">
        <v>21</v>
      </c>
      <c r="Y1204" s="3" t="s">
        <v>21</v>
      </c>
      <c r="Z1204" s="3" t="s">
        <v>431</v>
      </c>
      <c r="AA1204" s="3" t="s">
        <v>21</v>
      </c>
      <c r="AB1204" s="3" t="s">
        <v>31</v>
      </c>
      <c r="AC1204" s="3" t="s">
        <v>52</v>
      </c>
      <c r="AD1204" s="2" t="s">
        <v>5425</v>
      </c>
      <c r="AE1204" s="2" t="s">
        <v>5426</v>
      </c>
      <c r="AF1204" s="2" t="s">
        <v>5424</v>
      </c>
      <c r="AG1204" s="2" t="s">
        <v>5696</v>
      </c>
      <c r="AH1204" s="2" t="s">
        <v>5779</v>
      </c>
      <c r="AI1204" s="2" t="s">
        <v>5784</v>
      </c>
      <c r="AJ1204" s="2" t="s">
        <v>5796</v>
      </c>
      <c r="AK1204" s="2" t="s">
        <v>5796</v>
      </c>
    </row>
    <row r="1205" spans="1:37" x14ac:dyDescent="0.25">
      <c r="A1205" s="3">
        <v>21365491000144</v>
      </c>
      <c r="B1205" s="3">
        <v>6889182</v>
      </c>
      <c r="C1205" s="3">
        <v>47274</v>
      </c>
      <c r="D1205" s="3">
        <v>956000</v>
      </c>
      <c r="E1205" s="3" t="s">
        <v>21</v>
      </c>
      <c r="F1205" s="3" t="s">
        <v>22</v>
      </c>
      <c r="G1205" s="3">
        <v>940</v>
      </c>
      <c r="H1205" s="3" t="s">
        <v>424</v>
      </c>
      <c r="I1205" s="3" t="s">
        <v>459</v>
      </c>
      <c r="J1205" s="3" t="s">
        <v>25</v>
      </c>
      <c r="K1205" s="3" t="s">
        <v>5696</v>
      </c>
      <c r="L1205" s="2" t="s">
        <v>5696</v>
      </c>
      <c r="M1205" s="2" t="s">
        <v>5741</v>
      </c>
      <c r="N1205" s="3" t="s">
        <v>460</v>
      </c>
      <c r="O1205" s="3" t="s">
        <v>461</v>
      </c>
      <c r="P1205" s="3" t="s">
        <v>21</v>
      </c>
      <c r="Q1205" s="3" t="s">
        <v>462</v>
      </c>
      <c r="R1205" s="3">
        <v>11410040</v>
      </c>
      <c r="S1205" s="3" t="s">
        <v>463</v>
      </c>
      <c r="T1205" s="3">
        <v>13</v>
      </c>
      <c r="U1205" s="3" t="s">
        <v>464</v>
      </c>
      <c r="V1205" s="3">
        <v>13</v>
      </c>
      <c r="W1205" s="3" t="s">
        <v>465</v>
      </c>
      <c r="X1205" s="3" t="s">
        <v>21</v>
      </c>
      <c r="Y1205" s="3" t="s">
        <v>21</v>
      </c>
      <c r="Z1205" s="3" t="s">
        <v>431</v>
      </c>
      <c r="AA1205" s="3" t="s">
        <v>21</v>
      </c>
      <c r="AB1205" s="3" t="s">
        <v>31</v>
      </c>
      <c r="AC1205" s="3" t="s">
        <v>52</v>
      </c>
      <c r="AD1205" s="2" t="s">
        <v>5425</v>
      </c>
      <c r="AE1205" s="2" t="s">
        <v>5426</v>
      </c>
      <c r="AF1205" s="2" t="s">
        <v>5424</v>
      </c>
      <c r="AG1205" s="2" t="s">
        <v>5696</v>
      </c>
      <c r="AH1205" s="2" t="s">
        <v>5741</v>
      </c>
      <c r="AI1205" s="2" t="s">
        <v>5784</v>
      </c>
      <c r="AJ1205" s="2" t="s">
        <v>5796</v>
      </c>
      <c r="AK1205" s="2" t="s">
        <v>5796</v>
      </c>
    </row>
    <row r="1206" spans="1:37" x14ac:dyDescent="0.25">
      <c r="A1206" s="3">
        <v>21365491000144</v>
      </c>
      <c r="B1206" s="3">
        <v>6889182</v>
      </c>
      <c r="C1206" s="3">
        <v>47274</v>
      </c>
      <c r="D1206" s="3">
        <v>956000</v>
      </c>
      <c r="E1206" s="3" t="s">
        <v>21</v>
      </c>
      <c r="F1206" s="3" t="s">
        <v>22</v>
      </c>
      <c r="G1206" s="3">
        <v>940</v>
      </c>
      <c r="H1206" s="3" t="s">
        <v>424</v>
      </c>
      <c r="I1206" s="3" t="s">
        <v>459</v>
      </c>
      <c r="J1206" s="3" t="s">
        <v>25</v>
      </c>
      <c r="K1206" s="3" t="s">
        <v>5696</v>
      </c>
      <c r="L1206" s="2" t="s">
        <v>5696</v>
      </c>
      <c r="M1206" s="2" t="s">
        <v>5703</v>
      </c>
      <c r="N1206" s="3" t="s">
        <v>460</v>
      </c>
      <c r="O1206" s="3" t="s">
        <v>461</v>
      </c>
      <c r="P1206" s="3" t="s">
        <v>21</v>
      </c>
      <c r="Q1206" s="3" t="s">
        <v>462</v>
      </c>
      <c r="R1206" s="3">
        <v>11410040</v>
      </c>
      <c r="S1206" s="3" t="s">
        <v>463</v>
      </c>
      <c r="T1206" s="3">
        <v>13</v>
      </c>
      <c r="U1206" s="3" t="s">
        <v>464</v>
      </c>
      <c r="V1206" s="3">
        <v>13</v>
      </c>
      <c r="W1206" s="3" t="s">
        <v>465</v>
      </c>
      <c r="X1206" s="3" t="s">
        <v>21</v>
      </c>
      <c r="Y1206" s="3" t="s">
        <v>21</v>
      </c>
      <c r="Z1206" s="3" t="s">
        <v>431</v>
      </c>
      <c r="AA1206" s="3" t="s">
        <v>21</v>
      </c>
      <c r="AB1206" s="3" t="s">
        <v>31</v>
      </c>
      <c r="AC1206" s="3" t="s">
        <v>52</v>
      </c>
      <c r="AD1206" s="2" t="s">
        <v>5425</v>
      </c>
      <c r="AE1206" s="2" t="s">
        <v>5426</v>
      </c>
      <c r="AF1206" s="2" t="s">
        <v>5424</v>
      </c>
      <c r="AG1206" s="2" t="s">
        <v>5696</v>
      </c>
      <c r="AH1206" s="2" t="s">
        <v>5703</v>
      </c>
      <c r="AI1206" s="2" t="s">
        <v>5784</v>
      </c>
      <c r="AJ1206" s="2" t="s">
        <v>5796</v>
      </c>
      <c r="AK1206" s="2" t="s">
        <v>5796</v>
      </c>
    </row>
    <row r="1207" spans="1:37" x14ac:dyDescent="0.25">
      <c r="A1207" s="3">
        <v>21365491000144</v>
      </c>
      <c r="B1207" s="3">
        <v>6889182</v>
      </c>
      <c r="C1207" s="3">
        <v>47274</v>
      </c>
      <c r="D1207" s="3">
        <v>956000</v>
      </c>
      <c r="E1207" s="3" t="s">
        <v>21</v>
      </c>
      <c r="F1207" s="3" t="s">
        <v>22</v>
      </c>
      <c r="G1207" s="3">
        <v>940</v>
      </c>
      <c r="H1207" s="3" t="s">
        <v>424</v>
      </c>
      <c r="I1207" s="3" t="s">
        <v>459</v>
      </c>
      <c r="J1207" s="3" t="s">
        <v>25</v>
      </c>
      <c r="K1207" s="3" t="s">
        <v>5696</v>
      </c>
      <c r="L1207" s="2" t="s">
        <v>5696</v>
      </c>
      <c r="M1207" s="2" t="s">
        <v>5704</v>
      </c>
      <c r="N1207" s="3" t="s">
        <v>460</v>
      </c>
      <c r="O1207" s="3" t="s">
        <v>461</v>
      </c>
      <c r="P1207" s="3" t="s">
        <v>21</v>
      </c>
      <c r="Q1207" s="3" t="s">
        <v>462</v>
      </c>
      <c r="R1207" s="3">
        <v>11410040</v>
      </c>
      <c r="S1207" s="3" t="s">
        <v>463</v>
      </c>
      <c r="T1207" s="3">
        <v>13</v>
      </c>
      <c r="U1207" s="3" t="s">
        <v>464</v>
      </c>
      <c r="V1207" s="3">
        <v>13</v>
      </c>
      <c r="W1207" s="3" t="s">
        <v>465</v>
      </c>
      <c r="X1207" s="3" t="s">
        <v>21</v>
      </c>
      <c r="Y1207" s="3" t="s">
        <v>21</v>
      </c>
      <c r="Z1207" s="3" t="s">
        <v>431</v>
      </c>
      <c r="AA1207" s="3" t="s">
        <v>21</v>
      </c>
      <c r="AB1207" s="3" t="s">
        <v>31</v>
      </c>
      <c r="AC1207" s="3" t="s">
        <v>52</v>
      </c>
      <c r="AD1207" s="2" t="s">
        <v>5425</v>
      </c>
      <c r="AE1207" s="2" t="s">
        <v>5426</v>
      </c>
      <c r="AF1207" s="2" t="s">
        <v>5424</v>
      </c>
      <c r="AG1207" s="2" t="s">
        <v>5696</v>
      </c>
      <c r="AH1207" s="2" t="s">
        <v>5704</v>
      </c>
      <c r="AI1207" s="2" t="s">
        <v>5784</v>
      </c>
      <c r="AJ1207" s="2" t="s">
        <v>5796</v>
      </c>
      <c r="AK1207" s="2" t="s">
        <v>5796</v>
      </c>
    </row>
    <row r="1208" spans="1:37" x14ac:dyDescent="0.25">
      <c r="A1208" s="3">
        <v>21365491000144</v>
      </c>
      <c r="B1208" s="3">
        <v>6889182</v>
      </c>
      <c r="C1208" s="3">
        <v>47274</v>
      </c>
      <c r="D1208" s="3">
        <v>956000</v>
      </c>
      <c r="E1208" s="3" t="s">
        <v>21</v>
      </c>
      <c r="F1208" s="3" t="s">
        <v>22</v>
      </c>
      <c r="G1208" s="3">
        <v>940</v>
      </c>
      <c r="H1208" s="3" t="s">
        <v>424</v>
      </c>
      <c r="I1208" s="3" t="s">
        <v>459</v>
      </c>
      <c r="J1208" s="3" t="s">
        <v>25</v>
      </c>
      <c r="K1208" s="3" t="s">
        <v>5696</v>
      </c>
      <c r="L1208" s="2" t="s">
        <v>5696</v>
      </c>
      <c r="M1208" s="2" t="s">
        <v>5705</v>
      </c>
      <c r="N1208" s="3" t="s">
        <v>460</v>
      </c>
      <c r="O1208" s="3" t="s">
        <v>461</v>
      </c>
      <c r="P1208" s="3" t="s">
        <v>21</v>
      </c>
      <c r="Q1208" s="3" t="s">
        <v>462</v>
      </c>
      <c r="R1208" s="3">
        <v>11410040</v>
      </c>
      <c r="S1208" s="3" t="s">
        <v>463</v>
      </c>
      <c r="T1208" s="3">
        <v>13</v>
      </c>
      <c r="U1208" s="3" t="s">
        <v>464</v>
      </c>
      <c r="V1208" s="3">
        <v>13</v>
      </c>
      <c r="W1208" s="3" t="s">
        <v>465</v>
      </c>
      <c r="X1208" s="3" t="s">
        <v>21</v>
      </c>
      <c r="Y1208" s="3" t="s">
        <v>21</v>
      </c>
      <c r="Z1208" s="3" t="s">
        <v>431</v>
      </c>
      <c r="AA1208" s="3" t="s">
        <v>21</v>
      </c>
      <c r="AB1208" s="3" t="s">
        <v>31</v>
      </c>
      <c r="AC1208" s="3" t="s">
        <v>52</v>
      </c>
      <c r="AD1208" s="2" t="s">
        <v>5425</v>
      </c>
      <c r="AE1208" s="2" t="s">
        <v>5426</v>
      </c>
      <c r="AF1208" s="2" t="s">
        <v>5424</v>
      </c>
      <c r="AG1208" s="2" t="s">
        <v>5696</v>
      </c>
      <c r="AH1208" s="2" t="s">
        <v>5705</v>
      </c>
      <c r="AI1208" s="2" t="s">
        <v>5784</v>
      </c>
      <c r="AJ1208" s="2" t="s">
        <v>5796</v>
      </c>
      <c r="AK1208" s="2" t="s">
        <v>5796</v>
      </c>
    </row>
    <row r="1209" spans="1:37" x14ac:dyDescent="0.25">
      <c r="A1209" s="3">
        <v>61442190000604</v>
      </c>
      <c r="B1209" s="3">
        <v>509752</v>
      </c>
      <c r="C1209" s="3">
        <v>139550</v>
      </c>
      <c r="D1209" s="3">
        <v>117148</v>
      </c>
      <c r="E1209" s="3" t="s">
        <v>21</v>
      </c>
      <c r="F1209" s="3" t="s">
        <v>22</v>
      </c>
      <c r="G1209" s="3">
        <v>940</v>
      </c>
      <c r="H1209" s="3" t="s">
        <v>424</v>
      </c>
      <c r="I1209" s="3" t="s">
        <v>459</v>
      </c>
      <c r="J1209" s="3" t="s">
        <v>25</v>
      </c>
      <c r="K1209" s="3" t="s">
        <v>5696</v>
      </c>
      <c r="L1209" s="2" t="s">
        <v>5696</v>
      </c>
      <c r="M1209" s="2" t="s">
        <v>5699</v>
      </c>
      <c r="N1209" s="3" t="s">
        <v>477</v>
      </c>
      <c r="O1209" s="3" t="s">
        <v>478</v>
      </c>
      <c r="P1209" s="3" t="s">
        <v>21</v>
      </c>
      <c r="Q1209" s="3" t="s">
        <v>479</v>
      </c>
      <c r="R1209" s="3">
        <v>11410040</v>
      </c>
      <c r="S1209" s="3" t="s">
        <v>480</v>
      </c>
      <c r="T1209" s="3">
        <v>13</v>
      </c>
      <c r="U1209" s="3" t="s">
        <v>481</v>
      </c>
      <c r="V1209" s="3" t="s">
        <v>21</v>
      </c>
      <c r="W1209" s="3" t="s">
        <v>21</v>
      </c>
      <c r="X1209" s="3" t="s">
        <v>21</v>
      </c>
      <c r="Y1209" s="3" t="s">
        <v>21</v>
      </c>
      <c r="Z1209" s="3" t="s">
        <v>66</v>
      </c>
      <c r="AA1209" s="3" t="s">
        <v>21</v>
      </c>
      <c r="AB1209" s="3" t="s">
        <v>31</v>
      </c>
      <c r="AC1209" s="3" t="s">
        <v>96</v>
      </c>
      <c r="AD1209" s="2" t="s">
        <v>5425</v>
      </c>
      <c r="AE1209" s="2" t="s">
        <v>5426</v>
      </c>
      <c r="AF1209" s="2" t="s">
        <v>5424</v>
      </c>
      <c r="AG1209" s="2" t="s">
        <v>5696</v>
      </c>
      <c r="AH1209" s="2" t="s">
        <v>5699</v>
      </c>
      <c r="AI1209" s="2" t="s">
        <v>5784</v>
      </c>
      <c r="AJ1209" s="2" t="s">
        <v>5796</v>
      </c>
      <c r="AK1209" s="2" t="s">
        <v>5796</v>
      </c>
    </row>
    <row r="1210" spans="1:37" x14ac:dyDescent="0.25">
      <c r="A1210" s="3">
        <v>61442190000604</v>
      </c>
      <c r="B1210" s="3">
        <v>509752</v>
      </c>
      <c r="C1210" s="3">
        <v>139550</v>
      </c>
      <c r="D1210" s="3">
        <v>117148</v>
      </c>
      <c r="E1210" s="3" t="s">
        <v>21</v>
      </c>
      <c r="F1210" s="3" t="s">
        <v>22</v>
      </c>
      <c r="G1210" s="3">
        <v>940</v>
      </c>
      <c r="H1210" s="3" t="s">
        <v>424</v>
      </c>
      <c r="I1210" s="3" t="s">
        <v>459</v>
      </c>
      <c r="J1210" s="3" t="s">
        <v>25</v>
      </c>
      <c r="K1210" s="3" t="s">
        <v>5696</v>
      </c>
      <c r="L1210" s="2" t="s">
        <v>5696</v>
      </c>
      <c r="M1210" s="2" t="s">
        <v>5703</v>
      </c>
      <c r="N1210" s="3" t="s">
        <v>477</v>
      </c>
      <c r="O1210" s="3" t="s">
        <v>478</v>
      </c>
      <c r="P1210" s="3" t="s">
        <v>21</v>
      </c>
      <c r="Q1210" s="3" t="s">
        <v>479</v>
      </c>
      <c r="R1210" s="3">
        <v>11410040</v>
      </c>
      <c r="S1210" s="3" t="s">
        <v>480</v>
      </c>
      <c r="T1210" s="3">
        <v>13</v>
      </c>
      <c r="U1210" s="3" t="s">
        <v>481</v>
      </c>
      <c r="V1210" s="3" t="s">
        <v>21</v>
      </c>
      <c r="W1210" s="3" t="s">
        <v>21</v>
      </c>
      <c r="X1210" s="3" t="s">
        <v>21</v>
      </c>
      <c r="Y1210" s="3" t="s">
        <v>21</v>
      </c>
      <c r="Z1210" s="3" t="s">
        <v>66</v>
      </c>
      <c r="AA1210" s="3" t="s">
        <v>21</v>
      </c>
      <c r="AB1210" s="3" t="s">
        <v>31</v>
      </c>
      <c r="AC1210" s="3" t="s">
        <v>96</v>
      </c>
      <c r="AD1210" s="2" t="s">
        <v>5425</v>
      </c>
      <c r="AE1210" s="2" t="s">
        <v>5426</v>
      </c>
      <c r="AF1210" s="2" t="s">
        <v>5424</v>
      </c>
      <c r="AG1210" s="2" t="s">
        <v>5696</v>
      </c>
      <c r="AH1210" s="2" t="s">
        <v>5703</v>
      </c>
      <c r="AI1210" s="2" t="s">
        <v>5784</v>
      </c>
      <c r="AJ1210" s="2" t="s">
        <v>5796</v>
      </c>
      <c r="AK1210" s="2" t="s">
        <v>5796</v>
      </c>
    </row>
    <row r="1211" spans="1:37" x14ac:dyDescent="0.25">
      <c r="A1211" s="3">
        <v>66506163000159</v>
      </c>
      <c r="B1211" s="3">
        <v>2029669</v>
      </c>
      <c r="C1211" s="3">
        <v>6668</v>
      </c>
      <c r="D1211" s="3">
        <v>982619</v>
      </c>
      <c r="E1211" s="3" t="s">
        <v>21</v>
      </c>
      <c r="F1211" s="3" t="s">
        <v>22</v>
      </c>
      <c r="G1211" s="3">
        <v>940</v>
      </c>
      <c r="H1211" s="3" t="s">
        <v>424</v>
      </c>
      <c r="I1211" s="3" t="s">
        <v>459</v>
      </c>
      <c r="J1211" s="3" t="s">
        <v>25</v>
      </c>
      <c r="K1211" s="9" t="s">
        <v>5778</v>
      </c>
      <c r="L1211" s="2" t="s">
        <v>5778</v>
      </c>
      <c r="M1211" s="2" t="s">
        <v>5708</v>
      </c>
      <c r="N1211" s="3" t="s">
        <v>514</v>
      </c>
      <c r="O1211" s="3" t="s">
        <v>514</v>
      </c>
      <c r="P1211" s="3" t="s">
        <v>21</v>
      </c>
      <c r="Q1211" s="3" t="s">
        <v>515</v>
      </c>
      <c r="R1211" s="3">
        <v>11410070</v>
      </c>
      <c r="S1211" s="3" t="s">
        <v>463</v>
      </c>
      <c r="T1211" s="3">
        <v>13</v>
      </c>
      <c r="U1211" s="3" t="s">
        <v>516</v>
      </c>
      <c r="V1211" s="3">
        <v>13</v>
      </c>
      <c r="W1211" s="3" t="s">
        <v>517</v>
      </c>
      <c r="X1211" s="3">
        <v>13</v>
      </c>
      <c r="Y1211" s="3" t="s">
        <v>518</v>
      </c>
      <c r="Z1211" s="3" t="s">
        <v>66</v>
      </c>
      <c r="AA1211" s="3" t="s">
        <v>21</v>
      </c>
      <c r="AB1211" s="3" t="s">
        <v>31</v>
      </c>
      <c r="AC1211" s="3" t="s">
        <v>32</v>
      </c>
      <c r="AD1211" s="2" t="s">
        <v>5425</v>
      </c>
      <c r="AE1211" s="2" t="s">
        <v>5426</v>
      </c>
      <c r="AF1211" s="2" t="s">
        <v>5424</v>
      </c>
      <c r="AG1211" s="2" t="s">
        <v>5778</v>
      </c>
      <c r="AH1211" s="2" t="s">
        <v>7655</v>
      </c>
      <c r="AI1211" s="2" t="s">
        <v>5784</v>
      </c>
      <c r="AJ1211" s="2" t="s">
        <v>5796</v>
      </c>
      <c r="AK1211" s="2" t="s">
        <v>5796</v>
      </c>
    </row>
    <row r="1212" spans="1:37" x14ac:dyDescent="0.25">
      <c r="A1212" s="3">
        <v>66506163000159</v>
      </c>
      <c r="B1212" s="3">
        <v>2029669</v>
      </c>
      <c r="C1212" s="3">
        <v>6668</v>
      </c>
      <c r="D1212" s="3">
        <v>982619</v>
      </c>
      <c r="E1212" s="3" t="s">
        <v>21</v>
      </c>
      <c r="F1212" s="3" t="s">
        <v>22</v>
      </c>
      <c r="G1212" s="3">
        <v>940</v>
      </c>
      <c r="H1212" s="3" t="s">
        <v>424</v>
      </c>
      <c r="I1212" s="3" t="s">
        <v>459</v>
      </c>
      <c r="J1212" s="3" t="s">
        <v>25</v>
      </c>
      <c r="K1212" s="2" t="s">
        <v>5778</v>
      </c>
      <c r="L1212" s="2" t="s">
        <v>5778</v>
      </c>
      <c r="M1212" s="2" t="s">
        <v>5712</v>
      </c>
      <c r="N1212" s="3" t="s">
        <v>514</v>
      </c>
      <c r="O1212" s="3" t="s">
        <v>514</v>
      </c>
      <c r="P1212" s="3" t="s">
        <v>21</v>
      </c>
      <c r="Q1212" s="3" t="s">
        <v>515</v>
      </c>
      <c r="R1212" s="3">
        <v>11410070</v>
      </c>
      <c r="S1212" s="3" t="s">
        <v>463</v>
      </c>
      <c r="T1212" s="3">
        <v>13</v>
      </c>
      <c r="U1212" s="3" t="s">
        <v>516</v>
      </c>
      <c r="V1212" s="3">
        <v>13</v>
      </c>
      <c r="W1212" s="3" t="s">
        <v>517</v>
      </c>
      <c r="X1212" s="3">
        <v>13</v>
      </c>
      <c r="Y1212" s="3" t="s">
        <v>518</v>
      </c>
      <c r="Z1212" s="3" t="s">
        <v>66</v>
      </c>
      <c r="AA1212" s="3" t="s">
        <v>21</v>
      </c>
      <c r="AB1212" s="3" t="s">
        <v>31</v>
      </c>
      <c r="AC1212" s="3" t="s">
        <v>32</v>
      </c>
      <c r="AD1212" s="2" t="s">
        <v>5425</v>
      </c>
      <c r="AE1212" s="2" t="s">
        <v>5426</v>
      </c>
      <c r="AF1212" s="2" t="s">
        <v>5424</v>
      </c>
      <c r="AG1212" s="2" t="s">
        <v>5778</v>
      </c>
      <c r="AH1212" s="2" t="s">
        <v>7655</v>
      </c>
      <c r="AI1212" s="2" t="s">
        <v>5784</v>
      </c>
      <c r="AJ1212" s="2" t="s">
        <v>5796</v>
      </c>
      <c r="AK1212" s="2" t="s">
        <v>5796</v>
      </c>
    </row>
    <row r="1213" spans="1:37" x14ac:dyDescent="0.25">
      <c r="A1213" s="3">
        <v>25056319805</v>
      </c>
      <c r="B1213" s="3">
        <v>3596516</v>
      </c>
      <c r="C1213" s="3">
        <v>10797</v>
      </c>
      <c r="D1213" s="3">
        <v>586678</v>
      </c>
      <c r="E1213" s="3" t="s">
        <v>21</v>
      </c>
      <c r="F1213" s="3" t="s">
        <v>22</v>
      </c>
      <c r="G1213" s="3">
        <v>940</v>
      </c>
      <c r="H1213" s="3" t="s">
        <v>424</v>
      </c>
      <c r="I1213" s="3" t="s">
        <v>459</v>
      </c>
      <c r="J1213" s="3" t="s">
        <v>25</v>
      </c>
      <c r="K1213" s="10" t="s">
        <v>5696</v>
      </c>
      <c r="L1213" s="2" t="s">
        <v>5696</v>
      </c>
      <c r="M1213" s="2" t="s">
        <v>5703</v>
      </c>
      <c r="N1213" s="3" t="s">
        <v>506</v>
      </c>
      <c r="O1213" s="3" t="s">
        <v>506</v>
      </c>
      <c r="P1213" s="3" t="s">
        <v>21</v>
      </c>
      <c r="Q1213" s="3" t="s">
        <v>507</v>
      </c>
      <c r="R1213" s="3">
        <v>11450130</v>
      </c>
      <c r="S1213" s="3" t="s">
        <v>471</v>
      </c>
      <c r="T1213" s="3">
        <v>13</v>
      </c>
      <c r="U1213" s="3" t="s">
        <v>508</v>
      </c>
      <c r="V1213" s="3">
        <v>13</v>
      </c>
      <c r="W1213" s="3" t="s">
        <v>509</v>
      </c>
      <c r="X1213" s="3" t="s">
        <v>21</v>
      </c>
      <c r="Y1213" s="3" t="s">
        <v>21</v>
      </c>
      <c r="Z1213" s="3" t="s">
        <v>431</v>
      </c>
      <c r="AA1213" s="3" t="s">
        <v>21</v>
      </c>
      <c r="AB1213" s="3" t="s">
        <v>31</v>
      </c>
      <c r="AC1213" s="3" t="s">
        <v>38</v>
      </c>
      <c r="AD1213" s="2" t="s">
        <v>5425</v>
      </c>
      <c r="AE1213" s="2" t="s">
        <v>5426</v>
      </c>
      <c r="AF1213" s="2" t="s">
        <v>5424</v>
      </c>
      <c r="AG1213" s="2" t="s">
        <v>5696</v>
      </c>
      <c r="AH1213" s="2" t="s">
        <v>5703</v>
      </c>
      <c r="AI1213" s="2" t="s">
        <v>5784</v>
      </c>
      <c r="AJ1213" s="2" t="s">
        <v>5796</v>
      </c>
      <c r="AK1213" s="2" t="s">
        <v>5796</v>
      </c>
    </row>
    <row r="1214" spans="1:37" x14ac:dyDescent="0.25">
      <c r="A1214" s="3">
        <v>2539850804</v>
      </c>
      <c r="B1214" s="3">
        <v>3495655</v>
      </c>
      <c r="C1214" s="3">
        <v>2160</v>
      </c>
      <c r="D1214" s="3">
        <v>48844</v>
      </c>
      <c r="E1214" s="3" t="s">
        <v>21</v>
      </c>
      <c r="F1214" s="3" t="s">
        <v>22</v>
      </c>
      <c r="G1214" s="3">
        <v>940</v>
      </c>
      <c r="H1214" s="3" t="s">
        <v>424</v>
      </c>
      <c r="I1214" s="3" t="s">
        <v>459</v>
      </c>
      <c r="J1214" s="3" t="s">
        <v>25</v>
      </c>
      <c r="K1214" s="10" t="s">
        <v>5696</v>
      </c>
      <c r="L1214" s="2" t="s">
        <v>5696</v>
      </c>
      <c r="M1214" s="2" t="s">
        <v>5733</v>
      </c>
      <c r="N1214" s="3" t="s">
        <v>466</v>
      </c>
      <c r="O1214" s="3" t="s">
        <v>466</v>
      </c>
      <c r="P1214" s="3" t="s">
        <v>467</v>
      </c>
      <c r="Q1214" s="3" t="s">
        <v>468</v>
      </c>
      <c r="R1214" s="3">
        <v>11410040</v>
      </c>
      <c r="S1214" s="3" t="s">
        <v>463</v>
      </c>
      <c r="T1214" s="3">
        <v>13</v>
      </c>
      <c r="U1214" s="3" t="s">
        <v>469</v>
      </c>
      <c r="V1214" s="3" t="s">
        <v>21</v>
      </c>
      <c r="W1214" s="3" t="s">
        <v>21</v>
      </c>
      <c r="X1214" s="3" t="s">
        <v>21</v>
      </c>
      <c r="Y1214" s="3" t="s">
        <v>21</v>
      </c>
      <c r="Z1214" s="3" t="s">
        <v>431</v>
      </c>
      <c r="AA1214" s="3" t="s">
        <v>21</v>
      </c>
      <c r="AB1214" s="3" t="s">
        <v>31</v>
      </c>
      <c r="AC1214" s="3" t="s">
        <v>38</v>
      </c>
      <c r="AD1214" s="2" t="s">
        <v>5425</v>
      </c>
      <c r="AE1214" s="2" t="s">
        <v>5426</v>
      </c>
      <c r="AF1214" s="2" t="s">
        <v>5424</v>
      </c>
      <c r="AG1214" s="2" t="s">
        <v>5696</v>
      </c>
      <c r="AH1214" s="2" t="s">
        <v>5733</v>
      </c>
      <c r="AI1214" s="2" t="s">
        <v>5784</v>
      </c>
      <c r="AJ1214" s="2" t="s">
        <v>5796</v>
      </c>
      <c r="AK1214" s="2" t="s">
        <v>5796</v>
      </c>
    </row>
    <row r="1215" spans="1:37" x14ac:dyDescent="0.25">
      <c r="A1215" s="3">
        <v>1900251000195</v>
      </c>
      <c r="B1215" s="3">
        <v>9514775</v>
      </c>
      <c r="C1215" s="3">
        <v>7502</v>
      </c>
      <c r="D1215" s="3">
        <v>116763</v>
      </c>
      <c r="E1215" s="3" t="s">
        <v>21</v>
      </c>
      <c r="F1215" s="3" t="s">
        <v>22</v>
      </c>
      <c r="G1215" s="3">
        <v>940</v>
      </c>
      <c r="H1215" s="3" t="s">
        <v>424</v>
      </c>
      <c r="I1215" s="3" t="s">
        <v>459</v>
      </c>
      <c r="J1215" s="3" t="s">
        <v>25</v>
      </c>
      <c r="K1215" s="2" t="s">
        <v>5778</v>
      </c>
      <c r="L1215" s="2" t="s">
        <v>5778</v>
      </c>
      <c r="M1215" s="2" t="s">
        <v>5752</v>
      </c>
      <c r="N1215" s="3" t="s">
        <v>526</v>
      </c>
      <c r="O1215" s="3" t="s">
        <v>527</v>
      </c>
      <c r="P1215" s="3" t="s">
        <v>21</v>
      </c>
      <c r="Q1215" s="3" t="s">
        <v>528</v>
      </c>
      <c r="R1215" s="3">
        <v>11410150</v>
      </c>
      <c r="S1215" s="3" t="s">
        <v>480</v>
      </c>
      <c r="T1215" s="3">
        <v>13</v>
      </c>
      <c r="U1215" s="3" t="s">
        <v>529</v>
      </c>
      <c r="V1215" s="3">
        <v>13</v>
      </c>
      <c r="W1215" s="3" t="s">
        <v>530</v>
      </c>
      <c r="X1215" s="3" t="s">
        <v>21</v>
      </c>
      <c r="Y1215" s="3" t="s">
        <v>21</v>
      </c>
      <c r="Z1215" s="3" t="s">
        <v>66</v>
      </c>
      <c r="AA1215" s="3" t="s">
        <v>21</v>
      </c>
      <c r="AB1215" s="3" t="s">
        <v>31</v>
      </c>
      <c r="AC1215" s="3" t="s">
        <v>32</v>
      </c>
      <c r="AD1215" s="2" t="s">
        <v>5425</v>
      </c>
      <c r="AE1215" s="2" t="s">
        <v>5426</v>
      </c>
      <c r="AF1215" s="2" t="s">
        <v>5424</v>
      </c>
      <c r="AG1215" s="2" t="s">
        <v>5778</v>
      </c>
      <c r="AH1215" s="2" t="s">
        <v>7655</v>
      </c>
      <c r="AI1215" s="2" t="s">
        <v>5784</v>
      </c>
      <c r="AJ1215" s="2" t="s">
        <v>5796</v>
      </c>
      <c r="AK1215" s="2" t="s">
        <v>5796</v>
      </c>
    </row>
    <row r="1216" spans="1:37" x14ac:dyDescent="0.25">
      <c r="A1216" s="3">
        <v>1900251000195</v>
      </c>
      <c r="B1216" s="3">
        <v>9514775</v>
      </c>
      <c r="C1216" s="3">
        <v>7502</v>
      </c>
      <c r="D1216" s="3">
        <v>116763</v>
      </c>
      <c r="E1216" s="3" t="s">
        <v>21</v>
      </c>
      <c r="F1216" s="3" t="s">
        <v>22</v>
      </c>
      <c r="G1216" s="3">
        <v>940</v>
      </c>
      <c r="H1216" s="3" t="s">
        <v>424</v>
      </c>
      <c r="I1216" s="3" t="s">
        <v>459</v>
      </c>
      <c r="J1216" s="3" t="s">
        <v>25</v>
      </c>
      <c r="K1216" s="2" t="s">
        <v>5778</v>
      </c>
      <c r="L1216" s="2" t="s">
        <v>5778</v>
      </c>
      <c r="M1216" s="2" t="s">
        <v>5718</v>
      </c>
      <c r="N1216" s="3" t="s">
        <v>526</v>
      </c>
      <c r="O1216" s="3" t="s">
        <v>527</v>
      </c>
      <c r="P1216" s="3" t="s">
        <v>21</v>
      </c>
      <c r="Q1216" s="3" t="s">
        <v>528</v>
      </c>
      <c r="R1216" s="3">
        <v>11410150</v>
      </c>
      <c r="S1216" s="3" t="s">
        <v>480</v>
      </c>
      <c r="T1216" s="3">
        <v>13</v>
      </c>
      <c r="U1216" s="3" t="s">
        <v>529</v>
      </c>
      <c r="V1216" s="3">
        <v>13</v>
      </c>
      <c r="W1216" s="3" t="s">
        <v>530</v>
      </c>
      <c r="X1216" s="3" t="s">
        <v>21</v>
      </c>
      <c r="Y1216" s="3" t="s">
        <v>21</v>
      </c>
      <c r="Z1216" s="3" t="s">
        <v>66</v>
      </c>
      <c r="AA1216" s="3" t="s">
        <v>21</v>
      </c>
      <c r="AB1216" s="3" t="s">
        <v>31</v>
      </c>
      <c r="AC1216" s="3" t="s">
        <v>32</v>
      </c>
      <c r="AD1216" s="2" t="s">
        <v>5425</v>
      </c>
      <c r="AE1216" s="2" t="s">
        <v>5426</v>
      </c>
      <c r="AF1216" s="2" t="s">
        <v>5424</v>
      </c>
      <c r="AG1216" s="2" t="s">
        <v>5778</v>
      </c>
      <c r="AH1216" s="2" t="s">
        <v>7655</v>
      </c>
      <c r="AI1216" s="2" t="s">
        <v>5784</v>
      </c>
      <c r="AJ1216" s="2" t="s">
        <v>5796</v>
      </c>
      <c r="AK1216" s="2" t="s">
        <v>5796</v>
      </c>
    </row>
    <row r="1217" spans="1:37" x14ac:dyDescent="0.25">
      <c r="A1217" s="3">
        <v>1900251000195</v>
      </c>
      <c r="B1217" s="3">
        <v>9514775</v>
      </c>
      <c r="C1217" s="3">
        <v>7502</v>
      </c>
      <c r="D1217" s="3">
        <v>116763</v>
      </c>
      <c r="E1217" s="3" t="s">
        <v>21</v>
      </c>
      <c r="F1217" s="3" t="s">
        <v>22</v>
      </c>
      <c r="G1217" s="3">
        <v>940</v>
      </c>
      <c r="H1217" s="3" t="s">
        <v>424</v>
      </c>
      <c r="I1217" s="3" t="s">
        <v>459</v>
      </c>
      <c r="J1217" s="3" t="s">
        <v>25</v>
      </c>
      <c r="K1217" s="2" t="s">
        <v>5778</v>
      </c>
      <c r="L1217" s="2" t="s">
        <v>5778</v>
      </c>
      <c r="M1217" s="2" t="s">
        <v>5721</v>
      </c>
      <c r="N1217" s="3" t="s">
        <v>526</v>
      </c>
      <c r="O1217" s="3" t="s">
        <v>527</v>
      </c>
      <c r="P1217" s="3" t="s">
        <v>21</v>
      </c>
      <c r="Q1217" s="3" t="s">
        <v>528</v>
      </c>
      <c r="R1217" s="3">
        <v>11410150</v>
      </c>
      <c r="S1217" s="3" t="s">
        <v>480</v>
      </c>
      <c r="T1217" s="3">
        <v>13</v>
      </c>
      <c r="U1217" s="3" t="s">
        <v>529</v>
      </c>
      <c r="V1217" s="3">
        <v>13</v>
      </c>
      <c r="W1217" s="3" t="s">
        <v>530</v>
      </c>
      <c r="X1217" s="3" t="s">
        <v>21</v>
      </c>
      <c r="Y1217" s="3" t="s">
        <v>21</v>
      </c>
      <c r="Z1217" s="3" t="s">
        <v>66</v>
      </c>
      <c r="AA1217" s="3" t="s">
        <v>21</v>
      </c>
      <c r="AB1217" s="3" t="s">
        <v>31</v>
      </c>
      <c r="AC1217" s="3" t="s">
        <v>32</v>
      </c>
      <c r="AD1217" s="2" t="s">
        <v>5425</v>
      </c>
      <c r="AE1217" s="2" t="s">
        <v>5426</v>
      </c>
      <c r="AF1217" s="2" t="s">
        <v>5424</v>
      </c>
      <c r="AG1217" s="2" t="s">
        <v>5778</v>
      </c>
      <c r="AH1217" s="2" t="s">
        <v>7655</v>
      </c>
      <c r="AI1217" s="2" t="s">
        <v>5784</v>
      </c>
      <c r="AJ1217" s="2" t="s">
        <v>5796</v>
      </c>
      <c r="AK1217" s="2" t="s">
        <v>5796</v>
      </c>
    </row>
    <row r="1218" spans="1:37" x14ac:dyDescent="0.25">
      <c r="A1218" s="3">
        <v>1900251000195</v>
      </c>
      <c r="B1218" s="3">
        <v>9514775</v>
      </c>
      <c r="C1218" s="3">
        <v>7502</v>
      </c>
      <c r="D1218" s="3">
        <v>116763</v>
      </c>
      <c r="E1218" s="3" t="s">
        <v>21</v>
      </c>
      <c r="F1218" s="3" t="s">
        <v>22</v>
      </c>
      <c r="G1218" s="3">
        <v>940</v>
      </c>
      <c r="H1218" s="3" t="s">
        <v>424</v>
      </c>
      <c r="I1218" s="3" t="s">
        <v>459</v>
      </c>
      <c r="J1218" s="3" t="s">
        <v>25</v>
      </c>
      <c r="K1218" s="2" t="s">
        <v>5778</v>
      </c>
      <c r="L1218" s="2" t="s">
        <v>5778</v>
      </c>
      <c r="M1218" s="2" t="s">
        <v>5720</v>
      </c>
      <c r="N1218" s="3" t="s">
        <v>526</v>
      </c>
      <c r="O1218" s="3" t="s">
        <v>527</v>
      </c>
      <c r="P1218" s="3" t="s">
        <v>21</v>
      </c>
      <c r="Q1218" s="3" t="s">
        <v>528</v>
      </c>
      <c r="R1218" s="3">
        <v>11410150</v>
      </c>
      <c r="S1218" s="3" t="s">
        <v>480</v>
      </c>
      <c r="T1218" s="3">
        <v>13</v>
      </c>
      <c r="U1218" s="3" t="s">
        <v>529</v>
      </c>
      <c r="V1218" s="3">
        <v>13</v>
      </c>
      <c r="W1218" s="3" t="s">
        <v>530</v>
      </c>
      <c r="X1218" s="3" t="s">
        <v>21</v>
      </c>
      <c r="Y1218" s="3" t="s">
        <v>21</v>
      </c>
      <c r="Z1218" s="3" t="s">
        <v>66</v>
      </c>
      <c r="AA1218" s="3" t="s">
        <v>21</v>
      </c>
      <c r="AB1218" s="3" t="s">
        <v>31</v>
      </c>
      <c r="AC1218" s="3" t="s">
        <v>32</v>
      </c>
      <c r="AD1218" s="2" t="s">
        <v>5425</v>
      </c>
      <c r="AE1218" s="2" t="s">
        <v>5426</v>
      </c>
      <c r="AF1218" s="2" t="s">
        <v>5424</v>
      </c>
      <c r="AG1218" s="2" t="s">
        <v>5778</v>
      </c>
      <c r="AH1218" s="2" t="s">
        <v>7655</v>
      </c>
      <c r="AI1218" s="2" t="s">
        <v>5784</v>
      </c>
      <c r="AJ1218" s="2" t="s">
        <v>5796</v>
      </c>
      <c r="AK1218" s="2" t="s">
        <v>5796</v>
      </c>
    </row>
    <row r="1219" spans="1:37" x14ac:dyDescent="0.25">
      <c r="A1219" s="3">
        <v>3118253000152</v>
      </c>
      <c r="B1219" s="3">
        <v>3365484</v>
      </c>
      <c r="C1219" s="3">
        <v>5111</v>
      </c>
      <c r="D1219" s="3">
        <v>9766</v>
      </c>
      <c r="E1219" s="3" t="s">
        <v>21</v>
      </c>
      <c r="F1219" s="3" t="s">
        <v>22</v>
      </c>
      <c r="G1219" s="3">
        <v>940</v>
      </c>
      <c r="H1219" s="3" t="s">
        <v>424</v>
      </c>
      <c r="I1219" s="3" t="s">
        <v>459</v>
      </c>
      <c r="J1219" s="3" t="s">
        <v>25</v>
      </c>
      <c r="K1219" s="10" t="s">
        <v>5696</v>
      </c>
      <c r="L1219" s="2" t="s">
        <v>5696</v>
      </c>
      <c r="M1219" s="2" t="s">
        <v>5740</v>
      </c>
      <c r="N1219" s="3" t="s">
        <v>492</v>
      </c>
      <c r="O1219" s="3" t="s">
        <v>493</v>
      </c>
      <c r="P1219" s="3" t="s">
        <v>21</v>
      </c>
      <c r="Q1219" s="3" t="s">
        <v>494</v>
      </c>
      <c r="R1219" s="3">
        <v>11450270</v>
      </c>
      <c r="S1219" s="3" t="s">
        <v>495</v>
      </c>
      <c r="T1219" s="3">
        <v>13</v>
      </c>
      <c r="U1219" s="3" t="s">
        <v>496</v>
      </c>
      <c r="V1219" s="3" t="s">
        <v>21</v>
      </c>
      <c r="W1219" s="3" t="s">
        <v>21</v>
      </c>
      <c r="X1219" s="3" t="s">
        <v>21</v>
      </c>
      <c r="Y1219" s="3" t="s">
        <v>21</v>
      </c>
      <c r="Z1219" s="3" t="s">
        <v>431</v>
      </c>
      <c r="AA1219" s="3" t="s">
        <v>21</v>
      </c>
      <c r="AB1219" s="3" t="s">
        <v>31</v>
      </c>
      <c r="AC1219" s="3" t="s">
        <v>38</v>
      </c>
      <c r="AD1219" s="2" t="s">
        <v>5425</v>
      </c>
      <c r="AE1219" s="2" t="s">
        <v>5426</v>
      </c>
      <c r="AF1219" s="2" t="s">
        <v>5424</v>
      </c>
      <c r="AG1219" s="2" t="s">
        <v>5696</v>
      </c>
      <c r="AH1219" s="2" t="s">
        <v>5740</v>
      </c>
      <c r="AI1219" s="2" t="s">
        <v>5784</v>
      </c>
      <c r="AJ1219" s="2" t="s">
        <v>5796</v>
      </c>
      <c r="AK1219" s="2" t="s">
        <v>5796</v>
      </c>
    </row>
    <row r="1220" spans="1:37" x14ac:dyDescent="0.25">
      <c r="A1220" s="3">
        <v>12233687000194</v>
      </c>
      <c r="B1220" s="3">
        <v>6073735</v>
      </c>
      <c r="C1220" s="3">
        <v>66210</v>
      </c>
      <c r="D1220" s="3">
        <v>119449</v>
      </c>
      <c r="E1220" s="3" t="s">
        <v>21</v>
      </c>
      <c r="F1220" s="3" t="s">
        <v>22</v>
      </c>
      <c r="G1220" s="3">
        <v>940</v>
      </c>
      <c r="H1220" s="3" t="s">
        <v>424</v>
      </c>
      <c r="I1220" s="3" t="s">
        <v>459</v>
      </c>
      <c r="J1220" s="3" t="s">
        <v>25</v>
      </c>
      <c r="K1220" s="10" t="s">
        <v>5696</v>
      </c>
      <c r="L1220" s="2" t="s">
        <v>5696</v>
      </c>
      <c r="M1220" s="2" t="s">
        <v>5740</v>
      </c>
      <c r="N1220" s="3" t="s">
        <v>497</v>
      </c>
      <c r="O1220" s="3" t="s">
        <v>497</v>
      </c>
      <c r="P1220" s="3" t="s">
        <v>21</v>
      </c>
      <c r="Q1220" s="3" t="s">
        <v>498</v>
      </c>
      <c r="R1220" s="3">
        <v>11410150</v>
      </c>
      <c r="S1220" s="3" t="s">
        <v>480</v>
      </c>
      <c r="T1220" s="3">
        <v>13</v>
      </c>
      <c r="U1220" s="3" t="s">
        <v>499</v>
      </c>
      <c r="V1220" s="3">
        <v>13</v>
      </c>
      <c r="W1220" s="3" t="s">
        <v>500</v>
      </c>
      <c r="X1220" s="3" t="s">
        <v>21</v>
      </c>
      <c r="Y1220" s="3" t="s">
        <v>21</v>
      </c>
      <c r="Z1220" s="3" t="s">
        <v>66</v>
      </c>
      <c r="AA1220" s="3" t="s">
        <v>21</v>
      </c>
      <c r="AB1220" s="3" t="s">
        <v>31</v>
      </c>
      <c r="AC1220" s="3" t="s">
        <v>38</v>
      </c>
      <c r="AD1220" s="2" t="s">
        <v>5425</v>
      </c>
      <c r="AE1220" s="2" t="s">
        <v>5426</v>
      </c>
      <c r="AF1220" s="2" t="s">
        <v>5424</v>
      </c>
      <c r="AG1220" s="2" t="s">
        <v>5696</v>
      </c>
      <c r="AH1220" s="2" t="s">
        <v>5740</v>
      </c>
      <c r="AI1220" s="2" t="s">
        <v>5784</v>
      </c>
      <c r="AJ1220" s="2" t="s">
        <v>5796</v>
      </c>
      <c r="AK1220" s="2" t="s">
        <v>5796</v>
      </c>
    </row>
    <row r="1221" spans="1:37" x14ac:dyDescent="0.25">
      <c r="A1221" s="3">
        <v>48130797000178</v>
      </c>
      <c r="B1221" s="3">
        <v>2842327</v>
      </c>
      <c r="C1221" s="3">
        <v>147897</v>
      </c>
      <c r="D1221" s="3">
        <v>127769</v>
      </c>
      <c r="E1221" s="3" t="s">
        <v>21</v>
      </c>
      <c r="F1221" s="3" t="s">
        <v>22</v>
      </c>
      <c r="G1221" s="3">
        <v>940</v>
      </c>
      <c r="H1221" s="3" t="s">
        <v>1093</v>
      </c>
      <c r="I1221" s="3" t="s">
        <v>1263</v>
      </c>
      <c r="J1221" s="3" t="s">
        <v>25</v>
      </c>
      <c r="K1221" s="3" t="s">
        <v>5696</v>
      </c>
      <c r="L1221" s="2" t="s">
        <v>5696</v>
      </c>
      <c r="M1221" s="2" t="s">
        <v>5697</v>
      </c>
      <c r="N1221" s="3" t="s">
        <v>1279</v>
      </c>
      <c r="O1221" s="3" t="s">
        <v>1280</v>
      </c>
      <c r="P1221" s="3" t="s">
        <v>21</v>
      </c>
      <c r="Q1221" s="3" t="s">
        <v>1281</v>
      </c>
      <c r="R1221" s="3">
        <v>7012020</v>
      </c>
      <c r="S1221" s="3" t="s">
        <v>28</v>
      </c>
      <c r="T1221" s="3">
        <v>11</v>
      </c>
      <c r="U1221" s="3" t="s">
        <v>1282</v>
      </c>
      <c r="V1221" s="3" t="s">
        <v>21</v>
      </c>
      <c r="W1221" s="3" t="s">
        <v>21</v>
      </c>
      <c r="X1221" s="3" t="s">
        <v>21</v>
      </c>
      <c r="Y1221" s="3" t="s">
        <v>21</v>
      </c>
      <c r="Z1221" s="3" t="s">
        <v>66</v>
      </c>
      <c r="AA1221" s="3" t="s">
        <v>21</v>
      </c>
      <c r="AB1221" s="3" t="s">
        <v>31</v>
      </c>
      <c r="AC1221" s="3" t="s">
        <v>38</v>
      </c>
      <c r="AD1221" s="2" t="s">
        <v>5425</v>
      </c>
      <c r="AE1221" s="2" t="s">
        <v>5426</v>
      </c>
      <c r="AF1221" s="2" t="s">
        <v>5424</v>
      </c>
      <c r="AG1221" s="2" t="s">
        <v>5696</v>
      </c>
      <c r="AH1221" s="2" t="s">
        <v>5697</v>
      </c>
      <c r="AI1221" s="2" t="s">
        <v>5782</v>
      </c>
      <c r="AJ1221" s="2" t="s">
        <v>5807</v>
      </c>
      <c r="AK1221" s="2" t="s">
        <v>5807</v>
      </c>
    </row>
    <row r="1222" spans="1:37" x14ac:dyDescent="0.25">
      <c r="A1222" s="3">
        <v>59650366000159</v>
      </c>
      <c r="B1222" s="3">
        <v>2071290</v>
      </c>
      <c r="C1222" s="3">
        <v>60501</v>
      </c>
      <c r="D1222" s="3">
        <v>961320</v>
      </c>
      <c r="E1222" s="3" t="s">
        <v>21</v>
      </c>
      <c r="F1222" s="3" t="s">
        <v>22</v>
      </c>
      <c r="G1222" s="3">
        <v>940</v>
      </c>
      <c r="H1222" s="3" t="s">
        <v>1093</v>
      </c>
      <c r="I1222" s="3" t="s">
        <v>1263</v>
      </c>
      <c r="J1222" s="3" t="s">
        <v>25</v>
      </c>
      <c r="K1222" s="10" t="s">
        <v>5696</v>
      </c>
      <c r="L1222" s="2" t="s">
        <v>5696</v>
      </c>
      <c r="M1222" s="2" t="s">
        <v>5739</v>
      </c>
      <c r="N1222" s="3" t="s">
        <v>1332</v>
      </c>
      <c r="O1222" s="3" t="s">
        <v>1332</v>
      </c>
      <c r="P1222" s="3" t="s">
        <v>21</v>
      </c>
      <c r="Q1222" s="3" t="s">
        <v>1333</v>
      </c>
      <c r="R1222" s="3">
        <v>7095140</v>
      </c>
      <c r="S1222" s="3" t="s">
        <v>1334</v>
      </c>
      <c r="T1222" s="3">
        <v>11</v>
      </c>
      <c r="U1222" s="3" t="s">
        <v>1335</v>
      </c>
      <c r="V1222" s="3" t="s">
        <v>21</v>
      </c>
      <c r="W1222" s="3" t="s">
        <v>21</v>
      </c>
      <c r="X1222" s="3" t="s">
        <v>21</v>
      </c>
      <c r="Y1222" s="3" t="s">
        <v>21</v>
      </c>
      <c r="Z1222" s="3" t="s">
        <v>735</v>
      </c>
      <c r="AA1222" s="3" t="s">
        <v>21</v>
      </c>
      <c r="AB1222" s="3" t="s">
        <v>31</v>
      </c>
      <c r="AC1222" s="3" t="s">
        <v>52</v>
      </c>
      <c r="AD1222" s="2" t="s">
        <v>5425</v>
      </c>
      <c r="AE1222" s="2" t="s">
        <v>5426</v>
      </c>
      <c r="AF1222" s="2" t="s">
        <v>5424</v>
      </c>
      <c r="AG1222" s="2" t="s">
        <v>5696</v>
      </c>
      <c r="AH1222" s="2" t="s">
        <v>5739</v>
      </c>
      <c r="AI1222" s="2" t="s">
        <v>5782</v>
      </c>
      <c r="AJ1222" s="2" t="s">
        <v>5807</v>
      </c>
      <c r="AK1222" s="2" t="s">
        <v>5807</v>
      </c>
    </row>
    <row r="1223" spans="1:37" x14ac:dyDescent="0.25">
      <c r="A1223" s="3">
        <v>20866321000180</v>
      </c>
      <c r="B1223" s="3">
        <v>7112157</v>
      </c>
      <c r="C1223" s="3">
        <v>155965</v>
      </c>
      <c r="D1223" s="3">
        <v>139453</v>
      </c>
      <c r="E1223" s="3" t="s">
        <v>21</v>
      </c>
      <c r="F1223" s="3" t="s">
        <v>22</v>
      </c>
      <c r="G1223" s="3">
        <v>940</v>
      </c>
      <c r="H1223" s="3" t="s">
        <v>1093</v>
      </c>
      <c r="I1223" s="3" t="s">
        <v>1263</v>
      </c>
      <c r="J1223" s="3" t="s">
        <v>25</v>
      </c>
      <c r="K1223" s="2" t="s">
        <v>5778</v>
      </c>
      <c r="L1223" s="2" t="s">
        <v>5778</v>
      </c>
      <c r="M1223" s="2" t="s">
        <v>5717</v>
      </c>
      <c r="N1223" s="3" t="s">
        <v>1431</v>
      </c>
      <c r="O1223" s="3" t="s">
        <v>1432</v>
      </c>
      <c r="P1223" s="3" t="s">
        <v>21</v>
      </c>
      <c r="Q1223" s="3" t="s">
        <v>1433</v>
      </c>
      <c r="R1223" s="3">
        <v>7024001</v>
      </c>
      <c r="S1223" s="3" t="s">
        <v>1434</v>
      </c>
      <c r="T1223" s="3">
        <v>11</v>
      </c>
      <c r="U1223" s="3" t="s">
        <v>1435</v>
      </c>
      <c r="V1223" s="3">
        <v>11</v>
      </c>
      <c r="W1223" s="3" t="s">
        <v>1436</v>
      </c>
      <c r="X1223" s="3" t="s">
        <v>21</v>
      </c>
      <c r="Y1223" s="3" t="s">
        <v>21</v>
      </c>
      <c r="Z1223" s="3" t="s">
        <v>66</v>
      </c>
      <c r="AA1223" s="3" t="s">
        <v>21</v>
      </c>
      <c r="AB1223" s="3" t="s">
        <v>31</v>
      </c>
      <c r="AC1223" s="3" t="s">
        <v>96</v>
      </c>
      <c r="AD1223" s="2" t="s">
        <v>5425</v>
      </c>
      <c r="AE1223" s="2" t="s">
        <v>5426</v>
      </c>
      <c r="AF1223" s="2" t="s">
        <v>5424</v>
      </c>
      <c r="AG1223" s="2" t="s">
        <v>5778</v>
      </c>
      <c r="AH1223" s="2" t="s">
        <v>7655</v>
      </c>
      <c r="AI1223" s="2" t="s">
        <v>5782</v>
      </c>
      <c r="AJ1223" s="2" t="s">
        <v>5807</v>
      </c>
      <c r="AK1223" s="2" t="s">
        <v>5807</v>
      </c>
    </row>
    <row r="1224" spans="1:37" x14ac:dyDescent="0.25">
      <c r="A1224" s="3">
        <v>17160880000166</v>
      </c>
      <c r="B1224" s="3">
        <v>7182031</v>
      </c>
      <c r="C1224" s="3">
        <v>45512</v>
      </c>
      <c r="D1224" s="3">
        <v>118274</v>
      </c>
      <c r="E1224" s="3" t="s">
        <v>21</v>
      </c>
      <c r="F1224" s="3" t="s">
        <v>22</v>
      </c>
      <c r="G1224" s="3">
        <v>940</v>
      </c>
      <c r="H1224" s="3" t="s">
        <v>1093</v>
      </c>
      <c r="I1224" s="3" t="s">
        <v>1263</v>
      </c>
      <c r="J1224" s="3" t="s">
        <v>25</v>
      </c>
      <c r="K1224" s="10" t="s">
        <v>5696</v>
      </c>
      <c r="L1224" s="2" t="s">
        <v>5696</v>
      </c>
      <c r="M1224" s="2" t="s">
        <v>5767</v>
      </c>
      <c r="N1224" s="3" t="s">
        <v>1274</v>
      </c>
      <c r="O1224" s="3" t="s">
        <v>1275</v>
      </c>
      <c r="P1224" s="3" t="s">
        <v>21</v>
      </c>
      <c r="Q1224" s="3" t="s">
        <v>1276</v>
      </c>
      <c r="R1224" s="3">
        <v>7095080</v>
      </c>
      <c r="S1224" s="3" t="s">
        <v>1277</v>
      </c>
      <c r="T1224" s="3">
        <v>11</v>
      </c>
      <c r="U1224" s="3" t="s">
        <v>1278</v>
      </c>
      <c r="V1224" s="3" t="s">
        <v>21</v>
      </c>
      <c r="W1224" s="3" t="s">
        <v>21</v>
      </c>
      <c r="X1224" s="3" t="s">
        <v>21</v>
      </c>
      <c r="Y1224" s="3" t="s">
        <v>21</v>
      </c>
      <c r="Z1224" s="3" t="s">
        <v>66</v>
      </c>
      <c r="AA1224" s="3" t="s">
        <v>21</v>
      </c>
      <c r="AB1224" s="3" t="s">
        <v>31</v>
      </c>
      <c r="AC1224" s="3" t="s">
        <v>1262</v>
      </c>
      <c r="AD1224" s="2" t="s">
        <v>5425</v>
      </c>
      <c r="AE1224" s="2" t="s">
        <v>5426</v>
      </c>
      <c r="AF1224" s="2" t="s">
        <v>5424</v>
      </c>
      <c r="AG1224" s="2" t="s">
        <v>5696</v>
      </c>
      <c r="AH1224" s="2" t="s">
        <v>5767</v>
      </c>
      <c r="AI1224" s="2" t="s">
        <v>5782</v>
      </c>
      <c r="AJ1224" s="2" t="s">
        <v>5807</v>
      </c>
      <c r="AK1224" s="2" t="s">
        <v>5807</v>
      </c>
    </row>
    <row r="1225" spans="1:37" x14ac:dyDescent="0.25">
      <c r="A1225" s="3">
        <v>17160880000166</v>
      </c>
      <c r="B1225" s="3">
        <v>7182031</v>
      </c>
      <c r="C1225" s="3">
        <v>45512</v>
      </c>
      <c r="D1225" s="3">
        <v>118274</v>
      </c>
      <c r="E1225" s="3" t="s">
        <v>21</v>
      </c>
      <c r="F1225" s="3" t="s">
        <v>22</v>
      </c>
      <c r="G1225" s="3">
        <v>940</v>
      </c>
      <c r="H1225" s="3" t="s">
        <v>1093</v>
      </c>
      <c r="I1225" s="3" t="s">
        <v>1263</v>
      </c>
      <c r="J1225" s="3" t="s">
        <v>25</v>
      </c>
      <c r="K1225" s="2" t="s">
        <v>5778</v>
      </c>
      <c r="L1225" s="2" t="s">
        <v>5778</v>
      </c>
      <c r="M1225" s="2" t="s">
        <v>5769</v>
      </c>
      <c r="N1225" s="3" t="s">
        <v>1274</v>
      </c>
      <c r="O1225" s="3" t="s">
        <v>1275</v>
      </c>
      <c r="P1225" s="3" t="s">
        <v>21</v>
      </c>
      <c r="Q1225" s="3" t="s">
        <v>1276</v>
      </c>
      <c r="R1225" s="3">
        <v>7095080</v>
      </c>
      <c r="S1225" s="3" t="s">
        <v>1277</v>
      </c>
      <c r="T1225" s="3">
        <v>11</v>
      </c>
      <c r="U1225" s="3" t="s">
        <v>1278</v>
      </c>
      <c r="V1225" s="3" t="s">
        <v>21</v>
      </c>
      <c r="W1225" s="3" t="s">
        <v>21</v>
      </c>
      <c r="X1225" s="3" t="s">
        <v>21</v>
      </c>
      <c r="Y1225" s="3" t="s">
        <v>21</v>
      </c>
      <c r="Z1225" s="3" t="s">
        <v>66</v>
      </c>
      <c r="AA1225" s="3" t="s">
        <v>21</v>
      </c>
      <c r="AB1225" s="3" t="s">
        <v>31</v>
      </c>
      <c r="AC1225" s="3" t="s">
        <v>1262</v>
      </c>
      <c r="AD1225" s="2" t="s">
        <v>5425</v>
      </c>
      <c r="AE1225" s="2" t="s">
        <v>5426</v>
      </c>
      <c r="AF1225" s="2" t="s">
        <v>5424</v>
      </c>
      <c r="AG1225" s="2" t="s">
        <v>5778</v>
      </c>
      <c r="AH1225" s="2" t="s">
        <v>7655</v>
      </c>
      <c r="AI1225" s="2" t="s">
        <v>5782</v>
      </c>
      <c r="AJ1225" s="2" t="s">
        <v>5807</v>
      </c>
      <c r="AK1225" s="2" t="s">
        <v>5807</v>
      </c>
    </row>
    <row r="1226" spans="1:37" x14ac:dyDescent="0.25">
      <c r="A1226" s="3">
        <v>17160880000166</v>
      </c>
      <c r="B1226" s="3">
        <v>7182031</v>
      </c>
      <c r="C1226" s="3">
        <v>45512</v>
      </c>
      <c r="D1226" s="3">
        <v>118274</v>
      </c>
      <c r="E1226" s="3" t="s">
        <v>21</v>
      </c>
      <c r="F1226" s="3" t="s">
        <v>22</v>
      </c>
      <c r="G1226" s="3">
        <v>940</v>
      </c>
      <c r="H1226" s="3" t="s">
        <v>1093</v>
      </c>
      <c r="I1226" s="3" t="s">
        <v>1263</v>
      </c>
      <c r="J1226" s="3" t="s">
        <v>25</v>
      </c>
      <c r="K1226" s="2" t="s">
        <v>5778</v>
      </c>
      <c r="L1226" s="2" t="s">
        <v>5778</v>
      </c>
      <c r="M1226" s="2" t="s">
        <v>5769</v>
      </c>
      <c r="N1226" s="3" t="s">
        <v>1274</v>
      </c>
      <c r="O1226" s="3" t="s">
        <v>1275</v>
      </c>
      <c r="P1226" s="3" t="s">
        <v>21</v>
      </c>
      <c r="Q1226" s="3" t="s">
        <v>1276</v>
      </c>
      <c r="R1226" s="3">
        <v>7095080</v>
      </c>
      <c r="S1226" s="3" t="s">
        <v>1277</v>
      </c>
      <c r="T1226" s="3">
        <v>11</v>
      </c>
      <c r="U1226" s="3" t="s">
        <v>1278</v>
      </c>
      <c r="V1226" s="3" t="s">
        <v>21</v>
      </c>
      <c r="W1226" s="3" t="s">
        <v>21</v>
      </c>
      <c r="X1226" s="3" t="s">
        <v>21</v>
      </c>
      <c r="Y1226" s="3" t="s">
        <v>21</v>
      </c>
      <c r="Z1226" s="3" t="s">
        <v>66</v>
      </c>
      <c r="AA1226" s="3" t="s">
        <v>21</v>
      </c>
      <c r="AB1226" s="3" t="s">
        <v>31</v>
      </c>
      <c r="AC1226" s="3" t="s">
        <v>1262</v>
      </c>
      <c r="AD1226" s="2" t="s">
        <v>5425</v>
      </c>
      <c r="AE1226" s="2" t="s">
        <v>5426</v>
      </c>
      <c r="AF1226" s="2" t="s">
        <v>5424</v>
      </c>
      <c r="AG1226" s="2" t="s">
        <v>5778</v>
      </c>
      <c r="AH1226" s="2" t="s">
        <v>7655</v>
      </c>
      <c r="AI1226" s="2" t="s">
        <v>5782</v>
      </c>
      <c r="AJ1226" s="2" t="s">
        <v>5807</v>
      </c>
      <c r="AK1226" s="2" t="s">
        <v>5807</v>
      </c>
    </row>
    <row r="1227" spans="1:37" x14ac:dyDescent="0.25">
      <c r="A1227" s="3">
        <v>17160880000166</v>
      </c>
      <c r="B1227" s="3">
        <v>7182031</v>
      </c>
      <c r="C1227" s="3">
        <v>45512</v>
      </c>
      <c r="D1227" s="3">
        <v>118274</v>
      </c>
      <c r="E1227" s="3" t="s">
        <v>21</v>
      </c>
      <c r="F1227" s="3" t="s">
        <v>22</v>
      </c>
      <c r="G1227" s="3">
        <v>940</v>
      </c>
      <c r="H1227" s="3" t="s">
        <v>1093</v>
      </c>
      <c r="I1227" s="3" t="s">
        <v>1263</v>
      </c>
      <c r="J1227" s="3" t="s">
        <v>25</v>
      </c>
      <c r="K1227" s="10" t="s">
        <v>5696</v>
      </c>
      <c r="L1227" s="2" t="s">
        <v>5696</v>
      </c>
      <c r="M1227" s="2" t="s">
        <v>5740</v>
      </c>
      <c r="N1227" s="3" t="s">
        <v>1274</v>
      </c>
      <c r="O1227" s="3" t="s">
        <v>1275</v>
      </c>
      <c r="P1227" s="3" t="s">
        <v>21</v>
      </c>
      <c r="Q1227" s="3" t="s">
        <v>1276</v>
      </c>
      <c r="R1227" s="3">
        <v>7095080</v>
      </c>
      <c r="S1227" s="3" t="s">
        <v>1277</v>
      </c>
      <c r="T1227" s="3">
        <v>11</v>
      </c>
      <c r="U1227" s="3" t="s">
        <v>1278</v>
      </c>
      <c r="V1227" s="3" t="s">
        <v>21</v>
      </c>
      <c r="W1227" s="3" t="s">
        <v>21</v>
      </c>
      <c r="X1227" s="3" t="s">
        <v>21</v>
      </c>
      <c r="Y1227" s="3" t="s">
        <v>21</v>
      </c>
      <c r="Z1227" s="3" t="s">
        <v>66</v>
      </c>
      <c r="AA1227" s="3" t="s">
        <v>21</v>
      </c>
      <c r="AB1227" s="3" t="s">
        <v>31</v>
      </c>
      <c r="AC1227" s="3" t="s">
        <v>1262</v>
      </c>
      <c r="AD1227" s="2" t="s">
        <v>5425</v>
      </c>
      <c r="AE1227" s="2" t="s">
        <v>5426</v>
      </c>
      <c r="AF1227" s="2" t="s">
        <v>5424</v>
      </c>
      <c r="AG1227" s="2" t="s">
        <v>5696</v>
      </c>
      <c r="AH1227" s="2" t="s">
        <v>5740</v>
      </c>
      <c r="AI1227" s="2" t="s">
        <v>5782</v>
      </c>
      <c r="AJ1227" s="2" t="s">
        <v>5807</v>
      </c>
      <c r="AK1227" s="2" t="s">
        <v>5807</v>
      </c>
    </row>
    <row r="1228" spans="1:37" x14ac:dyDescent="0.25">
      <c r="A1228" s="3">
        <v>1605576000145</v>
      </c>
      <c r="B1228" s="3">
        <v>5039487</v>
      </c>
      <c r="C1228" s="3">
        <v>3139</v>
      </c>
      <c r="D1228" s="3">
        <v>990375</v>
      </c>
      <c r="E1228" s="3" t="s">
        <v>21</v>
      </c>
      <c r="F1228" s="3" t="s">
        <v>22</v>
      </c>
      <c r="G1228" s="3">
        <v>940</v>
      </c>
      <c r="H1228" s="3" t="s">
        <v>1093</v>
      </c>
      <c r="I1228" s="3" t="s">
        <v>1263</v>
      </c>
      <c r="J1228" s="3" t="s">
        <v>25</v>
      </c>
      <c r="K1228" s="10" t="s">
        <v>5696</v>
      </c>
      <c r="L1228" s="2" t="s">
        <v>5696</v>
      </c>
      <c r="M1228" s="2" t="s">
        <v>5773</v>
      </c>
      <c r="N1228" s="3" t="s">
        <v>1352</v>
      </c>
      <c r="O1228" s="3" t="s">
        <v>1353</v>
      </c>
      <c r="P1228" s="3" t="s">
        <v>21</v>
      </c>
      <c r="Q1228" s="3" t="s">
        <v>1354</v>
      </c>
      <c r="R1228" s="3">
        <v>7095005</v>
      </c>
      <c r="S1228" s="3" t="s">
        <v>28</v>
      </c>
      <c r="T1228" s="3">
        <v>11</v>
      </c>
      <c r="U1228" s="3" t="s">
        <v>1355</v>
      </c>
      <c r="V1228" s="3">
        <v>11</v>
      </c>
      <c r="W1228" s="3" t="s">
        <v>1356</v>
      </c>
      <c r="X1228" s="3">
        <v>11</v>
      </c>
      <c r="Y1228" s="3" t="s">
        <v>1357</v>
      </c>
      <c r="Z1228" s="3" t="s">
        <v>66</v>
      </c>
      <c r="AA1228" s="3" t="s">
        <v>21</v>
      </c>
      <c r="AB1228" s="3" t="s">
        <v>31</v>
      </c>
      <c r="AC1228" s="3" t="s">
        <v>52</v>
      </c>
      <c r="AD1228" s="2" t="s">
        <v>5425</v>
      </c>
      <c r="AE1228" s="2" t="s">
        <v>5426</v>
      </c>
      <c r="AF1228" s="2" t="s">
        <v>5424</v>
      </c>
      <c r="AG1228" s="2" t="s">
        <v>5696</v>
      </c>
      <c r="AH1228" s="2" t="s">
        <v>5773</v>
      </c>
      <c r="AI1228" s="2" t="s">
        <v>5782</v>
      </c>
      <c r="AJ1228" s="2" t="s">
        <v>5807</v>
      </c>
      <c r="AK1228" s="2" t="s">
        <v>5807</v>
      </c>
    </row>
    <row r="1229" spans="1:37" x14ac:dyDescent="0.25">
      <c r="A1229" s="3">
        <v>1605576000145</v>
      </c>
      <c r="B1229" s="3">
        <v>5039487</v>
      </c>
      <c r="C1229" s="3">
        <v>3139</v>
      </c>
      <c r="D1229" s="3">
        <v>990375</v>
      </c>
      <c r="E1229" s="3" t="s">
        <v>21</v>
      </c>
      <c r="F1229" s="3" t="s">
        <v>22</v>
      </c>
      <c r="G1229" s="3">
        <v>940</v>
      </c>
      <c r="H1229" s="3" t="s">
        <v>1093</v>
      </c>
      <c r="I1229" s="3" t="s">
        <v>1263</v>
      </c>
      <c r="J1229" s="3" t="s">
        <v>25</v>
      </c>
      <c r="K1229" s="2" t="s">
        <v>5778</v>
      </c>
      <c r="L1229" s="2" t="s">
        <v>5778</v>
      </c>
      <c r="M1229" s="2" t="s">
        <v>5710</v>
      </c>
      <c r="N1229" s="3" t="s">
        <v>1352</v>
      </c>
      <c r="O1229" s="3" t="s">
        <v>1353</v>
      </c>
      <c r="P1229" s="3" t="s">
        <v>21</v>
      </c>
      <c r="Q1229" s="3" t="s">
        <v>1354</v>
      </c>
      <c r="R1229" s="3">
        <v>7095005</v>
      </c>
      <c r="S1229" s="3" t="s">
        <v>28</v>
      </c>
      <c r="T1229" s="3">
        <v>11</v>
      </c>
      <c r="U1229" s="3" t="s">
        <v>1355</v>
      </c>
      <c r="V1229" s="3">
        <v>11</v>
      </c>
      <c r="W1229" s="3" t="s">
        <v>1356</v>
      </c>
      <c r="X1229" s="3">
        <v>11</v>
      </c>
      <c r="Y1229" s="3" t="s">
        <v>1357</v>
      </c>
      <c r="Z1229" s="3" t="s">
        <v>66</v>
      </c>
      <c r="AA1229" s="3" t="s">
        <v>21</v>
      </c>
      <c r="AB1229" s="3" t="s">
        <v>31</v>
      </c>
      <c r="AC1229" s="3" t="s">
        <v>52</v>
      </c>
      <c r="AD1229" s="2" t="s">
        <v>5425</v>
      </c>
      <c r="AE1229" s="2" t="s">
        <v>5426</v>
      </c>
      <c r="AF1229" s="2" t="s">
        <v>5424</v>
      </c>
      <c r="AG1229" s="2" t="s">
        <v>5778</v>
      </c>
      <c r="AH1229" s="2" t="s">
        <v>7655</v>
      </c>
      <c r="AI1229" s="2" t="s">
        <v>5782</v>
      </c>
      <c r="AJ1229" s="2" t="s">
        <v>5807</v>
      </c>
      <c r="AK1229" s="2" t="s">
        <v>5807</v>
      </c>
    </row>
    <row r="1230" spans="1:37" x14ac:dyDescent="0.25">
      <c r="A1230" s="3">
        <v>1605576000145</v>
      </c>
      <c r="B1230" s="3">
        <v>5039487</v>
      </c>
      <c r="C1230" s="3">
        <v>3139</v>
      </c>
      <c r="D1230" s="3">
        <v>990375</v>
      </c>
      <c r="E1230" s="3" t="s">
        <v>21</v>
      </c>
      <c r="F1230" s="3" t="s">
        <v>22</v>
      </c>
      <c r="G1230" s="3">
        <v>940</v>
      </c>
      <c r="H1230" s="3" t="s">
        <v>1093</v>
      </c>
      <c r="I1230" s="3" t="s">
        <v>1263</v>
      </c>
      <c r="J1230" s="3" t="s">
        <v>25</v>
      </c>
      <c r="K1230" s="2" t="s">
        <v>5778</v>
      </c>
      <c r="L1230" s="2" t="s">
        <v>5778</v>
      </c>
      <c r="M1230" s="2" t="s">
        <v>5713</v>
      </c>
      <c r="N1230" s="3" t="s">
        <v>1352</v>
      </c>
      <c r="O1230" s="3" t="s">
        <v>1353</v>
      </c>
      <c r="P1230" s="3" t="s">
        <v>21</v>
      </c>
      <c r="Q1230" s="3" t="s">
        <v>1354</v>
      </c>
      <c r="R1230" s="3">
        <v>7095005</v>
      </c>
      <c r="S1230" s="3" t="s">
        <v>28</v>
      </c>
      <c r="T1230" s="3">
        <v>11</v>
      </c>
      <c r="U1230" s="3" t="s">
        <v>1355</v>
      </c>
      <c r="V1230" s="3">
        <v>11</v>
      </c>
      <c r="W1230" s="3" t="s">
        <v>1356</v>
      </c>
      <c r="X1230" s="3">
        <v>11</v>
      </c>
      <c r="Y1230" s="3" t="s">
        <v>1357</v>
      </c>
      <c r="Z1230" s="3" t="s">
        <v>66</v>
      </c>
      <c r="AA1230" s="3" t="s">
        <v>21</v>
      </c>
      <c r="AB1230" s="3" t="s">
        <v>31</v>
      </c>
      <c r="AC1230" s="3" t="s">
        <v>52</v>
      </c>
      <c r="AD1230" s="2" t="s">
        <v>5425</v>
      </c>
      <c r="AE1230" s="2" t="s">
        <v>5426</v>
      </c>
      <c r="AF1230" s="2" t="s">
        <v>5424</v>
      </c>
      <c r="AG1230" s="2" t="s">
        <v>5778</v>
      </c>
      <c r="AH1230" s="2" t="s">
        <v>7655</v>
      </c>
      <c r="AI1230" s="2" t="s">
        <v>5782</v>
      </c>
      <c r="AJ1230" s="2" t="s">
        <v>5807</v>
      </c>
      <c r="AK1230" s="2" t="s">
        <v>5807</v>
      </c>
    </row>
    <row r="1231" spans="1:37" x14ac:dyDescent="0.25">
      <c r="A1231" s="3">
        <v>1605576000145</v>
      </c>
      <c r="B1231" s="3">
        <v>5039487</v>
      </c>
      <c r="C1231" s="3">
        <v>3139</v>
      </c>
      <c r="D1231" s="3">
        <v>990375</v>
      </c>
      <c r="E1231" s="3" t="s">
        <v>21</v>
      </c>
      <c r="F1231" s="3" t="s">
        <v>22</v>
      </c>
      <c r="G1231" s="3">
        <v>940</v>
      </c>
      <c r="H1231" s="3" t="s">
        <v>1093</v>
      </c>
      <c r="I1231" s="3" t="s">
        <v>1263</v>
      </c>
      <c r="J1231" s="3" t="s">
        <v>25</v>
      </c>
      <c r="K1231" s="9" t="s">
        <v>5778</v>
      </c>
      <c r="L1231" s="2" t="s">
        <v>5778</v>
      </c>
      <c r="M1231" s="2" t="s">
        <v>5714</v>
      </c>
      <c r="N1231" s="3" t="s">
        <v>1352</v>
      </c>
      <c r="O1231" s="3" t="s">
        <v>1353</v>
      </c>
      <c r="P1231" s="3" t="s">
        <v>21</v>
      </c>
      <c r="Q1231" s="3" t="s">
        <v>1354</v>
      </c>
      <c r="R1231" s="3">
        <v>7095005</v>
      </c>
      <c r="S1231" s="3" t="s">
        <v>28</v>
      </c>
      <c r="T1231" s="3">
        <v>11</v>
      </c>
      <c r="U1231" s="3" t="s">
        <v>1355</v>
      </c>
      <c r="V1231" s="3">
        <v>11</v>
      </c>
      <c r="W1231" s="3" t="s">
        <v>1356</v>
      </c>
      <c r="X1231" s="3">
        <v>11</v>
      </c>
      <c r="Y1231" s="3" t="s">
        <v>1357</v>
      </c>
      <c r="Z1231" s="3" t="s">
        <v>66</v>
      </c>
      <c r="AA1231" s="3" t="s">
        <v>21</v>
      </c>
      <c r="AB1231" s="3" t="s">
        <v>31</v>
      </c>
      <c r="AC1231" s="3" t="s">
        <v>52</v>
      </c>
      <c r="AD1231" s="2" t="s">
        <v>5425</v>
      </c>
      <c r="AE1231" s="2" t="s">
        <v>5426</v>
      </c>
      <c r="AF1231" s="2" t="s">
        <v>5424</v>
      </c>
      <c r="AG1231" s="2" t="s">
        <v>5778</v>
      </c>
      <c r="AH1231" s="2" t="s">
        <v>7655</v>
      </c>
      <c r="AI1231" s="2" t="s">
        <v>5782</v>
      </c>
      <c r="AJ1231" s="2" t="s">
        <v>5807</v>
      </c>
      <c r="AK1231" s="2" t="s">
        <v>5807</v>
      </c>
    </row>
    <row r="1232" spans="1:37" x14ac:dyDescent="0.25">
      <c r="A1232" s="3">
        <v>1605576000145</v>
      </c>
      <c r="B1232" s="3">
        <v>5039487</v>
      </c>
      <c r="C1232" s="3">
        <v>3139</v>
      </c>
      <c r="D1232" s="3">
        <v>990375</v>
      </c>
      <c r="E1232" s="3" t="s">
        <v>21</v>
      </c>
      <c r="F1232" s="3" t="s">
        <v>22</v>
      </c>
      <c r="G1232" s="3">
        <v>940</v>
      </c>
      <c r="H1232" s="3" t="s">
        <v>1093</v>
      </c>
      <c r="I1232" s="3" t="s">
        <v>1263</v>
      </c>
      <c r="J1232" s="3" t="s">
        <v>25</v>
      </c>
      <c r="K1232" s="2" t="s">
        <v>5778</v>
      </c>
      <c r="L1232" s="2" t="s">
        <v>5778</v>
      </c>
      <c r="M1232" s="2" t="s">
        <v>5717</v>
      </c>
      <c r="N1232" s="3" t="s">
        <v>1352</v>
      </c>
      <c r="O1232" s="3" t="s">
        <v>1353</v>
      </c>
      <c r="P1232" s="3" t="s">
        <v>21</v>
      </c>
      <c r="Q1232" s="3" t="s">
        <v>1354</v>
      </c>
      <c r="R1232" s="3">
        <v>7095005</v>
      </c>
      <c r="S1232" s="3" t="s">
        <v>28</v>
      </c>
      <c r="T1232" s="3">
        <v>11</v>
      </c>
      <c r="U1232" s="3" t="s">
        <v>1355</v>
      </c>
      <c r="V1232" s="3">
        <v>11</v>
      </c>
      <c r="W1232" s="3" t="s">
        <v>1356</v>
      </c>
      <c r="X1232" s="3">
        <v>11</v>
      </c>
      <c r="Y1232" s="3" t="s">
        <v>1357</v>
      </c>
      <c r="Z1232" s="3" t="s">
        <v>66</v>
      </c>
      <c r="AA1232" s="3" t="s">
        <v>21</v>
      </c>
      <c r="AB1232" s="3" t="s">
        <v>31</v>
      </c>
      <c r="AC1232" s="3" t="s">
        <v>52</v>
      </c>
      <c r="AD1232" s="2" t="s">
        <v>5425</v>
      </c>
      <c r="AE1232" s="2" t="s">
        <v>5426</v>
      </c>
      <c r="AF1232" s="2" t="s">
        <v>5424</v>
      </c>
      <c r="AG1232" s="2" t="s">
        <v>5778</v>
      </c>
      <c r="AH1232" s="2" t="s">
        <v>7655</v>
      </c>
      <c r="AI1232" s="2" t="s">
        <v>5782</v>
      </c>
      <c r="AJ1232" s="2" t="s">
        <v>5807</v>
      </c>
      <c r="AK1232" s="2" t="s">
        <v>5807</v>
      </c>
    </row>
    <row r="1233" spans="1:37" x14ac:dyDescent="0.25">
      <c r="A1233" s="3">
        <v>1605576000145</v>
      </c>
      <c r="B1233" s="3">
        <v>5039487</v>
      </c>
      <c r="C1233" s="3">
        <v>3139</v>
      </c>
      <c r="D1233" s="3">
        <v>990375</v>
      </c>
      <c r="E1233" s="3" t="s">
        <v>21</v>
      </c>
      <c r="F1233" s="3" t="s">
        <v>22</v>
      </c>
      <c r="G1233" s="3">
        <v>940</v>
      </c>
      <c r="H1233" s="3" t="s">
        <v>1093</v>
      </c>
      <c r="I1233" s="3" t="s">
        <v>1263</v>
      </c>
      <c r="J1233" s="3" t="s">
        <v>25</v>
      </c>
      <c r="K1233" s="2" t="s">
        <v>5778</v>
      </c>
      <c r="L1233" s="2" t="s">
        <v>5778</v>
      </c>
      <c r="M1233" s="2" t="s">
        <v>5719</v>
      </c>
      <c r="N1233" s="3" t="s">
        <v>1352</v>
      </c>
      <c r="O1233" s="3" t="s">
        <v>1353</v>
      </c>
      <c r="P1233" s="3" t="s">
        <v>21</v>
      </c>
      <c r="Q1233" s="3" t="s">
        <v>1354</v>
      </c>
      <c r="R1233" s="3">
        <v>7095005</v>
      </c>
      <c r="S1233" s="3" t="s">
        <v>28</v>
      </c>
      <c r="T1233" s="3">
        <v>11</v>
      </c>
      <c r="U1233" s="3" t="s">
        <v>1355</v>
      </c>
      <c r="V1233" s="3">
        <v>11</v>
      </c>
      <c r="W1233" s="3" t="s">
        <v>1356</v>
      </c>
      <c r="X1233" s="3">
        <v>11</v>
      </c>
      <c r="Y1233" s="3" t="s">
        <v>1357</v>
      </c>
      <c r="Z1233" s="3" t="s">
        <v>66</v>
      </c>
      <c r="AA1233" s="3" t="s">
        <v>21</v>
      </c>
      <c r="AB1233" s="3" t="s">
        <v>31</v>
      </c>
      <c r="AC1233" s="3" t="s">
        <v>52</v>
      </c>
      <c r="AD1233" s="2" t="s">
        <v>5425</v>
      </c>
      <c r="AE1233" s="2" t="s">
        <v>5426</v>
      </c>
      <c r="AF1233" s="2" t="s">
        <v>5424</v>
      </c>
      <c r="AG1233" s="2" t="s">
        <v>5778</v>
      </c>
      <c r="AH1233" s="2" t="s">
        <v>7655</v>
      </c>
      <c r="AI1233" s="2" t="s">
        <v>5782</v>
      </c>
      <c r="AJ1233" s="2" t="s">
        <v>5807</v>
      </c>
      <c r="AK1233" s="2" t="s">
        <v>5807</v>
      </c>
    </row>
    <row r="1234" spans="1:37" x14ac:dyDescent="0.25">
      <c r="A1234" s="3">
        <v>44649812003900</v>
      </c>
      <c r="B1234" s="3">
        <v>6956173</v>
      </c>
      <c r="C1234" s="3">
        <v>4354</v>
      </c>
      <c r="D1234" s="3">
        <v>8920</v>
      </c>
      <c r="E1234" s="3" t="s">
        <v>21</v>
      </c>
      <c r="F1234" s="3" t="s">
        <v>22</v>
      </c>
      <c r="G1234" s="3">
        <v>940</v>
      </c>
      <c r="H1234" s="3" t="s">
        <v>1093</v>
      </c>
      <c r="I1234" s="3" t="s">
        <v>1263</v>
      </c>
      <c r="J1234" s="3" t="s">
        <v>25</v>
      </c>
      <c r="K1234" s="10" t="s">
        <v>5696</v>
      </c>
      <c r="L1234" s="2" t="s">
        <v>5696</v>
      </c>
      <c r="M1234" s="2" t="s">
        <v>5727</v>
      </c>
      <c r="N1234" s="3" t="s">
        <v>33</v>
      </c>
      <c r="O1234" s="3" t="s">
        <v>1271</v>
      </c>
      <c r="P1234" s="3" t="s">
        <v>21</v>
      </c>
      <c r="Q1234" s="3" t="s">
        <v>1272</v>
      </c>
      <c r="R1234" s="3">
        <v>7094000</v>
      </c>
      <c r="S1234" s="3" t="s">
        <v>1273</v>
      </c>
      <c r="T1234" s="3">
        <v>11</v>
      </c>
      <c r="U1234" s="3" t="s">
        <v>36</v>
      </c>
      <c r="V1234" s="3" t="s">
        <v>21</v>
      </c>
      <c r="W1234" s="3" t="s">
        <v>21</v>
      </c>
      <c r="X1234" s="3" t="s">
        <v>21</v>
      </c>
      <c r="Y1234" s="3" t="s">
        <v>21</v>
      </c>
      <c r="Z1234" s="3" t="s">
        <v>46</v>
      </c>
      <c r="AA1234" s="3" t="s">
        <v>21</v>
      </c>
      <c r="AB1234" s="3" t="s">
        <v>37</v>
      </c>
      <c r="AC1234" s="3" t="s">
        <v>96</v>
      </c>
      <c r="AD1234" s="2" t="s">
        <v>5425</v>
      </c>
      <c r="AE1234" s="2" t="s">
        <v>5426</v>
      </c>
      <c r="AF1234" s="2" t="s">
        <v>5424</v>
      </c>
      <c r="AG1234" s="2" t="s">
        <v>5696</v>
      </c>
      <c r="AH1234" s="2" t="s">
        <v>5727</v>
      </c>
      <c r="AI1234" s="2" t="s">
        <v>5782</v>
      </c>
      <c r="AJ1234" s="2" t="s">
        <v>5807</v>
      </c>
      <c r="AK1234" s="2" t="s">
        <v>5807</v>
      </c>
    </row>
    <row r="1235" spans="1:37" x14ac:dyDescent="0.25">
      <c r="A1235" s="3">
        <v>44649812003900</v>
      </c>
      <c r="B1235" s="3">
        <v>6956173</v>
      </c>
      <c r="C1235" s="3">
        <v>4354</v>
      </c>
      <c r="D1235" s="3">
        <v>8920</v>
      </c>
      <c r="E1235" s="3" t="s">
        <v>21</v>
      </c>
      <c r="F1235" s="3" t="s">
        <v>22</v>
      </c>
      <c r="G1235" s="3">
        <v>940</v>
      </c>
      <c r="H1235" s="3" t="s">
        <v>1093</v>
      </c>
      <c r="I1235" s="3" t="s">
        <v>1263</v>
      </c>
      <c r="J1235" s="3" t="s">
        <v>25</v>
      </c>
      <c r="K1235" s="3" t="s">
        <v>5696</v>
      </c>
      <c r="L1235" s="2" t="s">
        <v>5696</v>
      </c>
      <c r="M1235" s="2" t="s">
        <v>5699</v>
      </c>
      <c r="N1235" s="3" t="s">
        <v>33</v>
      </c>
      <c r="O1235" s="3" t="s">
        <v>1271</v>
      </c>
      <c r="P1235" s="3" t="s">
        <v>21</v>
      </c>
      <c r="Q1235" s="3" t="s">
        <v>1272</v>
      </c>
      <c r="R1235" s="3">
        <v>7094000</v>
      </c>
      <c r="S1235" s="3" t="s">
        <v>1273</v>
      </c>
      <c r="T1235" s="3">
        <v>11</v>
      </c>
      <c r="U1235" s="3" t="s">
        <v>36</v>
      </c>
      <c r="V1235" s="3" t="s">
        <v>21</v>
      </c>
      <c r="W1235" s="3" t="s">
        <v>21</v>
      </c>
      <c r="X1235" s="3" t="s">
        <v>21</v>
      </c>
      <c r="Y1235" s="3" t="s">
        <v>21</v>
      </c>
      <c r="Z1235" s="3" t="s">
        <v>46</v>
      </c>
      <c r="AA1235" s="3" t="s">
        <v>21</v>
      </c>
      <c r="AB1235" s="3" t="s">
        <v>37</v>
      </c>
      <c r="AC1235" s="3" t="s">
        <v>96</v>
      </c>
      <c r="AD1235" s="2" t="s">
        <v>5425</v>
      </c>
      <c r="AE1235" s="2" t="s">
        <v>5426</v>
      </c>
      <c r="AF1235" s="2" t="s">
        <v>5424</v>
      </c>
      <c r="AG1235" s="2" t="s">
        <v>5696</v>
      </c>
      <c r="AH1235" s="2" t="s">
        <v>5699</v>
      </c>
      <c r="AI1235" s="2" t="s">
        <v>5782</v>
      </c>
      <c r="AJ1235" s="2" t="s">
        <v>5807</v>
      </c>
      <c r="AK1235" s="2" t="s">
        <v>5807</v>
      </c>
    </row>
    <row r="1236" spans="1:37" x14ac:dyDescent="0.25">
      <c r="A1236" s="3">
        <v>44649812003900</v>
      </c>
      <c r="B1236" s="3">
        <v>6956173</v>
      </c>
      <c r="C1236" s="3">
        <v>4354</v>
      </c>
      <c r="D1236" s="3">
        <v>8920</v>
      </c>
      <c r="E1236" s="3" t="s">
        <v>21</v>
      </c>
      <c r="F1236" s="3" t="s">
        <v>22</v>
      </c>
      <c r="G1236" s="3">
        <v>940</v>
      </c>
      <c r="H1236" s="3" t="s">
        <v>1093</v>
      </c>
      <c r="I1236" s="3" t="s">
        <v>1263</v>
      </c>
      <c r="J1236" s="3" t="s">
        <v>25</v>
      </c>
      <c r="K1236" s="3" t="s">
        <v>5696</v>
      </c>
      <c r="L1236" s="2" t="s">
        <v>5696</v>
      </c>
      <c r="M1236" s="2" t="s">
        <v>5700</v>
      </c>
      <c r="N1236" s="3" t="s">
        <v>33</v>
      </c>
      <c r="O1236" s="3" t="s">
        <v>1271</v>
      </c>
      <c r="P1236" s="3" t="s">
        <v>21</v>
      </c>
      <c r="Q1236" s="3" t="s">
        <v>1272</v>
      </c>
      <c r="R1236" s="3">
        <v>7094000</v>
      </c>
      <c r="S1236" s="3" t="s">
        <v>1273</v>
      </c>
      <c r="T1236" s="3">
        <v>11</v>
      </c>
      <c r="U1236" s="3" t="s">
        <v>36</v>
      </c>
      <c r="V1236" s="3" t="s">
        <v>21</v>
      </c>
      <c r="W1236" s="3" t="s">
        <v>21</v>
      </c>
      <c r="X1236" s="3" t="s">
        <v>21</v>
      </c>
      <c r="Y1236" s="3" t="s">
        <v>21</v>
      </c>
      <c r="Z1236" s="3" t="s">
        <v>46</v>
      </c>
      <c r="AA1236" s="3" t="s">
        <v>21</v>
      </c>
      <c r="AB1236" s="3" t="s">
        <v>37</v>
      </c>
      <c r="AC1236" s="3" t="s">
        <v>96</v>
      </c>
      <c r="AD1236" s="2" t="s">
        <v>5425</v>
      </c>
      <c r="AE1236" s="2" t="s">
        <v>5426</v>
      </c>
      <c r="AF1236" s="2" t="s">
        <v>5424</v>
      </c>
      <c r="AG1236" s="2" t="s">
        <v>5696</v>
      </c>
      <c r="AH1236" s="2" t="s">
        <v>5700</v>
      </c>
      <c r="AI1236" s="2" t="s">
        <v>5782</v>
      </c>
      <c r="AJ1236" s="2" t="s">
        <v>5807</v>
      </c>
      <c r="AK1236" s="2" t="s">
        <v>5807</v>
      </c>
    </row>
    <row r="1237" spans="1:37" x14ac:dyDescent="0.25">
      <c r="A1237" s="3">
        <v>44649812003900</v>
      </c>
      <c r="B1237" s="3">
        <v>6956173</v>
      </c>
      <c r="C1237" s="3">
        <v>4354</v>
      </c>
      <c r="D1237" s="3">
        <v>8920</v>
      </c>
      <c r="E1237" s="3" t="s">
        <v>21</v>
      </c>
      <c r="F1237" s="3" t="s">
        <v>22</v>
      </c>
      <c r="G1237" s="3">
        <v>940</v>
      </c>
      <c r="H1237" s="3" t="s">
        <v>1093</v>
      </c>
      <c r="I1237" s="3" t="s">
        <v>1263</v>
      </c>
      <c r="J1237" s="3" t="s">
        <v>25</v>
      </c>
      <c r="K1237" s="10" t="s">
        <v>5696</v>
      </c>
      <c r="L1237" s="2" t="s">
        <v>5696</v>
      </c>
      <c r="M1237" s="2" t="s">
        <v>5780</v>
      </c>
      <c r="N1237" s="3" t="s">
        <v>33</v>
      </c>
      <c r="O1237" s="3" t="s">
        <v>1271</v>
      </c>
      <c r="P1237" s="3" t="s">
        <v>21</v>
      </c>
      <c r="Q1237" s="3" t="s">
        <v>1272</v>
      </c>
      <c r="R1237" s="3">
        <v>7094000</v>
      </c>
      <c r="S1237" s="3" t="s">
        <v>1273</v>
      </c>
      <c r="T1237" s="3">
        <v>11</v>
      </c>
      <c r="U1237" s="3" t="s">
        <v>36</v>
      </c>
      <c r="V1237" s="3" t="s">
        <v>21</v>
      </c>
      <c r="W1237" s="3" t="s">
        <v>21</v>
      </c>
      <c r="X1237" s="3" t="s">
        <v>21</v>
      </c>
      <c r="Y1237" s="3" t="s">
        <v>21</v>
      </c>
      <c r="Z1237" s="3" t="s">
        <v>46</v>
      </c>
      <c r="AA1237" s="3" t="s">
        <v>21</v>
      </c>
      <c r="AB1237" s="3" t="s">
        <v>37</v>
      </c>
      <c r="AC1237" s="3" t="s">
        <v>96</v>
      </c>
      <c r="AD1237" s="2" t="s">
        <v>5425</v>
      </c>
      <c r="AE1237" s="2" t="s">
        <v>5426</v>
      </c>
      <c r="AF1237" s="2" t="s">
        <v>5424</v>
      </c>
      <c r="AG1237" s="2" t="s">
        <v>5696</v>
      </c>
      <c r="AH1237" s="2" t="s">
        <v>5780</v>
      </c>
      <c r="AI1237" s="2" t="s">
        <v>5782</v>
      </c>
      <c r="AJ1237" s="2" t="s">
        <v>5807</v>
      </c>
      <c r="AK1237" s="2" t="s">
        <v>5807</v>
      </c>
    </row>
    <row r="1238" spans="1:37" x14ac:dyDescent="0.25">
      <c r="A1238" s="3">
        <v>44649812003900</v>
      </c>
      <c r="B1238" s="3">
        <v>6956173</v>
      </c>
      <c r="C1238" s="3">
        <v>4354</v>
      </c>
      <c r="D1238" s="3">
        <v>8920</v>
      </c>
      <c r="E1238" s="3" t="s">
        <v>21</v>
      </c>
      <c r="F1238" s="3" t="s">
        <v>22</v>
      </c>
      <c r="G1238" s="3">
        <v>940</v>
      </c>
      <c r="H1238" s="3" t="s">
        <v>1093</v>
      </c>
      <c r="I1238" s="3" t="s">
        <v>1263</v>
      </c>
      <c r="J1238" s="3" t="s">
        <v>25</v>
      </c>
      <c r="K1238" s="10" t="s">
        <v>5696</v>
      </c>
      <c r="L1238" s="2" t="s">
        <v>5696</v>
      </c>
      <c r="M1238" s="2" t="s">
        <v>5779</v>
      </c>
      <c r="N1238" s="3" t="s">
        <v>33</v>
      </c>
      <c r="O1238" s="3" t="s">
        <v>1271</v>
      </c>
      <c r="P1238" s="3" t="s">
        <v>21</v>
      </c>
      <c r="Q1238" s="3" t="s">
        <v>1272</v>
      </c>
      <c r="R1238" s="3">
        <v>7094000</v>
      </c>
      <c r="S1238" s="3" t="s">
        <v>1273</v>
      </c>
      <c r="T1238" s="3" t="s">
        <v>21</v>
      </c>
      <c r="U1238" s="3" t="s">
        <v>272</v>
      </c>
      <c r="V1238" s="3">
        <v>0</v>
      </c>
      <c r="W1238" s="3" t="s">
        <v>36</v>
      </c>
      <c r="X1238" s="3" t="s">
        <v>21</v>
      </c>
      <c r="Y1238" s="3" t="s">
        <v>21</v>
      </c>
      <c r="Z1238" s="3" t="s">
        <v>46</v>
      </c>
      <c r="AA1238" s="3" t="s">
        <v>21</v>
      </c>
      <c r="AB1238" s="3" t="s">
        <v>37</v>
      </c>
      <c r="AC1238" s="3" t="s">
        <v>96</v>
      </c>
      <c r="AD1238" s="2" t="s">
        <v>5425</v>
      </c>
      <c r="AE1238" s="2" t="s">
        <v>5426</v>
      </c>
      <c r="AF1238" s="2" t="s">
        <v>5424</v>
      </c>
      <c r="AG1238" s="2" t="s">
        <v>5696</v>
      </c>
      <c r="AH1238" s="2" t="s">
        <v>5779</v>
      </c>
      <c r="AI1238" s="2" t="s">
        <v>5782</v>
      </c>
      <c r="AJ1238" s="2" t="s">
        <v>5807</v>
      </c>
      <c r="AK1238" s="2" t="s">
        <v>5807</v>
      </c>
    </row>
    <row r="1239" spans="1:37" x14ac:dyDescent="0.25">
      <c r="A1239" s="3">
        <v>44649812003900</v>
      </c>
      <c r="B1239" s="3">
        <v>6956173</v>
      </c>
      <c r="C1239" s="3">
        <v>4354</v>
      </c>
      <c r="D1239" s="3">
        <v>8920</v>
      </c>
      <c r="E1239" s="3" t="s">
        <v>21</v>
      </c>
      <c r="F1239" s="3" t="s">
        <v>22</v>
      </c>
      <c r="G1239" s="3">
        <v>940</v>
      </c>
      <c r="H1239" s="3" t="s">
        <v>1093</v>
      </c>
      <c r="I1239" s="3" t="s">
        <v>1263</v>
      </c>
      <c r="J1239" s="3" t="s">
        <v>25</v>
      </c>
      <c r="K1239" s="10" t="s">
        <v>5696</v>
      </c>
      <c r="L1239" s="2" t="s">
        <v>5696</v>
      </c>
      <c r="M1239" s="2" t="s">
        <v>5779</v>
      </c>
      <c r="N1239" s="3" t="s">
        <v>33</v>
      </c>
      <c r="O1239" s="3" t="s">
        <v>1271</v>
      </c>
      <c r="P1239" s="3" t="s">
        <v>21</v>
      </c>
      <c r="Q1239" s="3" t="s">
        <v>1272</v>
      </c>
      <c r="R1239" s="3">
        <v>7094000</v>
      </c>
      <c r="S1239" s="3" t="s">
        <v>1273</v>
      </c>
      <c r="T1239" s="3">
        <v>11</v>
      </c>
      <c r="U1239" s="3" t="s">
        <v>36</v>
      </c>
      <c r="V1239" s="3" t="s">
        <v>21</v>
      </c>
      <c r="W1239" s="3" t="s">
        <v>21</v>
      </c>
      <c r="X1239" s="3" t="s">
        <v>21</v>
      </c>
      <c r="Y1239" s="3" t="s">
        <v>21</v>
      </c>
      <c r="Z1239" s="3" t="s">
        <v>46</v>
      </c>
      <c r="AA1239" s="3" t="s">
        <v>21</v>
      </c>
      <c r="AB1239" s="3" t="s">
        <v>37</v>
      </c>
      <c r="AC1239" s="3" t="s">
        <v>96</v>
      </c>
      <c r="AD1239" s="2" t="s">
        <v>5425</v>
      </c>
      <c r="AE1239" s="2" t="s">
        <v>5426</v>
      </c>
      <c r="AF1239" s="2" t="s">
        <v>5424</v>
      </c>
      <c r="AG1239" s="2" t="s">
        <v>5696</v>
      </c>
      <c r="AH1239" s="2" t="s">
        <v>5779</v>
      </c>
      <c r="AI1239" s="2" t="s">
        <v>5782</v>
      </c>
      <c r="AJ1239" s="2" t="s">
        <v>5807</v>
      </c>
      <c r="AK1239" s="2" t="s">
        <v>5807</v>
      </c>
    </row>
    <row r="1240" spans="1:37" x14ac:dyDescent="0.25">
      <c r="A1240" s="3">
        <v>44649812003900</v>
      </c>
      <c r="B1240" s="3">
        <v>6956173</v>
      </c>
      <c r="C1240" s="3">
        <v>4354</v>
      </c>
      <c r="D1240" s="3">
        <v>8920</v>
      </c>
      <c r="E1240" s="3" t="s">
        <v>21</v>
      </c>
      <c r="F1240" s="3" t="s">
        <v>22</v>
      </c>
      <c r="G1240" s="3">
        <v>940</v>
      </c>
      <c r="H1240" s="3" t="s">
        <v>1093</v>
      </c>
      <c r="I1240" s="3" t="s">
        <v>1263</v>
      </c>
      <c r="J1240" s="3" t="s">
        <v>25</v>
      </c>
      <c r="K1240" s="10" t="s">
        <v>5696</v>
      </c>
      <c r="L1240" s="2" t="s">
        <v>5696</v>
      </c>
      <c r="M1240" s="2" t="s">
        <v>5705</v>
      </c>
      <c r="N1240" s="3" t="s">
        <v>33</v>
      </c>
      <c r="O1240" s="3" t="s">
        <v>1271</v>
      </c>
      <c r="P1240" s="3" t="s">
        <v>21</v>
      </c>
      <c r="Q1240" s="3" t="s">
        <v>1272</v>
      </c>
      <c r="R1240" s="3">
        <v>7094000</v>
      </c>
      <c r="S1240" s="3" t="s">
        <v>1273</v>
      </c>
      <c r="T1240" s="3">
        <v>11</v>
      </c>
      <c r="U1240" s="3" t="s">
        <v>36</v>
      </c>
      <c r="V1240" s="3" t="s">
        <v>21</v>
      </c>
      <c r="W1240" s="3" t="s">
        <v>21</v>
      </c>
      <c r="X1240" s="3" t="s">
        <v>21</v>
      </c>
      <c r="Y1240" s="3" t="s">
        <v>21</v>
      </c>
      <c r="Z1240" s="3" t="s">
        <v>46</v>
      </c>
      <c r="AA1240" s="3" t="s">
        <v>21</v>
      </c>
      <c r="AB1240" s="3" t="s">
        <v>37</v>
      </c>
      <c r="AC1240" s="3" t="s">
        <v>96</v>
      </c>
      <c r="AD1240" s="2" t="s">
        <v>5425</v>
      </c>
      <c r="AE1240" s="2" t="s">
        <v>5426</v>
      </c>
      <c r="AF1240" s="2" t="s">
        <v>5424</v>
      </c>
      <c r="AG1240" s="2" t="s">
        <v>5696</v>
      </c>
      <c r="AH1240" s="2" t="s">
        <v>5705</v>
      </c>
      <c r="AI1240" s="2" t="s">
        <v>5782</v>
      </c>
      <c r="AJ1240" s="2" t="s">
        <v>5807</v>
      </c>
      <c r="AK1240" s="2" t="s">
        <v>5807</v>
      </c>
    </row>
    <row r="1241" spans="1:37" x14ac:dyDescent="0.25">
      <c r="A1241" s="3">
        <v>44649812021569</v>
      </c>
      <c r="B1241" s="3">
        <v>7838808</v>
      </c>
      <c r="C1241" s="3">
        <v>45893</v>
      </c>
      <c r="D1241" s="3">
        <v>953144</v>
      </c>
      <c r="E1241" s="3" t="s">
        <v>21</v>
      </c>
      <c r="F1241" s="3" t="s">
        <v>22</v>
      </c>
      <c r="G1241" s="3">
        <v>940</v>
      </c>
      <c r="H1241" s="3" t="s">
        <v>1093</v>
      </c>
      <c r="I1241" s="3" t="s">
        <v>1263</v>
      </c>
      <c r="J1241" s="3" t="s">
        <v>25</v>
      </c>
      <c r="K1241" s="10" t="s">
        <v>5696</v>
      </c>
      <c r="L1241" s="2" t="s">
        <v>5696</v>
      </c>
      <c r="M1241" s="2" t="s">
        <v>5725</v>
      </c>
      <c r="N1241" s="3" t="s">
        <v>33</v>
      </c>
      <c r="O1241" s="3" t="s">
        <v>1268</v>
      </c>
      <c r="P1241" s="3" t="s">
        <v>21</v>
      </c>
      <c r="Q1241" s="3" t="s">
        <v>1269</v>
      </c>
      <c r="R1241" s="3">
        <v>7032000</v>
      </c>
      <c r="S1241" s="3" t="s">
        <v>1270</v>
      </c>
      <c r="T1241" s="3">
        <v>0</v>
      </c>
      <c r="U1241" s="3" t="s">
        <v>36</v>
      </c>
      <c r="V1241" s="3" t="s">
        <v>21</v>
      </c>
      <c r="W1241" s="3" t="s">
        <v>21</v>
      </c>
      <c r="X1241" s="3" t="s">
        <v>21</v>
      </c>
      <c r="Y1241" s="3" t="s">
        <v>21</v>
      </c>
      <c r="Z1241" s="3" t="s">
        <v>46</v>
      </c>
      <c r="AA1241" s="3" t="s">
        <v>21</v>
      </c>
      <c r="AB1241" s="3" t="s">
        <v>37</v>
      </c>
      <c r="AC1241" s="3" t="s">
        <v>52</v>
      </c>
      <c r="AD1241" s="2" t="s">
        <v>5425</v>
      </c>
      <c r="AE1241" s="2" t="s">
        <v>5426</v>
      </c>
      <c r="AF1241" s="2" t="s">
        <v>5424</v>
      </c>
      <c r="AG1241" s="2" t="s">
        <v>5696</v>
      </c>
      <c r="AH1241" s="2" t="s">
        <v>5725</v>
      </c>
      <c r="AI1241" s="2" t="s">
        <v>5782</v>
      </c>
      <c r="AJ1241" s="2" t="s">
        <v>5807</v>
      </c>
      <c r="AK1241" s="2" t="s">
        <v>5807</v>
      </c>
    </row>
    <row r="1242" spans="1:37" x14ac:dyDescent="0.25">
      <c r="A1242" s="3">
        <v>44649812021569</v>
      </c>
      <c r="B1242" s="3">
        <v>7838808</v>
      </c>
      <c r="C1242" s="3">
        <v>45893</v>
      </c>
      <c r="D1242" s="3">
        <v>953144</v>
      </c>
      <c r="E1242" s="3" t="s">
        <v>21</v>
      </c>
      <c r="F1242" s="3" t="s">
        <v>22</v>
      </c>
      <c r="G1242" s="3">
        <v>940</v>
      </c>
      <c r="H1242" s="3" t="s">
        <v>1093</v>
      </c>
      <c r="I1242" s="3" t="s">
        <v>1263</v>
      </c>
      <c r="J1242" s="3" t="s">
        <v>25</v>
      </c>
      <c r="K1242" s="10" t="s">
        <v>5696</v>
      </c>
      <c r="L1242" s="2" t="s">
        <v>5696</v>
      </c>
      <c r="M1242" s="2" t="s">
        <v>5726</v>
      </c>
      <c r="N1242" s="3" t="s">
        <v>33</v>
      </c>
      <c r="O1242" s="3" t="s">
        <v>1268</v>
      </c>
      <c r="P1242" s="3" t="s">
        <v>21</v>
      </c>
      <c r="Q1242" s="3" t="s">
        <v>1269</v>
      </c>
      <c r="R1242" s="3">
        <v>7032000</v>
      </c>
      <c r="S1242" s="3" t="s">
        <v>1270</v>
      </c>
      <c r="T1242" s="3">
        <v>0</v>
      </c>
      <c r="U1242" s="3" t="s">
        <v>36</v>
      </c>
      <c r="V1242" s="3" t="s">
        <v>21</v>
      </c>
      <c r="W1242" s="3" t="s">
        <v>21</v>
      </c>
      <c r="X1242" s="3" t="s">
        <v>21</v>
      </c>
      <c r="Y1242" s="3" t="s">
        <v>21</v>
      </c>
      <c r="Z1242" s="3" t="s">
        <v>46</v>
      </c>
      <c r="AA1242" s="3" t="s">
        <v>21</v>
      </c>
      <c r="AB1242" s="3" t="s">
        <v>37</v>
      </c>
      <c r="AC1242" s="3" t="s">
        <v>52</v>
      </c>
      <c r="AD1242" s="2" t="s">
        <v>5425</v>
      </c>
      <c r="AE1242" s="2" t="s">
        <v>5426</v>
      </c>
      <c r="AF1242" s="2" t="s">
        <v>5424</v>
      </c>
      <c r="AG1242" s="2" t="s">
        <v>5696</v>
      </c>
      <c r="AH1242" s="2" t="s">
        <v>5726</v>
      </c>
      <c r="AI1242" s="2" t="s">
        <v>5782</v>
      </c>
      <c r="AJ1242" s="2" t="s">
        <v>5807</v>
      </c>
      <c r="AK1242" s="2" t="s">
        <v>5807</v>
      </c>
    </row>
    <row r="1243" spans="1:37" x14ac:dyDescent="0.25">
      <c r="A1243" s="3">
        <v>44649812021569</v>
      </c>
      <c r="B1243" s="3">
        <v>7838808</v>
      </c>
      <c r="C1243" s="3">
        <v>45893</v>
      </c>
      <c r="D1243" s="3">
        <v>953144</v>
      </c>
      <c r="E1243" s="3" t="s">
        <v>21</v>
      </c>
      <c r="F1243" s="3" t="s">
        <v>22</v>
      </c>
      <c r="G1243" s="3">
        <v>940</v>
      </c>
      <c r="H1243" s="3" t="s">
        <v>1093</v>
      </c>
      <c r="I1243" s="3" t="s">
        <v>1263</v>
      </c>
      <c r="J1243" s="3" t="s">
        <v>25</v>
      </c>
      <c r="K1243" s="10" t="s">
        <v>5696</v>
      </c>
      <c r="L1243" s="2" t="s">
        <v>5696</v>
      </c>
      <c r="M1243" s="2" t="s">
        <v>5701</v>
      </c>
      <c r="N1243" s="3" t="s">
        <v>33</v>
      </c>
      <c r="O1243" s="3" t="s">
        <v>1268</v>
      </c>
      <c r="P1243" s="3" t="s">
        <v>21</v>
      </c>
      <c r="Q1243" s="3" t="s">
        <v>1269</v>
      </c>
      <c r="R1243" s="3">
        <v>7032000</v>
      </c>
      <c r="S1243" s="3" t="s">
        <v>1270</v>
      </c>
      <c r="T1243" s="3">
        <v>0</v>
      </c>
      <c r="U1243" s="3" t="s">
        <v>36</v>
      </c>
      <c r="V1243" s="3" t="s">
        <v>21</v>
      </c>
      <c r="W1243" s="3" t="s">
        <v>21</v>
      </c>
      <c r="X1243" s="3" t="s">
        <v>21</v>
      </c>
      <c r="Y1243" s="3" t="s">
        <v>21</v>
      </c>
      <c r="Z1243" s="3" t="s">
        <v>46</v>
      </c>
      <c r="AA1243" s="3" t="s">
        <v>21</v>
      </c>
      <c r="AB1243" s="3" t="s">
        <v>37</v>
      </c>
      <c r="AC1243" s="3" t="s">
        <v>52</v>
      </c>
      <c r="AD1243" s="2" t="s">
        <v>5425</v>
      </c>
      <c r="AE1243" s="2" t="s">
        <v>5426</v>
      </c>
      <c r="AF1243" s="2" t="s">
        <v>5424</v>
      </c>
      <c r="AG1243" s="2" t="s">
        <v>5696</v>
      </c>
      <c r="AH1243" s="2" t="s">
        <v>5701</v>
      </c>
      <c r="AI1243" s="2" t="s">
        <v>5782</v>
      </c>
      <c r="AJ1243" s="2" t="s">
        <v>5807</v>
      </c>
      <c r="AK1243" s="2" t="s">
        <v>5807</v>
      </c>
    </row>
    <row r="1244" spans="1:37" x14ac:dyDescent="0.25">
      <c r="A1244" s="3">
        <v>44649812021569</v>
      </c>
      <c r="B1244" s="3">
        <v>7838808</v>
      </c>
      <c r="C1244" s="3">
        <v>45893</v>
      </c>
      <c r="D1244" s="3">
        <v>953144</v>
      </c>
      <c r="E1244" s="3" t="s">
        <v>21</v>
      </c>
      <c r="F1244" s="3" t="s">
        <v>22</v>
      </c>
      <c r="G1244" s="3">
        <v>940</v>
      </c>
      <c r="H1244" s="3" t="s">
        <v>1093</v>
      </c>
      <c r="I1244" s="3" t="s">
        <v>1263</v>
      </c>
      <c r="J1244" s="3" t="s">
        <v>25</v>
      </c>
      <c r="K1244" s="10" t="s">
        <v>5696</v>
      </c>
      <c r="L1244" s="2" t="s">
        <v>5696</v>
      </c>
      <c r="M1244" s="2" t="s">
        <v>5735</v>
      </c>
      <c r="N1244" s="3" t="s">
        <v>33</v>
      </c>
      <c r="O1244" s="3" t="s">
        <v>1268</v>
      </c>
      <c r="P1244" s="3" t="s">
        <v>21</v>
      </c>
      <c r="Q1244" s="3" t="s">
        <v>1269</v>
      </c>
      <c r="R1244" s="3">
        <v>7032000</v>
      </c>
      <c r="S1244" s="3" t="s">
        <v>1270</v>
      </c>
      <c r="T1244" s="3">
        <v>0</v>
      </c>
      <c r="U1244" s="3" t="s">
        <v>36</v>
      </c>
      <c r="V1244" s="3" t="s">
        <v>21</v>
      </c>
      <c r="W1244" s="3" t="s">
        <v>21</v>
      </c>
      <c r="X1244" s="3" t="s">
        <v>21</v>
      </c>
      <c r="Y1244" s="3" t="s">
        <v>21</v>
      </c>
      <c r="Z1244" s="3" t="s">
        <v>46</v>
      </c>
      <c r="AA1244" s="3" t="s">
        <v>21</v>
      </c>
      <c r="AB1244" s="3" t="s">
        <v>37</v>
      </c>
      <c r="AC1244" s="3" t="s">
        <v>52</v>
      </c>
      <c r="AD1244" s="2" t="s">
        <v>5425</v>
      </c>
      <c r="AE1244" s="2" t="s">
        <v>5426</v>
      </c>
      <c r="AF1244" s="2" t="s">
        <v>5424</v>
      </c>
      <c r="AG1244" s="2" t="s">
        <v>5696</v>
      </c>
      <c r="AH1244" s="2" t="s">
        <v>5735</v>
      </c>
      <c r="AI1244" s="2" t="s">
        <v>5782</v>
      </c>
      <c r="AJ1244" s="2" t="s">
        <v>5807</v>
      </c>
      <c r="AK1244" s="2" t="s">
        <v>5807</v>
      </c>
    </row>
    <row r="1245" spans="1:37" x14ac:dyDescent="0.25">
      <c r="A1245" s="3">
        <v>44649812021569</v>
      </c>
      <c r="B1245" s="3">
        <v>7838808</v>
      </c>
      <c r="C1245" s="3">
        <v>45893</v>
      </c>
      <c r="D1245" s="3">
        <v>953144</v>
      </c>
      <c r="E1245" s="3" t="s">
        <v>21</v>
      </c>
      <c r="F1245" s="3" t="s">
        <v>22</v>
      </c>
      <c r="G1245" s="3">
        <v>940</v>
      </c>
      <c r="H1245" s="3" t="s">
        <v>1093</v>
      </c>
      <c r="I1245" s="3" t="s">
        <v>1263</v>
      </c>
      <c r="J1245" s="3" t="s">
        <v>25</v>
      </c>
      <c r="K1245" s="10" t="s">
        <v>5696</v>
      </c>
      <c r="L1245" s="2" t="s">
        <v>5696</v>
      </c>
      <c r="M1245" s="2" t="s">
        <v>5738</v>
      </c>
      <c r="N1245" s="3" t="s">
        <v>33</v>
      </c>
      <c r="O1245" s="3" t="s">
        <v>1268</v>
      </c>
      <c r="P1245" s="3" t="s">
        <v>21</v>
      </c>
      <c r="Q1245" s="3" t="s">
        <v>1269</v>
      </c>
      <c r="R1245" s="3">
        <v>7032000</v>
      </c>
      <c r="S1245" s="3" t="s">
        <v>1270</v>
      </c>
      <c r="T1245" s="3">
        <v>0</v>
      </c>
      <c r="U1245" s="3" t="s">
        <v>36</v>
      </c>
      <c r="V1245" s="3" t="s">
        <v>21</v>
      </c>
      <c r="W1245" s="3" t="s">
        <v>21</v>
      </c>
      <c r="X1245" s="3" t="s">
        <v>21</v>
      </c>
      <c r="Y1245" s="3" t="s">
        <v>21</v>
      </c>
      <c r="Z1245" s="3" t="s">
        <v>46</v>
      </c>
      <c r="AA1245" s="3" t="s">
        <v>21</v>
      </c>
      <c r="AB1245" s="3" t="s">
        <v>37</v>
      </c>
      <c r="AC1245" s="3" t="s">
        <v>52</v>
      </c>
      <c r="AD1245" s="2" t="s">
        <v>5425</v>
      </c>
      <c r="AE1245" s="2" t="s">
        <v>5426</v>
      </c>
      <c r="AF1245" s="2" t="s">
        <v>5424</v>
      </c>
      <c r="AG1245" s="2" t="s">
        <v>5696</v>
      </c>
      <c r="AH1245" s="2" t="s">
        <v>5738</v>
      </c>
      <c r="AI1245" s="2" t="s">
        <v>5782</v>
      </c>
      <c r="AJ1245" s="2" t="s">
        <v>5807</v>
      </c>
      <c r="AK1245" s="2" t="s">
        <v>5807</v>
      </c>
    </row>
    <row r="1246" spans="1:37" x14ac:dyDescent="0.25">
      <c r="A1246" s="3">
        <v>44649812021569</v>
      </c>
      <c r="B1246" s="3">
        <v>7838808</v>
      </c>
      <c r="C1246" s="3">
        <v>45893</v>
      </c>
      <c r="D1246" s="3">
        <v>953144</v>
      </c>
      <c r="E1246" s="3" t="s">
        <v>21</v>
      </c>
      <c r="F1246" s="3" t="s">
        <v>22</v>
      </c>
      <c r="G1246" s="3">
        <v>940</v>
      </c>
      <c r="H1246" s="3" t="s">
        <v>1093</v>
      </c>
      <c r="I1246" s="3" t="s">
        <v>1263</v>
      </c>
      <c r="J1246" s="3" t="s">
        <v>25</v>
      </c>
      <c r="K1246" s="3" t="s">
        <v>5696</v>
      </c>
      <c r="L1246" s="2" t="s">
        <v>5696</v>
      </c>
      <c r="M1246" s="2" t="s">
        <v>5702</v>
      </c>
      <c r="N1246" s="3" t="s">
        <v>33</v>
      </c>
      <c r="O1246" s="3" t="s">
        <v>1268</v>
      </c>
      <c r="P1246" s="3" t="s">
        <v>21</v>
      </c>
      <c r="Q1246" s="3" t="s">
        <v>1269</v>
      </c>
      <c r="R1246" s="3">
        <v>7032000</v>
      </c>
      <c r="S1246" s="3" t="s">
        <v>1270</v>
      </c>
      <c r="T1246" s="3">
        <v>0</v>
      </c>
      <c r="U1246" s="3" t="s">
        <v>36</v>
      </c>
      <c r="V1246" s="3" t="s">
        <v>21</v>
      </c>
      <c r="W1246" s="3" t="s">
        <v>21</v>
      </c>
      <c r="X1246" s="3" t="s">
        <v>21</v>
      </c>
      <c r="Y1246" s="3" t="s">
        <v>21</v>
      </c>
      <c r="Z1246" s="3" t="s">
        <v>46</v>
      </c>
      <c r="AA1246" s="3" t="s">
        <v>21</v>
      </c>
      <c r="AB1246" s="3" t="s">
        <v>37</v>
      </c>
      <c r="AC1246" s="3" t="s">
        <v>52</v>
      </c>
      <c r="AD1246" s="2" t="s">
        <v>5425</v>
      </c>
      <c r="AE1246" s="2" t="s">
        <v>5426</v>
      </c>
      <c r="AF1246" s="2" t="s">
        <v>5424</v>
      </c>
      <c r="AG1246" s="2" t="s">
        <v>5696</v>
      </c>
      <c r="AH1246" s="2" t="s">
        <v>5702</v>
      </c>
      <c r="AI1246" s="2" t="s">
        <v>5782</v>
      </c>
      <c r="AJ1246" s="2" t="s">
        <v>5807</v>
      </c>
      <c r="AK1246" s="2" t="s">
        <v>5807</v>
      </c>
    </row>
    <row r="1247" spans="1:37" x14ac:dyDescent="0.25">
      <c r="A1247" s="3">
        <v>44649812021569</v>
      </c>
      <c r="B1247" s="3">
        <v>7838808</v>
      </c>
      <c r="C1247" s="3">
        <v>45893</v>
      </c>
      <c r="D1247" s="3">
        <v>953144</v>
      </c>
      <c r="E1247" s="3" t="s">
        <v>21</v>
      </c>
      <c r="F1247" s="3" t="s">
        <v>22</v>
      </c>
      <c r="G1247" s="3">
        <v>940</v>
      </c>
      <c r="H1247" s="3" t="s">
        <v>1093</v>
      </c>
      <c r="I1247" s="3" t="s">
        <v>1263</v>
      </c>
      <c r="J1247" s="3" t="s">
        <v>25</v>
      </c>
      <c r="K1247" s="3" t="s">
        <v>5696</v>
      </c>
      <c r="L1247" s="2" t="s">
        <v>5696</v>
      </c>
      <c r="M1247" s="2" t="s">
        <v>5703</v>
      </c>
      <c r="N1247" s="3" t="s">
        <v>33</v>
      </c>
      <c r="O1247" s="3" t="s">
        <v>1268</v>
      </c>
      <c r="P1247" s="3" t="s">
        <v>21</v>
      </c>
      <c r="Q1247" s="3" t="s">
        <v>1269</v>
      </c>
      <c r="R1247" s="3">
        <v>7032000</v>
      </c>
      <c r="S1247" s="3" t="s">
        <v>1270</v>
      </c>
      <c r="T1247" s="3">
        <v>0</v>
      </c>
      <c r="U1247" s="3" t="s">
        <v>36</v>
      </c>
      <c r="V1247" s="3" t="s">
        <v>21</v>
      </c>
      <c r="W1247" s="3" t="s">
        <v>21</v>
      </c>
      <c r="X1247" s="3" t="s">
        <v>21</v>
      </c>
      <c r="Y1247" s="3" t="s">
        <v>21</v>
      </c>
      <c r="Z1247" s="3" t="s">
        <v>46</v>
      </c>
      <c r="AA1247" s="3" t="s">
        <v>21</v>
      </c>
      <c r="AB1247" s="3" t="s">
        <v>37</v>
      </c>
      <c r="AC1247" s="3" t="s">
        <v>52</v>
      </c>
      <c r="AD1247" s="2" t="s">
        <v>5425</v>
      </c>
      <c r="AE1247" s="2" t="s">
        <v>5426</v>
      </c>
      <c r="AF1247" s="2" t="s">
        <v>5424</v>
      </c>
      <c r="AG1247" s="2" t="s">
        <v>5696</v>
      </c>
      <c r="AH1247" s="2" t="s">
        <v>5703</v>
      </c>
      <c r="AI1247" s="2" t="s">
        <v>5782</v>
      </c>
      <c r="AJ1247" s="2" t="s">
        <v>5807</v>
      </c>
      <c r="AK1247" s="2" t="s">
        <v>5807</v>
      </c>
    </row>
    <row r="1248" spans="1:37" x14ac:dyDescent="0.25">
      <c r="A1248" s="3">
        <v>44649812021569</v>
      </c>
      <c r="B1248" s="3">
        <v>7838808</v>
      </c>
      <c r="C1248" s="3">
        <v>45893</v>
      </c>
      <c r="D1248" s="3">
        <v>953144</v>
      </c>
      <c r="E1248" s="3" t="s">
        <v>21</v>
      </c>
      <c r="F1248" s="3" t="s">
        <v>22</v>
      </c>
      <c r="G1248" s="3">
        <v>940</v>
      </c>
      <c r="H1248" s="3" t="s">
        <v>1093</v>
      </c>
      <c r="I1248" s="3" t="s">
        <v>1263</v>
      </c>
      <c r="J1248" s="3" t="s">
        <v>25</v>
      </c>
      <c r="K1248" s="3" t="s">
        <v>5696</v>
      </c>
      <c r="L1248" s="2" t="s">
        <v>5696</v>
      </c>
      <c r="M1248" s="2" t="s">
        <v>5742</v>
      </c>
      <c r="N1248" s="3" t="s">
        <v>33</v>
      </c>
      <c r="O1248" s="3" t="s">
        <v>1268</v>
      </c>
      <c r="P1248" s="3" t="s">
        <v>21</v>
      </c>
      <c r="Q1248" s="3" t="s">
        <v>1269</v>
      </c>
      <c r="R1248" s="3">
        <v>7032000</v>
      </c>
      <c r="S1248" s="3" t="s">
        <v>1270</v>
      </c>
      <c r="T1248" s="3">
        <v>0</v>
      </c>
      <c r="U1248" s="3" t="s">
        <v>36</v>
      </c>
      <c r="V1248" s="3" t="s">
        <v>21</v>
      </c>
      <c r="W1248" s="3" t="s">
        <v>21</v>
      </c>
      <c r="X1248" s="3" t="s">
        <v>21</v>
      </c>
      <c r="Y1248" s="3" t="s">
        <v>21</v>
      </c>
      <c r="Z1248" s="3" t="s">
        <v>46</v>
      </c>
      <c r="AA1248" s="3" t="s">
        <v>21</v>
      </c>
      <c r="AB1248" s="3" t="s">
        <v>37</v>
      </c>
      <c r="AC1248" s="3" t="s">
        <v>52</v>
      </c>
      <c r="AD1248" s="2" t="s">
        <v>5425</v>
      </c>
      <c r="AE1248" s="2" t="s">
        <v>5426</v>
      </c>
      <c r="AF1248" s="2" t="s">
        <v>5424</v>
      </c>
      <c r="AG1248" s="2" t="s">
        <v>5696</v>
      </c>
      <c r="AH1248" s="2" t="s">
        <v>5742</v>
      </c>
      <c r="AI1248" s="2" t="s">
        <v>5782</v>
      </c>
      <c r="AJ1248" s="2" t="s">
        <v>5807</v>
      </c>
      <c r="AK1248" s="2" t="s">
        <v>5807</v>
      </c>
    </row>
    <row r="1249" spans="1:37" x14ac:dyDescent="0.25">
      <c r="A1249" s="3">
        <v>44649812021569</v>
      </c>
      <c r="B1249" s="3">
        <v>7838808</v>
      </c>
      <c r="C1249" s="3">
        <v>45893</v>
      </c>
      <c r="D1249" s="3">
        <v>953144</v>
      </c>
      <c r="E1249" s="3" t="s">
        <v>21</v>
      </c>
      <c r="F1249" s="3" t="s">
        <v>22</v>
      </c>
      <c r="G1249" s="3">
        <v>940</v>
      </c>
      <c r="H1249" s="3" t="s">
        <v>1093</v>
      </c>
      <c r="I1249" s="3" t="s">
        <v>1263</v>
      </c>
      <c r="J1249" s="3" t="s">
        <v>25</v>
      </c>
      <c r="K1249" s="3" t="s">
        <v>5696</v>
      </c>
      <c r="L1249" s="2" t="s">
        <v>5696</v>
      </c>
      <c r="M1249" s="2" t="s">
        <v>5704</v>
      </c>
      <c r="N1249" s="3" t="s">
        <v>33</v>
      </c>
      <c r="O1249" s="3" t="s">
        <v>1268</v>
      </c>
      <c r="P1249" s="3" t="s">
        <v>21</v>
      </c>
      <c r="Q1249" s="3" t="s">
        <v>1269</v>
      </c>
      <c r="R1249" s="3">
        <v>7032000</v>
      </c>
      <c r="S1249" s="3" t="s">
        <v>1270</v>
      </c>
      <c r="T1249" s="3">
        <v>0</v>
      </c>
      <c r="U1249" s="3" t="s">
        <v>36</v>
      </c>
      <c r="V1249" s="3" t="s">
        <v>21</v>
      </c>
      <c r="W1249" s="3" t="s">
        <v>21</v>
      </c>
      <c r="X1249" s="3" t="s">
        <v>21</v>
      </c>
      <c r="Y1249" s="3" t="s">
        <v>21</v>
      </c>
      <c r="Z1249" s="3" t="s">
        <v>46</v>
      </c>
      <c r="AA1249" s="3" t="s">
        <v>21</v>
      </c>
      <c r="AB1249" s="3" t="s">
        <v>37</v>
      </c>
      <c r="AC1249" s="3" t="s">
        <v>52</v>
      </c>
      <c r="AD1249" s="2" t="s">
        <v>5425</v>
      </c>
      <c r="AE1249" s="2" t="s">
        <v>5426</v>
      </c>
      <c r="AF1249" s="2" t="s">
        <v>5424</v>
      </c>
      <c r="AG1249" s="2" t="s">
        <v>5696</v>
      </c>
      <c r="AH1249" s="2" t="s">
        <v>5704</v>
      </c>
      <c r="AI1249" s="2" t="s">
        <v>5782</v>
      </c>
      <c r="AJ1249" s="2" t="s">
        <v>5807</v>
      </c>
      <c r="AK1249" s="2" t="s">
        <v>5807</v>
      </c>
    </row>
    <row r="1250" spans="1:37" x14ac:dyDescent="0.25">
      <c r="A1250" s="3">
        <v>44649812021569</v>
      </c>
      <c r="B1250" s="3">
        <v>7838808</v>
      </c>
      <c r="C1250" s="3">
        <v>45893</v>
      </c>
      <c r="D1250" s="3">
        <v>953144</v>
      </c>
      <c r="E1250" s="3" t="s">
        <v>21</v>
      </c>
      <c r="F1250" s="3" t="s">
        <v>22</v>
      </c>
      <c r="G1250" s="3">
        <v>940</v>
      </c>
      <c r="H1250" s="3" t="s">
        <v>1093</v>
      </c>
      <c r="I1250" s="3" t="s">
        <v>1263</v>
      </c>
      <c r="J1250" s="3" t="s">
        <v>25</v>
      </c>
      <c r="K1250" s="10" t="s">
        <v>5696</v>
      </c>
      <c r="L1250" s="2" t="s">
        <v>5696</v>
      </c>
      <c r="M1250" s="2" t="s">
        <v>5744</v>
      </c>
      <c r="N1250" s="3" t="s">
        <v>33</v>
      </c>
      <c r="O1250" s="3" t="s">
        <v>1268</v>
      </c>
      <c r="P1250" s="3" t="s">
        <v>21</v>
      </c>
      <c r="Q1250" s="3" t="s">
        <v>1269</v>
      </c>
      <c r="R1250" s="3">
        <v>7032000</v>
      </c>
      <c r="S1250" s="3" t="s">
        <v>1270</v>
      </c>
      <c r="T1250" s="3">
        <v>0</v>
      </c>
      <c r="U1250" s="3" t="s">
        <v>36</v>
      </c>
      <c r="V1250" s="3" t="s">
        <v>21</v>
      </c>
      <c r="W1250" s="3" t="s">
        <v>21</v>
      </c>
      <c r="X1250" s="3" t="s">
        <v>21</v>
      </c>
      <c r="Y1250" s="3" t="s">
        <v>21</v>
      </c>
      <c r="Z1250" s="3" t="s">
        <v>46</v>
      </c>
      <c r="AA1250" s="3" t="s">
        <v>21</v>
      </c>
      <c r="AB1250" s="3" t="s">
        <v>37</v>
      </c>
      <c r="AC1250" s="3" t="s">
        <v>52</v>
      </c>
      <c r="AD1250" s="2" t="s">
        <v>5425</v>
      </c>
      <c r="AE1250" s="2" t="s">
        <v>5426</v>
      </c>
      <c r="AF1250" s="2" t="s">
        <v>5424</v>
      </c>
      <c r="AG1250" s="2" t="s">
        <v>5696</v>
      </c>
      <c r="AH1250" s="2" t="s">
        <v>5744</v>
      </c>
      <c r="AI1250" s="2" t="s">
        <v>5782</v>
      </c>
      <c r="AJ1250" s="2" t="s">
        <v>5807</v>
      </c>
      <c r="AK1250" s="2" t="s">
        <v>5807</v>
      </c>
    </row>
    <row r="1251" spans="1:37" x14ac:dyDescent="0.25">
      <c r="A1251" s="3">
        <v>754320000137</v>
      </c>
      <c r="B1251" s="3">
        <v>6028845</v>
      </c>
      <c r="C1251" s="3">
        <v>97609</v>
      </c>
      <c r="D1251" s="3">
        <v>894566</v>
      </c>
      <c r="E1251" s="3" t="s">
        <v>21</v>
      </c>
      <c r="F1251" s="3" t="s">
        <v>22</v>
      </c>
      <c r="G1251" s="3">
        <v>940</v>
      </c>
      <c r="H1251" s="3" t="s">
        <v>1093</v>
      </c>
      <c r="I1251" s="3" t="s">
        <v>1263</v>
      </c>
      <c r="J1251" s="3" t="s">
        <v>25</v>
      </c>
      <c r="K1251" s="2" t="s">
        <v>5778</v>
      </c>
      <c r="L1251" s="2" t="s">
        <v>5778</v>
      </c>
      <c r="M1251" s="2" t="s">
        <v>5718</v>
      </c>
      <c r="N1251" s="3" t="s">
        <v>1465</v>
      </c>
      <c r="O1251" s="3" t="s">
        <v>1466</v>
      </c>
      <c r="P1251" s="3" t="s">
        <v>21</v>
      </c>
      <c r="Q1251" s="3" t="s">
        <v>1467</v>
      </c>
      <c r="R1251" s="3">
        <v>7094010</v>
      </c>
      <c r="S1251" s="3" t="s">
        <v>1468</v>
      </c>
      <c r="T1251" s="3">
        <v>11</v>
      </c>
      <c r="U1251" s="3" t="s">
        <v>1469</v>
      </c>
      <c r="V1251" s="3">
        <v>11</v>
      </c>
      <c r="W1251" s="3" t="s">
        <v>1470</v>
      </c>
      <c r="X1251" s="3">
        <v>11</v>
      </c>
      <c r="Y1251" s="3" t="s">
        <v>1471</v>
      </c>
      <c r="Z1251" s="3" t="s">
        <v>66</v>
      </c>
      <c r="AA1251" s="3" t="s">
        <v>21</v>
      </c>
      <c r="AB1251" s="3" t="s">
        <v>31</v>
      </c>
      <c r="AC1251" s="3" t="s">
        <v>32</v>
      </c>
      <c r="AD1251" s="2" t="s">
        <v>5425</v>
      </c>
      <c r="AE1251" s="2" t="s">
        <v>5426</v>
      </c>
      <c r="AF1251" s="2" t="s">
        <v>5424</v>
      </c>
      <c r="AG1251" s="2" t="s">
        <v>5778</v>
      </c>
      <c r="AH1251" s="2" t="s">
        <v>7655</v>
      </c>
      <c r="AI1251" s="2" t="s">
        <v>5782</v>
      </c>
      <c r="AJ1251" s="2" t="s">
        <v>5807</v>
      </c>
      <c r="AK1251" s="2" t="s">
        <v>5807</v>
      </c>
    </row>
    <row r="1252" spans="1:37" x14ac:dyDescent="0.25">
      <c r="A1252" s="3">
        <v>32355803000155</v>
      </c>
      <c r="B1252" s="3">
        <v>9958665</v>
      </c>
      <c r="C1252" s="3">
        <v>39178</v>
      </c>
      <c r="D1252" s="3">
        <v>909153</v>
      </c>
      <c r="E1252" s="3" t="s">
        <v>21</v>
      </c>
      <c r="F1252" s="3" t="s">
        <v>22</v>
      </c>
      <c r="G1252" s="3">
        <v>940</v>
      </c>
      <c r="H1252" s="3" t="s">
        <v>1093</v>
      </c>
      <c r="I1252" s="3" t="s">
        <v>1263</v>
      </c>
      <c r="J1252" s="3" t="s">
        <v>25</v>
      </c>
      <c r="K1252" s="2" t="s">
        <v>5778</v>
      </c>
      <c r="L1252" s="2" t="s">
        <v>5778</v>
      </c>
      <c r="M1252" s="2" t="s">
        <v>5712</v>
      </c>
      <c r="N1252" s="3" t="s">
        <v>1394</v>
      </c>
      <c r="O1252" s="3" t="s">
        <v>1395</v>
      </c>
      <c r="P1252" s="3" t="s">
        <v>21</v>
      </c>
      <c r="Q1252" s="3" t="s">
        <v>1396</v>
      </c>
      <c r="R1252" s="3">
        <v>7095130</v>
      </c>
      <c r="S1252" s="3" t="s">
        <v>1369</v>
      </c>
      <c r="T1252" s="3">
        <v>11</v>
      </c>
      <c r="U1252" s="3" t="s">
        <v>1397</v>
      </c>
      <c r="V1252" s="3">
        <v>11</v>
      </c>
      <c r="W1252" s="3" t="s">
        <v>1398</v>
      </c>
      <c r="X1252" s="3" t="s">
        <v>21</v>
      </c>
      <c r="Y1252" s="3" t="s">
        <v>21</v>
      </c>
      <c r="Z1252" s="3" t="s">
        <v>66</v>
      </c>
      <c r="AA1252" s="3" t="s">
        <v>21</v>
      </c>
      <c r="AB1252" s="3" t="s">
        <v>31</v>
      </c>
      <c r="AC1252" s="3" t="s">
        <v>32</v>
      </c>
      <c r="AD1252" s="2" t="s">
        <v>5425</v>
      </c>
      <c r="AE1252" s="2" t="s">
        <v>5426</v>
      </c>
      <c r="AF1252" s="2" t="s">
        <v>5424</v>
      </c>
      <c r="AG1252" s="2" t="s">
        <v>5778</v>
      </c>
      <c r="AH1252" s="2" t="s">
        <v>7655</v>
      </c>
      <c r="AI1252" s="2" t="s">
        <v>5782</v>
      </c>
      <c r="AJ1252" s="2" t="s">
        <v>5807</v>
      </c>
      <c r="AK1252" s="2" t="s">
        <v>5807</v>
      </c>
    </row>
    <row r="1253" spans="1:37" x14ac:dyDescent="0.25">
      <c r="A1253" s="3">
        <v>32355803000155</v>
      </c>
      <c r="B1253" s="3">
        <v>9958665</v>
      </c>
      <c r="C1253" s="3">
        <v>39178</v>
      </c>
      <c r="D1253" s="3">
        <v>909153</v>
      </c>
      <c r="E1253" s="3" t="s">
        <v>21</v>
      </c>
      <c r="F1253" s="3" t="s">
        <v>22</v>
      </c>
      <c r="G1253" s="3">
        <v>940</v>
      </c>
      <c r="H1253" s="3" t="s">
        <v>1093</v>
      </c>
      <c r="I1253" s="3" t="s">
        <v>1263</v>
      </c>
      <c r="J1253" s="3" t="s">
        <v>25</v>
      </c>
      <c r="K1253" s="9" t="s">
        <v>5778</v>
      </c>
      <c r="L1253" s="2" t="s">
        <v>5778</v>
      </c>
      <c r="M1253" s="2" t="s">
        <v>5748</v>
      </c>
      <c r="N1253" s="3" t="s">
        <v>1394</v>
      </c>
      <c r="O1253" s="3" t="s">
        <v>1395</v>
      </c>
      <c r="P1253" s="3" t="s">
        <v>21</v>
      </c>
      <c r="Q1253" s="3" t="s">
        <v>1396</v>
      </c>
      <c r="R1253" s="3">
        <v>7095130</v>
      </c>
      <c r="S1253" s="3" t="s">
        <v>1369</v>
      </c>
      <c r="T1253" s="3">
        <v>11</v>
      </c>
      <c r="U1253" s="3" t="s">
        <v>1397</v>
      </c>
      <c r="V1253" s="3">
        <v>11</v>
      </c>
      <c r="W1253" s="3" t="s">
        <v>1398</v>
      </c>
      <c r="X1253" s="3" t="s">
        <v>21</v>
      </c>
      <c r="Y1253" s="3" t="s">
        <v>21</v>
      </c>
      <c r="Z1253" s="3" t="s">
        <v>66</v>
      </c>
      <c r="AA1253" s="3" t="s">
        <v>21</v>
      </c>
      <c r="AB1253" s="3" t="s">
        <v>31</v>
      </c>
      <c r="AC1253" s="3" t="s">
        <v>32</v>
      </c>
      <c r="AD1253" s="2" t="s">
        <v>5425</v>
      </c>
      <c r="AE1253" s="2" t="s">
        <v>5426</v>
      </c>
      <c r="AF1253" s="2" t="s">
        <v>5424</v>
      </c>
      <c r="AG1253" s="2" t="s">
        <v>5778</v>
      </c>
      <c r="AH1253" s="2" t="s">
        <v>7655</v>
      </c>
      <c r="AI1253" s="2" t="s">
        <v>5782</v>
      </c>
      <c r="AJ1253" s="2" t="s">
        <v>5807</v>
      </c>
      <c r="AK1253" s="2" t="s">
        <v>5807</v>
      </c>
    </row>
    <row r="1254" spans="1:37" x14ac:dyDescent="0.25">
      <c r="A1254" s="3">
        <v>32355803000155</v>
      </c>
      <c r="B1254" s="3">
        <v>9958665</v>
      </c>
      <c r="C1254" s="3">
        <v>39178</v>
      </c>
      <c r="D1254" s="3">
        <v>909153</v>
      </c>
      <c r="E1254" s="3" t="s">
        <v>21</v>
      </c>
      <c r="F1254" s="3" t="s">
        <v>22</v>
      </c>
      <c r="G1254" s="3">
        <v>940</v>
      </c>
      <c r="H1254" s="3" t="s">
        <v>1093</v>
      </c>
      <c r="I1254" s="3" t="s">
        <v>1263</v>
      </c>
      <c r="J1254" s="3" t="s">
        <v>25</v>
      </c>
      <c r="K1254" s="2" t="s">
        <v>5778</v>
      </c>
      <c r="L1254" s="2" t="s">
        <v>5778</v>
      </c>
      <c r="M1254" s="2" t="s">
        <v>5759</v>
      </c>
      <c r="N1254" s="3" t="s">
        <v>1394</v>
      </c>
      <c r="O1254" s="3" t="s">
        <v>1395</v>
      </c>
      <c r="P1254" s="3" t="s">
        <v>21</v>
      </c>
      <c r="Q1254" s="3" t="s">
        <v>1396</v>
      </c>
      <c r="R1254" s="3">
        <v>7095130</v>
      </c>
      <c r="S1254" s="3" t="s">
        <v>1369</v>
      </c>
      <c r="T1254" s="3">
        <v>11</v>
      </c>
      <c r="U1254" s="3" t="s">
        <v>1397</v>
      </c>
      <c r="V1254" s="3">
        <v>11</v>
      </c>
      <c r="W1254" s="3" t="s">
        <v>1398</v>
      </c>
      <c r="X1254" s="3" t="s">
        <v>21</v>
      </c>
      <c r="Y1254" s="3" t="s">
        <v>21</v>
      </c>
      <c r="Z1254" s="3" t="s">
        <v>66</v>
      </c>
      <c r="AA1254" s="3" t="s">
        <v>21</v>
      </c>
      <c r="AB1254" s="3" t="s">
        <v>31</v>
      </c>
      <c r="AC1254" s="3" t="s">
        <v>32</v>
      </c>
      <c r="AD1254" s="2" t="s">
        <v>5425</v>
      </c>
      <c r="AE1254" s="2" t="s">
        <v>5426</v>
      </c>
      <c r="AF1254" s="2" t="s">
        <v>5424</v>
      </c>
      <c r="AG1254" s="2" t="s">
        <v>5778</v>
      </c>
      <c r="AH1254" s="2" t="s">
        <v>7655</v>
      </c>
      <c r="AI1254" s="2" t="s">
        <v>5782</v>
      </c>
      <c r="AJ1254" s="2" t="s">
        <v>5807</v>
      </c>
      <c r="AK1254" s="2" t="s">
        <v>5807</v>
      </c>
    </row>
    <row r="1255" spans="1:37" x14ac:dyDescent="0.25">
      <c r="A1255" s="3">
        <v>32355803000155</v>
      </c>
      <c r="B1255" s="3">
        <v>9958665</v>
      </c>
      <c r="C1255" s="3">
        <v>39178</v>
      </c>
      <c r="D1255" s="3">
        <v>909153</v>
      </c>
      <c r="E1255" s="3" t="s">
        <v>21</v>
      </c>
      <c r="F1255" s="3" t="s">
        <v>22</v>
      </c>
      <c r="G1255" s="3">
        <v>940</v>
      </c>
      <c r="H1255" s="3" t="s">
        <v>1093</v>
      </c>
      <c r="I1255" s="3" t="s">
        <v>1263</v>
      </c>
      <c r="J1255" s="3" t="s">
        <v>25</v>
      </c>
      <c r="K1255" s="2" t="s">
        <v>5778</v>
      </c>
      <c r="L1255" s="2" t="s">
        <v>5778</v>
      </c>
      <c r="M1255" s="2" t="s">
        <v>5762</v>
      </c>
      <c r="N1255" s="3" t="s">
        <v>1394</v>
      </c>
      <c r="O1255" s="3" t="s">
        <v>1395</v>
      </c>
      <c r="P1255" s="3" t="s">
        <v>21</v>
      </c>
      <c r="Q1255" s="3" t="s">
        <v>1396</v>
      </c>
      <c r="R1255" s="3">
        <v>7095130</v>
      </c>
      <c r="S1255" s="3" t="s">
        <v>1369</v>
      </c>
      <c r="T1255" s="3">
        <v>11</v>
      </c>
      <c r="U1255" s="3" t="s">
        <v>1397</v>
      </c>
      <c r="V1255" s="3">
        <v>11</v>
      </c>
      <c r="W1255" s="3" t="s">
        <v>1398</v>
      </c>
      <c r="X1255" s="3" t="s">
        <v>21</v>
      </c>
      <c r="Y1255" s="3" t="s">
        <v>21</v>
      </c>
      <c r="Z1255" s="3" t="s">
        <v>66</v>
      </c>
      <c r="AA1255" s="3" t="s">
        <v>21</v>
      </c>
      <c r="AB1255" s="3" t="s">
        <v>31</v>
      </c>
      <c r="AC1255" s="3" t="s">
        <v>32</v>
      </c>
      <c r="AD1255" s="2" t="s">
        <v>5425</v>
      </c>
      <c r="AE1255" s="2" t="s">
        <v>5426</v>
      </c>
      <c r="AF1255" s="2" t="s">
        <v>5424</v>
      </c>
      <c r="AG1255" s="2" t="s">
        <v>5778</v>
      </c>
      <c r="AH1255" s="2" t="s">
        <v>7655</v>
      </c>
      <c r="AI1255" s="2" t="s">
        <v>5782</v>
      </c>
      <c r="AJ1255" s="2" t="s">
        <v>5807</v>
      </c>
      <c r="AK1255" s="2" t="s">
        <v>5807</v>
      </c>
    </row>
    <row r="1256" spans="1:37" x14ac:dyDescent="0.25">
      <c r="A1256" s="3">
        <v>48706786000193</v>
      </c>
      <c r="B1256" s="3">
        <v>4045793</v>
      </c>
      <c r="C1256" s="3">
        <v>157665</v>
      </c>
      <c r="D1256" s="3">
        <v>141668</v>
      </c>
      <c r="E1256" s="3" t="s">
        <v>21</v>
      </c>
      <c r="F1256" s="3" t="s">
        <v>22</v>
      </c>
      <c r="G1256" s="3">
        <v>940</v>
      </c>
      <c r="H1256" s="3" t="s">
        <v>1093</v>
      </c>
      <c r="I1256" s="3" t="s">
        <v>1263</v>
      </c>
      <c r="J1256" s="3" t="s">
        <v>25</v>
      </c>
      <c r="K1256" s="2" t="s">
        <v>5778</v>
      </c>
      <c r="L1256" s="2" t="s">
        <v>5778</v>
      </c>
      <c r="M1256" s="2" t="s">
        <v>5714</v>
      </c>
      <c r="N1256" s="3" t="s">
        <v>1404</v>
      </c>
      <c r="O1256" s="3" t="s">
        <v>1404</v>
      </c>
      <c r="P1256" s="3" t="s">
        <v>21</v>
      </c>
      <c r="Q1256" s="3" t="s">
        <v>1405</v>
      </c>
      <c r="R1256" s="3">
        <v>7012020</v>
      </c>
      <c r="S1256" s="3" t="s">
        <v>28</v>
      </c>
      <c r="T1256" s="3">
        <v>11</v>
      </c>
      <c r="U1256" s="3" t="s">
        <v>1406</v>
      </c>
      <c r="V1256" s="3" t="s">
        <v>21</v>
      </c>
      <c r="W1256" s="3" t="s">
        <v>21</v>
      </c>
      <c r="X1256" s="3" t="s">
        <v>21</v>
      </c>
      <c r="Y1256" s="3" t="s">
        <v>21</v>
      </c>
      <c r="Z1256" s="3" t="s">
        <v>66</v>
      </c>
      <c r="AA1256" s="3" t="s">
        <v>21</v>
      </c>
      <c r="AB1256" s="3" t="s">
        <v>31</v>
      </c>
      <c r="AC1256" s="3" t="s">
        <v>96</v>
      </c>
      <c r="AD1256" s="2" t="s">
        <v>5425</v>
      </c>
      <c r="AE1256" s="2" t="s">
        <v>5426</v>
      </c>
      <c r="AF1256" s="2" t="s">
        <v>5424</v>
      </c>
      <c r="AG1256" s="2" t="s">
        <v>5778</v>
      </c>
      <c r="AH1256" s="2" t="s">
        <v>7655</v>
      </c>
      <c r="AI1256" s="2" t="s">
        <v>5782</v>
      </c>
      <c r="AJ1256" s="2" t="s">
        <v>5807</v>
      </c>
      <c r="AK1256" s="2" t="s">
        <v>5807</v>
      </c>
    </row>
    <row r="1257" spans="1:37" x14ac:dyDescent="0.25">
      <c r="A1257" s="3">
        <v>48706786000193</v>
      </c>
      <c r="B1257" s="3">
        <v>4045793</v>
      </c>
      <c r="C1257" s="3">
        <v>157665</v>
      </c>
      <c r="D1257" s="3">
        <v>141668</v>
      </c>
      <c r="E1257" s="3" t="s">
        <v>21</v>
      </c>
      <c r="F1257" s="3" t="s">
        <v>22</v>
      </c>
      <c r="G1257" s="3">
        <v>940</v>
      </c>
      <c r="H1257" s="3" t="s">
        <v>1093</v>
      </c>
      <c r="I1257" s="3" t="s">
        <v>1263</v>
      </c>
      <c r="J1257" s="3" t="s">
        <v>25</v>
      </c>
      <c r="K1257" s="9" t="s">
        <v>5778</v>
      </c>
      <c r="L1257" s="2" t="s">
        <v>5778</v>
      </c>
      <c r="M1257" s="2" t="s">
        <v>5717</v>
      </c>
      <c r="N1257" s="3" t="s">
        <v>1404</v>
      </c>
      <c r="O1257" s="3" t="s">
        <v>1404</v>
      </c>
      <c r="P1257" s="3" t="s">
        <v>21</v>
      </c>
      <c r="Q1257" s="3" t="s">
        <v>1405</v>
      </c>
      <c r="R1257" s="3">
        <v>7012020</v>
      </c>
      <c r="S1257" s="3" t="s">
        <v>28</v>
      </c>
      <c r="T1257" s="3">
        <v>11</v>
      </c>
      <c r="U1257" s="3" t="s">
        <v>1406</v>
      </c>
      <c r="V1257" s="3" t="s">
        <v>21</v>
      </c>
      <c r="W1257" s="3" t="s">
        <v>21</v>
      </c>
      <c r="X1257" s="3" t="s">
        <v>21</v>
      </c>
      <c r="Y1257" s="3" t="s">
        <v>21</v>
      </c>
      <c r="Z1257" s="3" t="s">
        <v>66</v>
      </c>
      <c r="AA1257" s="3" t="s">
        <v>21</v>
      </c>
      <c r="AB1257" s="3" t="s">
        <v>31</v>
      </c>
      <c r="AC1257" s="3" t="s">
        <v>96</v>
      </c>
      <c r="AD1257" s="2" t="s">
        <v>5425</v>
      </c>
      <c r="AE1257" s="2" t="s">
        <v>5426</v>
      </c>
      <c r="AF1257" s="2" t="s">
        <v>5424</v>
      </c>
      <c r="AG1257" s="2" t="s">
        <v>5778</v>
      </c>
      <c r="AH1257" s="2" t="s">
        <v>7655</v>
      </c>
      <c r="AI1257" s="2" t="s">
        <v>5782</v>
      </c>
      <c r="AJ1257" s="2" t="s">
        <v>5807</v>
      </c>
      <c r="AK1257" s="2" t="s">
        <v>5807</v>
      </c>
    </row>
    <row r="1258" spans="1:37" x14ac:dyDescent="0.25">
      <c r="A1258" s="3">
        <v>48706786000193</v>
      </c>
      <c r="B1258" s="3">
        <v>4045793</v>
      </c>
      <c r="C1258" s="3">
        <v>157665</v>
      </c>
      <c r="D1258" s="3">
        <v>141668</v>
      </c>
      <c r="E1258" s="3" t="s">
        <v>21</v>
      </c>
      <c r="F1258" s="3" t="s">
        <v>22</v>
      </c>
      <c r="G1258" s="3">
        <v>940</v>
      </c>
      <c r="H1258" s="3" t="s">
        <v>1093</v>
      </c>
      <c r="I1258" s="3" t="s">
        <v>1263</v>
      </c>
      <c r="J1258" s="3" t="s">
        <v>25</v>
      </c>
      <c r="K1258" s="2" t="s">
        <v>5778</v>
      </c>
      <c r="L1258" s="2" t="s">
        <v>5778</v>
      </c>
      <c r="M1258" s="2" t="s">
        <v>5719</v>
      </c>
      <c r="N1258" s="3" t="s">
        <v>1404</v>
      </c>
      <c r="O1258" s="3" t="s">
        <v>1404</v>
      </c>
      <c r="P1258" s="3" t="s">
        <v>21</v>
      </c>
      <c r="Q1258" s="3" t="s">
        <v>1405</v>
      </c>
      <c r="R1258" s="3">
        <v>7012020</v>
      </c>
      <c r="S1258" s="3" t="s">
        <v>28</v>
      </c>
      <c r="T1258" s="3">
        <v>11</v>
      </c>
      <c r="U1258" s="3" t="s">
        <v>1406</v>
      </c>
      <c r="V1258" s="3" t="s">
        <v>21</v>
      </c>
      <c r="W1258" s="3" t="s">
        <v>21</v>
      </c>
      <c r="X1258" s="3" t="s">
        <v>21</v>
      </c>
      <c r="Y1258" s="3" t="s">
        <v>21</v>
      </c>
      <c r="Z1258" s="3" t="s">
        <v>66</v>
      </c>
      <c r="AA1258" s="3" t="s">
        <v>21</v>
      </c>
      <c r="AB1258" s="3" t="s">
        <v>31</v>
      </c>
      <c r="AC1258" s="3" t="s">
        <v>96</v>
      </c>
      <c r="AD1258" s="2" t="s">
        <v>5425</v>
      </c>
      <c r="AE1258" s="2" t="s">
        <v>5426</v>
      </c>
      <c r="AF1258" s="2" t="s">
        <v>5424</v>
      </c>
      <c r="AG1258" s="2" t="s">
        <v>5778</v>
      </c>
      <c r="AH1258" s="2" t="s">
        <v>7655</v>
      </c>
      <c r="AI1258" s="2" t="s">
        <v>5782</v>
      </c>
      <c r="AJ1258" s="2" t="s">
        <v>5807</v>
      </c>
      <c r="AK1258" s="2" t="s">
        <v>5807</v>
      </c>
    </row>
    <row r="1259" spans="1:37" x14ac:dyDescent="0.25">
      <c r="A1259" s="3">
        <v>43998371000117</v>
      </c>
      <c r="B1259" s="3">
        <v>2916045</v>
      </c>
      <c r="C1259" s="3">
        <v>155959</v>
      </c>
      <c r="D1259" s="3">
        <v>150778</v>
      </c>
      <c r="E1259" s="3" t="s">
        <v>21</v>
      </c>
      <c r="F1259" s="3" t="s">
        <v>22</v>
      </c>
      <c r="G1259" s="3">
        <v>940</v>
      </c>
      <c r="H1259" s="3" t="s">
        <v>1093</v>
      </c>
      <c r="I1259" s="3" t="s">
        <v>1263</v>
      </c>
      <c r="J1259" s="3" t="s">
        <v>25</v>
      </c>
      <c r="K1259" s="2" t="s">
        <v>5778</v>
      </c>
      <c r="L1259" s="2" t="s">
        <v>5778</v>
      </c>
      <c r="M1259" s="2" t="s">
        <v>5717</v>
      </c>
      <c r="N1259" s="3" t="s">
        <v>1442</v>
      </c>
      <c r="O1259" s="3" t="s">
        <v>1443</v>
      </c>
      <c r="P1259" s="3" t="s">
        <v>21</v>
      </c>
      <c r="Q1259" s="3" t="s">
        <v>1444</v>
      </c>
      <c r="R1259" s="3">
        <v>7024001</v>
      </c>
      <c r="S1259" s="3" t="s">
        <v>1434</v>
      </c>
      <c r="T1259" s="3" t="s">
        <v>21</v>
      </c>
      <c r="U1259" s="3" t="s">
        <v>21</v>
      </c>
      <c r="V1259" s="3" t="s">
        <v>21</v>
      </c>
      <c r="W1259" s="3" t="s">
        <v>21</v>
      </c>
      <c r="X1259" s="3" t="s">
        <v>21</v>
      </c>
      <c r="Y1259" s="3" t="s">
        <v>21</v>
      </c>
      <c r="Z1259" s="3" t="s">
        <v>66</v>
      </c>
      <c r="AA1259" s="3" t="s">
        <v>21</v>
      </c>
      <c r="AB1259" s="3" t="s">
        <v>31</v>
      </c>
      <c r="AC1259" s="3" t="s">
        <v>38</v>
      </c>
      <c r="AD1259" s="2" t="s">
        <v>5425</v>
      </c>
      <c r="AE1259" s="2" t="s">
        <v>5426</v>
      </c>
      <c r="AF1259" s="2" t="s">
        <v>5424</v>
      </c>
      <c r="AG1259" s="2" t="s">
        <v>5778</v>
      </c>
      <c r="AH1259" s="2" t="s">
        <v>7655</v>
      </c>
      <c r="AI1259" s="2" t="s">
        <v>5782</v>
      </c>
      <c r="AJ1259" s="2" t="s">
        <v>5807</v>
      </c>
      <c r="AK1259" s="2" t="s">
        <v>5807</v>
      </c>
    </row>
    <row r="1260" spans="1:37" x14ac:dyDescent="0.25">
      <c r="A1260" s="3">
        <v>10895866000161</v>
      </c>
      <c r="B1260" s="3">
        <v>6926843</v>
      </c>
      <c r="C1260" s="3">
        <v>104652</v>
      </c>
      <c r="D1260" s="3">
        <v>926787</v>
      </c>
      <c r="E1260" s="3" t="s">
        <v>21</v>
      </c>
      <c r="F1260" s="3" t="s">
        <v>22</v>
      </c>
      <c r="G1260" s="3">
        <v>940</v>
      </c>
      <c r="H1260" s="3" t="s">
        <v>1093</v>
      </c>
      <c r="I1260" s="3" t="s">
        <v>1263</v>
      </c>
      <c r="J1260" s="3" t="s">
        <v>25</v>
      </c>
      <c r="K1260" s="10" t="s">
        <v>5696</v>
      </c>
      <c r="L1260" s="2" t="s">
        <v>5696</v>
      </c>
      <c r="M1260" s="2" t="s">
        <v>5764</v>
      </c>
      <c r="N1260" s="3" t="s">
        <v>1326</v>
      </c>
      <c r="O1260" s="3" t="s">
        <v>1327</v>
      </c>
      <c r="P1260" s="3" t="s">
        <v>21</v>
      </c>
      <c r="Q1260" s="3" t="s">
        <v>1328</v>
      </c>
      <c r="R1260" s="3">
        <v>7110120</v>
      </c>
      <c r="S1260" s="3" t="s">
        <v>1329</v>
      </c>
      <c r="T1260" s="3">
        <v>11</v>
      </c>
      <c r="U1260" s="3" t="s">
        <v>1330</v>
      </c>
      <c r="V1260" s="3">
        <v>11</v>
      </c>
      <c r="W1260" s="3" t="s">
        <v>1331</v>
      </c>
      <c r="X1260" s="3" t="s">
        <v>21</v>
      </c>
      <c r="Y1260" s="3" t="s">
        <v>21</v>
      </c>
      <c r="Z1260" s="3" t="s">
        <v>66</v>
      </c>
      <c r="AA1260" s="3" t="s">
        <v>21</v>
      </c>
      <c r="AB1260" s="3" t="s">
        <v>31</v>
      </c>
      <c r="AC1260" s="3" t="s">
        <v>38</v>
      </c>
      <c r="AD1260" s="2" t="s">
        <v>5425</v>
      </c>
      <c r="AE1260" s="2" t="s">
        <v>5426</v>
      </c>
      <c r="AF1260" s="2" t="s">
        <v>5424</v>
      </c>
      <c r="AG1260" s="2" t="s">
        <v>5696</v>
      </c>
      <c r="AH1260" s="2" t="s">
        <v>5764</v>
      </c>
      <c r="AI1260" s="2" t="s">
        <v>5782</v>
      </c>
      <c r="AJ1260" s="2" t="s">
        <v>5807</v>
      </c>
      <c r="AK1260" s="2" t="s">
        <v>5807</v>
      </c>
    </row>
    <row r="1261" spans="1:37" x14ac:dyDescent="0.25">
      <c r="A1261" s="3">
        <v>54784509000100</v>
      </c>
      <c r="B1261" s="3" t="s">
        <v>21</v>
      </c>
      <c r="C1261" s="3">
        <v>45732</v>
      </c>
      <c r="D1261" s="3">
        <v>952825</v>
      </c>
      <c r="E1261" s="3" t="s">
        <v>21</v>
      </c>
      <c r="F1261" s="3" t="s">
        <v>22</v>
      </c>
      <c r="G1261" s="3">
        <v>940</v>
      </c>
      <c r="H1261" s="3" t="s">
        <v>1093</v>
      </c>
      <c r="I1261" s="3" t="s">
        <v>1263</v>
      </c>
      <c r="J1261" s="3" t="s">
        <v>25</v>
      </c>
      <c r="K1261" s="3" t="s">
        <v>5696</v>
      </c>
      <c r="L1261" s="2" t="s">
        <v>5696</v>
      </c>
      <c r="M1261" s="2" t="s">
        <v>5741</v>
      </c>
      <c r="N1261" s="3" t="s">
        <v>1342</v>
      </c>
      <c r="O1261" s="3" t="s">
        <v>1343</v>
      </c>
      <c r="P1261" s="3" t="s">
        <v>21</v>
      </c>
      <c r="Q1261" s="3" t="s">
        <v>1344</v>
      </c>
      <c r="R1261" s="3">
        <v>7114010</v>
      </c>
      <c r="S1261" s="3" t="s">
        <v>1345</v>
      </c>
      <c r="T1261" s="3">
        <v>11</v>
      </c>
      <c r="U1261" s="3" t="s">
        <v>1346</v>
      </c>
      <c r="V1261" s="3">
        <v>11</v>
      </c>
      <c r="W1261" s="3" t="s">
        <v>1347</v>
      </c>
      <c r="X1261" s="3" t="s">
        <v>21</v>
      </c>
      <c r="Y1261" s="3" t="s">
        <v>21</v>
      </c>
      <c r="Z1261" s="3" t="s">
        <v>66</v>
      </c>
      <c r="AA1261" s="3" t="s">
        <v>21</v>
      </c>
      <c r="AB1261" s="3" t="s">
        <v>31</v>
      </c>
      <c r="AC1261" s="3" t="s">
        <v>21</v>
      </c>
      <c r="AD1261" s="2" t="s">
        <v>5425</v>
      </c>
      <c r="AE1261" s="2" t="s">
        <v>5426</v>
      </c>
      <c r="AF1261" s="2" t="s">
        <v>5424</v>
      </c>
      <c r="AG1261" s="2" t="s">
        <v>5696</v>
      </c>
      <c r="AH1261" s="2" t="s">
        <v>5741</v>
      </c>
      <c r="AI1261" s="2" t="s">
        <v>5782</v>
      </c>
      <c r="AJ1261" s="2" t="s">
        <v>5807</v>
      </c>
      <c r="AK1261" s="2" t="s">
        <v>5807</v>
      </c>
    </row>
    <row r="1262" spans="1:37" x14ac:dyDescent="0.25">
      <c r="A1262" s="3">
        <v>34517288000198</v>
      </c>
      <c r="B1262" s="3">
        <v>2842335</v>
      </c>
      <c r="C1262" s="3">
        <v>148991</v>
      </c>
      <c r="D1262" s="3">
        <v>129304</v>
      </c>
      <c r="E1262" s="3" t="s">
        <v>21</v>
      </c>
      <c r="F1262" s="3" t="s">
        <v>22</v>
      </c>
      <c r="G1262" s="3">
        <v>940</v>
      </c>
      <c r="H1262" s="3" t="s">
        <v>1093</v>
      </c>
      <c r="I1262" s="3" t="s">
        <v>1263</v>
      </c>
      <c r="J1262" s="3" t="s">
        <v>25</v>
      </c>
      <c r="K1262" s="9" t="s">
        <v>5778</v>
      </c>
      <c r="L1262" s="2" t="s">
        <v>5778</v>
      </c>
      <c r="M1262" s="2" t="s">
        <v>5719</v>
      </c>
      <c r="N1262" s="3" t="s">
        <v>1472</v>
      </c>
      <c r="O1262" s="3" t="s">
        <v>1473</v>
      </c>
      <c r="P1262" s="3" t="s">
        <v>21</v>
      </c>
      <c r="Q1262" s="3" t="s">
        <v>1474</v>
      </c>
      <c r="R1262" s="3">
        <v>7012100</v>
      </c>
      <c r="S1262" s="3" t="s">
        <v>1475</v>
      </c>
      <c r="T1262" s="3">
        <v>11</v>
      </c>
      <c r="U1262" s="3" t="s">
        <v>1476</v>
      </c>
      <c r="V1262" s="3" t="s">
        <v>21</v>
      </c>
      <c r="W1262" s="3" t="s">
        <v>21</v>
      </c>
      <c r="X1262" s="3" t="s">
        <v>21</v>
      </c>
      <c r="Y1262" s="3" t="s">
        <v>21</v>
      </c>
      <c r="Z1262" s="3" t="s">
        <v>66</v>
      </c>
      <c r="AA1262" s="3" t="s">
        <v>21</v>
      </c>
      <c r="AB1262" s="3" t="s">
        <v>31</v>
      </c>
      <c r="AC1262" s="3" t="s">
        <v>52</v>
      </c>
      <c r="AD1262" s="2" t="s">
        <v>5425</v>
      </c>
      <c r="AE1262" s="2" t="s">
        <v>5426</v>
      </c>
      <c r="AF1262" s="2" t="s">
        <v>5424</v>
      </c>
      <c r="AG1262" s="2" t="s">
        <v>5778</v>
      </c>
      <c r="AH1262" s="2" t="s">
        <v>7655</v>
      </c>
      <c r="AI1262" s="2" t="s">
        <v>5782</v>
      </c>
      <c r="AJ1262" s="2" t="s">
        <v>5807</v>
      </c>
      <c r="AK1262" s="2" t="s">
        <v>5807</v>
      </c>
    </row>
    <row r="1263" spans="1:37" x14ac:dyDescent="0.25">
      <c r="A1263" s="3">
        <v>39676660000122</v>
      </c>
      <c r="B1263" s="3" t="s">
        <v>21</v>
      </c>
      <c r="C1263" s="3">
        <v>119421</v>
      </c>
      <c r="D1263" s="3">
        <v>119050</v>
      </c>
      <c r="E1263" s="3" t="s">
        <v>21</v>
      </c>
      <c r="F1263" s="3" t="s">
        <v>22</v>
      </c>
      <c r="G1263" s="3">
        <v>940</v>
      </c>
      <c r="H1263" s="3" t="s">
        <v>1093</v>
      </c>
      <c r="I1263" s="3" t="s">
        <v>1263</v>
      </c>
      <c r="J1263" s="3" t="s">
        <v>25</v>
      </c>
      <c r="K1263" s="9" t="s">
        <v>5778</v>
      </c>
      <c r="L1263" s="2" t="s">
        <v>5778</v>
      </c>
      <c r="M1263" s="2" t="s">
        <v>5714</v>
      </c>
      <c r="N1263" s="3" t="s">
        <v>1411</v>
      </c>
      <c r="O1263" s="3" t="s">
        <v>1412</v>
      </c>
      <c r="P1263" s="3" t="s">
        <v>21</v>
      </c>
      <c r="Q1263" s="3" t="s">
        <v>1413</v>
      </c>
      <c r="R1263" s="3">
        <v>7020240</v>
      </c>
      <c r="S1263" s="3" t="s">
        <v>1292</v>
      </c>
      <c r="T1263" s="3">
        <v>11</v>
      </c>
      <c r="U1263" s="3" t="s">
        <v>1414</v>
      </c>
      <c r="V1263" s="3" t="s">
        <v>21</v>
      </c>
      <c r="W1263" s="3" t="s">
        <v>21</v>
      </c>
      <c r="X1263" s="3" t="s">
        <v>21</v>
      </c>
      <c r="Y1263" s="3" t="s">
        <v>21</v>
      </c>
      <c r="Z1263" s="3" t="s">
        <v>66</v>
      </c>
      <c r="AA1263" s="3" t="s">
        <v>21</v>
      </c>
      <c r="AB1263" s="3" t="s">
        <v>31</v>
      </c>
      <c r="AC1263" s="3" t="s">
        <v>21</v>
      </c>
      <c r="AD1263" s="2" t="s">
        <v>5425</v>
      </c>
      <c r="AE1263" s="2" t="s">
        <v>5426</v>
      </c>
      <c r="AF1263" s="2" t="s">
        <v>5424</v>
      </c>
      <c r="AG1263" s="2" t="s">
        <v>5778</v>
      </c>
      <c r="AH1263" s="2" t="s">
        <v>7655</v>
      </c>
      <c r="AI1263" s="2" t="s">
        <v>5782</v>
      </c>
      <c r="AJ1263" s="2" t="s">
        <v>5807</v>
      </c>
      <c r="AK1263" s="2" t="s">
        <v>5807</v>
      </c>
    </row>
    <row r="1264" spans="1:37" x14ac:dyDescent="0.25">
      <c r="A1264" s="3">
        <v>39676660000122</v>
      </c>
      <c r="B1264" s="3" t="s">
        <v>21</v>
      </c>
      <c r="C1264" s="3">
        <v>119421</v>
      </c>
      <c r="D1264" s="3">
        <v>119050</v>
      </c>
      <c r="E1264" s="3" t="s">
        <v>21</v>
      </c>
      <c r="F1264" s="3" t="s">
        <v>22</v>
      </c>
      <c r="G1264" s="3">
        <v>940</v>
      </c>
      <c r="H1264" s="3" t="s">
        <v>1093</v>
      </c>
      <c r="I1264" s="3" t="s">
        <v>1263</v>
      </c>
      <c r="J1264" s="3" t="s">
        <v>25</v>
      </c>
      <c r="K1264" s="9" t="s">
        <v>5778</v>
      </c>
      <c r="L1264" s="2" t="s">
        <v>5778</v>
      </c>
      <c r="M1264" s="2" t="s">
        <v>5717</v>
      </c>
      <c r="N1264" s="3" t="s">
        <v>1411</v>
      </c>
      <c r="O1264" s="3" t="s">
        <v>1412</v>
      </c>
      <c r="P1264" s="3" t="s">
        <v>21</v>
      </c>
      <c r="Q1264" s="3" t="s">
        <v>1413</v>
      </c>
      <c r="R1264" s="3">
        <v>7020240</v>
      </c>
      <c r="S1264" s="3" t="s">
        <v>1292</v>
      </c>
      <c r="T1264" s="3">
        <v>11</v>
      </c>
      <c r="U1264" s="3" t="s">
        <v>1414</v>
      </c>
      <c r="V1264" s="3" t="s">
        <v>21</v>
      </c>
      <c r="W1264" s="3" t="s">
        <v>21</v>
      </c>
      <c r="X1264" s="3" t="s">
        <v>21</v>
      </c>
      <c r="Y1264" s="3" t="s">
        <v>21</v>
      </c>
      <c r="Z1264" s="3" t="s">
        <v>66</v>
      </c>
      <c r="AA1264" s="3" t="s">
        <v>21</v>
      </c>
      <c r="AB1264" s="3" t="s">
        <v>31</v>
      </c>
      <c r="AC1264" s="3" t="s">
        <v>21</v>
      </c>
      <c r="AD1264" s="2" t="s">
        <v>5425</v>
      </c>
      <c r="AE1264" s="2" t="s">
        <v>5426</v>
      </c>
      <c r="AF1264" s="2" t="s">
        <v>5424</v>
      </c>
      <c r="AG1264" s="2" t="s">
        <v>5778</v>
      </c>
      <c r="AH1264" s="2" t="s">
        <v>7655</v>
      </c>
      <c r="AI1264" s="2" t="s">
        <v>5782</v>
      </c>
      <c r="AJ1264" s="2" t="s">
        <v>5807</v>
      </c>
      <c r="AK1264" s="2" t="s">
        <v>5807</v>
      </c>
    </row>
    <row r="1265" spans="1:37" x14ac:dyDescent="0.25">
      <c r="A1265" s="3">
        <v>39676660000122</v>
      </c>
      <c r="B1265" s="3" t="s">
        <v>21</v>
      </c>
      <c r="C1265" s="3">
        <v>119421</v>
      </c>
      <c r="D1265" s="3">
        <v>119050</v>
      </c>
      <c r="E1265" s="3" t="s">
        <v>21</v>
      </c>
      <c r="F1265" s="3" t="s">
        <v>22</v>
      </c>
      <c r="G1265" s="3">
        <v>940</v>
      </c>
      <c r="H1265" s="3" t="s">
        <v>1093</v>
      </c>
      <c r="I1265" s="3" t="s">
        <v>1263</v>
      </c>
      <c r="J1265" s="3" t="s">
        <v>25</v>
      </c>
      <c r="K1265" s="2" t="s">
        <v>5778</v>
      </c>
      <c r="L1265" s="2" t="s">
        <v>5778</v>
      </c>
      <c r="M1265" s="2" t="s">
        <v>5719</v>
      </c>
      <c r="N1265" s="3" t="s">
        <v>1411</v>
      </c>
      <c r="O1265" s="3" t="s">
        <v>1412</v>
      </c>
      <c r="P1265" s="3" t="s">
        <v>21</v>
      </c>
      <c r="Q1265" s="3" t="s">
        <v>1413</v>
      </c>
      <c r="R1265" s="3">
        <v>7020240</v>
      </c>
      <c r="S1265" s="3" t="s">
        <v>1292</v>
      </c>
      <c r="T1265" s="3">
        <v>11</v>
      </c>
      <c r="U1265" s="3" t="s">
        <v>1414</v>
      </c>
      <c r="V1265" s="3" t="s">
        <v>21</v>
      </c>
      <c r="W1265" s="3" t="s">
        <v>21</v>
      </c>
      <c r="X1265" s="3" t="s">
        <v>21</v>
      </c>
      <c r="Y1265" s="3" t="s">
        <v>21</v>
      </c>
      <c r="Z1265" s="3" t="s">
        <v>66</v>
      </c>
      <c r="AA1265" s="3" t="s">
        <v>21</v>
      </c>
      <c r="AB1265" s="3" t="s">
        <v>31</v>
      </c>
      <c r="AC1265" s="3" t="s">
        <v>21</v>
      </c>
      <c r="AD1265" s="2" t="s">
        <v>5425</v>
      </c>
      <c r="AE1265" s="2" t="s">
        <v>5426</v>
      </c>
      <c r="AF1265" s="2" t="s">
        <v>5424</v>
      </c>
      <c r="AG1265" s="2" t="s">
        <v>5778</v>
      </c>
      <c r="AH1265" s="2" t="s">
        <v>7655</v>
      </c>
      <c r="AI1265" s="2" t="s">
        <v>5782</v>
      </c>
      <c r="AJ1265" s="2" t="s">
        <v>5807</v>
      </c>
      <c r="AK1265" s="2" t="s">
        <v>5807</v>
      </c>
    </row>
    <row r="1266" spans="1:37" x14ac:dyDescent="0.25">
      <c r="A1266" s="3">
        <v>46892991000165</v>
      </c>
      <c r="B1266" s="3">
        <v>3101886</v>
      </c>
      <c r="C1266" s="3">
        <v>155945</v>
      </c>
      <c r="D1266" s="3">
        <v>139424</v>
      </c>
      <c r="E1266" s="3" t="s">
        <v>21</v>
      </c>
      <c r="F1266" s="3" t="s">
        <v>22</v>
      </c>
      <c r="G1266" s="3">
        <v>940</v>
      </c>
      <c r="H1266" s="3" t="s">
        <v>1093</v>
      </c>
      <c r="I1266" s="3" t="s">
        <v>1263</v>
      </c>
      <c r="J1266" s="3" t="s">
        <v>25</v>
      </c>
      <c r="K1266" s="2" t="s">
        <v>5778</v>
      </c>
      <c r="L1266" s="2" t="s">
        <v>5778</v>
      </c>
      <c r="M1266" s="2" t="s">
        <v>5717</v>
      </c>
      <c r="N1266" s="3" t="s">
        <v>1437</v>
      </c>
      <c r="O1266" s="3" t="s">
        <v>1438</v>
      </c>
      <c r="P1266" s="3" t="s">
        <v>21</v>
      </c>
      <c r="Q1266" s="3" t="s">
        <v>1439</v>
      </c>
      <c r="R1266" s="3">
        <v>7070000</v>
      </c>
      <c r="S1266" s="3" t="s">
        <v>1440</v>
      </c>
      <c r="T1266" s="3">
        <v>11</v>
      </c>
      <c r="U1266" s="3" t="s">
        <v>1441</v>
      </c>
      <c r="V1266" s="3" t="s">
        <v>21</v>
      </c>
      <c r="W1266" s="3" t="s">
        <v>21</v>
      </c>
      <c r="X1266" s="3" t="s">
        <v>21</v>
      </c>
      <c r="Y1266" s="3" t="s">
        <v>21</v>
      </c>
      <c r="Z1266" s="3" t="s">
        <v>66</v>
      </c>
      <c r="AA1266" s="3" t="s">
        <v>21</v>
      </c>
      <c r="AB1266" s="3" t="s">
        <v>31</v>
      </c>
      <c r="AC1266" s="3" t="s">
        <v>52</v>
      </c>
      <c r="AD1266" s="2" t="s">
        <v>5425</v>
      </c>
      <c r="AE1266" s="2" t="s">
        <v>5426</v>
      </c>
      <c r="AF1266" s="2" t="s">
        <v>5424</v>
      </c>
      <c r="AG1266" s="2" t="s">
        <v>5778</v>
      </c>
      <c r="AH1266" s="2" t="s">
        <v>7655</v>
      </c>
      <c r="AI1266" s="2" t="s">
        <v>5782</v>
      </c>
      <c r="AJ1266" s="2" t="s">
        <v>5807</v>
      </c>
      <c r="AK1266" s="2" t="s">
        <v>5807</v>
      </c>
    </row>
    <row r="1267" spans="1:37" x14ac:dyDescent="0.25">
      <c r="A1267" s="3">
        <v>2338519000100</v>
      </c>
      <c r="B1267" s="3">
        <v>5004071</v>
      </c>
      <c r="C1267" s="3">
        <v>12567</v>
      </c>
      <c r="D1267" s="3">
        <v>958456</v>
      </c>
      <c r="E1267" s="3" t="s">
        <v>21</v>
      </c>
      <c r="F1267" s="3" t="s">
        <v>22</v>
      </c>
      <c r="G1267" s="3">
        <v>940</v>
      </c>
      <c r="H1267" s="3" t="s">
        <v>1093</v>
      </c>
      <c r="I1267" s="3" t="s">
        <v>1263</v>
      </c>
      <c r="J1267" s="3" t="s">
        <v>25</v>
      </c>
      <c r="K1267" s="10" t="s">
        <v>5696</v>
      </c>
      <c r="L1267" s="2" t="s">
        <v>5696</v>
      </c>
      <c r="M1267" s="2" t="s">
        <v>5722</v>
      </c>
      <c r="N1267" s="3" t="s">
        <v>1306</v>
      </c>
      <c r="O1267" s="3" t="s">
        <v>1306</v>
      </c>
      <c r="P1267" s="3" t="s">
        <v>21</v>
      </c>
      <c r="Q1267" s="3" t="s">
        <v>1307</v>
      </c>
      <c r="R1267" s="3">
        <v>7244330</v>
      </c>
      <c r="S1267" s="3" t="s">
        <v>1308</v>
      </c>
      <c r="T1267" s="3">
        <v>11</v>
      </c>
      <c r="U1267" s="3" t="s">
        <v>1309</v>
      </c>
      <c r="V1267" s="3" t="s">
        <v>21</v>
      </c>
      <c r="W1267" s="3" t="s">
        <v>21</v>
      </c>
      <c r="X1267" s="3" t="s">
        <v>21</v>
      </c>
      <c r="Y1267" s="3" t="s">
        <v>21</v>
      </c>
      <c r="Z1267" s="3" t="s">
        <v>66</v>
      </c>
      <c r="AA1267" s="3" t="s">
        <v>21</v>
      </c>
      <c r="AB1267" s="3" t="s">
        <v>31</v>
      </c>
      <c r="AC1267" s="3" t="s">
        <v>96</v>
      </c>
      <c r="AD1267" s="2" t="s">
        <v>5425</v>
      </c>
      <c r="AE1267" s="2" t="s">
        <v>5426</v>
      </c>
      <c r="AF1267" s="2" t="s">
        <v>5424</v>
      </c>
      <c r="AG1267" s="2" t="s">
        <v>5696</v>
      </c>
      <c r="AH1267" s="2" t="s">
        <v>5722</v>
      </c>
      <c r="AI1267" s="2" t="s">
        <v>5782</v>
      </c>
      <c r="AJ1267" s="2" t="s">
        <v>5807</v>
      </c>
      <c r="AK1267" s="2" t="s">
        <v>5807</v>
      </c>
    </row>
    <row r="1268" spans="1:37" x14ac:dyDescent="0.25">
      <c r="A1268" s="3">
        <v>2338519000100</v>
      </c>
      <c r="B1268" s="3">
        <v>5004071</v>
      </c>
      <c r="C1268" s="3">
        <v>12567</v>
      </c>
      <c r="D1268" s="3">
        <v>22749</v>
      </c>
      <c r="E1268" s="3" t="s">
        <v>21</v>
      </c>
      <c r="F1268" s="3" t="s">
        <v>22</v>
      </c>
      <c r="G1268" s="3">
        <v>940</v>
      </c>
      <c r="H1268" s="3" t="s">
        <v>1093</v>
      </c>
      <c r="I1268" s="3" t="s">
        <v>1263</v>
      </c>
      <c r="J1268" s="3" t="s">
        <v>25</v>
      </c>
      <c r="K1268" s="10" t="s">
        <v>5696</v>
      </c>
      <c r="L1268" s="2" t="s">
        <v>5696</v>
      </c>
      <c r="M1268" s="2" t="s">
        <v>5722</v>
      </c>
      <c r="N1268" s="3" t="s">
        <v>1306</v>
      </c>
      <c r="O1268" s="3" t="s">
        <v>1306</v>
      </c>
      <c r="P1268" s="3" t="s">
        <v>21</v>
      </c>
      <c r="Q1268" s="3" t="s">
        <v>1310</v>
      </c>
      <c r="R1268" s="3">
        <v>7151051</v>
      </c>
      <c r="S1268" s="3" t="s">
        <v>1311</v>
      </c>
      <c r="T1268" s="3">
        <v>11</v>
      </c>
      <c r="U1268" s="3" t="s">
        <v>1309</v>
      </c>
      <c r="V1268" s="3">
        <v>11</v>
      </c>
      <c r="W1268" s="3" t="s">
        <v>1312</v>
      </c>
      <c r="X1268" s="3" t="s">
        <v>21</v>
      </c>
      <c r="Y1268" s="3" t="s">
        <v>21</v>
      </c>
      <c r="Z1268" s="3" t="s">
        <v>66</v>
      </c>
      <c r="AA1268" s="3" t="s">
        <v>21</v>
      </c>
      <c r="AB1268" s="3" t="s">
        <v>31</v>
      </c>
      <c r="AC1268" s="3" t="s">
        <v>96</v>
      </c>
      <c r="AD1268" s="2" t="s">
        <v>5425</v>
      </c>
      <c r="AE1268" s="2" t="s">
        <v>5426</v>
      </c>
      <c r="AF1268" s="2" t="s">
        <v>5424</v>
      </c>
      <c r="AG1268" s="2" t="s">
        <v>5696</v>
      </c>
      <c r="AH1268" s="2" t="s">
        <v>5722</v>
      </c>
      <c r="AI1268" s="2" t="s">
        <v>5782</v>
      </c>
      <c r="AJ1268" s="2" t="s">
        <v>5807</v>
      </c>
      <c r="AK1268" s="2" t="s">
        <v>5807</v>
      </c>
    </row>
    <row r="1269" spans="1:37" x14ac:dyDescent="0.25">
      <c r="A1269" s="3">
        <v>2338519000100</v>
      </c>
      <c r="B1269" s="3">
        <v>5004071</v>
      </c>
      <c r="C1269" s="3">
        <v>12567</v>
      </c>
      <c r="D1269" s="3">
        <v>21574</v>
      </c>
      <c r="E1269" s="3" t="s">
        <v>21</v>
      </c>
      <c r="F1269" s="3" t="s">
        <v>22</v>
      </c>
      <c r="G1269" s="3">
        <v>940</v>
      </c>
      <c r="H1269" s="3" t="s">
        <v>1093</v>
      </c>
      <c r="I1269" s="3" t="s">
        <v>1263</v>
      </c>
      <c r="J1269" s="3" t="s">
        <v>25</v>
      </c>
      <c r="K1269" s="10" t="s">
        <v>5696</v>
      </c>
      <c r="L1269" s="2" t="s">
        <v>5696</v>
      </c>
      <c r="M1269" s="2" t="s">
        <v>5722</v>
      </c>
      <c r="N1269" s="3" t="s">
        <v>1306</v>
      </c>
      <c r="O1269" s="3" t="s">
        <v>1306</v>
      </c>
      <c r="P1269" s="3" t="s">
        <v>21</v>
      </c>
      <c r="Q1269" s="3" t="s">
        <v>1313</v>
      </c>
      <c r="R1269" s="3">
        <v>7151051</v>
      </c>
      <c r="S1269" s="3" t="s">
        <v>1311</v>
      </c>
      <c r="T1269" s="3">
        <v>11</v>
      </c>
      <c r="U1269" s="3" t="s">
        <v>1309</v>
      </c>
      <c r="V1269" s="3">
        <v>11</v>
      </c>
      <c r="W1269" s="3" t="s">
        <v>1312</v>
      </c>
      <c r="X1269" s="3">
        <v>11</v>
      </c>
      <c r="Y1269" s="3" t="s">
        <v>1314</v>
      </c>
      <c r="Z1269" s="3" t="s">
        <v>66</v>
      </c>
      <c r="AA1269" s="3" t="s">
        <v>21</v>
      </c>
      <c r="AB1269" s="3" t="s">
        <v>31</v>
      </c>
      <c r="AC1269" s="3" t="s">
        <v>52</v>
      </c>
      <c r="AD1269" s="2" t="s">
        <v>5425</v>
      </c>
      <c r="AE1269" s="2" t="s">
        <v>5426</v>
      </c>
      <c r="AF1269" s="2" t="s">
        <v>5424</v>
      </c>
      <c r="AG1269" s="2" t="s">
        <v>5696</v>
      </c>
      <c r="AH1269" s="2" t="s">
        <v>5722</v>
      </c>
      <c r="AI1269" s="2" t="s">
        <v>5782</v>
      </c>
      <c r="AJ1269" s="2" t="s">
        <v>5807</v>
      </c>
      <c r="AK1269" s="2" t="s">
        <v>5807</v>
      </c>
    </row>
    <row r="1270" spans="1:37" x14ac:dyDescent="0.25">
      <c r="A1270" s="3">
        <v>14245057000165</v>
      </c>
      <c r="B1270" s="3">
        <v>9230394</v>
      </c>
      <c r="C1270" s="3">
        <v>90417</v>
      </c>
      <c r="D1270" s="3">
        <v>982133</v>
      </c>
      <c r="E1270" s="3" t="s">
        <v>21</v>
      </c>
      <c r="F1270" s="3" t="s">
        <v>22</v>
      </c>
      <c r="G1270" s="3">
        <v>940</v>
      </c>
      <c r="H1270" s="3" t="s">
        <v>1093</v>
      </c>
      <c r="I1270" s="3" t="s">
        <v>1263</v>
      </c>
      <c r="J1270" s="3" t="s">
        <v>25</v>
      </c>
      <c r="K1270" s="10" t="s">
        <v>5696</v>
      </c>
      <c r="L1270" s="2" t="s">
        <v>5696</v>
      </c>
      <c r="M1270" s="2" t="s">
        <v>5741</v>
      </c>
      <c r="N1270" s="3" t="s">
        <v>1348</v>
      </c>
      <c r="O1270" s="3" t="s">
        <v>1349</v>
      </c>
      <c r="P1270" s="3" t="s">
        <v>21</v>
      </c>
      <c r="Q1270" s="3" t="s">
        <v>1350</v>
      </c>
      <c r="R1270" s="3">
        <v>7115000</v>
      </c>
      <c r="S1270" s="3" t="s">
        <v>28</v>
      </c>
      <c r="T1270" s="3">
        <v>11</v>
      </c>
      <c r="U1270" s="3" t="s">
        <v>1351</v>
      </c>
      <c r="V1270" s="3" t="s">
        <v>21</v>
      </c>
      <c r="W1270" s="3" t="s">
        <v>21</v>
      </c>
      <c r="X1270" s="3" t="s">
        <v>21</v>
      </c>
      <c r="Y1270" s="3" t="s">
        <v>21</v>
      </c>
      <c r="Z1270" s="3" t="s">
        <v>66</v>
      </c>
      <c r="AA1270" s="3" t="s">
        <v>21</v>
      </c>
      <c r="AB1270" s="3" t="s">
        <v>31</v>
      </c>
      <c r="AC1270" s="3" t="s">
        <v>38</v>
      </c>
      <c r="AD1270" s="2" t="s">
        <v>5425</v>
      </c>
      <c r="AE1270" s="2" t="s">
        <v>5426</v>
      </c>
      <c r="AF1270" s="2" t="s">
        <v>5424</v>
      </c>
      <c r="AG1270" s="2" t="s">
        <v>5696</v>
      </c>
      <c r="AH1270" s="2" t="s">
        <v>5741</v>
      </c>
      <c r="AI1270" s="2" t="s">
        <v>5782</v>
      </c>
      <c r="AJ1270" s="2" t="s">
        <v>5807</v>
      </c>
      <c r="AK1270" s="2" t="s">
        <v>5807</v>
      </c>
    </row>
    <row r="1271" spans="1:37" x14ac:dyDescent="0.25">
      <c r="A1271" s="3">
        <v>49906168000150</v>
      </c>
      <c r="B1271" s="3">
        <v>4157265</v>
      </c>
      <c r="C1271" s="3">
        <v>162545</v>
      </c>
      <c r="D1271" s="3">
        <v>148811</v>
      </c>
      <c r="E1271" s="3" t="s">
        <v>21</v>
      </c>
      <c r="F1271" s="3" t="s">
        <v>22</v>
      </c>
      <c r="G1271" s="3">
        <v>940</v>
      </c>
      <c r="H1271" s="3" t="s">
        <v>1093</v>
      </c>
      <c r="I1271" s="3" t="s">
        <v>1263</v>
      </c>
      <c r="J1271" s="3" t="s">
        <v>25</v>
      </c>
      <c r="K1271" s="2" t="s">
        <v>5778</v>
      </c>
      <c r="L1271" s="2" t="s">
        <v>5778</v>
      </c>
      <c r="M1271" s="2" t="s">
        <v>5714</v>
      </c>
      <c r="N1271" s="3" t="s">
        <v>1407</v>
      </c>
      <c r="O1271" s="3" t="s">
        <v>1408</v>
      </c>
      <c r="P1271" s="3" t="s">
        <v>21</v>
      </c>
      <c r="Q1271" s="3" t="s">
        <v>1409</v>
      </c>
      <c r="R1271" s="3">
        <v>7041020</v>
      </c>
      <c r="S1271" s="3" t="s">
        <v>1117</v>
      </c>
      <c r="T1271" s="3">
        <v>11</v>
      </c>
      <c r="U1271" s="3" t="s">
        <v>1410</v>
      </c>
      <c r="V1271" s="3" t="s">
        <v>21</v>
      </c>
      <c r="W1271" s="3" t="s">
        <v>21</v>
      </c>
      <c r="X1271" s="3" t="s">
        <v>21</v>
      </c>
      <c r="Y1271" s="3" t="s">
        <v>21</v>
      </c>
      <c r="Z1271" s="3" t="s">
        <v>66</v>
      </c>
      <c r="AA1271" s="3" t="s">
        <v>21</v>
      </c>
      <c r="AB1271" s="3" t="s">
        <v>31</v>
      </c>
      <c r="AC1271" s="3" t="s">
        <v>52</v>
      </c>
      <c r="AD1271" s="2" t="s">
        <v>5425</v>
      </c>
      <c r="AE1271" s="2" t="s">
        <v>5426</v>
      </c>
      <c r="AF1271" s="2" t="s">
        <v>5424</v>
      </c>
      <c r="AG1271" s="2" t="s">
        <v>5778</v>
      </c>
      <c r="AH1271" s="2" t="s">
        <v>7655</v>
      </c>
      <c r="AI1271" s="2" t="s">
        <v>5782</v>
      </c>
      <c r="AJ1271" s="2" t="s">
        <v>5807</v>
      </c>
      <c r="AK1271" s="2" t="s">
        <v>5807</v>
      </c>
    </row>
    <row r="1272" spans="1:37" x14ac:dyDescent="0.25">
      <c r="A1272" s="3">
        <v>49906168000150</v>
      </c>
      <c r="B1272" s="3">
        <v>4157265</v>
      </c>
      <c r="C1272" s="3">
        <v>162545</v>
      </c>
      <c r="D1272" s="3">
        <v>148811</v>
      </c>
      <c r="E1272" s="3" t="s">
        <v>21</v>
      </c>
      <c r="F1272" s="3" t="s">
        <v>22</v>
      </c>
      <c r="G1272" s="3">
        <v>940</v>
      </c>
      <c r="H1272" s="3" t="s">
        <v>1093</v>
      </c>
      <c r="I1272" s="3" t="s">
        <v>1263</v>
      </c>
      <c r="J1272" s="3" t="s">
        <v>25</v>
      </c>
      <c r="K1272" s="2" t="s">
        <v>5778</v>
      </c>
      <c r="L1272" s="2" t="s">
        <v>5778</v>
      </c>
      <c r="M1272" s="2" t="s">
        <v>5717</v>
      </c>
      <c r="N1272" s="3" t="s">
        <v>1407</v>
      </c>
      <c r="O1272" s="3" t="s">
        <v>1408</v>
      </c>
      <c r="P1272" s="3" t="s">
        <v>21</v>
      </c>
      <c r="Q1272" s="3" t="s">
        <v>1409</v>
      </c>
      <c r="R1272" s="3">
        <v>7041020</v>
      </c>
      <c r="S1272" s="3" t="s">
        <v>1117</v>
      </c>
      <c r="T1272" s="3">
        <v>11</v>
      </c>
      <c r="U1272" s="3" t="s">
        <v>1410</v>
      </c>
      <c r="V1272" s="3" t="s">
        <v>21</v>
      </c>
      <c r="W1272" s="3" t="s">
        <v>21</v>
      </c>
      <c r="X1272" s="3" t="s">
        <v>21</v>
      </c>
      <c r="Y1272" s="3" t="s">
        <v>21</v>
      </c>
      <c r="Z1272" s="3" t="s">
        <v>66</v>
      </c>
      <c r="AA1272" s="3" t="s">
        <v>21</v>
      </c>
      <c r="AB1272" s="3" t="s">
        <v>31</v>
      </c>
      <c r="AC1272" s="3" t="s">
        <v>52</v>
      </c>
      <c r="AD1272" s="2" t="s">
        <v>5425</v>
      </c>
      <c r="AE1272" s="2" t="s">
        <v>5426</v>
      </c>
      <c r="AF1272" s="2" t="s">
        <v>5424</v>
      </c>
      <c r="AG1272" s="2" t="s">
        <v>5778</v>
      </c>
      <c r="AH1272" s="2" t="s">
        <v>7655</v>
      </c>
      <c r="AI1272" s="2" t="s">
        <v>5782</v>
      </c>
      <c r="AJ1272" s="2" t="s">
        <v>5807</v>
      </c>
      <c r="AK1272" s="2" t="s">
        <v>5807</v>
      </c>
    </row>
    <row r="1273" spans="1:37" x14ac:dyDescent="0.25">
      <c r="A1273" s="3">
        <v>29498569000100</v>
      </c>
      <c r="B1273" s="3">
        <v>6964532</v>
      </c>
      <c r="C1273" s="3">
        <v>124191</v>
      </c>
      <c r="D1273" s="3">
        <v>975489</v>
      </c>
      <c r="E1273" s="3" t="s">
        <v>21</v>
      </c>
      <c r="F1273" s="3" t="s">
        <v>22</v>
      </c>
      <c r="G1273" s="3">
        <v>940</v>
      </c>
      <c r="H1273" s="3" t="s">
        <v>1093</v>
      </c>
      <c r="I1273" s="3" t="s">
        <v>1263</v>
      </c>
      <c r="J1273" s="3" t="s">
        <v>25</v>
      </c>
      <c r="K1273" s="2" t="s">
        <v>5778</v>
      </c>
      <c r="L1273" s="2" t="s">
        <v>5778</v>
      </c>
      <c r="M1273" s="2" t="s">
        <v>5717</v>
      </c>
      <c r="N1273" s="3" t="s">
        <v>1445</v>
      </c>
      <c r="O1273" s="3" t="s">
        <v>1445</v>
      </c>
      <c r="P1273" s="3" t="s">
        <v>21</v>
      </c>
      <c r="Q1273" s="3" t="s">
        <v>1446</v>
      </c>
      <c r="R1273" s="3">
        <v>7021040</v>
      </c>
      <c r="S1273" s="3" t="s">
        <v>1385</v>
      </c>
      <c r="T1273" s="3">
        <v>11</v>
      </c>
      <c r="U1273" s="3" t="s">
        <v>1447</v>
      </c>
      <c r="V1273" s="3" t="s">
        <v>21</v>
      </c>
      <c r="W1273" s="3" t="s">
        <v>21</v>
      </c>
      <c r="X1273" s="3" t="s">
        <v>21</v>
      </c>
      <c r="Y1273" s="3" t="s">
        <v>21</v>
      </c>
      <c r="Z1273" s="3" t="s">
        <v>66</v>
      </c>
      <c r="AA1273" s="3" t="s">
        <v>21</v>
      </c>
      <c r="AB1273" s="3" t="s">
        <v>31</v>
      </c>
      <c r="AC1273" s="3" t="s">
        <v>38</v>
      </c>
      <c r="AD1273" s="2" t="s">
        <v>5425</v>
      </c>
      <c r="AE1273" s="2" t="s">
        <v>5426</v>
      </c>
      <c r="AF1273" s="2" t="s">
        <v>5424</v>
      </c>
      <c r="AG1273" s="2" t="s">
        <v>5778</v>
      </c>
      <c r="AH1273" s="2" t="s">
        <v>7655</v>
      </c>
      <c r="AI1273" s="2" t="s">
        <v>5782</v>
      </c>
      <c r="AJ1273" s="2" t="s">
        <v>5807</v>
      </c>
      <c r="AK1273" s="2" t="s">
        <v>5807</v>
      </c>
    </row>
    <row r="1274" spans="1:37" x14ac:dyDescent="0.25">
      <c r="A1274" s="3">
        <v>58489766000161</v>
      </c>
      <c r="B1274" s="3">
        <v>3924947</v>
      </c>
      <c r="C1274" s="3">
        <v>3590</v>
      </c>
      <c r="D1274" s="3">
        <v>7966</v>
      </c>
      <c r="E1274" s="3" t="s">
        <v>21</v>
      </c>
      <c r="F1274" s="3" t="s">
        <v>22</v>
      </c>
      <c r="G1274" s="3">
        <v>940</v>
      </c>
      <c r="H1274" s="3" t="s">
        <v>1093</v>
      </c>
      <c r="I1274" s="3" t="s">
        <v>1263</v>
      </c>
      <c r="J1274" s="3" t="s">
        <v>25</v>
      </c>
      <c r="K1274" s="3" t="s">
        <v>5696</v>
      </c>
      <c r="L1274" s="2" t="s">
        <v>5696</v>
      </c>
      <c r="M1274" s="2" t="s">
        <v>5733</v>
      </c>
      <c r="N1274" s="3" t="s">
        <v>1283</v>
      </c>
      <c r="O1274" s="3" t="s">
        <v>1284</v>
      </c>
      <c r="P1274" s="3" t="s">
        <v>21</v>
      </c>
      <c r="Q1274" s="3" t="s">
        <v>1285</v>
      </c>
      <c r="R1274" s="3">
        <v>7095080</v>
      </c>
      <c r="S1274" s="3" t="s">
        <v>1277</v>
      </c>
      <c r="T1274" s="3">
        <v>11</v>
      </c>
      <c r="U1274" s="3" t="s">
        <v>1286</v>
      </c>
      <c r="V1274" s="3">
        <v>11</v>
      </c>
      <c r="W1274" s="3" t="s">
        <v>1287</v>
      </c>
      <c r="X1274" s="3">
        <v>11</v>
      </c>
      <c r="Y1274" s="3" t="s">
        <v>1288</v>
      </c>
      <c r="Z1274" s="3" t="s">
        <v>66</v>
      </c>
      <c r="AA1274" s="3" t="s">
        <v>21</v>
      </c>
      <c r="AB1274" s="3" t="s">
        <v>31</v>
      </c>
      <c r="AC1274" s="3" t="s">
        <v>96</v>
      </c>
      <c r="AD1274" s="2" t="s">
        <v>5425</v>
      </c>
      <c r="AE1274" s="2" t="s">
        <v>5426</v>
      </c>
      <c r="AF1274" s="2" t="s">
        <v>5424</v>
      </c>
      <c r="AG1274" s="2" t="s">
        <v>5696</v>
      </c>
      <c r="AH1274" s="2" t="s">
        <v>5733</v>
      </c>
      <c r="AI1274" s="2" t="s">
        <v>5782</v>
      </c>
      <c r="AJ1274" s="2" t="s">
        <v>5807</v>
      </c>
      <c r="AK1274" s="2" t="s">
        <v>5807</v>
      </c>
    </row>
    <row r="1275" spans="1:37" x14ac:dyDescent="0.25">
      <c r="A1275" s="3">
        <v>58489766000161</v>
      </c>
      <c r="B1275" s="3">
        <v>3924947</v>
      </c>
      <c r="C1275" s="3">
        <v>3590</v>
      </c>
      <c r="D1275" s="3">
        <v>7966</v>
      </c>
      <c r="E1275" s="3" t="s">
        <v>21</v>
      </c>
      <c r="F1275" s="3" t="s">
        <v>22</v>
      </c>
      <c r="G1275" s="3">
        <v>940</v>
      </c>
      <c r="H1275" s="3" t="s">
        <v>1093</v>
      </c>
      <c r="I1275" s="3" t="s">
        <v>1263</v>
      </c>
      <c r="J1275" s="3" t="s">
        <v>25</v>
      </c>
      <c r="K1275" s="10" t="s">
        <v>5696</v>
      </c>
      <c r="L1275" s="2" t="s">
        <v>5696</v>
      </c>
      <c r="M1275" s="2" t="s">
        <v>5764</v>
      </c>
      <c r="N1275" s="3" t="s">
        <v>1283</v>
      </c>
      <c r="O1275" s="3" t="s">
        <v>1284</v>
      </c>
      <c r="P1275" s="3" t="s">
        <v>21</v>
      </c>
      <c r="Q1275" s="3" t="s">
        <v>1285</v>
      </c>
      <c r="R1275" s="3">
        <v>7095080</v>
      </c>
      <c r="S1275" s="3" t="s">
        <v>1277</v>
      </c>
      <c r="T1275" s="3">
        <v>11</v>
      </c>
      <c r="U1275" s="3" t="s">
        <v>1286</v>
      </c>
      <c r="V1275" s="3">
        <v>11</v>
      </c>
      <c r="W1275" s="3" t="s">
        <v>1287</v>
      </c>
      <c r="X1275" s="3">
        <v>11</v>
      </c>
      <c r="Y1275" s="3" t="s">
        <v>1288</v>
      </c>
      <c r="Z1275" s="3" t="s">
        <v>66</v>
      </c>
      <c r="AA1275" s="3" t="s">
        <v>21</v>
      </c>
      <c r="AB1275" s="3" t="s">
        <v>31</v>
      </c>
      <c r="AC1275" s="3" t="s">
        <v>96</v>
      </c>
      <c r="AD1275" s="2" t="s">
        <v>5425</v>
      </c>
      <c r="AE1275" s="2" t="s">
        <v>5426</v>
      </c>
      <c r="AF1275" s="2" t="s">
        <v>5424</v>
      </c>
      <c r="AG1275" s="2" t="s">
        <v>5696</v>
      </c>
      <c r="AH1275" s="2" t="s">
        <v>5764</v>
      </c>
      <c r="AI1275" s="2" t="s">
        <v>5782</v>
      </c>
      <c r="AJ1275" s="2" t="s">
        <v>5807</v>
      </c>
      <c r="AK1275" s="2" t="s">
        <v>5807</v>
      </c>
    </row>
    <row r="1276" spans="1:37" x14ac:dyDescent="0.25">
      <c r="A1276" s="3">
        <v>58489766000161</v>
      </c>
      <c r="B1276" s="3">
        <v>3924947</v>
      </c>
      <c r="C1276" s="3">
        <v>3590</v>
      </c>
      <c r="D1276" s="3">
        <v>7966</v>
      </c>
      <c r="E1276" s="3" t="s">
        <v>21</v>
      </c>
      <c r="F1276" s="3" t="s">
        <v>22</v>
      </c>
      <c r="G1276" s="3">
        <v>940</v>
      </c>
      <c r="H1276" s="3" t="s">
        <v>1093</v>
      </c>
      <c r="I1276" s="3" t="s">
        <v>1263</v>
      </c>
      <c r="J1276" s="3" t="s">
        <v>25</v>
      </c>
      <c r="K1276" s="10" t="s">
        <v>5696</v>
      </c>
      <c r="L1276" s="2" t="s">
        <v>5696</v>
      </c>
      <c r="M1276" s="2" t="s">
        <v>5741</v>
      </c>
      <c r="N1276" s="3" t="s">
        <v>1283</v>
      </c>
      <c r="O1276" s="3" t="s">
        <v>1284</v>
      </c>
      <c r="P1276" s="3" t="s">
        <v>21</v>
      </c>
      <c r="Q1276" s="3" t="s">
        <v>1285</v>
      </c>
      <c r="R1276" s="3">
        <v>7095080</v>
      </c>
      <c r="S1276" s="3" t="s">
        <v>1277</v>
      </c>
      <c r="T1276" s="3">
        <v>11</v>
      </c>
      <c r="U1276" s="3" t="s">
        <v>1286</v>
      </c>
      <c r="V1276" s="3">
        <v>11</v>
      </c>
      <c r="W1276" s="3" t="s">
        <v>1287</v>
      </c>
      <c r="X1276" s="3">
        <v>11</v>
      </c>
      <c r="Y1276" s="3" t="s">
        <v>1288</v>
      </c>
      <c r="Z1276" s="3" t="s">
        <v>66</v>
      </c>
      <c r="AA1276" s="3" t="s">
        <v>21</v>
      </c>
      <c r="AB1276" s="3" t="s">
        <v>31</v>
      </c>
      <c r="AC1276" s="3" t="s">
        <v>96</v>
      </c>
      <c r="AD1276" s="2" t="s">
        <v>5425</v>
      </c>
      <c r="AE1276" s="2" t="s">
        <v>5426</v>
      </c>
      <c r="AF1276" s="2" t="s">
        <v>5424</v>
      </c>
      <c r="AG1276" s="2" t="s">
        <v>5696</v>
      </c>
      <c r="AH1276" s="2" t="s">
        <v>5741</v>
      </c>
      <c r="AI1276" s="2" t="s">
        <v>5782</v>
      </c>
      <c r="AJ1276" s="2" t="s">
        <v>5807</v>
      </c>
      <c r="AK1276" s="2" t="s">
        <v>5807</v>
      </c>
    </row>
    <row r="1277" spans="1:37" x14ac:dyDescent="0.25">
      <c r="A1277" s="3">
        <v>58489766000161</v>
      </c>
      <c r="B1277" s="3">
        <v>3924947</v>
      </c>
      <c r="C1277" s="3">
        <v>3590</v>
      </c>
      <c r="D1277" s="3">
        <v>7966</v>
      </c>
      <c r="E1277" s="3" t="s">
        <v>21</v>
      </c>
      <c r="F1277" s="3" t="s">
        <v>22</v>
      </c>
      <c r="G1277" s="3">
        <v>940</v>
      </c>
      <c r="H1277" s="3" t="s">
        <v>1093</v>
      </c>
      <c r="I1277" s="3" t="s">
        <v>1263</v>
      </c>
      <c r="J1277" s="3" t="s">
        <v>25</v>
      </c>
      <c r="K1277" s="10" t="s">
        <v>5696</v>
      </c>
      <c r="L1277" s="2" t="s">
        <v>5696</v>
      </c>
      <c r="M1277" s="2" t="s">
        <v>5743</v>
      </c>
      <c r="N1277" s="3" t="s">
        <v>1283</v>
      </c>
      <c r="O1277" s="3" t="s">
        <v>1284</v>
      </c>
      <c r="P1277" s="3" t="s">
        <v>21</v>
      </c>
      <c r="Q1277" s="3" t="s">
        <v>1285</v>
      </c>
      <c r="R1277" s="3">
        <v>7095080</v>
      </c>
      <c r="S1277" s="3" t="s">
        <v>1277</v>
      </c>
      <c r="T1277" s="3">
        <v>11</v>
      </c>
      <c r="U1277" s="3" t="s">
        <v>1286</v>
      </c>
      <c r="V1277" s="3">
        <v>11</v>
      </c>
      <c r="W1277" s="3" t="s">
        <v>1287</v>
      </c>
      <c r="X1277" s="3">
        <v>11</v>
      </c>
      <c r="Y1277" s="3" t="s">
        <v>1288</v>
      </c>
      <c r="Z1277" s="3" t="s">
        <v>66</v>
      </c>
      <c r="AA1277" s="3" t="s">
        <v>21</v>
      </c>
      <c r="AB1277" s="3" t="s">
        <v>31</v>
      </c>
      <c r="AC1277" s="3" t="s">
        <v>96</v>
      </c>
      <c r="AD1277" s="2" t="s">
        <v>5425</v>
      </c>
      <c r="AE1277" s="2" t="s">
        <v>5426</v>
      </c>
      <c r="AF1277" s="2" t="s">
        <v>5424</v>
      </c>
      <c r="AG1277" s="2" t="s">
        <v>5696</v>
      </c>
      <c r="AH1277" s="2" t="s">
        <v>5743</v>
      </c>
      <c r="AI1277" s="2" t="s">
        <v>5782</v>
      </c>
      <c r="AJ1277" s="2" t="s">
        <v>5807</v>
      </c>
      <c r="AK1277" s="2" t="s">
        <v>5807</v>
      </c>
    </row>
    <row r="1278" spans="1:37" x14ac:dyDescent="0.25">
      <c r="A1278" s="3">
        <v>16491627000122</v>
      </c>
      <c r="B1278" s="3">
        <v>7154062</v>
      </c>
      <c r="C1278" s="3">
        <v>90388</v>
      </c>
      <c r="D1278" s="3">
        <v>901340</v>
      </c>
      <c r="E1278" s="3" t="s">
        <v>21</v>
      </c>
      <c r="F1278" s="3" t="s">
        <v>22</v>
      </c>
      <c r="G1278" s="3">
        <v>940</v>
      </c>
      <c r="H1278" s="3" t="s">
        <v>1093</v>
      </c>
      <c r="I1278" s="3" t="s">
        <v>1263</v>
      </c>
      <c r="J1278" s="3" t="s">
        <v>25</v>
      </c>
      <c r="K1278" s="10" t="s">
        <v>5696</v>
      </c>
      <c r="L1278" s="2" t="s">
        <v>5696</v>
      </c>
      <c r="M1278" s="2" t="s">
        <v>5701</v>
      </c>
      <c r="N1278" s="3" t="s">
        <v>1302</v>
      </c>
      <c r="O1278" s="3" t="s">
        <v>1302</v>
      </c>
      <c r="P1278" s="3" t="s">
        <v>21</v>
      </c>
      <c r="Q1278" s="3" t="s">
        <v>1303</v>
      </c>
      <c r="R1278" s="3">
        <v>7011040</v>
      </c>
      <c r="S1278" s="3" t="s">
        <v>28</v>
      </c>
      <c r="T1278" s="3">
        <v>11</v>
      </c>
      <c r="U1278" s="3" t="s">
        <v>1304</v>
      </c>
      <c r="V1278" s="3">
        <v>11</v>
      </c>
      <c r="W1278" s="3" t="s">
        <v>1305</v>
      </c>
      <c r="X1278" s="3" t="s">
        <v>21</v>
      </c>
      <c r="Y1278" s="3" t="s">
        <v>21</v>
      </c>
      <c r="Z1278" s="3" t="s">
        <v>66</v>
      </c>
      <c r="AA1278" s="3" t="s">
        <v>21</v>
      </c>
      <c r="AB1278" s="3" t="s">
        <v>31</v>
      </c>
      <c r="AC1278" s="3" t="s">
        <v>38</v>
      </c>
      <c r="AD1278" s="2" t="s">
        <v>5425</v>
      </c>
      <c r="AE1278" s="2" t="s">
        <v>5426</v>
      </c>
      <c r="AF1278" s="2" t="s">
        <v>5424</v>
      </c>
      <c r="AG1278" s="2" t="s">
        <v>5696</v>
      </c>
      <c r="AH1278" s="2" t="s">
        <v>5701</v>
      </c>
      <c r="AI1278" s="2" t="s">
        <v>5782</v>
      </c>
      <c r="AJ1278" s="2" t="s">
        <v>5807</v>
      </c>
      <c r="AK1278" s="2" t="s">
        <v>5807</v>
      </c>
    </row>
    <row r="1279" spans="1:37" x14ac:dyDescent="0.25">
      <c r="A1279" s="3">
        <v>43632224000129</v>
      </c>
      <c r="B1279" s="3">
        <v>2847469</v>
      </c>
      <c r="C1279" s="3">
        <v>158886</v>
      </c>
      <c r="D1279" s="3">
        <v>163609</v>
      </c>
      <c r="E1279" s="3" t="s">
        <v>21</v>
      </c>
      <c r="F1279" s="3" t="s">
        <v>22</v>
      </c>
      <c r="G1279" s="3">
        <v>940</v>
      </c>
      <c r="H1279" s="3" t="s">
        <v>1093</v>
      </c>
      <c r="I1279" s="3" t="s">
        <v>1263</v>
      </c>
      <c r="J1279" s="3" t="s">
        <v>25</v>
      </c>
      <c r="K1279" s="9" t="s">
        <v>5778</v>
      </c>
      <c r="L1279" s="2" t="s">
        <v>5778</v>
      </c>
      <c r="M1279" s="2" t="s">
        <v>5711</v>
      </c>
      <c r="N1279" s="3" t="s">
        <v>1379</v>
      </c>
      <c r="O1279" s="3" t="s">
        <v>1380</v>
      </c>
      <c r="P1279" s="3" t="s">
        <v>21</v>
      </c>
      <c r="Q1279" s="3" t="s">
        <v>1381</v>
      </c>
      <c r="R1279" s="3">
        <v>7110120</v>
      </c>
      <c r="S1279" s="3" t="s">
        <v>1329</v>
      </c>
      <c r="T1279" s="3" t="s">
        <v>21</v>
      </c>
      <c r="U1279" s="3" t="s">
        <v>21</v>
      </c>
      <c r="V1279" s="3" t="s">
        <v>21</v>
      </c>
      <c r="W1279" s="3" t="s">
        <v>21</v>
      </c>
      <c r="X1279" s="3" t="s">
        <v>21</v>
      </c>
      <c r="Y1279" s="3" t="s">
        <v>21</v>
      </c>
      <c r="Z1279" s="3" t="s">
        <v>66</v>
      </c>
      <c r="AA1279" s="3" t="s">
        <v>21</v>
      </c>
      <c r="AB1279" s="3" t="s">
        <v>31</v>
      </c>
      <c r="AC1279" s="3" t="s">
        <v>38</v>
      </c>
      <c r="AD1279" s="2" t="s">
        <v>5425</v>
      </c>
      <c r="AE1279" s="2" t="s">
        <v>5426</v>
      </c>
      <c r="AF1279" s="2" t="s">
        <v>5424</v>
      </c>
      <c r="AG1279" s="2" t="s">
        <v>5778</v>
      </c>
      <c r="AH1279" s="2" t="s">
        <v>7655</v>
      </c>
      <c r="AI1279" s="2" t="s">
        <v>5782</v>
      </c>
      <c r="AJ1279" s="2" t="s">
        <v>5807</v>
      </c>
      <c r="AK1279" s="2" t="s">
        <v>5807</v>
      </c>
    </row>
    <row r="1280" spans="1:37" x14ac:dyDescent="0.25">
      <c r="A1280" s="3">
        <v>43632224000129</v>
      </c>
      <c r="B1280" s="3">
        <v>2847469</v>
      </c>
      <c r="C1280" s="3">
        <v>158886</v>
      </c>
      <c r="D1280" s="3">
        <v>163609</v>
      </c>
      <c r="E1280" s="3" t="s">
        <v>21</v>
      </c>
      <c r="F1280" s="3" t="s">
        <v>22</v>
      </c>
      <c r="G1280" s="3">
        <v>940</v>
      </c>
      <c r="H1280" s="3" t="s">
        <v>1093</v>
      </c>
      <c r="I1280" s="3" t="s">
        <v>1263</v>
      </c>
      <c r="J1280" s="3" t="s">
        <v>25</v>
      </c>
      <c r="K1280" s="2" t="s">
        <v>5778</v>
      </c>
      <c r="L1280" s="2" t="s">
        <v>5778</v>
      </c>
      <c r="M1280" s="2" t="s">
        <v>5717</v>
      </c>
      <c r="N1280" s="3" t="s">
        <v>1379</v>
      </c>
      <c r="O1280" s="3" t="s">
        <v>1380</v>
      </c>
      <c r="P1280" s="3" t="s">
        <v>21</v>
      </c>
      <c r="Q1280" s="3" t="s">
        <v>1381</v>
      </c>
      <c r="R1280" s="3">
        <v>7110120</v>
      </c>
      <c r="S1280" s="3" t="s">
        <v>1329</v>
      </c>
      <c r="T1280" s="3" t="s">
        <v>21</v>
      </c>
      <c r="U1280" s="3" t="s">
        <v>21</v>
      </c>
      <c r="V1280" s="3" t="s">
        <v>21</v>
      </c>
      <c r="W1280" s="3" t="s">
        <v>21</v>
      </c>
      <c r="X1280" s="3" t="s">
        <v>21</v>
      </c>
      <c r="Y1280" s="3" t="s">
        <v>21</v>
      </c>
      <c r="Z1280" s="3" t="s">
        <v>66</v>
      </c>
      <c r="AA1280" s="3" t="s">
        <v>21</v>
      </c>
      <c r="AB1280" s="3" t="s">
        <v>31</v>
      </c>
      <c r="AC1280" s="3" t="s">
        <v>38</v>
      </c>
      <c r="AD1280" s="2" t="s">
        <v>5425</v>
      </c>
      <c r="AE1280" s="2" t="s">
        <v>5426</v>
      </c>
      <c r="AF1280" s="2" t="s">
        <v>5424</v>
      </c>
      <c r="AG1280" s="2" t="s">
        <v>5778</v>
      </c>
      <c r="AH1280" s="2" t="s">
        <v>7655</v>
      </c>
      <c r="AI1280" s="2" t="s">
        <v>5782</v>
      </c>
      <c r="AJ1280" s="2" t="s">
        <v>5807</v>
      </c>
      <c r="AK1280" s="2" t="s">
        <v>5807</v>
      </c>
    </row>
    <row r="1281" spans="1:37" x14ac:dyDescent="0.25">
      <c r="A1281" s="3">
        <v>5859337000172</v>
      </c>
      <c r="B1281" s="3">
        <v>3382540</v>
      </c>
      <c r="C1281" s="3">
        <v>93318</v>
      </c>
      <c r="D1281" s="3">
        <v>134302</v>
      </c>
      <c r="E1281" s="3" t="s">
        <v>21</v>
      </c>
      <c r="F1281" s="3" t="s">
        <v>22</v>
      </c>
      <c r="G1281" s="3">
        <v>940</v>
      </c>
      <c r="H1281" s="3" t="s">
        <v>1093</v>
      </c>
      <c r="I1281" s="3" t="s">
        <v>1263</v>
      </c>
      <c r="J1281" s="3" t="s">
        <v>25</v>
      </c>
      <c r="K1281" s="2" t="s">
        <v>5778</v>
      </c>
      <c r="L1281" s="2" t="s">
        <v>5778</v>
      </c>
      <c r="M1281" s="2" t="s">
        <v>5717</v>
      </c>
      <c r="N1281" s="3" t="s">
        <v>1448</v>
      </c>
      <c r="O1281" s="3" t="s">
        <v>1449</v>
      </c>
      <c r="P1281" s="3" t="s">
        <v>21</v>
      </c>
      <c r="Q1281" s="3" t="s">
        <v>1450</v>
      </c>
      <c r="R1281" s="3">
        <v>7181200</v>
      </c>
      <c r="S1281" s="3" t="s">
        <v>1451</v>
      </c>
      <c r="T1281" s="3">
        <v>11</v>
      </c>
      <c r="U1281" s="3" t="s">
        <v>1452</v>
      </c>
      <c r="V1281" s="3">
        <v>11</v>
      </c>
      <c r="W1281" s="3" t="s">
        <v>1453</v>
      </c>
      <c r="X1281" s="3" t="s">
        <v>21</v>
      </c>
      <c r="Y1281" s="3" t="s">
        <v>21</v>
      </c>
      <c r="Z1281" s="3" t="s">
        <v>66</v>
      </c>
      <c r="AA1281" s="3" t="s">
        <v>21</v>
      </c>
      <c r="AB1281" s="3" t="s">
        <v>31</v>
      </c>
      <c r="AC1281" s="3" t="s">
        <v>52</v>
      </c>
      <c r="AD1281" s="2" t="s">
        <v>5425</v>
      </c>
      <c r="AE1281" s="2" t="s">
        <v>5426</v>
      </c>
      <c r="AF1281" s="2" t="s">
        <v>5424</v>
      </c>
      <c r="AG1281" s="2" t="s">
        <v>5778</v>
      </c>
      <c r="AH1281" s="2" t="s">
        <v>7655</v>
      </c>
      <c r="AI1281" s="2" t="s">
        <v>5782</v>
      </c>
      <c r="AJ1281" s="2" t="s">
        <v>5807</v>
      </c>
      <c r="AK1281" s="2" t="s">
        <v>5807</v>
      </c>
    </row>
    <row r="1282" spans="1:37" x14ac:dyDescent="0.25">
      <c r="A1282" s="3">
        <v>46954058000175</v>
      </c>
      <c r="B1282" s="3">
        <v>2990148</v>
      </c>
      <c r="C1282" s="3">
        <v>152040</v>
      </c>
      <c r="D1282" s="3">
        <v>134004</v>
      </c>
      <c r="E1282" s="3" t="s">
        <v>21</v>
      </c>
      <c r="F1282" s="3" t="s">
        <v>22</v>
      </c>
      <c r="G1282" s="3">
        <v>940</v>
      </c>
      <c r="H1282" s="3" t="s">
        <v>1093</v>
      </c>
      <c r="I1282" s="3" t="s">
        <v>1263</v>
      </c>
      <c r="J1282" s="3" t="s">
        <v>25</v>
      </c>
      <c r="K1282" s="2" t="s">
        <v>5778</v>
      </c>
      <c r="L1282" s="2" t="s">
        <v>5778</v>
      </c>
      <c r="M1282" s="2" t="s">
        <v>5714</v>
      </c>
      <c r="N1282" s="3" t="s">
        <v>1415</v>
      </c>
      <c r="O1282" s="3" t="s">
        <v>1416</v>
      </c>
      <c r="P1282" s="3" t="s">
        <v>21</v>
      </c>
      <c r="Q1282" s="3" t="s">
        <v>1417</v>
      </c>
      <c r="R1282" s="3">
        <v>7096010</v>
      </c>
      <c r="S1282" s="3" t="s">
        <v>1418</v>
      </c>
      <c r="T1282" s="3">
        <v>11</v>
      </c>
      <c r="U1282" s="3" t="s">
        <v>1419</v>
      </c>
      <c r="V1282" s="3" t="s">
        <v>21</v>
      </c>
      <c r="W1282" s="3" t="s">
        <v>21</v>
      </c>
      <c r="X1282" s="3" t="s">
        <v>21</v>
      </c>
      <c r="Y1282" s="3" t="s">
        <v>21</v>
      </c>
      <c r="Z1282" s="3" t="s">
        <v>66</v>
      </c>
      <c r="AA1282" s="3" t="s">
        <v>21</v>
      </c>
      <c r="AB1282" s="3" t="s">
        <v>31</v>
      </c>
      <c r="AC1282" s="3" t="s">
        <v>38</v>
      </c>
      <c r="AD1282" s="2" t="s">
        <v>5425</v>
      </c>
      <c r="AE1282" s="2" t="s">
        <v>5426</v>
      </c>
      <c r="AF1282" s="2" t="s">
        <v>5424</v>
      </c>
      <c r="AG1282" s="2" t="s">
        <v>5778</v>
      </c>
      <c r="AH1282" s="2" t="s">
        <v>7655</v>
      </c>
      <c r="AI1282" s="2" t="s">
        <v>5782</v>
      </c>
      <c r="AJ1282" s="2" t="s">
        <v>5807</v>
      </c>
      <c r="AK1282" s="2" t="s">
        <v>5807</v>
      </c>
    </row>
    <row r="1283" spans="1:37" x14ac:dyDescent="0.25">
      <c r="A1283" s="3">
        <v>46954058000175</v>
      </c>
      <c r="B1283" s="3">
        <v>2990148</v>
      </c>
      <c r="C1283" s="3">
        <v>152040</v>
      </c>
      <c r="D1283" s="3">
        <v>134004</v>
      </c>
      <c r="E1283" s="3" t="s">
        <v>21</v>
      </c>
      <c r="F1283" s="3" t="s">
        <v>22</v>
      </c>
      <c r="G1283" s="3">
        <v>940</v>
      </c>
      <c r="H1283" s="3" t="s">
        <v>1093</v>
      </c>
      <c r="I1283" s="3" t="s">
        <v>1263</v>
      </c>
      <c r="J1283" s="3" t="s">
        <v>25</v>
      </c>
      <c r="K1283" s="2" t="s">
        <v>5778</v>
      </c>
      <c r="L1283" s="2" t="s">
        <v>5778</v>
      </c>
      <c r="M1283" s="2" t="s">
        <v>5717</v>
      </c>
      <c r="N1283" s="3" t="s">
        <v>1415</v>
      </c>
      <c r="O1283" s="3" t="s">
        <v>1416</v>
      </c>
      <c r="P1283" s="3" t="s">
        <v>21</v>
      </c>
      <c r="Q1283" s="3" t="s">
        <v>1417</v>
      </c>
      <c r="R1283" s="3">
        <v>7096010</v>
      </c>
      <c r="S1283" s="3" t="s">
        <v>1418</v>
      </c>
      <c r="T1283" s="3">
        <v>11</v>
      </c>
      <c r="U1283" s="3" t="s">
        <v>1419</v>
      </c>
      <c r="V1283" s="3" t="s">
        <v>21</v>
      </c>
      <c r="W1283" s="3" t="s">
        <v>21</v>
      </c>
      <c r="X1283" s="3" t="s">
        <v>21</v>
      </c>
      <c r="Y1283" s="3" t="s">
        <v>21</v>
      </c>
      <c r="Z1283" s="3" t="s">
        <v>66</v>
      </c>
      <c r="AA1283" s="3" t="s">
        <v>21</v>
      </c>
      <c r="AB1283" s="3" t="s">
        <v>31</v>
      </c>
      <c r="AC1283" s="3" t="s">
        <v>38</v>
      </c>
      <c r="AD1283" s="2" t="s">
        <v>5425</v>
      </c>
      <c r="AE1283" s="2" t="s">
        <v>5426</v>
      </c>
      <c r="AF1283" s="2" t="s">
        <v>5424</v>
      </c>
      <c r="AG1283" s="2" t="s">
        <v>5778</v>
      </c>
      <c r="AH1283" s="2" t="s">
        <v>7655</v>
      </c>
      <c r="AI1283" s="2" t="s">
        <v>5782</v>
      </c>
      <c r="AJ1283" s="2" t="s">
        <v>5807</v>
      </c>
      <c r="AK1283" s="2" t="s">
        <v>5807</v>
      </c>
    </row>
    <row r="1284" spans="1:37" x14ac:dyDescent="0.25">
      <c r="A1284" s="3">
        <v>61007340000139</v>
      </c>
      <c r="B1284" s="3">
        <v>2718286</v>
      </c>
      <c r="C1284" s="3">
        <v>637</v>
      </c>
      <c r="D1284" s="3">
        <v>5349</v>
      </c>
      <c r="E1284" s="3" t="s">
        <v>21</v>
      </c>
      <c r="F1284" s="3" t="s">
        <v>22</v>
      </c>
      <c r="G1284" s="3">
        <v>940</v>
      </c>
      <c r="H1284" s="3" t="s">
        <v>1093</v>
      </c>
      <c r="I1284" s="3" t="s">
        <v>1263</v>
      </c>
      <c r="J1284" s="3" t="s">
        <v>25</v>
      </c>
      <c r="K1284" s="10" t="s">
        <v>5696</v>
      </c>
      <c r="L1284" s="2" t="s">
        <v>5696</v>
      </c>
      <c r="M1284" s="2" t="s">
        <v>5740</v>
      </c>
      <c r="N1284" s="3" t="s">
        <v>1336</v>
      </c>
      <c r="O1284" s="3" t="s">
        <v>1337</v>
      </c>
      <c r="P1284" s="3" t="s">
        <v>21</v>
      </c>
      <c r="Q1284" s="3" t="s">
        <v>1338</v>
      </c>
      <c r="R1284" s="3">
        <v>7044020</v>
      </c>
      <c r="S1284" s="3" t="s">
        <v>1339</v>
      </c>
      <c r="T1284" s="3">
        <v>11</v>
      </c>
      <c r="U1284" s="3" t="s">
        <v>1340</v>
      </c>
      <c r="V1284" s="3">
        <v>11</v>
      </c>
      <c r="W1284" s="3" t="s">
        <v>1341</v>
      </c>
      <c r="X1284" s="3" t="s">
        <v>21</v>
      </c>
      <c r="Y1284" s="3" t="s">
        <v>21</v>
      </c>
      <c r="Z1284" s="3" t="s">
        <v>66</v>
      </c>
      <c r="AA1284" s="3" t="s">
        <v>21</v>
      </c>
      <c r="AB1284" s="3" t="s">
        <v>31</v>
      </c>
      <c r="AC1284" s="3" t="s">
        <v>96</v>
      </c>
      <c r="AD1284" s="2" t="s">
        <v>5425</v>
      </c>
      <c r="AE1284" s="2" t="s">
        <v>5426</v>
      </c>
      <c r="AF1284" s="2" t="s">
        <v>5424</v>
      </c>
      <c r="AG1284" s="2" t="s">
        <v>5696</v>
      </c>
      <c r="AH1284" s="2" t="s">
        <v>5740</v>
      </c>
      <c r="AI1284" s="2" t="s">
        <v>5782</v>
      </c>
      <c r="AJ1284" s="2" t="s">
        <v>5807</v>
      </c>
      <c r="AK1284" s="2" t="s">
        <v>5807</v>
      </c>
    </row>
    <row r="1285" spans="1:37" x14ac:dyDescent="0.25">
      <c r="A1285" s="3">
        <v>39800357000190</v>
      </c>
      <c r="B1285" s="3">
        <v>605301</v>
      </c>
      <c r="C1285" s="3">
        <v>110636</v>
      </c>
      <c r="D1285" s="3">
        <v>156910</v>
      </c>
      <c r="E1285" s="3" t="s">
        <v>21</v>
      </c>
      <c r="F1285" s="3" t="s">
        <v>22</v>
      </c>
      <c r="G1285" s="3">
        <v>940</v>
      </c>
      <c r="H1285" s="3" t="s">
        <v>1093</v>
      </c>
      <c r="I1285" s="3" t="s">
        <v>1263</v>
      </c>
      <c r="J1285" s="3" t="s">
        <v>25</v>
      </c>
      <c r="K1285" s="2" t="s">
        <v>5778</v>
      </c>
      <c r="L1285" s="2" t="s">
        <v>5778</v>
      </c>
      <c r="M1285" s="2" t="s">
        <v>5714</v>
      </c>
      <c r="N1285" s="3" t="s">
        <v>1420</v>
      </c>
      <c r="O1285" s="3" t="s">
        <v>1421</v>
      </c>
      <c r="P1285" s="3" t="s">
        <v>21</v>
      </c>
      <c r="Q1285" s="3" t="s">
        <v>1422</v>
      </c>
      <c r="R1285" s="3">
        <v>7020001</v>
      </c>
      <c r="S1285" s="3" t="s">
        <v>1385</v>
      </c>
      <c r="T1285" s="3">
        <v>11</v>
      </c>
      <c r="U1285" s="3" t="s">
        <v>1423</v>
      </c>
      <c r="V1285" s="3">
        <v>11</v>
      </c>
      <c r="W1285" s="3" t="s">
        <v>1424</v>
      </c>
      <c r="X1285" s="3" t="s">
        <v>21</v>
      </c>
      <c r="Y1285" s="3" t="s">
        <v>21</v>
      </c>
      <c r="Z1285" s="3" t="s">
        <v>66</v>
      </c>
      <c r="AA1285" s="3" t="s">
        <v>21</v>
      </c>
      <c r="AB1285" s="3" t="s">
        <v>31</v>
      </c>
      <c r="AC1285" s="3" t="s">
        <v>38</v>
      </c>
      <c r="AD1285" s="2" t="s">
        <v>5425</v>
      </c>
      <c r="AE1285" s="2" t="s">
        <v>5426</v>
      </c>
      <c r="AF1285" s="2" t="s">
        <v>5424</v>
      </c>
      <c r="AG1285" s="2" t="s">
        <v>5778</v>
      </c>
      <c r="AH1285" s="2" t="s">
        <v>7655</v>
      </c>
      <c r="AI1285" s="2" t="s">
        <v>5782</v>
      </c>
      <c r="AJ1285" s="2" t="s">
        <v>5807</v>
      </c>
      <c r="AK1285" s="2" t="s">
        <v>5807</v>
      </c>
    </row>
    <row r="1286" spans="1:37" x14ac:dyDescent="0.25">
      <c r="A1286" s="3">
        <v>44649812023502</v>
      </c>
      <c r="B1286" s="3">
        <v>9255826</v>
      </c>
      <c r="C1286" s="3">
        <v>55807</v>
      </c>
      <c r="D1286" s="3">
        <v>973076</v>
      </c>
      <c r="E1286" s="3" t="s">
        <v>21</v>
      </c>
      <c r="F1286" s="3" t="s">
        <v>22</v>
      </c>
      <c r="G1286" s="3">
        <v>940</v>
      </c>
      <c r="H1286" s="3" t="s">
        <v>1093</v>
      </c>
      <c r="I1286" s="3" t="s">
        <v>1263</v>
      </c>
      <c r="J1286" s="3" t="s">
        <v>25</v>
      </c>
      <c r="K1286" s="3" t="s">
        <v>5696</v>
      </c>
      <c r="L1286" s="2" t="s">
        <v>5696</v>
      </c>
      <c r="M1286" s="2" t="s">
        <v>5723</v>
      </c>
      <c r="N1286" s="3" t="s">
        <v>33</v>
      </c>
      <c r="O1286" s="3" t="s">
        <v>1264</v>
      </c>
      <c r="P1286" s="3" t="s">
        <v>21</v>
      </c>
      <c r="Q1286" s="3" t="s">
        <v>1265</v>
      </c>
      <c r="R1286" s="3">
        <v>7090000</v>
      </c>
      <c r="S1286" s="3" t="s">
        <v>1266</v>
      </c>
      <c r="T1286" s="3">
        <v>11</v>
      </c>
      <c r="U1286" s="3" t="s">
        <v>1267</v>
      </c>
      <c r="V1286" s="3" t="s">
        <v>21</v>
      </c>
      <c r="W1286" s="3" t="s">
        <v>21</v>
      </c>
      <c r="X1286" s="3" t="s">
        <v>21</v>
      </c>
      <c r="Y1286" s="3" t="s">
        <v>21</v>
      </c>
      <c r="Z1286" s="3" t="s">
        <v>535</v>
      </c>
      <c r="AA1286" s="3" t="s">
        <v>21</v>
      </c>
      <c r="AB1286" s="3" t="s">
        <v>37</v>
      </c>
      <c r="AC1286" s="3" t="s">
        <v>137</v>
      </c>
      <c r="AD1286" s="2" t="s">
        <v>5425</v>
      </c>
      <c r="AE1286" s="2" t="s">
        <v>5426</v>
      </c>
      <c r="AF1286" s="2" t="s">
        <v>5424</v>
      </c>
      <c r="AG1286" s="2" t="s">
        <v>5696</v>
      </c>
      <c r="AH1286" s="2" t="s">
        <v>5723</v>
      </c>
      <c r="AI1286" s="2" t="s">
        <v>5782</v>
      </c>
      <c r="AJ1286" s="2" t="s">
        <v>5807</v>
      </c>
      <c r="AK1286" s="2" t="s">
        <v>5807</v>
      </c>
    </row>
    <row r="1287" spans="1:37" x14ac:dyDescent="0.25">
      <c r="A1287" s="3">
        <v>44649812023502</v>
      </c>
      <c r="B1287" s="3">
        <v>9255826</v>
      </c>
      <c r="C1287" s="3">
        <v>55807</v>
      </c>
      <c r="D1287" s="3">
        <v>973076</v>
      </c>
      <c r="E1287" s="3" t="s">
        <v>21</v>
      </c>
      <c r="F1287" s="3" t="s">
        <v>22</v>
      </c>
      <c r="G1287" s="3">
        <v>940</v>
      </c>
      <c r="H1287" s="3" t="s">
        <v>1093</v>
      </c>
      <c r="I1287" s="3" t="s">
        <v>1263</v>
      </c>
      <c r="J1287" s="3" t="s">
        <v>25</v>
      </c>
      <c r="K1287" s="2" t="s">
        <v>5778</v>
      </c>
      <c r="L1287" s="2" t="s">
        <v>5778</v>
      </c>
      <c r="M1287" s="2" t="s">
        <v>5746</v>
      </c>
      <c r="N1287" s="3" t="s">
        <v>33</v>
      </c>
      <c r="O1287" s="3" t="s">
        <v>1264</v>
      </c>
      <c r="P1287" s="3" t="s">
        <v>21</v>
      </c>
      <c r="Q1287" s="3" t="s">
        <v>1265</v>
      </c>
      <c r="R1287" s="3">
        <v>7090000</v>
      </c>
      <c r="S1287" s="3" t="s">
        <v>1266</v>
      </c>
      <c r="T1287" s="3">
        <v>11</v>
      </c>
      <c r="U1287" s="3" t="s">
        <v>1392</v>
      </c>
      <c r="V1287" s="3">
        <v>11</v>
      </c>
      <c r="W1287" s="3" t="s">
        <v>1267</v>
      </c>
      <c r="X1287" s="3">
        <v>11</v>
      </c>
      <c r="Y1287" s="3" t="s">
        <v>1393</v>
      </c>
      <c r="Z1287" s="3" t="s">
        <v>535</v>
      </c>
      <c r="AA1287" s="3" t="s">
        <v>21</v>
      </c>
      <c r="AB1287" s="3" t="s">
        <v>37</v>
      </c>
      <c r="AC1287" s="3" t="s">
        <v>137</v>
      </c>
      <c r="AD1287" s="2" t="s">
        <v>5425</v>
      </c>
      <c r="AE1287" s="2" t="s">
        <v>5426</v>
      </c>
      <c r="AF1287" s="2" t="s">
        <v>5424</v>
      </c>
      <c r="AG1287" s="2" t="s">
        <v>5778</v>
      </c>
      <c r="AH1287" s="2" t="s">
        <v>7655</v>
      </c>
      <c r="AI1287" s="2" t="s">
        <v>5782</v>
      </c>
      <c r="AJ1287" s="2" t="s">
        <v>5807</v>
      </c>
      <c r="AK1287" s="2" t="s">
        <v>5807</v>
      </c>
    </row>
    <row r="1288" spans="1:37" x14ac:dyDescent="0.25">
      <c r="A1288" s="3">
        <v>44649812023502</v>
      </c>
      <c r="B1288" s="3">
        <v>9255826</v>
      </c>
      <c r="C1288" s="3">
        <v>55807</v>
      </c>
      <c r="D1288" s="3">
        <v>973076</v>
      </c>
      <c r="E1288" s="3" t="s">
        <v>21</v>
      </c>
      <c r="F1288" s="3" t="s">
        <v>22</v>
      </c>
      <c r="G1288" s="3">
        <v>940</v>
      </c>
      <c r="H1288" s="3" t="s">
        <v>1093</v>
      </c>
      <c r="I1288" s="3" t="s">
        <v>1263</v>
      </c>
      <c r="J1288" s="3" t="s">
        <v>25</v>
      </c>
      <c r="K1288" s="10" t="s">
        <v>5755</v>
      </c>
      <c r="L1288" s="2" t="s">
        <v>5755</v>
      </c>
      <c r="M1288" s="2" t="s">
        <v>5755</v>
      </c>
      <c r="N1288" s="3" t="s">
        <v>33</v>
      </c>
      <c r="O1288" s="3" t="s">
        <v>1264</v>
      </c>
      <c r="P1288" s="3" t="s">
        <v>21</v>
      </c>
      <c r="Q1288" s="3" t="s">
        <v>1265</v>
      </c>
      <c r="R1288" s="3">
        <v>7090000</v>
      </c>
      <c r="S1288" s="3" t="s">
        <v>1266</v>
      </c>
      <c r="T1288" s="3">
        <v>11</v>
      </c>
      <c r="U1288" s="3" t="s">
        <v>1392</v>
      </c>
      <c r="V1288" s="3" t="s">
        <v>21</v>
      </c>
      <c r="W1288" s="3" t="s">
        <v>21</v>
      </c>
      <c r="X1288" s="3" t="s">
        <v>21</v>
      </c>
      <c r="Y1288" s="3" t="s">
        <v>21</v>
      </c>
      <c r="Z1288" s="3" t="s">
        <v>535</v>
      </c>
      <c r="AA1288" s="3" t="s">
        <v>709</v>
      </c>
      <c r="AB1288" s="3" t="s">
        <v>37</v>
      </c>
      <c r="AC1288" s="3" t="s">
        <v>137</v>
      </c>
      <c r="AD1288" s="2" t="s">
        <v>5425</v>
      </c>
      <c r="AE1288" s="2" t="s">
        <v>5426</v>
      </c>
      <c r="AF1288" s="2" t="s">
        <v>5424</v>
      </c>
      <c r="AG1288" s="2" t="s">
        <v>5755</v>
      </c>
      <c r="AH1288" s="2" t="s">
        <v>5755</v>
      </c>
      <c r="AI1288" s="2" t="s">
        <v>5782</v>
      </c>
      <c r="AJ1288" s="2" t="s">
        <v>5807</v>
      </c>
      <c r="AK1288" s="2" t="s">
        <v>5807</v>
      </c>
    </row>
    <row r="1289" spans="1:37" x14ac:dyDescent="0.25">
      <c r="A1289" s="3">
        <v>44649812023502</v>
      </c>
      <c r="B1289" s="3">
        <v>9255826</v>
      </c>
      <c r="C1289" s="3">
        <v>55807</v>
      </c>
      <c r="D1289" s="3">
        <v>973076</v>
      </c>
      <c r="E1289" s="3" t="s">
        <v>21</v>
      </c>
      <c r="F1289" s="3" t="s">
        <v>22</v>
      </c>
      <c r="G1289" s="3">
        <v>940</v>
      </c>
      <c r="H1289" s="3" t="s">
        <v>1093</v>
      </c>
      <c r="I1289" s="3" t="s">
        <v>1263</v>
      </c>
      <c r="J1289" s="3" t="s">
        <v>25</v>
      </c>
      <c r="K1289" s="10" t="s">
        <v>5768</v>
      </c>
      <c r="L1289" s="2" t="s">
        <v>5768</v>
      </c>
      <c r="M1289" s="2" t="s">
        <v>5768</v>
      </c>
      <c r="N1289" s="3" t="s">
        <v>33</v>
      </c>
      <c r="O1289" s="3" t="s">
        <v>1264</v>
      </c>
      <c r="P1289" s="3" t="s">
        <v>21</v>
      </c>
      <c r="Q1289" s="3" t="s">
        <v>1265</v>
      </c>
      <c r="R1289" s="3">
        <v>7090000</v>
      </c>
      <c r="S1289" s="3" t="s">
        <v>1266</v>
      </c>
      <c r="T1289" s="3">
        <v>11</v>
      </c>
      <c r="U1289" s="3" t="s">
        <v>1392</v>
      </c>
      <c r="V1289" s="3" t="s">
        <v>21</v>
      </c>
      <c r="W1289" s="3" t="s">
        <v>21</v>
      </c>
      <c r="X1289" s="3" t="s">
        <v>21</v>
      </c>
      <c r="Y1289" s="3" t="s">
        <v>21</v>
      </c>
      <c r="Z1289" s="3" t="s">
        <v>535</v>
      </c>
      <c r="AA1289" s="3" t="s">
        <v>21</v>
      </c>
      <c r="AB1289" s="3" t="s">
        <v>37</v>
      </c>
      <c r="AC1289" s="3" t="s">
        <v>137</v>
      </c>
      <c r="AD1289" s="2" t="s">
        <v>5425</v>
      </c>
      <c r="AE1289" s="2" t="s">
        <v>5426</v>
      </c>
      <c r="AF1289" s="2" t="s">
        <v>5424</v>
      </c>
      <c r="AG1289" s="2" t="s">
        <v>5768</v>
      </c>
      <c r="AH1289" s="2" t="s">
        <v>5768</v>
      </c>
      <c r="AI1289" s="2" t="s">
        <v>5782</v>
      </c>
      <c r="AJ1289" s="2" t="s">
        <v>5807</v>
      </c>
      <c r="AK1289" s="2" t="s">
        <v>5807</v>
      </c>
    </row>
    <row r="1290" spans="1:37" x14ac:dyDescent="0.25">
      <c r="A1290" s="3">
        <v>44649812023502</v>
      </c>
      <c r="B1290" s="3">
        <v>9255826</v>
      </c>
      <c r="C1290" s="3">
        <v>55807</v>
      </c>
      <c r="D1290" s="3">
        <v>973076</v>
      </c>
      <c r="E1290" s="3" t="s">
        <v>21</v>
      </c>
      <c r="F1290" s="3" t="s">
        <v>22</v>
      </c>
      <c r="G1290" s="3">
        <v>940</v>
      </c>
      <c r="H1290" s="3" t="s">
        <v>1093</v>
      </c>
      <c r="I1290" s="3" t="s">
        <v>1263</v>
      </c>
      <c r="J1290" s="3" t="s">
        <v>25</v>
      </c>
      <c r="K1290" s="10" t="s">
        <v>5756</v>
      </c>
      <c r="L1290" s="2" t="s">
        <v>5756</v>
      </c>
      <c r="M1290" s="2" t="s">
        <v>5756</v>
      </c>
      <c r="N1290" s="3" t="s">
        <v>33</v>
      </c>
      <c r="O1290" s="3" t="s">
        <v>1264</v>
      </c>
      <c r="P1290" s="3" t="s">
        <v>21</v>
      </c>
      <c r="Q1290" s="3" t="s">
        <v>1265</v>
      </c>
      <c r="R1290" s="3">
        <v>7090000</v>
      </c>
      <c r="S1290" s="3" t="s">
        <v>1266</v>
      </c>
      <c r="T1290" s="3">
        <v>11</v>
      </c>
      <c r="U1290" s="3" t="s">
        <v>1392</v>
      </c>
      <c r="V1290" s="3" t="s">
        <v>21</v>
      </c>
      <c r="W1290" s="3" t="s">
        <v>21</v>
      </c>
      <c r="X1290" s="3" t="s">
        <v>21</v>
      </c>
      <c r="Y1290" s="3" t="s">
        <v>21</v>
      </c>
      <c r="Z1290" s="3" t="s">
        <v>535</v>
      </c>
      <c r="AA1290" s="3" t="s">
        <v>710</v>
      </c>
      <c r="AB1290" s="3" t="s">
        <v>37</v>
      </c>
      <c r="AC1290" s="3" t="s">
        <v>137</v>
      </c>
      <c r="AD1290" s="2" t="s">
        <v>5425</v>
      </c>
      <c r="AE1290" s="2" t="s">
        <v>5426</v>
      </c>
      <c r="AF1290" s="2" t="s">
        <v>5424</v>
      </c>
      <c r="AG1290" s="2" t="s">
        <v>5756</v>
      </c>
      <c r="AH1290" s="2" t="s">
        <v>5756</v>
      </c>
      <c r="AI1290" s="2" t="s">
        <v>5782</v>
      </c>
      <c r="AJ1290" s="2" t="s">
        <v>5807</v>
      </c>
      <c r="AK1290" s="2" t="s">
        <v>5807</v>
      </c>
    </row>
    <row r="1291" spans="1:37" x14ac:dyDescent="0.25">
      <c r="A1291" s="3">
        <v>2189696000171</v>
      </c>
      <c r="B1291" s="3">
        <v>3229394</v>
      </c>
      <c r="C1291" s="3">
        <v>7480</v>
      </c>
      <c r="D1291" s="3">
        <v>155146</v>
      </c>
      <c r="E1291" s="3" t="s">
        <v>21</v>
      </c>
      <c r="F1291" s="3" t="s">
        <v>22</v>
      </c>
      <c r="G1291" s="3">
        <v>940</v>
      </c>
      <c r="H1291" s="3" t="s">
        <v>1093</v>
      </c>
      <c r="I1291" s="3" t="s">
        <v>1263</v>
      </c>
      <c r="J1291" s="3" t="s">
        <v>25</v>
      </c>
      <c r="K1291" s="10" t="s">
        <v>5696</v>
      </c>
      <c r="L1291" s="2" t="s">
        <v>5696</v>
      </c>
      <c r="M1291" s="2" t="s">
        <v>5733</v>
      </c>
      <c r="N1291" s="3" t="s">
        <v>1289</v>
      </c>
      <c r="O1291" s="3" t="s">
        <v>1290</v>
      </c>
      <c r="P1291" s="3" t="s">
        <v>21</v>
      </c>
      <c r="Q1291" s="3" t="s">
        <v>1291</v>
      </c>
      <c r="R1291" s="3">
        <v>7020240</v>
      </c>
      <c r="S1291" s="3" t="s">
        <v>1292</v>
      </c>
      <c r="T1291" s="3">
        <v>11</v>
      </c>
      <c r="U1291" s="3" t="s">
        <v>1293</v>
      </c>
      <c r="V1291" s="3">
        <v>11</v>
      </c>
      <c r="W1291" s="3" t="s">
        <v>1294</v>
      </c>
      <c r="X1291" s="3">
        <v>11</v>
      </c>
      <c r="Y1291" s="3" t="s">
        <v>1295</v>
      </c>
      <c r="Z1291" s="3" t="s">
        <v>66</v>
      </c>
      <c r="AA1291" s="3" t="s">
        <v>21</v>
      </c>
      <c r="AB1291" s="3" t="s">
        <v>31</v>
      </c>
      <c r="AC1291" s="3" t="s">
        <v>52</v>
      </c>
      <c r="AD1291" s="2" t="s">
        <v>5425</v>
      </c>
      <c r="AE1291" s="2" t="s">
        <v>5426</v>
      </c>
      <c r="AF1291" s="2" t="s">
        <v>5424</v>
      </c>
      <c r="AG1291" s="2" t="s">
        <v>5696</v>
      </c>
      <c r="AH1291" s="2" t="s">
        <v>5733</v>
      </c>
      <c r="AI1291" s="2" t="s">
        <v>5782</v>
      </c>
      <c r="AJ1291" s="2" t="s">
        <v>5807</v>
      </c>
      <c r="AK1291" s="2" t="s">
        <v>5807</v>
      </c>
    </row>
    <row r="1292" spans="1:37" x14ac:dyDescent="0.25">
      <c r="A1292" s="3">
        <v>2189696000171</v>
      </c>
      <c r="B1292" s="3">
        <v>3229394</v>
      </c>
      <c r="C1292" s="3">
        <v>7480</v>
      </c>
      <c r="D1292" s="3">
        <v>155146</v>
      </c>
      <c r="E1292" s="3" t="s">
        <v>21</v>
      </c>
      <c r="F1292" s="3" t="s">
        <v>22</v>
      </c>
      <c r="G1292" s="3">
        <v>940</v>
      </c>
      <c r="H1292" s="3" t="s">
        <v>1093</v>
      </c>
      <c r="I1292" s="3" t="s">
        <v>1263</v>
      </c>
      <c r="J1292" s="3" t="s">
        <v>25</v>
      </c>
      <c r="K1292" s="3" t="s">
        <v>5696</v>
      </c>
      <c r="L1292" s="2" t="s">
        <v>5696</v>
      </c>
      <c r="M1292" s="2" t="s">
        <v>5698</v>
      </c>
      <c r="N1292" s="3" t="s">
        <v>1289</v>
      </c>
      <c r="O1292" s="3" t="s">
        <v>1290</v>
      </c>
      <c r="P1292" s="3" t="s">
        <v>21</v>
      </c>
      <c r="Q1292" s="3" t="s">
        <v>1291</v>
      </c>
      <c r="R1292" s="3">
        <v>7020240</v>
      </c>
      <c r="S1292" s="3" t="s">
        <v>1292</v>
      </c>
      <c r="T1292" s="3">
        <v>11</v>
      </c>
      <c r="U1292" s="3" t="s">
        <v>1293</v>
      </c>
      <c r="V1292" s="3">
        <v>11</v>
      </c>
      <c r="W1292" s="3" t="s">
        <v>1294</v>
      </c>
      <c r="X1292" s="3">
        <v>11</v>
      </c>
      <c r="Y1292" s="3" t="s">
        <v>1295</v>
      </c>
      <c r="Z1292" s="3" t="s">
        <v>66</v>
      </c>
      <c r="AA1292" s="3" t="s">
        <v>21</v>
      </c>
      <c r="AB1292" s="3" t="s">
        <v>31</v>
      </c>
      <c r="AC1292" s="3" t="s">
        <v>52</v>
      </c>
      <c r="AD1292" s="2" t="s">
        <v>5425</v>
      </c>
      <c r="AE1292" s="2" t="s">
        <v>5426</v>
      </c>
      <c r="AF1292" s="2" t="s">
        <v>5424</v>
      </c>
      <c r="AG1292" s="2" t="s">
        <v>5696</v>
      </c>
      <c r="AH1292" s="2" t="s">
        <v>5698</v>
      </c>
      <c r="AI1292" s="2" t="s">
        <v>5782</v>
      </c>
      <c r="AJ1292" s="2" t="s">
        <v>5807</v>
      </c>
      <c r="AK1292" s="2" t="s">
        <v>5807</v>
      </c>
    </row>
    <row r="1293" spans="1:37" x14ac:dyDescent="0.25">
      <c r="A1293" s="3">
        <v>2189696000171</v>
      </c>
      <c r="B1293" s="3">
        <v>3229394</v>
      </c>
      <c r="C1293" s="3">
        <v>7480</v>
      </c>
      <c r="D1293" s="3">
        <v>155146</v>
      </c>
      <c r="E1293" s="3" t="s">
        <v>21</v>
      </c>
      <c r="F1293" s="3" t="s">
        <v>22</v>
      </c>
      <c r="G1293" s="3">
        <v>940</v>
      </c>
      <c r="H1293" s="3" t="s">
        <v>1093</v>
      </c>
      <c r="I1293" s="3" t="s">
        <v>1263</v>
      </c>
      <c r="J1293" s="3" t="s">
        <v>25</v>
      </c>
      <c r="K1293" s="3" t="s">
        <v>5696</v>
      </c>
      <c r="L1293" s="2" t="s">
        <v>5696</v>
      </c>
      <c r="M1293" s="2" t="s">
        <v>5701</v>
      </c>
      <c r="N1293" s="3" t="s">
        <v>1289</v>
      </c>
      <c r="O1293" s="3" t="s">
        <v>1290</v>
      </c>
      <c r="P1293" s="3" t="s">
        <v>21</v>
      </c>
      <c r="Q1293" s="3" t="s">
        <v>1291</v>
      </c>
      <c r="R1293" s="3">
        <v>7020240</v>
      </c>
      <c r="S1293" s="3" t="s">
        <v>1292</v>
      </c>
      <c r="T1293" s="3">
        <v>11</v>
      </c>
      <c r="U1293" s="3" t="s">
        <v>1293</v>
      </c>
      <c r="V1293" s="3">
        <v>11</v>
      </c>
      <c r="W1293" s="3" t="s">
        <v>1294</v>
      </c>
      <c r="X1293" s="3">
        <v>11</v>
      </c>
      <c r="Y1293" s="3" t="s">
        <v>1295</v>
      </c>
      <c r="Z1293" s="3" t="s">
        <v>66</v>
      </c>
      <c r="AA1293" s="3" t="s">
        <v>21</v>
      </c>
      <c r="AB1293" s="3" t="s">
        <v>31</v>
      </c>
      <c r="AC1293" s="3" t="s">
        <v>52</v>
      </c>
      <c r="AD1293" s="2" t="s">
        <v>5425</v>
      </c>
      <c r="AE1293" s="2" t="s">
        <v>5426</v>
      </c>
      <c r="AF1293" s="2" t="s">
        <v>5424</v>
      </c>
      <c r="AG1293" s="2" t="s">
        <v>5696</v>
      </c>
      <c r="AH1293" s="2" t="s">
        <v>5701</v>
      </c>
      <c r="AI1293" s="2" t="s">
        <v>5782</v>
      </c>
      <c r="AJ1293" s="2" t="s">
        <v>5807</v>
      </c>
      <c r="AK1293" s="2" t="s">
        <v>5807</v>
      </c>
    </row>
    <row r="1294" spans="1:37" x14ac:dyDescent="0.25">
      <c r="A1294" s="3">
        <v>2189696000171</v>
      </c>
      <c r="B1294" s="3">
        <v>3229394</v>
      </c>
      <c r="C1294" s="3">
        <v>7480</v>
      </c>
      <c r="D1294" s="3">
        <v>155146</v>
      </c>
      <c r="E1294" s="3" t="s">
        <v>21</v>
      </c>
      <c r="F1294" s="3" t="s">
        <v>22</v>
      </c>
      <c r="G1294" s="3">
        <v>940</v>
      </c>
      <c r="H1294" s="3" t="s">
        <v>1093</v>
      </c>
      <c r="I1294" s="3" t="s">
        <v>1263</v>
      </c>
      <c r="J1294" s="3" t="s">
        <v>25</v>
      </c>
      <c r="K1294" s="3" t="s">
        <v>5696</v>
      </c>
      <c r="L1294" s="2" t="s">
        <v>5696</v>
      </c>
      <c r="M1294" s="2" t="s">
        <v>5735</v>
      </c>
      <c r="N1294" s="3" t="s">
        <v>1289</v>
      </c>
      <c r="O1294" s="3" t="s">
        <v>1290</v>
      </c>
      <c r="P1294" s="3" t="s">
        <v>21</v>
      </c>
      <c r="Q1294" s="3" t="s">
        <v>1291</v>
      </c>
      <c r="R1294" s="3">
        <v>7020240</v>
      </c>
      <c r="S1294" s="3" t="s">
        <v>1292</v>
      </c>
      <c r="T1294" s="3">
        <v>11</v>
      </c>
      <c r="U1294" s="3" t="s">
        <v>1293</v>
      </c>
      <c r="V1294" s="3">
        <v>11</v>
      </c>
      <c r="W1294" s="3" t="s">
        <v>1294</v>
      </c>
      <c r="X1294" s="3">
        <v>11</v>
      </c>
      <c r="Y1294" s="3" t="s">
        <v>1295</v>
      </c>
      <c r="Z1294" s="3" t="s">
        <v>66</v>
      </c>
      <c r="AA1294" s="3" t="s">
        <v>21</v>
      </c>
      <c r="AB1294" s="3" t="s">
        <v>31</v>
      </c>
      <c r="AC1294" s="3" t="s">
        <v>52</v>
      </c>
      <c r="AD1294" s="2" t="s">
        <v>5425</v>
      </c>
      <c r="AE1294" s="2" t="s">
        <v>5426</v>
      </c>
      <c r="AF1294" s="2" t="s">
        <v>5424</v>
      </c>
      <c r="AG1294" s="2" t="s">
        <v>5696</v>
      </c>
      <c r="AH1294" s="2" t="s">
        <v>5735</v>
      </c>
      <c r="AI1294" s="2" t="s">
        <v>5782</v>
      </c>
      <c r="AJ1294" s="2" t="s">
        <v>5807</v>
      </c>
      <c r="AK1294" s="2" t="s">
        <v>5807</v>
      </c>
    </row>
    <row r="1295" spans="1:37" x14ac:dyDescent="0.25">
      <c r="A1295" s="3">
        <v>2189696000171</v>
      </c>
      <c r="B1295" s="3">
        <v>3229394</v>
      </c>
      <c r="C1295" s="3">
        <v>7480</v>
      </c>
      <c r="D1295" s="3">
        <v>155146</v>
      </c>
      <c r="E1295" s="3" t="s">
        <v>21</v>
      </c>
      <c r="F1295" s="3" t="s">
        <v>22</v>
      </c>
      <c r="G1295" s="3">
        <v>940</v>
      </c>
      <c r="H1295" s="3" t="s">
        <v>1093</v>
      </c>
      <c r="I1295" s="3" t="s">
        <v>1263</v>
      </c>
      <c r="J1295" s="3" t="s">
        <v>25</v>
      </c>
      <c r="K1295" s="3" t="s">
        <v>5696</v>
      </c>
      <c r="L1295" s="2" t="s">
        <v>5696</v>
      </c>
      <c r="M1295" s="2" t="s">
        <v>5743</v>
      </c>
      <c r="N1295" s="3" t="s">
        <v>1289</v>
      </c>
      <c r="O1295" s="3" t="s">
        <v>1290</v>
      </c>
      <c r="P1295" s="3" t="s">
        <v>21</v>
      </c>
      <c r="Q1295" s="3" t="s">
        <v>1291</v>
      </c>
      <c r="R1295" s="3">
        <v>7020240</v>
      </c>
      <c r="S1295" s="3" t="s">
        <v>1292</v>
      </c>
      <c r="T1295" s="3">
        <v>11</v>
      </c>
      <c r="U1295" s="3" t="s">
        <v>1293</v>
      </c>
      <c r="V1295" s="3">
        <v>11</v>
      </c>
      <c r="W1295" s="3" t="s">
        <v>1294</v>
      </c>
      <c r="X1295" s="3">
        <v>11</v>
      </c>
      <c r="Y1295" s="3" t="s">
        <v>1295</v>
      </c>
      <c r="Z1295" s="3" t="s">
        <v>66</v>
      </c>
      <c r="AA1295" s="3" t="s">
        <v>21</v>
      </c>
      <c r="AB1295" s="3" t="s">
        <v>31</v>
      </c>
      <c r="AC1295" s="3" t="s">
        <v>52</v>
      </c>
      <c r="AD1295" s="2" t="s">
        <v>5425</v>
      </c>
      <c r="AE1295" s="2" t="s">
        <v>5426</v>
      </c>
      <c r="AF1295" s="2" t="s">
        <v>5424</v>
      </c>
      <c r="AG1295" s="2" t="s">
        <v>5696</v>
      </c>
      <c r="AH1295" s="2" t="s">
        <v>5743</v>
      </c>
      <c r="AI1295" s="2" t="s">
        <v>5782</v>
      </c>
      <c r="AJ1295" s="2" t="s">
        <v>5807</v>
      </c>
      <c r="AK1295" s="2" t="s">
        <v>5807</v>
      </c>
    </row>
    <row r="1296" spans="1:37" x14ac:dyDescent="0.25">
      <c r="A1296" s="3">
        <v>5436331000192</v>
      </c>
      <c r="B1296" s="3">
        <v>3338495</v>
      </c>
      <c r="C1296" s="3">
        <v>10412</v>
      </c>
      <c r="D1296" s="3">
        <v>939609</v>
      </c>
      <c r="E1296" s="3" t="s">
        <v>21</v>
      </c>
      <c r="F1296" s="3" t="s">
        <v>22</v>
      </c>
      <c r="G1296" s="3">
        <v>940</v>
      </c>
      <c r="H1296" s="3" t="s">
        <v>1093</v>
      </c>
      <c r="I1296" s="3" t="s">
        <v>1263</v>
      </c>
      <c r="J1296" s="3" t="s">
        <v>25</v>
      </c>
      <c r="K1296" s="3" t="s">
        <v>5696</v>
      </c>
      <c r="L1296" s="2" t="s">
        <v>5696</v>
      </c>
      <c r="M1296" s="2" t="s">
        <v>5736</v>
      </c>
      <c r="N1296" s="3" t="s">
        <v>1322</v>
      </c>
      <c r="O1296" s="3" t="s">
        <v>1323</v>
      </c>
      <c r="P1296" s="3" t="s">
        <v>21</v>
      </c>
      <c r="Q1296" s="3" t="s">
        <v>1324</v>
      </c>
      <c r="R1296" s="3">
        <v>7094010</v>
      </c>
      <c r="S1296" s="3" t="s">
        <v>1277</v>
      </c>
      <c r="T1296" s="3">
        <v>11</v>
      </c>
      <c r="U1296" s="3" t="s">
        <v>1325</v>
      </c>
      <c r="V1296" s="3" t="s">
        <v>21</v>
      </c>
      <c r="W1296" s="3" t="s">
        <v>21</v>
      </c>
      <c r="X1296" s="3" t="s">
        <v>21</v>
      </c>
      <c r="Y1296" s="3" t="s">
        <v>21</v>
      </c>
      <c r="Z1296" s="3" t="s">
        <v>66</v>
      </c>
      <c r="AA1296" s="3" t="s">
        <v>21</v>
      </c>
      <c r="AB1296" s="3" t="s">
        <v>31</v>
      </c>
      <c r="AC1296" s="3" t="s">
        <v>52</v>
      </c>
      <c r="AD1296" s="2" t="s">
        <v>5425</v>
      </c>
      <c r="AE1296" s="2" t="s">
        <v>5426</v>
      </c>
      <c r="AF1296" s="2" t="s">
        <v>5424</v>
      </c>
      <c r="AG1296" s="2" t="s">
        <v>5696</v>
      </c>
      <c r="AH1296" s="2" t="s">
        <v>5736</v>
      </c>
      <c r="AI1296" s="2" t="s">
        <v>5782</v>
      </c>
      <c r="AJ1296" s="2" t="s">
        <v>5807</v>
      </c>
      <c r="AK1296" s="2" t="s">
        <v>5807</v>
      </c>
    </row>
    <row r="1297" spans="1:37" x14ac:dyDescent="0.25">
      <c r="A1297" s="3">
        <v>51363620001602</v>
      </c>
      <c r="B1297" s="3">
        <v>9890491</v>
      </c>
      <c r="C1297" s="3">
        <v>4073</v>
      </c>
      <c r="D1297" s="3">
        <v>162441</v>
      </c>
      <c r="E1297" s="3" t="s">
        <v>21</v>
      </c>
      <c r="F1297" s="3" t="s">
        <v>22</v>
      </c>
      <c r="G1297" s="3">
        <v>940</v>
      </c>
      <c r="H1297" s="3" t="s">
        <v>1093</v>
      </c>
      <c r="I1297" s="3" t="s">
        <v>1263</v>
      </c>
      <c r="J1297" s="3" t="s">
        <v>25</v>
      </c>
      <c r="K1297" s="9" t="s">
        <v>5778</v>
      </c>
      <c r="L1297" s="2" t="s">
        <v>5778</v>
      </c>
      <c r="M1297" s="2" t="s">
        <v>5708</v>
      </c>
      <c r="N1297" s="3" t="s">
        <v>53</v>
      </c>
      <c r="O1297" s="3" t="s">
        <v>54</v>
      </c>
      <c r="P1297" s="3" t="s">
        <v>21</v>
      </c>
      <c r="Q1297" s="3" t="s">
        <v>1368</v>
      </c>
      <c r="R1297" s="3">
        <v>7091000</v>
      </c>
      <c r="S1297" s="3" t="s">
        <v>1369</v>
      </c>
      <c r="T1297" s="3" t="s">
        <v>21</v>
      </c>
      <c r="U1297" s="3" t="s">
        <v>21</v>
      </c>
      <c r="V1297" s="3" t="s">
        <v>21</v>
      </c>
      <c r="W1297" s="3" t="s">
        <v>21</v>
      </c>
      <c r="X1297" s="3" t="s">
        <v>21</v>
      </c>
      <c r="Y1297" s="3" t="s">
        <v>21</v>
      </c>
      <c r="Z1297" s="3" t="s">
        <v>66</v>
      </c>
      <c r="AA1297" s="3" t="s">
        <v>21</v>
      </c>
      <c r="AB1297" s="3" t="s">
        <v>31</v>
      </c>
      <c r="AC1297" s="3" t="s">
        <v>32</v>
      </c>
      <c r="AD1297" s="2" t="s">
        <v>5425</v>
      </c>
      <c r="AE1297" s="2" t="s">
        <v>5426</v>
      </c>
      <c r="AF1297" s="2" t="s">
        <v>5424</v>
      </c>
      <c r="AG1297" s="2" t="s">
        <v>5778</v>
      </c>
      <c r="AH1297" s="2" t="s">
        <v>7655</v>
      </c>
      <c r="AI1297" s="2" t="s">
        <v>5782</v>
      </c>
      <c r="AJ1297" s="2" t="s">
        <v>5807</v>
      </c>
      <c r="AK1297" s="2" t="s">
        <v>5807</v>
      </c>
    </row>
    <row r="1298" spans="1:37" x14ac:dyDescent="0.25">
      <c r="A1298" s="3">
        <v>51363620001602</v>
      </c>
      <c r="B1298" s="3">
        <v>9890491</v>
      </c>
      <c r="C1298" s="3">
        <v>4073</v>
      </c>
      <c r="D1298" s="3">
        <v>162441</v>
      </c>
      <c r="E1298" s="3" t="s">
        <v>21</v>
      </c>
      <c r="F1298" s="3" t="s">
        <v>22</v>
      </c>
      <c r="G1298" s="3">
        <v>940</v>
      </c>
      <c r="H1298" s="3" t="s">
        <v>1093</v>
      </c>
      <c r="I1298" s="3" t="s">
        <v>1263</v>
      </c>
      <c r="J1298" s="3" t="s">
        <v>25</v>
      </c>
      <c r="K1298" s="9" t="s">
        <v>5778</v>
      </c>
      <c r="L1298" s="2" t="s">
        <v>5778</v>
      </c>
      <c r="M1298" s="2" t="s">
        <v>5712</v>
      </c>
      <c r="N1298" s="3" t="s">
        <v>53</v>
      </c>
      <c r="O1298" s="3" t="s">
        <v>54</v>
      </c>
      <c r="P1298" s="3" t="s">
        <v>21</v>
      </c>
      <c r="Q1298" s="3" t="s">
        <v>1368</v>
      </c>
      <c r="R1298" s="3">
        <v>7091000</v>
      </c>
      <c r="S1298" s="3" t="s">
        <v>1369</v>
      </c>
      <c r="T1298" s="3" t="s">
        <v>21</v>
      </c>
      <c r="U1298" s="3" t="s">
        <v>21</v>
      </c>
      <c r="V1298" s="3" t="s">
        <v>21</v>
      </c>
      <c r="W1298" s="3" t="s">
        <v>21</v>
      </c>
      <c r="X1298" s="3" t="s">
        <v>21</v>
      </c>
      <c r="Y1298" s="3" t="s">
        <v>21</v>
      </c>
      <c r="Z1298" s="3" t="s">
        <v>66</v>
      </c>
      <c r="AA1298" s="3" t="s">
        <v>21</v>
      </c>
      <c r="AB1298" s="3" t="s">
        <v>31</v>
      </c>
      <c r="AC1298" s="3" t="s">
        <v>32</v>
      </c>
      <c r="AD1298" s="2" t="s">
        <v>5425</v>
      </c>
      <c r="AE1298" s="2" t="s">
        <v>5426</v>
      </c>
      <c r="AF1298" s="2" t="s">
        <v>5424</v>
      </c>
      <c r="AG1298" s="2" t="s">
        <v>5778</v>
      </c>
      <c r="AH1298" s="2" t="s">
        <v>7655</v>
      </c>
      <c r="AI1298" s="2" t="s">
        <v>5782</v>
      </c>
      <c r="AJ1298" s="2" t="s">
        <v>5807</v>
      </c>
      <c r="AK1298" s="2" t="s">
        <v>5807</v>
      </c>
    </row>
    <row r="1299" spans="1:37" x14ac:dyDescent="0.25">
      <c r="A1299" s="3">
        <v>61486650012947</v>
      </c>
      <c r="B1299" s="3">
        <v>3382532</v>
      </c>
      <c r="C1299" s="3">
        <v>1825</v>
      </c>
      <c r="D1299" s="3">
        <v>20037</v>
      </c>
      <c r="E1299" s="3" t="s">
        <v>21</v>
      </c>
      <c r="F1299" s="3" t="s">
        <v>22</v>
      </c>
      <c r="G1299" s="3">
        <v>940</v>
      </c>
      <c r="H1299" s="3" t="s">
        <v>1093</v>
      </c>
      <c r="I1299" s="3" t="s">
        <v>1263</v>
      </c>
      <c r="J1299" s="3" t="s">
        <v>25</v>
      </c>
      <c r="K1299" s="9" t="s">
        <v>5778</v>
      </c>
      <c r="L1299" s="2" t="s">
        <v>5778</v>
      </c>
      <c r="M1299" s="2" t="s">
        <v>5707</v>
      </c>
      <c r="N1299" s="3" t="s">
        <v>1358</v>
      </c>
      <c r="O1299" s="3" t="s">
        <v>1359</v>
      </c>
      <c r="P1299" s="3" t="s">
        <v>732</v>
      </c>
      <c r="Q1299" s="3" t="s">
        <v>1360</v>
      </c>
      <c r="R1299" s="3">
        <v>7115000</v>
      </c>
      <c r="S1299" s="3" t="s">
        <v>28</v>
      </c>
      <c r="T1299" s="3">
        <v>11</v>
      </c>
      <c r="U1299" s="3" t="s">
        <v>1361</v>
      </c>
      <c r="V1299" s="3" t="s">
        <v>21</v>
      </c>
      <c r="W1299" s="3" t="s">
        <v>21</v>
      </c>
      <c r="X1299" s="3" t="s">
        <v>21</v>
      </c>
      <c r="Y1299" s="3" t="s">
        <v>21</v>
      </c>
      <c r="Z1299" s="3" t="s">
        <v>66</v>
      </c>
      <c r="AA1299" s="3" t="s">
        <v>21</v>
      </c>
      <c r="AB1299" s="3" t="s">
        <v>31</v>
      </c>
      <c r="AC1299" s="3" t="s">
        <v>32</v>
      </c>
      <c r="AD1299" s="2" t="s">
        <v>5425</v>
      </c>
      <c r="AE1299" s="2" t="s">
        <v>5426</v>
      </c>
      <c r="AF1299" s="2" t="s">
        <v>5424</v>
      </c>
      <c r="AG1299" s="2" t="s">
        <v>5778</v>
      </c>
      <c r="AH1299" s="2" t="s">
        <v>7655</v>
      </c>
      <c r="AI1299" s="2" t="s">
        <v>5782</v>
      </c>
      <c r="AJ1299" s="2" t="s">
        <v>5807</v>
      </c>
      <c r="AK1299" s="2" t="s">
        <v>5807</v>
      </c>
    </row>
    <row r="1300" spans="1:37" x14ac:dyDescent="0.25">
      <c r="A1300" s="3">
        <v>61486650002399</v>
      </c>
      <c r="B1300" s="3">
        <v>3124517</v>
      </c>
      <c r="C1300" s="3">
        <v>1825</v>
      </c>
      <c r="D1300" s="3">
        <v>889731</v>
      </c>
      <c r="E1300" s="3" t="s">
        <v>21</v>
      </c>
      <c r="F1300" s="3" t="s">
        <v>22</v>
      </c>
      <c r="G1300" s="3">
        <v>940</v>
      </c>
      <c r="H1300" s="3" t="s">
        <v>1093</v>
      </c>
      <c r="I1300" s="3" t="s">
        <v>1263</v>
      </c>
      <c r="J1300" s="3" t="s">
        <v>25</v>
      </c>
      <c r="K1300" s="9" t="s">
        <v>5778</v>
      </c>
      <c r="L1300" s="2" t="s">
        <v>5778</v>
      </c>
      <c r="M1300" s="2" t="s">
        <v>5707</v>
      </c>
      <c r="N1300" s="3" t="s">
        <v>1358</v>
      </c>
      <c r="O1300" s="3" t="s">
        <v>1359</v>
      </c>
      <c r="P1300" s="3" t="s">
        <v>21</v>
      </c>
      <c r="Q1300" s="3" t="s">
        <v>1362</v>
      </c>
      <c r="R1300" s="3">
        <v>7252000</v>
      </c>
      <c r="S1300" s="3" t="s">
        <v>1363</v>
      </c>
      <c r="T1300" s="3">
        <v>11</v>
      </c>
      <c r="U1300" s="3" t="s">
        <v>1361</v>
      </c>
      <c r="V1300" s="3" t="s">
        <v>21</v>
      </c>
      <c r="W1300" s="3" t="s">
        <v>21</v>
      </c>
      <c r="X1300" s="3" t="s">
        <v>21</v>
      </c>
      <c r="Y1300" s="3" t="s">
        <v>21</v>
      </c>
      <c r="Z1300" s="3" t="s">
        <v>66</v>
      </c>
      <c r="AA1300" s="3" t="s">
        <v>21</v>
      </c>
      <c r="AB1300" s="3" t="s">
        <v>31</v>
      </c>
      <c r="AC1300" s="3" t="s">
        <v>32</v>
      </c>
      <c r="AD1300" s="2" t="s">
        <v>5425</v>
      </c>
      <c r="AE1300" s="2" t="s">
        <v>5426</v>
      </c>
      <c r="AF1300" s="2" t="s">
        <v>5424</v>
      </c>
      <c r="AG1300" s="2" t="s">
        <v>5778</v>
      </c>
      <c r="AH1300" s="2" t="s">
        <v>7655</v>
      </c>
      <c r="AI1300" s="2" t="s">
        <v>5782</v>
      </c>
      <c r="AJ1300" s="2" t="s">
        <v>5807</v>
      </c>
      <c r="AK1300" s="2" t="s">
        <v>5807</v>
      </c>
    </row>
    <row r="1301" spans="1:37" x14ac:dyDescent="0.25">
      <c r="A1301" s="3">
        <v>61486650002399</v>
      </c>
      <c r="B1301" s="3">
        <v>3124517</v>
      </c>
      <c r="C1301" s="3">
        <v>1825</v>
      </c>
      <c r="D1301" s="3">
        <v>883528</v>
      </c>
      <c r="E1301" s="3" t="s">
        <v>21</v>
      </c>
      <c r="F1301" s="3" t="s">
        <v>22</v>
      </c>
      <c r="G1301" s="3">
        <v>940</v>
      </c>
      <c r="H1301" s="3" t="s">
        <v>1093</v>
      </c>
      <c r="I1301" s="3" t="s">
        <v>1263</v>
      </c>
      <c r="J1301" s="3" t="s">
        <v>25</v>
      </c>
      <c r="K1301" s="9" t="s">
        <v>5778</v>
      </c>
      <c r="L1301" s="2" t="s">
        <v>5778</v>
      </c>
      <c r="M1301" s="2" t="s">
        <v>5707</v>
      </c>
      <c r="N1301" s="3" t="s">
        <v>1358</v>
      </c>
      <c r="O1301" s="3" t="s">
        <v>1359</v>
      </c>
      <c r="P1301" s="3" t="s">
        <v>21</v>
      </c>
      <c r="Q1301" s="3" t="s">
        <v>1364</v>
      </c>
      <c r="R1301" s="3">
        <v>7095040</v>
      </c>
      <c r="S1301" s="3" t="s">
        <v>1334</v>
      </c>
      <c r="T1301" s="3">
        <v>11</v>
      </c>
      <c r="U1301" s="3" t="s">
        <v>1361</v>
      </c>
      <c r="V1301" s="3" t="s">
        <v>21</v>
      </c>
      <c r="W1301" s="3" t="s">
        <v>21</v>
      </c>
      <c r="X1301" s="3" t="s">
        <v>21</v>
      </c>
      <c r="Y1301" s="3" t="s">
        <v>21</v>
      </c>
      <c r="Z1301" s="3" t="s">
        <v>66</v>
      </c>
      <c r="AA1301" s="3" t="s">
        <v>21</v>
      </c>
      <c r="AB1301" s="3" t="s">
        <v>31</v>
      </c>
      <c r="AC1301" s="3" t="s">
        <v>32</v>
      </c>
      <c r="AD1301" s="2" t="s">
        <v>5425</v>
      </c>
      <c r="AE1301" s="2" t="s">
        <v>5426</v>
      </c>
      <c r="AF1301" s="2" t="s">
        <v>5424</v>
      </c>
      <c r="AG1301" s="2" t="s">
        <v>5778</v>
      </c>
      <c r="AH1301" s="2" t="s">
        <v>7655</v>
      </c>
      <c r="AI1301" s="2" t="s">
        <v>5782</v>
      </c>
      <c r="AJ1301" s="2" t="s">
        <v>5807</v>
      </c>
      <c r="AK1301" s="2" t="s">
        <v>5807</v>
      </c>
    </row>
    <row r="1302" spans="1:37" x14ac:dyDescent="0.25">
      <c r="A1302" s="3">
        <v>28470485000104</v>
      </c>
      <c r="B1302" s="3">
        <v>9332154</v>
      </c>
      <c r="C1302" s="3">
        <v>79561</v>
      </c>
      <c r="D1302" s="3">
        <v>893088</v>
      </c>
      <c r="E1302" s="3" t="s">
        <v>21</v>
      </c>
      <c r="F1302" s="3" t="s">
        <v>22</v>
      </c>
      <c r="G1302" s="3">
        <v>940</v>
      </c>
      <c r="H1302" s="3" t="s">
        <v>1093</v>
      </c>
      <c r="I1302" s="3" t="s">
        <v>1263</v>
      </c>
      <c r="J1302" s="3" t="s">
        <v>25</v>
      </c>
      <c r="K1302" s="9" t="s">
        <v>5778</v>
      </c>
      <c r="L1302" s="2" t="s">
        <v>5778</v>
      </c>
      <c r="M1302" s="2" t="s">
        <v>5710</v>
      </c>
      <c r="N1302" s="3" t="s">
        <v>1372</v>
      </c>
      <c r="O1302" s="3" t="s">
        <v>1373</v>
      </c>
      <c r="P1302" s="3" t="s">
        <v>21</v>
      </c>
      <c r="Q1302" s="3" t="s">
        <v>1374</v>
      </c>
      <c r="R1302" s="3">
        <v>7094050</v>
      </c>
      <c r="S1302" s="3" t="s">
        <v>1375</v>
      </c>
      <c r="T1302" s="3">
        <v>11</v>
      </c>
      <c r="U1302" s="3" t="s">
        <v>1376</v>
      </c>
      <c r="V1302" s="3">
        <v>11</v>
      </c>
      <c r="W1302" s="3" t="s">
        <v>1377</v>
      </c>
      <c r="X1302" s="3">
        <v>11</v>
      </c>
      <c r="Y1302" s="3" t="s">
        <v>1378</v>
      </c>
      <c r="Z1302" s="3" t="s">
        <v>66</v>
      </c>
      <c r="AA1302" s="3" t="s">
        <v>21</v>
      </c>
      <c r="AB1302" s="3" t="s">
        <v>31</v>
      </c>
      <c r="AC1302" s="3" t="s">
        <v>52</v>
      </c>
      <c r="AD1302" s="2" t="s">
        <v>5425</v>
      </c>
      <c r="AE1302" s="2" t="s">
        <v>5426</v>
      </c>
      <c r="AF1302" s="2" t="s">
        <v>5424</v>
      </c>
      <c r="AG1302" s="2" t="s">
        <v>5778</v>
      </c>
      <c r="AH1302" s="2" t="s">
        <v>7655</v>
      </c>
      <c r="AI1302" s="2" t="s">
        <v>5782</v>
      </c>
      <c r="AJ1302" s="2" t="s">
        <v>5807</v>
      </c>
      <c r="AK1302" s="2" t="s">
        <v>5807</v>
      </c>
    </row>
    <row r="1303" spans="1:37" x14ac:dyDescent="0.25">
      <c r="A1303" s="3">
        <v>28470485000104</v>
      </c>
      <c r="B1303" s="3">
        <v>9332154</v>
      </c>
      <c r="C1303" s="3">
        <v>79561</v>
      </c>
      <c r="D1303" s="3">
        <v>893088</v>
      </c>
      <c r="E1303" s="3" t="s">
        <v>21</v>
      </c>
      <c r="F1303" s="3" t="s">
        <v>22</v>
      </c>
      <c r="G1303" s="3">
        <v>940</v>
      </c>
      <c r="H1303" s="3" t="s">
        <v>1093</v>
      </c>
      <c r="I1303" s="3" t="s">
        <v>1263</v>
      </c>
      <c r="J1303" s="3" t="s">
        <v>25</v>
      </c>
      <c r="K1303" s="9" t="s">
        <v>5778</v>
      </c>
      <c r="L1303" s="2" t="s">
        <v>5778</v>
      </c>
      <c r="M1303" s="2" t="s">
        <v>5713</v>
      </c>
      <c r="N1303" s="3" t="s">
        <v>1372</v>
      </c>
      <c r="O1303" s="3" t="s">
        <v>1373</v>
      </c>
      <c r="P1303" s="3" t="s">
        <v>21</v>
      </c>
      <c r="Q1303" s="3" t="s">
        <v>1374</v>
      </c>
      <c r="R1303" s="3">
        <v>7094050</v>
      </c>
      <c r="S1303" s="3" t="s">
        <v>1375</v>
      </c>
      <c r="T1303" s="3">
        <v>11</v>
      </c>
      <c r="U1303" s="3" t="s">
        <v>1376</v>
      </c>
      <c r="V1303" s="3">
        <v>11</v>
      </c>
      <c r="W1303" s="3" t="s">
        <v>1377</v>
      </c>
      <c r="X1303" s="3">
        <v>11</v>
      </c>
      <c r="Y1303" s="3" t="s">
        <v>1378</v>
      </c>
      <c r="Z1303" s="3" t="s">
        <v>66</v>
      </c>
      <c r="AA1303" s="3" t="s">
        <v>21</v>
      </c>
      <c r="AB1303" s="3" t="s">
        <v>31</v>
      </c>
      <c r="AC1303" s="3" t="s">
        <v>52</v>
      </c>
      <c r="AD1303" s="2" t="s">
        <v>5425</v>
      </c>
      <c r="AE1303" s="2" t="s">
        <v>5426</v>
      </c>
      <c r="AF1303" s="2" t="s">
        <v>5424</v>
      </c>
      <c r="AG1303" s="2" t="s">
        <v>5778</v>
      </c>
      <c r="AH1303" s="2" t="s">
        <v>7655</v>
      </c>
      <c r="AI1303" s="2" t="s">
        <v>5782</v>
      </c>
      <c r="AJ1303" s="2" t="s">
        <v>5807</v>
      </c>
      <c r="AK1303" s="2" t="s">
        <v>5807</v>
      </c>
    </row>
    <row r="1304" spans="1:37" x14ac:dyDescent="0.25">
      <c r="A1304" s="3">
        <v>28470485000104</v>
      </c>
      <c r="B1304" s="3">
        <v>9332154</v>
      </c>
      <c r="C1304" s="3">
        <v>79561</v>
      </c>
      <c r="D1304" s="3">
        <v>893088</v>
      </c>
      <c r="E1304" s="3" t="s">
        <v>21</v>
      </c>
      <c r="F1304" s="3" t="s">
        <v>22</v>
      </c>
      <c r="G1304" s="3">
        <v>940</v>
      </c>
      <c r="H1304" s="3" t="s">
        <v>1093</v>
      </c>
      <c r="I1304" s="3" t="s">
        <v>1263</v>
      </c>
      <c r="J1304" s="3" t="s">
        <v>25</v>
      </c>
      <c r="K1304" s="9" t="s">
        <v>5778</v>
      </c>
      <c r="L1304" s="2" t="s">
        <v>5778</v>
      </c>
      <c r="M1304" s="2" t="s">
        <v>5714</v>
      </c>
      <c r="N1304" s="3" t="s">
        <v>1372</v>
      </c>
      <c r="O1304" s="3" t="s">
        <v>1373</v>
      </c>
      <c r="P1304" s="3" t="s">
        <v>21</v>
      </c>
      <c r="Q1304" s="3" t="s">
        <v>1374</v>
      </c>
      <c r="R1304" s="3">
        <v>7094050</v>
      </c>
      <c r="S1304" s="3" t="s">
        <v>1375</v>
      </c>
      <c r="T1304" s="3">
        <v>11</v>
      </c>
      <c r="U1304" s="3" t="s">
        <v>1376</v>
      </c>
      <c r="V1304" s="3">
        <v>11</v>
      </c>
      <c r="W1304" s="3" t="s">
        <v>1377</v>
      </c>
      <c r="X1304" s="3">
        <v>11</v>
      </c>
      <c r="Y1304" s="3" t="s">
        <v>1378</v>
      </c>
      <c r="Z1304" s="3" t="s">
        <v>66</v>
      </c>
      <c r="AA1304" s="3" t="s">
        <v>21</v>
      </c>
      <c r="AB1304" s="3" t="s">
        <v>31</v>
      </c>
      <c r="AC1304" s="3" t="s">
        <v>52</v>
      </c>
      <c r="AD1304" s="2" t="s">
        <v>5425</v>
      </c>
      <c r="AE1304" s="2" t="s">
        <v>5426</v>
      </c>
      <c r="AF1304" s="2" t="s">
        <v>5424</v>
      </c>
      <c r="AG1304" s="2" t="s">
        <v>5778</v>
      </c>
      <c r="AH1304" s="2" t="s">
        <v>7655</v>
      </c>
      <c r="AI1304" s="2" t="s">
        <v>5782</v>
      </c>
      <c r="AJ1304" s="2" t="s">
        <v>5807</v>
      </c>
      <c r="AK1304" s="2" t="s">
        <v>5807</v>
      </c>
    </row>
    <row r="1305" spans="1:37" x14ac:dyDescent="0.25">
      <c r="A1305" s="3">
        <v>28470485000104</v>
      </c>
      <c r="B1305" s="3">
        <v>9332154</v>
      </c>
      <c r="C1305" s="3">
        <v>79561</v>
      </c>
      <c r="D1305" s="3">
        <v>893088</v>
      </c>
      <c r="E1305" s="3" t="s">
        <v>21</v>
      </c>
      <c r="F1305" s="3" t="s">
        <v>22</v>
      </c>
      <c r="G1305" s="3">
        <v>940</v>
      </c>
      <c r="H1305" s="3" t="s">
        <v>1093</v>
      </c>
      <c r="I1305" s="3" t="s">
        <v>1263</v>
      </c>
      <c r="J1305" s="3" t="s">
        <v>25</v>
      </c>
      <c r="K1305" s="9" t="s">
        <v>5778</v>
      </c>
      <c r="L1305" s="2" t="s">
        <v>5778</v>
      </c>
      <c r="M1305" s="2" t="s">
        <v>5717</v>
      </c>
      <c r="N1305" s="3" t="s">
        <v>1372</v>
      </c>
      <c r="O1305" s="3" t="s">
        <v>1373</v>
      </c>
      <c r="P1305" s="3" t="s">
        <v>21</v>
      </c>
      <c r="Q1305" s="3" t="s">
        <v>1374</v>
      </c>
      <c r="R1305" s="3">
        <v>7094050</v>
      </c>
      <c r="S1305" s="3" t="s">
        <v>1375</v>
      </c>
      <c r="T1305" s="3">
        <v>11</v>
      </c>
      <c r="U1305" s="3" t="s">
        <v>1376</v>
      </c>
      <c r="V1305" s="3">
        <v>11</v>
      </c>
      <c r="W1305" s="3" t="s">
        <v>1377</v>
      </c>
      <c r="X1305" s="3">
        <v>11</v>
      </c>
      <c r="Y1305" s="3" t="s">
        <v>1378</v>
      </c>
      <c r="Z1305" s="3" t="s">
        <v>66</v>
      </c>
      <c r="AA1305" s="3" t="s">
        <v>21</v>
      </c>
      <c r="AB1305" s="3" t="s">
        <v>31</v>
      </c>
      <c r="AC1305" s="3" t="s">
        <v>52</v>
      </c>
      <c r="AD1305" s="2" t="s">
        <v>5425</v>
      </c>
      <c r="AE1305" s="2" t="s">
        <v>5426</v>
      </c>
      <c r="AF1305" s="2" t="s">
        <v>5424</v>
      </c>
      <c r="AG1305" s="2" t="s">
        <v>5778</v>
      </c>
      <c r="AH1305" s="2" t="s">
        <v>7655</v>
      </c>
      <c r="AI1305" s="2" t="s">
        <v>5782</v>
      </c>
      <c r="AJ1305" s="2" t="s">
        <v>5807</v>
      </c>
      <c r="AK1305" s="2" t="s">
        <v>5807</v>
      </c>
    </row>
    <row r="1306" spans="1:37" x14ac:dyDescent="0.25">
      <c r="A1306" s="3">
        <v>3088042000114</v>
      </c>
      <c r="B1306" s="3">
        <v>6386660</v>
      </c>
      <c r="C1306" s="3">
        <v>6739</v>
      </c>
      <c r="D1306" s="3">
        <v>995678</v>
      </c>
      <c r="E1306" s="3" t="s">
        <v>21</v>
      </c>
      <c r="F1306" s="3" t="s">
        <v>22</v>
      </c>
      <c r="G1306" s="3">
        <v>940</v>
      </c>
      <c r="H1306" s="3" t="s">
        <v>1093</v>
      </c>
      <c r="I1306" s="3" t="s">
        <v>1263</v>
      </c>
      <c r="J1306" s="3" t="s">
        <v>25</v>
      </c>
      <c r="K1306" s="3" t="s">
        <v>5696</v>
      </c>
      <c r="L1306" s="2" t="s">
        <v>5696</v>
      </c>
      <c r="M1306" s="2" t="s">
        <v>5780</v>
      </c>
      <c r="N1306" s="3" t="s">
        <v>1315</v>
      </c>
      <c r="O1306" s="3" t="s">
        <v>1316</v>
      </c>
      <c r="P1306" s="3" t="s">
        <v>21</v>
      </c>
      <c r="Q1306" s="3" t="s">
        <v>1317</v>
      </c>
      <c r="R1306" s="3">
        <v>7090070</v>
      </c>
      <c r="S1306" s="3" t="s">
        <v>1318</v>
      </c>
      <c r="T1306" s="3">
        <v>11</v>
      </c>
      <c r="U1306" s="3" t="s">
        <v>1319</v>
      </c>
      <c r="V1306" s="3">
        <v>11</v>
      </c>
      <c r="W1306" s="3" t="s">
        <v>1320</v>
      </c>
      <c r="X1306" s="3">
        <v>11</v>
      </c>
      <c r="Y1306" s="3" t="s">
        <v>1321</v>
      </c>
      <c r="Z1306" s="3" t="s">
        <v>66</v>
      </c>
      <c r="AA1306" s="3" t="s">
        <v>21</v>
      </c>
      <c r="AB1306" s="3" t="s">
        <v>31</v>
      </c>
      <c r="AC1306" s="3" t="s">
        <v>38</v>
      </c>
      <c r="AD1306" s="2" t="s">
        <v>5425</v>
      </c>
      <c r="AE1306" s="2" t="s">
        <v>5426</v>
      </c>
      <c r="AF1306" s="2" t="s">
        <v>5424</v>
      </c>
      <c r="AG1306" s="2" t="s">
        <v>5696</v>
      </c>
      <c r="AH1306" s="2" t="s">
        <v>5780</v>
      </c>
      <c r="AI1306" s="2" t="s">
        <v>5782</v>
      </c>
      <c r="AJ1306" s="2" t="s">
        <v>5807</v>
      </c>
      <c r="AK1306" s="2" t="s">
        <v>5807</v>
      </c>
    </row>
    <row r="1307" spans="1:37" x14ac:dyDescent="0.25">
      <c r="A1307" s="3">
        <v>10450683000132</v>
      </c>
      <c r="B1307" s="3">
        <v>6108008</v>
      </c>
      <c r="C1307" s="3">
        <v>131151</v>
      </c>
      <c r="D1307" s="3">
        <v>106422</v>
      </c>
      <c r="E1307" s="3" t="s">
        <v>21</v>
      </c>
      <c r="F1307" s="3" t="s">
        <v>22</v>
      </c>
      <c r="G1307" s="3">
        <v>940</v>
      </c>
      <c r="H1307" s="3" t="s">
        <v>1093</v>
      </c>
      <c r="I1307" s="3" t="s">
        <v>1263</v>
      </c>
      <c r="J1307" s="3" t="s">
        <v>25</v>
      </c>
      <c r="K1307" s="9" t="s">
        <v>5778</v>
      </c>
      <c r="L1307" s="2" t="s">
        <v>5778</v>
      </c>
      <c r="M1307" s="2" t="s">
        <v>5711</v>
      </c>
      <c r="N1307" s="3" t="s">
        <v>1388</v>
      </c>
      <c r="O1307" s="3" t="s">
        <v>1388</v>
      </c>
      <c r="P1307" s="3" t="s">
        <v>21</v>
      </c>
      <c r="Q1307" s="3" t="s">
        <v>1389</v>
      </c>
      <c r="R1307" s="3">
        <v>7095140</v>
      </c>
      <c r="S1307" s="3" t="s">
        <v>1369</v>
      </c>
      <c r="T1307" s="3">
        <v>11</v>
      </c>
      <c r="U1307" s="3" t="s">
        <v>1390</v>
      </c>
      <c r="V1307" s="3">
        <v>11</v>
      </c>
      <c r="W1307" s="3" t="s">
        <v>1391</v>
      </c>
      <c r="X1307" s="3" t="s">
        <v>21</v>
      </c>
      <c r="Y1307" s="3" t="s">
        <v>21</v>
      </c>
      <c r="Z1307" s="3" t="s">
        <v>66</v>
      </c>
      <c r="AA1307" s="3" t="s">
        <v>21</v>
      </c>
      <c r="AB1307" s="3" t="s">
        <v>31</v>
      </c>
      <c r="AC1307" s="3" t="s">
        <v>38</v>
      </c>
      <c r="AD1307" s="2" t="s">
        <v>5425</v>
      </c>
      <c r="AE1307" s="2" t="s">
        <v>5426</v>
      </c>
      <c r="AF1307" s="2" t="s">
        <v>5424</v>
      </c>
      <c r="AG1307" s="2" t="s">
        <v>5778</v>
      </c>
      <c r="AH1307" s="2" t="s">
        <v>7655</v>
      </c>
      <c r="AI1307" s="2" t="s">
        <v>5782</v>
      </c>
      <c r="AJ1307" s="2" t="s">
        <v>5807</v>
      </c>
      <c r="AK1307" s="2" t="s">
        <v>5807</v>
      </c>
    </row>
    <row r="1308" spans="1:37" x14ac:dyDescent="0.25">
      <c r="A1308" s="3">
        <v>44649812034385</v>
      </c>
      <c r="B1308" s="3">
        <v>3778452</v>
      </c>
      <c r="C1308" s="3">
        <v>102362</v>
      </c>
      <c r="D1308" s="3">
        <v>923651</v>
      </c>
      <c r="E1308" s="3" t="s">
        <v>21</v>
      </c>
      <c r="F1308" s="3" t="s">
        <v>22</v>
      </c>
      <c r="G1308" s="3">
        <v>940</v>
      </c>
      <c r="H1308" s="3" t="s">
        <v>1093</v>
      </c>
      <c r="I1308" s="3" t="s">
        <v>1263</v>
      </c>
      <c r="J1308" s="3" t="s">
        <v>25</v>
      </c>
      <c r="K1308" s="2" t="s">
        <v>5778</v>
      </c>
      <c r="L1308" s="2" t="s">
        <v>5778</v>
      </c>
      <c r="M1308" s="2" t="s">
        <v>5707</v>
      </c>
      <c r="N1308" s="3" t="s">
        <v>33</v>
      </c>
      <c r="O1308" s="3" t="s">
        <v>1365</v>
      </c>
      <c r="P1308" s="3" t="s">
        <v>21</v>
      </c>
      <c r="Q1308" s="3" t="s">
        <v>1366</v>
      </c>
      <c r="R1308" s="3">
        <v>7111000</v>
      </c>
      <c r="S1308" s="3" t="s">
        <v>1367</v>
      </c>
      <c r="T1308" s="3">
        <v>11</v>
      </c>
      <c r="U1308" s="3" t="s">
        <v>36</v>
      </c>
      <c r="V1308" s="3" t="s">
        <v>21</v>
      </c>
      <c r="W1308" s="3" t="s">
        <v>21</v>
      </c>
      <c r="X1308" s="3" t="s">
        <v>21</v>
      </c>
      <c r="Y1308" s="3" t="s">
        <v>21</v>
      </c>
      <c r="Z1308" s="3" t="s">
        <v>66</v>
      </c>
      <c r="AA1308" s="3" t="s">
        <v>21</v>
      </c>
      <c r="AB1308" s="3" t="s">
        <v>37</v>
      </c>
      <c r="AC1308" s="3" t="s">
        <v>32</v>
      </c>
      <c r="AD1308" s="2" t="s">
        <v>5425</v>
      </c>
      <c r="AE1308" s="2" t="s">
        <v>5426</v>
      </c>
      <c r="AF1308" s="2" t="s">
        <v>5424</v>
      </c>
      <c r="AG1308" s="2" t="s">
        <v>5778</v>
      </c>
      <c r="AH1308" s="2" t="s">
        <v>7655</v>
      </c>
      <c r="AI1308" s="2" t="s">
        <v>5782</v>
      </c>
      <c r="AJ1308" s="2" t="s">
        <v>5807</v>
      </c>
      <c r="AK1308" s="2" t="s">
        <v>5807</v>
      </c>
    </row>
    <row r="1309" spans="1:37" x14ac:dyDescent="0.25">
      <c r="A1309" s="3">
        <v>44649812034385</v>
      </c>
      <c r="B1309" s="3">
        <v>3778452</v>
      </c>
      <c r="C1309" s="3">
        <v>102362</v>
      </c>
      <c r="D1309" s="3">
        <v>923651</v>
      </c>
      <c r="E1309" s="3" t="s">
        <v>21</v>
      </c>
      <c r="F1309" s="3" t="s">
        <v>22</v>
      </c>
      <c r="G1309" s="3">
        <v>940</v>
      </c>
      <c r="H1309" s="3" t="s">
        <v>1093</v>
      </c>
      <c r="I1309" s="3" t="s">
        <v>1263</v>
      </c>
      <c r="J1309" s="3" t="s">
        <v>25</v>
      </c>
      <c r="K1309" s="9" t="s">
        <v>5778</v>
      </c>
      <c r="L1309" s="2" t="s">
        <v>5778</v>
      </c>
      <c r="M1309" s="2" t="s">
        <v>5712</v>
      </c>
      <c r="N1309" s="3" t="s">
        <v>33</v>
      </c>
      <c r="O1309" s="3" t="s">
        <v>1365</v>
      </c>
      <c r="P1309" s="3" t="s">
        <v>21</v>
      </c>
      <c r="Q1309" s="3" t="s">
        <v>1366</v>
      </c>
      <c r="R1309" s="3">
        <v>7111000</v>
      </c>
      <c r="S1309" s="3" t="s">
        <v>1367</v>
      </c>
      <c r="T1309" s="3">
        <v>11</v>
      </c>
      <c r="U1309" s="3" t="s">
        <v>36</v>
      </c>
      <c r="V1309" s="3" t="s">
        <v>21</v>
      </c>
      <c r="W1309" s="3" t="s">
        <v>21</v>
      </c>
      <c r="X1309" s="3" t="s">
        <v>21</v>
      </c>
      <c r="Y1309" s="3" t="s">
        <v>21</v>
      </c>
      <c r="Z1309" s="3" t="s">
        <v>66</v>
      </c>
      <c r="AA1309" s="3" t="s">
        <v>21</v>
      </c>
      <c r="AB1309" s="3" t="s">
        <v>37</v>
      </c>
      <c r="AC1309" s="3" t="s">
        <v>32</v>
      </c>
      <c r="AD1309" s="2" t="s">
        <v>5425</v>
      </c>
      <c r="AE1309" s="2" t="s">
        <v>5426</v>
      </c>
      <c r="AF1309" s="2" t="s">
        <v>5424</v>
      </c>
      <c r="AG1309" s="2" t="s">
        <v>5778</v>
      </c>
      <c r="AH1309" s="2" t="s">
        <v>7655</v>
      </c>
      <c r="AI1309" s="2" t="s">
        <v>5782</v>
      </c>
      <c r="AJ1309" s="2" t="s">
        <v>5807</v>
      </c>
      <c r="AK1309" s="2" t="s">
        <v>5807</v>
      </c>
    </row>
    <row r="1310" spans="1:37" x14ac:dyDescent="0.25">
      <c r="A1310" s="3">
        <v>44649812034385</v>
      </c>
      <c r="B1310" s="3">
        <v>3778452</v>
      </c>
      <c r="C1310" s="3">
        <v>102362</v>
      </c>
      <c r="D1310" s="3">
        <v>923651</v>
      </c>
      <c r="E1310" s="3" t="s">
        <v>21</v>
      </c>
      <c r="F1310" s="3" t="s">
        <v>22</v>
      </c>
      <c r="G1310" s="3">
        <v>940</v>
      </c>
      <c r="H1310" s="3" t="s">
        <v>1093</v>
      </c>
      <c r="I1310" s="3" t="s">
        <v>1263</v>
      </c>
      <c r="J1310" s="3" t="s">
        <v>25</v>
      </c>
      <c r="K1310" s="9" t="s">
        <v>5778</v>
      </c>
      <c r="L1310" s="2" t="s">
        <v>5778</v>
      </c>
      <c r="M1310" s="2" t="s">
        <v>5747</v>
      </c>
      <c r="N1310" s="3" t="s">
        <v>33</v>
      </c>
      <c r="O1310" s="3" t="s">
        <v>1365</v>
      </c>
      <c r="P1310" s="3" t="s">
        <v>21</v>
      </c>
      <c r="Q1310" s="3" t="s">
        <v>1366</v>
      </c>
      <c r="R1310" s="3">
        <v>7111000</v>
      </c>
      <c r="S1310" s="3" t="s">
        <v>1367</v>
      </c>
      <c r="T1310" s="3">
        <v>11</v>
      </c>
      <c r="U1310" s="3" t="s">
        <v>36</v>
      </c>
      <c r="V1310" s="3" t="s">
        <v>21</v>
      </c>
      <c r="W1310" s="3" t="s">
        <v>21</v>
      </c>
      <c r="X1310" s="3" t="s">
        <v>21</v>
      </c>
      <c r="Y1310" s="3" t="s">
        <v>21</v>
      </c>
      <c r="Z1310" s="3" t="s">
        <v>66</v>
      </c>
      <c r="AA1310" s="3" t="s">
        <v>21</v>
      </c>
      <c r="AB1310" s="3" t="s">
        <v>37</v>
      </c>
      <c r="AC1310" s="3" t="s">
        <v>32</v>
      </c>
      <c r="AD1310" s="2" t="s">
        <v>5425</v>
      </c>
      <c r="AE1310" s="2" t="s">
        <v>5426</v>
      </c>
      <c r="AF1310" s="2" t="s">
        <v>5424</v>
      </c>
      <c r="AG1310" s="2" t="s">
        <v>5778</v>
      </c>
      <c r="AH1310" s="2" t="s">
        <v>7655</v>
      </c>
      <c r="AI1310" s="2" t="s">
        <v>5782</v>
      </c>
      <c r="AJ1310" s="2" t="s">
        <v>5807</v>
      </c>
      <c r="AK1310" s="2" t="s">
        <v>5807</v>
      </c>
    </row>
    <row r="1311" spans="1:37" x14ac:dyDescent="0.25">
      <c r="A1311" s="3">
        <v>44649812034385</v>
      </c>
      <c r="B1311" s="3">
        <v>3778452</v>
      </c>
      <c r="C1311" s="3">
        <v>102362</v>
      </c>
      <c r="D1311" s="3">
        <v>923651</v>
      </c>
      <c r="E1311" s="3" t="s">
        <v>21</v>
      </c>
      <c r="F1311" s="3" t="s">
        <v>22</v>
      </c>
      <c r="G1311" s="3">
        <v>940</v>
      </c>
      <c r="H1311" s="3" t="s">
        <v>1093</v>
      </c>
      <c r="I1311" s="3" t="s">
        <v>1263</v>
      </c>
      <c r="J1311" s="3" t="s">
        <v>25</v>
      </c>
      <c r="K1311" s="9" t="s">
        <v>5778</v>
      </c>
      <c r="L1311" s="2" t="s">
        <v>5778</v>
      </c>
      <c r="M1311" s="2" t="s">
        <v>5750</v>
      </c>
      <c r="N1311" s="3" t="s">
        <v>33</v>
      </c>
      <c r="O1311" s="3" t="s">
        <v>1365</v>
      </c>
      <c r="P1311" s="3" t="s">
        <v>21</v>
      </c>
      <c r="Q1311" s="3" t="s">
        <v>1366</v>
      </c>
      <c r="R1311" s="3">
        <v>7111000</v>
      </c>
      <c r="S1311" s="3" t="s">
        <v>1367</v>
      </c>
      <c r="T1311" s="3">
        <v>11</v>
      </c>
      <c r="U1311" s="3" t="s">
        <v>36</v>
      </c>
      <c r="V1311" s="3" t="s">
        <v>21</v>
      </c>
      <c r="W1311" s="3" t="s">
        <v>21</v>
      </c>
      <c r="X1311" s="3" t="s">
        <v>21</v>
      </c>
      <c r="Y1311" s="3" t="s">
        <v>21</v>
      </c>
      <c r="Z1311" s="3" t="s">
        <v>66</v>
      </c>
      <c r="AA1311" s="3" t="s">
        <v>21</v>
      </c>
      <c r="AB1311" s="3" t="s">
        <v>37</v>
      </c>
      <c r="AC1311" s="3" t="s">
        <v>32</v>
      </c>
      <c r="AD1311" s="2" t="s">
        <v>5425</v>
      </c>
      <c r="AE1311" s="2" t="s">
        <v>5426</v>
      </c>
      <c r="AF1311" s="2" t="s">
        <v>5424</v>
      </c>
      <c r="AG1311" s="2" t="s">
        <v>5778</v>
      </c>
      <c r="AH1311" s="2" t="s">
        <v>7655</v>
      </c>
      <c r="AI1311" s="2" t="s">
        <v>5782</v>
      </c>
      <c r="AJ1311" s="2" t="s">
        <v>5807</v>
      </c>
      <c r="AK1311" s="2" t="s">
        <v>5807</v>
      </c>
    </row>
    <row r="1312" spans="1:37" x14ac:dyDescent="0.25">
      <c r="A1312" s="3">
        <v>44649812034385</v>
      </c>
      <c r="B1312" s="3">
        <v>3778452</v>
      </c>
      <c r="C1312" s="3">
        <v>102362</v>
      </c>
      <c r="D1312" s="3">
        <v>923651</v>
      </c>
      <c r="E1312" s="3" t="s">
        <v>21</v>
      </c>
      <c r="F1312" s="3" t="s">
        <v>22</v>
      </c>
      <c r="G1312" s="3">
        <v>940</v>
      </c>
      <c r="H1312" s="3" t="s">
        <v>1093</v>
      </c>
      <c r="I1312" s="3" t="s">
        <v>1263</v>
      </c>
      <c r="J1312" s="3" t="s">
        <v>25</v>
      </c>
      <c r="K1312" s="9" t="s">
        <v>5778</v>
      </c>
      <c r="L1312" s="2" t="s">
        <v>5778</v>
      </c>
      <c r="M1312" s="2" t="s">
        <v>5715</v>
      </c>
      <c r="N1312" s="3" t="s">
        <v>33</v>
      </c>
      <c r="O1312" s="3" t="s">
        <v>1365</v>
      </c>
      <c r="P1312" s="3" t="s">
        <v>21</v>
      </c>
      <c r="Q1312" s="3" t="s">
        <v>1366</v>
      </c>
      <c r="R1312" s="3">
        <v>7111000</v>
      </c>
      <c r="S1312" s="3" t="s">
        <v>1367</v>
      </c>
      <c r="T1312" s="3">
        <v>11</v>
      </c>
      <c r="U1312" s="3" t="s">
        <v>36</v>
      </c>
      <c r="V1312" s="3" t="s">
        <v>21</v>
      </c>
      <c r="W1312" s="3" t="s">
        <v>21</v>
      </c>
      <c r="X1312" s="3" t="s">
        <v>21</v>
      </c>
      <c r="Y1312" s="3" t="s">
        <v>21</v>
      </c>
      <c r="Z1312" s="3" t="s">
        <v>66</v>
      </c>
      <c r="AA1312" s="3" t="s">
        <v>21</v>
      </c>
      <c r="AB1312" s="3" t="s">
        <v>37</v>
      </c>
      <c r="AC1312" s="3" t="s">
        <v>32</v>
      </c>
      <c r="AD1312" s="2" t="s">
        <v>5425</v>
      </c>
      <c r="AE1312" s="2" t="s">
        <v>5426</v>
      </c>
      <c r="AF1312" s="2" t="s">
        <v>5424</v>
      </c>
      <c r="AG1312" s="2" t="s">
        <v>5778</v>
      </c>
      <c r="AH1312" s="2" t="s">
        <v>7655</v>
      </c>
      <c r="AI1312" s="2" t="s">
        <v>5782</v>
      </c>
      <c r="AJ1312" s="2" t="s">
        <v>5807</v>
      </c>
      <c r="AK1312" s="2" t="s">
        <v>5807</v>
      </c>
    </row>
    <row r="1313" spans="1:37" x14ac:dyDescent="0.25">
      <c r="A1313" s="3">
        <v>44649812034385</v>
      </c>
      <c r="B1313" s="3">
        <v>3778452</v>
      </c>
      <c r="C1313" s="3">
        <v>102362</v>
      </c>
      <c r="D1313" s="3">
        <v>923651</v>
      </c>
      <c r="E1313" s="3" t="s">
        <v>21</v>
      </c>
      <c r="F1313" s="3" t="s">
        <v>22</v>
      </c>
      <c r="G1313" s="3">
        <v>940</v>
      </c>
      <c r="H1313" s="3" t="s">
        <v>1093</v>
      </c>
      <c r="I1313" s="3" t="s">
        <v>1263</v>
      </c>
      <c r="J1313" s="3" t="s">
        <v>25</v>
      </c>
      <c r="K1313" s="9" t="s">
        <v>5778</v>
      </c>
      <c r="L1313" s="2" t="s">
        <v>5778</v>
      </c>
      <c r="M1313" s="2" t="s">
        <v>5752</v>
      </c>
      <c r="N1313" s="3" t="s">
        <v>33</v>
      </c>
      <c r="O1313" s="3" t="s">
        <v>1365</v>
      </c>
      <c r="P1313" s="3" t="s">
        <v>21</v>
      </c>
      <c r="Q1313" s="3" t="s">
        <v>1366</v>
      </c>
      <c r="R1313" s="3">
        <v>7111000</v>
      </c>
      <c r="S1313" s="3" t="s">
        <v>1367</v>
      </c>
      <c r="T1313" s="3">
        <v>11</v>
      </c>
      <c r="U1313" s="3" t="s">
        <v>36</v>
      </c>
      <c r="V1313" s="3" t="s">
        <v>21</v>
      </c>
      <c r="W1313" s="3" t="s">
        <v>21</v>
      </c>
      <c r="X1313" s="3" t="s">
        <v>21</v>
      </c>
      <c r="Y1313" s="3" t="s">
        <v>21</v>
      </c>
      <c r="Z1313" s="3" t="s">
        <v>66</v>
      </c>
      <c r="AA1313" s="3" t="s">
        <v>21</v>
      </c>
      <c r="AB1313" s="3" t="s">
        <v>37</v>
      </c>
      <c r="AC1313" s="3" t="s">
        <v>32</v>
      </c>
      <c r="AD1313" s="2" t="s">
        <v>5425</v>
      </c>
      <c r="AE1313" s="2" t="s">
        <v>5426</v>
      </c>
      <c r="AF1313" s="2" t="s">
        <v>5424</v>
      </c>
      <c r="AG1313" s="2" t="s">
        <v>5778</v>
      </c>
      <c r="AH1313" s="2" t="s">
        <v>7655</v>
      </c>
      <c r="AI1313" s="2" t="s">
        <v>5782</v>
      </c>
      <c r="AJ1313" s="2" t="s">
        <v>5807</v>
      </c>
      <c r="AK1313" s="2" t="s">
        <v>5807</v>
      </c>
    </row>
    <row r="1314" spans="1:37" x14ac:dyDescent="0.25">
      <c r="A1314" s="3">
        <v>44649812034385</v>
      </c>
      <c r="B1314" s="3">
        <v>3778452</v>
      </c>
      <c r="C1314" s="3">
        <v>102362</v>
      </c>
      <c r="D1314" s="3">
        <v>923651</v>
      </c>
      <c r="E1314" s="3" t="s">
        <v>21</v>
      </c>
      <c r="F1314" s="3" t="s">
        <v>22</v>
      </c>
      <c r="G1314" s="3">
        <v>940</v>
      </c>
      <c r="H1314" s="3" t="s">
        <v>1093</v>
      </c>
      <c r="I1314" s="3" t="s">
        <v>1263</v>
      </c>
      <c r="J1314" s="3" t="s">
        <v>25</v>
      </c>
      <c r="K1314" s="9" t="s">
        <v>5778</v>
      </c>
      <c r="L1314" s="2" t="s">
        <v>5778</v>
      </c>
      <c r="M1314" s="2" t="s">
        <v>5721</v>
      </c>
      <c r="N1314" s="3" t="s">
        <v>33</v>
      </c>
      <c r="O1314" s="3" t="s">
        <v>1365</v>
      </c>
      <c r="P1314" s="3" t="s">
        <v>21</v>
      </c>
      <c r="Q1314" s="3" t="s">
        <v>1366</v>
      </c>
      <c r="R1314" s="3">
        <v>7111000</v>
      </c>
      <c r="S1314" s="3" t="s">
        <v>1367</v>
      </c>
      <c r="T1314" s="3">
        <v>11</v>
      </c>
      <c r="U1314" s="3" t="s">
        <v>36</v>
      </c>
      <c r="V1314" s="3" t="s">
        <v>21</v>
      </c>
      <c r="W1314" s="3" t="s">
        <v>21</v>
      </c>
      <c r="X1314" s="3" t="s">
        <v>21</v>
      </c>
      <c r="Y1314" s="3" t="s">
        <v>21</v>
      </c>
      <c r="Z1314" s="3" t="s">
        <v>66</v>
      </c>
      <c r="AA1314" s="3" t="s">
        <v>21</v>
      </c>
      <c r="AB1314" s="3" t="s">
        <v>37</v>
      </c>
      <c r="AC1314" s="3" t="s">
        <v>32</v>
      </c>
      <c r="AD1314" s="2" t="s">
        <v>5425</v>
      </c>
      <c r="AE1314" s="2" t="s">
        <v>5426</v>
      </c>
      <c r="AF1314" s="2" t="s">
        <v>5424</v>
      </c>
      <c r="AG1314" s="2" t="s">
        <v>5778</v>
      </c>
      <c r="AH1314" s="2" t="s">
        <v>7655</v>
      </c>
      <c r="AI1314" s="2" t="s">
        <v>5782</v>
      </c>
      <c r="AJ1314" s="2" t="s">
        <v>5807</v>
      </c>
      <c r="AK1314" s="2" t="s">
        <v>5807</v>
      </c>
    </row>
    <row r="1315" spans="1:37" x14ac:dyDescent="0.25">
      <c r="A1315" s="3">
        <v>44649812034385</v>
      </c>
      <c r="B1315" s="3">
        <v>3778452</v>
      </c>
      <c r="C1315" s="3">
        <v>102362</v>
      </c>
      <c r="D1315" s="3">
        <v>923651</v>
      </c>
      <c r="E1315" s="3" t="s">
        <v>21</v>
      </c>
      <c r="F1315" s="3" t="s">
        <v>22</v>
      </c>
      <c r="G1315" s="3">
        <v>940</v>
      </c>
      <c r="H1315" s="3" t="s">
        <v>1093</v>
      </c>
      <c r="I1315" s="3" t="s">
        <v>1263</v>
      </c>
      <c r="J1315" s="3" t="s">
        <v>25</v>
      </c>
      <c r="K1315" s="9" t="s">
        <v>5778</v>
      </c>
      <c r="L1315" s="2" t="s">
        <v>5778</v>
      </c>
      <c r="M1315" s="2" t="s">
        <v>5720</v>
      </c>
      <c r="N1315" s="3" t="s">
        <v>33</v>
      </c>
      <c r="O1315" s="3" t="s">
        <v>1365</v>
      </c>
      <c r="P1315" s="3" t="s">
        <v>21</v>
      </c>
      <c r="Q1315" s="3" t="s">
        <v>1366</v>
      </c>
      <c r="R1315" s="3">
        <v>7111000</v>
      </c>
      <c r="S1315" s="3" t="s">
        <v>1367</v>
      </c>
      <c r="T1315" s="3">
        <v>11</v>
      </c>
      <c r="U1315" s="3" t="s">
        <v>36</v>
      </c>
      <c r="V1315" s="3" t="s">
        <v>21</v>
      </c>
      <c r="W1315" s="3" t="s">
        <v>21</v>
      </c>
      <c r="X1315" s="3" t="s">
        <v>21</v>
      </c>
      <c r="Y1315" s="3" t="s">
        <v>21</v>
      </c>
      <c r="Z1315" s="3" t="s">
        <v>66</v>
      </c>
      <c r="AA1315" s="3" t="s">
        <v>21</v>
      </c>
      <c r="AB1315" s="3" t="s">
        <v>37</v>
      </c>
      <c r="AC1315" s="3" t="s">
        <v>32</v>
      </c>
      <c r="AD1315" s="2" t="s">
        <v>5425</v>
      </c>
      <c r="AE1315" s="2" t="s">
        <v>5426</v>
      </c>
      <c r="AF1315" s="2" t="s">
        <v>5424</v>
      </c>
      <c r="AG1315" s="2" t="s">
        <v>5778</v>
      </c>
      <c r="AH1315" s="2" t="s">
        <v>7655</v>
      </c>
      <c r="AI1315" s="2" t="s">
        <v>5782</v>
      </c>
      <c r="AJ1315" s="2" t="s">
        <v>5807</v>
      </c>
      <c r="AK1315" s="2" t="s">
        <v>5807</v>
      </c>
    </row>
    <row r="1316" spans="1:37" x14ac:dyDescent="0.25">
      <c r="A1316" s="3">
        <v>44649812023502</v>
      </c>
      <c r="B1316" s="3" t="s">
        <v>21</v>
      </c>
      <c r="C1316" s="3">
        <v>171589</v>
      </c>
      <c r="D1316" s="3">
        <v>161645</v>
      </c>
      <c r="E1316" s="3" t="s">
        <v>21</v>
      </c>
      <c r="F1316" s="3" t="s">
        <v>22</v>
      </c>
      <c r="G1316" s="3">
        <v>940</v>
      </c>
      <c r="H1316" s="3" t="s">
        <v>1093</v>
      </c>
      <c r="I1316" s="3" t="s">
        <v>1263</v>
      </c>
      <c r="J1316" s="3" t="s">
        <v>25</v>
      </c>
      <c r="K1316" s="9" t="s">
        <v>5778</v>
      </c>
      <c r="L1316" s="2" t="s">
        <v>5778</v>
      </c>
      <c r="M1316" s="2" t="s">
        <v>5721</v>
      </c>
      <c r="N1316" s="3" t="s">
        <v>33</v>
      </c>
      <c r="O1316" s="3" t="s">
        <v>1477</v>
      </c>
      <c r="P1316" s="3" t="s">
        <v>21</v>
      </c>
      <c r="Q1316" s="3" t="s">
        <v>1478</v>
      </c>
      <c r="R1316" s="3">
        <v>7090000</v>
      </c>
      <c r="S1316" s="3" t="s">
        <v>1266</v>
      </c>
      <c r="T1316" s="3">
        <v>11</v>
      </c>
      <c r="U1316" s="3" t="s">
        <v>36</v>
      </c>
      <c r="V1316" s="3" t="s">
        <v>21</v>
      </c>
      <c r="W1316" s="3" t="s">
        <v>21</v>
      </c>
      <c r="X1316" s="3" t="s">
        <v>21</v>
      </c>
      <c r="Y1316" s="3" t="s">
        <v>21</v>
      </c>
      <c r="Z1316" s="3" t="s">
        <v>535</v>
      </c>
      <c r="AA1316" s="3" t="s">
        <v>21</v>
      </c>
      <c r="AB1316" s="3" t="s">
        <v>37</v>
      </c>
      <c r="AC1316" s="3" t="s">
        <v>21</v>
      </c>
      <c r="AD1316" s="2" t="s">
        <v>5425</v>
      </c>
      <c r="AE1316" s="2" t="s">
        <v>5426</v>
      </c>
      <c r="AF1316" s="2" t="s">
        <v>5424</v>
      </c>
      <c r="AG1316" s="2" t="s">
        <v>5778</v>
      </c>
      <c r="AH1316" s="2" t="s">
        <v>7655</v>
      </c>
      <c r="AI1316" s="2" t="s">
        <v>5782</v>
      </c>
      <c r="AJ1316" s="2" t="s">
        <v>5807</v>
      </c>
      <c r="AK1316" s="2" t="s">
        <v>5807</v>
      </c>
    </row>
    <row r="1317" spans="1:37" x14ac:dyDescent="0.25">
      <c r="A1317" s="3">
        <v>47973163000114</v>
      </c>
      <c r="B1317" s="3">
        <v>4087496</v>
      </c>
      <c r="C1317" s="3">
        <v>158823</v>
      </c>
      <c r="D1317" s="3">
        <v>143240</v>
      </c>
      <c r="E1317" s="3" t="s">
        <v>21</v>
      </c>
      <c r="F1317" s="3" t="s">
        <v>22</v>
      </c>
      <c r="G1317" s="3">
        <v>940</v>
      </c>
      <c r="H1317" s="3" t="s">
        <v>1093</v>
      </c>
      <c r="I1317" s="3" t="s">
        <v>1263</v>
      </c>
      <c r="J1317" s="3" t="s">
        <v>25</v>
      </c>
      <c r="K1317" s="9" t="s">
        <v>5778</v>
      </c>
      <c r="L1317" s="2" t="s">
        <v>5778</v>
      </c>
      <c r="M1317" s="2" t="s">
        <v>5717</v>
      </c>
      <c r="N1317" s="3" t="s">
        <v>1454</v>
      </c>
      <c r="O1317" s="3" t="s">
        <v>1454</v>
      </c>
      <c r="P1317" s="3" t="s">
        <v>21</v>
      </c>
      <c r="Q1317" s="3" t="s">
        <v>1455</v>
      </c>
      <c r="R1317" s="3">
        <v>7021160</v>
      </c>
      <c r="S1317" s="3" t="s">
        <v>1456</v>
      </c>
      <c r="T1317" s="3" t="s">
        <v>21</v>
      </c>
      <c r="U1317" s="3" t="s">
        <v>21</v>
      </c>
      <c r="V1317" s="3" t="s">
        <v>21</v>
      </c>
      <c r="W1317" s="3" t="s">
        <v>21</v>
      </c>
      <c r="X1317" s="3" t="s">
        <v>21</v>
      </c>
      <c r="Y1317" s="3" t="s">
        <v>21</v>
      </c>
      <c r="Z1317" s="3" t="s">
        <v>66</v>
      </c>
      <c r="AA1317" s="3" t="s">
        <v>21</v>
      </c>
      <c r="AB1317" s="3" t="s">
        <v>31</v>
      </c>
      <c r="AC1317" s="3" t="s">
        <v>38</v>
      </c>
      <c r="AD1317" s="2" t="s">
        <v>5425</v>
      </c>
      <c r="AE1317" s="2" t="s">
        <v>5426</v>
      </c>
      <c r="AF1317" s="2" t="s">
        <v>5424</v>
      </c>
      <c r="AG1317" s="2" t="s">
        <v>5778</v>
      </c>
      <c r="AH1317" s="2" t="s">
        <v>7655</v>
      </c>
      <c r="AI1317" s="2" t="s">
        <v>5782</v>
      </c>
      <c r="AJ1317" s="2" t="s">
        <v>5807</v>
      </c>
      <c r="AK1317" s="2" t="s">
        <v>5807</v>
      </c>
    </row>
    <row r="1318" spans="1:37" x14ac:dyDescent="0.25">
      <c r="A1318" s="3">
        <v>22233066000164</v>
      </c>
      <c r="B1318" s="3">
        <v>7950179</v>
      </c>
      <c r="C1318" s="3">
        <v>74342</v>
      </c>
      <c r="D1318" s="3">
        <v>139781</v>
      </c>
      <c r="E1318" s="3" t="s">
        <v>21</v>
      </c>
      <c r="F1318" s="3" t="s">
        <v>22</v>
      </c>
      <c r="G1318" s="3">
        <v>940</v>
      </c>
      <c r="H1318" s="3" t="s">
        <v>1093</v>
      </c>
      <c r="I1318" s="3" t="s">
        <v>1263</v>
      </c>
      <c r="J1318" s="3" t="s">
        <v>25</v>
      </c>
      <c r="K1318" s="9" t="s">
        <v>5778</v>
      </c>
      <c r="L1318" s="2" t="s">
        <v>5778</v>
      </c>
      <c r="M1318" s="2" t="s">
        <v>5717</v>
      </c>
      <c r="N1318" s="3" t="s">
        <v>1457</v>
      </c>
      <c r="O1318" s="3" t="s">
        <v>1458</v>
      </c>
      <c r="P1318" s="3" t="s">
        <v>21</v>
      </c>
      <c r="Q1318" s="3" t="s">
        <v>1459</v>
      </c>
      <c r="R1318" s="3">
        <v>7110170</v>
      </c>
      <c r="S1318" s="3" t="s">
        <v>1460</v>
      </c>
      <c r="T1318" s="3">
        <v>11</v>
      </c>
      <c r="U1318" s="3" t="s">
        <v>1461</v>
      </c>
      <c r="V1318" s="3" t="s">
        <v>21</v>
      </c>
      <c r="W1318" s="3" t="s">
        <v>21</v>
      </c>
      <c r="X1318" s="3" t="s">
        <v>21</v>
      </c>
      <c r="Y1318" s="3" t="s">
        <v>21</v>
      </c>
      <c r="Z1318" s="3" t="s">
        <v>66</v>
      </c>
      <c r="AA1318" s="3" t="s">
        <v>21</v>
      </c>
      <c r="AB1318" s="3" t="s">
        <v>31</v>
      </c>
      <c r="AC1318" s="3" t="s">
        <v>52</v>
      </c>
      <c r="AD1318" s="2" t="s">
        <v>5425</v>
      </c>
      <c r="AE1318" s="2" t="s">
        <v>5426</v>
      </c>
      <c r="AF1318" s="2" t="s">
        <v>5424</v>
      </c>
      <c r="AG1318" s="2" t="s">
        <v>5778</v>
      </c>
      <c r="AH1318" s="2" t="s">
        <v>7655</v>
      </c>
      <c r="AI1318" s="2" t="s">
        <v>5782</v>
      </c>
      <c r="AJ1318" s="2" t="s">
        <v>5807</v>
      </c>
      <c r="AK1318" s="2" t="s">
        <v>5807</v>
      </c>
    </row>
    <row r="1319" spans="1:37" x14ac:dyDescent="0.25">
      <c r="A1319" s="3">
        <v>11052855000182</v>
      </c>
      <c r="B1319" s="3">
        <v>9830650</v>
      </c>
      <c r="C1319" s="3">
        <v>25434</v>
      </c>
      <c r="D1319" s="3">
        <v>141217</v>
      </c>
      <c r="E1319" s="3" t="s">
        <v>21</v>
      </c>
      <c r="F1319" s="3" t="s">
        <v>22</v>
      </c>
      <c r="G1319" s="3">
        <v>940</v>
      </c>
      <c r="H1319" s="3" t="s">
        <v>1093</v>
      </c>
      <c r="I1319" s="3" t="s">
        <v>1263</v>
      </c>
      <c r="J1319" s="3" t="s">
        <v>25</v>
      </c>
      <c r="K1319" s="9" t="s">
        <v>5778</v>
      </c>
      <c r="L1319" s="2" t="s">
        <v>5778</v>
      </c>
      <c r="M1319" s="2" t="s">
        <v>5717</v>
      </c>
      <c r="N1319" s="3" t="s">
        <v>1462</v>
      </c>
      <c r="O1319" s="3" t="s">
        <v>1463</v>
      </c>
      <c r="P1319" s="3" t="s">
        <v>21</v>
      </c>
      <c r="Q1319" s="3" t="s">
        <v>1464</v>
      </c>
      <c r="R1319" s="3">
        <v>7095140</v>
      </c>
      <c r="S1319" s="3" t="s">
        <v>1369</v>
      </c>
      <c r="T1319" s="3" t="s">
        <v>21</v>
      </c>
      <c r="U1319" s="3" t="s">
        <v>21</v>
      </c>
      <c r="V1319" s="3" t="s">
        <v>21</v>
      </c>
      <c r="W1319" s="3" t="s">
        <v>21</v>
      </c>
      <c r="X1319" s="3" t="s">
        <v>21</v>
      </c>
      <c r="Y1319" s="3" t="s">
        <v>21</v>
      </c>
      <c r="Z1319" s="3" t="s">
        <v>66</v>
      </c>
      <c r="AA1319" s="3" t="s">
        <v>21</v>
      </c>
      <c r="AB1319" s="3" t="s">
        <v>31</v>
      </c>
      <c r="AC1319" s="3" t="s">
        <v>38</v>
      </c>
      <c r="AD1319" s="2" t="s">
        <v>5425</v>
      </c>
      <c r="AE1319" s="2" t="s">
        <v>5426</v>
      </c>
      <c r="AF1319" s="2" t="s">
        <v>5424</v>
      </c>
      <c r="AG1319" s="2" t="s">
        <v>5778</v>
      </c>
      <c r="AH1319" s="2" t="s">
        <v>7655</v>
      </c>
      <c r="AI1319" s="2" t="s">
        <v>5782</v>
      </c>
      <c r="AJ1319" s="2" t="s">
        <v>5807</v>
      </c>
      <c r="AK1319" s="2" t="s">
        <v>5807</v>
      </c>
    </row>
    <row r="1320" spans="1:37" x14ac:dyDescent="0.25">
      <c r="A1320" s="3">
        <v>24662977000132</v>
      </c>
      <c r="B1320" s="3">
        <v>9332081</v>
      </c>
      <c r="C1320" s="3">
        <v>51373</v>
      </c>
      <c r="D1320" s="3">
        <v>950123</v>
      </c>
      <c r="E1320" s="3" t="s">
        <v>21</v>
      </c>
      <c r="F1320" s="3" t="s">
        <v>22</v>
      </c>
      <c r="G1320" s="3">
        <v>940</v>
      </c>
      <c r="H1320" s="3" t="s">
        <v>1093</v>
      </c>
      <c r="I1320" s="3" t="s">
        <v>1263</v>
      </c>
      <c r="J1320" s="3" t="s">
        <v>25</v>
      </c>
      <c r="K1320" s="9" t="s">
        <v>5778</v>
      </c>
      <c r="L1320" s="2" t="s">
        <v>5778</v>
      </c>
      <c r="M1320" s="2" t="s">
        <v>5711</v>
      </c>
      <c r="N1320" s="3" t="s">
        <v>1382</v>
      </c>
      <c r="O1320" s="3" t="s">
        <v>1383</v>
      </c>
      <c r="P1320" s="3" t="s">
        <v>21</v>
      </c>
      <c r="Q1320" s="3" t="s">
        <v>1384</v>
      </c>
      <c r="R1320" s="3">
        <v>7020001</v>
      </c>
      <c r="S1320" s="3" t="s">
        <v>1385</v>
      </c>
      <c r="T1320" s="3">
        <v>11</v>
      </c>
      <c r="U1320" s="3" t="s">
        <v>1386</v>
      </c>
      <c r="V1320" s="3">
        <v>11</v>
      </c>
      <c r="W1320" s="3" t="s">
        <v>1387</v>
      </c>
      <c r="X1320" s="3" t="s">
        <v>21</v>
      </c>
      <c r="Y1320" s="3" t="s">
        <v>21</v>
      </c>
      <c r="Z1320" s="3" t="s">
        <v>66</v>
      </c>
      <c r="AA1320" s="3" t="s">
        <v>21</v>
      </c>
      <c r="AB1320" s="3" t="s">
        <v>31</v>
      </c>
      <c r="AC1320" s="3" t="s">
        <v>38</v>
      </c>
      <c r="AD1320" s="2" t="s">
        <v>5425</v>
      </c>
      <c r="AE1320" s="2" t="s">
        <v>5426</v>
      </c>
      <c r="AF1320" s="2" t="s">
        <v>5424</v>
      </c>
      <c r="AG1320" s="2" t="s">
        <v>5778</v>
      </c>
      <c r="AH1320" s="2" t="s">
        <v>7655</v>
      </c>
      <c r="AI1320" s="2" t="s">
        <v>5782</v>
      </c>
      <c r="AJ1320" s="2" t="s">
        <v>5807</v>
      </c>
      <c r="AK1320" s="2" t="s">
        <v>5807</v>
      </c>
    </row>
    <row r="1321" spans="1:37" x14ac:dyDescent="0.25">
      <c r="A1321" s="3">
        <v>24662977000132</v>
      </c>
      <c r="B1321" s="3">
        <v>9332081</v>
      </c>
      <c r="C1321" s="3">
        <v>51373</v>
      </c>
      <c r="D1321" s="3">
        <v>950123</v>
      </c>
      <c r="E1321" s="3" t="s">
        <v>21</v>
      </c>
      <c r="F1321" s="3" t="s">
        <v>22</v>
      </c>
      <c r="G1321" s="3">
        <v>940</v>
      </c>
      <c r="H1321" s="3" t="s">
        <v>1093</v>
      </c>
      <c r="I1321" s="3" t="s">
        <v>1263</v>
      </c>
      <c r="J1321" s="3" t="s">
        <v>25</v>
      </c>
      <c r="K1321" s="9" t="s">
        <v>5778</v>
      </c>
      <c r="L1321" s="2" t="s">
        <v>5778</v>
      </c>
      <c r="M1321" s="2" t="s">
        <v>5717</v>
      </c>
      <c r="N1321" s="3" t="s">
        <v>1382</v>
      </c>
      <c r="O1321" s="3" t="s">
        <v>1383</v>
      </c>
      <c r="P1321" s="3" t="s">
        <v>21</v>
      </c>
      <c r="Q1321" s="3" t="s">
        <v>1384</v>
      </c>
      <c r="R1321" s="3">
        <v>7020001</v>
      </c>
      <c r="S1321" s="3" t="s">
        <v>1385</v>
      </c>
      <c r="T1321" s="3">
        <v>11</v>
      </c>
      <c r="U1321" s="3" t="s">
        <v>1386</v>
      </c>
      <c r="V1321" s="3">
        <v>11</v>
      </c>
      <c r="W1321" s="3" t="s">
        <v>1387</v>
      </c>
      <c r="X1321" s="3" t="s">
        <v>21</v>
      </c>
      <c r="Y1321" s="3" t="s">
        <v>21</v>
      </c>
      <c r="Z1321" s="3" t="s">
        <v>66</v>
      </c>
      <c r="AA1321" s="3" t="s">
        <v>21</v>
      </c>
      <c r="AB1321" s="3" t="s">
        <v>31</v>
      </c>
      <c r="AC1321" s="3" t="s">
        <v>38</v>
      </c>
      <c r="AD1321" s="2" t="s">
        <v>5425</v>
      </c>
      <c r="AE1321" s="2" t="s">
        <v>5426</v>
      </c>
      <c r="AF1321" s="2" t="s">
        <v>5424</v>
      </c>
      <c r="AG1321" s="2" t="s">
        <v>5778</v>
      </c>
      <c r="AH1321" s="2" t="s">
        <v>7655</v>
      </c>
      <c r="AI1321" s="2" t="s">
        <v>5782</v>
      </c>
      <c r="AJ1321" s="2" t="s">
        <v>5807</v>
      </c>
      <c r="AK1321" s="2" t="s">
        <v>5807</v>
      </c>
    </row>
    <row r="1322" spans="1:37" x14ac:dyDescent="0.25">
      <c r="A1322" s="3">
        <v>32588443000131</v>
      </c>
      <c r="B1322" s="3">
        <v>7642504</v>
      </c>
      <c r="C1322" s="3">
        <v>124637</v>
      </c>
      <c r="D1322" s="3">
        <v>131481</v>
      </c>
      <c r="E1322" s="3" t="s">
        <v>21</v>
      </c>
      <c r="F1322" s="3" t="s">
        <v>22</v>
      </c>
      <c r="G1322" s="3">
        <v>940</v>
      </c>
      <c r="H1322" s="3" t="s">
        <v>1093</v>
      </c>
      <c r="I1322" s="3" t="s">
        <v>1263</v>
      </c>
      <c r="J1322" s="3" t="s">
        <v>25</v>
      </c>
      <c r="K1322" s="9" t="s">
        <v>5778</v>
      </c>
      <c r="L1322" s="2" t="s">
        <v>5778</v>
      </c>
      <c r="M1322" s="2" t="s">
        <v>5714</v>
      </c>
      <c r="N1322" s="3" t="s">
        <v>1425</v>
      </c>
      <c r="O1322" s="3" t="s">
        <v>1425</v>
      </c>
      <c r="P1322" s="3" t="s">
        <v>21</v>
      </c>
      <c r="Q1322" s="3" t="s">
        <v>1426</v>
      </c>
      <c r="R1322" s="3">
        <v>7115000</v>
      </c>
      <c r="S1322" s="3" t="s">
        <v>28</v>
      </c>
      <c r="T1322" s="3" t="s">
        <v>21</v>
      </c>
      <c r="U1322" s="3" t="s">
        <v>21</v>
      </c>
      <c r="V1322" s="3" t="s">
        <v>21</v>
      </c>
      <c r="W1322" s="3" t="s">
        <v>21</v>
      </c>
      <c r="X1322" s="3" t="s">
        <v>21</v>
      </c>
      <c r="Y1322" s="3" t="s">
        <v>21</v>
      </c>
      <c r="Z1322" s="3" t="s">
        <v>66</v>
      </c>
      <c r="AA1322" s="3" t="s">
        <v>21</v>
      </c>
      <c r="AB1322" s="3" t="s">
        <v>31</v>
      </c>
      <c r="AC1322" s="3" t="s">
        <v>96</v>
      </c>
      <c r="AD1322" s="2" t="s">
        <v>5425</v>
      </c>
      <c r="AE1322" s="2" t="s">
        <v>5426</v>
      </c>
      <c r="AF1322" s="2" t="s">
        <v>5424</v>
      </c>
      <c r="AG1322" s="2" t="s">
        <v>5778</v>
      </c>
      <c r="AH1322" s="2" t="s">
        <v>7655</v>
      </c>
      <c r="AI1322" s="2" t="s">
        <v>5782</v>
      </c>
      <c r="AJ1322" s="2" t="s">
        <v>5807</v>
      </c>
      <c r="AK1322" s="2" t="s">
        <v>5807</v>
      </c>
    </row>
    <row r="1323" spans="1:37" x14ac:dyDescent="0.25">
      <c r="A1323" s="3">
        <v>32588443000131</v>
      </c>
      <c r="B1323" s="3">
        <v>7642504</v>
      </c>
      <c r="C1323" s="3">
        <v>124637</v>
      </c>
      <c r="D1323" s="3">
        <v>131481</v>
      </c>
      <c r="E1323" s="3" t="s">
        <v>21</v>
      </c>
      <c r="F1323" s="3" t="s">
        <v>22</v>
      </c>
      <c r="G1323" s="3">
        <v>940</v>
      </c>
      <c r="H1323" s="3" t="s">
        <v>1093</v>
      </c>
      <c r="I1323" s="3" t="s">
        <v>1263</v>
      </c>
      <c r="J1323" s="3" t="s">
        <v>25</v>
      </c>
      <c r="K1323" s="9" t="s">
        <v>5778</v>
      </c>
      <c r="L1323" s="2" t="s">
        <v>5778</v>
      </c>
      <c r="M1323" s="2" t="s">
        <v>5717</v>
      </c>
      <c r="N1323" s="3" t="s">
        <v>1425</v>
      </c>
      <c r="O1323" s="3" t="s">
        <v>1425</v>
      </c>
      <c r="P1323" s="3" t="s">
        <v>21</v>
      </c>
      <c r="Q1323" s="3" t="s">
        <v>1426</v>
      </c>
      <c r="R1323" s="3">
        <v>7115000</v>
      </c>
      <c r="S1323" s="3" t="s">
        <v>28</v>
      </c>
      <c r="T1323" s="3" t="s">
        <v>21</v>
      </c>
      <c r="U1323" s="3" t="s">
        <v>21</v>
      </c>
      <c r="V1323" s="3" t="s">
        <v>21</v>
      </c>
      <c r="W1323" s="3" t="s">
        <v>21</v>
      </c>
      <c r="X1323" s="3" t="s">
        <v>21</v>
      </c>
      <c r="Y1323" s="3" t="s">
        <v>21</v>
      </c>
      <c r="Z1323" s="3" t="s">
        <v>66</v>
      </c>
      <c r="AA1323" s="3" t="s">
        <v>21</v>
      </c>
      <c r="AB1323" s="3" t="s">
        <v>31</v>
      </c>
      <c r="AC1323" s="3" t="s">
        <v>96</v>
      </c>
      <c r="AD1323" s="2" t="s">
        <v>5425</v>
      </c>
      <c r="AE1323" s="2" t="s">
        <v>5426</v>
      </c>
      <c r="AF1323" s="2" t="s">
        <v>5424</v>
      </c>
      <c r="AG1323" s="2" t="s">
        <v>5778</v>
      </c>
      <c r="AH1323" s="2" t="s">
        <v>7655</v>
      </c>
      <c r="AI1323" s="2" t="s">
        <v>5782</v>
      </c>
      <c r="AJ1323" s="2" t="s">
        <v>5807</v>
      </c>
      <c r="AK1323" s="2" t="s">
        <v>5807</v>
      </c>
    </row>
    <row r="1324" spans="1:37" x14ac:dyDescent="0.25">
      <c r="A1324" s="3">
        <v>32588443000131</v>
      </c>
      <c r="B1324" s="3">
        <v>7642504</v>
      </c>
      <c r="C1324" s="3">
        <v>124637</v>
      </c>
      <c r="D1324" s="3">
        <v>131481</v>
      </c>
      <c r="E1324" s="3" t="s">
        <v>21</v>
      </c>
      <c r="F1324" s="3" t="s">
        <v>22</v>
      </c>
      <c r="G1324" s="3">
        <v>940</v>
      </c>
      <c r="H1324" s="3" t="s">
        <v>1093</v>
      </c>
      <c r="I1324" s="3" t="s">
        <v>1263</v>
      </c>
      <c r="J1324" s="3" t="s">
        <v>25</v>
      </c>
      <c r="K1324" s="9" t="s">
        <v>5778</v>
      </c>
      <c r="L1324" s="2" t="s">
        <v>5778</v>
      </c>
      <c r="M1324" s="2" t="s">
        <v>5719</v>
      </c>
      <c r="N1324" s="3" t="s">
        <v>1425</v>
      </c>
      <c r="O1324" s="3" t="s">
        <v>1425</v>
      </c>
      <c r="P1324" s="3" t="s">
        <v>21</v>
      </c>
      <c r="Q1324" s="3" t="s">
        <v>1426</v>
      </c>
      <c r="R1324" s="3">
        <v>7115000</v>
      </c>
      <c r="S1324" s="3" t="s">
        <v>28</v>
      </c>
      <c r="T1324" s="3" t="s">
        <v>21</v>
      </c>
      <c r="U1324" s="3" t="s">
        <v>21</v>
      </c>
      <c r="V1324" s="3" t="s">
        <v>21</v>
      </c>
      <c r="W1324" s="3" t="s">
        <v>21</v>
      </c>
      <c r="X1324" s="3" t="s">
        <v>21</v>
      </c>
      <c r="Y1324" s="3" t="s">
        <v>21</v>
      </c>
      <c r="Z1324" s="3" t="s">
        <v>66</v>
      </c>
      <c r="AA1324" s="3" t="s">
        <v>21</v>
      </c>
      <c r="AB1324" s="3" t="s">
        <v>31</v>
      </c>
      <c r="AC1324" s="3" t="s">
        <v>96</v>
      </c>
      <c r="AD1324" s="2" t="s">
        <v>5425</v>
      </c>
      <c r="AE1324" s="2" t="s">
        <v>5426</v>
      </c>
      <c r="AF1324" s="2" t="s">
        <v>5424</v>
      </c>
      <c r="AG1324" s="2" t="s">
        <v>5778</v>
      </c>
      <c r="AH1324" s="2" t="s">
        <v>7655</v>
      </c>
      <c r="AI1324" s="2" t="s">
        <v>5782</v>
      </c>
      <c r="AJ1324" s="2" t="s">
        <v>5807</v>
      </c>
      <c r="AK1324" s="2" t="s">
        <v>5807</v>
      </c>
    </row>
    <row r="1325" spans="1:37" x14ac:dyDescent="0.25">
      <c r="A1325" s="3">
        <v>7911798000172</v>
      </c>
      <c r="B1325" s="3">
        <v>5367557</v>
      </c>
      <c r="C1325" s="3">
        <v>37179</v>
      </c>
      <c r="D1325" s="3">
        <v>45686</v>
      </c>
      <c r="E1325" s="3" t="s">
        <v>21</v>
      </c>
      <c r="F1325" s="3" t="s">
        <v>22</v>
      </c>
      <c r="G1325" s="3">
        <v>940</v>
      </c>
      <c r="H1325" s="3" t="s">
        <v>1093</v>
      </c>
      <c r="I1325" s="3" t="s">
        <v>1263</v>
      </c>
      <c r="J1325" s="3" t="s">
        <v>25</v>
      </c>
      <c r="K1325" s="3" t="s">
        <v>5696</v>
      </c>
      <c r="L1325" s="2" t="s">
        <v>5696</v>
      </c>
      <c r="M1325" s="2" t="s">
        <v>5698</v>
      </c>
      <c r="N1325" s="3" t="s">
        <v>1296</v>
      </c>
      <c r="O1325" s="3" t="s">
        <v>1297</v>
      </c>
      <c r="P1325" s="3" t="s">
        <v>21</v>
      </c>
      <c r="Q1325" s="3" t="s">
        <v>1298</v>
      </c>
      <c r="R1325" s="3">
        <v>7094050</v>
      </c>
      <c r="S1325" s="3" t="s">
        <v>28</v>
      </c>
      <c r="T1325" s="3">
        <v>11</v>
      </c>
      <c r="U1325" s="3" t="s">
        <v>1299</v>
      </c>
      <c r="V1325" s="3">
        <v>11</v>
      </c>
      <c r="W1325" s="3" t="s">
        <v>1300</v>
      </c>
      <c r="X1325" s="3">
        <v>11</v>
      </c>
      <c r="Y1325" s="3" t="s">
        <v>1301</v>
      </c>
      <c r="Z1325" s="3" t="s">
        <v>66</v>
      </c>
      <c r="AA1325" s="3" t="s">
        <v>21</v>
      </c>
      <c r="AB1325" s="3" t="s">
        <v>31</v>
      </c>
      <c r="AC1325" s="3" t="s">
        <v>96</v>
      </c>
      <c r="AD1325" s="2" t="s">
        <v>5425</v>
      </c>
      <c r="AE1325" s="2" t="s">
        <v>5426</v>
      </c>
      <c r="AF1325" s="2" t="s">
        <v>5424</v>
      </c>
      <c r="AG1325" s="2" t="s">
        <v>5696</v>
      </c>
      <c r="AH1325" s="2" t="s">
        <v>5698</v>
      </c>
      <c r="AI1325" s="2" t="s">
        <v>5782</v>
      </c>
      <c r="AJ1325" s="2" t="s">
        <v>5807</v>
      </c>
      <c r="AK1325" s="2" t="s">
        <v>5807</v>
      </c>
    </row>
    <row r="1326" spans="1:37" x14ac:dyDescent="0.25">
      <c r="A1326" s="3">
        <v>7911798000172</v>
      </c>
      <c r="B1326" s="3">
        <v>5367557</v>
      </c>
      <c r="C1326" s="3">
        <v>37179</v>
      </c>
      <c r="D1326" s="3">
        <v>45686</v>
      </c>
      <c r="E1326" s="3" t="s">
        <v>21</v>
      </c>
      <c r="F1326" s="3" t="s">
        <v>22</v>
      </c>
      <c r="G1326" s="3">
        <v>940</v>
      </c>
      <c r="H1326" s="3" t="s">
        <v>1093</v>
      </c>
      <c r="I1326" s="3" t="s">
        <v>1263</v>
      </c>
      <c r="J1326" s="3" t="s">
        <v>25</v>
      </c>
      <c r="K1326" s="3" t="s">
        <v>5696</v>
      </c>
      <c r="L1326" s="2" t="s">
        <v>5696</v>
      </c>
      <c r="M1326" s="2" t="s">
        <v>5734</v>
      </c>
      <c r="N1326" s="3" t="s">
        <v>1296</v>
      </c>
      <c r="O1326" s="3" t="s">
        <v>1297</v>
      </c>
      <c r="P1326" s="3" t="s">
        <v>21</v>
      </c>
      <c r="Q1326" s="3" t="s">
        <v>1298</v>
      </c>
      <c r="R1326" s="3">
        <v>7094050</v>
      </c>
      <c r="S1326" s="3" t="s">
        <v>28</v>
      </c>
      <c r="T1326" s="3">
        <v>11</v>
      </c>
      <c r="U1326" s="3" t="s">
        <v>1299</v>
      </c>
      <c r="V1326" s="3">
        <v>11</v>
      </c>
      <c r="W1326" s="3" t="s">
        <v>1300</v>
      </c>
      <c r="X1326" s="3">
        <v>11</v>
      </c>
      <c r="Y1326" s="3" t="s">
        <v>1301</v>
      </c>
      <c r="Z1326" s="3" t="s">
        <v>66</v>
      </c>
      <c r="AA1326" s="3" t="s">
        <v>21</v>
      </c>
      <c r="AB1326" s="3" t="s">
        <v>31</v>
      </c>
      <c r="AC1326" s="3" t="s">
        <v>96</v>
      </c>
      <c r="AD1326" s="2" t="s">
        <v>5425</v>
      </c>
      <c r="AE1326" s="2" t="s">
        <v>5426</v>
      </c>
      <c r="AF1326" s="2" t="s">
        <v>5424</v>
      </c>
      <c r="AG1326" s="2" t="s">
        <v>5696</v>
      </c>
      <c r="AH1326" s="2" t="s">
        <v>5734</v>
      </c>
      <c r="AI1326" s="2" t="s">
        <v>5782</v>
      </c>
      <c r="AJ1326" s="2" t="s">
        <v>5807</v>
      </c>
      <c r="AK1326" s="2" t="s">
        <v>5807</v>
      </c>
    </row>
    <row r="1327" spans="1:37" x14ac:dyDescent="0.25">
      <c r="A1327" s="3">
        <v>7911798000172</v>
      </c>
      <c r="B1327" s="3">
        <v>5367557</v>
      </c>
      <c r="C1327" s="3">
        <v>37179</v>
      </c>
      <c r="D1327" s="3">
        <v>45686</v>
      </c>
      <c r="E1327" s="3" t="s">
        <v>21</v>
      </c>
      <c r="F1327" s="3" t="s">
        <v>22</v>
      </c>
      <c r="G1327" s="3">
        <v>940</v>
      </c>
      <c r="H1327" s="3" t="s">
        <v>1093</v>
      </c>
      <c r="I1327" s="3" t="s">
        <v>1263</v>
      </c>
      <c r="J1327" s="3" t="s">
        <v>25</v>
      </c>
      <c r="K1327" s="3" t="s">
        <v>5696</v>
      </c>
      <c r="L1327" s="2" t="s">
        <v>5696</v>
      </c>
      <c r="M1327" s="2" t="s">
        <v>5741</v>
      </c>
      <c r="N1327" s="3" t="s">
        <v>1296</v>
      </c>
      <c r="O1327" s="3" t="s">
        <v>1297</v>
      </c>
      <c r="P1327" s="3" t="s">
        <v>21</v>
      </c>
      <c r="Q1327" s="3" t="s">
        <v>1298</v>
      </c>
      <c r="R1327" s="3">
        <v>7094050</v>
      </c>
      <c r="S1327" s="3" t="s">
        <v>28</v>
      </c>
      <c r="T1327" s="3">
        <v>11</v>
      </c>
      <c r="U1327" s="3" t="s">
        <v>1299</v>
      </c>
      <c r="V1327" s="3">
        <v>11</v>
      </c>
      <c r="W1327" s="3" t="s">
        <v>1300</v>
      </c>
      <c r="X1327" s="3">
        <v>11</v>
      </c>
      <c r="Y1327" s="3" t="s">
        <v>1301</v>
      </c>
      <c r="Z1327" s="3" t="s">
        <v>66</v>
      </c>
      <c r="AA1327" s="3" t="s">
        <v>21</v>
      </c>
      <c r="AB1327" s="3" t="s">
        <v>31</v>
      </c>
      <c r="AC1327" s="3" t="s">
        <v>96</v>
      </c>
      <c r="AD1327" s="2" t="s">
        <v>5425</v>
      </c>
      <c r="AE1327" s="2" t="s">
        <v>5426</v>
      </c>
      <c r="AF1327" s="2" t="s">
        <v>5424</v>
      </c>
      <c r="AG1327" s="2" t="s">
        <v>5696</v>
      </c>
      <c r="AH1327" s="2" t="s">
        <v>5741</v>
      </c>
      <c r="AI1327" s="2" t="s">
        <v>5782</v>
      </c>
      <c r="AJ1327" s="2" t="s">
        <v>5807</v>
      </c>
      <c r="AK1327" s="2" t="s">
        <v>5807</v>
      </c>
    </row>
    <row r="1328" spans="1:37" x14ac:dyDescent="0.25">
      <c r="A1328" s="3">
        <v>7911798000172</v>
      </c>
      <c r="B1328" s="3">
        <v>5367557</v>
      </c>
      <c r="C1328" s="3">
        <v>37179</v>
      </c>
      <c r="D1328" s="3">
        <v>45686</v>
      </c>
      <c r="E1328" s="3" t="s">
        <v>21</v>
      </c>
      <c r="F1328" s="3" t="s">
        <v>22</v>
      </c>
      <c r="G1328" s="3">
        <v>940</v>
      </c>
      <c r="H1328" s="3" t="s">
        <v>1093</v>
      </c>
      <c r="I1328" s="3" t="s">
        <v>1263</v>
      </c>
      <c r="J1328" s="3" t="s">
        <v>25</v>
      </c>
      <c r="K1328" s="3" t="s">
        <v>5696</v>
      </c>
      <c r="L1328" s="2" t="s">
        <v>5696</v>
      </c>
      <c r="M1328" s="2" t="s">
        <v>5742</v>
      </c>
      <c r="N1328" s="3" t="s">
        <v>1296</v>
      </c>
      <c r="O1328" s="3" t="s">
        <v>1297</v>
      </c>
      <c r="P1328" s="3" t="s">
        <v>21</v>
      </c>
      <c r="Q1328" s="3" t="s">
        <v>1298</v>
      </c>
      <c r="R1328" s="3">
        <v>7094050</v>
      </c>
      <c r="S1328" s="3" t="s">
        <v>28</v>
      </c>
      <c r="T1328" s="3">
        <v>11</v>
      </c>
      <c r="U1328" s="3" t="s">
        <v>1299</v>
      </c>
      <c r="V1328" s="3">
        <v>11</v>
      </c>
      <c r="W1328" s="3" t="s">
        <v>1300</v>
      </c>
      <c r="X1328" s="3">
        <v>11</v>
      </c>
      <c r="Y1328" s="3" t="s">
        <v>1301</v>
      </c>
      <c r="Z1328" s="3" t="s">
        <v>66</v>
      </c>
      <c r="AA1328" s="3" t="s">
        <v>21</v>
      </c>
      <c r="AB1328" s="3" t="s">
        <v>31</v>
      </c>
      <c r="AC1328" s="3" t="s">
        <v>96</v>
      </c>
      <c r="AD1328" s="2" t="s">
        <v>5425</v>
      </c>
      <c r="AE1328" s="2" t="s">
        <v>5426</v>
      </c>
      <c r="AF1328" s="2" t="s">
        <v>5424</v>
      </c>
      <c r="AG1328" s="2" t="s">
        <v>5696</v>
      </c>
      <c r="AH1328" s="2" t="s">
        <v>5742</v>
      </c>
      <c r="AI1328" s="2" t="s">
        <v>5782</v>
      </c>
      <c r="AJ1328" s="2" t="s">
        <v>5807</v>
      </c>
      <c r="AK1328" s="2" t="s">
        <v>5807</v>
      </c>
    </row>
    <row r="1329" spans="1:37" x14ac:dyDescent="0.25">
      <c r="A1329" s="3">
        <v>7911798000172</v>
      </c>
      <c r="B1329" s="3">
        <v>5367557</v>
      </c>
      <c r="C1329" s="3">
        <v>37179</v>
      </c>
      <c r="D1329" s="3">
        <v>45686</v>
      </c>
      <c r="E1329" s="3" t="s">
        <v>21</v>
      </c>
      <c r="F1329" s="3" t="s">
        <v>22</v>
      </c>
      <c r="G1329" s="3">
        <v>940</v>
      </c>
      <c r="H1329" s="3" t="s">
        <v>1093</v>
      </c>
      <c r="I1329" s="3" t="s">
        <v>1263</v>
      </c>
      <c r="J1329" s="3" t="s">
        <v>25</v>
      </c>
      <c r="K1329" s="3" t="s">
        <v>5696</v>
      </c>
      <c r="L1329" s="2" t="s">
        <v>5696</v>
      </c>
      <c r="M1329" s="2" t="s">
        <v>5743</v>
      </c>
      <c r="N1329" s="3" t="s">
        <v>1296</v>
      </c>
      <c r="O1329" s="3" t="s">
        <v>1297</v>
      </c>
      <c r="P1329" s="3" t="s">
        <v>21</v>
      </c>
      <c r="Q1329" s="3" t="s">
        <v>1298</v>
      </c>
      <c r="R1329" s="3">
        <v>7094050</v>
      </c>
      <c r="S1329" s="3" t="s">
        <v>28</v>
      </c>
      <c r="T1329" s="3">
        <v>11</v>
      </c>
      <c r="U1329" s="3" t="s">
        <v>1299</v>
      </c>
      <c r="V1329" s="3">
        <v>11</v>
      </c>
      <c r="W1329" s="3" t="s">
        <v>1300</v>
      </c>
      <c r="X1329" s="3">
        <v>11</v>
      </c>
      <c r="Y1329" s="3" t="s">
        <v>1301</v>
      </c>
      <c r="Z1329" s="3" t="s">
        <v>66</v>
      </c>
      <c r="AA1329" s="3" t="s">
        <v>21</v>
      </c>
      <c r="AB1329" s="3" t="s">
        <v>31</v>
      </c>
      <c r="AC1329" s="3" t="s">
        <v>96</v>
      </c>
      <c r="AD1329" s="2" t="s">
        <v>5425</v>
      </c>
      <c r="AE1329" s="2" t="s">
        <v>5426</v>
      </c>
      <c r="AF1329" s="2" t="s">
        <v>5424</v>
      </c>
      <c r="AG1329" s="2" t="s">
        <v>5696</v>
      </c>
      <c r="AH1329" s="2" t="s">
        <v>5743</v>
      </c>
      <c r="AI1329" s="2" t="s">
        <v>5782</v>
      </c>
      <c r="AJ1329" s="2" t="s">
        <v>5807</v>
      </c>
      <c r="AK1329" s="2" t="s">
        <v>5807</v>
      </c>
    </row>
    <row r="1330" spans="1:37" x14ac:dyDescent="0.25">
      <c r="A1330" s="3">
        <v>7911798000172</v>
      </c>
      <c r="B1330" s="3">
        <v>5367557</v>
      </c>
      <c r="C1330" s="3">
        <v>37179</v>
      </c>
      <c r="D1330" s="3">
        <v>45686</v>
      </c>
      <c r="E1330" s="3" t="s">
        <v>21</v>
      </c>
      <c r="F1330" s="3" t="s">
        <v>22</v>
      </c>
      <c r="G1330" s="3">
        <v>940</v>
      </c>
      <c r="H1330" s="3" t="s">
        <v>1093</v>
      </c>
      <c r="I1330" s="3" t="s">
        <v>1263</v>
      </c>
      <c r="J1330" s="3" t="s">
        <v>25</v>
      </c>
      <c r="K1330" s="3" t="s">
        <v>5696</v>
      </c>
      <c r="L1330" s="2" t="s">
        <v>5696</v>
      </c>
      <c r="M1330" s="2" t="s">
        <v>5705</v>
      </c>
      <c r="N1330" s="3" t="s">
        <v>1296</v>
      </c>
      <c r="O1330" s="3" t="s">
        <v>1297</v>
      </c>
      <c r="P1330" s="3" t="s">
        <v>21</v>
      </c>
      <c r="Q1330" s="3" t="s">
        <v>1298</v>
      </c>
      <c r="R1330" s="3">
        <v>7094050</v>
      </c>
      <c r="S1330" s="3" t="s">
        <v>28</v>
      </c>
      <c r="T1330" s="3">
        <v>11</v>
      </c>
      <c r="U1330" s="3" t="s">
        <v>1299</v>
      </c>
      <c r="V1330" s="3">
        <v>11</v>
      </c>
      <c r="W1330" s="3" t="s">
        <v>1300</v>
      </c>
      <c r="X1330" s="3">
        <v>11</v>
      </c>
      <c r="Y1330" s="3" t="s">
        <v>1301</v>
      </c>
      <c r="Z1330" s="3" t="s">
        <v>66</v>
      </c>
      <c r="AA1330" s="3" t="s">
        <v>21</v>
      </c>
      <c r="AB1330" s="3" t="s">
        <v>31</v>
      </c>
      <c r="AC1330" s="3" t="s">
        <v>96</v>
      </c>
      <c r="AD1330" s="2" t="s">
        <v>5425</v>
      </c>
      <c r="AE1330" s="2" t="s">
        <v>5426</v>
      </c>
      <c r="AF1330" s="2" t="s">
        <v>5424</v>
      </c>
      <c r="AG1330" s="2" t="s">
        <v>5696</v>
      </c>
      <c r="AH1330" s="2" t="s">
        <v>5705</v>
      </c>
      <c r="AI1330" s="2" t="s">
        <v>5782</v>
      </c>
      <c r="AJ1330" s="2" t="s">
        <v>5807</v>
      </c>
      <c r="AK1330" s="2" t="s">
        <v>5807</v>
      </c>
    </row>
    <row r="1331" spans="1:37" x14ac:dyDescent="0.25">
      <c r="A1331" s="3">
        <v>48365115000106</v>
      </c>
      <c r="B1331" s="3">
        <v>4027280</v>
      </c>
      <c r="C1331" s="3">
        <v>149971</v>
      </c>
      <c r="D1331" s="3">
        <v>131291</v>
      </c>
      <c r="E1331" s="3" t="s">
        <v>21</v>
      </c>
      <c r="F1331" s="3" t="s">
        <v>22</v>
      </c>
      <c r="G1331" s="3">
        <v>940</v>
      </c>
      <c r="H1331" s="3" t="s">
        <v>1093</v>
      </c>
      <c r="I1331" s="3" t="s">
        <v>1263</v>
      </c>
      <c r="J1331" s="3" t="s">
        <v>25</v>
      </c>
      <c r="K1331" s="9" t="s">
        <v>5778</v>
      </c>
      <c r="L1331" s="2" t="s">
        <v>5778</v>
      </c>
      <c r="M1331" s="2" t="s">
        <v>5745</v>
      </c>
      <c r="N1331" s="3" t="s">
        <v>1166</v>
      </c>
      <c r="O1331" s="3" t="s">
        <v>1166</v>
      </c>
      <c r="P1331" s="3" t="s">
        <v>21</v>
      </c>
      <c r="Q1331" s="3" t="s">
        <v>1370</v>
      </c>
      <c r="R1331" s="3">
        <v>7115000</v>
      </c>
      <c r="S1331" s="3" t="s">
        <v>28</v>
      </c>
      <c r="T1331" s="3">
        <v>11</v>
      </c>
      <c r="U1331" s="3" t="s">
        <v>1169</v>
      </c>
      <c r="V1331" s="3">
        <v>11</v>
      </c>
      <c r="W1331" s="3" t="s">
        <v>1170</v>
      </c>
      <c r="X1331" s="3" t="s">
        <v>21</v>
      </c>
      <c r="Y1331" s="3" t="s">
        <v>21</v>
      </c>
      <c r="Z1331" s="3" t="s">
        <v>66</v>
      </c>
      <c r="AA1331" s="3" t="s">
        <v>21</v>
      </c>
      <c r="AB1331" s="3" t="s">
        <v>31</v>
      </c>
      <c r="AC1331" s="3" t="s">
        <v>52</v>
      </c>
      <c r="AD1331" s="2" t="s">
        <v>5425</v>
      </c>
      <c r="AE1331" s="2" t="s">
        <v>5426</v>
      </c>
      <c r="AF1331" s="2" t="s">
        <v>5424</v>
      </c>
      <c r="AG1331" s="2" t="s">
        <v>5778</v>
      </c>
      <c r="AH1331" s="2" t="s">
        <v>7655</v>
      </c>
      <c r="AI1331" s="2" t="s">
        <v>5782</v>
      </c>
      <c r="AJ1331" s="2" t="s">
        <v>5807</v>
      </c>
      <c r="AK1331" s="2" t="s">
        <v>5807</v>
      </c>
    </row>
    <row r="1332" spans="1:37" x14ac:dyDescent="0.25">
      <c r="A1332" s="3">
        <v>48365115000297</v>
      </c>
      <c r="B1332" s="3">
        <v>4027280</v>
      </c>
      <c r="C1332" s="3">
        <v>149971</v>
      </c>
      <c r="D1332" s="3">
        <v>146819</v>
      </c>
      <c r="E1332" s="3" t="s">
        <v>21</v>
      </c>
      <c r="F1332" s="3" t="s">
        <v>22</v>
      </c>
      <c r="G1332" s="3">
        <v>940</v>
      </c>
      <c r="H1332" s="3" t="s">
        <v>1093</v>
      </c>
      <c r="I1332" s="3" t="s">
        <v>1263</v>
      </c>
      <c r="J1332" s="3" t="s">
        <v>25</v>
      </c>
      <c r="K1332" s="9" t="s">
        <v>5778</v>
      </c>
      <c r="L1332" s="2" t="s">
        <v>5778</v>
      </c>
      <c r="M1332" s="2" t="s">
        <v>5745</v>
      </c>
      <c r="N1332" s="3" t="s">
        <v>1166</v>
      </c>
      <c r="O1332" s="3" t="s">
        <v>1166</v>
      </c>
      <c r="P1332" s="3" t="s">
        <v>21</v>
      </c>
      <c r="Q1332" s="3" t="s">
        <v>1371</v>
      </c>
      <c r="R1332" s="3">
        <v>7095050</v>
      </c>
      <c r="S1332" s="3" t="s">
        <v>1369</v>
      </c>
      <c r="T1332" s="3">
        <v>11</v>
      </c>
      <c r="U1332" s="3" t="s">
        <v>1169</v>
      </c>
      <c r="V1332" s="3">
        <v>11</v>
      </c>
      <c r="W1332" s="3" t="s">
        <v>1170</v>
      </c>
      <c r="X1332" s="3" t="s">
        <v>21</v>
      </c>
      <c r="Y1332" s="3" t="s">
        <v>21</v>
      </c>
      <c r="Z1332" s="3" t="s">
        <v>66</v>
      </c>
      <c r="AA1332" s="3" t="s">
        <v>21</v>
      </c>
      <c r="AB1332" s="3" t="s">
        <v>31</v>
      </c>
      <c r="AC1332" s="3" t="s">
        <v>38</v>
      </c>
      <c r="AD1332" s="2" t="s">
        <v>5425</v>
      </c>
      <c r="AE1332" s="2" t="s">
        <v>5426</v>
      </c>
      <c r="AF1332" s="2" t="s">
        <v>5424</v>
      </c>
      <c r="AG1332" s="2" t="s">
        <v>5778</v>
      </c>
      <c r="AH1332" s="2" t="s">
        <v>7655</v>
      </c>
      <c r="AI1332" s="2" t="s">
        <v>5782</v>
      </c>
      <c r="AJ1332" s="2" t="s">
        <v>5807</v>
      </c>
      <c r="AK1332" s="2" t="s">
        <v>5807</v>
      </c>
    </row>
    <row r="1333" spans="1:37" x14ac:dyDescent="0.25">
      <c r="A1333" s="3">
        <v>48365115000106</v>
      </c>
      <c r="B1333" s="3">
        <v>4027280</v>
      </c>
      <c r="C1333" s="3">
        <v>149971</v>
      </c>
      <c r="D1333" s="3">
        <v>131291</v>
      </c>
      <c r="E1333" s="3" t="s">
        <v>21</v>
      </c>
      <c r="F1333" s="3" t="s">
        <v>22</v>
      </c>
      <c r="G1333" s="3">
        <v>940</v>
      </c>
      <c r="H1333" s="3" t="s">
        <v>1093</v>
      </c>
      <c r="I1333" s="3" t="s">
        <v>1263</v>
      </c>
      <c r="J1333" s="3" t="s">
        <v>25</v>
      </c>
      <c r="K1333" s="9" t="s">
        <v>5778</v>
      </c>
      <c r="L1333" s="2" t="s">
        <v>5778</v>
      </c>
      <c r="M1333" s="2" t="s">
        <v>5710</v>
      </c>
      <c r="N1333" s="3" t="s">
        <v>1166</v>
      </c>
      <c r="O1333" s="3" t="s">
        <v>1166</v>
      </c>
      <c r="P1333" s="3" t="s">
        <v>21</v>
      </c>
      <c r="Q1333" s="3" t="s">
        <v>1370</v>
      </c>
      <c r="R1333" s="3">
        <v>7115000</v>
      </c>
      <c r="S1333" s="3" t="s">
        <v>28</v>
      </c>
      <c r="T1333" s="3">
        <v>11</v>
      </c>
      <c r="U1333" s="3" t="s">
        <v>1169</v>
      </c>
      <c r="V1333" s="3">
        <v>11</v>
      </c>
      <c r="W1333" s="3" t="s">
        <v>1170</v>
      </c>
      <c r="X1333" s="3" t="s">
        <v>21</v>
      </c>
      <c r="Y1333" s="3" t="s">
        <v>21</v>
      </c>
      <c r="Z1333" s="3" t="s">
        <v>66</v>
      </c>
      <c r="AA1333" s="3" t="s">
        <v>21</v>
      </c>
      <c r="AB1333" s="3" t="s">
        <v>31</v>
      </c>
      <c r="AC1333" s="3" t="s">
        <v>52</v>
      </c>
      <c r="AD1333" s="2" t="s">
        <v>5425</v>
      </c>
      <c r="AE1333" s="2" t="s">
        <v>5426</v>
      </c>
      <c r="AF1333" s="2" t="s">
        <v>5424</v>
      </c>
      <c r="AG1333" s="2" t="s">
        <v>5778</v>
      </c>
      <c r="AH1333" s="2" t="s">
        <v>7655</v>
      </c>
      <c r="AI1333" s="2" t="s">
        <v>5782</v>
      </c>
      <c r="AJ1333" s="2" t="s">
        <v>5807</v>
      </c>
      <c r="AK1333" s="2" t="s">
        <v>5807</v>
      </c>
    </row>
    <row r="1334" spans="1:37" x14ac:dyDescent="0.25">
      <c r="A1334" s="3">
        <v>48365115000297</v>
      </c>
      <c r="B1334" s="3">
        <v>4027280</v>
      </c>
      <c r="C1334" s="3">
        <v>149971</v>
      </c>
      <c r="D1334" s="3">
        <v>146819</v>
      </c>
      <c r="E1334" s="3" t="s">
        <v>21</v>
      </c>
      <c r="F1334" s="3" t="s">
        <v>22</v>
      </c>
      <c r="G1334" s="3">
        <v>940</v>
      </c>
      <c r="H1334" s="3" t="s">
        <v>1093</v>
      </c>
      <c r="I1334" s="3" t="s">
        <v>1263</v>
      </c>
      <c r="J1334" s="3" t="s">
        <v>25</v>
      </c>
      <c r="K1334" s="9" t="s">
        <v>5778</v>
      </c>
      <c r="L1334" s="2" t="s">
        <v>5778</v>
      </c>
      <c r="M1334" s="2" t="s">
        <v>5710</v>
      </c>
      <c r="N1334" s="3" t="s">
        <v>1166</v>
      </c>
      <c r="O1334" s="3" t="s">
        <v>1166</v>
      </c>
      <c r="P1334" s="3" t="s">
        <v>21</v>
      </c>
      <c r="Q1334" s="3" t="s">
        <v>1371</v>
      </c>
      <c r="R1334" s="3">
        <v>7095050</v>
      </c>
      <c r="S1334" s="3" t="s">
        <v>1369</v>
      </c>
      <c r="T1334" s="3">
        <v>11</v>
      </c>
      <c r="U1334" s="3" t="s">
        <v>1169</v>
      </c>
      <c r="V1334" s="3">
        <v>11</v>
      </c>
      <c r="W1334" s="3" t="s">
        <v>1170</v>
      </c>
      <c r="X1334" s="3" t="s">
        <v>21</v>
      </c>
      <c r="Y1334" s="3" t="s">
        <v>21</v>
      </c>
      <c r="Z1334" s="3" t="s">
        <v>66</v>
      </c>
      <c r="AA1334" s="3" t="s">
        <v>21</v>
      </c>
      <c r="AB1334" s="3" t="s">
        <v>31</v>
      </c>
      <c r="AC1334" s="3" t="s">
        <v>38</v>
      </c>
      <c r="AD1334" s="2" t="s">
        <v>5425</v>
      </c>
      <c r="AE1334" s="2" t="s">
        <v>5426</v>
      </c>
      <c r="AF1334" s="2" t="s">
        <v>5424</v>
      </c>
      <c r="AG1334" s="2" t="s">
        <v>5778</v>
      </c>
      <c r="AH1334" s="2" t="s">
        <v>7655</v>
      </c>
      <c r="AI1334" s="2" t="s">
        <v>5782</v>
      </c>
      <c r="AJ1334" s="2" t="s">
        <v>5807</v>
      </c>
      <c r="AK1334" s="2" t="s">
        <v>5807</v>
      </c>
    </row>
    <row r="1335" spans="1:37" x14ac:dyDescent="0.25">
      <c r="A1335" s="3">
        <v>48365115000106</v>
      </c>
      <c r="B1335" s="3">
        <v>4027280</v>
      </c>
      <c r="C1335" s="3">
        <v>149971</v>
      </c>
      <c r="D1335" s="3">
        <v>131291</v>
      </c>
      <c r="E1335" s="3" t="s">
        <v>21</v>
      </c>
      <c r="F1335" s="3" t="s">
        <v>22</v>
      </c>
      <c r="G1335" s="3">
        <v>940</v>
      </c>
      <c r="H1335" s="3" t="s">
        <v>1093</v>
      </c>
      <c r="I1335" s="3" t="s">
        <v>1263</v>
      </c>
      <c r="J1335" s="3" t="s">
        <v>25</v>
      </c>
      <c r="K1335" s="9" t="s">
        <v>5778</v>
      </c>
      <c r="L1335" s="2" t="s">
        <v>5778</v>
      </c>
      <c r="M1335" s="2" t="s">
        <v>5711</v>
      </c>
      <c r="N1335" s="3" t="s">
        <v>1166</v>
      </c>
      <c r="O1335" s="3" t="s">
        <v>1166</v>
      </c>
      <c r="P1335" s="3" t="s">
        <v>21</v>
      </c>
      <c r="Q1335" s="3" t="s">
        <v>1370</v>
      </c>
      <c r="R1335" s="3">
        <v>7115000</v>
      </c>
      <c r="S1335" s="3" t="s">
        <v>28</v>
      </c>
      <c r="T1335" s="3">
        <v>11</v>
      </c>
      <c r="U1335" s="3" t="s">
        <v>1169</v>
      </c>
      <c r="V1335" s="3">
        <v>11</v>
      </c>
      <c r="W1335" s="3" t="s">
        <v>1170</v>
      </c>
      <c r="X1335" s="3" t="s">
        <v>21</v>
      </c>
      <c r="Y1335" s="3" t="s">
        <v>21</v>
      </c>
      <c r="Z1335" s="3" t="s">
        <v>66</v>
      </c>
      <c r="AA1335" s="3" t="s">
        <v>21</v>
      </c>
      <c r="AB1335" s="3" t="s">
        <v>31</v>
      </c>
      <c r="AC1335" s="3" t="s">
        <v>52</v>
      </c>
      <c r="AD1335" s="2" t="s">
        <v>5425</v>
      </c>
      <c r="AE1335" s="2" t="s">
        <v>5426</v>
      </c>
      <c r="AF1335" s="2" t="s">
        <v>5424</v>
      </c>
      <c r="AG1335" s="2" t="s">
        <v>5778</v>
      </c>
      <c r="AH1335" s="2" t="s">
        <v>7655</v>
      </c>
      <c r="AI1335" s="2" t="s">
        <v>5782</v>
      </c>
      <c r="AJ1335" s="2" t="s">
        <v>5807</v>
      </c>
      <c r="AK1335" s="2" t="s">
        <v>5807</v>
      </c>
    </row>
    <row r="1336" spans="1:37" x14ac:dyDescent="0.25">
      <c r="A1336" s="3">
        <v>48365115000297</v>
      </c>
      <c r="B1336" s="3">
        <v>4027280</v>
      </c>
      <c r="C1336" s="3">
        <v>149971</v>
      </c>
      <c r="D1336" s="3">
        <v>146819</v>
      </c>
      <c r="E1336" s="3" t="s">
        <v>21</v>
      </c>
      <c r="F1336" s="3" t="s">
        <v>22</v>
      </c>
      <c r="G1336" s="3">
        <v>940</v>
      </c>
      <c r="H1336" s="3" t="s">
        <v>1093</v>
      </c>
      <c r="I1336" s="3" t="s">
        <v>1263</v>
      </c>
      <c r="J1336" s="3" t="s">
        <v>25</v>
      </c>
      <c r="K1336" s="2" t="s">
        <v>5778</v>
      </c>
      <c r="L1336" s="2" t="s">
        <v>5778</v>
      </c>
      <c r="M1336" s="2" t="s">
        <v>5711</v>
      </c>
      <c r="N1336" s="3" t="s">
        <v>1166</v>
      </c>
      <c r="O1336" s="3" t="s">
        <v>1166</v>
      </c>
      <c r="P1336" s="3" t="s">
        <v>21</v>
      </c>
      <c r="Q1336" s="3" t="s">
        <v>1371</v>
      </c>
      <c r="R1336" s="3">
        <v>7095050</v>
      </c>
      <c r="S1336" s="3" t="s">
        <v>1369</v>
      </c>
      <c r="T1336" s="3">
        <v>11</v>
      </c>
      <c r="U1336" s="3" t="s">
        <v>1169</v>
      </c>
      <c r="V1336" s="3">
        <v>11</v>
      </c>
      <c r="W1336" s="3" t="s">
        <v>1170</v>
      </c>
      <c r="X1336" s="3" t="s">
        <v>21</v>
      </c>
      <c r="Y1336" s="3" t="s">
        <v>21</v>
      </c>
      <c r="Z1336" s="3" t="s">
        <v>66</v>
      </c>
      <c r="AA1336" s="3" t="s">
        <v>21</v>
      </c>
      <c r="AB1336" s="3" t="s">
        <v>31</v>
      </c>
      <c r="AC1336" s="3" t="s">
        <v>38</v>
      </c>
      <c r="AD1336" s="2" t="s">
        <v>5425</v>
      </c>
      <c r="AE1336" s="2" t="s">
        <v>5426</v>
      </c>
      <c r="AF1336" s="2" t="s">
        <v>5424</v>
      </c>
      <c r="AG1336" s="2" t="s">
        <v>5778</v>
      </c>
      <c r="AH1336" s="2" t="s">
        <v>7655</v>
      </c>
      <c r="AI1336" s="2" t="s">
        <v>5782</v>
      </c>
      <c r="AJ1336" s="2" t="s">
        <v>5807</v>
      </c>
      <c r="AK1336" s="2" t="s">
        <v>5807</v>
      </c>
    </row>
    <row r="1337" spans="1:37" x14ac:dyDescent="0.25">
      <c r="A1337" s="3">
        <v>48365115000106</v>
      </c>
      <c r="B1337" s="3">
        <v>4027280</v>
      </c>
      <c r="C1337" s="3">
        <v>149971</v>
      </c>
      <c r="D1337" s="3">
        <v>131291</v>
      </c>
      <c r="E1337" s="3" t="s">
        <v>21</v>
      </c>
      <c r="F1337" s="3" t="s">
        <v>22</v>
      </c>
      <c r="G1337" s="3">
        <v>940</v>
      </c>
      <c r="H1337" s="3" t="s">
        <v>1093</v>
      </c>
      <c r="I1337" s="3" t="s">
        <v>1263</v>
      </c>
      <c r="J1337" s="3" t="s">
        <v>25</v>
      </c>
      <c r="K1337" s="2" t="s">
        <v>5778</v>
      </c>
      <c r="L1337" s="2" t="s">
        <v>5778</v>
      </c>
      <c r="M1337" s="2" t="s">
        <v>5714</v>
      </c>
      <c r="N1337" s="3" t="s">
        <v>1166</v>
      </c>
      <c r="O1337" s="3" t="s">
        <v>1166</v>
      </c>
      <c r="P1337" s="3" t="s">
        <v>21</v>
      </c>
      <c r="Q1337" s="3" t="s">
        <v>1370</v>
      </c>
      <c r="R1337" s="3">
        <v>7115000</v>
      </c>
      <c r="S1337" s="3" t="s">
        <v>28</v>
      </c>
      <c r="T1337" s="3">
        <v>11</v>
      </c>
      <c r="U1337" s="3" t="s">
        <v>1169</v>
      </c>
      <c r="V1337" s="3">
        <v>11</v>
      </c>
      <c r="W1337" s="3" t="s">
        <v>1170</v>
      </c>
      <c r="X1337" s="3" t="s">
        <v>21</v>
      </c>
      <c r="Y1337" s="3" t="s">
        <v>21</v>
      </c>
      <c r="Z1337" s="3" t="s">
        <v>66</v>
      </c>
      <c r="AA1337" s="3" t="s">
        <v>21</v>
      </c>
      <c r="AB1337" s="3" t="s">
        <v>31</v>
      </c>
      <c r="AC1337" s="3" t="s">
        <v>52</v>
      </c>
      <c r="AD1337" s="2" t="s">
        <v>5425</v>
      </c>
      <c r="AE1337" s="2" t="s">
        <v>5426</v>
      </c>
      <c r="AF1337" s="2" t="s">
        <v>5424</v>
      </c>
      <c r="AG1337" s="2" t="s">
        <v>5778</v>
      </c>
      <c r="AH1337" s="2" t="s">
        <v>7655</v>
      </c>
      <c r="AI1337" s="2" t="s">
        <v>5782</v>
      </c>
      <c r="AJ1337" s="2" t="s">
        <v>5807</v>
      </c>
      <c r="AK1337" s="2" t="s">
        <v>5807</v>
      </c>
    </row>
    <row r="1338" spans="1:37" x14ac:dyDescent="0.25">
      <c r="A1338" s="3">
        <v>48365115000297</v>
      </c>
      <c r="B1338" s="3">
        <v>4027280</v>
      </c>
      <c r="C1338" s="3">
        <v>149971</v>
      </c>
      <c r="D1338" s="3">
        <v>146819</v>
      </c>
      <c r="E1338" s="3" t="s">
        <v>21</v>
      </c>
      <c r="F1338" s="3" t="s">
        <v>22</v>
      </c>
      <c r="G1338" s="3">
        <v>940</v>
      </c>
      <c r="H1338" s="3" t="s">
        <v>1093</v>
      </c>
      <c r="I1338" s="3" t="s">
        <v>1263</v>
      </c>
      <c r="J1338" s="3" t="s">
        <v>25</v>
      </c>
      <c r="K1338" s="9" t="s">
        <v>5778</v>
      </c>
      <c r="L1338" s="2" t="s">
        <v>5778</v>
      </c>
      <c r="M1338" s="2" t="s">
        <v>5714</v>
      </c>
      <c r="N1338" s="3" t="s">
        <v>1166</v>
      </c>
      <c r="O1338" s="3" t="s">
        <v>1166</v>
      </c>
      <c r="P1338" s="3" t="s">
        <v>21</v>
      </c>
      <c r="Q1338" s="3" t="s">
        <v>1371</v>
      </c>
      <c r="R1338" s="3">
        <v>7095050</v>
      </c>
      <c r="S1338" s="3" t="s">
        <v>1369</v>
      </c>
      <c r="T1338" s="3">
        <v>11</v>
      </c>
      <c r="U1338" s="3" t="s">
        <v>1169</v>
      </c>
      <c r="V1338" s="3">
        <v>11</v>
      </c>
      <c r="W1338" s="3" t="s">
        <v>1170</v>
      </c>
      <c r="X1338" s="3" t="s">
        <v>21</v>
      </c>
      <c r="Y1338" s="3" t="s">
        <v>21</v>
      </c>
      <c r="Z1338" s="3" t="s">
        <v>66</v>
      </c>
      <c r="AA1338" s="3" t="s">
        <v>21</v>
      </c>
      <c r="AB1338" s="3" t="s">
        <v>31</v>
      </c>
      <c r="AC1338" s="3" t="s">
        <v>38</v>
      </c>
      <c r="AD1338" s="2" t="s">
        <v>5425</v>
      </c>
      <c r="AE1338" s="2" t="s">
        <v>5426</v>
      </c>
      <c r="AF1338" s="2" t="s">
        <v>5424</v>
      </c>
      <c r="AG1338" s="2" t="s">
        <v>5778</v>
      </c>
      <c r="AH1338" s="2" t="s">
        <v>7655</v>
      </c>
      <c r="AI1338" s="2" t="s">
        <v>5782</v>
      </c>
      <c r="AJ1338" s="2" t="s">
        <v>5807</v>
      </c>
      <c r="AK1338" s="2" t="s">
        <v>5807</v>
      </c>
    </row>
    <row r="1339" spans="1:37" x14ac:dyDescent="0.25">
      <c r="A1339" s="3">
        <v>48365115000106</v>
      </c>
      <c r="B1339" s="3">
        <v>4027280</v>
      </c>
      <c r="C1339" s="3">
        <v>149971</v>
      </c>
      <c r="D1339" s="3">
        <v>131291</v>
      </c>
      <c r="E1339" s="3" t="s">
        <v>21</v>
      </c>
      <c r="F1339" s="3" t="s">
        <v>22</v>
      </c>
      <c r="G1339" s="3">
        <v>940</v>
      </c>
      <c r="H1339" s="3" t="s">
        <v>1093</v>
      </c>
      <c r="I1339" s="3" t="s">
        <v>1263</v>
      </c>
      <c r="J1339" s="3" t="s">
        <v>25</v>
      </c>
      <c r="K1339" s="9" t="s">
        <v>5778</v>
      </c>
      <c r="L1339" s="2" t="s">
        <v>5778</v>
      </c>
      <c r="M1339" s="2" t="s">
        <v>5751</v>
      </c>
      <c r="N1339" s="3" t="s">
        <v>1166</v>
      </c>
      <c r="O1339" s="3" t="s">
        <v>1166</v>
      </c>
      <c r="P1339" s="3" t="s">
        <v>21</v>
      </c>
      <c r="Q1339" s="3" t="s">
        <v>1370</v>
      </c>
      <c r="R1339" s="3">
        <v>7115000</v>
      </c>
      <c r="S1339" s="3" t="s">
        <v>28</v>
      </c>
      <c r="T1339" s="3">
        <v>11</v>
      </c>
      <c r="U1339" s="3" t="s">
        <v>1169</v>
      </c>
      <c r="V1339" s="3">
        <v>11</v>
      </c>
      <c r="W1339" s="3" t="s">
        <v>1170</v>
      </c>
      <c r="X1339" s="3" t="s">
        <v>21</v>
      </c>
      <c r="Y1339" s="3" t="s">
        <v>21</v>
      </c>
      <c r="Z1339" s="3" t="s">
        <v>66</v>
      </c>
      <c r="AA1339" s="3" t="s">
        <v>21</v>
      </c>
      <c r="AB1339" s="3" t="s">
        <v>31</v>
      </c>
      <c r="AC1339" s="3" t="s">
        <v>52</v>
      </c>
      <c r="AD1339" s="2" t="s">
        <v>5425</v>
      </c>
      <c r="AE1339" s="2" t="s">
        <v>5426</v>
      </c>
      <c r="AF1339" s="2" t="s">
        <v>5424</v>
      </c>
      <c r="AG1339" s="2" t="s">
        <v>5778</v>
      </c>
      <c r="AH1339" s="2" t="s">
        <v>7655</v>
      </c>
      <c r="AI1339" s="2" t="s">
        <v>5782</v>
      </c>
      <c r="AJ1339" s="2" t="s">
        <v>5807</v>
      </c>
      <c r="AK1339" s="2" t="s">
        <v>5807</v>
      </c>
    </row>
    <row r="1340" spans="1:37" x14ac:dyDescent="0.25">
      <c r="A1340" s="3">
        <v>48365115000297</v>
      </c>
      <c r="B1340" s="3">
        <v>4027280</v>
      </c>
      <c r="C1340" s="3">
        <v>149971</v>
      </c>
      <c r="D1340" s="3">
        <v>146819</v>
      </c>
      <c r="E1340" s="3" t="s">
        <v>21</v>
      </c>
      <c r="F1340" s="3" t="s">
        <v>22</v>
      </c>
      <c r="G1340" s="3">
        <v>940</v>
      </c>
      <c r="H1340" s="3" t="s">
        <v>1093</v>
      </c>
      <c r="I1340" s="3" t="s">
        <v>1263</v>
      </c>
      <c r="J1340" s="3" t="s">
        <v>25</v>
      </c>
      <c r="K1340" s="9" t="s">
        <v>5778</v>
      </c>
      <c r="L1340" s="2" t="s">
        <v>5778</v>
      </c>
      <c r="M1340" s="2" t="s">
        <v>5751</v>
      </c>
      <c r="N1340" s="3" t="s">
        <v>1166</v>
      </c>
      <c r="O1340" s="3" t="s">
        <v>1166</v>
      </c>
      <c r="P1340" s="3" t="s">
        <v>21</v>
      </c>
      <c r="Q1340" s="3" t="s">
        <v>1371</v>
      </c>
      <c r="R1340" s="3">
        <v>7095050</v>
      </c>
      <c r="S1340" s="3" t="s">
        <v>1369</v>
      </c>
      <c r="T1340" s="3">
        <v>11</v>
      </c>
      <c r="U1340" s="3" t="s">
        <v>1169</v>
      </c>
      <c r="V1340" s="3">
        <v>11</v>
      </c>
      <c r="W1340" s="3" t="s">
        <v>1170</v>
      </c>
      <c r="X1340" s="3" t="s">
        <v>21</v>
      </c>
      <c r="Y1340" s="3" t="s">
        <v>21</v>
      </c>
      <c r="Z1340" s="3" t="s">
        <v>66</v>
      </c>
      <c r="AA1340" s="3" t="s">
        <v>21</v>
      </c>
      <c r="AB1340" s="3" t="s">
        <v>31</v>
      </c>
      <c r="AC1340" s="3" t="s">
        <v>38</v>
      </c>
      <c r="AD1340" s="2" t="s">
        <v>5425</v>
      </c>
      <c r="AE1340" s="2" t="s">
        <v>5426</v>
      </c>
      <c r="AF1340" s="2" t="s">
        <v>5424</v>
      </c>
      <c r="AG1340" s="2" t="s">
        <v>5778</v>
      </c>
      <c r="AH1340" s="2" t="s">
        <v>7655</v>
      </c>
      <c r="AI1340" s="2" t="s">
        <v>5782</v>
      </c>
      <c r="AJ1340" s="2" t="s">
        <v>5807</v>
      </c>
      <c r="AK1340" s="2" t="s">
        <v>5807</v>
      </c>
    </row>
    <row r="1341" spans="1:37" x14ac:dyDescent="0.25">
      <c r="A1341" s="3">
        <v>48365115000106</v>
      </c>
      <c r="B1341" s="3">
        <v>4027280</v>
      </c>
      <c r="C1341" s="3">
        <v>149971</v>
      </c>
      <c r="D1341" s="3">
        <v>131291</v>
      </c>
      <c r="E1341" s="3" t="s">
        <v>21</v>
      </c>
      <c r="F1341" s="3" t="s">
        <v>22</v>
      </c>
      <c r="G1341" s="3">
        <v>940</v>
      </c>
      <c r="H1341" s="3" t="s">
        <v>1093</v>
      </c>
      <c r="I1341" s="3" t="s">
        <v>1263</v>
      </c>
      <c r="J1341" s="3" t="s">
        <v>25</v>
      </c>
      <c r="K1341" s="9" t="s">
        <v>5778</v>
      </c>
      <c r="L1341" s="2" t="s">
        <v>5778</v>
      </c>
      <c r="M1341" s="2" t="s">
        <v>5717</v>
      </c>
      <c r="N1341" s="3" t="s">
        <v>1166</v>
      </c>
      <c r="O1341" s="3" t="s">
        <v>1166</v>
      </c>
      <c r="P1341" s="3" t="s">
        <v>21</v>
      </c>
      <c r="Q1341" s="3" t="s">
        <v>1370</v>
      </c>
      <c r="R1341" s="3">
        <v>7115000</v>
      </c>
      <c r="S1341" s="3" t="s">
        <v>28</v>
      </c>
      <c r="T1341" s="3">
        <v>11</v>
      </c>
      <c r="U1341" s="3" t="s">
        <v>1169</v>
      </c>
      <c r="V1341" s="3">
        <v>11</v>
      </c>
      <c r="W1341" s="3" t="s">
        <v>1170</v>
      </c>
      <c r="X1341" s="3" t="s">
        <v>21</v>
      </c>
      <c r="Y1341" s="3" t="s">
        <v>21</v>
      </c>
      <c r="Z1341" s="3" t="s">
        <v>66</v>
      </c>
      <c r="AA1341" s="3" t="s">
        <v>21</v>
      </c>
      <c r="AB1341" s="3" t="s">
        <v>31</v>
      </c>
      <c r="AC1341" s="3" t="s">
        <v>52</v>
      </c>
      <c r="AD1341" s="2" t="s">
        <v>5425</v>
      </c>
      <c r="AE1341" s="2" t="s">
        <v>5426</v>
      </c>
      <c r="AF1341" s="2" t="s">
        <v>5424</v>
      </c>
      <c r="AG1341" s="2" t="s">
        <v>5778</v>
      </c>
      <c r="AH1341" s="2" t="s">
        <v>7655</v>
      </c>
      <c r="AI1341" s="2" t="s">
        <v>5782</v>
      </c>
      <c r="AJ1341" s="2" t="s">
        <v>5807</v>
      </c>
      <c r="AK1341" s="2" t="s">
        <v>5807</v>
      </c>
    </row>
    <row r="1342" spans="1:37" x14ac:dyDescent="0.25">
      <c r="A1342" s="3">
        <v>48365115000297</v>
      </c>
      <c r="B1342" s="3">
        <v>4027280</v>
      </c>
      <c r="C1342" s="3">
        <v>149971</v>
      </c>
      <c r="D1342" s="3">
        <v>146819</v>
      </c>
      <c r="E1342" s="3" t="s">
        <v>21</v>
      </c>
      <c r="F1342" s="3" t="s">
        <v>22</v>
      </c>
      <c r="G1342" s="3">
        <v>940</v>
      </c>
      <c r="H1342" s="3" t="s">
        <v>1093</v>
      </c>
      <c r="I1342" s="3" t="s">
        <v>1263</v>
      </c>
      <c r="J1342" s="3" t="s">
        <v>25</v>
      </c>
      <c r="K1342" s="9" t="s">
        <v>5778</v>
      </c>
      <c r="L1342" s="2" t="s">
        <v>5778</v>
      </c>
      <c r="M1342" s="2" t="s">
        <v>5717</v>
      </c>
      <c r="N1342" s="3" t="s">
        <v>1166</v>
      </c>
      <c r="O1342" s="3" t="s">
        <v>1166</v>
      </c>
      <c r="P1342" s="3" t="s">
        <v>21</v>
      </c>
      <c r="Q1342" s="3" t="s">
        <v>1371</v>
      </c>
      <c r="R1342" s="3">
        <v>7095050</v>
      </c>
      <c r="S1342" s="3" t="s">
        <v>1369</v>
      </c>
      <c r="T1342" s="3">
        <v>11</v>
      </c>
      <c r="U1342" s="3" t="s">
        <v>1169</v>
      </c>
      <c r="V1342" s="3">
        <v>11</v>
      </c>
      <c r="W1342" s="3" t="s">
        <v>1170</v>
      </c>
      <c r="X1342" s="3" t="s">
        <v>21</v>
      </c>
      <c r="Y1342" s="3" t="s">
        <v>21</v>
      </c>
      <c r="Z1342" s="3" t="s">
        <v>66</v>
      </c>
      <c r="AA1342" s="3" t="s">
        <v>21</v>
      </c>
      <c r="AB1342" s="3" t="s">
        <v>31</v>
      </c>
      <c r="AC1342" s="3" t="s">
        <v>38</v>
      </c>
      <c r="AD1342" s="2" t="s">
        <v>5425</v>
      </c>
      <c r="AE1342" s="2" t="s">
        <v>5426</v>
      </c>
      <c r="AF1342" s="2" t="s">
        <v>5424</v>
      </c>
      <c r="AG1342" s="2" t="s">
        <v>5778</v>
      </c>
      <c r="AH1342" s="2" t="s">
        <v>7655</v>
      </c>
      <c r="AI1342" s="2" t="s">
        <v>5782</v>
      </c>
      <c r="AJ1342" s="2" t="s">
        <v>5807</v>
      </c>
      <c r="AK1342" s="2" t="s">
        <v>5807</v>
      </c>
    </row>
    <row r="1343" spans="1:37" x14ac:dyDescent="0.25">
      <c r="A1343" s="3">
        <v>48365115000106</v>
      </c>
      <c r="B1343" s="3">
        <v>4027280</v>
      </c>
      <c r="C1343" s="3">
        <v>149971</v>
      </c>
      <c r="D1343" s="3">
        <v>131291</v>
      </c>
      <c r="E1343" s="3" t="s">
        <v>21</v>
      </c>
      <c r="F1343" s="3" t="s">
        <v>22</v>
      </c>
      <c r="G1343" s="3">
        <v>940</v>
      </c>
      <c r="H1343" s="3" t="s">
        <v>1093</v>
      </c>
      <c r="I1343" s="3" t="s">
        <v>1263</v>
      </c>
      <c r="J1343" s="3" t="s">
        <v>25</v>
      </c>
      <c r="K1343" s="9" t="s">
        <v>5778</v>
      </c>
      <c r="L1343" s="2" t="s">
        <v>5778</v>
      </c>
      <c r="M1343" s="2" t="s">
        <v>5719</v>
      </c>
      <c r="N1343" s="3" t="s">
        <v>1166</v>
      </c>
      <c r="O1343" s="3" t="s">
        <v>1166</v>
      </c>
      <c r="P1343" s="3" t="s">
        <v>21</v>
      </c>
      <c r="Q1343" s="3" t="s">
        <v>1370</v>
      </c>
      <c r="R1343" s="3">
        <v>7115000</v>
      </c>
      <c r="S1343" s="3" t="s">
        <v>28</v>
      </c>
      <c r="T1343" s="3">
        <v>11</v>
      </c>
      <c r="U1343" s="3" t="s">
        <v>1169</v>
      </c>
      <c r="V1343" s="3">
        <v>11</v>
      </c>
      <c r="W1343" s="3" t="s">
        <v>1170</v>
      </c>
      <c r="X1343" s="3" t="s">
        <v>21</v>
      </c>
      <c r="Y1343" s="3" t="s">
        <v>21</v>
      </c>
      <c r="Z1343" s="3" t="s">
        <v>66</v>
      </c>
      <c r="AA1343" s="3" t="s">
        <v>21</v>
      </c>
      <c r="AB1343" s="3" t="s">
        <v>31</v>
      </c>
      <c r="AC1343" s="3" t="s">
        <v>52</v>
      </c>
      <c r="AD1343" s="2" t="s">
        <v>5425</v>
      </c>
      <c r="AE1343" s="2" t="s">
        <v>5426</v>
      </c>
      <c r="AF1343" s="2" t="s">
        <v>5424</v>
      </c>
      <c r="AG1343" s="2" t="s">
        <v>5778</v>
      </c>
      <c r="AH1343" s="2" t="s">
        <v>7655</v>
      </c>
      <c r="AI1343" s="2" t="s">
        <v>5782</v>
      </c>
      <c r="AJ1343" s="2" t="s">
        <v>5807</v>
      </c>
      <c r="AK1343" s="2" t="s">
        <v>5807</v>
      </c>
    </row>
    <row r="1344" spans="1:37" x14ac:dyDescent="0.25">
      <c r="A1344" s="3">
        <v>48365115000297</v>
      </c>
      <c r="B1344" s="3">
        <v>4027280</v>
      </c>
      <c r="C1344" s="3">
        <v>149971</v>
      </c>
      <c r="D1344" s="3">
        <v>146819</v>
      </c>
      <c r="E1344" s="3" t="s">
        <v>21</v>
      </c>
      <c r="F1344" s="3" t="s">
        <v>22</v>
      </c>
      <c r="G1344" s="3">
        <v>940</v>
      </c>
      <c r="H1344" s="3" t="s">
        <v>1093</v>
      </c>
      <c r="I1344" s="3" t="s">
        <v>1263</v>
      </c>
      <c r="J1344" s="3" t="s">
        <v>25</v>
      </c>
      <c r="K1344" s="9" t="s">
        <v>5778</v>
      </c>
      <c r="L1344" s="2" t="s">
        <v>5778</v>
      </c>
      <c r="M1344" s="2" t="s">
        <v>5719</v>
      </c>
      <c r="N1344" s="3" t="s">
        <v>1166</v>
      </c>
      <c r="O1344" s="3" t="s">
        <v>1166</v>
      </c>
      <c r="P1344" s="3" t="s">
        <v>21</v>
      </c>
      <c r="Q1344" s="3" t="s">
        <v>1371</v>
      </c>
      <c r="R1344" s="3">
        <v>7095050</v>
      </c>
      <c r="S1344" s="3" t="s">
        <v>1369</v>
      </c>
      <c r="T1344" s="3">
        <v>11</v>
      </c>
      <c r="U1344" s="3" t="s">
        <v>1169</v>
      </c>
      <c r="V1344" s="3">
        <v>11</v>
      </c>
      <c r="W1344" s="3" t="s">
        <v>1170</v>
      </c>
      <c r="X1344" s="3" t="s">
        <v>21</v>
      </c>
      <c r="Y1344" s="3" t="s">
        <v>21</v>
      </c>
      <c r="Z1344" s="3" t="s">
        <v>66</v>
      </c>
      <c r="AA1344" s="3" t="s">
        <v>21</v>
      </c>
      <c r="AB1344" s="3" t="s">
        <v>31</v>
      </c>
      <c r="AC1344" s="3" t="s">
        <v>38</v>
      </c>
      <c r="AD1344" s="2" t="s">
        <v>5425</v>
      </c>
      <c r="AE1344" s="2" t="s">
        <v>5426</v>
      </c>
      <c r="AF1344" s="2" t="s">
        <v>5424</v>
      </c>
      <c r="AG1344" s="2" t="s">
        <v>5778</v>
      </c>
      <c r="AH1344" s="2" t="s">
        <v>7655</v>
      </c>
      <c r="AI1344" s="2" t="s">
        <v>5782</v>
      </c>
      <c r="AJ1344" s="2" t="s">
        <v>5807</v>
      </c>
      <c r="AK1344" s="2" t="s">
        <v>5807</v>
      </c>
    </row>
    <row r="1345" spans="1:37" x14ac:dyDescent="0.25">
      <c r="A1345" s="3">
        <v>1938222000112</v>
      </c>
      <c r="B1345" s="3">
        <v>6108040</v>
      </c>
      <c r="C1345" s="3">
        <v>47996</v>
      </c>
      <c r="D1345" s="3">
        <v>957709</v>
      </c>
      <c r="E1345" s="3" t="s">
        <v>21</v>
      </c>
      <c r="F1345" s="3" t="s">
        <v>22</v>
      </c>
      <c r="G1345" s="3">
        <v>940</v>
      </c>
      <c r="H1345" s="3" t="s">
        <v>1093</v>
      </c>
      <c r="I1345" s="3" t="s">
        <v>1263</v>
      </c>
      <c r="J1345" s="3" t="s">
        <v>25</v>
      </c>
      <c r="K1345" s="9" t="s">
        <v>5778</v>
      </c>
      <c r="L1345" s="2" t="s">
        <v>5778</v>
      </c>
      <c r="M1345" s="2" t="s">
        <v>5713</v>
      </c>
      <c r="N1345" s="3" t="s">
        <v>1399</v>
      </c>
      <c r="O1345" s="3" t="s">
        <v>1400</v>
      </c>
      <c r="P1345" s="3" t="s">
        <v>21</v>
      </c>
      <c r="Q1345" s="3" t="s">
        <v>1401</v>
      </c>
      <c r="R1345" s="3">
        <v>7012090</v>
      </c>
      <c r="S1345" s="3" t="s">
        <v>28</v>
      </c>
      <c r="T1345" s="3">
        <v>11</v>
      </c>
      <c r="U1345" s="3" t="s">
        <v>1402</v>
      </c>
      <c r="V1345" s="3">
        <v>11</v>
      </c>
      <c r="W1345" s="3" t="s">
        <v>1403</v>
      </c>
      <c r="X1345" s="3" t="s">
        <v>21</v>
      </c>
      <c r="Y1345" s="3" t="s">
        <v>21</v>
      </c>
      <c r="Z1345" s="3" t="s">
        <v>66</v>
      </c>
      <c r="AA1345" s="3" t="s">
        <v>21</v>
      </c>
      <c r="AB1345" s="3" t="s">
        <v>31</v>
      </c>
      <c r="AC1345" s="3" t="s">
        <v>52</v>
      </c>
      <c r="AD1345" s="2" t="s">
        <v>5425</v>
      </c>
      <c r="AE1345" s="2" t="s">
        <v>5426</v>
      </c>
      <c r="AF1345" s="2" t="s">
        <v>5424</v>
      </c>
      <c r="AG1345" s="2" t="s">
        <v>5778</v>
      </c>
      <c r="AH1345" s="2" t="s">
        <v>7655</v>
      </c>
      <c r="AI1345" s="2" t="s">
        <v>5782</v>
      </c>
      <c r="AJ1345" s="2" t="s">
        <v>5807</v>
      </c>
      <c r="AK1345" s="2" t="s">
        <v>5807</v>
      </c>
    </row>
    <row r="1346" spans="1:37" x14ac:dyDescent="0.25">
      <c r="A1346" s="3">
        <v>29129226000179</v>
      </c>
      <c r="B1346" s="3">
        <v>7037074</v>
      </c>
      <c r="C1346" s="3">
        <v>96960</v>
      </c>
      <c r="D1346" s="3">
        <v>137757</v>
      </c>
      <c r="E1346" s="3" t="s">
        <v>21</v>
      </c>
      <c r="F1346" s="3" t="s">
        <v>22</v>
      </c>
      <c r="G1346" s="3">
        <v>940</v>
      </c>
      <c r="H1346" s="3" t="s">
        <v>1093</v>
      </c>
      <c r="I1346" s="3" t="s">
        <v>1263</v>
      </c>
      <c r="J1346" s="3" t="s">
        <v>25</v>
      </c>
      <c r="K1346" s="9" t="s">
        <v>5778</v>
      </c>
      <c r="L1346" s="2" t="s">
        <v>5778</v>
      </c>
      <c r="M1346" s="2" t="s">
        <v>5714</v>
      </c>
      <c r="N1346" s="3" t="s">
        <v>1427</v>
      </c>
      <c r="O1346" s="3" t="s">
        <v>1428</v>
      </c>
      <c r="P1346" s="3" t="s">
        <v>21</v>
      </c>
      <c r="Q1346" s="3" t="s">
        <v>1429</v>
      </c>
      <c r="R1346" s="3">
        <v>7095010</v>
      </c>
      <c r="S1346" s="3" t="s">
        <v>28</v>
      </c>
      <c r="T1346" s="3">
        <v>11</v>
      </c>
      <c r="U1346" s="3" t="s">
        <v>1430</v>
      </c>
      <c r="V1346" s="3" t="s">
        <v>21</v>
      </c>
      <c r="W1346" s="3" t="s">
        <v>21</v>
      </c>
      <c r="X1346" s="3" t="s">
        <v>21</v>
      </c>
      <c r="Y1346" s="3" t="s">
        <v>21</v>
      </c>
      <c r="Z1346" s="3" t="s">
        <v>66</v>
      </c>
      <c r="AA1346" s="3" t="s">
        <v>21</v>
      </c>
      <c r="AB1346" s="3" t="s">
        <v>31</v>
      </c>
      <c r="AC1346" s="3" t="s">
        <v>52</v>
      </c>
      <c r="AD1346" s="2" t="s">
        <v>5425</v>
      </c>
      <c r="AE1346" s="2" t="s">
        <v>5426</v>
      </c>
      <c r="AF1346" s="2" t="s">
        <v>5424</v>
      </c>
      <c r="AG1346" s="2" t="s">
        <v>5778</v>
      </c>
      <c r="AH1346" s="2" t="s">
        <v>7655</v>
      </c>
      <c r="AI1346" s="2" t="s">
        <v>5782</v>
      </c>
      <c r="AJ1346" s="2" t="s">
        <v>5807</v>
      </c>
      <c r="AK1346" s="2" t="s">
        <v>5807</v>
      </c>
    </row>
    <row r="1347" spans="1:37" x14ac:dyDescent="0.25">
      <c r="A1347" s="3">
        <v>29129226000179</v>
      </c>
      <c r="B1347" s="3">
        <v>7037074</v>
      </c>
      <c r="C1347" s="3">
        <v>96960</v>
      </c>
      <c r="D1347" s="3">
        <v>137757</v>
      </c>
      <c r="E1347" s="3" t="s">
        <v>21</v>
      </c>
      <c r="F1347" s="3" t="s">
        <v>22</v>
      </c>
      <c r="G1347" s="3">
        <v>940</v>
      </c>
      <c r="H1347" s="3" t="s">
        <v>1093</v>
      </c>
      <c r="I1347" s="3" t="s">
        <v>1263</v>
      </c>
      <c r="J1347" s="3" t="s">
        <v>25</v>
      </c>
      <c r="K1347" s="9" t="s">
        <v>5778</v>
      </c>
      <c r="L1347" s="2" t="s">
        <v>5778</v>
      </c>
      <c r="M1347" s="2" t="s">
        <v>5717</v>
      </c>
      <c r="N1347" s="3" t="s">
        <v>1427</v>
      </c>
      <c r="O1347" s="3" t="s">
        <v>1428</v>
      </c>
      <c r="P1347" s="3" t="s">
        <v>21</v>
      </c>
      <c r="Q1347" s="3" t="s">
        <v>1429</v>
      </c>
      <c r="R1347" s="3">
        <v>7095010</v>
      </c>
      <c r="S1347" s="3" t="s">
        <v>28</v>
      </c>
      <c r="T1347" s="3">
        <v>11</v>
      </c>
      <c r="U1347" s="3" t="s">
        <v>1430</v>
      </c>
      <c r="V1347" s="3" t="s">
        <v>21</v>
      </c>
      <c r="W1347" s="3" t="s">
        <v>21</v>
      </c>
      <c r="X1347" s="3" t="s">
        <v>21</v>
      </c>
      <c r="Y1347" s="3" t="s">
        <v>21</v>
      </c>
      <c r="Z1347" s="3" t="s">
        <v>66</v>
      </c>
      <c r="AA1347" s="3" t="s">
        <v>21</v>
      </c>
      <c r="AB1347" s="3" t="s">
        <v>31</v>
      </c>
      <c r="AC1347" s="3" t="s">
        <v>52</v>
      </c>
      <c r="AD1347" s="2" t="s">
        <v>5425</v>
      </c>
      <c r="AE1347" s="2" t="s">
        <v>5426</v>
      </c>
      <c r="AF1347" s="2" t="s">
        <v>5424</v>
      </c>
      <c r="AG1347" s="2" t="s">
        <v>5778</v>
      </c>
      <c r="AH1347" s="2" t="s">
        <v>7655</v>
      </c>
      <c r="AI1347" s="2" t="s">
        <v>5782</v>
      </c>
      <c r="AJ1347" s="2" t="s">
        <v>5807</v>
      </c>
      <c r="AK1347" s="2" t="s">
        <v>5807</v>
      </c>
    </row>
    <row r="1348" spans="1:37" x14ac:dyDescent="0.25">
      <c r="A1348" s="3">
        <v>13632847000130</v>
      </c>
      <c r="B1348" s="3">
        <v>7662165</v>
      </c>
      <c r="C1348" s="3">
        <v>86419</v>
      </c>
      <c r="D1348" s="3">
        <v>634127</v>
      </c>
      <c r="E1348" s="3" t="s">
        <v>21</v>
      </c>
      <c r="F1348" s="3" t="s">
        <v>22</v>
      </c>
      <c r="G1348" s="3">
        <v>940</v>
      </c>
      <c r="H1348" s="3" t="s">
        <v>753</v>
      </c>
      <c r="I1348" s="3" t="s">
        <v>1013</v>
      </c>
      <c r="J1348" s="3" t="s">
        <v>25</v>
      </c>
      <c r="K1348" s="10" t="s">
        <v>5696</v>
      </c>
      <c r="L1348" s="2" t="s">
        <v>5696</v>
      </c>
      <c r="M1348" s="2" t="s">
        <v>5700</v>
      </c>
      <c r="N1348" s="3" t="s">
        <v>1019</v>
      </c>
      <c r="O1348" s="3" t="s">
        <v>1020</v>
      </c>
      <c r="P1348" s="3" t="s">
        <v>21</v>
      </c>
      <c r="Q1348" s="3" t="s">
        <v>1021</v>
      </c>
      <c r="R1348" s="3">
        <v>13184390</v>
      </c>
      <c r="S1348" s="3" t="s">
        <v>1022</v>
      </c>
      <c r="T1348" s="3">
        <v>19</v>
      </c>
      <c r="U1348" s="3" t="s">
        <v>1023</v>
      </c>
      <c r="V1348" s="3" t="s">
        <v>21</v>
      </c>
      <c r="W1348" s="3" t="s">
        <v>21</v>
      </c>
      <c r="X1348" s="3" t="s">
        <v>21</v>
      </c>
      <c r="Y1348" s="3" t="s">
        <v>21</v>
      </c>
      <c r="Z1348" s="3" t="s">
        <v>774</v>
      </c>
      <c r="AA1348" s="3" t="s">
        <v>21</v>
      </c>
      <c r="AB1348" s="3" t="s">
        <v>31</v>
      </c>
      <c r="AC1348" s="3" t="s">
        <v>96</v>
      </c>
      <c r="AD1348" s="2" t="s">
        <v>5425</v>
      </c>
      <c r="AE1348" s="2" t="s">
        <v>5426</v>
      </c>
      <c r="AF1348" s="2" t="s">
        <v>5424</v>
      </c>
      <c r="AG1348" s="2" t="s">
        <v>5696</v>
      </c>
      <c r="AH1348" s="2" t="s">
        <v>5700</v>
      </c>
      <c r="AI1348" s="2" t="s">
        <v>5785</v>
      </c>
      <c r="AJ1348" s="2" t="s">
        <v>5785</v>
      </c>
      <c r="AK1348" s="2" t="s">
        <v>5800</v>
      </c>
    </row>
    <row r="1349" spans="1:37" x14ac:dyDescent="0.25">
      <c r="A1349" s="3">
        <v>956781000192</v>
      </c>
      <c r="B1349" s="3">
        <v>5461820</v>
      </c>
      <c r="C1349" s="3">
        <v>25773</v>
      </c>
      <c r="D1349" s="3">
        <v>981347</v>
      </c>
      <c r="E1349" s="3" t="s">
        <v>21</v>
      </c>
      <c r="F1349" s="3" t="s">
        <v>22</v>
      </c>
      <c r="G1349" s="3">
        <v>940</v>
      </c>
      <c r="H1349" s="3" t="s">
        <v>753</v>
      </c>
      <c r="I1349" s="3" t="s">
        <v>1013</v>
      </c>
      <c r="J1349" s="3" t="s">
        <v>25</v>
      </c>
      <c r="K1349" s="10" t="s">
        <v>5696</v>
      </c>
      <c r="L1349" s="2" t="s">
        <v>5696</v>
      </c>
      <c r="M1349" s="2" t="s">
        <v>5699</v>
      </c>
      <c r="N1349" s="3" t="s">
        <v>1014</v>
      </c>
      <c r="O1349" s="3" t="s">
        <v>1015</v>
      </c>
      <c r="P1349" s="3" t="s">
        <v>21</v>
      </c>
      <c r="Q1349" s="3" t="s">
        <v>1016</v>
      </c>
      <c r="R1349" s="3">
        <v>13188191</v>
      </c>
      <c r="S1349" s="3" t="s">
        <v>1017</v>
      </c>
      <c r="T1349" s="3">
        <v>19</v>
      </c>
      <c r="U1349" s="3" t="s">
        <v>1018</v>
      </c>
      <c r="V1349" s="3" t="s">
        <v>21</v>
      </c>
      <c r="W1349" s="3" t="s">
        <v>21</v>
      </c>
      <c r="X1349" s="3" t="s">
        <v>21</v>
      </c>
      <c r="Y1349" s="3" t="s">
        <v>21</v>
      </c>
      <c r="Z1349" s="3" t="s">
        <v>66</v>
      </c>
      <c r="AA1349" s="3" t="s">
        <v>21</v>
      </c>
      <c r="AB1349" s="3" t="s">
        <v>31</v>
      </c>
      <c r="AC1349" s="3" t="s">
        <v>52</v>
      </c>
      <c r="AD1349" s="2" t="s">
        <v>5425</v>
      </c>
      <c r="AE1349" s="2" t="s">
        <v>5426</v>
      </c>
      <c r="AF1349" s="2" t="s">
        <v>5424</v>
      </c>
      <c r="AG1349" s="2" t="s">
        <v>5696</v>
      </c>
      <c r="AH1349" s="2" t="s">
        <v>5699</v>
      </c>
      <c r="AI1349" s="2" t="s">
        <v>5785</v>
      </c>
      <c r="AJ1349" s="2" t="s">
        <v>5785</v>
      </c>
      <c r="AK1349" s="2" t="s">
        <v>5800</v>
      </c>
    </row>
    <row r="1350" spans="1:37" x14ac:dyDescent="0.25">
      <c r="A1350" s="3">
        <v>956781000192</v>
      </c>
      <c r="B1350" s="3">
        <v>5461820</v>
      </c>
      <c r="C1350" s="3">
        <v>25773</v>
      </c>
      <c r="D1350" s="3">
        <v>981347</v>
      </c>
      <c r="E1350" s="3" t="s">
        <v>21</v>
      </c>
      <c r="F1350" s="3" t="s">
        <v>22</v>
      </c>
      <c r="G1350" s="3">
        <v>940</v>
      </c>
      <c r="H1350" s="3" t="s">
        <v>753</v>
      </c>
      <c r="I1350" s="3" t="s">
        <v>1013</v>
      </c>
      <c r="J1350" s="3" t="s">
        <v>25</v>
      </c>
      <c r="K1350" s="10" t="s">
        <v>5696</v>
      </c>
      <c r="L1350" s="2" t="s">
        <v>5696</v>
      </c>
      <c r="M1350" s="2" t="s">
        <v>5780</v>
      </c>
      <c r="N1350" s="3" t="s">
        <v>1014</v>
      </c>
      <c r="O1350" s="3" t="s">
        <v>1015</v>
      </c>
      <c r="P1350" s="3" t="s">
        <v>21</v>
      </c>
      <c r="Q1350" s="3" t="s">
        <v>1016</v>
      </c>
      <c r="R1350" s="3">
        <v>13188191</v>
      </c>
      <c r="S1350" s="3" t="s">
        <v>1017</v>
      </c>
      <c r="T1350" s="3">
        <v>19</v>
      </c>
      <c r="U1350" s="3" t="s">
        <v>1018</v>
      </c>
      <c r="V1350" s="3" t="s">
        <v>21</v>
      </c>
      <c r="W1350" s="3" t="s">
        <v>21</v>
      </c>
      <c r="X1350" s="3" t="s">
        <v>21</v>
      </c>
      <c r="Y1350" s="3" t="s">
        <v>21</v>
      </c>
      <c r="Z1350" s="3" t="s">
        <v>66</v>
      </c>
      <c r="AA1350" s="3" t="s">
        <v>21</v>
      </c>
      <c r="AB1350" s="3" t="s">
        <v>31</v>
      </c>
      <c r="AC1350" s="3" t="s">
        <v>52</v>
      </c>
      <c r="AD1350" s="2" t="s">
        <v>5425</v>
      </c>
      <c r="AE1350" s="2" t="s">
        <v>5426</v>
      </c>
      <c r="AF1350" s="2" t="s">
        <v>5424</v>
      </c>
      <c r="AG1350" s="2" t="s">
        <v>5696</v>
      </c>
      <c r="AH1350" s="2" t="s">
        <v>5780</v>
      </c>
      <c r="AI1350" s="2" t="s">
        <v>5785</v>
      </c>
      <c r="AJ1350" s="2" t="s">
        <v>5785</v>
      </c>
      <c r="AK1350" s="2" t="s">
        <v>5800</v>
      </c>
    </row>
    <row r="1351" spans="1:37" x14ac:dyDescent="0.25">
      <c r="A1351" s="3">
        <v>9461487000184</v>
      </c>
      <c r="B1351" s="3">
        <v>6105092</v>
      </c>
      <c r="C1351" s="3">
        <v>26255</v>
      </c>
      <c r="D1351" s="3">
        <v>906450</v>
      </c>
      <c r="E1351" s="3" t="s">
        <v>21</v>
      </c>
      <c r="F1351" s="3" t="s">
        <v>22</v>
      </c>
      <c r="G1351" s="3">
        <v>940</v>
      </c>
      <c r="H1351" s="3" t="s">
        <v>753</v>
      </c>
      <c r="I1351" s="3" t="s">
        <v>1013</v>
      </c>
      <c r="J1351" s="3" t="s">
        <v>25</v>
      </c>
      <c r="K1351" s="2" t="s">
        <v>5778</v>
      </c>
      <c r="L1351" s="2" t="s">
        <v>5778</v>
      </c>
      <c r="M1351" s="2" t="s">
        <v>5713</v>
      </c>
      <c r="N1351" s="3" t="s">
        <v>1042</v>
      </c>
      <c r="O1351" s="3" t="s">
        <v>1043</v>
      </c>
      <c r="P1351" s="3" t="s">
        <v>21</v>
      </c>
      <c r="Q1351" s="3" t="s">
        <v>1044</v>
      </c>
      <c r="R1351" s="3">
        <v>13186231</v>
      </c>
      <c r="S1351" s="3" t="s">
        <v>1045</v>
      </c>
      <c r="T1351" s="3">
        <v>19</v>
      </c>
      <c r="U1351" s="3" t="s">
        <v>1046</v>
      </c>
      <c r="V1351" s="3">
        <v>19</v>
      </c>
      <c r="W1351" s="3" t="s">
        <v>1047</v>
      </c>
      <c r="X1351" s="3" t="s">
        <v>21</v>
      </c>
      <c r="Y1351" s="3" t="s">
        <v>21</v>
      </c>
      <c r="Z1351" s="3" t="s">
        <v>66</v>
      </c>
      <c r="AA1351" s="3" t="s">
        <v>21</v>
      </c>
      <c r="AB1351" s="3" t="s">
        <v>31</v>
      </c>
      <c r="AC1351" s="3" t="s">
        <v>52</v>
      </c>
      <c r="AD1351" s="2" t="s">
        <v>5425</v>
      </c>
      <c r="AE1351" s="2" t="s">
        <v>5426</v>
      </c>
      <c r="AF1351" s="2" t="s">
        <v>5424</v>
      </c>
      <c r="AG1351" s="2" t="s">
        <v>5778</v>
      </c>
      <c r="AH1351" s="2" t="s">
        <v>7655</v>
      </c>
      <c r="AI1351" s="2" t="s">
        <v>5785</v>
      </c>
      <c r="AJ1351" s="2" t="s">
        <v>5785</v>
      </c>
      <c r="AK1351" s="2" t="s">
        <v>5800</v>
      </c>
    </row>
    <row r="1352" spans="1:37" x14ac:dyDescent="0.25">
      <c r="A1352" s="3">
        <v>13843158000175</v>
      </c>
      <c r="B1352" s="3">
        <v>6863906</v>
      </c>
      <c r="C1352" s="3">
        <v>99645</v>
      </c>
      <c r="D1352" s="3">
        <v>652103</v>
      </c>
      <c r="E1352" s="3" t="s">
        <v>21</v>
      </c>
      <c r="F1352" s="3" t="s">
        <v>22</v>
      </c>
      <c r="G1352" s="3">
        <v>940</v>
      </c>
      <c r="H1352" s="3" t="s">
        <v>753</v>
      </c>
      <c r="I1352" s="3" t="s">
        <v>1013</v>
      </c>
      <c r="J1352" s="3" t="s">
        <v>25</v>
      </c>
      <c r="K1352" s="10" t="s">
        <v>5696</v>
      </c>
      <c r="L1352" s="2" t="s">
        <v>5696</v>
      </c>
      <c r="M1352" s="2" t="s">
        <v>5700</v>
      </c>
      <c r="N1352" s="3" t="s">
        <v>1024</v>
      </c>
      <c r="O1352" s="3" t="s">
        <v>1024</v>
      </c>
      <c r="P1352" s="3" t="s">
        <v>21</v>
      </c>
      <c r="Q1352" s="3" t="s">
        <v>1025</v>
      </c>
      <c r="R1352" s="3">
        <v>13184040</v>
      </c>
      <c r="S1352" s="3" t="s">
        <v>1026</v>
      </c>
      <c r="T1352" s="3">
        <v>19</v>
      </c>
      <c r="U1352" s="3" t="s">
        <v>1027</v>
      </c>
      <c r="V1352" s="3" t="s">
        <v>21</v>
      </c>
      <c r="W1352" s="3" t="s">
        <v>21</v>
      </c>
      <c r="X1352" s="3" t="s">
        <v>21</v>
      </c>
      <c r="Y1352" s="3" t="s">
        <v>21</v>
      </c>
      <c r="Z1352" s="3" t="s">
        <v>774</v>
      </c>
      <c r="AA1352" s="3" t="s">
        <v>21</v>
      </c>
      <c r="AB1352" s="3" t="s">
        <v>31</v>
      </c>
      <c r="AC1352" s="3" t="s">
        <v>96</v>
      </c>
      <c r="AD1352" s="2" t="s">
        <v>5425</v>
      </c>
      <c r="AE1352" s="2" t="s">
        <v>5426</v>
      </c>
      <c r="AF1352" s="2" t="s">
        <v>5424</v>
      </c>
      <c r="AG1352" s="2" t="s">
        <v>5696</v>
      </c>
      <c r="AH1352" s="2" t="s">
        <v>5700</v>
      </c>
      <c r="AI1352" s="2" t="s">
        <v>5785</v>
      </c>
      <c r="AJ1352" s="2" t="s">
        <v>5785</v>
      </c>
      <c r="AK1352" s="2" t="s">
        <v>5800</v>
      </c>
    </row>
    <row r="1353" spans="1:37" x14ac:dyDescent="0.25">
      <c r="A1353" s="3">
        <v>13843158000175</v>
      </c>
      <c r="B1353" s="3">
        <v>6863906</v>
      </c>
      <c r="C1353" s="3">
        <v>99645</v>
      </c>
      <c r="D1353" s="3">
        <v>652103</v>
      </c>
      <c r="E1353" s="3" t="s">
        <v>21</v>
      </c>
      <c r="F1353" s="3" t="s">
        <v>22</v>
      </c>
      <c r="G1353" s="3">
        <v>940</v>
      </c>
      <c r="H1353" s="3" t="s">
        <v>753</v>
      </c>
      <c r="I1353" s="3" t="s">
        <v>1013</v>
      </c>
      <c r="J1353" s="3" t="s">
        <v>25</v>
      </c>
      <c r="K1353" s="10" t="s">
        <v>5696</v>
      </c>
      <c r="L1353" s="2" t="s">
        <v>5696</v>
      </c>
      <c r="M1353" s="2" t="s">
        <v>5701</v>
      </c>
      <c r="N1353" s="3" t="s">
        <v>1024</v>
      </c>
      <c r="O1353" s="3" t="s">
        <v>1024</v>
      </c>
      <c r="P1353" s="3" t="s">
        <v>21</v>
      </c>
      <c r="Q1353" s="3" t="s">
        <v>1025</v>
      </c>
      <c r="R1353" s="3">
        <v>13184040</v>
      </c>
      <c r="S1353" s="3" t="s">
        <v>1026</v>
      </c>
      <c r="T1353" s="3">
        <v>19</v>
      </c>
      <c r="U1353" s="3" t="s">
        <v>1027</v>
      </c>
      <c r="V1353" s="3" t="s">
        <v>21</v>
      </c>
      <c r="W1353" s="3" t="s">
        <v>21</v>
      </c>
      <c r="X1353" s="3" t="s">
        <v>21</v>
      </c>
      <c r="Y1353" s="3" t="s">
        <v>21</v>
      </c>
      <c r="Z1353" s="3" t="s">
        <v>774</v>
      </c>
      <c r="AA1353" s="3" t="s">
        <v>21</v>
      </c>
      <c r="AB1353" s="3" t="s">
        <v>31</v>
      </c>
      <c r="AC1353" s="3" t="s">
        <v>96</v>
      </c>
      <c r="AD1353" s="2" t="s">
        <v>5425</v>
      </c>
      <c r="AE1353" s="2" t="s">
        <v>5426</v>
      </c>
      <c r="AF1353" s="2" t="s">
        <v>5424</v>
      </c>
      <c r="AG1353" s="2" t="s">
        <v>5696</v>
      </c>
      <c r="AH1353" s="2" t="s">
        <v>5701</v>
      </c>
      <c r="AI1353" s="2" t="s">
        <v>5785</v>
      </c>
      <c r="AJ1353" s="2" t="s">
        <v>5785</v>
      </c>
      <c r="AK1353" s="2" t="s">
        <v>5800</v>
      </c>
    </row>
    <row r="1354" spans="1:37" x14ac:dyDescent="0.25">
      <c r="A1354" s="3">
        <v>13843158000175</v>
      </c>
      <c r="B1354" s="3">
        <v>6863906</v>
      </c>
      <c r="C1354" s="3">
        <v>99645</v>
      </c>
      <c r="D1354" s="3">
        <v>652103</v>
      </c>
      <c r="E1354" s="3" t="s">
        <v>21</v>
      </c>
      <c r="F1354" s="3" t="s">
        <v>22</v>
      </c>
      <c r="G1354" s="3">
        <v>940</v>
      </c>
      <c r="H1354" s="3" t="s">
        <v>753</v>
      </c>
      <c r="I1354" s="3" t="s">
        <v>1013</v>
      </c>
      <c r="J1354" s="3" t="s">
        <v>25</v>
      </c>
      <c r="K1354" s="9" t="s">
        <v>5778</v>
      </c>
      <c r="L1354" s="2" t="s">
        <v>5778</v>
      </c>
      <c r="M1354" s="2" t="s">
        <v>5712</v>
      </c>
      <c r="N1354" s="3" t="s">
        <v>1024</v>
      </c>
      <c r="O1354" s="3" t="s">
        <v>1024</v>
      </c>
      <c r="P1354" s="3" t="s">
        <v>21</v>
      </c>
      <c r="Q1354" s="3" t="s">
        <v>1025</v>
      </c>
      <c r="R1354" s="3">
        <v>13184040</v>
      </c>
      <c r="S1354" s="3" t="s">
        <v>1026</v>
      </c>
      <c r="T1354" s="3">
        <v>19</v>
      </c>
      <c r="U1354" s="3" t="s">
        <v>1027</v>
      </c>
      <c r="V1354" s="3" t="s">
        <v>21</v>
      </c>
      <c r="W1354" s="3" t="s">
        <v>21</v>
      </c>
      <c r="X1354" s="3" t="s">
        <v>21</v>
      </c>
      <c r="Y1354" s="3" t="s">
        <v>21</v>
      </c>
      <c r="Z1354" s="3" t="s">
        <v>774</v>
      </c>
      <c r="AA1354" s="3" t="s">
        <v>21</v>
      </c>
      <c r="AB1354" s="3" t="s">
        <v>31</v>
      </c>
      <c r="AC1354" s="3" t="s">
        <v>96</v>
      </c>
      <c r="AD1354" s="2" t="s">
        <v>5425</v>
      </c>
      <c r="AE1354" s="2" t="s">
        <v>5426</v>
      </c>
      <c r="AF1354" s="2" t="s">
        <v>5424</v>
      </c>
      <c r="AG1354" s="2" t="s">
        <v>5778</v>
      </c>
      <c r="AH1354" s="2" t="s">
        <v>7655</v>
      </c>
      <c r="AI1354" s="2" t="s">
        <v>5785</v>
      </c>
      <c r="AJ1354" s="2" t="s">
        <v>5785</v>
      </c>
      <c r="AK1354" s="2" t="s">
        <v>5800</v>
      </c>
    </row>
    <row r="1355" spans="1:37" x14ac:dyDescent="0.25">
      <c r="A1355" s="3">
        <v>13843158000175</v>
      </c>
      <c r="B1355" s="3">
        <v>6863906</v>
      </c>
      <c r="C1355" s="3">
        <v>99645</v>
      </c>
      <c r="D1355" s="3">
        <v>652103</v>
      </c>
      <c r="E1355" s="3" t="s">
        <v>21</v>
      </c>
      <c r="F1355" s="3" t="s">
        <v>22</v>
      </c>
      <c r="G1355" s="3">
        <v>940</v>
      </c>
      <c r="H1355" s="3" t="s">
        <v>753</v>
      </c>
      <c r="I1355" s="3" t="s">
        <v>1013</v>
      </c>
      <c r="J1355" s="3" t="s">
        <v>25</v>
      </c>
      <c r="K1355" s="9" t="s">
        <v>5778</v>
      </c>
      <c r="L1355" s="2" t="s">
        <v>5778</v>
      </c>
      <c r="M1355" s="2" t="s">
        <v>5760</v>
      </c>
      <c r="N1355" s="3" t="s">
        <v>1024</v>
      </c>
      <c r="O1355" s="3" t="s">
        <v>1024</v>
      </c>
      <c r="P1355" s="3" t="s">
        <v>21</v>
      </c>
      <c r="Q1355" s="3" t="s">
        <v>1025</v>
      </c>
      <c r="R1355" s="3">
        <v>13184040</v>
      </c>
      <c r="S1355" s="3" t="s">
        <v>1026</v>
      </c>
      <c r="T1355" s="3">
        <v>19</v>
      </c>
      <c r="U1355" s="3" t="s">
        <v>1027</v>
      </c>
      <c r="V1355" s="3" t="s">
        <v>21</v>
      </c>
      <c r="W1355" s="3" t="s">
        <v>21</v>
      </c>
      <c r="X1355" s="3" t="s">
        <v>21</v>
      </c>
      <c r="Y1355" s="3" t="s">
        <v>21</v>
      </c>
      <c r="Z1355" s="3" t="s">
        <v>774</v>
      </c>
      <c r="AA1355" s="3" t="s">
        <v>21</v>
      </c>
      <c r="AB1355" s="3" t="s">
        <v>31</v>
      </c>
      <c r="AC1355" s="3" t="s">
        <v>96</v>
      </c>
      <c r="AD1355" s="2" t="s">
        <v>5425</v>
      </c>
      <c r="AE1355" s="2" t="s">
        <v>5426</v>
      </c>
      <c r="AF1355" s="2" t="s">
        <v>5424</v>
      </c>
      <c r="AG1355" s="2" t="s">
        <v>5778</v>
      </c>
      <c r="AH1355" s="2" t="s">
        <v>7655</v>
      </c>
      <c r="AI1355" s="2" t="s">
        <v>5785</v>
      </c>
      <c r="AJ1355" s="2" t="s">
        <v>5785</v>
      </c>
      <c r="AK1355" s="2" t="s">
        <v>5800</v>
      </c>
    </row>
    <row r="1356" spans="1:37" x14ac:dyDescent="0.25">
      <c r="A1356" s="3">
        <v>13843158000175</v>
      </c>
      <c r="B1356" s="3">
        <v>6863906</v>
      </c>
      <c r="C1356" s="3">
        <v>99645</v>
      </c>
      <c r="D1356" s="3">
        <v>652103</v>
      </c>
      <c r="E1356" s="3" t="s">
        <v>21</v>
      </c>
      <c r="F1356" s="3" t="s">
        <v>22</v>
      </c>
      <c r="G1356" s="3">
        <v>940</v>
      </c>
      <c r="H1356" s="3" t="s">
        <v>753</v>
      </c>
      <c r="I1356" s="3" t="s">
        <v>1013</v>
      </c>
      <c r="J1356" s="3" t="s">
        <v>25</v>
      </c>
      <c r="K1356" s="9" t="s">
        <v>5778</v>
      </c>
      <c r="L1356" s="2" t="s">
        <v>5778</v>
      </c>
      <c r="M1356" s="2" t="s">
        <v>5720</v>
      </c>
      <c r="N1356" s="3" t="s">
        <v>1024</v>
      </c>
      <c r="O1356" s="3" t="s">
        <v>1024</v>
      </c>
      <c r="P1356" s="3" t="s">
        <v>21</v>
      </c>
      <c r="Q1356" s="3" t="s">
        <v>1025</v>
      </c>
      <c r="R1356" s="3">
        <v>13184040</v>
      </c>
      <c r="S1356" s="3" t="s">
        <v>1026</v>
      </c>
      <c r="T1356" s="3">
        <v>19</v>
      </c>
      <c r="U1356" s="3" t="s">
        <v>1027</v>
      </c>
      <c r="V1356" s="3" t="s">
        <v>21</v>
      </c>
      <c r="W1356" s="3" t="s">
        <v>21</v>
      </c>
      <c r="X1356" s="3" t="s">
        <v>21</v>
      </c>
      <c r="Y1356" s="3" t="s">
        <v>21</v>
      </c>
      <c r="Z1356" s="3" t="s">
        <v>774</v>
      </c>
      <c r="AA1356" s="3" t="s">
        <v>21</v>
      </c>
      <c r="AB1356" s="3" t="s">
        <v>31</v>
      </c>
      <c r="AC1356" s="3" t="s">
        <v>96</v>
      </c>
      <c r="AD1356" s="2" t="s">
        <v>5425</v>
      </c>
      <c r="AE1356" s="2" t="s">
        <v>5426</v>
      </c>
      <c r="AF1356" s="2" t="s">
        <v>5424</v>
      </c>
      <c r="AG1356" s="2" t="s">
        <v>5778</v>
      </c>
      <c r="AH1356" s="2" t="s">
        <v>7655</v>
      </c>
      <c r="AI1356" s="2" t="s">
        <v>5785</v>
      </c>
      <c r="AJ1356" s="2" t="s">
        <v>5785</v>
      </c>
      <c r="AK1356" s="2" t="s">
        <v>5800</v>
      </c>
    </row>
    <row r="1357" spans="1:37" x14ac:dyDescent="0.25">
      <c r="A1357" s="3">
        <v>13843158000175</v>
      </c>
      <c r="B1357" s="3">
        <v>6863906</v>
      </c>
      <c r="C1357" s="3">
        <v>99645</v>
      </c>
      <c r="D1357" s="3">
        <v>652103</v>
      </c>
      <c r="E1357" s="3" t="s">
        <v>21</v>
      </c>
      <c r="F1357" s="3" t="s">
        <v>22</v>
      </c>
      <c r="G1357" s="3">
        <v>940</v>
      </c>
      <c r="H1357" s="3" t="s">
        <v>753</v>
      </c>
      <c r="I1357" s="3" t="s">
        <v>1013</v>
      </c>
      <c r="J1357" s="3" t="s">
        <v>25</v>
      </c>
      <c r="K1357" s="10" t="s">
        <v>5696</v>
      </c>
      <c r="L1357" s="2" t="s">
        <v>5696</v>
      </c>
      <c r="M1357" s="2" t="s">
        <v>5780</v>
      </c>
      <c r="N1357" s="3" t="s">
        <v>1024</v>
      </c>
      <c r="O1357" s="3" t="s">
        <v>1024</v>
      </c>
      <c r="P1357" s="3" t="s">
        <v>21</v>
      </c>
      <c r="Q1357" s="3" t="s">
        <v>1025</v>
      </c>
      <c r="R1357" s="3">
        <v>13184040</v>
      </c>
      <c r="S1357" s="3" t="s">
        <v>1026</v>
      </c>
      <c r="T1357" s="3">
        <v>19</v>
      </c>
      <c r="U1357" s="3" t="s">
        <v>1027</v>
      </c>
      <c r="V1357" s="3" t="s">
        <v>21</v>
      </c>
      <c r="W1357" s="3" t="s">
        <v>21</v>
      </c>
      <c r="X1357" s="3" t="s">
        <v>21</v>
      </c>
      <c r="Y1357" s="3" t="s">
        <v>21</v>
      </c>
      <c r="Z1357" s="3" t="s">
        <v>774</v>
      </c>
      <c r="AA1357" s="3" t="s">
        <v>21</v>
      </c>
      <c r="AB1357" s="3" t="s">
        <v>31</v>
      </c>
      <c r="AC1357" s="3" t="s">
        <v>96</v>
      </c>
      <c r="AD1357" s="2" t="s">
        <v>5425</v>
      </c>
      <c r="AE1357" s="2" t="s">
        <v>5426</v>
      </c>
      <c r="AF1357" s="2" t="s">
        <v>5424</v>
      </c>
      <c r="AG1357" s="2" t="s">
        <v>5696</v>
      </c>
      <c r="AH1357" s="2" t="s">
        <v>5780</v>
      </c>
      <c r="AI1357" s="2" t="s">
        <v>5785</v>
      </c>
      <c r="AJ1357" s="2" t="s">
        <v>5785</v>
      </c>
      <c r="AK1357" s="2" t="s">
        <v>5800</v>
      </c>
    </row>
    <row r="1358" spans="1:37" x14ac:dyDescent="0.25">
      <c r="A1358" s="3">
        <v>13843158000175</v>
      </c>
      <c r="B1358" s="3">
        <v>6863906</v>
      </c>
      <c r="C1358" s="3">
        <v>99645</v>
      </c>
      <c r="D1358" s="3">
        <v>652103</v>
      </c>
      <c r="E1358" s="3" t="s">
        <v>21</v>
      </c>
      <c r="F1358" s="3" t="s">
        <v>22</v>
      </c>
      <c r="G1358" s="3">
        <v>940</v>
      </c>
      <c r="H1358" s="3" t="s">
        <v>753</v>
      </c>
      <c r="I1358" s="3" t="s">
        <v>1013</v>
      </c>
      <c r="J1358" s="3" t="s">
        <v>25</v>
      </c>
      <c r="K1358" s="10" t="s">
        <v>5696</v>
      </c>
      <c r="L1358" s="2" t="s">
        <v>5696</v>
      </c>
      <c r="M1358" s="2" t="s">
        <v>5779</v>
      </c>
      <c r="N1358" s="3" t="s">
        <v>1024</v>
      </c>
      <c r="O1358" s="3" t="s">
        <v>1024</v>
      </c>
      <c r="P1358" s="3" t="s">
        <v>21</v>
      </c>
      <c r="Q1358" s="3" t="s">
        <v>1025</v>
      </c>
      <c r="R1358" s="3">
        <v>13184040</v>
      </c>
      <c r="S1358" s="3" t="s">
        <v>1026</v>
      </c>
      <c r="T1358" s="3">
        <v>19</v>
      </c>
      <c r="U1358" s="3" t="s">
        <v>1027</v>
      </c>
      <c r="V1358" s="3" t="s">
        <v>21</v>
      </c>
      <c r="W1358" s="3" t="s">
        <v>21</v>
      </c>
      <c r="X1358" s="3" t="s">
        <v>21</v>
      </c>
      <c r="Y1358" s="3" t="s">
        <v>21</v>
      </c>
      <c r="Z1358" s="3" t="s">
        <v>774</v>
      </c>
      <c r="AA1358" s="3" t="s">
        <v>21</v>
      </c>
      <c r="AB1358" s="3" t="s">
        <v>31</v>
      </c>
      <c r="AC1358" s="3" t="s">
        <v>96</v>
      </c>
      <c r="AD1358" s="2" t="s">
        <v>5425</v>
      </c>
      <c r="AE1358" s="2" t="s">
        <v>5426</v>
      </c>
      <c r="AF1358" s="2" t="s">
        <v>5424</v>
      </c>
      <c r="AG1358" s="2" t="s">
        <v>5696</v>
      </c>
      <c r="AH1358" s="2" t="s">
        <v>5779</v>
      </c>
      <c r="AI1358" s="2" t="s">
        <v>5785</v>
      </c>
      <c r="AJ1358" s="2" t="s">
        <v>5785</v>
      </c>
      <c r="AK1358" s="2" t="s">
        <v>5800</v>
      </c>
    </row>
    <row r="1359" spans="1:37" x14ac:dyDescent="0.25">
      <c r="A1359" s="3">
        <v>13843158000175</v>
      </c>
      <c r="B1359" s="3">
        <v>6863906</v>
      </c>
      <c r="C1359" s="3">
        <v>99645</v>
      </c>
      <c r="D1359" s="3">
        <v>652103</v>
      </c>
      <c r="E1359" s="3" t="s">
        <v>21</v>
      </c>
      <c r="F1359" s="3" t="s">
        <v>22</v>
      </c>
      <c r="G1359" s="3">
        <v>940</v>
      </c>
      <c r="H1359" s="3" t="s">
        <v>753</v>
      </c>
      <c r="I1359" s="3" t="s">
        <v>1013</v>
      </c>
      <c r="J1359" s="3" t="s">
        <v>25</v>
      </c>
      <c r="K1359" s="3" t="s">
        <v>5696</v>
      </c>
      <c r="L1359" s="2" t="s">
        <v>5696</v>
      </c>
      <c r="M1359" s="2" t="s">
        <v>5703</v>
      </c>
      <c r="N1359" s="3" t="s">
        <v>1024</v>
      </c>
      <c r="O1359" s="3" t="s">
        <v>1024</v>
      </c>
      <c r="P1359" s="3" t="s">
        <v>21</v>
      </c>
      <c r="Q1359" s="3" t="s">
        <v>1025</v>
      </c>
      <c r="R1359" s="3">
        <v>13184040</v>
      </c>
      <c r="S1359" s="3" t="s">
        <v>1026</v>
      </c>
      <c r="T1359" s="3">
        <v>19</v>
      </c>
      <c r="U1359" s="3" t="s">
        <v>1027</v>
      </c>
      <c r="V1359" s="3" t="s">
        <v>21</v>
      </c>
      <c r="W1359" s="3" t="s">
        <v>21</v>
      </c>
      <c r="X1359" s="3" t="s">
        <v>21</v>
      </c>
      <c r="Y1359" s="3" t="s">
        <v>21</v>
      </c>
      <c r="Z1359" s="3" t="s">
        <v>774</v>
      </c>
      <c r="AA1359" s="3" t="s">
        <v>21</v>
      </c>
      <c r="AB1359" s="3" t="s">
        <v>31</v>
      </c>
      <c r="AC1359" s="3" t="s">
        <v>96</v>
      </c>
      <c r="AD1359" s="2" t="s">
        <v>5425</v>
      </c>
      <c r="AE1359" s="2" t="s">
        <v>5426</v>
      </c>
      <c r="AF1359" s="2" t="s">
        <v>5424</v>
      </c>
      <c r="AG1359" s="2" t="s">
        <v>5696</v>
      </c>
      <c r="AH1359" s="2" t="s">
        <v>5703</v>
      </c>
      <c r="AI1359" s="2" t="s">
        <v>5785</v>
      </c>
      <c r="AJ1359" s="2" t="s">
        <v>5785</v>
      </c>
      <c r="AK1359" s="2" t="s">
        <v>5800</v>
      </c>
    </row>
    <row r="1360" spans="1:37" x14ac:dyDescent="0.25">
      <c r="A1360" s="3">
        <v>51907947000111</v>
      </c>
      <c r="B1360" s="3">
        <v>2749823</v>
      </c>
      <c r="C1360" s="3">
        <v>25230</v>
      </c>
      <c r="D1360" s="3">
        <v>584649</v>
      </c>
      <c r="E1360" s="3" t="s">
        <v>21</v>
      </c>
      <c r="F1360" s="3" t="s">
        <v>22</v>
      </c>
      <c r="G1360" s="3">
        <v>940</v>
      </c>
      <c r="H1360" s="3" t="s">
        <v>753</v>
      </c>
      <c r="I1360" s="3" t="s">
        <v>1013</v>
      </c>
      <c r="J1360" s="3" t="s">
        <v>25</v>
      </c>
      <c r="K1360" s="2" t="s">
        <v>5778</v>
      </c>
      <c r="L1360" s="2" t="s">
        <v>5778</v>
      </c>
      <c r="M1360" s="2" t="s">
        <v>5707</v>
      </c>
      <c r="N1360" s="3" t="s">
        <v>1033</v>
      </c>
      <c r="O1360" s="3" t="s">
        <v>1034</v>
      </c>
      <c r="P1360" s="3" t="s">
        <v>21</v>
      </c>
      <c r="Q1360" s="3" t="s">
        <v>1035</v>
      </c>
      <c r="R1360" s="3">
        <v>13184280</v>
      </c>
      <c r="S1360" s="3" t="s">
        <v>1022</v>
      </c>
      <c r="T1360" s="3">
        <v>19</v>
      </c>
      <c r="U1360" s="3" t="s">
        <v>1036</v>
      </c>
      <c r="V1360" s="3" t="s">
        <v>21</v>
      </c>
      <c r="W1360" s="3" t="s">
        <v>21</v>
      </c>
      <c r="X1360" s="3" t="s">
        <v>21</v>
      </c>
      <c r="Y1360" s="3" t="s">
        <v>21</v>
      </c>
      <c r="Z1360" s="3" t="s">
        <v>774</v>
      </c>
      <c r="AA1360" s="3" t="s">
        <v>21</v>
      </c>
      <c r="AB1360" s="3" t="s">
        <v>31</v>
      </c>
      <c r="AC1360" s="3" t="s">
        <v>32</v>
      </c>
      <c r="AD1360" s="2" t="s">
        <v>5425</v>
      </c>
      <c r="AE1360" s="2" t="s">
        <v>5426</v>
      </c>
      <c r="AF1360" s="2" t="s">
        <v>5424</v>
      </c>
      <c r="AG1360" s="2" t="s">
        <v>5778</v>
      </c>
      <c r="AH1360" s="2" t="s">
        <v>7655</v>
      </c>
      <c r="AI1360" s="2" t="s">
        <v>5785</v>
      </c>
      <c r="AJ1360" s="2" t="s">
        <v>5785</v>
      </c>
      <c r="AK1360" s="2" t="s">
        <v>5800</v>
      </c>
    </row>
    <row r="1361" spans="1:37" x14ac:dyDescent="0.25">
      <c r="A1361" s="3">
        <v>51907947000111</v>
      </c>
      <c r="B1361" s="3">
        <v>2749823</v>
      </c>
      <c r="C1361" s="3">
        <v>25230</v>
      </c>
      <c r="D1361" s="3">
        <v>584649</v>
      </c>
      <c r="E1361" s="3" t="s">
        <v>21</v>
      </c>
      <c r="F1361" s="3" t="s">
        <v>22</v>
      </c>
      <c r="G1361" s="3">
        <v>940</v>
      </c>
      <c r="H1361" s="3" t="s">
        <v>753</v>
      </c>
      <c r="I1361" s="3" t="s">
        <v>1013</v>
      </c>
      <c r="J1361" s="3" t="s">
        <v>25</v>
      </c>
      <c r="K1361" s="9" t="s">
        <v>5778</v>
      </c>
      <c r="L1361" s="2" t="s">
        <v>5778</v>
      </c>
      <c r="M1361" s="2" t="s">
        <v>5708</v>
      </c>
      <c r="N1361" s="3" t="s">
        <v>1033</v>
      </c>
      <c r="O1361" s="3" t="s">
        <v>1034</v>
      </c>
      <c r="P1361" s="3" t="s">
        <v>21</v>
      </c>
      <c r="Q1361" s="3" t="s">
        <v>1035</v>
      </c>
      <c r="R1361" s="3">
        <v>13184280</v>
      </c>
      <c r="S1361" s="3" t="s">
        <v>1022</v>
      </c>
      <c r="T1361" s="3">
        <v>19</v>
      </c>
      <c r="U1361" s="3" t="s">
        <v>1036</v>
      </c>
      <c r="V1361" s="3" t="s">
        <v>21</v>
      </c>
      <c r="W1361" s="3" t="s">
        <v>21</v>
      </c>
      <c r="X1361" s="3" t="s">
        <v>21</v>
      </c>
      <c r="Y1361" s="3" t="s">
        <v>21</v>
      </c>
      <c r="Z1361" s="3" t="s">
        <v>774</v>
      </c>
      <c r="AA1361" s="3" t="s">
        <v>21</v>
      </c>
      <c r="AB1361" s="3" t="s">
        <v>31</v>
      </c>
      <c r="AC1361" s="3" t="s">
        <v>32</v>
      </c>
      <c r="AD1361" s="2" t="s">
        <v>5425</v>
      </c>
      <c r="AE1361" s="2" t="s">
        <v>5426</v>
      </c>
      <c r="AF1361" s="2" t="s">
        <v>5424</v>
      </c>
      <c r="AG1361" s="2" t="s">
        <v>5778</v>
      </c>
      <c r="AH1361" s="2" t="s">
        <v>7655</v>
      </c>
      <c r="AI1361" s="2" t="s">
        <v>5785</v>
      </c>
      <c r="AJ1361" s="2" t="s">
        <v>5785</v>
      </c>
      <c r="AK1361" s="2" t="s">
        <v>5800</v>
      </c>
    </row>
    <row r="1362" spans="1:37" x14ac:dyDescent="0.25">
      <c r="A1362" s="3">
        <v>51907947000111</v>
      </c>
      <c r="B1362" s="3">
        <v>2749823</v>
      </c>
      <c r="C1362" s="3">
        <v>25230</v>
      </c>
      <c r="D1362" s="3">
        <v>584649</v>
      </c>
      <c r="E1362" s="3" t="s">
        <v>21</v>
      </c>
      <c r="F1362" s="3" t="s">
        <v>22</v>
      </c>
      <c r="G1362" s="3">
        <v>940</v>
      </c>
      <c r="H1362" s="3" t="s">
        <v>753</v>
      </c>
      <c r="I1362" s="3" t="s">
        <v>1013</v>
      </c>
      <c r="J1362" s="3" t="s">
        <v>25</v>
      </c>
      <c r="K1362" s="9" t="s">
        <v>5778</v>
      </c>
      <c r="L1362" s="2" t="s">
        <v>5778</v>
      </c>
      <c r="M1362" s="2" t="s">
        <v>5712</v>
      </c>
      <c r="N1362" s="3" t="s">
        <v>1033</v>
      </c>
      <c r="O1362" s="3" t="s">
        <v>1034</v>
      </c>
      <c r="P1362" s="3" t="s">
        <v>21</v>
      </c>
      <c r="Q1362" s="3" t="s">
        <v>1035</v>
      </c>
      <c r="R1362" s="3">
        <v>13184280</v>
      </c>
      <c r="S1362" s="3" t="s">
        <v>1022</v>
      </c>
      <c r="T1362" s="3">
        <v>19</v>
      </c>
      <c r="U1362" s="3" t="s">
        <v>1036</v>
      </c>
      <c r="V1362" s="3" t="s">
        <v>21</v>
      </c>
      <c r="W1362" s="3" t="s">
        <v>21</v>
      </c>
      <c r="X1362" s="3" t="s">
        <v>21</v>
      </c>
      <c r="Y1362" s="3" t="s">
        <v>21</v>
      </c>
      <c r="Z1362" s="3" t="s">
        <v>774</v>
      </c>
      <c r="AA1362" s="3" t="s">
        <v>21</v>
      </c>
      <c r="AB1362" s="3" t="s">
        <v>31</v>
      </c>
      <c r="AC1362" s="3" t="s">
        <v>32</v>
      </c>
      <c r="AD1362" s="2" t="s">
        <v>5425</v>
      </c>
      <c r="AE1362" s="2" t="s">
        <v>5426</v>
      </c>
      <c r="AF1362" s="2" t="s">
        <v>5424</v>
      </c>
      <c r="AG1362" s="2" t="s">
        <v>5778</v>
      </c>
      <c r="AH1362" s="2" t="s">
        <v>7655</v>
      </c>
      <c r="AI1362" s="2" t="s">
        <v>5785</v>
      </c>
      <c r="AJ1362" s="2" t="s">
        <v>5785</v>
      </c>
      <c r="AK1362" s="2" t="s">
        <v>5800</v>
      </c>
    </row>
    <row r="1363" spans="1:37" x14ac:dyDescent="0.25">
      <c r="A1363" s="3">
        <v>14116444000100</v>
      </c>
      <c r="B1363" s="3">
        <v>6862993</v>
      </c>
      <c r="C1363" s="3">
        <v>98742</v>
      </c>
      <c r="D1363" s="3">
        <v>982054</v>
      </c>
      <c r="E1363" s="3" t="s">
        <v>21</v>
      </c>
      <c r="F1363" s="3" t="s">
        <v>22</v>
      </c>
      <c r="G1363" s="3">
        <v>940</v>
      </c>
      <c r="H1363" s="3" t="s">
        <v>753</v>
      </c>
      <c r="I1363" s="3" t="s">
        <v>1013</v>
      </c>
      <c r="J1363" s="3" t="s">
        <v>25</v>
      </c>
      <c r="K1363" s="10" t="s">
        <v>5696</v>
      </c>
      <c r="L1363" s="2" t="s">
        <v>5696</v>
      </c>
      <c r="M1363" s="2" t="s">
        <v>5773</v>
      </c>
      <c r="N1363" s="3" t="s">
        <v>1028</v>
      </c>
      <c r="O1363" s="3" t="s">
        <v>1028</v>
      </c>
      <c r="P1363" s="3" t="s">
        <v>21</v>
      </c>
      <c r="Q1363" s="3" t="s">
        <v>1029</v>
      </c>
      <c r="R1363" s="3">
        <v>13184230</v>
      </c>
      <c r="S1363" s="3" t="s">
        <v>1030</v>
      </c>
      <c r="T1363" s="3">
        <v>19</v>
      </c>
      <c r="U1363" s="3" t="s">
        <v>1031</v>
      </c>
      <c r="V1363" s="3">
        <v>19</v>
      </c>
      <c r="W1363" s="3" t="s">
        <v>1032</v>
      </c>
      <c r="X1363" s="3" t="s">
        <v>21</v>
      </c>
      <c r="Y1363" s="3" t="s">
        <v>21</v>
      </c>
      <c r="Z1363" s="3" t="s">
        <v>66</v>
      </c>
      <c r="AA1363" s="3" t="s">
        <v>21</v>
      </c>
      <c r="AB1363" s="3" t="s">
        <v>31</v>
      </c>
      <c r="AC1363" s="3" t="s">
        <v>52</v>
      </c>
      <c r="AD1363" s="2" t="s">
        <v>5425</v>
      </c>
      <c r="AE1363" s="2" t="s">
        <v>5426</v>
      </c>
      <c r="AF1363" s="2" t="s">
        <v>5424</v>
      </c>
      <c r="AG1363" s="2" t="s">
        <v>5696</v>
      </c>
      <c r="AH1363" s="2" t="s">
        <v>5773</v>
      </c>
      <c r="AI1363" s="2" t="s">
        <v>5785</v>
      </c>
      <c r="AJ1363" s="2" t="s">
        <v>5785</v>
      </c>
      <c r="AK1363" s="2" t="s">
        <v>5800</v>
      </c>
    </row>
    <row r="1364" spans="1:37" x14ac:dyDescent="0.25">
      <c r="A1364" s="3">
        <v>14116444000100</v>
      </c>
      <c r="B1364" s="3">
        <v>6862993</v>
      </c>
      <c r="C1364" s="3">
        <v>98742</v>
      </c>
      <c r="D1364" s="3">
        <v>982054</v>
      </c>
      <c r="E1364" s="3" t="s">
        <v>21</v>
      </c>
      <c r="F1364" s="3" t="s">
        <v>22</v>
      </c>
      <c r="G1364" s="3">
        <v>940</v>
      </c>
      <c r="H1364" s="3" t="s">
        <v>753</v>
      </c>
      <c r="I1364" s="3" t="s">
        <v>1013</v>
      </c>
      <c r="J1364" s="3" t="s">
        <v>25</v>
      </c>
      <c r="K1364" s="2" t="s">
        <v>5778</v>
      </c>
      <c r="L1364" s="2" t="s">
        <v>5778</v>
      </c>
      <c r="M1364" s="2" t="s">
        <v>5713</v>
      </c>
      <c r="N1364" s="3" t="s">
        <v>1028</v>
      </c>
      <c r="O1364" s="3" t="s">
        <v>1028</v>
      </c>
      <c r="P1364" s="3" t="s">
        <v>21</v>
      </c>
      <c r="Q1364" s="3" t="s">
        <v>1029</v>
      </c>
      <c r="R1364" s="3">
        <v>13184230</v>
      </c>
      <c r="S1364" s="3" t="s">
        <v>1030</v>
      </c>
      <c r="T1364" s="3">
        <v>19</v>
      </c>
      <c r="U1364" s="3" t="s">
        <v>1031</v>
      </c>
      <c r="V1364" s="3">
        <v>19</v>
      </c>
      <c r="W1364" s="3" t="s">
        <v>1032</v>
      </c>
      <c r="X1364" s="3" t="s">
        <v>21</v>
      </c>
      <c r="Y1364" s="3" t="s">
        <v>21</v>
      </c>
      <c r="Z1364" s="3" t="s">
        <v>66</v>
      </c>
      <c r="AA1364" s="3" t="s">
        <v>21</v>
      </c>
      <c r="AB1364" s="3" t="s">
        <v>31</v>
      </c>
      <c r="AC1364" s="3" t="s">
        <v>52</v>
      </c>
      <c r="AD1364" s="2" t="s">
        <v>5425</v>
      </c>
      <c r="AE1364" s="2" t="s">
        <v>5426</v>
      </c>
      <c r="AF1364" s="2" t="s">
        <v>5424</v>
      </c>
      <c r="AG1364" s="2" t="s">
        <v>5778</v>
      </c>
      <c r="AH1364" s="2" t="s">
        <v>7655</v>
      </c>
      <c r="AI1364" s="2" t="s">
        <v>5785</v>
      </c>
      <c r="AJ1364" s="2" t="s">
        <v>5785</v>
      </c>
      <c r="AK1364" s="2" t="s">
        <v>5800</v>
      </c>
    </row>
    <row r="1365" spans="1:37" x14ac:dyDescent="0.25">
      <c r="A1365" s="3">
        <v>14116444000100</v>
      </c>
      <c r="B1365" s="3">
        <v>6862993</v>
      </c>
      <c r="C1365" s="3">
        <v>98742</v>
      </c>
      <c r="D1365" s="3">
        <v>982054</v>
      </c>
      <c r="E1365" s="3" t="s">
        <v>21</v>
      </c>
      <c r="F1365" s="3" t="s">
        <v>22</v>
      </c>
      <c r="G1365" s="3">
        <v>940</v>
      </c>
      <c r="H1365" s="3" t="s">
        <v>753</v>
      </c>
      <c r="I1365" s="3" t="s">
        <v>1013</v>
      </c>
      <c r="J1365" s="3" t="s">
        <v>25</v>
      </c>
      <c r="K1365" s="2" t="s">
        <v>5778</v>
      </c>
      <c r="L1365" s="2" t="s">
        <v>5778</v>
      </c>
      <c r="M1365" s="2" t="s">
        <v>5717</v>
      </c>
      <c r="N1365" s="3" t="s">
        <v>1028</v>
      </c>
      <c r="O1365" s="3" t="s">
        <v>1028</v>
      </c>
      <c r="P1365" s="3" t="s">
        <v>21</v>
      </c>
      <c r="Q1365" s="3" t="s">
        <v>1029</v>
      </c>
      <c r="R1365" s="3">
        <v>13184230</v>
      </c>
      <c r="S1365" s="3" t="s">
        <v>1030</v>
      </c>
      <c r="T1365" s="3">
        <v>19</v>
      </c>
      <c r="U1365" s="3" t="s">
        <v>1031</v>
      </c>
      <c r="V1365" s="3">
        <v>19</v>
      </c>
      <c r="W1365" s="3" t="s">
        <v>1032</v>
      </c>
      <c r="X1365" s="3" t="s">
        <v>21</v>
      </c>
      <c r="Y1365" s="3" t="s">
        <v>21</v>
      </c>
      <c r="Z1365" s="3" t="s">
        <v>66</v>
      </c>
      <c r="AA1365" s="3" t="s">
        <v>21</v>
      </c>
      <c r="AB1365" s="3" t="s">
        <v>31</v>
      </c>
      <c r="AC1365" s="3" t="s">
        <v>52</v>
      </c>
      <c r="AD1365" s="2" t="s">
        <v>5425</v>
      </c>
      <c r="AE1365" s="2" t="s">
        <v>5426</v>
      </c>
      <c r="AF1365" s="2" t="s">
        <v>5424</v>
      </c>
      <c r="AG1365" s="2" t="s">
        <v>5778</v>
      </c>
      <c r="AH1365" s="2" t="s">
        <v>7655</v>
      </c>
      <c r="AI1365" s="2" t="s">
        <v>5785</v>
      </c>
      <c r="AJ1365" s="2" t="s">
        <v>5785</v>
      </c>
      <c r="AK1365" s="2" t="s">
        <v>5800</v>
      </c>
    </row>
    <row r="1366" spans="1:37" x14ac:dyDescent="0.25">
      <c r="A1366" s="3">
        <v>14116444000100</v>
      </c>
      <c r="B1366" s="3">
        <v>6862993</v>
      </c>
      <c r="C1366" s="3">
        <v>98742</v>
      </c>
      <c r="D1366" s="3">
        <v>982054</v>
      </c>
      <c r="E1366" s="3" t="s">
        <v>21</v>
      </c>
      <c r="F1366" s="3" t="s">
        <v>22</v>
      </c>
      <c r="G1366" s="3">
        <v>940</v>
      </c>
      <c r="H1366" s="3" t="s">
        <v>753</v>
      </c>
      <c r="I1366" s="3" t="s">
        <v>1013</v>
      </c>
      <c r="J1366" s="3" t="s">
        <v>25</v>
      </c>
      <c r="K1366" s="2" t="s">
        <v>5778</v>
      </c>
      <c r="L1366" s="2" t="s">
        <v>5778</v>
      </c>
      <c r="M1366" s="2" t="s">
        <v>5719</v>
      </c>
      <c r="N1366" s="3" t="s">
        <v>1028</v>
      </c>
      <c r="O1366" s="3" t="s">
        <v>1028</v>
      </c>
      <c r="P1366" s="3" t="s">
        <v>21</v>
      </c>
      <c r="Q1366" s="3" t="s">
        <v>1029</v>
      </c>
      <c r="R1366" s="3">
        <v>13184230</v>
      </c>
      <c r="S1366" s="3" t="s">
        <v>1030</v>
      </c>
      <c r="T1366" s="3">
        <v>19</v>
      </c>
      <c r="U1366" s="3" t="s">
        <v>1031</v>
      </c>
      <c r="V1366" s="3">
        <v>19</v>
      </c>
      <c r="W1366" s="3" t="s">
        <v>1032</v>
      </c>
      <c r="X1366" s="3" t="s">
        <v>21</v>
      </c>
      <c r="Y1366" s="3" t="s">
        <v>21</v>
      </c>
      <c r="Z1366" s="3" t="s">
        <v>66</v>
      </c>
      <c r="AA1366" s="3" t="s">
        <v>21</v>
      </c>
      <c r="AB1366" s="3" t="s">
        <v>31</v>
      </c>
      <c r="AC1366" s="3" t="s">
        <v>52</v>
      </c>
      <c r="AD1366" s="2" t="s">
        <v>5425</v>
      </c>
      <c r="AE1366" s="2" t="s">
        <v>5426</v>
      </c>
      <c r="AF1366" s="2" t="s">
        <v>5424</v>
      </c>
      <c r="AG1366" s="2" t="s">
        <v>5778</v>
      </c>
      <c r="AH1366" s="2" t="s">
        <v>7655</v>
      </c>
      <c r="AI1366" s="2" t="s">
        <v>5785</v>
      </c>
      <c r="AJ1366" s="2" t="s">
        <v>5785</v>
      </c>
      <c r="AK1366" s="2" t="s">
        <v>5800</v>
      </c>
    </row>
    <row r="1367" spans="1:37" x14ac:dyDescent="0.25">
      <c r="A1367" s="3">
        <v>24044804000150</v>
      </c>
      <c r="B1367" s="3">
        <v>9400117</v>
      </c>
      <c r="C1367" s="3">
        <v>88816</v>
      </c>
      <c r="D1367" s="3">
        <v>884252</v>
      </c>
      <c r="E1367" s="3" t="s">
        <v>21</v>
      </c>
      <c r="F1367" s="3" t="s">
        <v>22</v>
      </c>
      <c r="G1367" s="3">
        <v>940</v>
      </c>
      <c r="H1367" s="3" t="s">
        <v>753</v>
      </c>
      <c r="I1367" s="3" t="s">
        <v>1013</v>
      </c>
      <c r="J1367" s="3" t="s">
        <v>25</v>
      </c>
      <c r="K1367" s="2" t="s">
        <v>5778</v>
      </c>
      <c r="L1367" s="2" t="s">
        <v>5778</v>
      </c>
      <c r="M1367" s="2" t="s">
        <v>5707</v>
      </c>
      <c r="N1367" s="3" t="s">
        <v>1037</v>
      </c>
      <c r="O1367" s="3" t="s">
        <v>1038</v>
      </c>
      <c r="P1367" s="3" t="s">
        <v>21</v>
      </c>
      <c r="Q1367" s="3" t="s">
        <v>1039</v>
      </c>
      <c r="R1367" s="3">
        <v>13186200</v>
      </c>
      <c r="S1367" s="3" t="s">
        <v>1040</v>
      </c>
      <c r="T1367" s="3">
        <v>19</v>
      </c>
      <c r="U1367" s="3" t="s">
        <v>1041</v>
      </c>
      <c r="V1367" s="3" t="s">
        <v>21</v>
      </c>
      <c r="W1367" s="3" t="s">
        <v>21</v>
      </c>
      <c r="X1367" s="3" t="s">
        <v>21</v>
      </c>
      <c r="Y1367" s="3" t="s">
        <v>21</v>
      </c>
      <c r="Z1367" s="3" t="s">
        <v>774</v>
      </c>
      <c r="AA1367" s="3" t="s">
        <v>21</v>
      </c>
      <c r="AB1367" s="3" t="s">
        <v>31</v>
      </c>
      <c r="AC1367" s="3" t="s">
        <v>96</v>
      </c>
      <c r="AD1367" s="2" t="s">
        <v>5425</v>
      </c>
      <c r="AE1367" s="2" t="s">
        <v>5426</v>
      </c>
      <c r="AF1367" s="2" t="s">
        <v>5424</v>
      </c>
      <c r="AG1367" s="2" t="s">
        <v>5778</v>
      </c>
      <c r="AH1367" s="2" t="s">
        <v>7655</v>
      </c>
      <c r="AI1367" s="2" t="s">
        <v>5785</v>
      </c>
      <c r="AJ1367" s="2" t="s">
        <v>5785</v>
      </c>
      <c r="AK1367" s="2" t="s">
        <v>5800</v>
      </c>
    </row>
    <row r="1368" spans="1:37" x14ac:dyDescent="0.25">
      <c r="A1368" s="3">
        <v>24044804000150</v>
      </c>
      <c r="B1368" s="3">
        <v>9400117</v>
      </c>
      <c r="C1368" s="3">
        <v>88816</v>
      </c>
      <c r="D1368" s="3">
        <v>884252</v>
      </c>
      <c r="E1368" s="3" t="s">
        <v>21</v>
      </c>
      <c r="F1368" s="3" t="s">
        <v>22</v>
      </c>
      <c r="G1368" s="3">
        <v>940</v>
      </c>
      <c r="H1368" s="3" t="s">
        <v>753</v>
      </c>
      <c r="I1368" s="3" t="s">
        <v>1013</v>
      </c>
      <c r="J1368" s="3" t="s">
        <v>25</v>
      </c>
      <c r="K1368" s="2" t="s">
        <v>5778</v>
      </c>
      <c r="L1368" s="2" t="s">
        <v>5778</v>
      </c>
      <c r="M1368" s="2" t="s">
        <v>5708</v>
      </c>
      <c r="N1368" s="3" t="s">
        <v>1037</v>
      </c>
      <c r="O1368" s="3" t="s">
        <v>1038</v>
      </c>
      <c r="P1368" s="3" t="s">
        <v>21</v>
      </c>
      <c r="Q1368" s="3" t="s">
        <v>1039</v>
      </c>
      <c r="R1368" s="3">
        <v>13186200</v>
      </c>
      <c r="S1368" s="3" t="s">
        <v>1040</v>
      </c>
      <c r="T1368" s="3">
        <v>19</v>
      </c>
      <c r="U1368" s="3" t="s">
        <v>1041</v>
      </c>
      <c r="V1368" s="3" t="s">
        <v>21</v>
      </c>
      <c r="W1368" s="3" t="s">
        <v>21</v>
      </c>
      <c r="X1368" s="3" t="s">
        <v>21</v>
      </c>
      <c r="Y1368" s="3" t="s">
        <v>21</v>
      </c>
      <c r="Z1368" s="3" t="s">
        <v>774</v>
      </c>
      <c r="AA1368" s="3" t="s">
        <v>21</v>
      </c>
      <c r="AB1368" s="3" t="s">
        <v>31</v>
      </c>
      <c r="AC1368" s="3" t="s">
        <v>96</v>
      </c>
      <c r="AD1368" s="2" t="s">
        <v>5425</v>
      </c>
      <c r="AE1368" s="2" t="s">
        <v>5426</v>
      </c>
      <c r="AF1368" s="2" t="s">
        <v>5424</v>
      </c>
      <c r="AG1368" s="2" t="s">
        <v>5778</v>
      </c>
      <c r="AH1368" s="2" t="s">
        <v>7655</v>
      </c>
      <c r="AI1368" s="2" t="s">
        <v>5785</v>
      </c>
      <c r="AJ1368" s="2" t="s">
        <v>5785</v>
      </c>
      <c r="AK1368" s="2" t="s">
        <v>5800</v>
      </c>
    </row>
    <row r="1369" spans="1:37" x14ac:dyDescent="0.25">
      <c r="A1369" s="3">
        <v>24044804000150</v>
      </c>
      <c r="B1369" s="3">
        <v>9400117</v>
      </c>
      <c r="C1369" s="3">
        <v>88816</v>
      </c>
      <c r="D1369" s="3">
        <v>884252</v>
      </c>
      <c r="E1369" s="3" t="s">
        <v>21</v>
      </c>
      <c r="F1369" s="3" t="s">
        <v>22</v>
      </c>
      <c r="G1369" s="3">
        <v>940</v>
      </c>
      <c r="H1369" s="3" t="s">
        <v>753</v>
      </c>
      <c r="I1369" s="3" t="s">
        <v>1013</v>
      </c>
      <c r="J1369" s="3" t="s">
        <v>25</v>
      </c>
      <c r="K1369" s="2" t="s">
        <v>5778</v>
      </c>
      <c r="L1369" s="2" t="s">
        <v>5778</v>
      </c>
      <c r="M1369" s="2" t="s">
        <v>5712</v>
      </c>
      <c r="N1369" s="3" t="s">
        <v>1037</v>
      </c>
      <c r="O1369" s="3" t="s">
        <v>1038</v>
      </c>
      <c r="P1369" s="3" t="s">
        <v>21</v>
      </c>
      <c r="Q1369" s="3" t="s">
        <v>1039</v>
      </c>
      <c r="R1369" s="3">
        <v>13186200</v>
      </c>
      <c r="S1369" s="3" t="s">
        <v>1040</v>
      </c>
      <c r="T1369" s="3">
        <v>19</v>
      </c>
      <c r="U1369" s="3" t="s">
        <v>1041</v>
      </c>
      <c r="V1369" s="3" t="s">
        <v>21</v>
      </c>
      <c r="W1369" s="3" t="s">
        <v>21</v>
      </c>
      <c r="X1369" s="3" t="s">
        <v>21</v>
      </c>
      <c r="Y1369" s="3" t="s">
        <v>21</v>
      </c>
      <c r="Z1369" s="3" t="s">
        <v>774</v>
      </c>
      <c r="AA1369" s="3" t="s">
        <v>21</v>
      </c>
      <c r="AB1369" s="3" t="s">
        <v>31</v>
      </c>
      <c r="AC1369" s="3" t="s">
        <v>96</v>
      </c>
      <c r="AD1369" s="2" t="s">
        <v>5425</v>
      </c>
      <c r="AE1369" s="2" t="s">
        <v>5426</v>
      </c>
      <c r="AF1369" s="2" t="s">
        <v>5424</v>
      </c>
      <c r="AG1369" s="2" t="s">
        <v>5778</v>
      </c>
      <c r="AH1369" s="2" t="s">
        <v>7655</v>
      </c>
      <c r="AI1369" s="2" t="s">
        <v>5785</v>
      </c>
      <c r="AJ1369" s="2" t="s">
        <v>5785</v>
      </c>
      <c r="AK1369" s="2" t="s">
        <v>5800</v>
      </c>
    </row>
    <row r="1370" spans="1:37" x14ac:dyDescent="0.25">
      <c r="A1370" s="3">
        <v>42892867000149</v>
      </c>
      <c r="B1370" s="3">
        <v>3350002</v>
      </c>
      <c r="C1370" s="3">
        <v>157579</v>
      </c>
      <c r="D1370" s="3">
        <v>141544</v>
      </c>
      <c r="E1370" s="3" t="s">
        <v>21</v>
      </c>
      <c r="F1370" s="3" t="s">
        <v>22</v>
      </c>
      <c r="G1370" s="3">
        <v>940</v>
      </c>
      <c r="H1370" s="3" t="s">
        <v>1093</v>
      </c>
      <c r="I1370" s="3" t="s">
        <v>1479</v>
      </c>
      <c r="J1370" s="3" t="s">
        <v>25</v>
      </c>
      <c r="K1370" s="2" t="s">
        <v>5778</v>
      </c>
      <c r="L1370" s="2" t="s">
        <v>5778</v>
      </c>
      <c r="M1370" s="2" t="s">
        <v>5713</v>
      </c>
      <c r="N1370" s="3" t="s">
        <v>1505</v>
      </c>
      <c r="O1370" s="3" t="s">
        <v>1506</v>
      </c>
      <c r="P1370" s="3" t="s">
        <v>21</v>
      </c>
      <c r="Q1370" s="3" t="s">
        <v>1507</v>
      </c>
      <c r="R1370" s="3">
        <v>6654140</v>
      </c>
      <c r="S1370" s="3" t="s">
        <v>1030</v>
      </c>
      <c r="T1370" s="3" t="s">
        <v>21</v>
      </c>
      <c r="U1370" s="3" t="s">
        <v>21</v>
      </c>
      <c r="V1370" s="3" t="s">
        <v>21</v>
      </c>
      <c r="W1370" s="3" t="s">
        <v>21</v>
      </c>
      <c r="X1370" s="3" t="s">
        <v>21</v>
      </c>
      <c r="Y1370" s="3" t="s">
        <v>21</v>
      </c>
      <c r="Z1370" s="3" t="s">
        <v>66</v>
      </c>
      <c r="AA1370" s="3" t="s">
        <v>21</v>
      </c>
      <c r="AB1370" s="3" t="s">
        <v>31</v>
      </c>
      <c r="AC1370" s="3" t="s">
        <v>38</v>
      </c>
      <c r="AD1370" s="2" t="s">
        <v>5425</v>
      </c>
      <c r="AE1370" s="2" t="s">
        <v>5426</v>
      </c>
      <c r="AF1370" s="2" t="s">
        <v>5424</v>
      </c>
      <c r="AG1370" s="2" t="s">
        <v>5778</v>
      </c>
      <c r="AH1370" s="2" t="s">
        <v>7655</v>
      </c>
      <c r="AI1370" s="2" t="s">
        <v>5785</v>
      </c>
      <c r="AJ1370" s="2" t="s">
        <v>5785</v>
      </c>
      <c r="AK1370" s="2" t="s">
        <v>5808</v>
      </c>
    </row>
    <row r="1371" spans="1:37" x14ac:dyDescent="0.25">
      <c r="A1371" s="3">
        <v>42892867000149</v>
      </c>
      <c r="B1371" s="3">
        <v>3350002</v>
      </c>
      <c r="C1371" s="3">
        <v>157579</v>
      </c>
      <c r="D1371" s="3">
        <v>141544</v>
      </c>
      <c r="E1371" s="3" t="s">
        <v>21</v>
      </c>
      <c r="F1371" s="3" t="s">
        <v>22</v>
      </c>
      <c r="G1371" s="3">
        <v>940</v>
      </c>
      <c r="H1371" s="3" t="s">
        <v>1093</v>
      </c>
      <c r="I1371" s="3" t="s">
        <v>1479</v>
      </c>
      <c r="J1371" s="3" t="s">
        <v>25</v>
      </c>
      <c r="K1371" s="9" t="s">
        <v>5778</v>
      </c>
      <c r="L1371" s="2" t="s">
        <v>5778</v>
      </c>
      <c r="M1371" s="2" t="s">
        <v>5717</v>
      </c>
      <c r="N1371" s="3" t="s">
        <v>1505</v>
      </c>
      <c r="O1371" s="3" t="s">
        <v>1506</v>
      </c>
      <c r="P1371" s="3" t="s">
        <v>21</v>
      </c>
      <c r="Q1371" s="3" t="s">
        <v>1507</v>
      </c>
      <c r="R1371" s="3">
        <v>6654140</v>
      </c>
      <c r="S1371" s="3" t="s">
        <v>1030</v>
      </c>
      <c r="T1371" s="3" t="s">
        <v>21</v>
      </c>
      <c r="U1371" s="3" t="s">
        <v>21</v>
      </c>
      <c r="V1371" s="3" t="s">
        <v>21</v>
      </c>
      <c r="W1371" s="3" t="s">
        <v>21</v>
      </c>
      <c r="X1371" s="3" t="s">
        <v>21</v>
      </c>
      <c r="Y1371" s="3" t="s">
        <v>21</v>
      </c>
      <c r="Z1371" s="3" t="s">
        <v>66</v>
      </c>
      <c r="AA1371" s="3" t="s">
        <v>21</v>
      </c>
      <c r="AB1371" s="3" t="s">
        <v>31</v>
      </c>
      <c r="AC1371" s="3" t="s">
        <v>38</v>
      </c>
      <c r="AD1371" s="2" t="s">
        <v>5425</v>
      </c>
      <c r="AE1371" s="2" t="s">
        <v>5426</v>
      </c>
      <c r="AF1371" s="2" t="s">
        <v>5424</v>
      </c>
      <c r="AG1371" s="2" t="s">
        <v>5778</v>
      </c>
      <c r="AH1371" s="2" t="s">
        <v>7655</v>
      </c>
      <c r="AI1371" s="2" t="s">
        <v>5785</v>
      </c>
      <c r="AJ1371" s="2" t="s">
        <v>5785</v>
      </c>
      <c r="AK1371" s="2" t="s">
        <v>5808</v>
      </c>
    </row>
    <row r="1372" spans="1:37" x14ac:dyDescent="0.25">
      <c r="A1372" s="3">
        <v>44649812025980</v>
      </c>
      <c r="B1372" s="3">
        <v>6054560</v>
      </c>
      <c r="C1372" s="3">
        <v>89293</v>
      </c>
      <c r="D1372" s="3">
        <v>884752</v>
      </c>
      <c r="E1372" s="3" t="s">
        <v>21</v>
      </c>
      <c r="F1372" s="3" t="s">
        <v>22</v>
      </c>
      <c r="G1372" s="3">
        <v>940</v>
      </c>
      <c r="H1372" s="3" t="s">
        <v>1093</v>
      </c>
      <c r="I1372" s="3" t="s">
        <v>1479</v>
      </c>
      <c r="J1372" s="3" t="s">
        <v>25</v>
      </c>
      <c r="K1372" s="10" t="s">
        <v>5696</v>
      </c>
      <c r="L1372" s="2" t="s">
        <v>5696</v>
      </c>
      <c r="M1372" s="2" t="s">
        <v>5698</v>
      </c>
      <c r="N1372" s="3" t="s">
        <v>33</v>
      </c>
      <c r="O1372" s="3" t="s">
        <v>1480</v>
      </c>
      <c r="P1372" s="3" t="s">
        <v>21</v>
      </c>
      <c r="Q1372" s="3" t="s">
        <v>1481</v>
      </c>
      <c r="R1372" s="3">
        <v>6657020</v>
      </c>
      <c r="S1372" s="3" t="s">
        <v>1482</v>
      </c>
      <c r="T1372" s="3">
        <v>11</v>
      </c>
      <c r="U1372" s="3" t="s">
        <v>36</v>
      </c>
      <c r="V1372" s="3" t="s">
        <v>21</v>
      </c>
      <c r="W1372" s="3" t="s">
        <v>21</v>
      </c>
      <c r="X1372" s="3" t="s">
        <v>21</v>
      </c>
      <c r="Y1372" s="3" t="s">
        <v>21</v>
      </c>
      <c r="Z1372" s="3" t="s">
        <v>46</v>
      </c>
      <c r="AA1372" s="3" t="s">
        <v>21</v>
      </c>
      <c r="AB1372" s="3" t="s">
        <v>37</v>
      </c>
      <c r="AC1372" s="3" t="s">
        <v>96</v>
      </c>
      <c r="AD1372" s="2" t="s">
        <v>5425</v>
      </c>
      <c r="AE1372" s="2" t="s">
        <v>5426</v>
      </c>
      <c r="AF1372" s="2" t="s">
        <v>5424</v>
      </c>
      <c r="AG1372" s="2" t="s">
        <v>5696</v>
      </c>
      <c r="AH1372" s="2" t="s">
        <v>5698</v>
      </c>
      <c r="AI1372" s="2" t="s">
        <v>5785</v>
      </c>
      <c r="AJ1372" s="2" t="s">
        <v>5785</v>
      </c>
      <c r="AK1372" s="2" t="s">
        <v>5808</v>
      </c>
    </row>
    <row r="1373" spans="1:37" x14ac:dyDescent="0.25">
      <c r="A1373" s="3">
        <v>44649812025980</v>
      </c>
      <c r="B1373" s="3">
        <v>6054560</v>
      </c>
      <c r="C1373" s="3">
        <v>89293</v>
      </c>
      <c r="D1373" s="3">
        <v>884752</v>
      </c>
      <c r="E1373" s="3" t="s">
        <v>21</v>
      </c>
      <c r="F1373" s="3" t="s">
        <v>22</v>
      </c>
      <c r="G1373" s="3">
        <v>940</v>
      </c>
      <c r="H1373" s="3" t="s">
        <v>1093</v>
      </c>
      <c r="I1373" s="3" t="s">
        <v>1479</v>
      </c>
      <c r="J1373" s="3" t="s">
        <v>25</v>
      </c>
      <c r="K1373" s="10" t="s">
        <v>5696</v>
      </c>
      <c r="L1373" s="2" t="s">
        <v>5696</v>
      </c>
      <c r="M1373" s="2" t="s">
        <v>5699</v>
      </c>
      <c r="N1373" s="3" t="s">
        <v>33</v>
      </c>
      <c r="O1373" s="3" t="s">
        <v>1480</v>
      </c>
      <c r="P1373" s="3" t="s">
        <v>21</v>
      </c>
      <c r="Q1373" s="3" t="s">
        <v>1481</v>
      </c>
      <c r="R1373" s="3">
        <v>6657020</v>
      </c>
      <c r="S1373" s="3" t="s">
        <v>1482</v>
      </c>
      <c r="T1373" s="3">
        <v>11</v>
      </c>
      <c r="U1373" s="3" t="s">
        <v>36</v>
      </c>
      <c r="V1373" s="3" t="s">
        <v>21</v>
      </c>
      <c r="W1373" s="3" t="s">
        <v>21</v>
      </c>
      <c r="X1373" s="3" t="s">
        <v>21</v>
      </c>
      <c r="Y1373" s="3" t="s">
        <v>21</v>
      </c>
      <c r="Z1373" s="3" t="s">
        <v>46</v>
      </c>
      <c r="AA1373" s="3" t="s">
        <v>21</v>
      </c>
      <c r="AB1373" s="3" t="s">
        <v>37</v>
      </c>
      <c r="AC1373" s="3" t="s">
        <v>96</v>
      </c>
      <c r="AD1373" s="2" t="s">
        <v>5425</v>
      </c>
      <c r="AE1373" s="2" t="s">
        <v>5426</v>
      </c>
      <c r="AF1373" s="2" t="s">
        <v>5424</v>
      </c>
      <c r="AG1373" s="2" t="s">
        <v>5696</v>
      </c>
      <c r="AH1373" s="2" t="s">
        <v>5699</v>
      </c>
      <c r="AI1373" s="2" t="s">
        <v>5785</v>
      </c>
      <c r="AJ1373" s="2" t="s">
        <v>5785</v>
      </c>
      <c r="AK1373" s="2" t="s">
        <v>5808</v>
      </c>
    </row>
    <row r="1374" spans="1:37" x14ac:dyDescent="0.25">
      <c r="A1374" s="3">
        <v>44649812025980</v>
      </c>
      <c r="B1374" s="3">
        <v>6054560</v>
      </c>
      <c r="C1374" s="3">
        <v>89293</v>
      </c>
      <c r="D1374" s="3">
        <v>884752</v>
      </c>
      <c r="E1374" s="3" t="s">
        <v>21</v>
      </c>
      <c r="F1374" s="3" t="s">
        <v>22</v>
      </c>
      <c r="G1374" s="3">
        <v>940</v>
      </c>
      <c r="H1374" s="3" t="s">
        <v>1093</v>
      </c>
      <c r="I1374" s="3" t="s">
        <v>1479</v>
      </c>
      <c r="J1374" s="3" t="s">
        <v>25</v>
      </c>
      <c r="K1374" s="10" t="s">
        <v>5696</v>
      </c>
      <c r="L1374" s="2" t="s">
        <v>5696</v>
      </c>
      <c r="M1374" s="2" t="s">
        <v>5700</v>
      </c>
      <c r="N1374" s="3" t="s">
        <v>33</v>
      </c>
      <c r="O1374" s="3" t="s">
        <v>1480</v>
      </c>
      <c r="P1374" s="3" t="s">
        <v>21</v>
      </c>
      <c r="Q1374" s="3" t="s">
        <v>1481</v>
      </c>
      <c r="R1374" s="3">
        <v>6657020</v>
      </c>
      <c r="S1374" s="3" t="s">
        <v>1482</v>
      </c>
      <c r="T1374" s="3">
        <v>11</v>
      </c>
      <c r="U1374" s="3" t="s">
        <v>36</v>
      </c>
      <c r="V1374" s="3" t="s">
        <v>21</v>
      </c>
      <c r="W1374" s="3" t="s">
        <v>21</v>
      </c>
      <c r="X1374" s="3" t="s">
        <v>21</v>
      </c>
      <c r="Y1374" s="3" t="s">
        <v>21</v>
      </c>
      <c r="Z1374" s="3" t="s">
        <v>46</v>
      </c>
      <c r="AA1374" s="3" t="s">
        <v>21</v>
      </c>
      <c r="AB1374" s="3" t="s">
        <v>37</v>
      </c>
      <c r="AC1374" s="3" t="s">
        <v>96</v>
      </c>
      <c r="AD1374" s="2" t="s">
        <v>5425</v>
      </c>
      <c r="AE1374" s="2" t="s">
        <v>5426</v>
      </c>
      <c r="AF1374" s="2" t="s">
        <v>5424</v>
      </c>
      <c r="AG1374" s="2" t="s">
        <v>5696</v>
      </c>
      <c r="AH1374" s="2" t="s">
        <v>5700</v>
      </c>
      <c r="AI1374" s="2" t="s">
        <v>5785</v>
      </c>
      <c r="AJ1374" s="2" t="s">
        <v>5785</v>
      </c>
      <c r="AK1374" s="2" t="s">
        <v>5808</v>
      </c>
    </row>
    <row r="1375" spans="1:37" x14ac:dyDescent="0.25">
      <c r="A1375" s="3">
        <v>44649812025980</v>
      </c>
      <c r="B1375" s="3">
        <v>6054560</v>
      </c>
      <c r="C1375" s="3">
        <v>89293</v>
      </c>
      <c r="D1375" s="3">
        <v>884752</v>
      </c>
      <c r="E1375" s="3" t="s">
        <v>21</v>
      </c>
      <c r="F1375" s="3" t="s">
        <v>22</v>
      </c>
      <c r="G1375" s="3">
        <v>940</v>
      </c>
      <c r="H1375" s="3" t="s">
        <v>1093</v>
      </c>
      <c r="I1375" s="3" t="s">
        <v>1479</v>
      </c>
      <c r="J1375" s="3" t="s">
        <v>25</v>
      </c>
      <c r="K1375" s="10" t="s">
        <v>5696</v>
      </c>
      <c r="L1375" s="2" t="s">
        <v>5696</v>
      </c>
      <c r="M1375" s="2" t="s">
        <v>5701</v>
      </c>
      <c r="N1375" s="3" t="s">
        <v>33</v>
      </c>
      <c r="O1375" s="3" t="s">
        <v>1480</v>
      </c>
      <c r="P1375" s="3" t="s">
        <v>21</v>
      </c>
      <c r="Q1375" s="3" t="s">
        <v>1481</v>
      </c>
      <c r="R1375" s="3">
        <v>6657020</v>
      </c>
      <c r="S1375" s="3" t="s">
        <v>1482</v>
      </c>
      <c r="T1375" s="3">
        <v>11</v>
      </c>
      <c r="U1375" s="3" t="s">
        <v>36</v>
      </c>
      <c r="V1375" s="3" t="s">
        <v>21</v>
      </c>
      <c r="W1375" s="3" t="s">
        <v>21</v>
      </c>
      <c r="X1375" s="3" t="s">
        <v>21</v>
      </c>
      <c r="Y1375" s="3" t="s">
        <v>21</v>
      </c>
      <c r="Z1375" s="3" t="s">
        <v>46</v>
      </c>
      <c r="AA1375" s="3" t="s">
        <v>21</v>
      </c>
      <c r="AB1375" s="3" t="s">
        <v>37</v>
      </c>
      <c r="AC1375" s="3" t="s">
        <v>96</v>
      </c>
      <c r="AD1375" s="2" t="s">
        <v>5425</v>
      </c>
      <c r="AE1375" s="2" t="s">
        <v>5426</v>
      </c>
      <c r="AF1375" s="2" t="s">
        <v>5424</v>
      </c>
      <c r="AG1375" s="2" t="s">
        <v>5696</v>
      </c>
      <c r="AH1375" s="2" t="s">
        <v>5701</v>
      </c>
      <c r="AI1375" s="2" t="s">
        <v>5785</v>
      </c>
      <c r="AJ1375" s="2" t="s">
        <v>5785</v>
      </c>
      <c r="AK1375" s="2" t="s">
        <v>5808</v>
      </c>
    </row>
    <row r="1376" spans="1:37" x14ac:dyDescent="0.25">
      <c r="A1376" s="3">
        <v>44649812025980</v>
      </c>
      <c r="B1376" s="3">
        <v>6054560</v>
      </c>
      <c r="C1376" s="3">
        <v>89293</v>
      </c>
      <c r="D1376" s="3">
        <v>884752</v>
      </c>
      <c r="E1376" s="3" t="s">
        <v>21</v>
      </c>
      <c r="F1376" s="3" t="s">
        <v>22</v>
      </c>
      <c r="G1376" s="3">
        <v>940</v>
      </c>
      <c r="H1376" s="3" t="s">
        <v>1093</v>
      </c>
      <c r="I1376" s="3" t="s">
        <v>1479</v>
      </c>
      <c r="J1376" s="3" t="s">
        <v>25</v>
      </c>
      <c r="K1376" s="2" t="s">
        <v>5778</v>
      </c>
      <c r="L1376" s="2" t="s">
        <v>5778</v>
      </c>
      <c r="M1376" s="2" t="s">
        <v>5715</v>
      </c>
      <c r="N1376" s="3" t="s">
        <v>33</v>
      </c>
      <c r="O1376" s="3" t="s">
        <v>1480</v>
      </c>
      <c r="P1376" s="3" t="s">
        <v>21</v>
      </c>
      <c r="Q1376" s="3" t="s">
        <v>1481</v>
      </c>
      <c r="R1376" s="3">
        <v>6657020</v>
      </c>
      <c r="S1376" s="3" t="s">
        <v>1482</v>
      </c>
      <c r="T1376" s="3">
        <v>11</v>
      </c>
      <c r="U1376" s="3" t="s">
        <v>36</v>
      </c>
      <c r="V1376" s="3" t="s">
        <v>21</v>
      </c>
      <c r="W1376" s="3" t="s">
        <v>21</v>
      </c>
      <c r="X1376" s="3" t="s">
        <v>21</v>
      </c>
      <c r="Y1376" s="3" t="s">
        <v>21</v>
      </c>
      <c r="Z1376" s="3" t="s">
        <v>46</v>
      </c>
      <c r="AA1376" s="3" t="s">
        <v>21</v>
      </c>
      <c r="AB1376" s="3" t="s">
        <v>37</v>
      </c>
      <c r="AC1376" s="3" t="s">
        <v>96</v>
      </c>
      <c r="AD1376" s="2" t="s">
        <v>5425</v>
      </c>
      <c r="AE1376" s="2" t="s">
        <v>5426</v>
      </c>
      <c r="AF1376" s="2" t="s">
        <v>5424</v>
      </c>
      <c r="AG1376" s="2" t="s">
        <v>5778</v>
      </c>
      <c r="AH1376" s="2" t="s">
        <v>7655</v>
      </c>
      <c r="AI1376" s="2" t="s">
        <v>5785</v>
      </c>
      <c r="AJ1376" s="2" t="s">
        <v>5785</v>
      </c>
      <c r="AK1376" s="2" t="s">
        <v>5808</v>
      </c>
    </row>
    <row r="1377" spans="1:37" x14ac:dyDescent="0.25">
      <c r="A1377" s="3">
        <v>44649812025980</v>
      </c>
      <c r="B1377" s="3">
        <v>6054560</v>
      </c>
      <c r="C1377" s="3">
        <v>89293</v>
      </c>
      <c r="D1377" s="3">
        <v>884752</v>
      </c>
      <c r="E1377" s="3" t="s">
        <v>21</v>
      </c>
      <c r="F1377" s="3" t="s">
        <v>22</v>
      </c>
      <c r="G1377" s="3">
        <v>940</v>
      </c>
      <c r="H1377" s="3" t="s">
        <v>1093</v>
      </c>
      <c r="I1377" s="3" t="s">
        <v>1479</v>
      </c>
      <c r="J1377" s="3" t="s">
        <v>25</v>
      </c>
      <c r="K1377" s="9" t="s">
        <v>5778</v>
      </c>
      <c r="L1377" s="2" t="s">
        <v>5778</v>
      </c>
      <c r="M1377" s="2" t="s">
        <v>5718</v>
      </c>
      <c r="N1377" s="3" t="s">
        <v>33</v>
      </c>
      <c r="O1377" s="3" t="s">
        <v>1480</v>
      </c>
      <c r="P1377" s="3" t="s">
        <v>21</v>
      </c>
      <c r="Q1377" s="3" t="s">
        <v>1481</v>
      </c>
      <c r="R1377" s="3">
        <v>6657020</v>
      </c>
      <c r="S1377" s="3" t="s">
        <v>1482</v>
      </c>
      <c r="T1377" s="3">
        <v>11</v>
      </c>
      <c r="U1377" s="3" t="s">
        <v>36</v>
      </c>
      <c r="V1377" s="3" t="s">
        <v>21</v>
      </c>
      <c r="W1377" s="3" t="s">
        <v>21</v>
      </c>
      <c r="X1377" s="3" t="s">
        <v>21</v>
      </c>
      <c r="Y1377" s="3" t="s">
        <v>21</v>
      </c>
      <c r="Z1377" s="3" t="s">
        <v>46</v>
      </c>
      <c r="AA1377" s="3" t="s">
        <v>21</v>
      </c>
      <c r="AB1377" s="3" t="s">
        <v>37</v>
      </c>
      <c r="AC1377" s="3" t="s">
        <v>96</v>
      </c>
      <c r="AD1377" s="2" t="s">
        <v>5425</v>
      </c>
      <c r="AE1377" s="2" t="s">
        <v>5426</v>
      </c>
      <c r="AF1377" s="2" t="s">
        <v>5424</v>
      </c>
      <c r="AG1377" s="2" t="s">
        <v>5778</v>
      </c>
      <c r="AH1377" s="2" t="s">
        <v>7655</v>
      </c>
      <c r="AI1377" s="2" t="s">
        <v>5785</v>
      </c>
      <c r="AJ1377" s="2" t="s">
        <v>5785</v>
      </c>
      <c r="AK1377" s="2" t="s">
        <v>5808</v>
      </c>
    </row>
    <row r="1378" spans="1:37" x14ac:dyDescent="0.25">
      <c r="A1378" s="3">
        <v>44649812025980</v>
      </c>
      <c r="B1378" s="3">
        <v>6054560</v>
      </c>
      <c r="C1378" s="3">
        <v>89293</v>
      </c>
      <c r="D1378" s="3">
        <v>884752</v>
      </c>
      <c r="E1378" s="3" t="s">
        <v>21</v>
      </c>
      <c r="F1378" s="3" t="s">
        <v>22</v>
      </c>
      <c r="G1378" s="3">
        <v>940</v>
      </c>
      <c r="H1378" s="3" t="s">
        <v>1093</v>
      </c>
      <c r="I1378" s="3" t="s">
        <v>1479</v>
      </c>
      <c r="J1378" s="3" t="s">
        <v>25</v>
      </c>
      <c r="K1378" s="3" t="s">
        <v>5696</v>
      </c>
      <c r="L1378" s="2" t="s">
        <v>5696</v>
      </c>
      <c r="M1378" s="2" t="s">
        <v>5780</v>
      </c>
      <c r="N1378" s="3" t="s">
        <v>33</v>
      </c>
      <c r="O1378" s="3" t="s">
        <v>1480</v>
      </c>
      <c r="P1378" s="3" t="s">
        <v>21</v>
      </c>
      <c r="Q1378" s="3" t="s">
        <v>1481</v>
      </c>
      <c r="R1378" s="3">
        <v>6657020</v>
      </c>
      <c r="S1378" s="3" t="s">
        <v>1482</v>
      </c>
      <c r="T1378" s="3">
        <v>11</v>
      </c>
      <c r="U1378" s="3" t="s">
        <v>36</v>
      </c>
      <c r="V1378" s="3" t="s">
        <v>21</v>
      </c>
      <c r="W1378" s="3" t="s">
        <v>21</v>
      </c>
      <c r="X1378" s="3" t="s">
        <v>21</v>
      </c>
      <c r="Y1378" s="3" t="s">
        <v>21</v>
      </c>
      <c r="Z1378" s="3" t="s">
        <v>46</v>
      </c>
      <c r="AA1378" s="3" t="s">
        <v>21</v>
      </c>
      <c r="AB1378" s="3" t="s">
        <v>37</v>
      </c>
      <c r="AC1378" s="3" t="s">
        <v>96</v>
      </c>
      <c r="AD1378" s="2" t="s">
        <v>5425</v>
      </c>
      <c r="AE1378" s="2" t="s">
        <v>5426</v>
      </c>
      <c r="AF1378" s="2" t="s">
        <v>5424</v>
      </c>
      <c r="AG1378" s="2" t="s">
        <v>5696</v>
      </c>
      <c r="AH1378" s="2" t="s">
        <v>5780</v>
      </c>
      <c r="AI1378" s="2" t="s">
        <v>5785</v>
      </c>
      <c r="AJ1378" s="2" t="s">
        <v>5785</v>
      </c>
      <c r="AK1378" s="2" t="s">
        <v>5808</v>
      </c>
    </row>
    <row r="1379" spans="1:37" x14ac:dyDescent="0.25">
      <c r="A1379" s="3">
        <v>44649812025980</v>
      </c>
      <c r="B1379" s="3">
        <v>6054560</v>
      </c>
      <c r="C1379" s="3">
        <v>89293</v>
      </c>
      <c r="D1379" s="3">
        <v>884752</v>
      </c>
      <c r="E1379" s="3" t="s">
        <v>21</v>
      </c>
      <c r="F1379" s="3" t="s">
        <v>22</v>
      </c>
      <c r="G1379" s="3">
        <v>940</v>
      </c>
      <c r="H1379" s="3" t="s">
        <v>1093</v>
      </c>
      <c r="I1379" s="3" t="s">
        <v>1479</v>
      </c>
      <c r="J1379" s="3" t="s">
        <v>25</v>
      </c>
      <c r="K1379" s="3" t="s">
        <v>5696</v>
      </c>
      <c r="L1379" s="2" t="s">
        <v>5696</v>
      </c>
      <c r="M1379" s="2" t="s">
        <v>5779</v>
      </c>
      <c r="N1379" s="3" t="s">
        <v>33</v>
      </c>
      <c r="O1379" s="3" t="s">
        <v>1480</v>
      </c>
      <c r="P1379" s="3" t="s">
        <v>21</v>
      </c>
      <c r="Q1379" s="3" t="s">
        <v>1481</v>
      </c>
      <c r="R1379" s="3">
        <v>6657020</v>
      </c>
      <c r="S1379" s="3" t="s">
        <v>1482</v>
      </c>
      <c r="T1379" s="3">
        <v>11</v>
      </c>
      <c r="U1379" s="3" t="s">
        <v>36</v>
      </c>
      <c r="V1379" s="3" t="s">
        <v>21</v>
      </c>
      <c r="W1379" s="3" t="s">
        <v>21</v>
      </c>
      <c r="X1379" s="3" t="s">
        <v>21</v>
      </c>
      <c r="Y1379" s="3" t="s">
        <v>21</v>
      </c>
      <c r="Z1379" s="3" t="s">
        <v>46</v>
      </c>
      <c r="AA1379" s="3" t="s">
        <v>21</v>
      </c>
      <c r="AB1379" s="3" t="s">
        <v>37</v>
      </c>
      <c r="AC1379" s="3" t="s">
        <v>96</v>
      </c>
      <c r="AD1379" s="2" t="s">
        <v>5425</v>
      </c>
      <c r="AE1379" s="2" t="s">
        <v>5426</v>
      </c>
      <c r="AF1379" s="2" t="s">
        <v>5424</v>
      </c>
      <c r="AG1379" s="2" t="s">
        <v>5696</v>
      </c>
      <c r="AH1379" s="2" t="s">
        <v>5779</v>
      </c>
      <c r="AI1379" s="2" t="s">
        <v>5785</v>
      </c>
      <c r="AJ1379" s="2" t="s">
        <v>5785</v>
      </c>
      <c r="AK1379" s="2" t="s">
        <v>5808</v>
      </c>
    </row>
    <row r="1380" spans="1:37" x14ac:dyDescent="0.25">
      <c r="A1380" s="3">
        <v>44649812025980</v>
      </c>
      <c r="B1380" s="3">
        <v>6054560</v>
      </c>
      <c r="C1380" s="3">
        <v>89293</v>
      </c>
      <c r="D1380" s="3">
        <v>884752</v>
      </c>
      <c r="E1380" s="3" t="s">
        <v>21</v>
      </c>
      <c r="F1380" s="3" t="s">
        <v>22</v>
      </c>
      <c r="G1380" s="3">
        <v>940</v>
      </c>
      <c r="H1380" s="3" t="s">
        <v>1093</v>
      </c>
      <c r="I1380" s="3" t="s">
        <v>1479</v>
      </c>
      <c r="J1380" s="3" t="s">
        <v>25</v>
      </c>
      <c r="K1380" s="10" t="s">
        <v>5696</v>
      </c>
      <c r="L1380" s="2" t="s">
        <v>5696</v>
      </c>
      <c r="M1380" s="2" t="s">
        <v>5703</v>
      </c>
      <c r="N1380" s="3" t="s">
        <v>33</v>
      </c>
      <c r="O1380" s="3" t="s">
        <v>1480</v>
      </c>
      <c r="P1380" s="3" t="s">
        <v>21</v>
      </c>
      <c r="Q1380" s="3" t="s">
        <v>1481</v>
      </c>
      <c r="R1380" s="3">
        <v>6657020</v>
      </c>
      <c r="S1380" s="3" t="s">
        <v>1482</v>
      </c>
      <c r="T1380" s="3">
        <v>11</v>
      </c>
      <c r="U1380" s="3" t="s">
        <v>36</v>
      </c>
      <c r="V1380" s="3" t="s">
        <v>21</v>
      </c>
      <c r="W1380" s="3" t="s">
        <v>21</v>
      </c>
      <c r="X1380" s="3" t="s">
        <v>21</v>
      </c>
      <c r="Y1380" s="3" t="s">
        <v>21</v>
      </c>
      <c r="Z1380" s="3" t="s">
        <v>46</v>
      </c>
      <c r="AA1380" s="3" t="s">
        <v>21</v>
      </c>
      <c r="AB1380" s="3" t="s">
        <v>37</v>
      </c>
      <c r="AC1380" s="3" t="s">
        <v>96</v>
      </c>
      <c r="AD1380" s="2" t="s">
        <v>5425</v>
      </c>
      <c r="AE1380" s="2" t="s">
        <v>5426</v>
      </c>
      <c r="AF1380" s="2" t="s">
        <v>5424</v>
      </c>
      <c r="AG1380" s="2" t="s">
        <v>5696</v>
      </c>
      <c r="AH1380" s="2" t="s">
        <v>5703</v>
      </c>
      <c r="AI1380" s="2" t="s">
        <v>5785</v>
      </c>
      <c r="AJ1380" s="2" t="s">
        <v>5785</v>
      </c>
      <c r="AK1380" s="2" t="s">
        <v>5808</v>
      </c>
    </row>
    <row r="1381" spans="1:37" x14ac:dyDescent="0.25">
      <c r="A1381" s="3">
        <v>44649812025980</v>
      </c>
      <c r="B1381" s="3">
        <v>6054560</v>
      </c>
      <c r="C1381" s="3">
        <v>89293</v>
      </c>
      <c r="D1381" s="3">
        <v>884752</v>
      </c>
      <c r="E1381" s="3" t="s">
        <v>21</v>
      </c>
      <c r="F1381" s="3" t="s">
        <v>22</v>
      </c>
      <c r="G1381" s="3">
        <v>940</v>
      </c>
      <c r="H1381" s="3" t="s">
        <v>1093</v>
      </c>
      <c r="I1381" s="3" t="s">
        <v>1479</v>
      </c>
      <c r="J1381" s="3" t="s">
        <v>25</v>
      </c>
      <c r="K1381" s="10" t="s">
        <v>5696</v>
      </c>
      <c r="L1381" s="2" t="s">
        <v>5696</v>
      </c>
      <c r="M1381" s="2" t="s">
        <v>5705</v>
      </c>
      <c r="N1381" s="3" t="s">
        <v>33</v>
      </c>
      <c r="O1381" s="3" t="s">
        <v>1480</v>
      </c>
      <c r="P1381" s="3" t="s">
        <v>21</v>
      </c>
      <c r="Q1381" s="3" t="s">
        <v>1481</v>
      </c>
      <c r="R1381" s="3">
        <v>6657020</v>
      </c>
      <c r="S1381" s="3" t="s">
        <v>1482</v>
      </c>
      <c r="T1381" s="3">
        <v>11</v>
      </c>
      <c r="U1381" s="3" t="s">
        <v>36</v>
      </c>
      <c r="V1381" s="3" t="s">
        <v>21</v>
      </c>
      <c r="W1381" s="3" t="s">
        <v>21</v>
      </c>
      <c r="X1381" s="3" t="s">
        <v>21</v>
      </c>
      <c r="Y1381" s="3" t="s">
        <v>21</v>
      </c>
      <c r="Z1381" s="3" t="s">
        <v>46</v>
      </c>
      <c r="AA1381" s="3" t="s">
        <v>21</v>
      </c>
      <c r="AB1381" s="3" t="s">
        <v>37</v>
      </c>
      <c r="AC1381" s="3" t="s">
        <v>96</v>
      </c>
      <c r="AD1381" s="2" t="s">
        <v>5425</v>
      </c>
      <c r="AE1381" s="2" t="s">
        <v>5426</v>
      </c>
      <c r="AF1381" s="2" t="s">
        <v>5424</v>
      </c>
      <c r="AG1381" s="2" t="s">
        <v>5696</v>
      </c>
      <c r="AH1381" s="2" t="s">
        <v>5705</v>
      </c>
      <c r="AI1381" s="2" t="s">
        <v>5785</v>
      </c>
      <c r="AJ1381" s="2" t="s">
        <v>5785</v>
      </c>
      <c r="AK1381" s="2" t="s">
        <v>5808</v>
      </c>
    </row>
    <row r="1382" spans="1:37" x14ac:dyDescent="0.25">
      <c r="A1382" s="3">
        <v>18467519000220</v>
      </c>
      <c r="B1382" s="3">
        <v>7895410</v>
      </c>
      <c r="C1382" s="3">
        <v>44336</v>
      </c>
      <c r="D1382" s="3">
        <v>915184</v>
      </c>
      <c r="E1382" s="3" t="s">
        <v>21</v>
      </c>
      <c r="F1382" s="3" t="s">
        <v>22</v>
      </c>
      <c r="G1382" s="3">
        <v>940</v>
      </c>
      <c r="H1382" s="3" t="s">
        <v>1093</v>
      </c>
      <c r="I1382" s="3" t="s">
        <v>1479</v>
      </c>
      <c r="J1382" s="3" t="s">
        <v>25</v>
      </c>
      <c r="K1382" s="2" t="s">
        <v>5778</v>
      </c>
      <c r="L1382" s="2" t="s">
        <v>5778</v>
      </c>
      <c r="M1382" s="2" t="s">
        <v>5752</v>
      </c>
      <c r="N1382" s="3" t="s">
        <v>1508</v>
      </c>
      <c r="O1382" s="3" t="s">
        <v>1509</v>
      </c>
      <c r="P1382" s="3" t="s">
        <v>21</v>
      </c>
      <c r="Q1382" s="3" t="s">
        <v>1510</v>
      </c>
      <c r="R1382" s="3">
        <v>6653130</v>
      </c>
      <c r="S1382" s="3" t="s">
        <v>28</v>
      </c>
      <c r="T1382" s="3">
        <v>11</v>
      </c>
      <c r="U1382" s="3" t="s">
        <v>1511</v>
      </c>
      <c r="V1382" s="3" t="s">
        <v>21</v>
      </c>
      <c r="W1382" s="3" t="s">
        <v>21</v>
      </c>
      <c r="X1382" s="3" t="s">
        <v>21</v>
      </c>
      <c r="Y1382" s="3" t="s">
        <v>21</v>
      </c>
      <c r="Z1382" s="3" t="s">
        <v>66</v>
      </c>
      <c r="AA1382" s="3" t="s">
        <v>21</v>
      </c>
      <c r="AB1382" s="3" t="s">
        <v>31</v>
      </c>
      <c r="AC1382" s="3" t="s">
        <v>52</v>
      </c>
      <c r="AD1382" s="2" t="s">
        <v>5425</v>
      </c>
      <c r="AE1382" s="2" t="s">
        <v>5426</v>
      </c>
      <c r="AF1382" s="2" t="s">
        <v>5424</v>
      </c>
      <c r="AG1382" s="2" t="s">
        <v>5778</v>
      </c>
      <c r="AH1382" s="2" t="s">
        <v>7655</v>
      </c>
      <c r="AI1382" s="2" t="s">
        <v>5785</v>
      </c>
      <c r="AJ1382" s="2" t="s">
        <v>5785</v>
      </c>
      <c r="AK1382" s="2" t="s">
        <v>5808</v>
      </c>
    </row>
    <row r="1383" spans="1:37" x14ac:dyDescent="0.25">
      <c r="A1383" s="3">
        <v>5328032000215</v>
      </c>
      <c r="B1383" s="3">
        <v>9991492</v>
      </c>
      <c r="C1383" s="3">
        <v>11178</v>
      </c>
      <c r="D1383" s="3">
        <v>22841</v>
      </c>
      <c r="E1383" s="3" t="s">
        <v>21</v>
      </c>
      <c r="F1383" s="3" t="s">
        <v>22</v>
      </c>
      <c r="G1383" s="3">
        <v>940</v>
      </c>
      <c r="H1383" s="3" t="s">
        <v>1093</v>
      </c>
      <c r="I1383" s="3" t="s">
        <v>1479</v>
      </c>
      <c r="J1383" s="3" t="s">
        <v>25</v>
      </c>
      <c r="K1383" s="10" t="s">
        <v>5696</v>
      </c>
      <c r="L1383" s="2" t="s">
        <v>5696</v>
      </c>
      <c r="M1383" s="2" t="s">
        <v>5744</v>
      </c>
      <c r="N1383" s="3" t="s">
        <v>1488</v>
      </c>
      <c r="O1383" s="3" t="s">
        <v>1488</v>
      </c>
      <c r="P1383" s="3" t="s">
        <v>21</v>
      </c>
      <c r="Q1383" s="3" t="s">
        <v>1489</v>
      </c>
      <c r="R1383" s="3">
        <v>6653080</v>
      </c>
      <c r="S1383" s="3" t="s">
        <v>28</v>
      </c>
      <c r="T1383" s="3">
        <v>11</v>
      </c>
      <c r="U1383" s="3" t="s">
        <v>1490</v>
      </c>
      <c r="V1383" s="3">
        <v>11</v>
      </c>
      <c r="W1383" s="3" t="s">
        <v>1491</v>
      </c>
      <c r="X1383" s="3">
        <v>11</v>
      </c>
      <c r="Y1383" s="3" t="s">
        <v>1492</v>
      </c>
      <c r="Z1383" s="3" t="s">
        <v>66</v>
      </c>
      <c r="AA1383" s="3" t="s">
        <v>21</v>
      </c>
      <c r="AB1383" s="3" t="s">
        <v>31</v>
      </c>
      <c r="AC1383" s="3" t="s">
        <v>52</v>
      </c>
      <c r="AD1383" s="2" t="s">
        <v>5425</v>
      </c>
      <c r="AE1383" s="2" t="s">
        <v>5426</v>
      </c>
      <c r="AF1383" s="2" t="s">
        <v>5424</v>
      </c>
      <c r="AG1383" s="2" t="s">
        <v>5696</v>
      </c>
      <c r="AH1383" s="2" t="s">
        <v>5744</v>
      </c>
      <c r="AI1383" s="2" t="s">
        <v>5785</v>
      </c>
      <c r="AJ1383" s="2" t="s">
        <v>5785</v>
      </c>
      <c r="AK1383" s="2" t="s">
        <v>5808</v>
      </c>
    </row>
    <row r="1384" spans="1:37" x14ac:dyDescent="0.25">
      <c r="A1384" s="3">
        <v>44649812025807</v>
      </c>
      <c r="B1384" s="3">
        <v>9769641</v>
      </c>
      <c r="C1384" s="3">
        <v>96447</v>
      </c>
      <c r="D1384" s="3">
        <v>893037</v>
      </c>
      <c r="E1384" s="3" t="s">
        <v>21</v>
      </c>
      <c r="F1384" s="3" t="s">
        <v>22</v>
      </c>
      <c r="G1384" s="3">
        <v>940</v>
      </c>
      <c r="H1384" s="3" t="s">
        <v>1093</v>
      </c>
      <c r="I1384" s="3" t="s">
        <v>1479</v>
      </c>
      <c r="J1384" s="3" t="s">
        <v>25</v>
      </c>
      <c r="K1384" s="2" t="s">
        <v>5778</v>
      </c>
      <c r="L1384" s="2" t="s">
        <v>5778</v>
      </c>
      <c r="M1384" s="2" t="s">
        <v>5708</v>
      </c>
      <c r="N1384" s="3" t="s">
        <v>33</v>
      </c>
      <c r="O1384" s="3" t="s">
        <v>1495</v>
      </c>
      <c r="P1384" s="3" t="s">
        <v>21</v>
      </c>
      <c r="Q1384" s="3" t="s">
        <v>1496</v>
      </c>
      <c r="R1384" s="3">
        <v>6654140</v>
      </c>
      <c r="S1384" s="3" t="s">
        <v>1497</v>
      </c>
      <c r="T1384" s="3">
        <v>11</v>
      </c>
      <c r="U1384" s="3" t="s">
        <v>1498</v>
      </c>
      <c r="V1384" s="3">
        <v>11</v>
      </c>
      <c r="W1384" s="3" t="s">
        <v>1499</v>
      </c>
      <c r="X1384" s="3" t="s">
        <v>21</v>
      </c>
      <c r="Y1384" s="3" t="s">
        <v>21</v>
      </c>
      <c r="Z1384" s="3" t="s">
        <v>66</v>
      </c>
      <c r="AA1384" s="3" t="s">
        <v>21</v>
      </c>
      <c r="AB1384" s="3" t="s">
        <v>37</v>
      </c>
      <c r="AC1384" s="3" t="s">
        <v>137</v>
      </c>
      <c r="AD1384" s="2" t="s">
        <v>5425</v>
      </c>
      <c r="AE1384" s="2" t="s">
        <v>5426</v>
      </c>
      <c r="AF1384" s="2" t="s">
        <v>5424</v>
      </c>
      <c r="AG1384" s="2" t="s">
        <v>5778</v>
      </c>
      <c r="AH1384" s="2" t="s">
        <v>7655</v>
      </c>
      <c r="AI1384" s="2" t="s">
        <v>5785</v>
      </c>
      <c r="AJ1384" s="2" t="s">
        <v>5785</v>
      </c>
      <c r="AK1384" s="2" t="s">
        <v>5808</v>
      </c>
    </row>
    <row r="1385" spans="1:37" x14ac:dyDescent="0.25">
      <c r="A1385" s="3">
        <v>44649812025807</v>
      </c>
      <c r="B1385" s="3">
        <v>9769641</v>
      </c>
      <c r="C1385" s="3">
        <v>96447</v>
      </c>
      <c r="D1385" s="3">
        <v>893037</v>
      </c>
      <c r="E1385" s="3" t="s">
        <v>21</v>
      </c>
      <c r="F1385" s="3" t="s">
        <v>22</v>
      </c>
      <c r="G1385" s="3">
        <v>940</v>
      </c>
      <c r="H1385" s="3" t="s">
        <v>1093</v>
      </c>
      <c r="I1385" s="3" t="s">
        <v>1479</v>
      </c>
      <c r="J1385" s="3" t="s">
        <v>25</v>
      </c>
      <c r="K1385" s="2" t="s">
        <v>5778</v>
      </c>
      <c r="L1385" s="2" t="s">
        <v>5778</v>
      </c>
      <c r="M1385" s="2" t="s">
        <v>5712</v>
      </c>
      <c r="N1385" s="3" t="s">
        <v>33</v>
      </c>
      <c r="O1385" s="3" t="s">
        <v>1495</v>
      </c>
      <c r="P1385" s="3" t="s">
        <v>21</v>
      </c>
      <c r="Q1385" s="3" t="s">
        <v>1496</v>
      </c>
      <c r="R1385" s="3">
        <v>6654140</v>
      </c>
      <c r="S1385" s="3" t="s">
        <v>1497</v>
      </c>
      <c r="T1385" s="3">
        <v>11</v>
      </c>
      <c r="U1385" s="3" t="s">
        <v>1498</v>
      </c>
      <c r="V1385" s="3">
        <v>11</v>
      </c>
      <c r="W1385" s="3" t="s">
        <v>1499</v>
      </c>
      <c r="X1385" s="3" t="s">
        <v>21</v>
      </c>
      <c r="Y1385" s="3" t="s">
        <v>21</v>
      </c>
      <c r="Z1385" s="3" t="s">
        <v>66</v>
      </c>
      <c r="AA1385" s="3" t="s">
        <v>21</v>
      </c>
      <c r="AB1385" s="3" t="s">
        <v>37</v>
      </c>
      <c r="AC1385" s="3" t="s">
        <v>137</v>
      </c>
      <c r="AD1385" s="2" t="s">
        <v>5425</v>
      </c>
      <c r="AE1385" s="2" t="s">
        <v>5426</v>
      </c>
      <c r="AF1385" s="2" t="s">
        <v>5424</v>
      </c>
      <c r="AG1385" s="2" t="s">
        <v>5778</v>
      </c>
      <c r="AH1385" s="2" t="s">
        <v>7655</v>
      </c>
      <c r="AI1385" s="2" t="s">
        <v>5785</v>
      </c>
      <c r="AJ1385" s="2" t="s">
        <v>5785</v>
      </c>
      <c r="AK1385" s="2" t="s">
        <v>5808</v>
      </c>
    </row>
    <row r="1386" spans="1:37" x14ac:dyDescent="0.25">
      <c r="A1386" s="3">
        <v>44649812025807</v>
      </c>
      <c r="B1386" s="3">
        <v>9769641</v>
      </c>
      <c r="C1386" s="3">
        <v>96447</v>
      </c>
      <c r="D1386" s="3">
        <v>893037</v>
      </c>
      <c r="E1386" s="3" t="s">
        <v>21</v>
      </c>
      <c r="F1386" s="3" t="s">
        <v>22</v>
      </c>
      <c r="G1386" s="3">
        <v>940</v>
      </c>
      <c r="H1386" s="3" t="s">
        <v>1093</v>
      </c>
      <c r="I1386" s="3" t="s">
        <v>1479</v>
      </c>
      <c r="J1386" s="3" t="s">
        <v>25</v>
      </c>
      <c r="K1386" s="10" t="s">
        <v>5755</v>
      </c>
      <c r="L1386" s="2" t="s">
        <v>5755</v>
      </c>
      <c r="M1386" s="2" t="s">
        <v>5755</v>
      </c>
      <c r="N1386" s="3" t="s">
        <v>33</v>
      </c>
      <c r="O1386" s="3" t="s">
        <v>1495</v>
      </c>
      <c r="P1386" s="3" t="s">
        <v>21</v>
      </c>
      <c r="Q1386" s="3" t="s">
        <v>1496</v>
      </c>
      <c r="R1386" s="3">
        <v>6654140</v>
      </c>
      <c r="S1386" s="3" t="s">
        <v>1497</v>
      </c>
      <c r="T1386" s="3">
        <v>11</v>
      </c>
      <c r="U1386" s="3" t="s">
        <v>1498</v>
      </c>
      <c r="V1386" s="3" t="s">
        <v>21</v>
      </c>
      <c r="W1386" s="3" t="s">
        <v>21</v>
      </c>
      <c r="X1386" s="3" t="s">
        <v>21</v>
      </c>
      <c r="Y1386" s="3" t="s">
        <v>21</v>
      </c>
      <c r="Z1386" s="3" t="s">
        <v>535</v>
      </c>
      <c r="AA1386" s="3" t="s">
        <v>709</v>
      </c>
      <c r="AB1386" s="3" t="s">
        <v>37</v>
      </c>
      <c r="AC1386" s="3" t="s">
        <v>137</v>
      </c>
      <c r="AD1386" s="2" t="s">
        <v>5425</v>
      </c>
      <c r="AE1386" s="2" t="s">
        <v>5426</v>
      </c>
      <c r="AF1386" s="2" t="s">
        <v>5424</v>
      </c>
      <c r="AG1386" s="2" t="s">
        <v>5755</v>
      </c>
      <c r="AH1386" s="2" t="s">
        <v>5755</v>
      </c>
      <c r="AI1386" s="2" t="s">
        <v>5785</v>
      </c>
      <c r="AJ1386" s="2" t="s">
        <v>5785</v>
      </c>
      <c r="AK1386" s="2" t="s">
        <v>5808</v>
      </c>
    </row>
    <row r="1387" spans="1:37" x14ac:dyDescent="0.25">
      <c r="A1387" s="3">
        <v>44649812025807</v>
      </c>
      <c r="B1387" s="3">
        <v>9769641</v>
      </c>
      <c r="C1387" s="3">
        <v>96447</v>
      </c>
      <c r="D1387" s="3">
        <v>893037</v>
      </c>
      <c r="E1387" s="3" t="s">
        <v>21</v>
      </c>
      <c r="F1387" s="3" t="s">
        <v>22</v>
      </c>
      <c r="G1387" s="3">
        <v>940</v>
      </c>
      <c r="H1387" s="3" t="s">
        <v>1093</v>
      </c>
      <c r="I1387" s="3" t="s">
        <v>1479</v>
      </c>
      <c r="J1387" s="3" t="s">
        <v>25</v>
      </c>
      <c r="K1387" s="3" t="s">
        <v>5756</v>
      </c>
      <c r="L1387" s="2" t="s">
        <v>5756</v>
      </c>
      <c r="M1387" s="2" t="s">
        <v>5756</v>
      </c>
      <c r="N1387" s="3" t="s">
        <v>33</v>
      </c>
      <c r="O1387" s="3" t="s">
        <v>1495</v>
      </c>
      <c r="P1387" s="3" t="s">
        <v>21</v>
      </c>
      <c r="Q1387" s="3" t="s">
        <v>1496</v>
      </c>
      <c r="R1387" s="3">
        <v>6654140</v>
      </c>
      <c r="S1387" s="3" t="s">
        <v>1497</v>
      </c>
      <c r="T1387" s="3">
        <v>11</v>
      </c>
      <c r="U1387" s="3" t="s">
        <v>1498</v>
      </c>
      <c r="V1387" s="3" t="s">
        <v>21</v>
      </c>
      <c r="W1387" s="3" t="s">
        <v>21</v>
      </c>
      <c r="X1387" s="3" t="s">
        <v>21</v>
      </c>
      <c r="Y1387" s="3" t="s">
        <v>21</v>
      </c>
      <c r="Z1387" s="3" t="s">
        <v>535</v>
      </c>
      <c r="AA1387" s="3" t="s">
        <v>710</v>
      </c>
      <c r="AB1387" s="3" t="s">
        <v>37</v>
      </c>
      <c r="AC1387" s="3" t="s">
        <v>137</v>
      </c>
      <c r="AD1387" s="2" t="s">
        <v>5425</v>
      </c>
      <c r="AE1387" s="2" t="s">
        <v>5426</v>
      </c>
      <c r="AF1387" s="2" t="s">
        <v>5424</v>
      </c>
      <c r="AG1387" s="2" t="s">
        <v>5756</v>
      </c>
      <c r="AH1387" s="2" t="s">
        <v>5756</v>
      </c>
      <c r="AI1387" s="2" t="s">
        <v>5785</v>
      </c>
      <c r="AJ1387" s="2" t="s">
        <v>5785</v>
      </c>
      <c r="AK1387" s="2" t="s">
        <v>5808</v>
      </c>
    </row>
    <row r="1388" spans="1:37" x14ac:dyDescent="0.25">
      <c r="A1388" s="3">
        <v>1050683000154</v>
      </c>
      <c r="B1388" s="3">
        <v>3574326</v>
      </c>
      <c r="C1388" s="3">
        <v>3890</v>
      </c>
      <c r="D1388" s="3">
        <v>8220</v>
      </c>
      <c r="E1388" s="3" t="s">
        <v>21</v>
      </c>
      <c r="F1388" s="3" t="s">
        <v>22</v>
      </c>
      <c r="G1388" s="3">
        <v>940</v>
      </c>
      <c r="H1388" s="3" t="s">
        <v>1093</v>
      </c>
      <c r="I1388" s="3" t="s">
        <v>1479</v>
      </c>
      <c r="J1388" s="3" t="s">
        <v>25</v>
      </c>
      <c r="K1388" s="3" t="s">
        <v>5696</v>
      </c>
      <c r="L1388" s="2" t="s">
        <v>5696</v>
      </c>
      <c r="M1388" s="2" t="s">
        <v>5735</v>
      </c>
      <c r="N1388" s="3" t="s">
        <v>1483</v>
      </c>
      <c r="O1388" s="3" t="s">
        <v>1484</v>
      </c>
      <c r="P1388" s="3" t="s">
        <v>21</v>
      </c>
      <c r="Q1388" s="3" t="s">
        <v>1485</v>
      </c>
      <c r="R1388" s="3">
        <v>6653080</v>
      </c>
      <c r="S1388" s="3" t="s">
        <v>28</v>
      </c>
      <c r="T1388" s="3">
        <v>11</v>
      </c>
      <c r="U1388" s="3" t="s">
        <v>1486</v>
      </c>
      <c r="V1388" s="3">
        <v>11</v>
      </c>
      <c r="W1388" s="3" t="s">
        <v>1487</v>
      </c>
      <c r="X1388" s="3" t="s">
        <v>21</v>
      </c>
      <c r="Y1388" s="3" t="s">
        <v>21</v>
      </c>
      <c r="Z1388" s="3" t="s">
        <v>66</v>
      </c>
      <c r="AA1388" s="3" t="s">
        <v>21</v>
      </c>
      <c r="AB1388" s="3" t="s">
        <v>31</v>
      </c>
      <c r="AC1388" s="3" t="s">
        <v>96</v>
      </c>
      <c r="AD1388" s="2" t="s">
        <v>5425</v>
      </c>
      <c r="AE1388" s="2" t="s">
        <v>5426</v>
      </c>
      <c r="AF1388" s="2" t="s">
        <v>5424</v>
      </c>
      <c r="AG1388" s="2" t="s">
        <v>5696</v>
      </c>
      <c r="AH1388" s="2" t="s">
        <v>5735</v>
      </c>
      <c r="AI1388" s="2" t="s">
        <v>5785</v>
      </c>
      <c r="AJ1388" s="2" t="s">
        <v>5785</v>
      </c>
      <c r="AK1388" s="2" t="s">
        <v>5808</v>
      </c>
    </row>
    <row r="1389" spans="1:37" x14ac:dyDescent="0.25">
      <c r="A1389" s="3">
        <v>44649812025807</v>
      </c>
      <c r="B1389" s="3" t="s">
        <v>21</v>
      </c>
      <c r="C1389" s="3">
        <v>171596</v>
      </c>
      <c r="D1389" s="3">
        <v>161657</v>
      </c>
      <c r="E1389" s="3" t="s">
        <v>21</v>
      </c>
      <c r="F1389" s="3" t="s">
        <v>22</v>
      </c>
      <c r="G1389" s="3">
        <v>940</v>
      </c>
      <c r="H1389" s="3" t="s">
        <v>1093</v>
      </c>
      <c r="I1389" s="3" t="s">
        <v>1479</v>
      </c>
      <c r="J1389" s="3" t="s">
        <v>25</v>
      </c>
      <c r="K1389" s="9" t="s">
        <v>5778</v>
      </c>
      <c r="L1389" s="2" t="s">
        <v>5778</v>
      </c>
      <c r="M1389" s="2" t="s">
        <v>5721</v>
      </c>
      <c r="N1389" s="3" t="s">
        <v>33</v>
      </c>
      <c r="O1389" s="3" t="s">
        <v>1512</v>
      </c>
      <c r="P1389" s="3" t="s">
        <v>21</v>
      </c>
      <c r="Q1389" s="3" t="s">
        <v>1496</v>
      </c>
      <c r="R1389" s="3">
        <v>6654140</v>
      </c>
      <c r="S1389" s="3" t="s">
        <v>1030</v>
      </c>
      <c r="T1389" s="3">
        <v>11</v>
      </c>
      <c r="U1389" s="3" t="s">
        <v>36</v>
      </c>
      <c r="V1389" s="3" t="s">
        <v>21</v>
      </c>
      <c r="W1389" s="3" t="s">
        <v>21</v>
      </c>
      <c r="X1389" s="3" t="s">
        <v>21</v>
      </c>
      <c r="Y1389" s="3" t="s">
        <v>21</v>
      </c>
      <c r="Z1389" s="3" t="s">
        <v>535</v>
      </c>
      <c r="AA1389" s="3" t="s">
        <v>21</v>
      </c>
      <c r="AB1389" s="3" t="s">
        <v>37</v>
      </c>
      <c r="AC1389" s="3" t="s">
        <v>21</v>
      </c>
      <c r="AD1389" s="2" t="s">
        <v>5425</v>
      </c>
      <c r="AE1389" s="2" t="s">
        <v>5426</v>
      </c>
      <c r="AF1389" s="2" t="s">
        <v>5424</v>
      </c>
      <c r="AG1389" s="2" t="s">
        <v>5778</v>
      </c>
      <c r="AH1389" s="2" t="s">
        <v>7655</v>
      </c>
      <c r="AI1389" s="2" t="s">
        <v>5785</v>
      </c>
      <c r="AJ1389" s="2" t="s">
        <v>5785</v>
      </c>
      <c r="AK1389" s="2" t="s">
        <v>5808</v>
      </c>
    </row>
    <row r="1390" spans="1:37" x14ac:dyDescent="0.25">
      <c r="A1390" s="3">
        <v>44649812021216</v>
      </c>
      <c r="B1390" s="3">
        <v>5150108</v>
      </c>
      <c r="C1390" s="3">
        <v>48213</v>
      </c>
      <c r="D1390" s="3">
        <v>902816</v>
      </c>
      <c r="E1390" s="3" t="s">
        <v>21</v>
      </c>
      <c r="F1390" s="3" t="s">
        <v>22</v>
      </c>
      <c r="G1390" s="3">
        <v>940</v>
      </c>
      <c r="H1390" s="3" t="s">
        <v>1093</v>
      </c>
      <c r="I1390" s="3" t="s">
        <v>1479</v>
      </c>
      <c r="J1390" s="3" t="s">
        <v>25</v>
      </c>
      <c r="K1390" s="9" t="s">
        <v>5778</v>
      </c>
      <c r="L1390" s="2" t="s">
        <v>5778</v>
      </c>
      <c r="M1390" s="2" t="s">
        <v>5707</v>
      </c>
      <c r="N1390" s="3" t="s">
        <v>33</v>
      </c>
      <c r="O1390" s="3" t="s">
        <v>1493</v>
      </c>
      <c r="P1390" s="3" t="s">
        <v>21</v>
      </c>
      <c r="Q1390" s="3" t="s">
        <v>1481</v>
      </c>
      <c r="R1390" s="3">
        <v>6657020</v>
      </c>
      <c r="S1390" s="3" t="s">
        <v>1494</v>
      </c>
      <c r="T1390" s="3">
        <v>11</v>
      </c>
      <c r="U1390" s="3" t="s">
        <v>36</v>
      </c>
      <c r="V1390" s="3" t="s">
        <v>21</v>
      </c>
      <c r="W1390" s="3" t="s">
        <v>21</v>
      </c>
      <c r="X1390" s="3" t="s">
        <v>21</v>
      </c>
      <c r="Y1390" s="3" t="s">
        <v>21</v>
      </c>
      <c r="Z1390" s="3" t="s">
        <v>46</v>
      </c>
      <c r="AA1390" s="3" t="s">
        <v>21</v>
      </c>
      <c r="AB1390" s="3" t="s">
        <v>37</v>
      </c>
      <c r="AC1390" s="3" t="s">
        <v>32</v>
      </c>
      <c r="AD1390" s="2" t="s">
        <v>5425</v>
      </c>
      <c r="AE1390" s="2" t="s">
        <v>5426</v>
      </c>
      <c r="AF1390" s="2" t="s">
        <v>5424</v>
      </c>
      <c r="AG1390" s="2" t="s">
        <v>5778</v>
      </c>
      <c r="AH1390" s="2" t="s">
        <v>7655</v>
      </c>
      <c r="AI1390" s="2" t="s">
        <v>5785</v>
      </c>
      <c r="AJ1390" s="2" t="s">
        <v>5785</v>
      </c>
      <c r="AK1390" s="2" t="s">
        <v>5808</v>
      </c>
    </row>
    <row r="1391" spans="1:37" x14ac:dyDescent="0.25">
      <c r="A1391" s="3">
        <v>44649812021216</v>
      </c>
      <c r="B1391" s="3">
        <v>5150108</v>
      </c>
      <c r="C1391" s="3">
        <v>48213</v>
      </c>
      <c r="D1391" s="3">
        <v>902816</v>
      </c>
      <c r="E1391" s="3" t="s">
        <v>21</v>
      </c>
      <c r="F1391" s="3" t="s">
        <v>22</v>
      </c>
      <c r="G1391" s="3">
        <v>940</v>
      </c>
      <c r="H1391" s="3" t="s">
        <v>1093</v>
      </c>
      <c r="I1391" s="3" t="s">
        <v>1479</v>
      </c>
      <c r="J1391" s="3" t="s">
        <v>25</v>
      </c>
      <c r="K1391" s="2" t="s">
        <v>5778</v>
      </c>
      <c r="L1391" s="2" t="s">
        <v>5778</v>
      </c>
      <c r="M1391" s="2" t="s">
        <v>5712</v>
      </c>
      <c r="N1391" s="3" t="s">
        <v>33</v>
      </c>
      <c r="O1391" s="3" t="s">
        <v>1493</v>
      </c>
      <c r="P1391" s="3" t="s">
        <v>21</v>
      </c>
      <c r="Q1391" s="3" t="s">
        <v>1481</v>
      </c>
      <c r="R1391" s="3">
        <v>6657020</v>
      </c>
      <c r="S1391" s="3" t="s">
        <v>1494</v>
      </c>
      <c r="T1391" s="3">
        <v>11</v>
      </c>
      <c r="U1391" s="3" t="s">
        <v>36</v>
      </c>
      <c r="V1391" s="3" t="s">
        <v>21</v>
      </c>
      <c r="W1391" s="3" t="s">
        <v>21</v>
      </c>
      <c r="X1391" s="3" t="s">
        <v>21</v>
      </c>
      <c r="Y1391" s="3" t="s">
        <v>21</v>
      </c>
      <c r="Z1391" s="3" t="s">
        <v>46</v>
      </c>
      <c r="AA1391" s="3" t="s">
        <v>21</v>
      </c>
      <c r="AB1391" s="3" t="s">
        <v>37</v>
      </c>
      <c r="AC1391" s="3" t="s">
        <v>32</v>
      </c>
      <c r="AD1391" s="2" t="s">
        <v>5425</v>
      </c>
      <c r="AE1391" s="2" t="s">
        <v>5426</v>
      </c>
      <c r="AF1391" s="2" t="s">
        <v>5424</v>
      </c>
      <c r="AG1391" s="2" t="s">
        <v>5778</v>
      </c>
      <c r="AH1391" s="2" t="s">
        <v>7655</v>
      </c>
      <c r="AI1391" s="2" t="s">
        <v>5785</v>
      </c>
      <c r="AJ1391" s="2" t="s">
        <v>5785</v>
      </c>
      <c r="AK1391" s="2" t="s">
        <v>5808</v>
      </c>
    </row>
    <row r="1392" spans="1:37" x14ac:dyDescent="0.25">
      <c r="A1392" s="3">
        <v>5017067000152</v>
      </c>
      <c r="B1392" s="3">
        <v>3746437</v>
      </c>
      <c r="C1392" s="3">
        <v>13539</v>
      </c>
      <c r="D1392" s="3">
        <v>22797</v>
      </c>
      <c r="E1392" s="3" t="s">
        <v>21</v>
      </c>
      <c r="F1392" s="3" t="s">
        <v>22</v>
      </c>
      <c r="G1392" s="3">
        <v>940</v>
      </c>
      <c r="H1392" s="3" t="s">
        <v>1093</v>
      </c>
      <c r="I1392" s="3" t="s">
        <v>1479</v>
      </c>
      <c r="J1392" s="3" t="s">
        <v>25</v>
      </c>
      <c r="K1392" s="2" t="s">
        <v>5778</v>
      </c>
      <c r="L1392" s="2" t="s">
        <v>5778</v>
      </c>
      <c r="M1392" s="2" t="s">
        <v>5747</v>
      </c>
      <c r="N1392" s="3" t="s">
        <v>1500</v>
      </c>
      <c r="O1392" s="3" t="s">
        <v>1501</v>
      </c>
      <c r="P1392" s="3" t="s">
        <v>21</v>
      </c>
      <c r="Q1392" s="3" t="s">
        <v>1502</v>
      </c>
      <c r="R1392" s="3">
        <v>6694000</v>
      </c>
      <c r="S1392" s="3" t="s">
        <v>1503</v>
      </c>
      <c r="T1392" s="3">
        <v>11</v>
      </c>
      <c r="U1392" s="3" t="s">
        <v>1504</v>
      </c>
      <c r="V1392" s="3" t="s">
        <v>21</v>
      </c>
      <c r="W1392" s="3" t="s">
        <v>21</v>
      </c>
      <c r="X1392" s="3" t="s">
        <v>21</v>
      </c>
      <c r="Y1392" s="3" t="s">
        <v>21</v>
      </c>
      <c r="Z1392" s="3" t="s">
        <v>66</v>
      </c>
      <c r="AA1392" s="3" t="s">
        <v>21</v>
      </c>
      <c r="AB1392" s="3" t="s">
        <v>31</v>
      </c>
      <c r="AC1392" s="3" t="s">
        <v>32</v>
      </c>
      <c r="AD1392" s="2" t="s">
        <v>5425</v>
      </c>
      <c r="AE1392" s="2" t="s">
        <v>5426</v>
      </c>
      <c r="AF1392" s="2" t="s">
        <v>5424</v>
      </c>
      <c r="AG1392" s="2" t="s">
        <v>5778</v>
      </c>
      <c r="AH1392" s="2" t="s">
        <v>7655</v>
      </c>
      <c r="AI1392" s="2" t="s">
        <v>5785</v>
      </c>
      <c r="AJ1392" s="2" t="s">
        <v>5785</v>
      </c>
      <c r="AK1392" s="2" t="s">
        <v>5808</v>
      </c>
    </row>
    <row r="1393" spans="1:37" x14ac:dyDescent="0.25">
      <c r="A1393" s="3">
        <v>5017067000152</v>
      </c>
      <c r="B1393" s="3">
        <v>3746437</v>
      </c>
      <c r="C1393" s="3">
        <v>13539</v>
      </c>
      <c r="D1393" s="3">
        <v>22797</v>
      </c>
      <c r="E1393" s="3" t="s">
        <v>21</v>
      </c>
      <c r="F1393" s="3" t="s">
        <v>22</v>
      </c>
      <c r="G1393" s="3">
        <v>940</v>
      </c>
      <c r="H1393" s="3" t="s">
        <v>1093</v>
      </c>
      <c r="I1393" s="3" t="s">
        <v>1479</v>
      </c>
      <c r="J1393" s="3" t="s">
        <v>25</v>
      </c>
      <c r="K1393" s="2" t="s">
        <v>5778</v>
      </c>
      <c r="L1393" s="2" t="s">
        <v>5778</v>
      </c>
      <c r="M1393" s="2" t="s">
        <v>5715</v>
      </c>
      <c r="N1393" s="3" t="s">
        <v>1500</v>
      </c>
      <c r="O1393" s="3" t="s">
        <v>1501</v>
      </c>
      <c r="P1393" s="3" t="s">
        <v>21</v>
      </c>
      <c r="Q1393" s="3" t="s">
        <v>1502</v>
      </c>
      <c r="R1393" s="3">
        <v>6694000</v>
      </c>
      <c r="S1393" s="3" t="s">
        <v>1503</v>
      </c>
      <c r="T1393" s="3">
        <v>11</v>
      </c>
      <c r="U1393" s="3" t="s">
        <v>1504</v>
      </c>
      <c r="V1393" s="3" t="s">
        <v>21</v>
      </c>
      <c r="W1393" s="3" t="s">
        <v>21</v>
      </c>
      <c r="X1393" s="3" t="s">
        <v>21</v>
      </c>
      <c r="Y1393" s="3" t="s">
        <v>21</v>
      </c>
      <c r="Z1393" s="3" t="s">
        <v>66</v>
      </c>
      <c r="AA1393" s="3" t="s">
        <v>21</v>
      </c>
      <c r="AB1393" s="3" t="s">
        <v>31</v>
      </c>
      <c r="AC1393" s="3" t="s">
        <v>32</v>
      </c>
      <c r="AD1393" s="2" t="s">
        <v>5425</v>
      </c>
      <c r="AE1393" s="2" t="s">
        <v>5426</v>
      </c>
      <c r="AF1393" s="2" t="s">
        <v>5424</v>
      </c>
      <c r="AG1393" s="2" t="s">
        <v>5778</v>
      </c>
      <c r="AH1393" s="2" t="s">
        <v>7655</v>
      </c>
      <c r="AI1393" s="2" t="s">
        <v>5785</v>
      </c>
      <c r="AJ1393" s="2" t="s">
        <v>5785</v>
      </c>
      <c r="AK1393" s="2" t="s">
        <v>5808</v>
      </c>
    </row>
    <row r="1394" spans="1:37" x14ac:dyDescent="0.25">
      <c r="A1394" s="3">
        <v>5017067000152</v>
      </c>
      <c r="B1394" s="3">
        <v>3746437</v>
      </c>
      <c r="C1394" s="3">
        <v>13539</v>
      </c>
      <c r="D1394" s="3">
        <v>22797</v>
      </c>
      <c r="E1394" s="3" t="s">
        <v>21</v>
      </c>
      <c r="F1394" s="3" t="s">
        <v>22</v>
      </c>
      <c r="G1394" s="3">
        <v>940</v>
      </c>
      <c r="H1394" s="3" t="s">
        <v>1093</v>
      </c>
      <c r="I1394" s="3" t="s">
        <v>1479</v>
      </c>
      <c r="J1394" s="3" t="s">
        <v>25</v>
      </c>
      <c r="K1394" s="2" t="s">
        <v>5778</v>
      </c>
      <c r="L1394" s="2" t="s">
        <v>5778</v>
      </c>
      <c r="M1394" s="2" t="s">
        <v>5720</v>
      </c>
      <c r="N1394" s="3" t="s">
        <v>1500</v>
      </c>
      <c r="O1394" s="3" t="s">
        <v>1501</v>
      </c>
      <c r="P1394" s="3" t="s">
        <v>21</v>
      </c>
      <c r="Q1394" s="3" t="s">
        <v>1502</v>
      </c>
      <c r="R1394" s="3">
        <v>6694000</v>
      </c>
      <c r="S1394" s="3" t="s">
        <v>1503</v>
      </c>
      <c r="T1394" s="3">
        <v>11</v>
      </c>
      <c r="U1394" s="3" t="s">
        <v>1504</v>
      </c>
      <c r="V1394" s="3" t="s">
        <v>21</v>
      </c>
      <c r="W1394" s="3" t="s">
        <v>21</v>
      </c>
      <c r="X1394" s="3" t="s">
        <v>21</v>
      </c>
      <c r="Y1394" s="3" t="s">
        <v>21</v>
      </c>
      <c r="Z1394" s="3" t="s">
        <v>66</v>
      </c>
      <c r="AA1394" s="3" t="s">
        <v>21</v>
      </c>
      <c r="AB1394" s="3" t="s">
        <v>31</v>
      </c>
      <c r="AC1394" s="3" t="s">
        <v>32</v>
      </c>
      <c r="AD1394" s="2" t="s">
        <v>5425</v>
      </c>
      <c r="AE1394" s="2" t="s">
        <v>5426</v>
      </c>
      <c r="AF1394" s="2" t="s">
        <v>5424</v>
      </c>
      <c r="AG1394" s="2" t="s">
        <v>5778</v>
      </c>
      <c r="AH1394" s="2" t="s">
        <v>7655</v>
      </c>
      <c r="AI1394" s="2" t="s">
        <v>5785</v>
      </c>
      <c r="AJ1394" s="2" t="s">
        <v>5785</v>
      </c>
      <c r="AK1394" s="2" t="s">
        <v>5808</v>
      </c>
    </row>
    <row r="1395" spans="1:37" x14ac:dyDescent="0.25">
      <c r="A1395" s="3">
        <v>29827398000116</v>
      </c>
      <c r="B1395" s="3">
        <v>9883177</v>
      </c>
      <c r="C1395" s="3">
        <v>117723</v>
      </c>
      <c r="D1395" s="3">
        <v>946069</v>
      </c>
      <c r="E1395" s="3" t="s">
        <v>21</v>
      </c>
      <c r="F1395" s="3" t="s">
        <v>22</v>
      </c>
      <c r="G1395" s="3">
        <v>940</v>
      </c>
      <c r="H1395" s="3" t="s">
        <v>23</v>
      </c>
      <c r="I1395" s="3" t="s">
        <v>90</v>
      </c>
      <c r="J1395" s="3" t="s">
        <v>25</v>
      </c>
      <c r="K1395" s="9" t="s">
        <v>5778</v>
      </c>
      <c r="L1395" s="2" t="s">
        <v>5778</v>
      </c>
      <c r="M1395" s="2" t="s">
        <v>5714</v>
      </c>
      <c r="N1395" s="3" t="s">
        <v>103</v>
      </c>
      <c r="O1395" s="3" t="s">
        <v>103</v>
      </c>
      <c r="P1395" s="3" t="s">
        <v>21</v>
      </c>
      <c r="Q1395" s="3" t="s">
        <v>104</v>
      </c>
      <c r="R1395" s="3">
        <v>8573040</v>
      </c>
      <c r="S1395" s="3" t="s">
        <v>105</v>
      </c>
      <c r="T1395" s="3">
        <v>11</v>
      </c>
      <c r="U1395" s="3" t="s">
        <v>106</v>
      </c>
      <c r="V1395" s="3">
        <v>11</v>
      </c>
      <c r="W1395" s="3" t="s">
        <v>107</v>
      </c>
      <c r="X1395" s="3" t="s">
        <v>21</v>
      </c>
      <c r="Y1395" s="3" t="s">
        <v>21</v>
      </c>
      <c r="Z1395" s="3" t="s">
        <v>66</v>
      </c>
      <c r="AA1395" s="3" t="s">
        <v>21</v>
      </c>
      <c r="AB1395" s="3" t="s">
        <v>31</v>
      </c>
      <c r="AC1395" s="3" t="s">
        <v>38</v>
      </c>
      <c r="AD1395" s="2" t="s">
        <v>5425</v>
      </c>
      <c r="AE1395" s="2" t="s">
        <v>5426</v>
      </c>
      <c r="AF1395" s="2" t="s">
        <v>5424</v>
      </c>
      <c r="AG1395" s="2" t="s">
        <v>5778</v>
      </c>
      <c r="AH1395" s="2" t="s">
        <v>7655</v>
      </c>
      <c r="AI1395" s="2" t="s">
        <v>5785</v>
      </c>
      <c r="AJ1395" s="2" t="s">
        <v>5785</v>
      </c>
      <c r="AK1395" s="2" t="s">
        <v>5790</v>
      </c>
    </row>
    <row r="1396" spans="1:37" x14ac:dyDescent="0.25">
      <c r="A1396" s="3">
        <v>29827398000116</v>
      </c>
      <c r="B1396" s="3">
        <v>9883177</v>
      </c>
      <c r="C1396" s="3">
        <v>117723</v>
      </c>
      <c r="D1396" s="3">
        <v>946069</v>
      </c>
      <c r="E1396" s="3" t="s">
        <v>21</v>
      </c>
      <c r="F1396" s="3" t="s">
        <v>22</v>
      </c>
      <c r="G1396" s="3">
        <v>940</v>
      </c>
      <c r="H1396" s="3" t="s">
        <v>23</v>
      </c>
      <c r="I1396" s="3" t="s">
        <v>90</v>
      </c>
      <c r="J1396" s="3" t="s">
        <v>25</v>
      </c>
      <c r="K1396" s="9" t="s">
        <v>5778</v>
      </c>
      <c r="L1396" s="2" t="s">
        <v>5778</v>
      </c>
      <c r="M1396" s="2" t="s">
        <v>5717</v>
      </c>
      <c r="N1396" s="3" t="s">
        <v>103</v>
      </c>
      <c r="O1396" s="3" t="s">
        <v>103</v>
      </c>
      <c r="P1396" s="3" t="s">
        <v>21</v>
      </c>
      <c r="Q1396" s="3" t="s">
        <v>104</v>
      </c>
      <c r="R1396" s="3">
        <v>8573040</v>
      </c>
      <c r="S1396" s="3" t="s">
        <v>105</v>
      </c>
      <c r="T1396" s="3">
        <v>11</v>
      </c>
      <c r="U1396" s="3" t="s">
        <v>106</v>
      </c>
      <c r="V1396" s="3">
        <v>11</v>
      </c>
      <c r="W1396" s="3" t="s">
        <v>107</v>
      </c>
      <c r="X1396" s="3" t="s">
        <v>21</v>
      </c>
      <c r="Y1396" s="3" t="s">
        <v>21</v>
      </c>
      <c r="Z1396" s="3" t="s">
        <v>66</v>
      </c>
      <c r="AA1396" s="3" t="s">
        <v>21</v>
      </c>
      <c r="AB1396" s="3" t="s">
        <v>31</v>
      </c>
      <c r="AC1396" s="3" t="s">
        <v>38</v>
      </c>
      <c r="AD1396" s="2" t="s">
        <v>5425</v>
      </c>
      <c r="AE1396" s="2" t="s">
        <v>5426</v>
      </c>
      <c r="AF1396" s="2" t="s">
        <v>5424</v>
      </c>
      <c r="AG1396" s="2" t="s">
        <v>5778</v>
      </c>
      <c r="AH1396" s="2" t="s">
        <v>7655</v>
      </c>
      <c r="AI1396" s="2" t="s">
        <v>5785</v>
      </c>
      <c r="AJ1396" s="2" t="s">
        <v>5785</v>
      </c>
      <c r="AK1396" s="2" t="s">
        <v>5790</v>
      </c>
    </row>
    <row r="1397" spans="1:37" x14ac:dyDescent="0.25">
      <c r="A1397" s="3">
        <v>5358550000109</v>
      </c>
      <c r="B1397" s="3">
        <v>3366790</v>
      </c>
      <c r="C1397" s="3">
        <v>96110</v>
      </c>
      <c r="D1397" s="3">
        <v>892511</v>
      </c>
      <c r="E1397" s="3" t="s">
        <v>21</v>
      </c>
      <c r="F1397" s="3" t="s">
        <v>22</v>
      </c>
      <c r="G1397" s="3">
        <v>940</v>
      </c>
      <c r="H1397" s="3" t="s">
        <v>23</v>
      </c>
      <c r="I1397" s="3" t="s">
        <v>90</v>
      </c>
      <c r="J1397" s="3" t="s">
        <v>25</v>
      </c>
      <c r="K1397" s="9" t="s">
        <v>5778</v>
      </c>
      <c r="L1397" s="2" t="s">
        <v>5778</v>
      </c>
      <c r="M1397" s="2" t="s">
        <v>5715</v>
      </c>
      <c r="N1397" s="3" t="s">
        <v>108</v>
      </c>
      <c r="O1397" s="3" t="s">
        <v>109</v>
      </c>
      <c r="P1397" s="3" t="s">
        <v>21</v>
      </c>
      <c r="Q1397" s="3" t="s">
        <v>110</v>
      </c>
      <c r="R1397" s="3">
        <v>8573010</v>
      </c>
      <c r="S1397" s="3" t="s">
        <v>105</v>
      </c>
      <c r="T1397" s="3">
        <v>11</v>
      </c>
      <c r="U1397" s="3" t="s">
        <v>111</v>
      </c>
      <c r="V1397" s="3">
        <v>11</v>
      </c>
      <c r="W1397" s="3" t="s">
        <v>112</v>
      </c>
      <c r="X1397" s="3" t="s">
        <v>21</v>
      </c>
      <c r="Y1397" s="3" t="s">
        <v>21</v>
      </c>
      <c r="Z1397" s="3" t="s">
        <v>30</v>
      </c>
      <c r="AA1397" s="3" t="s">
        <v>21</v>
      </c>
      <c r="AB1397" s="3" t="s">
        <v>31</v>
      </c>
      <c r="AC1397" s="3" t="s">
        <v>52</v>
      </c>
      <c r="AD1397" s="2" t="s">
        <v>5425</v>
      </c>
      <c r="AE1397" s="2" t="s">
        <v>5426</v>
      </c>
      <c r="AF1397" s="2" t="s">
        <v>5424</v>
      </c>
      <c r="AG1397" s="2" t="s">
        <v>5778</v>
      </c>
      <c r="AH1397" s="2" t="s">
        <v>7655</v>
      </c>
      <c r="AI1397" s="2" t="s">
        <v>5785</v>
      </c>
      <c r="AJ1397" s="2" t="s">
        <v>5785</v>
      </c>
      <c r="AK1397" s="2" t="s">
        <v>5790</v>
      </c>
    </row>
    <row r="1398" spans="1:37" x14ac:dyDescent="0.25">
      <c r="A1398" s="3">
        <v>5358550000109</v>
      </c>
      <c r="B1398" s="3">
        <v>3366790</v>
      </c>
      <c r="C1398" s="3">
        <v>96110</v>
      </c>
      <c r="D1398" s="3">
        <v>892511</v>
      </c>
      <c r="E1398" s="3" t="s">
        <v>21</v>
      </c>
      <c r="F1398" s="3" t="s">
        <v>22</v>
      </c>
      <c r="G1398" s="3">
        <v>940</v>
      </c>
      <c r="H1398" s="3" t="s">
        <v>23</v>
      </c>
      <c r="I1398" s="3" t="s">
        <v>90</v>
      </c>
      <c r="J1398" s="3" t="s">
        <v>25</v>
      </c>
      <c r="K1398" s="2" t="s">
        <v>5778</v>
      </c>
      <c r="L1398" s="2" t="s">
        <v>5778</v>
      </c>
      <c r="M1398" s="2" t="s">
        <v>5718</v>
      </c>
      <c r="N1398" s="3" t="s">
        <v>108</v>
      </c>
      <c r="O1398" s="3" t="s">
        <v>109</v>
      </c>
      <c r="P1398" s="3" t="s">
        <v>21</v>
      </c>
      <c r="Q1398" s="3" t="s">
        <v>110</v>
      </c>
      <c r="R1398" s="3">
        <v>8573010</v>
      </c>
      <c r="S1398" s="3" t="s">
        <v>105</v>
      </c>
      <c r="T1398" s="3">
        <v>11</v>
      </c>
      <c r="U1398" s="3" t="s">
        <v>111</v>
      </c>
      <c r="V1398" s="3">
        <v>11</v>
      </c>
      <c r="W1398" s="3" t="s">
        <v>112</v>
      </c>
      <c r="X1398" s="3" t="s">
        <v>21</v>
      </c>
      <c r="Y1398" s="3" t="s">
        <v>21</v>
      </c>
      <c r="Z1398" s="3" t="s">
        <v>30</v>
      </c>
      <c r="AA1398" s="3" t="s">
        <v>21</v>
      </c>
      <c r="AB1398" s="3" t="s">
        <v>31</v>
      </c>
      <c r="AC1398" s="3" t="s">
        <v>52</v>
      </c>
      <c r="AD1398" s="2" t="s">
        <v>5425</v>
      </c>
      <c r="AE1398" s="2" t="s">
        <v>5426</v>
      </c>
      <c r="AF1398" s="2" t="s">
        <v>5424</v>
      </c>
      <c r="AG1398" s="2" t="s">
        <v>5778</v>
      </c>
      <c r="AH1398" s="2" t="s">
        <v>7655</v>
      </c>
      <c r="AI1398" s="2" t="s">
        <v>5785</v>
      </c>
      <c r="AJ1398" s="2" t="s">
        <v>5785</v>
      </c>
      <c r="AK1398" s="2" t="s">
        <v>5790</v>
      </c>
    </row>
    <row r="1399" spans="1:37" x14ac:dyDescent="0.25">
      <c r="A1399" s="3">
        <v>5358550000109</v>
      </c>
      <c r="B1399" s="3">
        <v>3366790</v>
      </c>
      <c r="C1399" s="3">
        <v>96110</v>
      </c>
      <c r="D1399" s="3">
        <v>892511</v>
      </c>
      <c r="E1399" s="3" t="s">
        <v>21</v>
      </c>
      <c r="F1399" s="3" t="s">
        <v>22</v>
      </c>
      <c r="G1399" s="3">
        <v>940</v>
      </c>
      <c r="H1399" s="3" t="s">
        <v>23</v>
      </c>
      <c r="I1399" s="3" t="s">
        <v>90</v>
      </c>
      <c r="J1399" s="3" t="s">
        <v>25</v>
      </c>
      <c r="K1399" s="2" t="s">
        <v>5778</v>
      </c>
      <c r="L1399" s="2" t="s">
        <v>5778</v>
      </c>
      <c r="M1399" s="2" t="s">
        <v>5720</v>
      </c>
      <c r="N1399" s="3" t="s">
        <v>108</v>
      </c>
      <c r="O1399" s="3" t="s">
        <v>109</v>
      </c>
      <c r="P1399" s="3" t="s">
        <v>21</v>
      </c>
      <c r="Q1399" s="3" t="s">
        <v>110</v>
      </c>
      <c r="R1399" s="3">
        <v>8573010</v>
      </c>
      <c r="S1399" s="3" t="s">
        <v>105</v>
      </c>
      <c r="T1399" s="3">
        <v>11</v>
      </c>
      <c r="U1399" s="3" t="s">
        <v>111</v>
      </c>
      <c r="V1399" s="3">
        <v>11</v>
      </c>
      <c r="W1399" s="3" t="s">
        <v>112</v>
      </c>
      <c r="X1399" s="3" t="s">
        <v>21</v>
      </c>
      <c r="Y1399" s="3" t="s">
        <v>21</v>
      </c>
      <c r="Z1399" s="3" t="s">
        <v>30</v>
      </c>
      <c r="AA1399" s="3" t="s">
        <v>21</v>
      </c>
      <c r="AB1399" s="3" t="s">
        <v>31</v>
      </c>
      <c r="AC1399" s="3" t="s">
        <v>52</v>
      </c>
      <c r="AD1399" s="2" t="s">
        <v>5425</v>
      </c>
      <c r="AE1399" s="2" t="s">
        <v>5426</v>
      </c>
      <c r="AF1399" s="2" t="s">
        <v>5424</v>
      </c>
      <c r="AG1399" s="2" t="s">
        <v>5778</v>
      </c>
      <c r="AH1399" s="2" t="s">
        <v>7655</v>
      </c>
      <c r="AI1399" s="2" t="s">
        <v>5785</v>
      </c>
      <c r="AJ1399" s="2" t="s">
        <v>5785</v>
      </c>
      <c r="AK1399" s="2" t="s">
        <v>5790</v>
      </c>
    </row>
    <row r="1400" spans="1:37" x14ac:dyDescent="0.25">
      <c r="A1400" s="3">
        <v>2853578000116</v>
      </c>
      <c r="B1400" s="3">
        <v>6051774</v>
      </c>
      <c r="C1400" s="3">
        <v>6960</v>
      </c>
      <c r="D1400" s="3">
        <v>12318</v>
      </c>
      <c r="E1400" s="3" t="s">
        <v>21</v>
      </c>
      <c r="F1400" s="3" t="s">
        <v>22</v>
      </c>
      <c r="G1400" s="3">
        <v>940</v>
      </c>
      <c r="H1400" s="3" t="s">
        <v>23</v>
      </c>
      <c r="I1400" s="3" t="s">
        <v>90</v>
      </c>
      <c r="J1400" s="3" t="s">
        <v>25</v>
      </c>
      <c r="K1400" s="10" t="s">
        <v>5696</v>
      </c>
      <c r="L1400" s="2" t="s">
        <v>5696</v>
      </c>
      <c r="M1400" s="2" t="s">
        <v>5699</v>
      </c>
      <c r="N1400" s="3" t="s">
        <v>91</v>
      </c>
      <c r="O1400" s="3" t="s">
        <v>92</v>
      </c>
      <c r="P1400" s="3" t="s">
        <v>21</v>
      </c>
      <c r="Q1400" s="3" t="s">
        <v>93</v>
      </c>
      <c r="R1400" s="3">
        <v>8573020</v>
      </c>
      <c r="S1400" s="3" t="s">
        <v>94</v>
      </c>
      <c r="T1400" s="3">
        <v>11</v>
      </c>
      <c r="U1400" s="3" t="s">
        <v>95</v>
      </c>
      <c r="V1400" s="3" t="s">
        <v>21</v>
      </c>
      <c r="W1400" s="3" t="s">
        <v>21</v>
      </c>
      <c r="X1400" s="3" t="s">
        <v>21</v>
      </c>
      <c r="Y1400" s="3" t="s">
        <v>21</v>
      </c>
      <c r="Z1400" s="3" t="s">
        <v>30</v>
      </c>
      <c r="AA1400" s="3" t="s">
        <v>21</v>
      </c>
      <c r="AB1400" s="3" t="s">
        <v>31</v>
      </c>
      <c r="AC1400" s="3" t="s">
        <v>96</v>
      </c>
      <c r="AD1400" s="2" t="s">
        <v>5425</v>
      </c>
      <c r="AE1400" s="2" t="s">
        <v>5426</v>
      </c>
      <c r="AF1400" s="2" t="s">
        <v>5424</v>
      </c>
      <c r="AG1400" s="2" t="s">
        <v>5696</v>
      </c>
      <c r="AH1400" s="2" t="s">
        <v>5699</v>
      </c>
      <c r="AI1400" s="2" t="s">
        <v>5785</v>
      </c>
      <c r="AJ1400" s="2" t="s">
        <v>5785</v>
      </c>
      <c r="AK1400" s="2" t="s">
        <v>5790</v>
      </c>
    </row>
    <row r="1401" spans="1:37" x14ac:dyDescent="0.25">
      <c r="A1401" s="3">
        <v>2853578000116</v>
      </c>
      <c r="B1401" s="3">
        <v>6051774</v>
      </c>
      <c r="C1401" s="3">
        <v>6960</v>
      </c>
      <c r="D1401" s="3">
        <v>12318</v>
      </c>
      <c r="E1401" s="3" t="s">
        <v>21</v>
      </c>
      <c r="F1401" s="3" t="s">
        <v>22</v>
      </c>
      <c r="G1401" s="3">
        <v>940</v>
      </c>
      <c r="H1401" s="3" t="s">
        <v>23</v>
      </c>
      <c r="I1401" s="3" t="s">
        <v>90</v>
      </c>
      <c r="J1401" s="3" t="s">
        <v>25</v>
      </c>
      <c r="K1401" s="10" t="s">
        <v>5696</v>
      </c>
      <c r="L1401" s="2" t="s">
        <v>5696</v>
      </c>
      <c r="M1401" s="2" t="s">
        <v>5722</v>
      </c>
      <c r="N1401" s="3" t="s">
        <v>91</v>
      </c>
      <c r="O1401" s="3" t="s">
        <v>92</v>
      </c>
      <c r="P1401" s="3" t="s">
        <v>21</v>
      </c>
      <c r="Q1401" s="3" t="s">
        <v>93</v>
      </c>
      <c r="R1401" s="3">
        <v>8573020</v>
      </c>
      <c r="S1401" s="3" t="s">
        <v>94</v>
      </c>
      <c r="T1401" s="3">
        <v>11</v>
      </c>
      <c r="U1401" s="3" t="s">
        <v>95</v>
      </c>
      <c r="V1401" s="3" t="s">
        <v>21</v>
      </c>
      <c r="W1401" s="3" t="s">
        <v>21</v>
      </c>
      <c r="X1401" s="3" t="s">
        <v>21</v>
      </c>
      <c r="Y1401" s="3" t="s">
        <v>21</v>
      </c>
      <c r="Z1401" s="3" t="s">
        <v>30</v>
      </c>
      <c r="AA1401" s="3" t="s">
        <v>21</v>
      </c>
      <c r="AB1401" s="3" t="s">
        <v>31</v>
      </c>
      <c r="AC1401" s="3" t="s">
        <v>96</v>
      </c>
      <c r="AD1401" s="2" t="s">
        <v>5425</v>
      </c>
      <c r="AE1401" s="2" t="s">
        <v>5426</v>
      </c>
      <c r="AF1401" s="2" t="s">
        <v>5424</v>
      </c>
      <c r="AG1401" s="2" t="s">
        <v>5696</v>
      </c>
      <c r="AH1401" s="2" t="s">
        <v>5722</v>
      </c>
      <c r="AI1401" s="2" t="s">
        <v>5785</v>
      </c>
      <c r="AJ1401" s="2" t="s">
        <v>5785</v>
      </c>
      <c r="AK1401" s="2" t="s">
        <v>5790</v>
      </c>
    </row>
    <row r="1402" spans="1:37" x14ac:dyDescent="0.25">
      <c r="A1402" s="3">
        <v>2853578000116</v>
      </c>
      <c r="B1402" s="3">
        <v>6051774</v>
      </c>
      <c r="C1402" s="3">
        <v>6960</v>
      </c>
      <c r="D1402" s="3">
        <v>12318</v>
      </c>
      <c r="E1402" s="3" t="s">
        <v>21</v>
      </c>
      <c r="F1402" s="3" t="s">
        <v>22</v>
      </c>
      <c r="G1402" s="3">
        <v>940</v>
      </c>
      <c r="H1402" s="3" t="s">
        <v>23</v>
      </c>
      <c r="I1402" s="3" t="s">
        <v>90</v>
      </c>
      <c r="J1402" s="3" t="s">
        <v>25</v>
      </c>
      <c r="K1402" s="10" t="s">
        <v>5696</v>
      </c>
      <c r="L1402" s="2" t="s">
        <v>5696</v>
      </c>
      <c r="M1402" s="2" t="s">
        <v>5779</v>
      </c>
      <c r="N1402" s="3" t="s">
        <v>91</v>
      </c>
      <c r="O1402" s="3" t="s">
        <v>92</v>
      </c>
      <c r="P1402" s="3" t="s">
        <v>21</v>
      </c>
      <c r="Q1402" s="3" t="s">
        <v>93</v>
      </c>
      <c r="R1402" s="3">
        <v>8573020</v>
      </c>
      <c r="S1402" s="3" t="s">
        <v>94</v>
      </c>
      <c r="T1402" s="3">
        <v>11</v>
      </c>
      <c r="U1402" s="3" t="s">
        <v>95</v>
      </c>
      <c r="V1402" s="3" t="s">
        <v>21</v>
      </c>
      <c r="W1402" s="3" t="s">
        <v>21</v>
      </c>
      <c r="X1402" s="3" t="s">
        <v>21</v>
      </c>
      <c r="Y1402" s="3" t="s">
        <v>21</v>
      </c>
      <c r="Z1402" s="3" t="s">
        <v>30</v>
      </c>
      <c r="AA1402" s="3" t="s">
        <v>21</v>
      </c>
      <c r="AB1402" s="3" t="s">
        <v>31</v>
      </c>
      <c r="AC1402" s="3" t="s">
        <v>96</v>
      </c>
      <c r="AD1402" s="2" t="s">
        <v>5425</v>
      </c>
      <c r="AE1402" s="2" t="s">
        <v>5426</v>
      </c>
      <c r="AF1402" s="2" t="s">
        <v>5424</v>
      </c>
      <c r="AG1402" s="2" t="s">
        <v>5696</v>
      </c>
      <c r="AH1402" s="2" t="s">
        <v>5779</v>
      </c>
      <c r="AI1402" s="2" t="s">
        <v>5785</v>
      </c>
      <c r="AJ1402" s="2" t="s">
        <v>5785</v>
      </c>
      <c r="AK1402" s="2" t="s">
        <v>5790</v>
      </c>
    </row>
    <row r="1403" spans="1:37" x14ac:dyDescent="0.25">
      <c r="A1403" s="3">
        <v>2853578000116</v>
      </c>
      <c r="B1403" s="3">
        <v>6051774</v>
      </c>
      <c r="C1403" s="3">
        <v>6960</v>
      </c>
      <c r="D1403" s="3">
        <v>12318</v>
      </c>
      <c r="E1403" s="3" t="s">
        <v>21</v>
      </c>
      <c r="F1403" s="3" t="s">
        <v>22</v>
      </c>
      <c r="G1403" s="3">
        <v>940</v>
      </c>
      <c r="H1403" s="3" t="s">
        <v>23</v>
      </c>
      <c r="I1403" s="3" t="s">
        <v>90</v>
      </c>
      <c r="J1403" s="3" t="s">
        <v>25</v>
      </c>
      <c r="K1403" s="10" t="s">
        <v>5696</v>
      </c>
      <c r="L1403" s="2" t="s">
        <v>5696</v>
      </c>
      <c r="M1403" s="2" t="s">
        <v>5703</v>
      </c>
      <c r="N1403" s="3" t="s">
        <v>91</v>
      </c>
      <c r="O1403" s="3" t="s">
        <v>92</v>
      </c>
      <c r="P1403" s="3" t="s">
        <v>21</v>
      </c>
      <c r="Q1403" s="3" t="s">
        <v>93</v>
      </c>
      <c r="R1403" s="3">
        <v>8573020</v>
      </c>
      <c r="S1403" s="3" t="s">
        <v>94</v>
      </c>
      <c r="T1403" s="3">
        <v>11</v>
      </c>
      <c r="U1403" s="3" t="s">
        <v>95</v>
      </c>
      <c r="V1403" s="3" t="s">
        <v>21</v>
      </c>
      <c r="W1403" s="3" t="s">
        <v>21</v>
      </c>
      <c r="X1403" s="3" t="s">
        <v>21</v>
      </c>
      <c r="Y1403" s="3" t="s">
        <v>21</v>
      </c>
      <c r="Z1403" s="3" t="s">
        <v>30</v>
      </c>
      <c r="AA1403" s="3" t="s">
        <v>21</v>
      </c>
      <c r="AB1403" s="3" t="s">
        <v>31</v>
      </c>
      <c r="AC1403" s="3" t="s">
        <v>96</v>
      </c>
      <c r="AD1403" s="2" t="s">
        <v>5425</v>
      </c>
      <c r="AE1403" s="2" t="s">
        <v>5426</v>
      </c>
      <c r="AF1403" s="2" t="s">
        <v>5424</v>
      </c>
      <c r="AG1403" s="2" t="s">
        <v>5696</v>
      </c>
      <c r="AH1403" s="2" t="s">
        <v>5703</v>
      </c>
      <c r="AI1403" s="2" t="s">
        <v>5785</v>
      </c>
      <c r="AJ1403" s="2" t="s">
        <v>5785</v>
      </c>
      <c r="AK1403" s="2" t="s">
        <v>5790</v>
      </c>
    </row>
    <row r="1404" spans="1:37" x14ac:dyDescent="0.25">
      <c r="A1404" s="3">
        <v>51363620000550</v>
      </c>
      <c r="B1404" s="3">
        <v>5676940</v>
      </c>
      <c r="C1404" s="3">
        <v>4073</v>
      </c>
      <c r="D1404" s="3">
        <v>8343</v>
      </c>
      <c r="E1404" s="3" t="s">
        <v>21</v>
      </c>
      <c r="F1404" s="3" t="s">
        <v>22</v>
      </c>
      <c r="G1404" s="3">
        <v>940</v>
      </c>
      <c r="H1404" s="3" t="s">
        <v>23</v>
      </c>
      <c r="I1404" s="3" t="s">
        <v>90</v>
      </c>
      <c r="J1404" s="3" t="s">
        <v>25</v>
      </c>
      <c r="K1404" s="2" t="s">
        <v>5778</v>
      </c>
      <c r="L1404" s="2" t="s">
        <v>5778</v>
      </c>
      <c r="M1404" s="2" t="s">
        <v>5707</v>
      </c>
      <c r="N1404" s="3" t="s">
        <v>53</v>
      </c>
      <c r="O1404" s="3" t="s">
        <v>54</v>
      </c>
      <c r="P1404" s="3" t="s">
        <v>97</v>
      </c>
      <c r="Q1404" s="3" t="s">
        <v>98</v>
      </c>
      <c r="R1404" s="3">
        <v>8570050</v>
      </c>
      <c r="S1404" s="3" t="s">
        <v>28</v>
      </c>
      <c r="T1404" s="3">
        <v>11</v>
      </c>
      <c r="U1404" s="3" t="s">
        <v>99</v>
      </c>
      <c r="V1404" s="3">
        <v>11</v>
      </c>
      <c r="W1404" s="3" t="s">
        <v>58</v>
      </c>
      <c r="X1404" s="3" t="s">
        <v>21</v>
      </c>
      <c r="Y1404" s="3" t="s">
        <v>21</v>
      </c>
      <c r="Z1404" s="3" t="s">
        <v>30</v>
      </c>
      <c r="AA1404" s="3" t="s">
        <v>21</v>
      </c>
      <c r="AB1404" s="3" t="s">
        <v>31</v>
      </c>
      <c r="AC1404" s="3" t="s">
        <v>32</v>
      </c>
      <c r="AD1404" s="2" t="s">
        <v>5425</v>
      </c>
      <c r="AE1404" s="2" t="s">
        <v>5426</v>
      </c>
      <c r="AF1404" s="2" t="s">
        <v>5424</v>
      </c>
      <c r="AG1404" s="2" t="s">
        <v>5778</v>
      </c>
      <c r="AH1404" s="2" t="s">
        <v>7655</v>
      </c>
      <c r="AI1404" s="2" t="s">
        <v>5785</v>
      </c>
      <c r="AJ1404" s="2" t="s">
        <v>5785</v>
      </c>
      <c r="AK1404" s="2" t="s">
        <v>5790</v>
      </c>
    </row>
    <row r="1405" spans="1:37" x14ac:dyDescent="0.25">
      <c r="A1405" s="3">
        <v>51363620000126</v>
      </c>
      <c r="B1405" s="3">
        <v>2031787</v>
      </c>
      <c r="C1405" s="3">
        <v>4073</v>
      </c>
      <c r="D1405" s="3">
        <v>27202</v>
      </c>
      <c r="E1405" s="3" t="s">
        <v>21</v>
      </c>
      <c r="F1405" s="3" t="s">
        <v>22</v>
      </c>
      <c r="G1405" s="3">
        <v>940</v>
      </c>
      <c r="H1405" s="3" t="s">
        <v>23</v>
      </c>
      <c r="I1405" s="3" t="s">
        <v>90</v>
      </c>
      <c r="J1405" s="3" t="s">
        <v>25</v>
      </c>
      <c r="K1405" s="2" t="s">
        <v>5778</v>
      </c>
      <c r="L1405" s="2" t="s">
        <v>5778</v>
      </c>
      <c r="M1405" s="2" t="s">
        <v>5707</v>
      </c>
      <c r="N1405" s="3" t="s">
        <v>53</v>
      </c>
      <c r="O1405" s="3" t="s">
        <v>54</v>
      </c>
      <c r="P1405" s="3" t="s">
        <v>21</v>
      </c>
      <c r="Q1405" s="3" t="s">
        <v>100</v>
      </c>
      <c r="R1405" s="3">
        <v>8599350</v>
      </c>
      <c r="S1405" s="3" t="s">
        <v>101</v>
      </c>
      <c r="T1405" s="3">
        <v>11</v>
      </c>
      <c r="U1405" s="3" t="s">
        <v>102</v>
      </c>
      <c r="V1405" s="3" t="s">
        <v>21</v>
      </c>
      <c r="W1405" s="3" t="s">
        <v>21</v>
      </c>
      <c r="X1405" s="3" t="s">
        <v>21</v>
      </c>
      <c r="Y1405" s="3" t="s">
        <v>21</v>
      </c>
      <c r="Z1405" s="3" t="s">
        <v>30</v>
      </c>
      <c r="AA1405" s="3" t="s">
        <v>21</v>
      </c>
      <c r="AB1405" s="3" t="s">
        <v>31</v>
      </c>
      <c r="AC1405" s="3" t="s">
        <v>32</v>
      </c>
      <c r="AD1405" s="2" t="s">
        <v>5425</v>
      </c>
      <c r="AE1405" s="2" t="s">
        <v>5426</v>
      </c>
      <c r="AF1405" s="2" t="s">
        <v>5424</v>
      </c>
      <c r="AG1405" s="2" t="s">
        <v>5778</v>
      </c>
      <c r="AH1405" s="2" t="s">
        <v>7655</v>
      </c>
      <c r="AI1405" s="2" t="s">
        <v>5785</v>
      </c>
      <c r="AJ1405" s="2" t="s">
        <v>5785</v>
      </c>
      <c r="AK1405" s="2" t="s">
        <v>5790</v>
      </c>
    </row>
    <row r="1406" spans="1:37" x14ac:dyDescent="0.25">
      <c r="A1406" s="3">
        <v>51363620000550</v>
      </c>
      <c r="B1406" s="3">
        <v>5676940</v>
      </c>
      <c r="C1406" s="3">
        <v>4073</v>
      </c>
      <c r="D1406" s="3">
        <v>8343</v>
      </c>
      <c r="E1406" s="3" t="s">
        <v>21</v>
      </c>
      <c r="F1406" s="3" t="s">
        <v>22</v>
      </c>
      <c r="G1406" s="3">
        <v>940</v>
      </c>
      <c r="H1406" s="3" t="s">
        <v>23</v>
      </c>
      <c r="I1406" s="3" t="s">
        <v>90</v>
      </c>
      <c r="J1406" s="3" t="s">
        <v>25</v>
      </c>
      <c r="K1406" s="2" t="s">
        <v>5778</v>
      </c>
      <c r="L1406" s="2" t="s">
        <v>5778</v>
      </c>
      <c r="M1406" s="2" t="s">
        <v>5708</v>
      </c>
      <c r="N1406" s="3" t="s">
        <v>53</v>
      </c>
      <c r="O1406" s="3" t="s">
        <v>54</v>
      </c>
      <c r="P1406" s="3" t="s">
        <v>97</v>
      </c>
      <c r="Q1406" s="3" t="s">
        <v>98</v>
      </c>
      <c r="R1406" s="3">
        <v>8570050</v>
      </c>
      <c r="S1406" s="3" t="s">
        <v>28</v>
      </c>
      <c r="T1406" s="3">
        <v>11</v>
      </c>
      <c r="U1406" s="3" t="s">
        <v>99</v>
      </c>
      <c r="V1406" s="3">
        <v>11</v>
      </c>
      <c r="W1406" s="3" t="s">
        <v>58</v>
      </c>
      <c r="X1406" s="3" t="s">
        <v>21</v>
      </c>
      <c r="Y1406" s="3" t="s">
        <v>21</v>
      </c>
      <c r="Z1406" s="3" t="s">
        <v>30</v>
      </c>
      <c r="AA1406" s="3" t="s">
        <v>21</v>
      </c>
      <c r="AB1406" s="3" t="s">
        <v>31</v>
      </c>
      <c r="AC1406" s="3" t="s">
        <v>32</v>
      </c>
      <c r="AD1406" s="2" t="s">
        <v>5425</v>
      </c>
      <c r="AE1406" s="2" t="s">
        <v>5426</v>
      </c>
      <c r="AF1406" s="2" t="s">
        <v>5424</v>
      </c>
      <c r="AG1406" s="2" t="s">
        <v>5778</v>
      </c>
      <c r="AH1406" s="2" t="s">
        <v>7655</v>
      </c>
      <c r="AI1406" s="2" t="s">
        <v>5785</v>
      </c>
      <c r="AJ1406" s="2" t="s">
        <v>5785</v>
      </c>
      <c r="AK1406" s="2" t="s">
        <v>5790</v>
      </c>
    </row>
    <row r="1407" spans="1:37" x14ac:dyDescent="0.25">
      <c r="A1407" s="3">
        <v>51363620000126</v>
      </c>
      <c r="B1407" s="3">
        <v>2031787</v>
      </c>
      <c r="C1407" s="3">
        <v>4073</v>
      </c>
      <c r="D1407" s="3">
        <v>27202</v>
      </c>
      <c r="E1407" s="3" t="s">
        <v>21</v>
      </c>
      <c r="F1407" s="3" t="s">
        <v>22</v>
      </c>
      <c r="G1407" s="3">
        <v>940</v>
      </c>
      <c r="H1407" s="3" t="s">
        <v>23</v>
      </c>
      <c r="I1407" s="3" t="s">
        <v>90</v>
      </c>
      <c r="J1407" s="3" t="s">
        <v>25</v>
      </c>
      <c r="K1407" s="2" t="s">
        <v>5778</v>
      </c>
      <c r="L1407" s="2" t="s">
        <v>5778</v>
      </c>
      <c r="M1407" s="2" t="s">
        <v>5708</v>
      </c>
      <c r="N1407" s="3" t="s">
        <v>53</v>
      </c>
      <c r="O1407" s="3" t="s">
        <v>54</v>
      </c>
      <c r="P1407" s="3" t="s">
        <v>21</v>
      </c>
      <c r="Q1407" s="3" t="s">
        <v>100</v>
      </c>
      <c r="R1407" s="3">
        <v>8599350</v>
      </c>
      <c r="S1407" s="3" t="s">
        <v>101</v>
      </c>
      <c r="T1407" s="3">
        <v>11</v>
      </c>
      <c r="U1407" s="3" t="s">
        <v>102</v>
      </c>
      <c r="V1407" s="3" t="s">
        <v>21</v>
      </c>
      <c r="W1407" s="3" t="s">
        <v>21</v>
      </c>
      <c r="X1407" s="3" t="s">
        <v>21</v>
      </c>
      <c r="Y1407" s="3" t="s">
        <v>21</v>
      </c>
      <c r="Z1407" s="3" t="s">
        <v>30</v>
      </c>
      <c r="AA1407" s="3" t="s">
        <v>21</v>
      </c>
      <c r="AB1407" s="3" t="s">
        <v>31</v>
      </c>
      <c r="AC1407" s="3" t="s">
        <v>32</v>
      </c>
      <c r="AD1407" s="2" t="s">
        <v>5425</v>
      </c>
      <c r="AE1407" s="2" t="s">
        <v>5426</v>
      </c>
      <c r="AF1407" s="2" t="s">
        <v>5424</v>
      </c>
      <c r="AG1407" s="2" t="s">
        <v>5778</v>
      </c>
      <c r="AH1407" s="2" t="s">
        <v>7655</v>
      </c>
      <c r="AI1407" s="2" t="s">
        <v>5785</v>
      </c>
      <c r="AJ1407" s="2" t="s">
        <v>5785</v>
      </c>
      <c r="AK1407" s="2" t="s">
        <v>5790</v>
      </c>
    </row>
    <row r="1408" spans="1:37" x14ac:dyDescent="0.25">
      <c r="A1408" s="3">
        <v>51363620000550</v>
      </c>
      <c r="B1408" s="3">
        <v>5676940</v>
      </c>
      <c r="C1408" s="3">
        <v>4073</v>
      </c>
      <c r="D1408" s="3">
        <v>8343</v>
      </c>
      <c r="E1408" s="3" t="s">
        <v>21</v>
      </c>
      <c r="F1408" s="3" t="s">
        <v>22</v>
      </c>
      <c r="G1408" s="3">
        <v>940</v>
      </c>
      <c r="H1408" s="3" t="s">
        <v>23</v>
      </c>
      <c r="I1408" s="3" t="s">
        <v>90</v>
      </c>
      <c r="J1408" s="3" t="s">
        <v>25</v>
      </c>
      <c r="K1408" s="2" t="s">
        <v>5778</v>
      </c>
      <c r="L1408" s="2" t="s">
        <v>5778</v>
      </c>
      <c r="M1408" s="2" t="s">
        <v>5712</v>
      </c>
      <c r="N1408" s="3" t="s">
        <v>53</v>
      </c>
      <c r="O1408" s="3" t="s">
        <v>54</v>
      </c>
      <c r="P1408" s="3" t="s">
        <v>97</v>
      </c>
      <c r="Q1408" s="3" t="s">
        <v>98</v>
      </c>
      <c r="R1408" s="3">
        <v>8570050</v>
      </c>
      <c r="S1408" s="3" t="s">
        <v>28</v>
      </c>
      <c r="T1408" s="3">
        <v>11</v>
      </c>
      <c r="U1408" s="3" t="s">
        <v>99</v>
      </c>
      <c r="V1408" s="3">
        <v>11</v>
      </c>
      <c r="W1408" s="3" t="s">
        <v>58</v>
      </c>
      <c r="X1408" s="3" t="s">
        <v>21</v>
      </c>
      <c r="Y1408" s="3" t="s">
        <v>21</v>
      </c>
      <c r="Z1408" s="3" t="s">
        <v>30</v>
      </c>
      <c r="AA1408" s="3" t="s">
        <v>21</v>
      </c>
      <c r="AB1408" s="3" t="s">
        <v>31</v>
      </c>
      <c r="AC1408" s="3" t="s">
        <v>32</v>
      </c>
      <c r="AD1408" s="2" t="s">
        <v>5425</v>
      </c>
      <c r="AE1408" s="2" t="s">
        <v>5426</v>
      </c>
      <c r="AF1408" s="2" t="s">
        <v>5424</v>
      </c>
      <c r="AG1408" s="2" t="s">
        <v>5778</v>
      </c>
      <c r="AH1408" s="2" t="s">
        <v>7655</v>
      </c>
      <c r="AI1408" s="2" t="s">
        <v>5785</v>
      </c>
      <c r="AJ1408" s="2" t="s">
        <v>5785</v>
      </c>
      <c r="AK1408" s="2" t="s">
        <v>5790</v>
      </c>
    </row>
    <row r="1409" spans="1:37" x14ac:dyDescent="0.25">
      <c r="A1409" s="3">
        <v>51363620000126</v>
      </c>
      <c r="B1409" s="3">
        <v>2031787</v>
      </c>
      <c r="C1409" s="3">
        <v>4073</v>
      </c>
      <c r="D1409" s="3">
        <v>27202</v>
      </c>
      <c r="E1409" s="3" t="s">
        <v>21</v>
      </c>
      <c r="F1409" s="3" t="s">
        <v>22</v>
      </c>
      <c r="G1409" s="3">
        <v>940</v>
      </c>
      <c r="H1409" s="3" t="s">
        <v>23</v>
      </c>
      <c r="I1409" s="3" t="s">
        <v>90</v>
      </c>
      <c r="J1409" s="3" t="s">
        <v>25</v>
      </c>
      <c r="K1409" s="2" t="s">
        <v>5778</v>
      </c>
      <c r="L1409" s="2" t="s">
        <v>5778</v>
      </c>
      <c r="M1409" s="2" t="s">
        <v>5712</v>
      </c>
      <c r="N1409" s="3" t="s">
        <v>53</v>
      </c>
      <c r="O1409" s="3" t="s">
        <v>54</v>
      </c>
      <c r="P1409" s="3" t="s">
        <v>21</v>
      </c>
      <c r="Q1409" s="3" t="s">
        <v>100</v>
      </c>
      <c r="R1409" s="3">
        <v>8599350</v>
      </c>
      <c r="S1409" s="3" t="s">
        <v>101</v>
      </c>
      <c r="T1409" s="3">
        <v>11</v>
      </c>
      <c r="U1409" s="3" t="s">
        <v>102</v>
      </c>
      <c r="V1409" s="3" t="s">
        <v>21</v>
      </c>
      <c r="W1409" s="3" t="s">
        <v>21</v>
      </c>
      <c r="X1409" s="3" t="s">
        <v>21</v>
      </c>
      <c r="Y1409" s="3" t="s">
        <v>21</v>
      </c>
      <c r="Z1409" s="3" t="s">
        <v>30</v>
      </c>
      <c r="AA1409" s="3" t="s">
        <v>21</v>
      </c>
      <c r="AB1409" s="3" t="s">
        <v>31</v>
      </c>
      <c r="AC1409" s="3" t="s">
        <v>32</v>
      </c>
      <c r="AD1409" s="2" t="s">
        <v>5425</v>
      </c>
      <c r="AE1409" s="2" t="s">
        <v>5426</v>
      </c>
      <c r="AF1409" s="2" t="s">
        <v>5424</v>
      </c>
      <c r="AG1409" s="2" t="s">
        <v>5778</v>
      </c>
      <c r="AH1409" s="2" t="s">
        <v>7655</v>
      </c>
      <c r="AI1409" s="2" t="s">
        <v>5785</v>
      </c>
      <c r="AJ1409" s="2" t="s">
        <v>5785</v>
      </c>
      <c r="AK1409" s="2" t="s">
        <v>5790</v>
      </c>
    </row>
    <row r="1410" spans="1:37" x14ac:dyDescent="0.25">
      <c r="A1410" s="3">
        <v>26177294000204</v>
      </c>
      <c r="B1410" s="3">
        <v>9145400</v>
      </c>
      <c r="C1410" s="3">
        <v>1098</v>
      </c>
      <c r="D1410" s="3">
        <v>898208</v>
      </c>
      <c r="E1410" s="3" t="s">
        <v>21</v>
      </c>
      <c r="F1410" s="3" t="s">
        <v>22</v>
      </c>
      <c r="G1410" s="3">
        <v>940</v>
      </c>
      <c r="H1410" s="3" t="s">
        <v>23</v>
      </c>
      <c r="I1410" s="3" t="s">
        <v>90</v>
      </c>
      <c r="J1410" s="3" t="s">
        <v>25</v>
      </c>
      <c r="K1410" s="2" t="s">
        <v>5778</v>
      </c>
      <c r="L1410" s="2" t="s">
        <v>5778</v>
      </c>
      <c r="M1410" s="2" t="s">
        <v>5717</v>
      </c>
      <c r="N1410" s="3" t="s">
        <v>113</v>
      </c>
      <c r="O1410" s="3" t="s">
        <v>114</v>
      </c>
      <c r="P1410" s="3" t="s">
        <v>21</v>
      </c>
      <c r="Q1410" s="3" t="s">
        <v>115</v>
      </c>
      <c r="R1410" s="3">
        <v>8570640</v>
      </c>
      <c r="S1410" s="3" t="s">
        <v>28</v>
      </c>
      <c r="T1410" s="3">
        <v>11</v>
      </c>
      <c r="U1410" s="3" t="s">
        <v>116</v>
      </c>
      <c r="V1410" s="3" t="s">
        <v>21</v>
      </c>
      <c r="W1410" s="3" t="s">
        <v>21</v>
      </c>
      <c r="X1410" s="3" t="s">
        <v>21</v>
      </c>
      <c r="Y1410" s="3" t="s">
        <v>21</v>
      </c>
      <c r="Z1410" s="3" t="s">
        <v>30</v>
      </c>
      <c r="AA1410" s="3" t="s">
        <v>21</v>
      </c>
      <c r="AB1410" s="3" t="s">
        <v>31</v>
      </c>
      <c r="AC1410" s="3" t="s">
        <v>38</v>
      </c>
      <c r="AD1410" s="2" t="s">
        <v>5425</v>
      </c>
      <c r="AE1410" s="2" t="s">
        <v>5426</v>
      </c>
      <c r="AF1410" s="2" t="s">
        <v>5424</v>
      </c>
      <c r="AG1410" s="2" t="s">
        <v>5778</v>
      </c>
      <c r="AH1410" s="2" t="s">
        <v>7655</v>
      </c>
      <c r="AI1410" s="2" t="s">
        <v>5785</v>
      </c>
      <c r="AJ1410" s="2" t="s">
        <v>5785</v>
      </c>
      <c r="AK1410" s="2" t="s">
        <v>5790</v>
      </c>
    </row>
    <row r="1411" spans="1:37" x14ac:dyDescent="0.25">
      <c r="A1411" s="3">
        <v>6374467000269</v>
      </c>
      <c r="B1411" s="3">
        <v>3444392</v>
      </c>
      <c r="C1411" s="3">
        <v>13759</v>
      </c>
      <c r="D1411" s="3">
        <v>797971</v>
      </c>
      <c r="E1411" s="3" t="s">
        <v>21</v>
      </c>
      <c r="F1411" s="3" t="s">
        <v>22</v>
      </c>
      <c r="G1411" s="3">
        <v>940</v>
      </c>
      <c r="H1411" s="3" t="s">
        <v>4849</v>
      </c>
      <c r="I1411" s="3" t="s">
        <v>4850</v>
      </c>
      <c r="J1411" s="3" t="s">
        <v>25</v>
      </c>
      <c r="K1411" s="2" t="s">
        <v>5778</v>
      </c>
      <c r="L1411" s="2" t="s">
        <v>5778</v>
      </c>
      <c r="M1411" s="2" t="s">
        <v>5745</v>
      </c>
      <c r="N1411" s="3" t="s">
        <v>4891</v>
      </c>
      <c r="O1411" s="3" t="s">
        <v>4891</v>
      </c>
      <c r="P1411" s="3" t="s">
        <v>21</v>
      </c>
      <c r="Q1411" s="3" t="s">
        <v>4892</v>
      </c>
      <c r="R1411" s="3">
        <v>13300340</v>
      </c>
      <c r="S1411" s="3" t="s">
        <v>4893</v>
      </c>
      <c r="T1411" s="3">
        <v>11</v>
      </c>
      <c r="U1411" s="3" t="s">
        <v>4894</v>
      </c>
      <c r="V1411" s="3" t="s">
        <v>21</v>
      </c>
      <c r="W1411" s="3" t="s">
        <v>21</v>
      </c>
      <c r="X1411" s="3" t="s">
        <v>21</v>
      </c>
      <c r="Y1411" s="3" t="s">
        <v>21</v>
      </c>
      <c r="Z1411" s="3" t="s">
        <v>1518</v>
      </c>
      <c r="AA1411" s="3" t="s">
        <v>21</v>
      </c>
      <c r="AB1411" s="3" t="s">
        <v>31</v>
      </c>
      <c r="AC1411" s="3" t="s">
        <v>38</v>
      </c>
      <c r="AD1411" s="2" t="s">
        <v>5425</v>
      </c>
      <c r="AE1411" s="2" t="s">
        <v>5426</v>
      </c>
      <c r="AF1411" s="2" t="s">
        <v>5424</v>
      </c>
      <c r="AG1411" s="2" t="s">
        <v>5778</v>
      </c>
      <c r="AH1411" s="2" t="s">
        <v>7655</v>
      </c>
      <c r="AI1411" s="2" t="s">
        <v>5785</v>
      </c>
      <c r="AJ1411" s="2" t="s">
        <v>5785</v>
      </c>
      <c r="AK1411" s="2" t="s">
        <v>5832</v>
      </c>
    </row>
    <row r="1412" spans="1:37" x14ac:dyDescent="0.25">
      <c r="A1412" s="3">
        <v>6374467000269</v>
      </c>
      <c r="B1412" s="3">
        <v>3444392</v>
      </c>
      <c r="C1412" s="3">
        <v>13759</v>
      </c>
      <c r="D1412" s="3">
        <v>797971</v>
      </c>
      <c r="E1412" s="3" t="s">
        <v>21</v>
      </c>
      <c r="F1412" s="3" t="s">
        <v>22</v>
      </c>
      <c r="G1412" s="3">
        <v>940</v>
      </c>
      <c r="H1412" s="3" t="s">
        <v>4849</v>
      </c>
      <c r="I1412" s="3" t="s">
        <v>4850</v>
      </c>
      <c r="J1412" s="3" t="s">
        <v>25</v>
      </c>
      <c r="K1412" s="2" t="s">
        <v>5778</v>
      </c>
      <c r="L1412" s="2" t="s">
        <v>5778</v>
      </c>
      <c r="M1412" s="2" t="s">
        <v>5709</v>
      </c>
      <c r="N1412" s="3" t="s">
        <v>4891</v>
      </c>
      <c r="O1412" s="3" t="s">
        <v>4891</v>
      </c>
      <c r="P1412" s="3" t="s">
        <v>21</v>
      </c>
      <c r="Q1412" s="3" t="s">
        <v>4892</v>
      </c>
      <c r="R1412" s="3">
        <v>13300340</v>
      </c>
      <c r="S1412" s="3" t="s">
        <v>4893</v>
      </c>
      <c r="T1412" s="3">
        <v>11</v>
      </c>
      <c r="U1412" s="3" t="s">
        <v>4894</v>
      </c>
      <c r="V1412" s="3" t="s">
        <v>21</v>
      </c>
      <c r="W1412" s="3" t="s">
        <v>21</v>
      </c>
      <c r="X1412" s="3" t="s">
        <v>21</v>
      </c>
      <c r="Y1412" s="3" t="s">
        <v>21</v>
      </c>
      <c r="Z1412" s="3" t="s">
        <v>1518</v>
      </c>
      <c r="AA1412" s="3" t="s">
        <v>21</v>
      </c>
      <c r="AB1412" s="3" t="s">
        <v>31</v>
      </c>
      <c r="AC1412" s="3" t="s">
        <v>38</v>
      </c>
      <c r="AD1412" s="2" t="s">
        <v>5425</v>
      </c>
      <c r="AE1412" s="2" t="s">
        <v>5426</v>
      </c>
      <c r="AF1412" s="2" t="s">
        <v>5424</v>
      </c>
      <c r="AG1412" s="2" t="s">
        <v>5778</v>
      </c>
      <c r="AH1412" s="2" t="s">
        <v>7655</v>
      </c>
      <c r="AI1412" s="2" t="s">
        <v>5785</v>
      </c>
      <c r="AJ1412" s="2" t="s">
        <v>5785</v>
      </c>
      <c r="AK1412" s="2" t="s">
        <v>5832</v>
      </c>
    </row>
    <row r="1413" spans="1:37" x14ac:dyDescent="0.25">
      <c r="A1413" s="3">
        <v>6374467000269</v>
      </c>
      <c r="B1413" s="3">
        <v>3444392</v>
      </c>
      <c r="C1413" s="3">
        <v>13759</v>
      </c>
      <c r="D1413" s="3">
        <v>797971</v>
      </c>
      <c r="E1413" s="3" t="s">
        <v>21</v>
      </c>
      <c r="F1413" s="3" t="s">
        <v>22</v>
      </c>
      <c r="G1413" s="3">
        <v>940</v>
      </c>
      <c r="H1413" s="3" t="s">
        <v>4849</v>
      </c>
      <c r="I1413" s="3" t="s">
        <v>4850</v>
      </c>
      <c r="J1413" s="3" t="s">
        <v>25</v>
      </c>
      <c r="K1413" s="2" t="s">
        <v>5778</v>
      </c>
      <c r="L1413" s="2" t="s">
        <v>5778</v>
      </c>
      <c r="M1413" s="2" t="s">
        <v>5714</v>
      </c>
      <c r="N1413" s="3" t="s">
        <v>4891</v>
      </c>
      <c r="O1413" s="3" t="s">
        <v>4891</v>
      </c>
      <c r="P1413" s="3" t="s">
        <v>21</v>
      </c>
      <c r="Q1413" s="3" t="s">
        <v>4892</v>
      </c>
      <c r="R1413" s="3">
        <v>13300340</v>
      </c>
      <c r="S1413" s="3" t="s">
        <v>4893</v>
      </c>
      <c r="T1413" s="3">
        <v>11</v>
      </c>
      <c r="U1413" s="3" t="s">
        <v>4894</v>
      </c>
      <c r="V1413" s="3" t="s">
        <v>21</v>
      </c>
      <c r="W1413" s="3" t="s">
        <v>21</v>
      </c>
      <c r="X1413" s="3" t="s">
        <v>21</v>
      </c>
      <c r="Y1413" s="3" t="s">
        <v>21</v>
      </c>
      <c r="Z1413" s="3" t="s">
        <v>1518</v>
      </c>
      <c r="AA1413" s="3" t="s">
        <v>21</v>
      </c>
      <c r="AB1413" s="3" t="s">
        <v>31</v>
      </c>
      <c r="AC1413" s="3" t="s">
        <v>38</v>
      </c>
      <c r="AD1413" s="2" t="s">
        <v>5425</v>
      </c>
      <c r="AE1413" s="2" t="s">
        <v>5426</v>
      </c>
      <c r="AF1413" s="2" t="s">
        <v>5424</v>
      </c>
      <c r="AG1413" s="2" t="s">
        <v>5778</v>
      </c>
      <c r="AH1413" s="2" t="s">
        <v>7655</v>
      </c>
      <c r="AI1413" s="2" t="s">
        <v>5785</v>
      </c>
      <c r="AJ1413" s="2" t="s">
        <v>5785</v>
      </c>
      <c r="AK1413" s="2" t="s">
        <v>5832</v>
      </c>
    </row>
    <row r="1414" spans="1:37" x14ac:dyDescent="0.25">
      <c r="A1414" s="3">
        <v>6374467000269</v>
      </c>
      <c r="B1414" s="3">
        <v>3444392</v>
      </c>
      <c r="C1414" s="3">
        <v>13759</v>
      </c>
      <c r="D1414" s="3">
        <v>797971</v>
      </c>
      <c r="E1414" s="3" t="s">
        <v>21</v>
      </c>
      <c r="F1414" s="3" t="s">
        <v>22</v>
      </c>
      <c r="G1414" s="3">
        <v>940</v>
      </c>
      <c r="H1414" s="3" t="s">
        <v>4849</v>
      </c>
      <c r="I1414" s="3" t="s">
        <v>4850</v>
      </c>
      <c r="J1414" s="3" t="s">
        <v>25</v>
      </c>
      <c r="K1414" s="9" t="s">
        <v>5778</v>
      </c>
      <c r="L1414" s="2" t="s">
        <v>5778</v>
      </c>
      <c r="M1414" s="2" t="s">
        <v>5751</v>
      </c>
      <c r="N1414" s="3" t="s">
        <v>4891</v>
      </c>
      <c r="O1414" s="3" t="s">
        <v>4891</v>
      </c>
      <c r="P1414" s="3" t="s">
        <v>21</v>
      </c>
      <c r="Q1414" s="3" t="s">
        <v>4892</v>
      </c>
      <c r="R1414" s="3">
        <v>13300340</v>
      </c>
      <c r="S1414" s="3" t="s">
        <v>4893</v>
      </c>
      <c r="T1414" s="3">
        <v>11</v>
      </c>
      <c r="U1414" s="3" t="s">
        <v>4894</v>
      </c>
      <c r="V1414" s="3" t="s">
        <v>21</v>
      </c>
      <c r="W1414" s="3" t="s">
        <v>21</v>
      </c>
      <c r="X1414" s="3" t="s">
        <v>21</v>
      </c>
      <c r="Y1414" s="3" t="s">
        <v>21</v>
      </c>
      <c r="Z1414" s="3" t="s">
        <v>1518</v>
      </c>
      <c r="AA1414" s="3" t="s">
        <v>21</v>
      </c>
      <c r="AB1414" s="3" t="s">
        <v>31</v>
      </c>
      <c r="AC1414" s="3" t="s">
        <v>38</v>
      </c>
      <c r="AD1414" s="2" t="s">
        <v>5425</v>
      </c>
      <c r="AE1414" s="2" t="s">
        <v>5426</v>
      </c>
      <c r="AF1414" s="2" t="s">
        <v>5424</v>
      </c>
      <c r="AG1414" s="2" t="s">
        <v>5778</v>
      </c>
      <c r="AH1414" s="2" t="s">
        <v>7655</v>
      </c>
      <c r="AI1414" s="2" t="s">
        <v>5785</v>
      </c>
      <c r="AJ1414" s="2" t="s">
        <v>5785</v>
      </c>
      <c r="AK1414" s="2" t="s">
        <v>5832</v>
      </c>
    </row>
    <row r="1415" spans="1:37" x14ac:dyDescent="0.25">
      <c r="A1415" s="3">
        <v>54336615000112</v>
      </c>
      <c r="B1415" s="3">
        <v>9038108</v>
      </c>
      <c r="C1415" s="3">
        <v>8866</v>
      </c>
      <c r="D1415" s="3">
        <v>938283</v>
      </c>
      <c r="E1415" s="3" t="s">
        <v>21</v>
      </c>
      <c r="F1415" s="3" t="s">
        <v>22</v>
      </c>
      <c r="G1415" s="3">
        <v>940</v>
      </c>
      <c r="H1415" s="3" t="s">
        <v>4849</v>
      </c>
      <c r="I1415" s="3" t="s">
        <v>4850</v>
      </c>
      <c r="J1415" s="3" t="s">
        <v>25</v>
      </c>
      <c r="K1415" s="2" t="s">
        <v>5778</v>
      </c>
      <c r="L1415" s="2" t="s">
        <v>5778</v>
      </c>
      <c r="M1415" s="2" t="s">
        <v>5720</v>
      </c>
      <c r="N1415" s="3" t="s">
        <v>4939</v>
      </c>
      <c r="O1415" s="3" t="s">
        <v>4939</v>
      </c>
      <c r="P1415" s="3" t="s">
        <v>21</v>
      </c>
      <c r="Q1415" s="3" t="s">
        <v>4940</v>
      </c>
      <c r="R1415" s="3">
        <v>13300055</v>
      </c>
      <c r="S1415" s="3" t="s">
        <v>28</v>
      </c>
      <c r="T1415" s="3">
        <v>11</v>
      </c>
      <c r="U1415" s="3" t="s">
        <v>4941</v>
      </c>
      <c r="V1415" s="3" t="s">
        <v>21</v>
      </c>
      <c r="W1415" s="3" t="s">
        <v>21</v>
      </c>
      <c r="X1415" s="3" t="s">
        <v>21</v>
      </c>
      <c r="Y1415" s="3" t="s">
        <v>21</v>
      </c>
      <c r="Z1415" s="3" t="s">
        <v>66</v>
      </c>
      <c r="AA1415" s="3" t="s">
        <v>21</v>
      </c>
      <c r="AB1415" s="3" t="s">
        <v>31</v>
      </c>
      <c r="AC1415" s="3" t="s">
        <v>32</v>
      </c>
      <c r="AD1415" s="2" t="s">
        <v>5425</v>
      </c>
      <c r="AE1415" s="2" t="s">
        <v>5426</v>
      </c>
      <c r="AF1415" s="2" t="s">
        <v>5424</v>
      </c>
      <c r="AG1415" s="2" t="s">
        <v>5778</v>
      </c>
      <c r="AH1415" s="2" t="s">
        <v>7655</v>
      </c>
      <c r="AI1415" s="2" t="s">
        <v>5785</v>
      </c>
      <c r="AJ1415" s="2" t="s">
        <v>5785</v>
      </c>
      <c r="AK1415" s="2" t="s">
        <v>5832</v>
      </c>
    </row>
    <row r="1416" spans="1:37" x14ac:dyDescent="0.25">
      <c r="A1416" s="3">
        <v>44649812009860</v>
      </c>
      <c r="B1416" s="3">
        <v>6127088</v>
      </c>
      <c r="C1416" s="3">
        <v>10895</v>
      </c>
      <c r="D1416" s="3">
        <v>19175</v>
      </c>
      <c r="E1416" s="3" t="s">
        <v>21</v>
      </c>
      <c r="F1416" s="3" t="s">
        <v>22</v>
      </c>
      <c r="G1416" s="3">
        <v>940</v>
      </c>
      <c r="H1416" s="3" t="s">
        <v>4849</v>
      </c>
      <c r="I1416" s="3" t="s">
        <v>4850</v>
      </c>
      <c r="J1416" s="3" t="s">
        <v>25</v>
      </c>
      <c r="K1416" s="10" t="s">
        <v>5696</v>
      </c>
      <c r="L1416" s="2" t="s">
        <v>5696</v>
      </c>
      <c r="M1416" s="2" t="s">
        <v>5733</v>
      </c>
      <c r="N1416" s="3" t="s">
        <v>33</v>
      </c>
      <c r="O1416" s="3" t="s">
        <v>4851</v>
      </c>
      <c r="P1416" s="3" t="s">
        <v>21</v>
      </c>
      <c r="Q1416" s="3" t="s">
        <v>4852</v>
      </c>
      <c r="R1416" s="3">
        <v>13301000</v>
      </c>
      <c r="S1416" s="3" t="s">
        <v>4853</v>
      </c>
      <c r="T1416" s="3">
        <v>0</v>
      </c>
      <c r="U1416" s="3" t="s">
        <v>36</v>
      </c>
      <c r="V1416" s="3" t="s">
        <v>21</v>
      </c>
      <c r="W1416" s="3" t="s">
        <v>21</v>
      </c>
      <c r="X1416" s="3" t="s">
        <v>21</v>
      </c>
      <c r="Y1416" s="3" t="s">
        <v>21</v>
      </c>
      <c r="Z1416" s="3" t="s">
        <v>4854</v>
      </c>
      <c r="AA1416" s="3" t="s">
        <v>21</v>
      </c>
      <c r="AB1416" s="3" t="s">
        <v>37</v>
      </c>
      <c r="AC1416" s="3" t="s">
        <v>96</v>
      </c>
      <c r="AD1416" s="2" t="s">
        <v>5425</v>
      </c>
      <c r="AE1416" s="2" t="s">
        <v>5426</v>
      </c>
      <c r="AF1416" s="2" t="s">
        <v>5424</v>
      </c>
      <c r="AG1416" s="2" t="s">
        <v>5696</v>
      </c>
      <c r="AH1416" s="2" t="s">
        <v>5733</v>
      </c>
      <c r="AI1416" s="2" t="s">
        <v>5785</v>
      </c>
      <c r="AJ1416" s="2" t="s">
        <v>5785</v>
      </c>
      <c r="AK1416" s="2" t="s">
        <v>5832</v>
      </c>
    </row>
    <row r="1417" spans="1:37" x14ac:dyDescent="0.25">
      <c r="A1417" s="3">
        <v>44649812009860</v>
      </c>
      <c r="B1417" s="3">
        <v>6127088</v>
      </c>
      <c r="C1417" s="3">
        <v>10895</v>
      </c>
      <c r="D1417" s="3">
        <v>19175</v>
      </c>
      <c r="E1417" s="3" t="s">
        <v>21</v>
      </c>
      <c r="F1417" s="3" t="s">
        <v>22</v>
      </c>
      <c r="G1417" s="3">
        <v>940</v>
      </c>
      <c r="H1417" s="3" t="s">
        <v>4849</v>
      </c>
      <c r="I1417" s="3" t="s">
        <v>4850</v>
      </c>
      <c r="J1417" s="3" t="s">
        <v>25</v>
      </c>
      <c r="K1417" s="10" t="s">
        <v>5696</v>
      </c>
      <c r="L1417" s="2" t="s">
        <v>5696</v>
      </c>
      <c r="M1417" s="2" t="s">
        <v>5698</v>
      </c>
      <c r="N1417" s="3" t="s">
        <v>33</v>
      </c>
      <c r="O1417" s="3" t="s">
        <v>4851</v>
      </c>
      <c r="P1417" s="3" t="s">
        <v>21</v>
      </c>
      <c r="Q1417" s="3" t="s">
        <v>4852</v>
      </c>
      <c r="R1417" s="3">
        <v>13301000</v>
      </c>
      <c r="S1417" s="3" t="s">
        <v>4853</v>
      </c>
      <c r="T1417" s="3">
        <v>0</v>
      </c>
      <c r="U1417" s="3" t="s">
        <v>36</v>
      </c>
      <c r="V1417" s="3" t="s">
        <v>21</v>
      </c>
      <c r="W1417" s="3" t="s">
        <v>21</v>
      </c>
      <c r="X1417" s="3" t="s">
        <v>21</v>
      </c>
      <c r="Y1417" s="3" t="s">
        <v>21</v>
      </c>
      <c r="Z1417" s="3" t="s">
        <v>4854</v>
      </c>
      <c r="AA1417" s="3" t="s">
        <v>21</v>
      </c>
      <c r="AB1417" s="3" t="s">
        <v>37</v>
      </c>
      <c r="AC1417" s="3" t="s">
        <v>96</v>
      </c>
      <c r="AD1417" s="2" t="s">
        <v>5425</v>
      </c>
      <c r="AE1417" s="2" t="s">
        <v>5426</v>
      </c>
      <c r="AF1417" s="2" t="s">
        <v>5424</v>
      </c>
      <c r="AG1417" s="2" t="s">
        <v>5696</v>
      </c>
      <c r="AH1417" s="2" t="s">
        <v>5698</v>
      </c>
      <c r="AI1417" s="2" t="s">
        <v>5785</v>
      </c>
      <c r="AJ1417" s="2" t="s">
        <v>5785</v>
      </c>
      <c r="AK1417" s="2" t="s">
        <v>5832</v>
      </c>
    </row>
    <row r="1418" spans="1:37" x14ac:dyDescent="0.25">
      <c r="A1418" s="3">
        <v>44649812009860</v>
      </c>
      <c r="B1418" s="3">
        <v>6127088</v>
      </c>
      <c r="C1418" s="3">
        <v>10895</v>
      </c>
      <c r="D1418" s="3">
        <v>19175</v>
      </c>
      <c r="E1418" s="3" t="s">
        <v>21</v>
      </c>
      <c r="F1418" s="3" t="s">
        <v>22</v>
      </c>
      <c r="G1418" s="3">
        <v>940</v>
      </c>
      <c r="H1418" s="3" t="s">
        <v>4849</v>
      </c>
      <c r="I1418" s="3" t="s">
        <v>4850</v>
      </c>
      <c r="J1418" s="3" t="s">
        <v>25</v>
      </c>
      <c r="K1418" s="10" t="s">
        <v>5696</v>
      </c>
      <c r="L1418" s="2" t="s">
        <v>5696</v>
      </c>
      <c r="M1418" s="2" t="s">
        <v>5723</v>
      </c>
      <c r="N1418" s="3" t="s">
        <v>33</v>
      </c>
      <c r="O1418" s="3" t="s">
        <v>4851</v>
      </c>
      <c r="P1418" s="3" t="s">
        <v>21</v>
      </c>
      <c r="Q1418" s="3" t="s">
        <v>4852</v>
      </c>
      <c r="R1418" s="3">
        <v>13301000</v>
      </c>
      <c r="S1418" s="3" t="s">
        <v>4853</v>
      </c>
      <c r="T1418" s="3">
        <v>0</v>
      </c>
      <c r="U1418" s="3" t="s">
        <v>36</v>
      </c>
      <c r="V1418" s="3" t="s">
        <v>21</v>
      </c>
      <c r="W1418" s="3" t="s">
        <v>21</v>
      </c>
      <c r="X1418" s="3" t="s">
        <v>21</v>
      </c>
      <c r="Y1418" s="3" t="s">
        <v>21</v>
      </c>
      <c r="Z1418" s="3" t="s">
        <v>4854</v>
      </c>
      <c r="AA1418" s="3" t="s">
        <v>21</v>
      </c>
      <c r="AB1418" s="3" t="s">
        <v>37</v>
      </c>
      <c r="AC1418" s="3" t="s">
        <v>96</v>
      </c>
      <c r="AD1418" s="2" t="s">
        <v>5425</v>
      </c>
      <c r="AE1418" s="2" t="s">
        <v>5426</v>
      </c>
      <c r="AF1418" s="2" t="s">
        <v>5424</v>
      </c>
      <c r="AG1418" s="2" t="s">
        <v>5696</v>
      </c>
      <c r="AH1418" s="2" t="s">
        <v>5723</v>
      </c>
      <c r="AI1418" s="2" t="s">
        <v>5785</v>
      </c>
      <c r="AJ1418" s="2" t="s">
        <v>5785</v>
      </c>
      <c r="AK1418" s="2" t="s">
        <v>5832</v>
      </c>
    </row>
    <row r="1419" spans="1:37" x14ac:dyDescent="0.25">
      <c r="A1419" s="3">
        <v>44649812009860</v>
      </c>
      <c r="B1419" s="3">
        <v>6127088</v>
      </c>
      <c r="C1419" s="3">
        <v>10895</v>
      </c>
      <c r="D1419" s="3">
        <v>19175</v>
      </c>
      <c r="E1419" s="3" t="s">
        <v>21</v>
      </c>
      <c r="F1419" s="3" t="s">
        <v>22</v>
      </c>
      <c r="G1419" s="3">
        <v>940</v>
      </c>
      <c r="H1419" s="3" t="s">
        <v>4849</v>
      </c>
      <c r="I1419" s="3" t="s">
        <v>4850</v>
      </c>
      <c r="J1419" s="3" t="s">
        <v>25</v>
      </c>
      <c r="K1419" s="10" t="s">
        <v>5696</v>
      </c>
      <c r="L1419" s="2" t="s">
        <v>5696</v>
      </c>
      <c r="M1419" s="2" t="s">
        <v>5725</v>
      </c>
      <c r="N1419" s="3" t="s">
        <v>33</v>
      </c>
      <c r="O1419" s="3" t="s">
        <v>4851</v>
      </c>
      <c r="P1419" s="3" t="s">
        <v>21</v>
      </c>
      <c r="Q1419" s="3" t="s">
        <v>4852</v>
      </c>
      <c r="R1419" s="3">
        <v>13301000</v>
      </c>
      <c r="S1419" s="3" t="s">
        <v>4853</v>
      </c>
      <c r="T1419" s="3">
        <v>0</v>
      </c>
      <c r="U1419" s="3" t="s">
        <v>36</v>
      </c>
      <c r="V1419" s="3" t="s">
        <v>21</v>
      </c>
      <c r="W1419" s="3" t="s">
        <v>21</v>
      </c>
      <c r="X1419" s="3" t="s">
        <v>21</v>
      </c>
      <c r="Y1419" s="3" t="s">
        <v>21</v>
      </c>
      <c r="Z1419" s="3" t="s">
        <v>4854</v>
      </c>
      <c r="AA1419" s="3" t="s">
        <v>21</v>
      </c>
      <c r="AB1419" s="3" t="s">
        <v>37</v>
      </c>
      <c r="AC1419" s="3" t="s">
        <v>96</v>
      </c>
      <c r="AD1419" s="2" t="s">
        <v>5425</v>
      </c>
      <c r="AE1419" s="2" t="s">
        <v>5426</v>
      </c>
      <c r="AF1419" s="2" t="s">
        <v>5424</v>
      </c>
      <c r="AG1419" s="2" t="s">
        <v>5696</v>
      </c>
      <c r="AH1419" s="2" t="s">
        <v>5725</v>
      </c>
      <c r="AI1419" s="2" t="s">
        <v>5785</v>
      </c>
      <c r="AJ1419" s="2" t="s">
        <v>5785</v>
      </c>
      <c r="AK1419" s="2" t="s">
        <v>5832</v>
      </c>
    </row>
    <row r="1420" spans="1:37" x14ac:dyDescent="0.25">
      <c r="A1420" s="3">
        <v>44649812009860</v>
      </c>
      <c r="B1420" s="3">
        <v>6127088</v>
      </c>
      <c r="C1420" s="3">
        <v>10895</v>
      </c>
      <c r="D1420" s="3">
        <v>19175</v>
      </c>
      <c r="E1420" s="3" t="s">
        <v>21</v>
      </c>
      <c r="F1420" s="3" t="s">
        <v>22</v>
      </c>
      <c r="G1420" s="3">
        <v>940</v>
      </c>
      <c r="H1420" s="3" t="s">
        <v>4849</v>
      </c>
      <c r="I1420" s="3" t="s">
        <v>4850</v>
      </c>
      <c r="J1420" s="3" t="s">
        <v>25</v>
      </c>
      <c r="K1420" s="3" t="s">
        <v>5696</v>
      </c>
      <c r="L1420" s="2" t="s">
        <v>5696</v>
      </c>
      <c r="M1420" s="2" t="s">
        <v>5725</v>
      </c>
      <c r="N1420" s="3" t="s">
        <v>33</v>
      </c>
      <c r="O1420" s="3" t="s">
        <v>4851</v>
      </c>
      <c r="P1420" s="3" t="s">
        <v>21</v>
      </c>
      <c r="Q1420" s="3" t="s">
        <v>4852</v>
      </c>
      <c r="R1420" s="3">
        <v>13301000</v>
      </c>
      <c r="S1420" s="3" t="s">
        <v>4853</v>
      </c>
      <c r="T1420" s="3">
        <v>0</v>
      </c>
      <c r="U1420" s="3" t="s">
        <v>36</v>
      </c>
      <c r="V1420" s="3" t="s">
        <v>21</v>
      </c>
      <c r="W1420" s="3" t="s">
        <v>21</v>
      </c>
      <c r="X1420" s="3" t="s">
        <v>21</v>
      </c>
      <c r="Y1420" s="3" t="s">
        <v>21</v>
      </c>
      <c r="Z1420" s="3" t="s">
        <v>4854</v>
      </c>
      <c r="AA1420" s="3" t="s">
        <v>21</v>
      </c>
      <c r="AB1420" s="3" t="s">
        <v>37</v>
      </c>
      <c r="AC1420" s="3" t="s">
        <v>96</v>
      </c>
      <c r="AD1420" s="2" t="s">
        <v>5425</v>
      </c>
      <c r="AE1420" s="2" t="s">
        <v>5426</v>
      </c>
      <c r="AF1420" s="2" t="s">
        <v>5424</v>
      </c>
      <c r="AG1420" s="2" t="s">
        <v>5696</v>
      </c>
      <c r="AH1420" s="2" t="s">
        <v>5725</v>
      </c>
      <c r="AI1420" s="2" t="s">
        <v>5785</v>
      </c>
      <c r="AJ1420" s="2" t="s">
        <v>5785</v>
      </c>
      <c r="AK1420" s="2" t="s">
        <v>5832</v>
      </c>
    </row>
    <row r="1421" spans="1:37" x14ac:dyDescent="0.25">
      <c r="A1421" s="3">
        <v>44649812009860</v>
      </c>
      <c r="B1421" s="3">
        <v>6127088</v>
      </c>
      <c r="C1421" s="3">
        <v>10895</v>
      </c>
      <c r="D1421" s="3">
        <v>19175</v>
      </c>
      <c r="E1421" s="3" t="s">
        <v>21</v>
      </c>
      <c r="F1421" s="3" t="s">
        <v>22</v>
      </c>
      <c r="G1421" s="3">
        <v>940</v>
      </c>
      <c r="H1421" s="3" t="s">
        <v>4849</v>
      </c>
      <c r="I1421" s="3" t="s">
        <v>4850</v>
      </c>
      <c r="J1421" s="3" t="s">
        <v>25</v>
      </c>
      <c r="K1421" s="3" t="s">
        <v>5696</v>
      </c>
      <c r="L1421" s="2" t="s">
        <v>5696</v>
      </c>
      <c r="M1421" s="2" t="s">
        <v>5725</v>
      </c>
      <c r="N1421" s="3" t="s">
        <v>33</v>
      </c>
      <c r="O1421" s="3" t="s">
        <v>4851</v>
      </c>
      <c r="P1421" s="3" t="s">
        <v>21</v>
      </c>
      <c r="Q1421" s="3" t="s">
        <v>4852</v>
      </c>
      <c r="R1421" s="3">
        <v>13301000</v>
      </c>
      <c r="S1421" s="3" t="s">
        <v>4853</v>
      </c>
      <c r="T1421" s="3">
        <v>0</v>
      </c>
      <c r="U1421" s="3" t="s">
        <v>36</v>
      </c>
      <c r="V1421" s="3" t="s">
        <v>21</v>
      </c>
      <c r="W1421" s="3" t="s">
        <v>21</v>
      </c>
      <c r="X1421" s="3" t="s">
        <v>21</v>
      </c>
      <c r="Y1421" s="3" t="s">
        <v>21</v>
      </c>
      <c r="Z1421" s="3" t="s">
        <v>4854</v>
      </c>
      <c r="AA1421" s="3" t="s">
        <v>21</v>
      </c>
      <c r="AB1421" s="3" t="s">
        <v>37</v>
      </c>
      <c r="AC1421" s="3" t="s">
        <v>96</v>
      </c>
      <c r="AD1421" s="2" t="s">
        <v>5425</v>
      </c>
      <c r="AE1421" s="2" t="s">
        <v>5426</v>
      </c>
      <c r="AF1421" s="2" t="s">
        <v>5424</v>
      </c>
      <c r="AG1421" s="2" t="s">
        <v>5696</v>
      </c>
      <c r="AH1421" s="2" t="s">
        <v>5725</v>
      </c>
      <c r="AI1421" s="2" t="s">
        <v>5785</v>
      </c>
      <c r="AJ1421" s="2" t="s">
        <v>5785</v>
      </c>
      <c r="AK1421" s="2" t="s">
        <v>5832</v>
      </c>
    </row>
    <row r="1422" spans="1:37" x14ac:dyDescent="0.25">
      <c r="A1422" s="3">
        <v>44649812009860</v>
      </c>
      <c r="B1422" s="3">
        <v>6127088</v>
      </c>
      <c r="C1422" s="3">
        <v>10895</v>
      </c>
      <c r="D1422" s="3">
        <v>19175</v>
      </c>
      <c r="E1422" s="3" t="s">
        <v>21</v>
      </c>
      <c r="F1422" s="3" t="s">
        <v>22</v>
      </c>
      <c r="G1422" s="3">
        <v>940</v>
      </c>
      <c r="H1422" s="3" t="s">
        <v>4849</v>
      </c>
      <c r="I1422" s="3" t="s">
        <v>4850</v>
      </c>
      <c r="J1422" s="3" t="s">
        <v>25</v>
      </c>
      <c r="K1422" s="3" t="s">
        <v>5696</v>
      </c>
      <c r="L1422" s="2" t="s">
        <v>5696</v>
      </c>
      <c r="M1422" s="2" t="s">
        <v>5699</v>
      </c>
      <c r="N1422" s="3" t="s">
        <v>33</v>
      </c>
      <c r="O1422" s="3" t="s">
        <v>4851</v>
      </c>
      <c r="P1422" s="3" t="s">
        <v>21</v>
      </c>
      <c r="Q1422" s="3" t="s">
        <v>4852</v>
      </c>
      <c r="R1422" s="3">
        <v>13301000</v>
      </c>
      <c r="S1422" s="3" t="s">
        <v>4853</v>
      </c>
      <c r="T1422" s="3">
        <v>0</v>
      </c>
      <c r="U1422" s="3" t="s">
        <v>36</v>
      </c>
      <c r="V1422" s="3" t="s">
        <v>21</v>
      </c>
      <c r="W1422" s="3" t="s">
        <v>21</v>
      </c>
      <c r="X1422" s="3" t="s">
        <v>21</v>
      </c>
      <c r="Y1422" s="3" t="s">
        <v>21</v>
      </c>
      <c r="Z1422" s="3" t="s">
        <v>4854</v>
      </c>
      <c r="AA1422" s="3" t="s">
        <v>21</v>
      </c>
      <c r="AB1422" s="3" t="s">
        <v>37</v>
      </c>
      <c r="AC1422" s="3" t="s">
        <v>96</v>
      </c>
      <c r="AD1422" s="2" t="s">
        <v>5425</v>
      </c>
      <c r="AE1422" s="2" t="s">
        <v>5426</v>
      </c>
      <c r="AF1422" s="2" t="s">
        <v>5424</v>
      </c>
      <c r="AG1422" s="2" t="s">
        <v>5696</v>
      </c>
      <c r="AH1422" s="2" t="s">
        <v>5699</v>
      </c>
      <c r="AI1422" s="2" t="s">
        <v>5785</v>
      </c>
      <c r="AJ1422" s="2" t="s">
        <v>5785</v>
      </c>
      <c r="AK1422" s="2" t="s">
        <v>5832</v>
      </c>
    </row>
    <row r="1423" spans="1:37" x14ac:dyDescent="0.25">
      <c r="A1423" s="3">
        <v>44649812009860</v>
      </c>
      <c r="B1423" s="3">
        <v>6127088</v>
      </c>
      <c r="C1423" s="3">
        <v>10895</v>
      </c>
      <c r="D1423" s="3">
        <v>19175</v>
      </c>
      <c r="E1423" s="3" t="s">
        <v>21</v>
      </c>
      <c r="F1423" s="3" t="s">
        <v>22</v>
      </c>
      <c r="G1423" s="3">
        <v>940</v>
      </c>
      <c r="H1423" s="3" t="s">
        <v>4849</v>
      </c>
      <c r="I1423" s="3" t="s">
        <v>4850</v>
      </c>
      <c r="J1423" s="3" t="s">
        <v>25</v>
      </c>
      <c r="K1423" s="3" t="s">
        <v>5696</v>
      </c>
      <c r="L1423" s="2" t="s">
        <v>5696</v>
      </c>
      <c r="M1423" s="2" t="s">
        <v>5700</v>
      </c>
      <c r="N1423" s="3" t="s">
        <v>33</v>
      </c>
      <c r="O1423" s="3" t="s">
        <v>4851</v>
      </c>
      <c r="P1423" s="3" t="s">
        <v>21</v>
      </c>
      <c r="Q1423" s="3" t="s">
        <v>4852</v>
      </c>
      <c r="R1423" s="3">
        <v>13301000</v>
      </c>
      <c r="S1423" s="3" t="s">
        <v>4853</v>
      </c>
      <c r="T1423" s="3">
        <v>0</v>
      </c>
      <c r="U1423" s="3" t="s">
        <v>36</v>
      </c>
      <c r="V1423" s="3" t="s">
        <v>21</v>
      </c>
      <c r="W1423" s="3" t="s">
        <v>21</v>
      </c>
      <c r="X1423" s="3" t="s">
        <v>21</v>
      </c>
      <c r="Y1423" s="3" t="s">
        <v>21</v>
      </c>
      <c r="Z1423" s="3" t="s">
        <v>4854</v>
      </c>
      <c r="AA1423" s="3" t="s">
        <v>21</v>
      </c>
      <c r="AB1423" s="3" t="s">
        <v>37</v>
      </c>
      <c r="AC1423" s="3" t="s">
        <v>96</v>
      </c>
      <c r="AD1423" s="2" t="s">
        <v>5425</v>
      </c>
      <c r="AE1423" s="2" t="s">
        <v>5426</v>
      </c>
      <c r="AF1423" s="2" t="s">
        <v>5424</v>
      </c>
      <c r="AG1423" s="2" t="s">
        <v>5696</v>
      </c>
      <c r="AH1423" s="2" t="s">
        <v>5700</v>
      </c>
      <c r="AI1423" s="2" t="s">
        <v>5785</v>
      </c>
      <c r="AJ1423" s="2" t="s">
        <v>5785</v>
      </c>
      <c r="AK1423" s="2" t="s">
        <v>5832</v>
      </c>
    </row>
    <row r="1424" spans="1:37" x14ac:dyDescent="0.25">
      <c r="A1424" s="3">
        <v>44649812009860</v>
      </c>
      <c r="B1424" s="3">
        <v>6127088</v>
      </c>
      <c r="C1424" s="3">
        <v>10895</v>
      </c>
      <c r="D1424" s="3">
        <v>19175</v>
      </c>
      <c r="E1424" s="3" t="s">
        <v>21</v>
      </c>
      <c r="F1424" s="3" t="s">
        <v>22</v>
      </c>
      <c r="G1424" s="3">
        <v>940</v>
      </c>
      <c r="H1424" s="3" t="s">
        <v>4849</v>
      </c>
      <c r="I1424" s="3" t="s">
        <v>4850</v>
      </c>
      <c r="J1424" s="3" t="s">
        <v>25</v>
      </c>
      <c r="K1424" s="3" t="s">
        <v>5696</v>
      </c>
      <c r="L1424" s="2" t="s">
        <v>5696</v>
      </c>
      <c r="M1424" s="2" t="s">
        <v>5701</v>
      </c>
      <c r="N1424" s="3" t="s">
        <v>33</v>
      </c>
      <c r="O1424" s="3" t="s">
        <v>4851</v>
      </c>
      <c r="P1424" s="3" t="s">
        <v>21</v>
      </c>
      <c r="Q1424" s="3" t="s">
        <v>4852</v>
      </c>
      <c r="R1424" s="3">
        <v>13301000</v>
      </c>
      <c r="S1424" s="3" t="s">
        <v>4853</v>
      </c>
      <c r="T1424" s="3">
        <v>0</v>
      </c>
      <c r="U1424" s="3" t="s">
        <v>36</v>
      </c>
      <c r="V1424" s="3" t="s">
        <v>21</v>
      </c>
      <c r="W1424" s="3" t="s">
        <v>21</v>
      </c>
      <c r="X1424" s="3" t="s">
        <v>21</v>
      </c>
      <c r="Y1424" s="3" t="s">
        <v>21</v>
      </c>
      <c r="Z1424" s="3" t="s">
        <v>4854</v>
      </c>
      <c r="AA1424" s="3" t="s">
        <v>21</v>
      </c>
      <c r="AB1424" s="3" t="s">
        <v>37</v>
      </c>
      <c r="AC1424" s="3" t="s">
        <v>96</v>
      </c>
      <c r="AD1424" s="2" t="s">
        <v>5425</v>
      </c>
      <c r="AE1424" s="2" t="s">
        <v>5426</v>
      </c>
      <c r="AF1424" s="2" t="s">
        <v>5424</v>
      </c>
      <c r="AG1424" s="2" t="s">
        <v>5696</v>
      </c>
      <c r="AH1424" s="2" t="s">
        <v>5701</v>
      </c>
      <c r="AI1424" s="2" t="s">
        <v>5785</v>
      </c>
      <c r="AJ1424" s="2" t="s">
        <v>5785</v>
      </c>
      <c r="AK1424" s="2" t="s">
        <v>5832</v>
      </c>
    </row>
    <row r="1425" spans="1:37" x14ac:dyDescent="0.25">
      <c r="A1425" s="3">
        <v>44649812009860</v>
      </c>
      <c r="B1425" s="3">
        <v>6127088</v>
      </c>
      <c r="C1425" s="3">
        <v>10895</v>
      </c>
      <c r="D1425" s="3">
        <v>19175</v>
      </c>
      <c r="E1425" s="3" t="s">
        <v>21</v>
      </c>
      <c r="F1425" s="3" t="s">
        <v>22</v>
      </c>
      <c r="G1425" s="3">
        <v>940</v>
      </c>
      <c r="H1425" s="3" t="s">
        <v>4849</v>
      </c>
      <c r="I1425" s="3" t="s">
        <v>4850</v>
      </c>
      <c r="J1425" s="3" t="s">
        <v>25</v>
      </c>
      <c r="K1425" s="9" t="s">
        <v>5778</v>
      </c>
      <c r="L1425" s="2" t="s">
        <v>5778</v>
      </c>
      <c r="M1425" s="2" t="s">
        <v>5708</v>
      </c>
      <c r="N1425" s="3" t="s">
        <v>33</v>
      </c>
      <c r="O1425" s="3" t="s">
        <v>4851</v>
      </c>
      <c r="P1425" s="3" t="s">
        <v>21</v>
      </c>
      <c r="Q1425" s="3" t="s">
        <v>4852</v>
      </c>
      <c r="R1425" s="3">
        <v>13301000</v>
      </c>
      <c r="S1425" s="3" t="s">
        <v>4853</v>
      </c>
      <c r="T1425" s="3">
        <v>0</v>
      </c>
      <c r="U1425" s="3" t="s">
        <v>36</v>
      </c>
      <c r="V1425" s="3" t="s">
        <v>21</v>
      </c>
      <c r="W1425" s="3" t="s">
        <v>21</v>
      </c>
      <c r="X1425" s="3" t="s">
        <v>21</v>
      </c>
      <c r="Y1425" s="3" t="s">
        <v>21</v>
      </c>
      <c r="Z1425" s="3" t="s">
        <v>66</v>
      </c>
      <c r="AA1425" s="3" t="s">
        <v>21</v>
      </c>
      <c r="AB1425" s="3" t="s">
        <v>37</v>
      </c>
      <c r="AC1425" s="3" t="s">
        <v>96</v>
      </c>
      <c r="AD1425" s="2" t="s">
        <v>5425</v>
      </c>
      <c r="AE1425" s="2" t="s">
        <v>5426</v>
      </c>
      <c r="AF1425" s="2" t="s">
        <v>5424</v>
      </c>
      <c r="AG1425" s="2" t="s">
        <v>5778</v>
      </c>
      <c r="AH1425" s="2" t="s">
        <v>7655</v>
      </c>
      <c r="AI1425" s="2" t="s">
        <v>5785</v>
      </c>
      <c r="AJ1425" s="2" t="s">
        <v>5785</v>
      </c>
      <c r="AK1425" s="2" t="s">
        <v>5832</v>
      </c>
    </row>
    <row r="1426" spans="1:37" x14ac:dyDescent="0.25">
      <c r="A1426" s="3">
        <v>44649812009860</v>
      </c>
      <c r="B1426" s="3">
        <v>6127088</v>
      </c>
      <c r="C1426" s="3">
        <v>10895</v>
      </c>
      <c r="D1426" s="3">
        <v>19175</v>
      </c>
      <c r="E1426" s="3" t="s">
        <v>21</v>
      </c>
      <c r="F1426" s="3" t="s">
        <v>22</v>
      </c>
      <c r="G1426" s="3">
        <v>940</v>
      </c>
      <c r="H1426" s="3" t="s">
        <v>4849</v>
      </c>
      <c r="I1426" s="3" t="s">
        <v>4850</v>
      </c>
      <c r="J1426" s="3" t="s">
        <v>25</v>
      </c>
      <c r="K1426" s="9" t="s">
        <v>5778</v>
      </c>
      <c r="L1426" s="2" t="s">
        <v>5778</v>
      </c>
      <c r="M1426" s="2" t="s">
        <v>5708</v>
      </c>
      <c r="N1426" s="3" t="s">
        <v>33</v>
      </c>
      <c r="O1426" s="3" t="s">
        <v>4851</v>
      </c>
      <c r="P1426" s="3" t="s">
        <v>21</v>
      </c>
      <c r="Q1426" s="3" t="s">
        <v>4852</v>
      </c>
      <c r="R1426" s="3">
        <v>13301000</v>
      </c>
      <c r="S1426" s="3" t="s">
        <v>4853</v>
      </c>
      <c r="T1426" s="3">
        <v>0</v>
      </c>
      <c r="U1426" s="3" t="s">
        <v>36</v>
      </c>
      <c r="V1426" s="3" t="s">
        <v>21</v>
      </c>
      <c r="W1426" s="3" t="s">
        <v>21</v>
      </c>
      <c r="X1426" s="3" t="s">
        <v>21</v>
      </c>
      <c r="Y1426" s="3" t="s">
        <v>21</v>
      </c>
      <c r="Z1426" s="3" t="s">
        <v>66</v>
      </c>
      <c r="AA1426" s="3" t="s">
        <v>21</v>
      </c>
      <c r="AB1426" s="3" t="s">
        <v>37</v>
      </c>
      <c r="AC1426" s="3" t="s">
        <v>96</v>
      </c>
      <c r="AD1426" s="2" t="s">
        <v>5425</v>
      </c>
      <c r="AE1426" s="2" t="s">
        <v>5426</v>
      </c>
      <c r="AF1426" s="2" t="s">
        <v>5424</v>
      </c>
      <c r="AG1426" s="2" t="s">
        <v>5778</v>
      </c>
      <c r="AH1426" s="2" t="s">
        <v>7655</v>
      </c>
      <c r="AI1426" s="2" t="s">
        <v>5785</v>
      </c>
      <c r="AJ1426" s="2" t="s">
        <v>5785</v>
      </c>
      <c r="AK1426" s="2" t="s">
        <v>5832</v>
      </c>
    </row>
    <row r="1427" spans="1:37" x14ac:dyDescent="0.25">
      <c r="A1427" s="3">
        <v>44649812009860</v>
      </c>
      <c r="B1427" s="3">
        <v>6127088</v>
      </c>
      <c r="C1427" s="3">
        <v>10895</v>
      </c>
      <c r="D1427" s="3">
        <v>19175</v>
      </c>
      <c r="E1427" s="3" t="s">
        <v>21</v>
      </c>
      <c r="F1427" s="3" t="s">
        <v>22</v>
      </c>
      <c r="G1427" s="3">
        <v>940</v>
      </c>
      <c r="H1427" s="3" t="s">
        <v>4849</v>
      </c>
      <c r="I1427" s="3" t="s">
        <v>4850</v>
      </c>
      <c r="J1427" s="3" t="s">
        <v>25</v>
      </c>
      <c r="K1427" s="9" t="s">
        <v>5778</v>
      </c>
      <c r="L1427" s="2" t="s">
        <v>5778</v>
      </c>
      <c r="M1427" s="2" t="s">
        <v>5711</v>
      </c>
      <c r="N1427" s="3" t="s">
        <v>33</v>
      </c>
      <c r="O1427" s="3" t="s">
        <v>4851</v>
      </c>
      <c r="P1427" s="3" t="s">
        <v>21</v>
      </c>
      <c r="Q1427" s="3" t="s">
        <v>4852</v>
      </c>
      <c r="R1427" s="3">
        <v>13301000</v>
      </c>
      <c r="S1427" s="3" t="s">
        <v>4853</v>
      </c>
      <c r="T1427" s="3">
        <v>0</v>
      </c>
      <c r="U1427" s="3" t="s">
        <v>36</v>
      </c>
      <c r="V1427" s="3" t="s">
        <v>21</v>
      </c>
      <c r="W1427" s="3" t="s">
        <v>21</v>
      </c>
      <c r="X1427" s="3" t="s">
        <v>21</v>
      </c>
      <c r="Y1427" s="3" t="s">
        <v>21</v>
      </c>
      <c r="Z1427" s="3" t="s">
        <v>46</v>
      </c>
      <c r="AA1427" s="3" t="s">
        <v>21</v>
      </c>
      <c r="AB1427" s="3" t="s">
        <v>37</v>
      </c>
      <c r="AC1427" s="3" t="s">
        <v>96</v>
      </c>
      <c r="AD1427" s="2" t="s">
        <v>5425</v>
      </c>
      <c r="AE1427" s="2" t="s">
        <v>5426</v>
      </c>
      <c r="AF1427" s="2" t="s">
        <v>5424</v>
      </c>
      <c r="AG1427" s="2" t="s">
        <v>5778</v>
      </c>
      <c r="AH1427" s="2" t="s">
        <v>7655</v>
      </c>
      <c r="AI1427" s="2" t="s">
        <v>5785</v>
      </c>
      <c r="AJ1427" s="2" t="s">
        <v>5785</v>
      </c>
      <c r="AK1427" s="2" t="s">
        <v>5832</v>
      </c>
    </row>
    <row r="1428" spans="1:37" x14ac:dyDescent="0.25">
      <c r="A1428" s="3">
        <v>44649812009860</v>
      </c>
      <c r="B1428" s="3">
        <v>6127088</v>
      </c>
      <c r="C1428" s="3">
        <v>10895</v>
      </c>
      <c r="D1428" s="3">
        <v>19175</v>
      </c>
      <c r="E1428" s="3" t="s">
        <v>21</v>
      </c>
      <c r="F1428" s="3" t="s">
        <v>22</v>
      </c>
      <c r="G1428" s="3">
        <v>940</v>
      </c>
      <c r="H1428" s="3" t="s">
        <v>4849</v>
      </c>
      <c r="I1428" s="3" t="s">
        <v>4850</v>
      </c>
      <c r="J1428" s="3" t="s">
        <v>25</v>
      </c>
      <c r="K1428" s="9" t="s">
        <v>5778</v>
      </c>
      <c r="L1428" s="2" t="s">
        <v>5778</v>
      </c>
      <c r="M1428" s="2" t="s">
        <v>5712</v>
      </c>
      <c r="N1428" s="3" t="s">
        <v>33</v>
      </c>
      <c r="O1428" s="3" t="s">
        <v>4851</v>
      </c>
      <c r="P1428" s="3" t="s">
        <v>21</v>
      </c>
      <c r="Q1428" s="3" t="s">
        <v>4852</v>
      </c>
      <c r="R1428" s="3">
        <v>13301000</v>
      </c>
      <c r="S1428" s="3" t="s">
        <v>4853</v>
      </c>
      <c r="T1428" s="3">
        <v>0</v>
      </c>
      <c r="U1428" s="3" t="s">
        <v>36</v>
      </c>
      <c r="V1428" s="3" t="s">
        <v>21</v>
      </c>
      <c r="W1428" s="3" t="s">
        <v>21</v>
      </c>
      <c r="X1428" s="3" t="s">
        <v>21</v>
      </c>
      <c r="Y1428" s="3" t="s">
        <v>21</v>
      </c>
      <c r="Z1428" s="3" t="s">
        <v>66</v>
      </c>
      <c r="AA1428" s="3" t="s">
        <v>21</v>
      </c>
      <c r="AB1428" s="3" t="s">
        <v>37</v>
      </c>
      <c r="AC1428" s="3" t="s">
        <v>96</v>
      </c>
      <c r="AD1428" s="2" t="s">
        <v>5425</v>
      </c>
      <c r="AE1428" s="2" t="s">
        <v>5426</v>
      </c>
      <c r="AF1428" s="2" t="s">
        <v>5424</v>
      </c>
      <c r="AG1428" s="2" t="s">
        <v>5778</v>
      </c>
      <c r="AH1428" s="2" t="s">
        <v>7655</v>
      </c>
      <c r="AI1428" s="2" t="s">
        <v>5785</v>
      </c>
      <c r="AJ1428" s="2" t="s">
        <v>5785</v>
      </c>
      <c r="AK1428" s="2" t="s">
        <v>5832</v>
      </c>
    </row>
    <row r="1429" spans="1:37" x14ac:dyDescent="0.25">
      <c r="A1429" s="3">
        <v>44649812009860</v>
      </c>
      <c r="B1429" s="3">
        <v>6127088</v>
      </c>
      <c r="C1429" s="3">
        <v>10895</v>
      </c>
      <c r="D1429" s="3">
        <v>19175</v>
      </c>
      <c r="E1429" s="3" t="s">
        <v>21</v>
      </c>
      <c r="F1429" s="3" t="s">
        <v>22</v>
      </c>
      <c r="G1429" s="3">
        <v>940</v>
      </c>
      <c r="H1429" s="3" t="s">
        <v>4849</v>
      </c>
      <c r="I1429" s="3" t="s">
        <v>4850</v>
      </c>
      <c r="J1429" s="3" t="s">
        <v>25</v>
      </c>
      <c r="K1429" s="9" t="s">
        <v>5778</v>
      </c>
      <c r="L1429" s="2" t="s">
        <v>5778</v>
      </c>
      <c r="M1429" s="2" t="s">
        <v>5712</v>
      </c>
      <c r="N1429" s="3" t="s">
        <v>33</v>
      </c>
      <c r="O1429" s="3" t="s">
        <v>4851</v>
      </c>
      <c r="P1429" s="3" t="s">
        <v>21</v>
      </c>
      <c r="Q1429" s="3" t="s">
        <v>4852</v>
      </c>
      <c r="R1429" s="3">
        <v>13301000</v>
      </c>
      <c r="S1429" s="3" t="s">
        <v>4853</v>
      </c>
      <c r="T1429" s="3">
        <v>0</v>
      </c>
      <c r="U1429" s="3" t="s">
        <v>36</v>
      </c>
      <c r="V1429" s="3" t="s">
        <v>21</v>
      </c>
      <c r="W1429" s="3" t="s">
        <v>21</v>
      </c>
      <c r="X1429" s="3" t="s">
        <v>21</v>
      </c>
      <c r="Y1429" s="3" t="s">
        <v>21</v>
      </c>
      <c r="Z1429" s="3" t="s">
        <v>66</v>
      </c>
      <c r="AA1429" s="3" t="s">
        <v>21</v>
      </c>
      <c r="AB1429" s="3" t="s">
        <v>37</v>
      </c>
      <c r="AC1429" s="3" t="s">
        <v>96</v>
      </c>
      <c r="AD1429" s="2" t="s">
        <v>5425</v>
      </c>
      <c r="AE1429" s="2" t="s">
        <v>5426</v>
      </c>
      <c r="AF1429" s="2" t="s">
        <v>5424</v>
      </c>
      <c r="AG1429" s="2" t="s">
        <v>5778</v>
      </c>
      <c r="AH1429" s="2" t="s">
        <v>7655</v>
      </c>
      <c r="AI1429" s="2" t="s">
        <v>5785</v>
      </c>
      <c r="AJ1429" s="2" t="s">
        <v>5785</v>
      </c>
      <c r="AK1429" s="2" t="s">
        <v>5832</v>
      </c>
    </row>
    <row r="1430" spans="1:37" x14ac:dyDescent="0.25">
      <c r="A1430" s="3">
        <v>44649812009860</v>
      </c>
      <c r="B1430" s="3">
        <v>6127088</v>
      </c>
      <c r="C1430" s="3">
        <v>10895</v>
      </c>
      <c r="D1430" s="3">
        <v>19175</v>
      </c>
      <c r="E1430" s="3" t="s">
        <v>21</v>
      </c>
      <c r="F1430" s="3" t="s">
        <v>22</v>
      </c>
      <c r="G1430" s="3">
        <v>940</v>
      </c>
      <c r="H1430" s="3" t="s">
        <v>4849</v>
      </c>
      <c r="I1430" s="3" t="s">
        <v>4850</v>
      </c>
      <c r="J1430" s="3" t="s">
        <v>25</v>
      </c>
      <c r="K1430" s="9" t="s">
        <v>5778</v>
      </c>
      <c r="L1430" s="2" t="s">
        <v>5778</v>
      </c>
      <c r="M1430" s="2" t="s">
        <v>5748</v>
      </c>
      <c r="N1430" s="3" t="s">
        <v>33</v>
      </c>
      <c r="O1430" s="3" t="s">
        <v>4851</v>
      </c>
      <c r="P1430" s="3" t="s">
        <v>21</v>
      </c>
      <c r="Q1430" s="3" t="s">
        <v>4852</v>
      </c>
      <c r="R1430" s="3">
        <v>13301000</v>
      </c>
      <c r="S1430" s="3" t="s">
        <v>4853</v>
      </c>
      <c r="T1430" s="3">
        <v>0</v>
      </c>
      <c r="U1430" s="3" t="s">
        <v>36</v>
      </c>
      <c r="V1430" s="3" t="s">
        <v>21</v>
      </c>
      <c r="W1430" s="3" t="s">
        <v>21</v>
      </c>
      <c r="X1430" s="3" t="s">
        <v>21</v>
      </c>
      <c r="Y1430" s="3" t="s">
        <v>21</v>
      </c>
      <c r="Z1430" s="3" t="s">
        <v>4854</v>
      </c>
      <c r="AA1430" s="3" t="s">
        <v>21</v>
      </c>
      <c r="AB1430" s="3" t="s">
        <v>37</v>
      </c>
      <c r="AC1430" s="3" t="s">
        <v>96</v>
      </c>
      <c r="AD1430" s="2" t="s">
        <v>5425</v>
      </c>
      <c r="AE1430" s="2" t="s">
        <v>5426</v>
      </c>
      <c r="AF1430" s="2" t="s">
        <v>5424</v>
      </c>
      <c r="AG1430" s="2" t="s">
        <v>5778</v>
      </c>
      <c r="AH1430" s="2" t="s">
        <v>7655</v>
      </c>
      <c r="AI1430" s="2" t="s">
        <v>5785</v>
      </c>
      <c r="AJ1430" s="2" t="s">
        <v>5785</v>
      </c>
      <c r="AK1430" s="2" t="s">
        <v>5832</v>
      </c>
    </row>
    <row r="1431" spans="1:37" x14ac:dyDescent="0.25">
      <c r="A1431" s="3">
        <v>44649812009860</v>
      </c>
      <c r="B1431" s="3">
        <v>6127088</v>
      </c>
      <c r="C1431" s="3">
        <v>10895</v>
      </c>
      <c r="D1431" s="3">
        <v>19175</v>
      </c>
      <c r="E1431" s="3" t="s">
        <v>21</v>
      </c>
      <c r="F1431" s="3" t="s">
        <v>22</v>
      </c>
      <c r="G1431" s="3">
        <v>940</v>
      </c>
      <c r="H1431" s="3" t="s">
        <v>4849</v>
      </c>
      <c r="I1431" s="3" t="s">
        <v>4850</v>
      </c>
      <c r="J1431" s="3" t="s">
        <v>25</v>
      </c>
      <c r="K1431" s="2" t="s">
        <v>5778</v>
      </c>
      <c r="L1431" s="2" t="s">
        <v>5778</v>
      </c>
      <c r="M1431" s="2" t="s">
        <v>5718</v>
      </c>
      <c r="N1431" s="3" t="s">
        <v>33</v>
      </c>
      <c r="O1431" s="3" t="s">
        <v>4851</v>
      </c>
      <c r="P1431" s="3" t="s">
        <v>21</v>
      </c>
      <c r="Q1431" s="3" t="s">
        <v>4852</v>
      </c>
      <c r="R1431" s="3">
        <v>13301000</v>
      </c>
      <c r="S1431" s="3" t="s">
        <v>4853</v>
      </c>
      <c r="T1431" s="3">
        <v>0</v>
      </c>
      <c r="U1431" s="3" t="s">
        <v>36</v>
      </c>
      <c r="V1431" s="3" t="s">
        <v>21</v>
      </c>
      <c r="W1431" s="3" t="s">
        <v>21</v>
      </c>
      <c r="X1431" s="3" t="s">
        <v>21</v>
      </c>
      <c r="Y1431" s="3" t="s">
        <v>21</v>
      </c>
      <c r="Z1431" s="3" t="s">
        <v>4854</v>
      </c>
      <c r="AA1431" s="3" t="s">
        <v>21</v>
      </c>
      <c r="AB1431" s="3" t="s">
        <v>37</v>
      </c>
      <c r="AC1431" s="3" t="s">
        <v>96</v>
      </c>
      <c r="AD1431" s="2" t="s">
        <v>5425</v>
      </c>
      <c r="AE1431" s="2" t="s">
        <v>5426</v>
      </c>
      <c r="AF1431" s="2" t="s">
        <v>5424</v>
      </c>
      <c r="AG1431" s="2" t="s">
        <v>5778</v>
      </c>
      <c r="AH1431" s="2" t="s">
        <v>7655</v>
      </c>
      <c r="AI1431" s="2" t="s">
        <v>5785</v>
      </c>
      <c r="AJ1431" s="2" t="s">
        <v>5785</v>
      </c>
      <c r="AK1431" s="2" t="s">
        <v>5832</v>
      </c>
    </row>
    <row r="1432" spans="1:37" x14ac:dyDescent="0.25">
      <c r="A1432" s="3">
        <v>44649812009860</v>
      </c>
      <c r="B1432" s="3">
        <v>6127088</v>
      </c>
      <c r="C1432" s="3">
        <v>10895</v>
      </c>
      <c r="D1432" s="3">
        <v>19175</v>
      </c>
      <c r="E1432" s="3" t="s">
        <v>21</v>
      </c>
      <c r="F1432" s="3" t="s">
        <v>22</v>
      </c>
      <c r="G1432" s="3">
        <v>940</v>
      </c>
      <c r="H1432" s="3" t="s">
        <v>4849</v>
      </c>
      <c r="I1432" s="3" t="s">
        <v>4850</v>
      </c>
      <c r="J1432" s="3" t="s">
        <v>25</v>
      </c>
      <c r="K1432" s="2" t="s">
        <v>5778</v>
      </c>
      <c r="L1432" s="2" t="s">
        <v>5778</v>
      </c>
      <c r="M1432" s="2" t="s">
        <v>5720</v>
      </c>
      <c r="N1432" s="3" t="s">
        <v>33</v>
      </c>
      <c r="O1432" s="3" t="s">
        <v>4851</v>
      </c>
      <c r="P1432" s="3" t="s">
        <v>21</v>
      </c>
      <c r="Q1432" s="3" t="s">
        <v>4852</v>
      </c>
      <c r="R1432" s="3">
        <v>13301000</v>
      </c>
      <c r="S1432" s="3" t="s">
        <v>4853</v>
      </c>
      <c r="T1432" s="3">
        <v>0</v>
      </c>
      <c r="U1432" s="3" t="s">
        <v>36</v>
      </c>
      <c r="V1432" s="3" t="s">
        <v>21</v>
      </c>
      <c r="W1432" s="3" t="s">
        <v>21</v>
      </c>
      <c r="X1432" s="3" t="s">
        <v>21</v>
      </c>
      <c r="Y1432" s="3" t="s">
        <v>21</v>
      </c>
      <c r="Z1432" s="3" t="s">
        <v>4854</v>
      </c>
      <c r="AA1432" s="3" t="s">
        <v>21</v>
      </c>
      <c r="AB1432" s="3" t="s">
        <v>37</v>
      </c>
      <c r="AC1432" s="3" t="s">
        <v>96</v>
      </c>
      <c r="AD1432" s="2" t="s">
        <v>5425</v>
      </c>
      <c r="AE1432" s="2" t="s">
        <v>5426</v>
      </c>
      <c r="AF1432" s="2" t="s">
        <v>5424</v>
      </c>
      <c r="AG1432" s="2" t="s">
        <v>5778</v>
      </c>
      <c r="AH1432" s="2" t="s">
        <v>7655</v>
      </c>
      <c r="AI1432" s="2" t="s">
        <v>5785</v>
      </c>
      <c r="AJ1432" s="2" t="s">
        <v>5785</v>
      </c>
      <c r="AK1432" s="2" t="s">
        <v>5832</v>
      </c>
    </row>
    <row r="1433" spans="1:37" x14ac:dyDescent="0.25">
      <c r="A1433" s="3">
        <v>44649812009860</v>
      </c>
      <c r="B1433" s="3">
        <v>6127088</v>
      </c>
      <c r="C1433" s="3">
        <v>10895</v>
      </c>
      <c r="D1433" s="3">
        <v>19175</v>
      </c>
      <c r="E1433" s="3" t="s">
        <v>21</v>
      </c>
      <c r="F1433" s="3" t="s">
        <v>22</v>
      </c>
      <c r="G1433" s="3">
        <v>940</v>
      </c>
      <c r="H1433" s="3" t="s">
        <v>4849</v>
      </c>
      <c r="I1433" s="3" t="s">
        <v>4850</v>
      </c>
      <c r="J1433" s="3" t="s">
        <v>25</v>
      </c>
      <c r="K1433" s="10" t="s">
        <v>5696</v>
      </c>
      <c r="L1433" s="2" t="s">
        <v>5696</v>
      </c>
      <c r="M1433" s="2" t="s">
        <v>5735</v>
      </c>
      <c r="N1433" s="3" t="s">
        <v>33</v>
      </c>
      <c r="O1433" s="3" t="s">
        <v>4851</v>
      </c>
      <c r="P1433" s="3" t="s">
        <v>21</v>
      </c>
      <c r="Q1433" s="3" t="s">
        <v>4852</v>
      </c>
      <c r="R1433" s="3">
        <v>13301000</v>
      </c>
      <c r="S1433" s="3" t="s">
        <v>4853</v>
      </c>
      <c r="T1433" s="3">
        <v>0</v>
      </c>
      <c r="U1433" s="3" t="s">
        <v>36</v>
      </c>
      <c r="V1433" s="3" t="s">
        <v>21</v>
      </c>
      <c r="W1433" s="3" t="s">
        <v>21</v>
      </c>
      <c r="X1433" s="3" t="s">
        <v>21</v>
      </c>
      <c r="Y1433" s="3" t="s">
        <v>21</v>
      </c>
      <c r="Z1433" s="3" t="s">
        <v>4854</v>
      </c>
      <c r="AA1433" s="3" t="s">
        <v>21</v>
      </c>
      <c r="AB1433" s="3" t="s">
        <v>37</v>
      </c>
      <c r="AC1433" s="3" t="s">
        <v>96</v>
      </c>
      <c r="AD1433" s="2" t="s">
        <v>5425</v>
      </c>
      <c r="AE1433" s="2" t="s">
        <v>5426</v>
      </c>
      <c r="AF1433" s="2" t="s">
        <v>5424</v>
      </c>
      <c r="AG1433" s="2" t="s">
        <v>5696</v>
      </c>
      <c r="AH1433" s="2" t="s">
        <v>5735</v>
      </c>
      <c r="AI1433" s="2" t="s">
        <v>5785</v>
      </c>
      <c r="AJ1433" s="2" t="s">
        <v>5785</v>
      </c>
      <c r="AK1433" s="2" t="s">
        <v>5832</v>
      </c>
    </row>
    <row r="1434" spans="1:37" x14ac:dyDescent="0.25">
      <c r="A1434" s="3">
        <v>44649812009860</v>
      </c>
      <c r="B1434" s="3">
        <v>6127088</v>
      </c>
      <c r="C1434" s="3">
        <v>10895</v>
      </c>
      <c r="D1434" s="3">
        <v>19175</v>
      </c>
      <c r="E1434" s="3" t="s">
        <v>21</v>
      </c>
      <c r="F1434" s="3" t="s">
        <v>22</v>
      </c>
      <c r="G1434" s="3">
        <v>940</v>
      </c>
      <c r="H1434" s="3" t="s">
        <v>4849</v>
      </c>
      <c r="I1434" s="3" t="s">
        <v>4850</v>
      </c>
      <c r="J1434" s="3" t="s">
        <v>25</v>
      </c>
      <c r="K1434" s="10" t="s">
        <v>5696</v>
      </c>
      <c r="L1434" s="2" t="s">
        <v>5696</v>
      </c>
      <c r="M1434" s="2" t="s">
        <v>5780</v>
      </c>
      <c r="N1434" s="3" t="s">
        <v>33</v>
      </c>
      <c r="O1434" s="3" t="s">
        <v>4851</v>
      </c>
      <c r="P1434" s="3" t="s">
        <v>21</v>
      </c>
      <c r="Q1434" s="3" t="s">
        <v>4852</v>
      </c>
      <c r="R1434" s="3">
        <v>13301000</v>
      </c>
      <c r="S1434" s="3" t="s">
        <v>4853</v>
      </c>
      <c r="T1434" s="3">
        <v>0</v>
      </c>
      <c r="U1434" s="3" t="s">
        <v>36</v>
      </c>
      <c r="V1434" s="3" t="s">
        <v>21</v>
      </c>
      <c r="W1434" s="3" t="s">
        <v>21</v>
      </c>
      <c r="X1434" s="3" t="s">
        <v>21</v>
      </c>
      <c r="Y1434" s="3" t="s">
        <v>21</v>
      </c>
      <c r="Z1434" s="3" t="s">
        <v>4854</v>
      </c>
      <c r="AA1434" s="3" t="s">
        <v>21</v>
      </c>
      <c r="AB1434" s="3" t="s">
        <v>37</v>
      </c>
      <c r="AC1434" s="3" t="s">
        <v>96</v>
      </c>
      <c r="AD1434" s="2" t="s">
        <v>5425</v>
      </c>
      <c r="AE1434" s="2" t="s">
        <v>5426</v>
      </c>
      <c r="AF1434" s="2" t="s">
        <v>5424</v>
      </c>
      <c r="AG1434" s="2" t="s">
        <v>5696</v>
      </c>
      <c r="AH1434" s="2" t="s">
        <v>5780</v>
      </c>
      <c r="AI1434" s="2" t="s">
        <v>5785</v>
      </c>
      <c r="AJ1434" s="2" t="s">
        <v>5785</v>
      </c>
      <c r="AK1434" s="2" t="s">
        <v>5832</v>
      </c>
    </row>
    <row r="1435" spans="1:37" x14ac:dyDescent="0.25">
      <c r="A1435" s="3">
        <v>44649812009860</v>
      </c>
      <c r="B1435" s="3">
        <v>6127088</v>
      </c>
      <c r="C1435" s="3">
        <v>10895</v>
      </c>
      <c r="D1435" s="3">
        <v>19175</v>
      </c>
      <c r="E1435" s="3" t="s">
        <v>21</v>
      </c>
      <c r="F1435" s="3" t="s">
        <v>22</v>
      </c>
      <c r="G1435" s="3">
        <v>940</v>
      </c>
      <c r="H1435" s="3" t="s">
        <v>4849</v>
      </c>
      <c r="I1435" s="3" t="s">
        <v>4850</v>
      </c>
      <c r="J1435" s="3" t="s">
        <v>25</v>
      </c>
      <c r="K1435" s="10" t="s">
        <v>5696</v>
      </c>
      <c r="L1435" s="2" t="s">
        <v>5696</v>
      </c>
      <c r="M1435" s="2" t="s">
        <v>5738</v>
      </c>
      <c r="N1435" s="3" t="s">
        <v>33</v>
      </c>
      <c r="O1435" s="3" t="s">
        <v>4851</v>
      </c>
      <c r="P1435" s="3" t="s">
        <v>21</v>
      </c>
      <c r="Q1435" s="3" t="s">
        <v>4852</v>
      </c>
      <c r="R1435" s="3">
        <v>13301000</v>
      </c>
      <c r="S1435" s="3" t="s">
        <v>4853</v>
      </c>
      <c r="T1435" s="3">
        <v>0</v>
      </c>
      <c r="U1435" s="3" t="s">
        <v>36</v>
      </c>
      <c r="V1435" s="3" t="s">
        <v>21</v>
      </c>
      <c r="W1435" s="3" t="s">
        <v>21</v>
      </c>
      <c r="X1435" s="3" t="s">
        <v>21</v>
      </c>
      <c r="Y1435" s="3" t="s">
        <v>21</v>
      </c>
      <c r="Z1435" s="3" t="s">
        <v>4854</v>
      </c>
      <c r="AA1435" s="3" t="s">
        <v>21</v>
      </c>
      <c r="AB1435" s="3" t="s">
        <v>37</v>
      </c>
      <c r="AC1435" s="3" t="s">
        <v>96</v>
      </c>
      <c r="AD1435" s="2" t="s">
        <v>5425</v>
      </c>
      <c r="AE1435" s="2" t="s">
        <v>5426</v>
      </c>
      <c r="AF1435" s="2" t="s">
        <v>5424</v>
      </c>
      <c r="AG1435" s="2" t="s">
        <v>5696</v>
      </c>
      <c r="AH1435" s="2" t="s">
        <v>5738</v>
      </c>
      <c r="AI1435" s="2" t="s">
        <v>5785</v>
      </c>
      <c r="AJ1435" s="2" t="s">
        <v>5785</v>
      </c>
      <c r="AK1435" s="2" t="s">
        <v>5832</v>
      </c>
    </row>
    <row r="1436" spans="1:37" x14ac:dyDescent="0.25">
      <c r="A1436" s="3">
        <v>44649812009860</v>
      </c>
      <c r="B1436" s="3">
        <v>6127088</v>
      </c>
      <c r="C1436" s="3">
        <v>10895</v>
      </c>
      <c r="D1436" s="3">
        <v>19175</v>
      </c>
      <c r="E1436" s="3" t="s">
        <v>21</v>
      </c>
      <c r="F1436" s="3" t="s">
        <v>22</v>
      </c>
      <c r="G1436" s="3">
        <v>940</v>
      </c>
      <c r="H1436" s="3" t="s">
        <v>4849</v>
      </c>
      <c r="I1436" s="3" t="s">
        <v>4850</v>
      </c>
      <c r="J1436" s="3" t="s">
        <v>25</v>
      </c>
      <c r="K1436" s="10" t="s">
        <v>5696</v>
      </c>
      <c r="L1436" s="2" t="s">
        <v>5696</v>
      </c>
      <c r="M1436" s="2" t="s">
        <v>5779</v>
      </c>
      <c r="N1436" s="3" t="s">
        <v>33</v>
      </c>
      <c r="O1436" s="3" t="s">
        <v>4851</v>
      </c>
      <c r="P1436" s="3" t="s">
        <v>21</v>
      </c>
      <c r="Q1436" s="3" t="s">
        <v>4852</v>
      </c>
      <c r="R1436" s="3">
        <v>13301000</v>
      </c>
      <c r="S1436" s="3" t="s">
        <v>4853</v>
      </c>
      <c r="T1436" s="3">
        <v>0</v>
      </c>
      <c r="U1436" s="3" t="s">
        <v>36</v>
      </c>
      <c r="V1436" s="3" t="s">
        <v>21</v>
      </c>
      <c r="W1436" s="3" t="s">
        <v>21</v>
      </c>
      <c r="X1436" s="3" t="s">
        <v>21</v>
      </c>
      <c r="Y1436" s="3" t="s">
        <v>21</v>
      </c>
      <c r="Z1436" s="3" t="s">
        <v>4854</v>
      </c>
      <c r="AA1436" s="3" t="s">
        <v>21</v>
      </c>
      <c r="AB1436" s="3" t="s">
        <v>37</v>
      </c>
      <c r="AC1436" s="3" t="s">
        <v>96</v>
      </c>
      <c r="AD1436" s="2" t="s">
        <v>5425</v>
      </c>
      <c r="AE1436" s="2" t="s">
        <v>5426</v>
      </c>
      <c r="AF1436" s="2" t="s">
        <v>5424</v>
      </c>
      <c r="AG1436" s="2" t="s">
        <v>5696</v>
      </c>
      <c r="AH1436" s="2" t="s">
        <v>5779</v>
      </c>
      <c r="AI1436" s="2" t="s">
        <v>5785</v>
      </c>
      <c r="AJ1436" s="2" t="s">
        <v>5785</v>
      </c>
      <c r="AK1436" s="2" t="s">
        <v>5832</v>
      </c>
    </row>
    <row r="1437" spans="1:37" x14ac:dyDescent="0.25">
      <c r="A1437" s="3">
        <v>44649812009860</v>
      </c>
      <c r="B1437" s="3">
        <v>6127088</v>
      </c>
      <c r="C1437" s="3">
        <v>10895</v>
      </c>
      <c r="D1437" s="3">
        <v>19175</v>
      </c>
      <c r="E1437" s="3" t="s">
        <v>21</v>
      </c>
      <c r="F1437" s="3" t="s">
        <v>22</v>
      </c>
      <c r="G1437" s="3">
        <v>940</v>
      </c>
      <c r="H1437" s="3" t="s">
        <v>4849</v>
      </c>
      <c r="I1437" s="3" t="s">
        <v>4850</v>
      </c>
      <c r="J1437" s="3" t="s">
        <v>25</v>
      </c>
      <c r="K1437" s="10" t="s">
        <v>5696</v>
      </c>
      <c r="L1437" s="2" t="s">
        <v>5696</v>
      </c>
      <c r="M1437" s="2" t="s">
        <v>5741</v>
      </c>
      <c r="N1437" s="3" t="s">
        <v>33</v>
      </c>
      <c r="O1437" s="3" t="s">
        <v>4851</v>
      </c>
      <c r="P1437" s="3" t="s">
        <v>21</v>
      </c>
      <c r="Q1437" s="3" t="s">
        <v>4852</v>
      </c>
      <c r="R1437" s="3">
        <v>13301000</v>
      </c>
      <c r="S1437" s="3" t="s">
        <v>4853</v>
      </c>
      <c r="T1437" s="3">
        <v>0</v>
      </c>
      <c r="U1437" s="3" t="s">
        <v>36</v>
      </c>
      <c r="V1437" s="3" t="s">
        <v>21</v>
      </c>
      <c r="W1437" s="3" t="s">
        <v>21</v>
      </c>
      <c r="X1437" s="3" t="s">
        <v>21</v>
      </c>
      <c r="Y1437" s="3" t="s">
        <v>21</v>
      </c>
      <c r="Z1437" s="3" t="s">
        <v>4854</v>
      </c>
      <c r="AA1437" s="3" t="s">
        <v>21</v>
      </c>
      <c r="AB1437" s="3" t="s">
        <v>37</v>
      </c>
      <c r="AC1437" s="3" t="s">
        <v>96</v>
      </c>
      <c r="AD1437" s="2" t="s">
        <v>5425</v>
      </c>
      <c r="AE1437" s="2" t="s">
        <v>5426</v>
      </c>
      <c r="AF1437" s="2" t="s">
        <v>5424</v>
      </c>
      <c r="AG1437" s="2" t="s">
        <v>5696</v>
      </c>
      <c r="AH1437" s="2" t="s">
        <v>5741</v>
      </c>
      <c r="AI1437" s="2" t="s">
        <v>5785</v>
      </c>
      <c r="AJ1437" s="2" t="s">
        <v>5785</v>
      </c>
      <c r="AK1437" s="2" t="s">
        <v>5832</v>
      </c>
    </row>
    <row r="1438" spans="1:37" x14ac:dyDescent="0.25">
      <c r="A1438" s="3">
        <v>44649812009860</v>
      </c>
      <c r="B1438" s="3">
        <v>6127088</v>
      </c>
      <c r="C1438" s="3">
        <v>10895</v>
      </c>
      <c r="D1438" s="3">
        <v>19175</v>
      </c>
      <c r="E1438" s="3" t="s">
        <v>21</v>
      </c>
      <c r="F1438" s="3" t="s">
        <v>22</v>
      </c>
      <c r="G1438" s="3">
        <v>940</v>
      </c>
      <c r="H1438" s="3" t="s">
        <v>4849</v>
      </c>
      <c r="I1438" s="3" t="s">
        <v>4850</v>
      </c>
      <c r="J1438" s="3" t="s">
        <v>25</v>
      </c>
      <c r="K1438" s="10" t="s">
        <v>5696</v>
      </c>
      <c r="L1438" s="2" t="s">
        <v>5696</v>
      </c>
      <c r="M1438" s="2" t="s">
        <v>5703</v>
      </c>
      <c r="N1438" s="3" t="s">
        <v>33</v>
      </c>
      <c r="O1438" s="3" t="s">
        <v>4851</v>
      </c>
      <c r="P1438" s="3" t="s">
        <v>21</v>
      </c>
      <c r="Q1438" s="3" t="s">
        <v>4852</v>
      </c>
      <c r="R1438" s="3">
        <v>13301000</v>
      </c>
      <c r="S1438" s="3" t="s">
        <v>4853</v>
      </c>
      <c r="T1438" s="3">
        <v>0</v>
      </c>
      <c r="U1438" s="3" t="s">
        <v>36</v>
      </c>
      <c r="V1438" s="3" t="s">
        <v>21</v>
      </c>
      <c r="W1438" s="3" t="s">
        <v>21</v>
      </c>
      <c r="X1438" s="3" t="s">
        <v>21</v>
      </c>
      <c r="Y1438" s="3" t="s">
        <v>21</v>
      </c>
      <c r="Z1438" s="3" t="s">
        <v>4854</v>
      </c>
      <c r="AA1438" s="3" t="s">
        <v>21</v>
      </c>
      <c r="AB1438" s="3" t="s">
        <v>37</v>
      </c>
      <c r="AC1438" s="3" t="s">
        <v>96</v>
      </c>
      <c r="AD1438" s="2" t="s">
        <v>5425</v>
      </c>
      <c r="AE1438" s="2" t="s">
        <v>5426</v>
      </c>
      <c r="AF1438" s="2" t="s">
        <v>5424</v>
      </c>
      <c r="AG1438" s="2" t="s">
        <v>5696</v>
      </c>
      <c r="AH1438" s="2" t="s">
        <v>5703</v>
      </c>
      <c r="AI1438" s="2" t="s">
        <v>5785</v>
      </c>
      <c r="AJ1438" s="2" t="s">
        <v>5785</v>
      </c>
      <c r="AK1438" s="2" t="s">
        <v>5832</v>
      </c>
    </row>
    <row r="1439" spans="1:37" x14ac:dyDescent="0.25">
      <c r="A1439" s="3">
        <v>44649812009860</v>
      </c>
      <c r="B1439" s="3">
        <v>6127088</v>
      </c>
      <c r="C1439" s="3">
        <v>10895</v>
      </c>
      <c r="D1439" s="3">
        <v>19175</v>
      </c>
      <c r="E1439" s="3" t="s">
        <v>21</v>
      </c>
      <c r="F1439" s="3" t="s">
        <v>22</v>
      </c>
      <c r="G1439" s="3">
        <v>940</v>
      </c>
      <c r="H1439" s="3" t="s">
        <v>4849</v>
      </c>
      <c r="I1439" s="3" t="s">
        <v>4850</v>
      </c>
      <c r="J1439" s="3" t="s">
        <v>25</v>
      </c>
      <c r="K1439" s="10" t="s">
        <v>5696</v>
      </c>
      <c r="L1439" s="2" t="s">
        <v>5696</v>
      </c>
      <c r="M1439" s="2" t="s">
        <v>5704</v>
      </c>
      <c r="N1439" s="3" t="s">
        <v>33</v>
      </c>
      <c r="O1439" s="3" t="s">
        <v>4851</v>
      </c>
      <c r="P1439" s="3" t="s">
        <v>21</v>
      </c>
      <c r="Q1439" s="3" t="s">
        <v>4852</v>
      </c>
      <c r="R1439" s="3">
        <v>13301000</v>
      </c>
      <c r="S1439" s="3" t="s">
        <v>4853</v>
      </c>
      <c r="T1439" s="3">
        <v>0</v>
      </c>
      <c r="U1439" s="3" t="s">
        <v>36</v>
      </c>
      <c r="V1439" s="3" t="s">
        <v>21</v>
      </c>
      <c r="W1439" s="3" t="s">
        <v>21</v>
      </c>
      <c r="X1439" s="3" t="s">
        <v>21</v>
      </c>
      <c r="Y1439" s="3" t="s">
        <v>21</v>
      </c>
      <c r="Z1439" s="3" t="s">
        <v>4854</v>
      </c>
      <c r="AA1439" s="3" t="s">
        <v>21</v>
      </c>
      <c r="AB1439" s="3" t="s">
        <v>37</v>
      </c>
      <c r="AC1439" s="3" t="s">
        <v>96</v>
      </c>
      <c r="AD1439" s="2" t="s">
        <v>5425</v>
      </c>
      <c r="AE1439" s="2" t="s">
        <v>5426</v>
      </c>
      <c r="AF1439" s="2" t="s">
        <v>5424</v>
      </c>
      <c r="AG1439" s="2" t="s">
        <v>5696</v>
      </c>
      <c r="AH1439" s="2" t="s">
        <v>5704</v>
      </c>
      <c r="AI1439" s="2" t="s">
        <v>5785</v>
      </c>
      <c r="AJ1439" s="2" t="s">
        <v>5785</v>
      </c>
      <c r="AK1439" s="2" t="s">
        <v>5832</v>
      </c>
    </row>
    <row r="1440" spans="1:37" x14ac:dyDescent="0.25">
      <c r="A1440" s="3">
        <v>7659668000194</v>
      </c>
      <c r="B1440" s="3">
        <v>3792323</v>
      </c>
      <c r="C1440" s="3">
        <v>13321</v>
      </c>
      <c r="D1440" s="3">
        <v>617934</v>
      </c>
      <c r="E1440" s="3" t="s">
        <v>21</v>
      </c>
      <c r="F1440" s="3" t="s">
        <v>22</v>
      </c>
      <c r="G1440" s="3">
        <v>940</v>
      </c>
      <c r="H1440" s="3" t="s">
        <v>4849</v>
      </c>
      <c r="I1440" s="3" t="s">
        <v>4850</v>
      </c>
      <c r="J1440" s="3" t="s">
        <v>25</v>
      </c>
      <c r="K1440" s="10" t="s">
        <v>5696</v>
      </c>
      <c r="L1440" s="2" t="s">
        <v>5696</v>
      </c>
      <c r="M1440" s="2" t="s">
        <v>5705</v>
      </c>
      <c r="N1440" s="3" t="s">
        <v>4874</v>
      </c>
      <c r="O1440" s="3" t="s">
        <v>4874</v>
      </c>
      <c r="P1440" s="3" t="s">
        <v>21</v>
      </c>
      <c r="Q1440" s="3" t="s">
        <v>4875</v>
      </c>
      <c r="R1440" s="3">
        <v>13301430</v>
      </c>
      <c r="S1440" s="3" t="s">
        <v>4853</v>
      </c>
      <c r="T1440" s="3">
        <v>11</v>
      </c>
      <c r="U1440" s="3" t="s">
        <v>4876</v>
      </c>
      <c r="V1440" s="3">
        <v>11</v>
      </c>
      <c r="W1440" s="3" t="s">
        <v>4877</v>
      </c>
      <c r="X1440" s="3" t="s">
        <v>21</v>
      </c>
      <c r="Y1440" s="3" t="s">
        <v>21</v>
      </c>
      <c r="Z1440" s="3" t="s">
        <v>1518</v>
      </c>
      <c r="AA1440" s="3" t="s">
        <v>21</v>
      </c>
      <c r="AB1440" s="3" t="s">
        <v>31</v>
      </c>
      <c r="AC1440" s="3" t="s">
        <v>96</v>
      </c>
      <c r="AD1440" s="2" t="s">
        <v>5425</v>
      </c>
      <c r="AE1440" s="2" t="s">
        <v>5426</v>
      </c>
      <c r="AF1440" s="2" t="s">
        <v>5424</v>
      </c>
      <c r="AG1440" s="2" t="s">
        <v>5696</v>
      </c>
      <c r="AH1440" s="2" t="s">
        <v>5705</v>
      </c>
      <c r="AI1440" s="2" t="s">
        <v>5785</v>
      </c>
      <c r="AJ1440" s="2" t="s">
        <v>5785</v>
      </c>
      <c r="AK1440" s="2" t="s">
        <v>5832</v>
      </c>
    </row>
    <row r="1441" spans="1:37" x14ac:dyDescent="0.25">
      <c r="A1441" s="3">
        <v>32679765000196</v>
      </c>
      <c r="B1441" s="3">
        <v>9780106</v>
      </c>
      <c r="C1441" s="3">
        <v>26260</v>
      </c>
      <c r="D1441" s="3">
        <v>902133</v>
      </c>
      <c r="E1441" s="3" t="s">
        <v>21</v>
      </c>
      <c r="F1441" s="3" t="s">
        <v>22</v>
      </c>
      <c r="G1441" s="3">
        <v>940</v>
      </c>
      <c r="H1441" s="3" t="s">
        <v>4849</v>
      </c>
      <c r="I1441" s="3" t="s">
        <v>4850</v>
      </c>
      <c r="J1441" s="3" t="s">
        <v>25</v>
      </c>
      <c r="K1441" s="3" t="s">
        <v>5696</v>
      </c>
      <c r="L1441" s="2" t="s">
        <v>5696</v>
      </c>
      <c r="M1441" s="2" t="s">
        <v>5740</v>
      </c>
      <c r="N1441" s="3" t="s">
        <v>4860</v>
      </c>
      <c r="O1441" s="3" t="s">
        <v>4861</v>
      </c>
      <c r="P1441" s="3" t="s">
        <v>21</v>
      </c>
      <c r="Q1441" s="3" t="s">
        <v>4862</v>
      </c>
      <c r="R1441" s="3">
        <v>13300055</v>
      </c>
      <c r="S1441" s="3" t="s">
        <v>28</v>
      </c>
      <c r="T1441" s="3">
        <v>11</v>
      </c>
      <c r="U1441" s="3" t="s">
        <v>4863</v>
      </c>
      <c r="V1441" s="3" t="s">
        <v>21</v>
      </c>
      <c r="W1441" s="3" t="s">
        <v>21</v>
      </c>
      <c r="X1441" s="3" t="s">
        <v>21</v>
      </c>
      <c r="Y1441" s="3" t="s">
        <v>21</v>
      </c>
      <c r="Z1441" s="3" t="s">
        <v>66</v>
      </c>
      <c r="AA1441" s="3" t="s">
        <v>21</v>
      </c>
      <c r="AB1441" s="3" t="s">
        <v>31</v>
      </c>
      <c r="AC1441" s="3" t="s">
        <v>38</v>
      </c>
      <c r="AD1441" s="2" t="s">
        <v>5425</v>
      </c>
      <c r="AE1441" s="2" t="s">
        <v>5426</v>
      </c>
      <c r="AF1441" s="2" t="s">
        <v>5424</v>
      </c>
      <c r="AG1441" s="2" t="s">
        <v>5696</v>
      </c>
      <c r="AH1441" s="2" t="s">
        <v>5740</v>
      </c>
      <c r="AI1441" s="2" t="s">
        <v>5785</v>
      </c>
      <c r="AJ1441" s="2" t="s">
        <v>5785</v>
      </c>
      <c r="AK1441" s="2" t="s">
        <v>5832</v>
      </c>
    </row>
    <row r="1442" spans="1:37" x14ac:dyDescent="0.25">
      <c r="A1442" s="3">
        <v>10278342000121</v>
      </c>
      <c r="B1442" s="3">
        <v>7849265</v>
      </c>
      <c r="C1442" s="3">
        <v>114788</v>
      </c>
      <c r="D1442" s="3">
        <v>165204</v>
      </c>
      <c r="E1442" s="3" t="s">
        <v>21</v>
      </c>
      <c r="F1442" s="3" t="s">
        <v>22</v>
      </c>
      <c r="G1442" s="3">
        <v>940</v>
      </c>
      <c r="H1442" s="3" t="s">
        <v>4849</v>
      </c>
      <c r="I1442" s="3" t="s">
        <v>4850</v>
      </c>
      <c r="J1442" s="3" t="s">
        <v>25</v>
      </c>
      <c r="K1442" s="9" t="s">
        <v>5778</v>
      </c>
      <c r="L1442" s="2" t="s">
        <v>5778</v>
      </c>
      <c r="M1442" s="2" t="s">
        <v>5711</v>
      </c>
      <c r="N1442" s="3" t="s">
        <v>4904</v>
      </c>
      <c r="O1442" s="3" t="s">
        <v>4905</v>
      </c>
      <c r="P1442" s="3" t="s">
        <v>21</v>
      </c>
      <c r="Q1442" s="3" t="s">
        <v>4906</v>
      </c>
      <c r="R1442" s="3">
        <v>13309000</v>
      </c>
      <c r="S1442" s="3" t="s">
        <v>457</v>
      </c>
      <c r="T1442" s="3" t="s">
        <v>21</v>
      </c>
      <c r="U1442" s="3" t="s">
        <v>21</v>
      </c>
      <c r="V1442" s="3" t="s">
        <v>21</v>
      </c>
      <c r="W1442" s="3" t="s">
        <v>21</v>
      </c>
      <c r="X1442" s="3" t="s">
        <v>21</v>
      </c>
      <c r="Y1442" s="3" t="s">
        <v>21</v>
      </c>
      <c r="Z1442" s="3" t="s">
        <v>46</v>
      </c>
      <c r="AA1442" s="3" t="s">
        <v>21</v>
      </c>
      <c r="AB1442" s="3" t="s">
        <v>31</v>
      </c>
      <c r="AC1442" s="3" t="s">
        <v>96</v>
      </c>
      <c r="AD1442" s="2" t="s">
        <v>5425</v>
      </c>
      <c r="AE1442" s="2" t="s">
        <v>5426</v>
      </c>
      <c r="AF1442" s="2" t="s">
        <v>5424</v>
      </c>
      <c r="AG1442" s="2" t="s">
        <v>5778</v>
      </c>
      <c r="AH1442" s="2" t="s">
        <v>7655</v>
      </c>
      <c r="AI1442" s="2" t="s">
        <v>5785</v>
      </c>
      <c r="AJ1442" s="2" t="s">
        <v>5785</v>
      </c>
      <c r="AK1442" s="2" t="s">
        <v>5832</v>
      </c>
    </row>
    <row r="1443" spans="1:37" x14ac:dyDescent="0.25">
      <c r="A1443" s="3">
        <v>10278342000202</v>
      </c>
      <c r="B1443" s="3">
        <v>7849265</v>
      </c>
      <c r="C1443" s="3">
        <v>114788</v>
      </c>
      <c r="D1443" s="3">
        <v>944043</v>
      </c>
      <c r="E1443" s="3" t="s">
        <v>21</v>
      </c>
      <c r="F1443" s="3" t="s">
        <v>22</v>
      </c>
      <c r="G1443" s="3">
        <v>940</v>
      </c>
      <c r="H1443" s="3" t="s">
        <v>4849</v>
      </c>
      <c r="I1443" s="3" t="s">
        <v>4850</v>
      </c>
      <c r="J1443" s="3" t="s">
        <v>25</v>
      </c>
      <c r="K1443" s="9" t="s">
        <v>5778</v>
      </c>
      <c r="L1443" s="2" t="s">
        <v>5778</v>
      </c>
      <c r="M1443" s="2" t="s">
        <v>5711</v>
      </c>
      <c r="N1443" s="3" t="s">
        <v>4904</v>
      </c>
      <c r="O1443" s="3" t="s">
        <v>4905</v>
      </c>
      <c r="P1443" s="3" t="s">
        <v>21</v>
      </c>
      <c r="Q1443" s="3" t="s">
        <v>4907</v>
      </c>
      <c r="R1443" s="3">
        <v>13300065</v>
      </c>
      <c r="S1443" s="3" t="s">
        <v>28</v>
      </c>
      <c r="T1443" s="3">
        <v>11</v>
      </c>
      <c r="U1443" s="3" t="s">
        <v>4908</v>
      </c>
      <c r="V1443" s="3" t="s">
        <v>21</v>
      </c>
      <c r="W1443" s="3" t="s">
        <v>21</v>
      </c>
      <c r="X1443" s="3" t="s">
        <v>21</v>
      </c>
      <c r="Y1443" s="3" t="s">
        <v>21</v>
      </c>
      <c r="Z1443" s="3" t="s">
        <v>66</v>
      </c>
      <c r="AA1443" s="3" t="s">
        <v>21</v>
      </c>
      <c r="AB1443" s="3" t="s">
        <v>31</v>
      </c>
      <c r="AC1443" s="3" t="s">
        <v>96</v>
      </c>
      <c r="AD1443" s="2" t="s">
        <v>5425</v>
      </c>
      <c r="AE1443" s="2" t="s">
        <v>5426</v>
      </c>
      <c r="AF1443" s="2" t="s">
        <v>5424</v>
      </c>
      <c r="AG1443" s="2" t="s">
        <v>5778</v>
      </c>
      <c r="AH1443" s="2" t="s">
        <v>7655</v>
      </c>
      <c r="AI1443" s="2" t="s">
        <v>5785</v>
      </c>
      <c r="AJ1443" s="2" t="s">
        <v>5785</v>
      </c>
      <c r="AK1443" s="2" t="s">
        <v>5832</v>
      </c>
    </row>
    <row r="1444" spans="1:37" x14ac:dyDescent="0.25">
      <c r="A1444" s="3">
        <v>10278342000121</v>
      </c>
      <c r="B1444" s="3">
        <v>7849265</v>
      </c>
      <c r="C1444" s="3">
        <v>114788</v>
      </c>
      <c r="D1444" s="3">
        <v>165204</v>
      </c>
      <c r="E1444" s="3" t="s">
        <v>21</v>
      </c>
      <c r="F1444" s="3" t="s">
        <v>22</v>
      </c>
      <c r="G1444" s="3">
        <v>940</v>
      </c>
      <c r="H1444" s="3" t="s">
        <v>4849</v>
      </c>
      <c r="I1444" s="3" t="s">
        <v>4850</v>
      </c>
      <c r="J1444" s="3" t="s">
        <v>25</v>
      </c>
      <c r="K1444" s="9" t="s">
        <v>5778</v>
      </c>
      <c r="L1444" s="2" t="s">
        <v>5778</v>
      </c>
      <c r="M1444" s="2" t="s">
        <v>5714</v>
      </c>
      <c r="N1444" s="3" t="s">
        <v>4904</v>
      </c>
      <c r="O1444" s="3" t="s">
        <v>4905</v>
      </c>
      <c r="P1444" s="3" t="s">
        <v>21</v>
      </c>
      <c r="Q1444" s="3" t="s">
        <v>4906</v>
      </c>
      <c r="R1444" s="3">
        <v>13309000</v>
      </c>
      <c r="S1444" s="3" t="s">
        <v>457</v>
      </c>
      <c r="T1444" s="3" t="s">
        <v>21</v>
      </c>
      <c r="U1444" s="3" t="s">
        <v>21</v>
      </c>
      <c r="V1444" s="3" t="s">
        <v>21</v>
      </c>
      <c r="W1444" s="3" t="s">
        <v>21</v>
      </c>
      <c r="X1444" s="3" t="s">
        <v>21</v>
      </c>
      <c r="Y1444" s="3" t="s">
        <v>21</v>
      </c>
      <c r="Z1444" s="3" t="s">
        <v>46</v>
      </c>
      <c r="AA1444" s="3" t="s">
        <v>21</v>
      </c>
      <c r="AB1444" s="3" t="s">
        <v>31</v>
      </c>
      <c r="AC1444" s="3" t="s">
        <v>96</v>
      </c>
      <c r="AD1444" s="2" t="s">
        <v>5425</v>
      </c>
      <c r="AE1444" s="2" t="s">
        <v>5426</v>
      </c>
      <c r="AF1444" s="2" t="s">
        <v>5424</v>
      </c>
      <c r="AG1444" s="2" t="s">
        <v>5778</v>
      </c>
      <c r="AH1444" s="2" t="s">
        <v>7655</v>
      </c>
      <c r="AI1444" s="2" t="s">
        <v>5785</v>
      </c>
      <c r="AJ1444" s="2" t="s">
        <v>5785</v>
      </c>
      <c r="AK1444" s="2" t="s">
        <v>5832</v>
      </c>
    </row>
    <row r="1445" spans="1:37" x14ac:dyDescent="0.25">
      <c r="A1445" s="3">
        <v>10278342000202</v>
      </c>
      <c r="B1445" s="3">
        <v>7849265</v>
      </c>
      <c r="C1445" s="3">
        <v>114788</v>
      </c>
      <c r="D1445" s="3">
        <v>944043</v>
      </c>
      <c r="E1445" s="3" t="s">
        <v>21</v>
      </c>
      <c r="F1445" s="3" t="s">
        <v>22</v>
      </c>
      <c r="G1445" s="3">
        <v>940</v>
      </c>
      <c r="H1445" s="3" t="s">
        <v>4849</v>
      </c>
      <c r="I1445" s="3" t="s">
        <v>4850</v>
      </c>
      <c r="J1445" s="3" t="s">
        <v>25</v>
      </c>
      <c r="K1445" s="9" t="s">
        <v>5778</v>
      </c>
      <c r="L1445" s="2" t="s">
        <v>5778</v>
      </c>
      <c r="M1445" s="2" t="s">
        <v>5714</v>
      </c>
      <c r="N1445" s="3" t="s">
        <v>4904</v>
      </c>
      <c r="O1445" s="3" t="s">
        <v>4905</v>
      </c>
      <c r="P1445" s="3" t="s">
        <v>21</v>
      </c>
      <c r="Q1445" s="3" t="s">
        <v>4907</v>
      </c>
      <c r="R1445" s="3">
        <v>13300065</v>
      </c>
      <c r="S1445" s="3" t="s">
        <v>28</v>
      </c>
      <c r="T1445" s="3">
        <v>11</v>
      </c>
      <c r="U1445" s="3" t="s">
        <v>4908</v>
      </c>
      <c r="V1445" s="3" t="s">
        <v>21</v>
      </c>
      <c r="W1445" s="3" t="s">
        <v>21</v>
      </c>
      <c r="X1445" s="3" t="s">
        <v>21</v>
      </c>
      <c r="Y1445" s="3" t="s">
        <v>21</v>
      </c>
      <c r="Z1445" s="3" t="s">
        <v>66</v>
      </c>
      <c r="AA1445" s="3" t="s">
        <v>21</v>
      </c>
      <c r="AB1445" s="3" t="s">
        <v>31</v>
      </c>
      <c r="AC1445" s="3" t="s">
        <v>96</v>
      </c>
      <c r="AD1445" s="2" t="s">
        <v>5425</v>
      </c>
      <c r="AE1445" s="2" t="s">
        <v>5426</v>
      </c>
      <c r="AF1445" s="2" t="s">
        <v>5424</v>
      </c>
      <c r="AG1445" s="2" t="s">
        <v>5778</v>
      </c>
      <c r="AH1445" s="2" t="s">
        <v>7655</v>
      </c>
      <c r="AI1445" s="2" t="s">
        <v>5785</v>
      </c>
      <c r="AJ1445" s="2" t="s">
        <v>5785</v>
      </c>
      <c r="AK1445" s="2" t="s">
        <v>5832</v>
      </c>
    </row>
    <row r="1446" spans="1:37" x14ac:dyDescent="0.25">
      <c r="A1446" s="3">
        <v>10278342000121</v>
      </c>
      <c r="B1446" s="3">
        <v>7849265</v>
      </c>
      <c r="C1446" s="3">
        <v>114788</v>
      </c>
      <c r="D1446" s="3">
        <v>165204</v>
      </c>
      <c r="E1446" s="3" t="s">
        <v>21</v>
      </c>
      <c r="F1446" s="3" t="s">
        <v>22</v>
      </c>
      <c r="G1446" s="3">
        <v>940</v>
      </c>
      <c r="H1446" s="3" t="s">
        <v>4849</v>
      </c>
      <c r="I1446" s="3" t="s">
        <v>4850</v>
      </c>
      <c r="J1446" s="3" t="s">
        <v>25</v>
      </c>
      <c r="K1446" s="9" t="s">
        <v>5778</v>
      </c>
      <c r="L1446" s="2" t="s">
        <v>5778</v>
      </c>
      <c r="M1446" s="2" t="s">
        <v>5717</v>
      </c>
      <c r="N1446" s="3" t="s">
        <v>4904</v>
      </c>
      <c r="O1446" s="3" t="s">
        <v>4905</v>
      </c>
      <c r="P1446" s="3" t="s">
        <v>21</v>
      </c>
      <c r="Q1446" s="3" t="s">
        <v>4906</v>
      </c>
      <c r="R1446" s="3">
        <v>13309000</v>
      </c>
      <c r="S1446" s="3" t="s">
        <v>457</v>
      </c>
      <c r="T1446" s="3" t="s">
        <v>21</v>
      </c>
      <c r="U1446" s="3" t="s">
        <v>21</v>
      </c>
      <c r="V1446" s="3" t="s">
        <v>21</v>
      </c>
      <c r="W1446" s="3" t="s">
        <v>21</v>
      </c>
      <c r="X1446" s="3" t="s">
        <v>21</v>
      </c>
      <c r="Y1446" s="3" t="s">
        <v>21</v>
      </c>
      <c r="Z1446" s="3" t="s">
        <v>46</v>
      </c>
      <c r="AA1446" s="3" t="s">
        <v>21</v>
      </c>
      <c r="AB1446" s="3" t="s">
        <v>31</v>
      </c>
      <c r="AC1446" s="3" t="s">
        <v>96</v>
      </c>
      <c r="AD1446" s="2" t="s">
        <v>5425</v>
      </c>
      <c r="AE1446" s="2" t="s">
        <v>5426</v>
      </c>
      <c r="AF1446" s="2" t="s">
        <v>5424</v>
      </c>
      <c r="AG1446" s="2" t="s">
        <v>5778</v>
      </c>
      <c r="AH1446" s="2" t="s">
        <v>7655</v>
      </c>
      <c r="AI1446" s="2" t="s">
        <v>5785</v>
      </c>
      <c r="AJ1446" s="2" t="s">
        <v>5785</v>
      </c>
      <c r="AK1446" s="2" t="s">
        <v>5832</v>
      </c>
    </row>
    <row r="1447" spans="1:37" x14ac:dyDescent="0.25">
      <c r="A1447" s="3">
        <v>10278342000202</v>
      </c>
      <c r="B1447" s="3">
        <v>7849265</v>
      </c>
      <c r="C1447" s="3">
        <v>114788</v>
      </c>
      <c r="D1447" s="3">
        <v>944043</v>
      </c>
      <c r="E1447" s="3" t="s">
        <v>21</v>
      </c>
      <c r="F1447" s="3" t="s">
        <v>22</v>
      </c>
      <c r="G1447" s="3">
        <v>940</v>
      </c>
      <c r="H1447" s="3" t="s">
        <v>4849</v>
      </c>
      <c r="I1447" s="3" t="s">
        <v>4850</v>
      </c>
      <c r="J1447" s="3" t="s">
        <v>25</v>
      </c>
      <c r="K1447" s="9" t="s">
        <v>5778</v>
      </c>
      <c r="L1447" s="2" t="s">
        <v>5778</v>
      </c>
      <c r="M1447" s="2" t="s">
        <v>5717</v>
      </c>
      <c r="N1447" s="3" t="s">
        <v>4904</v>
      </c>
      <c r="O1447" s="3" t="s">
        <v>4905</v>
      </c>
      <c r="P1447" s="3" t="s">
        <v>21</v>
      </c>
      <c r="Q1447" s="3" t="s">
        <v>4907</v>
      </c>
      <c r="R1447" s="3">
        <v>13300065</v>
      </c>
      <c r="S1447" s="3" t="s">
        <v>28</v>
      </c>
      <c r="T1447" s="3">
        <v>11</v>
      </c>
      <c r="U1447" s="3" t="s">
        <v>4908</v>
      </c>
      <c r="V1447" s="3" t="s">
        <v>21</v>
      </c>
      <c r="W1447" s="3" t="s">
        <v>21</v>
      </c>
      <c r="X1447" s="3" t="s">
        <v>21</v>
      </c>
      <c r="Y1447" s="3" t="s">
        <v>21</v>
      </c>
      <c r="Z1447" s="3" t="s">
        <v>66</v>
      </c>
      <c r="AA1447" s="3" t="s">
        <v>21</v>
      </c>
      <c r="AB1447" s="3" t="s">
        <v>31</v>
      </c>
      <c r="AC1447" s="3" t="s">
        <v>96</v>
      </c>
      <c r="AD1447" s="2" t="s">
        <v>5425</v>
      </c>
      <c r="AE1447" s="2" t="s">
        <v>5426</v>
      </c>
      <c r="AF1447" s="2" t="s">
        <v>5424</v>
      </c>
      <c r="AG1447" s="2" t="s">
        <v>5778</v>
      </c>
      <c r="AH1447" s="2" t="s">
        <v>7655</v>
      </c>
      <c r="AI1447" s="2" t="s">
        <v>5785</v>
      </c>
      <c r="AJ1447" s="2" t="s">
        <v>5785</v>
      </c>
      <c r="AK1447" s="2" t="s">
        <v>5832</v>
      </c>
    </row>
    <row r="1448" spans="1:37" x14ac:dyDescent="0.25">
      <c r="A1448" s="3">
        <v>10278342000121</v>
      </c>
      <c r="B1448" s="3">
        <v>7849265</v>
      </c>
      <c r="C1448" s="3">
        <v>114788</v>
      </c>
      <c r="D1448" s="3">
        <v>165204</v>
      </c>
      <c r="E1448" s="3" t="s">
        <v>21</v>
      </c>
      <c r="F1448" s="3" t="s">
        <v>22</v>
      </c>
      <c r="G1448" s="3">
        <v>940</v>
      </c>
      <c r="H1448" s="3" t="s">
        <v>4849</v>
      </c>
      <c r="I1448" s="3" t="s">
        <v>4850</v>
      </c>
      <c r="J1448" s="3" t="s">
        <v>25</v>
      </c>
      <c r="K1448" s="9" t="s">
        <v>5778</v>
      </c>
      <c r="L1448" s="2" t="s">
        <v>5778</v>
      </c>
      <c r="M1448" s="2" t="s">
        <v>5719</v>
      </c>
      <c r="N1448" s="3" t="s">
        <v>4904</v>
      </c>
      <c r="O1448" s="3" t="s">
        <v>4905</v>
      </c>
      <c r="P1448" s="3" t="s">
        <v>21</v>
      </c>
      <c r="Q1448" s="3" t="s">
        <v>4906</v>
      </c>
      <c r="R1448" s="3">
        <v>13309000</v>
      </c>
      <c r="S1448" s="3" t="s">
        <v>457</v>
      </c>
      <c r="T1448" s="3" t="s">
        <v>21</v>
      </c>
      <c r="U1448" s="3" t="s">
        <v>21</v>
      </c>
      <c r="V1448" s="3" t="s">
        <v>21</v>
      </c>
      <c r="W1448" s="3" t="s">
        <v>21</v>
      </c>
      <c r="X1448" s="3" t="s">
        <v>21</v>
      </c>
      <c r="Y1448" s="3" t="s">
        <v>21</v>
      </c>
      <c r="Z1448" s="3" t="s">
        <v>46</v>
      </c>
      <c r="AA1448" s="3" t="s">
        <v>21</v>
      </c>
      <c r="AB1448" s="3" t="s">
        <v>31</v>
      </c>
      <c r="AC1448" s="3" t="s">
        <v>96</v>
      </c>
      <c r="AD1448" s="2" t="s">
        <v>5425</v>
      </c>
      <c r="AE1448" s="2" t="s">
        <v>5426</v>
      </c>
      <c r="AF1448" s="2" t="s">
        <v>5424</v>
      </c>
      <c r="AG1448" s="2" t="s">
        <v>5778</v>
      </c>
      <c r="AH1448" s="2" t="s">
        <v>7655</v>
      </c>
      <c r="AI1448" s="2" t="s">
        <v>5785</v>
      </c>
      <c r="AJ1448" s="2" t="s">
        <v>5785</v>
      </c>
      <c r="AK1448" s="2" t="s">
        <v>5832</v>
      </c>
    </row>
    <row r="1449" spans="1:37" x14ac:dyDescent="0.25">
      <c r="A1449" s="3">
        <v>10278342000202</v>
      </c>
      <c r="B1449" s="3">
        <v>7849265</v>
      </c>
      <c r="C1449" s="3">
        <v>114788</v>
      </c>
      <c r="D1449" s="3">
        <v>944043</v>
      </c>
      <c r="E1449" s="3" t="s">
        <v>21</v>
      </c>
      <c r="F1449" s="3" t="s">
        <v>22</v>
      </c>
      <c r="G1449" s="3">
        <v>940</v>
      </c>
      <c r="H1449" s="3" t="s">
        <v>4849</v>
      </c>
      <c r="I1449" s="3" t="s">
        <v>4850</v>
      </c>
      <c r="J1449" s="3" t="s">
        <v>25</v>
      </c>
      <c r="K1449" s="9" t="s">
        <v>5778</v>
      </c>
      <c r="L1449" s="2" t="s">
        <v>5778</v>
      </c>
      <c r="M1449" s="2" t="s">
        <v>5719</v>
      </c>
      <c r="N1449" s="3" t="s">
        <v>4904</v>
      </c>
      <c r="O1449" s="3" t="s">
        <v>4905</v>
      </c>
      <c r="P1449" s="3" t="s">
        <v>21</v>
      </c>
      <c r="Q1449" s="3" t="s">
        <v>4907</v>
      </c>
      <c r="R1449" s="3">
        <v>13300065</v>
      </c>
      <c r="S1449" s="3" t="s">
        <v>28</v>
      </c>
      <c r="T1449" s="3">
        <v>11</v>
      </c>
      <c r="U1449" s="3" t="s">
        <v>4908</v>
      </c>
      <c r="V1449" s="3" t="s">
        <v>21</v>
      </c>
      <c r="W1449" s="3" t="s">
        <v>21</v>
      </c>
      <c r="X1449" s="3" t="s">
        <v>21</v>
      </c>
      <c r="Y1449" s="3" t="s">
        <v>21</v>
      </c>
      <c r="Z1449" s="3" t="s">
        <v>66</v>
      </c>
      <c r="AA1449" s="3" t="s">
        <v>21</v>
      </c>
      <c r="AB1449" s="3" t="s">
        <v>31</v>
      </c>
      <c r="AC1449" s="3" t="s">
        <v>96</v>
      </c>
      <c r="AD1449" s="2" t="s">
        <v>5425</v>
      </c>
      <c r="AE1449" s="2" t="s">
        <v>5426</v>
      </c>
      <c r="AF1449" s="2" t="s">
        <v>5424</v>
      </c>
      <c r="AG1449" s="2" t="s">
        <v>5778</v>
      </c>
      <c r="AH1449" s="2" t="s">
        <v>7655</v>
      </c>
      <c r="AI1449" s="2" t="s">
        <v>5785</v>
      </c>
      <c r="AJ1449" s="2" t="s">
        <v>5785</v>
      </c>
      <c r="AK1449" s="2" t="s">
        <v>5832</v>
      </c>
    </row>
    <row r="1450" spans="1:37" x14ac:dyDescent="0.25">
      <c r="A1450" s="3">
        <v>47805411000118</v>
      </c>
      <c r="B1450" s="3">
        <v>3228533</v>
      </c>
      <c r="C1450" s="3">
        <v>10781</v>
      </c>
      <c r="D1450" s="3">
        <v>18992</v>
      </c>
      <c r="E1450" s="3" t="s">
        <v>21</v>
      </c>
      <c r="F1450" s="3" t="s">
        <v>22</v>
      </c>
      <c r="G1450" s="3">
        <v>940</v>
      </c>
      <c r="H1450" s="3" t="s">
        <v>4849</v>
      </c>
      <c r="I1450" s="3" t="s">
        <v>4850</v>
      </c>
      <c r="J1450" s="3" t="s">
        <v>25</v>
      </c>
      <c r="K1450" s="9" t="s">
        <v>5778</v>
      </c>
      <c r="L1450" s="2" t="s">
        <v>5778</v>
      </c>
      <c r="M1450" s="2" t="s">
        <v>5713</v>
      </c>
      <c r="N1450" s="3" t="s">
        <v>4927</v>
      </c>
      <c r="O1450" s="3" t="s">
        <v>4928</v>
      </c>
      <c r="P1450" s="3" t="s">
        <v>21</v>
      </c>
      <c r="Q1450" s="3" t="s">
        <v>4929</v>
      </c>
      <c r="R1450" s="3">
        <v>13300005</v>
      </c>
      <c r="S1450" s="3" t="s">
        <v>28</v>
      </c>
      <c r="T1450" s="3">
        <v>11</v>
      </c>
      <c r="U1450" s="3" t="s">
        <v>4930</v>
      </c>
      <c r="V1450" s="3" t="s">
        <v>21</v>
      </c>
      <c r="W1450" s="3" t="s">
        <v>21</v>
      </c>
      <c r="X1450" s="3" t="s">
        <v>21</v>
      </c>
      <c r="Y1450" s="3" t="s">
        <v>21</v>
      </c>
      <c r="Z1450" s="3" t="s">
        <v>1518</v>
      </c>
      <c r="AA1450" s="3" t="s">
        <v>21</v>
      </c>
      <c r="AB1450" s="3" t="s">
        <v>31</v>
      </c>
      <c r="AC1450" s="3" t="s">
        <v>96</v>
      </c>
      <c r="AD1450" s="2" t="s">
        <v>5425</v>
      </c>
      <c r="AE1450" s="2" t="s">
        <v>5426</v>
      </c>
      <c r="AF1450" s="2" t="s">
        <v>5424</v>
      </c>
      <c r="AG1450" s="2" t="s">
        <v>5778</v>
      </c>
      <c r="AH1450" s="2" t="s">
        <v>7655</v>
      </c>
      <c r="AI1450" s="2" t="s">
        <v>5785</v>
      </c>
      <c r="AJ1450" s="2" t="s">
        <v>5785</v>
      </c>
      <c r="AK1450" s="2" t="s">
        <v>5832</v>
      </c>
    </row>
    <row r="1451" spans="1:37" x14ac:dyDescent="0.25">
      <c r="A1451" s="3">
        <v>14532627000106</v>
      </c>
      <c r="B1451" s="3">
        <v>3792285</v>
      </c>
      <c r="C1451" s="3">
        <v>48957</v>
      </c>
      <c r="D1451" s="3">
        <v>781305</v>
      </c>
      <c r="E1451" s="3" t="s">
        <v>21</v>
      </c>
      <c r="F1451" s="3" t="s">
        <v>22</v>
      </c>
      <c r="G1451" s="3">
        <v>940</v>
      </c>
      <c r="H1451" s="3" t="s">
        <v>4849</v>
      </c>
      <c r="I1451" s="3" t="s">
        <v>4850</v>
      </c>
      <c r="J1451" s="3" t="s">
        <v>25</v>
      </c>
      <c r="K1451" s="9" t="s">
        <v>5778</v>
      </c>
      <c r="L1451" s="2" t="s">
        <v>5778</v>
      </c>
      <c r="M1451" s="2" t="s">
        <v>5759</v>
      </c>
      <c r="N1451" s="3" t="s">
        <v>4923</v>
      </c>
      <c r="O1451" s="3" t="s">
        <v>4924</v>
      </c>
      <c r="P1451" s="3" t="s">
        <v>21</v>
      </c>
      <c r="Q1451" s="3" t="s">
        <v>4925</v>
      </c>
      <c r="R1451" s="3">
        <v>13300053</v>
      </c>
      <c r="S1451" s="3" t="s">
        <v>28</v>
      </c>
      <c r="T1451" s="3">
        <v>11</v>
      </c>
      <c r="U1451" s="3" t="s">
        <v>4926</v>
      </c>
      <c r="V1451" s="3" t="s">
        <v>21</v>
      </c>
      <c r="W1451" s="3" t="s">
        <v>21</v>
      </c>
      <c r="X1451" s="3" t="s">
        <v>21</v>
      </c>
      <c r="Y1451" s="3" t="s">
        <v>21</v>
      </c>
      <c r="Z1451" s="3" t="s">
        <v>1518</v>
      </c>
      <c r="AA1451" s="3" t="s">
        <v>21</v>
      </c>
      <c r="AB1451" s="3" t="s">
        <v>31</v>
      </c>
      <c r="AC1451" s="3" t="s">
        <v>38</v>
      </c>
      <c r="AD1451" s="2" t="s">
        <v>5425</v>
      </c>
      <c r="AE1451" s="2" t="s">
        <v>5426</v>
      </c>
      <c r="AF1451" s="2" t="s">
        <v>5424</v>
      </c>
      <c r="AG1451" s="2" t="s">
        <v>5778</v>
      </c>
      <c r="AH1451" s="2" t="s">
        <v>7655</v>
      </c>
      <c r="AI1451" s="2" t="s">
        <v>5785</v>
      </c>
      <c r="AJ1451" s="2" t="s">
        <v>5785</v>
      </c>
      <c r="AK1451" s="2" t="s">
        <v>5832</v>
      </c>
    </row>
    <row r="1452" spans="1:37" x14ac:dyDescent="0.25">
      <c r="A1452" s="3">
        <v>4501186000113</v>
      </c>
      <c r="B1452" s="3">
        <v>3433110</v>
      </c>
      <c r="C1452" s="3">
        <v>10207</v>
      </c>
      <c r="D1452" s="3">
        <v>958205</v>
      </c>
      <c r="E1452" s="3" t="s">
        <v>21</v>
      </c>
      <c r="F1452" s="3" t="s">
        <v>22</v>
      </c>
      <c r="G1452" s="3">
        <v>940</v>
      </c>
      <c r="H1452" s="3" t="s">
        <v>4849</v>
      </c>
      <c r="I1452" s="3" t="s">
        <v>4850</v>
      </c>
      <c r="J1452" s="3" t="s">
        <v>25</v>
      </c>
      <c r="K1452" s="3" t="s">
        <v>5696</v>
      </c>
      <c r="L1452" s="2" t="s">
        <v>5696</v>
      </c>
      <c r="M1452" s="2" t="s">
        <v>5697</v>
      </c>
      <c r="N1452" s="3" t="s">
        <v>4855</v>
      </c>
      <c r="O1452" s="3" t="s">
        <v>4856</v>
      </c>
      <c r="P1452" s="3" t="s">
        <v>21</v>
      </c>
      <c r="Q1452" s="3" t="s">
        <v>4857</v>
      </c>
      <c r="R1452" s="3">
        <v>13301470</v>
      </c>
      <c r="S1452" s="3" t="s">
        <v>4853</v>
      </c>
      <c r="T1452" s="3">
        <v>11</v>
      </c>
      <c r="U1452" s="3" t="s">
        <v>4858</v>
      </c>
      <c r="V1452" s="3">
        <v>11</v>
      </c>
      <c r="W1452" s="3" t="s">
        <v>4859</v>
      </c>
      <c r="X1452" s="3" t="s">
        <v>21</v>
      </c>
      <c r="Y1452" s="3" t="s">
        <v>21</v>
      </c>
      <c r="Z1452" s="3" t="s">
        <v>66</v>
      </c>
      <c r="AA1452" s="3" t="s">
        <v>21</v>
      </c>
      <c r="AB1452" s="3" t="s">
        <v>31</v>
      </c>
      <c r="AC1452" s="3" t="s">
        <v>96</v>
      </c>
      <c r="AD1452" s="2" t="s">
        <v>5425</v>
      </c>
      <c r="AE1452" s="2" t="s">
        <v>5426</v>
      </c>
      <c r="AF1452" s="2" t="s">
        <v>5424</v>
      </c>
      <c r="AG1452" s="2" t="s">
        <v>5696</v>
      </c>
      <c r="AH1452" s="2" t="s">
        <v>5697</v>
      </c>
      <c r="AI1452" s="2" t="s">
        <v>5785</v>
      </c>
      <c r="AJ1452" s="2" t="s">
        <v>5785</v>
      </c>
      <c r="AK1452" s="2" t="s">
        <v>5832</v>
      </c>
    </row>
    <row r="1453" spans="1:37" x14ac:dyDescent="0.25">
      <c r="A1453" s="3">
        <v>4501186000113</v>
      </c>
      <c r="B1453" s="3">
        <v>3433110</v>
      </c>
      <c r="C1453" s="3">
        <v>10207</v>
      </c>
      <c r="D1453" s="3">
        <v>958205</v>
      </c>
      <c r="E1453" s="3" t="s">
        <v>21</v>
      </c>
      <c r="F1453" s="3" t="s">
        <v>22</v>
      </c>
      <c r="G1453" s="3">
        <v>940</v>
      </c>
      <c r="H1453" s="3" t="s">
        <v>4849</v>
      </c>
      <c r="I1453" s="3" t="s">
        <v>4850</v>
      </c>
      <c r="J1453" s="3" t="s">
        <v>25</v>
      </c>
      <c r="K1453" s="9" t="s">
        <v>5778</v>
      </c>
      <c r="L1453" s="2" t="s">
        <v>5778</v>
      </c>
      <c r="M1453" s="2" t="s">
        <v>5718</v>
      </c>
      <c r="N1453" s="3" t="s">
        <v>4855</v>
      </c>
      <c r="O1453" s="3" t="s">
        <v>4856</v>
      </c>
      <c r="P1453" s="3" t="s">
        <v>21</v>
      </c>
      <c r="Q1453" s="3" t="s">
        <v>4857</v>
      </c>
      <c r="R1453" s="3">
        <v>13301470</v>
      </c>
      <c r="S1453" s="3" t="s">
        <v>4853</v>
      </c>
      <c r="T1453" s="3">
        <v>11</v>
      </c>
      <c r="U1453" s="3" t="s">
        <v>4858</v>
      </c>
      <c r="V1453" s="3">
        <v>11</v>
      </c>
      <c r="W1453" s="3" t="s">
        <v>4859</v>
      </c>
      <c r="X1453" s="3" t="s">
        <v>21</v>
      </c>
      <c r="Y1453" s="3" t="s">
        <v>21</v>
      </c>
      <c r="Z1453" s="3" t="s">
        <v>66</v>
      </c>
      <c r="AA1453" s="3" t="s">
        <v>21</v>
      </c>
      <c r="AB1453" s="3" t="s">
        <v>31</v>
      </c>
      <c r="AC1453" s="3" t="s">
        <v>96</v>
      </c>
      <c r="AD1453" s="2" t="s">
        <v>5425</v>
      </c>
      <c r="AE1453" s="2" t="s">
        <v>5426</v>
      </c>
      <c r="AF1453" s="2" t="s">
        <v>5424</v>
      </c>
      <c r="AG1453" s="2" t="s">
        <v>5778</v>
      </c>
      <c r="AH1453" s="2" t="s">
        <v>7655</v>
      </c>
      <c r="AI1453" s="2" t="s">
        <v>5785</v>
      </c>
      <c r="AJ1453" s="2" t="s">
        <v>5785</v>
      </c>
      <c r="AK1453" s="2" t="s">
        <v>5832</v>
      </c>
    </row>
    <row r="1454" spans="1:37" x14ac:dyDescent="0.25">
      <c r="A1454" s="3">
        <v>12941039000192</v>
      </c>
      <c r="B1454" s="3">
        <v>7255578</v>
      </c>
      <c r="C1454" s="3">
        <v>39483</v>
      </c>
      <c r="D1454" s="3">
        <v>841692</v>
      </c>
      <c r="E1454" s="3" t="s">
        <v>21</v>
      </c>
      <c r="F1454" s="3" t="s">
        <v>22</v>
      </c>
      <c r="G1454" s="3">
        <v>940</v>
      </c>
      <c r="H1454" s="3" t="s">
        <v>4849</v>
      </c>
      <c r="I1454" s="3" t="s">
        <v>4850</v>
      </c>
      <c r="J1454" s="3" t="s">
        <v>25</v>
      </c>
      <c r="K1454" s="2" t="s">
        <v>5778</v>
      </c>
      <c r="L1454" s="2" t="s">
        <v>5778</v>
      </c>
      <c r="M1454" s="2" t="s">
        <v>5711</v>
      </c>
      <c r="N1454" s="3" t="s">
        <v>4898</v>
      </c>
      <c r="O1454" s="3" t="s">
        <v>4899</v>
      </c>
      <c r="P1454" s="3" t="s">
        <v>21</v>
      </c>
      <c r="Q1454" s="3" t="s">
        <v>4900</v>
      </c>
      <c r="R1454" s="3">
        <v>13300210</v>
      </c>
      <c r="S1454" s="3" t="s">
        <v>28</v>
      </c>
      <c r="T1454" s="3">
        <v>11</v>
      </c>
      <c r="U1454" s="3" t="s">
        <v>4901</v>
      </c>
      <c r="V1454" s="3">
        <v>11</v>
      </c>
      <c r="W1454" s="3" t="s">
        <v>4902</v>
      </c>
      <c r="X1454" s="3">
        <v>11</v>
      </c>
      <c r="Y1454" s="3" t="s">
        <v>4903</v>
      </c>
      <c r="Z1454" s="3" t="s">
        <v>1518</v>
      </c>
      <c r="AA1454" s="3" t="s">
        <v>21</v>
      </c>
      <c r="AB1454" s="3" t="s">
        <v>31</v>
      </c>
      <c r="AC1454" s="3" t="s">
        <v>38</v>
      </c>
      <c r="AD1454" s="2" t="s">
        <v>5425</v>
      </c>
      <c r="AE1454" s="2" t="s">
        <v>5426</v>
      </c>
      <c r="AF1454" s="2" t="s">
        <v>5424</v>
      </c>
      <c r="AG1454" s="2" t="s">
        <v>5778</v>
      </c>
      <c r="AH1454" s="2" t="s">
        <v>7655</v>
      </c>
      <c r="AI1454" s="2" t="s">
        <v>5785</v>
      </c>
      <c r="AJ1454" s="2" t="s">
        <v>5785</v>
      </c>
      <c r="AK1454" s="2" t="s">
        <v>5832</v>
      </c>
    </row>
    <row r="1455" spans="1:37" x14ac:dyDescent="0.25">
      <c r="A1455" s="3">
        <v>12941039000192</v>
      </c>
      <c r="B1455" s="3">
        <v>7255578</v>
      </c>
      <c r="C1455" s="3">
        <v>39483</v>
      </c>
      <c r="D1455" s="3">
        <v>841692</v>
      </c>
      <c r="E1455" s="3" t="s">
        <v>21</v>
      </c>
      <c r="F1455" s="3" t="s">
        <v>22</v>
      </c>
      <c r="G1455" s="3">
        <v>940</v>
      </c>
      <c r="H1455" s="3" t="s">
        <v>4849</v>
      </c>
      <c r="I1455" s="3" t="s">
        <v>4850</v>
      </c>
      <c r="J1455" s="3" t="s">
        <v>25</v>
      </c>
      <c r="K1455" s="2" t="s">
        <v>5778</v>
      </c>
      <c r="L1455" s="2" t="s">
        <v>5778</v>
      </c>
      <c r="M1455" s="2" t="s">
        <v>5717</v>
      </c>
      <c r="N1455" s="3" t="s">
        <v>4898</v>
      </c>
      <c r="O1455" s="3" t="s">
        <v>4899</v>
      </c>
      <c r="P1455" s="3" t="s">
        <v>21</v>
      </c>
      <c r="Q1455" s="3" t="s">
        <v>4900</v>
      </c>
      <c r="R1455" s="3">
        <v>13300210</v>
      </c>
      <c r="S1455" s="3" t="s">
        <v>28</v>
      </c>
      <c r="T1455" s="3">
        <v>11</v>
      </c>
      <c r="U1455" s="3" t="s">
        <v>4901</v>
      </c>
      <c r="V1455" s="3">
        <v>11</v>
      </c>
      <c r="W1455" s="3" t="s">
        <v>4902</v>
      </c>
      <c r="X1455" s="3">
        <v>11</v>
      </c>
      <c r="Y1455" s="3" t="s">
        <v>4903</v>
      </c>
      <c r="Z1455" s="3" t="s">
        <v>1518</v>
      </c>
      <c r="AA1455" s="3" t="s">
        <v>21</v>
      </c>
      <c r="AB1455" s="3" t="s">
        <v>31</v>
      </c>
      <c r="AC1455" s="3" t="s">
        <v>38</v>
      </c>
      <c r="AD1455" s="2" t="s">
        <v>5425</v>
      </c>
      <c r="AE1455" s="2" t="s">
        <v>5426</v>
      </c>
      <c r="AF1455" s="2" t="s">
        <v>5424</v>
      </c>
      <c r="AG1455" s="2" t="s">
        <v>5778</v>
      </c>
      <c r="AH1455" s="2" t="s">
        <v>7655</v>
      </c>
      <c r="AI1455" s="2" t="s">
        <v>5785</v>
      </c>
      <c r="AJ1455" s="2" t="s">
        <v>5785</v>
      </c>
      <c r="AK1455" s="2" t="s">
        <v>5832</v>
      </c>
    </row>
    <row r="1456" spans="1:37" x14ac:dyDescent="0.25">
      <c r="A1456" s="3">
        <v>2666488000116</v>
      </c>
      <c r="B1456" s="3">
        <v>3381838</v>
      </c>
      <c r="C1456" s="3">
        <v>11272</v>
      </c>
      <c r="D1456" s="3">
        <v>19807</v>
      </c>
      <c r="E1456" s="3" t="s">
        <v>21</v>
      </c>
      <c r="F1456" s="3" t="s">
        <v>22</v>
      </c>
      <c r="G1456" s="3">
        <v>940</v>
      </c>
      <c r="H1456" s="3" t="s">
        <v>4849</v>
      </c>
      <c r="I1456" s="3" t="s">
        <v>4850</v>
      </c>
      <c r="J1456" s="3" t="s">
        <v>25</v>
      </c>
      <c r="K1456" s="2" t="s">
        <v>5778</v>
      </c>
      <c r="L1456" s="2" t="s">
        <v>5778</v>
      </c>
      <c r="M1456" s="2" t="s">
        <v>5746</v>
      </c>
      <c r="N1456" s="3" t="s">
        <v>4909</v>
      </c>
      <c r="O1456" s="3" t="s">
        <v>4909</v>
      </c>
      <c r="P1456" s="3" t="s">
        <v>21</v>
      </c>
      <c r="Q1456" s="3" t="s">
        <v>4910</v>
      </c>
      <c r="R1456" s="3">
        <v>13309060</v>
      </c>
      <c r="S1456" s="3" t="s">
        <v>457</v>
      </c>
      <c r="T1456" s="3">
        <v>11</v>
      </c>
      <c r="U1456" s="3" t="s">
        <v>4911</v>
      </c>
      <c r="V1456" s="3">
        <v>11</v>
      </c>
      <c r="W1456" s="3" t="s">
        <v>4912</v>
      </c>
      <c r="X1456" s="3" t="s">
        <v>21</v>
      </c>
      <c r="Y1456" s="3" t="s">
        <v>21</v>
      </c>
      <c r="Z1456" s="3" t="s">
        <v>1518</v>
      </c>
      <c r="AA1456" s="3" t="s">
        <v>21</v>
      </c>
      <c r="AB1456" s="3" t="s">
        <v>31</v>
      </c>
      <c r="AC1456" s="3" t="s">
        <v>96</v>
      </c>
      <c r="AD1456" s="2" t="s">
        <v>5425</v>
      </c>
      <c r="AE1456" s="2" t="s">
        <v>5426</v>
      </c>
      <c r="AF1456" s="2" t="s">
        <v>5424</v>
      </c>
      <c r="AG1456" s="2" t="s">
        <v>5778</v>
      </c>
      <c r="AH1456" s="2" t="s">
        <v>7655</v>
      </c>
      <c r="AI1456" s="2" t="s">
        <v>5785</v>
      </c>
      <c r="AJ1456" s="2" t="s">
        <v>5785</v>
      </c>
      <c r="AK1456" s="2" t="s">
        <v>5832</v>
      </c>
    </row>
    <row r="1457" spans="1:37" x14ac:dyDescent="0.25">
      <c r="A1457" s="3">
        <v>2666488000116</v>
      </c>
      <c r="B1457" s="3">
        <v>3381838</v>
      </c>
      <c r="C1457" s="3">
        <v>11272</v>
      </c>
      <c r="D1457" s="3">
        <v>19807</v>
      </c>
      <c r="E1457" s="3" t="s">
        <v>21</v>
      </c>
      <c r="F1457" s="3" t="s">
        <v>22</v>
      </c>
      <c r="G1457" s="3">
        <v>940</v>
      </c>
      <c r="H1457" s="3" t="s">
        <v>4849</v>
      </c>
      <c r="I1457" s="3" t="s">
        <v>4850</v>
      </c>
      <c r="J1457" s="3" t="s">
        <v>25</v>
      </c>
      <c r="K1457" s="9" t="s">
        <v>5778</v>
      </c>
      <c r="L1457" s="2" t="s">
        <v>5778</v>
      </c>
      <c r="M1457" s="2" t="s">
        <v>5749</v>
      </c>
      <c r="N1457" s="3" t="s">
        <v>4909</v>
      </c>
      <c r="O1457" s="3" t="s">
        <v>4909</v>
      </c>
      <c r="P1457" s="3" t="s">
        <v>21</v>
      </c>
      <c r="Q1457" s="3" t="s">
        <v>4910</v>
      </c>
      <c r="R1457" s="3">
        <v>13309060</v>
      </c>
      <c r="S1457" s="3" t="s">
        <v>457</v>
      </c>
      <c r="T1457" s="3">
        <v>11</v>
      </c>
      <c r="U1457" s="3" t="s">
        <v>4911</v>
      </c>
      <c r="V1457" s="3">
        <v>11</v>
      </c>
      <c r="W1457" s="3" t="s">
        <v>4912</v>
      </c>
      <c r="X1457" s="3" t="s">
        <v>21</v>
      </c>
      <c r="Y1457" s="3" t="s">
        <v>21</v>
      </c>
      <c r="Z1457" s="3" t="s">
        <v>1518</v>
      </c>
      <c r="AA1457" s="3" t="s">
        <v>21</v>
      </c>
      <c r="AB1457" s="3" t="s">
        <v>31</v>
      </c>
      <c r="AC1457" s="3" t="s">
        <v>96</v>
      </c>
      <c r="AD1457" s="2" t="s">
        <v>5425</v>
      </c>
      <c r="AE1457" s="2" t="s">
        <v>5426</v>
      </c>
      <c r="AF1457" s="2" t="s">
        <v>5424</v>
      </c>
      <c r="AG1457" s="2" t="s">
        <v>5778</v>
      </c>
      <c r="AH1457" s="2" t="s">
        <v>7655</v>
      </c>
      <c r="AI1457" s="2" t="s">
        <v>5785</v>
      </c>
      <c r="AJ1457" s="2" t="s">
        <v>5785</v>
      </c>
      <c r="AK1457" s="2" t="s">
        <v>5832</v>
      </c>
    </row>
    <row r="1458" spans="1:37" x14ac:dyDescent="0.25">
      <c r="A1458" s="3">
        <v>2666488000116</v>
      </c>
      <c r="B1458" s="3">
        <v>3381838</v>
      </c>
      <c r="C1458" s="3">
        <v>11272</v>
      </c>
      <c r="D1458" s="3">
        <v>19807</v>
      </c>
      <c r="E1458" s="3" t="s">
        <v>21</v>
      </c>
      <c r="F1458" s="3" t="s">
        <v>22</v>
      </c>
      <c r="G1458" s="3">
        <v>940</v>
      </c>
      <c r="H1458" s="3" t="s">
        <v>4849</v>
      </c>
      <c r="I1458" s="3" t="s">
        <v>4850</v>
      </c>
      <c r="J1458" s="3" t="s">
        <v>25</v>
      </c>
      <c r="K1458" s="9" t="s">
        <v>5778</v>
      </c>
      <c r="L1458" s="2" t="s">
        <v>5778</v>
      </c>
      <c r="M1458" s="2" t="s">
        <v>5753</v>
      </c>
      <c r="N1458" s="3" t="s">
        <v>4909</v>
      </c>
      <c r="O1458" s="3" t="s">
        <v>4909</v>
      </c>
      <c r="P1458" s="3" t="s">
        <v>21</v>
      </c>
      <c r="Q1458" s="3" t="s">
        <v>4910</v>
      </c>
      <c r="R1458" s="3">
        <v>13309060</v>
      </c>
      <c r="S1458" s="3" t="s">
        <v>457</v>
      </c>
      <c r="T1458" s="3">
        <v>11</v>
      </c>
      <c r="U1458" s="3" t="s">
        <v>4911</v>
      </c>
      <c r="V1458" s="3">
        <v>11</v>
      </c>
      <c r="W1458" s="3" t="s">
        <v>4912</v>
      </c>
      <c r="X1458" s="3" t="s">
        <v>21</v>
      </c>
      <c r="Y1458" s="3" t="s">
        <v>21</v>
      </c>
      <c r="Z1458" s="3" t="s">
        <v>1518</v>
      </c>
      <c r="AA1458" s="3" t="s">
        <v>21</v>
      </c>
      <c r="AB1458" s="3" t="s">
        <v>31</v>
      </c>
      <c r="AC1458" s="3" t="s">
        <v>96</v>
      </c>
      <c r="AD1458" s="2" t="s">
        <v>5425</v>
      </c>
      <c r="AE1458" s="2" t="s">
        <v>5426</v>
      </c>
      <c r="AF1458" s="2" t="s">
        <v>5424</v>
      </c>
      <c r="AG1458" s="2" t="s">
        <v>5778</v>
      </c>
      <c r="AH1458" s="2" t="s">
        <v>7655</v>
      </c>
      <c r="AI1458" s="2" t="s">
        <v>5785</v>
      </c>
      <c r="AJ1458" s="2" t="s">
        <v>5785</v>
      </c>
      <c r="AK1458" s="2" t="s">
        <v>5832</v>
      </c>
    </row>
    <row r="1459" spans="1:37" x14ac:dyDescent="0.25">
      <c r="A1459" s="3">
        <v>22009569000150</v>
      </c>
      <c r="B1459" s="3">
        <v>7742959</v>
      </c>
      <c r="C1459" s="3">
        <v>70028</v>
      </c>
      <c r="D1459" s="3">
        <v>990682</v>
      </c>
      <c r="E1459" s="3" t="s">
        <v>21</v>
      </c>
      <c r="F1459" s="3" t="s">
        <v>22</v>
      </c>
      <c r="G1459" s="3">
        <v>940</v>
      </c>
      <c r="H1459" s="3" t="s">
        <v>4849</v>
      </c>
      <c r="I1459" s="3" t="s">
        <v>4850</v>
      </c>
      <c r="J1459" s="3" t="s">
        <v>25</v>
      </c>
      <c r="K1459" s="2" t="s">
        <v>5778</v>
      </c>
      <c r="L1459" s="2" t="s">
        <v>5778</v>
      </c>
      <c r="M1459" s="2" t="s">
        <v>5710</v>
      </c>
      <c r="N1459" s="3" t="s">
        <v>4895</v>
      </c>
      <c r="O1459" s="3" t="s">
        <v>4895</v>
      </c>
      <c r="P1459" s="3" t="s">
        <v>21</v>
      </c>
      <c r="Q1459" s="3" t="s">
        <v>4896</v>
      </c>
      <c r="R1459" s="3">
        <v>13300050</v>
      </c>
      <c r="S1459" s="3" t="s">
        <v>28</v>
      </c>
      <c r="T1459" s="3">
        <v>11</v>
      </c>
      <c r="U1459" s="3" t="s">
        <v>4897</v>
      </c>
      <c r="V1459" s="3" t="s">
        <v>21</v>
      </c>
      <c r="W1459" s="3" t="s">
        <v>21</v>
      </c>
      <c r="X1459" s="3" t="s">
        <v>21</v>
      </c>
      <c r="Y1459" s="3" t="s">
        <v>21</v>
      </c>
      <c r="Z1459" s="3" t="s">
        <v>1518</v>
      </c>
      <c r="AA1459" s="3" t="s">
        <v>21</v>
      </c>
      <c r="AB1459" s="3" t="s">
        <v>31</v>
      </c>
      <c r="AC1459" s="3" t="s">
        <v>38</v>
      </c>
      <c r="AD1459" s="2" t="s">
        <v>5425</v>
      </c>
      <c r="AE1459" s="2" t="s">
        <v>5426</v>
      </c>
      <c r="AF1459" s="2" t="s">
        <v>5424</v>
      </c>
      <c r="AG1459" s="2" t="s">
        <v>5778</v>
      </c>
      <c r="AH1459" s="2" t="s">
        <v>7655</v>
      </c>
      <c r="AI1459" s="2" t="s">
        <v>5785</v>
      </c>
      <c r="AJ1459" s="2" t="s">
        <v>5785</v>
      </c>
      <c r="AK1459" s="2" t="s">
        <v>5832</v>
      </c>
    </row>
    <row r="1460" spans="1:37" x14ac:dyDescent="0.25">
      <c r="A1460" s="3">
        <v>22009569000150</v>
      </c>
      <c r="B1460" s="3">
        <v>7742959</v>
      </c>
      <c r="C1460" s="3">
        <v>70028</v>
      </c>
      <c r="D1460" s="3">
        <v>990682</v>
      </c>
      <c r="E1460" s="3" t="s">
        <v>21</v>
      </c>
      <c r="F1460" s="3" t="s">
        <v>22</v>
      </c>
      <c r="G1460" s="3">
        <v>940</v>
      </c>
      <c r="H1460" s="3" t="s">
        <v>4849</v>
      </c>
      <c r="I1460" s="3" t="s">
        <v>4850</v>
      </c>
      <c r="J1460" s="3" t="s">
        <v>25</v>
      </c>
      <c r="K1460" s="2" t="s">
        <v>5778</v>
      </c>
      <c r="L1460" s="2" t="s">
        <v>5778</v>
      </c>
      <c r="M1460" s="2" t="s">
        <v>5717</v>
      </c>
      <c r="N1460" s="3" t="s">
        <v>4895</v>
      </c>
      <c r="O1460" s="3" t="s">
        <v>4895</v>
      </c>
      <c r="P1460" s="3" t="s">
        <v>21</v>
      </c>
      <c r="Q1460" s="3" t="s">
        <v>4896</v>
      </c>
      <c r="R1460" s="3">
        <v>13300050</v>
      </c>
      <c r="S1460" s="3" t="s">
        <v>28</v>
      </c>
      <c r="T1460" s="3">
        <v>11</v>
      </c>
      <c r="U1460" s="3" t="s">
        <v>4897</v>
      </c>
      <c r="V1460" s="3" t="s">
        <v>21</v>
      </c>
      <c r="W1460" s="3" t="s">
        <v>21</v>
      </c>
      <c r="X1460" s="3" t="s">
        <v>21</v>
      </c>
      <c r="Y1460" s="3" t="s">
        <v>21</v>
      </c>
      <c r="Z1460" s="3" t="s">
        <v>1518</v>
      </c>
      <c r="AA1460" s="3" t="s">
        <v>21</v>
      </c>
      <c r="AB1460" s="3" t="s">
        <v>31</v>
      </c>
      <c r="AC1460" s="3" t="s">
        <v>38</v>
      </c>
      <c r="AD1460" s="2" t="s">
        <v>5425</v>
      </c>
      <c r="AE1460" s="2" t="s">
        <v>5426</v>
      </c>
      <c r="AF1460" s="2" t="s">
        <v>5424</v>
      </c>
      <c r="AG1460" s="2" t="s">
        <v>5778</v>
      </c>
      <c r="AH1460" s="2" t="s">
        <v>7655</v>
      </c>
      <c r="AI1460" s="2" t="s">
        <v>5785</v>
      </c>
      <c r="AJ1460" s="2" t="s">
        <v>5785</v>
      </c>
      <c r="AK1460" s="2" t="s">
        <v>5832</v>
      </c>
    </row>
    <row r="1461" spans="1:37" x14ac:dyDescent="0.25">
      <c r="A1461" s="3">
        <v>22009569000150</v>
      </c>
      <c r="B1461" s="3">
        <v>7742959</v>
      </c>
      <c r="C1461" s="3">
        <v>70028</v>
      </c>
      <c r="D1461" s="3">
        <v>990682</v>
      </c>
      <c r="E1461" s="3" t="s">
        <v>21</v>
      </c>
      <c r="F1461" s="3" t="s">
        <v>22</v>
      </c>
      <c r="G1461" s="3">
        <v>940</v>
      </c>
      <c r="H1461" s="3" t="s">
        <v>4849</v>
      </c>
      <c r="I1461" s="3" t="s">
        <v>4850</v>
      </c>
      <c r="J1461" s="3" t="s">
        <v>25</v>
      </c>
      <c r="K1461" s="2" t="s">
        <v>5778</v>
      </c>
      <c r="L1461" s="2" t="s">
        <v>5778</v>
      </c>
      <c r="M1461" s="2" t="s">
        <v>5719</v>
      </c>
      <c r="N1461" s="3" t="s">
        <v>4895</v>
      </c>
      <c r="O1461" s="3" t="s">
        <v>4895</v>
      </c>
      <c r="P1461" s="3" t="s">
        <v>21</v>
      </c>
      <c r="Q1461" s="3" t="s">
        <v>4896</v>
      </c>
      <c r="R1461" s="3">
        <v>13300050</v>
      </c>
      <c r="S1461" s="3" t="s">
        <v>28</v>
      </c>
      <c r="T1461" s="3">
        <v>11</v>
      </c>
      <c r="U1461" s="3" t="s">
        <v>4897</v>
      </c>
      <c r="V1461" s="3" t="s">
        <v>21</v>
      </c>
      <c r="W1461" s="3" t="s">
        <v>21</v>
      </c>
      <c r="X1461" s="3" t="s">
        <v>21</v>
      </c>
      <c r="Y1461" s="3" t="s">
        <v>21</v>
      </c>
      <c r="Z1461" s="3" t="s">
        <v>1518</v>
      </c>
      <c r="AA1461" s="3" t="s">
        <v>21</v>
      </c>
      <c r="AB1461" s="3" t="s">
        <v>31</v>
      </c>
      <c r="AC1461" s="3" t="s">
        <v>38</v>
      </c>
      <c r="AD1461" s="2" t="s">
        <v>5425</v>
      </c>
      <c r="AE1461" s="2" t="s">
        <v>5426</v>
      </c>
      <c r="AF1461" s="2" t="s">
        <v>5424</v>
      </c>
      <c r="AG1461" s="2" t="s">
        <v>5778</v>
      </c>
      <c r="AH1461" s="2" t="s">
        <v>7655</v>
      </c>
      <c r="AI1461" s="2" t="s">
        <v>5785</v>
      </c>
      <c r="AJ1461" s="2" t="s">
        <v>5785</v>
      </c>
      <c r="AK1461" s="2" t="s">
        <v>5832</v>
      </c>
    </row>
    <row r="1462" spans="1:37" x14ac:dyDescent="0.25">
      <c r="A1462" s="3">
        <v>32391023000160</v>
      </c>
      <c r="B1462" s="3" t="s">
        <v>21</v>
      </c>
      <c r="C1462" s="3">
        <v>161616</v>
      </c>
      <c r="D1462" s="3">
        <v>147305</v>
      </c>
      <c r="E1462" s="3" t="s">
        <v>21</v>
      </c>
      <c r="F1462" s="3" t="s">
        <v>22</v>
      </c>
      <c r="G1462" s="3">
        <v>940</v>
      </c>
      <c r="H1462" s="3" t="s">
        <v>4849</v>
      </c>
      <c r="I1462" s="3" t="s">
        <v>4850</v>
      </c>
      <c r="J1462" s="3" t="s">
        <v>25</v>
      </c>
      <c r="K1462" s="9" t="s">
        <v>5778</v>
      </c>
      <c r="L1462" s="2" t="s">
        <v>5778</v>
      </c>
      <c r="M1462" s="2" t="s">
        <v>5717</v>
      </c>
      <c r="N1462" s="3" t="s">
        <v>4935</v>
      </c>
      <c r="O1462" s="3" t="s">
        <v>4936</v>
      </c>
      <c r="P1462" s="3" t="s">
        <v>21</v>
      </c>
      <c r="Q1462" s="3" t="s">
        <v>4937</v>
      </c>
      <c r="R1462" s="3">
        <v>13301470</v>
      </c>
      <c r="S1462" s="3" t="s">
        <v>4853</v>
      </c>
      <c r="T1462" s="3">
        <v>15</v>
      </c>
      <c r="U1462" s="3" t="s">
        <v>4938</v>
      </c>
      <c r="V1462" s="3" t="s">
        <v>21</v>
      </c>
      <c r="W1462" s="3" t="s">
        <v>21</v>
      </c>
      <c r="X1462" s="3" t="s">
        <v>21</v>
      </c>
      <c r="Y1462" s="3" t="s">
        <v>21</v>
      </c>
      <c r="Z1462" s="3" t="s">
        <v>66</v>
      </c>
      <c r="AA1462" s="3" t="s">
        <v>21</v>
      </c>
      <c r="AB1462" s="3" t="s">
        <v>31</v>
      </c>
      <c r="AC1462" s="3" t="s">
        <v>21</v>
      </c>
      <c r="AD1462" s="2" t="s">
        <v>5425</v>
      </c>
      <c r="AE1462" s="2" t="s">
        <v>5426</v>
      </c>
      <c r="AF1462" s="2" t="s">
        <v>5424</v>
      </c>
      <c r="AG1462" s="2" t="s">
        <v>5778</v>
      </c>
      <c r="AH1462" s="2" t="s">
        <v>7655</v>
      </c>
      <c r="AI1462" s="2" t="s">
        <v>5785</v>
      </c>
      <c r="AJ1462" s="2" t="s">
        <v>5785</v>
      </c>
      <c r="AK1462" s="2" t="s">
        <v>5832</v>
      </c>
    </row>
    <row r="1463" spans="1:37" x14ac:dyDescent="0.25">
      <c r="A1463" s="3">
        <v>57049140000171</v>
      </c>
      <c r="B1463" s="3">
        <v>2066211</v>
      </c>
      <c r="C1463" s="3">
        <v>10257</v>
      </c>
      <c r="D1463" s="3">
        <v>41560</v>
      </c>
      <c r="E1463" s="3" t="s">
        <v>21</v>
      </c>
      <c r="F1463" s="3" t="s">
        <v>22</v>
      </c>
      <c r="G1463" s="3">
        <v>940</v>
      </c>
      <c r="H1463" s="3" t="s">
        <v>4849</v>
      </c>
      <c r="I1463" s="3" t="s">
        <v>4850</v>
      </c>
      <c r="J1463" s="3" t="s">
        <v>25</v>
      </c>
      <c r="K1463" s="9" t="s">
        <v>5778</v>
      </c>
      <c r="L1463" s="2" t="s">
        <v>5778</v>
      </c>
      <c r="M1463" s="2" t="s">
        <v>5747</v>
      </c>
      <c r="N1463" s="3" t="s">
        <v>4918</v>
      </c>
      <c r="O1463" s="3" t="s">
        <v>4919</v>
      </c>
      <c r="P1463" s="3" t="s">
        <v>21</v>
      </c>
      <c r="Q1463" s="3" t="s">
        <v>4920</v>
      </c>
      <c r="R1463" s="3">
        <v>13300073</v>
      </c>
      <c r="S1463" s="3" t="s">
        <v>28</v>
      </c>
      <c r="T1463" s="3">
        <v>11</v>
      </c>
      <c r="U1463" s="3" t="s">
        <v>4921</v>
      </c>
      <c r="V1463" s="3">
        <v>11</v>
      </c>
      <c r="W1463" s="3" t="s">
        <v>4922</v>
      </c>
      <c r="X1463" s="3" t="s">
        <v>21</v>
      </c>
      <c r="Y1463" s="3" t="s">
        <v>21</v>
      </c>
      <c r="Z1463" s="3" t="s">
        <v>1518</v>
      </c>
      <c r="AA1463" s="3" t="s">
        <v>21</v>
      </c>
      <c r="AB1463" s="3" t="s">
        <v>31</v>
      </c>
      <c r="AC1463" s="3" t="s">
        <v>32</v>
      </c>
      <c r="AD1463" s="2" t="s">
        <v>5425</v>
      </c>
      <c r="AE1463" s="2" t="s">
        <v>5426</v>
      </c>
      <c r="AF1463" s="2" t="s">
        <v>5424</v>
      </c>
      <c r="AG1463" s="2" t="s">
        <v>5778</v>
      </c>
      <c r="AH1463" s="2" t="s">
        <v>7655</v>
      </c>
      <c r="AI1463" s="2" t="s">
        <v>5785</v>
      </c>
      <c r="AJ1463" s="2" t="s">
        <v>5785</v>
      </c>
      <c r="AK1463" s="2" t="s">
        <v>5832</v>
      </c>
    </row>
    <row r="1464" spans="1:37" x14ac:dyDescent="0.25">
      <c r="A1464" s="3">
        <v>57049140000171</v>
      </c>
      <c r="B1464" s="3">
        <v>2066211</v>
      </c>
      <c r="C1464" s="3">
        <v>10257</v>
      </c>
      <c r="D1464" s="3">
        <v>41560</v>
      </c>
      <c r="E1464" s="3" t="s">
        <v>21</v>
      </c>
      <c r="F1464" s="3" t="s">
        <v>22</v>
      </c>
      <c r="G1464" s="3">
        <v>940</v>
      </c>
      <c r="H1464" s="3" t="s">
        <v>4849</v>
      </c>
      <c r="I1464" s="3" t="s">
        <v>4850</v>
      </c>
      <c r="J1464" s="3" t="s">
        <v>25</v>
      </c>
      <c r="K1464" s="9" t="s">
        <v>5778</v>
      </c>
      <c r="L1464" s="2" t="s">
        <v>5778</v>
      </c>
      <c r="M1464" s="2" t="s">
        <v>5748</v>
      </c>
      <c r="N1464" s="3" t="s">
        <v>4918</v>
      </c>
      <c r="O1464" s="3" t="s">
        <v>4919</v>
      </c>
      <c r="P1464" s="3" t="s">
        <v>21</v>
      </c>
      <c r="Q1464" s="3" t="s">
        <v>4920</v>
      </c>
      <c r="R1464" s="3">
        <v>13300073</v>
      </c>
      <c r="S1464" s="3" t="s">
        <v>28</v>
      </c>
      <c r="T1464" s="3">
        <v>11</v>
      </c>
      <c r="U1464" s="3" t="s">
        <v>4921</v>
      </c>
      <c r="V1464" s="3">
        <v>11</v>
      </c>
      <c r="W1464" s="3" t="s">
        <v>4922</v>
      </c>
      <c r="X1464" s="3" t="s">
        <v>21</v>
      </c>
      <c r="Y1464" s="3" t="s">
        <v>21</v>
      </c>
      <c r="Z1464" s="3" t="s">
        <v>1518</v>
      </c>
      <c r="AA1464" s="3" t="s">
        <v>21</v>
      </c>
      <c r="AB1464" s="3" t="s">
        <v>31</v>
      </c>
      <c r="AC1464" s="3" t="s">
        <v>32</v>
      </c>
      <c r="AD1464" s="2" t="s">
        <v>5425</v>
      </c>
      <c r="AE1464" s="2" t="s">
        <v>5426</v>
      </c>
      <c r="AF1464" s="2" t="s">
        <v>5424</v>
      </c>
      <c r="AG1464" s="2" t="s">
        <v>5778</v>
      </c>
      <c r="AH1464" s="2" t="s">
        <v>7655</v>
      </c>
      <c r="AI1464" s="2" t="s">
        <v>5785</v>
      </c>
      <c r="AJ1464" s="2" t="s">
        <v>5785</v>
      </c>
      <c r="AK1464" s="2" t="s">
        <v>5832</v>
      </c>
    </row>
    <row r="1465" spans="1:37" x14ac:dyDescent="0.25">
      <c r="A1465" s="3">
        <v>57049140000171</v>
      </c>
      <c r="B1465" s="3">
        <v>2066211</v>
      </c>
      <c r="C1465" s="3">
        <v>10257</v>
      </c>
      <c r="D1465" s="3">
        <v>41560</v>
      </c>
      <c r="E1465" s="3" t="s">
        <v>21</v>
      </c>
      <c r="F1465" s="3" t="s">
        <v>22</v>
      </c>
      <c r="G1465" s="3">
        <v>940</v>
      </c>
      <c r="H1465" s="3" t="s">
        <v>4849</v>
      </c>
      <c r="I1465" s="3" t="s">
        <v>4850</v>
      </c>
      <c r="J1465" s="3" t="s">
        <v>25</v>
      </c>
      <c r="K1465" s="9" t="s">
        <v>5778</v>
      </c>
      <c r="L1465" s="2" t="s">
        <v>5778</v>
      </c>
      <c r="M1465" s="2" t="s">
        <v>5750</v>
      </c>
      <c r="N1465" s="3" t="s">
        <v>4918</v>
      </c>
      <c r="O1465" s="3" t="s">
        <v>4919</v>
      </c>
      <c r="P1465" s="3" t="s">
        <v>21</v>
      </c>
      <c r="Q1465" s="3" t="s">
        <v>4920</v>
      </c>
      <c r="R1465" s="3">
        <v>13300073</v>
      </c>
      <c r="S1465" s="3" t="s">
        <v>28</v>
      </c>
      <c r="T1465" s="3">
        <v>11</v>
      </c>
      <c r="U1465" s="3" t="s">
        <v>4921</v>
      </c>
      <c r="V1465" s="3">
        <v>11</v>
      </c>
      <c r="W1465" s="3" t="s">
        <v>4922</v>
      </c>
      <c r="X1465" s="3" t="s">
        <v>21</v>
      </c>
      <c r="Y1465" s="3" t="s">
        <v>21</v>
      </c>
      <c r="Z1465" s="3" t="s">
        <v>1518</v>
      </c>
      <c r="AA1465" s="3" t="s">
        <v>21</v>
      </c>
      <c r="AB1465" s="3" t="s">
        <v>31</v>
      </c>
      <c r="AC1465" s="3" t="s">
        <v>32</v>
      </c>
      <c r="AD1465" s="2" t="s">
        <v>5425</v>
      </c>
      <c r="AE1465" s="2" t="s">
        <v>5426</v>
      </c>
      <c r="AF1465" s="2" t="s">
        <v>5424</v>
      </c>
      <c r="AG1465" s="2" t="s">
        <v>5778</v>
      </c>
      <c r="AH1465" s="2" t="s">
        <v>7655</v>
      </c>
      <c r="AI1465" s="2" t="s">
        <v>5785</v>
      </c>
      <c r="AJ1465" s="2" t="s">
        <v>5785</v>
      </c>
      <c r="AK1465" s="2" t="s">
        <v>5832</v>
      </c>
    </row>
    <row r="1466" spans="1:37" x14ac:dyDescent="0.25">
      <c r="A1466" s="3">
        <v>57049140000171</v>
      </c>
      <c r="B1466" s="3">
        <v>2066211</v>
      </c>
      <c r="C1466" s="3">
        <v>10257</v>
      </c>
      <c r="D1466" s="3">
        <v>41560</v>
      </c>
      <c r="E1466" s="3" t="s">
        <v>21</v>
      </c>
      <c r="F1466" s="3" t="s">
        <v>22</v>
      </c>
      <c r="G1466" s="3">
        <v>940</v>
      </c>
      <c r="H1466" s="3" t="s">
        <v>4849</v>
      </c>
      <c r="I1466" s="3" t="s">
        <v>4850</v>
      </c>
      <c r="J1466" s="3" t="s">
        <v>25</v>
      </c>
      <c r="K1466" s="9" t="s">
        <v>5778</v>
      </c>
      <c r="L1466" s="2" t="s">
        <v>5778</v>
      </c>
      <c r="M1466" s="2" t="s">
        <v>5754</v>
      </c>
      <c r="N1466" s="3" t="s">
        <v>4918</v>
      </c>
      <c r="O1466" s="3" t="s">
        <v>4919</v>
      </c>
      <c r="P1466" s="3" t="s">
        <v>21</v>
      </c>
      <c r="Q1466" s="3" t="s">
        <v>4920</v>
      </c>
      <c r="R1466" s="3">
        <v>13300073</v>
      </c>
      <c r="S1466" s="3" t="s">
        <v>28</v>
      </c>
      <c r="T1466" s="3">
        <v>11</v>
      </c>
      <c r="U1466" s="3" t="s">
        <v>4921</v>
      </c>
      <c r="V1466" s="3">
        <v>11</v>
      </c>
      <c r="W1466" s="3" t="s">
        <v>4922</v>
      </c>
      <c r="X1466" s="3" t="s">
        <v>21</v>
      </c>
      <c r="Y1466" s="3" t="s">
        <v>21</v>
      </c>
      <c r="Z1466" s="3" t="s">
        <v>1518</v>
      </c>
      <c r="AA1466" s="3" t="s">
        <v>21</v>
      </c>
      <c r="AB1466" s="3" t="s">
        <v>31</v>
      </c>
      <c r="AC1466" s="3" t="s">
        <v>32</v>
      </c>
      <c r="AD1466" s="2" t="s">
        <v>5425</v>
      </c>
      <c r="AE1466" s="2" t="s">
        <v>5426</v>
      </c>
      <c r="AF1466" s="2" t="s">
        <v>5424</v>
      </c>
      <c r="AG1466" s="2" t="s">
        <v>5778</v>
      </c>
      <c r="AH1466" s="2" t="s">
        <v>7655</v>
      </c>
      <c r="AI1466" s="2" t="s">
        <v>5785</v>
      </c>
      <c r="AJ1466" s="2" t="s">
        <v>5785</v>
      </c>
      <c r="AK1466" s="2" t="s">
        <v>5832</v>
      </c>
    </row>
    <row r="1467" spans="1:37" x14ac:dyDescent="0.25">
      <c r="A1467" s="3">
        <v>4964254000180</v>
      </c>
      <c r="B1467" s="3">
        <v>3257711</v>
      </c>
      <c r="C1467" s="3">
        <v>8194</v>
      </c>
      <c r="D1467" s="3">
        <v>891363</v>
      </c>
      <c r="E1467" s="3" t="s">
        <v>21</v>
      </c>
      <c r="F1467" s="3" t="s">
        <v>22</v>
      </c>
      <c r="G1467" s="3">
        <v>940</v>
      </c>
      <c r="H1467" s="3" t="s">
        <v>4849</v>
      </c>
      <c r="I1467" s="3" t="s">
        <v>4850</v>
      </c>
      <c r="J1467" s="3" t="s">
        <v>25</v>
      </c>
      <c r="K1467" s="10" t="s">
        <v>5696</v>
      </c>
      <c r="L1467" s="2" t="s">
        <v>5696</v>
      </c>
      <c r="M1467" s="2" t="s">
        <v>5773</v>
      </c>
      <c r="N1467" s="3" t="s">
        <v>4878</v>
      </c>
      <c r="O1467" s="3" t="s">
        <v>4879</v>
      </c>
      <c r="P1467" s="3" t="s">
        <v>21</v>
      </c>
      <c r="Q1467" s="3" t="s">
        <v>4880</v>
      </c>
      <c r="R1467" s="3">
        <v>13309020</v>
      </c>
      <c r="S1467" s="3" t="s">
        <v>453</v>
      </c>
      <c r="T1467" s="3">
        <v>11</v>
      </c>
      <c r="U1467" s="3" t="s">
        <v>4881</v>
      </c>
      <c r="V1467" s="3">
        <v>11</v>
      </c>
      <c r="W1467" s="3" t="s">
        <v>4882</v>
      </c>
      <c r="X1467" s="3" t="s">
        <v>21</v>
      </c>
      <c r="Y1467" s="3" t="s">
        <v>21</v>
      </c>
      <c r="Z1467" s="3" t="s">
        <v>66</v>
      </c>
      <c r="AA1467" s="3" t="s">
        <v>21</v>
      </c>
      <c r="AB1467" s="3" t="s">
        <v>31</v>
      </c>
      <c r="AC1467" s="3" t="s">
        <v>96</v>
      </c>
      <c r="AD1467" s="2" t="s">
        <v>5425</v>
      </c>
      <c r="AE1467" s="2" t="s">
        <v>5426</v>
      </c>
      <c r="AF1467" s="2" t="s">
        <v>5424</v>
      </c>
      <c r="AG1467" s="2" t="s">
        <v>5696</v>
      </c>
      <c r="AH1467" s="2" t="s">
        <v>5773</v>
      </c>
      <c r="AI1467" s="2" t="s">
        <v>5785</v>
      </c>
      <c r="AJ1467" s="2" t="s">
        <v>5785</v>
      </c>
      <c r="AK1467" s="2" t="s">
        <v>5832</v>
      </c>
    </row>
    <row r="1468" spans="1:37" x14ac:dyDescent="0.25">
      <c r="A1468" s="3">
        <v>4964254000180</v>
      </c>
      <c r="B1468" s="3">
        <v>3257711</v>
      </c>
      <c r="C1468" s="3">
        <v>8194</v>
      </c>
      <c r="D1468" s="3">
        <v>891363</v>
      </c>
      <c r="E1468" s="3" t="s">
        <v>21</v>
      </c>
      <c r="F1468" s="3" t="s">
        <v>22</v>
      </c>
      <c r="G1468" s="3">
        <v>940</v>
      </c>
      <c r="H1468" s="3" t="s">
        <v>4849</v>
      </c>
      <c r="I1468" s="3" t="s">
        <v>4850</v>
      </c>
      <c r="J1468" s="3" t="s">
        <v>25</v>
      </c>
      <c r="K1468" s="2" t="s">
        <v>5778</v>
      </c>
      <c r="L1468" s="2" t="s">
        <v>5778</v>
      </c>
      <c r="M1468" s="2" t="s">
        <v>5713</v>
      </c>
      <c r="N1468" s="3" t="s">
        <v>4878</v>
      </c>
      <c r="O1468" s="3" t="s">
        <v>4879</v>
      </c>
      <c r="P1468" s="3" t="s">
        <v>21</v>
      </c>
      <c r="Q1468" s="3" t="s">
        <v>4880</v>
      </c>
      <c r="R1468" s="3">
        <v>13309020</v>
      </c>
      <c r="S1468" s="3" t="s">
        <v>453</v>
      </c>
      <c r="T1468" s="3">
        <v>11</v>
      </c>
      <c r="U1468" s="3" t="s">
        <v>4881</v>
      </c>
      <c r="V1468" s="3">
        <v>11</v>
      </c>
      <c r="W1468" s="3" t="s">
        <v>4882</v>
      </c>
      <c r="X1468" s="3" t="s">
        <v>21</v>
      </c>
      <c r="Y1468" s="3" t="s">
        <v>21</v>
      </c>
      <c r="Z1468" s="3" t="s">
        <v>66</v>
      </c>
      <c r="AA1468" s="3" t="s">
        <v>21</v>
      </c>
      <c r="AB1468" s="3" t="s">
        <v>31</v>
      </c>
      <c r="AC1468" s="3" t="s">
        <v>96</v>
      </c>
      <c r="AD1468" s="2" t="s">
        <v>5425</v>
      </c>
      <c r="AE1468" s="2" t="s">
        <v>5426</v>
      </c>
      <c r="AF1468" s="2" t="s">
        <v>5424</v>
      </c>
      <c r="AG1468" s="2" t="s">
        <v>5778</v>
      </c>
      <c r="AH1468" s="2" t="s">
        <v>7655</v>
      </c>
      <c r="AI1468" s="2" t="s">
        <v>5785</v>
      </c>
      <c r="AJ1468" s="2" t="s">
        <v>5785</v>
      </c>
      <c r="AK1468" s="2" t="s">
        <v>5832</v>
      </c>
    </row>
    <row r="1469" spans="1:37" x14ac:dyDescent="0.25">
      <c r="A1469" s="3">
        <v>4365883000194</v>
      </c>
      <c r="B1469" s="3">
        <v>5163676</v>
      </c>
      <c r="C1469" s="3">
        <v>9928</v>
      </c>
      <c r="D1469" s="3">
        <v>17850</v>
      </c>
      <c r="E1469" s="3" t="s">
        <v>21</v>
      </c>
      <c r="F1469" s="3" t="s">
        <v>22</v>
      </c>
      <c r="G1469" s="3">
        <v>940</v>
      </c>
      <c r="H1469" s="3" t="s">
        <v>4849</v>
      </c>
      <c r="I1469" s="3" t="s">
        <v>4850</v>
      </c>
      <c r="J1469" s="3" t="s">
        <v>25</v>
      </c>
      <c r="K1469" s="10" t="s">
        <v>5696</v>
      </c>
      <c r="L1469" s="2" t="s">
        <v>5696</v>
      </c>
      <c r="M1469" s="2" t="s">
        <v>5740</v>
      </c>
      <c r="N1469" s="3" t="s">
        <v>4864</v>
      </c>
      <c r="O1469" s="3" t="s">
        <v>4864</v>
      </c>
      <c r="P1469" s="3" t="s">
        <v>21</v>
      </c>
      <c r="Q1469" s="3" t="s">
        <v>4865</v>
      </c>
      <c r="R1469" s="3">
        <v>13300103</v>
      </c>
      <c r="S1469" s="3" t="s">
        <v>28</v>
      </c>
      <c r="T1469" s="3">
        <v>11</v>
      </c>
      <c r="U1469" s="3" t="s">
        <v>4866</v>
      </c>
      <c r="V1469" s="3" t="s">
        <v>21</v>
      </c>
      <c r="W1469" s="3" t="s">
        <v>21</v>
      </c>
      <c r="X1469" s="3" t="s">
        <v>21</v>
      </c>
      <c r="Y1469" s="3" t="s">
        <v>21</v>
      </c>
      <c r="Z1469" s="3" t="s">
        <v>1518</v>
      </c>
      <c r="AA1469" s="3" t="s">
        <v>21</v>
      </c>
      <c r="AB1469" s="3" t="s">
        <v>31</v>
      </c>
      <c r="AC1469" s="3" t="s">
        <v>96</v>
      </c>
      <c r="AD1469" s="2" t="s">
        <v>5425</v>
      </c>
      <c r="AE1469" s="2" t="s">
        <v>5426</v>
      </c>
      <c r="AF1469" s="2" t="s">
        <v>5424</v>
      </c>
      <c r="AG1469" s="2" t="s">
        <v>5696</v>
      </c>
      <c r="AH1469" s="2" t="s">
        <v>5740</v>
      </c>
      <c r="AI1469" s="2" t="s">
        <v>5785</v>
      </c>
      <c r="AJ1469" s="2" t="s">
        <v>5785</v>
      </c>
      <c r="AK1469" s="2" t="s">
        <v>5832</v>
      </c>
    </row>
    <row r="1470" spans="1:37" x14ac:dyDescent="0.25">
      <c r="A1470" s="3">
        <v>54337670000127</v>
      </c>
      <c r="B1470" s="3">
        <v>6365477</v>
      </c>
      <c r="C1470" s="3">
        <v>8225</v>
      </c>
      <c r="D1470" s="3">
        <v>150384</v>
      </c>
      <c r="E1470" s="3" t="s">
        <v>21</v>
      </c>
      <c r="F1470" s="3" t="s">
        <v>22</v>
      </c>
      <c r="G1470" s="3">
        <v>940</v>
      </c>
      <c r="H1470" s="3" t="s">
        <v>4849</v>
      </c>
      <c r="I1470" s="3" t="s">
        <v>4850</v>
      </c>
      <c r="J1470" s="3" t="s">
        <v>25</v>
      </c>
      <c r="K1470" s="2" t="s">
        <v>5778</v>
      </c>
      <c r="L1470" s="2" t="s">
        <v>5778</v>
      </c>
      <c r="M1470" s="2" t="s">
        <v>5708</v>
      </c>
      <c r="N1470" s="3" t="s">
        <v>4883</v>
      </c>
      <c r="O1470" s="3" t="s">
        <v>4888</v>
      </c>
      <c r="P1470" s="3" t="s">
        <v>21</v>
      </c>
      <c r="Q1470" s="3" t="s">
        <v>4889</v>
      </c>
      <c r="R1470" s="3">
        <v>13309900</v>
      </c>
      <c r="S1470" s="3" t="s">
        <v>457</v>
      </c>
      <c r="T1470" s="3">
        <v>11</v>
      </c>
      <c r="U1470" s="3" t="s">
        <v>4890</v>
      </c>
      <c r="V1470" s="3" t="s">
        <v>21</v>
      </c>
      <c r="W1470" s="3" t="s">
        <v>21</v>
      </c>
      <c r="X1470" s="3" t="s">
        <v>21</v>
      </c>
      <c r="Y1470" s="3" t="s">
        <v>21</v>
      </c>
      <c r="Z1470" s="3" t="s">
        <v>66</v>
      </c>
      <c r="AA1470" s="3" t="s">
        <v>21</v>
      </c>
      <c r="AB1470" s="3" t="s">
        <v>31</v>
      </c>
      <c r="AC1470" s="3" t="s">
        <v>32</v>
      </c>
      <c r="AD1470" s="2" t="s">
        <v>5425</v>
      </c>
      <c r="AE1470" s="2" t="s">
        <v>5426</v>
      </c>
      <c r="AF1470" s="2" t="s">
        <v>5424</v>
      </c>
      <c r="AG1470" s="2" t="s">
        <v>5778</v>
      </c>
      <c r="AH1470" s="2" t="s">
        <v>7655</v>
      </c>
      <c r="AI1470" s="2" t="s">
        <v>5785</v>
      </c>
      <c r="AJ1470" s="2" t="s">
        <v>5785</v>
      </c>
      <c r="AK1470" s="2" t="s">
        <v>5832</v>
      </c>
    </row>
    <row r="1471" spans="1:37" x14ac:dyDescent="0.25">
      <c r="A1471" s="3">
        <v>54337670000127</v>
      </c>
      <c r="B1471" s="3">
        <v>6365477</v>
      </c>
      <c r="C1471" s="3">
        <v>8225</v>
      </c>
      <c r="D1471" s="3">
        <v>150384</v>
      </c>
      <c r="E1471" s="3" t="s">
        <v>21</v>
      </c>
      <c r="F1471" s="3" t="s">
        <v>22</v>
      </c>
      <c r="G1471" s="3">
        <v>940</v>
      </c>
      <c r="H1471" s="3" t="s">
        <v>4849</v>
      </c>
      <c r="I1471" s="3" t="s">
        <v>4850</v>
      </c>
      <c r="J1471" s="3" t="s">
        <v>25</v>
      </c>
      <c r="K1471" s="2" t="s">
        <v>5778</v>
      </c>
      <c r="L1471" s="2" t="s">
        <v>5778</v>
      </c>
      <c r="M1471" s="2" t="s">
        <v>5715</v>
      </c>
      <c r="N1471" s="3" t="s">
        <v>4883</v>
      </c>
      <c r="O1471" s="3" t="s">
        <v>4888</v>
      </c>
      <c r="P1471" s="3" t="s">
        <v>21</v>
      </c>
      <c r="Q1471" s="3" t="s">
        <v>4889</v>
      </c>
      <c r="R1471" s="3">
        <v>13309900</v>
      </c>
      <c r="S1471" s="3" t="s">
        <v>457</v>
      </c>
      <c r="T1471" s="3">
        <v>11</v>
      </c>
      <c r="U1471" s="3" t="s">
        <v>4890</v>
      </c>
      <c r="V1471" s="3" t="s">
        <v>21</v>
      </c>
      <c r="W1471" s="3" t="s">
        <v>21</v>
      </c>
      <c r="X1471" s="3" t="s">
        <v>21</v>
      </c>
      <c r="Y1471" s="3" t="s">
        <v>21</v>
      </c>
      <c r="Z1471" s="3" t="s">
        <v>66</v>
      </c>
      <c r="AA1471" s="3" t="s">
        <v>21</v>
      </c>
      <c r="AB1471" s="3" t="s">
        <v>31</v>
      </c>
      <c r="AC1471" s="3" t="s">
        <v>32</v>
      </c>
      <c r="AD1471" s="2" t="s">
        <v>5425</v>
      </c>
      <c r="AE1471" s="2" t="s">
        <v>5426</v>
      </c>
      <c r="AF1471" s="2" t="s">
        <v>5424</v>
      </c>
      <c r="AG1471" s="2" t="s">
        <v>5778</v>
      </c>
      <c r="AH1471" s="2" t="s">
        <v>7655</v>
      </c>
      <c r="AI1471" s="2" t="s">
        <v>5785</v>
      </c>
      <c r="AJ1471" s="2" t="s">
        <v>5785</v>
      </c>
      <c r="AK1471" s="2" t="s">
        <v>5832</v>
      </c>
    </row>
    <row r="1472" spans="1:37" x14ac:dyDescent="0.25">
      <c r="A1472" s="3">
        <v>54337670000127</v>
      </c>
      <c r="B1472" s="3">
        <v>6365477</v>
      </c>
      <c r="C1472" s="3">
        <v>8225</v>
      </c>
      <c r="D1472" s="3">
        <v>150384</v>
      </c>
      <c r="E1472" s="3" t="s">
        <v>21</v>
      </c>
      <c r="F1472" s="3" t="s">
        <v>22</v>
      </c>
      <c r="G1472" s="3">
        <v>940</v>
      </c>
      <c r="H1472" s="3" t="s">
        <v>4849</v>
      </c>
      <c r="I1472" s="3" t="s">
        <v>4850</v>
      </c>
      <c r="J1472" s="3" t="s">
        <v>25</v>
      </c>
      <c r="K1472" s="2" t="s">
        <v>5778</v>
      </c>
      <c r="L1472" s="2" t="s">
        <v>5778</v>
      </c>
      <c r="M1472" s="2" t="s">
        <v>5721</v>
      </c>
      <c r="N1472" s="3" t="s">
        <v>4883</v>
      </c>
      <c r="O1472" s="3" t="s">
        <v>4888</v>
      </c>
      <c r="P1472" s="3" t="s">
        <v>21</v>
      </c>
      <c r="Q1472" s="3" t="s">
        <v>4889</v>
      </c>
      <c r="R1472" s="3">
        <v>13309900</v>
      </c>
      <c r="S1472" s="3" t="s">
        <v>457</v>
      </c>
      <c r="T1472" s="3">
        <v>11</v>
      </c>
      <c r="U1472" s="3" t="s">
        <v>4890</v>
      </c>
      <c r="V1472" s="3" t="s">
        <v>21</v>
      </c>
      <c r="W1472" s="3" t="s">
        <v>21</v>
      </c>
      <c r="X1472" s="3" t="s">
        <v>21</v>
      </c>
      <c r="Y1472" s="3" t="s">
        <v>21</v>
      </c>
      <c r="Z1472" s="3" t="s">
        <v>66</v>
      </c>
      <c r="AA1472" s="3" t="s">
        <v>21</v>
      </c>
      <c r="AB1472" s="3" t="s">
        <v>31</v>
      </c>
      <c r="AC1472" s="3" t="s">
        <v>32</v>
      </c>
      <c r="AD1472" s="2" t="s">
        <v>5425</v>
      </c>
      <c r="AE1472" s="2" t="s">
        <v>5426</v>
      </c>
      <c r="AF1472" s="2" t="s">
        <v>5424</v>
      </c>
      <c r="AG1472" s="2" t="s">
        <v>5778</v>
      </c>
      <c r="AH1472" s="2" t="s">
        <v>7655</v>
      </c>
      <c r="AI1472" s="2" t="s">
        <v>5785</v>
      </c>
      <c r="AJ1472" s="2" t="s">
        <v>5785</v>
      </c>
      <c r="AK1472" s="2" t="s">
        <v>5832</v>
      </c>
    </row>
    <row r="1473" spans="1:37" x14ac:dyDescent="0.25">
      <c r="A1473" s="3">
        <v>54337670000127</v>
      </c>
      <c r="B1473" s="3">
        <v>6365477</v>
      </c>
      <c r="C1473" s="3">
        <v>8225</v>
      </c>
      <c r="D1473" s="3">
        <v>150384</v>
      </c>
      <c r="E1473" s="3" t="s">
        <v>21</v>
      </c>
      <c r="F1473" s="3" t="s">
        <v>22</v>
      </c>
      <c r="G1473" s="3">
        <v>940</v>
      </c>
      <c r="H1473" s="3" t="s">
        <v>4849</v>
      </c>
      <c r="I1473" s="3" t="s">
        <v>4850</v>
      </c>
      <c r="J1473" s="3" t="s">
        <v>25</v>
      </c>
      <c r="K1473" s="9" t="s">
        <v>5778</v>
      </c>
      <c r="L1473" s="2" t="s">
        <v>5778</v>
      </c>
      <c r="M1473" s="2" t="s">
        <v>5720</v>
      </c>
      <c r="N1473" s="3" t="s">
        <v>4883</v>
      </c>
      <c r="O1473" s="3" t="s">
        <v>4888</v>
      </c>
      <c r="P1473" s="3" t="s">
        <v>21</v>
      </c>
      <c r="Q1473" s="3" t="s">
        <v>4889</v>
      </c>
      <c r="R1473" s="3">
        <v>13309900</v>
      </c>
      <c r="S1473" s="3" t="s">
        <v>457</v>
      </c>
      <c r="T1473" s="3">
        <v>11</v>
      </c>
      <c r="U1473" s="3" t="s">
        <v>4890</v>
      </c>
      <c r="V1473" s="3" t="s">
        <v>21</v>
      </c>
      <c r="W1473" s="3" t="s">
        <v>21</v>
      </c>
      <c r="X1473" s="3" t="s">
        <v>21</v>
      </c>
      <c r="Y1473" s="3" t="s">
        <v>21</v>
      </c>
      <c r="Z1473" s="3" t="s">
        <v>66</v>
      </c>
      <c r="AA1473" s="3" t="s">
        <v>21</v>
      </c>
      <c r="AB1473" s="3" t="s">
        <v>31</v>
      </c>
      <c r="AC1473" s="3" t="s">
        <v>32</v>
      </c>
      <c r="AD1473" s="2" t="s">
        <v>5425</v>
      </c>
      <c r="AE1473" s="2" t="s">
        <v>5426</v>
      </c>
      <c r="AF1473" s="2" t="s">
        <v>5424</v>
      </c>
      <c r="AG1473" s="2" t="s">
        <v>5778</v>
      </c>
      <c r="AH1473" s="2" t="s">
        <v>7655</v>
      </c>
      <c r="AI1473" s="2" t="s">
        <v>5785</v>
      </c>
      <c r="AJ1473" s="2" t="s">
        <v>5785</v>
      </c>
      <c r="AK1473" s="2" t="s">
        <v>5832</v>
      </c>
    </row>
    <row r="1474" spans="1:37" x14ac:dyDescent="0.25">
      <c r="A1474" s="3">
        <v>54337670000127</v>
      </c>
      <c r="B1474" s="3">
        <v>3028402</v>
      </c>
      <c r="C1474" s="3">
        <v>8225</v>
      </c>
      <c r="D1474" s="3">
        <v>14642</v>
      </c>
      <c r="E1474" s="3" t="s">
        <v>21</v>
      </c>
      <c r="F1474" s="3" t="s">
        <v>22</v>
      </c>
      <c r="G1474" s="3">
        <v>940</v>
      </c>
      <c r="H1474" s="3" t="s">
        <v>4849</v>
      </c>
      <c r="I1474" s="3" t="s">
        <v>4850</v>
      </c>
      <c r="J1474" s="3" t="s">
        <v>25</v>
      </c>
      <c r="K1474" s="9" t="s">
        <v>5778</v>
      </c>
      <c r="L1474" s="2" t="s">
        <v>5778</v>
      </c>
      <c r="M1474" s="2" t="s">
        <v>5707</v>
      </c>
      <c r="N1474" s="3" t="s">
        <v>4883</v>
      </c>
      <c r="O1474" s="3" t="s">
        <v>4884</v>
      </c>
      <c r="P1474" s="3" t="s">
        <v>21</v>
      </c>
      <c r="Q1474" s="3" t="s">
        <v>4885</v>
      </c>
      <c r="R1474" s="3">
        <v>13300025</v>
      </c>
      <c r="S1474" s="3" t="s">
        <v>457</v>
      </c>
      <c r="T1474" s="3">
        <v>11</v>
      </c>
      <c r="U1474" s="3" t="s">
        <v>4886</v>
      </c>
      <c r="V1474" s="3">
        <v>11</v>
      </c>
      <c r="W1474" s="3" t="s">
        <v>4887</v>
      </c>
      <c r="X1474" s="3" t="s">
        <v>21</v>
      </c>
      <c r="Y1474" s="3" t="s">
        <v>21</v>
      </c>
      <c r="Z1474" s="3" t="s">
        <v>1518</v>
      </c>
      <c r="AA1474" s="3" t="s">
        <v>21</v>
      </c>
      <c r="AB1474" s="3" t="s">
        <v>31</v>
      </c>
      <c r="AC1474" s="3" t="s">
        <v>32</v>
      </c>
      <c r="AD1474" s="2" t="s">
        <v>5425</v>
      </c>
      <c r="AE1474" s="2" t="s">
        <v>5426</v>
      </c>
      <c r="AF1474" s="2" t="s">
        <v>5424</v>
      </c>
      <c r="AG1474" s="2" t="s">
        <v>5778</v>
      </c>
      <c r="AH1474" s="2" t="s">
        <v>7655</v>
      </c>
      <c r="AI1474" s="2" t="s">
        <v>5785</v>
      </c>
      <c r="AJ1474" s="2" t="s">
        <v>5785</v>
      </c>
      <c r="AK1474" s="2" t="s">
        <v>5832</v>
      </c>
    </row>
    <row r="1475" spans="1:37" x14ac:dyDescent="0.25">
      <c r="A1475" s="3">
        <v>54337670000127</v>
      </c>
      <c r="B1475" s="3">
        <v>3028402</v>
      </c>
      <c r="C1475" s="3">
        <v>8225</v>
      </c>
      <c r="D1475" s="3">
        <v>14642</v>
      </c>
      <c r="E1475" s="3" t="s">
        <v>21</v>
      </c>
      <c r="F1475" s="3" t="s">
        <v>22</v>
      </c>
      <c r="G1475" s="3">
        <v>940</v>
      </c>
      <c r="H1475" s="3" t="s">
        <v>4849</v>
      </c>
      <c r="I1475" s="3" t="s">
        <v>4850</v>
      </c>
      <c r="J1475" s="3" t="s">
        <v>25</v>
      </c>
      <c r="K1475" s="9" t="s">
        <v>5778</v>
      </c>
      <c r="L1475" s="2" t="s">
        <v>5778</v>
      </c>
      <c r="M1475" s="2" t="s">
        <v>5708</v>
      </c>
      <c r="N1475" s="3" t="s">
        <v>4883</v>
      </c>
      <c r="O1475" s="3" t="s">
        <v>4884</v>
      </c>
      <c r="P1475" s="3" t="s">
        <v>21</v>
      </c>
      <c r="Q1475" s="3" t="s">
        <v>4885</v>
      </c>
      <c r="R1475" s="3">
        <v>13300025</v>
      </c>
      <c r="S1475" s="3" t="s">
        <v>457</v>
      </c>
      <c r="T1475" s="3">
        <v>11</v>
      </c>
      <c r="U1475" s="3" t="s">
        <v>4886</v>
      </c>
      <c r="V1475" s="3">
        <v>11</v>
      </c>
      <c r="W1475" s="3" t="s">
        <v>4887</v>
      </c>
      <c r="X1475" s="3" t="s">
        <v>21</v>
      </c>
      <c r="Y1475" s="3" t="s">
        <v>21</v>
      </c>
      <c r="Z1475" s="3" t="s">
        <v>1518</v>
      </c>
      <c r="AA1475" s="3" t="s">
        <v>21</v>
      </c>
      <c r="AB1475" s="3" t="s">
        <v>31</v>
      </c>
      <c r="AC1475" s="3" t="s">
        <v>32</v>
      </c>
      <c r="AD1475" s="2" t="s">
        <v>5425</v>
      </c>
      <c r="AE1475" s="2" t="s">
        <v>5426</v>
      </c>
      <c r="AF1475" s="2" t="s">
        <v>5424</v>
      </c>
      <c r="AG1475" s="2" t="s">
        <v>5778</v>
      </c>
      <c r="AH1475" s="2" t="s">
        <v>7655</v>
      </c>
      <c r="AI1475" s="2" t="s">
        <v>5785</v>
      </c>
      <c r="AJ1475" s="2" t="s">
        <v>5785</v>
      </c>
      <c r="AK1475" s="2" t="s">
        <v>5832</v>
      </c>
    </row>
    <row r="1476" spans="1:37" x14ac:dyDescent="0.25">
      <c r="A1476" s="3">
        <v>54337670000127</v>
      </c>
      <c r="B1476" s="3">
        <v>3028402</v>
      </c>
      <c r="C1476" s="3">
        <v>8225</v>
      </c>
      <c r="D1476" s="3">
        <v>14642</v>
      </c>
      <c r="E1476" s="3" t="s">
        <v>21</v>
      </c>
      <c r="F1476" s="3" t="s">
        <v>22</v>
      </c>
      <c r="G1476" s="3">
        <v>940</v>
      </c>
      <c r="H1476" s="3" t="s">
        <v>4849</v>
      </c>
      <c r="I1476" s="3" t="s">
        <v>4850</v>
      </c>
      <c r="J1476" s="3" t="s">
        <v>25</v>
      </c>
      <c r="K1476" s="9" t="s">
        <v>5778</v>
      </c>
      <c r="L1476" s="2" t="s">
        <v>5778</v>
      </c>
      <c r="M1476" s="2" t="s">
        <v>5712</v>
      </c>
      <c r="N1476" s="3" t="s">
        <v>4883</v>
      </c>
      <c r="O1476" s="3" t="s">
        <v>4884</v>
      </c>
      <c r="P1476" s="3" t="s">
        <v>21</v>
      </c>
      <c r="Q1476" s="3" t="s">
        <v>4885</v>
      </c>
      <c r="R1476" s="3">
        <v>13300025</v>
      </c>
      <c r="S1476" s="3" t="s">
        <v>457</v>
      </c>
      <c r="T1476" s="3">
        <v>11</v>
      </c>
      <c r="U1476" s="3" t="s">
        <v>4886</v>
      </c>
      <c r="V1476" s="3">
        <v>11</v>
      </c>
      <c r="W1476" s="3" t="s">
        <v>4887</v>
      </c>
      <c r="X1476" s="3" t="s">
        <v>21</v>
      </c>
      <c r="Y1476" s="3" t="s">
        <v>21</v>
      </c>
      <c r="Z1476" s="3" t="s">
        <v>1518</v>
      </c>
      <c r="AA1476" s="3" t="s">
        <v>21</v>
      </c>
      <c r="AB1476" s="3" t="s">
        <v>31</v>
      </c>
      <c r="AC1476" s="3" t="s">
        <v>32</v>
      </c>
      <c r="AD1476" s="2" t="s">
        <v>5425</v>
      </c>
      <c r="AE1476" s="2" t="s">
        <v>5426</v>
      </c>
      <c r="AF1476" s="2" t="s">
        <v>5424</v>
      </c>
      <c r="AG1476" s="2" t="s">
        <v>5778</v>
      </c>
      <c r="AH1476" s="2" t="s">
        <v>7655</v>
      </c>
      <c r="AI1476" s="2" t="s">
        <v>5785</v>
      </c>
      <c r="AJ1476" s="2" t="s">
        <v>5785</v>
      </c>
      <c r="AK1476" s="2" t="s">
        <v>5832</v>
      </c>
    </row>
    <row r="1477" spans="1:37" x14ac:dyDescent="0.25">
      <c r="A1477" s="3">
        <v>54337670000127</v>
      </c>
      <c r="B1477" s="3">
        <v>3028402</v>
      </c>
      <c r="C1477" s="3">
        <v>8225</v>
      </c>
      <c r="D1477" s="3">
        <v>14642</v>
      </c>
      <c r="E1477" s="3" t="s">
        <v>21</v>
      </c>
      <c r="F1477" s="3" t="s">
        <v>22</v>
      </c>
      <c r="G1477" s="3">
        <v>940</v>
      </c>
      <c r="H1477" s="3" t="s">
        <v>4849</v>
      </c>
      <c r="I1477" s="3" t="s">
        <v>4850</v>
      </c>
      <c r="J1477" s="3" t="s">
        <v>25</v>
      </c>
      <c r="K1477" s="9" t="s">
        <v>5778</v>
      </c>
      <c r="L1477" s="2" t="s">
        <v>5778</v>
      </c>
      <c r="M1477" s="2" t="s">
        <v>5715</v>
      </c>
      <c r="N1477" s="3" t="s">
        <v>4883</v>
      </c>
      <c r="O1477" s="3" t="s">
        <v>4884</v>
      </c>
      <c r="P1477" s="3" t="s">
        <v>21</v>
      </c>
      <c r="Q1477" s="3" t="s">
        <v>4885</v>
      </c>
      <c r="R1477" s="3">
        <v>13300025</v>
      </c>
      <c r="S1477" s="3" t="s">
        <v>457</v>
      </c>
      <c r="T1477" s="3">
        <v>11</v>
      </c>
      <c r="U1477" s="3" t="s">
        <v>4886</v>
      </c>
      <c r="V1477" s="3">
        <v>11</v>
      </c>
      <c r="W1477" s="3" t="s">
        <v>4887</v>
      </c>
      <c r="X1477" s="3" t="s">
        <v>21</v>
      </c>
      <c r="Y1477" s="3" t="s">
        <v>21</v>
      </c>
      <c r="Z1477" s="3" t="s">
        <v>1518</v>
      </c>
      <c r="AA1477" s="3" t="s">
        <v>21</v>
      </c>
      <c r="AB1477" s="3" t="s">
        <v>31</v>
      </c>
      <c r="AC1477" s="3" t="s">
        <v>32</v>
      </c>
      <c r="AD1477" s="2" t="s">
        <v>5425</v>
      </c>
      <c r="AE1477" s="2" t="s">
        <v>5426</v>
      </c>
      <c r="AF1477" s="2" t="s">
        <v>5424</v>
      </c>
      <c r="AG1477" s="2" t="s">
        <v>5778</v>
      </c>
      <c r="AH1477" s="2" t="s">
        <v>7655</v>
      </c>
      <c r="AI1477" s="2" t="s">
        <v>5785</v>
      </c>
      <c r="AJ1477" s="2" t="s">
        <v>5785</v>
      </c>
      <c r="AK1477" s="2" t="s">
        <v>5832</v>
      </c>
    </row>
    <row r="1478" spans="1:37" x14ac:dyDescent="0.25">
      <c r="A1478" s="3">
        <v>54337670000127</v>
      </c>
      <c r="B1478" s="3">
        <v>3028402</v>
      </c>
      <c r="C1478" s="3">
        <v>8225</v>
      </c>
      <c r="D1478" s="3">
        <v>14642</v>
      </c>
      <c r="E1478" s="3" t="s">
        <v>21</v>
      </c>
      <c r="F1478" s="3" t="s">
        <v>22</v>
      </c>
      <c r="G1478" s="3">
        <v>940</v>
      </c>
      <c r="H1478" s="3" t="s">
        <v>4849</v>
      </c>
      <c r="I1478" s="3" t="s">
        <v>4850</v>
      </c>
      <c r="J1478" s="3" t="s">
        <v>25</v>
      </c>
      <c r="K1478" s="9" t="s">
        <v>5778</v>
      </c>
      <c r="L1478" s="2" t="s">
        <v>5778</v>
      </c>
      <c r="M1478" s="2" t="s">
        <v>5721</v>
      </c>
      <c r="N1478" s="3" t="s">
        <v>4883</v>
      </c>
      <c r="O1478" s="3" t="s">
        <v>4884</v>
      </c>
      <c r="P1478" s="3" t="s">
        <v>21</v>
      </c>
      <c r="Q1478" s="3" t="s">
        <v>4885</v>
      </c>
      <c r="R1478" s="3">
        <v>13300025</v>
      </c>
      <c r="S1478" s="3" t="s">
        <v>457</v>
      </c>
      <c r="T1478" s="3">
        <v>11</v>
      </c>
      <c r="U1478" s="3" t="s">
        <v>4886</v>
      </c>
      <c r="V1478" s="3">
        <v>11</v>
      </c>
      <c r="W1478" s="3" t="s">
        <v>4887</v>
      </c>
      <c r="X1478" s="3" t="s">
        <v>21</v>
      </c>
      <c r="Y1478" s="3" t="s">
        <v>21</v>
      </c>
      <c r="Z1478" s="3" t="s">
        <v>1518</v>
      </c>
      <c r="AA1478" s="3" t="s">
        <v>21</v>
      </c>
      <c r="AB1478" s="3" t="s">
        <v>31</v>
      </c>
      <c r="AC1478" s="3" t="s">
        <v>32</v>
      </c>
      <c r="AD1478" s="2" t="s">
        <v>5425</v>
      </c>
      <c r="AE1478" s="2" t="s">
        <v>5426</v>
      </c>
      <c r="AF1478" s="2" t="s">
        <v>5424</v>
      </c>
      <c r="AG1478" s="2" t="s">
        <v>5778</v>
      </c>
      <c r="AH1478" s="2" t="s">
        <v>7655</v>
      </c>
      <c r="AI1478" s="2" t="s">
        <v>5785</v>
      </c>
      <c r="AJ1478" s="2" t="s">
        <v>5785</v>
      </c>
      <c r="AK1478" s="2" t="s">
        <v>5832</v>
      </c>
    </row>
    <row r="1479" spans="1:37" x14ac:dyDescent="0.25">
      <c r="A1479" s="3">
        <v>54337670000127</v>
      </c>
      <c r="B1479" s="3">
        <v>3028402</v>
      </c>
      <c r="C1479" s="3">
        <v>8225</v>
      </c>
      <c r="D1479" s="3">
        <v>14642</v>
      </c>
      <c r="E1479" s="3" t="s">
        <v>21</v>
      </c>
      <c r="F1479" s="3" t="s">
        <v>22</v>
      </c>
      <c r="G1479" s="3">
        <v>940</v>
      </c>
      <c r="H1479" s="3" t="s">
        <v>4849</v>
      </c>
      <c r="I1479" s="3" t="s">
        <v>4850</v>
      </c>
      <c r="J1479" s="3" t="s">
        <v>25</v>
      </c>
      <c r="K1479" s="9" t="s">
        <v>5778</v>
      </c>
      <c r="L1479" s="2" t="s">
        <v>5778</v>
      </c>
      <c r="M1479" s="2" t="s">
        <v>5720</v>
      </c>
      <c r="N1479" s="3" t="s">
        <v>4883</v>
      </c>
      <c r="O1479" s="3" t="s">
        <v>4884</v>
      </c>
      <c r="P1479" s="3" t="s">
        <v>21</v>
      </c>
      <c r="Q1479" s="3" t="s">
        <v>4885</v>
      </c>
      <c r="R1479" s="3">
        <v>13300025</v>
      </c>
      <c r="S1479" s="3" t="s">
        <v>457</v>
      </c>
      <c r="T1479" s="3">
        <v>11</v>
      </c>
      <c r="U1479" s="3" t="s">
        <v>4886</v>
      </c>
      <c r="V1479" s="3">
        <v>11</v>
      </c>
      <c r="W1479" s="3" t="s">
        <v>4887</v>
      </c>
      <c r="X1479" s="3" t="s">
        <v>21</v>
      </c>
      <c r="Y1479" s="3" t="s">
        <v>21</v>
      </c>
      <c r="Z1479" s="3" t="s">
        <v>1518</v>
      </c>
      <c r="AA1479" s="3" t="s">
        <v>21</v>
      </c>
      <c r="AB1479" s="3" t="s">
        <v>31</v>
      </c>
      <c r="AC1479" s="3" t="s">
        <v>32</v>
      </c>
      <c r="AD1479" s="2" t="s">
        <v>5425</v>
      </c>
      <c r="AE1479" s="2" t="s">
        <v>5426</v>
      </c>
      <c r="AF1479" s="2" t="s">
        <v>5424</v>
      </c>
      <c r="AG1479" s="2" t="s">
        <v>5778</v>
      </c>
      <c r="AH1479" s="2" t="s">
        <v>7655</v>
      </c>
      <c r="AI1479" s="2" t="s">
        <v>5785</v>
      </c>
      <c r="AJ1479" s="2" t="s">
        <v>5785</v>
      </c>
      <c r="AK1479" s="2" t="s">
        <v>5832</v>
      </c>
    </row>
    <row r="1480" spans="1:37" x14ac:dyDescent="0.25">
      <c r="A1480" s="3">
        <v>5832322000110</v>
      </c>
      <c r="B1480" s="3">
        <v>3433064</v>
      </c>
      <c r="C1480" s="3">
        <v>10789</v>
      </c>
      <c r="D1480" s="3">
        <v>907553</v>
      </c>
      <c r="E1480" s="3" t="s">
        <v>21</v>
      </c>
      <c r="F1480" s="3" t="s">
        <v>22</v>
      </c>
      <c r="G1480" s="3">
        <v>940</v>
      </c>
      <c r="H1480" s="3" t="s">
        <v>4849</v>
      </c>
      <c r="I1480" s="3" t="s">
        <v>4850</v>
      </c>
      <c r="J1480" s="3" t="s">
        <v>25</v>
      </c>
      <c r="K1480" s="9" t="s">
        <v>5778</v>
      </c>
      <c r="L1480" s="2" t="s">
        <v>5778</v>
      </c>
      <c r="M1480" s="2" t="s">
        <v>5769</v>
      </c>
      <c r="N1480" s="3" t="s">
        <v>4867</v>
      </c>
      <c r="O1480" s="3" t="s">
        <v>4867</v>
      </c>
      <c r="P1480" s="3" t="s">
        <v>21</v>
      </c>
      <c r="Q1480" s="3" t="s">
        <v>4868</v>
      </c>
      <c r="R1480" s="3">
        <v>13309060</v>
      </c>
      <c r="S1480" s="3" t="s">
        <v>457</v>
      </c>
      <c r="T1480" s="3">
        <v>11</v>
      </c>
      <c r="U1480" s="3" t="s">
        <v>4869</v>
      </c>
      <c r="V1480" s="3" t="s">
        <v>21</v>
      </c>
      <c r="W1480" s="3" t="s">
        <v>21</v>
      </c>
      <c r="X1480" s="3" t="s">
        <v>21</v>
      </c>
      <c r="Y1480" s="3" t="s">
        <v>21</v>
      </c>
      <c r="Z1480" s="3" t="s">
        <v>66</v>
      </c>
      <c r="AA1480" s="3" t="s">
        <v>21</v>
      </c>
      <c r="AB1480" s="3" t="s">
        <v>31</v>
      </c>
      <c r="AC1480" s="3" t="s">
        <v>38</v>
      </c>
      <c r="AD1480" s="2" t="s">
        <v>5425</v>
      </c>
      <c r="AE1480" s="2" t="s">
        <v>5426</v>
      </c>
      <c r="AF1480" s="2" t="s">
        <v>5424</v>
      </c>
      <c r="AG1480" s="2" t="s">
        <v>5778</v>
      </c>
      <c r="AH1480" s="2" t="s">
        <v>7655</v>
      </c>
      <c r="AI1480" s="2" t="s">
        <v>5785</v>
      </c>
      <c r="AJ1480" s="2" t="s">
        <v>5785</v>
      </c>
      <c r="AK1480" s="2" t="s">
        <v>5832</v>
      </c>
    </row>
    <row r="1481" spans="1:37" x14ac:dyDescent="0.25">
      <c r="A1481" s="3">
        <v>5832322000110</v>
      </c>
      <c r="B1481" s="3">
        <v>3433064</v>
      </c>
      <c r="C1481" s="3">
        <v>10789</v>
      </c>
      <c r="D1481" s="3">
        <v>907553</v>
      </c>
      <c r="E1481" s="3" t="s">
        <v>21</v>
      </c>
      <c r="F1481" s="3" t="s">
        <v>22</v>
      </c>
      <c r="G1481" s="3">
        <v>940</v>
      </c>
      <c r="H1481" s="3" t="s">
        <v>4849</v>
      </c>
      <c r="I1481" s="3" t="s">
        <v>4850</v>
      </c>
      <c r="J1481" s="3" t="s">
        <v>25</v>
      </c>
      <c r="K1481" s="10" t="s">
        <v>5696</v>
      </c>
      <c r="L1481" s="2" t="s">
        <v>5696</v>
      </c>
      <c r="M1481" s="2" t="s">
        <v>5740</v>
      </c>
      <c r="N1481" s="3" t="s">
        <v>4867</v>
      </c>
      <c r="O1481" s="3" t="s">
        <v>4867</v>
      </c>
      <c r="P1481" s="3" t="s">
        <v>21</v>
      </c>
      <c r="Q1481" s="3" t="s">
        <v>4868</v>
      </c>
      <c r="R1481" s="3">
        <v>13309060</v>
      </c>
      <c r="S1481" s="3" t="s">
        <v>457</v>
      </c>
      <c r="T1481" s="3">
        <v>11</v>
      </c>
      <c r="U1481" s="3" t="s">
        <v>4869</v>
      </c>
      <c r="V1481" s="3" t="s">
        <v>21</v>
      </c>
      <c r="W1481" s="3" t="s">
        <v>21</v>
      </c>
      <c r="X1481" s="3" t="s">
        <v>21</v>
      </c>
      <c r="Y1481" s="3" t="s">
        <v>21</v>
      </c>
      <c r="Z1481" s="3" t="s">
        <v>66</v>
      </c>
      <c r="AA1481" s="3" t="s">
        <v>21</v>
      </c>
      <c r="AB1481" s="3" t="s">
        <v>31</v>
      </c>
      <c r="AC1481" s="3" t="s">
        <v>38</v>
      </c>
      <c r="AD1481" s="2" t="s">
        <v>5425</v>
      </c>
      <c r="AE1481" s="2" t="s">
        <v>5426</v>
      </c>
      <c r="AF1481" s="2" t="s">
        <v>5424</v>
      </c>
      <c r="AG1481" s="2" t="s">
        <v>5696</v>
      </c>
      <c r="AH1481" s="2" t="s">
        <v>5740</v>
      </c>
      <c r="AI1481" s="2" t="s">
        <v>5785</v>
      </c>
      <c r="AJ1481" s="2" t="s">
        <v>5785</v>
      </c>
      <c r="AK1481" s="2" t="s">
        <v>5832</v>
      </c>
    </row>
    <row r="1482" spans="1:37" x14ac:dyDescent="0.25">
      <c r="A1482" s="3">
        <v>24351800000115</v>
      </c>
      <c r="B1482" s="3">
        <v>9035923</v>
      </c>
      <c r="C1482" s="3">
        <v>92008</v>
      </c>
      <c r="D1482" s="3">
        <v>922714</v>
      </c>
      <c r="E1482" s="3" t="s">
        <v>21</v>
      </c>
      <c r="F1482" s="3" t="s">
        <v>22</v>
      </c>
      <c r="G1482" s="3">
        <v>940</v>
      </c>
      <c r="H1482" s="3" t="s">
        <v>4849</v>
      </c>
      <c r="I1482" s="3" t="s">
        <v>4850</v>
      </c>
      <c r="J1482" s="3" t="s">
        <v>25</v>
      </c>
      <c r="K1482" s="2" t="s">
        <v>5778</v>
      </c>
      <c r="L1482" s="2" t="s">
        <v>5778</v>
      </c>
      <c r="M1482" s="2" t="s">
        <v>5713</v>
      </c>
      <c r="N1482" s="3" t="s">
        <v>4931</v>
      </c>
      <c r="O1482" s="3" t="s">
        <v>4932</v>
      </c>
      <c r="P1482" s="3" t="s">
        <v>21</v>
      </c>
      <c r="Q1482" s="3" t="s">
        <v>4933</v>
      </c>
      <c r="R1482" s="3">
        <v>13300043</v>
      </c>
      <c r="S1482" s="3" t="s">
        <v>28</v>
      </c>
      <c r="T1482" s="3">
        <v>11</v>
      </c>
      <c r="U1482" s="3" t="s">
        <v>4934</v>
      </c>
      <c r="V1482" s="3" t="s">
        <v>21</v>
      </c>
      <c r="W1482" s="3" t="s">
        <v>21</v>
      </c>
      <c r="X1482" s="3" t="s">
        <v>21</v>
      </c>
      <c r="Y1482" s="3" t="s">
        <v>21</v>
      </c>
      <c r="Z1482" s="3" t="s">
        <v>66</v>
      </c>
      <c r="AA1482" s="3" t="s">
        <v>21</v>
      </c>
      <c r="AB1482" s="3" t="s">
        <v>31</v>
      </c>
      <c r="AC1482" s="3" t="s">
        <v>52</v>
      </c>
      <c r="AD1482" s="2" t="s">
        <v>5425</v>
      </c>
      <c r="AE1482" s="2" t="s">
        <v>5426</v>
      </c>
      <c r="AF1482" s="2" t="s">
        <v>5424</v>
      </c>
      <c r="AG1482" s="2" t="s">
        <v>5778</v>
      </c>
      <c r="AH1482" s="2" t="s">
        <v>7655</v>
      </c>
      <c r="AI1482" s="2" t="s">
        <v>5785</v>
      </c>
      <c r="AJ1482" s="2" t="s">
        <v>5785</v>
      </c>
      <c r="AK1482" s="2" t="s">
        <v>5832</v>
      </c>
    </row>
    <row r="1483" spans="1:37" x14ac:dyDescent="0.25">
      <c r="A1483" s="3">
        <v>24416351000146</v>
      </c>
      <c r="B1483" s="3">
        <v>7616899</v>
      </c>
      <c r="C1483" s="3">
        <v>48025</v>
      </c>
      <c r="D1483" s="3">
        <v>957813</v>
      </c>
      <c r="E1483" s="3" t="s">
        <v>21</v>
      </c>
      <c r="F1483" s="3" t="s">
        <v>22</v>
      </c>
      <c r="G1483" s="3">
        <v>940</v>
      </c>
      <c r="H1483" s="3" t="s">
        <v>4849</v>
      </c>
      <c r="I1483" s="3" t="s">
        <v>4850</v>
      </c>
      <c r="J1483" s="3" t="s">
        <v>25</v>
      </c>
      <c r="K1483" s="10" t="s">
        <v>5696</v>
      </c>
      <c r="L1483" s="2" t="s">
        <v>5696</v>
      </c>
      <c r="M1483" s="2" t="s">
        <v>5779</v>
      </c>
      <c r="N1483" s="3" t="s">
        <v>4870</v>
      </c>
      <c r="O1483" s="3" t="s">
        <v>4871</v>
      </c>
      <c r="P1483" s="3" t="s">
        <v>21</v>
      </c>
      <c r="Q1483" s="3" t="s">
        <v>4872</v>
      </c>
      <c r="R1483" s="3">
        <v>13301440</v>
      </c>
      <c r="S1483" s="3" t="s">
        <v>4853</v>
      </c>
      <c r="T1483" s="3">
        <v>11</v>
      </c>
      <c r="U1483" s="3" t="s">
        <v>4873</v>
      </c>
      <c r="V1483" s="3" t="s">
        <v>21</v>
      </c>
      <c r="W1483" s="3" t="s">
        <v>21</v>
      </c>
      <c r="X1483" s="3" t="s">
        <v>21</v>
      </c>
      <c r="Y1483" s="3" t="s">
        <v>21</v>
      </c>
      <c r="Z1483" s="3" t="s">
        <v>66</v>
      </c>
      <c r="AA1483" s="3" t="s">
        <v>21</v>
      </c>
      <c r="AB1483" s="3" t="s">
        <v>31</v>
      </c>
      <c r="AC1483" s="3" t="s">
        <v>96</v>
      </c>
      <c r="AD1483" s="2" t="s">
        <v>5425</v>
      </c>
      <c r="AE1483" s="2" t="s">
        <v>5426</v>
      </c>
      <c r="AF1483" s="2" t="s">
        <v>5424</v>
      </c>
      <c r="AG1483" s="2" t="s">
        <v>5696</v>
      </c>
      <c r="AH1483" s="2" t="s">
        <v>5779</v>
      </c>
      <c r="AI1483" s="2" t="s">
        <v>5785</v>
      </c>
      <c r="AJ1483" s="2" t="s">
        <v>5785</v>
      </c>
      <c r="AK1483" s="2" t="s">
        <v>5832</v>
      </c>
    </row>
    <row r="1484" spans="1:37" x14ac:dyDescent="0.25">
      <c r="A1484" s="3">
        <v>24416351000146</v>
      </c>
      <c r="B1484" s="3">
        <v>7616899</v>
      </c>
      <c r="C1484" s="3">
        <v>48025</v>
      </c>
      <c r="D1484" s="3">
        <v>957813</v>
      </c>
      <c r="E1484" s="3" t="s">
        <v>21</v>
      </c>
      <c r="F1484" s="3" t="s">
        <v>22</v>
      </c>
      <c r="G1484" s="3">
        <v>940</v>
      </c>
      <c r="H1484" s="3" t="s">
        <v>4849</v>
      </c>
      <c r="I1484" s="3" t="s">
        <v>4850</v>
      </c>
      <c r="J1484" s="3" t="s">
        <v>25</v>
      </c>
      <c r="K1484" s="3" t="s">
        <v>5696</v>
      </c>
      <c r="L1484" s="2" t="s">
        <v>5696</v>
      </c>
      <c r="M1484" s="2" t="s">
        <v>5742</v>
      </c>
      <c r="N1484" s="3" t="s">
        <v>4870</v>
      </c>
      <c r="O1484" s="3" t="s">
        <v>4871</v>
      </c>
      <c r="P1484" s="3" t="s">
        <v>21</v>
      </c>
      <c r="Q1484" s="3" t="s">
        <v>4872</v>
      </c>
      <c r="R1484" s="3">
        <v>13301440</v>
      </c>
      <c r="S1484" s="3" t="s">
        <v>4853</v>
      </c>
      <c r="T1484" s="3">
        <v>11</v>
      </c>
      <c r="U1484" s="3" t="s">
        <v>4873</v>
      </c>
      <c r="V1484" s="3" t="s">
        <v>21</v>
      </c>
      <c r="W1484" s="3" t="s">
        <v>21</v>
      </c>
      <c r="X1484" s="3" t="s">
        <v>21</v>
      </c>
      <c r="Y1484" s="3" t="s">
        <v>21</v>
      </c>
      <c r="Z1484" s="3" t="s">
        <v>66</v>
      </c>
      <c r="AA1484" s="3" t="s">
        <v>21</v>
      </c>
      <c r="AB1484" s="3" t="s">
        <v>31</v>
      </c>
      <c r="AC1484" s="3" t="s">
        <v>96</v>
      </c>
      <c r="AD1484" s="2" t="s">
        <v>5425</v>
      </c>
      <c r="AE1484" s="2" t="s">
        <v>5426</v>
      </c>
      <c r="AF1484" s="2" t="s">
        <v>5424</v>
      </c>
      <c r="AG1484" s="2" t="s">
        <v>5696</v>
      </c>
      <c r="AH1484" s="2" t="s">
        <v>5742</v>
      </c>
      <c r="AI1484" s="2" t="s">
        <v>5785</v>
      </c>
      <c r="AJ1484" s="2" t="s">
        <v>5785</v>
      </c>
      <c r="AK1484" s="2" t="s">
        <v>5832</v>
      </c>
    </row>
    <row r="1485" spans="1:37" x14ac:dyDescent="0.25">
      <c r="A1485" s="3">
        <v>49433485000368</v>
      </c>
      <c r="B1485" s="3">
        <v>2074516</v>
      </c>
      <c r="C1485" s="3">
        <v>10282</v>
      </c>
      <c r="D1485" s="3">
        <v>18315</v>
      </c>
      <c r="E1485" s="3" t="s">
        <v>21</v>
      </c>
      <c r="F1485" s="3" t="s">
        <v>22</v>
      </c>
      <c r="G1485" s="3">
        <v>940</v>
      </c>
      <c r="H1485" s="3" t="s">
        <v>4849</v>
      </c>
      <c r="I1485" s="3" t="s">
        <v>4850</v>
      </c>
      <c r="J1485" s="3" t="s">
        <v>25</v>
      </c>
      <c r="K1485" s="2" t="s">
        <v>5778</v>
      </c>
      <c r="L1485" s="2" t="s">
        <v>5778</v>
      </c>
      <c r="M1485" s="2" t="s">
        <v>5761</v>
      </c>
      <c r="N1485" s="3" t="s">
        <v>4913</v>
      </c>
      <c r="O1485" s="3" t="s">
        <v>4913</v>
      </c>
      <c r="P1485" s="3" t="s">
        <v>21</v>
      </c>
      <c r="Q1485" s="3" t="s">
        <v>4914</v>
      </c>
      <c r="R1485" s="3">
        <v>13309010</v>
      </c>
      <c r="S1485" s="3" t="s">
        <v>457</v>
      </c>
      <c r="T1485" s="3">
        <v>11</v>
      </c>
      <c r="U1485" s="3" t="s">
        <v>4915</v>
      </c>
      <c r="V1485" s="3">
        <v>11</v>
      </c>
      <c r="W1485" s="3" t="s">
        <v>4916</v>
      </c>
      <c r="X1485" s="3">
        <v>11</v>
      </c>
      <c r="Y1485" s="3" t="s">
        <v>4917</v>
      </c>
      <c r="Z1485" s="3" t="s">
        <v>1518</v>
      </c>
      <c r="AA1485" s="3" t="s">
        <v>21</v>
      </c>
      <c r="AB1485" s="3" t="s">
        <v>31</v>
      </c>
      <c r="AC1485" s="3" t="s">
        <v>32</v>
      </c>
      <c r="AD1485" s="2" t="s">
        <v>5425</v>
      </c>
      <c r="AE1485" s="2" t="s">
        <v>5426</v>
      </c>
      <c r="AF1485" s="2" t="s">
        <v>5424</v>
      </c>
      <c r="AG1485" s="2" t="s">
        <v>5778</v>
      </c>
      <c r="AH1485" s="2" t="s">
        <v>7655</v>
      </c>
      <c r="AI1485" s="2" t="s">
        <v>5785</v>
      </c>
      <c r="AJ1485" s="2" t="s">
        <v>5785</v>
      </c>
      <c r="AK1485" s="2" t="s">
        <v>5832</v>
      </c>
    </row>
    <row r="1486" spans="1:37" x14ac:dyDescent="0.25">
      <c r="A1486" s="3">
        <v>49433485000368</v>
      </c>
      <c r="B1486" s="3">
        <v>2074516</v>
      </c>
      <c r="C1486" s="3">
        <v>10282</v>
      </c>
      <c r="D1486" s="3">
        <v>18315</v>
      </c>
      <c r="E1486" s="3" t="s">
        <v>21</v>
      </c>
      <c r="F1486" s="3" t="s">
        <v>22</v>
      </c>
      <c r="G1486" s="3">
        <v>940</v>
      </c>
      <c r="H1486" s="3" t="s">
        <v>4849</v>
      </c>
      <c r="I1486" s="3" t="s">
        <v>4850</v>
      </c>
      <c r="J1486" s="3" t="s">
        <v>25</v>
      </c>
      <c r="K1486" s="2" t="s">
        <v>5778</v>
      </c>
      <c r="L1486" s="2" t="s">
        <v>5778</v>
      </c>
      <c r="M1486" s="2" t="s">
        <v>5747</v>
      </c>
      <c r="N1486" s="3" t="s">
        <v>4913</v>
      </c>
      <c r="O1486" s="3" t="s">
        <v>4913</v>
      </c>
      <c r="P1486" s="3" t="s">
        <v>21</v>
      </c>
      <c r="Q1486" s="3" t="s">
        <v>4914</v>
      </c>
      <c r="R1486" s="3">
        <v>13309010</v>
      </c>
      <c r="S1486" s="3" t="s">
        <v>457</v>
      </c>
      <c r="T1486" s="3">
        <v>11</v>
      </c>
      <c r="U1486" s="3" t="s">
        <v>4915</v>
      </c>
      <c r="V1486" s="3">
        <v>11</v>
      </c>
      <c r="W1486" s="3" t="s">
        <v>4916</v>
      </c>
      <c r="X1486" s="3">
        <v>11</v>
      </c>
      <c r="Y1486" s="3" t="s">
        <v>4917</v>
      </c>
      <c r="Z1486" s="3" t="s">
        <v>1518</v>
      </c>
      <c r="AA1486" s="3" t="s">
        <v>21</v>
      </c>
      <c r="AB1486" s="3" t="s">
        <v>31</v>
      </c>
      <c r="AC1486" s="3" t="s">
        <v>32</v>
      </c>
      <c r="AD1486" s="2" t="s">
        <v>5425</v>
      </c>
      <c r="AE1486" s="2" t="s">
        <v>5426</v>
      </c>
      <c r="AF1486" s="2" t="s">
        <v>5424</v>
      </c>
      <c r="AG1486" s="2" t="s">
        <v>5778</v>
      </c>
      <c r="AH1486" s="2" t="s">
        <v>7655</v>
      </c>
      <c r="AI1486" s="2" t="s">
        <v>5785</v>
      </c>
      <c r="AJ1486" s="2" t="s">
        <v>5785</v>
      </c>
      <c r="AK1486" s="2" t="s">
        <v>5832</v>
      </c>
    </row>
    <row r="1487" spans="1:37" x14ac:dyDescent="0.25">
      <c r="A1487" s="3">
        <v>49433485000368</v>
      </c>
      <c r="B1487" s="3">
        <v>2074516</v>
      </c>
      <c r="C1487" s="3">
        <v>10282</v>
      </c>
      <c r="D1487" s="3">
        <v>18315</v>
      </c>
      <c r="E1487" s="3" t="s">
        <v>21</v>
      </c>
      <c r="F1487" s="3" t="s">
        <v>22</v>
      </c>
      <c r="G1487" s="3">
        <v>940</v>
      </c>
      <c r="H1487" s="3" t="s">
        <v>4849</v>
      </c>
      <c r="I1487" s="3" t="s">
        <v>4850</v>
      </c>
      <c r="J1487" s="3" t="s">
        <v>25</v>
      </c>
      <c r="K1487" s="2" t="s">
        <v>5778</v>
      </c>
      <c r="L1487" s="2" t="s">
        <v>5778</v>
      </c>
      <c r="M1487" s="2" t="s">
        <v>5715</v>
      </c>
      <c r="N1487" s="3" t="s">
        <v>4913</v>
      </c>
      <c r="O1487" s="3" t="s">
        <v>4913</v>
      </c>
      <c r="P1487" s="3" t="s">
        <v>21</v>
      </c>
      <c r="Q1487" s="3" t="s">
        <v>4914</v>
      </c>
      <c r="R1487" s="3">
        <v>13309010</v>
      </c>
      <c r="S1487" s="3" t="s">
        <v>457</v>
      </c>
      <c r="T1487" s="3">
        <v>11</v>
      </c>
      <c r="U1487" s="3" t="s">
        <v>4915</v>
      </c>
      <c r="V1487" s="3">
        <v>11</v>
      </c>
      <c r="W1487" s="3" t="s">
        <v>4916</v>
      </c>
      <c r="X1487" s="3">
        <v>11</v>
      </c>
      <c r="Y1487" s="3" t="s">
        <v>4917</v>
      </c>
      <c r="Z1487" s="3" t="s">
        <v>1518</v>
      </c>
      <c r="AA1487" s="3" t="s">
        <v>21</v>
      </c>
      <c r="AB1487" s="3" t="s">
        <v>31</v>
      </c>
      <c r="AC1487" s="3" t="s">
        <v>32</v>
      </c>
      <c r="AD1487" s="2" t="s">
        <v>5425</v>
      </c>
      <c r="AE1487" s="2" t="s">
        <v>5426</v>
      </c>
      <c r="AF1487" s="2" t="s">
        <v>5424</v>
      </c>
      <c r="AG1487" s="2" t="s">
        <v>5778</v>
      </c>
      <c r="AH1487" s="2" t="s">
        <v>7655</v>
      </c>
      <c r="AI1487" s="2" t="s">
        <v>5785</v>
      </c>
      <c r="AJ1487" s="2" t="s">
        <v>5785</v>
      </c>
      <c r="AK1487" s="2" t="s">
        <v>5832</v>
      </c>
    </row>
    <row r="1488" spans="1:37" x14ac:dyDescent="0.25">
      <c r="A1488" s="3">
        <v>49433485000368</v>
      </c>
      <c r="B1488" s="3">
        <v>2074516</v>
      </c>
      <c r="C1488" s="3">
        <v>10282</v>
      </c>
      <c r="D1488" s="3">
        <v>18315</v>
      </c>
      <c r="E1488" s="3" t="s">
        <v>21</v>
      </c>
      <c r="F1488" s="3" t="s">
        <v>22</v>
      </c>
      <c r="G1488" s="3">
        <v>940</v>
      </c>
      <c r="H1488" s="3" t="s">
        <v>4849</v>
      </c>
      <c r="I1488" s="3" t="s">
        <v>4850</v>
      </c>
      <c r="J1488" s="3" t="s">
        <v>25</v>
      </c>
      <c r="K1488" s="2" t="s">
        <v>5778</v>
      </c>
      <c r="L1488" s="2" t="s">
        <v>5778</v>
      </c>
      <c r="M1488" s="2" t="s">
        <v>5752</v>
      </c>
      <c r="N1488" s="3" t="s">
        <v>4913</v>
      </c>
      <c r="O1488" s="3" t="s">
        <v>4913</v>
      </c>
      <c r="P1488" s="3" t="s">
        <v>21</v>
      </c>
      <c r="Q1488" s="3" t="s">
        <v>4914</v>
      </c>
      <c r="R1488" s="3">
        <v>13309010</v>
      </c>
      <c r="S1488" s="3" t="s">
        <v>457</v>
      </c>
      <c r="T1488" s="3">
        <v>11</v>
      </c>
      <c r="U1488" s="3" t="s">
        <v>4915</v>
      </c>
      <c r="V1488" s="3">
        <v>11</v>
      </c>
      <c r="W1488" s="3" t="s">
        <v>4916</v>
      </c>
      <c r="X1488" s="3">
        <v>11</v>
      </c>
      <c r="Y1488" s="3" t="s">
        <v>4917</v>
      </c>
      <c r="Z1488" s="3" t="s">
        <v>1518</v>
      </c>
      <c r="AA1488" s="3" t="s">
        <v>21</v>
      </c>
      <c r="AB1488" s="3" t="s">
        <v>31</v>
      </c>
      <c r="AC1488" s="3" t="s">
        <v>32</v>
      </c>
      <c r="AD1488" s="2" t="s">
        <v>5425</v>
      </c>
      <c r="AE1488" s="2" t="s">
        <v>5426</v>
      </c>
      <c r="AF1488" s="2" t="s">
        <v>5424</v>
      </c>
      <c r="AG1488" s="2" t="s">
        <v>5778</v>
      </c>
      <c r="AH1488" s="2" t="s">
        <v>7655</v>
      </c>
      <c r="AI1488" s="2" t="s">
        <v>5785</v>
      </c>
      <c r="AJ1488" s="2" t="s">
        <v>5785</v>
      </c>
      <c r="AK1488" s="2" t="s">
        <v>5832</v>
      </c>
    </row>
    <row r="1489" spans="1:37" x14ac:dyDescent="0.25">
      <c r="A1489" s="3">
        <v>49433485000368</v>
      </c>
      <c r="B1489" s="3">
        <v>2074516</v>
      </c>
      <c r="C1489" s="3">
        <v>10282</v>
      </c>
      <c r="D1489" s="3">
        <v>18315</v>
      </c>
      <c r="E1489" s="3" t="s">
        <v>21</v>
      </c>
      <c r="F1489" s="3" t="s">
        <v>22</v>
      </c>
      <c r="G1489" s="3">
        <v>940</v>
      </c>
      <c r="H1489" s="3" t="s">
        <v>4849</v>
      </c>
      <c r="I1489" s="3" t="s">
        <v>4850</v>
      </c>
      <c r="J1489" s="3" t="s">
        <v>25</v>
      </c>
      <c r="K1489" s="2" t="s">
        <v>5778</v>
      </c>
      <c r="L1489" s="2" t="s">
        <v>5778</v>
      </c>
      <c r="M1489" s="2" t="s">
        <v>5721</v>
      </c>
      <c r="N1489" s="3" t="s">
        <v>4913</v>
      </c>
      <c r="O1489" s="3" t="s">
        <v>4913</v>
      </c>
      <c r="P1489" s="3" t="s">
        <v>21</v>
      </c>
      <c r="Q1489" s="3" t="s">
        <v>4914</v>
      </c>
      <c r="R1489" s="3">
        <v>13309010</v>
      </c>
      <c r="S1489" s="3" t="s">
        <v>457</v>
      </c>
      <c r="T1489" s="3">
        <v>11</v>
      </c>
      <c r="U1489" s="3" t="s">
        <v>4915</v>
      </c>
      <c r="V1489" s="3">
        <v>11</v>
      </c>
      <c r="W1489" s="3" t="s">
        <v>4916</v>
      </c>
      <c r="X1489" s="3">
        <v>11</v>
      </c>
      <c r="Y1489" s="3" t="s">
        <v>4917</v>
      </c>
      <c r="Z1489" s="3" t="s">
        <v>1518</v>
      </c>
      <c r="AA1489" s="3" t="s">
        <v>21</v>
      </c>
      <c r="AB1489" s="3" t="s">
        <v>31</v>
      </c>
      <c r="AC1489" s="3" t="s">
        <v>32</v>
      </c>
      <c r="AD1489" s="2" t="s">
        <v>5425</v>
      </c>
      <c r="AE1489" s="2" t="s">
        <v>5426</v>
      </c>
      <c r="AF1489" s="2" t="s">
        <v>5424</v>
      </c>
      <c r="AG1489" s="2" t="s">
        <v>5778</v>
      </c>
      <c r="AH1489" s="2" t="s">
        <v>7655</v>
      </c>
      <c r="AI1489" s="2" t="s">
        <v>5785</v>
      </c>
      <c r="AJ1489" s="2" t="s">
        <v>5785</v>
      </c>
      <c r="AK1489" s="2" t="s">
        <v>5832</v>
      </c>
    </row>
    <row r="1490" spans="1:37" x14ac:dyDescent="0.25">
      <c r="A1490" s="3">
        <v>49433485000368</v>
      </c>
      <c r="B1490" s="3">
        <v>2074516</v>
      </c>
      <c r="C1490" s="3">
        <v>10282</v>
      </c>
      <c r="D1490" s="3">
        <v>18315</v>
      </c>
      <c r="E1490" s="3" t="s">
        <v>21</v>
      </c>
      <c r="F1490" s="3" t="s">
        <v>22</v>
      </c>
      <c r="G1490" s="3">
        <v>940</v>
      </c>
      <c r="H1490" s="3" t="s">
        <v>4849</v>
      </c>
      <c r="I1490" s="3" t="s">
        <v>4850</v>
      </c>
      <c r="J1490" s="3" t="s">
        <v>25</v>
      </c>
      <c r="K1490" s="2" t="s">
        <v>5778</v>
      </c>
      <c r="L1490" s="2" t="s">
        <v>5778</v>
      </c>
      <c r="M1490" s="2" t="s">
        <v>5720</v>
      </c>
      <c r="N1490" s="3" t="s">
        <v>4913</v>
      </c>
      <c r="O1490" s="3" t="s">
        <v>4913</v>
      </c>
      <c r="P1490" s="3" t="s">
        <v>21</v>
      </c>
      <c r="Q1490" s="3" t="s">
        <v>4914</v>
      </c>
      <c r="R1490" s="3">
        <v>13309010</v>
      </c>
      <c r="S1490" s="3" t="s">
        <v>457</v>
      </c>
      <c r="T1490" s="3">
        <v>11</v>
      </c>
      <c r="U1490" s="3" t="s">
        <v>4915</v>
      </c>
      <c r="V1490" s="3">
        <v>11</v>
      </c>
      <c r="W1490" s="3" t="s">
        <v>4916</v>
      </c>
      <c r="X1490" s="3">
        <v>11</v>
      </c>
      <c r="Y1490" s="3" t="s">
        <v>4917</v>
      </c>
      <c r="Z1490" s="3" t="s">
        <v>1518</v>
      </c>
      <c r="AA1490" s="3" t="s">
        <v>21</v>
      </c>
      <c r="AB1490" s="3" t="s">
        <v>31</v>
      </c>
      <c r="AC1490" s="3" t="s">
        <v>32</v>
      </c>
      <c r="AD1490" s="2" t="s">
        <v>5425</v>
      </c>
      <c r="AE1490" s="2" t="s">
        <v>5426</v>
      </c>
      <c r="AF1490" s="2" t="s">
        <v>5424</v>
      </c>
      <c r="AG1490" s="2" t="s">
        <v>5778</v>
      </c>
      <c r="AH1490" s="2" t="s">
        <v>7655</v>
      </c>
      <c r="AI1490" s="2" t="s">
        <v>5785</v>
      </c>
      <c r="AJ1490" s="2" t="s">
        <v>5785</v>
      </c>
      <c r="AK1490" s="2" t="s">
        <v>5832</v>
      </c>
    </row>
    <row r="1491" spans="1:37" x14ac:dyDescent="0.25">
      <c r="A1491" s="3">
        <v>2247175000123</v>
      </c>
      <c r="B1491" s="3">
        <v>3317323</v>
      </c>
      <c r="C1491" s="3">
        <v>8137</v>
      </c>
      <c r="D1491" s="3">
        <v>19408</v>
      </c>
      <c r="E1491" s="3" t="s">
        <v>21</v>
      </c>
      <c r="F1491" s="3" t="s">
        <v>22</v>
      </c>
      <c r="G1491" s="3">
        <v>940</v>
      </c>
      <c r="H1491" s="3" t="s">
        <v>1794</v>
      </c>
      <c r="I1491" s="3" t="s">
        <v>1829</v>
      </c>
      <c r="J1491" s="3" t="s">
        <v>25</v>
      </c>
      <c r="K1491" s="2" t="s">
        <v>5778</v>
      </c>
      <c r="L1491" s="2" t="s">
        <v>5778</v>
      </c>
      <c r="M1491" s="2" t="s">
        <v>5713</v>
      </c>
      <c r="N1491" s="3" t="s">
        <v>1848</v>
      </c>
      <c r="O1491" s="3" t="s">
        <v>1849</v>
      </c>
      <c r="P1491" s="3" t="s">
        <v>21</v>
      </c>
      <c r="Q1491" s="3" t="s">
        <v>1850</v>
      </c>
      <c r="R1491" s="3">
        <v>13295000</v>
      </c>
      <c r="S1491" s="3" t="s">
        <v>28</v>
      </c>
      <c r="T1491" s="3">
        <v>11</v>
      </c>
      <c r="U1491" s="3" t="s">
        <v>1851</v>
      </c>
      <c r="V1491" s="3">
        <v>11</v>
      </c>
      <c r="W1491" s="3" t="s">
        <v>1852</v>
      </c>
      <c r="X1491" s="3" t="s">
        <v>21</v>
      </c>
      <c r="Y1491" s="3" t="s">
        <v>21</v>
      </c>
      <c r="Z1491" s="3" t="s">
        <v>834</v>
      </c>
      <c r="AA1491" s="3" t="s">
        <v>21</v>
      </c>
      <c r="AB1491" s="3" t="s">
        <v>31</v>
      </c>
      <c r="AC1491" s="3" t="s">
        <v>38</v>
      </c>
      <c r="AD1491" s="2" t="s">
        <v>5425</v>
      </c>
      <c r="AE1491" s="2" t="s">
        <v>5426</v>
      </c>
      <c r="AF1491" s="2" t="s">
        <v>5424</v>
      </c>
      <c r="AG1491" s="2" t="s">
        <v>5778</v>
      </c>
      <c r="AH1491" s="2" t="s">
        <v>7655</v>
      </c>
      <c r="AI1491" s="2" t="s">
        <v>5785</v>
      </c>
      <c r="AJ1491" s="2" t="s">
        <v>5785</v>
      </c>
      <c r="AK1491" s="2" t="s">
        <v>5814</v>
      </c>
    </row>
    <row r="1492" spans="1:37" x14ac:dyDescent="0.25">
      <c r="A1492" s="3">
        <v>82078602868</v>
      </c>
      <c r="B1492" s="3">
        <v>5072514</v>
      </c>
      <c r="C1492" s="3">
        <v>11839</v>
      </c>
      <c r="D1492" s="3">
        <v>928675</v>
      </c>
      <c r="E1492" s="3" t="s">
        <v>21</v>
      </c>
      <c r="F1492" s="3" t="s">
        <v>22</v>
      </c>
      <c r="G1492" s="3">
        <v>940</v>
      </c>
      <c r="H1492" s="3" t="s">
        <v>1794</v>
      </c>
      <c r="I1492" s="3" t="s">
        <v>1829</v>
      </c>
      <c r="J1492" s="3" t="s">
        <v>25</v>
      </c>
      <c r="K1492" s="10" t="s">
        <v>5696</v>
      </c>
      <c r="L1492" s="2" t="s">
        <v>5696</v>
      </c>
      <c r="M1492" s="2" t="s">
        <v>5699</v>
      </c>
      <c r="N1492" s="3" t="s">
        <v>1830</v>
      </c>
      <c r="O1492" s="3" t="s">
        <v>1830</v>
      </c>
      <c r="P1492" s="3" t="s">
        <v>21</v>
      </c>
      <c r="Q1492" s="3" t="s">
        <v>1831</v>
      </c>
      <c r="R1492" s="3">
        <v>13295000</v>
      </c>
      <c r="S1492" s="3" t="s">
        <v>28</v>
      </c>
      <c r="T1492" s="3">
        <v>11</v>
      </c>
      <c r="U1492" s="3" t="s">
        <v>1832</v>
      </c>
      <c r="V1492" s="3">
        <v>11</v>
      </c>
      <c r="W1492" s="3" t="s">
        <v>1833</v>
      </c>
      <c r="X1492" s="3" t="s">
        <v>21</v>
      </c>
      <c r="Y1492" s="3" t="s">
        <v>21</v>
      </c>
      <c r="Z1492" s="3" t="s">
        <v>834</v>
      </c>
      <c r="AA1492" s="3" t="s">
        <v>21</v>
      </c>
      <c r="AB1492" s="3" t="s">
        <v>31</v>
      </c>
      <c r="AC1492" s="3" t="s">
        <v>38</v>
      </c>
      <c r="AD1492" s="2" t="s">
        <v>5425</v>
      </c>
      <c r="AE1492" s="2" t="s">
        <v>5426</v>
      </c>
      <c r="AF1492" s="2" t="s">
        <v>5424</v>
      </c>
      <c r="AG1492" s="2" t="s">
        <v>5696</v>
      </c>
      <c r="AH1492" s="2" t="s">
        <v>5699</v>
      </c>
      <c r="AI1492" s="2" t="s">
        <v>5785</v>
      </c>
      <c r="AJ1492" s="2" t="s">
        <v>5785</v>
      </c>
      <c r="AK1492" s="2" t="s">
        <v>5814</v>
      </c>
    </row>
    <row r="1493" spans="1:37" x14ac:dyDescent="0.25">
      <c r="A1493" s="3">
        <v>82078602868</v>
      </c>
      <c r="B1493" s="3">
        <v>5072514</v>
      </c>
      <c r="C1493" s="3">
        <v>11839</v>
      </c>
      <c r="D1493" s="3">
        <v>928675</v>
      </c>
      <c r="E1493" s="3" t="s">
        <v>21</v>
      </c>
      <c r="F1493" s="3" t="s">
        <v>22</v>
      </c>
      <c r="G1493" s="3">
        <v>940</v>
      </c>
      <c r="H1493" s="3" t="s">
        <v>1794</v>
      </c>
      <c r="I1493" s="3" t="s">
        <v>1829</v>
      </c>
      <c r="J1493" s="3" t="s">
        <v>25</v>
      </c>
      <c r="K1493" s="10" t="s">
        <v>5696</v>
      </c>
      <c r="L1493" s="2" t="s">
        <v>5696</v>
      </c>
      <c r="M1493" s="2" t="s">
        <v>5701</v>
      </c>
      <c r="N1493" s="3" t="s">
        <v>1830</v>
      </c>
      <c r="O1493" s="3" t="s">
        <v>1830</v>
      </c>
      <c r="P1493" s="3" t="s">
        <v>21</v>
      </c>
      <c r="Q1493" s="3" t="s">
        <v>1831</v>
      </c>
      <c r="R1493" s="3">
        <v>13295000</v>
      </c>
      <c r="S1493" s="3" t="s">
        <v>28</v>
      </c>
      <c r="T1493" s="3">
        <v>11</v>
      </c>
      <c r="U1493" s="3" t="s">
        <v>1832</v>
      </c>
      <c r="V1493" s="3">
        <v>11</v>
      </c>
      <c r="W1493" s="3" t="s">
        <v>1833</v>
      </c>
      <c r="X1493" s="3" t="s">
        <v>21</v>
      </c>
      <c r="Y1493" s="3" t="s">
        <v>21</v>
      </c>
      <c r="Z1493" s="3" t="s">
        <v>834</v>
      </c>
      <c r="AA1493" s="3" t="s">
        <v>21</v>
      </c>
      <c r="AB1493" s="3" t="s">
        <v>31</v>
      </c>
      <c r="AC1493" s="3" t="s">
        <v>38</v>
      </c>
      <c r="AD1493" s="2" t="s">
        <v>5425</v>
      </c>
      <c r="AE1493" s="2" t="s">
        <v>5426</v>
      </c>
      <c r="AF1493" s="2" t="s">
        <v>5424</v>
      </c>
      <c r="AG1493" s="2" t="s">
        <v>5696</v>
      </c>
      <c r="AH1493" s="2" t="s">
        <v>5701</v>
      </c>
      <c r="AI1493" s="2" t="s">
        <v>5785</v>
      </c>
      <c r="AJ1493" s="2" t="s">
        <v>5785</v>
      </c>
      <c r="AK1493" s="2" t="s">
        <v>5814</v>
      </c>
    </row>
    <row r="1494" spans="1:37" x14ac:dyDescent="0.25">
      <c r="A1494" s="3">
        <v>1460084000109</v>
      </c>
      <c r="B1494" s="3">
        <v>5055385</v>
      </c>
      <c r="C1494" s="3">
        <v>9701</v>
      </c>
      <c r="D1494" s="3">
        <v>17526</v>
      </c>
      <c r="E1494" s="3" t="s">
        <v>21</v>
      </c>
      <c r="F1494" s="3" t="s">
        <v>22</v>
      </c>
      <c r="G1494" s="3">
        <v>940</v>
      </c>
      <c r="H1494" s="3" t="s">
        <v>1794</v>
      </c>
      <c r="I1494" s="3" t="s">
        <v>1829</v>
      </c>
      <c r="J1494" s="3" t="s">
        <v>25</v>
      </c>
      <c r="K1494" s="10" t="s">
        <v>5755</v>
      </c>
      <c r="L1494" s="2" t="s">
        <v>5755</v>
      </c>
      <c r="M1494" s="2" t="s">
        <v>5755</v>
      </c>
      <c r="N1494" s="3" t="s">
        <v>1855</v>
      </c>
      <c r="O1494" s="3" t="s">
        <v>1855</v>
      </c>
      <c r="P1494" s="3" t="s">
        <v>21</v>
      </c>
      <c r="Q1494" s="3" t="s">
        <v>1856</v>
      </c>
      <c r="R1494" s="3">
        <v>13295000</v>
      </c>
      <c r="S1494" s="3" t="s">
        <v>1857</v>
      </c>
      <c r="T1494" s="3">
        <v>11</v>
      </c>
      <c r="U1494" s="3" t="s">
        <v>1858</v>
      </c>
      <c r="V1494" s="3" t="s">
        <v>21</v>
      </c>
      <c r="W1494" s="3" t="s">
        <v>21</v>
      </c>
      <c r="X1494" s="3" t="s">
        <v>21</v>
      </c>
      <c r="Y1494" s="3" t="s">
        <v>21</v>
      </c>
      <c r="Z1494" s="3" t="s">
        <v>834</v>
      </c>
      <c r="AA1494" s="3" t="s">
        <v>1261</v>
      </c>
      <c r="AB1494" s="3" t="s">
        <v>31</v>
      </c>
      <c r="AC1494" s="3" t="s">
        <v>1262</v>
      </c>
      <c r="AD1494" s="2" t="s">
        <v>5425</v>
      </c>
      <c r="AE1494" s="2" t="s">
        <v>5426</v>
      </c>
      <c r="AF1494" s="2" t="s">
        <v>5424</v>
      </c>
      <c r="AG1494" s="2" t="s">
        <v>5755</v>
      </c>
      <c r="AH1494" s="2" t="s">
        <v>5755</v>
      </c>
      <c r="AI1494" s="2" t="s">
        <v>5785</v>
      </c>
      <c r="AJ1494" s="2" t="s">
        <v>5785</v>
      </c>
      <c r="AK1494" s="2" t="s">
        <v>5814</v>
      </c>
    </row>
    <row r="1495" spans="1:37" x14ac:dyDescent="0.25">
      <c r="A1495" s="3">
        <v>51864353000170</v>
      </c>
      <c r="B1495" s="3">
        <v>2033453</v>
      </c>
      <c r="C1495" s="3">
        <v>8042</v>
      </c>
      <c r="D1495" s="3">
        <v>842080</v>
      </c>
      <c r="E1495" s="3" t="s">
        <v>21</v>
      </c>
      <c r="F1495" s="3" t="s">
        <v>22</v>
      </c>
      <c r="G1495" s="3">
        <v>940</v>
      </c>
      <c r="H1495" s="3" t="s">
        <v>1794</v>
      </c>
      <c r="I1495" s="3" t="s">
        <v>1829</v>
      </c>
      <c r="J1495" s="3" t="s">
        <v>25</v>
      </c>
      <c r="K1495" s="2" t="s">
        <v>5778</v>
      </c>
      <c r="L1495" s="2" t="s">
        <v>5778</v>
      </c>
      <c r="M1495" s="2" t="s">
        <v>5707</v>
      </c>
      <c r="N1495" s="3" t="s">
        <v>1844</v>
      </c>
      <c r="O1495" s="3" t="s">
        <v>1845</v>
      </c>
      <c r="P1495" s="3" t="s">
        <v>732</v>
      </c>
      <c r="Q1495" s="3" t="s">
        <v>1846</v>
      </c>
      <c r="R1495" s="3">
        <v>13295000</v>
      </c>
      <c r="S1495" s="3" t="s">
        <v>28</v>
      </c>
      <c r="T1495" s="3">
        <v>11</v>
      </c>
      <c r="U1495" s="3" t="s">
        <v>1847</v>
      </c>
      <c r="V1495" s="3" t="s">
        <v>21</v>
      </c>
      <c r="W1495" s="3" t="s">
        <v>21</v>
      </c>
      <c r="X1495" s="3" t="s">
        <v>21</v>
      </c>
      <c r="Y1495" s="3" t="s">
        <v>21</v>
      </c>
      <c r="Z1495" s="3" t="s">
        <v>834</v>
      </c>
      <c r="AA1495" s="3" t="s">
        <v>21</v>
      </c>
      <c r="AB1495" s="3" t="s">
        <v>31</v>
      </c>
      <c r="AC1495" s="3" t="s">
        <v>32</v>
      </c>
      <c r="AD1495" s="2" t="s">
        <v>5425</v>
      </c>
      <c r="AE1495" s="2" t="s">
        <v>5426</v>
      </c>
      <c r="AF1495" s="2" t="s">
        <v>5424</v>
      </c>
      <c r="AG1495" s="2" t="s">
        <v>5778</v>
      </c>
      <c r="AH1495" s="2" t="s">
        <v>7655</v>
      </c>
      <c r="AI1495" s="2" t="s">
        <v>5785</v>
      </c>
      <c r="AJ1495" s="2" t="s">
        <v>5785</v>
      </c>
      <c r="AK1495" s="2" t="s">
        <v>5814</v>
      </c>
    </row>
    <row r="1496" spans="1:37" x14ac:dyDescent="0.25">
      <c r="A1496" s="3">
        <v>51864353000170</v>
      </c>
      <c r="B1496" s="3">
        <v>2033453</v>
      </c>
      <c r="C1496" s="3">
        <v>8042</v>
      </c>
      <c r="D1496" s="3">
        <v>842080</v>
      </c>
      <c r="E1496" s="3" t="s">
        <v>21</v>
      </c>
      <c r="F1496" s="3" t="s">
        <v>22</v>
      </c>
      <c r="G1496" s="3">
        <v>940</v>
      </c>
      <c r="H1496" s="3" t="s">
        <v>1794</v>
      </c>
      <c r="I1496" s="3" t="s">
        <v>1829</v>
      </c>
      <c r="J1496" s="3" t="s">
        <v>25</v>
      </c>
      <c r="K1496" s="2" t="s">
        <v>5778</v>
      </c>
      <c r="L1496" s="2" t="s">
        <v>5778</v>
      </c>
      <c r="M1496" s="2" t="s">
        <v>5712</v>
      </c>
      <c r="N1496" s="3" t="s">
        <v>1844</v>
      </c>
      <c r="O1496" s="3" t="s">
        <v>1845</v>
      </c>
      <c r="P1496" s="3" t="s">
        <v>732</v>
      </c>
      <c r="Q1496" s="3" t="s">
        <v>1846</v>
      </c>
      <c r="R1496" s="3">
        <v>13295000</v>
      </c>
      <c r="S1496" s="3" t="s">
        <v>28</v>
      </c>
      <c r="T1496" s="3">
        <v>11</v>
      </c>
      <c r="U1496" s="3" t="s">
        <v>1847</v>
      </c>
      <c r="V1496" s="3" t="s">
        <v>21</v>
      </c>
      <c r="W1496" s="3" t="s">
        <v>21</v>
      </c>
      <c r="X1496" s="3" t="s">
        <v>21</v>
      </c>
      <c r="Y1496" s="3" t="s">
        <v>21</v>
      </c>
      <c r="Z1496" s="3" t="s">
        <v>834</v>
      </c>
      <c r="AA1496" s="3" t="s">
        <v>21</v>
      </c>
      <c r="AB1496" s="3" t="s">
        <v>31</v>
      </c>
      <c r="AC1496" s="3" t="s">
        <v>32</v>
      </c>
      <c r="AD1496" s="2" t="s">
        <v>5425</v>
      </c>
      <c r="AE1496" s="2" t="s">
        <v>5426</v>
      </c>
      <c r="AF1496" s="2" t="s">
        <v>5424</v>
      </c>
      <c r="AG1496" s="2" t="s">
        <v>5778</v>
      </c>
      <c r="AH1496" s="2" t="s">
        <v>7655</v>
      </c>
      <c r="AI1496" s="2" t="s">
        <v>5785</v>
      </c>
      <c r="AJ1496" s="2" t="s">
        <v>5785</v>
      </c>
      <c r="AK1496" s="2" t="s">
        <v>5814</v>
      </c>
    </row>
    <row r="1497" spans="1:37" x14ac:dyDescent="0.25">
      <c r="A1497" s="3">
        <v>51865434000195</v>
      </c>
      <c r="B1497" s="3">
        <v>2029936</v>
      </c>
      <c r="C1497" s="3">
        <v>26701</v>
      </c>
      <c r="D1497" s="3">
        <v>122703</v>
      </c>
      <c r="E1497" s="3" t="s">
        <v>21</v>
      </c>
      <c r="F1497" s="3" t="s">
        <v>22</v>
      </c>
      <c r="G1497" s="3">
        <v>940</v>
      </c>
      <c r="H1497" s="3" t="s">
        <v>1794</v>
      </c>
      <c r="I1497" s="3" t="s">
        <v>1829</v>
      </c>
      <c r="J1497" s="3" t="s">
        <v>25</v>
      </c>
      <c r="K1497" s="2" t="s">
        <v>5778</v>
      </c>
      <c r="L1497" s="2" t="s">
        <v>5778</v>
      </c>
      <c r="M1497" s="2" t="s">
        <v>5707</v>
      </c>
      <c r="N1497" s="3" t="s">
        <v>1840</v>
      </c>
      <c r="O1497" s="3" t="s">
        <v>1840</v>
      </c>
      <c r="P1497" s="3" t="s">
        <v>21</v>
      </c>
      <c r="Q1497" s="3" t="s">
        <v>1841</v>
      </c>
      <c r="R1497" s="3">
        <v>13295459</v>
      </c>
      <c r="S1497" s="3" t="s">
        <v>1842</v>
      </c>
      <c r="T1497" s="3">
        <v>11</v>
      </c>
      <c r="U1497" s="3" t="s">
        <v>1843</v>
      </c>
      <c r="V1497" s="3" t="s">
        <v>21</v>
      </c>
      <c r="W1497" s="3" t="s">
        <v>21</v>
      </c>
      <c r="X1497" s="3" t="s">
        <v>21</v>
      </c>
      <c r="Y1497" s="3" t="s">
        <v>21</v>
      </c>
      <c r="Z1497" s="3" t="s">
        <v>66</v>
      </c>
      <c r="AA1497" s="3" t="s">
        <v>21</v>
      </c>
      <c r="AB1497" s="3" t="s">
        <v>31</v>
      </c>
      <c r="AC1497" s="3" t="s">
        <v>32</v>
      </c>
      <c r="AD1497" s="2" t="s">
        <v>5425</v>
      </c>
      <c r="AE1497" s="2" t="s">
        <v>5426</v>
      </c>
      <c r="AF1497" s="2" t="s">
        <v>5424</v>
      </c>
      <c r="AG1497" s="2" t="s">
        <v>5778</v>
      </c>
      <c r="AH1497" s="2" t="s">
        <v>7655</v>
      </c>
      <c r="AI1497" s="2" t="s">
        <v>5785</v>
      </c>
      <c r="AJ1497" s="2" t="s">
        <v>5785</v>
      </c>
      <c r="AK1497" s="2" t="s">
        <v>5814</v>
      </c>
    </row>
    <row r="1498" spans="1:37" x14ac:dyDescent="0.25">
      <c r="A1498" s="3">
        <v>51865434000195</v>
      </c>
      <c r="B1498" s="3">
        <v>2029936</v>
      </c>
      <c r="C1498" s="3">
        <v>26701</v>
      </c>
      <c r="D1498" s="3">
        <v>122703</v>
      </c>
      <c r="E1498" s="3" t="s">
        <v>21</v>
      </c>
      <c r="F1498" s="3" t="s">
        <v>22</v>
      </c>
      <c r="G1498" s="3">
        <v>940</v>
      </c>
      <c r="H1498" s="3" t="s">
        <v>1794</v>
      </c>
      <c r="I1498" s="3" t="s">
        <v>1829</v>
      </c>
      <c r="J1498" s="3" t="s">
        <v>25</v>
      </c>
      <c r="K1498" s="9" t="s">
        <v>5778</v>
      </c>
      <c r="L1498" s="2" t="s">
        <v>5778</v>
      </c>
      <c r="M1498" s="2" t="s">
        <v>5708</v>
      </c>
      <c r="N1498" s="3" t="s">
        <v>1840</v>
      </c>
      <c r="O1498" s="3" t="s">
        <v>1840</v>
      </c>
      <c r="P1498" s="3" t="s">
        <v>21</v>
      </c>
      <c r="Q1498" s="3" t="s">
        <v>1841</v>
      </c>
      <c r="R1498" s="3">
        <v>13295459</v>
      </c>
      <c r="S1498" s="3" t="s">
        <v>1842</v>
      </c>
      <c r="T1498" s="3">
        <v>11</v>
      </c>
      <c r="U1498" s="3" t="s">
        <v>1843</v>
      </c>
      <c r="V1498" s="3" t="s">
        <v>21</v>
      </c>
      <c r="W1498" s="3" t="s">
        <v>21</v>
      </c>
      <c r="X1498" s="3" t="s">
        <v>21</v>
      </c>
      <c r="Y1498" s="3" t="s">
        <v>21</v>
      </c>
      <c r="Z1498" s="3" t="s">
        <v>66</v>
      </c>
      <c r="AA1498" s="3" t="s">
        <v>21</v>
      </c>
      <c r="AB1498" s="3" t="s">
        <v>31</v>
      </c>
      <c r="AC1498" s="3" t="s">
        <v>32</v>
      </c>
      <c r="AD1498" s="2" t="s">
        <v>5425</v>
      </c>
      <c r="AE1498" s="2" t="s">
        <v>5426</v>
      </c>
      <c r="AF1498" s="2" t="s">
        <v>5424</v>
      </c>
      <c r="AG1498" s="2" t="s">
        <v>5778</v>
      </c>
      <c r="AH1498" s="2" t="s">
        <v>7655</v>
      </c>
      <c r="AI1498" s="2" t="s">
        <v>5785</v>
      </c>
      <c r="AJ1498" s="2" t="s">
        <v>5785</v>
      </c>
      <c r="AK1498" s="2" t="s">
        <v>5814</v>
      </c>
    </row>
    <row r="1499" spans="1:37" x14ac:dyDescent="0.25">
      <c r="A1499" s="3">
        <v>51865434000195</v>
      </c>
      <c r="B1499" s="3">
        <v>2029936</v>
      </c>
      <c r="C1499" s="3">
        <v>26701</v>
      </c>
      <c r="D1499" s="3">
        <v>122703</v>
      </c>
      <c r="E1499" s="3" t="s">
        <v>21</v>
      </c>
      <c r="F1499" s="3" t="s">
        <v>22</v>
      </c>
      <c r="G1499" s="3">
        <v>940</v>
      </c>
      <c r="H1499" s="3" t="s">
        <v>1794</v>
      </c>
      <c r="I1499" s="3" t="s">
        <v>1829</v>
      </c>
      <c r="J1499" s="3" t="s">
        <v>25</v>
      </c>
      <c r="K1499" s="2" t="s">
        <v>5778</v>
      </c>
      <c r="L1499" s="2" t="s">
        <v>5778</v>
      </c>
      <c r="M1499" s="2" t="s">
        <v>5712</v>
      </c>
      <c r="N1499" s="3" t="s">
        <v>1840</v>
      </c>
      <c r="O1499" s="3" t="s">
        <v>1840</v>
      </c>
      <c r="P1499" s="3" t="s">
        <v>21</v>
      </c>
      <c r="Q1499" s="3" t="s">
        <v>1841</v>
      </c>
      <c r="R1499" s="3">
        <v>13295459</v>
      </c>
      <c r="S1499" s="3" t="s">
        <v>1842</v>
      </c>
      <c r="T1499" s="3">
        <v>11</v>
      </c>
      <c r="U1499" s="3" t="s">
        <v>1843</v>
      </c>
      <c r="V1499" s="3" t="s">
        <v>21</v>
      </c>
      <c r="W1499" s="3" t="s">
        <v>21</v>
      </c>
      <c r="X1499" s="3" t="s">
        <v>21</v>
      </c>
      <c r="Y1499" s="3" t="s">
        <v>21</v>
      </c>
      <c r="Z1499" s="3" t="s">
        <v>66</v>
      </c>
      <c r="AA1499" s="3" t="s">
        <v>21</v>
      </c>
      <c r="AB1499" s="3" t="s">
        <v>31</v>
      </c>
      <c r="AC1499" s="3" t="s">
        <v>32</v>
      </c>
      <c r="AD1499" s="2" t="s">
        <v>5425</v>
      </c>
      <c r="AE1499" s="2" t="s">
        <v>5426</v>
      </c>
      <c r="AF1499" s="2" t="s">
        <v>5424</v>
      </c>
      <c r="AG1499" s="2" t="s">
        <v>5778</v>
      </c>
      <c r="AH1499" s="2" t="s">
        <v>7655</v>
      </c>
      <c r="AI1499" s="2" t="s">
        <v>5785</v>
      </c>
      <c r="AJ1499" s="2" t="s">
        <v>5785</v>
      </c>
      <c r="AK1499" s="2" t="s">
        <v>5814</v>
      </c>
    </row>
    <row r="1500" spans="1:37" x14ac:dyDescent="0.25">
      <c r="A1500" s="3">
        <v>51865434000195</v>
      </c>
      <c r="B1500" s="3">
        <v>2029936</v>
      </c>
      <c r="C1500" s="3">
        <v>26701</v>
      </c>
      <c r="D1500" s="3">
        <v>122703</v>
      </c>
      <c r="E1500" s="3" t="s">
        <v>21</v>
      </c>
      <c r="F1500" s="3" t="s">
        <v>22</v>
      </c>
      <c r="G1500" s="3">
        <v>940</v>
      </c>
      <c r="H1500" s="3" t="s">
        <v>1794</v>
      </c>
      <c r="I1500" s="3" t="s">
        <v>1829</v>
      </c>
      <c r="J1500" s="3" t="s">
        <v>25</v>
      </c>
      <c r="K1500" s="2" t="s">
        <v>5778</v>
      </c>
      <c r="L1500" s="2" t="s">
        <v>5778</v>
      </c>
      <c r="M1500" s="2" t="s">
        <v>5748</v>
      </c>
      <c r="N1500" s="3" t="s">
        <v>1840</v>
      </c>
      <c r="O1500" s="3" t="s">
        <v>1840</v>
      </c>
      <c r="P1500" s="3" t="s">
        <v>21</v>
      </c>
      <c r="Q1500" s="3" t="s">
        <v>1841</v>
      </c>
      <c r="R1500" s="3">
        <v>13295459</v>
      </c>
      <c r="S1500" s="3" t="s">
        <v>1842</v>
      </c>
      <c r="T1500" s="3">
        <v>11</v>
      </c>
      <c r="U1500" s="3" t="s">
        <v>1843</v>
      </c>
      <c r="V1500" s="3" t="s">
        <v>21</v>
      </c>
      <c r="W1500" s="3" t="s">
        <v>21</v>
      </c>
      <c r="X1500" s="3" t="s">
        <v>21</v>
      </c>
      <c r="Y1500" s="3" t="s">
        <v>21</v>
      </c>
      <c r="Z1500" s="3" t="s">
        <v>66</v>
      </c>
      <c r="AA1500" s="3" t="s">
        <v>21</v>
      </c>
      <c r="AB1500" s="3" t="s">
        <v>31</v>
      </c>
      <c r="AC1500" s="3" t="s">
        <v>32</v>
      </c>
      <c r="AD1500" s="2" t="s">
        <v>5425</v>
      </c>
      <c r="AE1500" s="2" t="s">
        <v>5426</v>
      </c>
      <c r="AF1500" s="2" t="s">
        <v>5424</v>
      </c>
      <c r="AG1500" s="2" t="s">
        <v>5778</v>
      </c>
      <c r="AH1500" s="2" t="s">
        <v>7655</v>
      </c>
      <c r="AI1500" s="2" t="s">
        <v>5785</v>
      </c>
      <c r="AJ1500" s="2" t="s">
        <v>5785</v>
      </c>
      <c r="AK1500" s="2" t="s">
        <v>5814</v>
      </c>
    </row>
    <row r="1501" spans="1:37" x14ac:dyDescent="0.25">
      <c r="A1501" s="3">
        <v>51865434000195</v>
      </c>
      <c r="B1501" s="3">
        <v>2029936</v>
      </c>
      <c r="C1501" s="3">
        <v>26701</v>
      </c>
      <c r="D1501" s="3">
        <v>122703</v>
      </c>
      <c r="E1501" s="3" t="s">
        <v>21</v>
      </c>
      <c r="F1501" s="3" t="s">
        <v>22</v>
      </c>
      <c r="G1501" s="3">
        <v>940</v>
      </c>
      <c r="H1501" s="3" t="s">
        <v>1794</v>
      </c>
      <c r="I1501" s="3" t="s">
        <v>1829</v>
      </c>
      <c r="J1501" s="3" t="s">
        <v>25</v>
      </c>
      <c r="K1501" s="2" t="s">
        <v>5778</v>
      </c>
      <c r="L1501" s="2" t="s">
        <v>5778</v>
      </c>
      <c r="M1501" s="2" t="s">
        <v>5750</v>
      </c>
      <c r="N1501" s="3" t="s">
        <v>1840</v>
      </c>
      <c r="O1501" s="3" t="s">
        <v>1840</v>
      </c>
      <c r="P1501" s="3" t="s">
        <v>21</v>
      </c>
      <c r="Q1501" s="3" t="s">
        <v>1841</v>
      </c>
      <c r="R1501" s="3">
        <v>13295459</v>
      </c>
      <c r="S1501" s="3" t="s">
        <v>1842</v>
      </c>
      <c r="T1501" s="3">
        <v>11</v>
      </c>
      <c r="U1501" s="3" t="s">
        <v>1843</v>
      </c>
      <c r="V1501" s="3" t="s">
        <v>21</v>
      </c>
      <c r="W1501" s="3" t="s">
        <v>21</v>
      </c>
      <c r="X1501" s="3" t="s">
        <v>21</v>
      </c>
      <c r="Y1501" s="3" t="s">
        <v>21</v>
      </c>
      <c r="Z1501" s="3" t="s">
        <v>66</v>
      </c>
      <c r="AA1501" s="3" t="s">
        <v>21</v>
      </c>
      <c r="AB1501" s="3" t="s">
        <v>31</v>
      </c>
      <c r="AC1501" s="3" t="s">
        <v>32</v>
      </c>
      <c r="AD1501" s="2" t="s">
        <v>5425</v>
      </c>
      <c r="AE1501" s="2" t="s">
        <v>5426</v>
      </c>
      <c r="AF1501" s="2" t="s">
        <v>5424</v>
      </c>
      <c r="AG1501" s="2" t="s">
        <v>5778</v>
      </c>
      <c r="AH1501" s="2" t="s">
        <v>7655</v>
      </c>
      <c r="AI1501" s="2" t="s">
        <v>5785</v>
      </c>
      <c r="AJ1501" s="2" t="s">
        <v>5785</v>
      </c>
      <c r="AK1501" s="2" t="s">
        <v>5814</v>
      </c>
    </row>
    <row r="1502" spans="1:37" x14ac:dyDescent="0.25">
      <c r="A1502" s="3">
        <v>51865434000195</v>
      </c>
      <c r="B1502" s="3">
        <v>2029936</v>
      </c>
      <c r="C1502" s="3">
        <v>26701</v>
      </c>
      <c r="D1502" s="3">
        <v>122703</v>
      </c>
      <c r="E1502" s="3" t="s">
        <v>21</v>
      </c>
      <c r="F1502" s="3" t="s">
        <v>22</v>
      </c>
      <c r="G1502" s="3">
        <v>940</v>
      </c>
      <c r="H1502" s="3" t="s">
        <v>1794</v>
      </c>
      <c r="I1502" s="3" t="s">
        <v>1829</v>
      </c>
      <c r="J1502" s="3" t="s">
        <v>25</v>
      </c>
      <c r="K1502" s="2" t="s">
        <v>5778</v>
      </c>
      <c r="L1502" s="2" t="s">
        <v>5778</v>
      </c>
      <c r="M1502" s="2" t="s">
        <v>5720</v>
      </c>
      <c r="N1502" s="3" t="s">
        <v>1840</v>
      </c>
      <c r="O1502" s="3" t="s">
        <v>1840</v>
      </c>
      <c r="P1502" s="3" t="s">
        <v>21</v>
      </c>
      <c r="Q1502" s="3" t="s">
        <v>1841</v>
      </c>
      <c r="R1502" s="3">
        <v>13295459</v>
      </c>
      <c r="S1502" s="3" t="s">
        <v>1842</v>
      </c>
      <c r="T1502" s="3">
        <v>11</v>
      </c>
      <c r="U1502" s="3" t="s">
        <v>1843</v>
      </c>
      <c r="V1502" s="3" t="s">
        <v>21</v>
      </c>
      <c r="W1502" s="3" t="s">
        <v>21</v>
      </c>
      <c r="X1502" s="3" t="s">
        <v>21</v>
      </c>
      <c r="Y1502" s="3" t="s">
        <v>21</v>
      </c>
      <c r="Z1502" s="3" t="s">
        <v>66</v>
      </c>
      <c r="AA1502" s="3" t="s">
        <v>21</v>
      </c>
      <c r="AB1502" s="3" t="s">
        <v>31</v>
      </c>
      <c r="AC1502" s="3" t="s">
        <v>32</v>
      </c>
      <c r="AD1502" s="2" t="s">
        <v>5425</v>
      </c>
      <c r="AE1502" s="2" t="s">
        <v>5426</v>
      </c>
      <c r="AF1502" s="2" t="s">
        <v>5424</v>
      </c>
      <c r="AG1502" s="2" t="s">
        <v>5778</v>
      </c>
      <c r="AH1502" s="2" t="s">
        <v>7655</v>
      </c>
      <c r="AI1502" s="2" t="s">
        <v>5785</v>
      </c>
      <c r="AJ1502" s="2" t="s">
        <v>5785</v>
      </c>
      <c r="AK1502" s="2" t="s">
        <v>5814</v>
      </c>
    </row>
    <row r="1503" spans="1:37" x14ac:dyDescent="0.25">
      <c r="A1503" s="3">
        <v>29908145000177</v>
      </c>
      <c r="B1503" s="3">
        <v>9599479</v>
      </c>
      <c r="C1503" s="3">
        <v>124036</v>
      </c>
      <c r="D1503" s="3">
        <v>967671</v>
      </c>
      <c r="E1503" s="3" t="s">
        <v>21</v>
      </c>
      <c r="F1503" s="3" t="s">
        <v>22</v>
      </c>
      <c r="G1503" s="3">
        <v>940</v>
      </c>
      <c r="H1503" s="3" t="s">
        <v>1794</v>
      </c>
      <c r="I1503" s="3" t="s">
        <v>1829</v>
      </c>
      <c r="J1503" s="3" t="s">
        <v>25</v>
      </c>
      <c r="K1503" s="2" t="s">
        <v>5778</v>
      </c>
      <c r="L1503" s="2" t="s">
        <v>5778</v>
      </c>
      <c r="M1503" s="2" t="s">
        <v>5717</v>
      </c>
      <c r="N1503" s="3" t="s">
        <v>1853</v>
      </c>
      <c r="O1503" s="3" t="s">
        <v>1853</v>
      </c>
      <c r="P1503" s="3" t="s">
        <v>21</v>
      </c>
      <c r="Q1503" s="3" t="s">
        <v>1854</v>
      </c>
      <c r="R1503" s="3">
        <v>13295000</v>
      </c>
      <c r="S1503" s="3" t="s">
        <v>28</v>
      </c>
      <c r="T1503" s="3" t="s">
        <v>21</v>
      </c>
      <c r="U1503" s="3" t="s">
        <v>21</v>
      </c>
      <c r="V1503" s="3" t="s">
        <v>21</v>
      </c>
      <c r="W1503" s="3" t="s">
        <v>21</v>
      </c>
      <c r="X1503" s="3" t="s">
        <v>21</v>
      </c>
      <c r="Y1503" s="3" t="s">
        <v>21</v>
      </c>
      <c r="Z1503" s="3" t="s">
        <v>66</v>
      </c>
      <c r="AA1503" s="3" t="s">
        <v>21</v>
      </c>
      <c r="AB1503" s="3" t="s">
        <v>31</v>
      </c>
      <c r="AC1503" s="3" t="s">
        <v>38</v>
      </c>
      <c r="AD1503" s="2" t="s">
        <v>5425</v>
      </c>
      <c r="AE1503" s="2" t="s">
        <v>5426</v>
      </c>
      <c r="AF1503" s="2" t="s">
        <v>5424</v>
      </c>
      <c r="AG1503" s="2" t="s">
        <v>5778</v>
      </c>
      <c r="AH1503" s="2" t="s">
        <v>7655</v>
      </c>
      <c r="AI1503" s="2" t="s">
        <v>5785</v>
      </c>
      <c r="AJ1503" s="2" t="s">
        <v>5785</v>
      </c>
      <c r="AK1503" s="2" t="s">
        <v>5814</v>
      </c>
    </row>
    <row r="1504" spans="1:37" x14ac:dyDescent="0.25">
      <c r="A1504" s="3">
        <v>12673774882</v>
      </c>
      <c r="B1504" s="3">
        <v>5072522</v>
      </c>
      <c r="C1504" s="3">
        <v>7189</v>
      </c>
      <c r="D1504" s="3">
        <v>928676</v>
      </c>
      <c r="E1504" s="3" t="s">
        <v>21</v>
      </c>
      <c r="F1504" s="3" t="s">
        <v>22</v>
      </c>
      <c r="G1504" s="3">
        <v>940</v>
      </c>
      <c r="H1504" s="3" t="s">
        <v>1794</v>
      </c>
      <c r="I1504" s="3" t="s">
        <v>1829</v>
      </c>
      <c r="J1504" s="3" t="s">
        <v>25</v>
      </c>
      <c r="K1504" s="10" t="s">
        <v>5696</v>
      </c>
      <c r="L1504" s="2" t="s">
        <v>5696</v>
      </c>
      <c r="M1504" s="2" t="s">
        <v>5780</v>
      </c>
      <c r="N1504" s="3" t="s">
        <v>1839</v>
      </c>
      <c r="O1504" s="3" t="s">
        <v>1839</v>
      </c>
      <c r="P1504" s="3" t="s">
        <v>641</v>
      </c>
      <c r="Q1504" s="3" t="s">
        <v>1831</v>
      </c>
      <c r="R1504" s="3">
        <v>13295000</v>
      </c>
      <c r="S1504" s="3" t="s">
        <v>28</v>
      </c>
      <c r="T1504" s="3">
        <v>11</v>
      </c>
      <c r="U1504" s="3" t="s">
        <v>1833</v>
      </c>
      <c r="V1504" s="3">
        <v>11</v>
      </c>
      <c r="W1504" s="3" t="s">
        <v>1832</v>
      </c>
      <c r="X1504" s="3" t="s">
        <v>21</v>
      </c>
      <c r="Y1504" s="3" t="s">
        <v>21</v>
      </c>
      <c r="Z1504" s="3" t="s">
        <v>834</v>
      </c>
      <c r="AA1504" s="3" t="s">
        <v>21</v>
      </c>
      <c r="AB1504" s="3" t="s">
        <v>31</v>
      </c>
      <c r="AC1504" s="3" t="s">
        <v>38</v>
      </c>
      <c r="AD1504" s="2" t="s">
        <v>5425</v>
      </c>
      <c r="AE1504" s="2" t="s">
        <v>5426</v>
      </c>
      <c r="AF1504" s="2" t="s">
        <v>5424</v>
      </c>
      <c r="AG1504" s="2" t="s">
        <v>5696</v>
      </c>
      <c r="AH1504" s="2" t="s">
        <v>5780</v>
      </c>
      <c r="AI1504" s="2" t="s">
        <v>5785</v>
      </c>
      <c r="AJ1504" s="2" t="s">
        <v>5785</v>
      </c>
      <c r="AK1504" s="2" t="s">
        <v>5814</v>
      </c>
    </row>
    <row r="1505" spans="1:37" x14ac:dyDescent="0.25">
      <c r="A1505" s="3">
        <v>4904189000106</v>
      </c>
      <c r="B1505" s="3">
        <v>6008232</v>
      </c>
      <c r="C1505" s="3">
        <v>11830</v>
      </c>
      <c r="D1505" s="3">
        <v>981182</v>
      </c>
      <c r="E1505" s="3" t="s">
        <v>21</v>
      </c>
      <c r="F1505" s="3" t="s">
        <v>22</v>
      </c>
      <c r="G1505" s="3">
        <v>940</v>
      </c>
      <c r="H1505" s="3" t="s">
        <v>1794</v>
      </c>
      <c r="I1505" s="3" t="s">
        <v>1829</v>
      </c>
      <c r="J1505" s="3" t="s">
        <v>25</v>
      </c>
      <c r="K1505" s="2" t="s">
        <v>5778</v>
      </c>
      <c r="L1505" s="2" t="s">
        <v>5778</v>
      </c>
      <c r="M1505" s="2" t="s">
        <v>5715</v>
      </c>
      <c r="N1505" s="3" t="s">
        <v>1834</v>
      </c>
      <c r="O1505" s="3" t="s">
        <v>1835</v>
      </c>
      <c r="P1505" s="3" t="s">
        <v>21</v>
      </c>
      <c r="Q1505" s="3" t="s">
        <v>1836</v>
      </c>
      <c r="R1505" s="3">
        <v>13295000</v>
      </c>
      <c r="S1505" s="3" t="s">
        <v>28</v>
      </c>
      <c r="T1505" s="3">
        <v>11</v>
      </c>
      <c r="U1505" s="3" t="s">
        <v>1837</v>
      </c>
      <c r="V1505" s="3">
        <v>11</v>
      </c>
      <c r="W1505" s="3" t="s">
        <v>1838</v>
      </c>
      <c r="X1505" s="3" t="s">
        <v>21</v>
      </c>
      <c r="Y1505" s="3" t="s">
        <v>21</v>
      </c>
      <c r="Z1505" s="3" t="s">
        <v>834</v>
      </c>
      <c r="AA1505" s="3" t="s">
        <v>21</v>
      </c>
      <c r="AB1505" s="3" t="s">
        <v>31</v>
      </c>
      <c r="AC1505" s="3" t="s">
        <v>32</v>
      </c>
      <c r="AD1505" s="2" t="s">
        <v>5425</v>
      </c>
      <c r="AE1505" s="2" t="s">
        <v>5426</v>
      </c>
      <c r="AF1505" s="2" t="s">
        <v>5424</v>
      </c>
      <c r="AG1505" s="2" t="s">
        <v>5778</v>
      </c>
      <c r="AH1505" s="2" t="s">
        <v>7655</v>
      </c>
      <c r="AI1505" s="2" t="s">
        <v>5785</v>
      </c>
      <c r="AJ1505" s="2" t="s">
        <v>5785</v>
      </c>
      <c r="AK1505" s="2" t="s">
        <v>5814</v>
      </c>
    </row>
    <row r="1506" spans="1:37" x14ac:dyDescent="0.25">
      <c r="A1506" s="3">
        <v>4904189000106</v>
      </c>
      <c r="B1506" s="3">
        <v>6008232</v>
      </c>
      <c r="C1506" s="3">
        <v>11830</v>
      </c>
      <c r="D1506" s="3">
        <v>981182</v>
      </c>
      <c r="E1506" s="3" t="s">
        <v>21</v>
      </c>
      <c r="F1506" s="3" t="s">
        <v>22</v>
      </c>
      <c r="G1506" s="3">
        <v>940</v>
      </c>
      <c r="H1506" s="3" t="s">
        <v>1794</v>
      </c>
      <c r="I1506" s="3" t="s">
        <v>1829</v>
      </c>
      <c r="J1506" s="3" t="s">
        <v>25</v>
      </c>
      <c r="K1506" s="2" t="s">
        <v>5778</v>
      </c>
      <c r="L1506" s="2" t="s">
        <v>5778</v>
      </c>
      <c r="M1506" s="2" t="s">
        <v>5720</v>
      </c>
      <c r="N1506" s="3" t="s">
        <v>1834</v>
      </c>
      <c r="O1506" s="3" t="s">
        <v>1835</v>
      </c>
      <c r="P1506" s="3" t="s">
        <v>21</v>
      </c>
      <c r="Q1506" s="3" t="s">
        <v>1836</v>
      </c>
      <c r="R1506" s="3">
        <v>13295000</v>
      </c>
      <c r="S1506" s="3" t="s">
        <v>28</v>
      </c>
      <c r="T1506" s="3">
        <v>11</v>
      </c>
      <c r="U1506" s="3" t="s">
        <v>1837</v>
      </c>
      <c r="V1506" s="3">
        <v>11</v>
      </c>
      <c r="W1506" s="3" t="s">
        <v>1838</v>
      </c>
      <c r="X1506" s="3" t="s">
        <v>21</v>
      </c>
      <c r="Y1506" s="3" t="s">
        <v>21</v>
      </c>
      <c r="Z1506" s="3" t="s">
        <v>834</v>
      </c>
      <c r="AA1506" s="3" t="s">
        <v>21</v>
      </c>
      <c r="AB1506" s="3" t="s">
        <v>31</v>
      </c>
      <c r="AC1506" s="3" t="s">
        <v>32</v>
      </c>
      <c r="AD1506" s="2" t="s">
        <v>5425</v>
      </c>
      <c r="AE1506" s="2" t="s">
        <v>5426</v>
      </c>
      <c r="AF1506" s="2" t="s">
        <v>5424</v>
      </c>
      <c r="AG1506" s="2" t="s">
        <v>5778</v>
      </c>
      <c r="AH1506" s="2" t="s">
        <v>7655</v>
      </c>
      <c r="AI1506" s="2" t="s">
        <v>5785</v>
      </c>
      <c r="AJ1506" s="2" t="s">
        <v>5785</v>
      </c>
      <c r="AK1506" s="2" t="s">
        <v>5814</v>
      </c>
    </row>
    <row r="1507" spans="1:37" x14ac:dyDescent="0.25">
      <c r="A1507" s="3">
        <v>4904189000106</v>
      </c>
      <c r="B1507" s="3">
        <v>6008232</v>
      </c>
      <c r="C1507" s="3">
        <v>11830</v>
      </c>
      <c r="D1507" s="3">
        <v>981182</v>
      </c>
      <c r="E1507" s="3" t="s">
        <v>21</v>
      </c>
      <c r="F1507" s="3" t="s">
        <v>22</v>
      </c>
      <c r="G1507" s="3">
        <v>940</v>
      </c>
      <c r="H1507" s="3" t="s">
        <v>1794</v>
      </c>
      <c r="I1507" s="3" t="s">
        <v>1829</v>
      </c>
      <c r="J1507" s="3" t="s">
        <v>25</v>
      </c>
      <c r="K1507" s="10" t="s">
        <v>5696</v>
      </c>
      <c r="L1507" s="2" t="s">
        <v>5696</v>
      </c>
      <c r="M1507" s="2" t="s">
        <v>5780</v>
      </c>
      <c r="N1507" s="3" t="s">
        <v>1834</v>
      </c>
      <c r="O1507" s="3" t="s">
        <v>1835</v>
      </c>
      <c r="P1507" s="3" t="s">
        <v>21</v>
      </c>
      <c r="Q1507" s="3" t="s">
        <v>1836</v>
      </c>
      <c r="R1507" s="3">
        <v>13295000</v>
      </c>
      <c r="S1507" s="3" t="s">
        <v>28</v>
      </c>
      <c r="T1507" s="3">
        <v>11</v>
      </c>
      <c r="U1507" s="3" t="s">
        <v>1837</v>
      </c>
      <c r="V1507" s="3">
        <v>11</v>
      </c>
      <c r="W1507" s="3" t="s">
        <v>1838</v>
      </c>
      <c r="X1507" s="3" t="s">
        <v>21</v>
      </c>
      <c r="Y1507" s="3" t="s">
        <v>21</v>
      </c>
      <c r="Z1507" s="3" t="s">
        <v>834</v>
      </c>
      <c r="AA1507" s="3" t="s">
        <v>21</v>
      </c>
      <c r="AB1507" s="3" t="s">
        <v>31</v>
      </c>
      <c r="AC1507" s="3" t="s">
        <v>32</v>
      </c>
      <c r="AD1507" s="2" t="s">
        <v>5425</v>
      </c>
      <c r="AE1507" s="2" t="s">
        <v>5426</v>
      </c>
      <c r="AF1507" s="2" t="s">
        <v>5424</v>
      </c>
      <c r="AG1507" s="2" t="s">
        <v>5696</v>
      </c>
      <c r="AH1507" s="2" t="s">
        <v>5780</v>
      </c>
      <c r="AI1507" s="2" t="s">
        <v>5785</v>
      </c>
      <c r="AJ1507" s="2" t="s">
        <v>5785</v>
      </c>
      <c r="AK1507" s="2" t="s">
        <v>5814</v>
      </c>
    </row>
    <row r="1508" spans="1:37" x14ac:dyDescent="0.25">
      <c r="A1508" s="3">
        <v>59054098000102</v>
      </c>
      <c r="B1508" s="3">
        <v>2066386</v>
      </c>
      <c r="C1508" s="3">
        <v>70796</v>
      </c>
      <c r="D1508" s="3">
        <v>796593</v>
      </c>
      <c r="E1508" s="3" t="s">
        <v>21</v>
      </c>
      <c r="F1508" s="3" t="s">
        <v>22</v>
      </c>
      <c r="G1508" s="3">
        <v>940</v>
      </c>
      <c r="H1508" s="3" t="s">
        <v>1093</v>
      </c>
      <c r="I1508" s="3" t="s">
        <v>1513</v>
      </c>
      <c r="J1508" s="3" t="s">
        <v>25</v>
      </c>
      <c r="K1508" s="10" t="s">
        <v>5696</v>
      </c>
      <c r="L1508" s="2" t="s">
        <v>5696</v>
      </c>
      <c r="M1508" s="2" t="s">
        <v>5780</v>
      </c>
      <c r="N1508" s="3" t="s">
        <v>1519</v>
      </c>
      <c r="O1508" s="3" t="s">
        <v>1520</v>
      </c>
      <c r="P1508" s="3" t="s">
        <v>21</v>
      </c>
      <c r="Q1508" s="3" t="s">
        <v>1521</v>
      </c>
      <c r="R1508" s="3">
        <v>6600010</v>
      </c>
      <c r="S1508" s="3" t="s">
        <v>28</v>
      </c>
      <c r="T1508" s="3">
        <v>11</v>
      </c>
      <c r="U1508" s="3" t="s">
        <v>1522</v>
      </c>
      <c r="V1508" s="3">
        <v>11</v>
      </c>
      <c r="W1508" s="3" t="s">
        <v>1523</v>
      </c>
      <c r="X1508" s="3" t="s">
        <v>21</v>
      </c>
      <c r="Y1508" s="3" t="s">
        <v>21</v>
      </c>
      <c r="Z1508" s="3" t="s">
        <v>66</v>
      </c>
      <c r="AA1508" s="3" t="s">
        <v>21</v>
      </c>
      <c r="AB1508" s="3" t="s">
        <v>31</v>
      </c>
      <c r="AC1508" s="3" t="s">
        <v>835</v>
      </c>
      <c r="AD1508" s="2" t="s">
        <v>5425</v>
      </c>
      <c r="AE1508" s="2" t="s">
        <v>5426</v>
      </c>
      <c r="AF1508" s="2" t="s">
        <v>5424</v>
      </c>
      <c r="AG1508" s="2" t="s">
        <v>5696</v>
      </c>
      <c r="AH1508" s="2" t="s">
        <v>5780</v>
      </c>
      <c r="AI1508" s="2" t="s">
        <v>5785</v>
      </c>
      <c r="AJ1508" s="2" t="s">
        <v>5785</v>
      </c>
      <c r="AK1508" s="2" t="s">
        <v>5809</v>
      </c>
    </row>
    <row r="1509" spans="1:37" x14ac:dyDescent="0.25">
      <c r="A1509" s="3">
        <v>59054098000102</v>
      </c>
      <c r="B1509" s="3">
        <v>2066386</v>
      </c>
      <c r="C1509" s="3">
        <v>70796</v>
      </c>
      <c r="D1509" s="3">
        <v>796593</v>
      </c>
      <c r="E1509" s="3" t="s">
        <v>21</v>
      </c>
      <c r="F1509" s="3" t="s">
        <v>22</v>
      </c>
      <c r="G1509" s="3">
        <v>940</v>
      </c>
      <c r="H1509" s="3" t="s">
        <v>1093</v>
      </c>
      <c r="I1509" s="3" t="s">
        <v>1513</v>
      </c>
      <c r="J1509" s="3" t="s">
        <v>25</v>
      </c>
      <c r="K1509" s="10" t="s">
        <v>5696</v>
      </c>
      <c r="L1509" s="2" t="s">
        <v>5696</v>
      </c>
      <c r="M1509" s="2" t="s">
        <v>5779</v>
      </c>
      <c r="N1509" s="3" t="s">
        <v>1519</v>
      </c>
      <c r="O1509" s="3" t="s">
        <v>1520</v>
      </c>
      <c r="P1509" s="3" t="s">
        <v>21</v>
      </c>
      <c r="Q1509" s="3" t="s">
        <v>1521</v>
      </c>
      <c r="R1509" s="3">
        <v>6600010</v>
      </c>
      <c r="S1509" s="3" t="s">
        <v>28</v>
      </c>
      <c r="T1509" s="3">
        <v>11</v>
      </c>
      <c r="U1509" s="3" t="s">
        <v>1522</v>
      </c>
      <c r="V1509" s="3">
        <v>11</v>
      </c>
      <c r="W1509" s="3" t="s">
        <v>1523</v>
      </c>
      <c r="X1509" s="3" t="s">
        <v>21</v>
      </c>
      <c r="Y1509" s="3" t="s">
        <v>21</v>
      </c>
      <c r="Z1509" s="3" t="s">
        <v>66</v>
      </c>
      <c r="AA1509" s="3" t="s">
        <v>21</v>
      </c>
      <c r="AB1509" s="3" t="s">
        <v>31</v>
      </c>
      <c r="AC1509" s="3" t="s">
        <v>835</v>
      </c>
      <c r="AD1509" s="2" t="s">
        <v>5425</v>
      </c>
      <c r="AE1509" s="2" t="s">
        <v>5426</v>
      </c>
      <c r="AF1509" s="2" t="s">
        <v>5424</v>
      </c>
      <c r="AG1509" s="2" t="s">
        <v>5696</v>
      </c>
      <c r="AH1509" s="2" t="s">
        <v>5779</v>
      </c>
      <c r="AI1509" s="2" t="s">
        <v>5785</v>
      </c>
      <c r="AJ1509" s="2" t="s">
        <v>5785</v>
      </c>
      <c r="AK1509" s="2" t="s">
        <v>5809</v>
      </c>
    </row>
    <row r="1510" spans="1:37" x14ac:dyDescent="0.25">
      <c r="A1510" s="3">
        <v>59054098000102</v>
      </c>
      <c r="B1510" s="3">
        <v>2066386</v>
      </c>
      <c r="C1510" s="3">
        <v>70796</v>
      </c>
      <c r="D1510" s="3">
        <v>796593</v>
      </c>
      <c r="E1510" s="3" t="s">
        <v>21</v>
      </c>
      <c r="F1510" s="3" t="s">
        <v>22</v>
      </c>
      <c r="G1510" s="3">
        <v>940</v>
      </c>
      <c r="H1510" s="3" t="s">
        <v>1093</v>
      </c>
      <c r="I1510" s="3" t="s">
        <v>1513</v>
      </c>
      <c r="J1510" s="3" t="s">
        <v>25</v>
      </c>
      <c r="K1510" s="10" t="s">
        <v>5696</v>
      </c>
      <c r="L1510" s="2" t="s">
        <v>5696</v>
      </c>
      <c r="M1510" s="2" t="s">
        <v>5741</v>
      </c>
      <c r="N1510" s="3" t="s">
        <v>1519</v>
      </c>
      <c r="O1510" s="3" t="s">
        <v>1520</v>
      </c>
      <c r="P1510" s="3" t="s">
        <v>21</v>
      </c>
      <c r="Q1510" s="3" t="s">
        <v>1521</v>
      </c>
      <c r="R1510" s="3">
        <v>6600010</v>
      </c>
      <c r="S1510" s="3" t="s">
        <v>28</v>
      </c>
      <c r="T1510" s="3">
        <v>11</v>
      </c>
      <c r="U1510" s="3" t="s">
        <v>1522</v>
      </c>
      <c r="V1510" s="3">
        <v>11</v>
      </c>
      <c r="W1510" s="3" t="s">
        <v>1523</v>
      </c>
      <c r="X1510" s="3" t="s">
        <v>21</v>
      </c>
      <c r="Y1510" s="3" t="s">
        <v>21</v>
      </c>
      <c r="Z1510" s="3" t="s">
        <v>66</v>
      </c>
      <c r="AA1510" s="3" t="s">
        <v>21</v>
      </c>
      <c r="AB1510" s="3" t="s">
        <v>31</v>
      </c>
      <c r="AC1510" s="3" t="s">
        <v>835</v>
      </c>
      <c r="AD1510" s="2" t="s">
        <v>5425</v>
      </c>
      <c r="AE1510" s="2" t="s">
        <v>5426</v>
      </c>
      <c r="AF1510" s="2" t="s">
        <v>5424</v>
      </c>
      <c r="AG1510" s="2" t="s">
        <v>5696</v>
      </c>
      <c r="AH1510" s="2" t="s">
        <v>5741</v>
      </c>
      <c r="AI1510" s="2" t="s">
        <v>5785</v>
      </c>
      <c r="AJ1510" s="2" t="s">
        <v>5785</v>
      </c>
      <c r="AK1510" s="2" t="s">
        <v>5809</v>
      </c>
    </row>
    <row r="1511" spans="1:37" x14ac:dyDescent="0.25">
      <c r="A1511" s="3">
        <v>59054098000102</v>
      </c>
      <c r="B1511" s="3">
        <v>2066386</v>
      </c>
      <c r="C1511" s="3">
        <v>70796</v>
      </c>
      <c r="D1511" s="3">
        <v>796593</v>
      </c>
      <c r="E1511" s="3" t="s">
        <v>21</v>
      </c>
      <c r="F1511" s="3" t="s">
        <v>22</v>
      </c>
      <c r="G1511" s="3">
        <v>940</v>
      </c>
      <c r="H1511" s="3" t="s">
        <v>1093</v>
      </c>
      <c r="I1511" s="3" t="s">
        <v>1513</v>
      </c>
      <c r="J1511" s="3" t="s">
        <v>25</v>
      </c>
      <c r="K1511" s="10" t="s">
        <v>5696</v>
      </c>
      <c r="L1511" s="2" t="s">
        <v>5696</v>
      </c>
      <c r="M1511" s="2" t="s">
        <v>5703</v>
      </c>
      <c r="N1511" s="3" t="s">
        <v>1519</v>
      </c>
      <c r="O1511" s="3" t="s">
        <v>1520</v>
      </c>
      <c r="P1511" s="3" t="s">
        <v>21</v>
      </c>
      <c r="Q1511" s="3" t="s">
        <v>1521</v>
      </c>
      <c r="R1511" s="3">
        <v>6600010</v>
      </c>
      <c r="S1511" s="3" t="s">
        <v>28</v>
      </c>
      <c r="T1511" s="3">
        <v>11</v>
      </c>
      <c r="U1511" s="3" t="s">
        <v>1522</v>
      </c>
      <c r="V1511" s="3">
        <v>11</v>
      </c>
      <c r="W1511" s="3" t="s">
        <v>1523</v>
      </c>
      <c r="X1511" s="3" t="s">
        <v>21</v>
      </c>
      <c r="Y1511" s="3" t="s">
        <v>21</v>
      </c>
      <c r="Z1511" s="3" t="s">
        <v>66</v>
      </c>
      <c r="AA1511" s="3" t="s">
        <v>21</v>
      </c>
      <c r="AB1511" s="3" t="s">
        <v>31</v>
      </c>
      <c r="AC1511" s="3" t="s">
        <v>835</v>
      </c>
      <c r="AD1511" s="2" t="s">
        <v>5425</v>
      </c>
      <c r="AE1511" s="2" t="s">
        <v>5426</v>
      </c>
      <c r="AF1511" s="2" t="s">
        <v>5424</v>
      </c>
      <c r="AG1511" s="2" t="s">
        <v>5696</v>
      </c>
      <c r="AH1511" s="2" t="s">
        <v>5703</v>
      </c>
      <c r="AI1511" s="2" t="s">
        <v>5785</v>
      </c>
      <c r="AJ1511" s="2" t="s">
        <v>5785</v>
      </c>
      <c r="AK1511" s="2" t="s">
        <v>5809</v>
      </c>
    </row>
    <row r="1512" spans="1:37" x14ac:dyDescent="0.25">
      <c r="A1512" s="3">
        <v>59054098000102</v>
      </c>
      <c r="B1512" s="3">
        <v>2066386</v>
      </c>
      <c r="C1512" s="3">
        <v>70796</v>
      </c>
      <c r="D1512" s="3">
        <v>796593</v>
      </c>
      <c r="E1512" s="3" t="s">
        <v>21</v>
      </c>
      <c r="F1512" s="3" t="s">
        <v>22</v>
      </c>
      <c r="G1512" s="3">
        <v>940</v>
      </c>
      <c r="H1512" s="3" t="s">
        <v>1093</v>
      </c>
      <c r="I1512" s="3" t="s">
        <v>1513</v>
      </c>
      <c r="J1512" s="3" t="s">
        <v>25</v>
      </c>
      <c r="K1512" s="10" t="s">
        <v>5696</v>
      </c>
      <c r="L1512" s="2" t="s">
        <v>5696</v>
      </c>
      <c r="M1512" s="2" t="s">
        <v>5705</v>
      </c>
      <c r="N1512" s="3" t="s">
        <v>1519</v>
      </c>
      <c r="O1512" s="3" t="s">
        <v>1520</v>
      </c>
      <c r="P1512" s="3" t="s">
        <v>21</v>
      </c>
      <c r="Q1512" s="3" t="s">
        <v>1521</v>
      </c>
      <c r="R1512" s="3">
        <v>6600010</v>
      </c>
      <c r="S1512" s="3" t="s">
        <v>28</v>
      </c>
      <c r="T1512" s="3">
        <v>11</v>
      </c>
      <c r="U1512" s="3" t="s">
        <v>1522</v>
      </c>
      <c r="V1512" s="3">
        <v>11</v>
      </c>
      <c r="W1512" s="3" t="s">
        <v>1523</v>
      </c>
      <c r="X1512" s="3" t="s">
        <v>21</v>
      </c>
      <c r="Y1512" s="3" t="s">
        <v>21</v>
      </c>
      <c r="Z1512" s="3" t="s">
        <v>66</v>
      </c>
      <c r="AA1512" s="3" t="s">
        <v>21</v>
      </c>
      <c r="AB1512" s="3" t="s">
        <v>31</v>
      </c>
      <c r="AC1512" s="3" t="s">
        <v>835</v>
      </c>
      <c r="AD1512" s="2" t="s">
        <v>5425</v>
      </c>
      <c r="AE1512" s="2" t="s">
        <v>5426</v>
      </c>
      <c r="AF1512" s="2" t="s">
        <v>5424</v>
      </c>
      <c r="AG1512" s="2" t="s">
        <v>5696</v>
      </c>
      <c r="AH1512" s="2" t="s">
        <v>5705</v>
      </c>
      <c r="AI1512" s="2" t="s">
        <v>5785</v>
      </c>
      <c r="AJ1512" s="2" t="s">
        <v>5785</v>
      </c>
      <c r="AK1512" s="2" t="s">
        <v>5809</v>
      </c>
    </row>
    <row r="1513" spans="1:37" x14ac:dyDescent="0.25">
      <c r="A1513" s="3">
        <v>5068097000511</v>
      </c>
      <c r="B1513" s="3">
        <v>7848579</v>
      </c>
      <c r="C1513" s="3">
        <v>8259</v>
      </c>
      <c r="D1513" s="3">
        <v>676701</v>
      </c>
      <c r="E1513" s="3" t="s">
        <v>21</v>
      </c>
      <c r="F1513" s="3" t="s">
        <v>22</v>
      </c>
      <c r="G1513" s="3">
        <v>940</v>
      </c>
      <c r="H1513" s="3" t="s">
        <v>1093</v>
      </c>
      <c r="I1513" s="3" t="s">
        <v>1513</v>
      </c>
      <c r="J1513" s="3" t="s">
        <v>25</v>
      </c>
      <c r="K1513" s="9" t="s">
        <v>5778</v>
      </c>
      <c r="L1513" s="2" t="s">
        <v>5778</v>
      </c>
      <c r="M1513" s="2" t="s">
        <v>5719</v>
      </c>
      <c r="N1513" s="3" t="s">
        <v>1529</v>
      </c>
      <c r="O1513" s="3" t="s">
        <v>1530</v>
      </c>
      <c r="P1513" s="3" t="s">
        <v>21</v>
      </c>
      <c r="Q1513" s="3" t="s">
        <v>1531</v>
      </c>
      <c r="R1513" s="3">
        <v>6600140</v>
      </c>
      <c r="S1513" s="3" t="s">
        <v>28</v>
      </c>
      <c r="T1513" s="3">
        <v>11</v>
      </c>
      <c r="U1513" s="3" t="s">
        <v>1532</v>
      </c>
      <c r="V1513" s="3" t="s">
        <v>21</v>
      </c>
      <c r="W1513" s="3" t="s">
        <v>21</v>
      </c>
      <c r="X1513" s="3" t="s">
        <v>21</v>
      </c>
      <c r="Y1513" s="3" t="s">
        <v>21</v>
      </c>
      <c r="Z1513" s="3" t="s">
        <v>66</v>
      </c>
      <c r="AA1513" s="3" t="s">
        <v>21</v>
      </c>
      <c r="AB1513" s="3" t="s">
        <v>31</v>
      </c>
      <c r="AC1513" s="3" t="s">
        <v>52</v>
      </c>
      <c r="AD1513" s="2" t="s">
        <v>5425</v>
      </c>
      <c r="AE1513" s="2" t="s">
        <v>5426</v>
      </c>
      <c r="AF1513" s="2" t="s">
        <v>5424</v>
      </c>
      <c r="AG1513" s="2" t="s">
        <v>5778</v>
      </c>
      <c r="AH1513" s="2" t="s">
        <v>7655</v>
      </c>
      <c r="AI1513" s="2" t="s">
        <v>5785</v>
      </c>
      <c r="AJ1513" s="2" t="s">
        <v>5785</v>
      </c>
      <c r="AK1513" s="2" t="s">
        <v>5809</v>
      </c>
    </row>
    <row r="1514" spans="1:37" x14ac:dyDescent="0.25">
      <c r="A1514" s="3">
        <v>4925836000158</v>
      </c>
      <c r="B1514" s="3">
        <v>3424294</v>
      </c>
      <c r="C1514" s="3">
        <v>19511</v>
      </c>
      <c r="D1514" s="3">
        <v>958204</v>
      </c>
      <c r="E1514" s="3" t="s">
        <v>21</v>
      </c>
      <c r="F1514" s="3" t="s">
        <v>22</v>
      </c>
      <c r="G1514" s="3">
        <v>940</v>
      </c>
      <c r="H1514" s="3" t="s">
        <v>1093</v>
      </c>
      <c r="I1514" s="3" t="s">
        <v>1513</v>
      </c>
      <c r="J1514" s="3" t="s">
        <v>25</v>
      </c>
      <c r="K1514" s="9" t="s">
        <v>5778</v>
      </c>
      <c r="L1514" s="2" t="s">
        <v>5778</v>
      </c>
      <c r="M1514" s="2" t="s">
        <v>5707</v>
      </c>
      <c r="N1514" s="3" t="s">
        <v>1524</v>
      </c>
      <c r="O1514" s="3" t="s">
        <v>1525</v>
      </c>
      <c r="P1514" s="3" t="s">
        <v>21</v>
      </c>
      <c r="Q1514" s="3" t="s">
        <v>1526</v>
      </c>
      <c r="R1514" s="3">
        <v>6600010</v>
      </c>
      <c r="S1514" s="3" t="s">
        <v>28</v>
      </c>
      <c r="T1514" s="3">
        <v>11</v>
      </c>
      <c r="U1514" s="3" t="s">
        <v>1527</v>
      </c>
      <c r="V1514" s="3" t="s">
        <v>21</v>
      </c>
      <c r="W1514" s="3" t="s">
        <v>21</v>
      </c>
      <c r="X1514" s="3" t="s">
        <v>21</v>
      </c>
      <c r="Y1514" s="3" t="s">
        <v>21</v>
      </c>
      <c r="Z1514" s="3" t="s">
        <v>66</v>
      </c>
      <c r="AA1514" s="3" t="s">
        <v>21</v>
      </c>
      <c r="AB1514" s="3" t="s">
        <v>31</v>
      </c>
      <c r="AC1514" s="3" t="s">
        <v>32</v>
      </c>
      <c r="AD1514" s="2" t="s">
        <v>5425</v>
      </c>
      <c r="AE1514" s="2" t="s">
        <v>5426</v>
      </c>
      <c r="AF1514" s="2" t="s">
        <v>5424</v>
      </c>
      <c r="AG1514" s="2" t="s">
        <v>5778</v>
      </c>
      <c r="AH1514" s="2" t="s">
        <v>7655</v>
      </c>
      <c r="AI1514" s="2" t="s">
        <v>5785</v>
      </c>
      <c r="AJ1514" s="2" t="s">
        <v>5785</v>
      </c>
      <c r="AK1514" s="2" t="s">
        <v>5809</v>
      </c>
    </row>
    <row r="1515" spans="1:37" x14ac:dyDescent="0.25">
      <c r="A1515" s="3">
        <v>4925836000158</v>
      </c>
      <c r="B1515" s="3">
        <v>3424294</v>
      </c>
      <c r="C1515" s="3">
        <v>19511</v>
      </c>
      <c r="D1515" s="3">
        <v>886724</v>
      </c>
      <c r="E1515" s="3" t="s">
        <v>21</v>
      </c>
      <c r="F1515" s="3" t="s">
        <v>22</v>
      </c>
      <c r="G1515" s="3">
        <v>940</v>
      </c>
      <c r="H1515" s="3" t="s">
        <v>1093</v>
      </c>
      <c r="I1515" s="3" t="s">
        <v>1513</v>
      </c>
      <c r="J1515" s="3" t="s">
        <v>25</v>
      </c>
      <c r="K1515" s="9" t="s">
        <v>5778</v>
      </c>
      <c r="L1515" s="2" t="s">
        <v>5778</v>
      </c>
      <c r="M1515" s="2" t="s">
        <v>5707</v>
      </c>
      <c r="N1515" s="3" t="s">
        <v>1524</v>
      </c>
      <c r="O1515" s="3" t="s">
        <v>1525</v>
      </c>
      <c r="P1515" s="3" t="s">
        <v>21</v>
      </c>
      <c r="Q1515" s="3" t="s">
        <v>1528</v>
      </c>
      <c r="R1515" s="3">
        <v>6600045</v>
      </c>
      <c r="S1515" s="3" t="s">
        <v>28</v>
      </c>
      <c r="T1515" s="3">
        <v>11</v>
      </c>
      <c r="U1515" s="3" t="s">
        <v>1527</v>
      </c>
      <c r="V1515" s="3" t="s">
        <v>21</v>
      </c>
      <c r="W1515" s="3" t="s">
        <v>21</v>
      </c>
      <c r="X1515" s="3" t="s">
        <v>21</v>
      </c>
      <c r="Y1515" s="3" t="s">
        <v>21</v>
      </c>
      <c r="Z1515" s="3" t="s">
        <v>66</v>
      </c>
      <c r="AA1515" s="3" t="s">
        <v>21</v>
      </c>
      <c r="AB1515" s="3" t="s">
        <v>31</v>
      </c>
      <c r="AC1515" s="3" t="s">
        <v>32</v>
      </c>
      <c r="AD1515" s="2" t="s">
        <v>5425</v>
      </c>
      <c r="AE1515" s="2" t="s">
        <v>5426</v>
      </c>
      <c r="AF1515" s="2" t="s">
        <v>5424</v>
      </c>
      <c r="AG1515" s="2" t="s">
        <v>5778</v>
      </c>
      <c r="AH1515" s="2" t="s">
        <v>7655</v>
      </c>
      <c r="AI1515" s="2" t="s">
        <v>5785</v>
      </c>
      <c r="AJ1515" s="2" t="s">
        <v>5785</v>
      </c>
      <c r="AK1515" s="2" t="s">
        <v>5809</v>
      </c>
    </row>
    <row r="1516" spans="1:37" x14ac:dyDescent="0.25">
      <c r="A1516" s="3">
        <v>4925836000158</v>
      </c>
      <c r="B1516" s="3">
        <v>3424294</v>
      </c>
      <c r="C1516" s="3">
        <v>19511</v>
      </c>
      <c r="D1516" s="3">
        <v>958204</v>
      </c>
      <c r="E1516" s="3" t="s">
        <v>21</v>
      </c>
      <c r="F1516" s="3" t="s">
        <v>22</v>
      </c>
      <c r="G1516" s="3">
        <v>940</v>
      </c>
      <c r="H1516" s="3" t="s">
        <v>1093</v>
      </c>
      <c r="I1516" s="3" t="s">
        <v>1513</v>
      </c>
      <c r="J1516" s="3" t="s">
        <v>25</v>
      </c>
      <c r="K1516" s="9" t="s">
        <v>5778</v>
      </c>
      <c r="L1516" s="2" t="s">
        <v>5778</v>
      </c>
      <c r="M1516" s="2" t="s">
        <v>5708</v>
      </c>
      <c r="N1516" s="3" t="s">
        <v>1524</v>
      </c>
      <c r="O1516" s="3" t="s">
        <v>1525</v>
      </c>
      <c r="P1516" s="3" t="s">
        <v>21</v>
      </c>
      <c r="Q1516" s="3" t="s">
        <v>1526</v>
      </c>
      <c r="R1516" s="3">
        <v>6600010</v>
      </c>
      <c r="S1516" s="3" t="s">
        <v>28</v>
      </c>
      <c r="T1516" s="3">
        <v>11</v>
      </c>
      <c r="U1516" s="3" t="s">
        <v>1527</v>
      </c>
      <c r="V1516" s="3" t="s">
        <v>21</v>
      </c>
      <c r="W1516" s="3" t="s">
        <v>21</v>
      </c>
      <c r="X1516" s="3" t="s">
        <v>21</v>
      </c>
      <c r="Y1516" s="3" t="s">
        <v>21</v>
      </c>
      <c r="Z1516" s="3" t="s">
        <v>66</v>
      </c>
      <c r="AA1516" s="3" t="s">
        <v>21</v>
      </c>
      <c r="AB1516" s="3" t="s">
        <v>31</v>
      </c>
      <c r="AC1516" s="3" t="s">
        <v>32</v>
      </c>
      <c r="AD1516" s="2" t="s">
        <v>5425</v>
      </c>
      <c r="AE1516" s="2" t="s">
        <v>5426</v>
      </c>
      <c r="AF1516" s="2" t="s">
        <v>5424</v>
      </c>
      <c r="AG1516" s="2" t="s">
        <v>5778</v>
      </c>
      <c r="AH1516" s="2" t="s">
        <v>7655</v>
      </c>
      <c r="AI1516" s="2" t="s">
        <v>5785</v>
      </c>
      <c r="AJ1516" s="2" t="s">
        <v>5785</v>
      </c>
      <c r="AK1516" s="2" t="s">
        <v>5809</v>
      </c>
    </row>
    <row r="1517" spans="1:37" x14ac:dyDescent="0.25">
      <c r="A1517" s="3">
        <v>4925836000158</v>
      </c>
      <c r="B1517" s="3">
        <v>3424294</v>
      </c>
      <c r="C1517" s="3">
        <v>19511</v>
      </c>
      <c r="D1517" s="3">
        <v>886724</v>
      </c>
      <c r="E1517" s="3" t="s">
        <v>21</v>
      </c>
      <c r="F1517" s="3" t="s">
        <v>22</v>
      </c>
      <c r="G1517" s="3">
        <v>940</v>
      </c>
      <c r="H1517" s="3" t="s">
        <v>1093</v>
      </c>
      <c r="I1517" s="3" t="s">
        <v>1513</v>
      </c>
      <c r="J1517" s="3" t="s">
        <v>25</v>
      </c>
      <c r="K1517" s="2" t="s">
        <v>5778</v>
      </c>
      <c r="L1517" s="2" t="s">
        <v>5778</v>
      </c>
      <c r="M1517" s="2" t="s">
        <v>5708</v>
      </c>
      <c r="N1517" s="3" t="s">
        <v>1524</v>
      </c>
      <c r="O1517" s="3" t="s">
        <v>1525</v>
      </c>
      <c r="P1517" s="3" t="s">
        <v>21</v>
      </c>
      <c r="Q1517" s="3" t="s">
        <v>1528</v>
      </c>
      <c r="R1517" s="3">
        <v>6600045</v>
      </c>
      <c r="S1517" s="3" t="s">
        <v>28</v>
      </c>
      <c r="T1517" s="3">
        <v>11</v>
      </c>
      <c r="U1517" s="3" t="s">
        <v>1527</v>
      </c>
      <c r="V1517" s="3" t="s">
        <v>21</v>
      </c>
      <c r="W1517" s="3" t="s">
        <v>21</v>
      </c>
      <c r="X1517" s="3" t="s">
        <v>21</v>
      </c>
      <c r="Y1517" s="3" t="s">
        <v>21</v>
      </c>
      <c r="Z1517" s="3" t="s">
        <v>66</v>
      </c>
      <c r="AA1517" s="3" t="s">
        <v>21</v>
      </c>
      <c r="AB1517" s="3" t="s">
        <v>31</v>
      </c>
      <c r="AC1517" s="3" t="s">
        <v>32</v>
      </c>
      <c r="AD1517" s="2" t="s">
        <v>5425</v>
      </c>
      <c r="AE1517" s="2" t="s">
        <v>5426</v>
      </c>
      <c r="AF1517" s="2" t="s">
        <v>5424</v>
      </c>
      <c r="AG1517" s="2" t="s">
        <v>5778</v>
      </c>
      <c r="AH1517" s="2" t="s">
        <v>7655</v>
      </c>
      <c r="AI1517" s="2" t="s">
        <v>5785</v>
      </c>
      <c r="AJ1517" s="2" t="s">
        <v>5785</v>
      </c>
      <c r="AK1517" s="2" t="s">
        <v>5809</v>
      </c>
    </row>
    <row r="1518" spans="1:37" x14ac:dyDescent="0.25">
      <c r="A1518" s="3">
        <v>4925836000158</v>
      </c>
      <c r="B1518" s="3">
        <v>3424294</v>
      </c>
      <c r="C1518" s="3">
        <v>19511</v>
      </c>
      <c r="D1518" s="3">
        <v>958204</v>
      </c>
      <c r="E1518" s="3" t="s">
        <v>21</v>
      </c>
      <c r="F1518" s="3" t="s">
        <v>22</v>
      </c>
      <c r="G1518" s="3">
        <v>940</v>
      </c>
      <c r="H1518" s="3" t="s">
        <v>1093</v>
      </c>
      <c r="I1518" s="3" t="s">
        <v>1513</v>
      </c>
      <c r="J1518" s="3" t="s">
        <v>25</v>
      </c>
      <c r="K1518" s="2" t="s">
        <v>5778</v>
      </c>
      <c r="L1518" s="2" t="s">
        <v>5778</v>
      </c>
      <c r="M1518" s="2" t="s">
        <v>5712</v>
      </c>
      <c r="N1518" s="3" t="s">
        <v>1524</v>
      </c>
      <c r="O1518" s="3" t="s">
        <v>1525</v>
      </c>
      <c r="P1518" s="3" t="s">
        <v>21</v>
      </c>
      <c r="Q1518" s="3" t="s">
        <v>1526</v>
      </c>
      <c r="R1518" s="3">
        <v>6600010</v>
      </c>
      <c r="S1518" s="3" t="s">
        <v>28</v>
      </c>
      <c r="T1518" s="3">
        <v>11</v>
      </c>
      <c r="U1518" s="3" t="s">
        <v>1527</v>
      </c>
      <c r="V1518" s="3" t="s">
        <v>21</v>
      </c>
      <c r="W1518" s="3" t="s">
        <v>21</v>
      </c>
      <c r="X1518" s="3" t="s">
        <v>21</v>
      </c>
      <c r="Y1518" s="3" t="s">
        <v>21</v>
      </c>
      <c r="Z1518" s="3" t="s">
        <v>66</v>
      </c>
      <c r="AA1518" s="3" t="s">
        <v>21</v>
      </c>
      <c r="AB1518" s="3" t="s">
        <v>31</v>
      </c>
      <c r="AC1518" s="3" t="s">
        <v>32</v>
      </c>
      <c r="AD1518" s="2" t="s">
        <v>5425</v>
      </c>
      <c r="AE1518" s="2" t="s">
        <v>5426</v>
      </c>
      <c r="AF1518" s="2" t="s">
        <v>5424</v>
      </c>
      <c r="AG1518" s="2" t="s">
        <v>5778</v>
      </c>
      <c r="AH1518" s="2" t="s">
        <v>7655</v>
      </c>
      <c r="AI1518" s="2" t="s">
        <v>5785</v>
      </c>
      <c r="AJ1518" s="2" t="s">
        <v>5785</v>
      </c>
      <c r="AK1518" s="2" t="s">
        <v>5809</v>
      </c>
    </row>
    <row r="1519" spans="1:37" x14ac:dyDescent="0.25">
      <c r="A1519" s="3">
        <v>4925836000158</v>
      </c>
      <c r="B1519" s="3">
        <v>3424294</v>
      </c>
      <c r="C1519" s="3">
        <v>19511</v>
      </c>
      <c r="D1519" s="3">
        <v>886724</v>
      </c>
      <c r="E1519" s="3" t="s">
        <v>21</v>
      </c>
      <c r="F1519" s="3" t="s">
        <v>22</v>
      </c>
      <c r="G1519" s="3">
        <v>940</v>
      </c>
      <c r="H1519" s="3" t="s">
        <v>1093</v>
      </c>
      <c r="I1519" s="3" t="s">
        <v>1513</v>
      </c>
      <c r="J1519" s="3" t="s">
        <v>25</v>
      </c>
      <c r="K1519" s="9" t="s">
        <v>5778</v>
      </c>
      <c r="L1519" s="2" t="s">
        <v>5778</v>
      </c>
      <c r="M1519" s="2" t="s">
        <v>5712</v>
      </c>
      <c r="N1519" s="3" t="s">
        <v>1524</v>
      </c>
      <c r="O1519" s="3" t="s">
        <v>1525</v>
      </c>
      <c r="P1519" s="3" t="s">
        <v>21</v>
      </c>
      <c r="Q1519" s="3" t="s">
        <v>1528</v>
      </c>
      <c r="R1519" s="3">
        <v>6600045</v>
      </c>
      <c r="S1519" s="3" t="s">
        <v>28</v>
      </c>
      <c r="T1519" s="3">
        <v>11</v>
      </c>
      <c r="U1519" s="3" t="s">
        <v>1527</v>
      </c>
      <c r="V1519" s="3" t="s">
        <v>21</v>
      </c>
      <c r="W1519" s="3" t="s">
        <v>21</v>
      </c>
      <c r="X1519" s="3" t="s">
        <v>21</v>
      </c>
      <c r="Y1519" s="3" t="s">
        <v>21</v>
      </c>
      <c r="Z1519" s="3" t="s">
        <v>66</v>
      </c>
      <c r="AA1519" s="3" t="s">
        <v>21</v>
      </c>
      <c r="AB1519" s="3" t="s">
        <v>31</v>
      </c>
      <c r="AC1519" s="3" t="s">
        <v>32</v>
      </c>
      <c r="AD1519" s="2" t="s">
        <v>5425</v>
      </c>
      <c r="AE1519" s="2" t="s">
        <v>5426</v>
      </c>
      <c r="AF1519" s="2" t="s">
        <v>5424</v>
      </c>
      <c r="AG1519" s="2" t="s">
        <v>5778</v>
      </c>
      <c r="AH1519" s="2" t="s">
        <v>7655</v>
      </c>
      <c r="AI1519" s="2" t="s">
        <v>5785</v>
      </c>
      <c r="AJ1519" s="2" t="s">
        <v>5785</v>
      </c>
      <c r="AK1519" s="2" t="s">
        <v>5809</v>
      </c>
    </row>
    <row r="1520" spans="1:37" x14ac:dyDescent="0.25">
      <c r="A1520" s="3">
        <v>25196307000130</v>
      </c>
      <c r="B1520" s="3" t="s">
        <v>21</v>
      </c>
      <c r="C1520" s="3">
        <v>94967</v>
      </c>
      <c r="D1520" s="3">
        <v>140528</v>
      </c>
      <c r="E1520" s="3" t="s">
        <v>21</v>
      </c>
      <c r="F1520" s="3" t="s">
        <v>22</v>
      </c>
      <c r="G1520" s="3">
        <v>940</v>
      </c>
      <c r="H1520" s="3" t="s">
        <v>1093</v>
      </c>
      <c r="I1520" s="3" t="s">
        <v>1513</v>
      </c>
      <c r="J1520" s="3" t="s">
        <v>25</v>
      </c>
      <c r="K1520" s="3" t="s">
        <v>5696</v>
      </c>
      <c r="L1520" s="2" t="s">
        <v>5696</v>
      </c>
      <c r="M1520" s="2" t="s">
        <v>5698</v>
      </c>
      <c r="N1520" s="3" t="s">
        <v>1514</v>
      </c>
      <c r="O1520" s="3" t="s">
        <v>1515</v>
      </c>
      <c r="P1520" s="3" t="s">
        <v>21</v>
      </c>
      <c r="Q1520" s="3" t="s">
        <v>1516</v>
      </c>
      <c r="R1520" s="3">
        <v>6600160</v>
      </c>
      <c r="S1520" s="3" t="s">
        <v>1517</v>
      </c>
      <c r="T1520" s="3" t="s">
        <v>21</v>
      </c>
      <c r="U1520" s="3" t="s">
        <v>21</v>
      </c>
      <c r="V1520" s="3" t="s">
        <v>21</v>
      </c>
      <c r="W1520" s="3" t="s">
        <v>21</v>
      </c>
      <c r="X1520" s="3" t="s">
        <v>21</v>
      </c>
      <c r="Y1520" s="3" t="s">
        <v>21</v>
      </c>
      <c r="Z1520" s="3" t="s">
        <v>1518</v>
      </c>
      <c r="AA1520" s="3" t="s">
        <v>21</v>
      </c>
      <c r="AB1520" s="3" t="s">
        <v>31</v>
      </c>
      <c r="AC1520" s="3" t="s">
        <v>21</v>
      </c>
      <c r="AD1520" s="2" t="s">
        <v>5425</v>
      </c>
      <c r="AE1520" s="2" t="s">
        <v>5426</v>
      </c>
      <c r="AF1520" s="2" t="s">
        <v>5424</v>
      </c>
      <c r="AG1520" s="2" t="s">
        <v>5696</v>
      </c>
      <c r="AH1520" s="2" t="s">
        <v>5698</v>
      </c>
      <c r="AI1520" s="2" t="s">
        <v>5785</v>
      </c>
      <c r="AJ1520" s="2" t="s">
        <v>5785</v>
      </c>
      <c r="AK1520" s="2" t="s">
        <v>5809</v>
      </c>
    </row>
    <row r="1521" spans="1:37" x14ac:dyDescent="0.25">
      <c r="A1521" s="3">
        <v>25196307000130</v>
      </c>
      <c r="B1521" s="3" t="s">
        <v>21</v>
      </c>
      <c r="C1521" s="3">
        <v>94967</v>
      </c>
      <c r="D1521" s="3">
        <v>140528</v>
      </c>
      <c r="E1521" s="3" t="s">
        <v>21</v>
      </c>
      <c r="F1521" s="3" t="s">
        <v>22</v>
      </c>
      <c r="G1521" s="3">
        <v>940</v>
      </c>
      <c r="H1521" s="3" t="s">
        <v>1093</v>
      </c>
      <c r="I1521" s="3" t="s">
        <v>1513</v>
      </c>
      <c r="J1521" s="3" t="s">
        <v>25</v>
      </c>
      <c r="K1521" s="3" t="s">
        <v>5696</v>
      </c>
      <c r="L1521" s="2" t="s">
        <v>5696</v>
      </c>
      <c r="M1521" s="2" t="s">
        <v>5734</v>
      </c>
      <c r="N1521" s="3" t="s">
        <v>1514</v>
      </c>
      <c r="O1521" s="3" t="s">
        <v>1515</v>
      </c>
      <c r="P1521" s="3" t="s">
        <v>21</v>
      </c>
      <c r="Q1521" s="3" t="s">
        <v>1516</v>
      </c>
      <c r="R1521" s="3">
        <v>6600160</v>
      </c>
      <c r="S1521" s="3" t="s">
        <v>1517</v>
      </c>
      <c r="T1521" s="3" t="s">
        <v>21</v>
      </c>
      <c r="U1521" s="3" t="s">
        <v>21</v>
      </c>
      <c r="V1521" s="3" t="s">
        <v>21</v>
      </c>
      <c r="W1521" s="3" t="s">
        <v>21</v>
      </c>
      <c r="X1521" s="3" t="s">
        <v>21</v>
      </c>
      <c r="Y1521" s="3" t="s">
        <v>21</v>
      </c>
      <c r="Z1521" s="3" t="s">
        <v>1518</v>
      </c>
      <c r="AA1521" s="3" t="s">
        <v>21</v>
      </c>
      <c r="AB1521" s="3" t="s">
        <v>31</v>
      </c>
      <c r="AC1521" s="3" t="s">
        <v>21</v>
      </c>
      <c r="AD1521" s="2" t="s">
        <v>5425</v>
      </c>
      <c r="AE1521" s="2" t="s">
        <v>5426</v>
      </c>
      <c r="AF1521" s="2" t="s">
        <v>5424</v>
      </c>
      <c r="AG1521" s="2" t="s">
        <v>5696</v>
      </c>
      <c r="AH1521" s="2" t="s">
        <v>5734</v>
      </c>
      <c r="AI1521" s="2" t="s">
        <v>5785</v>
      </c>
      <c r="AJ1521" s="2" t="s">
        <v>5785</v>
      </c>
      <c r="AK1521" s="2" t="s">
        <v>5809</v>
      </c>
    </row>
    <row r="1522" spans="1:37" x14ac:dyDescent="0.25">
      <c r="A1522" s="3">
        <v>25196307000130</v>
      </c>
      <c r="B1522" s="3" t="s">
        <v>21</v>
      </c>
      <c r="C1522" s="3">
        <v>94967</v>
      </c>
      <c r="D1522" s="3">
        <v>140528</v>
      </c>
      <c r="E1522" s="3" t="s">
        <v>21</v>
      </c>
      <c r="F1522" s="3" t="s">
        <v>22</v>
      </c>
      <c r="G1522" s="3">
        <v>940</v>
      </c>
      <c r="H1522" s="3" t="s">
        <v>1093</v>
      </c>
      <c r="I1522" s="3" t="s">
        <v>1513</v>
      </c>
      <c r="J1522" s="3" t="s">
        <v>25</v>
      </c>
      <c r="K1522" s="3" t="s">
        <v>5696</v>
      </c>
      <c r="L1522" s="2" t="s">
        <v>5696</v>
      </c>
      <c r="M1522" s="2" t="s">
        <v>5699</v>
      </c>
      <c r="N1522" s="3" t="s">
        <v>1514</v>
      </c>
      <c r="O1522" s="3" t="s">
        <v>1515</v>
      </c>
      <c r="P1522" s="3" t="s">
        <v>21</v>
      </c>
      <c r="Q1522" s="3" t="s">
        <v>1516</v>
      </c>
      <c r="R1522" s="3">
        <v>6600160</v>
      </c>
      <c r="S1522" s="3" t="s">
        <v>1517</v>
      </c>
      <c r="T1522" s="3" t="s">
        <v>21</v>
      </c>
      <c r="U1522" s="3" t="s">
        <v>21</v>
      </c>
      <c r="V1522" s="3" t="s">
        <v>21</v>
      </c>
      <c r="W1522" s="3" t="s">
        <v>21</v>
      </c>
      <c r="X1522" s="3" t="s">
        <v>21</v>
      </c>
      <c r="Y1522" s="3" t="s">
        <v>21</v>
      </c>
      <c r="Z1522" s="3" t="s">
        <v>1518</v>
      </c>
      <c r="AA1522" s="3" t="s">
        <v>21</v>
      </c>
      <c r="AB1522" s="3" t="s">
        <v>31</v>
      </c>
      <c r="AC1522" s="3" t="s">
        <v>21</v>
      </c>
      <c r="AD1522" s="2" t="s">
        <v>5425</v>
      </c>
      <c r="AE1522" s="2" t="s">
        <v>5426</v>
      </c>
      <c r="AF1522" s="2" t="s">
        <v>5424</v>
      </c>
      <c r="AG1522" s="2" t="s">
        <v>5696</v>
      </c>
      <c r="AH1522" s="2" t="s">
        <v>5699</v>
      </c>
      <c r="AI1522" s="2" t="s">
        <v>5785</v>
      </c>
      <c r="AJ1522" s="2" t="s">
        <v>5785</v>
      </c>
      <c r="AK1522" s="2" t="s">
        <v>5809</v>
      </c>
    </row>
    <row r="1523" spans="1:37" x14ac:dyDescent="0.25">
      <c r="A1523" s="3">
        <v>25196307000130</v>
      </c>
      <c r="B1523" s="3" t="s">
        <v>21</v>
      </c>
      <c r="C1523" s="3">
        <v>94967</v>
      </c>
      <c r="D1523" s="3">
        <v>140528</v>
      </c>
      <c r="E1523" s="3" t="s">
        <v>21</v>
      </c>
      <c r="F1523" s="3" t="s">
        <v>22</v>
      </c>
      <c r="G1523" s="3">
        <v>940</v>
      </c>
      <c r="H1523" s="3" t="s">
        <v>1093</v>
      </c>
      <c r="I1523" s="3" t="s">
        <v>1513</v>
      </c>
      <c r="J1523" s="3" t="s">
        <v>25</v>
      </c>
      <c r="K1523" s="3" t="s">
        <v>5696</v>
      </c>
      <c r="L1523" s="2" t="s">
        <v>5696</v>
      </c>
      <c r="M1523" s="2" t="s">
        <v>5700</v>
      </c>
      <c r="N1523" s="3" t="s">
        <v>1514</v>
      </c>
      <c r="O1523" s="3" t="s">
        <v>1515</v>
      </c>
      <c r="P1523" s="3" t="s">
        <v>21</v>
      </c>
      <c r="Q1523" s="3" t="s">
        <v>1516</v>
      </c>
      <c r="R1523" s="3">
        <v>6600160</v>
      </c>
      <c r="S1523" s="3" t="s">
        <v>1517</v>
      </c>
      <c r="T1523" s="3" t="s">
        <v>21</v>
      </c>
      <c r="U1523" s="3" t="s">
        <v>21</v>
      </c>
      <c r="V1523" s="3" t="s">
        <v>21</v>
      </c>
      <c r="W1523" s="3" t="s">
        <v>21</v>
      </c>
      <c r="X1523" s="3" t="s">
        <v>21</v>
      </c>
      <c r="Y1523" s="3" t="s">
        <v>21</v>
      </c>
      <c r="Z1523" s="3" t="s">
        <v>1518</v>
      </c>
      <c r="AA1523" s="3" t="s">
        <v>21</v>
      </c>
      <c r="AB1523" s="3" t="s">
        <v>31</v>
      </c>
      <c r="AC1523" s="3" t="s">
        <v>21</v>
      </c>
      <c r="AD1523" s="2" t="s">
        <v>5425</v>
      </c>
      <c r="AE1523" s="2" t="s">
        <v>5426</v>
      </c>
      <c r="AF1523" s="2" t="s">
        <v>5424</v>
      </c>
      <c r="AG1523" s="2" t="s">
        <v>5696</v>
      </c>
      <c r="AH1523" s="2" t="s">
        <v>5700</v>
      </c>
      <c r="AI1523" s="2" t="s">
        <v>5785</v>
      </c>
      <c r="AJ1523" s="2" t="s">
        <v>5785</v>
      </c>
      <c r="AK1523" s="2" t="s">
        <v>5809</v>
      </c>
    </row>
    <row r="1524" spans="1:37" x14ac:dyDescent="0.25">
      <c r="A1524" s="3">
        <v>25196307000130</v>
      </c>
      <c r="B1524" s="3" t="s">
        <v>21</v>
      </c>
      <c r="C1524" s="3">
        <v>94967</v>
      </c>
      <c r="D1524" s="3">
        <v>140528</v>
      </c>
      <c r="E1524" s="3" t="s">
        <v>21</v>
      </c>
      <c r="F1524" s="3" t="s">
        <v>22</v>
      </c>
      <c r="G1524" s="3">
        <v>940</v>
      </c>
      <c r="H1524" s="3" t="s">
        <v>1093</v>
      </c>
      <c r="I1524" s="3" t="s">
        <v>1513</v>
      </c>
      <c r="J1524" s="3" t="s">
        <v>25</v>
      </c>
      <c r="K1524" s="3" t="s">
        <v>5696</v>
      </c>
      <c r="L1524" s="2" t="s">
        <v>5696</v>
      </c>
      <c r="M1524" s="2" t="s">
        <v>5780</v>
      </c>
      <c r="N1524" s="3" t="s">
        <v>1514</v>
      </c>
      <c r="O1524" s="3" t="s">
        <v>1515</v>
      </c>
      <c r="P1524" s="3" t="s">
        <v>21</v>
      </c>
      <c r="Q1524" s="3" t="s">
        <v>1516</v>
      </c>
      <c r="R1524" s="3">
        <v>6600160</v>
      </c>
      <c r="S1524" s="3" t="s">
        <v>1517</v>
      </c>
      <c r="T1524" s="3" t="s">
        <v>21</v>
      </c>
      <c r="U1524" s="3" t="s">
        <v>21</v>
      </c>
      <c r="V1524" s="3" t="s">
        <v>21</v>
      </c>
      <c r="W1524" s="3" t="s">
        <v>21</v>
      </c>
      <c r="X1524" s="3" t="s">
        <v>21</v>
      </c>
      <c r="Y1524" s="3" t="s">
        <v>21</v>
      </c>
      <c r="Z1524" s="3" t="s">
        <v>1518</v>
      </c>
      <c r="AA1524" s="3" t="s">
        <v>21</v>
      </c>
      <c r="AB1524" s="3" t="s">
        <v>31</v>
      </c>
      <c r="AC1524" s="3" t="s">
        <v>21</v>
      </c>
      <c r="AD1524" s="2" t="s">
        <v>5425</v>
      </c>
      <c r="AE1524" s="2" t="s">
        <v>5426</v>
      </c>
      <c r="AF1524" s="2" t="s">
        <v>5424</v>
      </c>
      <c r="AG1524" s="2" t="s">
        <v>5696</v>
      </c>
      <c r="AH1524" s="2" t="s">
        <v>5780</v>
      </c>
      <c r="AI1524" s="2" t="s">
        <v>5785</v>
      </c>
      <c r="AJ1524" s="2" t="s">
        <v>5785</v>
      </c>
      <c r="AK1524" s="2" t="s">
        <v>5809</v>
      </c>
    </row>
    <row r="1525" spans="1:37" x14ac:dyDescent="0.25">
      <c r="A1525" s="3">
        <v>25196307000130</v>
      </c>
      <c r="B1525" s="3" t="s">
        <v>21</v>
      </c>
      <c r="C1525" s="3">
        <v>94967</v>
      </c>
      <c r="D1525" s="3">
        <v>140528</v>
      </c>
      <c r="E1525" s="3" t="s">
        <v>21</v>
      </c>
      <c r="F1525" s="3" t="s">
        <v>22</v>
      </c>
      <c r="G1525" s="3">
        <v>940</v>
      </c>
      <c r="H1525" s="3" t="s">
        <v>1093</v>
      </c>
      <c r="I1525" s="3" t="s">
        <v>1513</v>
      </c>
      <c r="J1525" s="3" t="s">
        <v>25</v>
      </c>
      <c r="K1525" s="10" t="s">
        <v>5696</v>
      </c>
      <c r="L1525" s="2" t="s">
        <v>5696</v>
      </c>
      <c r="M1525" s="2" t="s">
        <v>5779</v>
      </c>
      <c r="N1525" s="3" t="s">
        <v>1514</v>
      </c>
      <c r="O1525" s="3" t="s">
        <v>1515</v>
      </c>
      <c r="P1525" s="3" t="s">
        <v>21</v>
      </c>
      <c r="Q1525" s="3" t="s">
        <v>1516</v>
      </c>
      <c r="R1525" s="3">
        <v>6600160</v>
      </c>
      <c r="S1525" s="3" t="s">
        <v>1517</v>
      </c>
      <c r="T1525" s="3" t="s">
        <v>21</v>
      </c>
      <c r="U1525" s="3" t="s">
        <v>21</v>
      </c>
      <c r="V1525" s="3" t="s">
        <v>21</v>
      </c>
      <c r="W1525" s="3" t="s">
        <v>21</v>
      </c>
      <c r="X1525" s="3" t="s">
        <v>21</v>
      </c>
      <c r="Y1525" s="3" t="s">
        <v>21</v>
      </c>
      <c r="Z1525" s="3" t="s">
        <v>1518</v>
      </c>
      <c r="AA1525" s="3" t="s">
        <v>21</v>
      </c>
      <c r="AB1525" s="3" t="s">
        <v>31</v>
      </c>
      <c r="AC1525" s="3" t="s">
        <v>21</v>
      </c>
      <c r="AD1525" s="2" t="s">
        <v>5425</v>
      </c>
      <c r="AE1525" s="2" t="s">
        <v>5426</v>
      </c>
      <c r="AF1525" s="2" t="s">
        <v>5424</v>
      </c>
      <c r="AG1525" s="2" t="s">
        <v>5696</v>
      </c>
      <c r="AH1525" s="2" t="s">
        <v>5779</v>
      </c>
      <c r="AI1525" s="2" t="s">
        <v>5785</v>
      </c>
      <c r="AJ1525" s="2" t="s">
        <v>5785</v>
      </c>
      <c r="AK1525" s="2" t="s">
        <v>5809</v>
      </c>
    </row>
    <row r="1526" spans="1:37" x14ac:dyDescent="0.25">
      <c r="A1526" s="3">
        <v>25196307000130</v>
      </c>
      <c r="B1526" s="3" t="s">
        <v>21</v>
      </c>
      <c r="C1526" s="3">
        <v>94967</v>
      </c>
      <c r="D1526" s="3">
        <v>140528</v>
      </c>
      <c r="E1526" s="3" t="s">
        <v>21</v>
      </c>
      <c r="F1526" s="3" t="s">
        <v>22</v>
      </c>
      <c r="G1526" s="3">
        <v>940</v>
      </c>
      <c r="H1526" s="3" t="s">
        <v>1093</v>
      </c>
      <c r="I1526" s="3" t="s">
        <v>1513</v>
      </c>
      <c r="J1526" s="3" t="s">
        <v>25</v>
      </c>
      <c r="K1526" s="10" t="s">
        <v>5696</v>
      </c>
      <c r="L1526" s="2" t="s">
        <v>5696</v>
      </c>
      <c r="M1526" s="2" t="s">
        <v>5741</v>
      </c>
      <c r="N1526" s="3" t="s">
        <v>1514</v>
      </c>
      <c r="O1526" s="3" t="s">
        <v>1515</v>
      </c>
      <c r="P1526" s="3" t="s">
        <v>21</v>
      </c>
      <c r="Q1526" s="3" t="s">
        <v>1516</v>
      </c>
      <c r="R1526" s="3">
        <v>6600160</v>
      </c>
      <c r="S1526" s="3" t="s">
        <v>1517</v>
      </c>
      <c r="T1526" s="3" t="s">
        <v>21</v>
      </c>
      <c r="U1526" s="3" t="s">
        <v>21</v>
      </c>
      <c r="V1526" s="3" t="s">
        <v>21</v>
      </c>
      <c r="W1526" s="3" t="s">
        <v>21</v>
      </c>
      <c r="X1526" s="3" t="s">
        <v>21</v>
      </c>
      <c r="Y1526" s="3" t="s">
        <v>21</v>
      </c>
      <c r="Z1526" s="3" t="s">
        <v>1518</v>
      </c>
      <c r="AA1526" s="3" t="s">
        <v>21</v>
      </c>
      <c r="AB1526" s="3" t="s">
        <v>31</v>
      </c>
      <c r="AC1526" s="3" t="s">
        <v>21</v>
      </c>
      <c r="AD1526" s="2" t="s">
        <v>5425</v>
      </c>
      <c r="AE1526" s="2" t="s">
        <v>5426</v>
      </c>
      <c r="AF1526" s="2" t="s">
        <v>5424</v>
      </c>
      <c r="AG1526" s="2" t="s">
        <v>5696</v>
      </c>
      <c r="AH1526" s="2" t="s">
        <v>5741</v>
      </c>
      <c r="AI1526" s="2" t="s">
        <v>5785</v>
      </c>
      <c r="AJ1526" s="2" t="s">
        <v>5785</v>
      </c>
      <c r="AK1526" s="2" t="s">
        <v>5809</v>
      </c>
    </row>
    <row r="1527" spans="1:37" x14ac:dyDescent="0.25">
      <c r="A1527" s="3">
        <v>25196307000130</v>
      </c>
      <c r="B1527" s="3" t="s">
        <v>21</v>
      </c>
      <c r="C1527" s="3">
        <v>94967</v>
      </c>
      <c r="D1527" s="3">
        <v>140528</v>
      </c>
      <c r="E1527" s="3" t="s">
        <v>21</v>
      </c>
      <c r="F1527" s="3" t="s">
        <v>22</v>
      </c>
      <c r="G1527" s="3">
        <v>940</v>
      </c>
      <c r="H1527" s="3" t="s">
        <v>1093</v>
      </c>
      <c r="I1527" s="3" t="s">
        <v>1513</v>
      </c>
      <c r="J1527" s="3" t="s">
        <v>25</v>
      </c>
      <c r="K1527" s="10" t="s">
        <v>5696</v>
      </c>
      <c r="L1527" s="2" t="s">
        <v>5696</v>
      </c>
      <c r="M1527" s="2" t="s">
        <v>5703</v>
      </c>
      <c r="N1527" s="3" t="s">
        <v>1514</v>
      </c>
      <c r="O1527" s="3" t="s">
        <v>1515</v>
      </c>
      <c r="P1527" s="3" t="s">
        <v>21</v>
      </c>
      <c r="Q1527" s="3" t="s">
        <v>1516</v>
      </c>
      <c r="R1527" s="3">
        <v>6600160</v>
      </c>
      <c r="S1527" s="3" t="s">
        <v>1517</v>
      </c>
      <c r="T1527" s="3" t="s">
        <v>21</v>
      </c>
      <c r="U1527" s="3" t="s">
        <v>21</v>
      </c>
      <c r="V1527" s="3" t="s">
        <v>21</v>
      </c>
      <c r="W1527" s="3" t="s">
        <v>21</v>
      </c>
      <c r="X1527" s="3" t="s">
        <v>21</v>
      </c>
      <c r="Y1527" s="3" t="s">
        <v>21</v>
      </c>
      <c r="Z1527" s="3" t="s">
        <v>1518</v>
      </c>
      <c r="AA1527" s="3" t="s">
        <v>21</v>
      </c>
      <c r="AB1527" s="3" t="s">
        <v>31</v>
      </c>
      <c r="AC1527" s="3" t="s">
        <v>21</v>
      </c>
      <c r="AD1527" s="2" t="s">
        <v>5425</v>
      </c>
      <c r="AE1527" s="2" t="s">
        <v>5426</v>
      </c>
      <c r="AF1527" s="2" t="s">
        <v>5424</v>
      </c>
      <c r="AG1527" s="2" t="s">
        <v>5696</v>
      </c>
      <c r="AH1527" s="2" t="s">
        <v>5703</v>
      </c>
      <c r="AI1527" s="2" t="s">
        <v>5785</v>
      </c>
      <c r="AJ1527" s="2" t="s">
        <v>5785</v>
      </c>
      <c r="AK1527" s="2" t="s">
        <v>5809</v>
      </c>
    </row>
    <row r="1528" spans="1:37" x14ac:dyDescent="0.25">
      <c r="A1528" s="3">
        <v>25341730000187</v>
      </c>
      <c r="B1528" s="3">
        <v>9186050</v>
      </c>
      <c r="C1528" s="3">
        <v>101628</v>
      </c>
      <c r="D1528" s="3">
        <v>940817</v>
      </c>
      <c r="E1528" s="3" t="s">
        <v>21</v>
      </c>
      <c r="F1528" s="3" t="s">
        <v>22</v>
      </c>
      <c r="G1528" s="3">
        <v>940</v>
      </c>
      <c r="H1528" s="3" t="s">
        <v>1794</v>
      </c>
      <c r="I1528" s="3" t="s">
        <v>1859</v>
      </c>
      <c r="J1528" s="3" t="s">
        <v>25</v>
      </c>
      <c r="K1528" s="2" t="s">
        <v>5778</v>
      </c>
      <c r="L1528" s="2" t="s">
        <v>5778</v>
      </c>
      <c r="M1528" s="2" t="s">
        <v>5717</v>
      </c>
      <c r="N1528" s="3" t="s">
        <v>2056</v>
      </c>
      <c r="O1528" s="3" t="s">
        <v>2056</v>
      </c>
      <c r="P1528" s="3" t="s">
        <v>21</v>
      </c>
      <c r="Q1528" s="3" t="s">
        <v>2057</v>
      </c>
      <c r="R1528" s="3">
        <v>13212070</v>
      </c>
      <c r="S1528" s="3" t="s">
        <v>1911</v>
      </c>
      <c r="T1528" s="3" t="s">
        <v>21</v>
      </c>
      <c r="U1528" s="3" t="s">
        <v>21</v>
      </c>
      <c r="V1528" s="3" t="s">
        <v>21</v>
      </c>
      <c r="W1528" s="3" t="s">
        <v>21</v>
      </c>
      <c r="X1528" s="3" t="s">
        <v>21</v>
      </c>
      <c r="Y1528" s="3" t="s">
        <v>21</v>
      </c>
      <c r="Z1528" s="3" t="s">
        <v>1518</v>
      </c>
      <c r="AA1528" s="3" t="s">
        <v>21</v>
      </c>
      <c r="AB1528" s="3" t="s">
        <v>31</v>
      </c>
      <c r="AC1528" s="3" t="s">
        <v>52</v>
      </c>
      <c r="AD1528" s="2" t="s">
        <v>5425</v>
      </c>
      <c r="AE1528" s="2" t="s">
        <v>5426</v>
      </c>
      <c r="AF1528" s="2" t="s">
        <v>5424</v>
      </c>
      <c r="AG1528" s="2" t="s">
        <v>5778</v>
      </c>
      <c r="AH1528" s="2" t="s">
        <v>7655</v>
      </c>
      <c r="AI1528" s="2" t="s">
        <v>5785</v>
      </c>
      <c r="AJ1528" s="2" t="s">
        <v>5785</v>
      </c>
      <c r="AK1528" s="2" t="s">
        <v>5815</v>
      </c>
    </row>
    <row r="1529" spans="1:37" x14ac:dyDescent="0.25">
      <c r="A1529" s="3">
        <v>25341730000187</v>
      </c>
      <c r="B1529" s="3">
        <v>9186050</v>
      </c>
      <c r="C1529" s="3">
        <v>101628</v>
      </c>
      <c r="D1529" s="3">
        <v>940817</v>
      </c>
      <c r="E1529" s="3" t="s">
        <v>21</v>
      </c>
      <c r="F1529" s="3" t="s">
        <v>22</v>
      </c>
      <c r="G1529" s="3">
        <v>940</v>
      </c>
      <c r="H1529" s="3" t="s">
        <v>1794</v>
      </c>
      <c r="I1529" s="3" t="s">
        <v>1859</v>
      </c>
      <c r="J1529" s="3" t="s">
        <v>25</v>
      </c>
      <c r="K1529" s="2" t="s">
        <v>5778</v>
      </c>
      <c r="L1529" s="2" t="s">
        <v>5778</v>
      </c>
      <c r="M1529" s="2" t="s">
        <v>5719</v>
      </c>
      <c r="N1529" s="3" t="s">
        <v>2056</v>
      </c>
      <c r="O1529" s="3" t="s">
        <v>2056</v>
      </c>
      <c r="P1529" s="3" t="s">
        <v>21</v>
      </c>
      <c r="Q1529" s="3" t="s">
        <v>2057</v>
      </c>
      <c r="R1529" s="3">
        <v>13212070</v>
      </c>
      <c r="S1529" s="3" t="s">
        <v>1911</v>
      </c>
      <c r="T1529" s="3" t="s">
        <v>21</v>
      </c>
      <c r="U1529" s="3" t="s">
        <v>21</v>
      </c>
      <c r="V1529" s="3" t="s">
        <v>21</v>
      </c>
      <c r="W1529" s="3" t="s">
        <v>21</v>
      </c>
      <c r="X1529" s="3" t="s">
        <v>21</v>
      </c>
      <c r="Y1529" s="3" t="s">
        <v>21</v>
      </c>
      <c r="Z1529" s="3" t="s">
        <v>1518</v>
      </c>
      <c r="AA1529" s="3" t="s">
        <v>21</v>
      </c>
      <c r="AB1529" s="3" t="s">
        <v>31</v>
      </c>
      <c r="AC1529" s="3" t="s">
        <v>52</v>
      </c>
      <c r="AD1529" s="2" t="s">
        <v>5425</v>
      </c>
      <c r="AE1529" s="2" t="s">
        <v>5426</v>
      </c>
      <c r="AF1529" s="2" t="s">
        <v>5424</v>
      </c>
      <c r="AG1529" s="2" t="s">
        <v>5778</v>
      </c>
      <c r="AH1529" s="2" t="s">
        <v>7655</v>
      </c>
      <c r="AI1529" s="2" t="s">
        <v>5785</v>
      </c>
      <c r="AJ1529" s="2" t="s">
        <v>5785</v>
      </c>
      <c r="AK1529" s="2" t="s">
        <v>5815</v>
      </c>
    </row>
    <row r="1530" spans="1:37" x14ac:dyDescent="0.25">
      <c r="A1530" s="3">
        <v>41604500000462</v>
      </c>
      <c r="B1530" s="3">
        <v>4169824</v>
      </c>
      <c r="C1530" s="3">
        <v>155773</v>
      </c>
      <c r="D1530" s="3">
        <v>139209</v>
      </c>
      <c r="E1530" s="3" t="s">
        <v>21</v>
      </c>
      <c r="F1530" s="3" t="s">
        <v>22</v>
      </c>
      <c r="G1530" s="3">
        <v>940</v>
      </c>
      <c r="H1530" s="3" t="s">
        <v>1794</v>
      </c>
      <c r="I1530" s="3" t="s">
        <v>1859</v>
      </c>
      <c r="J1530" s="3" t="s">
        <v>25</v>
      </c>
      <c r="K1530" s="2" t="s">
        <v>5778</v>
      </c>
      <c r="L1530" s="2" t="s">
        <v>5778</v>
      </c>
      <c r="M1530" s="2" t="s">
        <v>5714</v>
      </c>
      <c r="N1530" s="3" t="s">
        <v>2039</v>
      </c>
      <c r="O1530" s="3" t="s">
        <v>2040</v>
      </c>
      <c r="P1530" s="3" t="s">
        <v>21</v>
      </c>
      <c r="Q1530" s="3" t="s">
        <v>2041</v>
      </c>
      <c r="R1530" s="3">
        <v>13201000</v>
      </c>
      <c r="S1530" s="3" t="s">
        <v>28</v>
      </c>
      <c r="T1530" s="3">
        <v>11</v>
      </c>
      <c r="U1530" s="3" t="s">
        <v>2042</v>
      </c>
      <c r="V1530" s="3" t="s">
        <v>21</v>
      </c>
      <c r="W1530" s="3" t="s">
        <v>21</v>
      </c>
      <c r="X1530" s="3" t="s">
        <v>21</v>
      </c>
      <c r="Y1530" s="3" t="s">
        <v>21</v>
      </c>
      <c r="Z1530" s="3" t="s">
        <v>66</v>
      </c>
      <c r="AA1530" s="3" t="s">
        <v>21</v>
      </c>
      <c r="AB1530" s="3" t="s">
        <v>31</v>
      </c>
      <c r="AC1530" s="3" t="s">
        <v>21</v>
      </c>
      <c r="AD1530" s="2" t="s">
        <v>5425</v>
      </c>
      <c r="AE1530" s="2" t="s">
        <v>5426</v>
      </c>
      <c r="AF1530" s="2" t="s">
        <v>5424</v>
      </c>
      <c r="AG1530" s="2" t="s">
        <v>5778</v>
      </c>
      <c r="AH1530" s="2" t="s">
        <v>7655</v>
      </c>
      <c r="AI1530" s="2" t="s">
        <v>5785</v>
      </c>
      <c r="AJ1530" s="2" t="s">
        <v>5785</v>
      </c>
      <c r="AK1530" s="2" t="s">
        <v>5815</v>
      </c>
    </row>
    <row r="1531" spans="1:37" x14ac:dyDescent="0.25">
      <c r="A1531" s="3">
        <v>41604500000462</v>
      </c>
      <c r="B1531" s="3">
        <v>4169824</v>
      </c>
      <c r="C1531" s="3">
        <v>155773</v>
      </c>
      <c r="D1531" s="3">
        <v>139209</v>
      </c>
      <c r="E1531" s="3" t="s">
        <v>21</v>
      </c>
      <c r="F1531" s="3" t="s">
        <v>22</v>
      </c>
      <c r="G1531" s="3">
        <v>940</v>
      </c>
      <c r="H1531" s="3" t="s">
        <v>1794</v>
      </c>
      <c r="I1531" s="3" t="s">
        <v>1859</v>
      </c>
      <c r="J1531" s="3" t="s">
        <v>25</v>
      </c>
      <c r="K1531" s="2" t="s">
        <v>5778</v>
      </c>
      <c r="L1531" s="2" t="s">
        <v>5778</v>
      </c>
      <c r="M1531" s="2" t="s">
        <v>5717</v>
      </c>
      <c r="N1531" s="3" t="s">
        <v>2039</v>
      </c>
      <c r="O1531" s="3" t="s">
        <v>2040</v>
      </c>
      <c r="P1531" s="3" t="s">
        <v>21</v>
      </c>
      <c r="Q1531" s="3" t="s">
        <v>2041</v>
      </c>
      <c r="R1531" s="3">
        <v>13201000</v>
      </c>
      <c r="S1531" s="3" t="s">
        <v>28</v>
      </c>
      <c r="T1531" s="3">
        <v>11</v>
      </c>
      <c r="U1531" s="3" t="s">
        <v>2042</v>
      </c>
      <c r="V1531" s="3" t="s">
        <v>21</v>
      </c>
      <c r="W1531" s="3" t="s">
        <v>21</v>
      </c>
      <c r="X1531" s="3" t="s">
        <v>21</v>
      </c>
      <c r="Y1531" s="3" t="s">
        <v>21</v>
      </c>
      <c r="Z1531" s="3" t="s">
        <v>66</v>
      </c>
      <c r="AA1531" s="3" t="s">
        <v>21</v>
      </c>
      <c r="AB1531" s="3" t="s">
        <v>31</v>
      </c>
      <c r="AC1531" s="3" t="s">
        <v>21</v>
      </c>
      <c r="AD1531" s="2" t="s">
        <v>5425</v>
      </c>
      <c r="AE1531" s="2" t="s">
        <v>5426</v>
      </c>
      <c r="AF1531" s="2" t="s">
        <v>5424</v>
      </c>
      <c r="AG1531" s="2" t="s">
        <v>5778</v>
      </c>
      <c r="AH1531" s="2" t="s">
        <v>7655</v>
      </c>
      <c r="AI1531" s="2" t="s">
        <v>5785</v>
      </c>
      <c r="AJ1531" s="2" t="s">
        <v>5785</v>
      </c>
      <c r="AK1531" s="2" t="s">
        <v>5815</v>
      </c>
    </row>
    <row r="1532" spans="1:37" x14ac:dyDescent="0.25">
      <c r="A1532" s="3">
        <v>41604500000462</v>
      </c>
      <c r="B1532" s="3">
        <v>4169824</v>
      </c>
      <c r="C1532" s="3">
        <v>155773</v>
      </c>
      <c r="D1532" s="3">
        <v>139209</v>
      </c>
      <c r="E1532" s="3" t="s">
        <v>21</v>
      </c>
      <c r="F1532" s="3" t="s">
        <v>22</v>
      </c>
      <c r="G1532" s="3">
        <v>940</v>
      </c>
      <c r="H1532" s="3" t="s">
        <v>1794</v>
      </c>
      <c r="I1532" s="3" t="s">
        <v>1859</v>
      </c>
      <c r="J1532" s="3" t="s">
        <v>25</v>
      </c>
      <c r="K1532" s="2" t="s">
        <v>5778</v>
      </c>
      <c r="L1532" s="2" t="s">
        <v>5778</v>
      </c>
      <c r="M1532" s="2" t="s">
        <v>5719</v>
      </c>
      <c r="N1532" s="3" t="s">
        <v>2039</v>
      </c>
      <c r="O1532" s="3" t="s">
        <v>2040</v>
      </c>
      <c r="P1532" s="3" t="s">
        <v>21</v>
      </c>
      <c r="Q1532" s="3" t="s">
        <v>2041</v>
      </c>
      <c r="R1532" s="3">
        <v>13201000</v>
      </c>
      <c r="S1532" s="3" t="s">
        <v>28</v>
      </c>
      <c r="T1532" s="3">
        <v>11</v>
      </c>
      <c r="U1532" s="3" t="s">
        <v>2042</v>
      </c>
      <c r="V1532" s="3" t="s">
        <v>21</v>
      </c>
      <c r="W1532" s="3" t="s">
        <v>21</v>
      </c>
      <c r="X1532" s="3" t="s">
        <v>21</v>
      </c>
      <c r="Y1532" s="3" t="s">
        <v>21</v>
      </c>
      <c r="Z1532" s="3" t="s">
        <v>66</v>
      </c>
      <c r="AA1532" s="3" t="s">
        <v>21</v>
      </c>
      <c r="AB1532" s="3" t="s">
        <v>31</v>
      </c>
      <c r="AC1532" s="3" t="s">
        <v>21</v>
      </c>
      <c r="AD1532" s="2" t="s">
        <v>5425</v>
      </c>
      <c r="AE1532" s="2" t="s">
        <v>5426</v>
      </c>
      <c r="AF1532" s="2" t="s">
        <v>5424</v>
      </c>
      <c r="AG1532" s="2" t="s">
        <v>5778</v>
      </c>
      <c r="AH1532" s="2" t="s">
        <v>7655</v>
      </c>
      <c r="AI1532" s="2" t="s">
        <v>5785</v>
      </c>
      <c r="AJ1532" s="2" t="s">
        <v>5785</v>
      </c>
      <c r="AK1532" s="2" t="s">
        <v>5815</v>
      </c>
    </row>
    <row r="1533" spans="1:37" x14ac:dyDescent="0.25">
      <c r="A1533" s="3">
        <v>70947213000372</v>
      </c>
      <c r="B1533" s="3">
        <v>2705788</v>
      </c>
      <c r="C1533" s="3">
        <v>120669</v>
      </c>
      <c r="D1533" s="3">
        <v>949582</v>
      </c>
      <c r="E1533" s="3" t="s">
        <v>21</v>
      </c>
      <c r="F1533" s="3" t="s">
        <v>22</v>
      </c>
      <c r="G1533" s="3">
        <v>940</v>
      </c>
      <c r="H1533" s="3" t="s">
        <v>1794</v>
      </c>
      <c r="I1533" s="3" t="s">
        <v>1859</v>
      </c>
      <c r="J1533" s="3" t="s">
        <v>25</v>
      </c>
      <c r="K1533" s="10" t="s">
        <v>5696</v>
      </c>
      <c r="L1533" s="2" t="s">
        <v>5696</v>
      </c>
      <c r="M1533" s="2" t="s">
        <v>5739</v>
      </c>
      <c r="N1533" s="3" t="s">
        <v>1904</v>
      </c>
      <c r="O1533" s="3" t="s">
        <v>1904</v>
      </c>
      <c r="P1533" s="3" t="s">
        <v>21</v>
      </c>
      <c r="Q1533" s="3" t="s">
        <v>1905</v>
      </c>
      <c r="R1533" s="3">
        <v>13206610</v>
      </c>
      <c r="S1533" s="3" t="s">
        <v>1906</v>
      </c>
      <c r="T1533" s="3">
        <v>31</v>
      </c>
      <c r="U1533" s="3" t="s">
        <v>1907</v>
      </c>
      <c r="V1533" s="3" t="s">
        <v>21</v>
      </c>
      <c r="W1533" s="3" t="s">
        <v>21</v>
      </c>
      <c r="X1533" s="3" t="s">
        <v>21</v>
      </c>
      <c r="Y1533" s="3" t="s">
        <v>21</v>
      </c>
      <c r="Z1533" s="3" t="s">
        <v>834</v>
      </c>
      <c r="AA1533" s="3" t="s">
        <v>21</v>
      </c>
      <c r="AB1533" s="3" t="s">
        <v>31</v>
      </c>
      <c r="AC1533" s="3" t="s">
        <v>32</v>
      </c>
      <c r="AD1533" s="2" t="s">
        <v>5425</v>
      </c>
      <c r="AE1533" s="2" t="s">
        <v>5426</v>
      </c>
      <c r="AF1533" s="2" t="s">
        <v>5424</v>
      </c>
      <c r="AG1533" s="2" t="s">
        <v>5696</v>
      </c>
      <c r="AH1533" s="2" t="s">
        <v>5739</v>
      </c>
      <c r="AI1533" s="2" t="s">
        <v>5785</v>
      </c>
      <c r="AJ1533" s="2" t="s">
        <v>5785</v>
      </c>
      <c r="AK1533" s="2" t="s">
        <v>5815</v>
      </c>
    </row>
    <row r="1534" spans="1:37" x14ac:dyDescent="0.25">
      <c r="A1534" s="3">
        <v>8297971000157</v>
      </c>
      <c r="B1534" s="3">
        <v>5482518</v>
      </c>
      <c r="C1534" s="3">
        <v>90933</v>
      </c>
      <c r="D1534" s="3">
        <v>955194</v>
      </c>
      <c r="E1534" s="3" t="s">
        <v>21</v>
      </c>
      <c r="F1534" s="3" t="s">
        <v>22</v>
      </c>
      <c r="G1534" s="3">
        <v>940</v>
      </c>
      <c r="H1534" s="3" t="s">
        <v>1794</v>
      </c>
      <c r="I1534" s="3" t="s">
        <v>1859</v>
      </c>
      <c r="J1534" s="3" t="s">
        <v>25</v>
      </c>
      <c r="K1534" s="2" t="s">
        <v>5778</v>
      </c>
      <c r="L1534" s="2" t="s">
        <v>5778</v>
      </c>
      <c r="M1534" s="2" t="s">
        <v>5754</v>
      </c>
      <c r="N1534" s="3" t="s">
        <v>2107</v>
      </c>
      <c r="O1534" s="3" t="s">
        <v>2108</v>
      </c>
      <c r="P1534" s="3" t="s">
        <v>21</v>
      </c>
      <c r="Q1534" s="3" t="s">
        <v>2109</v>
      </c>
      <c r="R1534" s="3">
        <v>13208761</v>
      </c>
      <c r="S1534" s="3" t="s">
        <v>2031</v>
      </c>
      <c r="T1534" s="3">
        <v>11</v>
      </c>
      <c r="U1534" s="3" t="s">
        <v>2110</v>
      </c>
      <c r="V1534" s="3" t="s">
        <v>21</v>
      </c>
      <c r="W1534" s="3" t="s">
        <v>21</v>
      </c>
      <c r="X1534" s="3" t="s">
        <v>21</v>
      </c>
      <c r="Y1534" s="3" t="s">
        <v>21</v>
      </c>
      <c r="Z1534" s="3" t="s">
        <v>834</v>
      </c>
      <c r="AA1534" s="3" t="s">
        <v>21</v>
      </c>
      <c r="AB1534" s="3" t="s">
        <v>31</v>
      </c>
      <c r="AC1534" s="3" t="s">
        <v>38</v>
      </c>
      <c r="AD1534" s="2" t="s">
        <v>5425</v>
      </c>
      <c r="AE1534" s="2" t="s">
        <v>5426</v>
      </c>
      <c r="AF1534" s="2" t="s">
        <v>5424</v>
      </c>
      <c r="AG1534" s="2" t="s">
        <v>5778</v>
      </c>
      <c r="AH1534" s="2" t="s">
        <v>7655</v>
      </c>
      <c r="AI1534" s="2" t="s">
        <v>5785</v>
      </c>
      <c r="AJ1534" s="2" t="s">
        <v>5785</v>
      </c>
      <c r="AK1534" s="2" t="s">
        <v>5815</v>
      </c>
    </row>
    <row r="1535" spans="1:37" x14ac:dyDescent="0.25">
      <c r="A1535" s="3">
        <v>5290463000159</v>
      </c>
      <c r="B1535" s="3">
        <v>3225615</v>
      </c>
      <c r="C1535" s="3">
        <v>8294</v>
      </c>
      <c r="D1535" s="3">
        <v>23056</v>
      </c>
      <c r="E1535" s="3" t="s">
        <v>21</v>
      </c>
      <c r="F1535" s="3" t="s">
        <v>22</v>
      </c>
      <c r="G1535" s="3">
        <v>940</v>
      </c>
      <c r="H1535" s="3" t="s">
        <v>1794</v>
      </c>
      <c r="I1535" s="3" t="s">
        <v>1859</v>
      </c>
      <c r="J1535" s="3" t="s">
        <v>25</v>
      </c>
      <c r="K1535" s="2" t="s">
        <v>5778</v>
      </c>
      <c r="L1535" s="2" t="s">
        <v>5778</v>
      </c>
      <c r="M1535" s="2" t="s">
        <v>5715</v>
      </c>
      <c r="N1535" s="3" t="s">
        <v>2045</v>
      </c>
      <c r="O1535" s="3" t="s">
        <v>2046</v>
      </c>
      <c r="P1535" s="3" t="s">
        <v>21</v>
      </c>
      <c r="Q1535" s="3" t="s">
        <v>2047</v>
      </c>
      <c r="R1535" s="3">
        <v>13201145</v>
      </c>
      <c r="S1535" s="3" t="s">
        <v>1957</v>
      </c>
      <c r="T1535" s="3">
        <v>11</v>
      </c>
      <c r="U1535" s="3" t="s">
        <v>2048</v>
      </c>
      <c r="V1535" s="3" t="s">
        <v>21</v>
      </c>
      <c r="W1535" s="3" t="s">
        <v>21</v>
      </c>
      <c r="X1535" s="3" t="s">
        <v>21</v>
      </c>
      <c r="Y1535" s="3" t="s">
        <v>21</v>
      </c>
      <c r="Z1535" s="3" t="s">
        <v>834</v>
      </c>
      <c r="AA1535" s="3" t="s">
        <v>21</v>
      </c>
      <c r="AB1535" s="3" t="s">
        <v>31</v>
      </c>
      <c r="AC1535" s="3" t="s">
        <v>96</v>
      </c>
      <c r="AD1535" s="2" t="s">
        <v>5425</v>
      </c>
      <c r="AE1535" s="2" t="s">
        <v>5426</v>
      </c>
      <c r="AF1535" s="2" t="s">
        <v>5424</v>
      </c>
      <c r="AG1535" s="2" t="s">
        <v>5778</v>
      </c>
      <c r="AH1535" s="2" t="s">
        <v>7655</v>
      </c>
      <c r="AI1535" s="2" t="s">
        <v>5785</v>
      </c>
      <c r="AJ1535" s="2" t="s">
        <v>5785</v>
      </c>
      <c r="AK1535" s="2" t="s">
        <v>5815</v>
      </c>
    </row>
    <row r="1536" spans="1:37" x14ac:dyDescent="0.25">
      <c r="A1536" s="3">
        <v>44649812028067</v>
      </c>
      <c r="B1536" s="3">
        <v>405469</v>
      </c>
      <c r="C1536" s="3">
        <v>130954</v>
      </c>
      <c r="D1536" s="3">
        <v>128322</v>
      </c>
      <c r="E1536" s="3" t="s">
        <v>21</v>
      </c>
      <c r="F1536" s="3" t="s">
        <v>22</v>
      </c>
      <c r="G1536" s="3">
        <v>940</v>
      </c>
      <c r="H1536" s="3" t="s">
        <v>1794</v>
      </c>
      <c r="I1536" s="3" t="s">
        <v>1859</v>
      </c>
      <c r="J1536" s="3" t="s">
        <v>25</v>
      </c>
      <c r="K1536" s="2" t="s">
        <v>5778</v>
      </c>
      <c r="L1536" s="2" t="s">
        <v>5778</v>
      </c>
      <c r="M1536" s="2" t="s">
        <v>5746</v>
      </c>
      <c r="N1536" s="3" t="s">
        <v>33</v>
      </c>
      <c r="O1536" s="3" t="s">
        <v>2020</v>
      </c>
      <c r="P1536" s="3" t="s">
        <v>21</v>
      </c>
      <c r="Q1536" s="3" t="s">
        <v>1861</v>
      </c>
      <c r="R1536" s="3">
        <v>13201033</v>
      </c>
      <c r="S1536" s="3" t="s">
        <v>28</v>
      </c>
      <c r="T1536" s="3">
        <v>0</v>
      </c>
      <c r="U1536" s="3" t="s">
        <v>36</v>
      </c>
      <c r="V1536" s="3" t="s">
        <v>21</v>
      </c>
      <c r="W1536" s="3" t="s">
        <v>21</v>
      </c>
      <c r="X1536" s="3" t="s">
        <v>21</v>
      </c>
      <c r="Y1536" s="3" t="s">
        <v>21</v>
      </c>
      <c r="Z1536" s="3" t="s">
        <v>46</v>
      </c>
      <c r="AA1536" s="3" t="s">
        <v>21</v>
      </c>
      <c r="AB1536" s="3" t="s">
        <v>37</v>
      </c>
      <c r="AC1536" s="3" t="s">
        <v>21</v>
      </c>
      <c r="AD1536" s="2" t="s">
        <v>5425</v>
      </c>
      <c r="AE1536" s="2" t="s">
        <v>5426</v>
      </c>
      <c r="AF1536" s="2" t="s">
        <v>5424</v>
      </c>
      <c r="AG1536" s="2" t="s">
        <v>5778</v>
      </c>
      <c r="AH1536" s="2" t="s">
        <v>7655</v>
      </c>
      <c r="AI1536" s="2" t="s">
        <v>5785</v>
      </c>
      <c r="AJ1536" s="2" t="s">
        <v>5785</v>
      </c>
      <c r="AK1536" s="2" t="s">
        <v>5815</v>
      </c>
    </row>
    <row r="1537" spans="1:37" x14ac:dyDescent="0.25">
      <c r="A1537" s="3">
        <v>44649812028067</v>
      </c>
      <c r="B1537" s="3">
        <v>405469</v>
      </c>
      <c r="C1537" s="3">
        <v>130954</v>
      </c>
      <c r="D1537" s="3">
        <v>128322</v>
      </c>
      <c r="E1537" s="3" t="s">
        <v>21</v>
      </c>
      <c r="F1537" s="3" t="s">
        <v>22</v>
      </c>
      <c r="G1537" s="3">
        <v>940</v>
      </c>
      <c r="H1537" s="3" t="s">
        <v>1794</v>
      </c>
      <c r="I1537" s="3" t="s">
        <v>1859</v>
      </c>
      <c r="J1537" s="3" t="s">
        <v>25</v>
      </c>
      <c r="K1537" s="9" t="s">
        <v>5778</v>
      </c>
      <c r="L1537" s="2" t="s">
        <v>5778</v>
      </c>
      <c r="M1537" s="2" t="s">
        <v>5749</v>
      </c>
      <c r="N1537" s="3" t="s">
        <v>33</v>
      </c>
      <c r="O1537" s="3" t="s">
        <v>2020</v>
      </c>
      <c r="P1537" s="3" t="s">
        <v>21</v>
      </c>
      <c r="Q1537" s="3" t="s">
        <v>1861</v>
      </c>
      <c r="R1537" s="3">
        <v>13201033</v>
      </c>
      <c r="S1537" s="3" t="s">
        <v>28</v>
      </c>
      <c r="T1537" s="3">
        <v>0</v>
      </c>
      <c r="U1537" s="3" t="s">
        <v>36</v>
      </c>
      <c r="V1537" s="3" t="s">
        <v>21</v>
      </c>
      <c r="W1537" s="3" t="s">
        <v>21</v>
      </c>
      <c r="X1537" s="3" t="s">
        <v>21</v>
      </c>
      <c r="Y1537" s="3" t="s">
        <v>21</v>
      </c>
      <c r="Z1537" s="3" t="s">
        <v>46</v>
      </c>
      <c r="AA1537" s="3" t="s">
        <v>21</v>
      </c>
      <c r="AB1537" s="3" t="s">
        <v>37</v>
      </c>
      <c r="AC1537" s="3" t="s">
        <v>21</v>
      </c>
      <c r="AD1537" s="2" t="s">
        <v>5425</v>
      </c>
      <c r="AE1537" s="2" t="s">
        <v>5426</v>
      </c>
      <c r="AF1537" s="2" t="s">
        <v>5424</v>
      </c>
      <c r="AG1537" s="2" t="s">
        <v>5778</v>
      </c>
      <c r="AH1537" s="2" t="s">
        <v>7655</v>
      </c>
      <c r="AI1537" s="2" t="s">
        <v>5785</v>
      </c>
      <c r="AJ1537" s="2" t="s">
        <v>5785</v>
      </c>
      <c r="AK1537" s="2" t="s">
        <v>5815</v>
      </c>
    </row>
    <row r="1538" spans="1:37" x14ac:dyDescent="0.25">
      <c r="A1538" s="3">
        <v>44649812028067</v>
      </c>
      <c r="B1538" s="3">
        <v>405469</v>
      </c>
      <c r="C1538" s="3">
        <v>130954</v>
      </c>
      <c r="D1538" s="3">
        <v>128322</v>
      </c>
      <c r="E1538" s="3" t="s">
        <v>21</v>
      </c>
      <c r="F1538" s="3" t="s">
        <v>22</v>
      </c>
      <c r="G1538" s="3">
        <v>940</v>
      </c>
      <c r="H1538" s="3" t="s">
        <v>1794</v>
      </c>
      <c r="I1538" s="3" t="s">
        <v>1859</v>
      </c>
      <c r="J1538" s="3" t="s">
        <v>25</v>
      </c>
      <c r="K1538" s="2" t="s">
        <v>5778</v>
      </c>
      <c r="L1538" s="2" t="s">
        <v>5778</v>
      </c>
      <c r="M1538" s="2" t="s">
        <v>5721</v>
      </c>
      <c r="N1538" s="3" t="s">
        <v>33</v>
      </c>
      <c r="O1538" s="3" t="s">
        <v>2020</v>
      </c>
      <c r="P1538" s="3" t="s">
        <v>21</v>
      </c>
      <c r="Q1538" s="3" t="s">
        <v>1861</v>
      </c>
      <c r="R1538" s="3">
        <v>13201033</v>
      </c>
      <c r="S1538" s="3" t="s">
        <v>28</v>
      </c>
      <c r="T1538" s="3">
        <v>0</v>
      </c>
      <c r="U1538" s="3" t="s">
        <v>36</v>
      </c>
      <c r="V1538" s="3" t="s">
        <v>21</v>
      </c>
      <c r="W1538" s="3" t="s">
        <v>21</v>
      </c>
      <c r="X1538" s="3" t="s">
        <v>21</v>
      </c>
      <c r="Y1538" s="3" t="s">
        <v>21</v>
      </c>
      <c r="Z1538" s="3" t="s">
        <v>46</v>
      </c>
      <c r="AA1538" s="3" t="s">
        <v>21</v>
      </c>
      <c r="AB1538" s="3" t="s">
        <v>37</v>
      </c>
      <c r="AC1538" s="3" t="s">
        <v>21</v>
      </c>
      <c r="AD1538" s="2" t="s">
        <v>5425</v>
      </c>
      <c r="AE1538" s="2" t="s">
        <v>5426</v>
      </c>
      <c r="AF1538" s="2" t="s">
        <v>5424</v>
      </c>
      <c r="AG1538" s="2" t="s">
        <v>5778</v>
      </c>
      <c r="AH1538" s="2" t="s">
        <v>7655</v>
      </c>
      <c r="AI1538" s="2" t="s">
        <v>5785</v>
      </c>
      <c r="AJ1538" s="2" t="s">
        <v>5785</v>
      </c>
      <c r="AK1538" s="2" t="s">
        <v>5815</v>
      </c>
    </row>
    <row r="1539" spans="1:37" x14ac:dyDescent="0.25">
      <c r="A1539" s="3">
        <v>44649812028067</v>
      </c>
      <c r="B1539" s="3">
        <v>405469</v>
      </c>
      <c r="C1539" s="3">
        <v>130954</v>
      </c>
      <c r="D1539" s="3">
        <v>128322</v>
      </c>
      <c r="E1539" s="3" t="s">
        <v>21</v>
      </c>
      <c r="F1539" s="3" t="s">
        <v>22</v>
      </c>
      <c r="G1539" s="3">
        <v>940</v>
      </c>
      <c r="H1539" s="3" t="s">
        <v>1794</v>
      </c>
      <c r="I1539" s="3" t="s">
        <v>1859</v>
      </c>
      <c r="J1539" s="3" t="s">
        <v>25</v>
      </c>
      <c r="K1539" s="2" t="s">
        <v>5778</v>
      </c>
      <c r="L1539" s="2" t="s">
        <v>5778</v>
      </c>
      <c r="M1539" s="2" t="s">
        <v>5720</v>
      </c>
      <c r="N1539" s="3" t="s">
        <v>33</v>
      </c>
      <c r="O1539" s="3" t="s">
        <v>2020</v>
      </c>
      <c r="P1539" s="3" t="s">
        <v>21</v>
      </c>
      <c r="Q1539" s="3" t="s">
        <v>1861</v>
      </c>
      <c r="R1539" s="3">
        <v>13201033</v>
      </c>
      <c r="S1539" s="3" t="s">
        <v>28</v>
      </c>
      <c r="T1539" s="3">
        <v>0</v>
      </c>
      <c r="U1539" s="3" t="s">
        <v>36</v>
      </c>
      <c r="V1539" s="3" t="s">
        <v>21</v>
      </c>
      <c r="W1539" s="3" t="s">
        <v>21</v>
      </c>
      <c r="X1539" s="3" t="s">
        <v>21</v>
      </c>
      <c r="Y1539" s="3" t="s">
        <v>21</v>
      </c>
      <c r="Z1539" s="3" t="s">
        <v>46</v>
      </c>
      <c r="AA1539" s="3" t="s">
        <v>21</v>
      </c>
      <c r="AB1539" s="3" t="s">
        <v>37</v>
      </c>
      <c r="AC1539" s="3" t="s">
        <v>21</v>
      </c>
      <c r="AD1539" s="2" t="s">
        <v>5425</v>
      </c>
      <c r="AE1539" s="2" t="s">
        <v>5426</v>
      </c>
      <c r="AF1539" s="2" t="s">
        <v>5424</v>
      </c>
      <c r="AG1539" s="2" t="s">
        <v>5778</v>
      </c>
      <c r="AH1539" s="2" t="s">
        <v>7655</v>
      </c>
      <c r="AI1539" s="2" t="s">
        <v>5785</v>
      </c>
      <c r="AJ1539" s="2" t="s">
        <v>5785</v>
      </c>
      <c r="AK1539" s="2" t="s">
        <v>5815</v>
      </c>
    </row>
    <row r="1540" spans="1:37" x14ac:dyDescent="0.25">
      <c r="A1540" s="3">
        <v>44649812028067</v>
      </c>
      <c r="B1540" s="3">
        <v>405469</v>
      </c>
      <c r="C1540" s="3">
        <v>130957</v>
      </c>
      <c r="D1540" s="3">
        <v>130161</v>
      </c>
      <c r="E1540" s="3" t="s">
        <v>21</v>
      </c>
      <c r="F1540" s="3" t="s">
        <v>22</v>
      </c>
      <c r="G1540" s="3">
        <v>940</v>
      </c>
      <c r="H1540" s="3" t="s">
        <v>1794</v>
      </c>
      <c r="I1540" s="3" t="s">
        <v>1859</v>
      </c>
      <c r="J1540" s="3" t="s">
        <v>25</v>
      </c>
      <c r="K1540" s="10" t="s">
        <v>5696</v>
      </c>
      <c r="L1540" s="2" t="s">
        <v>5696</v>
      </c>
      <c r="M1540" s="2" t="s">
        <v>5697</v>
      </c>
      <c r="N1540" s="3" t="s">
        <v>33</v>
      </c>
      <c r="O1540" s="3" t="s">
        <v>1860</v>
      </c>
      <c r="P1540" s="3" t="s">
        <v>21</v>
      </c>
      <c r="Q1540" s="3" t="s">
        <v>1861</v>
      </c>
      <c r="R1540" s="3">
        <v>13201033</v>
      </c>
      <c r="S1540" s="3" t="s">
        <v>28</v>
      </c>
      <c r="T1540" s="3">
        <v>0</v>
      </c>
      <c r="U1540" s="3" t="s">
        <v>36</v>
      </c>
      <c r="V1540" s="3" t="s">
        <v>21</v>
      </c>
      <c r="W1540" s="3" t="s">
        <v>21</v>
      </c>
      <c r="X1540" s="3" t="s">
        <v>21</v>
      </c>
      <c r="Y1540" s="3" t="s">
        <v>21</v>
      </c>
      <c r="Z1540" s="3" t="s">
        <v>1165</v>
      </c>
      <c r="AA1540" s="3" t="s">
        <v>21</v>
      </c>
      <c r="AB1540" s="3" t="s">
        <v>37</v>
      </c>
      <c r="AC1540" s="3" t="s">
        <v>52</v>
      </c>
      <c r="AD1540" s="2" t="s">
        <v>5425</v>
      </c>
      <c r="AE1540" s="2" t="s">
        <v>5426</v>
      </c>
      <c r="AF1540" s="2" t="s">
        <v>5424</v>
      </c>
      <c r="AG1540" s="2" t="s">
        <v>5696</v>
      </c>
      <c r="AH1540" s="2" t="s">
        <v>5697</v>
      </c>
      <c r="AI1540" s="2" t="s">
        <v>5785</v>
      </c>
      <c r="AJ1540" s="2" t="s">
        <v>5785</v>
      </c>
      <c r="AK1540" s="2" t="s">
        <v>5815</v>
      </c>
    </row>
    <row r="1541" spans="1:37" x14ac:dyDescent="0.25">
      <c r="A1541" s="3">
        <v>44649812028067</v>
      </c>
      <c r="B1541" s="3">
        <v>405469</v>
      </c>
      <c r="C1541" s="3">
        <v>130957</v>
      </c>
      <c r="D1541" s="3">
        <v>130161</v>
      </c>
      <c r="E1541" s="3" t="s">
        <v>21</v>
      </c>
      <c r="F1541" s="3" t="s">
        <v>22</v>
      </c>
      <c r="G1541" s="3">
        <v>940</v>
      </c>
      <c r="H1541" s="3" t="s">
        <v>1794</v>
      </c>
      <c r="I1541" s="3" t="s">
        <v>1859</v>
      </c>
      <c r="J1541" s="3" t="s">
        <v>25</v>
      </c>
      <c r="K1541" s="10" t="s">
        <v>5696</v>
      </c>
      <c r="L1541" s="2" t="s">
        <v>5696</v>
      </c>
      <c r="M1541" s="2" t="s">
        <v>5733</v>
      </c>
      <c r="N1541" s="3" t="s">
        <v>33</v>
      </c>
      <c r="O1541" s="3" t="s">
        <v>1860</v>
      </c>
      <c r="P1541" s="3" t="s">
        <v>21</v>
      </c>
      <c r="Q1541" s="3" t="s">
        <v>1861</v>
      </c>
      <c r="R1541" s="3">
        <v>13201033</v>
      </c>
      <c r="S1541" s="3" t="s">
        <v>28</v>
      </c>
      <c r="T1541" s="3">
        <v>0</v>
      </c>
      <c r="U1541" s="3" t="s">
        <v>36</v>
      </c>
      <c r="V1541" s="3" t="s">
        <v>21</v>
      </c>
      <c r="W1541" s="3" t="s">
        <v>21</v>
      </c>
      <c r="X1541" s="3" t="s">
        <v>21</v>
      </c>
      <c r="Y1541" s="3" t="s">
        <v>21</v>
      </c>
      <c r="Z1541" s="3" t="s">
        <v>1165</v>
      </c>
      <c r="AA1541" s="3" t="s">
        <v>21</v>
      </c>
      <c r="AB1541" s="3" t="s">
        <v>37</v>
      </c>
      <c r="AC1541" s="3" t="s">
        <v>52</v>
      </c>
      <c r="AD1541" s="2" t="s">
        <v>5425</v>
      </c>
      <c r="AE1541" s="2" t="s">
        <v>5426</v>
      </c>
      <c r="AF1541" s="2" t="s">
        <v>5424</v>
      </c>
      <c r="AG1541" s="2" t="s">
        <v>5696</v>
      </c>
      <c r="AH1541" s="2" t="s">
        <v>5733</v>
      </c>
      <c r="AI1541" s="2" t="s">
        <v>5785</v>
      </c>
      <c r="AJ1541" s="2" t="s">
        <v>5785</v>
      </c>
      <c r="AK1541" s="2" t="s">
        <v>5815</v>
      </c>
    </row>
    <row r="1542" spans="1:37" x14ac:dyDescent="0.25">
      <c r="A1542" s="3">
        <v>44649812028067</v>
      </c>
      <c r="B1542" s="3">
        <v>405469</v>
      </c>
      <c r="C1542" s="3">
        <v>130957</v>
      </c>
      <c r="D1542" s="3">
        <v>130161</v>
      </c>
      <c r="E1542" s="3" t="s">
        <v>21</v>
      </c>
      <c r="F1542" s="3" t="s">
        <v>22</v>
      </c>
      <c r="G1542" s="3">
        <v>940</v>
      </c>
      <c r="H1542" s="3" t="s">
        <v>1794</v>
      </c>
      <c r="I1542" s="3" t="s">
        <v>1859</v>
      </c>
      <c r="J1542" s="3" t="s">
        <v>25</v>
      </c>
      <c r="K1542" s="10" t="s">
        <v>5696</v>
      </c>
      <c r="L1542" s="2" t="s">
        <v>5696</v>
      </c>
      <c r="M1542" s="2" t="s">
        <v>5698</v>
      </c>
      <c r="N1542" s="3" t="s">
        <v>33</v>
      </c>
      <c r="O1542" s="3" t="s">
        <v>1860</v>
      </c>
      <c r="P1542" s="3" t="s">
        <v>21</v>
      </c>
      <c r="Q1542" s="3" t="s">
        <v>1861</v>
      </c>
      <c r="R1542" s="3">
        <v>13201033</v>
      </c>
      <c r="S1542" s="3" t="s">
        <v>28</v>
      </c>
      <c r="T1542" s="3">
        <v>0</v>
      </c>
      <c r="U1542" s="3" t="s">
        <v>36</v>
      </c>
      <c r="V1542" s="3" t="s">
        <v>21</v>
      </c>
      <c r="W1542" s="3" t="s">
        <v>21</v>
      </c>
      <c r="X1542" s="3" t="s">
        <v>21</v>
      </c>
      <c r="Y1542" s="3" t="s">
        <v>21</v>
      </c>
      <c r="Z1542" s="3" t="s">
        <v>1165</v>
      </c>
      <c r="AA1542" s="3" t="s">
        <v>21</v>
      </c>
      <c r="AB1542" s="3" t="s">
        <v>37</v>
      </c>
      <c r="AC1542" s="3" t="s">
        <v>52</v>
      </c>
      <c r="AD1542" s="2" t="s">
        <v>5425</v>
      </c>
      <c r="AE1542" s="2" t="s">
        <v>5426</v>
      </c>
      <c r="AF1542" s="2" t="s">
        <v>5424</v>
      </c>
      <c r="AG1542" s="2" t="s">
        <v>5696</v>
      </c>
      <c r="AH1542" s="2" t="s">
        <v>5698</v>
      </c>
      <c r="AI1542" s="2" t="s">
        <v>5785</v>
      </c>
      <c r="AJ1542" s="2" t="s">
        <v>5785</v>
      </c>
      <c r="AK1542" s="2" t="s">
        <v>5815</v>
      </c>
    </row>
    <row r="1543" spans="1:37" x14ac:dyDescent="0.25">
      <c r="A1543" s="3">
        <v>44649812028067</v>
      </c>
      <c r="B1543" s="3">
        <v>405469</v>
      </c>
      <c r="C1543" s="3">
        <v>130957</v>
      </c>
      <c r="D1543" s="3">
        <v>130161</v>
      </c>
      <c r="E1543" s="3" t="s">
        <v>21</v>
      </c>
      <c r="F1543" s="3" t="s">
        <v>22</v>
      </c>
      <c r="G1543" s="3">
        <v>940</v>
      </c>
      <c r="H1543" s="3" t="s">
        <v>1794</v>
      </c>
      <c r="I1543" s="3" t="s">
        <v>1859</v>
      </c>
      <c r="J1543" s="3" t="s">
        <v>25</v>
      </c>
      <c r="K1543" s="10" t="s">
        <v>5696</v>
      </c>
      <c r="L1543" s="2" t="s">
        <v>5696</v>
      </c>
      <c r="M1543" s="2" t="s">
        <v>5766</v>
      </c>
      <c r="N1543" s="3" t="s">
        <v>33</v>
      </c>
      <c r="O1543" s="3" t="s">
        <v>1860</v>
      </c>
      <c r="P1543" s="3" t="s">
        <v>21</v>
      </c>
      <c r="Q1543" s="3" t="s">
        <v>1861</v>
      </c>
      <c r="R1543" s="3">
        <v>13201033</v>
      </c>
      <c r="S1543" s="3" t="s">
        <v>28</v>
      </c>
      <c r="T1543" s="3">
        <v>0</v>
      </c>
      <c r="U1543" s="3" t="s">
        <v>36</v>
      </c>
      <c r="V1543" s="3" t="s">
        <v>21</v>
      </c>
      <c r="W1543" s="3" t="s">
        <v>21</v>
      </c>
      <c r="X1543" s="3" t="s">
        <v>21</v>
      </c>
      <c r="Y1543" s="3" t="s">
        <v>21</v>
      </c>
      <c r="Z1543" s="3" t="s">
        <v>1165</v>
      </c>
      <c r="AA1543" s="3" t="s">
        <v>21</v>
      </c>
      <c r="AB1543" s="3" t="s">
        <v>37</v>
      </c>
      <c r="AC1543" s="3" t="s">
        <v>52</v>
      </c>
      <c r="AD1543" s="2" t="s">
        <v>5425</v>
      </c>
      <c r="AE1543" s="2" t="s">
        <v>5426</v>
      </c>
      <c r="AF1543" s="2" t="s">
        <v>5424</v>
      </c>
      <c r="AG1543" s="2" t="s">
        <v>5696</v>
      </c>
      <c r="AH1543" s="2" t="s">
        <v>5766</v>
      </c>
      <c r="AI1543" s="2" t="s">
        <v>5785</v>
      </c>
      <c r="AJ1543" s="2" t="s">
        <v>5785</v>
      </c>
      <c r="AK1543" s="2" t="s">
        <v>5815</v>
      </c>
    </row>
    <row r="1544" spans="1:37" x14ac:dyDescent="0.25">
      <c r="A1544" s="3">
        <v>44649812028067</v>
      </c>
      <c r="B1544" s="3">
        <v>405469</v>
      </c>
      <c r="C1544" s="3">
        <v>130957</v>
      </c>
      <c r="D1544" s="3">
        <v>130161</v>
      </c>
      <c r="E1544" s="3" t="s">
        <v>21</v>
      </c>
      <c r="F1544" s="3" t="s">
        <v>22</v>
      </c>
      <c r="G1544" s="3">
        <v>940</v>
      </c>
      <c r="H1544" s="3" t="s">
        <v>1794</v>
      </c>
      <c r="I1544" s="3" t="s">
        <v>1859</v>
      </c>
      <c r="J1544" s="3" t="s">
        <v>25</v>
      </c>
      <c r="K1544" s="10" t="s">
        <v>5696</v>
      </c>
      <c r="L1544" s="2" t="s">
        <v>5696</v>
      </c>
      <c r="M1544" s="2" t="s">
        <v>5723</v>
      </c>
      <c r="N1544" s="3" t="s">
        <v>33</v>
      </c>
      <c r="O1544" s="3" t="s">
        <v>1860</v>
      </c>
      <c r="P1544" s="3" t="s">
        <v>21</v>
      </c>
      <c r="Q1544" s="3" t="s">
        <v>1861</v>
      </c>
      <c r="R1544" s="3">
        <v>13201033</v>
      </c>
      <c r="S1544" s="3" t="s">
        <v>28</v>
      </c>
      <c r="T1544" s="3">
        <v>0</v>
      </c>
      <c r="U1544" s="3" t="s">
        <v>36</v>
      </c>
      <c r="V1544" s="3" t="s">
        <v>21</v>
      </c>
      <c r="W1544" s="3" t="s">
        <v>21</v>
      </c>
      <c r="X1544" s="3" t="s">
        <v>21</v>
      </c>
      <c r="Y1544" s="3" t="s">
        <v>21</v>
      </c>
      <c r="Z1544" s="3" t="s">
        <v>1165</v>
      </c>
      <c r="AA1544" s="3" t="s">
        <v>21</v>
      </c>
      <c r="AB1544" s="3" t="s">
        <v>37</v>
      </c>
      <c r="AC1544" s="3" t="s">
        <v>52</v>
      </c>
      <c r="AD1544" s="2" t="s">
        <v>5425</v>
      </c>
      <c r="AE1544" s="2" t="s">
        <v>5426</v>
      </c>
      <c r="AF1544" s="2" t="s">
        <v>5424</v>
      </c>
      <c r="AG1544" s="2" t="s">
        <v>5696</v>
      </c>
      <c r="AH1544" s="2" t="s">
        <v>5723</v>
      </c>
      <c r="AI1544" s="2" t="s">
        <v>5785</v>
      </c>
      <c r="AJ1544" s="2" t="s">
        <v>5785</v>
      </c>
      <c r="AK1544" s="2" t="s">
        <v>5815</v>
      </c>
    </row>
    <row r="1545" spans="1:37" x14ac:dyDescent="0.25">
      <c r="A1545" s="3">
        <v>44649812028067</v>
      </c>
      <c r="B1545" s="3">
        <v>405469</v>
      </c>
      <c r="C1545" s="3">
        <v>130957</v>
      </c>
      <c r="D1545" s="3">
        <v>130161</v>
      </c>
      <c r="E1545" s="3" t="s">
        <v>21</v>
      </c>
      <c r="F1545" s="3" t="s">
        <v>22</v>
      </c>
      <c r="G1545" s="3">
        <v>940</v>
      </c>
      <c r="H1545" s="3" t="s">
        <v>1794</v>
      </c>
      <c r="I1545" s="3" t="s">
        <v>1859</v>
      </c>
      <c r="J1545" s="3" t="s">
        <v>25</v>
      </c>
      <c r="K1545" s="10" t="s">
        <v>5696</v>
      </c>
      <c r="L1545" s="2" t="s">
        <v>5696</v>
      </c>
      <c r="M1545" s="2" t="s">
        <v>5724</v>
      </c>
      <c r="N1545" s="3" t="s">
        <v>33</v>
      </c>
      <c r="O1545" s="3" t="s">
        <v>1860</v>
      </c>
      <c r="P1545" s="3" t="s">
        <v>21</v>
      </c>
      <c r="Q1545" s="3" t="s">
        <v>1861</v>
      </c>
      <c r="R1545" s="3">
        <v>13201033</v>
      </c>
      <c r="S1545" s="3" t="s">
        <v>28</v>
      </c>
      <c r="T1545" s="3">
        <v>0</v>
      </c>
      <c r="U1545" s="3" t="s">
        <v>36</v>
      </c>
      <c r="V1545" s="3" t="s">
        <v>21</v>
      </c>
      <c r="W1545" s="3" t="s">
        <v>21</v>
      </c>
      <c r="X1545" s="3" t="s">
        <v>21</v>
      </c>
      <c r="Y1545" s="3" t="s">
        <v>21</v>
      </c>
      <c r="Z1545" s="3" t="s">
        <v>1165</v>
      </c>
      <c r="AA1545" s="3" t="s">
        <v>21</v>
      </c>
      <c r="AB1545" s="3" t="s">
        <v>37</v>
      </c>
      <c r="AC1545" s="3" t="s">
        <v>52</v>
      </c>
      <c r="AD1545" s="2" t="s">
        <v>5425</v>
      </c>
      <c r="AE1545" s="2" t="s">
        <v>5426</v>
      </c>
      <c r="AF1545" s="2" t="s">
        <v>5424</v>
      </c>
      <c r="AG1545" s="2" t="s">
        <v>5696</v>
      </c>
      <c r="AH1545" s="2" t="s">
        <v>5724</v>
      </c>
      <c r="AI1545" s="2" t="s">
        <v>5785</v>
      </c>
      <c r="AJ1545" s="2" t="s">
        <v>5785</v>
      </c>
      <c r="AK1545" s="2" t="s">
        <v>5815</v>
      </c>
    </row>
    <row r="1546" spans="1:37" x14ac:dyDescent="0.25">
      <c r="A1546" s="3">
        <v>44649812028067</v>
      </c>
      <c r="B1546" s="3">
        <v>405469</v>
      </c>
      <c r="C1546" s="3">
        <v>130957</v>
      </c>
      <c r="D1546" s="3">
        <v>130161</v>
      </c>
      <c r="E1546" s="3" t="s">
        <v>21</v>
      </c>
      <c r="F1546" s="3" t="s">
        <v>22</v>
      </c>
      <c r="G1546" s="3">
        <v>940</v>
      </c>
      <c r="H1546" s="3" t="s">
        <v>1794</v>
      </c>
      <c r="I1546" s="3" t="s">
        <v>1859</v>
      </c>
      <c r="J1546" s="3" t="s">
        <v>25</v>
      </c>
      <c r="K1546" s="10" t="s">
        <v>5696</v>
      </c>
      <c r="L1546" s="2" t="s">
        <v>5696</v>
      </c>
      <c r="M1546" s="2" t="s">
        <v>5725</v>
      </c>
      <c r="N1546" s="3" t="s">
        <v>33</v>
      </c>
      <c r="O1546" s="3" t="s">
        <v>1860</v>
      </c>
      <c r="P1546" s="3" t="s">
        <v>21</v>
      </c>
      <c r="Q1546" s="3" t="s">
        <v>1861</v>
      </c>
      <c r="R1546" s="3">
        <v>13201033</v>
      </c>
      <c r="S1546" s="3" t="s">
        <v>28</v>
      </c>
      <c r="T1546" s="3">
        <v>0</v>
      </c>
      <c r="U1546" s="3" t="s">
        <v>36</v>
      </c>
      <c r="V1546" s="3" t="s">
        <v>21</v>
      </c>
      <c r="W1546" s="3" t="s">
        <v>21</v>
      </c>
      <c r="X1546" s="3" t="s">
        <v>21</v>
      </c>
      <c r="Y1546" s="3" t="s">
        <v>21</v>
      </c>
      <c r="Z1546" s="3" t="s">
        <v>1165</v>
      </c>
      <c r="AA1546" s="3" t="s">
        <v>21</v>
      </c>
      <c r="AB1546" s="3" t="s">
        <v>37</v>
      </c>
      <c r="AC1546" s="3" t="s">
        <v>52</v>
      </c>
      <c r="AD1546" s="2" t="s">
        <v>5425</v>
      </c>
      <c r="AE1546" s="2" t="s">
        <v>5426</v>
      </c>
      <c r="AF1546" s="2" t="s">
        <v>5424</v>
      </c>
      <c r="AG1546" s="2" t="s">
        <v>5696</v>
      </c>
      <c r="AH1546" s="2" t="s">
        <v>5725</v>
      </c>
      <c r="AI1546" s="2" t="s">
        <v>5785</v>
      </c>
      <c r="AJ1546" s="2" t="s">
        <v>5785</v>
      </c>
      <c r="AK1546" s="2" t="s">
        <v>5815</v>
      </c>
    </row>
    <row r="1547" spans="1:37" x14ac:dyDescent="0.25">
      <c r="A1547" s="3">
        <v>44649812028067</v>
      </c>
      <c r="B1547" s="3">
        <v>405469</v>
      </c>
      <c r="C1547" s="3">
        <v>130957</v>
      </c>
      <c r="D1547" s="3">
        <v>130161</v>
      </c>
      <c r="E1547" s="3" t="s">
        <v>21</v>
      </c>
      <c r="F1547" s="3" t="s">
        <v>22</v>
      </c>
      <c r="G1547" s="3">
        <v>940</v>
      </c>
      <c r="H1547" s="3" t="s">
        <v>1794</v>
      </c>
      <c r="I1547" s="3" t="s">
        <v>1859</v>
      </c>
      <c r="J1547" s="3" t="s">
        <v>25</v>
      </c>
      <c r="K1547" s="10" t="s">
        <v>5696</v>
      </c>
      <c r="L1547" s="2" t="s">
        <v>5696</v>
      </c>
      <c r="M1547" s="2" t="s">
        <v>5726</v>
      </c>
      <c r="N1547" s="3" t="s">
        <v>33</v>
      </c>
      <c r="O1547" s="3" t="s">
        <v>1860</v>
      </c>
      <c r="P1547" s="3" t="s">
        <v>21</v>
      </c>
      <c r="Q1547" s="3" t="s">
        <v>1861</v>
      </c>
      <c r="R1547" s="3">
        <v>13201033</v>
      </c>
      <c r="S1547" s="3" t="s">
        <v>28</v>
      </c>
      <c r="T1547" s="3">
        <v>0</v>
      </c>
      <c r="U1547" s="3" t="s">
        <v>36</v>
      </c>
      <c r="V1547" s="3" t="s">
        <v>21</v>
      </c>
      <c r="W1547" s="3" t="s">
        <v>21</v>
      </c>
      <c r="X1547" s="3" t="s">
        <v>21</v>
      </c>
      <c r="Y1547" s="3" t="s">
        <v>21</v>
      </c>
      <c r="Z1547" s="3" t="s">
        <v>1165</v>
      </c>
      <c r="AA1547" s="3" t="s">
        <v>21</v>
      </c>
      <c r="AB1547" s="3" t="s">
        <v>37</v>
      </c>
      <c r="AC1547" s="3" t="s">
        <v>52</v>
      </c>
      <c r="AD1547" s="2" t="s">
        <v>5425</v>
      </c>
      <c r="AE1547" s="2" t="s">
        <v>5426</v>
      </c>
      <c r="AF1547" s="2" t="s">
        <v>5424</v>
      </c>
      <c r="AG1547" s="2" t="s">
        <v>5696</v>
      </c>
      <c r="AH1547" s="2" t="s">
        <v>5726</v>
      </c>
      <c r="AI1547" s="2" t="s">
        <v>5785</v>
      </c>
      <c r="AJ1547" s="2" t="s">
        <v>5785</v>
      </c>
      <c r="AK1547" s="2" t="s">
        <v>5815</v>
      </c>
    </row>
    <row r="1548" spans="1:37" x14ac:dyDescent="0.25">
      <c r="A1548" s="3">
        <v>44649812028067</v>
      </c>
      <c r="B1548" s="3">
        <v>405469</v>
      </c>
      <c r="C1548" s="3">
        <v>130957</v>
      </c>
      <c r="D1548" s="3">
        <v>130161</v>
      </c>
      <c r="E1548" s="3" t="s">
        <v>21</v>
      </c>
      <c r="F1548" s="3" t="s">
        <v>22</v>
      </c>
      <c r="G1548" s="3">
        <v>940</v>
      </c>
      <c r="H1548" s="3" t="s">
        <v>1794</v>
      </c>
      <c r="I1548" s="3" t="s">
        <v>1859</v>
      </c>
      <c r="J1548" s="3" t="s">
        <v>25</v>
      </c>
      <c r="K1548" s="10" t="s">
        <v>5696</v>
      </c>
      <c r="L1548" s="2" t="s">
        <v>5696</v>
      </c>
      <c r="M1548" s="2" t="s">
        <v>5727</v>
      </c>
      <c r="N1548" s="3" t="s">
        <v>33</v>
      </c>
      <c r="O1548" s="3" t="s">
        <v>1860</v>
      </c>
      <c r="P1548" s="3" t="s">
        <v>21</v>
      </c>
      <c r="Q1548" s="3" t="s">
        <v>1861</v>
      </c>
      <c r="R1548" s="3">
        <v>13201033</v>
      </c>
      <c r="S1548" s="3" t="s">
        <v>28</v>
      </c>
      <c r="T1548" s="3">
        <v>0</v>
      </c>
      <c r="U1548" s="3" t="s">
        <v>36</v>
      </c>
      <c r="V1548" s="3" t="s">
        <v>21</v>
      </c>
      <c r="W1548" s="3" t="s">
        <v>21</v>
      </c>
      <c r="X1548" s="3" t="s">
        <v>21</v>
      </c>
      <c r="Y1548" s="3" t="s">
        <v>21</v>
      </c>
      <c r="Z1548" s="3" t="s">
        <v>1165</v>
      </c>
      <c r="AA1548" s="3" t="s">
        <v>21</v>
      </c>
      <c r="AB1548" s="3" t="s">
        <v>37</v>
      </c>
      <c r="AC1548" s="3" t="s">
        <v>52</v>
      </c>
      <c r="AD1548" s="2" t="s">
        <v>5425</v>
      </c>
      <c r="AE1548" s="2" t="s">
        <v>5426</v>
      </c>
      <c r="AF1548" s="2" t="s">
        <v>5424</v>
      </c>
      <c r="AG1548" s="2" t="s">
        <v>5696</v>
      </c>
      <c r="AH1548" s="2" t="s">
        <v>5727</v>
      </c>
      <c r="AI1548" s="2" t="s">
        <v>5785</v>
      </c>
      <c r="AJ1548" s="2" t="s">
        <v>5785</v>
      </c>
      <c r="AK1548" s="2" t="s">
        <v>5815</v>
      </c>
    </row>
    <row r="1549" spans="1:37" x14ac:dyDescent="0.25">
      <c r="A1549" s="3">
        <v>44649812028067</v>
      </c>
      <c r="B1549" s="3">
        <v>405469</v>
      </c>
      <c r="C1549" s="3">
        <v>130957</v>
      </c>
      <c r="D1549" s="3">
        <v>130161</v>
      </c>
      <c r="E1549" s="3" t="s">
        <v>21</v>
      </c>
      <c r="F1549" s="3" t="s">
        <v>22</v>
      </c>
      <c r="G1549" s="3">
        <v>940</v>
      </c>
      <c r="H1549" s="3" t="s">
        <v>1794</v>
      </c>
      <c r="I1549" s="3" t="s">
        <v>1859</v>
      </c>
      <c r="J1549" s="3" t="s">
        <v>25</v>
      </c>
      <c r="K1549" s="10" t="s">
        <v>5696</v>
      </c>
      <c r="L1549" s="2" t="s">
        <v>5696</v>
      </c>
      <c r="M1549" s="2" t="s">
        <v>5729</v>
      </c>
      <c r="N1549" s="3" t="s">
        <v>33</v>
      </c>
      <c r="O1549" s="3" t="s">
        <v>1860</v>
      </c>
      <c r="P1549" s="3" t="s">
        <v>21</v>
      </c>
      <c r="Q1549" s="3" t="s">
        <v>1861</v>
      </c>
      <c r="R1549" s="3">
        <v>13201033</v>
      </c>
      <c r="S1549" s="3" t="s">
        <v>28</v>
      </c>
      <c r="T1549" s="3">
        <v>0</v>
      </c>
      <c r="U1549" s="3" t="s">
        <v>36</v>
      </c>
      <c r="V1549" s="3" t="s">
        <v>21</v>
      </c>
      <c r="W1549" s="3" t="s">
        <v>21</v>
      </c>
      <c r="X1549" s="3" t="s">
        <v>21</v>
      </c>
      <c r="Y1549" s="3" t="s">
        <v>21</v>
      </c>
      <c r="Z1549" s="3" t="s">
        <v>1165</v>
      </c>
      <c r="AA1549" s="3" t="s">
        <v>21</v>
      </c>
      <c r="AB1549" s="3" t="s">
        <v>37</v>
      </c>
      <c r="AC1549" s="3" t="s">
        <v>52</v>
      </c>
      <c r="AD1549" s="2" t="s">
        <v>5425</v>
      </c>
      <c r="AE1549" s="2" t="s">
        <v>5426</v>
      </c>
      <c r="AF1549" s="2" t="s">
        <v>5424</v>
      </c>
      <c r="AG1549" s="2" t="s">
        <v>5696</v>
      </c>
      <c r="AH1549" s="2" t="s">
        <v>5729</v>
      </c>
      <c r="AI1549" s="2" t="s">
        <v>5785</v>
      </c>
      <c r="AJ1549" s="2" t="s">
        <v>5785</v>
      </c>
      <c r="AK1549" s="2" t="s">
        <v>5815</v>
      </c>
    </row>
    <row r="1550" spans="1:37" x14ac:dyDescent="0.25">
      <c r="A1550" s="3">
        <v>44649812028067</v>
      </c>
      <c r="B1550" s="3">
        <v>405469</v>
      </c>
      <c r="C1550" s="3">
        <v>130957</v>
      </c>
      <c r="D1550" s="3">
        <v>130161</v>
      </c>
      <c r="E1550" s="3" t="s">
        <v>21</v>
      </c>
      <c r="F1550" s="3" t="s">
        <v>22</v>
      </c>
      <c r="G1550" s="3">
        <v>940</v>
      </c>
      <c r="H1550" s="3" t="s">
        <v>1794</v>
      </c>
      <c r="I1550" s="3" t="s">
        <v>1859</v>
      </c>
      <c r="J1550" s="3" t="s">
        <v>25</v>
      </c>
      <c r="K1550" s="3" t="s">
        <v>5696</v>
      </c>
      <c r="L1550" s="2" t="s">
        <v>5696</v>
      </c>
      <c r="M1550" s="2" t="s">
        <v>5763</v>
      </c>
      <c r="N1550" s="3" t="s">
        <v>33</v>
      </c>
      <c r="O1550" s="3" t="s">
        <v>1860</v>
      </c>
      <c r="P1550" s="3" t="s">
        <v>21</v>
      </c>
      <c r="Q1550" s="3" t="s">
        <v>1861</v>
      </c>
      <c r="R1550" s="3">
        <v>13201033</v>
      </c>
      <c r="S1550" s="3" t="s">
        <v>28</v>
      </c>
      <c r="T1550" s="3">
        <v>0</v>
      </c>
      <c r="U1550" s="3" t="s">
        <v>36</v>
      </c>
      <c r="V1550" s="3" t="s">
        <v>21</v>
      </c>
      <c r="W1550" s="3" t="s">
        <v>21</v>
      </c>
      <c r="X1550" s="3" t="s">
        <v>21</v>
      </c>
      <c r="Y1550" s="3" t="s">
        <v>21</v>
      </c>
      <c r="Z1550" s="3" t="s">
        <v>1165</v>
      </c>
      <c r="AA1550" s="3" t="s">
        <v>21</v>
      </c>
      <c r="AB1550" s="3" t="s">
        <v>37</v>
      </c>
      <c r="AC1550" s="3" t="s">
        <v>52</v>
      </c>
      <c r="AD1550" s="2" t="s">
        <v>5425</v>
      </c>
      <c r="AE1550" s="2" t="s">
        <v>5426</v>
      </c>
      <c r="AF1550" s="2" t="s">
        <v>5424</v>
      </c>
      <c r="AG1550" s="2" t="s">
        <v>5696</v>
      </c>
      <c r="AH1550" s="2" t="s">
        <v>5763</v>
      </c>
      <c r="AI1550" s="2" t="s">
        <v>5785</v>
      </c>
      <c r="AJ1550" s="2" t="s">
        <v>5785</v>
      </c>
      <c r="AK1550" s="2" t="s">
        <v>5815</v>
      </c>
    </row>
    <row r="1551" spans="1:37" x14ac:dyDescent="0.25">
      <c r="A1551" s="3">
        <v>44649812028067</v>
      </c>
      <c r="B1551" s="3">
        <v>405469</v>
      </c>
      <c r="C1551" s="3">
        <v>130957</v>
      </c>
      <c r="D1551" s="3">
        <v>130161</v>
      </c>
      <c r="E1551" s="3" t="s">
        <v>21</v>
      </c>
      <c r="F1551" s="3" t="s">
        <v>22</v>
      </c>
      <c r="G1551" s="3">
        <v>940</v>
      </c>
      <c r="H1551" s="3" t="s">
        <v>1794</v>
      </c>
      <c r="I1551" s="3" t="s">
        <v>1859</v>
      </c>
      <c r="J1551" s="3" t="s">
        <v>25</v>
      </c>
      <c r="K1551" s="3" t="s">
        <v>5696</v>
      </c>
      <c r="L1551" s="2" t="s">
        <v>5696</v>
      </c>
      <c r="M1551" s="2" t="s">
        <v>5730</v>
      </c>
      <c r="N1551" s="3" t="s">
        <v>33</v>
      </c>
      <c r="O1551" s="3" t="s">
        <v>1860</v>
      </c>
      <c r="P1551" s="3" t="s">
        <v>21</v>
      </c>
      <c r="Q1551" s="3" t="s">
        <v>1861</v>
      </c>
      <c r="R1551" s="3">
        <v>13201033</v>
      </c>
      <c r="S1551" s="3" t="s">
        <v>28</v>
      </c>
      <c r="T1551" s="3">
        <v>0</v>
      </c>
      <c r="U1551" s="3" t="s">
        <v>36</v>
      </c>
      <c r="V1551" s="3" t="s">
        <v>21</v>
      </c>
      <c r="W1551" s="3" t="s">
        <v>21</v>
      </c>
      <c r="X1551" s="3" t="s">
        <v>21</v>
      </c>
      <c r="Y1551" s="3" t="s">
        <v>21</v>
      </c>
      <c r="Z1551" s="3" t="s">
        <v>1165</v>
      </c>
      <c r="AA1551" s="3" t="s">
        <v>21</v>
      </c>
      <c r="AB1551" s="3" t="s">
        <v>37</v>
      </c>
      <c r="AC1551" s="3" t="s">
        <v>52</v>
      </c>
      <c r="AD1551" s="2" t="s">
        <v>5425</v>
      </c>
      <c r="AE1551" s="2" t="s">
        <v>5426</v>
      </c>
      <c r="AF1551" s="2" t="s">
        <v>5424</v>
      </c>
      <c r="AG1551" s="2" t="s">
        <v>5696</v>
      </c>
      <c r="AH1551" s="2" t="s">
        <v>5730</v>
      </c>
      <c r="AI1551" s="2" t="s">
        <v>5785</v>
      </c>
      <c r="AJ1551" s="2" t="s">
        <v>5785</v>
      </c>
      <c r="AK1551" s="2" t="s">
        <v>5815</v>
      </c>
    </row>
    <row r="1552" spans="1:37" x14ac:dyDescent="0.25">
      <c r="A1552" s="3">
        <v>44649812028067</v>
      </c>
      <c r="B1552" s="3">
        <v>405469</v>
      </c>
      <c r="C1552" s="3">
        <v>130957</v>
      </c>
      <c r="D1552" s="3">
        <v>130161</v>
      </c>
      <c r="E1552" s="3" t="s">
        <v>21</v>
      </c>
      <c r="F1552" s="3" t="s">
        <v>22</v>
      </c>
      <c r="G1552" s="3">
        <v>940</v>
      </c>
      <c r="H1552" s="3" t="s">
        <v>1794</v>
      </c>
      <c r="I1552" s="3" t="s">
        <v>1859</v>
      </c>
      <c r="J1552" s="3" t="s">
        <v>25</v>
      </c>
      <c r="K1552" s="3" t="s">
        <v>5696</v>
      </c>
      <c r="L1552" s="2" t="s">
        <v>5696</v>
      </c>
      <c r="M1552" s="2" t="s">
        <v>5731</v>
      </c>
      <c r="N1552" s="3" t="s">
        <v>33</v>
      </c>
      <c r="O1552" s="3" t="s">
        <v>1860</v>
      </c>
      <c r="P1552" s="3" t="s">
        <v>21</v>
      </c>
      <c r="Q1552" s="3" t="s">
        <v>1861</v>
      </c>
      <c r="R1552" s="3">
        <v>13201033</v>
      </c>
      <c r="S1552" s="3" t="s">
        <v>28</v>
      </c>
      <c r="T1552" s="3">
        <v>0</v>
      </c>
      <c r="U1552" s="3" t="s">
        <v>36</v>
      </c>
      <c r="V1552" s="3" t="s">
        <v>21</v>
      </c>
      <c r="W1552" s="3" t="s">
        <v>21</v>
      </c>
      <c r="X1552" s="3" t="s">
        <v>21</v>
      </c>
      <c r="Y1552" s="3" t="s">
        <v>21</v>
      </c>
      <c r="Z1552" s="3" t="s">
        <v>1165</v>
      </c>
      <c r="AA1552" s="3" t="s">
        <v>21</v>
      </c>
      <c r="AB1552" s="3" t="s">
        <v>37</v>
      </c>
      <c r="AC1552" s="3" t="s">
        <v>52</v>
      </c>
      <c r="AD1552" s="2" t="s">
        <v>5425</v>
      </c>
      <c r="AE1552" s="2" t="s">
        <v>5426</v>
      </c>
      <c r="AF1552" s="2" t="s">
        <v>5424</v>
      </c>
      <c r="AG1552" s="2" t="s">
        <v>5696</v>
      </c>
      <c r="AH1552" s="2" t="s">
        <v>5731</v>
      </c>
      <c r="AI1552" s="2" t="s">
        <v>5785</v>
      </c>
      <c r="AJ1552" s="2" t="s">
        <v>5785</v>
      </c>
      <c r="AK1552" s="2" t="s">
        <v>5815</v>
      </c>
    </row>
    <row r="1553" spans="1:37" x14ac:dyDescent="0.25">
      <c r="A1553" s="3">
        <v>44649812028067</v>
      </c>
      <c r="B1553" s="3">
        <v>405469</v>
      </c>
      <c r="C1553" s="3">
        <v>130957</v>
      </c>
      <c r="D1553" s="3">
        <v>130161</v>
      </c>
      <c r="E1553" s="3" t="s">
        <v>21</v>
      </c>
      <c r="F1553" s="3" t="s">
        <v>22</v>
      </c>
      <c r="G1553" s="3">
        <v>940</v>
      </c>
      <c r="H1553" s="3" t="s">
        <v>1794</v>
      </c>
      <c r="I1553" s="3" t="s">
        <v>1859</v>
      </c>
      <c r="J1553" s="3" t="s">
        <v>25</v>
      </c>
      <c r="K1553" s="10" t="s">
        <v>5696</v>
      </c>
      <c r="L1553" s="2" t="s">
        <v>5696</v>
      </c>
      <c r="M1553" s="2" t="s">
        <v>5699</v>
      </c>
      <c r="N1553" s="3" t="s">
        <v>33</v>
      </c>
      <c r="O1553" s="3" t="s">
        <v>1860</v>
      </c>
      <c r="P1553" s="3" t="s">
        <v>21</v>
      </c>
      <c r="Q1553" s="3" t="s">
        <v>1861</v>
      </c>
      <c r="R1553" s="3">
        <v>13201033</v>
      </c>
      <c r="S1553" s="3" t="s">
        <v>28</v>
      </c>
      <c r="T1553" s="3">
        <v>0</v>
      </c>
      <c r="U1553" s="3" t="s">
        <v>36</v>
      </c>
      <c r="V1553" s="3" t="s">
        <v>21</v>
      </c>
      <c r="W1553" s="3" t="s">
        <v>21</v>
      </c>
      <c r="X1553" s="3" t="s">
        <v>21</v>
      </c>
      <c r="Y1553" s="3" t="s">
        <v>21</v>
      </c>
      <c r="Z1553" s="3" t="s">
        <v>1165</v>
      </c>
      <c r="AA1553" s="3" t="s">
        <v>21</v>
      </c>
      <c r="AB1553" s="3" t="s">
        <v>37</v>
      </c>
      <c r="AC1553" s="3" t="s">
        <v>52</v>
      </c>
      <c r="AD1553" s="2" t="s">
        <v>5425</v>
      </c>
      <c r="AE1553" s="2" t="s">
        <v>5426</v>
      </c>
      <c r="AF1553" s="2" t="s">
        <v>5424</v>
      </c>
      <c r="AG1553" s="2" t="s">
        <v>5696</v>
      </c>
      <c r="AH1553" s="2" t="s">
        <v>5699</v>
      </c>
      <c r="AI1553" s="2" t="s">
        <v>5785</v>
      </c>
      <c r="AJ1553" s="2" t="s">
        <v>5785</v>
      </c>
      <c r="AK1553" s="2" t="s">
        <v>5815</v>
      </c>
    </row>
    <row r="1554" spans="1:37" x14ac:dyDescent="0.25">
      <c r="A1554" s="3">
        <v>44649812028067</v>
      </c>
      <c r="B1554" s="3">
        <v>405469</v>
      </c>
      <c r="C1554" s="3">
        <v>130957</v>
      </c>
      <c r="D1554" s="3">
        <v>130161</v>
      </c>
      <c r="E1554" s="3" t="s">
        <v>21</v>
      </c>
      <c r="F1554" s="3" t="s">
        <v>22</v>
      </c>
      <c r="G1554" s="3">
        <v>940</v>
      </c>
      <c r="H1554" s="3" t="s">
        <v>1794</v>
      </c>
      <c r="I1554" s="3" t="s">
        <v>1859</v>
      </c>
      <c r="J1554" s="3" t="s">
        <v>25</v>
      </c>
      <c r="K1554" s="10" t="s">
        <v>5696</v>
      </c>
      <c r="L1554" s="2" t="s">
        <v>5696</v>
      </c>
      <c r="M1554" s="2" t="s">
        <v>5700</v>
      </c>
      <c r="N1554" s="3" t="s">
        <v>33</v>
      </c>
      <c r="O1554" s="3" t="s">
        <v>1860</v>
      </c>
      <c r="P1554" s="3" t="s">
        <v>21</v>
      </c>
      <c r="Q1554" s="3" t="s">
        <v>1861</v>
      </c>
      <c r="R1554" s="3">
        <v>13201033</v>
      </c>
      <c r="S1554" s="3" t="s">
        <v>28</v>
      </c>
      <c r="T1554" s="3">
        <v>0</v>
      </c>
      <c r="U1554" s="3" t="s">
        <v>36</v>
      </c>
      <c r="V1554" s="3" t="s">
        <v>21</v>
      </c>
      <c r="W1554" s="3" t="s">
        <v>21</v>
      </c>
      <c r="X1554" s="3" t="s">
        <v>21</v>
      </c>
      <c r="Y1554" s="3" t="s">
        <v>21</v>
      </c>
      <c r="Z1554" s="3" t="s">
        <v>1165</v>
      </c>
      <c r="AA1554" s="3" t="s">
        <v>21</v>
      </c>
      <c r="AB1554" s="3" t="s">
        <v>37</v>
      </c>
      <c r="AC1554" s="3" t="s">
        <v>52</v>
      </c>
      <c r="AD1554" s="2" t="s">
        <v>5425</v>
      </c>
      <c r="AE1554" s="2" t="s">
        <v>5426</v>
      </c>
      <c r="AF1554" s="2" t="s">
        <v>5424</v>
      </c>
      <c r="AG1554" s="2" t="s">
        <v>5696</v>
      </c>
      <c r="AH1554" s="2" t="s">
        <v>5700</v>
      </c>
      <c r="AI1554" s="2" t="s">
        <v>5785</v>
      </c>
      <c r="AJ1554" s="2" t="s">
        <v>5785</v>
      </c>
      <c r="AK1554" s="2" t="s">
        <v>5815</v>
      </c>
    </row>
    <row r="1555" spans="1:37" x14ac:dyDescent="0.25">
      <c r="A1555" s="3">
        <v>44649812028067</v>
      </c>
      <c r="B1555" s="3">
        <v>405469</v>
      </c>
      <c r="C1555" s="3">
        <v>130957</v>
      </c>
      <c r="D1555" s="3">
        <v>130161</v>
      </c>
      <c r="E1555" s="3" t="s">
        <v>21</v>
      </c>
      <c r="F1555" s="3" t="s">
        <v>22</v>
      </c>
      <c r="G1555" s="3">
        <v>940</v>
      </c>
      <c r="H1555" s="3" t="s">
        <v>1794</v>
      </c>
      <c r="I1555" s="3" t="s">
        <v>1859</v>
      </c>
      <c r="J1555" s="3" t="s">
        <v>25</v>
      </c>
      <c r="K1555" s="10" t="s">
        <v>5696</v>
      </c>
      <c r="L1555" s="2" t="s">
        <v>5696</v>
      </c>
      <c r="M1555" s="2" t="s">
        <v>5701</v>
      </c>
      <c r="N1555" s="3" t="s">
        <v>33</v>
      </c>
      <c r="O1555" s="3" t="s">
        <v>1860</v>
      </c>
      <c r="P1555" s="3" t="s">
        <v>21</v>
      </c>
      <c r="Q1555" s="3" t="s">
        <v>1861</v>
      </c>
      <c r="R1555" s="3">
        <v>13201033</v>
      </c>
      <c r="S1555" s="3" t="s">
        <v>28</v>
      </c>
      <c r="T1555" s="3">
        <v>0</v>
      </c>
      <c r="U1555" s="3" t="s">
        <v>36</v>
      </c>
      <c r="V1555" s="3" t="s">
        <v>21</v>
      </c>
      <c r="W1555" s="3" t="s">
        <v>21</v>
      </c>
      <c r="X1555" s="3" t="s">
        <v>21</v>
      </c>
      <c r="Y1555" s="3" t="s">
        <v>21</v>
      </c>
      <c r="Z1555" s="3" t="s">
        <v>1165</v>
      </c>
      <c r="AA1555" s="3" t="s">
        <v>21</v>
      </c>
      <c r="AB1555" s="3" t="s">
        <v>37</v>
      </c>
      <c r="AC1555" s="3" t="s">
        <v>52</v>
      </c>
      <c r="AD1555" s="2" t="s">
        <v>5425</v>
      </c>
      <c r="AE1555" s="2" t="s">
        <v>5426</v>
      </c>
      <c r="AF1555" s="2" t="s">
        <v>5424</v>
      </c>
      <c r="AG1555" s="2" t="s">
        <v>5696</v>
      </c>
      <c r="AH1555" s="2" t="s">
        <v>5701</v>
      </c>
      <c r="AI1555" s="2" t="s">
        <v>5785</v>
      </c>
      <c r="AJ1555" s="2" t="s">
        <v>5785</v>
      </c>
      <c r="AK1555" s="2" t="s">
        <v>5815</v>
      </c>
    </row>
    <row r="1556" spans="1:37" x14ac:dyDescent="0.25">
      <c r="A1556" s="3">
        <v>44649812028067</v>
      </c>
      <c r="B1556" s="3">
        <v>405469</v>
      </c>
      <c r="C1556" s="3">
        <v>130957</v>
      </c>
      <c r="D1556" s="3">
        <v>130161</v>
      </c>
      <c r="E1556" s="3" t="s">
        <v>21</v>
      </c>
      <c r="F1556" s="3" t="s">
        <v>22</v>
      </c>
      <c r="G1556" s="3">
        <v>940</v>
      </c>
      <c r="H1556" s="3" t="s">
        <v>1794</v>
      </c>
      <c r="I1556" s="3" t="s">
        <v>1859</v>
      </c>
      <c r="J1556" s="3" t="s">
        <v>25</v>
      </c>
      <c r="K1556" s="2" t="s">
        <v>5778</v>
      </c>
      <c r="L1556" s="2" t="s">
        <v>5778</v>
      </c>
      <c r="M1556" s="2" t="s">
        <v>5750</v>
      </c>
      <c r="N1556" s="3" t="s">
        <v>33</v>
      </c>
      <c r="O1556" s="3" t="s">
        <v>1860</v>
      </c>
      <c r="P1556" s="3" t="s">
        <v>21</v>
      </c>
      <c r="Q1556" s="3" t="s">
        <v>1861</v>
      </c>
      <c r="R1556" s="3">
        <v>13201033</v>
      </c>
      <c r="S1556" s="3" t="s">
        <v>28</v>
      </c>
      <c r="T1556" s="3">
        <v>0</v>
      </c>
      <c r="U1556" s="3" t="s">
        <v>36</v>
      </c>
      <c r="V1556" s="3" t="s">
        <v>21</v>
      </c>
      <c r="W1556" s="3" t="s">
        <v>21</v>
      </c>
      <c r="X1556" s="3" t="s">
        <v>21</v>
      </c>
      <c r="Y1556" s="3" t="s">
        <v>21</v>
      </c>
      <c r="Z1556" s="3" t="s">
        <v>46</v>
      </c>
      <c r="AA1556" s="3" t="s">
        <v>21</v>
      </c>
      <c r="AB1556" s="3" t="s">
        <v>37</v>
      </c>
      <c r="AC1556" s="3" t="s">
        <v>52</v>
      </c>
      <c r="AD1556" s="2" t="s">
        <v>5425</v>
      </c>
      <c r="AE1556" s="2" t="s">
        <v>5426</v>
      </c>
      <c r="AF1556" s="2" t="s">
        <v>5424</v>
      </c>
      <c r="AG1556" s="2" t="s">
        <v>5778</v>
      </c>
      <c r="AH1556" s="2" t="s">
        <v>7655</v>
      </c>
      <c r="AI1556" s="2" t="s">
        <v>5785</v>
      </c>
      <c r="AJ1556" s="2" t="s">
        <v>5785</v>
      </c>
      <c r="AK1556" s="2" t="s">
        <v>5815</v>
      </c>
    </row>
    <row r="1557" spans="1:37" x14ac:dyDescent="0.25">
      <c r="A1557" s="3">
        <v>44649812028067</v>
      </c>
      <c r="B1557" s="3">
        <v>405469</v>
      </c>
      <c r="C1557" s="3">
        <v>130957</v>
      </c>
      <c r="D1557" s="3">
        <v>130161</v>
      </c>
      <c r="E1557" s="3" t="s">
        <v>21</v>
      </c>
      <c r="F1557" s="3" t="s">
        <v>22</v>
      </c>
      <c r="G1557" s="3">
        <v>940</v>
      </c>
      <c r="H1557" s="3" t="s">
        <v>1794</v>
      </c>
      <c r="I1557" s="3" t="s">
        <v>1859</v>
      </c>
      <c r="J1557" s="3" t="s">
        <v>25</v>
      </c>
      <c r="K1557" s="10" t="s">
        <v>5696</v>
      </c>
      <c r="L1557" s="2" t="s">
        <v>5696</v>
      </c>
      <c r="M1557" s="2" t="s">
        <v>5735</v>
      </c>
      <c r="N1557" s="3" t="s">
        <v>33</v>
      </c>
      <c r="O1557" s="3" t="s">
        <v>1860</v>
      </c>
      <c r="P1557" s="3" t="s">
        <v>21</v>
      </c>
      <c r="Q1557" s="3" t="s">
        <v>1861</v>
      </c>
      <c r="R1557" s="3">
        <v>13201033</v>
      </c>
      <c r="S1557" s="3" t="s">
        <v>28</v>
      </c>
      <c r="T1557" s="3">
        <v>0</v>
      </c>
      <c r="U1557" s="3" t="s">
        <v>36</v>
      </c>
      <c r="V1557" s="3" t="s">
        <v>21</v>
      </c>
      <c r="W1557" s="3" t="s">
        <v>21</v>
      </c>
      <c r="X1557" s="3" t="s">
        <v>21</v>
      </c>
      <c r="Y1557" s="3" t="s">
        <v>21</v>
      </c>
      <c r="Z1557" s="3" t="s">
        <v>1165</v>
      </c>
      <c r="AA1557" s="3" t="s">
        <v>21</v>
      </c>
      <c r="AB1557" s="3" t="s">
        <v>37</v>
      </c>
      <c r="AC1557" s="3" t="s">
        <v>52</v>
      </c>
      <c r="AD1557" s="2" t="s">
        <v>5425</v>
      </c>
      <c r="AE1557" s="2" t="s">
        <v>5426</v>
      </c>
      <c r="AF1557" s="2" t="s">
        <v>5424</v>
      </c>
      <c r="AG1557" s="2" t="s">
        <v>5696</v>
      </c>
      <c r="AH1557" s="2" t="s">
        <v>5735</v>
      </c>
      <c r="AI1557" s="2" t="s">
        <v>5785</v>
      </c>
      <c r="AJ1557" s="2" t="s">
        <v>5785</v>
      </c>
      <c r="AK1557" s="2" t="s">
        <v>5815</v>
      </c>
    </row>
    <row r="1558" spans="1:37" x14ac:dyDescent="0.25">
      <c r="A1558" s="3">
        <v>44649812028067</v>
      </c>
      <c r="B1558" s="3">
        <v>405469</v>
      </c>
      <c r="C1558" s="3">
        <v>130957</v>
      </c>
      <c r="D1558" s="3">
        <v>130161</v>
      </c>
      <c r="E1558" s="3" t="s">
        <v>21</v>
      </c>
      <c r="F1558" s="3" t="s">
        <v>22</v>
      </c>
      <c r="G1558" s="3">
        <v>940</v>
      </c>
      <c r="H1558" s="3" t="s">
        <v>1794</v>
      </c>
      <c r="I1558" s="3" t="s">
        <v>1859</v>
      </c>
      <c r="J1558" s="3" t="s">
        <v>25</v>
      </c>
      <c r="K1558" s="10" t="s">
        <v>5696</v>
      </c>
      <c r="L1558" s="2" t="s">
        <v>5696</v>
      </c>
      <c r="M1558" s="2" t="s">
        <v>5722</v>
      </c>
      <c r="N1558" s="3" t="s">
        <v>33</v>
      </c>
      <c r="O1558" s="3" t="s">
        <v>1860</v>
      </c>
      <c r="P1558" s="3" t="s">
        <v>21</v>
      </c>
      <c r="Q1558" s="3" t="s">
        <v>1861</v>
      </c>
      <c r="R1558" s="3">
        <v>13201033</v>
      </c>
      <c r="S1558" s="3" t="s">
        <v>28</v>
      </c>
      <c r="T1558" s="3">
        <v>0</v>
      </c>
      <c r="U1558" s="3" t="s">
        <v>36</v>
      </c>
      <c r="V1558" s="3" t="s">
        <v>21</v>
      </c>
      <c r="W1558" s="3" t="s">
        <v>21</v>
      </c>
      <c r="X1558" s="3" t="s">
        <v>21</v>
      </c>
      <c r="Y1558" s="3" t="s">
        <v>21</v>
      </c>
      <c r="Z1558" s="3" t="s">
        <v>1165</v>
      </c>
      <c r="AA1558" s="3" t="s">
        <v>21</v>
      </c>
      <c r="AB1558" s="3" t="s">
        <v>37</v>
      </c>
      <c r="AC1558" s="3" t="s">
        <v>52</v>
      </c>
      <c r="AD1558" s="2" t="s">
        <v>5425</v>
      </c>
      <c r="AE1558" s="2" t="s">
        <v>5426</v>
      </c>
      <c r="AF1558" s="2" t="s">
        <v>5424</v>
      </c>
      <c r="AG1558" s="2" t="s">
        <v>5696</v>
      </c>
      <c r="AH1558" s="2" t="s">
        <v>5722</v>
      </c>
      <c r="AI1558" s="2" t="s">
        <v>5785</v>
      </c>
      <c r="AJ1558" s="2" t="s">
        <v>5785</v>
      </c>
      <c r="AK1558" s="2" t="s">
        <v>5815</v>
      </c>
    </row>
    <row r="1559" spans="1:37" x14ac:dyDescent="0.25">
      <c r="A1559" s="3">
        <v>44649812028067</v>
      </c>
      <c r="B1559" s="3">
        <v>405469</v>
      </c>
      <c r="C1559" s="3">
        <v>130957</v>
      </c>
      <c r="D1559" s="3">
        <v>130161</v>
      </c>
      <c r="E1559" s="3" t="s">
        <v>21</v>
      </c>
      <c r="F1559" s="3" t="s">
        <v>22</v>
      </c>
      <c r="G1559" s="3">
        <v>940</v>
      </c>
      <c r="H1559" s="3" t="s">
        <v>1794</v>
      </c>
      <c r="I1559" s="3" t="s">
        <v>1859</v>
      </c>
      <c r="J1559" s="3" t="s">
        <v>25</v>
      </c>
      <c r="K1559" s="10" t="s">
        <v>5696</v>
      </c>
      <c r="L1559" s="2" t="s">
        <v>5696</v>
      </c>
      <c r="M1559" s="2" t="s">
        <v>5739</v>
      </c>
      <c r="N1559" s="3" t="s">
        <v>33</v>
      </c>
      <c r="O1559" s="3" t="s">
        <v>1860</v>
      </c>
      <c r="P1559" s="3" t="s">
        <v>21</v>
      </c>
      <c r="Q1559" s="3" t="s">
        <v>1861</v>
      </c>
      <c r="R1559" s="3">
        <v>13201033</v>
      </c>
      <c r="S1559" s="3" t="s">
        <v>28</v>
      </c>
      <c r="T1559" s="3">
        <v>0</v>
      </c>
      <c r="U1559" s="3" t="s">
        <v>36</v>
      </c>
      <c r="V1559" s="3" t="s">
        <v>21</v>
      </c>
      <c r="W1559" s="3" t="s">
        <v>21</v>
      </c>
      <c r="X1559" s="3" t="s">
        <v>21</v>
      </c>
      <c r="Y1559" s="3" t="s">
        <v>21</v>
      </c>
      <c r="Z1559" s="3" t="s">
        <v>1165</v>
      </c>
      <c r="AA1559" s="3" t="s">
        <v>21</v>
      </c>
      <c r="AB1559" s="3" t="s">
        <v>37</v>
      </c>
      <c r="AC1559" s="3" t="s">
        <v>52</v>
      </c>
      <c r="AD1559" s="2" t="s">
        <v>5425</v>
      </c>
      <c r="AE1559" s="2" t="s">
        <v>5426</v>
      </c>
      <c r="AF1559" s="2" t="s">
        <v>5424</v>
      </c>
      <c r="AG1559" s="2" t="s">
        <v>5696</v>
      </c>
      <c r="AH1559" s="2" t="s">
        <v>5739</v>
      </c>
      <c r="AI1559" s="2" t="s">
        <v>5785</v>
      </c>
      <c r="AJ1559" s="2" t="s">
        <v>5785</v>
      </c>
      <c r="AK1559" s="2" t="s">
        <v>5815</v>
      </c>
    </row>
    <row r="1560" spans="1:37" x14ac:dyDescent="0.25">
      <c r="A1560" s="3">
        <v>44649812028067</v>
      </c>
      <c r="B1560" s="3">
        <v>405469</v>
      </c>
      <c r="C1560" s="3">
        <v>130957</v>
      </c>
      <c r="D1560" s="3">
        <v>130161</v>
      </c>
      <c r="E1560" s="3" t="s">
        <v>21</v>
      </c>
      <c r="F1560" s="3" t="s">
        <v>22</v>
      </c>
      <c r="G1560" s="3">
        <v>940</v>
      </c>
      <c r="H1560" s="3" t="s">
        <v>1794</v>
      </c>
      <c r="I1560" s="3" t="s">
        <v>1859</v>
      </c>
      <c r="J1560" s="3" t="s">
        <v>25</v>
      </c>
      <c r="K1560" s="10" t="s">
        <v>5696</v>
      </c>
      <c r="L1560" s="2" t="s">
        <v>5696</v>
      </c>
      <c r="M1560" s="2" t="s">
        <v>5702</v>
      </c>
      <c r="N1560" s="3" t="s">
        <v>33</v>
      </c>
      <c r="O1560" s="3" t="s">
        <v>1860</v>
      </c>
      <c r="P1560" s="3" t="s">
        <v>21</v>
      </c>
      <c r="Q1560" s="3" t="s">
        <v>1861</v>
      </c>
      <c r="R1560" s="3">
        <v>13201033</v>
      </c>
      <c r="S1560" s="3" t="s">
        <v>28</v>
      </c>
      <c r="T1560" s="3">
        <v>0</v>
      </c>
      <c r="U1560" s="3" t="s">
        <v>36</v>
      </c>
      <c r="V1560" s="3" t="s">
        <v>21</v>
      </c>
      <c r="W1560" s="3" t="s">
        <v>21</v>
      </c>
      <c r="X1560" s="3" t="s">
        <v>21</v>
      </c>
      <c r="Y1560" s="3" t="s">
        <v>21</v>
      </c>
      <c r="Z1560" s="3" t="s">
        <v>1165</v>
      </c>
      <c r="AA1560" s="3" t="s">
        <v>21</v>
      </c>
      <c r="AB1560" s="3" t="s">
        <v>37</v>
      </c>
      <c r="AC1560" s="3" t="s">
        <v>52</v>
      </c>
      <c r="AD1560" s="2" t="s">
        <v>5425</v>
      </c>
      <c r="AE1560" s="2" t="s">
        <v>5426</v>
      </c>
      <c r="AF1560" s="2" t="s">
        <v>5424</v>
      </c>
      <c r="AG1560" s="2" t="s">
        <v>5696</v>
      </c>
      <c r="AH1560" s="2" t="s">
        <v>5702</v>
      </c>
      <c r="AI1560" s="2" t="s">
        <v>5785</v>
      </c>
      <c r="AJ1560" s="2" t="s">
        <v>5785</v>
      </c>
      <c r="AK1560" s="2" t="s">
        <v>5815</v>
      </c>
    </row>
    <row r="1561" spans="1:37" x14ac:dyDescent="0.25">
      <c r="A1561" s="3">
        <v>44649812028067</v>
      </c>
      <c r="B1561" s="3">
        <v>405469</v>
      </c>
      <c r="C1561" s="3">
        <v>130957</v>
      </c>
      <c r="D1561" s="3">
        <v>130161</v>
      </c>
      <c r="E1561" s="3" t="s">
        <v>21</v>
      </c>
      <c r="F1561" s="3" t="s">
        <v>22</v>
      </c>
      <c r="G1561" s="3">
        <v>940</v>
      </c>
      <c r="H1561" s="3" t="s">
        <v>1794</v>
      </c>
      <c r="I1561" s="3" t="s">
        <v>1859</v>
      </c>
      <c r="J1561" s="3" t="s">
        <v>25</v>
      </c>
      <c r="K1561" s="10" t="s">
        <v>5696</v>
      </c>
      <c r="L1561" s="2" t="s">
        <v>5696</v>
      </c>
      <c r="M1561" s="2" t="s">
        <v>5779</v>
      </c>
      <c r="N1561" s="3" t="s">
        <v>33</v>
      </c>
      <c r="O1561" s="3" t="s">
        <v>1860</v>
      </c>
      <c r="P1561" s="3" t="s">
        <v>21</v>
      </c>
      <c r="Q1561" s="3" t="s">
        <v>1861</v>
      </c>
      <c r="R1561" s="3">
        <v>13201033</v>
      </c>
      <c r="S1561" s="3" t="s">
        <v>28</v>
      </c>
      <c r="T1561" s="3">
        <v>0</v>
      </c>
      <c r="U1561" s="3" t="s">
        <v>36</v>
      </c>
      <c r="V1561" s="3" t="s">
        <v>21</v>
      </c>
      <c r="W1561" s="3" t="s">
        <v>21</v>
      </c>
      <c r="X1561" s="3" t="s">
        <v>21</v>
      </c>
      <c r="Y1561" s="3" t="s">
        <v>21</v>
      </c>
      <c r="Z1561" s="3" t="s">
        <v>1165</v>
      </c>
      <c r="AA1561" s="3" t="s">
        <v>21</v>
      </c>
      <c r="AB1561" s="3" t="s">
        <v>37</v>
      </c>
      <c r="AC1561" s="3" t="s">
        <v>52</v>
      </c>
      <c r="AD1561" s="2" t="s">
        <v>5425</v>
      </c>
      <c r="AE1561" s="2" t="s">
        <v>5426</v>
      </c>
      <c r="AF1561" s="2" t="s">
        <v>5424</v>
      </c>
      <c r="AG1561" s="2" t="s">
        <v>5696</v>
      </c>
      <c r="AH1561" s="2" t="s">
        <v>5779</v>
      </c>
      <c r="AI1561" s="2" t="s">
        <v>5785</v>
      </c>
      <c r="AJ1561" s="2" t="s">
        <v>5785</v>
      </c>
      <c r="AK1561" s="2" t="s">
        <v>5815</v>
      </c>
    </row>
    <row r="1562" spans="1:37" x14ac:dyDescent="0.25">
      <c r="A1562" s="3">
        <v>44649812028067</v>
      </c>
      <c r="B1562" s="3">
        <v>405469</v>
      </c>
      <c r="C1562" s="3">
        <v>130957</v>
      </c>
      <c r="D1562" s="3">
        <v>130161</v>
      </c>
      <c r="E1562" s="3" t="s">
        <v>21</v>
      </c>
      <c r="F1562" s="3" t="s">
        <v>22</v>
      </c>
      <c r="G1562" s="3">
        <v>940</v>
      </c>
      <c r="H1562" s="3" t="s">
        <v>1794</v>
      </c>
      <c r="I1562" s="3" t="s">
        <v>1859</v>
      </c>
      <c r="J1562" s="3" t="s">
        <v>25</v>
      </c>
      <c r="K1562" s="10" t="s">
        <v>5696</v>
      </c>
      <c r="L1562" s="2" t="s">
        <v>5696</v>
      </c>
      <c r="M1562" s="2" t="s">
        <v>5779</v>
      </c>
      <c r="N1562" s="3" t="s">
        <v>33</v>
      </c>
      <c r="O1562" s="3" t="s">
        <v>1860</v>
      </c>
      <c r="P1562" s="3" t="s">
        <v>21</v>
      </c>
      <c r="Q1562" s="3" t="s">
        <v>1861</v>
      </c>
      <c r="R1562" s="3">
        <v>13201033</v>
      </c>
      <c r="S1562" s="3" t="s">
        <v>28</v>
      </c>
      <c r="T1562" s="3">
        <v>0</v>
      </c>
      <c r="U1562" s="3" t="s">
        <v>36</v>
      </c>
      <c r="V1562" s="3" t="s">
        <v>21</v>
      </c>
      <c r="W1562" s="3" t="s">
        <v>21</v>
      </c>
      <c r="X1562" s="3" t="s">
        <v>21</v>
      </c>
      <c r="Y1562" s="3" t="s">
        <v>21</v>
      </c>
      <c r="Z1562" s="3" t="s">
        <v>1165</v>
      </c>
      <c r="AA1562" s="3" t="s">
        <v>21</v>
      </c>
      <c r="AB1562" s="3" t="s">
        <v>37</v>
      </c>
      <c r="AC1562" s="3" t="s">
        <v>52</v>
      </c>
      <c r="AD1562" s="2" t="s">
        <v>5425</v>
      </c>
      <c r="AE1562" s="2" t="s">
        <v>5426</v>
      </c>
      <c r="AF1562" s="2" t="s">
        <v>5424</v>
      </c>
      <c r="AG1562" s="2" t="s">
        <v>5696</v>
      </c>
      <c r="AH1562" s="2" t="s">
        <v>5779</v>
      </c>
      <c r="AI1562" s="2" t="s">
        <v>5785</v>
      </c>
      <c r="AJ1562" s="2" t="s">
        <v>5785</v>
      </c>
      <c r="AK1562" s="2" t="s">
        <v>5815</v>
      </c>
    </row>
    <row r="1563" spans="1:37" x14ac:dyDescent="0.25">
      <c r="A1563" s="3">
        <v>44649812028067</v>
      </c>
      <c r="B1563" s="3">
        <v>405469</v>
      </c>
      <c r="C1563" s="3">
        <v>130957</v>
      </c>
      <c r="D1563" s="3">
        <v>130161</v>
      </c>
      <c r="E1563" s="3" t="s">
        <v>21</v>
      </c>
      <c r="F1563" s="3" t="s">
        <v>22</v>
      </c>
      <c r="G1563" s="3">
        <v>940</v>
      </c>
      <c r="H1563" s="3" t="s">
        <v>1794</v>
      </c>
      <c r="I1563" s="3" t="s">
        <v>1859</v>
      </c>
      <c r="J1563" s="3" t="s">
        <v>25</v>
      </c>
      <c r="K1563" s="3" t="s">
        <v>5696</v>
      </c>
      <c r="L1563" s="2" t="s">
        <v>5696</v>
      </c>
      <c r="M1563" s="2" t="s">
        <v>5779</v>
      </c>
      <c r="N1563" s="3" t="s">
        <v>33</v>
      </c>
      <c r="O1563" s="3" t="s">
        <v>1860</v>
      </c>
      <c r="P1563" s="3" t="s">
        <v>21</v>
      </c>
      <c r="Q1563" s="3" t="s">
        <v>1861</v>
      </c>
      <c r="R1563" s="3">
        <v>13201033</v>
      </c>
      <c r="S1563" s="3" t="s">
        <v>28</v>
      </c>
      <c r="T1563" s="3">
        <v>0</v>
      </c>
      <c r="U1563" s="3" t="s">
        <v>36</v>
      </c>
      <c r="V1563" s="3" t="s">
        <v>21</v>
      </c>
      <c r="W1563" s="3" t="s">
        <v>21</v>
      </c>
      <c r="X1563" s="3" t="s">
        <v>21</v>
      </c>
      <c r="Y1563" s="3" t="s">
        <v>21</v>
      </c>
      <c r="Z1563" s="3" t="s">
        <v>1165</v>
      </c>
      <c r="AA1563" s="3" t="s">
        <v>21</v>
      </c>
      <c r="AB1563" s="3" t="s">
        <v>37</v>
      </c>
      <c r="AC1563" s="3" t="s">
        <v>52</v>
      </c>
      <c r="AD1563" s="2" t="s">
        <v>5425</v>
      </c>
      <c r="AE1563" s="2" t="s">
        <v>5426</v>
      </c>
      <c r="AF1563" s="2" t="s">
        <v>5424</v>
      </c>
      <c r="AG1563" s="2" t="s">
        <v>5696</v>
      </c>
      <c r="AH1563" s="2" t="s">
        <v>5779</v>
      </c>
      <c r="AI1563" s="2" t="s">
        <v>5785</v>
      </c>
      <c r="AJ1563" s="2" t="s">
        <v>5785</v>
      </c>
      <c r="AK1563" s="2" t="s">
        <v>5815</v>
      </c>
    </row>
    <row r="1564" spans="1:37" x14ac:dyDescent="0.25">
      <c r="A1564" s="3">
        <v>44649812028067</v>
      </c>
      <c r="B1564" s="3">
        <v>405469</v>
      </c>
      <c r="C1564" s="3">
        <v>130957</v>
      </c>
      <c r="D1564" s="3">
        <v>130161</v>
      </c>
      <c r="E1564" s="3" t="s">
        <v>21</v>
      </c>
      <c r="F1564" s="3" t="s">
        <v>22</v>
      </c>
      <c r="G1564" s="3">
        <v>940</v>
      </c>
      <c r="H1564" s="3" t="s">
        <v>1794</v>
      </c>
      <c r="I1564" s="3" t="s">
        <v>1859</v>
      </c>
      <c r="J1564" s="3" t="s">
        <v>25</v>
      </c>
      <c r="K1564" s="3" t="s">
        <v>5696</v>
      </c>
      <c r="L1564" s="2" t="s">
        <v>5696</v>
      </c>
      <c r="M1564" s="2" t="s">
        <v>5779</v>
      </c>
      <c r="N1564" s="3" t="s">
        <v>33</v>
      </c>
      <c r="O1564" s="3" t="s">
        <v>1860</v>
      </c>
      <c r="P1564" s="3" t="s">
        <v>21</v>
      </c>
      <c r="Q1564" s="3" t="s">
        <v>1861</v>
      </c>
      <c r="R1564" s="3">
        <v>13201033</v>
      </c>
      <c r="S1564" s="3" t="s">
        <v>28</v>
      </c>
      <c r="T1564" s="3">
        <v>0</v>
      </c>
      <c r="U1564" s="3" t="s">
        <v>36</v>
      </c>
      <c r="V1564" s="3" t="s">
        <v>21</v>
      </c>
      <c r="W1564" s="3" t="s">
        <v>21</v>
      </c>
      <c r="X1564" s="3" t="s">
        <v>21</v>
      </c>
      <c r="Y1564" s="3" t="s">
        <v>21</v>
      </c>
      <c r="Z1564" s="3" t="s">
        <v>1165</v>
      </c>
      <c r="AA1564" s="3" t="s">
        <v>21</v>
      </c>
      <c r="AB1564" s="3" t="s">
        <v>37</v>
      </c>
      <c r="AC1564" s="3" t="s">
        <v>52</v>
      </c>
      <c r="AD1564" s="2" t="s">
        <v>5425</v>
      </c>
      <c r="AE1564" s="2" t="s">
        <v>5426</v>
      </c>
      <c r="AF1564" s="2" t="s">
        <v>5424</v>
      </c>
      <c r="AG1564" s="2" t="s">
        <v>5696</v>
      </c>
      <c r="AH1564" s="2" t="s">
        <v>5779</v>
      </c>
      <c r="AI1564" s="2" t="s">
        <v>5785</v>
      </c>
      <c r="AJ1564" s="2" t="s">
        <v>5785</v>
      </c>
      <c r="AK1564" s="2" t="s">
        <v>5815</v>
      </c>
    </row>
    <row r="1565" spans="1:37" x14ac:dyDescent="0.25">
      <c r="A1565" s="3">
        <v>44649812028067</v>
      </c>
      <c r="B1565" s="3">
        <v>405469</v>
      </c>
      <c r="C1565" s="3">
        <v>130957</v>
      </c>
      <c r="D1565" s="3">
        <v>130161</v>
      </c>
      <c r="E1565" s="3" t="s">
        <v>21</v>
      </c>
      <c r="F1565" s="3" t="s">
        <v>22</v>
      </c>
      <c r="G1565" s="3">
        <v>940</v>
      </c>
      <c r="H1565" s="3" t="s">
        <v>1794</v>
      </c>
      <c r="I1565" s="3" t="s">
        <v>1859</v>
      </c>
      <c r="J1565" s="3" t="s">
        <v>25</v>
      </c>
      <c r="K1565" s="10" t="s">
        <v>5696</v>
      </c>
      <c r="L1565" s="2" t="s">
        <v>5696</v>
      </c>
      <c r="M1565" s="2" t="s">
        <v>5779</v>
      </c>
      <c r="N1565" s="3" t="s">
        <v>33</v>
      </c>
      <c r="O1565" s="3" t="s">
        <v>1860</v>
      </c>
      <c r="P1565" s="3" t="s">
        <v>21</v>
      </c>
      <c r="Q1565" s="3" t="s">
        <v>1861</v>
      </c>
      <c r="R1565" s="3">
        <v>13201033</v>
      </c>
      <c r="S1565" s="3" t="s">
        <v>28</v>
      </c>
      <c r="T1565" s="3">
        <v>0</v>
      </c>
      <c r="U1565" s="3" t="s">
        <v>36</v>
      </c>
      <c r="V1565" s="3" t="s">
        <v>21</v>
      </c>
      <c r="W1565" s="3" t="s">
        <v>21</v>
      </c>
      <c r="X1565" s="3" t="s">
        <v>21</v>
      </c>
      <c r="Y1565" s="3" t="s">
        <v>21</v>
      </c>
      <c r="Z1565" s="3" t="s">
        <v>1165</v>
      </c>
      <c r="AA1565" s="3" t="s">
        <v>21</v>
      </c>
      <c r="AB1565" s="3" t="s">
        <v>37</v>
      </c>
      <c r="AC1565" s="3" t="s">
        <v>52</v>
      </c>
      <c r="AD1565" s="2" t="s">
        <v>5425</v>
      </c>
      <c r="AE1565" s="2" t="s">
        <v>5426</v>
      </c>
      <c r="AF1565" s="2" t="s">
        <v>5424</v>
      </c>
      <c r="AG1565" s="2" t="s">
        <v>5696</v>
      </c>
      <c r="AH1565" s="2" t="s">
        <v>5779</v>
      </c>
      <c r="AI1565" s="2" t="s">
        <v>5785</v>
      </c>
      <c r="AJ1565" s="2" t="s">
        <v>5785</v>
      </c>
      <c r="AK1565" s="2" t="s">
        <v>5815</v>
      </c>
    </row>
    <row r="1566" spans="1:37" x14ac:dyDescent="0.25">
      <c r="A1566" s="3">
        <v>44649812028067</v>
      </c>
      <c r="B1566" s="3">
        <v>405469</v>
      </c>
      <c r="C1566" s="3">
        <v>130957</v>
      </c>
      <c r="D1566" s="3">
        <v>130161</v>
      </c>
      <c r="E1566" s="3" t="s">
        <v>21</v>
      </c>
      <c r="F1566" s="3" t="s">
        <v>22</v>
      </c>
      <c r="G1566" s="3">
        <v>940</v>
      </c>
      <c r="H1566" s="3" t="s">
        <v>1794</v>
      </c>
      <c r="I1566" s="3" t="s">
        <v>1859</v>
      </c>
      <c r="J1566" s="3" t="s">
        <v>25</v>
      </c>
      <c r="K1566" s="10" t="s">
        <v>5696</v>
      </c>
      <c r="L1566" s="2" t="s">
        <v>5696</v>
      </c>
      <c r="M1566" s="2" t="s">
        <v>5779</v>
      </c>
      <c r="N1566" s="3" t="s">
        <v>33</v>
      </c>
      <c r="O1566" s="3" t="s">
        <v>1860</v>
      </c>
      <c r="P1566" s="3" t="s">
        <v>21</v>
      </c>
      <c r="Q1566" s="3" t="s">
        <v>1861</v>
      </c>
      <c r="R1566" s="3">
        <v>13201033</v>
      </c>
      <c r="S1566" s="3" t="s">
        <v>28</v>
      </c>
      <c r="T1566" s="3">
        <v>0</v>
      </c>
      <c r="U1566" s="3" t="s">
        <v>36</v>
      </c>
      <c r="V1566" s="3" t="s">
        <v>21</v>
      </c>
      <c r="W1566" s="3" t="s">
        <v>21</v>
      </c>
      <c r="X1566" s="3" t="s">
        <v>21</v>
      </c>
      <c r="Y1566" s="3" t="s">
        <v>21</v>
      </c>
      <c r="Z1566" s="3" t="s">
        <v>1165</v>
      </c>
      <c r="AA1566" s="3" t="s">
        <v>21</v>
      </c>
      <c r="AB1566" s="3" t="s">
        <v>37</v>
      </c>
      <c r="AC1566" s="3" t="s">
        <v>52</v>
      </c>
      <c r="AD1566" s="2" t="s">
        <v>5425</v>
      </c>
      <c r="AE1566" s="2" t="s">
        <v>5426</v>
      </c>
      <c r="AF1566" s="2" t="s">
        <v>5424</v>
      </c>
      <c r="AG1566" s="2" t="s">
        <v>5696</v>
      </c>
      <c r="AH1566" s="2" t="s">
        <v>5779</v>
      </c>
      <c r="AI1566" s="2" t="s">
        <v>5785</v>
      </c>
      <c r="AJ1566" s="2" t="s">
        <v>5785</v>
      </c>
      <c r="AK1566" s="2" t="s">
        <v>5815</v>
      </c>
    </row>
    <row r="1567" spans="1:37" x14ac:dyDescent="0.25">
      <c r="A1567" s="3">
        <v>44649812028067</v>
      </c>
      <c r="B1567" s="3">
        <v>405469</v>
      </c>
      <c r="C1567" s="3">
        <v>130957</v>
      </c>
      <c r="D1567" s="3">
        <v>130161</v>
      </c>
      <c r="E1567" s="3" t="s">
        <v>21</v>
      </c>
      <c r="F1567" s="3" t="s">
        <v>22</v>
      </c>
      <c r="G1567" s="3">
        <v>940</v>
      </c>
      <c r="H1567" s="3" t="s">
        <v>1794</v>
      </c>
      <c r="I1567" s="3" t="s">
        <v>1859</v>
      </c>
      <c r="J1567" s="3" t="s">
        <v>25</v>
      </c>
      <c r="K1567" s="10" t="s">
        <v>5696</v>
      </c>
      <c r="L1567" s="2" t="s">
        <v>5696</v>
      </c>
      <c r="M1567" s="2" t="s">
        <v>5779</v>
      </c>
      <c r="N1567" s="3" t="s">
        <v>33</v>
      </c>
      <c r="O1567" s="3" t="s">
        <v>1860</v>
      </c>
      <c r="P1567" s="3" t="s">
        <v>21</v>
      </c>
      <c r="Q1567" s="3" t="s">
        <v>1861</v>
      </c>
      <c r="R1567" s="3">
        <v>13201033</v>
      </c>
      <c r="S1567" s="3" t="s">
        <v>28</v>
      </c>
      <c r="T1567" s="3">
        <v>0</v>
      </c>
      <c r="U1567" s="3" t="s">
        <v>36</v>
      </c>
      <c r="V1567" s="3" t="s">
        <v>21</v>
      </c>
      <c r="W1567" s="3" t="s">
        <v>21</v>
      </c>
      <c r="X1567" s="3" t="s">
        <v>21</v>
      </c>
      <c r="Y1567" s="3" t="s">
        <v>21</v>
      </c>
      <c r="Z1567" s="3" t="s">
        <v>1165</v>
      </c>
      <c r="AA1567" s="3" t="s">
        <v>21</v>
      </c>
      <c r="AB1567" s="3" t="s">
        <v>37</v>
      </c>
      <c r="AC1567" s="3" t="s">
        <v>52</v>
      </c>
      <c r="AD1567" s="2" t="s">
        <v>5425</v>
      </c>
      <c r="AE1567" s="2" t="s">
        <v>5426</v>
      </c>
      <c r="AF1567" s="2" t="s">
        <v>5424</v>
      </c>
      <c r="AG1567" s="2" t="s">
        <v>5696</v>
      </c>
      <c r="AH1567" s="2" t="s">
        <v>5779</v>
      </c>
      <c r="AI1567" s="2" t="s">
        <v>5785</v>
      </c>
      <c r="AJ1567" s="2" t="s">
        <v>5785</v>
      </c>
      <c r="AK1567" s="2" t="s">
        <v>5815</v>
      </c>
    </row>
    <row r="1568" spans="1:37" x14ac:dyDescent="0.25">
      <c r="A1568" s="3">
        <v>44649812028067</v>
      </c>
      <c r="B1568" s="3">
        <v>405469</v>
      </c>
      <c r="C1568" s="3">
        <v>130957</v>
      </c>
      <c r="D1568" s="3">
        <v>130161</v>
      </c>
      <c r="E1568" s="3" t="s">
        <v>21</v>
      </c>
      <c r="F1568" s="3" t="s">
        <v>22</v>
      </c>
      <c r="G1568" s="3">
        <v>940</v>
      </c>
      <c r="H1568" s="3" t="s">
        <v>1794</v>
      </c>
      <c r="I1568" s="3" t="s">
        <v>1859</v>
      </c>
      <c r="J1568" s="3" t="s">
        <v>25</v>
      </c>
      <c r="K1568" s="10" t="s">
        <v>5696</v>
      </c>
      <c r="L1568" s="2" t="s">
        <v>5696</v>
      </c>
      <c r="M1568" s="2" t="s">
        <v>5742</v>
      </c>
      <c r="N1568" s="3" t="s">
        <v>33</v>
      </c>
      <c r="O1568" s="3" t="s">
        <v>1860</v>
      </c>
      <c r="P1568" s="3" t="s">
        <v>21</v>
      </c>
      <c r="Q1568" s="3" t="s">
        <v>1861</v>
      </c>
      <c r="R1568" s="3">
        <v>13201033</v>
      </c>
      <c r="S1568" s="3" t="s">
        <v>28</v>
      </c>
      <c r="T1568" s="3">
        <v>0</v>
      </c>
      <c r="U1568" s="3" t="s">
        <v>36</v>
      </c>
      <c r="V1568" s="3" t="s">
        <v>21</v>
      </c>
      <c r="W1568" s="3" t="s">
        <v>21</v>
      </c>
      <c r="X1568" s="3" t="s">
        <v>21</v>
      </c>
      <c r="Y1568" s="3" t="s">
        <v>21</v>
      </c>
      <c r="Z1568" s="3" t="s">
        <v>1165</v>
      </c>
      <c r="AA1568" s="3" t="s">
        <v>21</v>
      </c>
      <c r="AB1568" s="3" t="s">
        <v>37</v>
      </c>
      <c r="AC1568" s="3" t="s">
        <v>52</v>
      </c>
      <c r="AD1568" s="2" t="s">
        <v>5425</v>
      </c>
      <c r="AE1568" s="2" t="s">
        <v>5426</v>
      </c>
      <c r="AF1568" s="2" t="s">
        <v>5424</v>
      </c>
      <c r="AG1568" s="2" t="s">
        <v>5696</v>
      </c>
      <c r="AH1568" s="2" t="s">
        <v>5742</v>
      </c>
      <c r="AI1568" s="2" t="s">
        <v>5785</v>
      </c>
      <c r="AJ1568" s="2" t="s">
        <v>5785</v>
      </c>
      <c r="AK1568" s="2" t="s">
        <v>5815</v>
      </c>
    </row>
    <row r="1569" spans="1:37" x14ac:dyDescent="0.25">
      <c r="A1569" s="3">
        <v>44649812028067</v>
      </c>
      <c r="B1569" s="3">
        <v>405469</v>
      </c>
      <c r="C1569" s="3">
        <v>130957</v>
      </c>
      <c r="D1569" s="3">
        <v>130161</v>
      </c>
      <c r="E1569" s="3" t="s">
        <v>21</v>
      </c>
      <c r="F1569" s="3" t="s">
        <v>22</v>
      </c>
      <c r="G1569" s="3">
        <v>940</v>
      </c>
      <c r="H1569" s="3" t="s">
        <v>1794</v>
      </c>
      <c r="I1569" s="3" t="s">
        <v>1859</v>
      </c>
      <c r="J1569" s="3" t="s">
        <v>25</v>
      </c>
      <c r="K1569" s="10" t="s">
        <v>5696</v>
      </c>
      <c r="L1569" s="2" t="s">
        <v>5696</v>
      </c>
      <c r="M1569" s="2" t="s">
        <v>5704</v>
      </c>
      <c r="N1569" s="3" t="s">
        <v>33</v>
      </c>
      <c r="O1569" s="3" t="s">
        <v>1860</v>
      </c>
      <c r="P1569" s="3" t="s">
        <v>21</v>
      </c>
      <c r="Q1569" s="3" t="s">
        <v>1861</v>
      </c>
      <c r="R1569" s="3">
        <v>13201033</v>
      </c>
      <c r="S1569" s="3" t="s">
        <v>28</v>
      </c>
      <c r="T1569" s="3">
        <v>0</v>
      </c>
      <c r="U1569" s="3" t="s">
        <v>36</v>
      </c>
      <c r="V1569" s="3" t="s">
        <v>21</v>
      </c>
      <c r="W1569" s="3" t="s">
        <v>21</v>
      </c>
      <c r="X1569" s="3" t="s">
        <v>21</v>
      </c>
      <c r="Y1569" s="3" t="s">
        <v>21</v>
      </c>
      <c r="Z1569" s="3" t="s">
        <v>1165</v>
      </c>
      <c r="AA1569" s="3" t="s">
        <v>21</v>
      </c>
      <c r="AB1569" s="3" t="s">
        <v>37</v>
      </c>
      <c r="AC1569" s="3" t="s">
        <v>52</v>
      </c>
      <c r="AD1569" s="2" t="s">
        <v>5425</v>
      </c>
      <c r="AE1569" s="2" t="s">
        <v>5426</v>
      </c>
      <c r="AF1569" s="2" t="s">
        <v>5424</v>
      </c>
      <c r="AG1569" s="2" t="s">
        <v>5696</v>
      </c>
      <c r="AH1569" s="2" t="s">
        <v>5704</v>
      </c>
      <c r="AI1569" s="2" t="s">
        <v>5785</v>
      </c>
      <c r="AJ1569" s="2" t="s">
        <v>5785</v>
      </c>
      <c r="AK1569" s="2" t="s">
        <v>5815</v>
      </c>
    </row>
    <row r="1570" spans="1:37" x14ac:dyDescent="0.25">
      <c r="A1570" s="3">
        <v>44649812028067</v>
      </c>
      <c r="B1570" s="3">
        <v>405469</v>
      </c>
      <c r="C1570" s="3">
        <v>130957</v>
      </c>
      <c r="D1570" s="3">
        <v>130161</v>
      </c>
      <c r="E1570" s="3" t="s">
        <v>21</v>
      </c>
      <c r="F1570" s="3" t="s">
        <v>22</v>
      </c>
      <c r="G1570" s="3">
        <v>940</v>
      </c>
      <c r="H1570" s="3" t="s">
        <v>1794</v>
      </c>
      <c r="I1570" s="3" t="s">
        <v>1859</v>
      </c>
      <c r="J1570" s="3" t="s">
        <v>25</v>
      </c>
      <c r="K1570" s="10" t="s">
        <v>5696</v>
      </c>
      <c r="L1570" s="2" t="s">
        <v>5696</v>
      </c>
      <c r="M1570" s="2" t="s">
        <v>5744</v>
      </c>
      <c r="N1570" s="3" t="s">
        <v>33</v>
      </c>
      <c r="O1570" s="3" t="s">
        <v>1860</v>
      </c>
      <c r="P1570" s="3" t="s">
        <v>21</v>
      </c>
      <c r="Q1570" s="3" t="s">
        <v>1861</v>
      </c>
      <c r="R1570" s="3">
        <v>13201033</v>
      </c>
      <c r="S1570" s="3" t="s">
        <v>28</v>
      </c>
      <c r="T1570" s="3">
        <v>0</v>
      </c>
      <c r="U1570" s="3" t="s">
        <v>36</v>
      </c>
      <c r="V1570" s="3" t="s">
        <v>21</v>
      </c>
      <c r="W1570" s="3" t="s">
        <v>21</v>
      </c>
      <c r="X1570" s="3" t="s">
        <v>21</v>
      </c>
      <c r="Y1570" s="3" t="s">
        <v>21</v>
      </c>
      <c r="Z1570" s="3" t="s">
        <v>1165</v>
      </c>
      <c r="AA1570" s="3" t="s">
        <v>21</v>
      </c>
      <c r="AB1570" s="3" t="s">
        <v>37</v>
      </c>
      <c r="AC1570" s="3" t="s">
        <v>52</v>
      </c>
      <c r="AD1570" s="2" t="s">
        <v>5425</v>
      </c>
      <c r="AE1570" s="2" t="s">
        <v>5426</v>
      </c>
      <c r="AF1570" s="2" t="s">
        <v>5424</v>
      </c>
      <c r="AG1570" s="2" t="s">
        <v>5696</v>
      </c>
      <c r="AH1570" s="2" t="s">
        <v>5744</v>
      </c>
      <c r="AI1570" s="2" t="s">
        <v>5785</v>
      </c>
      <c r="AJ1570" s="2" t="s">
        <v>5785</v>
      </c>
      <c r="AK1570" s="2" t="s">
        <v>5815</v>
      </c>
    </row>
    <row r="1571" spans="1:37" x14ac:dyDescent="0.25">
      <c r="A1571" s="3">
        <v>44649812028067</v>
      </c>
      <c r="B1571" s="3">
        <v>405469</v>
      </c>
      <c r="C1571" s="3">
        <v>130957</v>
      </c>
      <c r="D1571" s="3">
        <v>130161</v>
      </c>
      <c r="E1571" s="3" t="s">
        <v>21</v>
      </c>
      <c r="F1571" s="3" t="s">
        <v>22</v>
      </c>
      <c r="G1571" s="3">
        <v>940</v>
      </c>
      <c r="H1571" s="3" t="s">
        <v>1794</v>
      </c>
      <c r="I1571" s="3" t="s">
        <v>1859</v>
      </c>
      <c r="J1571" s="3" t="s">
        <v>25</v>
      </c>
      <c r="K1571" s="3" t="s">
        <v>5696</v>
      </c>
      <c r="L1571" s="2" t="s">
        <v>5696</v>
      </c>
      <c r="M1571" s="2" t="s">
        <v>5705</v>
      </c>
      <c r="N1571" s="3" t="s">
        <v>33</v>
      </c>
      <c r="O1571" s="3" t="s">
        <v>1860</v>
      </c>
      <c r="P1571" s="3" t="s">
        <v>21</v>
      </c>
      <c r="Q1571" s="3" t="s">
        <v>1861</v>
      </c>
      <c r="R1571" s="3">
        <v>13201033</v>
      </c>
      <c r="S1571" s="3" t="s">
        <v>28</v>
      </c>
      <c r="T1571" s="3">
        <v>0</v>
      </c>
      <c r="U1571" s="3" t="s">
        <v>36</v>
      </c>
      <c r="V1571" s="3" t="s">
        <v>21</v>
      </c>
      <c r="W1571" s="3" t="s">
        <v>21</v>
      </c>
      <c r="X1571" s="3" t="s">
        <v>21</v>
      </c>
      <c r="Y1571" s="3" t="s">
        <v>21</v>
      </c>
      <c r="Z1571" s="3" t="s">
        <v>1165</v>
      </c>
      <c r="AA1571" s="3" t="s">
        <v>21</v>
      </c>
      <c r="AB1571" s="3" t="s">
        <v>37</v>
      </c>
      <c r="AC1571" s="3" t="s">
        <v>52</v>
      </c>
      <c r="AD1571" s="2" t="s">
        <v>5425</v>
      </c>
      <c r="AE1571" s="2" t="s">
        <v>5426</v>
      </c>
      <c r="AF1571" s="2" t="s">
        <v>5424</v>
      </c>
      <c r="AG1571" s="2" t="s">
        <v>5696</v>
      </c>
      <c r="AH1571" s="2" t="s">
        <v>5705</v>
      </c>
      <c r="AI1571" s="2" t="s">
        <v>5785</v>
      </c>
      <c r="AJ1571" s="2" t="s">
        <v>5785</v>
      </c>
      <c r="AK1571" s="2" t="s">
        <v>5815</v>
      </c>
    </row>
    <row r="1572" spans="1:37" x14ac:dyDescent="0.25">
      <c r="A1572" s="3">
        <v>44649812028067</v>
      </c>
      <c r="B1572" s="3">
        <v>405469</v>
      </c>
      <c r="C1572" s="3">
        <v>130953</v>
      </c>
      <c r="D1572" s="3">
        <v>128281</v>
      </c>
      <c r="E1572" s="3" t="s">
        <v>21</v>
      </c>
      <c r="F1572" s="3" t="s">
        <v>22</v>
      </c>
      <c r="G1572" s="3">
        <v>940</v>
      </c>
      <c r="H1572" s="3" t="s">
        <v>1794</v>
      </c>
      <c r="I1572" s="3" t="s">
        <v>1859</v>
      </c>
      <c r="J1572" s="3" t="s">
        <v>25</v>
      </c>
      <c r="K1572" s="10" t="s">
        <v>5696</v>
      </c>
      <c r="L1572" s="2" t="s">
        <v>5696</v>
      </c>
      <c r="M1572" s="2" t="s">
        <v>5733</v>
      </c>
      <c r="N1572" s="3" t="s">
        <v>33</v>
      </c>
      <c r="O1572" s="3" t="s">
        <v>1862</v>
      </c>
      <c r="P1572" s="3" t="s">
        <v>21</v>
      </c>
      <c r="Q1572" s="3" t="s">
        <v>1861</v>
      </c>
      <c r="R1572" s="3">
        <v>13201033</v>
      </c>
      <c r="S1572" s="3" t="s">
        <v>28</v>
      </c>
      <c r="T1572" s="3">
        <v>0</v>
      </c>
      <c r="U1572" s="3" t="s">
        <v>36</v>
      </c>
      <c r="V1572" s="3" t="s">
        <v>21</v>
      </c>
      <c r="W1572" s="3" t="s">
        <v>21</v>
      </c>
      <c r="X1572" s="3" t="s">
        <v>21</v>
      </c>
      <c r="Y1572" s="3" t="s">
        <v>21</v>
      </c>
      <c r="Z1572" s="3" t="s">
        <v>1165</v>
      </c>
      <c r="AA1572" s="3" t="s">
        <v>21</v>
      </c>
      <c r="AB1572" s="3" t="s">
        <v>37</v>
      </c>
      <c r="AC1572" s="3" t="s">
        <v>52</v>
      </c>
      <c r="AD1572" s="2" t="s">
        <v>5425</v>
      </c>
      <c r="AE1572" s="2" t="s">
        <v>5426</v>
      </c>
      <c r="AF1572" s="2" t="s">
        <v>5424</v>
      </c>
      <c r="AG1572" s="2" t="s">
        <v>5696</v>
      </c>
      <c r="AH1572" s="2" t="s">
        <v>5733</v>
      </c>
      <c r="AI1572" s="2" t="s">
        <v>5785</v>
      </c>
      <c r="AJ1572" s="2" t="s">
        <v>5785</v>
      </c>
      <c r="AK1572" s="2" t="s">
        <v>5815</v>
      </c>
    </row>
    <row r="1573" spans="1:37" x14ac:dyDescent="0.25">
      <c r="A1573" s="3">
        <v>44649812028067</v>
      </c>
      <c r="B1573" s="3">
        <v>405469</v>
      </c>
      <c r="C1573" s="3">
        <v>130953</v>
      </c>
      <c r="D1573" s="3">
        <v>128281</v>
      </c>
      <c r="E1573" s="3" t="s">
        <v>21</v>
      </c>
      <c r="F1573" s="3" t="s">
        <v>22</v>
      </c>
      <c r="G1573" s="3">
        <v>940</v>
      </c>
      <c r="H1573" s="3" t="s">
        <v>1794</v>
      </c>
      <c r="I1573" s="3" t="s">
        <v>1859</v>
      </c>
      <c r="J1573" s="3" t="s">
        <v>25</v>
      </c>
      <c r="K1573" s="10" t="s">
        <v>5696</v>
      </c>
      <c r="L1573" s="2" t="s">
        <v>5696</v>
      </c>
      <c r="M1573" s="2" t="s">
        <v>5733</v>
      </c>
      <c r="N1573" s="3" t="s">
        <v>33</v>
      </c>
      <c r="O1573" s="3" t="s">
        <v>1862</v>
      </c>
      <c r="P1573" s="3" t="s">
        <v>21</v>
      </c>
      <c r="Q1573" s="3" t="s">
        <v>1861</v>
      </c>
      <c r="R1573" s="3">
        <v>13201033</v>
      </c>
      <c r="S1573" s="3" t="s">
        <v>28</v>
      </c>
      <c r="T1573" s="3">
        <v>0</v>
      </c>
      <c r="U1573" s="3" t="s">
        <v>36</v>
      </c>
      <c r="V1573" s="3" t="s">
        <v>21</v>
      </c>
      <c r="W1573" s="3" t="s">
        <v>21</v>
      </c>
      <c r="X1573" s="3" t="s">
        <v>21</v>
      </c>
      <c r="Y1573" s="3" t="s">
        <v>21</v>
      </c>
      <c r="Z1573" s="3" t="s">
        <v>1165</v>
      </c>
      <c r="AA1573" s="3" t="s">
        <v>21</v>
      </c>
      <c r="AB1573" s="3" t="s">
        <v>37</v>
      </c>
      <c r="AC1573" s="3" t="s">
        <v>52</v>
      </c>
      <c r="AD1573" s="2" t="s">
        <v>5425</v>
      </c>
      <c r="AE1573" s="2" t="s">
        <v>5426</v>
      </c>
      <c r="AF1573" s="2" t="s">
        <v>5424</v>
      </c>
      <c r="AG1573" s="2" t="s">
        <v>5696</v>
      </c>
      <c r="AH1573" s="2" t="s">
        <v>5733</v>
      </c>
      <c r="AI1573" s="2" t="s">
        <v>5785</v>
      </c>
      <c r="AJ1573" s="2" t="s">
        <v>5785</v>
      </c>
      <c r="AK1573" s="2" t="s">
        <v>5815</v>
      </c>
    </row>
    <row r="1574" spans="1:37" x14ac:dyDescent="0.25">
      <c r="A1574" s="3">
        <v>44649812028067</v>
      </c>
      <c r="B1574" s="3">
        <v>405469</v>
      </c>
      <c r="C1574" s="3">
        <v>130953</v>
      </c>
      <c r="D1574" s="3">
        <v>128281</v>
      </c>
      <c r="E1574" s="3" t="s">
        <v>21</v>
      </c>
      <c r="F1574" s="3" t="s">
        <v>22</v>
      </c>
      <c r="G1574" s="3">
        <v>940</v>
      </c>
      <c r="H1574" s="3" t="s">
        <v>1794</v>
      </c>
      <c r="I1574" s="3" t="s">
        <v>1859</v>
      </c>
      <c r="J1574" s="3" t="s">
        <v>25</v>
      </c>
      <c r="K1574" s="10" t="s">
        <v>5696</v>
      </c>
      <c r="L1574" s="2" t="s">
        <v>5696</v>
      </c>
      <c r="M1574" s="2" t="s">
        <v>5766</v>
      </c>
      <c r="N1574" s="3" t="s">
        <v>33</v>
      </c>
      <c r="O1574" s="3" t="s">
        <v>1862</v>
      </c>
      <c r="P1574" s="3" t="s">
        <v>21</v>
      </c>
      <c r="Q1574" s="3" t="s">
        <v>1861</v>
      </c>
      <c r="R1574" s="3">
        <v>13201033</v>
      </c>
      <c r="S1574" s="3" t="s">
        <v>28</v>
      </c>
      <c r="T1574" s="3">
        <v>0</v>
      </c>
      <c r="U1574" s="3" t="s">
        <v>36</v>
      </c>
      <c r="V1574" s="3" t="s">
        <v>21</v>
      </c>
      <c r="W1574" s="3" t="s">
        <v>21</v>
      </c>
      <c r="X1574" s="3" t="s">
        <v>21</v>
      </c>
      <c r="Y1574" s="3" t="s">
        <v>21</v>
      </c>
      <c r="Z1574" s="3" t="s">
        <v>1165</v>
      </c>
      <c r="AA1574" s="3" t="s">
        <v>21</v>
      </c>
      <c r="AB1574" s="3" t="s">
        <v>37</v>
      </c>
      <c r="AC1574" s="3" t="s">
        <v>52</v>
      </c>
      <c r="AD1574" s="2" t="s">
        <v>5425</v>
      </c>
      <c r="AE1574" s="2" t="s">
        <v>5426</v>
      </c>
      <c r="AF1574" s="2" t="s">
        <v>5424</v>
      </c>
      <c r="AG1574" s="2" t="s">
        <v>5696</v>
      </c>
      <c r="AH1574" s="2" t="s">
        <v>5766</v>
      </c>
      <c r="AI1574" s="2" t="s">
        <v>5785</v>
      </c>
      <c r="AJ1574" s="2" t="s">
        <v>5785</v>
      </c>
      <c r="AK1574" s="2" t="s">
        <v>5815</v>
      </c>
    </row>
    <row r="1575" spans="1:37" x14ac:dyDescent="0.25">
      <c r="A1575" s="3">
        <v>44649812028067</v>
      </c>
      <c r="B1575" s="3">
        <v>405469</v>
      </c>
      <c r="C1575" s="3">
        <v>130953</v>
      </c>
      <c r="D1575" s="3">
        <v>128281</v>
      </c>
      <c r="E1575" s="3" t="s">
        <v>21</v>
      </c>
      <c r="F1575" s="3" t="s">
        <v>22</v>
      </c>
      <c r="G1575" s="3">
        <v>940</v>
      </c>
      <c r="H1575" s="3" t="s">
        <v>1794</v>
      </c>
      <c r="I1575" s="3" t="s">
        <v>1859</v>
      </c>
      <c r="J1575" s="3" t="s">
        <v>25</v>
      </c>
      <c r="K1575" s="10" t="s">
        <v>5696</v>
      </c>
      <c r="L1575" s="2" t="s">
        <v>5696</v>
      </c>
      <c r="M1575" s="2" t="s">
        <v>5723</v>
      </c>
      <c r="N1575" s="3" t="s">
        <v>33</v>
      </c>
      <c r="O1575" s="3" t="s">
        <v>1862</v>
      </c>
      <c r="P1575" s="3" t="s">
        <v>21</v>
      </c>
      <c r="Q1575" s="3" t="s">
        <v>1861</v>
      </c>
      <c r="R1575" s="3">
        <v>13201033</v>
      </c>
      <c r="S1575" s="3" t="s">
        <v>28</v>
      </c>
      <c r="T1575" s="3">
        <v>0</v>
      </c>
      <c r="U1575" s="3" t="s">
        <v>36</v>
      </c>
      <c r="V1575" s="3" t="s">
        <v>21</v>
      </c>
      <c r="W1575" s="3" t="s">
        <v>21</v>
      </c>
      <c r="X1575" s="3" t="s">
        <v>21</v>
      </c>
      <c r="Y1575" s="3" t="s">
        <v>21</v>
      </c>
      <c r="Z1575" s="3" t="s">
        <v>1165</v>
      </c>
      <c r="AA1575" s="3" t="s">
        <v>21</v>
      </c>
      <c r="AB1575" s="3" t="s">
        <v>37</v>
      </c>
      <c r="AC1575" s="3" t="s">
        <v>52</v>
      </c>
      <c r="AD1575" s="2" t="s">
        <v>5425</v>
      </c>
      <c r="AE1575" s="2" t="s">
        <v>5426</v>
      </c>
      <c r="AF1575" s="2" t="s">
        <v>5424</v>
      </c>
      <c r="AG1575" s="2" t="s">
        <v>5696</v>
      </c>
      <c r="AH1575" s="2" t="s">
        <v>5723</v>
      </c>
      <c r="AI1575" s="2" t="s">
        <v>5785</v>
      </c>
      <c r="AJ1575" s="2" t="s">
        <v>5785</v>
      </c>
      <c r="AK1575" s="2" t="s">
        <v>5815</v>
      </c>
    </row>
    <row r="1576" spans="1:37" x14ac:dyDescent="0.25">
      <c r="A1576" s="3">
        <v>44649812028067</v>
      </c>
      <c r="B1576" s="3">
        <v>405469</v>
      </c>
      <c r="C1576" s="3">
        <v>130953</v>
      </c>
      <c r="D1576" s="3">
        <v>128281</v>
      </c>
      <c r="E1576" s="3" t="s">
        <v>21</v>
      </c>
      <c r="F1576" s="3" t="s">
        <v>22</v>
      </c>
      <c r="G1576" s="3">
        <v>940</v>
      </c>
      <c r="H1576" s="3" t="s">
        <v>1794</v>
      </c>
      <c r="I1576" s="3" t="s">
        <v>1859</v>
      </c>
      <c r="J1576" s="3" t="s">
        <v>25</v>
      </c>
      <c r="K1576" s="10" t="s">
        <v>5696</v>
      </c>
      <c r="L1576" s="2" t="s">
        <v>5696</v>
      </c>
      <c r="M1576" s="2" t="s">
        <v>5724</v>
      </c>
      <c r="N1576" s="3" t="s">
        <v>33</v>
      </c>
      <c r="O1576" s="3" t="s">
        <v>1862</v>
      </c>
      <c r="P1576" s="3" t="s">
        <v>21</v>
      </c>
      <c r="Q1576" s="3" t="s">
        <v>1861</v>
      </c>
      <c r="R1576" s="3">
        <v>13201033</v>
      </c>
      <c r="S1576" s="3" t="s">
        <v>28</v>
      </c>
      <c r="T1576" s="3">
        <v>0</v>
      </c>
      <c r="U1576" s="3" t="s">
        <v>36</v>
      </c>
      <c r="V1576" s="3" t="s">
        <v>21</v>
      </c>
      <c r="W1576" s="3" t="s">
        <v>21</v>
      </c>
      <c r="X1576" s="3" t="s">
        <v>21</v>
      </c>
      <c r="Y1576" s="3" t="s">
        <v>21</v>
      </c>
      <c r="Z1576" s="3" t="s">
        <v>1165</v>
      </c>
      <c r="AA1576" s="3" t="s">
        <v>21</v>
      </c>
      <c r="AB1576" s="3" t="s">
        <v>37</v>
      </c>
      <c r="AC1576" s="3" t="s">
        <v>52</v>
      </c>
      <c r="AD1576" s="2" t="s">
        <v>5425</v>
      </c>
      <c r="AE1576" s="2" t="s">
        <v>5426</v>
      </c>
      <c r="AF1576" s="2" t="s">
        <v>5424</v>
      </c>
      <c r="AG1576" s="2" t="s">
        <v>5696</v>
      </c>
      <c r="AH1576" s="2" t="s">
        <v>5724</v>
      </c>
      <c r="AI1576" s="2" t="s">
        <v>5785</v>
      </c>
      <c r="AJ1576" s="2" t="s">
        <v>5785</v>
      </c>
      <c r="AK1576" s="2" t="s">
        <v>5815</v>
      </c>
    </row>
    <row r="1577" spans="1:37" x14ac:dyDescent="0.25">
      <c r="A1577" s="3">
        <v>44649812028067</v>
      </c>
      <c r="B1577" s="3">
        <v>405469</v>
      </c>
      <c r="C1577" s="3">
        <v>130953</v>
      </c>
      <c r="D1577" s="3">
        <v>128281</v>
      </c>
      <c r="E1577" s="3" t="s">
        <v>21</v>
      </c>
      <c r="F1577" s="3" t="s">
        <v>22</v>
      </c>
      <c r="G1577" s="3">
        <v>940</v>
      </c>
      <c r="H1577" s="3" t="s">
        <v>1794</v>
      </c>
      <c r="I1577" s="3" t="s">
        <v>1859</v>
      </c>
      <c r="J1577" s="3" t="s">
        <v>25</v>
      </c>
      <c r="K1577" s="10" t="s">
        <v>5696</v>
      </c>
      <c r="L1577" s="2" t="s">
        <v>5696</v>
      </c>
      <c r="M1577" s="2" t="s">
        <v>5725</v>
      </c>
      <c r="N1577" s="3" t="s">
        <v>33</v>
      </c>
      <c r="O1577" s="3" t="s">
        <v>1862</v>
      </c>
      <c r="P1577" s="3" t="s">
        <v>21</v>
      </c>
      <c r="Q1577" s="3" t="s">
        <v>1861</v>
      </c>
      <c r="R1577" s="3">
        <v>13201033</v>
      </c>
      <c r="S1577" s="3" t="s">
        <v>28</v>
      </c>
      <c r="T1577" s="3">
        <v>0</v>
      </c>
      <c r="U1577" s="3" t="s">
        <v>36</v>
      </c>
      <c r="V1577" s="3" t="s">
        <v>21</v>
      </c>
      <c r="W1577" s="3" t="s">
        <v>21</v>
      </c>
      <c r="X1577" s="3" t="s">
        <v>21</v>
      </c>
      <c r="Y1577" s="3" t="s">
        <v>21</v>
      </c>
      <c r="Z1577" s="3" t="s">
        <v>1165</v>
      </c>
      <c r="AA1577" s="3" t="s">
        <v>21</v>
      </c>
      <c r="AB1577" s="3" t="s">
        <v>37</v>
      </c>
      <c r="AC1577" s="3" t="s">
        <v>52</v>
      </c>
      <c r="AD1577" s="2" t="s">
        <v>5425</v>
      </c>
      <c r="AE1577" s="2" t="s">
        <v>5426</v>
      </c>
      <c r="AF1577" s="2" t="s">
        <v>5424</v>
      </c>
      <c r="AG1577" s="2" t="s">
        <v>5696</v>
      </c>
      <c r="AH1577" s="2" t="s">
        <v>5725</v>
      </c>
      <c r="AI1577" s="2" t="s">
        <v>5785</v>
      </c>
      <c r="AJ1577" s="2" t="s">
        <v>5785</v>
      </c>
      <c r="AK1577" s="2" t="s">
        <v>5815</v>
      </c>
    </row>
    <row r="1578" spans="1:37" x14ac:dyDescent="0.25">
      <c r="A1578" s="3">
        <v>44649812028067</v>
      </c>
      <c r="B1578" s="3">
        <v>405469</v>
      </c>
      <c r="C1578" s="3">
        <v>130953</v>
      </c>
      <c r="D1578" s="3">
        <v>128281</v>
      </c>
      <c r="E1578" s="3" t="s">
        <v>21</v>
      </c>
      <c r="F1578" s="3" t="s">
        <v>22</v>
      </c>
      <c r="G1578" s="3">
        <v>940</v>
      </c>
      <c r="H1578" s="3" t="s">
        <v>1794</v>
      </c>
      <c r="I1578" s="3" t="s">
        <v>1859</v>
      </c>
      <c r="J1578" s="3" t="s">
        <v>25</v>
      </c>
      <c r="K1578" s="10" t="s">
        <v>5696</v>
      </c>
      <c r="L1578" s="2" t="s">
        <v>5696</v>
      </c>
      <c r="M1578" s="2" t="s">
        <v>5726</v>
      </c>
      <c r="N1578" s="3" t="s">
        <v>33</v>
      </c>
      <c r="O1578" s="3" t="s">
        <v>1862</v>
      </c>
      <c r="P1578" s="3" t="s">
        <v>21</v>
      </c>
      <c r="Q1578" s="3" t="s">
        <v>1861</v>
      </c>
      <c r="R1578" s="3">
        <v>13201033</v>
      </c>
      <c r="S1578" s="3" t="s">
        <v>28</v>
      </c>
      <c r="T1578" s="3">
        <v>0</v>
      </c>
      <c r="U1578" s="3" t="s">
        <v>36</v>
      </c>
      <c r="V1578" s="3" t="s">
        <v>21</v>
      </c>
      <c r="W1578" s="3" t="s">
        <v>21</v>
      </c>
      <c r="X1578" s="3" t="s">
        <v>21</v>
      </c>
      <c r="Y1578" s="3" t="s">
        <v>21</v>
      </c>
      <c r="Z1578" s="3" t="s">
        <v>1165</v>
      </c>
      <c r="AA1578" s="3" t="s">
        <v>21</v>
      </c>
      <c r="AB1578" s="3" t="s">
        <v>37</v>
      </c>
      <c r="AC1578" s="3" t="s">
        <v>52</v>
      </c>
      <c r="AD1578" s="2" t="s">
        <v>5425</v>
      </c>
      <c r="AE1578" s="2" t="s">
        <v>5426</v>
      </c>
      <c r="AF1578" s="2" t="s">
        <v>5424</v>
      </c>
      <c r="AG1578" s="2" t="s">
        <v>5696</v>
      </c>
      <c r="AH1578" s="2" t="s">
        <v>5726</v>
      </c>
      <c r="AI1578" s="2" t="s">
        <v>5785</v>
      </c>
      <c r="AJ1578" s="2" t="s">
        <v>5785</v>
      </c>
      <c r="AK1578" s="2" t="s">
        <v>5815</v>
      </c>
    </row>
    <row r="1579" spans="1:37" x14ac:dyDescent="0.25">
      <c r="A1579" s="3">
        <v>44649812028067</v>
      </c>
      <c r="B1579" s="3">
        <v>405469</v>
      </c>
      <c r="C1579" s="3">
        <v>130953</v>
      </c>
      <c r="D1579" s="3">
        <v>128281</v>
      </c>
      <c r="E1579" s="3" t="s">
        <v>21</v>
      </c>
      <c r="F1579" s="3" t="s">
        <v>22</v>
      </c>
      <c r="G1579" s="3">
        <v>940</v>
      </c>
      <c r="H1579" s="3" t="s">
        <v>1794</v>
      </c>
      <c r="I1579" s="3" t="s">
        <v>1859</v>
      </c>
      <c r="J1579" s="3" t="s">
        <v>25</v>
      </c>
      <c r="K1579" s="3" t="s">
        <v>5696</v>
      </c>
      <c r="L1579" s="2" t="s">
        <v>5696</v>
      </c>
      <c r="M1579" s="2" t="s">
        <v>5727</v>
      </c>
      <c r="N1579" s="3" t="s">
        <v>33</v>
      </c>
      <c r="O1579" s="3" t="s">
        <v>1862</v>
      </c>
      <c r="P1579" s="3" t="s">
        <v>21</v>
      </c>
      <c r="Q1579" s="3" t="s">
        <v>1861</v>
      </c>
      <c r="R1579" s="3">
        <v>13201033</v>
      </c>
      <c r="S1579" s="3" t="s">
        <v>28</v>
      </c>
      <c r="T1579" s="3">
        <v>0</v>
      </c>
      <c r="U1579" s="3" t="s">
        <v>36</v>
      </c>
      <c r="V1579" s="3" t="s">
        <v>21</v>
      </c>
      <c r="W1579" s="3" t="s">
        <v>21</v>
      </c>
      <c r="X1579" s="3" t="s">
        <v>21</v>
      </c>
      <c r="Y1579" s="3" t="s">
        <v>21</v>
      </c>
      <c r="Z1579" s="3" t="s">
        <v>1165</v>
      </c>
      <c r="AA1579" s="3" t="s">
        <v>21</v>
      </c>
      <c r="AB1579" s="3" t="s">
        <v>37</v>
      </c>
      <c r="AC1579" s="3" t="s">
        <v>52</v>
      </c>
      <c r="AD1579" s="2" t="s">
        <v>5425</v>
      </c>
      <c r="AE1579" s="2" t="s">
        <v>5426</v>
      </c>
      <c r="AF1579" s="2" t="s">
        <v>5424</v>
      </c>
      <c r="AG1579" s="2" t="s">
        <v>5696</v>
      </c>
      <c r="AH1579" s="2" t="s">
        <v>5727</v>
      </c>
      <c r="AI1579" s="2" t="s">
        <v>5785</v>
      </c>
      <c r="AJ1579" s="2" t="s">
        <v>5785</v>
      </c>
      <c r="AK1579" s="2" t="s">
        <v>5815</v>
      </c>
    </row>
    <row r="1580" spans="1:37" x14ac:dyDescent="0.25">
      <c r="A1580" s="3">
        <v>44649812028067</v>
      </c>
      <c r="B1580" s="3">
        <v>405469</v>
      </c>
      <c r="C1580" s="3">
        <v>130953</v>
      </c>
      <c r="D1580" s="3">
        <v>128281</v>
      </c>
      <c r="E1580" s="3" t="s">
        <v>21</v>
      </c>
      <c r="F1580" s="3" t="s">
        <v>22</v>
      </c>
      <c r="G1580" s="3">
        <v>940</v>
      </c>
      <c r="H1580" s="3" t="s">
        <v>1794</v>
      </c>
      <c r="I1580" s="3" t="s">
        <v>1859</v>
      </c>
      <c r="J1580" s="3" t="s">
        <v>25</v>
      </c>
      <c r="K1580" s="10" t="s">
        <v>5696</v>
      </c>
      <c r="L1580" s="2" t="s">
        <v>5696</v>
      </c>
      <c r="M1580" s="2" t="s">
        <v>5729</v>
      </c>
      <c r="N1580" s="3" t="s">
        <v>33</v>
      </c>
      <c r="O1580" s="3" t="s">
        <v>1862</v>
      </c>
      <c r="P1580" s="3" t="s">
        <v>21</v>
      </c>
      <c r="Q1580" s="3" t="s">
        <v>1861</v>
      </c>
      <c r="R1580" s="3">
        <v>13201033</v>
      </c>
      <c r="S1580" s="3" t="s">
        <v>28</v>
      </c>
      <c r="T1580" s="3">
        <v>0</v>
      </c>
      <c r="U1580" s="3" t="s">
        <v>36</v>
      </c>
      <c r="V1580" s="3" t="s">
        <v>21</v>
      </c>
      <c r="W1580" s="3" t="s">
        <v>21</v>
      </c>
      <c r="X1580" s="3" t="s">
        <v>21</v>
      </c>
      <c r="Y1580" s="3" t="s">
        <v>21</v>
      </c>
      <c r="Z1580" s="3" t="s">
        <v>1165</v>
      </c>
      <c r="AA1580" s="3" t="s">
        <v>21</v>
      </c>
      <c r="AB1580" s="3" t="s">
        <v>37</v>
      </c>
      <c r="AC1580" s="3" t="s">
        <v>52</v>
      </c>
      <c r="AD1580" s="2" t="s">
        <v>5425</v>
      </c>
      <c r="AE1580" s="2" t="s">
        <v>5426</v>
      </c>
      <c r="AF1580" s="2" t="s">
        <v>5424</v>
      </c>
      <c r="AG1580" s="2" t="s">
        <v>5696</v>
      </c>
      <c r="AH1580" s="2" t="s">
        <v>5729</v>
      </c>
      <c r="AI1580" s="2" t="s">
        <v>5785</v>
      </c>
      <c r="AJ1580" s="2" t="s">
        <v>5785</v>
      </c>
      <c r="AK1580" s="2" t="s">
        <v>5815</v>
      </c>
    </row>
    <row r="1581" spans="1:37" x14ac:dyDescent="0.25">
      <c r="A1581" s="3">
        <v>44649812028067</v>
      </c>
      <c r="B1581" s="3">
        <v>405469</v>
      </c>
      <c r="C1581" s="3">
        <v>130953</v>
      </c>
      <c r="D1581" s="3">
        <v>128281</v>
      </c>
      <c r="E1581" s="3" t="s">
        <v>21</v>
      </c>
      <c r="F1581" s="3" t="s">
        <v>22</v>
      </c>
      <c r="G1581" s="3">
        <v>940</v>
      </c>
      <c r="H1581" s="3" t="s">
        <v>1794</v>
      </c>
      <c r="I1581" s="3" t="s">
        <v>1859</v>
      </c>
      <c r="J1581" s="3" t="s">
        <v>25</v>
      </c>
      <c r="K1581" s="3" t="s">
        <v>5696</v>
      </c>
      <c r="L1581" s="2" t="s">
        <v>5696</v>
      </c>
      <c r="M1581" s="2" t="s">
        <v>5763</v>
      </c>
      <c r="N1581" s="3" t="s">
        <v>33</v>
      </c>
      <c r="O1581" s="3" t="s">
        <v>1862</v>
      </c>
      <c r="P1581" s="3" t="s">
        <v>21</v>
      </c>
      <c r="Q1581" s="3" t="s">
        <v>1861</v>
      </c>
      <c r="R1581" s="3">
        <v>13201033</v>
      </c>
      <c r="S1581" s="3" t="s">
        <v>28</v>
      </c>
      <c r="T1581" s="3">
        <v>0</v>
      </c>
      <c r="U1581" s="3" t="s">
        <v>36</v>
      </c>
      <c r="V1581" s="3" t="s">
        <v>21</v>
      </c>
      <c r="W1581" s="3" t="s">
        <v>21</v>
      </c>
      <c r="X1581" s="3" t="s">
        <v>21</v>
      </c>
      <c r="Y1581" s="3" t="s">
        <v>21</v>
      </c>
      <c r="Z1581" s="3" t="s">
        <v>1165</v>
      </c>
      <c r="AA1581" s="3" t="s">
        <v>21</v>
      </c>
      <c r="AB1581" s="3" t="s">
        <v>37</v>
      </c>
      <c r="AC1581" s="3" t="s">
        <v>52</v>
      </c>
      <c r="AD1581" s="2" t="s">
        <v>5425</v>
      </c>
      <c r="AE1581" s="2" t="s">
        <v>5426</v>
      </c>
      <c r="AF1581" s="2" t="s">
        <v>5424</v>
      </c>
      <c r="AG1581" s="2" t="s">
        <v>5696</v>
      </c>
      <c r="AH1581" s="2" t="s">
        <v>5763</v>
      </c>
      <c r="AI1581" s="2" t="s">
        <v>5785</v>
      </c>
      <c r="AJ1581" s="2" t="s">
        <v>5785</v>
      </c>
      <c r="AK1581" s="2" t="s">
        <v>5815</v>
      </c>
    </row>
    <row r="1582" spans="1:37" x14ac:dyDescent="0.25">
      <c r="A1582" s="3">
        <v>44649812028067</v>
      </c>
      <c r="B1582" s="3">
        <v>405469</v>
      </c>
      <c r="C1582" s="3">
        <v>130953</v>
      </c>
      <c r="D1582" s="3">
        <v>128281</v>
      </c>
      <c r="E1582" s="3" t="s">
        <v>21</v>
      </c>
      <c r="F1582" s="3" t="s">
        <v>22</v>
      </c>
      <c r="G1582" s="3">
        <v>940</v>
      </c>
      <c r="H1582" s="3" t="s">
        <v>1794</v>
      </c>
      <c r="I1582" s="3" t="s">
        <v>1859</v>
      </c>
      <c r="J1582" s="3" t="s">
        <v>25</v>
      </c>
      <c r="K1582" s="10" t="s">
        <v>5696</v>
      </c>
      <c r="L1582" s="2" t="s">
        <v>5696</v>
      </c>
      <c r="M1582" s="2" t="s">
        <v>5731</v>
      </c>
      <c r="N1582" s="3" t="s">
        <v>33</v>
      </c>
      <c r="O1582" s="3" t="s">
        <v>1862</v>
      </c>
      <c r="P1582" s="3" t="s">
        <v>21</v>
      </c>
      <c r="Q1582" s="3" t="s">
        <v>1861</v>
      </c>
      <c r="R1582" s="3">
        <v>13201033</v>
      </c>
      <c r="S1582" s="3" t="s">
        <v>28</v>
      </c>
      <c r="T1582" s="3">
        <v>0</v>
      </c>
      <c r="U1582" s="3" t="s">
        <v>36</v>
      </c>
      <c r="V1582" s="3" t="s">
        <v>21</v>
      </c>
      <c r="W1582" s="3" t="s">
        <v>21</v>
      </c>
      <c r="X1582" s="3" t="s">
        <v>21</v>
      </c>
      <c r="Y1582" s="3" t="s">
        <v>21</v>
      </c>
      <c r="Z1582" s="3" t="s">
        <v>1165</v>
      </c>
      <c r="AA1582" s="3" t="s">
        <v>21</v>
      </c>
      <c r="AB1582" s="3" t="s">
        <v>37</v>
      </c>
      <c r="AC1582" s="3" t="s">
        <v>52</v>
      </c>
      <c r="AD1582" s="2" t="s">
        <v>5425</v>
      </c>
      <c r="AE1582" s="2" t="s">
        <v>5426</v>
      </c>
      <c r="AF1582" s="2" t="s">
        <v>5424</v>
      </c>
      <c r="AG1582" s="2" t="s">
        <v>5696</v>
      </c>
      <c r="AH1582" s="2" t="s">
        <v>5731</v>
      </c>
      <c r="AI1582" s="2" t="s">
        <v>5785</v>
      </c>
      <c r="AJ1582" s="2" t="s">
        <v>5785</v>
      </c>
      <c r="AK1582" s="2" t="s">
        <v>5815</v>
      </c>
    </row>
    <row r="1583" spans="1:37" x14ac:dyDescent="0.25">
      <c r="A1583" s="3">
        <v>44649812028067</v>
      </c>
      <c r="B1583" s="3">
        <v>405469</v>
      </c>
      <c r="C1583" s="3">
        <v>130953</v>
      </c>
      <c r="D1583" s="3">
        <v>128281</v>
      </c>
      <c r="E1583" s="3" t="s">
        <v>21</v>
      </c>
      <c r="F1583" s="3" t="s">
        <v>22</v>
      </c>
      <c r="G1583" s="3">
        <v>940</v>
      </c>
      <c r="H1583" s="3" t="s">
        <v>1794</v>
      </c>
      <c r="I1583" s="3" t="s">
        <v>1859</v>
      </c>
      <c r="J1583" s="3" t="s">
        <v>25</v>
      </c>
      <c r="K1583" s="3" t="s">
        <v>5696</v>
      </c>
      <c r="L1583" s="2" t="s">
        <v>5696</v>
      </c>
      <c r="M1583" s="2" t="s">
        <v>5732</v>
      </c>
      <c r="N1583" s="3" t="s">
        <v>33</v>
      </c>
      <c r="O1583" s="3" t="s">
        <v>1862</v>
      </c>
      <c r="P1583" s="3" t="s">
        <v>21</v>
      </c>
      <c r="Q1583" s="3" t="s">
        <v>1861</v>
      </c>
      <c r="R1583" s="3">
        <v>13201033</v>
      </c>
      <c r="S1583" s="3" t="s">
        <v>28</v>
      </c>
      <c r="T1583" s="3">
        <v>0</v>
      </c>
      <c r="U1583" s="3" t="s">
        <v>36</v>
      </c>
      <c r="V1583" s="3" t="s">
        <v>21</v>
      </c>
      <c r="W1583" s="3" t="s">
        <v>21</v>
      </c>
      <c r="X1583" s="3" t="s">
        <v>21</v>
      </c>
      <c r="Y1583" s="3" t="s">
        <v>21</v>
      </c>
      <c r="Z1583" s="3" t="s">
        <v>1165</v>
      </c>
      <c r="AA1583" s="3" t="s">
        <v>21</v>
      </c>
      <c r="AB1583" s="3" t="s">
        <v>37</v>
      </c>
      <c r="AC1583" s="3" t="s">
        <v>52</v>
      </c>
      <c r="AD1583" s="2" t="s">
        <v>5425</v>
      </c>
      <c r="AE1583" s="2" t="s">
        <v>5426</v>
      </c>
      <c r="AF1583" s="2" t="s">
        <v>5424</v>
      </c>
      <c r="AG1583" s="2" t="s">
        <v>5696</v>
      </c>
      <c r="AH1583" s="2" t="s">
        <v>5732</v>
      </c>
      <c r="AI1583" s="2" t="s">
        <v>5785</v>
      </c>
      <c r="AJ1583" s="2" t="s">
        <v>5785</v>
      </c>
      <c r="AK1583" s="2" t="s">
        <v>5815</v>
      </c>
    </row>
    <row r="1584" spans="1:37" x14ac:dyDescent="0.25">
      <c r="A1584" s="3">
        <v>44649812028067</v>
      </c>
      <c r="B1584" s="3">
        <v>405469</v>
      </c>
      <c r="C1584" s="3">
        <v>130953</v>
      </c>
      <c r="D1584" s="3">
        <v>128281</v>
      </c>
      <c r="E1584" s="3" t="s">
        <v>21</v>
      </c>
      <c r="F1584" s="3" t="s">
        <v>22</v>
      </c>
      <c r="G1584" s="3">
        <v>940</v>
      </c>
      <c r="H1584" s="3" t="s">
        <v>1794</v>
      </c>
      <c r="I1584" s="3" t="s">
        <v>1859</v>
      </c>
      <c r="J1584" s="3" t="s">
        <v>25</v>
      </c>
      <c r="K1584" s="9" t="s">
        <v>5778</v>
      </c>
      <c r="L1584" s="2" t="s">
        <v>5778</v>
      </c>
      <c r="M1584" s="2" t="s">
        <v>5760</v>
      </c>
      <c r="N1584" s="3" t="s">
        <v>33</v>
      </c>
      <c r="O1584" s="3" t="s">
        <v>1862</v>
      </c>
      <c r="P1584" s="3" t="s">
        <v>21</v>
      </c>
      <c r="Q1584" s="3" t="s">
        <v>1861</v>
      </c>
      <c r="R1584" s="3">
        <v>13201033</v>
      </c>
      <c r="S1584" s="3" t="s">
        <v>28</v>
      </c>
      <c r="T1584" s="3">
        <v>0</v>
      </c>
      <c r="U1584" s="3" t="s">
        <v>36</v>
      </c>
      <c r="V1584" s="3" t="s">
        <v>21</v>
      </c>
      <c r="W1584" s="3" t="s">
        <v>21</v>
      </c>
      <c r="X1584" s="3" t="s">
        <v>21</v>
      </c>
      <c r="Y1584" s="3" t="s">
        <v>21</v>
      </c>
      <c r="Z1584" s="3" t="s">
        <v>1165</v>
      </c>
      <c r="AA1584" s="3" t="s">
        <v>21</v>
      </c>
      <c r="AB1584" s="3" t="s">
        <v>37</v>
      </c>
      <c r="AC1584" s="3" t="s">
        <v>52</v>
      </c>
      <c r="AD1584" s="2" t="s">
        <v>5425</v>
      </c>
      <c r="AE1584" s="2" t="s">
        <v>5426</v>
      </c>
      <c r="AF1584" s="2" t="s">
        <v>5424</v>
      </c>
      <c r="AG1584" s="2" t="s">
        <v>5778</v>
      </c>
      <c r="AH1584" s="2" t="s">
        <v>7655</v>
      </c>
      <c r="AI1584" s="2" t="s">
        <v>5785</v>
      </c>
      <c r="AJ1584" s="2" t="s">
        <v>5785</v>
      </c>
      <c r="AK1584" s="2" t="s">
        <v>5815</v>
      </c>
    </row>
    <row r="1585" spans="1:37" x14ac:dyDescent="0.25">
      <c r="A1585" s="3">
        <v>44649812028067</v>
      </c>
      <c r="B1585" s="3">
        <v>405469</v>
      </c>
      <c r="C1585" s="3">
        <v>130953</v>
      </c>
      <c r="D1585" s="3">
        <v>128281</v>
      </c>
      <c r="E1585" s="3" t="s">
        <v>21</v>
      </c>
      <c r="F1585" s="3" t="s">
        <v>22</v>
      </c>
      <c r="G1585" s="3">
        <v>940</v>
      </c>
      <c r="H1585" s="3" t="s">
        <v>1794</v>
      </c>
      <c r="I1585" s="3" t="s">
        <v>1859</v>
      </c>
      <c r="J1585" s="3" t="s">
        <v>25</v>
      </c>
      <c r="K1585" s="9" t="s">
        <v>5778</v>
      </c>
      <c r="L1585" s="2" t="s">
        <v>5778</v>
      </c>
      <c r="M1585" s="2" t="s">
        <v>5762</v>
      </c>
      <c r="N1585" s="3" t="s">
        <v>33</v>
      </c>
      <c r="O1585" s="3" t="s">
        <v>1862</v>
      </c>
      <c r="P1585" s="3" t="s">
        <v>21</v>
      </c>
      <c r="Q1585" s="3" t="s">
        <v>1861</v>
      </c>
      <c r="R1585" s="3">
        <v>13201033</v>
      </c>
      <c r="S1585" s="3" t="s">
        <v>28</v>
      </c>
      <c r="T1585" s="3">
        <v>0</v>
      </c>
      <c r="U1585" s="3" t="s">
        <v>36</v>
      </c>
      <c r="V1585" s="3" t="s">
        <v>21</v>
      </c>
      <c r="W1585" s="3" t="s">
        <v>21</v>
      </c>
      <c r="X1585" s="3" t="s">
        <v>21</v>
      </c>
      <c r="Y1585" s="3" t="s">
        <v>21</v>
      </c>
      <c r="Z1585" s="3" t="s">
        <v>1165</v>
      </c>
      <c r="AA1585" s="3" t="s">
        <v>21</v>
      </c>
      <c r="AB1585" s="3" t="s">
        <v>37</v>
      </c>
      <c r="AC1585" s="3" t="s">
        <v>52</v>
      </c>
      <c r="AD1585" s="2" t="s">
        <v>5425</v>
      </c>
      <c r="AE1585" s="2" t="s">
        <v>5426</v>
      </c>
      <c r="AF1585" s="2" t="s">
        <v>5424</v>
      </c>
      <c r="AG1585" s="2" t="s">
        <v>5778</v>
      </c>
      <c r="AH1585" s="2" t="s">
        <v>7655</v>
      </c>
      <c r="AI1585" s="2" t="s">
        <v>5785</v>
      </c>
      <c r="AJ1585" s="2" t="s">
        <v>5785</v>
      </c>
      <c r="AK1585" s="2" t="s">
        <v>5815</v>
      </c>
    </row>
    <row r="1586" spans="1:37" x14ac:dyDescent="0.25">
      <c r="A1586" s="3">
        <v>44649812028067</v>
      </c>
      <c r="B1586" s="3">
        <v>405469</v>
      </c>
      <c r="C1586" s="3">
        <v>130953</v>
      </c>
      <c r="D1586" s="3">
        <v>128281</v>
      </c>
      <c r="E1586" s="3" t="s">
        <v>21</v>
      </c>
      <c r="F1586" s="3" t="s">
        <v>22</v>
      </c>
      <c r="G1586" s="3">
        <v>940</v>
      </c>
      <c r="H1586" s="3" t="s">
        <v>1794</v>
      </c>
      <c r="I1586" s="3" t="s">
        <v>1859</v>
      </c>
      <c r="J1586" s="3" t="s">
        <v>25</v>
      </c>
      <c r="K1586" s="10" t="s">
        <v>5696</v>
      </c>
      <c r="L1586" s="2" t="s">
        <v>5696</v>
      </c>
      <c r="M1586" s="2" t="s">
        <v>5780</v>
      </c>
      <c r="N1586" s="3" t="s">
        <v>33</v>
      </c>
      <c r="O1586" s="3" t="s">
        <v>1862</v>
      </c>
      <c r="P1586" s="3" t="s">
        <v>21</v>
      </c>
      <c r="Q1586" s="3" t="s">
        <v>1861</v>
      </c>
      <c r="R1586" s="3">
        <v>13201033</v>
      </c>
      <c r="S1586" s="3" t="s">
        <v>28</v>
      </c>
      <c r="T1586" s="3">
        <v>0</v>
      </c>
      <c r="U1586" s="3" t="s">
        <v>36</v>
      </c>
      <c r="V1586" s="3" t="s">
        <v>21</v>
      </c>
      <c r="W1586" s="3" t="s">
        <v>21</v>
      </c>
      <c r="X1586" s="3" t="s">
        <v>21</v>
      </c>
      <c r="Y1586" s="3" t="s">
        <v>21</v>
      </c>
      <c r="Z1586" s="3" t="s">
        <v>1165</v>
      </c>
      <c r="AA1586" s="3" t="s">
        <v>21</v>
      </c>
      <c r="AB1586" s="3" t="s">
        <v>37</v>
      </c>
      <c r="AC1586" s="3" t="s">
        <v>52</v>
      </c>
      <c r="AD1586" s="2" t="s">
        <v>5425</v>
      </c>
      <c r="AE1586" s="2" t="s">
        <v>5426</v>
      </c>
      <c r="AF1586" s="2" t="s">
        <v>5424</v>
      </c>
      <c r="AG1586" s="2" t="s">
        <v>5696</v>
      </c>
      <c r="AH1586" s="2" t="s">
        <v>5780</v>
      </c>
      <c r="AI1586" s="2" t="s">
        <v>5785</v>
      </c>
      <c r="AJ1586" s="2" t="s">
        <v>5785</v>
      </c>
      <c r="AK1586" s="2" t="s">
        <v>5815</v>
      </c>
    </row>
    <row r="1587" spans="1:37" x14ac:dyDescent="0.25">
      <c r="A1587" s="3">
        <v>44649812028067</v>
      </c>
      <c r="B1587" s="3">
        <v>405469</v>
      </c>
      <c r="C1587" s="3">
        <v>130953</v>
      </c>
      <c r="D1587" s="3">
        <v>128281</v>
      </c>
      <c r="E1587" s="3" t="s">
        <v>21</v>
      </c>
      <c r="F1587" s="3" t="s">
        <v>22</v>
      </c>
      <c r="G1587" s="3">
        <v>940</v>
      </c>
      <c r="H1587" s="3" t="s">
        <v>1794</v>
      </c>
      <c r="I1587" s="3" t="s">
        <v>1859</v>
      </c>
      <c r="J1587" s="3" t="s">
        <v>25</v>
      </c>
      <c r="K1587" s="10" t="s">
        <v>5696</v>
      </c>
      <c r="L1587" s="2" t="s">
        <v>5696</v>
      </c>
      <c r="M1587" s="2" t="s">
        <v>5738</v>
      </c>
      <c r="N1587" s="3" t="s">
        <v>33</v>
      </c>
      <c r="O1587" s="3" t="s">
        <v>1862</v>
      </c>
      <c r="P1587" s="3" t="s">
        <v>21</v>
      </c>
      <c r="Q1587" s="3" t="s">
        <v>1861</v>
      </c>
      <c r="R1587" s="3">
        <v>13201033</v>
      </c>
      <c r="S1587" s="3" t="s">
        <v>28</v>
      </c>
      <c r="T1587" s="3">
        <v>0</v>
      </c>
      <c r="U1587" s="3" t="s">
        <v>36</v>
      </c>
      <c r="V1587" s="3" t="s">
        <v>21</v>
      </c>
      <c r="W1587" s="3" t="s">
        <v>21</v>
      </c>
      <c r="X1587" s="3" t="s">
        <v>21</v>
      </c>
      <c r="Y1587" s="3" t="s">
        <v>21</v>
      </c>
      <c r="Z1587" s="3" t="s">
        <v>1165</v>
      </c>
      <c r="AA1587" s="3" t="s">
        <v>21</v>
      </c>
      <c r="AB1587" s="3" t="s">
        <v>37</v>
      </c>
      <c r="AC1587" s="3" t="s">
        <v>52</v>
      </c>
      <c r="AD1587" s="2" t="s">
        <v>5425</v>
      </c>
      <c r="AE1587" s="2" t="s">
        <v>5426</v>
      </c>
      <c r="AF1587" s="2" t="s">
        <v>5424</v>
      </c>
      <c r="AG1587" s="2" t="s">
        <v>5696</v>
      </c>
      <c r="AH1587" s="2" t="s">
        <v>5738</v>
      </c>
      <c r="AI1587" s="2" t="s">
        <v>5785</v>
      </c>
      <c r="AJ1587" s="2" t="s">
        <v>5785</v>
      </c>
      <c r="AK1587" s="2" t="s">
        <v>5815</v>
      </c>
    </row>
    <row r="1588" spans="1:37" x14ac:dyDescent="0.25">
      <c r="A1588" s="3">
        <v>44649812028067</v>
      </c>
      <c r="B1588" s="3">
        <v>405469</v>
      </c>
      <c r="C1588" s="3">
        <v>130953</v>
      </c>
      <c r="D1588" s="3">
        <v>128281</v>
      </c>
      <c r="E1588" s="3" t="s">
        <v>21</v>
      </c>
      <c r="F1588" s="3" t="s">
        <v>22</v>
      </c>
      <c r="G1588" s="3">
        <v>940</v>
      </c>
      <c r="H1588" s="3" t="s">
        <v>1794</v>
      </c>
      <c r="I1588" s="3" t="s">
        <v>1859</v>
      </c>
      <c r="J1588" s="3" t="s">
        <v>25</v>
      </c>
      <c r="K1588" s="10" t="s">
        <v>5696</v>
      </c>
      <c r="L1588" s="2" t="s">
        <v>5696</v>
      </c>
      <c r="M1588" s="2" t="s">
        <v>5779</v>
      </c>
      <c r="N1588" s="3" t="s">
        <v>33</v>
      </c>
      <c r="O1588" s="3" t="s">
        <v>1862</v>
      </c>
      <c r="P1588" s="3" t="s">
        <v>21</v>
      </c>
      <c r="Q1588" s="3" t="s">
        <v>1861</v>
      </c>
      <c r="R1588" s="3">
        <v>13201033</v>
      </c>
      <c r="S1588" s="3" t="s">
        <v>28</v>
      </c>
      <c r="T1588" s="3">
        <v>0</v>
      </c>
      <c r="U1588" s="3" t="s">
        <v>36</v>
      </c>
      <c r="V1588" s="3" t="s">
        <v>21</v>
      </c>
      <c r="W1588" s="3" t="s">
        <v>21</v>
      </c>
      <c r="X1588" s="3" t="s">
        <v>21</v>
      </c>
      <c r="Y1588" s="3" t="s">
        <v>21</v>
      </c>
      <c r="Z1588" s="3" t="s">
        <v>1165</v>
      </c>
      <c r="AA1588" s="3" t="s">
        <v>21</v>
      </c>
      <c r="AB1588" s="3" t="s">
        <v>37</v>
      </c>
      <c r="AC1588" s="3" t="s">
        <v>52</v>
      </c>
      <c r="AD1588" s="2" t="s">
        <v>5425</v>
      </c>
      <c r="AE1588" s="2" t="s">
        <v>5426</v>
      </c>
      <c r="AF1588" s="2" t="s">
        <v>5424</v>
      </c>
      <c r="AG1588" s="2" t="s">
        <v>5696</v>
      </c>
      <c r="AH1588" s="2" t="s">
        <v>5779</v>
      </c>
      <c r="AI1588" s="2" t="s">
        <v>5785</v>
      </c>
      <c r="AJ1588" s="2" t="s">
        <v>5785</v>
      </c>
      <c r="AK1588" s="2" t="s">
        <v>5815</v>
      </c>
    </row>
    <row r="1589" spans="1:37" x14ac:dyDescent="0.25">
      <c r="A1589" s="3">
        <v>44649812028067</v>
      </c>
      <c r="B1589" s="3">
        <v>405469</v>
      </c>
      <c r="C1589" s="3">
        <v>130953</v>
      </c>
      <c r="D1589" s="3">
        <v>128281</v>
      </c>
      <c r="E1589" s="3" t="s">
        <v>21</v>
      </c>
      <c r="F1589" s="3" t="s">
        <v>22</v>
      </c>
      <c r="G1589" s="3">
        <v>940</v>
      </c>
      <c r="H1589" s="3" t="s">
        <v>1794</v>
      </c>
      <c r="I1589" s="3" t="s">
        <v>1859</v>
      </c>
      <c r="J1589" s="3" t="s">
        <v>25</v>
      </c>
      <c r="K1589" s="10" t="s">
        <v>5696</v>
      </c>
      <c r="L1589" s="2" t="s">
        <v>5696</v>
      </c>
      <c r="M1589" s="2" t="s">
        <v>5779</v>
      </c>
      <c r="N1589" s="3" t="s">
        <v>33</v>
      </c>
      <c r="O1589" s="3" t="s">
        <v>1862</v>
      </c>
      <c r="P1589" s="3" t="s">
        <v>21</v>
      </c>
      <c r="Q1589" s="3" t="s">
        <v>1861</v>
      </c>
      <c r="R1589" s="3">
        <v>13201033</v>
      </c>
      <c r="S1589" s="3" t="s">
        <v>28</v>
      </c>
      <c r="T1589" s="3">
        <v>0</v>
      </c>
      <c r="U1589" s="3" t="s">
        <v>36</v>
      </c>
      <c r="V1589" s="3" t="s">
        <v>21</v>
      </c>
      <c r="W1589" s="3" t="s">
        <v>21</v>
      </c>
      <c r="X1589" s="3" t="s">
        <v>21</v>
      </c>
      <c r="Y1589" s="3" t="s">
        <v>21</v>
      </c>
      <c r="Z1589" s="3" t="s">
        <v>1165</v>
      </c>
      <c r="AA1589" s="3" t="s">
        <v>21</v>
      </c>
      <c r="AB1589" s="3" t="s">
        <v>37</v>
      </c>
      <c r="AC1589" s="3" t="s">
        <v>52</v>
      </c>
      <c r="AD1589" s="2" t="s">
        <v>5425</v>
      </c>
      <c r="AE1589" s="2" t="s">
        <v>5426</v>
      </c>
      <c r="AF1589" s="2" t="s">
        <v>5424</v>
      </c>
      <c r="AG1589" s="2" t="s">
        <v>5696</v>
      </c>
      <c r="AH1589" s="2" t="s">
        <v>5779</v>
      </c>
      <c r="AI1589" s="2" t="s">
        <v>5785</v>
      </c>
      <c r="AJ1589" s="2" t="s">
        <v>5785</v>
      </c>
      <c r="AK1589" s="2" t="s">
        <v>5815</v>
      </c>
    </row>
    <row r="1590" spans="1:37" x14ac:dyDescent="0.25">
      <c r="A1590" s="3">
        <v>44649812028067</v>
      </c>
      <c r="B1590" s="3">
        <v>405469</v>
      </c>
      <c r="C1590" s="3">
        <v>130953</v>
      </c>
      <c r="D1590" s="3">
        <v>128281</v>
      </c>
      <c r="E1590" s="3" t="s">
        <v>21</v>
      </c>
      <c r="F1590" s="3" t="s">
        <v>22</v>
      </c>
      <c r="G1590" s="3">
        <v>940</v>
      </c>
      <c r="H1590" s="3" t="s">
        <v>1794</v>
      </c>
      <c r="I1590" s="3" t="s">
        <v>1859</v>
      </c>
      <c r="J1590" s="3" t="s">
        <v>25</v>
      </c>
      <c r="K1590" s="10" t="s">
        <v>5696</v>
      </c>
      <c r="L1590" s="2" t="s">
        <v>5696</v>
      </c>
      <c r="M1590" s="2" t="s">
        <v>5779</v>
      </c>
      <c r="N1590" s="3" t="s">
        <v>33</v>
      </c>
      <c r="O1590" s="3" t="s">
        <v>1862</v>
      </c>
      <c r="P1590" s="3" t="s">
        <v>21</v>
      </c>
      <c r="Q1590" s="3" t="s">
        <v>1861</v>
      </c>
      <c r="R1590" s="3">
        <v>13201033</v>
      </c>
      <c r="S1590" s="3" t="s">
        <v>28</v>
      </c>
      <c r="T1590" s="3">
        <v>0</v>
      </c>
      <c r="U1590" s="3" t="s">
        <v>36</v>
      </c>
      <c r="V1590" s="3" t="s">
        <v>21</v>
      </c>
      <c r="W1590" s="3" t="s">
        <v>21</v>
      </c>
      <c r="X1590" s="3" t="s">
        <v>21</v>
      </c>
      <c r="Y1590" s="3" t="s">
        <v>21</v>
      </c>
      <c r="Z1590" s="3" t="s">
        <v>1165</v>
      </c>
      <c r="AA1590" s="3" t="s">
        <v>21</v>
      </c>
      <c r="AB1590" s="3" t="s">
        <v>37</v>
      </c>
      <c r="AC1590" s="3" t="s">
        <v>52</v>
      </c>
      <c r="AD1590" s="2" t="s">
        <v>5425</v>
      </c>
      <c r="AE1590" s="2" t="s">
        <v>5426</v>
      </c>
      <c r="AF1590" s="2" t="s">
        <v>5424</v>
      </c>
      <c r="AG1590" s="2" t="s">
        <v>5696</v>
      </c>
      <c r="AH1590" s="2" t="s">
        <v>5779</v>
      </c>
      <c r="AI1590" s="2" t="s">
        <v>5785</v>
      </c>
      <c r="AJ1590" s="2" t="s">
        <v>5785</v>
      </c>
      <c r="AK1590" s="2" t="s">
        <v>5815</v>
      </c>
    </row>
    <row r="1591" spans="1:37" x14ac:dyDescent="0.25">
      <c r="A1591" s="3">
        <v>44649812028067</v>
      </c>
      <c r="B1591" s="3">
        <v>405469</v>
      </c>
      <c r="C1591" s="3">
        <v>130953</v>
      </c>
      <c r="D1591" s="3">
        <v>128281</v>
      </c>
      <c r="E1591" s="3" t="s">
        <v>21</v>
      </c>
      <c r="F1591" s="3" t="s">
        <v>22</v>
      </c>
      <c r="G1591" s="3">
        <v>940</v>
      </c>
      <c r="H1591" s="3" t="s">
        <v>1794</v>
      </c>
      <c r="I1591" s="3" t="s">
        <v>1859</v>
      </c>
      <c r="J1591" s="3" t="s">
        <v>25</v>
      </c>
      <c r="K1591" s="10" t="s">
        <v>5696</v>
      </c>
      <c r="L1591" s="2" t="s">
        <v>5696</v>
      </c>
      <c r="M1591" s="2" t="s">
        <v>5779</v>
      </c>
      <c r="N1591" s="3" t="s">
        <v>33</v>
      </c>
      <c r="O1591" s="3" t="s">
        <v>1862</v>
      </c>
      <c r="P1591" s="3" t="s">
        <v>21</v>
      </c>
      <c r="Q1591" s="3" t="s">
        <v>1861</v>
      </c>
      <c r="R1591" s="3">
        <v>13201033</v>
      </c>
      <c r="S1591" s="3" t="s">
        <v>28</v>
      </c>
      <c r="T1591" s="3">
        <v>0</v>
      </c>
      <c r="U1591" s="3" t="s">
        <v>36</v>
      </c>
      <c r="V1591" s="3" t="s">
        <v>21</v>
      </c>
      <c r="W1591" s="3" t="s">
        <v>21</v>
      </c>
      <c r="X1591" s="3" t="s">
        <v>21</v>
      </c>
      <c r="Y1591" s="3" t="s">
        <v>21</v>
      </c>
      <c r="Z1591" s="3" t="s">
        <v>1165</v>
      </c>
      <c r="AA1591" s="3" t="s">
        <v>21</v>
      </c>
      <c r="AB1591" s="3" t="s">
        <v>37</v>
      </c>
      <c r="AC1591" s="3" t="s">
        <v>52</v>
      </c>
      <c r="AD1591" s="2" t="s">
        <v>5425</v>
      </c>
      <c r="AE1591" s="2" t="s">
        <v>5426</v>
      </c>
      <c r="AF1591" s="2" t="s">
        <v>5424</v>
      </c>
      <c r="AG1591" s="2" t="s">
        <v>5696</v>
      </c>
      <c r="AH1591" s="2" t="s">
        <v>5779</v>
      </c>
      <c r="AI1591" s="2" t="s">
        <v>5785</v>
      </c>
      <c r="AJ1591" s="2" t="s">
        <v>5785</v>
      </c>
      <c r="AK1591" s="2" t="s">
        <v>5815</v>
      </c>
    </row>
    <row r="1592" spans="1:37" x14ac:dyDescent="0.25">
      <c r="A1592" s="3">
        <v>44649812028067</v>
      </c>
      <c r="B1592" s="3">
        <v>405469</v>
      </c>
      <c r="C1592" s="3">
        <v>130953</v>
      </c>
      <c r="D1592" s="3">
        <v>128281</v>
      </c>
      <c r="E1592" s="3" t="s">
        <v>21</v>
      </c>
      <c r="F1592" s="3" t="s">
        <v>22</v>
      </c>
      <c r="G1592" s="3">
        <v>940</v>
      </c>
      <c r="H1592" s="3" t="s">
        <v>1794</v>
      </c>
      <c r="I1592" s="3" t="s">
        <v>1859</v>
      </c>
      <c r="J1592" s="3" t="s">
        <v>25</v>
      </c>
      <c r="K1592" s="3" t="s">
        <v>5696</v>
      </c>
      <c r="L1592" s="2" t="s">
        <v>5696</v>
      </c>
      <c r="M1592" s="2" t="s">
        <v>5779</v>
      </c>
      <c r="N1592" s="3" t="s">
        <v>33</v>
      </c>
      <c r="O1592" s="3" t="s">
        <v>1862</v>
      </c>
      <c r="P1592" s="3" t="s">
        <v>21</v>
      </c>
      <c r="Q1592" s="3" t="s">
        <v>1861</v>
      </c>
      <c r="R1592" s="3">
        <v>13201033</v>
      </c>
      <c r="S1592" s="3" t="s">
        <v>28</v>
      </c>
      <c r="T1592" s="3">
        <v>0</v>
      </c>
      <c r="U1592" s="3" t="s">
        <v>36</v>
      </c>
      <c r="V1592" s="3" t="s">
        <v>21</v>
      </c>
      <c r="W1592" s="3" t="s">
        <v>21</v>
      </c>
      <c r="X1592" s="3" t="s">
        <v>21</v>
      </c>
      <c r="Y1592" s="3" t="s">
        <v>21</v>
      </c>
      <c r="Z1592" s="3" t="s">
        <v>1165</v>
      </c>
      <c r="AA1592" s="3" t="s">
        <v>21</v>
      </c>
      <c r="AB1592" s="3" t="s">
        <v>37</v>
      </c>
      <c r="AC1592" s="3" t="s">
        <v>52</v>
      </c>
      <c r="AD1592" s="2" t="s">
        <v>5425</v>
      </c>
      <c r="AE1592" s="2" t="s">
        <v>5426</v>
      </c>
      <c r="AF1592" s="2" t="s">
        <v>5424</v>
      </c>
      <c r="AG1592" s="2" t="s">
        <v>5696</v>
      </c>
      <c r="AH1592" s="2" t="s">
        <v>5779</v>
      </c>
      <c r="AI1592" s="2" t="s">
        <v>5785</v>
      </c>
      <c r="AJ1592" s="2" t="s">
        <v>5785</v>
      </c>
      <c r="AK1592" s="2" t="s">
        <v>5815</v>
      </c>
    </row>
    <row r="1593" spans="1:37" x14ac:dyDescent="0.25">
      <c r="A1593" s="3">
        <v>44649812028067</v>
      </c>
      <c r="B1593" s="3">
        <v>405469</v>
      </c>
      <c r="C1593" s="3">
        <v>130953</v>
      </c>
      <c r="D1593" s="3">
        <v>128281</v>
      </c>
      <c r="E1593" s="3" t="s">
        <v>21</v>
      </c>
      <c r="F1593" s="3" t="s">
        <v>22</v>
      </c>
      <c r="G1593" s="3">
        <v>940</v>
      </c>
      <c r="H1593" s="3" t="s">
        <v>1794</v>
      </c>
      <c r="I1593" s="3" t="s">
        <v>1859</v>
      </c>
      <c r="J1593" s="3" t="s">
        <v>25</v>
      </c>
      <c r="K1593" s="3" t="s">
        <v>5696</v>
      </c>
      <c r="L1593" s="2" t="s">
        <v>5696</v>
      </c>
      <c r="M1593" s="2" t="s">
        <v>5703</v>
      </c>
      <c r="N1593" s="3" t="s">
        <v>33</v>
      </c>
      <c r="O1593" s="3" t="s">
        <v>1862</v>
      </c>
      <c r="P1593" s="3" t="s">
        <v>21</v>
      </c>
      <c r="Q1593" s="3" t="s">
        <v>1861</v>
      </c>
      <c r="R1593" s="3">
        <v>13201033</v>
      </c>
      <c r="S1593" s="3" t="s">
        <v>28</v>
      </c>
      <c r="T1593" s="3">
        <v>0</v>
      </c>
      <c r="U1593" s="3" t="s">
        <v>36</v>
      </c>
      <c r="V1593" s="3" t="s">
        <v>21</v>
      </c>
      <c r="W1593" s="3" t="s">
        <v>21</v>
      </c>
      <c r="X1593" s="3" t="s">
        <v>21</v>
      </c>
      <c r="Y1593" s="3" t="s">
        <v>21</v>
      </c>
      <c r="Z1593" s="3" t="s">
        <v>1165</v>
      </c>
      <c r="AA1593" s="3" t="s">
        <v>21</v>
      </c>
      <c r="AB1593" s="3" t="s">
        <v>37</v>
      </c>
      <c r="AC1593" s="3" t="s">
        <v>52</v>
      </c>
      <c r="AD1593" s="2" t="s">
        <v>5425</v>
      </c>
      <c r="AE1593" s="2" t="s">
        <v>5426</v>
      </c>
      <c r="AF1593" s="2" t="s">
        <v>5424</v>
      </c>
      <c r="AG1593" s="2" t="s">
        <v>5696</v>
      </c>
      <c r="AH1593" s="2" t="s">
        <v>5703</v>
      </c>
      <c r="AI1593" s="2" t="s">
        <v>5785</v>
      </c>
      <c r="AJ1593" s="2" t="s">
        <v>5785</v>
      </c>
      <c r="AK1593" s="2" t="s">
        <v>5815</v>
      </c>
    </row>
    <row r="1594" spans="1:37" x14ac:dyDescent="0.25">
      <c r="A1594" s="3">
        <v>44649812028067</v>
      </c>
      <c r="B1594" s="3">
        <v>405469</v>
      </c>
      <c r="C1594" s="3">
        <v>130955</v>
      </c>
      <c r="D1594" s="3">
        <v>128381</v>
      </c>
      <c r="E1594" s="3" t="s">
        <v>21</v>
      </c>
      <c r="F1594" s="3" t="s">
        <v>22</v>
      </c>
      <c r="G1594" s="3">
        <v>940</v>
      </c>
      <c r="H1594" s="3" t="s">
        <v>1794</v>
      </c>
      <c r="I1594" s="3" t="s">
        <v>1859</v>
      </c>
      <c r="J1594" s="3" t="s">
        <v>25</v>
      </c>
      <c r="K1594" s="3" t="s">
        <v>5696</v>
      </c>
      <c r="L1594" s="2" t="s">
        <v>5696</v>
      </c>
      <c r="M1594" s="2" t="s">
        <v>5767</v>
      </c>
      <c r="N1594" s="3" t="s">
        <v>33</v>
      </c>
      <c r="O1594" s="3" t="s">
        <v>1865</v>
      </c>
      <c r="P1594" s="3" t="s">
        <v>21</v>
      </c>
      <c r="Q1594" s="3" t="s">
        <v>1861</v>
      </c>
      <c r="R1594" s="3">
        <v>13201033</v>
      </c>
      <c r="S1594" s="3" t="s">
        <v>28</v>
      </c>
      <c r="T1594" s="3">
        <v>0</v>
      </c>
      <c r="U1594" s="3" t="s">
        <v>36</v>
      </c>
      <c r="V1594" s="3" t="s">
        <v>21</v>
      </c>
      <c r="W1594" s="3" t="s">
        <v>21</v>
      </c>
      <c r="X1594" s="3" t="s">
        <v>21</v>
      </c>
      <c r="Y1594" s="3" t="s">
        <v>21</v>
      </c>
      <c r="Z1594" s="3" t="s">
        <v>1165</v>
      </c>
      <c r="AA1594" s="3" t="s">
        <v>21</v>
      </c>
      <c r="AB1594" s="3" t="s">
        <v>37</v>
      </c>
      <c r="AC1594" s="3" t="s">
        <v>52</v>
      </c>
      <c r="AD1594" s="2" t="s">
        <v>5425</v>
      </c>
      <c r="AE1594" s="2" t="s">
        <v>5426</v>
      </c>
      <c r="AF1594" s="2" t="s">
        <v>5424</v>
      </c>
      <c r="AG1594" s="2" t="s">
        <v>5696</v>
      </c>
      <c r="AH1594" s="2" t="s">
        <v>5767</v>
      </c>
      <c r="AI1594" s="2" t="s">
        <v>5785</v>
      </c>
      <c r="AJ1594" s="2" t="s">
        <v>5785</v>
      </c>
      <c r="AK1594" s="2" t="s">
        <v>5815</v>
      </c>
    </row>
    <row r="1595" spans="1:37" x14ac:dyDescent="0.25">
      <c r="A1595" s="3">
        <v>44649812028067</v>
      </c>
      <c r="B1595" s="3">
        <v>405469</v>
      </c>
      <c r="C1595" s="3">
        <v>130955</v>
      </c>
      <c r="D1595" s="3">
        <v>128381</v>
      </c>
      <c r="E1595" s="3" t="s">
        <v>21</v>
      </c>
      <c r="F1595" s="3" t="s">
        <v>22</v>
      </c>
      <c r="G1595" s="3">
        <v>940</v>
      </c>
      <c r="H1595" s="3" t="s">
        <v>1794</v>
      </c>
      <c r="I1595" s="3" t="s">
        <v>1859</v>
      </c>
      <c r="J1595" s="3" t="s">
        <v>25</v>
      </c>
      <c r="K1595" s="3" t="s">
        <v>5696</v>
      </c>
      <c r="L1595" s="2" t="s">
        <v>5696</v>
      </c>
      <c r="M1595" s="2" t="s">
        <v>5740</v>
      </c>
      <c r="N1595" s="3" t="s">
        <v>33</v>
      </c>
      <c r="O1595" s="3" t="s">
        <v>1865</v>
      </c>
      <c r="P1595" s="3" t="s">
        <v>21</v>
      </c>
      <c r="Q1595" s="3" t="s">
        <v>1861</v>
      </c>
      <c r="R1595" s="3">
        <v>13201033</v>
      </c>
      <c r="S1595" s="3" t="s">
        <v>28</v>
      </c>
      <c r="T1595" s="3">
        <v>0</v>
      </c>
      <c r="U1595" s="3" t="s">
        <v>36</v>
      </c>
      <c r="V1595" s="3" t="s">
        <v>21</v>
      </c>
      <c r="W1595" s="3" t="s">
        <v>21</v>
      </c>
      <c r="X1595" s="3" t="s">
        <v>21</v>
      </c>
      <c r="Y1595" s="3" t="s">
        <v>21</v>
      </c>
      <c r="Z1595" s="3" t="s">
        <v>1165</v>
      </c>
      <c r="AA1595" s="3" t="s">
        <v>21</v>
      </c>
      <c r="AB1595" s="3" t="s">
        <v>37</v>
      </c>
      <c r="AC1595" s="3" t="s">
        <v>52</v>
      </c>
      <c r="AD1595" s="2" t="s">
        <v>5425</v>
      </c>
      <c r="AE1595" s="2" t="s">
        <v>5426</v>
      </c>
      <c r="AF1595" s="2" t="s">
        <v>5424</v>
      </c>
      <c r="AG1595" s="2" t="s">
        <v>5696</v>
      </c>
      <c r="AH1595" s="2" t="s">
        <v>5740</v>
      </c>
      <c r="AI1595" s="2" t="s">
        <v>5785</v>
      </c>
      <c r="AJ1595" s="2" t="s">
        <v>5785</v>
      </c>
      <c r="AK1595" s="2" t="s">
        <v>5815</v>
      </c>
    </row>
    <row r="1596" spans="1:37" x14ac:dyDescent="0.25">
      <c r="A1596" s="3">
        <v>2868639000119</v>
      </c>
      <c r="B1596" s="3">
        <v>6056814</v>
      </c>
      <c r="C1596" s="3">
        <v>46125</v>
      </c>
      <c r="D1596" s="3">
        <v>916987</v>
      </c>
      <c r="E1596" s="3" t="s">
        <v>21</v>
      </c>
      <c r="F1596" s="3" t="s">
        <v>22</v>
      </c>
      <c r="G1596" s="3">
        <v>940</v>
      </c>
      <c r="H1596" s="3" t="s">
        <v>1794</v>
      </c>
      <c r="I1596" s="3" t="s">
        <v>1859</v>
      </c>
      <c r="J1596" s="3" t="s">
        <v>25</v>
      </c>
      <c r="K1596" s="3" t="s">
        <v>5696</v>
      </c>
      <c r="L1596" s="2" t="s">
        <v>5696</v>
      </c>
      <c r="M1596" s="2" t="s">
        <v>5773</v>
      </c>
      <c r="N1596" s="3" t="s">
        <v>1939</v>
      </c>
      <c r="O1596" s="3" t="s">
        <v>1940</v>
      </c>
      <c r="P1596" s="3" t="s">
        <v>21</v>
      </c>
      <c r="Q1596" s="3" t="s">
        <v>1941</v>
      </c>
      <c r="R1596" s="3">
        <v>13208056</v>
      </c>
      <c r="S1596" s="3" t="s">
        <v>1875</v>
      </c>
      <c r="T1596" s="3">
        <v>11</v>
      </c>
      <c r="U1596" s="3" t="s">
        <v>1942</v>
      </c>
      <c r="V1596" s="3" t="s">
        <v>21</v>
      </c>
      <c r="W1596" s="3" t="s">
        <v>21</v>
      </c>
      <c r="X1596" s="3" t="s">
        <v>21</v>
      </c>
      <c r="Y1596" s="3" t="s">
        <v>21</v>
      </c>
      <c r="Z1596" s="3" t="s">
        <v>66</v>
      </c>
      <c r="AA1596" s="3" t="s">
        <v>21</v>
      </c>
      <c r="AB1596" s="3" t="s">
        <v>31</v>
      </c>
      <c r="AC1596" s="3" t="s">
        <v>52</v>
      </c>
      <c r="AD1596" s="2" t="s">
        <v>5425</v>
      </c>
      <c r="AE1596" s="2" t="s">
        <v>5426</v>
      </c>
      <c r="AF1596" s="2" t="s">
        <v>5424</v>
      </c>
      <c r="AG1596" s="2" t="s">
        <v>5696</v>
      </c>
      <c r="AH1596" s="2" t="s">
        <v>5773</v>
      </c>
      <c r="AI1596" s="2" t="s">
        <v>5785</v>
      </c>
      <c r="AJ1596" s="2" t="s">
        <v>5785</v>
      </c>
      <c r="AK1596" s="2" t="s">
        <v>5815</v>
      </c>
    </row>
    <row r="1597" spans="1:37" x14ac:dyDescent="0.25">
      <c r="A1597" s="3">
        <v>68800309000108</v>
      </c>
      <c r="B1597" s="3">
        <v>3369285</v>
      </c>
      <c r="C1597" s="3">
        <v>9965</v>
      </c>
      <c r="D1597" s="3">
        <v>886228</v>
      </c>
      <c r="E1597" s="3" t="s">
        <v>21</v>
      </c>
      <c r="F1597" s="3" t="s">
        <v>22</v>
      </c>
      <c r="G1597" s="3">
        <v>940</v>
      </c>
      <c r="H1597" s="3" t="s">
        <v>1794</v>
      </c>
      <c r="I1597" s="3" t="s">
        <v>1859</v>
      </c>
      <c r="J1597" s="3" t="s">
        <v>25</v>
      </c>
      <c r="K1597" s="9" t="s">
        <v>5778</v>
      </c>
      <c r="L1597" s="2" t="s">
        <v>5778</v>
      </c>
      <c r="M1597" s="2" t="s">
        <v>5711</v>
      </c>
      <c r="N1597" s="3" t="s">
        <v>2015</v>
      </c>
      <c r="O1597" s="3" t="s">
        <v>2016</v>
      </c>
      <c r="P1597" s="3" t="s">
        <v>21</v>
      </c>
      <c r="Q1597" s="3" t="s">
        <v>2017</v>
      </c>
      <c r="R1597" s="3">
        <v>13201804</v>
      </c>
      <c r="S1597" s="3" t="s">
        <v>2018</v>
      </c>
      <c r="T1597" s="3">
        <v>11</v>
      </c>
      <c r="U1597" s="3" t="s">
        <v>2019</v>
      </c>
      <c r="V1597" s="3" t="s">
        <v>21</v>
      </c>
      <c r="W1597" s="3" t="s">
        <v>21</v>
      </c>
      <c r="X1597" s="3" t="s">
        <v>21</v>
      </c>
      <c r="Y1597" s="3" t="s">
        <v>21</v>
      </c>
      <c r="Z1597" s="3" t="s">
        <v>834</v>
      </c>
      <c r="AA1597" s="3" t="s">
        <v>21</v>
      </c>
      <c r="AB1597" s="3" t="s">
        <v>31</v>
      </c>
      <c r="AC1597" s="3" t="s">
        <v>38</v>
      </c>
      <c r="AD1597" s="2" t="s">
        <v>5425</v>
      </c>
      <c r="AE1597" s="2" t="s">
        <v>5426</v>
      </c>
      <c r="AF1597" s="2" t="s">
        <v>5424</v>
      </c>
      <c r="AG1597" s="2" t="s">
        <v>5778</v>
      </c>
      <c r="AH1597" s="2" t="s">
        <v>7655</v>
      </c>
      <c r="AI1597" s="2" t="s">
        <v>5785</v>
      </c>
      <c r="AJ1597" s="2" t="s">
        <v>5785</v>
      </c>
      <c r="AK1597" s="2" t="s">
        <v>5815</v>
      </c>
    </row>
    <row r="1598" spans="1:37" x14ac:dyDescent="0.25">
      <c r="A1598" s="3">
        <v>68800309000108</v>
      </c>
      <c r="B1598" s="3">
        <v>3369285</v>
      </c>
      <c r="C1598" s="3">
        <v>9965</v>
      </c>
      <c r="D1598" s="3">
        <v>886228</v>
      </c>
      <c r="E1598" s="3" t="s">
        <v>21</v>
      </c>
      <c r="F1598" s="3" t="s">
        <v>22</v>
      </c>
      <c r="G1598" s="3">
        <v>940</v>
      </c>
      <c r="H1598" s="3" t="s">
        <v>1794</v>
      </c>
      <c r="I1598" s="3" t="s">
        <v>1859</v>
      </c>
      <c r="J1598" s="3" t="s">
        <v>25</v>
      </c>
      <c r="K1598" s="9" t="s">
        <v>5778</v>
      </c>
      <c r="L1598" s="2" t="s">
        <v>5778</v>
      </c>
      <c r="M1598" s="2" t="s">
        <v>5717</v>
      </c>
      <c r="N1598" s="3" t="s">
        <v>2015</v>
      </c>
      <c r="O1598" s="3" t="s">
        <v>2016</v>
      </c>
      <c r="P1598" s="3" t="s">
        <v>21</v>
      </c>
      <c r="Q1598" s="3" t="s">
        <v>2017</v>
      </c>
      <c r="R1598" s="3">
        <v>13201804</v>
      </c>
      <c r="S1598" s="3" t="s">
        <v>2018</v>
      </c>
      <c r="T1598" s="3">
        <v>11</v>
      </c>
      <c r="U1598" s="3" t="s">
        <v>2019</v>
      </c>
      <c r="V1598" s="3" t="s">
        <v>21</v>
      </c>
      <c r="W1598" s="3" t="s">
        <v>21</v>
      </c>
      <c r="X1598" s="3" t="s">
        <v>21</v>
      </c>
      <c r="Y1598" s="3" t="s">
        <v>21</v>
      </c>
      <c r="Z1598" s="3" t="s">
        <v>834</v>
      </c>
      <c r="AA1598" s="3" t="s">
        <v>21</v>
      </c>
      <c r="AB1598" s="3" t="s">
        <v>31</v>
      </c>
      <c r="AC1598" s="3" t="s">
        <v>38</v>
      </c>
      <c r="AD1598" s="2" t="s">
        <v>5425</v>
      </c>
      <c r="AE1598" s="2" t="s">
        <v>5426</v>
      </c>
      <c r="AF1598" s="2" t="s">
        <v>5424</v>
      </c>
      <c r="AG1598" s="2" t="s">
        <v>5778</v>
      </c>
      <c r="AH1598" s="2" t="s">
        <v>7655</v>
      </c>
      <c r="AI1598" s="2" t="s">
        <v>5785</v>
      </c>
      <c r="AJ1598" s="2" t="s">
        <v>5785</v>
      </c>
      <c r="AK1598" s="2" t="s">
        <v>5815</v>
      </c>
    </row>
    <row r="1599" spans="1:37" x14ac:dyDescent="0.25">
      <c r="A1599" s="3">
        <v>27751602000218</v>
      </c>
      <c r="B1599" s="3" t="s">
        <v>21</v>
      </c>
      <c r="C1599" s="3">
        <v>78222</v>
      </c>
      <c r="D1599" s="3">
        <v>937700</v>
      </c>
      <c r="E1599" s="3" t="s">
        <v>21</v>
      </c>
      <c r="F1599" s="3" t="s">
        <v>22</v>
      </c>
      <c r="G1599" s="3">
        <v>940</v>
      </c>
      <c r="H1599" s="3" t="s">
        <v>1794</v>
      </c>
      <c r="I1599" s="3" t="s">
        <v>1859</v>
      </c>
      <c r="J1599" s="3" t="s">
        <v>25</v>
      </c>
      <c r="K1599" s="9" t="s">
        <v>5778</v>
      </c>
      <c r="L1599" s="2" t="s">
        <v>5778</v>
      </c>
      <c r="M1599" s="2" t="s">
        <v>5710</v>
      </c>
      <c r="N1599" s="3" t="s">
        <v>1993</v>
      </c>
      <c r="O1599" s="3" t="s">
        <v>1994</v>
      </c>
      <c r="P1599" s="3" t="s">
        <v>21</v>
      </c>
      <c r="Q1599" s="3" t="s">
        <v>1995</v>
      </c>
      <c r="R1599" s="3">
        <v>13201000</v>
      </c>
      <c r="S1599" s="3" t="s">
        <v>28</v>
      </c>
      <c r="T1599" s="3">
        <v>11</v>
      </c>
      <c r="U1599" s="3" t="s">
        <v>1996</v>
      </c>
      <c r="V1599" s="3">
        <v>11</v>
      </c>
      <c r="W1599" s="3" t="s">
        <v>1997</v>
      </c>
      <c r="X1599" s="3" t="s">
        <v>21</v>
      </c>
      <c r="Y1599" s="3" t="s">
        <v>21</v>
      </c>
      <c r="Z1599" s="3" t="s">
        <v>66</v>
      </c>
      <c r="AA1599" s="3" t="s">
        <v>21</v>
      </c>
      <c r="AB1599" s="3" t="s">
        <v>31</v>
      </c>
      <c r="AC1599" s="3" t="s">
        <v>21</v>
      </c>
      <c r="AD1599" s="2" t="s">
        <v>5425</v>
      </c>
      <c r="AE1599" s="2" t="s">
        <v>5426</v>
      </c>
      <c r="AF1599" s="2" t="s">
        <v>5424</v>
      </c>
      <c r="AG1599" s="2" t="s">
        <v>5778</v>
      </c>
      <c r="AH1599" s="2" t="s">
        <v>7655</v>
      </c>
      <c r="AI1599" s="2" t="s">
        <v>5785</v>
      </c>
      <c r="AJ1599" s="2" t="s">
        <v>5785</v>
      </c>
      <c r="AK1599" s="2" t="s">
        <v>5815</v>
      </c>
    </row>
    <row r="1600" spans="1:37" x14ac:dyDescent="0.25">
      <c r="A1600" s="3">
        <v>27751602000218</v>
      </c>
      <c r="B1600" s="3" t="s">
        <v>21</v>
      </c>
      <c r="C1600" s="3">
        <v>78222</v>
      </c>
      <c r="D1600" s="3">
        <v>937700</v>
      </c>
      <c r="E1600" s="3" t="s">
        <v>21</v>
      </c>
      <c r="F1600" s="3" t="s">
        <v>22</v>
      </c>
      <c r="G1600" s="3">
        <v>940</v>
      </c>
      <c r="H1600" s="3" t="s">
        <v>1794</v>
      </c>
      <c r="I1600" s="3" t="s">
        <v>1859</v>
      </c>
      <c r="J1600" s="3" t="s">
        <v>25</v>
      </c>
      <c r="K1600" s="2" t="s">
        <v>5778</v>
      </c>
      <c r="L1600" s="2" t="s">
        <v>5778</v>
      </c>
      <c r="M1600" s="2" t="s">
        <v>5714</v>
      </c>
      <c r="N1600" s="3" t="s">
        <v>1993</v>
      </c>
      <c r="O1600" s="3" t="s">
        <v>1994</v>
      </c>
      <c r="P1600" s="3" t="s">
        <v>21</v>
      </c>
      <c r="Q1600" s="3" t="s">
        <v>1995</v>
      </c>
      <c r="R1600" s="3">
        <v>13201000</v>
      </c>
      <c r="S1600" s="3" t="s">
        <v>28</v>
      </c>
      <c r="T1600" s="3">
        <v>11</v>
      </c>
      <c r="U1600" s="3" t="s">
        <v>1996</v>
      </c>
      <c r="V1600" s="3">
        <v>11</v>
      </c>
      <c r="W1600" s="3" t="s">
        <v>1997</v>
      </c>
      <c r="X1600" s="3" t="s">
        <v>21</v>
      </c>
      <c r="Y1600" s="3" t="s">
        <v>21</v>
      </c>
      <c r="Z1600" s="3" t="s">
        <v>66</v>
      </c>
      <c r="AA1600" s="3" t="s">
        <v>21</v>
      </c>
      <c r="AB1600" s="3" t="s">
        <v>31</v>
      </c>
      <c r="AC1600" s="3" t="s">
        <v>21</v>
      </c>
      <c r="AD1600" s="2" t="s">
        <v>5425</v>
      </c>
      <c r="AE1600" s="2" t="s">
        <v>5426</v>
      </c>
      <c r="AF1600" s="2" t="s">
        <v>5424</v>
      </c>
      <c r="AG1600" s="2" t="s">
        <v>5778</v>
      </c>
      <c r="AH1600" s="2" t="s">
        <v>7655</v>
      </c>
      <c r="AI1600" s="2" t="s">
        <v>5785</v>
      </c>
      <c r="AJ1600" s="2" t="s">
        <v>5785</v>
      </c>
      <c r="AK1600" s="2" t="s">
        <v>5815</v>
      </c>
    </row>
    <row r="1601" spans="1:37" x14ac:dyDescent="0.25">
      <c r="A1601" s="3">
        <v>13816767000135</v>
      </c>
      <c r="B1601" s="3">
        <v>6930883</v>
      </c>
      <c r="C1601" s="3">
        <v>72461</v>
      </c>
      <c r="D1601" s="3">
        <v>891982</v>
      </c>
      <c r="E1601" s="3" t="s">
        <v>21</v>
      </c>
      <c r="F1601" s="3" t="s">
        <v>22</v>
      </c>
      <c r="G1601" s="3">
        <v>940</v>
      </c>
      <c r="H1601" s="3" t="s">
        <v>1794</v>
      </c>
      <c r="I1601" s="3" t="s">
        <v>1859</v>
      </c>
      <c r="J1601" s="3" t="s">
        <v>25</v>
      </c>
      <c r="K1601" s="2" t="s">
        <v>5778</v>
      </c>
      <c r="L1601" s="2" t="s">
        <v>5778</v>
      </c>
      <c r="M1601" s="2" t="s">
        <v>5747</v>
      </c>
      <c r="N1601" s="3" t="s">
        <v>2021</v>
      </c>
      <c r="O1601" s="3" t="s">
        <v>2021</v>
      </c>
      <c r="P1601" s="3" t="s">
        <v>21</v>
      </c>
      <c r="Q1601" s="3" t="s">
        <v>2022</v>
      </c>
      <c r="R1601" s="3">
        <v>13201804</v>
      </c>
      <c r="S1601" s="3" t="s">
        <v>2018</v>
      </c>
      <c r="T1601" s="3">
        <v>11</v>
      </c>
      <c r="U1601" s="3" t="s">
        <v>2023</v>
      </c>
      <c r="V1601" s="3">
        <v>11</v>
      </c>
      <c r="W1601" s="3" t="s">
        <v>2024</v>
      </c>
      <c r="X1601" s="3" t="s">
        <v>21</v>
      </c>
      <c r="Y1601" s="3" t="s">
        <v>21</v>
      </c>
      <c r="Z1601" s="3" t="s">
        <v>66</v>
      </c>
      <c r="AA1601" s="3" t="s">
        <v>21</v>
      </c>
      <c r="AB1601" s="3" t="s">
        <v>31</v>
      </c>
      <c r="AC1601" s="3" t="s">
        <v>38</v>
      </c>
      <c r="AD1601" s="2" t="s">
        <v>5425</v>
      </c>
      <c r="AE1601" s="2" t="s">
        <v>5426</v>
      </c>
      <c r="AF1601" s="2" t="s">
        <v>5424</v>
      </c>
      <c r="AG1601" s="2" t="s">
        <v>5778</v>
      </c>
      <c r="AH1601" s="2" t="s">
        <v>7655</v>
      </c>
      <c r="AI1601" s="2" t="s">
        <v>5785</v>
      </c>
      <c r="AJ1601" s="2" t="s">
        <v>5785</v>
      </c>
      <c r="AK1601" s="2" t="s">
        <v>5815</v>
      </c>
    </row>
    <row r="1602" spans="1:37" x14ac:dyDescent="0.25">
      <c r="A1602" s="3">
        <v>13816767000135</v>
      </c>
      <c r="B1602" s="3">
        <v>6930883</v>
      </c>
      <c r="C1602" s="3">
        <v>72461</v>
      </c>
      <c r="D1602" s="3">
        <v>891982</v>
      </c>
      <c r="E1602" s="3" t="s">
        <v>21</v>
      </c>
      <c r="F1602" s="3" t="s">
        <v>22</v>
      </c>
      <c r="G1602" s="3">
        <v>940</v>
      </c>
      <c r="H1602" s="3" t="s">
        <v>1794</v>
      </c>
      <c r="I1602" s="3" t="s">
        <v>1859</v>
      </c>
      <c r="J1602" s="3" t="s">
        <v>25</v>
      </c>
      <c r="K1602" s="9" t="s">
        <v>5778</v>
      </c>
      <c r="L1602" s="2" t="s">
        <v>5778</v>
      </c>
      <c r="M1602" s="2" t="s">
        <v>5750</v>
      </c>
      <c r="N1602" s="3" t="s">
        <v>2021</v>
      </c>
      <c r="O1602" s="3" t="s">
        <v>2021</v>
      </c>
      <c r="P1602" s="3" t="s">
        <v>21</v>
      </c>
      <c r="Q1602" s="3" t="s">
        <v>2022</v>
      </c>
      <c r="R1602" s="3">
        <v>13201804</v>
      </c>
      <c r="S1602" s="3" t="s">
        <v>2018</v>
      </c>
      <c r="T1602" s="3">
        <v>11</v>
      </c>
      <c r="U1602" s="3" t="s">
        <v>2023</v>
      </c>
      <c r="V1602" s="3">
        <v>11</v>
      </c>
      <c r="W1602" s="3" t="s">
        <v>2024</v>
      </c>
      <c r="X1602" s="3" t="s">
        <v>21</v>
      </c>
      <c r="Y1602" s="3" t="s">
        <v>21</v>
      </c>
      <c r="Z1602" s="3" t="s">
        <v>66</v>
      </c>
      <c r="AA1602" s="3" t="s">
        <v>21</v>
      </c>
      <c r="AB1602" s="3" t="s">
        <v>31</v>
      </c>
      <c r="AC1602" s="3" t="s">
        <v>38</v>
      </c>
      <c r="AD1602" s="2" t="s">
        <v>5425</v>
      </c>
      <c r="AE1602" s="2" t="s">
        <v>5426</v>
      </c>
      <c r="AF1602" s="2" t="s">
        <v>5424</v>
      </c>
      <c r="AG1602" s="2" t="s">
        <v>5778</v>
      </c>
      <c r="AH1602" s="2" t="s">
        <v>7655</v>
      </c>
      <c r="AI1602" s="2" t="s">
        <v>5785</v>
      </c>
      <c r="AJ1602" s="2" t="s">
        <v>5785</v>
      </c>
      <c r="AK1602" s="2" t="s">
        <v>5815</v>
      </c>
    </row>
    <row r="1603" spans="1:37" x14ac:dyDescent="0.25">
      <c r="A1603" s="3">
        <v>13816767000135</v>
      </c>
      <c r="B1603" s="3">
        <v>6930883</v>
      </c>
      <c r="C1603" s="3">
        <v>72461</v>
      </c>
      <c r="D1603" s="3">
        <v>891982</v>
      </c>
      <c r="E1603" s="3" t="s">
        <v>21</v>
      </c>
      <c r="F1603" s="3" t="s">
        <v>22</v>
      </c>
      <c r="G1603" s="3">
        <v>940</v>
      </c>
      <c r="H1603" s="3" t="s">
        <v>1794</v>
      </c>
      <c r="I1603" s="3" t="s">
        <v>1859</v>
      </c>
      <c r="J1603" s="3" t="s">
        <v>25</v>
      </c>
      <c r="K1603" s="9" t="s">
        <v>5778</v>
      </c>
      <c r="L1603" s="2" t="s">
        <v>5778</v>
      </c>
      <c r="M1603" s="2" t="s">
        <v>5754</v>
      </c>
      <c r="N1603" s="3" t="s">
        <v>2021</v>
      </c>
      <c r="O1603" s="3" t="s">
        <v>2021</v>
      </c>
      <c r="P1603" s="3" t="s">
        <v>21</v>
      </c>
      <c r="Q1603" s="3" t="s">
        <v>2022</v>
      </c>
      <c r="R1603" s="3">
        <v>13201804</v>
      </c>
      <c r="S1603" s="3" t="s">
        <v>2018</v>
      </c>
      <c r="T1603" s="3">
        <v>11</v>
      </c>
      <c r="U1603" s="3" t="s">
        <v>2023</v>
      </c>
      <c r="V1603" s="3">
        <v>11</v>
      </c>
      <c r="W1603" s="3" t="s">
        <v>2024</v>
      </c>
      <c r="X1603" s="3" t="s">
        <v>21</v>
      </c>
      <c r="Y1603" s="3" t="s">
        <v>21</v>
      </c>
      <c r="Z1603" s="3" t="s">
        <v>66</v>
      </c>
      <c r="AA1603" s="3" t="s">
        <v>21</v>
      </c>
      <c r="AB1603" s="3" t="s">
        <v>31</v>
      </c>
      <c r="AC1603" s="3" t="s">
        <v>38</v>
      </c>
      <c r="AD1603" s="2" t="s">
        <v>5425</v>
      </c>
      <c r="AE1603" s="2" t="s">
        <v>5426</v>
      </c>
      <c r="AF1603" s="2" t="s">
        <v>5424</v>
      </c>
      <c r="AG1603" s="2" t="s">
        <v>5778</v>
      </c>
      <c r="AH1603" s="2" t="s">
        <v>7655</v>
      </c>
      <c r="AI1603" s="2" t="s">
        <v>5785</v>
      </c>
      <c r="AJ1603" s="2" t="s">
        <v>5785</v>
      </c>
      <c r="AK1603" s="2" t="s">
        <v>5815</v>
      </c>
    </row>
    <row r="1604" spans="1:37" x14ac:dyDescent="0.25">
      <c r="A1604" s="3">
        <v>10555974000195</v>
      </c>
      <c r="B1604" s="3">
        <v>6433855</v>
      </c>
      <c r="C1604" s="3">
        <v>90610</v>
      </c>
      <c r="D1604" s="3">
        <v>886707</v>
      </c>
      <c r="E1604" s="3" t="s">
        <v>21</v>
      </c>
      <c r="F1604" s="3" t="s">
        <v>22</v>
      </c>
      <c r="G1604" s="3">
        <v>940</v>
      </c>
      <c r="H1604" s="3" t="s">
        <v>1794</v>
      </c>
      <c r="I1604" s="3" t="s">
        <v>1859</v>
      </c>
      <c r="J1604" s="3" t="s">
        <v>25</v>
      </c>
      <c r="K1604" s="3" t="s">
        <v>5696</v>
      </c>
      <c r="L1604" s="2" t="s">
        <v>5696</v>
      </c>
      <c r="M1604" s="2" t="s">
        <v>5744</v>
      </c>
      <c r="N1604" s="3" t="s">
        <v>1933</v>
      </c>
      <c r="O1604" s="3" t="s">
        <v>1934</v>
      </c>
      <c r="P1604" s="3" t="s">
        <v>21</v>
      </c>
      <c r="Q1604" s="3" t="s">
        <v>1935</v>
      </c>
      <c r="R1604" s="3">
        <v>13201840</v>
      </c>
      <c r="S1604" s="3" t="s">
        <v>1916</v>
      </c>
      <c r="T1604" s="3">
        <v>11</v>
      </c>
      <c r="U1604" s="3" t="s">
        <v>1936</v>
      </c>
      <c r="V1604" s="3">
        <v>11</v>
      </c>
      <c r="W1604" s="3" t="s">
        <v>1937</v>
      </c>
      <c r="X1604" s="3">
        <v>11</v>
      </c>
      <c r="Y1604" s="3" t="s">
        <v>1938</v>
      </c>
      <c r="Z1604" s="3" t="s">
        <v>834</v>
      </c>
      <c r="AA1604" s="3" t="s">
        <v>21</v>
      </c>
      <c r="AB1604" s="3" t="s">
        <v>31</v>
      </c>
      <c r="AC1604" s="3" t="s">
        <v>38</v>
      </c>
      <c r="AD1604" s="2" t="s">
        <v>5425</v>
      </c>
      <c r="AE1604" s="2" t="s">
        <v>5426</v>
      </c>
      <c r="AF1604" s="2" t="s">
        <v>5424</v>
      </c>
      <c r="AG1604" s="2" t="s">
        <v>5696</v>
      </c>
      <c r="AH1604" s="2" t="s">
        <v>5744</v>
      </c>
      <c r="AI1604" s="2" t="s">
        <v>5785</v>
      </c>
      <c r="AJ1604" s="2" t="s">
        <v>5785</v>
      </c>
      <c r="AK1604" s="2" t="s">
        <v>5815</v>
      </c>
    </row>
    <row r="1605" spans="1:37" x14ac:dyDescent="0.25">
      <c r="A1605" s="3">
        <v>39766190000198</v>
      </c>
      <c r="B1605" s="3">
        <v>4113152</v>
      </c>
      <c r="C1605" s="3">
        <v>157321</v>
      </c>
      <c r="D1605" s="3">
        <v>141232</v>
      </c>
      <c r="E1605" s="3" t="s">
        <v>21</v>
      </c>
      <c r="F1605" s="3" t="s">
        <v>22</v>
      </c>
      <c r="G1605" s="3">
        <v>940</v>
      </c>
      <c r="H1605" s="3" t="s">
        <v>1794</v>
      </c>
      <c r="I1605" s="3" t="s">
        <v>1859</v>
      </c>
      <c r="J1605" s="3" t="s">
        <v>25</v>
      </c>
      <c r="K1605" s="9" t="s">
        <v>5778</v>
      </c>
      <c r="L1605" s="2" t="s">
        <v>5778</v>
      </c>
      <c r="M1605" s="2" t="s">
        <v>5717</v>
      </c>
      <c r="N1605" s="3" t="s">
        <v>2086</v>
      </c>
      <c r="O1605" s="3" t="s">
        <v>2087</v>
      </c>
      <c r="P1605" s="3" t="s">
        <v>21</v>
      </c>
      <c r="Q1605" s="3" t="s">
        <v>2088</v>
      </c>
      <c r="R1605" s="3">
        <v>13201804</v>
      </c>
      <c r="S1605" s="3" t="s">
        <v>1869</v>
      </c>
      <c r="T1605" s="3">
        <v>11</v>
      </c>
      <c r="U1605" s="3" t="s">
        <v>2089</v>
      </c>
      <c r="V1605" s="3">
        <v>11</v>
      </c>
      <c r="W1605" s="3" t="s">
        <v>2090</v>
      </c>
      <c r="X1605" s="3" t="s">
        <v>21</v>
      </c>
      <c r="Y1605" s="3" t="s">
        <v>21</v>
      </c>
      <c r="Z1605" s="3" t="s">
        <v>66</v>
      </c>
      <c r="AA1605" s="3" t="s">
        <v>21</v>
      </c>
      <c r="AB1605" s="3" t="s">
        <v>31</v>
      </c>
      <c r="AC1605" s="3" t="s">
        <v>38</v>
      </c>
      <c r="AD1605" s="2" t="s">
        <v>5425</v>
      </c>
      <c r="AE1605" s="2" t="s">
        <v>5426</v>
      </c>
      <c r="AF1605" s="2" t="s">
        <v>5424</v>
      </c>
      <c r="AG1605" s="2" t="s">
        <v>5778</v>
      </c>
      <c r="AH1605" s="2" t="s">
        <v>7655</v>
      </c>
      <c r="AI1605" s="2" t="s">
        <v>5785</v>
      </c>
      <c r="AJ1605" s="2" t="s">
        <v>5785</v>
      </c>
      <c r="AK1605" s="2" t="s">
        <v>5815</v>
      </c>
    </row>
    <row r="1606" spans="1:37" x14ac:dyDescent="0.25">
      <c r="A1606" s="3">
        <v>2820742000199</v>
      </c>
      <c r="B1606" s="3" t="s">
        <v>21</v>
      </c>
      <c r="C1606" s="3">
        <v>7233</v>
      </c>
      <c r="D1606" s="3">
        <v>12610</v>
      </c>
      <c r="E1606" s="3" t="s">
        <v>21</v>
      </c>
      <c r="F1606" s="3" t="s">
        <v>22</v>
      </c>
      <c r="G1606" s="3">
        <v>940</v>
      </c>
      <c r="H1606" s="3" t="s">
        <v>1794</v>
      </c>
      <c r="I1606" s="3" t="s">
        <v>1859</v>
      </c>
      <c r="J1606" s="3" t="s">
        <v>25</v>
      </c>
      <c r="K1606" s="3" t="s">
        <v>5696</v>
      </c>
      <c r="L1606" s="2" t="s">
        <v>5696</v>
      </c>
      <c r="M1606" s="2" t="s">
        <v>5723</v>
      </c>
      <c r="N1606" s="3" t="s">
        <v>1863</v>
      </c>
      <c r="O1606" s="3" t="s">
        <v>1863</v>
      </c>
      <c r="P1606" s="3" t="s">
        <v>21</v>
      </c>
      <c r="Q1606" s="3" t="s">
        <v>1864</v>
      </c>
      <c r="R1606" s="3">
        <v>13201804</v>
      </c>
      <c r="S1606" s="3" t="s">
        <v>28</v>
      </c>
      <c r="T1606" s="3">
        <v>11</v>
      </c>
      <c r="U1606" s="3" t="s">
        <v>1149</v>
      </c>
      <c r="V1606" s="3" t="s">
        <v>21</v>
      </c>
      <c r="W1606" s="3" t="s">
        <v>21</v>
      </c>
      <c r="X1606" s="3" t="s">
        <v>21</v>
      </c>
      <c r="Y1606" s="3" t="s">
        <v>21</v>
      </c>
      <c r="Z1606" s="3" t="s">
        <v>834</v>
      </c>
      <c r="AA1606" s="3" t="s">
        <v>21</v>
      </c>
      <c r="AB1606" s="3" t="s">
        <v>31</v>
      </c>
      <c r="AC1606" s="3" t="s">
        <v>21</v>
      </c>
      <c r="AD1606" s="2" t="s">
        <v>5425</v>
      </c>
      <c r="AE1606" s="2" t="s">
        <v>5426</v>
      </c>
      <c r="AF1606" s="2" t="s">
        <v>5424</v>
      </c>
      <c r="AG1606" s="2" t="s">
        <v>5696</v>
      </c>
      <c r="AH1606" s="2" t="s">
        <v>5723</v>
      </c>
      <c r="AI1606" s="2" t="s">
        <v>5785</v>
      </c>
      <c r="AJ1606" s="2" t="s">
        <v>5785</v>
      </c>
      <c r="AK1606" s="2" t="s">
        <v>5815</v>
      </c>
    </row>
    <row r="1607" spans="1:37" x14ac:dyDescent="0.25">
      <c r="A1607" s="3">
        <v>2290869000143</v>
      </c>
      <c r="B1607" s="3">
        <v>3617548</v>
      </c>
      <c r="C1607" s="3">
        <v>9994</v>
      </c>
      <c r="D1607" s="3">
        <v>955124</v>
      </c>
      <c r="E1607" s="3" t="s">
        <v>21</v>
      </c>
      <c r="F1607" s="3" t="s">
        <v>22</v>
      </c>
      <c r="G1607" s="3">
        <v>940</v>
      </c>
      <c r="H1607" s="3" t="s">
        <v>1794</v>
      </c>
      <c r="I1607" s="3" t="s">
        <v>1859</v>
      </c>
      <c r="J1607" s="3" t="s">
        <v>25</v>
      </c>
      <c r="K1607" s="9" t="s">
        <v>5778</v>
      </c>
      <c r="L1607" s="2" t="s">
        <v>5778</v>
      </c>
      <c r="M1607" s="2" t="s">
        <v>5759</v>
      </c>
      <c r="N1607" s="3" t="s">
        <v>2028</v>
      </c>
      <c r="O1607" s="3" t="s">
        <v>2029</v>
      </c>
      <c r="P1607" s="3" t="s">
        <v>21</v>
      </c>
      <c r="Q1607" s="3" t="s">
        <v>2030</v>
      </c>
      <c r="R1607" s="3">
        <v>13208760</v>
      </c>
      <c r="S1607" s="3" t="s">
        <v>2031</v>
      </c>
      <c r="T1607" s="3">
        <v>11</v>
      </c>
      <c r="U1607" s="3" t="s">
        <v>2032</v>
      </c>
      <c r="V1607" s="3">
        <v>11</v>
      </c>
      <c r="W1607" s="3" t="s">
        <v>2033</v>
      </c>
      <c r="X1607" s="3" t="s">
        <v>21</v>
      </c>
      <c r="Y1607" s="3" t="s">
        <v>21</v>
      </c>
      <c r="Z1607" s="3" t="s">
        <v>834</v>
      </c>
      <c r="AA1607" s="3" t="s">
        <v>21</v>
      </c>
      <c r="AB1607" s="3" t="s">
        <v>31</v>
      </c>
      <c r="AC1607" s="3" t="s">
        <v>52</v>
      </c>
      <c r="AD1607" s="2" t="s">
        <v>5425</v>
      </c>
      <c r="AE1607" s="2" t="s">
        <v>5426</v>
      </c>
      <c r="AF1607" s="2" t="s">
        <v>5424</v>
      </c>
      <c r="AG1607" s="2" t="s">
        <v>5778</v>
      </c>
      <c r="AH1607" s="2" t="s">
        <v>7655</v>
      </c>
      <c r="AI1607" s="2" t="s">
        <v>5785</v>
      </c>
      <c r="AJ1607" s="2" t="s">
        <v>5785</v>
      </c>
      <c r="AK1607" s="2" t="s">
        <v>5815</v>
      </c>
    </row>
    <row r="1608" spans="1:37" x14ac:dyDescent="0.25">
      <c r="A1608" s="3">
        <v>5591448000140</v>
      </c>
      <c r="B1608" s="3">
        <v>3161943</v>
      </c>
      <c r="C1608" s="3">
        <v>9450</v>
      </c>
      <c r="D1608" s="3">
        <v>17123</v>
      </c>
      <c r="E1608" s="3" t="s">
        <v>21</v>
      </c>
      <c r="F1608" s="3" t="s">
        <v>22</v>
      </c>
      <c r="G1608" s="3">
        <v>940</v>
      </c>
      <c r="H1608" s="3" t="s">
        <v>1794</v>
      </c>
      <c r="I1608" s="3" t="s">
        <v>1859</v>
      </c>
      <c r="J1608" s="3" t="s">
        <v>25</v>
      </c>
      <c r="K1608" s="3" t="s">
        <v>5696</v>
      </c>
      <c r="L1608" s="2" t="s">
        <v>5696</v>
      </c>
      <c r="M1608" s="2" t="s">
        <v>5734</v>
      </c>
      <c r="N1608" s="3" t="s">
        <v>1877</v>
      </c>
      <c r="O1608" s="3" t="s">
        <v>1878</v>
      </c>
      <c r="P1608" s="3" t="s">
        <v>21</v>
      </c>
      <c r="Q1608" s="3" t="s">
        <v>1879</v>
      </c>
      <c r="R1608" s="3">
        <v>13201049</v>
      </c>
      <c r="S1608" s="3" t="s">
        <v>28</v>
      </c>
      <c r="T1608" s="3">
        <v>11</v>
      </c>
      <c r="U1608" s="3" t="s">
        <v>1880</v>
      </c>
      <c r="V1608" s="3">
        <v>11</v>
      </c>
      <c r="W1608" s="3" t="s">
        <v>1881</v>
      </c>
      <c r="X1608" s="3">
        <v>11</v>
      </c>
      <c r="Y1608" s="3" t="s">
        <v>1882</v>
      </c>
      <c r="Z1608" s="3" t="s">
        <v>834</v>
      </c>
      <c r="AA1608" s="3" t="s">
        <v>21</v>
      </c>
      <c r="AB1608" s="3" t="s">
        <v>31</v>
      </c>
      <c r="AC1608" s="3" t="s">
        <v>52</v>
      </c>
      <c r="AD1608" s="2" t="s">
        <v>5425</v>
      </c>
      <c r="AE1608" s="2" t="s">
        <v>5426</v>
      </c>
      <c r="AF1608" s="2" t="s">
        <v>5424</v>
      </c>
      <c r="AG1608" s="2" t="s">
        <v>5696</v>
      </c>
      <c r="AH1608" s="2" t="s">
        <v>5734</v>
      </c>
      <c r="AI1608" s="2" t="s">
        <v>5785</v>
      </c>
      <c r="AJ1608" s="2" t="s">
        <v>5785</v>
      </c>
      <c r="AK1608" s="2" t="s">
        <v>5815</v>
      </c>
    </row>
    <row r="1609" spans="1:37" x14ac:dyDescent="0.25">
      <c r="A1609" s="3">
        <v>60232873000151</v>
      </c>
      <c r="B1609" s="3">
        <v>464007</v>
      </c>
      <c r="C1609" s="3">
        <v>113837</v>
      </c>
      <c r="D1609" s="3">
        <v>941100</v>
      </c>
      <c r="E1609" s="3" t="s">
        <v>21</v>
      </c>
      <c r="F1609" s="3" t="s">
        <v>22</v>
      </c>
      <c r="G1609" s="3">
        <v>940</v>
      </c>
      <c r="H1609" s="3" t="s">
        <v>1794</v>
      </c>
      <c r="I1609" s="3" t="s">
        <v>1859</v>
      </c>
      <c r="J1609" s="3" t="s">
        <v>25</v>
      </c>
      <c r="K1609" s="9" t="s">
        <v>5778</v>
      </c>
      <c r="L1609" s="2" t="s">
        <v>5778</v>
      </c>
      <c r="M1609" s="2" t="s">
        <v>5710</v>
      </c>
      <c r="N1609" s="3" t="s">
        <v>2010</v>
      </c>
      <c r="O1609" s="3" t="s">
        <v>2011</v>
      </c>
      <c r="P1609" s="3" t="s">
        <v>21</v>
      </c>
      <c r="Q1609" s="3" t="s">
        <v>2012</v>
      </c>
      <c r="R1609" s="3">
        <v>13202544</v>
      </c>
      <c r="S1609" s="3" t="s">
        <v>2013</v>
      </c>
      <c r="T1609" s="3">
        <v>11</v>
      </c>
      <c r="U1609" s="3" t="s">
        <v>2014</v>
      </c>
      <c r="V1609" s="3" t="s">
        <v>21</v>
      </c>
      <c r="W1609" s="3" t="s">
        <v>21</v>
      </c>
      <c r="X1609" s="3" t="s">
        <v>21</v>
      </c>
      <c r="Y1609" s="3" t="s">
        <v>21</v>
      </c>
      <c r="Z1609" s="3" t="s">
        <v>66</v>
      </c>
      <c r="AA1609" s="3" t="s">
        <v>21</v>
      </c>
      <c r="AB1609" s="3" t="s">
        <v>31</v>
      </c>
      <c r="AC1609" s="3" t="s">
        <v>96</v>
      </c>
      <c r="AD1609" s="2" t="s">
        <v>5425</v>
      </c>
      <c r="AE1609" s="2" t="s">
        <v>5426</v>
      </c>
      <c r="AF1609" s="2" t="s">
        <v>5424</v>
      </c>
      <c r="AG1609" s="2" t="s">
        <v>5778</v>
      </c>
      <c r="AH1609" s="2" t="s">
        <v>7655</v>
      </c>
      <c r="AI1609" s="2" t="s">
        <v>5785</v>
      </c>
      <c r="AJ1609" s="2" t="s">
        <v>5785</v>
      </c>
      <c r="AK1609" s="2" t="s">
        <v>5815</v>
      </c>
    </row>
    <row r="1610" spans="1:37" x14ac:dyDescent="0.25">
      <c r="A1610" s="3">
        <v>60232873000151</v>
      </c>
      <c r="B1610" s="3">
        <v>464007</v>
      </c>
      <c r="C1610" s="3">
        <v>113837</v>
      </c>
      <c r="D1610" s="3">
        <v>941100</v>
      </c>
      <c r="E1610" s="3" t="s">
        <v>21</v>
      </c>
      <c r="F1610" s="3" t="s">
        <v>22</v>
      </c>
      <c r="G1610" s="3">
        <v>940</v>
      </c>
      <c r="H1610" s="3" t="s">
        <v>1794</v>
      </c>
      <c r="I1610" s="3" t="s">
        <v>1859</v>
      </c>
      <c r="J1610" s="3" t="s">
        <v>25</v>
      </c>
      <c r="K1610" s="2" t="s">
        <v>5778</v>
      </c>
      <c r="L1610" s="2" t="s">
        <v>5778</v>
      </c>
      <c r="M1610" s="2" t="s">
        <v>5717</v>
      </c>
      <c r="N1610" s="3" t="s">
        <v>2010</v>
      </c>
      <c r="O1610" s="3" t="s">
        <v>2011</v>
      </c>
      <c r="P1610" s="3" t="s">
        <v>21</v>
      </c>
      <c r="Q1610" s="3" t="s">
        <v>2012</v>
      </c>
      <c r="R1610" s="3">
        <v>13202544</v>
      </c>
      <c r="S1610" s="3" t="s">
        <v>2013</v>
      </c>
      <c r="T1610" s="3">
        <v>11</v>
      </c>
      <c r="U1610" s="3" t="s">
        <v>2014</v>
      </c>
      <c r="V1610" s="3" t="s">
        <v>21</v>
      </c>
      <c r="W1610" s="3" t="s">
        <v>21</v>
      </c>
      <c r="X1610" s="3" t="s">
        <v>21</v>
      </c>
      <c r="Y1610" s="3" t="s">
        <v>21</v>
      </c>
      <c r="Z1610" s="3" t="s">
        <v>66</v>
      </c>
      <c r="AA1610" s="3" t="s">
        <v>21</v>
      </c>
      <c r="AB1610" s="3" t="s">
        <v>31</v>
      </c>
      <c r="AC1610" s="3" t="s">
        <v>96</v>
      </c>
      <c r="AD1610" s="2" t="s">
        <v>5425</v>
      </c>
      <c r="AE1610" s="2" t="s">
        <v>5426</v>
      </c>
      <c r="AF1610" s="2" t="s">
        <v>5424</v>
      </c>
      <c r="AG1610" s="2" t="s">
        <v>5778</v>
      </c>
      <c r="AH1610" s="2" t="s">
        <v>7655</v>
      </c>
      <c r="AI1610" s="2" t="s">
        <v>5785</v>
      </c>
      <c r="AJ1610" s="2" t="s">
        <v>5785</v>
      </c>
      <c r="AK1610" s="2" t="s">
        <v>5815</v>
      </c>
    </row>
    <row r="1611" spans="1:37" x14ac:dyDescent="0.25">
      <c r="A1611" s="3">
        <v>3696399000185</v>
      </c>
      <c r="B1611" s="3">
        <v>3246531</v>
      </c>
      <c r="C1611" s="3">
        <v>7232</v>
      </c>
      <c r="D1611" s="3">
        <v>12609</v>
      </c>
      <c r="E1611" s="3" t="s">
        <v>21</v>
      </c>
      <c r="F1611" s="3" t="s">
        <v>22</v>
      </c>
      <c r="G1611" s="3">
        <v>940</v>
      </c>
      <c r="H1611" s="3" t="s">
        <v>1794</v>
      </c>
      <c r="I1611" s="3" t="s">
        <v>1859</v>
      </c>
      <c r="J1611" s="3" t="s">
        <v>25</v>
      </c>
      <c r="K1611" s="2" t="s">
        <v>5778</v>
      </c>
      <c r="L1611" s="2" t="s">
        <v>5778</v>
      </c>
      <c r="M1611" s="2" t="s">
        <v>5759</v>
      </c>
      <c r="N1611" s="3" t="s">
        <v>2025</v>
      </c>
      <c r="O1611" s="3" t="s">
        <v>2025</v>
      </c>
      <c r="P1611" s="3" t="s">
        <v>21</v>
      </c>
      <c r="Q1611" s="3" t="s">
        <v>2026</v>
      </c>
      <c r="R1611" s="3">
        <v>13209030</v>
      </c>
      <c r="S1611" s="3" t="s">
        <v>1971</v>
      </c>
      <c r="T1611" s="3">
        <v>11</v>
      </c>
      <c r="U1611" s="3" t="s">
        <v>2027</v>
      </c>
      <c r="V1611" s="3" t="s">
        <v>21</v>
      </c>
      <c r="W1611" s="3" t="s">
        <v>21</v>
      </c>
      <c r="X1611" s="3" t="s">
        <v>21</v>
      </c>
      <c r="Y1611" s="3" t="s">
        <v>21</v>
      </c>
      <c r="Z1611" s="3" t="s">
        <v>66</v>
      </c>
      <c r="AA1611" s="3" t="s">
        <v>21</v>
      </c>
      <c r="AB1611" s="3" t="s">
        <v>31</v>
      </c>
      <c r="AC1611" s="3" t="s">
        <v>52</v>
      </c>
      <c r="AD1611" s="2" t="s">
        <v>5425</v>
      </c>
      <c r="AE1611" s="2" t="s">
        <v>5426</v>
      </c>
      <c r="AF1611" s="2" t="s">
        <v>5424</v>
      </c>
      <c r="AG1611" s="2" t="s">
        <v>5778</v>
      </c>
      <c r="AH1611" s="2" t="s">
        <v>7655</v>
      </c>
      <c r="AI1611" s="2" t="s">
        <v>5785</v>
      </c>
      <c r="AJ1611" s="2" t="s">
        <v>5785</v>
      </c>
      <c r="AK1611" s="2" t="s">
        <v>5815</v>
      </c>
    </row>
    <row r="1612" spans="1:37" x14ac:dyDescent="0.25">
      <c r="A1612" s="3">
        <v>19200980000102</v>
      </c>
      <c r="B1612" s="3">
        <v>7505728</v>
      </c>
      <c r="C1612" s="3">
        <v>90615</v>
      </c>
      <c r="D1612" s="3">
        <v>957938</v>
      </c>
      <c r="E1612" s="3" t="s">
        <v>21</v>
      </c>
      <c r="F1612" s="3" t="s">
        <v>22</v>
      </c>
      <c r="G1612" s="3">
        <v>940</v>
      </c>
      <c r="H1612" s="3" t="s">
        <v>1794</v>
      </c>
      <c r="I1612" s="3" t="s">
        <v>1859</v>
      </c>
      <c r="J1612" s="3" t="s">
        <v>25</v>
      </c>
      <c r="K1612" s="2" t="s">
        <v>5778</v>
      </c>
      <c r="L1612" s="2" t="s">
        <v>5778</v>
      </c>
      <c r="M1612" s="2" t="s">
        <v>5710</v>
      </c>
      <c r="N1612" s="3" t="s">
        <v>1998</v>
      </c>
      <c r="O1612" s="3" t="s">
        <v>1999</v>
      </c>
      <c r="P1612" s="3" t="s">
        <v>21</v>
      </c>
      <c r="Q1612" s="3" t="s">
        <v>2000</v>
      </c>
      <c r="R1612" s="3">
        <v>13207780</v>
      </c>
      <c r="S1612" s="3" t="s">
        <v>2001</v>
      </c>
      <c r="T1612" s="3">
        <v>11</v>
      </c>
      <c r="U1612" s="3" t="s">
        <v>2002</v>
      </c>
      <c r="V1612" s="3">
        <v>11</v>
      </c>
      <c r="W1612" s="3" t="s">
        <v>2003</v>
      </c>
      <c r="X1612" s="3" t="s">
        <v>21</v>
      </c>
      <c r="Y1612" s="3" t="s">
        <v>21</v>
      </c>
      <c r="Z1612" s="3" t="s">
        <v>834</v>
      </c>
      <c r="AA1612" s="3" t="s">
        <v>21</v>
      </c>
      <c r="AB1612" s="3" t="s">
        <v>31</v>
      </c>
      <c r="AC1612" s="3" t="s">
        <v>38</v>
      </c>
      <c r="AD1612" s="2" t="s">
        <v>5425</v>
      </c>
      <c r="AE1612" s="2" t="s">
        <v>5426</v>
      </c>
      <c r="AF1612" s="2" t="s">
        <v>5424</v>
      </c>
      <c r="AG1612" s="2" t="s">
        <v>5778</v>
      </c>
      <c r="AH1612" s="2" t="s">
        <v>7655</v>
      </c>
      <c r="AI1612" s="2" t="s">
        <v>5785</v>
      </c>
      <c r="AJ1612" s="2" t="s">
        <v>5785</v>
      </c>
      <c r="AK1612" s="2" t="s">
        <v>5815</v>
      </c>
    </row>
    <row r="1613" spans="1:37" x14ac:dyDescent="0.25">
      <c r="A1613" s="3">
        <v>19200980000102</v>
      </c>
      <c r="B1613" s="3">
        <v>7505728</v>
      </c>
      <c r="C1613" s="3">
        <v>90615</v>
      </c>
      <c r="D1613" s="3">
        <v>957938</v>
      </c>
      <c r="E1613" s="3" t="s">
        <v>21</v>
      </c>
      <c r="F1613" s="3" t="s">
        <v>22</v>
      </c>
      <c r="G1613" s="3">
        <v>940</v>
      </c>
      <c r="H1613" s="3" t="s">
        <v>1794</v>
      </c>
      <c r="I1613" s="3" t="s">
        <v>1859</v>
      </c>
      <c r="J1613" s="3" t="s">
        <v>25</v>
      </c>
      <c r="K1613" s="2" t="s">
        <v>5778</v>
      </c>
      <c r="L1613" s="2" t="s">
        <v>5778</v>
      </c>
      <c r="M1613" s="2" t="s">
        <v>5711</v>
      </c>
      <c r="N1613" s="3" t="s">
        <v>1998</v>
      </c>
      <c r="O1613" s="3" t="s">
        <v>1999</v>
      </c>
      <c r="P1613" s="3" t="s">
        <v>21</v>
      </c>
      <c r="Q1613" s="3" t="s">
        <v>2000</v>
      </c>
      <c r="R1613" s="3">
        <v>13207780</v>
      </c>
      <c r="S1613" s="3" t="s">
        <v>2001</v>
      </c>
      <c r="T1613" s="3">
        <v>11</v>
      </c>
      <c r="U1613" s="3" t="s">
        <v>2002</v>
      </c>
      <c r="V1613" s="3">
        <v>11</v>
      </c>
      <c r="W1613" s="3" t="s">
        <v>2003</v>
      </c>
      <c r="X1613" s="3" t="s">
        <v>21</v>
      </c>
      <c r="Y1613" s="3" t="s">
        <v>21</v>
      </c>
      <c r="Z1613" s="3" t="s">
        <v>834</v>
      </c>
      <c r="AA1613" s="3" t="s">
        <v>21</v>
      </c>
      <c r="AB1613" s="3" t="s">
        <v>31</v>
      </c>
      <c r="AC1613" s="3" t="s">
        <v>38</v>
      </c>
      <c r="AD1613" s="2" t="s">
        <v>5425</v>
      </c>
      <c r="AE1613" s="2" t="s">
        <v>5426</v>
      </c>
      <c r="AF1613" s="2" t="s">
        <v>5424</v>
      </c>
      <c r="AG1613" s="2" t="s">
        <v>5778</v>
      </c>
      <c r="AH1613" s="2" t="s">
        <v>7655</v>
      </c>
      <c r="AI1613" s="2" t="s">
        <v>5785</v>
      </c>
      <c r="AJ1613" s="2" t="s">
        <v>5785</v>
      </c>
      <c r="AK1613" s="2" t="s">
        <v>5815</v>
      </c>
    </row>
    <row r="1614" spans="1:37" x14ac:dyDescent="0.25">
      <c r="A1614" s="3">
        <v>19200980000102</v>
      </c>
      <c r="B1614" s="3">
        <v>7505728</v>
      </c>
      <c r="C1614" s="3">
        <v>90615</v>
      </c>
      <c r="D1614" s="3">
        <v>957938</v>
      </c>
      <c r="E1614" s="3" t="s">
        <v>21</v>
      </c>
      <c r="F1614" s="3" t="s">
        <v>22</v>
      </c>
      <c r="G1614" s="3">
        <v>940</v>
      </c>
      <c r="H1614" s="3" t="s">
        <v>1794</v>
      </c>
      <c r="I1614" s="3" t="s">
        <v>1859</v>
      </c>
      <c r="J1614" s="3" t="s">
        <v>25</v>
      </c>
      <c r="K1614" s="2" t="s">
        <v>5778</v>
      </c>
      <c r="L1614" s="2" t="s">
        <v>5778</v>
      </c>
      <c r="M1614" s="2" t="s">
        <v>5717</v>
      </c>
      <c r="N1614" s="3" t="s">
        <v>1998</v>
      </c>
      <c r="O1614" s="3" t="s">
        <v>1999</v>
      </c>
      <c r="P1614" s="3" t="s">
        <v>21</v>
      </c>
      <c r="Q1614" s="3" t="s">
        <v>2000</v>
      </c>
      <c r="R1614" s="3">
        <v>13207780</v>
      </c>
      <c r="S1614" s="3" t="s">
        <v>2001</v>
      </c>
      <c r="T1614" s="3">
        <v>11</v>
      </c>
      <c r="U1614" s="3" t="s">
        <v>2002</v>
      </c>
      <c r="V1614" s="3">
        <v>11</v>
      </c>
      <c r="W1614" s="3" t="s">
        <v>2003</v>
      </c>
      <c r="X1614" s="3" t="s">
        <v>21</v>
      </c>
      <c r="Y1614" s="3" t="s">
        <v>21</v>
      </c>
      <c r="Z1614" s="3" t="s">
        <v>834</v>
      </c>
      <c r="AA1614" s="3" t="s">
        <v>21</v>
      </c>
      <c r="AB1614" s="3" t="s">
        <v>31</v>
      </c>
      <c r="AC1614" s="3" t="s">
        <v>38</v>
      </c>
      <c r="AD1614" s="2" t="s">
        <v>5425</v>
      </c>
      <c r="AE1614" s="2" t="s">
        <v>5426</v>
      </c>
      <c r="AF1614" s="2" t="s">
        <v>5424</v>
      </c>
      <c r="AG1614" s="2" t="s">
        <v>5778</v>
      </c>
      <c r="AH1614" s="2" t="s">
        <v>7655</v>
      </c>
      <c r="AI1614" s="2" t="s">
        <v>5785</v>
      </c>
      <c r="AJ1614" s="2" t="s">
        <v>5785</v>
      </c>
      <c r="AK1614" s="2" t="s">
        <v>5815</v>
      </c>
    </row>
    <row r="1615" spans="1:37" x14ac:dyDescent="0.25">
      <c r="A1615" s="3">
        <v>647188000164</v>
      </c>
      <c r="B1615" s="3">
        <v>5934915</v>
      </c>
      <c r="C1615" s="3">
        <v>56442</v>
      </c>
      <c r="D1615" s="3">
        <v>973485</v>
      </c>
      <c r="E1615" s="3" t="s">
        <v>21</v>
      </c>
      <c r="F1615" s="3" t="s">
        <v>22</v>
      </c>
      <c r="G1615" s="3">
        <v>940</v>
      </c>
      <c r="H1615" s="3" t="s">
        <v>1794</v>
      </c>
      <c r="I1615" s="3" t="s">
        <v>1859</v>
      </c>
      <c r="J1615" s="3" t="s">
        <v>25</v>
      </c>
      <c r="K1615" s="10" t="s">
        <v>5696</v>
      </c>
      <c r="L1615" s="2" t="s">
        <v>5696</v>
      </c>
      <c r="M1615" s="2" t="s">
        <v>5741</v>
      </c>
      <c r="N1615" s="3" t="s">
        <v>1908</v>
      </c>
      <c r="O1615" s="3" t="s">
        <v>1909</v>
      </c>
      <c r="P1615" s="3" t="s">
        <v>21</v>
      </c>
      <c r="Q1615" s="3" t="s">
        <v>1910</v>
      </c>
      <c r="R1615" s="3">
        <v>13212081</v>
      </c>
      <c r="S1615" s="3" t="s">
        <v>1911</v>
      </c>
      <c r="T1615" s="3">
        <v>11</v>
      </c>
      <c r="U1615" s="3" t="s">
        <v>1912</v>
      </c>
      <c r="V1615" s="3" t="s">
        <v>21</v>
      </c>
      <c r="W1615" s="3" t="s">
        <v>21</v>
      </c>
      <c r="X1615" s="3" t="s">
        <v>21</v>
      </c>
      <c r="Y1615" s="3" t="s">
        <v>21</v>
      </c>
      <c r="Z1615" s="3" t="s">
        <v>66</v>
      </c>
      <c r="AA1615" s="3" t="s">
        <v>21</v>
      </c>
      <c r="AB1615" s="3" t="s">
        <v>31</v>
      </c>
      <c r="AC1615" s="3" t="s">
        <v>38</v>
      </c>
      <c r="AD1615" s="2" t="s">
        <v>5425</v>
      </c>
      <c r="AE1615" s="2" t="s">
        <v>5426</v>
      </c>
      <c r="AF1615" s="2" t="s">
        <v>5424</v>
      </c>
      <c r="AG1615" s="2" t="s">
        <v>5696</v>
      </c>
      <c r="AH1615" s="2" t="s">
        <v>5741</v>
      </c>
      <c r="AI1615" s="2" t="s">
        <v>5785</v>
      </c>
      <c r="AJ1615" s="2" t="s">
        <v>5785</v>
      </c>
      <c r="AK1615" s="2" t="s">
        <v>5815</v>
      </c>
    </row>
    <row r="1616" spans="1:37" x14ac:dyDescent="0.25">
      <c r="A1616" s="3">
        <v>647188000164</v>
      </c>
      <c r="B1616" s="3">
        <v>5934915</v>
      </c>
      <c r="C1616" s="3">
        <v>56442</v>
      </c>
      <c r="D1616" s="3">
        <v>973485</v>
      </c>
      <c r="E1616" s="3" t="s">
        <v>21</v>
      </c>
      <c r="F1616" s="3" t="s">
        <v>22</v>
      </c>
      <c r="G1616" s="3">
        <v>940</v>
      </c>
      <c r="H1616" s="3" t="s">
        <v>1794</v>
      </c>
      <c r="I1616" s="3" t="s">
        <v>1859</v>
      </c>
      <c r="J1616" s="3" t="s">
        <v>25</v>
      </c>
      <c r="K1616" s="10" t="s">
        <v>5696</v>
      </c>
      <c r="L1616" s="2" t="s">
        <v>5696</v>
      </c>
      <c r="M1616" s="2" t="s">
        <v>5703</v>
      </c>
      <c r="N1616" s="3" t="s">
        <v>1908</v>
      </c>
      <c r="O1616" s="3" t="s">
        <v>1909</v>
      </c>
      <c r="P1616" s="3" t="s">
        <v>21</v>
      </c>
      <c r="Q1616" s="3" t="s">
        <v>1910</v>
      </c>
      <c r="R1616" s="3">
        <v>13212081</v>
      </c>
      <c r="S1616" s="3" t="s">
        <v>1911</v>
      </c>
      <c r="T1616" s="3">
        <v>11</v>
      </c>
      <c r="U1616" s="3" t="s">
        <v>1912</v>
      </c>
      <c r="V1616" s="3" t="s">
        <v>21</v>
      </c>
      <c r="W1616" s="3" t="s">
        <v>21</v>
      </c>
      <c r="X1616" s="3" t="s">
        <v>21</v>
      </c>
      <c r="Y1616" s="3" t="s">
        <v>21</v>
      </c>
      <c r="Z1616" s="3" t="s">
        <v>66</v>
      </c>
      <c r="AA1616" s="3" t="s">
        <v>21</v>
      </c>
      <c r="AB1616" s="3" t="s">
        <v>31</v>
      </c>
      <c r="AC1616" s="3" t="s">
        <v>38</v>
      </c>
      <c r="AD1616" s="2" t="s">
        <v>5425</v>
      </c>
      <c r="AE1616" s="2" t="s">
        <v>5426</v>
      </c>
      <c r="AF1616" s="2" t="s">
        <v>5424</v>
      </c>
      <c r="AG1616" s="2" t="s">
        <v>5696</v>
      </c>
      <c r="AH1616" s="2" t="s">
        <v>5703</v>
      </c>
      <c r="AI1616" s="2" t="s">
        <v>5785</v>
      </c>
      <c r="AJ1616" s="2" t="s">
        <v>5785</v>
      </c>
      <c r="AK1616" s="2" t="s">
        <v>5815</v>
      </c>
    </row>
    <row r="1617" spans="1:37" x14ac:dyDescent="0.25">
      <c r="A1617" s="3">
        <v>67170621000194</v>
      </c>
      <c r="B1617" s="3">
        <v>2063573</v>
      </c>
      <c r="C1617" s="3">
        <v>7137</v>
      </c>
      <c r="D1617" s="3">
        <v>40495</v>
      </c>
      <c r="E1617" s="3" t="s">
        <v>21</v>
      </c>
      <c r="F1617" s="3" t="s">
        <v>22</v>
      </c>
      <c r="G1617" s="3">
        <v>940</v>
      </c>
      <c r="H1617" s="3" t="s">
        <v>1794</v>
      </c>
      <c r="I1617" s="3" t="s">
        <v>1859</v>
      </c>
      <c r="J1617" s="3" t="s">
        <v>25</v>
      </c>
      <c r="K1617" s="2" t="s">
        <v>5778</v>
      </c>
      <c r="L1617" s="2" t="s">
        <v>5778</v>
      </c>
      <c r="M1617" s="2" t="s">
        <v>5715</v>
      </c>
      <c r="N1617" s="3" t="s">
        <v>2049</v>
      </c>
      <c r="O1617" s="3" t="s">
        <v>2050</v>
      </c>
      <c r="P1617" s="3" t="s">
        <v>21</v>
      </c>
      <c r="Q1617" s="3" t="s">
        <v>2051</v>
      </c>
      <c r="R1617" s="3">
        <v>13201820</v>
      </c>
      <c r="S1617" s="3" t="s">
        <v>1887</v>
      </c>
      <c r="T1617" s="3">
        <v>11</v>
      </c>
      <c r="U1617" s="3" t="s">
        <v>2052</v>
      </c>
      <c r="V1617" s="3">
        <v>19</v>
      </c>
      <c r="W1617" s="3" t="s">
        <v>2053</v>
      </c>
      <c r="X1617" s="3">
        <v>11</v>
      </c>
      <c r="Y1617" s="3" t="s">
        <v>2054</v>
      </c>
      <c r="Z1617" s="3" t="s">
        <v>834</v>
      </c>
      <c r="AA1617" s="3" t="s">
        <v>21</v>
      </c>
      <c r="AB1617" s="3" t="s">
        <v>31</v>
      </c>
      <c r="AC1617" s="3" t="s">
        <v>32</v>
      </c>
      <c r="AD1617" s="2" t="s">
        <v>5425</v>
      </c>
      <c r="AE1617" s="2" t="s">
        <v>5426</v>
      </c>
      <c r="AF1617" s="2" t="s">
        <v>5424</v>
      </c>
      <c r="AG1617" s="2" t="s">
        <v>5778</v>
      </c>
      <c r="AH1617" s="2" t="s">
        <v>7655</v>
      </c>
      <c r="AI1617" s="2" t="s">
        <v>5785</v>
      </c>
      <c r="AJ1617" s="2" t="s">
        <v>5785</v>
      </c>
      <c r="AK1617" s="2" t="s">
        <v>5815</v>
      </c>
    </row>
    <row r="1618" spans="1:37" x14ac:dyDescent="0.25">
      <c r="A1618" s="3">
        <v>67170621000194</v>
      </c>
      <c r="B1618" s="3">
        <v>2063573</v>
      </c>
      <c r="C1618" s="3">
        <v>7137</v>
      </c>
      <c r="D1618" s="3">
        <v>40495</v>
      </c>
      <c r="E1618" s="3" t="s">
        <v>21</v>
      </c>
      <c r="F1618" s="3" t="s">
        <v>22</v>
      </c>
      <c r="G1618" s="3">
        <v>940</v>
      </c>
      <c r="H1618" s="3" t="s">
        <v>1794</v>
      </c>
      <c r="I1618" s="3" t="s">
        <v>1859</v>
      </c>
      <c r="J1618" s="3" t="s">
        <v>25</v>
      </c>
      <c r="K1618" s="2" t="s">
        <v>5778</v>
      </c>
      <c r="L1618" s="2" t="s">
        <v>5778</v>
      </c>
      <c r="M1618" s="2" t="s">
        <v>5752</v>
      </c>
      <c r="N1618" s="3" t="s">
        <v>2049</v>
      </c>
      <c r="O1618" s="3" t="s">
        <v>2050</v>
      </c>
      <c r="P1618" s="3" t="s">
        <v>21</v>
      </c>
      <c r="Q1618" s="3" t="s">
        <v>2051</v>
      </c>
      <c r="R1618" s="3">
        <v>13201820</v>
      </c>
      <c r="S1618" s="3" t="s">
        <v>1887</v>
      </c>
      <c r="T1618" s="3">
        <v>11</v>
      </c>
      <c r="U1618" s="3" t="s">
        <v>2052</v>
      </c>
      <c r="V1618" s="3">
        <v>19</v>
      </c>
      <c r="W1618" s="3" t="s">
        <v>2053</v>
      </c>
      <c r="X1618" s="3">
        <v>11</v>
      </c>
      <c r="Y1618" s="3" t="s">
        <v>2054</v>
      </c>
      <c r="Z1618" s="3" t="s">
        <v>834</v>
      </c>
      <c r="AA1618" s="3" t="s">
        <v>21</v>
      </c>
      <c r="AB1618" s="3" t="s">
        <v>31</v>
      </c>
      <c r="AC1618" s="3" t="s">
        <v>32</v>
      </c>
      <c r="AD1618" s="2" t="s">
        <v>5425</v>
      </c>
      <c r="AE1618" s="2" t="s">
        <v>5426</v>
      </c>
      <c r="AF1618" s="2" t="s">
        <v>5424</v>
      </c>
      <c r="AG1618" s="2" t="s">
        <v>5778</v>
      </c>
      <c r="AH1618" s="2" t="s">
        <v>7655</v>
      </c>
      <c r="AI1618" s="2" t="s">
        <v>5785</v>
      </c>
      <c r="AJ1618" s="2" t="s">
        <v>5785</v>
      </c>
      <c r="AK1618" s="2" t="s">
        <v>5815</v>
      </c>
    </row>
    <row r="1619" spans="1:37" x14ac:dyDescent="0.25">
      <c r="A1619" s="3">
        <v>67170621000194</v>
      </c>
      <c r="B1619" s="3">
        <v>2063573</v>
      </c>
      <c r="C1619" s="3">
        <v>7137</v>
      </c>
      <c r="D1619" s="3">
        <v>40495</v>
      </c>
      <c r="E1619" s="3" t="s">
        <v>21</v>
      </c>
      <c r="F1619" s="3" t="s">
        <v>22</v>
      </c>
      <c r="G1619" s="3">
        <v>940</v>
      </c>
      <c r="H1619" s="3" t="s">
        <v>1794</v>
      </c>
      <c r="I1619" s="3" t="s">
        <v>1859</v>
      </c>
      <c r="J1619" s="3" t="s">
        <v>25</v>
      </c>
      <c r="K1619" s="9" t="s">
        <v>5778</v>
      </c>
      <c r="L1619" s="2" t="s">
        <v>5778</v>
      </c>
      <c r="M1619" s="2" t="s">
        <v>5718</v>
      </c>
      <c r="N1619" s="3" t="s">
        <v>2049</v>
      </c>
      <c r="O1619" s="3" t="s">
        <v>2050</v>
      </c>
      <c r="P1619" s="3" t="s">
        <v>21</v>
      </c>
      <c r="Q1619" s="3" t="s">
        <v>2051</v>
      </c>
      <c r="R1619" s="3">
        <v>13201820</v>
      </c>
      <c r="S1619" s="3" t="s">
        <v>1887</v>
      </c>
      <c r="T1619" s="3">
        <v>11</v>
      </c>
      <c r="U1619" s="3" t="s">
        <v>2052</v>
      </c>
      <c r="V1619" s="3">
        <v>19</v>
      </c>
      <c r="W1619" s="3" t="s">
        <v>2053</v>
      </c>
      <c r="X1619" s="3">
        <v>11</v>
      </c>
      <c r="Y1619" s="3" t="s">
        <v>2054</v>
      </c>
      <c r="Z1619" s="3" t="s">
        <v>834</v>
      </c>
      <c r="AA1619" s="3" t="s">
        <v>21</v>
      </c>
      <c r="AB1619" s="3" t="s">
        <v>31</v>
      </c>
      <c r="AC1619" s="3" t="s">
        <v>32</v>
      </c>
      <c r="AD1619" s="2" t="s">
        <v>5425</v>
      </c>
      <c r="AE1619" s="2" t="s">
        <v>5426</v>
      </c>
      <c r="AF1619" s="2" t="s">
        <v>5424</v>
      </c>
      <c r="AG1619" s="2" t="s">
        <v>5778</v>
      </c>
      <c r="AH1619" s="2" t="s">
        <v>7655</v>
      </c>
      <c r="AI1619" s="2" t="s">
        <v>5785</v>
      </c>
      <c r="AJ1619" s="2" t="s">
        <v>5785</v>
      </c>
      <c r="AK1619" s="2" t="s">
        <v>5815</v>
      </c>
    </row>
    <row r="1620" spans="1:37" x14ac:dyDescent="0.25">
      <c r="A1620" s="3">
        <v>67170621000194</v>
      </c>
      <c r="B1620" s="3">
        <v>2063573</v>
      </c>
      <c r="C1620" s="3">
        <v>7137</v>
      </c>
      <c r="D1620" s="3">
        <v>40495</v>
      </c>
      <c r="E1620" s="3" t="s">
        <v>21</v>
      </c>
      <c r="F1620" s="3" t="s">
        <v>22</v>
      </c>
      <c r="G1620" s="3">
        <v>940</v>
      </c>
      <c r="H1620" s="3" t="s">
        <v>1794</v>
      </c>
      <c r="I1620" s="3" t="s">
        <v>1859</v>
      </c>
      <c r="J1620" s="3" t="s">
        <v>25</v>
      </c>
      <c r="K1620" s="9" t="s">
        <v>5778</v>
      </c>
      <c r="L1620" s="2" t="s">
        <v>5778</v>
      </c>
      <c r="M1620" s="2" t="s">
        <v>5721</v>
      </c>
      <c r="N1620" s="3" t="s">
        <v>2049</v>
      </c>
      <c r="O1620" s="3" t="s">
        <v>2050</v>
      </c>
      <c r="P1620" s="3" t="s">
        <v>21</v>
      </c>
      <c r="Q1620" s="3" t="s">
        <v>2051</v>
      </c>
      <c r="R1620" s="3">
        <v>13201820</v>
      </c>
      <c r="S1620" s="3" t="s">
        <v>1887</v>
      </c>
      <c r="T1620" s="3">
        <v>11</v>
      </c>
      <c r="U1620" s="3" t="s">
        <v>2052</v>
      </c>
      <c r="V1620" s="3">
        <v>19</v>
      </c>
      <c r="W1620" s="3" t="s">
        <v>2053</v>
      </c>
      <c r="X1620" s="3">
        <v>11</v>
      </c>
      <c r="Y1620" s="3" t="s">
        <v>2054</v>
      </c>
      <c r="Z1620" s="3" t="s">
        <v>834</v>
      </c>
      <c r="AA1620" s="3" t="s">
        <v>21</v>
      </c>
      <c r="AB1620" s="3" t="s">
        <v>31</v>
      </c>
      <c r="AC1620" s="3" t="s">
        <v>32</v>
      </c>
      <c r="AD1620" s="2" t="s">
        <v>5425</v>
      </c>
      <c r="AE1620" s="2" t="s">
        <v>5426</v>
      </c>
      <c r="AF1620" s="2" t="s">
        <v>5424</v>
      </c>
      <c r="AG1620" s="2" t="s">
        <v>5778</v>
      </c>
      <c r="AH1620" s="2" t="s">
        <v>7655</v>
      </c>
      <c r="AI1620" s="2" t="s">
        <v>5785</v>
      </c>
      <c r="AJ1620" s="2" t="s">
        <v>5785</v>
      </c>
      <c r="AK1620" s="2" t="s">
        <v>5815</v>
      </c>
    </row>
    <row r="1621" spans="1:37" x14ac:dyDescent="0.25">
      <c r="A1621" s="3">
        <v>9591569000143</v>
      </c>
      <c r="B1621" s="3">
        <v>2999854</v>
      </c>
      <c r="C1621" s="3">
        <v>30361</v>
      </c>
      <c r="D1621" s="3">
        <v>122110</v>
      </c>
      <c r="E1621" s="3" t="s">
        <v>21</v>
      </c>
      <c r="F1621" s="3" t="s">
        <v>22</v>
      </c>
      <c r="G1621" s="3">
        <v>940</v>
      </c>
      <c r="H1621" s="3" t="s">
        <v>1794</v>
      </c>
      <c r="I1621" s="3" t="s">
        <v>1859</v>
      </c>
      <c r="J1621" s="3" t="s">
        <v>25</v>
      </c>
      <c r="K1621" s="3" t="s">
        <v>5696</v>
      </c>
      <c r="L1621" s="2" t="s">
        <v>5696</v>
      </c>
      <c r="M1621" s="2" t="s">
        <v>5737</v>
      </c>
      <c r="N1621" s="3" t="s">
        <v>1901</v>
      </c>
      <c r="O1621" s="3" t="s">
        <v>1901</v>
      </c>
      <c r="P1621" s="3" t="s">
        <v>21</v>
      </c>
      <c r="Q1621" s="3" t="s">
        <v>1902</v>
      </c>
      <c r="R1621" s="3">
        <v>13201804</v>
      </c>
      <c r="S1621" s="3" t="s">
        <v>1869</v>
      </c>
      <c r="T1621" s="3">
        <v>11</v>
      </c>
      <c r="U1621" s="3" t="s">
        <v>1903</v>
      </c>
      <c r="V1621" s="3" t="s">
        <v>21</v>
      </c>
      <c r="W1621" s="3" t="s">
        <v>21</v>
      </c>
      <c r="X1621" s="3" t="s">
        <v>21</v>
      </c>
      <c r="Y1621" s="3" t="s">
        <v>21</v>
      </c>
      <c r="Z1621" s="3" t="s">
        <v>66</v>
      </c>
      <c r="AA1621" s="3" t="s">
        <v>21</v>
      </c>
      <c r="AB1621" s="3" t="s">
        <v>31</v>
      </c>
      <c r="AC1621" s="3" t="s">
        <v>52</v>
      </c>
      <c r="AD1621" s="2" t="s">
        <v>5425</v>
      </c>
      <c r="AE1621" s="2" t="s">
        <v>5426</v>
      </c>
      <c r="AF1621" s="2" t="s">
        <v>5424</v>
      </c>
      <c r="AG1621" s="2" t="s">
        <v>5696</v>
      </c>
      <c r="AH1621" s="2" t="s">
        <v>5737</v>
      </c>
      <c r="AI1621" s="2" t="s">
        <v>5785</v>
      </c>
      <c r="AJ1621" s="2" t="s">
        <v>5785</v>
      </c>
      <c r="AK1621" s="2" t="s">
        <v>5815</v>
      </c>
    </row>
    <row r="1622" spans="1:37" x14ac:dyDescent="0.25">
      <c r="A1622" s="3">
        <v>18847581000167</v>
      </c>
      <c r="B1622" s="3">
        <v>7858248</v>
      </c>
      <c r="C1622" s="3">
        <v>48423</v>
      </c>
      <c r="D1622" s="3">
        <v>884593</v>
      </c>
      <c r="E1622" s="3" t="s">
        <v>21</v>
      </c>
      <c r="F1622" s="3" t="s">
        <v>22</v>
      </c>
      <c r="G1622" s="3">
        <v>940</v>
      </c>
      <c r="H1622" s="3" t="s">
        <v>1794</v>
      </c>
      <c r="I1622" s="3" t="s">
        <v>1859</v>
      </c>
      <c r="J1622" s="3" t="s">
        <v>25</v>
      </c>
      <c r="K1622" s="10" t="s">
        <v>5696</v>
      </c>
      <c r="L1622" s="2" t="s">
        <v>5696</v>
      </c>
      <c r="M1622" s="2" t="s">
        <v>5741</v>
      </c>
      <c r="N1622" s="3" t="s">
        <v>1913</v>
      </c>
      <c r="O1622" s="3" t="s">
        <v>1914</v>
      </c>
      <c r="P1622" s="3" t="s">
        <v>21</v>
      </c>
      <c r="Q1622" s="3" t="s">
        <v>1915</v>
      </c>
      <c r="R1622" s="3">
        <v>13201840</v>
      </c>
      <c r="S1622" s="3" t="s">
        <v>1916</v>
      </c>
      <c r="T1622" s="3">
        <v>11</v>
      </c>
      <c r="U1622" s="3" t="s">
        <v>1917</v>
      </c>
      <c r="V1622" s="3">
        <v>11</v>
      </c>
      <c r="W1622" s="3" t="s">
        <v>1918</v>
      </c>
      <c r="X1622" s="3" t="s">
        <v>21</v>
      </c>
      <c r="Y1622" s="3" t="s">
        <v>21</v>
      </c>
      <c r="Z1622" s="3" t="s">
        <v>834</v>
      </c>
      <c r="AA1622" s="3" t="s">
        <v>21</v>
      </c>
      <c r="AB1622" s="3" t="s">
        <v>31</v>
      </c>
      <c r="AC1622" s="3" t="s">
        <v>38</v>
      </c>
      <c r="AD1622" s="2" t="s">
        <v>5425</v>
      </c>
      <c r="AE1622" s="2" t="s">
        <v>5426</v>
      </c>
      <c r="AF1622" s="2" t="s">
        <v>5424</v>
      </c>
      <c r="AG1622" s="2" t="s">
        <v>5696</v>
      </c>
      <c r="AH1622" s="2" t="s">
        <v>5741</v>
      </c>
      <c r="AI1622" s="2" t="s">
        <v>5785</v>
      </c>
      <c r="AJ1622" s="2" t="s">
        <v>5785</v>
      </c>
      <c r="AK1622" s="2" t="s">
        <v>5815</v>
      </c>
    </row>
    <row r="1623" spans="1:37" x14ac:dyDescent="0.25">
      <c r="A1623" s="3">
        <v>46255437000177</v>
      </c>
      <c r="B1623" s="3">
        <v>2980002</v>
      </c>
      <c r="C1623" s="3">
        <v>150722</v>
      </c>
      <c r="D1623" s="3">
        <v>132294</v>
      </c>
      <c r="E1623" s="3" t="s">
        <v>21</v>
      </c>
      <c r="F1623" s="3" t="s">
        <v>22</v>
      </c>
      <c r="G1623" s="3">
        <v>940</v>
      </c>
      <c r="H1623" s="3" t="s">
        <v>1794</v>
      </c>
      <c r="I1623" s="3" t="s">
        <v>1859</v>
      </c>
      <c r="J1623" s="3" t="s">
        <v>25</v>
      </c>
      <c r="K1623" s="2" t="s">
        <v>5778</v>
      </c>
      <c r="L1623" s="2" t="s">
        <v>5778</v>
      </c>
      <c r="M1623" s="2" t="s">
        <v>5717</v>
      </c>
      <c r="N1623" s="3" t="s">
        <v>2058</v>
      </c>
      <c r="O1623" s="3" t="s">
        <v>2058</v>
      </c>
      <c r="P1623" s="3" t="s">
        <v>21</v>
      </c>
      <c r="Q1623" s="3" t="s">
        <v>2059</v>
      </c>
      <c r="R1623" s="3">
        <v>13209355</v>
      </c>
      <c r="S1623" s="3" t="s">
        <v>2060</v>
      </c>
      <c r="T1623" s="3">
        <v>11</v>
      </c>
      <c r="U1623" s="3" t="s">
        <v>2061</v>
      </c>
      <c r="V1623" s="3">
        <v>11</v>
      </c>
      <c r="W1623" s="3" t="s">
        <v>2062</v>
      </c>
      <c r="X1623" s="3" t="s">
        <v>21</v>
      </c>
      <c r="Y1623" s="3" t="s">
        <v>21</v>
      </c>
      <c r="Z1623" s="3" t="s">
        <v>66</v>
      </c>
      <c r="AA1623" s="3" t="s">
        <v>21</v>
      </c>
      <c r="AB1623" s="3" t="s">
        <v>31</v>
      </c>
      <c r="AC1623" s="3" t="s">
        <v>38</v>
      </c>
      <c r="AD1623" s="2" t="s">
        <v>5425</v>
      </c>
      <c r="AE1623" s="2" t="s">
        <v>5426</v>
      </c>
      <c r="AF1623" s="2" t="s">
        <v>5424</v>
      </c>
      <c r="AG1623" s="2" t="s">
        <v>5778</v>
      </c>
      <c r="AH1623" s="2" t="s">
        <v>7655</v>
      </c>
      <c r="AI1623" s="2" t="s">
        <v>5785</v>
      </c>
      <c r="AJ1623" s="2" t="s">
        <v>5785</v>
      </c>
      <c r="AK1623" s="2" t="s">
        <v>5815</v>
      </c>
    </row>
    <row r="1624" spans="1:37" x14ac:dyDescent="0.25">
      <c r="A1624" s="3">
        <v>19125252000175</v>
      </c>
      <c r="B1624" s="3">
        <v>487945</v>
      </c>
      <c r="C1624" s="3">
        <v>78938</v>
      </c>
      <c r="D1624" s="3">
        <v>154558</v>
      </c>
      <c r="E1624" s="3" t="s">
        <v>21</v>
      </c>
      <c r="F1624" s="3" t="s">
        <v>22</v>
      </c>
      <c r="G1624" s="3">
        <v>940</v>
      </c>
      <c r="H1624" s="3" t="s">
        <v>1794</v>
      </c>
      <c r="I1624" s="3" t="s">
        <v>1859</v>
      </c>
      <c r="J1624" s="3" t="s">
        <v>25</v>
      </c>
      <c r="K1624" s="9" t="s">
        <v>5778</v>
      </c>
      <c r="L1624" s="2" t="s">
        <v>5778</v>
      </c>
      <c r="M1624" s="2" t="s">
        <v>5713</v>
      </c>
      <c r="N1624" s="3" t="s">
        <v>2034</v>
      </c>
      <c r="O1624" s="3" t="s">
        <v>2035</v>
      </c>
      <c r="P1624" s="3" t="s">
        <v>21</v>
      </c>
      <c r="Q1624" s="3" t="s">
        <v>2036</v>
      </c>
      <c r="R1624" s="3">
        <v>13201000</v>
      </c>
      <c r="S1624" s="3" t="s">
        <v>28</v>
      </c>
      <c r="T1624" s="3">
        <v>11</v>
      </c>
      <c r="U1624" s="3" t="s">
        <v>2037</v>
      </c>
      <c r="V1624" s="3">
        <v>11</v>
      </c>
      <c r="W1624" s="3" t="s">
        <v>2038</v>
      </c>
      <c r="X1624" s="3" t="s">
        <v>21</v>
      </c>
      <c r="Y1624" s="3" t="s">
        <v>21</v>
      </c>
      <c r="Z1624" s="3" t="s">
        <v>66</v>
      </c>
      <c r="AA1624" s="3" t="s">
        <v>21</v>
      </c>
      <c r="AB1624" s="3" t="s">
        <v>31</v>
      </c>
      <c r="AC1624" s="3" t="s">
        <v>38</v>
      </c>
      <c r="AD1624" s="2" t="s">
        <v>5425</v>
      </c>
      <c r="AE1624" s="2" t="s">
        <v>5426</v>
      </c>
      <c r="AF1624" s="2" t="s">
        <v>5424</v>
      </c>
      <c r="AG1624" s="2" t="s">
        <v>5778</v>
      </c>
      <c r="AH1624" s="2" t="s">
        <v>7655</v>
      </c>
      <c r="AI1624" s="2" t="s">
        <v>5785</v>
      </c>
      <c r="AJ1624" s="2" t="s">
        <v>5785</v>
      </c>
      <c r="AK1624" s="2" t="s">
        <v>5815</v>
      </c>
    </row>
    <row r="1625" spans="1:37" x14ac:dyDescent="0.25">
      <c r="A1625" s="3">
        <v>9354801000120</v>
      </c>
      <c r="B1625" s="3">
        <v>9116168</v>
      </c>
      <c r="C1625" s="3">
        <v>26894</v>
      </c>
      <c r="D1625" s="3">
        <v>958403</v>
      </c>
      <c r="E1625" s="3" t="s">
        <v>21</v>
      </c>
      <c r="F1625" s="3" t="s">
        <v>22</v>
      </c>
      <c r="G1625" s="3">
        <v>940</v>
      </c>
      <c r="H1625" s="3" t="s">
        <v>1794</v>
      </c>
      <c r="I1625" s="3" t="s">
        <v>1859</v>
      </c>
      <c r="J1625" s="3" t="s">
        <v>25</v>
      </c>
      <c r="K1625" s="10" t="s">
        <v>5696</v>
      </c>
      <c r="L1625" s="2" t="s">
        <v>5696</v>
      </c>
      <c r="M1625" s="2" t="s">
        <v>5697</v>
      </c>
      <c r="N1625" s="3" t="s">
        <v>1866</v>
      </c>
      <c r="O1625" s="3" t="s">
        <v>1867</v>
      </c>
      <c r="P1625" s="3" t="s">
        <v>21</v>
      </c>
      <c r="Q1625" s="3" t="s">
        <v>1868</v>
      </c>
      <c r="R1625" s="3">
        <v>13201804</v>
      </c>
      <c r="S1625" s="3" t="s">
        <v>1869</v>
      </c>
      <c r="T1625" s="3">
        <v>11</v>
      </c>
      <c r="U1625" s="3" t="s">
        <v>1870</v>
      </c>
      <c r="V1625" s="3">
        <v>11</v>
      </c>
      <c r="W1625" s="3" t="s">
        <v>1871</v>
      </c>
      <c r="X1625" s="3" t="s">
        <v>21</v>
      </c>
      <c r="Y1625" s="3" t="s">
        <v>21</v>
      </c>
      <c r="Z1625" s="3" t="s">
        <v>66</v>
      </c>
      <c r="AA1625" s="3" t="s">
        <v>21</v>
      </c>
      <c r="AB1625" s="3" t="s">
        <v>31</v>
      </c>
      <c r="AC1625" s="3" t="s">
        <v>38</v>
      </c>
      <c r="AD1625" s="2" t="s">
        <v>5425</v>
      </c>
      <c r="AE1625" s="2" t="s">
        <v>5426</v>
      </c>
      <c r="AF1625" s="2" t="s">
        <v>5424</v>
      </c>
      <c r="AG1625" s="2" t="s">
        <v>5696</v>
      </c>
      <c r="AH1625" s="2" t="s">
        <v>5697</v>
      </c>
      <c r="AI1625" s="2" t="s">
        <v>5785</v>
      </c>
      <c r="AJ1625" s="2" t="s">
        <v>5785</v>
      </c>
      <c r="AK1625" s="2" t="s">
        <v>5815</v>
      </c>
    </row>
    <row r="1626" spans="1:37" x14ac:dyDescent="0.25">
      <c r="A1626" s="3">
        <v>7844283000105</v>
      </c>
      <c r="B1626" s="3">
        <v>6981178</v>
      </c>
      <c r="C1626" s="3">
        <v>13743</v>
      </c>
      <c r="D1626" s="3">
        <v>937401</v>
      </c>
      <c r="E1626" s="3" t="s">
        <v>21</v>
      </c>
      <c r="F1626" s="3" t="s">
        <v>22</v>
      </c>
      <c r="G1626" s="3">
        <v>940</v>
      </c>
      <c r="H1626" s="3" t="s">
        <v>1794</v>
      </c>
      <c r="I1626" s="3" t="s">
        <v>1859</v>
      </c>
      <c r="J1626" s="3" t="s">
        <v>25</v>
      </c>
      <c r="K1626" s="9" t="s">
        <v>5778</v>
      </c>
      <c r="L1626" s="2" t="s">
        <v>5778</v>
      </c>
      <c r="M1626" s="2" t="s">
        <v>5709</v>
      </c>
      <c r="N1626" s="3" t="s">
        <v>1973</v>
      </c>
      <c r="O1626" s="3" t="s">
        <v>1974</v>
      </c>
      <c r="P1626" s="3" t="s">
        <v>21</v>
      </c>
      <c r="Q1626" s="3" t="s">
        <v>1975</v>
      </c>
      <c r="R1626" s="3">
        <v>13208240</v>
      </c>
      <c r="S1626" s="3" t="s">
        <v>1976</v>
      </c>
      <c r="T1626" s="3">
        <v>11</v>
      </c>
      <c r="U1626" s="3" t="s">
        <v>1977</v>
      </c>
      <c r="V1626" s="3" t="s">
        <v>21</v>
      </c>
      <c r="W1626" s="3" t="s">
        <v>21</v>
      </c>
      <c r="X1626" s="3" t="s">
        <v>21</v>
      </c>
      <c r="Y1626" s="3" t="s">
        <v>21</v>
      </c>
      <c r="Z1626" s="3" t="s">
        <v>46</v>
      </c>
      <c r="AA1626" s="3" t="s">
        <v>21</v>
      </c>
      <c r="AB1626" s="3" t="s">
        <v>31</v>
      </c>
      <c r="AC1626" s="3" t="s">
        <v>38</v>
      </c>
      <c r="AD1626" s="2" t="s">
        <v>5425</v>
      </c>
      <c r="AE1626" s="2" t="s">
        <v>5426</v>
      </c>
      <c r="AF1626" s="2" t="s">
        <v>5424</v>
      </c>
      <c r="AG1626" s="2" t="s">
        <v>5778</v>
      </c>
      <c r="AH1626" s="2" t="s">
        <v>7655</v>
      </c>
      <c r="AI1626" s="2" t="s">
        <v>5785</v>
      </c>
      <c r="AJ1626" s="2" t="s">
        <v>5785</v>
      </c>
      <c r="AK1626" s="2" t="s">
        <v>5815</v>
      </c>
    </row>
    <row r="1627" spans="1:37" x14ac:dyDescent="0.25">
      <c r="A1627" s="3">
        <v>7844283000105</v>
      </c>
      <c r="B1627" s="3">
        <v>6981178</v>
      </c>
      <c r="C1627" s="3">
        <v>13743</v>
      </c>
      <c r="D1627" s="3">
        <v>937401</v>
      </c>
      <c r="E1627" s="3" t="s">
        <v>21</v>
      </c>
      <c r="F1627" s="3" t="s">
        <v>22</v>
      </c>
      <c r="G1627" s="3">
        <v>940</v>
      </c>
      <c r="H1627" s="3" t="s">
        <v>1794</v>
      </c>
      <c r="I1627" s="3" t="s">
        <v>1859</v>
      </c>
      <c r="J1627" s="3" t="s">
        <v>25</v>
      </c>
      <c r="K1627" s="9" t="s">
        <v>5778</v>
      </c>
      <c r="L1627" s="2" t="s">
        <v>5778</v>
      </c>
      <c r="M1627" s="2" t="s">
        <v>5714</v>
      </c>
      <c r="N1627" s="3" t="s">
        <v>1973</v>
      </c>
      <c r="O1627" s="3" t="s">
        <v>1974</v>
      </c>
      <c r="P1627" s="3" t="s">
        <v>21</v>
      </c>
      <c r="Q1627" s="3" t="s">
        <v>1975</v>
      </c>
      <c r="R1627" s="3">
        <v>13208240</v>
      </c>
      <c r="S1627" s="3" t="s">
        <v>1976</v>
      </c>
      <c r="T1627" s="3">
        <v>11</v>
      </c>
      <c r="U1627" s="3" t="s">
        <v>1977</v>
      </c>
      <c r="V1627" s="3" t="s">
        <v>21</v>
      </c>
      <c r="W1627" s="3" t="s">
        <v>21</v>
      </c>
      <c r="X1627" s="3" t="s">
        <v>21</v>
      </c>
      <c r="Y1627" s="3" t="s">
        <v>21</v>
      </c>
      <c r="Z1627" s="3" t="s">
        <v>46</v>
      </c>
      <c r="AA1627" s="3" t="s">
        <v>21</v>
      </c>
      <c r="AB1627" s="3" t="s">
        <v>31</v>
      </c>
      <c r="AC1627" s="3" t="s">
        <v>38</v>
      </c>
      <c r="AD1627" s="2" t="s">
        <v>5425</v>
      </c>
      <c r="AE1627" s="2" t="s">
        <v>5426</v>
      </c>
      <c r="AF1627" s="2" t="s">
        <v>5424</v>
      </c>
      <c r="AG1627" s="2" t="s">
        <v>5778</v>
      </c>
      <c r="AH1627" s="2" t="s">
        <v>7655</v>
      </c>
      <c r="AI1627" s="2" t="s">
        <v>5785</v>
      </c>
      <c r="AJ1627" s="2" t="s">
        <v>5785</v>
      </c>
      <c r="AK1627" s="2" t="s">
        <v>5815</v>
      </c>
    </row>
    <row r="1628" spans="1:37" x14ac:dyDescent="0.25">
      <c r="A1628" s="3">
        <v>40476620000116</v>
      </c>
      <c r="B1628" s="3">
        <v>824003</v>
      </c>
      <c r="C1628" s="3">
        <v>130667</v>
      </c>
      <c r="D1628" s="3">
        <v>105829</v>
      </c>
      <c r="E1628" s="3" t="s">
        <v>21</v>
      </c>
      <c r="F1628" s="3" t="s">
        <v>22</v>
      </c>
      <c r="G1628" s="3">
        <v>940</v>
      </c>
      <c r="H1628" s="3" t="s">
        <v>1794</v>
      </c>
      <c r="I1628" s="3" t="s">
        <v>1859</v>
      </c>
      <c r="J1628" s="3" t="s">
        <v>25</v>
      </c>
      <c r="K1628" s="2" t="s">
        <v>5778</v>
      </c>
      <c r="L1628" s="2" t="s">
        <v>5778</v>
      </c>
      <c r="M1628" s="2" t="s">
        <v>5717</v>
      </c>
      <c r="N1628" s="3" t="s">
        <v>2067</v>
      </c>
      <c r="O1628" s="3" t="s">
        <v>2068</v>
      </c>
      <c r="P1628" s="3" t="s">
        <v>21</v>
      </c>
      <c r="Q1628" s="3" t="s">
        <v>2069</v>
      </c>
      <c r="R1628" s="3">
        <v>13203050</v>
      </c>
      <c r="S1628" s="3" t="s">
        <v>2070</v>
      </c>
      <c r="T1628" s="3">
        <v>11</v>
      </c>
      <c r="U1628" s="3" t="s">
        <v>2071</v>
      </c>
      <c r="V1628" s="3">
        <v>11</v>
      </c>
      <c r="W1628" s="3" t="s">
        <v>2072</v>
      </c>
      <c r="X1628" s="3" t="s">
        <v>21</v>
      </c>
      <c r="Y1628" s="3" t="s">
        <v>21</v>
      </c>
      <c r="Z1628" s="3" t="s">
        <v>66</v>
      </c>
      <c r="AA1628" s="3" t="s">
        <v>21</v>
      </c>
      <c r="AB1628" s="3" t="s">
        <v>31</v>
      </c>
      <c r="AC1628" s="3" t="s">
        <v>38</v>
      </c>
      <c r="AD1628" s="2" t="s">
        <v>5425</v>
      </c>
      <c r="AE1628" s="2" t="s">
        <v>5426</v>
      </c>
      <c r="AF1628" s="2" t="s">
        <v>5424</v>
      </c>
      <c r="AG1628" s="2" t="s">
        <v>5778</v>
      </c>
      <c r="AH1628" s="2" t="s">
        <v>7655</v>
      </c>
      <c r="AI1628" s="2" t="s">
        <v>5785</v>
      </c>
      <c r="AJ1628" s="2" t="s">
        <v>5785</v>
      </c>
      <c r="AK1628" s="2" t="s">
        <v>5815</v>
      </c>
    </row>
    <row r="1629" spans="1:37" x14ac:dyDescent="0.25">
      <c r="A1629" s="3">
        <v>3916391000187</v>
      </c>
      <c r="B1629" s="3">
        <v>5331854</v>
      </c>
      <c r="C1629" s="3">
        <v>7237</v>
      </c>
      <c r="D1629" s="3">
        <v>12615</v>
      </c>
      <c r="E1629" s="3" t="s">
        <v>21</v>
      </c>
      <c r="F1629" s="3" t="s">
        <v>22</v>
      </c>
      <c r="G1629" s="3">
        <v>940</v>
      </c>
      <c r="H1629" s="3" t="s">
        <v>1794</v>
      </c>
      <c r="I1629" s="3" t="s">
        <v>1859</v>
      </c>
      <c r="J1629" s="3" t="s">
        <v>25</v>
      </c>
      <c r="K1629" s="3" t="s">
        <v>5696</v>
      </c>
      <c r="L1629" s="2" t="s">
        <v>5696</v>
      </c>
      <c r="M1629" s="2" t="s">
        <v>5736</v>
      </c>
      <c r="N1629" s="3" t="s">
        <v>1890</v>
      </c>
      <c r="O1629" s="3" t="s">
        <v>1891</v>
      </c>
      <c r="P1629" s="3" t="s">
        <v>21</v>
      </c>
      <c r="Q1629" s="3" t="s">
        <v>1892</v>
      </c>
      <c r="R1629" s="3">
        <v>13208140</v>
      </c>
      <c r="S1629" s="3" t="s">
        <v>1875</v>
      </c>
      <c r="T1629" s="3">
        <v>11</v>
      </c>
      <c r="U1629" s="3" t="s">
        <v>1893</v>
      </c>
      <c r="V1629" s="3">
        <v>11</v>
      </c>
      <c r="W1629" s="3" t="s">
        <v>1894</v>
      </c>
      <c r="X1629" s="3" t="s">
        <v>21</v>
      </c>
      <c r="Y1629" s="3" t="s">
        <v>21</v>
      </c>
      <c r="Z1629" s="3" t="s">
        <v>834</v>
      </c>
      <c r="AA1629" s="3" t="s">
        <v>21</v>
      </c>
      <c r="AB1629" s="3" t="s">
        <v>31</v>
      </c>
      <c r="AC1629" s="3" t="s">
        <v>38</v>
      </c>
      <c r="AD1629" s="2" t="s">
        <v>5425</v>
      </c>
      <c r="AE1629" s="2" t="s">
        <v>5426</v>
      </c>
      <c r="AF1629" s="2" t="s">
        <v>5424</v>
      </c>
      <c r="AG1629" s="2" t="s">
        <v>5696</v>
      </c>
      <c r="AH1629" s="2" t="s">
        <v>5736</v>
      </c>
      <c r="AI1629" s="2" t="s">
        <v>5785</v>
      </c>
      <c r="AJ1629" s="2" t="s">
        <v>5785</v>
      </c>
      <c r="AK1629" s="2" t="s">
        <v>5815</v>
      </c>
    </row>
    <row r="1630" spans="1:37" x14ac:dyDescent="0.25">
      <c r="A1630" s="3">
        <v>5525968000155</v>
      </c>
      <c r="B1630" s="3">
        <v>7794525</v>
      </c>
      <c r="C1630" s="3">
        <v>76010</v>
      </c>
      <c r="D1630" s="3">
        <v>146499</v>
      </c>
      <c r="E1630" s="3" t="s">
        <v>21</v>
      </c>
      <c r="F1630" s="3" t="s">
        <v>22</v>
      </c>
      <c r="G1630" s="3">
        <v>940</v>
      </c>
      <c r="H1630" s="3" t="s">
        <v>1794</v>
      </c>
      <c r="I1630" s="3" t="s">
        <v>1859</v>
      </c>
      <c r="J1630" s="3" t="s">
        <v>25</v>
      </c>
      <c r="K1630" s="9" t="s">
        <v>5778</v>
      </c>
      <c r="L1630" s="2" t="s">
        <v>5778</v>
      </c>
      <c r="M1630" s="2" t="s">
        <v>5719</v>
      </c>
      <c r="N1630" s="3" t="s">
        <v>2103</v>
      </c>
      <c r="O1630" s="3" t="s">
        <v>2103</v>
      </c>
      <c r="P1630" s="3" t="s">
        <v>21</v>
      </c>
      <c r="Q1630" s="3" t="s">
        <v>2104</v>
      </c>
      <c r="R1630" s="3">
        <v>13208056</v>
      </c>
      <c r="S1630" s="3" t="s">
        <v>1875</v>
      </c>
      <c r="T1630" s="3">
        <v>11</v>
      </c>
      <c r="U1630" s="3" t="s">
        <v>2105</v>
      </c>
      <c r="V1630" s="3">
        <v>11</v>
      </c>
      <c r="W1630" s="3" t="s">
        <v>2106</v>
      </c>
      <c r="X1630" s="3" t="s">
        <v>21</v>
      </c>
      <c r="Y1630" s="3" t="s">
        <v>21</v>
      </c>
      <c r="Z1630" s="3" t="s">
        <v>834</v>
      </c>
      <c r="AA1630" s="3" t="s">
        <v>21</v>
      </c>
      <c r="AB1630" s="3" t="s">
        <v>31</v>
      </c>
      <c r="AC1630" s="3" t="s">
        <v>38</v>
      </c>
      <c r="AD1630" s="2" t="s">
        <v>5425</v>
      </c>
      <c r="AE1630" s="2" t="s">
        <v>5426</v>
      </c>
      <c r="AF1630" s="2" t="s">
        <v>5424</v>
      </c>
      <c r="AG1630" s="2" t="s">
        <v>5778</v>
      </c>
      <c r="AH1630" s="2" t="s">
        <v>7655</v>
      </c>
      <c r="AI1630" s="2" t="s">
        <v>5785</v>
      </c>
      <c r="AJ1630" s="2" t="s">
        <v>5785</v>
      </c>
      <c r="AK1630" s="2" t="s">
        <v>5815</v>
      </c>
    </row>
    <row r="1631" spans="1:37" x14ac:dyDescent="0.25">
      <c r="A1631" s="3">
        <v>23821807000190</v>
      </c>
      <c r="B1631" s="3">
        <v>9230157</v>
      </c>
      <c r="C1631" s="3">
        <v>82161</v>
      </c>
      <c r="D1631" s="3">
        <v>992933</v>
      </c>
      <c r="E1631" s="3" t="s">
        <v>21</v>
      </c>
      <c r="F1631" s="3" t="s">
        <v>22</v>
      </c>
      <c r="G1631" s="3">
        <v>940</v>
      </c>
      <c r="H1631" s="3" t="s">
        <v>1794</v>
      </c>
      <c r="I1631" s="3" t="s">
        <v>1859</v>
      </c>
      <c r="J1631" s="3" t="s">
        <v>25</v>
      </c>
      <c r="K1631" s="9" t="s">
        <v>5778</v>
      </c>
      <c r="L1631" s="2" t="s">
        <v>5778</v>
      </c>
      <c r="M1631" s="2" t="s">
        <v>5710</v>
      </c>
      <c r="N1631" s="3" t="s">
        <v>1929</v>
      </c>
      <c r="O1631" s="3" t="s">
        <v>1929</v>
      </c>
      <c r="P1631" s="3" t="s">
        <v>21</v>
      </c>
      <c r="Q1631" s="3" t="s">
        <v>1930</v>
      </c>
      <c r="R1631" s="3">
        <v>13201048</v>
      </c>
      <c r="S1631" s="3" t="s">
        <v>28</v>
      </c>
      <c r="T1631" s="3">
        <v>11</v>
      </c>
      <c r="U1631" s="3" t="s">
        <v>1931</v>
      </c>
      <c r="V1631" s="3">
        <v>11</v>
      </c>
      <c r="W1631" s="3" t="s">
        <v>1932</v>
      </c>
      <c r="X1631" s="3" t="s">
        <v>21</v>
      </c>
      <c r="Y1631" s="3" t="s">
        <v>21</v>
      </c>
      <c r="Z1631" s="3" t="s">
        <v>834</v>
      </c>
      <c r="AA1631" s="3" t="s">
        <v>21</v>
      </c>
      <c r="AB1631" s="3" t="s">
        <v>31</v>
      </c>
      <c r="AC1631" s="3" t="s">
        <v>52</v>
      </c>
      <c r="AD1631" s="2" t="s">
        <v>5425</v>
      </c>
      <c r="AE1631" s="2" t="s">
        <v>5426</v>
      </c>
      <c r="AF1631" s="2" t="s">
        <v>5424</v>
      </c>
      <c r="AG1631" s="2" t="s">
        <v>5778</v>
      </c>
      <c r="AH1631" s="2" t="s">
        <v>7655</v>
      </c>
      <c r="AI1631" s="2" t="s">
        <v>5785</v>
      </c>
      <c r="AJ1631" s="2" t="s">
        <v>5785</v>
      </c>
      <c r="AK1631" s="2" t="s">
        <v>5815</v>
      </c>
    </row>
    <row r="1632" spans="1:37" x14ac:dyDescent="0.25">
      <c r="A1632" s="3">
        <v>23821807000190</v>
      </c>
      <c r="B1632" s="3">
        <v>9230157</v>
      </c>
      <c r="C1632" s="3">
        <v>82161</v>
      </c>
      <c r="D1632" s="3">
        <v>992933</v>
      </c>
      <c r="E1632" s="3" t="s">
        <v>21</v>
      </c>
      <c r="F1632" s="3" t="s">
        <v>22</v>
      </c>
      <c r="G1632" s="3">
        <v>940</v>
      </c>
      <c r="H1632" s="3" t="s">
        <v>1794</v>
      </c>
      <c r="I1632" s="3" t="s">
        <v>1859</v>
      </c>
      <c r="J1632" s="3" t="s">
        <v>25</v>
      </c>
      <c r="K1632" s="3" t="s">
        <v>5696</v>
      </c>
      <c r="L1632" s="2" t="s">
        <v>5696</v>
      </c>
      <c r="M1632" s="2" t="s">
        <v>5743</v>
      </c>
      <c r="N1632" s="3" t="s">
        <v>1929</v>
      </c>
      <c r="O1632" s="3" t="s">
        <v>1929</v>
      </c>
      <c r="P1632" s="3" t="s">
        <v>21</v>
      </c>
      <c r="Q1632" s="3" t="s">
        <v>1930</v>
      </c>
      <c r="R1632" s="3">
        <v>13201048</v>
      </c>
      <c r="S1632" s="3" t="s">
        <v>28</v>
      </c>
      <c r="T1632" s="3">
        <v>11</v>
      </c>
      <c r="U1632" s="3" t="s">
        <v>1931</v>
      </c>
      <c r="V1632" s="3">
        <v>11</v>
      </c>
      <c r="W1632" s="3" t="s">
        <v>1932</v>
      </c>
      <c r="X1632" s="3" t="s">
        <v>21</v>
      </c>
      <c r="Y1632" s="3" t="s">
        <v>21</v>
      </c>
      <c r="Z1632" s="3" t="s">
        <v>834</v>
      </c>
      <c r="AA1632" s="3" t="s">
        <v>21</v>
      </c>
      <c r="AB1632" s="3" t="s">
        <v>31</v>
      </c>
      <c r="AC1632" s="3" t="s">
        <v>52</v>
      </c>
      <c r="AD1632" s="2" t="s">
        <v>5425</v>
      </c>
      <c r="AE1632" s="2" t="s">
        <v>5426</v>
      </c>
      <c r="AF1632" s="2" t="s">
        <v>5424</v>
      </c>
      <c r="AG1632" s="2" t="s">
        <v>5696</v>
      </c>
      <c r="AH1632" s="2" t="s">
        <v>5743</v>
      </c>
      <c r="AI1632" s="2" t="s">
        <v>5785</v>
      </c>
      <c r="AJ1632" s="2" t="s">
        <v>5785</v>
      </c>
      <c r="AK1632" s="2" t="s">
        <v>5815</v>
      </c>
    </row>
    <row r="1633" spans="1:37" x14ac:dyDescent="0.25">
      <c r="A1633" s="3">
        <v>23821807000190</v>
      </c>
      <c r="B1633" s="3">
        <v>9230157</v>
      </c>
      <c r="C1633" s="3">
        <v>82161</v>
      </c>
      <c r="D1633" s="3">
        <v>992933</v>
      </c>
      <c r="E1633" s="3" t="s">
        <v>21</v>
      </c>
      <c r="F1633" s="3" t="s">
        <v>22</v>
      </c>
      <c r="G1633" s="3">
        <v>940</v>
      </c>
      <c r="H1633" s="3" t="s">
        <v>1794</v>
      </c>
      <c r="I1633" s="3" t="s">
        <v>1859</v>
      </c>
      <c r="J1633" s="3" t="s">
        <v>25</v>
      </c>
      <c r="K1633" s="3" t="s">
        <v>5696</v>
      </c>
      <c r="L1633" s="2" t="s">
        <v>5696</v>
      </c>
      <c r="M1633" s="2" t="s">
        <v>5744</v>
      </c>
      <c r="N1633" s="3" t="s">
        <v>1929</v>
      </c>
      <c r="O1633" s="3" t="s">
        <v>1929</v>
      </c>
      <c r="P1633" s="3" t="s">
        <v>21</v>
      </c>
      <c r="Q1633" s="3" t="s">
        <v>1930</v>
      </c>
      <c r="R1633" s="3">
        <v>13201048</v>
      </c>
      <c r="S1633" s="3" t="s">
        <v>28</v>
      </c>
      <c r="T1633" s="3">
        <v>11</v>
      </c>
      <c r="U1633" s="3" t="s">
        <v>1931</v>
      </c>
      <c r="V1633" s="3">
        <v>11</v>
      </c>
      <c r="W1633" s="3" t="s">
        <v>1932</v>
      </c>
      <c r="X1633" s="3" t="s">
        <v>21</v>
      </c>
      <c r="Y1633" s="3" t="s">
        <v>21</v>
      </c>
      <c r="Z1633" s="3" t="s">
        <v>834</v>
      </c>
      <c r="AA1633" s="3" t="s">
        <v>21</v>
      </c>
      <c r="AB1633" s="3" t="s">
        <v>31</v>
      </c>
      <c r="AC1633" s="3" t="s">
        <v>52</v>
      </c>
      <c r="AD1633" s="2" t="s">
        <v>5425</v>
      </c>
      <c r="AE1633" s="2" t="s">
        <v>5426</v>
      </c>
      <c r="AF1633" s="2" t="s">
        <v>5424</v>
      </c>
      <c r="AG1633" s="2" t="s">
        <v>5696</v>
      </c>
      <c r="AH1633" s="2" t="s">
        <v>5744</v>
      </c>
      <c r="AI1633" s="2" t="s">
        <v>5785</v>
      </c>
      <c r="AJ1633" s="2" t="s">
        <v>5785</v>
      </c>
      <c r="AK1633" s="2" t="s">
        <v>5815</v>
      </c>
    </row>
    <row r="1634" spans="1:37" x14ac:dyDescent="0.25">
      <c r="A1634" s="3">
        <v>23821807000190</v>
      </c>
      <c r="B1634" s="3">
        <v>9230157</v>
      </c>
      <c r="C1634" s="3">
        <v>82161</v>
      </c>
      <c r="D1634" s="3">
        <v>992933</v>
      </c>
      <c r="E1634" s="3" t="s">
        <v>21</v>
      </c>
      <c r="F1634" s="3" t="s">
        <v>22</v>
      </c>
      <c r="G1634" s="3">
        <v>940</v>
      </c>
      <c r="H1634" s="3" t="s">
        <v>1794</v>
      </c>
      <c r="I1634" s="3" t="s">
        <v>1859</v>
      </c>
      <c r="J1634" s="3" t="s">
        <v>25</v>
      </c>
      <c r="K1634" s="3" t="s">
        <v>5696</v>
      </c>
      <c r="L1634" s="2" t="s">
        <v>5696</v>
      </c>
      <c r="M1634" s="2" t="s">
        <v>5705</v>
      </c>
      <c r="N1634" s="3" t="s">
        <v>1929</v>
      </c>
      <c r="O1634" s="3" t="s">
        <v>1929</v>
      </c>
      <c r="P1634" s="3" t="s">
        <v>21</v>
      </c>
      <c r="Q1634" s="3" t="s">
        <v>1930</v>
      </c>
      <c r="R1634" s="3">
        <v>13201048</v>
      </c>
      <c r="S1634" s="3" t="s">
        <v>28</v>
      </c>
      <c r="T1634" s="3">
        <v>11</v>
      </c>
      <c r="U1634" s="3" t="s">
        <v>1931</v>
      </c>
      <c r="V1634" s="3">
        <v>11</v>
      </c>
      <c r="W1634" s="3" t="s">
        <v>1932</v>
      </c>
      <c r="X1634" s="3" t="s">
        <v>21</v>
      </c>
      <c r="Y1634" s="3" t="s">
        <v>21</v>
      </c>
      <c r="Z1634" s="3" t="s">
        <v>834</v>
      </c>
      <c r="AA1634" s="3" t="s">
        <v>21</v>
      </c>
      <c r="AB1634" s="3" t="s">
        <v>31</v>
      </c>
      <c r="AC1634" s="3" t="s">
        <v>52</v>
      </c>
      <c r="AD1634" s="2" t="s">
        <v>5425</v>
      </c>
      <c r="AE1634" s="2" t="s">
        <v>5426</v>
      </c>
      <c r="AF1634" s="2" t="s">
        <v>5424</v>
      </c>
      <c r="AG1634" s="2" t="s">
        <v>5696</v>
      </c>
      <c r="AH1634" s="2" t="s">
        <v>5705</v>
      </c>
      <c r="AI1634" s="2" t="s">
        <v>5785</v>
      </c>
      <c r="AJ1634" s="2" t="s">
        <v>5785</v>
      </c>
      <c r="AK1634" s="2" t="s">
        <v>5815</v>
      </c>
    </row>
    <row r="1635" spans="1:37" x14ac:dyDescent="0.25">
      <c r="A1635" s="3">
        <v>13736156804</v>
      </c>
      <c r="B1635" s="3">
        <v>5194822</v>
      </c>
      <c r="C1635" s="3">
        <v>90522</v>
      </c>
      <c r="D1635" s="3">
        <v>886734</v>
      </c>
      <c r="E1635" s="3" t="s">
        <v>21</v>
      </c>
      <c r="F1635" s="3" t="s">
        <v>22</v>
      </c>
      <c r="G1635" s="3">
        <v>940</v>
      </c>
      <c r="H1635" s="3" t="s">
        <v>1794</v>
      </c>
      <c r="I1635" s="3" t="s">
        <v>1859</v>
      </c>
      <c r="J1635" s="3" t="s">
        <v>25</v>
      </c>
      <c r="K1635" s="10" t="s">
        <v>5696</v>
      </c>
      <c r="L1635" s="2" t="s">
        <v>5696</v>
      </c>
      <c r="M1635" s="2" t="s">
        <v>5764</v>
      </c>
      <c r="N1635" s="3" t="s">
        <v>1895</v>
      </c>
      <c r="O1635" s="3" t="s">
        <v>1895</v>
      </c>
      <c r="P1635" s="3" t="s">
        <v>21</v>
      </c>
      <c r="Q1635" s="3" t="s">
        <v>1896</v>
      </c>
      <c r="R1635" s="3">
        <v>13208080</v>
      </c>
      <c r="S1635" s="3" t="s">
        <v>1875</v>
      </c>
      <c r="T1635" s="3" t="s">
        <v>21</v>
      </c>
      <c r="U1635" s="3" t="s">
        <v>21</v>
      </c>
      <c r="V1635" s="3" t="s">
        <v>21</v>
      </c>
      <c r="W1635" s="3" t="s">
        <v>21</v>
      </c>
      <c r="X1635" s="3" t="s">
        <v>21</v>
      </c>
      <c r="Y1635" s="3" t="s">
        <v>21</v>
      </c>
      <c r="Z1635" s="3" t="s">
        <v>834</v>
      </c>
      <c r="AA1635" s="3" t="s">
        <v>21</v>
      </c>
      <c r="AB1635" s="3" t="s">
        <v>31</v>
      </c>
      <c r="AC1635" s="3" t="s">
        <v>38</v>
      </c>
      <c r="AD1635" s="2" t="s">
        <v>5425</v>
      </c>
      <c r="AE1635" s="2" t="s">
        <v>5426</v>
      </c>
      <c r="AF1635" s="2" t="s">
        <v>5424</v>
      </c>
      <c r="AG1635" s="2" t="s">
        <v>5696</v>
      </c>
      <c r="AH1635" s="2" t="s">
        <v>5764</v>
      </c>
      <c r="AI1635" s="2" t="s">
        <v>5785</v>
      </c>
      <c r="AJ1635" s="2" t="s">
        <v>5785</v>
      </c>
      <c r="AK1635" s="2" t="s">
        <v>5815</v>
      </c>
    </row>
    <row r="1636" spans="1:37" x14ac:dyDescent="0.25">
      <c r="A1636" s="3">
        <v>44649812001614</v>
      </c>
      <c r="B1636" s="3">
        <v>2078066</v>
      </c>
      <c r="C1636" s="3">
        <v>2760</v>
      </c>
      <c r="D1636" s="3">
        <v>16181</v>
      </c>
      <c r="E1636" s="3" t="s">
        <v>21</v>
      </c>
      <c r="F1636" s="3" t="s">
        <v>22</v>
      </c>
      <c r="G1636" s="3">
        <v>940</v>
      </c>
      <c r="H1636" s="3" t="s">
        <v>1794</v>
      </c>
      <c r="I1636" s="3" t="s">
        <v>1859</v>
      </c>
      <c r="J1636" s="3" t="s">
        <v>25</v>
      </c>
      <c r="K1636" s="9" t="s">
        <v>5778</v>
      </c>
      <c r="L1636" s="2" t="s">
        <v>5778</v>
      </c>
      <c r="M1636" s="2" t="s">
        <v>5708</v>
      </c>
      <c r="N1636" s="3" t="s">
        <v>33</v>
      </c>
      <c r="O1636" s="3" t="s">
        <v>1961</v>
      </c>
      <c r="P1636" s="3" t="s">
        <v>21</v>
      </c>
      <c r="Q1636" s="3" t="s">
        <v>1962</v>
      </c>
      <c r="R1636" s="3">
        <v>13201905</v>
      </c>
      <c r="S1636" s="3" t="s">
        <v>28</v>
      </c>
      <c r="T1636" s="3">
        <v>0</v>
      </c>
      <c r="U1636" s="3" t="s">
        <v>36</v>
      </c>
      <c r="V1636" s="3" t="s">
        <v>21</v>
      </c>
      <c r="W1636" s="3" t="s">
        <v>21</v>
      </c>
      <c r="X1636" s="3" t="s">
        <v>21</v>
      </c>
      <c r="Y1636" s="3" t="s">
        <v>21</v>
      </c>
      <c r="Z1636" s="3" t="s">
        <v>66</v>
      </c>
      <c r="AA1636" s="3" t="s">
        <v>21</v>
      </c>
      <c r="AB1636" s="3" t="s">
        <v>37</v>
      </c>
      <c r="AC1636" s="3" t="s">
        <v>137</v>
      </c>
      <c r="AD1636" s="2" t="s">
        <v>5425</v>
      </c>
      <c r="AE1636" s="2" t="s">
        <v>5426</v>
      </c>
      <c r="AF1636" s="2" t="s">
        <v>5424</v>
      </c>
      <c r="AG1636" s="2" t="s">
        <v>5778</v>
      </c>
      <c r="AH1636" s="2" t="s">
        <v>7655</v>
      </c>
      <c r="AI1636" s="2" t="s">
        <v>5785</v>
      </c>
      <c r="AJ1636" s="2" t="s">
        <v>5785</v>
      </c>
      <c r="AK1636" s="2" t="s">
        <v>5815</v>
      </c>
    </row>
    <row r="1637" spans="1:37" x14ac:dyDescent="0.25">
      <c r="A1637" s="3">
        <v>44649812001614</v>
      </c>
      <c r="B1637" s="3">
        <v>2078066</v>
      </c>
      <c r="C1637" s="3">
        <v>2760</v>
      </c>
      <c r="D1637" s="3">
        <v>16181</v>
      </c>
      <c r="E1637" s="3" t="s">
        <v>21</v>
      </c>
      <c r="F1637" s="3" t="s">
        <v>22</v>
      </c>
      <c r="G1637" s="3">
        <v>940</v>
      </c>
      <c r="H1637" s="3" t="s">
        <v>1794</v>
      </c>
      <c r="I1637" s="3" t="s">
        <v>1859</v>
      </c>
      <c r="J1637" s="3" t="s">
        <v>25</v>
      </c>
      <c r="K1637" s="2" t="s">
        <v>5778</v>
      </c>
      <c r="L1637" s="2" t="s">
        <v>5778</v>
      </c>
      <c r="M1637" s="2" t="s">
        <v>5746</v>
      </c>
      <c r="N1637" s="3" t="s">
        <v>33</v>
      </c>
      <c r="O1637" s="3" t="s">
        <v>1961</v>
      </c>
      <c r="P1637" s="3" t="s">
        <v>21</v>
      </c>
      <c r="Q1637" s="3" t="s">
        <v>1962</v>
      </c>
      <c r="R1637" s="3">
        <v>13201905</v>
      </c>
      <c r="S1637" s="3" t="s">
        <v>28</v>
      </c>
      <c r="T1637" s="3">
        <v>11</v>
      </c>
      <c r="U1637" s="3" t="s">
        <v>36</v>
      </c>
      <c r="V1637" s="3" t="s">
        <v>21</v>
      </c>
      <c r="W1637" s="3" t="s">
        <v>21</v>
      </c>
      <c r="X1637" s="3" t="s">
        <v>21</v>
      </c>
      <c r="Y1637" s="3" t="s">
        <v>21</v>
      </c>
      <c r="Z1637" s="3" t="s">
        <v>535</v>
      </c>
      <c r="AA1637" s="3" t="s">
        <v>21</v>
      </c>
      <c r="AB1637" s="3" t="s">
        <v>37</v>
      </c>
      <c r="AC1637" s="3" t="s">
        <v>137</v>
      </c>
      <c r="AD1637" s="2" t="s">
        <v>5425</v>
      </c>
      <c r="AE1637" s="2" t="s">
        <v>5426</v>
      </c>
      <c r="AF1637" s="2" t="s">
        <v>5424</v>
      </c>
      <c r="AG1637" s="2" t="s">
        <v>5778</v>
      </c>
      <c r="AH1637" s="2" t="s">
        <v>7655</v>
      </c>
      <c r="AI1637" s="2" t="s">
        <v>5785</v>
      </c>
      <c r="AJ1637" s="2" t="s">
        <v>5785</v>
      </c>
      <c r="AK1637" s="2" t="s">
        <v>5815</v>
      </c>
    </row>
    <row r="1638" spans="1:37" x14ac:dyDescent="0.25">
      <c r="A1638" s="3">
        <v>44649812001614</v>
      </c>
      <c r="B1638" s="3">
        <v>2078066</v>
      </c>
      <c r="C1638" s="3">
        <v>2760</v>
      </c>
      <c r="D1638" s="3">
        <v>16181</v>
      </c>
      <c r="E1638" s="3" t="s">
        <v>21</v>
      </c>
      <c r="F1638" s="3" t="s">
        <v>22</v>
      </c>
      <c r="G1638" s="3">
        <v>940</v>
      </c>
      <c r="H1638" s="3" t="s">
        <v>1794</v>
      </c>
      <c r="I1638" s="3" t="s">
        <v>1859</v>
      </c>
      <c r="J1638" s="3" t="s">
        <v>25</v>
      </c>
      <c r="K1638" s="9" t="s">
        <v>5778</v>
      </c>
      <c r="L1638" s="2" t="s">
        <v>5778</v>
      </c>
      <c r="M1638" s="2" t="s">
        <v>5746</v>
      </c>
      <c r="N1638" s="3" t="s">
        <v>33</v>
      </c>
      <c r="O1638" s="3" t="s">
        <v>1961</v>
      </c>
      <c r="P1638" s="3" t="s">
        <v>21</v>
      </c>
      <c r="Q1638" s="3" t="s">
        <v>1962</v>
      </c>
      <c r="R1638" s="3">
        <v>13201905</v>
      </c>
      <c r="S1638" s="3" t="s">
        <v>28</v>
      </c>
      <c r="T1638" s="3">
        <v>11</v>
      </c>
      <c r="U1638" s="3" t="s">
        <v>36</v>
      </c>
      <c r="V1638" s="3" t="s">
        <v>21</v>
      </c>
      <c r="W1638" s="3" t="s">
        <v>21</v>
      </c>
      <c r="X1638" s="3" t="s">
        <v>21</v>
      </c>
      <c r="Y1638" s="3" t="s">
        <v>21</v>
      </c>
      <c r="Z1638" s="3" t="s">
        <v>834</v>
      </c>
      <c r="AA1638" s="3" t="s">
        <v>21</v>
      </c>
      <c r="AB1638" s="3" t="s">
        <v>37</v>
      </c>
      <c r="AC1638" s="3" t="s">
        <v>137</v>
      </c>
      <c r="AD1638" s="2" t="s">
        <v>5425</v>
      </c>
      <c r="AE1638" s="2" t="s">
        <v>5426</v>
      </c>
      <c r="AF1638" s="2" t="s">
        <v>5424</v>
      </c>
      <c r="AG1638" s="2" t="s">
        <v>5778</v>
      </c>
      <c r="AH1638" s="2" t="s">
        <v>7655</v>
      </c>
      <c r="AI1638" s="2" t="s">
        <v>5785</v>
      </c>
      <c r="AJ1638" s="2" t="s">
        <v>5785</v>
      </c>
      <c r="AK1638" s="2" t="s">
        <v>5815</v>
      </c>
    </row>
    <row r="1639" spans="1:37" x14ac:dyDescent="0.25">
      <c r="A1639" s="3">
        <v>44649812001614</v>
      </c>
      <c r="B1639" s="3">
        <v>2078066</v>
      </c>
      <c r="C1639" s="3">
        <v>2760</v>
      </c>
      <c r="D1639" s="3">
        <v>16181</v>
      </c>
      <c r="E1639" s="3" t="s">
        <v>21</v>
      </c>
      <c r="F1639" s="3" t="s">
        <v>22</v>
      </c>
      <c r="G1639" s="3">
        <v>940</v>
      </c>
      <c r="H1639" s="3" t="s">
        <v>1794</v>
      </c>
      <c r="I1639" s="3" t="s">
        <v>1859</v>
      </c>
      <c r="J1639" s="3" t="s">
        <v>25</v>
      </c>
      <c r="K1639" s="2" t="s">
        <v>5778</v>
      </c>
      <c r="L1639" s="2" t="s">
        <v>5778</v>
      </c>
      <c r="M1639" s="2" t="s">
        <v>5747</v>
      </c>
      <c r="N1639" s="3" t="s">
        <v>33</v>
      </c>
      <c r="O1639" s="3" t="s">
        <v>1961</v>
      </c>
      <c r="P1639" s="3" t="s">
        <v>21</v>
      </c>
      <c r="Q1639" s="3" t="s">
        <v>1962</v>
      </c>
      <c r="R1639" s="3">
        <v>13201905</v>
      </c>
      <c r="S1639" s="3" t="s">
        <v>28</v>
      </c>
      <c r="T1639" s="3">
        <v>0</v>
      </c>
      <c r="U1639" s="3" t="s">
        <v>36</v>
      </c>
      <c r="V1639" s="3" t="s">
        <v>21</v>
      </c>
      <c r="W1639" s="3" t="s">
        <v>21</v>
      </c>
      <c r="X1639" s="3" t="s">
        <v>21</v>
      </c>
      <c r="Y1639" s="3" t="s">
        <v>21</v>
      </c>
      <c r="Z1639" s="3" t="s">
        <v>834</v>
      </c>
      <c r="AA1639" s="3" t="s">
        <v>21</v>
      </c>
      <c r="AB1639" s="3" t="s">
        <v>37</v>
      </c>
      <c r="AC1639" s="3" t="s">
        <v>137</v>
      </c>
      <c r="AD1639" s="2" t="s">
        <v>5425</v>
      </c>
      <c r="AE1639" s="2" t="s">
        <v>5426</v>
      </c>
      <c r="AF1639" s="2" t="s">
        <v>5424</v>
      </c>
      <c r="AG1639" s="2" t="s">
        <v>5778</v>
      </c>
      <c r="AH1639" s="2" t="s">
        <v>7655</v>
      </c>
      <c r="AI1639" s="2" t="s">
        <v>5785</v>
      </c>
      <c r="AJ1639" s="2" t="s">
        <v>5785</v>
      </c>
      <c r="AK1639" s="2" t="s">
        <v>5815</v>
      </c>
    </row>
    <row r="1640" spans="1:37" x14ac:dyDescent="0.25">
      <c r="A1640" s="3">
        <v>44649812001614</v>
      </c>
      <c r="B1640" s="3">
        <v>2078066</v>
      </c>
      <c r="C1640" s="3">
        <v>2760</v>
      </c>
      <c r="D1640" s="3">
        <v>16181</v>
      </c>
      <c r="E1640" s="3" t="s">
        <v>21</v>
      </c>
      <c r="F1640" s="3" t="s">
        <v>22</v>
      </c>
      <c r="G1640" s="3">
        <v>940</v>
      </c>
      <c r="H1640" s="3" t="s">
        <v>1794</v>
      </c>
      <c r="I1640" s="3" t="s">
        <v>1859</v>
      </c>
      <c r="J1640" s="3" t="s">
        <v>25</v>
      </c>
      <c r="K1640" s="2" t="s">
        <v>5778</v>
      </c>
      <c r="L1640" s="2" t="s">
        <v>5778</v>
      </c>
      <c r="M1640" s="2" t="s">
        <v>5752</v>
      </c>
      <c r="N1640" s="3" t="s">
        <v>33</v>
      </c>
      <c r="O1640" s="3" t="s">
        <v>1961</v>
      </c>
      <c r="P1640" s="3" t="s">
        <v>21</v>
      </c>
      <c r="Q1640" s="3" t="s">
        <v>1962</v>
      </c>
      <c r="R1640" s="3">
        <v>13201905</v>
      </c>
      <c r="S1640" s="3" t="s">
        <v>28</v>
      </c>
      <c r="T1640" s="3">
        <v>11</v>
      </c>
      <c r="U1640" s="3" t="s">
        <v>2102</v>
      </c>
      <c r="V1640" s="3" t="s">
        <v>21</v>
      </c>
      <c r="W1640" s="3" t="s">
        <v>21</v>
      </c>
      <c r="X1640" s="3" t="s">
        <v>21</v>
      </c>
      <c r="Y1640" s="3" t="s">
        <v>21</v>
      </c>
      <c r="Z1640" s="3" t="s">
        <v>535</v>
      </c>
      <c r="AA1640" s="3" t="s">
        <v>21</v>
      </c>
      <c r="AB1640" s="3" t="s">
        <v>37</v>
      </c>
      <c r="AC1640" s="3" t="s">
        <v>137</v>
      </c>
      <c r="AD1640" s="2" t="s">
        <v>5425</v>
      </c>
      <c r="AE1640" s="2" t="s">
        <v>5426</v>
      </c>
      <c r="AF1640" s="2" t="s">
        <v>5424</v>
      </c>
      <c r="AG1640" s="2" t="s">
        <v>5778</v>
      </c>
      <c r="AH1640" s="2" t="s">
        <v>7655</v>
      </c>
      <c r="AI1640" s="2" t="s">
        <v>5785</v>
      </c>
      <c r="AJ1640" s="2" t="s">
        <v>5785</v>
      </c>
      <c r="AK1640" s="2" t="s">
        <v>5815</v>
      </c>
    </row>
    <row r="1641" spans="1:37" x14ac:dyDescent="0.25">
      <c r="A1641" s="3">
        <v>44649812001614</v>
      </c>
      <c r="B1641" s="3">
        <v>2078066</v>
      </c>
      <c r="C1641" s="3">
        <v>2760</v>
      </c>
      <c r="D1641" s="3">
        <v>16181</v>
      </c>
      <c r="E1641" s="3" t="s">
        <v>21</v>
      </c>
      <c r="F1641" s="3" t="s">
        <v>22</v>
      </c>
      <c r="G1641" s="3">
        <v>940</v>
      </c>
      <c r="H1641" s="3" t="s">
        <v>1794</v>
      </c>
      <c r="I1641" s="3" t="s">
        <v>1859</v>
      </c>
      <c r="J1641" s="3" t="s">
        <v>25</v>
      </c>
      <c r="K1641" s="2" t="s">
        <v>5778</v>
      </c>
      <c r="L1641" s="2" t="s">
        <v>5778</v>
      </c>
      <c r="M1641" s="2" t="s">
        <v>5721</v>
      </c>
      <c r="N1641" s="3" t="s">
        <v>33</v>
      </c>
      <c r="O1641" s="3" t="s">
        <v>1961</v>
      </c>
      <c r="P1641" s="3" t="s">
        <v>21</v>
      </c>
      <c r="Q1641" s="3" t="s">
        <v>1962</v>
      </c>
      <c r="R1641" s="3">
        <v>13201905</v>
      </c>
      <c r="S1641" s="3" t="s">
        <v>28</v>
      </c>
      <c r="T1641" s="3">
        <v>11</v>
      </c>
      <c r="U1641" s="3" t="s">
        <v>2102</v>
      </c>
      <c r="V1641" s="3" t="s">
        <v>21</v>
      </c>
      <c r="W1641" s="3" t="s">
        <v>21</v>
      </c>
      <c r="X1641" s="3" t="s">
        <v>21</v>
      </c>
      <c r="Y1641" s="3" t="s">
        <v>21</v>
      </c>
      <c r="Z1641" s="3" t="s">
        <v>535</v>
      </c>
      <c r="AA1641" s="3" t="s">
        <v>21</v>
      </c>
      <c r="AB1641" s="3" t="s">
        <v>37</v>
      </c>
      <c r="AC1641" s="3" t="s">
        <v>137</v>
      </c>
      <c r="AD1641" s="2" t="s">
        <v>5425</v>
      </c>
      <c r="AE1641" s="2" t="s">
        <v>5426</v>
      </c>
      <c r="AF1641" s="2" t="s">
        <v>5424</v>
      </c>
      <c r="AG1641" s="2" t="s">
        <v>5778</v>
      </c>
      <c r="AH1641" s="2" t="s">
        <v>7655</v>
      </c>
      <c r="AI1641" s="2" t="s">
        <v>5785</v>
      </c>
      <c r="AJ1641" s="2" t="s">
        <v>5785</v>
      </c>
      <c r="AK1641" s="2" t="s">
        <v>5815</v>
      </c>
    </row>
    <row r="1642" spans="1:37" x14ac:dyDescent="0.25">
      <c r="A1642" s="3">
        <v>44649812001614</v>
      </c>
      <c r="B1642" s="3">
        <v>2078066</v>
      </c>
      <c r="C1642" s="3">
        <v>2760</v>
      </c>
      <c r="D1642" s="3">
        <v>16181</v>
      </c>
      <c r="E1642" s="3" t="s">
        <v>21</v>
      </c>
      <c r="F1642" s="3" t="s">
        <v>22</v>
      </c>
      <c r="G1642" s="3">
        <v>940</v>
      </c>
      <c r="H1642" s="3" t="s">
        <v>1794</v>
      </c>
      <c r="I1642" s="3" t="s">
        <v>1859</v>
      </c>
      <c r="J1642" s="3" t="s">
        <v>25</v>
      </c>
      <c r="K1642" s="10" t="s">
        <v>5755</v>
      </c>
      <c r="L1642" s="2" t="s">
        <v>5755</v>
      </c>
      <c r="M1642" s="2" t="s">
        <v>5755</v>
      </c>
      <c r="N1642" s="3" t="s">
        <v>33</v>
      </c>
      <c r="O1642" s="3" t="s">
        <v>1961</v>
      </c>
      <c r="P1642" s="3" t="s">
        <v>21</v>
      </c>
      <c r="Q1642" s="3" t="s">
        <v>1962</v>
      </c>
      <c r="R1642" s="3">
        <v>13201905</v>
      </c>
      <c r="S1642" s="3" t="s">
        <v>28</v>
      </c>
      <c r="T1642" s="3">
        <v>0</v>
      </c>
      <c r="U1642" s="3" t="s">
        <v>36</v>
      </c>
      <c r="V1642" s="3" t="s">
        <v>21</v>
      </c>
      <c r="W1642" s="3" t="s">
        <v>21</v>
      </c>
      <c r="X1642" s="3" t="s">
        <v>21</v>
      </c>
      <c r="Y1642" s="3" t="s">
        <v>21</v>
      </c>
      <c r="Z1642" s="3" t="s">
        <v>2111</v>
      </c>
      <c r="AA1642" s="3" t="s">
        <v>709</v>
      </c>
      <c r="AB1642" s="3" t="s">
        <v>37</v>
      </c>
      <c r="AC1642" s="3" t="s">
        <v>137</v>
      </c>
      <c r="AD1642" s="2" t="s">
        <v>5425</v>
      </c>
      <c r="AE1642" s="2" t="s">
        <v>5426</v>
      </c>
      <c r="AF1642" s="2" t="s">
        <v>5424</v>
      </c>
      <c r="AG1642" s="2" t="s">
        <v>5755</v>
      </c>
      <c r="AH1642" s="2" t="s">
        <v>5755</v>
      </c>
      <c r="AI1642" s="2" t="s">
        <v>5785</v>
      </c>
      <c r="AJ1642" s="2" t="s">
        <v>5785</v>
      </c>
      <c r="AK1642" s="2" t="s">
        <v>5815</v>
      </c>
    </row>
    <row r="1643" spans="1:37" x14ac:dyDescent="0.25">
      <c r="A1643" s="3">
        <v>44649812001614</v>
      </c>
      <c r="B1643" s="3">
        <v>2078066</v>
      </c>
      <c r="C1643" s="3">
        <v>2760</v>
      </c>
      <c r="D1643" s="3">
        <v>16181</v>
      </c>
      <c r="E1643" s="3" t="s">
        <v>21</v>
      </c>
      <c r="F1643" s="3" t="s">
        <v>22</v>
      </c>
      <c r="G1643" s="3">
        <v>940</v>
      </c>
      <c r="H1643" s="3" t="s">
        <v>1794</v>
      </c>
      <c r="I1643" s="3" t="s">
        <v>1859</v>
      </c>
      <c r="J1643" s="3" t="s">
        <v>25</v>
      </c>
      <c r="K1643" s="10" t="s">
        <v>5768</v>
      </c>
      <c r="L1643" s="2" t="s">
        <v>5768</v>
      </c>
      <c r="M1643" s="2" t="s">
        <v>5768</v>
      </c>
      <c r="N1643" s="3" t="s">
        <v>33</v>
      </c>
      <c r="O1643" s="3" t="s">
        <v>1961</v>
      </c>
      <c r="P1643" s="3" t="s">
        <v>21</v>
      </c>
      <c r="Q1643" s="3" t="s">
        <v>1962</v>
      </c>
      <c r="R1643" s="3">
        <v>13201905</v>
      </c>
      <c r="S1643" s="3" t="s">
        <v>28</v>
      </c>
      <c r="T1643" s="3">
        <v>0</v>
      </c>
      <c r="U1643" s="3" t="s">
        <v>36</v>
      </c>
      <c r="V1643" s="3" t="s">
        <v>21</v>
      </c>
      <c r="W1643" s="3" t="s">
        <v>21</v>
      </c>
      <c r="X1643" s="3" t="s">
        <v>21</v>
      </c>
      <c r="Y1643" s="3" t="s">
        <v>21</v>
      </c>
      <c r="Z1643" s="3" t="s">
        <v>2111</v>
      </c>
      <c r="AA1643" s="3" t="s">
        <v>21</v>
      </c>
      <c r="AB1643" s="3" t="s">
        <v>37</v>
      </c>
      <c r="AC1643" s="3" t="s">
        <v>137</v>
      </c>
      <c r="AD1643" s="2" t="s">
        <v>5425</v>
      </c>
      <c r="AE1643" s="2" t="s">
        <v>5426</v>
      </c>
      <c r="AF1643" s="2" t="s">
        <v>5424</v>
      </c>
      <c r="AG1643" s="2" t="s">
        <v>5768</v>
      </c>
      <c r="AH1643" s="2" t="s">
        <v>5768</v>
      </c>
      <c r="AI1643" s="2" t="s">
        <v>5785</v>
      </c>
      <c r="AJ1643" s="2" t="s">
        <v>5785</v>
      </c>
      <c r="AK1643" s="2" t="s">
        <v>5815</v>
      </c>
    </row>
    <row r="1644" spans="1:37" x14ac:dyDescent="0.25">
      <c r="A1644" s="3">
        <v>44649812001614</v>
      </c>
      <c r="B1644" s="3">
        <v>2078066</v>
      </c>
      <c r="C1644" s="3">
        <v>2760</v>
      </c>
      <c r="D1644" s="3">
        <v>16181</v>
      </c>
      <c r="E1644" s="3" t="s">
        <v>21</v>
      </c>
      <c r="F1644" s="3" t="s">
        <v>22</v>
      </c>
      <c r="G1644" s="3">
        <v>940</v>
      </c>
      <c r="H1644" s="3" t="s">
        <v>1794</v>
      </c>
      <c r="I1644" s="3" t="s">
        <v>1859</v>
      </c>
      <c r="J1644" s="3" t="s">
        <v>25</v>
      </c>
      <c r="K1644" s="10" t="s">
        <v>5756</v>
      </c>
      <c r="L1644" s="2" t="s">
        <v>5756</v>
      </c>
      <c r="M1644" s="2" t="s">
        <v>5756</v>
      </c>
      <c r="N1644" s="3" t="s">
        <v>33</v>
      </c>
      <c r="O1644" s="3" t="s">
        <v>1961</v>
      </c>
      <c r="P1644" s="3" t="s">
        <v>21</v>
      </c>
      <c r="Q1644" s="3" t="s">
        <v>1962</v>
      </c>
      <c r="R1644" s="3">
        <v>13201905</v>
      </c>
      <c r="S1644" s="3" t="s">
        <v>28</v>
      </c>
      <c r="T1644" s="3">
        <v>0</v>
      </c>
      <c r="U1644" s="3" t="s">
        <v>36</v>
      </c>
      <c r="V1644" s="3" t="s">
        <v>21</v>
      </c>
      <c r="W1644" s="3" t="s">
        <v>21</v>
      </c>
      <c r="X1644" s="3" t="s">
        <v>21</v>
      </c>
      <c r="Y1644" s="3" t="s">
        <v>21</v>
      </c>
      <c r="Z1644" s="3" t="s">
        <v>2111</v>
      </c>
      <c r="AA1644" s="3" t="s">
        <v>1012</v>
      </c>
      <c r="AB1644" s="3" t="s">
        <v>37</v>
      </c>
      <c r="AC1644" s="3" t="s">
        <v>137</v>
      </c>
      <c r="AD1644" s="2" t="s">
        <v>5425</v>
      </c>
      <c r="AE1644" s="2" t="s">
        <v>5426</v>
      </c>
      <c r="AF1644" s="2" t="s">
        <v>5424</v>
      </c>
      <c r="AG1644" s="2" t="s">
        <v>5756</v>
      </c>
      <c r="AH1644" s="2" t="s">
        <v>5756</v>
      </c>
      <c r="AI1644" s="2" t="s">
        <v>5785</v>
      </c>
      <c r="AJ1644" s="2" t="s">
        <v>5785</v>
      </c>
      <c r="AK1644" s="2" t="s">
        <v>5815</v>
      </c>
    </row>
    <row r="1645" spans="1:37" x14ac:dyDescent="0.25">
      <c r="A1645" s="3">
        <v>15507487000170</v>
      </c>
      <c r="B1645" s="3">
        <v>229598</v>
      </c>
      <c r="C1645" s="3">
        <v>113144</v>
      </c>
      <c r="D1645" s="3">
        <v>940267</v>
      </c>
      <c r="E1645" s="3" t="s">
        <v>21</v>
      </c>
      <c r="F1645" s="3" t="s">
        <v>22</v>
      </c>
      <c r="G1645" s="3">
        <v>940</v>
      </c>
      <c r="H1645" s="3" t="s">
        <v>1794</v>
      </c>
      <c r="I1645" s="3" t="s">
        <v>1859</v>
      </c>
      <c r="J1645" s="3" t="s">
        <v>25</v>
      </c>
      <c r="K1645" s="2" t="s">
        <v>5778</v>
      </c>
      <c r="L1645" s="2" t="s">
        <v>5778</v>
      </c>
      <c r="M1645" s="2" t="s">
        <v>5717</v>
      </c>
      <c r="N1645" s="3" t="s">
        <v>2077</v>
      </c>
      <c r="O1645" s="3" t="s">
        <v>2078</v>
      </c>
      <c r="P1645" s="3" t="s">
        <v>21</v>
      </c>
      <c r="Q1645" s="3" t="s">
        <v>2079</v>
      </c>
      <c r="R1645" s="3">
        <v>13207270</v>
      </c>
      <c r="S1645" s="3" t="s">
        <v>1922</v>
      </c>
      <c r="T1645" s="3">
        <v>11</v>
      </c>
      <c r="U1645" s="3" t="s">
        <v>2080</v>
      </c>
      <c r="V1645" s="3">
        <v>11</v>
      </c>
      <c r="W1645" s="3" t="s">
        <v>2081</v>
      </c>
      <c r="X1645" s="3" t="s">
        <v>21</v>
      </c>
      <c r="Y1645" s="3" t="s">
        <v>21</v>
      </c>
      <c r="Z1645" s="3" t="s">
        <v>66</v>
      </c>
      <c r="AA1645" s="3" t="s">
        <v>21</v>
      </c>
      <c r="AB1645" s="3" t="s">
        <v>31</v>
      </c>
      <c r="AC1645" s="3" t="s">
        <v>38</v>
      </c>
      <c r="AD1645" s="2" t="s">
        <v>5425</v>
      </c>
      <c r="AE1645" s="2" t="s">
        <v>5426</v>
      </c>
      <c r="AF1645" s="2" t="s">
        <v>5424</v>
      </c>
      <c r="AG1645" s="2" t="s">
        <v>5778</v>
      </c>
      <c r="AH1645" s="2" t="s">
        <v>7655</v>
      </c>
      <c r="AI1645" s="2" t="s">
        <v>5785</v>
      </c>
      <c r="AJ1645" s="2" t="s">
        <v>5785</v>
      </c>
      <c r="AK1645" s="2" t="s">
        <v>5815</v>
      </c>
    </row>
    <row r="1646" spans="1:37" x14ac:dyDescent="0.25">
      <c r="A1646" s="3">
        <v>44657054000108</v>
      </c>
      <c r="B1646" s="3">
        <v>2063646</v>
      </c>
      <c r="C1646" s="3">
        <v>7296</v>
      </c>
      <c r="D1646" s="3">
        <v>12714</v>
      </c>
      <c r="E1646" s="3" t="s">
        <v>21</v>
      </c>
      <c r="F1646" s="3" t="s">
        <v>22</v>
      </c>
      <c r="G1646" s="3">
        <v>940</v>
      </c>
      <c r="H1646" s="3" t="s">
        <v>1794</v>
      </c>
      <c r="I1646" s="3" t="s">
        <v>1859</v>
      </c>
      <c r="J1646" s="3" t="s">
        <v>25</v>
      </c>
      <c r="K1646" s="2" t="s">
        <v>5778</v>
      </c>
      <c r="L1646" s="2" t="s">
        <v>5778</v>
      </c>
      <c r="M1646" s="2" t="s">
        <v>5708</v>
      </c>
      <c r="N1646" s="3" t="s">
        <v>1950</v>
      </c>
      <c r="O1646" s="3" t="s">
        <v>1951</v>
      </c>
      <c r="P1646" s="3" t="s">
        <v>21</v>
      </c>
      <c r="Q1646" s="3" t="s">
        <v>1952</v>
      </c>
      <c r="R1646" s="3">
        <v>13201801</v>
      </c>
      <c r="S1646" s="3" t="s">
        <v>28</v>
      </c>
      <c r="T1646" s="3">
        <v>11</v>
      </c>
      <c r="U1646" s="3" t="s">
        <v>1953</v>
      </c>
      <c r="V1646" s="3">
        <v>11</v>
      </c>
      <c r="W1646" s="3" t="s">
        <v>1954</v>
      </c>
      <c r="X1646" s="3" t="s">
        <v>21</v>
      </c>
      <c r="Y1646" s="3" t="s">
        <v>21</v>
      </c>
      <c r="Z1646" s="3" t="s">
        <v>834</v>
      </c>
      <c r="AA1646" s="3" t="s">
        <v>21</v>
      </c>
      <c r="AB1646" s="3" t="s">
        <v>31</v>
      </c>
      <c r="AC1646" s="3" t="s">
        <v>32</v>
      </c>
      <c r="AD1646" s="2" t="s">
        <v>5425</v>
      </c>
      <c r="AE1646" s="2" t="s">
        <v>5426</v>
      </c>
      <c r="AF1646" s="2" t="s">
        <v>5424</v>
      </c>
      <c r="AG1646" s="2" t="s">
        <v>5778</v>
      </c>
      <c r="AH1646" s="2" t="s">
        <v>7655</v>
      </c>
      <c r="AI1646" s="2" t="s">
        <v>5785</v>
      </c>
      <c r="AJ1646" s="2" t="s">
        <v>5785</v>
      </c>
      <c r="AK1646" s="2" t="s">
        <v>5815</v>
      </c>
    </row>
    <row r="1647" spans="1:37" x14ac:dyDescent="0.25">
      <c r="A1647" s="3">
        <v>44657054000108</v>
      </c>
      <c r="B1647" s="3">
        <v>2063646</v>
      </c>
      <c r="C1647" s="3">
        <v>7296</v>
      </c>
      <c r="D1647" s="3">
        <v>12714</v>
      </c>
      <c r="E1647" s="3" t="s">
        <v>21</v>
      </c>
      <c r="F1647" s="3" t="s">
        <v>22</v>
      </c>
      <c r="G1647" s="3">
        <v>940</v>
      </c>
      <c r="H1647" s="3" t="s">
        <v>1794</v>
      </c>
      <c r="I1647" s="3" t="s">
        <v>1859</v>
      </c>
      <c r="J1647" s="3" t="s">
        <v>25</v>
      </c>
      <c r="K1647" s="2" t="s">
        <v>5778</v>
      </c>
      <c r="L1647" s="2" t="s">
        <v>5778</v>
      </c>
      <c r="M1647" s="2" t="s">
        <v>5712</v>
      </c>
      <c r="N1647" s="3" t="s">
        <v>1950</v>
      </c>
      <c r="O1647" s="3" t="s">
        <v>1951</v>
      </c>
      <c r="P1647" s="3" t="s">
        <v>21</v>
      </c>
      <c r="Q1647" s="3" t="s">
        <v>1952</v>
      </c>
      <c r="R1647" s="3">
        <v>13201801</v>
      </c>
      <c r="S1647" s="3" t="s">
        <v>28</v>
      </c>
      <c r="T1647" s="3">
        <v>11</v>
      </c>
      <c r="U1647" s="3" t="s">
        <v>1953</v>
      </c>
      <c r="V1647" s="3">
        <v>11</v>
      </c>
      <c r="W1647" s="3" t="s">
        <v>1954</v>
      </c>
      <c r="X1647" s="3" t="s">
        <v>21</v>
      </c>
      <c r="Y1647" s="3" t="s">
        <v>21</v>
      </c>
      <c r="Z1647" s="3" t="s">
        <v>834</v>
      </c>
      <c r="AA1647" s="3" t="s">
        <v>21</v>
      </c>
      <c r="AB1647" s="3" t="s">
        <v>31</v>
      </c>
      <c r="AC1647" s="3" t="s">
        <v>32</v>
      </c>
      <c r="AD1647" s="2" t="s">
        <v>5425</v>
      </c>
      <c r="AE1647" s="2" t="s">
        <v>5426</v>
      </c>
      <c r="AF1647" s="2" t="s">
        <v>5424</v>
      </c>
      <c r="AG1647" s="2" t="s">
        <v>5778</v>
      </c>
      <c r="AH1647" s="2" t="s">
        <v>7655</v>
      </c>
      <c r="AI1647" s="2" t="s">
        <v>5785</v>
      </c>
      <c r="AJ1647" s="2" t="s">
        <v>5785</v>
      </c>
      <c r="AK1647" s="2" t="s">
        <v>5815</v>
      </c>
    </row>
    <row r="1648" spans="1:37" x14ac:dyDescent="0.25">
      <c r="A1648" s="3">
        <v>44657054000108</v>
      </c>
      <c r="B1648" s="3">
        <v>2063646</v>
      </c>
      <c r="C1648" s="3">
        <v>7296</v>
      </c>
      <c r="D1648" s="3">
        <v>12714</v>
      </c>
      <c r="E1648" s="3" t="s">
        <v>21</v>
      </c>
      <c r="F1648" s="3" t="s">
        <v>22</v>
      </c>
      <c r="G1648" s="3">
        <v>940</v>
      </c>
      <c r="H1648" s="3" t="s">
        <v>1794</v>
      </c>
      <c r="I1648" s="3" t="s">
        <v>1859</v>
      </c>
      <c r="J1648" s="3" t="s">
        <v>25</v>
      </c>
      <c r="K1648" s="2" t="s">
        <v>5778</v>
      </c>
      <c r="L1648" s="2" t="s">
        <v>5778</v>
      </c>
      <c r="M1648" s="2" t="s">
        <v>5760</v>
      </c>
      <c r="N1648" s="3" t="s">
        <v>1950</v>
      </c>
      <c r="O1648" s="3" t="s">
        <v>1951</v>
      </c>
      <c r="P1648" s="3" t="s">
        <v>21</v>
      </c>
      <c r="Q1648" s="3" t="s">
        <v>1952</v>
      </c>
      <c r="R1648" s="3">
        <v>13201801</v>
      </c>
      <c r="S1648" s="3" t="s">
        <v>28</v>
      </c>
      <c r="T1648" s="3">
        <v>11</v>
      </c>
      <c r="U1648" s="3" t="s">
        <v>1953</v>
      </c>
      <c r="V1648" s="3">
        <v>11</v>
      </c>
      <c r="W1648" s="3" t="s">
        <v>1954</v>
      </c>
      <c r="X1648" s="3" t="s">
        <v>21</v>
      </c>
      <c r="Y1648" s="3" t="s">
        <v>21</v>
      </c>
      <c r="Z1648" s="3" t="s">
        <v>834</v>
      </c>
      <c r="AA1648" s="3" t="s">
        <v>21</v>
      </c>
      <c r="AB1648" s="3" t="s">
        <v>31</v>
      </c>
      <c r="AC1648" s="3" t="s">
        <v>32</v>
      </c>
      <c r="AD1648" s="2" t="s">
        <v>5425</v>
      </c>
      <c r="AE1648" s="2" t="s">
        <v>5426</v>
      </c>
      <c r="AF1648" s="2" t="s">
        <v>5424</v>
      </c>
      <c r="AG1648" s="2" t="s">
        <v>5778</v>
      </c>
      <c r="AH1648" s="2" t="s">
        <v>7655</v>
      </c>
      <c r="AI1648" s="2" t="s">
        <v>5785</v>
      </c>
      <c r="AJ1648" s="2" t="s">
        <v>5785</v>
      </c>
      <c r="AK1648" s="2" t="s">
        <v>5815</v>
      </c>
    </row>
    <row r="1649" spans="1:37" x14ac:dyDescent="0.25">
      <c r="A1649" s="3">
        <v>44657054000108</v>
      </c>
      <c r="B1649" s="3">
        <v>2063646</v>
      </c>
      <c r="C1649" s="3">
        <v>7296</v>
      </c>
      <c r="D1649" s="3">
        <v>12714</v>
      </c>
      <c r="E1649" s="3" t="s">
        <v>21</v>
      </c>
      <c r="F1649" s="3" t="s">
        <v>22</v>
      </c>
      <c r="G1649" s="3">
        <v>940</v>
      </c>
      <c r="H1649" s="3" t="s">
        <v>1794</v>
      </c>
      <c r="I1649" s="3" t="s">
        <v>1859</v>
      </c>
      <c r="J1649" s="3" t="s">
        <v>25</v>
      </c>
      <c r="K1649" s="9" t="s">
        <v>5778</v>
      </c>
      <c r="L1649" s="2" t="s">
        <v>5778</v>
      </c>
      <c r="M1649" s="2" t="s">
        <v>5762</v>
      </c>
      <c r="N1649" s="3" t="s">
        <v>1950</v>
      </c>
      <c r="O1649" s="3" t="s">
        <v>1951</v>
      </c>
      <c r="P1649" s="3" t="s">
        <v>21</v>
      </c>
      <c r="Q1649" s="3" t="s">
        <v>1952</v>
      </c>
      <c r="R1649" s="3">
        <v>13201801</v>
      </c>
      <c r="S1649" s="3" t="s">
        <v>28</v>
      </c>
      <c r="T1649" s="3">
        <v>11</v>
      </c>
      <c r="U1649" s="3" t="s">
        <v>1953</v>
      </c>
      <c r="V1649" s="3">
        <v>11</v>
      </c>
      <c r="W1649" s="3" t="s">
        <v>1954</v>
      </c>
      <c r="X1649" s="3" t="s">
        <v>21</v>
      </c>
      <c r="Y1649" s="3" t="s">
        <v>21</v>
      </c>
      <c r="Z1649" s="3" t="s">
        <v>834</v>
      </c>
      <c r="AA1649" s="3" t="s">
        <v>21</v>
      </c>
      <c r="AB1649" s="3" t="s">
        <v>31</v>
      </c>
      <c r="AC1649" s="3" t="s">
        <v>32</v>
      </c>
      <c r="AD1649" s="2" t="s">
        <v>5425</v>
      </c>
      <c r="AE1649" s="2" t="s">
        <v>5426</v>
      </c>
      <c r="AF1649" s="2" t="s">
        <v>5424</v>
      </c>
      <c r="AG1649" s="2" t="s">
        <v>5778</v>
      </c>
      <c r="AH1649" s="2" t="s">
        <v>7655</v>
      </c>
      <c r="AI1649" s="2" t="s">
        <v>5785</v>
      </c>
      <c r="AJ1649" s="2" t="s">
        <v>5785</v>
      </c>
      <c r="AK1649" s="2" t="s">
        <v>5815</v>
      </c>
    </row>
    <row r="1650" spans="1:37" x14ac:dyDescent="0.25">
      <c r="A1650" s="3">
        <v>20507704000162</v>
      </c>
      <c r="B1650" s="3">
        <v>7740042</v>
      </c>
      <c r="C1650" s="3">
        <v>47061</v>
      </c>
      <c r="D1650" s="3">
        <v>981508</v>
      </c>
      <c r="E1650" s="3" t="s">
        <v>21</v>
      </c>
      <c r="F1650" s="3" t="s">
        <v>22</v>
      </c>
      <c r="G1650" s="3">
        <v>940</v>
      </c>
      <c r="H1650" s="3" t="s">
        <v>1794</v>
      </c>
      <c r="I1650" s="3" t="s">
        <v>1859</v>
      </c>
      <c r="J1650" s="3" t="s">
        <v>25</v>
      </c>
      <c r="K1650" s="9" t="s">
        <v>5778</v>
      </c>
      <c r="L1650" s="2" t="s">
        <v>5778</v>
      </c>
      <c r="M1650" s="2" t="s">
        <v>5709</v>
      </c>
      <c r="N1650" s="3" t="s">
        <v>1978</v>
      </c>
      <c r="O1650" s="3" t="s">
        <v>1979</v>
      </c>
      <c r="P1650" s="3" t="s">
        <v>21</v>
      </c>
      <c r="Q1650" s="3" t="s">
        <v>1980</v>
      </c>
      <c r="R1650" s="3">
        <v>13208032</v>
      </c>
      <c r="S1650" s="3" t="s">
        <v>1981</v>
      </c>
      <c r="T1650" s="3">
        <v>11</v>
      </c>
      <c r="U1650" s="3" t="s">
        <v>1982</v>
      </c>
      <c r="V1650" s="3">
        <v>11</v>
      </c>
      <c r="W1650" s="3" t="s">
        <v>1983</v>
      </c>
      <c r="X1650" s="3" t="s">
        <v>21</v>
      </c>
      <c r="Y1650" s="3" t="s">
        <v>21</v>
      </c>
      <c r="Z1650" s="3" t="s">
        <v>66</v>
      </c>
      <c r="AA1650" s="3" t="s">
        <v>21</v>
      </c>
      <c r="AB1650" s="3" t="s">
        <v>31</v>
      </c>
      <c r="AC1650" s="3" t="s">
        <v>38</v>
      </c>
      <c r="AD1650" s="2" t="s">
        <v>5425</v>
      </c>
      <c r="AE1650" s="2" t="s">
        <v>5426</v>
      </c>
      <c r="AF1650" s="2" t="s">
        <v>5424</v>
      </c>
      <c r="AG1650" s="2" t="s">
        <v>5778</v>
      </c>
      <c r="AH1650" s="2" t="s">
        <v>7655</v>
      </c>
      <c r="AI1650" s="2" t="s">
        <v>5785</v>
      </c>
      <c r="AJ1650" s="2" t="s">
        <v>5785</v>
      </c>
      <c r="AK1650" s="2" t="s">
        <v>5815</v>
      </c>
    </row>
    <row r="1651" spans="1:37" x14ac:dyDescent="0.25">
      <c r="A1651" s="3">
        <v>20507704000162</v>
      </c>
      <c r="B1651" s="3">
        <v>7740042</v>
      </c>
      <c r="C1651" s="3">
        <v>47061</v>
      </c>
      <c r="D1651" s="3">
        <v>981508</v>
      </c>
      <c r="E1651" s="3" t="s">
        <v>21</v>
      </c>
      <c r="F1651" s="3" t="s">
        <v>22</v>
      </c>
      <c r="G1651" s="3">
        <v>940</v>
      </c>
      <c r="H1651" s="3" t="s">
        <v>1794</v>
      </c>
      <c r="I1651" s="3" t="s">
        <v>1859</v>
      </c>
      <c r="J1651" s="3" t="s">
        <v>25</v>
      </c>
      <c r="K1651" s="9" t="s">
        <v>5778</v>
      </c>
      <c r="L1651" s="2" t="s">
        <v>5778</v>
      </c>
      <c r="M1651" s="2" t="s">
        <v>5711</v>
      </c>
      <c r="N1651" s="3" t="s">
        <v>1978</v>
      </c>
      <c r="O1651" s="3" t="s">
        <v>1979</v>
      </c>
      <c r="P1651" s="3" t="s">
        <v>21</v>
      </c>
      <c r="Q1651" s="3" t="s">
        <v>1980</v>
      </c>
      <c r="R1651" s="3">
        <v>13208032</v>
      </c>
      <c r="S1651" s="3" t="s">
        <v>1981</v>
      </c>
      <c r="T1651" s="3">
        <v>11</v>
      </c>
      <c r="U1651" s="3" t="s">
        <v>1982</v>
      </c>
      <c r="V1651" s="3">
        <v>11</v>
      </c>
      <c r="W1651" s="3" t="s">
        <v>1983</v>
      </c>
      <c r="X1651" s="3" t="s">
        <v>21</v>
      </c>
      <c r="Y1651" s="3" t="s">
        <v>21</v>
      </c>
      <c r="Z1651" s="3" t="s">
        <v>66</v>
      </c>
      <c r="AA1651" s="3" t="s">
        <v>21</v>
      </c>
      <c r="AB1651" s="3" t="s">
        <v>31</v>
      </c>
      <c r="AC1651" s="3" t="s">
        <v>38</v>
      </c>
      <c r="AD1651" s="2" t="s">
        <v>5425</v>
      </c>
      <c r="AE1651" s="2" t="s">
        <v>5426</v>
      </c>
      <c r="AF1651" s="2" t="s">
        <v>5424</v>
      </c>
      <c r="AG1651" s="2" t="s">
        <v>5778</v>
      </c>
      <c r="AH1651" s="2" t="s">
        <v>7655</v>
      </c>
      <c r="AI1651" s="2" t="s">
        <v>5785</v>
      </c>
      <c r="AJ1651" s="2" t="s">
        <v>5785</v>
      </c>
      <c r="AK1651" s="2" t="s">
        <v>5815</v>
      </c>
    </row>
    <row r="1652" spans="1:37" x14ac:dyDescent="0.25">
      <c r="A1652" s="3">
        <v>20507704000162</v>
      </c>
      <c r="B1652" s="3">
        <v>7740042</v>
      </c>
      <c r="C1652" s="3">
        <v>47061</v>
      </c>
      <c r="D1652" s="3">
        <v>981508</v>
      </c>
      <c r="E1652" s="3" t="s">
        <v>21</v>
      </c>
      <c r="F1652" s="3" t="s">
        <v>22</v>
      </c>
      <c r="G1652" s="3">
        <v>940</v>
      </c>
      <c r="H1652" s="3" t="s">
        <v>1794</v>
      </c>
      <c r="I1652" s="3" t="s">
        <v>1859</v>
      </c>
      <c r="J1652" s="3" t="s">
        <v>25</v>
      </c>
      <c r="K1652" s="9" t="s">
        <v>5778</v>
      </c>
      <c r="L1652" s="2" t="s">
        <v>5778</v>
      </c>
      <c r="M1652" s="2" t="s">
        <v>5714</v>
      </c>
      <c r="N1652" s="3" t="s">
        <v>1978</v>
      </c>
      <c r="O1652" s="3" t="s">
        <v>1979</v>
      </c>
      <c r="P1652" s="3" t="s">
        <v>21</v>
      </c>
      <c r="Q1652" s="3" t="s">
        <v>1980</v>
      </c>
      <c r="R1652" s="3">
        <v>13208032</v>
      </c>
      <c r="S1652" s="3" t="s">
        <v>1981</v>
      </c>
      <c r="T1652" s="3">
        <v>11</v>
      </c>
      <c r="U1652" s="3" t="s">
        <v>1982</v>
      </c>
      <c r="V1652" s="3">
        <v>11</v>
      </c>
      <c r="W1652" s="3" t="s">
        <v>1983</v>
      </c>
      <c r="X1652" s="3" t="s">
        <v>21</v>
      </c>
      <c r="Y1652" s="3" t="s">
        <v>21</v>
      </c>
      <c r="Z1652" s="3" t="s">
        <v>66</v>
      </c>
      <c r="AA1652" s="3" t="s">
        <v>21</v>
      </c>
      <c r="AB1652" s="3" t="s">
        <v>31</v>
      </c>
      <c r="AC1652" s="3" t="s">
        <v>38</v>
      </c>
      <c r="AD1652" s="2" t="s">
        <v>5425</v>
      </c>
      <c r="AE1652" s="2" t="s">
        <v>5426</v>
      </c>
      <c r="AF1652" s="2" t="s">
        <v>5424</v>
      </c>
      <c r="AG1652" s="2" t="s">
        <v>5778</v>
      </c>
      <c r="AH1652" s="2" t="s">
        <v>7655</v>
      </c>
      <c r="AI1652" s="2" t="s">
        <v>5785</v>
      </c>
      <c r="AJ1652" s="2" t="s">
        <v>5785</v>
      </c>
      <c r="AK1652" s="2" t="s">
        <v>5815</v>
      </c>
    </row>
    <row r="1653" spans="1:37" x14ac:dyDescent="0.25">
      <c r="A1653" s="3">
        <v>20507704000162</v>
      </c>
      <c r="B1653" s="3">
        <v>7740042</v>
      </c>
      <c r="C1653" s="3">
        <v>47061</v>
      </c>
      <c r="D1653" s="3">
        <v>981508</v>
      </c>
      <c r="E1653" s="3" t="s">
        <v>21</v>
      </c>
      <c r="F1653" s="3" t="s">
        <v>22</v>
      </c>
      <c r="G1653" s="3">
        <v>940</v>
      </c>
      <c r="H1653" s="3" t="s">
        <v>1794</v>
      </c>
      <c r="I1653" s="3" t="s">
        <v>1859</v>
      </c>
      <c r="J1653" s="3" t="s">
        <v>25</v>
      </c>
      <c r="K1653" s="9" t="s">
        <v>5778</v>
      </c>
      <c r="L1653" s="2" t="s">
        <v>5778</v>
      </c>
      <c r="M1653" s="2" t="s">
        <v>5717</v>
      </c>
      <c r="N1653" s="3" t="s">
        <v>1978</v>
      </c>
      <c r="O1653" s="3" t="s">
        <v>1979</v>
      </c>
      <c r="P1653" s="3" t="s">
        <v>21</v>
      </c>
      <c r="Q1653" s="3" t="s">
        <v>1980</v>
      </c>
      <c r="R1653" s="3">
        <v>13208032</v>
      </c>
      <c r="S1653" s="3" t="s">
        <v>1981</v>
      </c>
      <c r="T1653" s="3">
        <v>11</v>
      </c>
      <c r="U1653" s="3" t="s">
        <v>1982</v>
      </c>
      <c r="V1653" s="3">
        <v>11</v>
      </c>
      <c r="W1653" s="3" t="s">
        <v>1983</v>
      </c>
      <c r="X1653" s="3" t="s">
        <v>21</v>
      </c>
      <c r="Y1653" s="3" t="s">
        <v>21</v>
      </c>
      <c r="Z1653" s="3" t="s">
        <v>66</v>
      </c>
      <c r="AA1653" s="3" t="s">
        <v>21</v>
      </c>
      <c r="AB1653" s="3" t="s">
        <v>31</v>
      </c>
      <c r="AC1653" s="3" t="s">
        <v>38</v>
      </c>
      <c r="AD1653" s="2" t="s">
        <v>5425</v>
      </c>
      <c r="AE1653" s="2" t="s">
        <v>5426</v>
      </c>
      <c r="AF1653" s="2" t="s">
        <v>5424</v>
      </c>
      <c r="AG1653" s="2" t="s">
        <v>5778</v>
      </c>
      <c r="AH1653" s="2" t="s">
        <v>7655</v>
      </c>
      <c r="AI1653" s="2" t="s">
        <v>5785</v>
      </c>
      <c r="AJ1653" s="2" t="s">
        <v>5785</v>
      </c>
      <c r="AK1653" s="2" t="s">
        <v>5815</v>
      </c>
    </row>
    <row r="1654" spans="1:37" x14ac:dyDescent="0.25">
      <c r="A1654" s="3">
        <v>5448149000151</v>
      </c>
      <c r="B1654" s="3">
        <v>5916186</v>
      </c>
      <c r="C1654" s="3">
        <v>8754</v>
      </c>
      <c r="D1654" s="3">
        <v>909116</v>
      </c>
      <c r="E1654" s="3" t="s">
        <v>21</v>
      </c>
      <c r="F1654" s="3" t="s">
        <v>22</v>
      </c>
      <c r="G1654" s="3">
        <v>940</v>
      </c>
      <c r="H1654" s="3" t="s">
        <v>1794</v>
      </c>
      <c r="I1654" s="3" t="s">
        <v>1859</v>
      </c>
      <c r="J1654" s="3" t="s">
        <v>25</v>
      </c>
      <c r="K1654" s="3" t="s">
        <v>5696</v>
      </c>
      <c r="L1654" s="2" t="s">
        <v>5696</v>
      </c>
      <c r="M1654" s="2" t="s">
        <v>5764</v>
      </c>
      <c r="N1654" s="3" t="s">
        <v>1897</v>
      </c>
      <c r="O1654" s="3" t="s">
        <v>1898</v>
      </c>
      <c r="P1654" s="3" t="s">
        <v>21</v>
      </c>
      <c r="Q1654" s="3" t="s">
        <v>1899</v>
      </c>
      <c r="R1654" s="3">
        <v>13208060</v>
      </c>
      <c r="S1654" s="3" t="s">
        <v>1875</v>
      </c>
      <c r="T1654" s="3">
        <v>11</v>
      </c>
      <c r="U1654" s="3" t="s">
        <v>1900</v>
      </c>
      <c r="V1654" s="3" t="s">
        <v>21</v>
      </c>
      <c r="W1654" s="3" t="s">
        <v>21</v>
      </c>
      <c r="X1654" s="3" t="s">
        <v>21</v>
      </c>
      <c r="Y1654" s="3" t="s">
        <v>21</v>
      </c>
      <c r="Z1654" s="3" t="s">
        <v>66</v>
      </c>
      <c r="AA1654" s="3" t="s">
        <v>21</v>
      </c>
      <c r="AB1654" s="3" t="s">
        <v>31</v>
      </c>
      <c r="AC1654" s="3" t="s">
        <v>38</v>
      </c>
      <c r="AD1654" s="2" t="s">
        <v>5425</v>
      </c>
      <c r="AE1654" s="2" t="s">
        <v>5426</v>
      </c>
      <c r="AF1654" s="2" t="s">
        <v>5424</v>
      </c>
      <c r="AG1654" s="2" t="s">
        <v>5696</v>
      </c>
      <c r="AH1654" s="2" t="s">
        <v>5764</v>
      </c>
      <c r="AI1654" s="2" t="s">
        <v>5785</v>
      </c>
      <c r="AJ1654" s="2" t="s">
        <v>5785</v>
      </c>
      <c r="AK1654" s="2" t="s">
        <v>5815</v>
      </c>
    </row>
    <row r="1655" spans="1:37" x14ac:dyDescent="0.25">
      <c r="A1655" s="3">
        <v>9434886000156</v>
      </c>
      <c r="B1655" s="3">
        <v>5920566</v>
      </c>
      <c r="C1655" s="3">
        <v>30358</v>
      </c>
      <c r="D1655" s="3">
        <v>958901</v>
      </c>
      <c r="E1655" s="3" t="s">
        <v>21</v>
      </c>
      <c r="F1655" s="3" t="s">
        <v>22</v>
      </c>
      <c r="G1655" s="3">
        <v>940</v>
      </c>
      <c r="H1655" s="3" t="s">
        <v>1794</v>
      </c>
      <c r="I1655" s="3" t="s">
        <v>1859</v>
      </c>
      <c r="J1655" s="3" t="s">
        <v>25</v>
      </c>
      <c r="K1655" s="3" t="s">
        <v>5696</v>
      </c>
      <c r="L1655" s="2" t="s">
        <v>5696</v>
      </c>
      <c r="M1655" s="2" t="s">
        <v>5741</v>
      </c>
      <c r="N1655" s="3" t="s">
        <v>1919</v>
      </c>
      <c r="O1655" s="3" t="s">
        <v>1920</v>
      </c>
      <c r="P1655" s="3" t="s">
        <v>21</v>
      </c>
      <c r="Q1655" s="3" t="s">
        <v>1921</v>
      </c>
      <c r="R1655" s="3">
        <v>13207070</v>
      </c>
      <c r="S1655" s="3" t="s">
        <v>1922</v>
      </c>
      <c r="T1655" s="3">
        <v>11</v>
      </c>
      <c r="U1655" s="3" t="s">
        <v>1923</v>
      </c>
      <c r="V1655" s="3">
        <v>11</v>
      </c>
      <c r="W1655" s="3" t="s">
        <v>1924</v>
      </c>
      <c r="X1655" s="3" t="s">
        <v>21</v>
      </c>
      <c r="Y1655" s="3" t="s">
        <v>21</v>
      </c>
      <c r="Z1655" s="3" t="s">
        <v>834</v>
      </c>
      <c r="AA1655" s="3" t="s">
        <v>21</v>
      </c>
      <c r="AB1655" s="3" t="s">
        <v>31</v>
      </c>
      <c r="AC1655" s="3" t="s">
        <v>38</v>
      </c>
      <c r="AD1655" s="2" t="s">
        <v>5425</v>
      </c>
      <c r="AE1655" s="2" t="s">
        <v>5426</v>
      </c>
      <c r="AF1655" s="2" t="s">
        <v>5424</v>
      </c>
      <c r="AG1655" s="2" t="s">
        <v>5696</v>
      </c>
      <c r="AH1655" s="2" t="s">
        <v>5741</v>
      </c>
      <c r="AI1655" s="2" t="s">
        <v>5785</v>
      </c>
      <c r="AJ1655" s="2" t="s">
        <v>5785</v>
      </c>
      <c r="AK1655" s="2" t="s">
        <v>5815</v>
      </c>
    </row>
    <row r="1656" spans="1:37" x14ac:dyDescent="0.25">
      <c r="A1656" s="3">
        <v>51865434000195</v>
      </c>
      <c r="B1656" s="3">
        <v>2029936</v>
      </c>
      <c r="C1656" s="3">
        <v>26701</v>
      </c>
      <c r="D1656" s="3">
        <v>929792</v>
      </c>
      <c r="E1656" s="3" t="s">
        <v>21</v>
      </c>
      <c r="F1656" s="3" t="s">
        <v>22</v>
      </c>
      <c r="G1656" s="3">
        <v>940</v>
      </c>
      <c r="H1656" s="3" t="s">
        <v>1794</v>
      </c>
      <c r="I1656" s="3" t="s">
        <v>1859</v>
      </c>
      <c r="J1656" s="3" t="s">
        <v>25</v>
      </c>
      <c r="K1656" s="9" t="s">
        <v>5778</v>
      </c>
      <c r="L1656" s="2" t="s">
        <v>5778</v>
      </c>
      <c r="M1656" s="2" t="s">
        <v>5708</v>
      </c>
      <c r="N1656" s="3" t="s">
        <v>1840</v>
      </c>
      <c r="O1656" s="3" t="s">
        <v>1840</v>
      </c>
      <c r="P1656" s="3" t="s">
        <v>1955</v>
      </c>
      <c r="Q1656" s="3" t="s">
        <v>1956</v>
      </c>
      <c r="R1656" s="3">
        <v>13201843</v>
      </c>
      <c r="S1656" s="3" t="s">
        <v>1957</v>
      </c>
      <c r="T1656" s="3" t="s">
        <v>21</v>
      </c>
      <c r="U1656" s="3" t="s">
        <v>21</v>
      </c>
      <c r="V1656" s="3" t="s">
        <v>21</v>
      </c>
      <c r="W1656" s="3" t="s">
        <v>21</v>
      </c>
      <c r="X1656" s="3" t="s">
        <v>21</v>
      </c>
      <c r="Y1656" s="3" t="s">
        <v>21</v>
      </c>
      <c r="Z1656" s="3" t="s">
        <v>834</v>
      </c>
      <c r="AA1656" s="3" t="s">
        <v>21</v>
      </c>
      <c r="AB1656" s="3" t="s">
        <v>31</v>
      </c>
      <c r="AC1656" s="3" t="s">
        <v>32</v>
      </c>
      <c r="AD1656" s="2" t="s">
        <v>5425</v>
      </c>
      <c r="AE1656" s="2" t="s">
        <v>5426</v>
      </c>
      <c r="AF1656" s="2" t="s">
        <v>5424</v>
      </c>
      <c r="AG1656" s="2" t="s">
        <v>5778</v>
      </c>
      <c r="AH1656" s="2" t="s">
        <v>7655</v>
      </c>
      <c r="AI1656" s="2" t="s">
        <v>5785</v>
      </c>
      <c r="AJ1656" s="2" t="s">
        <v>5785</v>
      </c>
      <c r="AK1656" s="2" t="s">
        <v>5815</v>
      </c>
    </row>
    <row r="1657" spans="1:37" x14ac:dyDescent="0.25">
      <c r="A1657" s="3">
        <v>51865434000195</v>
      </c>
      <c r="B1657" s="3">
        <v>2029936</v>
      </c>
      <c r="C1657" s="3">
        <v>26701</v>
      </c>
      <c r="D1657" s="3">
        <v>931978</v>
      </c>
      <c r="E1657" s="3" t="s">
        <v>21</v>
      </c>
      <c r="F1657" s="3" t="s">
        <v>22</v>
      </c>
      <c r="G1657" s="3">
        <v>940</v>
      </c>
      <c r="H1657" s="3" t="s">
        <v>1794</v>
      </c>
      <c r="I1657" s="3" t="s">
        <v>1859</v>
      </c>
      <c r="J1657" s="3" t="s">
        <v>25</v>
      </c>
      <c r="K1657" s="9" t="s">
        <v>5778</v>
      </c>
      <c r="L1657" s="2" t="s">
        <v>5778</v>
      </c>
      <c r="M1657" s="2" t="s">
        <v>5708</v>
      </c>
      <c r="N1657" s="3" t="s">
        <v>1840</v>
      </c>
      <c r="O1657" s="3" t="s">
        <v>1840</v>
      </c>
      <c r="P1657" s="3" t="s">
        <v>1955</v>
      </c>
      <c r="Q1657" s="3" t="s">
        <v>1958</v>
      </c>
      <c r="R1657" s="3">
        <v>13212200</v>
      </c>
      <c r="S1657" s="3" t="s">
        <v>1959</v>
      </c>
      <c r="T1657" s="3" t="s">
        <v>21</v>
      </c>
      <c r="U1657" s="3" t="s">
        <v>21</v>
      </c>
      <c r="V1657" s="3" t="s">
        <v>21</v>
      </c>
      <c r="W1657" s="3" t="s">
        <v>21</v>
      </c>
      <c r="X1657" s="3" t="s">
        <v>21</v>
      </c>
      <c r="Y1657" s="3" t="s">
        <v>21</v>
      </c>
      <c r="Z1657" s="3" t="s">
        <v>834</v>
      </c>
      <c r="AA1657" s="3" t="s">
        <v>21</v>
      </c>
      <c r="AB1657" s="3" t="s">
        <v>31</v>
      </c>
      <c r="AC1657" s="3" t="s">
        <v>32</v>
      </c>
      <c r="AD1657" s="2" t="s">
        <v>5425</v>
      </c>
      <c r="AE1657" s="2" t="s">
        <v>5426</v>
      </c>
      <c r="AF1657" s="2" t="s">
        <v>5424</v>
      </c>
      <c r="AG1657" s="2" t="s">
        <v>5778</v>
      </c>
      <c r="AH1657" s="2" t="s">
        <v>7655</v>
      </c>
      <c r="AI1657" s="2" t="s">
        <v>5785</v>
      </c>
      <c r="AJ1657" s="2" t="s">
        <v>5785</v>
      </c>
      <c r="AK1657" s="2" t="s">
        <v>5815</v>
      </c>
    </row>
    <row r="1658" spans="1:37" x14ac:dyDescent="0.25">
      <c r="A1658" s="3">
        <v>51865434000195</v>
      </c>
      <c r="B1658" s="3">
        <v>2029936</v>
      </c>
      <c r="C1658" s="3">
        <v>26701</v>
      </c>
      <c r="D1658" s="3">
        <v>385444</v>
      </c>
      <c r="E1658" s="3" t="s">
        <v>21</v>
      </c>
      <c r="F1658" s="3" t="s">
        <v>22</v>
      </c>
      <c r="G1658" s="3">
        <v>940</v>
      </c>
      <c r="H1658" s="3" t="s">
        <v>1794</v>
      </c>
      <c r="I1658" s="3" t="s">
        <v>1859</v>
      </c>
      <c r="J1658" s="3" t="s">
        <v>25</v>
      </c>
      <c r="K1658" s="9" t="s">
        <v>5778</v>
      </c>
      <c r="L1658" s="2" t="s">
        <v>5778</v>
      </c>
      <c r="M1658" s="2" t="s">
        <v>5708</v>
      </c>
      <c r="N1658" s="3" t="s">
        <v>1840</v>
      </c>
      <c r="O1658" s="3" t="s">
        <v>1840</v>
      </c>
      <c r="P1658" s="3" t="s">
        <v>1955</v>
      </c>
      <c r="Q1658" s="3" t="s">
        <v>1960</v>
      </c>
      <c r="R1658" s="3">
        <v>13201800</v>
      </c>
      <c r="S1658" s="3" t="s">
        <v>28</v>
      </c>
      <c r="T1658" s="3">
        <v>11</v>
      </c>
      <c r="U1658" s="3" t="s">
        <v>1843</v>
      </c>
      <c r="V1658" s="3" t="s">
        <v>21</v>
      </c>
      <c r="W1658" s="3" t="s">
        <v>21</v>
      </c>
      <c r="X1658" s="3" t="s">
        <v>21</v>
      </c>
      <c r="Y1658" s="3" t="s">
        <v>21</v>
      </c>
      <c r="Z1658" s="3" t="s">
        <v>834</v>
      </c>
      <c r="AA1658" s="3" t="s">
        <v>21</v>
      </c>
      <c r="AB1658" s="3" t="s">
        <v>31</v>
      </c>
      <c r="AC1658" s="3" t="s">
        <v>32</v>
      </c>
      <c r="AD1658" s="2" t="s">
        <v>5425</v>
      </c>
      <c r="AE1658" s="2" t="s">
        <v>5426</v>
      </c>
      <c r="AF1658" s="2" t="s">
        <v>5424</v>
      </c>
      <c r="AG1658" s="2" t="s">
        <v>5778</v>
      </c>
      <c r="AH1658" s="2" t="s">
        <v>7655</v>
      </c>
      <c r="AI1658" s="2" t="s">
        <v>5785</v>
      </c>
      <c r="AJ1658" s="2" t="s">
        <v>5785</v>
      </c>
      <c r="AK1658" s="2" t="s">
        <v>5815</v>
      </c>
    </row>
    <row r="1659" spans="1:37" x14ac:dyDescent="0.25">
      <c r="A1659" s="3">
        <v>51865434000195</v>
      </c>
      <c r="B1659" s="3">
        <v>2029936</v>
      </c>
      <c r="C1659" s="3">
        <v>26701</v>
      </c>
      <c r="D1659" s="3">
        <v>929792</v>
      </c>
      <c r="E1659" s="3" t="s">
        <v>21</v>
      </c>
      <c r="F1659" s="3" t="s">
        <v>22</v>
      </c>
      <c r="G1659" s="3">
        <v>940</v>
      </c>
      <c r="H1659" s="3" t="s">
        <v>1794</v>
      </c>
      <c r="I1659" s="3" t="s">
        <v>1859</v>
      </c>
      <c r="J1659" s="3" t="s">
        <v>25</v>
      </c>
      <c r="K1659" s="9" t="s">
        <v>5778</v>
      </c>
      <c r="L1659" s="2" t="s">
        <v>5778</v>
      </c>
      <c r="M1659" s="2" t="s">
        <v>5712</v>
      </c>
      <c r="N1659" s="3" t="s">
        <v>1840</v>
      </c>
      <c r="O1659" s="3" t="s">
        <v>1840</v>
      </c>
      <c r="P1659" s="3" t="s">
        <v>1955</v>
      </c>
      <c r="Q1659" s="3" t="s">
        <v>1956</v>
      </c>
      <c r="R1659" s="3">
        <v>13201843</v>
      </c>
      <c r="S1659" s="3" t="s">
        <v>1957</v>
      </c>
      <c r="T1659" s="3" t="s">
        <v>21</v>
      </c>
      <c r="U1659" s="3" t="s">
        <v>21</v>
      </c>
      <c r="V1659" s="3" t="s">
        <v>21</v>
      </c>
      <c r="W1659" s="3" t="s">
        <v>21</v>
      </c>
      <c r="X1659" s="3" t="s">
        <v>21</v>
      </c>
      <c r="Y1659" s="3" t="s">
        <v>21</v>
      </c>
      <c r="Z1659" s="3" t="s">
        <v>834</v>
      </c>
      <c r="AA1659" s="3" t="s">
        <v>21</v>
      </c>
      <c r="AB1659" s="3" t="s">
        <v>31</v>
      </c>
      <c r="AC1659" s="3" t="s">
        <v>32</v>
      </c>
      <c r="AD1659" s="2" t="s">
        <v>5425</v>
      </c>
      <c r="AE1659" s="2" t="s">
        <v>5426</v>
      </c>
      <c r="AF1659" s="2" t="s">
        <v>5424</v>
      </c>
      <c r="AG1659" s="2" t="s">
        <v>5778</v>
      </c>
      <c r="AH1659" s="2" t="s">
        <v>7655</v>
      </c>
      <c r="AI1659" s="2" t="s">
        <v>5785</v>
      </c>
      <c r="AJ1659" s="2" t="s">
        <v>5785</v>
      </c>
      <c r="AK1659" s="2" t="s">
        <v>5815</v>
      </c>
    </row>
    <row r="1660" spans="1:37" x14ac:dyDescent="0.25">
      <c r="A1660" s="3">
        <v>51865434000195</v>
      </c>
      <c r="B1660" s="3">
        <v>2029936</v>
      </c>
      <c r="C1660" s="3">
        <v>26701</v>
      </c>
      <c r="D1660" s="3">
        <v>931978</v>
      </c>
      <c r="E1660" s="3" t="s">
        <v>21</v>
      </c>
      <c r="F1660" s="3" t="s">
        <v>22</v>
      </c>
      <c r="G1660" s="3">
        <v>940</v>
      </c>
      <c r="H1660" s="3" t="s">
        <v>1794</v>
      </c>
      <c r="I1660" s="3" t="s">
        <v>1859</v>
      </c>
      <c r="J1660" s="3" t="s">
        <v>25</v>
      </c>
      <c r="K1660" s="9" t="s">
        <v>5778</v>
      </c>
      <c r="L1660" s="2" t="s">
        <v>5778</v>
      </c>
      <c r="M1660" s="2" t="s">
        <v>5712</v>
      </c>
      <c r="N1660" s="3" t="s">
        <v>1840</v>
      </c>
      <c r="O1660" s="3" t="s">
        <v>1840</v>
      </c>
      <c r="P1660" s="3" t="s">
        <v>1955</v>
      </c>
      <c r="Q1660" s="3" t="s">
        <v>1958</v>
      </c>
      <c r="R1660" s="3">
        <v>13212200</v>
      </c>
      <c r="S1660" s="3" t="s">
        <v>1959</v>
      </c>
      <c r="T1660" s="3" t="s">
        <v>21</v>
      </c>
      <c r="U1660" s="3" t="s">
        <v>21</v>
      </c>
      <c r="V1660" s="3" t="s">
        <v>21</v>
      </c>
      <c r="W1660" s="3" t="s">
        <v>21</v>
      </c>
      <c r="X1660" s="3" t="s">
        <v>21</v>
      </c>
      <c r="Y1660" s="3" t="s">
        <v>21</v>
      </c>
      <c r="Z1660" s="3" t="s">
        <v>834</v>
      </c>
      <c r="AA1660" s="3" t="s">
        <v>21</v>
      </c>
      <c r="AB1660" s="3" t="s">
        <v>31</v>
      </c>
      <c r="AC1660" s="3" t="s">
        <v>32</v>
      </c>
      <c r="AD1660" s="2" t="s">
        <v>5425</v>
      </c>
      <c r="AE1660" s="2" t="s">
        <v>5426</v>
      </c>
      <c r="AF1660" s="2" t="s">
        <v>5424</v>
      </c>
      <c r="AG1660" s="2" t="s">
        <v>5778</v>
      </c>
      <c r="AH1660" s="2" t="s">
        <v>7655</v>
      </c>
      <c r="AI1660" s="2" t="s">
        <v>5785</v>
      </c>
      <c r="AJ1660" s="2" t="s">
        <v>5785</v>
      </c>
      <c r="AK1660" s="2" t="s">
        <v>5815</v>
      </c>
    </row>
    <row r="1661" spans="1:37" x14ac:dyDescent="0.25">
      <c r="A1661" s="3">
        <v>51865434000195</v>
      </c>
      <c r="B1661" s="3">
        <v>2029936</v>
      </c>
      <c r="C1661" s="3">
        <v>26701</v>
      </c>
      <c r="D1661" s="3">
        <v>385444</v>
      </c>
      <c r="E1661" s="3" t="s">
        <v>21</v>
      </c>
      <c r="F1661" s="3" t="s">
        <v>22</v>
      </c>
      <c r="G1661" s="3">
        <v>940</v>
      </c>
      <c r="H1661" s="3" t="s">
        <v>1794</v>
      </c>
      <c r="I1661" s="3" t="s">
        <v>1859</v>
      </c>
      <c r="J1661" s="3" t="s">
        <v>25</v>
      </c>
      <c r="K1661" s="9" t="s">
        <v>5778</v>
      </c>
      <c r="L1661" s="2" t="s">
        <v>5778</v>
      </c>
      <c r="M1661" s="2" t="s">
        <v>5712</v>
      </c>
      <c r="N1661" s="3" t="s">
        <v>1840</v>
      </c>
      <c r="O1661" s="3" t="s">
        <v>1840</v>
      </c>
      <c r="P1661" s="3" t="s">
        <v>1955</v>
      </c>
      <c r="Q1661" s="3" t="s">
        <v>1960</v>
      </c>
      <c r="R1661" s="3">
        <v>13201800</v>
      </c>
      <c r="S1661" s="3" t="s">
        <v>28</v>
      </c>
      <c r="T1661" s="3">
        <v>11</v>
      </c>
      <c r="U1661" s="3" t="s">
        <v>1843</v>
      </c>
      <c r="V1661" s="3" t="s">
        <v>21</v>
      </c>
      <c r="W1661" s="3" t="s">
        <v>21</v>
      </c>
      <c r="X1661" s="3" t="s">
        <v>21</v>
      </c>
      <c r="Y1661" s="3" t="s">
        <v>21</v>
      </c>
      <c r="Z1661" s="3" t="s">
        <v>834</v>
      </c>
      <c r="AA1661" s="3" t="s">
        <v>21</v>
      </c>
      <c r="AB1661" s="3" t="s">
        <v>31</v>
      </c>
      <c r="AC1661" s="3" t="s">
        <v>32</v>
      </c>
      <c r="AD1661" s="2" t="s">
        <v>5425</v>
      </c>
      <c r="AE1661" s="2" t="s">
        <v>5426</v>
      </c>
      <c r="AF1661" s="2" t="s">
        <v>5424</v>
      </c>
      <c r="AG1661" s="2" t="s">
        <v>5778</v>
      </c>
      <c r="AH1661" s="2" t="s">
        <v>7655</v>
      </c>
      <c r="AI1661" s="2" t="s">
        <v>5785</v>
      </c>
      <c r="AJ1661" s="2" t="s">
        <v>5785</v>
      </c>
      <c r="AK1661" s="2" t="s">
        <v>5815</v>
      </c>
    </row>
    <row r="1662" spans="1:37" x14ac:dyDescent="0.25">
      <c r="A1662" s="3">
        <v>8174363000155</v>
      </c>
      <c r="B1662" s="3">
        <v>6432425</v>
      </c>
      <c r="C1662" s="3">
        <v>89153</v>
      </c>
      <c r="D1662" s="3">
        <v>884626</v>
      </c>
      <c r="E1662" s="3" t="s">
        <v>21</v>
      </c>
      <c r="F1662" s="3" t="s">
        <v>22</v>
      </c>
      <c r="G1662" s="3">
        <v>940</v>
      </c>
      <c r="H1662" s="3" t="s">
        <v>1794</v>
      </c>
      <c r="I1662" s="3" t="s">
        <v>1859</v>
      </c>
      <c r="J1662" s="3" t="s">
        <v>25</v>
      </c>
      <c r="K1662" s="9" t="s">
        <v>5778</v>
      </c>
      <c r="L1662" s="2" t="s">
        <v>5778</v>
      </c>
      <c r="M1662" s="2" t="s">
        <v>5710</v>
      </c>
      <c r="N1662" s="3" t="s">
        <v>2004</v>
      </c>
      <c r="O1662" s="3" t="s">
        <v>2005</v>
      </c>
      <c r="P1662" s="3" t="s">
        <v>21</v>
      </c>
      <c r="Q1662" s="3" t="s">
        <v>2006</v>
      </c>
      <c r="R1662" s="3">
        <v>13207265</v>
      </c>
      <c r="S1662" s="3" t="s">
        <v>2007</v>
      </c>
      <c r="T1662" s="3">
        <v>11</v>
      </c>
      <c r="U1662" s="3" t="s">
        <v>2008</v>
      </c>
      <c r="V1662" s="3">
        <v>11</v>
      </c>
      <c r="W1662" s="3" t="s">
        <v>2009</v>
      </c>
      <c r="X1662" s="3" t="s">
        <v>21</v>
      </c>
      <c r="Y1662" s="3" t="s">
        <v>21</v>
      </c>
      <c r="Z1662" s="3" t="s">
        <v>834</v>
      </c>
      <c r="AA1662" s="3" t="s">
        <v>21</v>
      </c>
      <c r="AB1662" s="3" t="s">
        <v>31</v>
      </c>
      <c r="AC1662" s="3" t="s">
        <v>38</v>
      </c>
      <c r="AD1662" s="2" t="s">
        <v>5425</v>
      </c>
      <c r="AE1662" s="2" t="s">
        <v>5426</v>
      </c>
      <c r="AF1662" s="2" t="s">
        <v>5424</v>
      </c>
      <c r="AG1662" s="2" t="s">
        <v>5778</v>
      </c>
      <c r="AH1662" s="2" t="s">
        <v>7655</v>
      </c>
      <c r="AI1662" s="2" t="s">
        <v>5785</v>
      </c>
      <c r="AJ1662" s="2" t="s">
        <v>5785</v>
      </c>
      <c r="AK1662" s="2" t="s">
        <v>5815</v>
      </c>
    </row>
    <row r="1663" spans="1:37" x14ac:dyDescent="0.25">
      <c r="A1663" s="3">
        <v>8174363000155</v>
      </c>
      <c r="B1663" s="3">
        <v>6432425</v>
      </c>
      <c r="C1663" s="3">
        <v>89153</v>
      </c>
      <c r="D1663" s="3">
        <v>884626</v>
      </c>
      <c r="E1663" s="3" t="s">
        <v>21</v>
      </c>
      <c r="F1663" s="3" t="s">
        <v>22</v>
      </c>
      <c r="G1663" s="3">
        <v>940</v>
      </c>
      <c r="H1663" s="3" t="s">
        <v>1794</v>
      </c>
      <c r="I1663" s="3" t="s">
        <v>1859</v>
      </c>
      <c r="J1663" s="3" t="s">
        <v>25</v>
      </c>
      <c r="K1663" s="9" t="s">
        <v>5778</v>
      </c>
      <c r="L1663" s="2" t="s">
        <v>5778</v>
      </c>
      <c r="M1663" s="2" t="s">
        <v>5717</v>
      </c>
      <c r="N1663" s="3" t="s">
        <v>2004</v>
      </c>
      <c r="O1663" s="3" t="s">
        <v>2005</v>
      </c>
      <c r="P1663" s="3" t="s">
        <v>21</v>
      </c>
      <c r="Q1663" s="3" t="s">
        <v>2006</v>
      </c>
      <c r="R1663" s="3">
        <v>13207265</v>
      </c>
      <c r="S1663" s="3" t="s">
        <v>2007</v>
      </c>
      <c r="T1663" s="3">
        <v>11</v>
      </c>
      <c r="U1663" s="3" t="s">
        <v>2008</v>
      </c>
      <c r="V1663" s="3">
        <v>11</v>
      </c>
      <c r="W1663" s="3" t="s">
        <v>2009</v>
      </c>
      <c r="X1663" s="3" t="s">
        <v>21</v>
      </c>
      <c r="Y1663" s="3" t="s">
        <v>21</v>
      </c>
      <c r="Z1663" s="3" t="s">
        <v>834</v>
      </c>
      <c r="AA1663" s="3" t="s">
        <v>21</v>
      </c>
      <c r="AB1663" s="3" t="s">
        <v>31</v>
      </c>
      <c r="AC1663" s="3" t="s">
        <v>38</v>
      </c>
      <c r="AD1663" s="2" t="s">
        <v>5425</v>
      </c>
      <c r="AE1663" s="2" t="s">
        <v>5426</v>
      </c>
      <c r="AF1663" s="2" t="s">
        <v>5424</v>
      </c>
      <c r="AG1663" s="2" t="s">
        <v>5778</v>
      </c>
      <c r="AH1663" s="2" t="s">
        <v>7655</v>
      </c>
      <c r="AI1663" s="2" t="s">
        <v>5785</v>
      </c>
      <c r="AJ1663" s="2" t="s">
        <v>5785</v>
      </c>
      <c r="AK1663" s="2" t="s">
        <v>5815</v>
      </c>
    </row>
    <row r="1664" spans="1:37" x14ac:dyDescent="0.25">
      <c r="A1664" s="3">
        <v>33873626000161</v>
      </c>
      <c r="B1664" s="3">
        <v>4096509</v>
      </c>
      <c r="C1664" s="3">
        <v>157157</v>
      </c>
      <c r="D1664" s="3">
        <v>140995</v>
      </c>
      <c r="E1664" s="3" t="s">
        <v>21</v>
      </c>
      <c r="F1664" s="3" t="s">
        <v>22</v>
      </c>
      <c r="G1664" s="3">
        <v>940</v>
      </c>
      <c r="H1664" s="3" t="s">
        <v>1794</v>
      </c>
      <c r="I1664" s="3" t="s">
        <v>1859</v>
      </c>
      <c r="J1664" s="3" t="s">
        <v>25</v>
      </c>
      <c r="K1664" s="9" t="s">
        <v>5778</v>
      </c>
      <c r="L1664" s="2" t="s">
        <v>5778</v>
      </c>
      <c r="M1664" s="2" t="s">
        <v>5717</v>
      </c>
      <c r="N1664" s="3" t="s">
        <v>2073</v>
      </c>
      <c r="O1664" s="3" t="s">
        <v>2074</v>
      </c>
      <c r="P1664" s="3" t="s">
        <v>21</v>
      </c>
      <c r="Q1664" s="3" t="s">
        <v>2075</v>
      </c>
      <c r="R1664" s="3">
        <v>13211745</v>
      </c>
      <c r="S1664" s="3" t="s">
        <v>2076</v>
      </c>
      <c r="T1664" s="3" t="s">
        <v>21</v>
      </c>
      <c r="U1664" s="3" t="s">
        <v>21</v>
      </c>
      <c r="V1664" s="3" t="s">
        <v>21</v>
      </c>
      <c r="W1664" s="3" t="s">
        <v>21</v>
      </c>
      <c r="X1664" s="3" t="s">
        <v>21</v>
      </c>
      <c r="Y1664" s="3" t="s">
        <v>21</v>
      </c>
      <c r="Z1664" s="3" t="s">
        <v>66</v>
      </c>
      <c r="AA1664" s="3" t="s">
        <v>21</v>
      </c>
      <c r="AB1664" s="3" t="s">
        <v>31</v>
      </c>
      <c r="AC1664" s="3" t="s">
        <v>52</v>
      </c>
      <c r="AD1664" s="2" t="s">
        <v>5425</v>
      </c>
      <c r="AE1664" s="2" t="s">
        <v>5426</v>
      </c>
      <c r="AF1664" s="2" t="s">
        <v>5424</v>
      </c>
      <c r="AG1664" s="2" t="s">
        <v>5778</v>
      </c>
      <c r="AH1664" s="2" t="s">
        <v>7655</v>
      </c>
      <c r="AI1664" s="2" t="s">
        <v>5785</v>
      </c>
      <c r="AJ1664" s="2" t="s">
        <v>5785</v>
      </c>
      <c r="AK1664" s="2" t="s">
        <v>5815</v>
      </c>
    </row>
    <row r="1665" spans="1:37" x14ac:dyDescent="0.25">
      <c r="A1665" s="3">
        <v>28544255000134</v>
      </c>
      <c r="B1665" s="3">
        <v>9715665</v>
      </c>
      <c r="C1665" s="3">
        <v>37284</v>
      </c>
      <c r="D1665" s="3">
        <v>907428</v>
      </c>
      <c r="E1665" s="3" t="s">
        <v>21</v>
      </c>
      <c r="F1665" s="3" t="s">
        <v>22</v>
      </c>
      <c r="G1665" s="3">
        <v>940</v>
      </c>
      <c r="H1665" s="3" t="s">
        <v>1794</v>
      </c>
      <c r="I1665" s="3" t="s">
        <v>1859</v>
      </c>
      <c r="J1665" s="3" t="s">
        <v>25</v>
      </c>
      <c r="K1665" s="9" t="s">
        <v>5778</v>
      </c>
      <c r="L1665" s="2" t="s">
        <v>5778</v>
      </c>
      <c r="M1665" s="2" t="s">
        <v>5717</v>
      </c>
      <c r="N1665" s="3" t="s">
        <v>2082</v>
      </c>
      <c r="O1665" s="3" t="s">
        <v>2083</v>
      </c>
      <c r="P1665" s="3" t="s">
        <v>21</v>
      </c>
      <c r="Q1665" s="3" t="s">
        <v>2084</v>
      </c>
      <c r="R1665" s="3">
        <v>13202251</v>
      </c>
      <c r="S1665" s="3" t="s">
        <v>1369</v>
      </c>
      <c r="T1665" s="3">
        <v>11</v>
      </c>
      <c r="U1665" s="3" t="s">
        <v>2085</v>
      </c>
      <c r="V1665" s="3" t="s">
        <v>21</v>
      </c>
      <c r="W1665" s="3" t="s">
        <v>21</v>
      </c>
      <c r="X1665" s="3" t="s">
        <v>21</v>
      </c>
      <c r="Y1665" s="3" t="s">
        <v>21</v>
      </c>
      <c r="Z1665" s="3" t="s">
        <v>834</v>
      </c>
      <c r="AA1665" s="3" t="s">
        <v>21</v>
      </c>
      <c r="AB1665" s="3" t="s">
        <v>31</v>
      </c>
      <c r="AC1665" s="3" t="s">
        <v>38</v>
      </c>
      <c r="AD1665" s="2" t="s">
        <v>5425</v>
      </c>
      <c r="AE1665" s="2" t="s">
        <v>5426</v>
      </c>
      <c r="AF1665" s="2" t="s">
        <v>5424</v>
      </c>
      <c r="AG1665" s="2" t="s">
        <v>5778</v>
      </c>
      <c r="AH1665" s="2" t="s">
        <v>7655</v>
      </c>
      <c r="AI1665" s="2" t="s">
        <v>5785</v>
      </c>
      <c r="AJ1665" s="2" t="s">
        <v>5785</v>
      </c>
      <c r="AK1665" s="2" t="s">
        <v>5815</v>
      </c>
    </row>
    <row r="1666" spans="1:37" x14ac:dyDescent="0.25">
      <c r="A1666" s="3">
        <v>44649812023340</v>
      </c>
      <c r="B1666" s="3">
        <v>254703</v>
      </c>
      <c r="C1666" s="3">
        <v>48213</v>
      </c>
      <c r="D1666" s="3">
        <v>906570</v>
      </c>
      <c r="E1666" s="3" t="s">
        <v>21</v>
      </c>
      <c r="F1666" s="3" t="s">
        <v>22</v>
      </c>
      <c r="G1666" s="3">
        <v>940</v>
      </c>
      <c r="H1666" s="3" t="s">
        <v>1794</v>
      </c>
      <c r="I1666" s="3" t="s">
        <v>1859</v>
      </c>
      <c r="J1666" s="3" t="s">
        <v>25</v>
      </c>
      <c r="K1666" s="9" t="s">
        <v>5778</v>
      </c>
      <c r="L1666" s="2" t="s">
        <v>5778</v>
      </c>
      <c r="M1666" s="2" t="s">
        <v>5707</v>
      </c>
      <c r="N1666" s="3" t="s">
        <v>33</v>
      </c>
      <c r="O1666" s="3" t="s">
        <v>1949</v>
      </c>
      <c r="P1666" s="3" t="s">
        <v>21</v>
      </c>
      <c r="Q1666" s="3" t="s">
        <v>1861</v>
      </c>
      <c r="R1666" s="3">
        <v>13201033</v>
      </c>
      <c r="S1666" s="3" t="s">
        <v>28</v>
      </c>
      <c r="T1666" s="3" t="s">
        <v>21</v>
      </c>
      <c r="U1666" s="3" t="s">
        <v>21</v>
      </c>
      <c r="V1666" s="3" t="s">
        <v>21</v>
      </c>
      <c r="W1666" s="3" t="s">
        <v>21</v>
      </c>
      <c r="X1666" s="3" t="s">
        <v>21</v>
      </c>
      <c r="Y1666" s="3" t="s">
        <v>21</v>
      </c>
      <c r="Z1666" s="3" t="s">
        <v>1165</v>
      </c>
      <c r="AA1666" s="3" t="s">
        <v>21</v>
      </c>
      <c r="AB1666" s="3" t="s">
        <v>37</v>
      </c>
      <c r="AC1666" s="3" t="s">
        <v>32</v>
      </c>
      <c r="AD1666" s="2" t="s">
        <v>5425</v>
      </c>
      <c r="AE1666" s="2" t="s">
        <v>5426</v>
      </c>
      <c r="AF1666" s="2" t="s">
        <v>5424</v>
      </c>
      <c r="AG1666" s="2" t="s">
        <v>5778</v>
      </c>
      <c r="AH1666" s="2" t="s">
        <v>7655</v>
      </c>
      <c r="AI1666" s="2" t="s">
        <v>5785</v>
      </c>
      <c r="AJ1666" s="2" t="s">
        <v>5785</v>
      </c>
      <c r="AK1666" s="2" t="s">
        <v>5815</v>
      </c>
    </row>
    <row r="1667" spans="1:37" x14ac:dyDescent="0.25">
      <c r="A1667" s="3">
        <v>44649812023340</v>
      </c>
      <c r="B1667" s="3">
        <v>254703</v>
      </c>
      <c r="C1667" s="3">
        <v>48213</v>
      </c>
      <c r="D1667" s="3">
        <v>906570</v>
      </c>
      <c r="E1667" s="3" t="s">
        <v>21</v>
      </c>
      <c r="F1667" s="3" t="s">
        <v>22</v>
      </c>
      <c r="G1667" s="3">
        <v>940</v>
      </c>
      <c r="H1667" s="3" t="s">
        <v>1794</v>
      </c>
      <c r="I1667" s="3" t="s">
        <v>1859</v>
      </c>
      <c r="J1667" s="3" t="s">
        <v>25</v>
      </c>
      <c r="K1667" s="9" t="s">
        <v>5778</v>
      </c>
      <c r="L1667" s="2" t="s">
        <v>5778</v>
      </c>
      <c r="M1667" s="2" t="s">
        <v>5712</v>
      </c>
      <c r="N1667" s="3" t="s">
        <v>33</v>
      </c>
      <c r="O1667" s="3" t="s">
        <v>1949</v>
      </c>
      <c r="P1667" s="3" t="s">
        <v>21</v>
      </c>
      <c r="Q1667" s="3" t="s">
        <v>1861</v>
      </c>
      <c r="R1667" s="3">
        <v>13201033</v>
      </c>
      <c r="S1667" s="3" t="s">
        <v>28</v>
      </c>
      <c r="T1667" s="3" t="s">
        <v>21</v>
      </c>
      <c r="U1667" s="3" t="s">
        <v>21</v>
      </c>
      <c r="V1667" s="3" t="s">
        <v>21</v>
      </c>
      <c r="W1667" s="3" t="s">
        <v>21</v>
      </c>
      <c r="X1667" s="3" t="s">
        <v>21</v>
      </c>
      <c r="Y1667" s="3" t="s">
        <v>21</v>
      </c>
      <c r="Z1667" s="3" t="s">
        <v>1165</v>
      </c>
      <c r="AA1667" s="3" t="s">
        <v>21</v>
      </c>
      <c r="AB1667" s="3" t="s">
        <v>37</v>
      </c>
      <c r="AC1667" s="3" t="s">
        <v>32</v>
      </c>
      <c r="AD1667" s="2" t="s">
        <v>5425</v>
      </c>
      <c r="AE1667" s="2" t="s">
        <v>5426</v>
      </c>
      <c r="AF1667" s="2" t="s">
        <v>5424</v>
      </c>
      <c r="AG1667" s="2" t="s">
        <v>5778</v>
      </c>
      <c r="AH1667" s="2" t="s">
        <v>7655</v>
      </c>
      <c r="AI1667" s="2" t="s">
        <v>5785</v>
      </c>
      <c r="AJ1667" s="2" t="s">
        <v>5785</v>
      </c>
      <c r="AK1667" s="2" t="s">
        <v>5815</v>
      </c>
    </row>
    <row r="1668" spans="1:37" x14ac:dyDescent="0.25">
      <c r="A1668" s="3">
        <v>28721791000168</v>
      </c>
      <c r="B1668" s="3">
        <v>100242</v>
      </c>
      <c r="C1668" s="3">
        <v>130339</v>
      </c>
      <c r="D1668" s="3">
        <v>105412</v>
      </c>
      <c r="E1668" s="3" t="s">
        <v>21</v>
      </c>
      <c r="F1668" s="3" t="s">
        <v>22</v>
      </c>
      <c r="G1668" s="3">
        <v>940</v>
      </c>
      <c r="H1668" s="3" t="s">
        <v>1794</v>
      </c>
      <c r="I1668" s="3" t="s">
        <v>1859</v>
      </c>
      <c r="J1668" s="3" t="s">
        <v>25</v>
      </c>
      <c r="K1668" s="3" t="s">
        <v>5696</v>
      </c>
      <c r="L1668" s="2" t="s">
        <v>5696</v>
      </c>
      <c r="M1668" s="2" t="s">
        <v>5735</v>
      </c>
      <c r="N1668" s="3" t="s">
        <v>1884</v>
      </c>
      <c r="O1668" s="3" t="s">
        <v>1885</v>
      </c>
      <c r="P1668" s="3" t="s">
        <v>21</v>
      </c>
      <c r="Q1668" s="3" t="s">
        <v>1886</v>
      </c>
      <c r="R1668" s="3">
        <v>13201833</v>
      </c>
      <c r="S1668" s="3" t="s">
        <v>1887</v>
      </c>
      <c r="T1668" s="3">
        <v>11</v>
      </c>
      <c r="U1668" s="3" t="s">
        <v>1888</v>
      </c>
      <c r="V1668" s="3">
        <v>11</v>
      </c>
      <c r="W1668" s="3" t="s">
        <v>1889</v>
      </c>
      <c r="X1668" s="3" t="s">
        <v>21</v>
      </c>
      <c r="Y1668" s="3" t="s">
        <v>21</v>
      </c>
      <c r="Z1668" s="3" t="s">
        <v>66</v>
      </c>
      <c r="AA1668" s="3" t="s">
        <v>21</v>
      </c>
      <c r="AB1668" s="3" t="s">
        <v>31</v>
      </c>
      <c r="AC1668" s="3" t="s">
        <v>38</v>
      </c>
      <c r="AD1668" s="2" t="s">
        <v>5425</v>
      </c>
      <c r="AE1668" s="2" t="s">
        <v>5426</v>
      </c>
      <c r="AF1668" s="2" t="s">
        <v>5424</v>
      </c>
      <c r="AG1668" s="2" t="s">
        <v>5696</v>
      </c>
      <c r="AH1668" s="2" t="s">
        <v>5735</v>
      </c>
      <c r="AI1668" s="2" t="s">
        <v>5785</v>
      </c>
      <c r="AJ1668" s="2" t="s">
        <v>5785</v>
      </c>
      <c r="AK1668" s="2" t="s">
        <v>5815</v>
      </c>
    </row>
    <row r="1669" spans="1:37" x14ac:dyDescent="0.25">
      <c r="A1669" s="3">
        <v>28721791000168</v>
      </c>
      <c r="B1669" s="3">
        <v>100242</v>
      </c>
      <c r="C1669" s="3">
        <v>130339</v>
      </c>
      <c r="D1669" s="3">
        <v>105412</v>
      </c>
      <c r="E1669" s="3" t="s">
        <v>21</v>
      </c>
      <c r="F1669" s="3" t="s">
        <v>22</v>
      </c>
      <c r="G1669" s="3">
        <v>940</v>
      </c>
      <c r="H1669" s="3" t="s">
        <v>1794</v>
      </c>
      <c r="I1669" s="3" t="s">
        <v>1859</v>
      </c>
      <c r="J1669" s="3" t="s">
        <v>25</v>
      </c>
      <c r="K1669" s="3" t="s">
        <v>5696</v>
      </c>
      <c r="L1669" s="2" t="s">
        <v>5696</v>
      </c>
      <c r="M1669" s="2" t="s">
        <v>5743</v>
      </c>
      <c r="N1669" s="3" t="s">
        <v>1884</v>
      </c>
      <c r="O1669" s="3" t="s">
        <v>1885</v>
      </c>
      <c r="P1669" s="3" t="s">
        <v>21</v>
      </c>
      <c r="Q1669" s="3" t="s">
        <v>1886</v>
      </c>
      <c r="R1669" s="3">
        <v>13201833</v>
      </c>
      <c r="S1669" s="3" t="s">
        <v>1887</v>
      </c>
      <c r="T1669" s="3">
        <v>11</v>
      </c>
      <c r="U1669" s="3" t="s">
        <v>1888</v>
      </c>
      <c r="V1669" s="3">
        <v>11</v>
      </c>
      <c r="W1669" s="3" t="s">
        <v>1889</v>
      </c>
      <c r="X1669" s="3" t="s">
        <v>21</v>
      </c>
      <c r="Y1669" s="3" t="s">
        <v>21</v>
      </c>
      <c r="Z1669" s="3" t="s">
        <v>66</v>
      </c>
      <c r="AA1669" s="3" t="s">
        <v>21</v>
      </c>
      <c r="AB1669" s="3" t="s">
        <v>31</v>
      </c>
      <c r="AC1669" s="3" t="s">
        <v>38</v>
      </c>
      <c r="AD1669" s="2" t="s">
        <v>5425</v>
      </c>
      <c r="AE1669" s="2" t="s">
        <v>5426</v>
      </c>
      <c r="AF1669" s="2" t="s">
        <v>5424</v>
      </c>
      <c r="AG1669" s="2" t="s">
        <v>5696</v>
      </c>
      <c r="AH1669" s="2" t="s">
        <v>5743</v>
      </c>
      <c r="AI1669" s="2" t="s">
        <v>5785</v>
      </c>
      <c r="AJ1669" s="2" t="s">
        <v>5785</v>
      </c>
      <c r="AK1669" s="2" t="s">
        <v>5815</v>
      </c>
    </row>
    <row r="1670" spans="1:37" x14ac:dyDescent="0.25">
      <c r="A1670" s="3">
        <v>4008731000134</v>
      </c>
      <c r="B1670" s="3">
        <v>3793729</v>
      </c>
      <c r="C1670" s="3">
        <v>13637</v>
      </c>
      <c r="D1670" s="3">
        <v>22913</v>
      </c>
      <c r="E1670" s="3" t="s">
        <v>21</v>
      </c>
      <c r="F1670" s="3" t="s">
        <v>22</v>
      </c>
      <c r="G1670" s="3">
        <v>940</v>
      </c>
      <c r="H1670" s="3" t="s">
        <v>1794</v>
      </c>
      <c r="I1670" s="3" t="s">
        <v>1859</v>
      </c>
      <c r="J1670" s="3" t="s">
        <v>25</v>
      </c>
      <c r="K1670" s="9" t="s">
        <v>5778</v>
      </c>
      <c r="L1670" s="2" t="s">
        <v>5778</v>
      </c>
      <c r="M1670" s="2" t="s">
        <v>5745</v>
      </c>
      <c r="N1670" s="3" t="s">
        <v>1963</v>
      </c>
      <c r="O1670" s="3" t="s">
        <v>1964</v>
      </c>
      <c r="P1670" s="3" t="s">
        <v>21</v>
      </c>
      <c r="Q1670" s="3" t="s">
        <v>1965</v>
      </c>
      <c r="R1670" s="3">
        <v>13201004</v>
      </c>
      <c r="S1670" s="3" t="s">
        <v>28</v>
      </c>
      <c r="T1670" s="3">
        <v>11</v>
      </c>
      <c r="U1670" s="3" t="s">
        <v>1966</v>
      </c>
      <c r="V1670" s="3">
        <v>11</v>
      </c>
      <c r="W1670" s="3" t="s">
        <v>1967</v>
      </c>
      <c r="X1670" s="3" t="s">
        <v>21</v>
      </c>
      <c r="Y1670" s="3" t="s">
        <v>21</v>
      </c>
      <c r="Z1670" s="3" t="s">
        <v>834</v>
      </c>
      <c r="AA1670" s="3" t="s">
        <v>21</v>
      </c>
      <c r="AB1670" s="3" t="s">
        <v>31</v>
      </c>
      <c r="AC1670" s="3" t="s">
        <v>52</v>
      </c>
      <c r="AD1670" s="2" t="s">
        <v>5425</v>
      </c>
      <c r="AE1670" s="2" t="s">
        <v>5426</v>
      </c>
      <c r="AF1670" s="2" t="s">
        <v>5424</v>
      </c>
      <c r="AG1670" s="2" t="s">
        <v>5778</v>
      </c>
      <c r="AH1670" s="2" t="s">
        <v>7655</v>
      </c>
      <c r="AI1670" s="2" t="s">
        <v>5785</v>
      </c>
      <c r="AJ1670" s="2" t="s">
        <v>5785</v>
      </c>
      <c r="AK1670" s="2" t="s">
        <v>5815</v>
      </c>
    </row>
    <row r="1671" spans="1:37" x14ac:dyDescent="0.25">
      <c r="A1671" s="3">
        <v>4008731000134</v>
      </c>
      <c r="B1671" s="3">
        <v>3793729</v>
      </c>
      <c r="C1671" s="3">
        <v>13637</v>
      </c>
      <c r="D1671" s="3">
        <v>22913</v>
      </c>
      <c r="E1671" s="3" t="s">
        <v>21</v>
      </c>
      <c r="F1671" s="3" t="s">
        <v>22</v>
      </c>
      <c r="G1671" s="3">
        <v>940</v>
      </c>
      <c r="H1671" s="3" t="s">
        <v>1794</v>
      </c>
      <c r="I1671" s="3" t="s">
        <v>1859</v>
      </c>
      <c r="J1671" s="3" t="s">
        <v>25</v>
      </c>
      <c r="K1671" s="9" t="s">
        <v>5778</v>
      </c>
      <c r="L1671" s="2" t="s">
        <v>5778</v>
      </c>
      <c r="M1671" s="2" t="s">
        <v>5709</v>
      </c>
      <c r="N1671" s="3" t="s">
        <v>1963</v>
      </c>
      <c r="O1671" s="3" t="s">
        <v>1964</v>
      </c>
      <c r="P1671" s="3" t="s">
        <v>21</v>
      </c>
      <c r="Q1671" s="3" t="s">
        <v>1965</v>
      </c>
      <c r="R1671" s="3">
        <v>13201004</v>
      </c>
      <c r="S1671" s="3" t="s">
        <v>28</v>
      </c>
      <c r="T1671" s="3">
        <v>11</v>
      </c>
      <c r="U1671" s="3" t="s">
        <v>1966</v>
      </c>
      <c r="V1671" s="3" t="s">
        <v>21</v>
      </c>
      <c r="W1671" s="3" t="s">
        <v>21</v>
      </c>
      <c r="X1671" s="3" t="s">
        <v>21</v>
      </c>
      <c r="Y1671" s="3" t="s">
        <v>21</v>
      </c>
      <c r="Z1671" s="3" t="s">
        <v>834</v>
      </c>
      <c r="AA1671" s="3" t="s">
        <v>21</v>
      </c>
      <c r="AB1671" s="3" t="s">
        <v>31</v>
      </c>
      <c r="AC1671" s="3" t="s">
        <v>52</v>
      </c>
      <c r="AD1671" s="2" t="s">
        <v>5425</v>
      </c>
      <c r="AE1671" s="2" t="s">
        <v>5426</v>
      </c>
      <c r="AF1671" s="2" t="s">
        <v>5424</v>
      </c>
      <c r="AG1671" s="2" t="s">
        <v>5778</v>
      </c>
      <c r="AH1671" s="2" t="s">
        <v>7655</v>
      </c>
      <c r="AI1671" s="2" t="s">
        <v>5785</v>
      </c>
      <c r="AJ1671" s="2" t="s">
        <v>5785</v>
      </c>
      <c r="AK1671" s="2" t="s">
        <v>5815</v>
      </c>
    </row>
    <row r="1672" spans="1:37" x14ac:dyDescent="0.25">
      <c r="A1672" s="3">
        <v>4008731000134</v>
      </c>
      <c r="B1672" s="3">
        <v>3793729</v>
      </c>
      <c r="C1672" s="3">
        <v>13637</v>
      </c>
      <c r="D1672" s="3">
        <v>22913</v>
      </c>
      <c r="E1672" s="3" t="s">
        <v>21</v>
      </c>
      <c r="F1672" s="3" t="s">
        <v>22</v>
      </c>
      <c r="G1672" s="3">
        <v>940</v>
      </c>
      <c r="H1672" s="3" t="s">
        <v>1794</v>
      </c>
      <c r="I1672" s="3" t="s">
        <v>1859</v>
      </c>
      <c r="J1672" s="3" t="s">
        <v>25</v>
      </c>
      <c r="K1672" s="9" t="s">
        <v>5778</v>
      </c>
      <c r="L1672" s="2" t="s">
        <v>5778</v>
      </c>
      <c r="M1672" s="2" t="s">
        <v>5714</v>
      </c>
      <c r="N1672" s="3" t="s">
        <v>1963</v>
      </c>
      <c r="O1672" s="3" t="s">
        <v>1964</v>
      </c>
      <c r="P1672" s="3" t="s">
        <v>21</v>
      </c>
      <c r="Q1672" s="3" t="s">
        <v>1965</v>
      </c>
      <c r="R1672" s="3">
        <v>13201004</v>
      </c>
      <c r="S1672" s="3" t="s">
        <v>28</v>
      </c>
      <c r="T1672" s="3">
        <v>11</v>
      </c>
      <c r="U1672" s="3" t="s">
        <v>1966</v>
      </c>
      <c r="V1672" s="3">
        <v>11</v>
      </c>
      <c r="W1672" s="3" t="s">
        <v>1967</v>
      </c>
      <c r="X1672" s="3" t="s">
        <v>21</v>
      </c>
      <c r="Y1672" s="3" t="s">
        <v>21</v>
      </c>
      <c r="Z1672" s="3" t="s">
        <v>834</v>
      </c>
      <c r="AA1672" s="3" t="s">
        <v>21</v>
      </c>
      <c r="AB1672" s="3" t="s">
        <v>31</v>
      </c>
      <c r="AC1672" s="3" t="s">
        <v>52</v>
      </c>
      <c r="AD1672" s="2" t="s">
        <v>5425</v>
      </c>
      <c r="AE1672" s="2" t="s">
        <v>5426</v>
      </c>
      <c r="AF1672" s="2" t="s">
        <v>5424</v>
      </c>
      <c r="AG1672" s="2" t="s">
        <v>5778</v>
      </c>
      <c r="AH1672" s="2" t="s">
        <v>7655</v>
      </c>
      <c r="AI1672" s="2" t="s">
        <v>5785</v>
      </c>
      <c r="AJ1672" s="2" t="s">
        <v>5785</v>
      </c>
      <c r="AK1672" s="2" t="s">
        <v>5815</v>
      </c>
    </row>
    <row r="1673" spans="1:37" x14ac:dyDescent="0.25">
      <c r="A1673" s="3">
        <v>4008731000134</v>
      </c>
      <c r="B1673" s="3">
        <v>3793729</v>
      </c>
      <c r="C1673" s="3">
        <v>13637</v>
      </c>
      <c r="D1673" s="3">
        <v>22913</v>
      </c>
      <c r="E1673" s="3" t="s">
        <v>21</v>
      </c>
      <c r="F1673" s="3" t="s">
        <v>22</v>
      </c>
      <c r="G1673" s="3">
        <v>940</v>
      </c>
      <c r="H1673" s="3" t="s">
        <v>1794</v>
      </c>
      <c r="I1673" s="3" t="s">
        <v>1859</v>
      </c>
      <c r="J1673" s="3" t="s">
        <v>25</v>
      </c>
      <c r="K1673" s="9" t="s">
        <v>5778</v>
      </c>
      <c r="L1673" s="2" t="s">
        <v>5778</v>
      </c>
      <c r="M1673" s="2" t="s">
        <v>5751</v>
      </c>
      <c r="N1673" s="3" t="s">
        <v>1963</v>
      </c>
      <c r="O1673" s="3" t="s">
        <v>1964</v>
      </c>
      <c r="P1673" s="3" t="s">
        <v>21</v>
      </c>
      <c r="Q1673" s="3" t="s">
        <v>1965</v>
      </c>
      <c r="R1673" s="3">
        <v>13201004</v>
      </c>
      <c r="S1673" s="3" t="s">
        <v>28</v>
      </c>
      <c r="T1673" s="3">
        <v>11</v>
      </c>
      <c r="U1673" s="3" t="s">
        <v>1966</v>
      </c>
      <c r="V1673" s="3">
        <v>11</v>
      </c>
      <c r="W1673" s="3" t="s">
        <v>1967</v>
      </c>
      <c r="X1673" s="3" t="s">
        <v>21</v>
      </c>
      <c r="Y1673" s="3" t="s">
        <v>21</v>
      </c>
      <c r="Z1673" s="3" t="s">
        <v>834</v>
      </c>
      <c r="AA1673" s="3" t="s">
        <v>21</v>
      </c>
      <c r="AB1673" s="3" t="s">
        <v>31</v>
      </c>
      <c r="AC1673" s="3" t="s">
        <v>52</v>
      </c>
      <c r="AD1673" s="2" t="s">
        <v>5425</v>
      </c>
      <c r="AE1673" s="2" t="s">
        <v>5426</v>
      </c>
      <c r="AF1673" s="2" t="s">
        <v>5424</v>
      </c>
      <c r="AG1673" s="2" t="s">
        <v>5778</v>
      </c>
      <c r="AH1673" s="2" t="s">
        <v>7655</v>
      </c>
      <c r="AI1673" s="2" t="s">
        <v>5785</v>
      </c>
      <c r="AJ1673" s="2" t="s">
        <v>5785</v>
      </c>
      <c r="AK1673" s="2" t="s">
        <v>5815</v>
      </c>
    </row>
    <row r="1674" spans="1:37" x14ac:dyDescent="0.25">
      <c r="A1674" s="3">
        <v>7820333000106</v>
      </c>
      <c r="B1674" s="3">
        <v>5034019</v>
      </c>
      <c r="C1674" s="3">
        <v>57426</v>
      </c>
      <c r="D1674" s="3">
        <v>65872</v>
      </c>
      <c r="E1674" s="3" t="s">
        <v>21</v>
      </c>
      <c r="F1674" s="3" t="s">
        <v>22</v>
      </c>
      <c r="G1674" s="3">
        <v>940</v>
      </c>
      <c r="H1674" s="3" t="s">
        <v>1794</v>
      </c>
      <c r="I1674" s="3" t="s">
        <v>1859</v>
      </c>
      <c r="J1674" s="3" t="s">
        <v>25</v>
      </c>
      <c r="K1674" s="9" t="s">
        <v>5778</v>
      </c>
      <c r="L1674" s="2" t="s">
        <v>5778</v>
      </c>
      <c r="M1674" s="2" t="s">
        <v>5745</v>
      </c>
      <c r="N1674" s="3" t="s">
        <v>1968</v>
      </c>
      <c r="O1674" s="3" t="s">
        <v>1969</v>
      </c>
      <c r="P1674" s="3" t="s">
        <v>21</v>
      </c>
      <c r="Q1674" s="3" t="s">
        <v>1970</v>
      </c>
      <c r="R1674" s="3">
        <v>13201804</v>
      </c>
      <c r="S1674" s="3" t="s">
        <v>1971</v>
      </c>
      <c r="T1674" s="3">
        <v>11</v>
      </c>
      <c r="U1674" s="3" t="s">
        <v>1972</v>
      </c>
      <c r="V1674" s="3" t="s">
        <v>21</v>
      </c>
      <c r="W1674" s="3" t="s">
        <v>21</v>
      </c>
      <c r="X1674" s="3" t="s">
        <v>21</v>
      </c>
      <c r="Y1674" s="3" t="s">
        <v>21</v>
      </c>
      <c r="Z1674" s="3" t="s">
        <v>834</v>
      </c>
      <c r="AA1674" s="3" t="s">
        <v>21</v>
      </c>
      <c r="AB1674" s="3" t="s">
        <v>31</v>
      </c>
      <c r="AC1674" s="3" t="s">
        <v>52</v>
      </c>
      <c r="AD1674" s="2" t="s">
        <v>5425</v>
      </c>
      <c r="AE1674" s="2" t="s">
        <v>5426</v>
      </c>
      <c r="AF1674" s="2" t="s">
        <v>5424</v>
      </c>
      <c r="AG1674" s="2" t="s">
        <v>5778</v>
      </c>
      <c r="AH1674" s="2" t="s">
        <v>7655</v>
      </c>
      <c r="AI1674" s="2" t="s">
        <v>5785</v>
      </c>
      <c r="AJ1674" s="2" t="s">
        <v>5785</v>
      </c>
      <c r="AK1674" s="2" t="s">
        <v>5815</v>
      </c>
    </row>
    <row r="1675" spans="1:37" x14ac:dyDescent="0.25">
      <c r="A1675" s="3">
        <v>7820333000106</v>
      </c>
      <c r="B1675" s="3">
        <v>5034019</v>
      </c>
      <c r="C1675" s="3">
        <v>57426</v>
      </c>
      <c r="D1675" s="3">
        <v>928647</v>
      </c>
      <c r="E1675" s="3" t="s">
        <v>21</v>
      </c>
      <c r="F1675" s="3" t="s">
        <v>22</v>
      </c>
      <c r="G1675" s="3">
        <v>940</v>
      </c>
      <c r="H1675" s="3" t="s">
        <v>1794</v>
      </c>
      <c r="I1675" s="3" t="s">
        <v>1859</v>
      </c>
      <c r="J1675" s="3" t="s">
        <v>25</v>
      </c>
      <c r="K1675" s="2" t="s">
        <v>5778</v>
      </c>
      <c r="L1675" s="2" t="s">
        <v>5778</v>
      </c>
      <c r="M1675" s="2" t="s">
        <v>5714</v>
      </c>
      <c r="N1675" s="3" t="s">
        <v>1968</v>
      </c>
      <c r="O1675" s="3" t="s">
        <v>1969</v>
      </c>
      <c r="P1675" s="3" t="s">
        <v>21</v>
      </c>
      <c r="Q1675" s="3" t="s">
        <v>2043</v>
      </c>
      <c r="R1675" s="3">
        <v>13209080</v>
      </c>
      <c r="S1675" s="3" t="s">
        <v>105</v>
      </c>
      <c r="T1675" s="3">
        <v>11</v>
      </c>
      <c r="U1675" s="3" t="s">
        <v>2044</v>
      </c>
      <c r="V1675" s="3" t="s">
        <v>21</v>
      </c>
      <c r="W1675" s="3" t="s">
        <v>21</v>
      </c>
      <c r="X1675" s="3" t="s">
        <v>21</v>
      </c>
      <c r="Y1675" s="3" t="s">
        <v>21</v>
      </c>
      <c r="Z1675" s="3" t="s">
        <v>834</v>
      </c>
      <c r="AA1675" s="3" t="s">
        <v>21</v>
      </c>
      <c r="AB1675" s="3" t="s">
        <v>31</v>
      </c>
      <c r="AC1675" s="3" t="s">
        <v>52</v>
      </c>
      <c r="AD1675" s="2" t="s">
        <v>5425</v>
      </c>
      <c r="AE1675" s="2" t="s">
        <v>5426</v>
      </c>
      <c r="AF1675" s="2" t="s">
        <v>5424</v>
      </c>
      <c r="AG1675" s="2" t="s">
        <v>5778</v>
      </c>
      <c r="AH1675" s="2" t="s">
        <v>7655</v>
      </c>
      <c r="AI1675" s="2" t="s">
        <v>5785</v>
      </c>
      <c r="AJ1675" s="2" t="s">
        <v>5785</v>
      </c>
      <c r="AK1675" s="2" t="s">
        <v>5815</v>
      </c>
    </row>
    <row r="1676" spans="1:37" x14ac:dyDescent="0.25">
      <c r="A1676" s="3">
        <v>7820333000106</v>
      </c>
      <c r="B1676" s="3">
        <v>5034019</v>
      </c>
      <c r="C1676" s="3">
        <v>57426</v>
      </c>
      <c r="D1676" s="3">
        <v>65872</v>
      </c>
      <c r="E1676" s="3" t="s">
        <v>21</v>
      </c>
      <c r="F1676" s="3" t="s">
        <v>22</v>
      </c>
      <c r="G1676" s="3">
        <v>940</v>
      </c>
      <c r="H1676" s="3" t="s">
        <v>1794</v>
      </c>
      <c r="I1676" s="3" t="s">
        <v>1859</v>
      </c>
      <c r="J1676" s="3" t="s">
        <v>25</v>
      </c>
      <c r="K1676" s="2" t="s">
        <v>5778</v>
      </c>
      <c r="L1676" s="2" t="s">
        <v>5778</v>
      </c>
      <c r="M1676" s="2" t="s">
        <v>5751</v>
      </c>
      <c r="N1676" s="3" t="s">
        <v>1968</v>
      </c>
      <c r="O1676" s="3" t="s">
        <v>1969</v>
      </c>
      <c r="P1676" s="3" t="s">
        <v>21</v>
      </c>
      <c r="Q1676" s="3" t="s">
        <v>1970</v>
      </c>
      <c r="R1676" s="3">
        <v>13201804</v>
      </c>
      <c r="S1676" s="3" t="s">
        <v>1971</v>
      </c>
      <c r="T1676" s="3">
        <v>11</v>
      </c>
      <c r="U1676" s="3" t="s">
        <v>1972</v>
      </c>
      <c r="V1676" s="3" t="s">
        <v>21</v>
      </c>
      <c r="W1676" s="3" t="s">
        <v>21</v>
      </c>
      <c r="X1676" s="3" t="s">
        <v>21</v>
      </c>
      <c r="Y1676" s="3" t="s">
        <v>21</v>
      </c>
      <c r="Z1676" s="3" t="s">
        <v>834</v>
      </c>
      <c r="AA1676" s="3" t="s">
        <v>21</v>
      </c>
      <c r="AB1676" s="3" t="s">
        <v>31</v>
      </c>
      <c r="AC1676" s="3" t="s">
        <v>52</v>
      </c>
      <c r="AD1676" s="2" t="s">
        <v>5425</v>
      </c>
      <c r="AE1676" s="2" t="s">
        <v>5426</v>
      </c>
      <c r="AF1676" s="2" t="s">
        <v>5424</v>
      </c>
      <c r="AG1676" s="2" t="s">
        <v>5778</v>
      </c>
      <c r="AH1676" s="2" t="s">
        <v>7655</v>
      </c>
      <c r="AI1676" s="2" t="s">
        <v>5785</v>
      </c>
      <c r="AJ1676" s="2" t="s">
        <v>5785</v>
      </c>
      <c r="AK1676" s="2" t="s">
        <v>5815</v>
      </c>
    </row>
    <row r="1677" spans="1:37" x14ac:dyDescent="0.25">
      <c r="A1677" s="3">
        <v>59029090000196</v>
      </c>
      <c r="B1677" s="3">
        <v>6677894</v>
      </c>
      <c r="C1677" s="3">
        <v>7282</v>
      </c>
      <c r="D1677" s="3">
        <v>727731</v>
      </c>
      <c r="E1677" s="3" t="s">
        <v>21</v>
      </c>
      <c r="F1677" s="3" t="s">
        <v>22</v>
      </c>
      <c r="G1677" s="3">
        <v>940</v>
      </c>
      <c r="H1677" s="3" t="s">
        <v>1794</v>
      </c>
      <c r="I1677" s="3" t="s">
        <v>1859</v>
      </c>
      <c r="J1677" s="3" t="s">
        <v>25</v>
      </c>
      <c r="K1677" s="2" t="s">
        <v>5778</v>
      </c>
      <c r="L1677" s="2" t="s">
        <v>5778</v>
      </c>
      <c r="M1677" s="2" t="s">
        <v>5716</v>
      </c>
      <c r="N1677" s="3" t="s">
        <v>1925</v>
      </c>
      <c r="O1677" s="3" t="s">
        <v>1926</v>
      </c>
      <c r="P1677" s="3" t="s">
        <v>21</v>
      </c>
      <c r="Q1677" s="3" t="s">
        <v>1927</v>
      </c>
      <c r="R1677" s="3">
        <v>13209900</v>
      </c>
      <c r="S1677" s="3" t="s">
        <v>105</v>
      </c>
      <c r="T1677" s="3">
        <v>11</v>
      </c>
      <c r="U1677" s="3" t="s">
        <v>1928</v>
      </c>
      <c r="V1677" s="3">
        <v>11</v>
      </c>
      <c r="W1677" s="3" t="s">
        <v>2055</v>
      </c>
      <c r="X1677" s="3" t="s">
        <v>21</v>
      </c>
      <c r="Y1677" s="3" t="s">
        <v>21</v>
      </c>
      <c r="Z1677" s="3" t="s">
        <v>834</v>
      </c>
      <c r="AA1677" s="3" t="s">
        <v>21</v>
      </c>
      <c r="AB1677" s="3" t="s">
        <v>31</v>
      </c>
      <c r="AC1677" s="3" t="s">
        <v>52</v>
      </c>
      <c r="AD1677" s="2" t="s">
        <v>5425</v>
      </c>
      <c r="AE1677" s="2" t="s">
        <v>5426</v>
      </c>
      <c r="AF1677" s="2" t="s">
        <v>5424</v>
      </c>
      <c r="AG1677" s="2" t="s">
        <v>5778</v>
      </c>
      <c r="AH1677" s="2" t="s">
        <v>7655</v>
      </c>
      <c r="AI1677" s="2" t="s">
        <v>5785</v>
      </c>
      <c r="AJ1677" s="2" t="s">
        <v>5785</v>
      </c>
      <c r="AK1677" s="2" t="s">
        <v>5815</v>
      </c>
    </row>
    <row r="1678" spans="1:37" x14ac:dyDescent="0.25">
      <c r="A1678" s="3">
        <v>59029090000196</v>
      </c>
      <c r="B1678" s="3">
        <v>6677894</v>
      </c>
      <c r="C1678" s="3">
        <v>7282</v>
      </c>
      <c r="D1678" s="3">
        <v>727731</v>
      </c>
      <c r="E1678" s="3" t="s">
        <v>21</v>
      </c>
      <c r="F1678" s="3" t="s">
        <v>22</v>
      </c>
      <c r="G1678" s="3">
        <v>940</v>
      </c>
      <c r="H1678" s="3" t="s">
        <v>1794</v>
      </c>
      <c r="I1678" s="3" t="s">
        <v>1859</v>
      </c>
      <c r="J1678" s="3" t="s">
        <v>25</v>
      </c>
      <c r="K1678" s="10" t="s">
        <v>5696</v>
      </c>
      <c r="L1678" s="2" t="s">
        <v>5696</v>
      </c>
      <c r="M1678" s="2" t="s">
        <v>5742</v>
      </c>
      <c r="N1678" s="3" t="s">
        <v>1925</v>
      </c>
      <c r="O1678" s="3" t="s">
        <v>1926</v>
      </c>
      <c r="P1678" s="3" t="s">
        <v>21</v>
      </c>
      <c r="Q1678" s="3" t="s">
        <v>1927</v>
      </c>
      <c r="R1678" s="3">
        <v>13209900</v>
      </c>
      <c r="S1678" s="3" t="s">
        <v>105</v>
      </c>
      <c r="T1678" s="3">
        <v>11</v>
      </c>
      <c r="U1678" s="3" t="s">
        <v>1928</v>
      </c>
      <c r="V1678" s="3" t="s">
        <v>21</v>
      </c>
      <c r="W1678" s="3" t="s">
        <v>21</v>
      </c>
      <c r="X1678" s="3" t="s">
        <v>21</v>
      </c>
      <c r="Y1678" s="3" t="s">
        <v>21</v>
      </c>
      <c r="Z1678" s="3" t="s">
        <v>834</v>
      </c>
      <c r="AA1678" s="3" t="s">
        <v>21</v>
      </c>
      <c r="AB1678" s="3" t="s">
        <v>31</v>
      </c>
      <c r="AC1678" s="3" t="s">
        <v>52</v>
      </c>
      <c r="AD1678" s="2" t="s">
        <v>5425</v>
      </c>
      <c r="AE1678" s="2" t="s">
        <v>5426</v>
      </c>
      <c r="AF1678" s="2" t="s">
        <v>5424</v>
      </c>
      <c r="AG1678" s="2" t="s">
        <v>5696</v>
      </c>
      <c r="AH1678" s="2" t="s">
        <v>5742</v>
      </c>
      <c r="AI1678" s="2" t="s">
        <v>5785</v>
      </c>
      <c r="AJ1678" s="2" t="s">
        <v>5785</v>
      </c>
      <c r="AK1678" s="2" t="s">
        <v>5815</v>
      </c>
    </row>
    <row r="1679" spans="1:37" x14ac:dyDescent="0.25">
      <c r="A1679" s="3">
        <v>16963641000181</v>
      </c>
      <c r="B1679" s="3">
        <v>7893159</v>
      </c>
      <c r="C1679" s="3">
        <v>45641</v>
      </c>
      <c r="D1679" s="3">
        <v>123846</v>
      </c>
      <c r="E1679" s="3" t="s">
        <v>21</v>
      </c>
      <c r="F1679" s="3" t="s">
        <v>22</v>
      </c>
      <c r="G1679" s="3">
        <v>940</v>
      </c>
      <c r="H1679" s="3" t="s">
        <v>1794</v>
      </c>
      <c r="I1679" s="3" t="s">
        <v>1859</v>
      </c>
      <c r="J1679" s="3" t="s">
        <v>25</v>
      </c>
      <c r="K1679" s="9" t="s">
        <v>5778</v>
      </c>
      <c r="L1679" s="2" t="s">
        <v>5778</v>
      </c>
      <c r="M1679" s="2" t="s">
        <v>5709</v>
      </c>
      <c r="N1679" s="3" t="s">
        <v>1984</v>
      </c>
      <c r="O1679" s="3" t="s">
        <v>1985</v>
      </c>
      <c r="P1679" s="3" t="s">
        <v>21</v>
      </c>
      <c r="Q1679" s="3" t="s">
        <v>1986</v>
      </c>
      <c r="R1679" s="3">
        <v>13201016</v>
      </c>
      <c r="S1679" s="3" t="s">
        <v>28</v>
      </c>
      <c r="T1679" s="3">
        <v>11</v>
      </c>
      <c r="U1679" s="3" t="s">
        <v>1987</v>
      </c>
      <c r="V1679" s="3" t="s">
        <v>21</v>
      </c>
      <c r="W1679" s="3" t="s">
        <v>21</v>
      </c>
      <c r="X1679" s="3" t="s">
        <v>21</v>
      </c>
      <c r="Y1679" s="3" t="s">
        <v>21</v>
      </c>
      <c r="Z1679" s="3" t="s">
        <v>66</v>
      </c>
      <c r="AA1679" s="3" t="s">
        <v>21</v>
      </c>
      <c r="AB1679" s="3" t="s">
        <v>31</v>
      </c>
      <c r="AC1679" s="3" t="s">
        <v>38</v>
      </c>
      <c r="AD1679" s="2" t="s">
        <v>5425</v>
      </c>
      <c r="AE1679" s="2" t="s">
        <v>5426</v>
      </c>
      <c r="AF1679" s="2" t="s">
        <v>5424</v>
      </c>
      <c r="AG1679" s="2" t="s">
        <v>5778</v>
      </c>
      <c r="AH1679" s="2" t="s">
        <v>7655</v>
      </c>
      <c r="AI1679" s="2" t="s">
        <v>5785</v>
      </c>
      <c r="AJ1679" s="2" t="s">
        <v>5785</v>
      </c>
      <c r="AK1679" s="2" t="s">
        <v>5815</v>
      </c>
    </row>
    <row r="1680" spans="1:37" x14ac:dyDescent="0.25">
      <c r="A1680" s="3">
        <v>16963641000181</v>
      </c>
      <c r="B1680" s="3">
        <v>7893159</v>
      </c>
      <c r="C1680" s="3">
        <v>45641</v>
      </c>
      <c r="D1680" s="3">
        <v>123846</v>
      </c>
      <c r="E1680" s="3" t="s">
        <v>21</v>
      </c>
      <c r="F1680" s="3" t="s">
        <v>22</v>
      </c>
      <c r="G1680" s="3">
        <v>940</v>
      </c>
      <c r="H1680" s="3" t="s">
        <v>1794</v>
      </c>
      <c r="I1680" s="3" t="s">
        <v>1859</v>
      </c>
      <c r="J1680" s="3" t="s">
        <v>25</v>
      </c>
      <c r="K1680" s="2" t="s">
        <v>5778</v>
      </c>
      <c r="L1680" s="2" t="s">
        <v>5778</v>
      </c>
      <c r="M1680" s="2" t="s">
        <v>5711</v>
      </c>
      <c r="N1680" s="3" t="s">
        <v>1984</v>
      </c>
      <c r="O1680" s="3" t="s">
        <v>1985</v>
      </c>
      <c r="P1680" s="3" t="s">
        <v>21</v>
      </c>
      <c r="Q1680" s="3" t="s">
        <v>1986</v>
      </c>
      <c r="R1680" s="3">
        <v>13201016</v>
      </c>
      <c r="S1680" s="3" t="s">
        <v>28</v>
      </c>
      <c r="T1680" s="3">
        <v>11</v>
      </c>
      <c r="U1680" s="3" t="s">
        <v>1987</v>
      </c>
      <c r="V1680" s="3" t="s">
        <v>21</v>
      </c>
      <c r="W1680" s="3" t="s">
        <v>21</v>
      </c>
      <c r="X1680" s="3" t="s">
        <v>21</v>
      </c>
      <c r="Y1680" s="3" t="s">
        <v>21</v>
      </c>
      <c r="Z1680" s="3" t="s">
        <v>66</v>
      </c>
      <c r="AA1680" s="3" t="s">
        <v>21</v>
      </c>
      <c r="AB1680" s="3" t="s">
        <v>31</v>
      </c>
      <c r="AC1680" s="3" t="s">
        <v>38</v>
      </c>
      <c r="AD1680" s="2" t="s">
        <v>5425</v>
      </c>
      <c r="AE1680" s="2" t="s">
        <v>5426</v>
      </c>
      <c r="AF1680" s="2" t="s">
        <v>5424</v>
      </c>
      <c r="AG1680" s="2" t="s">
        <v>5778</v>
      </c>
      <c r="AH1680" s="2" t="s">
        <v>7655</v>
      </c>
      <c r="AI1680" s="2" t="s">
        <v>5785</v>
      </c>
      <c r="AJ1680" s="2" t="s">
        <v>5785</v>
      </c>
      <c r="AK1680" s="2" t="s">
        <v>5815</v>
      </c>
    </row>
    <row r="1681" spans="1:37" x14ac:dyDescent="0.25">
      <c r="A1681" s="3">
        <v>16963641000181</v>
      </c>
      <c r="B1681" s="3">
        <v>7893159</v>
      </c>
      <c r="C1681" s="3">
        <v>45641</v>
      </c>
      <c r="D1681" s="3">
        <v>123846</v>
      </c>
      <c r="E1681" s="3" t="s">
        <v>21</v>
      </c>
      <c r="F1681" s="3" t="s">
        <v>22</v>
      </c>
      <c r="G1681" s="3">
        <v>940</v>
      </c>
      <c r="H1681" s="3" t="s">
        <v>1794</v>
      </c>
      <c r="I1681" s="3" t="s">
        <v>1859</v>
      </c>
      <c r="J1681" s="3" t="s">
        <v>25</v>
      </c>
      <c r="K1681" s="2" t="s">
        <v>5778</v>
      </c>
      <c r="L1681" s="2" t="s">
        <v>5778</v>
      </c>
      <c r="M1681" s="2" t="s">
        <v>5714</v>
      </c>
      <c r="N1681" s="3" t="s">
        <v>1984</v>
      </c>
      <c r="O1681" s="3" t="s">
        <v>1985</v>
      </c>
      <c r="P1681" s="3" t="s">
        <v>21</v>
      </c>
      <c r="Q1681" s="3" t="s">
        <v>1986</v>
      </c>
      <c r="R1681" s="3">
        <v>13201016</v>
      </c>
      <c r="S1681" s="3" t="s">
        <v>28</v>
      </c>
      <c r="T1681" s="3">
        <v>11</v>
      </c>
      <c r="U1681" s="3" t="s">
        <v>1987</v>
      </c>
      <c r="V1681" s="3" t="s">
        <v>21</v>
      </c>
      <c r="W1681" s="3" t="s">
        <v>21</v>
      </c>
      <c r="X1681" s="3" t="s">
        <v>21</v>
      </c>
      <c r="Y1681" s="3" t="s">
        <v>21</v>
      </c>
      <c r="Z1681" s="3" t="s">
        <v>66</v>
      </c>
      <c r="AA1681" s="3" t="s">
        <v>21</v>
      </c>
      <c r="AB1681" s="3" t="s">
        <v>31</v>
      </c>
      <c r="AC1681" s="3" t="s">
        <v>38</v>
      </c>
      <c r="AD1681" s="2" t="s">
        <v>5425</v>
      </c>
      <c r="AE1681" s="2" t="s">
        <v>5426</v>
      </c>
      <c r="AF1681" s="2" t="s">
        <v>5424</v>
      </c>
      <c r="AG1681" s="2" t="s">
        <v>5778</v>
      </c>
      <c r="AH1681" s="2" t="s">
        <v>7655</v>
      </c>
      <c r="AI1681" s="2" t="s">
        <v>5785</v>
      </c>
      <c r="AJ1681" s="2" t="s">
        <v>5785</v>
      </c>
      <c r="AK1681" s="2" t="s">
        <v>5815</v>
      </c>
    </row>
    <row r="1682" spans="1:37" x14ac:dyDescent="0.25">
      <c r="A1682" s="3">
        <v>16963641000181</v>
      </c>
      <c r="B1682" s="3">
        <v>7893159</v>
      </c>
      <c r="C1682" s="3">
        <v>45641</v>
      </c>
      <c r="D1682" s="3">
        <v>123846</v>
      </c>
      <c r="E1682" s="3" t="s">
        <v>21</v>
      </c>
      <c r="F1682" s="3" t="s">
        <v>22</v>
      </c>
      <c r="G1682" s="3">
        <v>940</v>
      </c>
      <c r="H1682" s="3" t="s">
        <v>1794</v>
      </c>
      <c r="I1682" s="3" t="s">
        <v>1859</v>
      </c>
      <c r="J1682" s="3" t="s">
        <v>25</v>
      </c>
      <c r="K1682" s="2" t="s">
        <v>5778</v>
      </c>
      <c r="L1682" s="2" t="s">
        <v>5778</v>
      </c>
      <c r="M1682" s="2" t="s">
        <v>5717</v>
      </c>
      <c r="N1682" s="3" t="s">
        <v>1984</v>
      </c>
      <c r="O1682" s="3" t="s">
        <v>1985</v>
      </c>
      <c r="P1682" s="3" t="s">
        <v>21</v>
      </c>
      <c r="Q1682" s="3" t="s">
        <v>1986</v>
      </c>
      <c r="R1682" s="3">
        <v>13201016</v>
      </c>
      <c r="S1682" s="3" t="s">
        <v>28</v>
      </c>
      <c r="T1682" s="3">
        <v>11</v>
      </c>
      <c r="U1682" s="3" t="s">
        <v>1987</v>
      </c>
      <c r="V1682" s="3" t="s">
        <v>21</v>
      </c>
      <c r="W1682" s="3" t="s">
        <v>21</v>
      </c>
      <c r="X1682" s="3" t="s">
        <v>21</v>
      </c>
      <c r="Y1682" s="3" t="s">
        <v>21</v>
      </c>
      <c r="Z1682" s="3" t="s">
        <v>66</v>
      </c>
      <c r="AA1682" s="3" t="s">
        <v>21</v>
      </c>
      <c r="AB1682" s="3" t="s">
        <v>31</v>
      </c>
      <c r="AC1682" s="3" t="s">
        <v>38</v>
      </c>
      <c r="AD1682" s="2" t="s">
        <v>5425</v>
      </c>
      <c r="AE1682" s="2" t="s">
        <v>5426</v>
      </c>
      <c r="AF1682" s="2" t="s">
        <v>5424</v>
      </c>
      <c r="AG1682" s="2" t="s">
        <v>5778</v>
      </c>
      <c r="AH1682" s="2" t="s">
        <v>7655</v>
      </c>
      <c r="AI1682" s="2" t="s">
        <v>5785</v>
      </c>
      <c r="AJ1682" s="2" t="s">
        <v>5785</v>
      </c>
      <c r="AK1682" s="2" t="s">
        <v>5815</v>
      </c>
    </row>
    <row r="1683" spans="1:37" x14ac:dyDescent="0.25">
      <c r="A1683" s="3">
        <v>16963641000181</v>
      </c>
      <c r="B1683" s="3">
        <v>7893159</v>
      </c>
      <c r="C1683" s="3">
        <v>45641</v>
      </c>
      <c r="D1683" s="3">
        <v>123846</v>
      </c>
      <c r="E1683" s="3" t="s">
        <v>21</v>
      </c>
      <c r="F1683" s="3" t="s">
        <v>22</v>
      </c>
      <c r="G1683" s="3">
        <v>940</v>
      </c>
      <c r="H1683" s="3" t="s">
        <v>1794</v>
      </c>
      <c r="I1683" s="3" t="s">
        <v>1859</v>
      </c>
      <c r="J1683" s="3" t="s">
        <v>25</v>
      </c>
      <c r="K1683" s="9" t="s">
        <v>5778</v>
      </c>
      <c r="L1683" s="2" t="s">
        <v>5778</v>
      </c>
      <c r="M1683" s="2" t="s">
        <v>5719</v>
      </c>
      <c r="N1683" s="3" t="s">
        <v>1984</v>
      </c>
      <c r="O1683" s="3" t="s">
        <v>1985</v>
      </c>
      <c r="P1683" s="3" t="s">
        <v>21</v>
      </c>
      <c r="Q1683" s="3" t="s">
        <v>1986</v>
      </c>
      <c r="R1683" s="3">
        <v>13201016</v>
      </c>
      <c r="S1683" s="3" t="s">
        <v>28</v>
      </c>
      <c r="T1683" s="3">
        <v>11</v>
      </c>
      <c r="U1683" s="3" t="s">
        <v>1987</v>
      </c>
      <c r="V1683" s="3" t="s">
        <v>21</v>
      </c>
      <c r="W1683" s="3" t="s">
        <v>21</v>
      </c>
      <c r="X1683" s="3" t="s">
        <v>21</v>
      </c>
      <c r="Y1683" s="3" t="s">
        <v>21</v>
      </c>
      <c r="Z1683" s="3" t="s">
        <v>66</v>
      </c>
      <c r="AA1683" s="3" t="s">
        <v>21</v>
      </c>
      <c r="AB1683" s="3" t="s">
        <v>31</v>
      </c>
      <c r="AC1683" s="3" t="s">
        <v>38</v>
      </c>
      <c r="AD1683" s="2" t="s">
        <v>5425</v>
      </c>
      <c r="AE1683" s="2" t="s">
        <v>5426</v>
      </c>
      <c r="AF1683" s="2" t="s">
        <v>5424</v>
      </c>
      <c r="AG1683" s="2" t="s">
        <v>5778</v>
      </c>
      <c r="AH1683" s="2" t="s">
        <v>7655</v>
      </c>
      <c r="AI1683" s="2" t="s">
        <v>5785</v>
      </c>
      <c r="AJ1683" s="2" t="s">
        <v>5785</v>
      </c>
      <c r="AK1683" s="2" t="s">
        <v>5815</v>
      </c>
    </row>
    <row r="1684" spans="1:37" x14ac:dyDescent="0.25">
      <c r="A1684" s="3">
        <v>37552290000196</v>
      </c>
      <c r="B1684" s="3">
        <v>878545</v>
      </c>
      <c r="C1684" s="3">
        <v>157313</v>
      </c>
      <c r="D1684" s="3">
        <v>141216</v>
      </c>
      <c r="E1684" s="3" t="s">
        <v>21</v>
      </c>
      <c r="F1684" s="3" t="s">
        <v>22</v>
      </c>
      <c r="G1684" s="3">
        <v>940</v>
      </c>
      <c r="H1684" s="3" t="s">
        <v>1794</v>
      </c>
      <c r="I1684" s="3" t="s">
        <v>1859</v>
      </c>
      <c r="J1684" s="3" t="s">
        <v>25</v>
      </c>
      <c r="K1684" s="9" t="s">
        <v>5778</v>
      </c>
      <c r="L1684" s="2" t="s">
        <v>5778</v>
      </c>
      <c r="M1684" s="2" t="s">
        <v>5717</v>
      </c>
      <c r="N1684" s="3" t="s">
        <v>2063</v>
      </c>
      <c r="O1684" s="3" t="s">
        <v>2064</v>
      </c>
      <c r="P1684" s="3" t="s">
        <v>21</v>
      </c>
      <c r="Q1684" s="3" t="s">
        <v>2065</v>
      </c>
      <c r="R1684" s="3">
        <v>13201839</v>
      </c>
      <c r="S1684" s="3" t="s">
        <v>1971</v>
      </c>
      <c r="T1684" s="3">
        <v>11</v>
      </c>
      <c r="U1684" s="3" t="s">
        <v>2066</v>
      </c>
      <c r="V1684" s="3" t="s">
        <v>21</v>
      </c>
      <c r="W1684" s="3" t="s">
        <v>21</v>
      </c>
      <c r="X1684" s="3" t="s">
        <v>21</v>
      </c>
      <c r="Y1684" s="3" t="s">
        <v>21</v>
      </c>
      <c r="Z1684" s="3" t="s">
        <v>66</v>
      </c>
      <c r="AA1684" s="3" t="s">
        <v>21</v>
      </c>
      <c r="AB1684" s="3" t="s">
        <v>31</v>
      </c>
      <c r="AC1684" s="3" t="s">
        <v>38</v>
      </c>
      <c r="AD1684" s="2" t="s">
        <v>5425</v>
      </c>
      <c r="AE1684" s="2" t="s">
        <v>5426</v>
      </c>
      <c r="AF1684" s="2" t="s">
        <v>5424</v>
      </c>
      <c r="AG1684" s="2" t="s">
        <v>5778</v>
      </c>
      <c r="AH1684" s="2" t="s">
        <v>7655</v>
      </c>
      <c r="AI1684" s="2" t="s">
        <v>5785</v>
      </c>
      <c r="AJ1684" s="2" t="s">
        <v>5785</v>
      </c>
      <c r="AK1684" s="2" t="s">
        <v>5815</v>
      </c>
    </row>
    <row r="1685" spans="1:37" x14ac:dyDescent="0.25">
      <c r="A1685" s="3">
        <v>2247176000178</v>
      </c>
      <c r="B1685" s="3">
        <v>6230059</v>
      </c>
      <c r="C1685" s="3">
        <v>4031</v>
      </c>
      <c r="D1685" s="3">
        <v>118634</v>
      </c>
      <c r="E1685" s="3" t="s">
        <v>21</v>
      </c>
      <c r="F1685" s="3" t="s">
        <v>22</v>
      </c>
      <c r="G1685" s="3">
        <v>940</v>
      </c>
      <c r="H1685" s="3" t="s">
        <v>1794</v>
      </c>
      <c r="I1685" s="3" t="s">
        <v>1859</v>
      </c>
      <c r="J1685" s="3" t="s">
        <v>25</v>
      </c>
      <c r="K1685" s="3" t="s">
        <v>5696</v>
      </c>
      <c r="L1685" s="2" t="s">
        <v>5696</v>
      </c>
      <c r="M1685" s="2" t="s">
        <v>5773</v>
      </c>
      <c r="N1685" s="3" t="s">
        <v>1943</v>
      </c>
      <c r="O1685" s="3" t="s">
        <v>1944</v>
      </c>
      <c r="P1685" s="3" t="s">
        <v>21</v>
      </c>
      <c r="Q1685" s="3" t="s">
        <v>1945</v>
      </c>
      <c r="R1685" s="3">
        <v>13202451</v>
      </c>
      <c r="S1685" s="3" t="s">
        <v>1946</v>
      </c>
      <c r="T1685" s="3">
        <v>11</v>
      </c>
      <c r="U1685" s="3" t="s">
        <v>1947</v>
      </c>
      <c r="V1685" s="3">
        <v>11</v>
      </c>
      <c r="W1685" s="3" t="s">
        <v>1948</v>
      </c>
      <c r="X1685" s="3" t="s">
        <v>21</v>
      </c>
      <c r="Y1685" s="3" t="s">
        <v>21</v>
      </c>
      <c r="Z1685" s="3" t="s">
        <v>834</v>
      </c>
      <c r="AA1685" s="3" t="s">
        <v>21</v>
      </c>
      <c r="AB1685" s="3" t="s">
        <v>31</v>
      </c>
      <c r="AC1685" s="3" t="s">
        <v>38</v>
      </c>
      <c r="AD1685" s="2" t="s">
        <v>5425</v>
      </c>
      <c r="AE1685" s="2" t="s">
        <v>5426</v>
      </c>
      <c r="AF1685" s="2" t="s">
        <v>5424</v>
      </c>
      <c r="AG1685" s="2" t="s">
        <v>5696</v>
      </c>
      <c r="AH1685" s="2" t="s">
        <v>5773</v>
      </c>
      <c r="AI1685" s="2" t="s">
        <v>5785</v>
      </c>
      <c r="AJ1685" s="2" t="s">
        <v>5785</v>
      </c>
      <c r="AK1685" s="2" t="s">
        <v>5815</v>
      </c>
    </row>
    <row r="1686" spans="1:37" x14ac:dyDescent="0.25">
      <c r="A1686" s="3">
        <v>58376898000187</v>
      </c>
      <c r="B1686" s="3">
        <v>3189376</v>
      </c>
      <c r="C1686" s="3">
        <v>7252</v>
      </c>
      <c r="D1686" s="3">
        <v>910288</v>
      </c>
      <c r="E1686" s="3" t="s">
        <v>21</v>
      </c>
      <c r="F1686" s="3" t="s">
        <v>22</v>
      </c>
      <c r="G1686" s="3">
        <v>940</v>
      </c>
      <c r="H1686" s="3" t="s">
        <v>1794</v>
      </c>
      <c r="I1686" s="3" t="s">
        <v>1859</v>
      </c>
      <c r="J1686" s="3" t="s">
        <v>25</v>
      </c>
      <c r="K1686" s="10" t="s">
        <v>5696</v>
      </c>
      <c r="L1686" s="2" t="s">
        <v>5696</v>
      </c>
      <c r="M1686" s="2" t="s">
        <v>5698</v>
      </c>
      <c r="N1686" s="3" t="s">
        <v>1872</v>
      </c>
      <c r="O1686" s="3" t="s">
        <v>1873</v>
      </c>
      <c r="P1686" s="3" t="s">
        <v>21</v>
      </c>
      <c r="Q1686" s="3" t="s">
        <v>1874</v>
      </c>
      <c r="R1686" s="3">
        <v>13208050</v>
      </c>
      <c r="S1686" s="3" t="s">
        <v>1875</v>
      </c>
      <c r="T1686" s="3">
        <v>11</v>
      </c>
      <c r="U1686" s="3" t="s">
        <v>1876</v>
      </c>
      <c r="V1686" s="3" t="s">
        <v>21</v>
      </c>
      <c r="W1686" s="3" t="s">
        <v>21</v>
      </c>
      <c r="X1686" s="3" t="s">
        <v>21</v>
      </c>
      <c r="Y1686" s="3" t="s">
        <v>21</v>
      </c>
      <c r="Z1686" s="3" t="s">
        <v>66</v>
      </c>
      <c r="AA1686" s="3" t="s">
        <v>21</v>
      </c>
      <c r="AB1686" s="3" t="s">
        <v>31</v>
      </c>
      <c r="AC1686" s="3" t="s">
        <v>52</v>
      </c>
      <c r="AD1686" s="2" t="s">
        <v>5425</v>
      </c>
      <c r="AE1686" s="2" t="s">
        <v>5426</v>
      </c>
      <c r="AF1686" s="2" t="s">
        <v>5424</v>
      </c>
      <c r="AG1686" s="2" t="s">
        <v>5696</v>
      </c>
      <c r="AH1686" s="2" t="s">
        <v>5698</v>
      </c>
      <c r="AI1686" s="2" t="s">
        <v>5785</v>
      </c>
      <c r="AJ1686" s="2" t="s">
        <v>5785</v>
      </c>
      <c r="AK1686" s="2" t="s">
        <v>5815</v>
      </c>
    </row>
    <row r="1687" spans="1:37" x14ac:dyDescent="0.25">
      <c r="A1687" s="3">
        <v>58376898000187</v>
      </c>
      <c r="B1687" s="3">
        <v>3189376</v>
      </c>
      <c r="C1687" s="3">
        <v>7252</v>
      </c>
      <c r="D1687" s="3">
        <v>910288</v>
      </c>
      <c r="E1687" s="3" t="s">
        <v>21</v>
      </c>
      <c r="F1687" s="3" t="s">
        <v>22</v>
      </c>
      <c r="G1687" s="3">
        <v>940</v>
      </c>
      <c r="H1687" s="3" t="s">
        <v>1794</v>
      </c>
      <c r="I1687" s="3" t="s">
        <v>1859</v>
      </c>
      <c r="J1687" s="3" t="s">
        <v>25</v>
      </c>
      <c r="K1687" s="10" t="s">
        <v>5696</v>
      </c>
      <c r="L1687" s="2" t="s">
        <v>5696</v>
      </c>
      <c r="M1687" s="2" t="s">
        <v>5734</v>
      </c>
      <c r="N1687" s="3" t="s">
        <v>1872</v>
      </c>
      <c r="O1687" s="3" t="s">
        <v>1873</v>
      </c>
      <c r="P1687" s="3" t="s">
        <v>21</v>
      </c>
      <c r="Q1687" s="3" t="s">
        <v>1874</v>
      </c>
      <c r="R1687" s="3">
        <v>13208050</v>
      </c>
      <c r="S1687" s="3" t="s">
        <v>1875</v>
      </c>
      <c r="T1687" s="3">
        <v>11</v>
      </c>
      <c r="U1687" s="3" t="s">
        <v>1876</v>
      </c>
      <c r="V1687" s="3" t="s">
        <v>21</v>
      </c>
      <c r="W1687" s="3" t="s">
        <v>21</v>
      </c>
      <c r="X1687" s="3" t="s">
        <v>21</v>
      </c>
      <c r="Y1687" s="3" t="s">
        <v>21</v>
      </c>
      <c r="Z1687" s="3" t="s">
        <v>66</v>
      </c>
      <c r="AA1687" s="3" t="s">
        <v>21</v>
      </c>
      <c r="AB1687" s="3" t="s">
        <v>31</v>
      </c>
      <c r="AC1687" s="3" t="s">
        <v>52</v>
      </c>
      <c r="AD1687" s="2" t="s">
        <v>5425</v>
      </c>
      <c r="AE1687" s="2" t="s">
        <v>5426</v>
      </c>
      <c r="AF1687" s="2" t="s">
        <v>5424</v>
      </c>
      <c r="AG1687" s="2" t="s">
        <v>5696</v>
      </c>
      <c r="AH1687" s="2" t="s">
        <v>5734</v>
      </c>
      <c r="AI1687" s="2" t="s">
        <v>5785</v>
      </c>
      <c r="AJ1687" s="2" t="s">
        <v>5785</v>
      </c>
      <c r="AK1687" s="2" t="s">
        <v>5815</v>
      </c>
    </row>
    <row r="1688" spans="1:37" x14ac:dyDescent="0.25">
      <c r="A1688" s="3">
        <v>58376898000187</v>
      </c>
      <c r="B1688" s="3">
        <v>3189376</v>
      </c>
      <c r="C1688" s="3">
        <v>7252</v>
      </c>
      <c r="D1688" s="3">
        <v>910288</v>
      </c>
      <c r="E1688" s="3" t="s">
        <v>21</v>
      </c>
      <c r="F1688" s="3" t="s">
        <v>22</v>
      </c>
      <c r="G1688" s="3">
        <v>940</v>
      </c>
      <c r="H1688" s="3" t="s">
        <v>1794</v>
      </c>
      <c r="I1688" s="3" t="s">
        <v>1859</v>
      </c>
      <c r="J1688" s="3" t="s">
        <v>25</v>
      </c>
      <c r="K1688" s="2" t="s">
        <v>5778</v>
      </c>
      <c r="L1688" s="2" t="s">
        <v>5778</v>
      </c>
      <c r="M1688" s="2" t="s">
        <v>5748</v>
      </c>
      <c r="N1688" s="3" t="s">
        <v>1872</v>
      </c>
      <c r="O1688" s="3" t="s">
        <v>1873</v>
      </c>
      <c r="P1688" s="3" t="s">
        <v>21</v>
      </c>
      <c r="Q1688" s="3" t="s">
        <v>1874</v>
      </c>
      <c r="R1688" s="3">
        <v>13208050</v>
      </c>
      <c r="S1688" s="3" t="s">
        <v>1875</v>
      </c>
      <c r="T1688" s="3">
        <v>11</v>
      </c>
      <c r="U1688" s="3" t="s">
        <v>1876</v>
      </c>
      <c r="V1688" s="3" t="s">
        <v>21</v>
      </c>
      <c r="W1688" s="3" t="s">
        <v>21</v>
      </c>
      <c r="X1688" s="3" t="s">
        <v>21</v>
      </c>
      <c r="Y1688" s="3" t="s">
        <v>21</v>
      </c>
      <c r="Z1688" s="3" t="s">
        <v>66</v>
      </c>
      <c r="AA1688" s="3" t="s">
        <v>21</v>
      </c>
      <c r="AB1688" s="3" t="s">
        <v>31</v>
      </c>
      <c r="AC1688" s="3" t="s">
        <v>52</v>
      </c>
      <c r="AD1688" s="2" t="s">
        <v>5425</v>
      </c>
      <c r="AE1688" s="2" t="s">
        <v>5426</v>
      </c>
      <c r="AF1688" s="2" t="s">
        <v>5424</v>
      </c>
      <c r="AG1688" s="2" t="s">
        <v>5778</v>
      </c>
      <c r="AH1688" s="2" t="s">
        <v>7655</v>
      </c>
      <c r="AI1688" s="2" t="s">
        <v>5785</v>
      </c>
      <c r="AJ1688" s="2" t="s">
        <v>5785</v>
      </c>
      <c r="AK1688" s="2" t="s">
        <v>5815</v>
      </c>
    </row>
    <row r="1689" spans="1:37" x14ac:dyDescent="0.25">
      <c r="A1689" s="3">
        <v>58376898000187</v>
      </c>
      <c r="B1689" s="3">
        <v>3189376</v>
      </c>
      <c r="C1689" s="3">
        <v>7252</v>
      </c>
      <c r="D1689" s="3">
        <v>910288</v>
      </c>
      <c r="E1689" s="3" t="s">
        <v>21</v>
      </c>
      <c r="F1689" s="3" t="s">
        <v>22</v>
      </c>
      <c r="G1689" s="3">
        <v>940</v>
      </c>
      <c r="H1689" s="3" t="s">
        <v>1794</v>
      </c>
      <c r="I1689" s="3" t="s">
        <v>1859</v>
      </c>
      <c r="J1689" s="3" t="s">
        <v>25</v>
      </c>
      <c r="K1689" s="2" t="s">
        <v>5778</v>
      </c>
      <c r="L1689" s="2" t="s">
        <v>5778</v>
      </c>
      <c r="M1689" s="2" t="s">
        <v>5750</v>
      </c>
      <c r="N1689" s="3" t="s">
        <v>1872</v>
      </c>
      <c r="O1689" s="3" t="s">
        <v>1873</v>
      </c>
      <c r="P1689" s="3" t="s">
        <v>21</v>
      </c>
      <c r="Q1689" s="3" t="s">
        <v>1874</v>
      </c>
      <c r="R1689" s="3">
        <v>13208050</v>
      </c>
      <c r="S1689" s="3" t="s">
        <v>1875</v>
      </c>
      <c r="T1689" s="3">
        <v>11</v>
      </c>
      <c r="U1689" s="3" t="s">
        <v>1876</v>
      </c>
      <c r="V1689" s="3" t="s">
        <v>21</v>
      </c>
      <c r="W1689" s="3" t="s">
        <v>21</v>
      </c>
      <c r="X1689" s="3" t="s">
        <v>21</v>
      </c>
      <c r="Y1689" s="3" t="s">
        <v>21</v>
      </c>
      <c r="Z1689" s="3" t="s">
        <v>66</v>
      </c>
      <c r="AA1689" s="3" t="s">
        <v>21</v>
      </c>
      <c r="AB1689" s="3" t="s">
        <v>31</v>
      </c>
      <c r="AC1689" s="3" t="s">
        <v>52</v>
      </c>
      <c r="AD1689" s="2" t="s">
        <v>5425</v>
      </c>
      <c r="AE1689" s="2" t="s">
        <v>5426</v>
      </c>
      <c r="AF1689" s="2" t="s">
        <v>5424</v>
      </c>
      <c r="AG1689" s="2" t="s">
        <v>5778</v>
      </c>
      <c r="AH1689" s="2" t="s">
        <v>7655</v>
      </c>
      <c r="AI1689" s="2" t="s">
        <v>5785</v>
      </c>
      <c r="AJ1689" s="2" t="s">
        <v>5785</v>
      </c>
      <c r="AK1689" s="2" t="s">
        <v>5815</v>
      </c>
    </row>
    <row r="1690" spans="1:37" x14ac:dyDescent="0.25">
      <c r="A1690" s="3">
        <v>58376898000187</v>
      </c>
      <c r="B1690" s="3">
        <v>3189376</v>
      </c>
      <c r="C1690" s="3">
        <v>7252</v>
      </c>
      <c r="D1690" s="3">
        <v>910288</v>
      </c>
      <c r="E1690" s="3" t="s">
        <v>21</v>
      </c>
      <c r="F1690" s="3" t="s">
        <v>22</v>
      </c>
      <c r="G1690" s="3">
        <v>940</v>
      </c>
      <c r="H1690" s="3" t="s">
        <v>1794</v>
      </c>
      <c r="I1690" s="3" t="s">
        <v>1859</v>
      </c>
      <c r="J1690" s="3" t="s">
        <v>25</v>
      </c>
      <c r="K1690" s="2" t="s">
        <v>5778</v>
      </c>
      <c r="L1690" s="2" t="s">
        <v>5778</v>
      </c>
      <c r="M1690" s="2" t="s">
        <v>5754</v>
      </c>
      <c r="N1690" s="3" t="s">
        <v>1872</v>
      </c>
      <c r="O1690" s="3" t="s">
        <v>1873</v>
      </c>
      <c r="P1690" s="3" t="s">
        <v>21</v>
      </c>
      <c r="Q1690" s="3" t="s">
        <v>1874</v>
      </c>
      <c r="R1690" s="3">
        <v>13208050</v>
      </c>
      <c r="S1690" s="3" t="s">
        <v>1875</v>
      </c>
      <c r="T1690" s="3">
        <v>11</v>
      </c>
      <c r="U1690" s="3" t="s">
        <v>1876</v>
      </c>
      <c r="V1690" s="3" t="s">
        <v>21</v>
      </c>
      <c r="W1690" s="3" t="s">
        <v>21</v>
      </c>
      <c r="X1690" s="3" t="s">
        <v>21</v>
      </c>
      <c r="Y1690" s="3" t="s">
        <v>21</v>
      </c>
      <c r="Z1690" s="3" t="s">
        <v>66</v>
      </c>
      <c r="AA1690" s="3" t="s">
        <v>21</v>
      </c>
      <c r="AB1690" s="3" t="s">
        <v>31</v>
      </c>
      <c r="AC1690" s="3" t="s">
        <v>52</v>
      </c>
      <c r="AD1690" s="2" t="s">
        <v>5425</v>
      </c>
      <c r="AE1690" s="2" t="s">
        <v>5426</v>
      </c>
      <c r="AF1690" s="2" t="s">
        <v>5424</v>
      </c>
      <c r="AG1690" s="2" t="s">
        <v>5778</v>
      </c>
      <c r="AH1690" s="2" t="s">
        <v>7655</v>
      </c>
      <c r="AI1690" s="2" t="s">
        <v>5785</v>
      </c>
      <c r="AJ1690" s="2" t="s">
        <v>5785</v>
      </c>
      <c r="AK1690" s="2" t="s">
        <v>5815</v>
      </c>
    </row>
    <row r="1691" spans="1:37" x14ac:dyDescent="0.25">
      <c r="A1691" s="3">
        <v>34638708000194</v>
      </c>
      <c r="B1691" s="3">
        <v>65331</v>
      </c>
      <c r="C1691" s="3">
        <v>123393</v>
      </c>
      <c r="D1691" s="3">
        <v>116771</v>
      </c>
      <c r="E1691" s="3" t="s">
        <v>21</v>
      </c>
      <c r="F1691" s="3" t="s">
        <v>22</v>
      </c>
      <c r="G1691" s="3">
        <v>940</v>
      </c>
      <c r="H1691" s="3" t="s">
        <v>1794</v>
      </c>
      <c r="I1691" s="3" t="s">
        <v>1859</v>
      </c>
      <c r="J1691" s="3" t="s">
        <v>25</v>
      </c>
      <c r="K1691" s="9" t="s">
        <v>5778</v>
      </c>
      <c r="L1691" s="2" t="s">
        <v>5778</v>
      </c>
      <c r="M1691" s="2" t="s">
        <v>5717</v>
      </c>
      <c r="N1691" s="3" t="s">
        <v>2091</v>
      </c>
      <c r="O1691" s="3" t="s">
        <v>2092</v>
      </c>
      <c r="P1691" s="3" t="s">
        <v>21</v>
      </c>
      <c r="Q1691" s="3" t="s">
        <v>2093</v>
      </c>
      <c r="R1691" s="3">
        <v>13207280</v>
      </c>
      <c r="S1691" s="3" t="s">
        <v>2094</v>
      </c>
      <c r="T1691" s="3">
        <v>11</v>
      </c>
      <c r="U1691" s="3" t="s">
        <v>2095</v>
      </c>
      <c r="V1691" s="3">
        <v>11</v>
      </c>
      <c r="W1691" s="3" t="s">
        <v>2096</v>
      </c>
      <c r="X1691" s="3" t="s">
        <v>21</v>
      </c>
      <c r="Y1691" s="3" t="s">
        <v>21</v>
      </c>
      <c r="Z1691" s="3" t="s">
        <v>66</v>
      </c>
      <c r="AA1691" s="3" t="s">
        <v>21</v>
      </c>
      <c r="AB1691" s="3" t="s">
        <v>31</v>
      </c>
      <c r="AC1691" s="3" t="s">
        <v>38</v>
      </c>
      <c r="AD1691" s="2" t="s">
        <v>5425</v>
      </c>
      <c r="AE1691" s="2" t="s">
        <v>5426</v>
      </c>
      <c r="AF1691" s="2" t="s">
        <v>5424</v>
      </c>
      <c r="AG1691" s="2" t="s">
        <v>5778</v>
      </c>
      <c r="AH1691" s="2" t="s">
        <v>7655</v>
      </c>
      <c r="AI1691" s="2" t="s">
        <v>5785</v>
      </c>
      <c r="AJ1691" s="2" t="s">
        <v>5785</v>
      </c>
      <c r="AK1691" s="2" t="s">
        <v>5815</v>
      </c>
    </row>
    <row r="1692" spans="1:37" x14ac:dyDescent="0.25">
      <c r="A1692" s="3">
        <v>3886175000136</v>
      </c>
      <c r="B1692" s="3">
        <v>3218775</v>
      </c>
      <c r="C1692" s="3">
        <v>7141</v>
      </c>
      <c r="D1692" s="3">
        <v>613801</v>
      </c>
      <c r="E1692" s="3" t="s">
        <v>21</v>
      </c>
      <c r="F1692" s="3" t="s">
        <v>22</v>
      </c>
      <c r="G1692" s="3">
        <v>940</v>
      </c>
      <c r="H1692" s="3" t="s">
        <v>1794</v>
      </c>
      <c r="I1692" s="3" t="s">
        <v>1859</v>
      </c>
      <c r="J1692" s="3" t="s">
        <v>25</v>
      </c>
      <c r="K1692" s="9" t="s">
        <v>5778</v>
      </c>
      <c r="L1692" s="2" t="s">
        <v>5778</v>
      </c>
      <c r="M1692" s="2" t="s">
        <v>5709</v>
      </c>
      <c r="N1692" s="3" t="s">
        <v>1988</v>
      </c>
      <c r="O1692" s="3" t="s">
        <v>1988</v>
      </c>
      <c r="P1692" s="3" t="s">
        <v>21</v>
      </c>
      <c r="Q1692" s="3" t="s">
        <v>1989</v>
      </c>
      <c r="R1692" s="3">
        <v>13206810</v>
      </c>
      <c r="S1692" s="3" t="s">
        <v>1990</v>
      </c>
      <c r="T1692" s="3">
        <v>11</v>
      </c>
      <c r="U1692" s="3" t="s">
        <v>1991</v>
      </c>
      <c r="V1692" s="3">
        <v>11</v>
      </c>
      <c r="W1692" s="3" t="s">
        <v>1992</v>
      </c>
      <c r="X1692" s="3" t="s">
        <v>21</v>
      </c>
      <c r="Y1692" s="3" t="s">
        <v>21</v>
      </c>
      <c r="Z1692" s="3" t="s">
        <v>834</v>
      </c>
      <c r="AA1692" s="3" t="s">
        <v>21</v>
      </c>
      <c r="AB1692" s="3" t="s">
        <v>31</v>
      </c>
      <c r="AC1692" s="3" t="s">
        <v>52</v>
      </c>
      <c r="AD1692" s="2" t="s">
        <v>5425</v>
      </c>
      <c r="AE1692" s="2" t="s">
        <v>5426</v>
      </c>
      <c r="AF1692" s="2" t="s">
        <v>5424</v>
      </c>
      <c r="AG1692" s="2" t="s">
        <v>5778</v>
      </c>
      <c r="AH1692" s="2" t="s">
        <v>7655</v>
      </c>
      <c r="AI1692" s="2" t="s">
        <v>5785</v>
      </c>
      <c r="AJ1692" s="2" t="s">
        <v>5785</v>
      </c>
      <c r="AK1692" s="2" t="s">
        <v>5815</v>
      </c>
    </row>
    <row r="1693" spans="1:37" x14ac:dyDescent="0.25">
      <c r="A1693" s="3">
        <v>3886175000136</v>
      </c>
      <c r="B1693" s="3">
        <v>3218775</v>
      </c>
      <c r="C1693" s="3">
        <v>7141</v>
      </c>
      <c r="D1693" s="3">
        <v>613801</v>
      </c>
      <c r="E1693" s="3" t="s">
        <v>21</v>
      </c>
      <c r="F1693" s="3" t="s">
        <v>22</v>
      </c>
      <c r="G1693" s="3">
        <v>940</v>
      </c>
      <c r="H1693" s="3" t="s">
        <v>1794</v>
      </c>
      <c r="I1693" s="3" t="s">
        <v>1859</v>
      </c>
      <c r="J1693" s="3" t="s">
        <v>25</v>
      </c>
      <c r="K1693" s="9" t="s">
        <v>5778</v>
      </c>
      <c r="L1693" s="2" t="s">
        <v>5778</v>
      </c>
      <c r="M1693" s="2" t="s">
        <v>5719</v>
      </c>
      <c r="N1693" s="3" t="s">
        <v>1988</v>
      </c>
      <c r="O1693" s="3" t="s">
        <v>1988</v>
      </c>
      <c r="P1693" s="3" t="s">
        <v>21</v>
      </c>
      <c r="Q1693" s="3" t="s">
        <v>1989</v>
      </c>
      <c r="R1693" s="3">
        <v>13206810</v>
      </c>
      <c r="S1693" s="3" t="s">
        <v>1990</v>
      </c>
      <c r="T1693" s="3">
        <v>11</v>
      </c>
      <c r="U1693" s="3" t="s">
        <v>1991</v>
      </c>
      <c r="V1693" s="3">
        <v>11</v>
      </c>
      <c r="W1693" s="3" t="s">
        <v>1992</v>
      </c>
      <c r="X1693" s="3" t="s">
        <v>21</v>
      </c>
      <c r="Y1693" s="3" t="s">
        <v>21</v>
      </c>
      <c r="Z1693" s="3" t="s">
        <v>834</v>
      </c>
      <c r="AA1693" s="3" t="s">
        <v>21</v>
      </c>
      <c r="AB1693" s="3" t="s">
        <v>31</v>
      </c>
      <c r="AC1693" s="3" t="s">
        <v>52</v>
      </c>
      <c r="AD1693" s="2" t="s">
        <v>5425</v>
      </c>
      <c r="AE1693" s="2" t="s">
        <v>5426</v>
      </c>
      <c r="AF1693" s="2" t="s">
        <v>5424</v>
      </c>
      <c r="AG1693" s="2" t="s">
        <v>5778</v>
      </c>
      <c r="AH1693" s="2" t="s">
        <v>7655</v>
      </c>
      <c r="AI1693" s="2" t="s">
        <v>5785</v>
      </c>
      <c r="AJ1693" s="2" t="s">
        <v>5785</v>
      </c>
      <c r="AK1693" s="2" t="s">
        <v>5815</v>
      </c>
    </row>
    <row r="1694" spans="1:37" x14ac:dyDescent="0.25">
      <c r="A1694" s="3">
        <v>44649812028067</v>
      </c>
      <c r="B1694" s="3" t="s">
        <v>21</v>
      </c>
      <c r="C1694" s="3">
        <v>130957</v>
      </c>
      <c r="D1694" s="3">
        <v>165352</v>
      </c>
      <c r="E1694" s="3" t="s">
        <v>21</v>
      </c>
      <c r="F1694" s="3" t="s">
        <v>22</v>
      </c>
      <c r="G1694" s="3">
        <v>940</v>
      </c>
      <c r="H1694" s="3" t="s">
        <v>1794</v>
      </c>
      <c r="I1694" s="3" t="s">
        <v>1859</v>
      </c>
      <c r="J1694" s="3" t="s">
        <v>25</v>
      </c>
      <c r="K1694" s="10" t="s">
        <v>5696</v>
      </c>
      <c r="L1694" s="2" t="s">
        <v>5696</v>
      </c>
      <c r="M1694" s="2" t="s">
        <v>5699</v>
      </c>
      <c r="N1694" s="3" t="s">
        <v>33</v>
      </c>
      <c r="O1694" s="3" t="s">
        <v>1883</v>
      </c>
      <c r="P1694" s="3" t="s">
        <v>21</v>
      </c>
      <c r="Q1694" s="3" t="s">
        <v>1861</v>
      </c>
      <c r="R1694" s="3">
        <v>13201033</v>
      </c>
      <c r="S1694" s="3" t="s">
        <v>28</v>
      </c>
      <c r="T1694" s="3">
        <v>0</v>
      </c>
      <c r="U1694" s="3" t="s">
        <v>36</v>
      </c>
      <c r="V1694" s="3" t="s">
        <v>21</v>
      </c>
      <c r="W1694" s="3" t="s">
        <v>21</v>
      </c>
      <c r="X1694" s="3" t="s">
        <v>21</v>
      </c>
      <c r="Y1694" s="3" t="s">
        <v>21</v>
      </c>
      <c r="Z1694" s="3" t="s">
        <v>1165</v>
      </c>
      <c r="AA1694" s="3" t="s">
        <v>21</v>
      </c>
      <c r="AB1694" s="3" t="s">
        <v>37</v>
      </c>
      <c r="AC1694" s="3" t="s">
        <v>21</v>
      </c>
      <c r="AD1694" s="2" t="s">
        <v>5425</v>
      </c>
      <c r="AE1694" s="2" t="s">
        <v>5426</v>
      </c>
      <c r="AF1694" s="2" t="s">
        <v>5424</v>
      </c>
      <c r="AG1694" s="2" t="s">
        <v>5696</v>
      </c>
      <c r="AH1694" s="2" t="s">
        <v>5699</v>
      </c>
      <c r="AI1694" s="2" t="s">
        <v>5785</v>
      </c>
      <c r="AJ1694" s="2" t="s">
        <v>5785</v>
      </c>
      <c r="AK1694" s="2" t="s">
        <v>5815</v>
      </c>
    </row>
    <row r="1695" spans="1:37" x14ac:dyDescent="0.25">
      <c r="A1695" s="3">
        <v>52300796000100</v>
      </c>
      <c r="B1695" s="3">
        <v>4412796</v>
      </c>
      <c r="C1695" s="3">
        <v>169200</v>
      </c>
      <c r="D1695" s="3">
        <v>158467</v>
      </c>
      <c r="E1695" s="3" t="s">
        <v>21</v>
      </c>
      <c r="F1695" s="3" t="s">
        <v>22</v>
      </c>
      <c r="G1695" s="3">
        <v>940</v>
      </c>
      <c r="H1695" s="3" t="s">
        <v>1794</v>
      </c>
      <c r="I1695" s="3" t="s">
        <v>1859</v>
      </c>
      <c r="J1695" s="3" t="s">
        <v>25</v>
      </c>
      <c r="K1695" s="2" t="s">
        <v>5778</v>
      </c>
      <c r="L1695" s="2" t="s">
        <v>5778</v>
      </c>
      <c r="M1695" s="2" t="s">
        <v>5717</v>
      </c>
      <c r="N1695" s="3" t="s">
        <v>2097</v>
      </c>
      <c r="O1695" s="3" t="s">
        <v>2098</v>
      </c>
      <c r="P1695" s="3" t="s">
        <v>21</v>
      </c>
      <c r="Q1695" s="3" t="s">
        <v>2099</v>
      </c>
      <c r="R1695" s="3">
        <v>13201840</v>
      </c>
      <c r="S1695" s="3" t="s">
        <v>1971</v>
      </c>
      <c r="T1695" s="3">
        <v>11</v>
      </c>
      <c r="U1695" s="3" t="s">
        <v>2100</v>
      </c>
      <c r="V1695" s="3">
        <v>11</v>
      </c>
      <c r="W1695" s="3" t="s">
        <v>2101</v>
      </c>
      <c r="X1695" s="3" t="s">
        <v>21</v>
      </c>
      <c r="Y1695" s="3" t="s">
        <v>21</v>
      </c>
      <c r="Z1695" s="3" t="s">
        <v>66</v>
      </c>
      <c r="AA1695" s="3" t="s">
        <v>21</v>
      </c>
      <c r="AB1695" s="3" t="s">
        <v>31</v>
      </c>
      <c r="AC1695" s="3" t="s">
        <v>38</v>
      </c>
      <c r="AD1695" s="2" t="s">
        <v>5425</v>
      </c>
      <c r="AE1695" s="2" t="s">
        <v>5426</v>
      </c>
      <c r="AF1695" s="2" t="s">
        <v>5424</v>
      </c>
      <c r="AG1695" s="2" t="s">
        <v>5778</v>
      </c>
      <c r="AH1695" s="2" t="s">
        <v>7655</v>
      </c>
      <c r="AI1695" s="2" t="s">
        <v>5785</v>
      </c>
      <c r="AJ1695" s="2" t="s">
        <v>5785</v>
      </c>
      <c r="AK1695" s="2" t="s">
        <v>5815</v>
      </c>
    </row>
    <row r="1696" spans="1:37" x14ac:dyDescent="0.25">
      <c r="A1696" s="3">
        <v>50752650734</v>
      </c>
      <c r="B1696" s="3">
        <v>3657396</v>
      </c>
      <c r="C1696" s="3">
        <v>76320</v>
      </c>
      <c r="D1696" s="3">
        <v>918993</v>
      </c>
      <c r="E1696" s="3" t="s">
        <v>21</v>
      </c>
      <c r="F1696" s="3" t="s">
        <v>22</v>
      </c>
      <c r="G1696" s="3">
        <v>940</v>
      </c>
      <c r="H1696" s="3" t="s">
        <v>4167</v>
      </c>
      <c r="I1696" s="3" t="s">
        <v>4705</v>
      </c>
      <c r="J1696" s="3" t="s">
        <v>25</v>
      </c>
      <c r="K1696" s="10" t="s">
        <v>5696</v>
      </c>
      <c r="L1696" s="2" t="s">
        <v>5696</v>
      </c>
      <c r="M1696" s="2" t="s">
        <v>5700</v>
      </c>
      <c r="N1696" s="3" t="s">
        <v>4715</v>
      </c>
      <c r="O1696" s="3" t="s">
        <v>4715</v>
      </c>
      <c r="P1696" s="3" t="s">
        <v>21</v>
      </c>
      <c r="Q1696" s="3" t="s">
        <v>4716</v>
      </c>
      <c r="R1696" s="3">
        <v>12607020</v>
      </c>
      <c r="S1696" s="3" t="s">
        <v>4717</v>
      </c>
      <c r="T1696" s="3">
        <v>12</v>
      </c>
      <c r="U1696" s="3" t="s">
        <v>4718</v>
      </c>
      <c r="V1696" s="3" t="s">
        <v>21</v>
      </c>
      <c r="W1696" s="3" t="s">
        <v>21</v>
      </c>
      <c r="X1696" s="3" t="s">
        <v>21</v>
      </c>
      <c r="Y1696" s="3" t="s">
        <v>21</v>
      </c>
      <c r="Z1696" s="3" t="s">
        <v>66</v>
      </c>
      <c r="AA1696" s="3" t="s">
        <v>21</v>
      </c>
      <c r="AB1696" s="3" t="s">
        <v>31</v>
      </c>
      <c r="AC1696" s="3" t="s">
        <v>38</v>
      </c>
      <c r="AD1696" s="2" t="s">
        <v>5425</v>
      </c>
      <c r="AE1696" s="2" t="s">
        <v>5426</v>
      </c>
      <c r="AF1696" s="2" t="s">
        <v>5424</v>
      </c>
      <c r="AG1696" s="2" t="s">
        <v>5696</v>
      </c>
      <c r="AH1696" s="2" t="s">
        <v>5700</v>
      </c>
      <c r="AI1696" s="2" t="s">
        <v>5786</v>
      </c>
      <c r="AJ1696" s="2" t="s">
        <v>5828</v>
      </c>
      <c r="AK1696" s="2" t="s">
        <v>5828</v>
      </c>
    </row>
    <row r="1697" spans="1:37" x14ac:dyDescent="0.25">
      <c r="A1697" s="3">
        <v>19595476000140</v>
      </c>
      <c r="B1697" s="3">
        <v>7636334</v>
      </c>
      <c r="C1697" s="3">
        <v>47012</v>
      </c>
      <c r="D1697" s="3">
        <v>955249</v>
      </c>
      <c r="E1697" s="3" t="s">
        <v>21</v>
      </c>
      <c r="F1697" s="3" t="s">
        <v>22</v>
      </c>
      <c r="G1697" s="3">
        <v>940</v>
      </c>
      <c r="H1697" s="3" t="s">
        <v>4167</v>
      </c>
      <c r="I1697" s="3" t="s">
        <v>4705</v>
      </c>
      <c r="J1697" s="3" t="s">
        <v>25</v>
      </c>
      <c r="K1697" s="10" t="s">
        <v>5696</v>
      </c>
      <c r="L1697" s="2" t="s">
        <v>5696</v>
      </c>
      <c r="M1697" s="2" t="s">
        <v>5698</v>
      </c>
      <c r="N1697" s="3" t="s">
        <v>4709</v>
      </c>
      <c r="O1697" s="3" t="s">
        <v>4710</v>
      </c>
      <c r="P1697" s="3" t="s">
        <v>21</v>
      </c>
      <c r="Q1697" s="3" t="s">
        <v>4711</v>
      </c>
      <c r="R1697" s="3">
        <v>12606580</v>
      </c>
      <c r="S1697" s="3" t="s">
        <v>4712</v>
      </c>
      <c r="T1697" s="3">
        <v>12</v>
      </c>
      <c r="U1697" s="3" t="s">
        <v>4713</v>
      </c>
      <c r="V1697" s="3">
        <v>12</v>
      </c>
      <c r="W1697" s="3" t="s">
        <v>4714</v>
      </c>
      <c r="X1697" s="3" t="s">
        <v>21</v>
      </c>
      <c r="Y1697" s="3" t="s">
        <v>21</v>
      </c>
      <c r="Z1697" s="3" t="s">
        <v>867</v>
      </c>
      <c r="AA1697" s="3" t="s">
        <v>21</v>
      </c>
      <c r="AB1697" s="3" t="s">
        <v>31</v>
      </c>
      <c r="AC1697" s="3" t="s">
        <v>32</v>
      </c>
      <c r="AD1697" s="2" t="s">
        <v>5425</v>
      </c>
      <c r="AE1697" s="2" t="s">
        <v>5426</v>
      </c>
      <c r="AF1697" s="2" t="s">
        <v>5424</v>
      </c>
      <c r="AG1697" s="2" t="s">
        <v>5696</v>
      </c>
      <c r="AH1697" s="2" t="s">
        <v>5698</v>
      </c>
      <c r="AI1697" s="2" t="s">
        <v>5786</v>
      </c>
      <c r="AJ1697" s="2" t="s">
        <v>5828</v>
      </c>
      <c r="AK1697" s="2" t="s">
        <v>5828</v>
      </c>
    </row>
    <row r="1698" spans="1:37" x14ac:dyDescent="0.25">
      <c r="A1698" s="3">
        <v>19595476000140</v>
      </c>
      <c r="B1698" s="3">
        <v>7636334</v>
      </c>
      <c r="C1698" s="3">
        <v>47012</v>
      </c>
      <c r="D1698" s="3">
        <v>955249</v>
      </c>
      <c r="E1698" s="3" t="s">
        <v>21</v>
      </c>
      <c r="F1698" s="3" t="s">
        <v>22</v>
      </c>
      <c r="G1698" s="3">
        <v>940</v>
      </c>
      <c r="H1698" s="3" t="s">
        <v>4167</v>
      </c>
      <c r="I1698" s="3" t="s">
        <v>4705</v>
      </c>
      <c r="J1698" s="3" t="s">
        <v>25</v>
      </c>
      <c r="K1698" s="10" t="s">
        <v>5696</v>
      </c>
      <c r="L1698" s="2" t="s">
        <v>5696</v>
      </c>
      <c r="M1698" s="2" t="s">
        <v>5699</v>
      </c>
      <c r="N1698" s="3" t="s">
        <v>4709</v>
      </c>
      <c r="O1698" s="3" t="s">
        <v>4710</v>
      </c>
      <c r="P1698" s="3" t="s">
        <v>21</v>
      </c>
      <c r="Q1698" s="3" t="s">
        <v>4711</v>
      </c>
      <c r="R1698" s="3">
        <v>12606580</v>
      </c>
      <c r="S1698" s="3" t="s">
        <v>4712</v>
      </c>
      <c r="T1698" s="3">
        <v>12</v>
      </c>
      <c r="U1698" s="3" t="s">
        <v>4713</v>
      </c>
      <c r="V1698" s="3">
        <v>12</v>
      </c>
      <c r="W1698" s="3" t="s">
        <v>4714</v>
      </c>
      <c r="X1698" s="3" t="s">
        <v>21</v>
      </c>
      <c r="Y1698" s="3" t="s">
        <v>21</v>
      </c>
      <c r="Z1698" s="3" t="s">
        <v>867</v>
      </c>
      <c r="AA1698" s="3" t="s">
        <v>21</v>
      </c>
      <c r="AB1698" s="3" t="s">
        <v>31</v>
      </c>
      <c r="AC1698" s="3" t="s">
        <v>32</v>
      </c>
      <c r="AD1698" s="2" t="s">
        <v>5425</v>
      </c>
      <c r="AE1698" s="2" t="s">
        <v>5426</v>
      </c>
      <c r="AF1698" s="2" t="s">
        <v>5424</v>
      </c>
      <c r="AG1698" s="2" t="s">
        <v>5696</v>
      </c>
      <c r="AH1698" s="2" t="s">
        <v>5699</v>
      </c>
      <c r="AI1698" s="2" t="s">
        <v>5786</v>
      </c>
      <c r="AJ1698" s="2" t="s">
        <v>5828</v>
      </c>
      <c r="AK1698" s="2" t="s">
        <v>5828</v>
      </c>
    </row>
    <row r="1699" spans="1:37" x14ac:dyDescent="0.25">
      <c r="A1699" s="3">
        <v>19595476000140</v>
      </c>
      <c r="B1699" s="3">
        <v>7636334</v>
      </c>
      <c r="C1699" s="3">
        <v>47012</v>
      </c>
      <c r="D1699" s="3">
        <v>955249</v>
      </c>
      <c r="E1699" s="3" t="s">
        <v>21</v>
      </c>
      <c r="F1699" s="3" t="s">
        <v>22</v>
      </c>
      <c r="G1699" s="3">
        <v>940</v>
      </c>
      <c r="H1699" s="3" t="s">
        <v>4167</v>
      </c>
      <c r="I1699" s="3" t="s">
        <v>4705</v>
      </c>
      <c r="J1699" s="3" t="s">
        <v>25</v>
      </c>
      <c r="K1699" s="10" t="s">
        <v>5696</v>
      </c>
      <c r="L1699" s="2" t="s">
        <v>5696</v>
      </c>
      <c r="M1699" s="2" t="s">
        <v>5701</v>
      </c>
      <c r="N1699" s="3" t="s">
        <v>4709</v>
      </c>
      <c r="O1699" s="3" t="s">
        <v>4710</v>
      </c>
      <c r="P1699" s="3" t="s">
        <v>21</v>
      </c>
      <c r="Q1699" s="3" t="s">
        <v>4711</v>
      </c>
      <c r="R1699" s="3">
        <v>12606580</v>
      </c>
      <c r="S1699" s="3" t="s">
        <v>4712</v>
      </c>
      <c r="T1699" s="3">
        <v>12</v>
      </c>
      <c r="U1699" s="3" t="s">
        <v>4713</v>
      </c>
      <c r="V1699" s="3">
        <v>12</v>
      </c>
      <c r="W1699" s="3" t="s">
        <v>4714</v>
      </c>
      <c r="X1699" s="3" t="s">
        <v>21</v>
      </c>
      <c r="Y1699" s="3" t="s">
        <v>21</v>
      </c>
      <c r="Z1699" s="3" t="s">
        <v>867</v>
      </c>
      <c r="AA1699" s="3" t="s">
        <v>21</v>
      </c>
      <c r="AB1699" s="3" t="s">
        <v>31</v>
      </c>
      <c r="AC1699" s="3" t="s">
        <v>32</v>
      </c>
      <c r="AD1699" s="2" t="s">
        <v>5425</v>
      </c>
      <c r="AE1699" s="2" t="s">
        <v>5426</v>
      </c>
      <c r="AF1699" s="2" t="s">
        <v>5424</v>
      </c>
      <c r="AG1699" s="2" t="s">
        <v>5696</v>
      </c>
      <c r="AH1699" s="2" t="s">
        <v>5701</v>
      </c>
      <c r="AI1699" s="2" t="s">
        <v>5786</v>
      </c>
      <c r="AJ1699" s="2" t="s">
        <v>5828</v>
      </c>
      <c r="AK1699" s="2" t="s">
        <v>5828</v>
      </c>
    </row>
    <row r="1700" spans="1:37" x14ac:dyDescent="0.25">
      <c r="A1700" s="3">
        <v>19595476000140</v>
      </c>
      <c r="B1700" s="3">
        <v>7636334</v>
      </c>
      <c r="C1700" s="3">
        <v>47012</v>
      </c>
      <c r="D1700" s="3">
        <v>955249</v>
      </c>
      <c r="E1700" s="3" t="s">
        <v>21</v>
      </c>
      <c r="F1700" s="3" t="s">
        <v>22</v>
      </c>
      <c r="G1700" s="3">
        <v>940</v>
      </c>
      <c r="H1700" s="3" t="s">
        <v>4167</v>
      </c>
      <c r="I1700" s="3" t="s">
        <v>4705</v>
      </c>
      <c r="J1700" s="3" t="s">
        <v>25</v>
      </c>
      <c r="K1700" s="2" t="s">
        <v>5778</v>
      </c>
      <c r="L1700" s="2" t="s">
        <v>5778</v>
      </c>
      <c r="M1700" s="2" t="s">
        <v>5747</v>
      </c>
      <c r="N1700" s="3" t="s">
        <v>4709</v>
      </c>
      <c r="O1700" s="3" t="s">
        <v>4710</v>
      </c>
      <c r="P1700" s="3" t="s">
        <v>21</v>
      </c>
      <c r="Q1700" s="3" t="s">
        <v>4711</v>
      </c>
      <c r="R1700" s="3">
        <v>12606580</v>
      </c>
      <c r="S1700" s="3" t="s">
        <v>4712</v>
      </c>
      <c r="T1700" s="3">
        <v>12</v>
      </c>
      <c r="U1700" s="3" t="s">
        <v>4713</v>
      </c>
      <c r="V1700" s="3">
        <v>12</v>
      </c>
      <c r="W1700" s="3" t="s">
        <v>4714</v>
      </c>
      <c r="X1700" s="3" t="s">
        <v>21</v>
      </c>
      <c r="Y1700" s="3" t="s">
        <v>21</v>
      </c>
      <c r="Z1700" s="3" t="s">
        <v>867</v>
      </c>
      <c r="AA1700" s="3" t="s">
        <v>21</v>
      </c>
      <c r="AB1700" s="3" t="s">
        <v>31</v>
      </c>
      <c r="AC1700" s="3" t="s">
        <v>32</v>
      </c>
      <c r="AD1700" s="2" t="s">
        <v>5425</v>
      </c>
      <c r="AE1700" s="2" t="s">
        <v>5426</v>
      </c>
      <c r="AF1700" s="2" t="s">
        <v>5424</v>
      </c>
      <c r="AG1700" s="2" t="s">
        <v>5778</v>
      </c>
      <c r="AH1700" s="2" t="s">
        <v>7655</v>
      </c>
      <c r="AI1700" s="2" t="s">
        <v>5786</v>
      </c>
      <c r="AJ1700" s="2" t="s">
        <v>5828</v>
      </c>
      <c r="AK1700" s="2" t="s">
        <v>5828</v>
      </c>
    </row>
    <row r="1701" spans="1:37" x14ac:dyDescent="0.25">
      <c r="A1701" s="3">
        <v>19595476000140</v>
      </c>
      <c r="B1701" s="3">
        <v>7636334</v>
      </c>
      <c r="C1701" s="3">
        <v>47012</v>
      </c>
      <c r="D1701" s="3">
        <v>955249</v>
      </c>
      <c r="E1701" s="3" t="s">
        <v>21</v>
      </c>
      <c r="F1701" s="3" t="s">
        <v>22</v>
      </c>
      <c r="G1701" s="3">
        <v>940</v>
      </c>
      <c r="H1701" s="3" t="s">
        <v>4167</v>
      </c>
      <c r="I1701" s="3" t="s">
        <v>4705</v>
      </c>
      <c r="J1701" s="3" t="s">
        <v>25</v>
      </c>
      <c r="K1701" s="2" t="s">
        <v>5778</v>
      </c>
      <c r="L1701" s="2" t="s">
        <v>5778</v>
      </c>
      <c r="M1701" s="2" t="s">
        <v>5748</v>
      </c>
      <c r="N1701" s="3" t="s">
        <v>4709</v>
      </c>
      <c r="O1701" s="3" t="s">
        <v>4710</v>
      </c>
      <c r="P1701" s="3" t="s">
        <v>21</v>
      </c>
      <c r="Q1701" s="3" t="s">
        <v>4711</v>
      </c>
      <c r="R1701" s="3">
        <v>12606580</v>
      </c>
      <c r="S1701" s="3" t="s">
        <v>4712</v>
      </c>
      <c r="T1701" s="3">
        <v>12</v>
      </c>
      <c r="U1701" s="3" t="s">
        <v>4713</v>
      </c>
      <c r="V1701" s="3">
        <v>12</v>
      </c>
      <c r="W1701" s="3" t="s">
        <v>4714</v>
      </c>
      <c r="X1701" s="3" t="s">
        <v>21</v>
      </c>
      <c r="Y1701" s="3" t="s">
        <v>21</v>
      </c>
      <c r="Z1701" s="3" t="s">
        <v>867</v>
      </c>
      <c r="AA1701" s="3" t="s">
        <v>21</v>
      </c>
      <c r="AB1701" s="3" t="s">
        <v>31</v>
      </c>
      <c r="AC1701" s="3" t="s">
        <v>32</v>
      </c>
      <c r="AD1701" s="2" t="s">
        <v>5425</v>
      </c>
      <c r="AE1701" s="2" t="s">
        <v>5426</v>
      </c>
      <c r="AF1701" s="2" t="s">
        <v>5424</v>
      </c>
      <c r="AG1701" s="2" t="s">
        <v>5778</v>
      </c>
      <c r="AH1701" s="2" t="s">
        <v>7655</v>
      </c>
      <c r="AI1701" s="2" t="s">
        <v>5786</v>
      </c>
      <c r="AJ1701" s="2" t="s">
        <v>5828</v>
      </c>
      <c r="AK1701" s="2" t="s">
        <v>5828</v>
      </c>
    </row>
    <row r="1702" spans="1:37" x14ac:dyDescent="0.25">
      <c r="A1702" s="3">
        <v>19595476000140</v>
      </c>
      <c r="B1702" s="3">
        <v>7636334</v>
      </c>
      <c r="C1702" s="3">
        <v>47012</v>
      </c>
      <c r="D1702" s="3">
        <v>955249</v>
      </c>
      <c r="E1702" s="3" t="s">
        <v>21</v>
      </c>
      <c r="F1702" s="3" t="s">
        <v>22</v>
      </c>
      <c r="G1702" s="3">
        <v>940</v>
      </c>
      <c r="H1702" s="3" t="s">
        <v>4167</v>
      </c>
      <c r="I1702" s="3" t="s">
        <v>4705</v>
      </c>
      <c r="J1702" s="3" t="s">
        <v>25</v>
      </c>
      <c r="K1702" s="2" t="s">
        <v>5778</v>
      </c>
      <c r="L1702" s="2" t="s">
        <v>5778</v>
      </c>
      <c r="M1702" s="2" t="s">
        <v>5750</v>
      </c>
      <c r="N1702" s="3" t="s">
        <v>4709</v>
      </c>
      <c r="O1702" s="3" t="s">
        <v>4710</v>
      </c>
      <c r="P1702" s="3" t="s">
        <v>21</v>
      </c>
      <c r="Q1702" s="3" t="s">
        <v>4711</v>
      </c>
      <c r="R1702" s="3">
        <v>12606580</v>
      </c>
      <c r="S1702" s="3" t="s">
        <v>4712</v>
      </c>
      <c r="T1702" s="3">
        <v>12</v>
      </c>
      <c r="U1702" s="3" t="s">
        <v>4713</v>
      </c>
      <c r="V1702" s="3">
        <v>12</v>
      </c>
      <c r="W1702" s="3" t="s">
        <v>4714</v>
      </c>
      <c r="X1702" s="3" t="s">
        <v>21</v>
      </c>
      <c r="Y1702" s="3" t="s">
        <v>21</v>
      </c>
      <c r="Z1702" s="3" t="s">
        <v>867</v>
      </c>
      <c r="AA1702" s="3" t="s">
        <v>21</v>
      </c>
      <c r="AB1702" s="3" t="s">
        <v>31</v>
      </c>
      <c r="AC1702" s="3" t="s">
        <v>32</v>
      </c>
      <c r="AD1702" s="2" t="s">
        <v>5425</v>
      </c>
      <c r="AE1702" s="2" t="s">
        <v>5426</v>
      </c>
      <c r="AF1702" s="2" t="s">
        <v>5424</v>
      </c>
      <c r="AG1702" s="2" t="s">
        <v>5778</v>
      </c>
      <c r="AH1702" s="2" t="s">
        <v>7655</v>
      </c>
      <c r="AI1702" s="2" t="s">
        <v>5786</v>
      </c>
      <c r="AJ1702" s="2" t="s">
        <v>5828</v>
      </c>
      <c r="AK1702" s="2" t="s">
        <v>5828</v>
      </c>
    </row>
    <row r="1703" spans="1:37" x14ac:dyDescent="0.25">
      <c r="A1703" s="3">
        <v>19595476000140</v>
      </c>
      <c r="B1703" s="3">
        <v>7636334</v>
      </c>
      <c r="C1703" s="3">
        <v>47012</v>
      </c>
      <c r="D1703" s="3">
        <v>955249</v>
      </c>
      <c r="E1703" s="3" t="s">
        <v>21</v>
      </c>
      <c r="F1703" s="3" t="s">
        <v>22</v>
      </c>
      <c r="G1703" s="3">
        <v>940</v>
      </c>
      <c r="H1703" s="3" t="s">
        <v>4167</v>
      </c>
      <c r="I1703" s="3" t="s">
        <v>4705</v>
      </c>
      <c r="J1703" s="3" t="s">
        <v>25</v>
      </c>
      <c r="K1703" s="2" t="s">
        <v>5778</v>
      </c>
      <c r="L1703" s="2" t="s">
        <v>5778</v>
      </c>
      <c r="M1703" s="2" t="s">
        <v>5754</v>
      </c>
      <c r="N1703" s="3" t="s">
        <v>4709</v>
      </c>
      <c r="O1703" s="3" t="s">
        <v>4710</v>
      </c>
      <c r="P1703" s="3" t="s">
        <v>21</v>
      </c>
      <c r="Q1703" s="3" t="s">
        <v>4711</v>
      </c>
      <c r="R1703" s="3">
        <v>12606580</v>
      </c>
      <c r="S1703" s="3" t="s">
        <v>4712</v>
      </c>
      <c r="T1703" s="3">
        <v>12</v>
      </c>
      <c r="U1703" s="3" t="s">
        <v>4713</v>
      </c>
      <c r="V1703" s="3">
        <v>12</v>
      </c>
      <c r="W1703" s="3" t="s">
        <v>4714</v>
      </c>
      <c r="X1703" s="3" t="s">
        <v>21</v>
      </c>
      <c r="Y1703" s="3" t="s">
        <v>21</v>
      </c>
      <c r="Z1703" s="3" t="s">
        <v>867</v>
      </c>
      <c r="AA1703" s="3" t="s">
        <v>21</v>
      </c>
      <c r="AB1703" s="3" t="s">
        <v>31</v>
      </c>
      <c r="AC1703" s="3" t="s">
        <v>32</v>
      </c>
      <c r="AD1703" s="2" t="s">
        <v>5425</v>
      </c>
      <c r="AE1703" s="2" t="s">
        <v>5426</v>
      </c>
      <c r="AF1703" s="2" t="s">
        <v>5424</v>
      </c>
      <c r="AG1703" s="2" t="s">
        <v>5778</v>
      </c>
      <c r="AH1703" s="2" t="s">
        <v>7655</v>
      </c>
      <c r="AI1703" s="2" t="s">
        <v>5786</v>
      </c>
      <c r="AJ1703" s="2" t="s">
        <v>5828</v>
      </c>
      <c r="AK1703" s="2" t="s">
        <v>5828</v>
      </c>
    </row>
    <row r="1704" spans="1:37" x14ac:dyDescent="0.25">
      <c r="A1704" s="3">
        <v>19595476000140</v>
      </c>
      <c r="B1704" s="3">
        <v>7636334</v>
      </c>
      <c r="C1704" s="3">
        <v>47012</v>
      </c>
      <c r="D1704" s="3">
        <v>955249</v>
      </c>
      <c r="E1704" s="3" t="s">
        <v>21</v>
      </c>
      <c r="F1704" s="3" t="s">
        <v>22</v>
      </c>
      <c r="G1704" s="3">
        <v>940</v>
      </c>
      <c r="H1704" s="3" t="s">
        <v>4167</v>
      </c>
      <c r="I1704" s="3" t="s">
        <v>4705</v>
      </c>
      <c r="J1704" s="3" t="s">
        <v>25</v>
      </c>
      <c r="K1704" s="10" t="s">
        <v>5696</v>
      </c>
      <c r="L1704" s="2" t="s">
        <v>5696</v>
      </c>
      <c r="M1704" s="2" t="s">
        <v>5705</v>
      </c>
      <c r="N1704" s="3" t="s">
        <v>4709</v>
      </c>
      <c r="O1704" s="3" t="s">
        <v>4710</v>
      </c>
      <c r="P1704" s="3" t="s">
        <v>21</v>
      </c>
      <c r="Q1704" s="3" t="s">
        <v>4711</v>
      </c>
      <c r="R1704" s="3">
        <v>12606580</v>
      </c>
      <c r="S1704" s="3" t="s">
        <v>4712</v>
      </c>
      <c r="T1704" s="3">
        <v>12</v>
      </c>
      <c r="U1704" s="3" t="s">
        <v>4713</v>
      </c>
      <c r="V1704" s="3">
        <v>12</v>
      </c>
      <c r="W1704" s="3" t="s">
        <v>4714</v>
      </c>
      <c r="X1704" s="3" t="s">
        <v>21</v>
      </c>
      <c r="Y1704" s="3" t="s">
        <v>21</v>
      </c>
      <c r="Z1704" s="3" t="s">
        <v>867</v>
      </c>
      <c r="AA1704" s="3" t="s">
        <v>21</v>
      </c>
      <c r="AB1704" s="3" t="s">
        <v>31</v>
      </c>
      <c r="AC1704" s="3" t="s">
        <v>32</v>
      </c>
      <c r="AD1704" s="2" t="s">
        <v>5425</v>
      </c>
      <c r="AE1704" s="2" t="s">
        <v>5426</v>
      </c>
      <c r="AF1704" s="2" t="s">
        <v>5424</v>
      </c>
      <c r="AG1704" s="2" t="s">
        <v>5696</v>
      </c>
      <c r="AH1704" s="2" t="s">
        <v>5705</v>
      </c>
      <c r="AI1704" s="2" t="s">
        <v>5786</v>
      </c>
      <c r="AJ1704" s="2" t="s">
        <v>5828</v>
      </c>
      <c r="AK1704" s="2" t="s">
        <v>5828</v>
      </c>
    </row>
    <row r="1705" spans="1:37" x14ac:dyDescent="0.25">
      <c r="A1705" s="3">
        <v>22521407000105</v>
      </c>
      <c r="B1705" s="3">
        <v>6275583</v>
      </c>
      <c r="C1705" s="3">
        <v>103882</v>
      </c>
      <c r="D1705" s="3">
        <v>925776</v>
      </c>
      <c r="E1705" s="3" t="s">
        <v>21</v>
      </c>
      <c r="F1705" s="3" t="s">
        <v>22</v>
      </c>
      <c r="G1705" s="3">
        <v>940</v>
      </c>
      <c r="H1705" s="3" t="s">
        <v>4167</v>
      </c>
      <c r="I1705" s="3" t="s">
        <v>4705</v>
      </c>
      <c r="J1705" s="3" t="s">
        <v>25</v>
      </c>
      <c r="K1705" s="10" t="s">
        <v>5696</v>
      </c>
      <c r="L1705" s="2" t="s">
        <v>5696</v>
      </c>
      <c r="M1705" s="2" t="s">
        <v>5703</v>
      </c>
      <c r="N1705" s="3" t="s">
        <v>4731</v>
      </c>
      <c r="O1705" s="3" t="s">
        <v>4731</v>
      </c>
      <c r="P1705" s="3" t="s">
        <v>21</v>
      </c>
      <c r="Q1705" s="3" t="s">
        <v>4732</v>
      </c>
      <c r="R1705" s="3">
        <v>12606110</v>
      </c>
      <c r="S1705" s="3" t="s">
        <v>4712</v>
      </c>
      <c r="T1705" s="3">
        <v>12</v>
      </c>
      <c r="U1705" s="3" t="s">
        <v>4733</v>
      </c>
      <c r="V1705" s="3" t="s">
        <v>21</v>
      </c>
      <c r="W1705" s="3" t="s">
        <v>21</v>
      </c>
      <c r="X1705" s="3" t="s">
        <v>21</v>
      </c>
      <c r="Y1705" s="3" t="s">
        <v>21</v>
      </c>
      <c r="Z1705" s="3" t="s">
        <v>66</v>
      </c>
      <c r="AA1705" s="3" t="s">
        <v>21</v>
      </c>
      <c r="AB1705" s="3" t="s">
        <v>31</v>
      </c>
      <c r="AC1705" s="3" t="s">
        <v>38</v>
      </c>
      <c r="AD1705" s="2" t="s">
        <v>5425</v>
      </c>
      <c r="AE1705" s="2" t="s">
        <v>5426</v>
      </c>
      <c r="AF1705" s="2" t="s">
        <v>5424</v>
      </c>
      <c r="AG1705" s="2" t="s">
        <v>5696</v>
      </c>
      <c r="AH1705" s="2" t="s">
        <v>5703</v>
      </c>
      <c r="AI1705" s="2" t="s">
        <v>5786</v>
      </c>
      <c r="AJ1705" s="2" t="s">
        <v>5828</v>
      </c>
      <c r="AK1705" s="2" t="s">
        <v>5828</v>
      </c>
    </row>
    <row r="1706" spans="1:37" x14ac:dyDescent="0.25">
      <c r="A1706" s="3">
        <v>50447655000180</v>
      </c>
      <c r="B1706" s="3">
        <v>6512305</v>
      </c>
      <c r="C1706" s="3">
        <v>8044</v>
      </c>
      <c r="D1706" s="3">
        <v>14310</v>
      </c>
      <c r="E1706" s="3" t="s">
        <v>21</v>
      </c>
      <c r="F1706" s="3" t="s">
        <v>22</v>
      </c>
      <c r="G1706" s="3">
        <v>940</v>
      </c>
      <c r="H1706" s="3" t="s">
        <v>4167</v>
      </c>
      <c r="I1706" s="3" t="s">
        <v>4705</v>
      </c>
      <c r="J1706" s="3" t="s">
        <v>25</v>
      </c>
      <c r="K1706" s="10" t="s">
        <v>5696</v>
      </c>
      <c r="L1706" s="2" t="s">
        <v>5696</v>
      </c>
      <c r="M1706" s="2" t="s">
        <v>5779</v>
      </c>
      <c r="N1706" s="3" t="s">
        <v>4728</v>
      </c>
      <c r="O1706" s="3" t="s">
        <v>4728</v>
      </c>
      <c r="P1706" s="3" t="s">
        <v>21</v>
      </c>
      <c r="Q1706" s="3" t="s">
        <v>4729</v>
      </c>
      <c r="R1706" s="3">
        <v>12606000</v>
      </c>
      <c r="S1706" s="3" t="s">
        <v>4712</v>
      </c>
      <c r="T1706" s="3">
        <v>12</v>
      </c>
      <c r="U1706" s="3" t="s">
        <v>4730</v>
      </c>
      <c r="V1706" s="3" t="s">
        <v>21</v>
      </c>
      <c r="W1706" s="3" t="s">
        <v>21</v>
      </c>
      <c r="X1706" s="3" t="s">
        <v>21</v>
      </c>
      <c r="Y1706" s="3" t="s">
        <v>21</v>
      </c>
      <c r="Z1706" s="3" t="s">
        <v>867</v>
      </c>
      <c r="AA1706" s="3" t="s">
        <v>21</v>
      </c>
      <c r="AB1706" s="3" t="s">
        <v>31</v>
      </c>
      <c r="AC1706" s="3" t="s">
        <v>52</v>
      </c>
      <c r="AD1706" s="2" t="s">
        <v>5425</v>
      </c>
      <c r="AE1706" s="2" t="s">
        <v>5426</v>
      </c>
      <c r="AF1706" s="2" t="s">
        <v>5424</v>
      </c>
      <c r="AG1706" s="2" t="s">
        <v>5696</v>
      </c>
      <c r="AH1706" s="2" t="s">
        <v>5779</v>
      </c>
      <c r="AI1706" s="2" t="s">
        <v>5786</v>
      </c>
      <c r="AJ1706" s="2" t="s">
        <v>5828</v>
      </c>
      <c r="AK1706" s="2" t="s">
        <v>5828</v>
      </c>
    </row>
    <row r="1707" spans="1:37" x14ac:dyDescent="0.25">
      <c r="A1707" s="3">
        <v>2668425000107</v>
      </c>
      <c r="B1707" s="3">
        <v>2043726</v>
      </c>
      <c r="C1707" s="3">
        <v>7525</v>
      </c>
      <c r="D1707" s="3">
        <v>13241</v>
      </c>
      <c r="E1707" s="3" t="s">
        <v>21</v>
      </c>
      <c r="F1707" s="3" t="s">
        <v>22</v>
      </c>
      <c r="G1707" s="3">
        <v>940</v>
      </c>
      <c r="H1707" s="3" t="s">
        <v>4167</v>
      </c>
      <c r="I1707" s="3" t="s">
        <v>4705</v>
      </c>
      <c r="J1707" s="3" t="s">
        <v>25</v>
      </c>
      <c r="K1707" s="9" t="s">
        <v>5778</v>
      </c>
      <c r="L1707" s="2" t="s">
        <v>5778</v>
      </c>
      <c r="M1707" s="2" t="s">
        <v>5707</v>
      </c>
      <c r="N1707" s="3" t="s">
        <v>4667</v>
      </c>
      <c r="O1707" s="3" t="s">
        <v>4668</v>
      </c>
      <c r="P1707" s="3" t="s">
        <v>21</v>
      </c>
      <c r="Q1707" s="3" t="s">
        <v>4736</v>
      </c>
      <c r="R1707" s="3">
        <v>12607020</v>
      </c>
      <c r="S1707" s="3" t="s">
        <v>4717</v>
      </c>
      <c r="T1707" s="3">
        <v>12</v>
      </c>
      <c r="U1707" s="3" t="s">
        <v>4672</v>
      </c>
      <c r="V1707" s="3" t="s">
        <v>21</v>
      </c>
      <c r="W1707" s="3" t="s">
        <v>21</v>
      </c>
      <c r="X1707" s="3" t="s">
        <v>21</v>
      </c>
      <c r="Y1707" s="3" t="s">
        <v>21</v>
      </c>
      <c r="Z1707" s="3" t="s">
        <v>867</v>
      </c>
      <c r="AA1707" s="3" t="s">
        <v>21</v>
      </c>
      <c r="AB1707" s="3" t="s">
        <v>31</v>
      </c>
      <c r="AC1707" s="3" t="s">
        <v>32</v>
      </c>
      <c r="AD1707" s="2" t="s">
        <v>5425</v>
      </c>
      <c r="AE1707" s="2" t="s">
        <v>5426</v>
      </c>
      <c r="AF1707" s="2" t="s">
        <v>5424</v>
      </c>
      <c r="AG1707" s="2" t="s">
        <v>5778</v>
      </c>
      <c r="AH1707" s="2" t="s">
        <v>7655</v>
      </c>
      <c r="AI1707" s="2" t="s">
        <v>5786</v>
      </c>
      <c r="AJ1707" s="2" t="s">
        <v>5828</v>
      </c>
      <c r="AK1707" s="2" t="s">
        <v>5828</v>
      </c>
    </row>
    <row r="1708" spans="1:37" x14ac:dyDescent="0.25">
      <c r="A1708" s="3">
        <v>2668425000107</v>
      </c>
      <c r="B1708" s="3">
        <v>2043726</v>
      </c>
      <c r="C1708" s="3">
        <v>7525</v>
      </c>
      <c r="D1708" s="3">
        <v>13241</v>
      </c>
      <c r="E1708" s="3" t="s">
        <v>21</v>
      </c>
      <c r="F1708" s="3" t="s">
        <v>22</v>
      </c>
      <c r="G1708" s="3">
        <v>940</v>
      </c>
      <c r="H1708" s="3" t="s">
        <v>4167</v>
      </c>
      <c r="I1708" s="3" t="s">
        <v>4705</v>
      </c>
      <c r="J1708" s="3" t="s">
        <v>25</v>
      </c>
      <c r="K1708" s="9" t="s">
        <v>5778</v>
      </c>
      <c r="L1708" s="2" t="s">
        <v>5778</v>
      </c>
      <c r="M1708" s="2" t="s">
        <v>5708</v>
      </c>
      <c r="N1708" s="3" t="s">
        <v>4667</v>
      </c>
      <c r="O1708" s="3" t="s">
        <v>4668</v>
      </c>
      <c r="P1708" s="3" t="s">
        <v>21</v>
      </c>
      <c r="Q1708" s="3" t="s">
        <v>4736</v>
      </c>
      <c r="R1708" s="3">
        <v>12607020</v>
      </c>
      <c r="S1708" s="3" t="s">
        <v>4717</v>
      </c>
      <c r="T1708" s="3">
        <v>12</v>
      </c>
      <c r="U1708" s="3" t="s">
        <v>4672</v>
      </c>
      <c r="V1708" s="3" t="s">
        <v>21</v>
      </c>
      <c r="W1708" s="3" t="s">
        <v>21</v>
      </c>
      <c r="X1708" s="3" t="s">
        <v>21</v>
      </c>
      <c r="Y1708" s="3" t="s">
        <v>21</v>
      </c>
      <c r="Z1708" s="3" t="s">
        <v>867</v>
      </c>
      <c r="AA1708" s="3" t="s">
        <v>21</v>
      </c>
      <c r="AB1708" s="3" t="s">
        <v>31</v>
      </c>
      <c r="AC1708" s="3" t="s">
        <v>32</v>
      </c>
      <c r="AD1708" s="2" t="s">
        <v>5425</v>
      </c>
      <c r="AE1708" s="2" t="s">
        <v>5426</v>
      </c>
      <c r="AF1708" s="2" t="s">
        <v>5424</v>
      </c>
      <c r="AG1708" s="2" t="s">
        <v>5778</v>
      </c>
      <c r="AH1708" s="2" t="s">
        <v>7655</v>
      </c>
      <c r="AI1708" s="2" t="s">
        <v>5786</v>
      </c>
      <c r="AJ1708" s="2" t="s">
        <v>5828</v>
      </c>
      <c r="AK1708" s="2" t="s">
        <v>5828</v>
      </c>
    </row>
    <row r="1709" spans="1:37" x14ac:dyDescent="0.25">
      <c r="A1709" s="3">
        <v>2668425000107</v>
      </c>
      <c r="B1709" s="3">
        <v>2043726</v>
      </c>
      <c r="C1709" s="3">
        <v>7525</v>
      </c>
      <c r="D1709" s="3">
        <v>13241</v>
      </c>
      <c r="E1709" s="3" t="s">
        <v>21</v>
      </c>
      <c r="F1709" s="3" t="s">
        <v>22</v>
      </c>
      <c r="G1709" s="3">
        <v>940</v>
      </c>
      <c r="H1709" s="3" t="s">
        <v>4167</v>
      </c>
      <c r="I1709" s="3" t="s">
        <v>4705</v>
      </c>
      <c r="J1709" s="3" t="s">
        <v>25</v>
      </c>
      <c r="K1709" s="9" t="s">
        <v>5778</v>
      </c>
      <c r="L1709" s="2" t="s">
        <v>5778</v>
      </c>
      <c r="M1709" s="2" t="s">
        <v>5712</v>
      </c>
      <c r="N1709" s="3" t="s">
        <v>4667</v>
      </c>
      <c r="O1709" s="3" t="s">
        <v>4668</v>
      </c>
      <c r="P1709" s="3" t="s">
        <v>21</v>
      </c>
      <c r="Q1709" s="3" t="s">
        <v>4736</v>
      </c>
      <c r="R1709" s="3">
        <v>12607020</v>
      </c>
      <c r="S1709" s="3" t="s">
        <v>4717</v>
      </c>
      <c r="T1709" s="3">
        <v>12</v>
      </c>
      <c r="U1709" s="3" t="s">
        <v>4672</v>
      </c>
      <c r="V1709" s="3" t="s">
        <v>21</v>
      </c>
      <c r="W1709" s="3" t="s">
        <v>21</v>
      </c>
      <c r="X1709" s="3" t="s">
        <v>21</v>
      </c>
      <c r="Y1709" s="3" t="s">
        <v>21</v>
      </c>
      <c r="Z1709" s="3" t="s">
        <v>867</v>
      </c>
      <c r="AA1709" s="3" t="s">
        <v>21</v>
      </c>
      <c r="AB1709" s="3" t="s">
        <v>31</v>
      </c>
      <c r="AC1709" s="3" t="s">
        <v>32</v>
      </c>
      <c r="AD1709" s="2" t="s">
        <v>5425</v>
      </c>
      <c r="AE1709" s="2" t="s">
        <v>5426</v>
      </c>
      <c r="AF1709" s="2" t="s">
        <v>5424</v>
      </c>
      <c r="AG1709" s="2" t="s">
        <v>5778</v>
      </c>
      <c r="AH1709" s="2" t="s">
        <v>7655</v>
      </c>
      <c r="AI1709" s="2" t="s">
        <v>5786</v>
      </c>
      <c r="AJ1709" s="2" t="s">
        <v>5828</v>
      </c>
      <c r="AK1709" s="2" t="s">
        <v>5828</v>
      </c>
    </row>
    <row r="1710" spans="1:37" x14ac:dyDescent="0.25">
      <c r="A1710" s="3">
        <v>7542909000110</v>
      </c>
      <c r="B1710" s="3">
        <v>6414176</v>
      </c>
      <c r="C1710" s="3">
        <v>100187</v>
      </c>
      <c r="D1710" s="3">
        <v>920268</v>
      </c>
      <c r="E1710" s="3" t="s">
        <v>21</v>
      </c>
      <c r="F1710" s="3" t="s">
        <v>22</v>
      </c>
      <c r="G1710" s="3">
        <v>940</v>
      </c>
      <c r="H1710" s="3" t="s">
        <v>4167</v>
      </c>
      <c r="I1710" s="3" t="s">
        <v>4705</v>
      </c>
      <c r="J1710" s="3" t="s">
        <v>25</v>
      </c>
      <c r="K1710" s="9" t="s">
        <v>5778</v>
      </c>
      <c r="L1710" s="2" t="s">
        <v>5778</v>
      </c>
      <c r="M1710" s="2" t="s">
        <v>5747</v>
      </c>
      <c r="N1710" s="3" t="s">
        <v>4746</v>
      </c>
      <c r="O1710" s="3" t="s">
        <v>4747</v>
      </c>
      <c r="P1710" s="3" t="s">
        <v>21</v>
      </c>
      <c r="Q1710" s="3" t="s">
        <v>4748</v>
      </c>
      <c r="R1710" s="3">
        <v>12606580</v>
      </c>
      <c r="S1710" s="3" t="s">
        <v>4712</v>
      </c>
      <c r="T1710" s="3">
        <v>12</v>
      </c>
      <c r="U1710" s="3" t="s">
        <v>4691</v>
      </c>
      <c r="V1710" s="3" t="s">
        <v>21</v>
      </c>
      <c r="W1710" s="3" t="s">
        <v>21</v>
      </c>
      <c r="X1710" s="3" t="s">
        <v>21</v>
      </c>
      <c r="Y1710" s="3" t="s">
        <v>21</v>
      </c>
      <c r="Z1710" s="3" t="s">
        <v>867</v>
      </c>
      <c r="AA1710" s="3" t="s">
        <v>21</v>
      </c>
      <c r="AB1710" s="3" t="s">
        <v>31</v>
      </c>
      <c r="AC1710" s="3" t="s">
        <v>32</v>
      </c>
      <c r="AD1710" s="2" t="s">
        <v>5425</v>
      </c>
      <c r="AE1710" s="2" t="s">
        <v>5426</v>
      </c>
      <c r="AF1710" s="2" t="s">
        <v>5424</v>
      </c>
      <c r="AG1710" s="2" t="s">
        <v>5778</v>
      </c>
      <c r="AH1710" s="2" t="s">
        <v>7655</v>
      </c>
      <c r="AI1710" s="2" t="s">
        <v>5786</v>
      </c>
      <c r="AJ1710" s="2" t="s">
        <v>5828</v>
      </c>
      <c r="AK1710" s="2" t="s">
        <v>5828</v>
      </c>
    </row>
    <row r="1711" spans="1:37" x14ac:dyDescent="0.25">
      <c r="A1711" s="3">
        <v>7542909000110</v>
      </c>
      <c r="B1711" s="3">
        <v>6414176</v>
      </c>
      <c r="C1711" s="3">
        <v>100187</v>
      </c>
      <c r="D1711" s="3">
        <v>920268</v>
      </c>
      <c r="E1711" s="3" t="s">
        <v>21</v>
      </c>
      <c r="F1711" s="3" t="s">
        <v>22</v>
      </c>
      <c r="G1711" s="3">
        <v>940</v>
      </c>
      <c r="H1711" s="3" t="s">
        <v>4167</v>
      </c>
      <c r="I1711" s="3" t="s">
        <v>4705</v>
      </c>
      <c r="J1711" s="3" t="s">
        <v>25</v>
      </c>
      <c r="K1711" s="9" t="s">
        <v>5778</v>
      </c>
      <c r="L1711" s="2" t="s">
        <v>5778</v>
      </c>
      <c r="M1711" s="2" t="s">
        <v>5715</v>
      </c>
      <c r="N1711" s="3" t="s">
        <v>4746</v>
      </c>
      <c r="O1711" s="3" t="s">
        <v>4747</v>
      </c>
      <c r="P1711" s="3" t="s">
        <v>21</v>
      </c>
      <c r="Q1711" s="3" t="s">
        <v>4748</v>
      </c>
      <c r="R1711" s="3">
        <v>12606580</v>
      </c>
      <c r="S1711" s="3" t="s">
        <v>4712</v>
      </c>
      <c r="T1711" s="3">
        <v>12</v>
      </c>
      <c r="U1711" s="3" t="s">
        <v>4691</v>
      </c>
      <c r="V1711" s="3" t="s">
        <v>21</v>
      </c>
      <c r="W1711" s="3" t="s">
        <v>21</v>
      </c>
      <c r="X1711" s="3" t="s">
        <v>21</v>
      </c>
      <c r="Y1711" s="3" t="s">
        <v>21</v>
      </c>
      <c r="Z1711" s="3" t="s">
        <v>867</v>
      </c>
      <c r="AA1711" s="3" t="s">
        <v>21</v>
      </c>
      <c r="AB1711" s="3" t="s">
        <v>31</v>
      </c>
      <c r="AC1711" s="3" t="s">
        <v>32</v>
      </c>
      <c r="AD1711" s="2" t="s">
        <v>5425</v>
      </c>
      <c r="AE1711" s="2" t="s">
        <v>5426</v>
      </c>
      <c r="AF1711" s="2" t="s">
        <v>5424</v>
      </c>
      <c r="AG1711" s="2" t="s">
        <v>5778</v>
      </c>
      <c r="AH1711" s="2" t="s">
        <v>7655</v>
      </c>
      <c r="AI1711" s="2" t="s">
        <v>5786</v>
      </c>
      <c r="AJ1711" s="2" t="s">
        <v>5828</v>
      </c>
      <c r="AK1711" s="2" t="s">
        <v>5828</v>
      </c>
    </row>
    <row r="1712" spans="1:37" x14ac:dyDescent="0.25">
      <c r="A1712" s="3">
        <v>7542909000110</v>
      </c>
      <c r="B1712" s="3">
        <v>6414176</v>
      </c>
      <c r="C1712" s="3">
        <v>100187</v>
      </c>
      <c r="D1712" s="3">
        <v>920268</v>
      </c>
      <c r="E1712" s="3" t="s">
        <v>21</v>
      </c>
      <c r="F1712" s="3" t="s">
        <v>22</v>
      </c>
      <c r="G1712" s="3">
        <v>940</v>
      </c>
      <c r="H1712" s="3" t="s">
        <v>4167</v>
      </c>
      <c r="I1712" s="3" t="s">
        <v>4705</v>
      </c>
      <c r="J1712" s="3" t="s">
        <v>25</v>
      </c>
      <c r="K1712" s="2" t="s">
        <v>5778</v>
      </c>
      <c r="L1712" s="2" t="s">
        <v>5778</v>
      </c>
      <c r="M1712" s="2" t="s">
        <v>5752</v>
      </c>
      <c r="N1712" s="3" t="s">
        <v>4746</v>
      </c>
      <c r="O1712" s="3" t="s">
        <v>4747</v>
      </c>
      <c r="P1712" s="3" t="s">
        <v>21</v>
      </c>
      <c r="Q1712" s="3" t="s">
        <v>4748</v>
      </c>
      <c r="R1712" s="3">
        <v>12606580</v>
      </c>
      <c r="S1712" s="3" t="s">
        <v>4712</v>
      </c>
      <c r="T1712" s="3">
        <v>12</v>
      </c>
      <c r="U1712" s="3" t="s">
        <v>4691</v>
      </c>
      <c r="V1712" s="3" t="s">
        <v>21</v>
      </c>
      <c r="W1712" s="3" t="s">
        <v>21</v>
      </c>
      <c r="X1712" s="3" t="s">
        <v>21</v>
      </c>
      <c r="Y1712" s="3" t="s">
        <v>21</v>
      </c>
      <c r="Z1712" s="3" t="s">
        <v>867</v>
      </c>
      <c r="AA1712" s="3" t="s">
        <v>21</v>
      </c>
      <c r="AB1712" s="3" t="s">
        <v>31</v>
      </c>
      <c r="AC1712" s="3" t="s">
        <v>32</v>
      </c>
      <c r="AD1712" s="2" t="s">
        <v>5425</v>
      </c>
      <c r="AE1712" s="2" t="s">
        <v>5426</v>
      </c>
      <c r="AF1712" s="2" t="s">
        <v>5424</v>
      </c>
      <c r="AG1712" s="2" t="s">
        <v>5778</v>
      </c>
      <c r="AH1712" s="2" t="s">
        <v>7655</v>
      </c>
      <c r="AI1712" s="2" t="s">
        <v>5786</v>
      </c>
      <c r="AJ1712" s="2" t="s">
        <v>5828</v>
      </c>
      <c r="AK1712" s="2" t="s">
        <v>5828</v>
      </c>
    </row>
    <row r="1713" spans="1:37" x14ac:dyDescent="0.25">
      <c r="A1713" s="3">
        <v>7542909000110</v>
      </c>
      <c r="B1713" s="3">
        <v>6414176</v>
      </c>
      <c r="C1713" s="3">
        <v>100187</v>
      </c>
      <c r="D1713" s="3">
        <v>920268</v>
      </c>
      <c r="E1713" s="3" t="s">
        <v>21</v>
      </c>
      <c r="F1713" s="3" t="s">
        <v>22</v>
      </c>
      <c r="G1713" s="3">
        <v>940</v>
      </c>
      <c r="H1713" s="3" t="s">
        <v>4167</v>
      </c>
      <c r="I1713" s="3" t="s">
        <v>4705</v>
      </c>
      <c r="J1713" s="3" t="s">
        <v>25</v>
      </c>
      <c r="K1713" s="2" t="s">
        <v>5778</v>
      </c>
      <c r="L1713" s="2" t="s">
        <v>5778</v>
      </c>
      <c r="M1713" s="2" t="s">
        <v>5718</v>
      </c>
      <c r="N1713" s="3" t="s">
        <v>4746</v>
      </c>
      <c r="O1713" s="3" t="s">
        <v>4747</v>
      </c>
      <c r="P1713" s="3" t="s">
        <v>21</v>
      </c>
      <c r="Q1713" s="3" t="s">
        <v>4748</v>
      </c>
      <c r="R1713" s="3">
        <v>12606580</v>
      </c>
      <c r="S1713" s="3" t="s">
        <v>4712</v>
      </c>
      <c r="T1713" s="3">
        <v>12</v>
      </c>
      <c r="U1713" s="3" t="s">
        <v>4691</v>
      </c>
      <c r="V1713" s="3" t="s">
        <v>21</v>
      </c>
      <c r="W1713" s="3" t="s">
        <v>21</v>
      </c>
      <c r="X1713" s="3" t="s">
        <v>21</v>
      </c>
      <c r="Y1713" s="3" t="s">
        <v>21</v>
      </c>
      <c r="Z1713" s="3" t="s">
        <v>867</v>
      </c>
      <c r="AA1713" s="3" t="s">
        <v>21</v>
      </c>
      <c r="AB1713" s="3" t="s">
        <v>31</v>
      </c>
      <c r="AC1713" s="3" t="s">
        <v>32</v>
      </c>
      <c r="AD1713" s="2" t="s">
        <v>5425</v>
      </c>
      <c r="AE1713" s="2" t="s">
        <v>5426</v>
      </c>
      <c r="AF1713" s="2" t="s">
        <v>5424</v>
      </c>
      <c r="AG1713" s="2" t="s">
        <v>5778</v>
      </c>
      <c r="AH1713" s="2" t="s">
        <v>7655</v>
      </c>
      <c r="AI1713" s="2" t="s">
        <v>5786</v>
      </c>
      <c r="AJ1713" s="2" t="s">
        <v>5828</v>
      </c>
      <c r="AK1713" s="2" t="s">
        <v>5828</v>
      </c>
    </row>
    <row r="1714" spans="1:37" x14ac:dyDescent="0.25">
      <c r="A1714" s="3">
        <v>7542909000110</v>
      </c>
      <c r="B1714" s="3">
        <v>6414176</v>
      </c>
      <c r="C1714" s="3">
        <v>100187</v>
      </c>
      <c r="D1714" s="3">
        <v>920268</v>
      </c>
      <c r="E1714" s="3" t="s">
        <v>21</v>
      </c>
      <c r="F1714" s="3" t="s">
        <v>22</v>
      </c>
      <c r="G1714" s="3">
        <v>940</v>
      </c>
      <c r="H1714" s="3" t="s">
        <v>4167</v>
      </c>
      <c r="I1714" s="3" t="s">
        <v>4705</v>
      </c>
      <c r="J1714" s="3" t="s">
        <v>25</v>
      </c>
      <c r="K1714" s="2" t="s">
        <v>5778</v>
      </c>
      <c r="L1714" s="2" t="s">
        <v>5778</v>
      </c>
      <c r="M1714" s="2" t="s">
        <v>5721</v>
      </c>
      <c r="N1714" s="3" t="s">
        <v>4746</v>
      </c>
      <c r="O1714" s="3" t="s">
        <v>4747</v>
      </c>
      <c r="P1714" s="3" t="s">
        <v>21</v>
      </c>
      <c r="Q1714" s="3" t="s">
        <v>4748</v>
      </c>
      <c r="R1714" s="3">
        <v>12606580</v>
      </c>
      <c r="S1714" s="3" t="s">
        <v>4712</v>
      </c>
      <c r="T1714" s="3">
        <v>12</v>
      </c>
      <c r="U1714" s="3" t="s">
        <v>4691</v>
      </c>
      <c r="V1714" s="3" t="s">
        <v>21</v>
      </c>
      <c r="W1714" s="3" t="s">
        <v>21</v>
      </c>
      <c r="X1714" s="3" t="s">
        <v>21</v>
      </c>
      <c r="Y1714" s="3" t="s">
        <v>21</v>
      </c>
      <c r="Z1714" s="3" t="s">
        <v>867</v>
      </c>
      <c r="AA1714" s="3" t="s">
        <v>21</v>
      </c>
      <c r="AB1714" s="3" t="s">
        <v>31</v>
      </c>
      <c r="AC1714" s="3" t="s">
        <v>32</v>
      </c>
      <c r="AD1714" s="2" t="s">
        <v>5425</v>
      </c>
      <c r="AE1714" s="2" t="s">
        <v>5426</v>
      </c>
      <c r="AF1714" s="2" t="s">
        <v>5424</v>
      </c>
      <c r="AG1714" s="2" t="s">
        <v>5778</v>
      </c>
      <c r="AH1714" s="2" t="s">
        <v>7655</v>
      </c>
      <c r="AI1714" s="2" t="s">
        <v>5786</v>
      </c>
      <c r="AJ1714" s="2" t="s">
        <v>5828</v>
      </c>
      <c r="AK1714" s="2" t="s">
        <v>5828</v>
      </c>
    </row>
    <row r="1715" spans="1:37" x14ac:dyDescent="0.25">
      <c r="A1715" s="3">
        <v>7542909000110</v>
      </c>
      <c r="B1715" s="3">
        <v>6414176</v>
      </c>
      <c r="C1715" s="3">
        <v>100187</v>
      </c>
      <c r="D1715" s="3">
        <v>920268</v>
      </c>
      <c r="E1715" s="3" t="s">
        <v>21</v>
      </c>
      <c r="F1715" s="3" t="s">
        <v>22</v>
      </c>
      <c r="G1715" s="3">
        <v>940</v>
      </c>
      <c r="H1715" s="3" t="s">
        <v>4167</v>
      </c>
      <c r="I1715" s="3" t="s">
        <v>4705</v>
      </c>
      <c r="J1715" s="3" t="s">
        <v>25</v>
      </c>
      <c r="K1715" s="2" t="s">
        <v>5778</v>
      </c>
      <c r="L1715" s="2" t="s">
        <v>5778</v>
      </c>
      <c r="M1715" s="2" t="s">
        <v>5720</v>
      </c>
      <c r="N1715" s="3" t="s">
        <v>4746</v>
      </c>
      <c r="O1715" s="3" t="s">
        <v>4747</v>
      </c>
      <c r="P1715" s="3" t="s">
        <v>21</v>
      </c>
      <c r="Q1715" s="3" t="s">
        <v>4748</v>
      </c>
      <c r="R1715" s="3">
        <v>12606580</v>
      </c>
      <c r="S1715" s="3" t="s">
        <v>4712</v>
      </c>
      <c r="T1715" s="3">
        <v>12</v>
      </c>
      <c r="U1715" s="3" t="s">
        <v>4691</v>
      </c>
      <c r="V1715" s="3" t="s">
        <v>21</v>
      </c>
      <c r="W1715" s="3" t="s">
        <v>21</v>
      </c>
      <c r="X1715" s="3" t="s">
        <v>21</v>
      </c>
      <c r="Y1715" s="3" t="s">
        <v>21</v>
      </c>
      <c r="Z1715" s="3" t="s">
        <v>867</v>
      </c>
      <c r="AA1715" s="3" t="s">
        <v>21</v>
      </c>
      <c r="AB1715" s="3" t="s">
        <v>31</v>
      </c>
      <c r="AC1715" s="3" t="s">
        <v>32</v>
      </c>
      <c r="AD1715" s="2" t="s">
        <v>5425</v>
      </c>
      <c r="AE1715" s="2" t="s">
        <v>5426</v>
      </c>
      <c r="AF1715" s="2" t="s">
        <v>5424</v>
      </c>
      <c r="AG1715" s="2" t="s">
        <v>5778</v>
      </c>
      <c r="AH1715" s="2" t="s">
        <v>7655</v>
      </c>
      <c r="AI1715" s="2" t="s">
        <v>5786</v>
      </c>
      <c r="AJ1715" s="2" t="s">
        <v>5828</v>
      </c>
      <c r="AK1715" s="2" t="s">
        <v>5828</v>
      </c>
    </row>
    <row r="1716" spans="1:37" x14ac:dyDescent="0.25">
      <c r="A1716" s="3">
        <v>61486650084344</v>
      </c>
      <c r="B1716" s="3">
        <v>2066564</v>
      </c>
      <c r="C1716" s="3">
        <v>42673</v>
      </c>
      <c r="D1716" s="3">
        <v>921713</v>
      </c>
      <c r="E1716" s="3" t="s">
        <v>21</v>
      </c>
      <c r="F1716" s="3" t="s">
        <v>22</v>
      </c>
      <c r="G1716" s="3">
        <v>940</v>
      </c>
      <c r="H1716" s="3" t="s">
        <v>4167</v>
      </c>
      <c r="I1716" s="3" t="s">
        <v>4705</v>
      </c>
      <c r="J1716" s="3" t="s">
        <v>25</v>
      </c>
      <c r="K1716" s="2" t="s">
        <v>5778</v>
      </c>
      <c r="L1716" s="2" t="s">
        <v>5778</v>
      </c>
      <c r="M1716" s="2" t="s">
        <v>5707</v>
      </c>
      <c r="N1716" s="3" t="s">
        <v>4673</v>
      </c>
      <c r="O1716" s="3" t="s">
        <v>4674</v>
      </c>
      <c r="P1716" s="3" t="s">
        <v>21</v>
      </c>
      <c r="Q1716" s="3" t="s">
        <v>4737</v>
      </c>
      <c r="R1716" s="3">
        <v>12606110</v>
      </c>
      <c r="S1716" s="3" t="s">
        <v>4712</v>
      </c>
      <c r="T1716" s="3">
        <v>11</v>
      </c>
      <c r="U1716" s="3" t="s">
        <v>4676</v>
      </c>
      <c r="V1716" s="3">
        <v>11</v>
      </c>
      <c r="W1716" s="3" t="s">
        <v>4677</v>
      </c>
      <c r="X1716" s="3" t="s">
        <v>21</v>
      </c>
      <c r="Y1716" s="3" t="s">
        <v>21</v>
      </c>
      <c r="Z1716" s="3" t="s">
        <v>1518</v>
      </c>
      <c r="AA1716" s="3" t="s">
        <v>21</v>
      </c>
      <c r="AB1716" s="3" t="s">
        <v>31</v>
      </c>
      <c r="AC1716" s="3" t="s">
        <v>32</v>
      </c>
      <c r="AD1716" s="2" t="s">
        <v>5425</v>
      </c>
      <c r="AE1716" s="2" t="s">
        <v>5426</v>
      </c>
      <c r="AF1716" s="2" t="s">
        <v>5424</v>
      </c>
      <c r="AG1716" s="2" t="s">
        <v>5778</v>
      </c>
      <c r="AH1716" s="2" t="s">
        <v>7655</v>
      </c>
      <c r="AI1716" s="2" t="s">
        <v>5786</v>
      </c>
      <c r="AJ1716" s="2" t="s">
        <v>5828</v>
      </c>
      <c r="AK1716" s="2" t="s">
        <v>5828</v>
      </c>
    </row>
    <row r="1717" spans="1:37" x14ac:dyDescent="0.25">
      <c r="A1717" s="3">
        <v>61486650084344</v>
      </c>
      <c r="B1717" s="3">
        <v>2066564</v>
      </c>
      <c r="C1717" s="3">
        <v>42673</v>
      </c>
      <c r="D1717" s="3">
        <v>921713</v>
      </c>
      <c r="E1717" s="3" t="s">
        <v>21</v>
      </c>
      <c r="F1717" s="3" t="s">
        <v>22</v>
      </c>
      <c r="G1717" s="3">
        <v>940</v>
      </c>
      <c r="H1717" s="3" t="s">
        <v>4167</v>
      </c>
      <c r="I1717" s="3" t="s">
        <v>4705</v>
      </c>
      <c r="J1717" s="3" t="s">
        <v>25</v>
      </c>
      <c r="K1717" s="2" t="s">
        <v>5778</v>
      </c>
      <c r="L1717" s="2" t="s">
        <v>5778</v>
      </c>
      <c r="M1717" s="2" t="s">
        <v>5708</v>
      </c>
      <c r="N1717" s="3" t="s">
        <v>4673</v>
      </c>
      <c r="O1717" s="3" t="s">
        <v>4674</v>
      </c>
      <c r="P1717" s="3" t="s">
        <v>21</v>
      </c>
      <c r="Q1717" s="3" t="s">
        <v>4737</v>
      </c>
      <c r="R1717" s="3">
        <v>12606110</v>
      </c>
      <c r="S1717" s="3" t="s">
        <v>4712</v>
      </c>
      <c r="T1717" s="3">
        <v>11</v>
      </c>
      <c r="U1717" s="3" t="s">
        <v>4676</v>
      </c>
      <c r="V1717" s="3">
        <v>11</v>
      </c>
      <c r="W1717" s="3" t="s">
        <v>4677</v>
      </c>
      <c r="X1717" s="3" t="s">
        <v>21</v>
      </c>
      <c r="Y1717" s="3" t="s">
        <v>21</v>
      </c>
      <c r="Z1717" s="3" t="s">
        <v>1518</v>
      </c>
      <c r="AA1717" s="3" t="s">
        <v>21</v>
      </c>
      <c r="AB1717" s="3" t="s">
        <v>31</v>
      </c>
      <c r="AC1717" s="3" t="s">
        <v>32</v>
      </c>
      <c r="AD1717" s="2" t="s">
        <v>5425</v>
      </c>
      <c r="AE1717" s="2" t="s">
        <v>5426</v>
      </c>
      <c r="AF1717" s="2" t="s">
        <v>5424</v>
      </c>
      <c r="AG1717" s="2" t="s">
        <v>5778</v>
      </c>
      <c r="AH1717" s="2" t="s">
        <v>7655</v>
      </c>
      <c r="AI1717" s="2" t="s">
        <v>5786</v>
      </c>
      <c r="AJ1717" s="2" t="s">
        <v>5828</v>
      </c>
      <c r="AK1717" s="2" t="s">
        <v>5828</v>
      </c>
    </row>
    <row r="1718" spans="1:37" x14ac:dyDescent="0.25">
      <c r="A1718" s="3">
        <v>61486650084344</v>
      </c>
      <c r="B1718" s="3">
        <v>2066564</v>
      </c>
      <c r="C1718" s="3">
        <v>42673</v>
      </c>
      <c r="D1718" s="3">
        <v>921713</v>
      </c>
      <c r="E1718" s="3" t="s">
        <v>21</v>
      </c>
      <c r="F1718" s="3" t="s">
        <v>22</v>
      </c>
      <c r="G1718" s="3">
        <v>940</v>
      </c>
      <c r="H1718" s="3" t="s">
        <v>4167</v>
      </c>
      <c r="I1718" s="3" t="s">
        <v>4705</v>
      </c>
      <c r="J1718" s="3" t="s">
        <v>25</v>
      </c>
      <c r="K1718" s="2" t="s">
        <v>5778</v>
      </c>
      <c r="L1718" s="2" t="s">
        <v>5778</v>
      </c>
      <c r="M1718" s="2" t="s">
        <v>5712</v>
      </c>
      <c r="N1718" s="3" t="s">
        <v>4673</v>
      </c>
      <c r="O1718" s="3" t="s">
        <v>4674</v>
      </c>
      <c r="P1718" s="3" t="s">
        <v>21</v>
      </c>
      <c r="Q1718" s="3" t="s">
        <v>4737</v>
      </c>
      <c r="R1718" s="3">
        <v>12606110</v>
      </c>
      <c r="S1718" s="3" t="s">
        <v>4712</v>
      </c>
      <c r="T1718" s="3">
        <v>11</v>
      </c>
      <c r="U1718" s="3" t="s">
        <v>4676</v>
      </c>
      <c r="V1718" s="3">
        <v>11</v>
      </c>
      <c r="W1718" s="3" t="s">
        <v>4677</v>
      </c>
      <c r="X1718" s="3" t="s">
        <v>21</v>
      </c>
      <c r="Y1718" s="3" t="s">
        <v>21</v>
      </c>
      <c r="Z1718" s="3" t="s">
        <v>1518</v>
      </c>
      <c r="AA1718" s="3" t="s">
        <v>21</v>
      </c>
      <c r="AB1718" s="3" t="s">
        <v>31</v>
      </c>
      <c r="AC1718" s="3" t="s">
        <v>32</v>
      </c>
      <c r="AD1718" s="2" t="s">
        <v>5425</v>
      </c>
      <c r="AE1718" s="2" t="s">
        <v>5426</v>
      </c>
      <c r="AF1718" s="2" t="s">
        <v>5424</v>
      </c>
      <c r="AG1718" s="2" t="s">
        <v>5778</v>
      </c>
      <c r="AH1718" s="2" t="s">
        <v>7655</v>
      </c>
      <c r="AI1718" s="2" t="s">
        <v>5786</v>
      </c>
      <c r="AJ1718" s="2" t="s">
        <v>5828</v>
      </c>
      <c r="AK1718" s="2" t="s">
        <v>5828</v>
      </c>
    </row>
    <row r="1719" spans="1:37" x14ac:dyDescent="0.25">
      <c r="A1719" s="3">
        <v>22895958000120</v>
      </c>
      <c r="B1719" s="3">
        <v>9069364</v>
      </c>
      <c r="C1719" s="3">
        <v>100309</v>
      </c>
      <c r="D1719" s="3">
        <v>920457</v>
      </c>
      <c r="E1719" s="3" t="s">
        <v>21</v>
      </c>
      <c r="F1719" s="3" t="s">
        <v>22</v>
      </c>
      <c r="G1719" s="3">
        <v>940</v>
      </c>
      <c r="H1719" s="3" t="s">
        <v>4167</v>
      </c>
      <c r="I1719" s="3" t="s">
        <v>4705</v>
      </c>
      <c r="J1719" s="3" t="s">
        <v>25</v>
      </c>
      <c r="K1719" s="2" t="s">
        <v>5778</v>
      </c>
      <c r="L1719" s="2" t="s">
        <v>5778</v>
      </c>
      <c r="M1719" s="2" t="s">
        <v>5710</v>
      </c>
      <c r="N1719" s="3" t="s">
        <v>4738</v>
      </c>
      <c r="O1719" s="3" t="s">
        <v>4738</v>
      </c>
      <c r="P1719" s="3" t="s">
        <v>21</v>
      </c>
      <c r="Q1719" s="3" t="s">
        <v>4739</v>
      </c>
      <c r="R1719" s="3">
        <v>12600340</v>
      </c>
      <c r="S1719" s="3" t="s">
        <v>28</v>
      </c>
      <c r="T1719" s="3">
        <v>12</v>
      </c>
      <c r="U1719" s="3" t="s">
        <v>4740</v>
      </c>
      <c r="V1719" s="3">
        <v>12</v>
      </c>
      <c r="W1719" s="3" t="s">
        <v>4741</v>
      </c>
      <c r="X1719" s="3" t="s">
        <v>21</v>
      </c>
      <c r="Y1719" s="3" t="s">
        <v>21</v>
      </c>
      <c r="Z1719" s="3" t="s">
        <v>66</v>
      </c>
      <c r="AA1719" s="3" t="s">
        <v>21</v>
      </c>
      <c r="AB1719" s="3" t="s">
        <v>31</v>
      </c>
      <c r="AC1719" s="3" t="s">
        <v>96</v>
      </c>
      <c r="AD1719" s="2" t="s">
        <v>5425</v>
      </c>
      <c r="AE1719" s="2" t="s">
        <v>5426</v>
      </c>
      <c r="AF1719" s="2" t="s">
        <v>5424</v>
      </c>
      <c r="AG1719" s="2" t="s">
        <v>5778</v>
      </c>
      <c r="AH1719" s="2" t="s">
        <v>7655</v>
      </c>
      <c r="AI1719" s="2" t="s">
        <v>5786</v>
      </c>
      <c r="AJ1719" s="2" t="s">
        <v>5828</v>
      </c>
      <c r="AK1719" s="2" t="s">
        <v>5828</v>
      </c>
    </row>
    <row r="1720" spans="1:37" x14ac:dyDescent="0.25">
      <c r="A1720" s="3">
        <v>22895958000120</v>
      </c>
      <c r="B1720" s="3">
        <v>9069364</v>
      </c>
      <c r="C1720" s="3">
        <v>100309</v>
      </c>
      <c r="D1720" s="3">
        <v>920457</v>
      </c>
      <c r="E1720" s="3" t="s">
        <v>21</v>
      </c>
      <c r="F1720" s="3" t="s">
        <v>22</v>
      </c>
      <c r="G1720" s="3">
        <v>940</v>
      </c>
      <c r="H1720" s="3" t="s">
        <v>4167</v>
      </c>
      <c r="I1720" s="3" t="s">
        <v>4705</v>
      </c>
      <c r="J1720" s="3" t="s">
        <v>25</v>
      </c>
      <c r="K1720" s="2" t="s">
        <v>5778</v>
      </c>
      <c r="L1720" s="2" t="s">
        <v>5778</v>
      </c>
      <c r="M1720" s="2" t="s">
        <v>5714</v>
      </c>
      <c r="N1720" s="3" t="s">
        <v>4738</v>
      </c>
      <c r="O1720" s="3" t="s">
        <v>4738</v>
      </c>
      <c r="P1720" s="3" t="s">
        <v>21</v>
      </c>
      <c r="Q1720" s="3" t="s">
        <v>4739</v>
      </c>
      <c r="R1720" s="3">
        <v>12600340</v>
      </c>
      <c r="S1720" s="3" t="s">
        <v>28</v>
      </c>
      <c r="T1720" s="3">
        <v>12</v>
      </c>
      <c r="U1720" s="3" t="s">
        <v>4740</v>
      </c>
      <c r="V1720" s="3">
        <v>12</v>
      </c>
      <c r="W1720" s="3" t="s">
        <v>4741</v>
      </c>
      <c r="X1720" s="3" t="s">
        <v>21</v>
      </c>
      <c r="Y1720" s="3" t="s">
        <v>21</v>
      </c>
      <c r="Z1720" s="3" t="s">
        <v>66</v>
      </c>
      <c r="AA1720" s="3" t="s">
        <v>21</v>
      </c>
      <c r="AB1720" s="3" t="s">
        <v>31</v>
      </c>
      <c r="AC1720" s="3" t="s">
        <v>96</v>
      </c>
      <c r="AD1720" s="2" t="s">
        <v>5425</v>
      </c>
      <c r="AE1720" s="2" t="s">
        <v>5426</v>
      </c>
      <c r="AF1720" s="2" t="s">
        <v>5424</v>
      </c>
      <c r="AG1720" s="2" t="s">
        <v>5778</v>
      </c>
      <c r="AH1720" s="2" t="s">
        <v>7655</v>
      </c>
      <c r="AI1720" s="2" t="s">
        <v>5786</v>
      </c>
      <c r="AJ1720" s="2" t="s">
        <v>5828</v>
      </c>
      <c r="AK1720" s="2" t="s">
        <v>5828</v>
      </c>
    </row>
    <row r="1721" spans="1:37" x14ac:dyDescent="0.25">
      <c r="A1721" s="3">
        <v>22895958000120</v>
      </c>
      <c r="B1721" s="3">
        <v>9069364</v>
      </c>
      <c r="C1721" s="3">
        <v>100309</v>
      </c>
      <c r="D1721" s="3">
        <v>920457</v>
      </c>
      <c r="E1721" s="3" t="s">
        <v>21</v>
      </c>
      <c r="F1721" s="3" t="s">
        <v>22</v>
      </c>
      <c r="G1721" s="3">
        <v>940</v>
      </c>
      <c r="H1721" s="3" t="s">
        <v>4167</v>
      </c>
      <c r="I1721" s="3" t="s">
        <v>4705</v>
      </c>
      <c r="J1721" s="3" t="s">
        <v>25</v>
      </c>
      <c r="K1721" s="2" t="s">
        <v>5778</v>
      </c>
      <c r="L1721" s="2" t="s">
        <v>5778</v>
      </c>
      <c r="M1721" s="2" t="s">
        <v>5717</v>
      </c>
      <c r="N1721" s="3" t="s">
        <v>4738</v>
      </c>
      <c r="O1721" s="3" t="s">
        <v>4738</v>
      </c>
      <c r="P1721" s="3" t="s">
        <v>21</v>
      </c>
      <c r="Q1721" s="3" t="s">
        <v>4739</v>
      </c>
      <c r="R1721" s="3">
        <v>12600340</v>
      </c>
      <c r="S1721" s="3" t="s">
        <v>28</v>
      </c>
      <c r="T1721" s="3">
        <v>12</v>
      </c>
      <c r="U1721" s="3" t="s">
        <v>4740</v>
      </c>
      <c r="V1721" s="3">
        <v>12</v>
      </c>
      <c r="W1721" s="3" t="s">
        <v>4741</v>
      </c>
      <c r="X1721" s="3" t="s">
        <v>21</v>
      </c>
      <c r="Y1721" s="3" t="s">
        <v>21</v>
      </c>
      <c r="Z1721" s="3" t="s">
        <v>66</v>
      </c>
      <c r="AA1721" s="3" t="s">
        <v>21</v>
      </c>
      <c r="AB1721" s="3" t="s">
        <v>31</v>
      </c>
      <c r="AC1721" s="3" t="s">
        <v>96</v>
      </c>
      <c r="AD1721" s="2" t="s">
        <v>5425</v>
      </c>
      <c r="AE1721" s="2" t="s">
        <v>5426</v>
      </c>
      <c r="AF1721" s="2" t="s">
        <v>5424</v>
      </c>
      <c r="AG1721" s="2" t="s">
        <v>5778</v>
      </c>
      <c r="AH1721" s="2" t="s">
        <v>7655</v>
      </c>
      <c r="AI1721" s="2" t="s">
        <v>5786</v>
      </c>
      <c r="AJ1721" s="2" t="s">
        <v>5828</v>
      </c>
      <c r="AK1721" s="2" t="s">
        <v>5828</v>
      </c>
    </row>
    <row r="1722" spans="1:37" x14ac:dyDescent="0.25">
      <c r="A1722" s="3">
        <v>22895958000120</v>
      </c>
      <c r="B1722" s="3">
        <v>9069364</v>
      </c>
      <c r="C1722" s="3">
        <v>100309</v>
      </c>
      <c r="D1722" s="3">
        <v>920457</v>
      </c>
      <c r="E1722" s="3" t="s">
        <v>21</v>
      </c>
      <c r="F1722" s="3" t="s">
        <v>22</v>
      </c>
      <c r="G1722" s="3">
        <v>940</v>
      </c>
      <c r="H1722" s="3" t="s">
        <v>4167</v>
      </c>
      <c r="I1722" s="3" t="s">
        <v>4705</v>
      </c>
      <c r="J1722" s="3" t="s">
        <v>25</v>
      </c>
      <c r="K1722" s="2" t="s">
        <v>5778</v>
      </c>
      <c r="L1722" s="2" t="s">
        <v>5778</v>
      </c>
      <c r="M1722" s="2" t="s">
        <v>5719</v>
      </c>
      <c r="N1722" s="3" t="s">
        <v>4738</v>
      </c>
      <c r="O1722" s="3" t="s">
        <v>4738</v>
      </c>
      <c r="P1722" s="3" t="s">
        <v>21</v>
      </c>
      <c r="Q1722" s="3" t="s">
        <v>4739</v>
      </c>
      <c r="R1722" s="3">
        <v>12600340</v>
      </c>
      <c r="S1722" s="3" t="s">
        <v>28</v>
      </c>
      <c r="T1722" s="3">
        <v>12</v>
      </c>
      <c r="U1722" s="3" t="s">
        <v>4740</v>
      </c>
      <c r="V1722" s="3">
        <v>12</v>
      </c>
      <c r="W1722" s="3" t="s">
        <v>4741</v>
      </c>
      <c r="X1722" s="3" t="s">
        <v>21</v>
      </c>
      <c r="Y1722" s="3" t="s">
        <v>21</v>
      </c>
      <c r="Z1722" s="3" t="s">
        <v>66</v>
      </c>
      <c r="AA1722" s="3" t="s">
        <v>21</v>
      </c>
      <c r="AB1722" s="3" t="s">
        <v>31</v>
      </c>
      <c r="AC1722" s="3" t="s">
        <v>96</v>
      </c>
      <c r="AD1722" s="2" t="s">
        <v>5425</v>
      </c>
      <c r="AE1722" s="2" t="s">
        <v>5426</v>
      </c>
      <c r="AF1722" s="2" t="s">
        <v>5424</v>
      </c>
      <c r="AG1722" s="2" t="s">
        <v>5778</v>
      </c>
      <c r="AH1722" s="2" t="s">
        <v>7655</v>
      </c>
      <c r="AI1722" s="2" t="s">
        <v>5786</v>
      </c>
      <c r="AJ1722" s="2" t="s">
        <v>5828</v>
      </c>
      <c r="AK1722" s="2" t="s">
        <v>5828</v>
      </c>
    </row>
    <row r="1723" spans="1:37" x14ac:dyDescent="0.25">
      <c r="A1723" s="3">
        <v>20589157000101</v>
      </c>
      <c r="B1723" s="3">
        <v>6845541</v>
      </c>
      <c r="C1723" s="3">
        <v>100194</v>
      </c>
      <c r="D1723" s="3">
        <v>920281</v>
      </c>
      <c r="E1723" s="3" t="s">
        <v>21</v>
      </c>
      <c r="F1723" s="3" t="s">
        <v>22</v>
      </c>
      <c r="G1723" s="3">
        <v>940</v>
      </c>
      <c r="H1723" s="3" t="s">
        <v>4167</v>
      </c>
      <c r="I1723" s="3" t="s">
        <v>4705</v>
      </c>
      <c r="J1723" s="3" t="s">
        <v>25</v>
      </c>
      <c r="K1723" s="10" t="s">
        <v>5696</v>
      </c>
      <c r="L1723" s="2" t="s">
        <v>5696</v>
      </c>
      <c r="M1723" s="2" t="s">
        <v>5740</v>
      </c>
      <c r="N1723" s="3" t="s">
        <v>4724</v>
      </c>
      <c r="O1723" s="3" t="s">
        <v>4724</v>
      </c>
      <c r="P1723" s="3" t="s">
        <v>21</v>
      </c>
      <c r="Q1723" s="3" t="s">
        <v>4725</v>
      </c>
      <c r="R1723" s="3">
        <v>12607060</v>
      </c>
      <c r="S1723" s="3" t="s">
        <v>4717</v>
      </c>
      <c r="T1723" s="3">
        <v>12</v>
      </c>
      <c r="U1723" s="3" t="s">
        <v>4726</v>
      </c>
      <c r="V1723" s="3">
        <v>12</v>
      </c>
      <c r="W1723" s="3" t="s">
        <v>4727</v>
      </c>
      <c r="X1723" s="3" t="s">
        <v>21</v>
      </c>
      <c r="Y1723" s="3" t="s">
        <v>21</v>
      </c>
      <c r="Z1723" s="3" t="s">
        <v>867</v>
      </c>
      <c r="AA1723" s="3" t="s">
        <v>21</v>
      </c>
      <c r="AB1723" s="3" t="s">
        <v>31</v>
      </c>
      <c r="AC1723" s="3" t="s">
        <v>38</v>
      </c>
      <c r="AD1723" s="2" t="s">
        <v>5425</v>
      </c>
      <c r="AE1723" s="2" t="s">
        <v>5426</v>
      </c>
      <c r="AF1723" s="2" t="s">
        <v>5424</v>
      </c>
      <c r="AG1723" s="2" t="s">
        <v>5696</v>
      </c>
      <c r="AH1723" s="2" t="s">
        <v>5740</v>
      </c>
      <c r="AI1723" s="2" t="s">
        <v>5786</v>
      </c>
      <c r="AJ1723" s="2" t="s">
        <v>5828</v>
      </c>
      <c r="AK1723" s="2" t="s">
        <v>5828</v>
      </c>
    </row>
    <row r="1724" spans="1:37" x14ac:dyDescent="0.25">
      <c r="A1724" s="3">
        <v>36458836000181</v>
      </c>
      <c r="B1724" s="3">
        <v>3657302</v>
      </c>
      <c r="C1724" s="3">
        <v>109883</v>
      </c>
      <c r="D1724" s="3">
        <v>935889</v>
      </c>
      <c r="E1724" s="3" t="s">
        <v>21</v>
      </c>
      <c r="F1724" s="3" t="s">
        <v>22</v>
      </c>
      <c r="G1724" s="3">
        <v>940</v>
      </c>
      <c r="H1724" s="3" t="s">
        <v>4167</v>
      </c>
      <c r="I1724" s="3" t="s">
        <v>4705</v>
      </c>
      <c r="J1724" s="3" t="s">
        <v>25</v>
      </c>
      <c r="K1724" s="9" t="s">
        <v>5778</v>
      </c>
      <c r="L1724" s="2" t="s">
        <v>5778</v>
      </c>
      <c r="M1724" s="2" t="s">
        <v>5712</v>
      </c>
      <c r="N1724" s="3" t="s">
        <v>4719</v>
      </c>
      <c r="O1724" s="3" t="s">
        <v>4720</v>
      </c>
      <c r="P1724" s="3" t="s">
        <v>21</v>
      </c>
      <c r="Q1724" s="3" t="s">
        <v>4721</v>
      </c>
      <c r="R1724" s="3">
        <v>12606330</v>
      </c>
      <c r="S1724" s="3" t="s">
        <v>4712</v>
      </c>
      <c r="T1724" s="3">
        <v>12</v>
      </c>
      <c r="U1724" s="3" t="s">
        <v>4722</v>
      </c>
      <c r="V1724" s="3">
        <v>12</v>
      </c>
      <c r="W1724" s="3" t="s">
        <v>4723</v>
      </c>
      <c r="X1724" s="3" t="s">
        <v>21</v>
      </c>
      <c r="Y1724" s="3" t="s">
        <v>21</v>
      </c>
      <c r="Z1724" s="3" t="s">
        <v>66</v>
      </c>
      <c r="AA1724" s="3" t="s">
        <v>21</v>
      </c>
      <c r="AB1724" s="3" t="s">
        <v>31</v>
      </c>
      <c r="AC1724" s="3" t="s">
        <v>38</v>
      </c>
      <c r="AD1724" s="2" t="s">
        <v>5425</v>
      </c>
      <c r="AE1724" s="2" t="s">
        <v>5426</v>
      </c>
      <c r="AF1724" s="2" t="s">
        <v>5424</v>
      </c>
      <c r="AG1724" s="2" t="s">
        <v>5778</v>
      </c>
      <c r="AH1724" s="2" t="s">
        <v>7655</v>
      </c>
      <c r="AI1724" s="2" t="s">
        <v>5786</v>
      </c>
      <c r="AJ1724" s="2" t="s">
        <v>5828</v>
      </c>
      <c r="AK1724" s="2" t="s">
        <v>5828</v>
      </c>
    </row>
    <row r="1725" spans="1:37" x14ac:dyDescent="0.25">
      <c r="A1725" s="3">
        <v>36458836000181</v>
      </c>
      <c r="B1725" s="3">
        <v>3657302</v>
      </c>
      <c r="C1725" s="3">
        <v>109883</v>
      </c>
      <c r="D1725" s="3">
        <v>935889</v>
      </c>
      <c r="E1725" s="3" t="s">
        <v>21</v>
      </c>
      <c r="F1725" s="3" t="s">
        <v>22</v>
      </c>
      <c r="G1725" s="3">
        <v>940</v>
      </c>
      <c r="H1725" s="3" t="s">
        <v>4167</v>
      </c>
      <c r="I1725" s="3" t="s">
        <v>4705</v>
      </c>
      <c r="J1725" s="3" t="s">
        <v>25</v>
      </c>
      <c r="K1725" s="2" t="s">
        <v>5778</v>
      </c>
      <c r="L1725" s="2" t="s">
        <v>5778</v>
      </c>
      <c r="M1725" s="2" t="s">
        <v>5760</v>
      </c>
      <c r="N1725" s="3" t="s">
        <v>4719</v>
      </c>
      <c r="O1725" s="3" t="s">
        <v>4720</v>
      </c>
      <c r="P1725" s="3" t="s">
        <v>21</v>
      </c>
      <c r="Q1725" s="3" t="s">
        <v>4721</v>
      </c>
      <c r="R1725" s="3">
        <v>12606330</v>
      </c>
      <c r="S1725" s="3" t="s">
        <v>4712</v>
      </c>
      <c r="T1725" s="3">
        <v>12</v>
      </c>
      <c r="U1725" s="3" t="s">
        <v>4722</v>
      </c>
      <c r="V1725" s="3">
        <v>12</v>
      </c>
      <c r="W1725" s="3" t="s">
        <v>4723</v>
      </c>
      <c r="X1725" s="3" t="s">
        <v>21</v>
      </c>
      <c r="Y1725" s="3" t="s">
        <v>21</v>
      </c>
      <c r="Z1725" s="3" t="s">
        <v>66</v>
      </c>
      <c r="AA1725" s="3" t="s">
        <v>21</v>
      </c>
      <c r="AB1725" s="3" t="s">
        <v>31</v>
      </c>
      <c r="AC1725" s="3" t="s">
        <v>38</v>
      </c>
      <c r="AD1725" s="2" t="s">
        <v>5425</v>
      </c>
      <c r="AE1725" s="2" t="s">
        <v>5426</v>
      </c>
      <c r="AF1725" s="2" t="s">
        <v>5424</v>
      </c>
      <c r="AG1725" s="2" t="s">
        <v>5778</v>
      </c>
      <c r="AH1725" s="2" t="s">
        <v>7655</v>
      </c>
      <c r="AI1725" s="2" t="s">
        <v>5786</v>
      </c>
      <c r="AJ1725" s="2" t="s">
        <v>5828</v>
      </c>
      <c r="AK1725" s="2" t="s">
        <v>5828</v>
      </c>
    </row>
    <row r="1726" spans="1:37" x14ac:dyDescent="0.25">
      <c r="A1726" s="3">
        <v>36458836000181</v>
      </c>
      <c r="B1726" s="3">
        <v>3657302</v>
      </c>
      <c r="C1726" s="3">
        <v>109883</v>
      </c>
      <c r="D1726" s="3">
        <v>935889</v>
      </c>
      <c r="E1726" s="3" t="s">
        <v>21</v>
      </c>
      <c r="F1726" s="3" t="s">
        <v>22</v>
      </c>
      <c r="G1726" s="3">
        <v>940</v>
      </c>
      <c r="H1726" s="3" t="s">
        <v>4167</v>
      </c>
      <c r="I1726" s="3" t="s">
        <v>4705</v>
      </c>
      <c r="J1726" s="3" t="s">
        <v>25</v>
      </c>
      <c r="K1726" s="2" t="s">
        <v>5778</v>
      </c>
      <c r="L1726" s="2" t="s">
        <v>5778</v>
      </c>
      <c r="M1726" s="2" t="s">
        <v>5765</v>
      </c>
      <c r="N1726" s="3" t="s">
        <v>4719</v>
      </c>
      <c r="O1726" s="3" t="s">
        <v>4720</v>
      </c>
      <c r="P1726" s="3" t="s">
        <v>21</v>
      </c>
      <c r="Q1726" s="3" t="s">
        <v>4721</v>
      </c>
      <c r="R1726" s="3">
        <v>12606330</v>
      </c>
      <c r="S1726" s="3" t="s">
        <v>4712</v>
      </c>
      <c r="T1726" s="3">
        <v>12</v>
      </c>
      <c r="U1726" s="3" t="s">
        <v>4722</v>
      </c>
      <c r="V1726" s="3">
        <v>12</v>
      </c>
      <c r="W1726" s="3" t="s">
        <v>4723</v>
      </c>
      <c r="X1726" s="3" t="s">
        <v>21</v>
      </c>
      <c r="Y1726" s="3" t="s">
        <v>21</v>
      </c>
      <c r="Z1726" s="3" t="s">
        <v>66</v>
      </c>
      <c r="AA1726" s="3" t="s">
        <v>21</v>
      </c>
      <c r="AB1726" s="3" t="s">
        <v>31</v>
      </c>
      <c r="AC1726" s="3" t="s">
        <v>38</v>
      </c>
      <c r="AD1726" s="2" t="s">
        <v>5425</v>
      </c>
      <c r="AE1726" s="2" t="s">
        <v>5426</v>
      </c>
      <c r="AF1726" s="2" t="s">
        <v>5424</v>
      </c>
      <c r="AG1726" s="2" t="s">
        <v>5778</v>
      </c>
      <c r="AH1726" s="2" t="s">
        <v>7655</v>
      </c>
      <c r="AI1726" s="2" t="s">
        <v>5786</v>
      </c>
      <c r="AJ1726" s="2" t="s">
        <v>5828</v>
      </c>
      <c r="AK1726" s="2" t="s">
        <v>5828</v>
      </c>
    </row>
    <row r="1727" spans="1:37" x14ac:dyDescent="0.25">
      <c r="A1727" s="3">
        <v>36458836000181</v>
      </c>
      <c r="B1727" s="3">
        <v>3657302</v>
      </c>
      <c r="C1727" s="3">
        <v>109883</v>
      </c>
      <c r="D1727" s="3">
        <v>935889</v>
      </c>
      <c r="E1727" s="3" t="s">
        <v>21</v>
      </c>
      <c r="F1727" s="3" t="s">
        <v>22</v>
      </c>
      <c r="G1727" s="3">
        <v>940</v>
      </c>
      <c r="H1727" s="3" t="s">
        <v>4167</v>
      </c>
      <c r="I1727" s="3" t="s">
        <v>4705</v>
      </c>
      <c r="J1727" s="3" t="s">
        <v>25</v>
      </c>
      <c r="K1727" s="2" t="s">
        <v>5778</v>
      </c>
      <c r="L1727" s="2" t="s">
        <v>5778</v>
      </c>
      <c r="M1727" s="2" t="s">
        <v>5769</v>
      </c>
      <c r="N1727" s="3" t="s">
        <v>4719</v>
      </c>
      <c r="O1727" s="3" t="s">
        <v>4720</v>
      </c>
      <c r="P1727" s="3" t="s">
        <v>21</v>
      </c>
      <c r="Q1727" s="3" t="s">
        <v>4721</v>
      </c>
      <c r="R1727" s="3">
        <v>12606330</v>
      </c>
      <c r="S1727" s="3" t="s">
        <v>4712</v>
      </c>
      <c r="T1727" s="3">
        <v>12</v>
      </c>
      <c r="U1727" s="3" t="s">
        <v>4722</v>
      </c>
      <c r="V1727" s="3">
        <v>12</v>
      </c>
      <c r="W1727" s="3" t="s">
        <v>4723</v>
      </c>
      <c r="X1727" s="3" t="s">
        <v>21</v>
      </c>
      <c r="Y1727" s="3" t="s">
        <v>21</v>
      </c>
      <c r="Z1727" s="3" t="s">
        <v>66</v>
      </c>
      <c r="AA1727" s="3" t="s">
        <v>21</v>
      </c>
      <c r="AB1727" s="3" t="s">
        <v>31</v>
      </c>
      <c r="AC1727" s="3" t="s">
        <v>38</v>
      </c>
      <c r="AD1727" s="2" t="s">
        <v>5425</v>
      </c>
      <c r="AE1727" s="2" t="s">
        <v>5426</v>
      </c>
      <c r="AF1727" s="2" t="s">
        <v>5424</v>
      </c>
      <c r="AG1727" s="2" t="s">
        <v>5778</v>
      </c>
      <c r="AH1727" s="2" t="s">
        <v>7655</v>
      </c>
      <c r="AI1727" s="2" t="s">
        <v>5786</v>
      </c>
      <c r="AJ1727" s="2" t="s">
        <v>5828</v>
      </c>
      <c r="AK1727" s="2" t="s">
        <v>5828</v>
      </c>
    </row>
    <row r="1728" spans="1:37" x14ac:dyDescent="0.25">
      <c r="A1728" s="3">
        <v>36458836000181</v>
      </c>
      <c r="B1728" s="3">
        <v>3657302</v>
      </c>
      <c r="C1728" s="3">
        <v>109883</v>
      </c>
      <c r="D1728" s="3">
        <v>935889</v>
      </c>
      <c r="E1728" s="3" t="s">
        <v>21</v>
      </c>
      <c r="F1728" s="3" t="s">
        <v>22</v>
      </c>
      <c r="G1728" s="3">
        <v>940</v>
      </c>
      <c r="H1728" s="3" t="s">
        <v>4167</v>
      </c>
      <c r="I1728" s="3" t="s">
        <v>4705</v>
      </c>
      <c r="J1728" s="3" t="s">
        <v>25</v>
      </c>
      <c r="K1728" s="9" t="s">
        <v>5778</v>
      </c>
      <c r="L1728" s="2" t="s">
        <v>5778</v>
      </c>
      <c r="M1728" s="2" t="s">
        <v>5762</v>
      </c>
      <c r="N1728" s="3" t="s">
        <v>4719</v>
      </c>
      <c r="O1728" s="3" t="s">
        <v>4720</v>
      </c>
      <c r="P1728" s="3" t="s">
        <v>21</v>
      </c>
      <c r="Q1728" s="3" t="s">
        <v>4721</v>
      </c>
      <c r="R1728" s="3">
        <v>12606330</v>
      </c>
      <c r="S1728" s="3" t="s">
        <v>4712</v>
      </c>
      <c r="T1728" s="3">
        <v>12</v>
      </c>
      <c r="U1728" s="3" t="s">
        <v>4722</v>
      </c>
      <c r="V1728" s="3">
        <v>12</v>
      </c>
      <c r="W1728" s="3" t="s">
        <v>4723</v>
      </c>
      <c r="X1728" s="3" t="s">
        <v>21</v>
      </c>
      <c r="Y1728" s="3" t="s">
        <v>21</v>
      </c>
      <c r="Z1728" s="3" t="s">
        <v>66</v>
      </c>
      <c r="AA1728" s="3" t="s">
        <v>21</v>
      </c>
      <c r="AB1728" s="3" t="s">
        <v>31</v>
      </c>
      <c r="AC1728" s="3" t="s">
        <v>38</v>
      </c>
      <c r="AD1728" s="2" t="s">
        <v>5425</v>
      </c>
      <c r="AE1728" s="2" t="s">
        <v>5426</v>
      </c>
      <c r="AF1728" s="2" t="s">
        <v>5424</v>
      </c>
      <c r="AG1728" s="2" t="s">
        <v>5778</v>
      </c>
      <c r="AH1728" s="2" t="s">
        <v>7655</v>
      </c>
      <c r="AI1728" s="2" t="s">
        <v>5786</v>
      </c>
      <c r="AJ1728" s="2" t="s">
        <v>5828</v>
      </c>
      <c r="AK1728" s="2" t="s">
        <v>5828</v>
      </c>
    </row>
    <row r="1729" spans="1:37" x14ac:dyDescent="0.25">
      <c r="A1729" s="3">
        <v>36458836000181</v>
      </c>
      <c r="B1729" s="3">
        <v>3657302</v>
      </c>
      <c r="C1729" s="3">
        <v>109883</v>
      </c>
      <c r="D1729" s="3">
        <v>935889</v>
      </c>
      <c r="E1729" s="3" t="s">
        <v>21</v>
      </c>
      <c r="F1729" s="3" t="s">
        <v>22</v>
      </c>
      <c r="G1729" s="3">
        <v>940</v>
      </c>
      <c r="H1729" s="3" t="s">
        <v>4167</v>
      </c>
      <c r="I1729" s="3" t="s">
        <v>4705</v>
      </c>
      <c r="J1729" s="3" t="s">
        <v>25</v>
      </c>
      <c r="K1729" s="10" t="s">
        <v>5696</v>
      </c>
      <c r="L1729" s="2" t="s">
        <v>5696</v>
      </c>
      <c r="M1729" s="2" t="s">
        <v>5780</v>
      </c>
      <c r="N1729" s="3" t="s">
        <v>4719</v>
      </c>
      <c r="O1729" s="3" t="s">
        <v>4720</v>
      </c>
      <c r="P1729" s="3" t="s">
        <v>21</v>
      </c>
      <c r="Q1729" s="3" t="s">
        <v>4721</v>
      </c>
      <c r="R1729" s="3">
        <v>12606330</v>
      </c>
      <c r="S1729" s="3" t="s">
        <v>4712</v>
      </c>
      <c r="T1729" s="3">
        <v>12</v>
      </c>
      <c r="U1729" s="3" t="s">
        <v>4722</v>
      </c>
      <c r="V1729" s="3">
        <v>12</v>
      </c>
      <c r="W1729" s="3" t="s">
        <v>4723</v>
      </c>
      <c r="X1729" s="3" t="s">
        <v>21</v>
      </c>
      <c r="Y1729" s="3" t="s">
        <v>21</v>
      </c>
      <c r="Z1729" s="3" t="s">
        <v>66</v>
      </c>
      <c r="AA1729" s="3" t="s">
        <v>21</v>
      </c>
      <c r="AB1729" s="3" t="s">
        <v>31</v>
      </c>
      <c r="AC1729" s="3" t="s">
        <v>38</v>
      </c>
      <c r="AD1729" s="2" t="s">
        <v>5425</v>
      </c>
      <c r="AE1729" s="2" t="s">
        <v>5426</v>
      </c>
      <c r="AF1729" s="2" t="s">
        <v>5424</v>
      </c>
      <c r="AG1729" s="2" t="s">
        <v>5696</v>
      </c>
      <c r="AH1729" s="2" t="s">
        <v>5780</v>
      </c>
      <c r="AI1729" s="2" t="s">
        <v>5786</v>
      </c>
      <c r="AJ1729" s="2" t="s">
        <v>5828</v>
      </c>
      <c r="AK1729" s="2" t="s">
        <v>5828</v>
      </c>
    </row>
    <row r="1730" spans="1:37" x14ac:dyDescent="0.25">
      <c r="A1730" s="3">
        <v>36458836000181</v>
      </c>
      <c r="B1730" s="3">
        <v>3657302</v>
      </c>
      <c r="C1730" s="3">
        <v>109883</v>
      </c>
      <c r="D1730" s="3">
        <v>935889</v>
      </c>
      <c r="E1730" s="3" t="s">
        <v>21</v>
      </c>
      <c r="F1730" s="3" t="s">
        <v>22</v>
      </c>
      <c r="G1730" s="3">
        <v>940</v>
      </c>
      <c r="H1730" s="3" t="s">
        <v>4167</v>
      </c>
      <c r="I1730" s="3" t="s">
        <v>4705</v>
      </c>
      <c r="J1730" s="3" t="s">
        <v>25</v>
      </c>
      <c r="K1730" s="10" t="s">
        <v>5696</v>
      </c>
      <c r="L1730" s="2" t="s">
        <v>5696</v>
      </c>
      <c r="M1730" s="2" t="s">
        <v>5740</v>
      </c>
      <c r="N1730" s="3" t="s">
        <v>4719</v>
      </c>
      <c r="O1730" s="3" t="s">
        <v>4720</v>
      </c>
      <c r="P1730" s="3" t="s">
        <v>21</v>
      </c>
      <c r="Q1730" s="3" t="s">
        <v>4721</v>
      </c>
      <c r="R1730" s="3">
        <v>12606330</v>
      </c>
      <c r="S1730" s="3" t="s">
        <v>4712</v>
      </c>
      <c r="T1730" s="3">
        <v>12</v>
      </c>
      <c r="U1730" s="3" t="s">
        <v>4722</v>
      </c>
      <c r="V1730" s="3">
        <v>12</v>
      </c>
      <c r="W1730" s="3" t="s">
        <v>4723</v>
      </c>
      <c r="X1730" s="3" t="s">
        <v>21</v>
      </c>
      <c r="Y1730" s="3" t="s">
        <v>21</v>
      </c>
      <c r="Z1730" s="3" t="s">
        <v>66</v>
      </c>
      <c r="AA1730" s="3" t="s">
        <v>21</v>
      </c>
      <c r="AB1730" s="3" t="s">
        <v>31</v>
      </c>
      <c r="AC1730" s="3" t="s">
        <v>38</v>
      </c>
      <c r="AD1730" s="2" t="s">
        <v>5425</v>
      </c>
      <c r="AE1730" s="2" t="s">
        <v>5426</v>
      </c>
      <c r="AF1730" s="2" t="s">
        <v>5424</v>
      </c>
      <c r="AG1730" s="2" t="s">
        <v>5696</v>
      </c>
      <c r="AH1730" s="2" t="s">
        <v>5740</v>
      </c>
      <c r="AI1730" s="2" t="s">
        <v>5786</v>
      </c>
      <c r="AJ1730" s="2" t="s">
        <v>5828</v>
      </c>
      <c r="AK1730" s="2" t="s">
        <v>5828</v>
      </c>
    </row>
    <row r="1731" spans="1:37" x14ac:dyDescent="0.25">
      <c r="A1731" s="3">
        <v>15238247000118</v>
      </c>
      <c r="B1731" s="3">
        <v>6275583</v>
      </c>
      <c r="C1731" s="3">
        <v>116381</v>
      </c>
      <c r="D1731" s="3">
        <v>944412</v>
      </c>
      <c r="E1731" s="3" t="s">
        <v>21</v>
      </c>
      <c r="F1731" s="3" t="s">
        <v>22</v>
      </c>
      <c r="G1731" s="3">
        <v>940</v>
      </c>
      <c r="H1731" s="3" t="s">
        <v>4167</v>
      </c>
      <c r="I1731" s="3" t="s">
        <v>4705</v>
      </c>
      <c r="J1731" s="3" t="s">
        <v>25</v>
      </c>
      <c r="K1731" s="10" t="s">
        <v>5696</v>
      </c>
      <c r="L1731" s="2" t="s">
        <v>5696</v>
      </c>
      <c r="M1731" s="2" t="s">
        <v>5705</v>
      </c>
      <c r="N1731" s="3" t="s">
        <v>4734</v>
      </c>
      <c r="O1731" s="3" t="s">
        <v>4734</v>
      </c>
      <c r="P1731" s="3" t="s">
        <v>21</v>
      </c>
      <c r="Q1731" s="3" t="s">
        <v>4735</v>
      </c>
      <c r="R1731" s="3">
        <v>12606580</v>
      </c>
      <c r="S1731" s="3" t="s">
        <v>4712</v>
      </c>
      <c r="T1731" s="3">
        <v>12</v>
      </c>
      <c r="U1731" s="3" t="s">
        <v>4733</v>
      </c>
      <c r="V1731" s="3" t="s">
        <v>21</v>
      </c>
      <c r="W1731" s="3" t="s">
        <v>21</v>
      </c>
      <c r="X1731" s="3" t="s">
        <v>21</v>
      </c>
      <c r="Y1731" s="3" t="s">
        <v>21</v>
      </c>
      <c r="Z1731" s="3" t="s">
        <v>66</v>
      </c>
      <c r="AA1731" s="3" t="s">
        <v>21</v>
      </c>
      <c r="AB1731" s="3" t="s">
        <v>31</v>
      </c>
      <c r="AC1731" s="3" t="s">
        <v>38</v>
      </c>
      <c r="AD1731" s="2" t="s">
        <v>5425</v>
      </c>
      <c r="AE1731" s="2" t="s">
        <v>5426</v>
      </c>
      <c r="AF1731" s="2" t="s">
        <v>5424</v>
      </c>
      <c r="AG1731" s="2" t="s">
        <v>5696</v>
      </c>
      <c r="AH1731" s="2" t="s">
        <v>5705</v>
      </c>
      <c r="AI1731" s="2" t="s">
        <v>5786</v>
      </c>
      <c r="AJ1731" s="2" t="s">
        <v>5828</v>
      </c>
      <c r="AK1731" s="2" t="s">
        <v>5828</v>
      </c>
    </row>
    <row r="1732" spans="1:37" x14ac:dyDescent="0.25">
      <c r="A1732" s="3">
        <v>51779304000130</v>
      </c>
      <c r="B1732" s="3">
        <v>2087111</v>
      </c>
      <c r="C1732" s="3">
        <v>7051</v>
      </c>
      <c r="D1732" s="3">
        <v>12425</v>
      </c>
      <c r="E1732" s="3" t="s">
        <v>21</v>
      </c>
      <c r="F1732" s="3" t="s">
        <v>22</v>
      </c>
      <c r="G1732" s="3">
        <v>940</v>
      </c>
      <c r="H1732" s="3" t="s">
        <v>4167</v>
      </c>
      <c r="I1732" s="3" t="s">
        <v>4705</v>
      </c>
      <c r="J1732" s="3" t="s">
        <v>25</v>
      </c>
      <c r="K1732" s="10" t="s">
        <v>5696</v>
      </c>
      <c r="L1732" s="2" t="s">
        <v>5696</v>
      </c>
      <c r="M1732" s="2" t="s">
        <v>5697</v>
      </c>
      <c r="N1732" s="3" t="s">
        <v>4706</v>
      </c>
      <c r="O1732" s="3" t="s">
        <v>4706</v>
      </c>
      <c r="P1732" s="3" t="s">
        <v>21</v>
      </c>
      <c r="Q1732" s="3" t="s">
        <v>4707</v>
      </c>
      <c r="R1732" s="3">
        <v>12600100</v>
      </c>
      <c r="S1732" s="3" t="s">
        <v>28</v>
      </c>
      <c r="T1732" s="3">
        <v>12</v>
      </c>
      <c r="U1732" s="3" t="s">
        <v>4708</v>
      </c>
      <c r="V1732" s="3" t="s">
        <v>21</v>
      </c>
      <c r="W1732" s="3" t="s">
        <v>21</v>
      </c>
      <c r="X1732" s="3" t="s">
        <v>21</v>
      </c>
      <c r="Y1732" s="3" t="s">
        <v>21</v>
      </c>
      <c r="Z1732" s="3" t="s">
        <v>867</v>
      </c>
      <c r="AA1732" s="3" t="s">
        <v>21</v>
      </c>
      <c r="AB1732" s="3" t="s">
        <v>31</v>
      </c>
      <c r="AC1732" s="3" t="s">
        <v>137</v>
      </c>
      <c r="AD1732" s="2" t="s">
        <v>5425</v>
      </c>
      <c r="AE1732" s="2" t="s">
        <v>5426</v>
      </c>
      <c r="AF1732" s="2" t="s">
        <v>5424</v>
      </c>
      <c r="AG1732" s="2" t="s">
        <v>5696</v>
      </c>
      <c r="AH1732" s="2" t="s">
        <v>5697</v>
      </c>
      <c r="AI1732" s="2" t="s">
        <v>5786</v>
      </c>
      <c r="AJ1732" s="2" t="s">
        <v>5828</v>
      </c>
      <c r="AK1732" s="2" t="s">
        <v>5828</v>
      </c>
    </row>
    <row r="1733" spans="1:37" x14ac:dyDescent="0.25">
      <c r="A1733" s="3">
        <v>51779304000130</v>
      </c>
      <c r="B1733" s="3">
        <v>2087111</v>
      </c>
      <c r="C1733" s="3">
        <v>7051</v>
      </c>
      <c r="D1733" s="3">
        <v>12425</v>
      </c>
      <c r="E1733" s="3" t="s">
        <v>21</v>
      </c>
      <c r="F1733" s="3" t="s">
        <v>22</v>
      </c>
      <c r="G1733" s="3">
        <v>940</v>
      </c>
      <c r="H1733" s="3" t="s">
        <v>4167</v>
      </c>
      <c r="I1733" s="3" t="s">
        <v>4705</v>
      </c>
      <c r="J1733" s="3" t="s">
        <v>25</v>
      </c>
      <c r="K1733" s="10" t="s">
        <v>5696</v>
      </c>
      <c r="L1733" s="2" t="s">
        <v>5696</v>
      </c>
      <c r="M1733" s="2" t="s">
        <v>5733</v>
      </c>
      <c r="N1733" s="3" t="s">
        <v>4706</v>
      </c>
      <c r="O1733" s="3" t="s">
        <v>4706</v>
      </c>
      <c r="P1733" s="3" t="s">
        <v>21</v>
      </c>
      <c r="Q1733" s="3" t="s">
        <v>4707</v>
      </c>
      <c r="R1733" s="3">
        <v>12600100</v>
      </c>
      <c r="S1733" s="3" t="s">
        <v>28</v>
      </c>
      <c r="T1733" s="3">
        <v>12</v>
      </c>
      <c r="U1733" s="3" t="s">
        <v>4708</v>
      </c>
      <c r="V1733" s="3" t="s">
        <v>21</v>
      </c>
      <c r="W1733" s="3" t="s">
        <v>21</v>
      </c>
      <c r="X1733" s="3" t="s">
        <v>21</v>
      </c>
      <c r="Y1733" s="3" t="s">
        <v>21</v>
      </c>
      <c r="Z1733" s="3" t="s">
        <v>867</v>
      </c>
      <c r="AA1733" s="3" t="s">
        <v>21</v>
      </c>
      <c r="AB1733" s="3" t="s">
        <v>31</v>
      </c>
      <c r="AC1733" s="3" t="s">
        <v>137</v>
      </c>
      <c r="AD1733" s="2" t="s">
        <v>5425</v>
      </c>
      <c r="AE1733" s="2" t="s">
        <v>5426</v>
      </c>
      <c r="AF1733" s="2" t="s">
        <v>5424</v>
      </c>
      <c r="AG1733" s="2" t="s">
        <v>5696</v>
      </c>
      <c r="AH1733" s="2" t="s">
        <v>5733</v>
      </c>
      <c r="AI1733" s="2" t="s">
        <v>5786</v>
      </c>
      <c r="AJ1733" s="2" t="s">
        <v>5828</v>
      </c>
      <c r="AK1733" s="2" t="s">
        <v>5828</v>
      </c>
    </row>
    <row r="1734" spans="1:37" x14ac:dyDescent="0.25">
      <c r="A1734" s="3">
        <v>51779304000130</v>
      </c>
      <c r="B1734" s="3">
        <v>2087111</v>
      </c>
      <c r="C1734" s="3">
        <v>7051</v>
      </c>
      <c r="D1734" s="3">
        <v>12425</v>
      </c>
      <c r="E1734" s="3" t="s">
        <v>21</v>
      </c>
      <c r="F1734" s="3" t="s">
        <v>22</v>
      </c>
      <c r="G1734" s="3">
        <v>940</v>
      </c>
      <c r="H1734" s="3" t="s">
        <v>4167</v>
      </c>
      <c r="I1734" s="3" t="s">
        <v>4705</v>
      </c>
      <c r="J1734" s="3" t="s">
        <v>25</v>
      </c>
      <c r="K1734" s="10" t="s">
        <v>5696</v>
      </c>
      <c r="L1734" s="2" t="s">
        <v>5696</v>
      </c>
      <c r="M1734" s="2" t="s">
        <v>5733</v>
      </c>
      <c r="N1734" s="3" t="s">
        <v>4706</v>
      </c>
      <c r="O1734" s="3" t="s">
        <v>4706</v>
      </c>
      <c r="P1734" s="3" t="s">
        <v>21</v>
      </c>
      <c r="Q1734" s="3" t="s">
        <v>4707</v>
      </c>
      <c r="R1734" s="3">
        <v>12600100</v>
      </c>
      <c r="S1734" s="3" t="s">
        <v>28</v>
      </c>
      <c r="T1734" s="3">
        <v>12</v>
      </c>
      <c r="U1734" s="3" t="s">
        <v>4708</v>
      </c>
      <c r="V1734" s="3" t="s">
        <v>21</v>
      </c>
      <c r="W1734" s="3" t="s">
        <v>21</v>
      </c>
      <c r="X1734" s="3" t="s">
        <v>21</v>
      </c>
      <c r="Y1734" s="3" t="s">
        <v>21</v>
      </c>
      <c r="Z1734" s="3" t="s">
        <v>867</v>
      </c>
      <c r="AA1734" s="3" t="s">
        <v>21</v>
      </c>
      <c r="AB1734" s="3" t="s">
        <v>31</v>
      </c>
      <c r="AC1734" s="3" t="s">
        <v>137</v>
      </c>
      <c r="AD1734" s="2" t="s">
        <v>5425</v>
      </c>
      <c r="AE1734" s="2" t="s">
        <v>5426</v>
      </c>
      <c r="AF1734" s="2" t="s">
        <v>5424</v>
      </c>
      <c r="AG1734" s="2" t="s">
        <v>5696</v>
      </c>
      <c r="AH1734" s="2" t="s">
        <v>5733</v>
      </c>
      <c r="AI1734" s="2" t="s">
        <v>5786</v>
      </c>
      <c r="AJ1734" s="2" t="s">
        <v>5828</v>
      </c>
      <c r="AK1734" s="2" t="s">
        <v>5828</v>
      </c>
    </row>
    <row r="1735" spans="1:37" x14ac:dyDescent="0.25">
      <c r="A1735" s="3">
        <v>51779304000130</v>
      </c>
      <c r="B1735" s="3">
        <v>2087111</v>
      </c>
      <c r="C1735" s="3">
        <v>7051</v>
      </c>
      <c r="D1735" s="3">
        <v>12425</v>
      </c>
      <c r="E1735" s="3" t="s">
        <v>21</v>
      </c>
      <c r="F1735" s="3" t="s">
        <v>22</v>
      </c>
      <c r="G1735" s="3">
        <v>940</v>
      </c>
      <c r="H1735" s="3" t="s">
        <v>4167</v>
      </c>
      <c r="I1735" s="3" t="s">
        <v>4705</v>
      </c>
      <c r="J1735" s="3" t="s">
        <v>25</v>
      </c>
      <c r="K1735" s="10" t="s">
        <v>5696</v>
      </c>
      <c r="L1735" s="2" t="s">
        <v>5696</v>
      </c>
      <c r="M1735" s="2" t="s">
        <v>5698</v>
      </c>
      <c r="N1735" s="3" t="s">
        <v>4706</v>
      </c>
      <c r="O1735" s="3" t="s">
        <v>4706</v>
      </c>
      <c r="P1735" s="3" t="s">
        <v>21</v>
      </c>
      <c r="Q1735" s="3" t="s">
        <v>4707</v>
      </c>
      <c r="R1735" s="3">
        <v>12600100</v>
      </c>
      <c r="S1735" s="3" t="s">
        <v>28</v>
      </c>
      <c r="T1735" s="3">
        <v>12</v>
      </c>
      <c r="U1735" s="3" t="s">
        <v>4708</v>
      </c>
      <c r="V1735" s="3" t="s">
        <v>21</v>
      </c>
      <c r="W1735" s="3" t="s">
        <v>21</v>
      </c>
      <c r="X1735" s="3" t="s">
        <v>21</v>
      </c>
      <c r="Y1735" s="3" t="s">
        <v>21</v>
      </c>
      <c r="Z1735" s="3" t="s">
        <v>867</v>
      </c>
      <c r="AA1735" s="3" t="s">
        <v>21</v>
      </c>
      <c r="AB1735" s="3" t="s">
        <v>31</v>
      </c>
      <c r="AC1735" s="3" t="s">
        <v>137</v>
      </c>
      <c r="AD1735" s="2" t="s">
        <v>5425</v>
      </c>
      <c r="AE1735" s="2" t="s">
        <v>5426</v>
      </c>
      <c r="AF1735" s="2" t="s">
        <v>5424</v>
      </c>
      <c r="AG1735" s="2" t="s">
        <v>5696</v>
      </c>
      <c r="AH1735" s="2" t="s">
        <v>5698</v>
      </c>
      <c r="AI1735" s="2" t="s">
        <v>5786</v>
      </c>
      <c r="AJ1735" s="2" t="s">
        <v>5828</v>
      </c>
      <c r="AK1735" s="2" t="s">
        <v>5828</v>
      </c>
    </row>
    <row r="1736" spans="1:37" x14ac:dyDescent="0.25">
      <c r="A1736" s="3">
        <v>51779304000130</v>
      </c>
      <c r="B1736" s="3">
        <v>2087111</v>
      </c>
      <c r="C1736" s="3">
        <v>7051</v>
      </c>
      <c r="D1736" s="3">
        <v>12425</v>
      </c>
      <c r="E1736" s="3" t="s">
        <v>21</v>
      </c>
      <c r="F1736" s="3" t="s">
        <v>22</v>
      </c>
      <c r="G1736" s="3">
        <v>940</v>
      </c>
      <c r="H1736" s="3" t="s">
        <v>4167</v>
      </c>
      <c r="I1736" s="3" t="s">
        <v>4705</v>
      </c>
      <c r="J1736" s="3" t="s">
        <v>25</v>
      </c>
      <c r="K1736" s="3" t="s">
        <v>5696</v>
      </c>
      <c r="L1736" s="2" t="s">
        <v>5696</v>
      </c>
      <c r="M1736" s="2" t="s">
        <v>5734</v>
      </c>
      <c r="N1736" s="3" t="s">
        <v>4706</v>
      </c>
      <c r="O1736" s="3" t="s">
        <v>4706</v>
      </c>
      <c r="P1736" s="3" t="s">
        <v>21</v>
      </c>
      <c r="Q1736" s="3" t="s">
        <v>4707</v>
      </c>
      <c r="R1736" s="3">
        <v>12600100</v>
      </c>
      <c r="S1736" s="3" t="s">
        <v>28</v>
      </c>
      <c r="T1736" s="3">
        <v>12</v>
      </c>
      <c r="U1736" s="3" t="s">
        <v>4708</v>
      </c>
      <c r="V1736" s="3" t="s">
        <v>21</v>
      </c>
      <c r="W1736" s="3" t="s">
        <v>21</v>
      </c>
      <c r="X1736" s="3" t="s">
        <v>21</v>
      </c>
      <c r="Y1736" s="3" t="s">
        <v>21</v>
      </c>
      <c r="Z1736" s="3" t="s">
        <v>867</v>
      </c>
      <c r="AA1736" s="3" t="s">
        <v>21</v>
      </c>
      <c r="AB1736" s="3" t="s">
        <v>31</v>
      </c>
      <c r="AC1736" s="3" t="s">
        <v>137</v>
      </c>
      <c r="AD1736" s="2" t="s">
        <v>5425</v>
      </c>
      <c r="AE1736" s="2" t="s">
        <v>5426</v>
      </c>
      <c r="AF1736" s="2" t="s">
        <v>5424</v>
      </c>
      <c r="AG1736" s="2" t="s">
        <v>5696</v>
      </c>
      <c r="AH1736" s="2" t="s">
        <v>5734</v>
      </c>
      <c r="AI1736" s="2" t="s">
        <v>5786</v>
      </c>
      <c r="AJ1736" s="2" t="s">
        <v>5828</v>
      </c>
      <c r="AK1736" s="2" t="s">
        <v>5828</v>
      </c>
    </row>
    <row r="1737" spans="1:37" x14ac:dyDescent="0.25">
      <c r="A1737" s="3">
        <v>51779304000130</v>
      </c>
      <c r="B1737" s="3">
        <v>2087111</v>
      </c>
      <c r="C1737" s="3">
        <v>7051</v>
      </c>
      <c r="D1737" s="3">
        <v>12425</v>
      </c>
      <c r="E1737" s="3" t="s">
        <v>21</v>
      </c>
      <c r="F1737" s="3" t="s">
        <v>22</v>
      </c>
      <c r="G1737" s="3">
        <v>940</v>
      </c>
      <c r="H1737" s="3" t="s">
        <v>4167</v>
      </c>
      <c r="I1737" s="3" t="s">
        <v>4705</v>
      </c>
      <c r="J1737" s="3" t="s">
        <v>25</v>
      </c>
      <c r="K1737" s="3" t="s">
        <v>5696</v>
      </c>
      <c r="L1737" s="2" t="s">
        <v>5696</v>
      </c>
      <c r="M1737" s="2" t="s">
        <v>5766</v>
      </c>
      <c r="N1737" s="3" t="s">
        <v>4706</v>
      </c>
      <c r="O1737" s="3" t="s">
        <v>4706</v>
      </c>
      <c r="P1737" s="3" t="s">
        <v>21</v>
      </c>
      <c r="Q1737" s="3" t="s">
        <v>4707</v>
      </c>
      <c r="R1737" s="3">
        <v>12600100</v>
      </c>
      <c r="S1737" s="3" t="s">
        <v>28</v>
      </c>
      <c r="T1737" s="3">
        <v>12</v>
      </c>
      <c r="U1737" s="3" t="s">
        <v>4708</v>
      </c>
      <c r="V1737" s="3" t="s">
        <v>21</v>
      </c>
      <c r="W1737" s="3" t="s">
        <v>21</v>
      </c>
      <c r="X1737" s="3" t="s">
        <v>21</v>
      </c>
      <c r="Y1737" s="3" t="s">
        <v>21</v>
      </c>
      <c r="Z1737" s="3" t="s">
        <v>867</v>
      </c>
      <c r="AA1737" s="3" t="s">
        <v>21</v>
      </c>
      <c r="AB1737" s="3" t="s">
        <v>31</v>
      </c>
      <c r="AC1737" s="3" t="s">
        <v>137</v>
      </c>
      <c r="AD1737" s="2" t="s">
        <v>5425</v>
      </c>
      <c r="AE1737" s="2" t="s">
        <v>5426</v>
      </c>
      <c r="AF1737" s="2" t="s">
        <v>5424</v>
      </c>
      <c r="AG1737" s="2" t="s">
        <v>5696</v>
      </c>
      <c r="AH1737" s="2" t="s">
        <v>5766</v>
      </c>
      <c r="AI1737" s="2" t="s">
        <v>5786</v>
      </c>
      <c r="AJ1737" s="2" t="s">
        <v>5828</v>
      </c>
      <c r="AK1737" s="2" t="s">
        <v>5828</v>
      </c>
    </row>
    <row r="1738" spans="1:37" x14ac:dyDescent="0.25">
      <c r="A1738" s="3">
        <v>51779304000130</v>
      </c>
      <c r="B1738" s="3">
        <v>2087111</v>
      </c>
      <c r="C1738" s="3">
        <v>7051</v>
      </c>
      <c r="D1738" s="3">
        <v>12425</v>
      </c>
      <c r="E1738" s="3" t="s">
        <v>21</v>
      </c>
      <c r="F1738" s="3" t="s">
        <v>22</v>
      </c>
      <c r="G1738" s="3">
        <v>940</v>
      </c>
      <c r="H1738" s="3" t="s">
        <v>4167</v>
      </c>
      <c r="I1738" s="3" t="s">
        <v>4705</v>
      </c>
      <c r="J1738" s="3" t="s">
        <v>25</v>
      </c>
      <c r="K1738" s="10" t="s">
        <v>5696</v>
      </c>
      <c r="L1738" s="2" t="s">
        <v>5696</v>
      </c>
      <c r="M1738" s="2" t="s">
        <v>5726</v>
      </c>
      <c r="N1738" s="3" t="s">
        <v>4706</v>
      </c>
      <c r="O1738" s="3" t="s">
        <v>4706</v>
      </c>
      <c r="P1738" s="3" t="s">
        <v>21</v>
      </c>
      <c r="Q1738" s="3" t="s">
        <v>4707</v>
      </c>
      <c r="R1738" s="3">
        <v>12600100</v>
      </c>
      <c r="S1738" s="3" t="s">
        <v>28</v>
      </c>
      <c r="T1738" s="3">
        <v>12</v>
      </c>
      <c r="U1738" s="3" t="s">
        <v>4708</v>
      </c>
      <c r="V1738" s="3" t="s">
        <v>21</v>
      </c>
      <c r="W1738" s="3" t="s">
        <v>21</v>
      </c>
      <c r="X1738" s="3" t="s">
        <v>21</v>
      </c>
      <c r="Y1738" s="3" t="s">
        <v>21</v>
      </c>
      <c r="Z1738" s="3" t="s">
        <v>867</v>
      </c>
      <c r="AA1738" s="3" t="s">
        <v>21</v>
      </c>
      <c r="AB1738" s="3" t="s">
        <v>31</v>
      </c>
      <c r="AC1738" s="3" t="s">
        <v>137</v>
      </c>
      <c r="AD1738" s="2" t="s">
        <v>5425</v>
      </c>
      <c r="AE1738" s="2" t="s">
        <v>5426</v>
      </c>
      <c r="AF1738" s="2" t="s">
        <v>5424</v>
      </c>
      <c r="AG1738" s="2" t="s">
        <v>5696</v>
      </c>
      <c r="AH1738" s="2" t="s">
        <v>5726</v>
      </c>
      <c r="AI1738" s="2" t="s">
        <v>5786</v>
      </c>
      <c r="AJ1738" s="2" t="s">
        <v>5828</v>
      </c>
      <c r="AK1738" s="2" t="s">
        <v>5828</v>
      </c>
    </row>
    <row r="1739" spans="1:37" x14ac:dyDescent="0.25">
      <c r="A1739" s="3">
        <v>51779304000130</v>
      </c>
      <c r="B1739" s="3">
        <v>2087111</v>
      </c>
      <c r="C1739" s="3">
        <v>7051</v>
      </c>
      <c r="D1739" s="3">
        <v>12425</v>
      </c>
      <c r="E1739" s="3" t="s">
        <v>21</v>
      </c>
      <c r="F1739" s="3" t="s">
        <v>22</v>
      </c>
      <c r="G1739" s="3">
        <v>940</v>
      </c>
      <c r="H1739" s="3" t="s">
        <v>4167</v>
      </c>
      <c r="I1739" s="3" t="s">
        <v>4705</v>
      </c>
      <c r="J1739" s="3" t="s">
        <v>25</v>
      </c>
      <c r="K1739" s="3" t="s">
        <v>5696</v>
      </c>
      <c r="L1739" s="2" t="s">
        <v>5696</v>
      </c>
      <c r="M1739" s="2" t="s">
        <v>5699</v>
      </c>
      <c r="N1739" s="3" t="s">
        <v>4706</v>
      </c>
      <c r="O1739" s="3" t="s">
        <v>4706</v>
      </c>
      <c r="P1739" s="3" t="s">
        <v>21</v>
      </c>
      <c r="Q1739" s="3" t="s">
        <v>4707</v>
      </c>
      <c r="R1739" s="3">
        <v>12600100</v>
      </c>
      <c r="S1739" s="3" t="s">
        <v>28</v>
      </c>
      <c r="T1739" s="3">
        <v>12</v>
      </c>
      <c r="U1739" s="3" t="s">
        <v>4708</v>
      </c>
      <c r="V1739" s="3" t="s">
        <v>21</v>
      </c>
      <c r="W1739" s="3" t="s">
        <v>21</v>
      </c>
      <c r="X1739" s="3" t="s">
        <v>21</v>
      </c>
      <c r="Y1739" s="3" t="s">
        <v>21</v>
      </c>
      <c r="Z1739" s="3" t="s">
        <v>867</v>
      </c>
      <c r="AA1739" s="3" t="s">
        <v>21</v>
      </c>
      <c r="AB1739" s="3" t="s">
        <v>31</v>
      </c>
      <c r="AC1739" s="3" t="s">
        <v>137</v>
      </c>
      <c r="AD1739" s="2" t="s">
        <v>5425</v>
      </c>
      <c r="AE1739" s="2" t="s">
        <v>5426</v>
      </c>
      <c r="AF1739" s="2" t="s">
        <v>5424</v>
      </c>
      <c r="AG1739" s="2" t="s">
        <v>5696</v>
      </c>
      <c r="AH1739" s="2" t="s">
        <v>5699</v>
      </c>
      <c r="AI1739" s="2" t="s">
        <v>5786</v>
      </c>
      <c r="AJ1739" s="2" t="s">
        <v>5828</v>
      </c>
      <c r="AK1739" s="2" t="s">
        <v>5828</v>
      </c>
    </row>
    <row r="1740" spans="1:37" x14ac:dyDescent="0.25">
      <c r="A1740" s="3">
        <v>51779304000130</v>
      </c>
      <c r="B1740" s="3">
        <v>2087111</v>
      </c>
      <c r="C1740" s="3">
        <v>7051</v>
      </c>
      <c r="D1740" s="3">
        <v>12425</v>
      </c>
      <c r="E1740" s="3" t="s">
        <v>21</v>
      </c>
      <c r="F1740" s="3" t="s">
        <v>22</v>
      </c>
      <c r="G1740" s="3">
        <v>940</v>
      </c>
      <c r="H1740" s="3" t="s">
        <v>4167</v>
      </c>
      <c r="I1740" s="3" t="s">
        <v>4705</v>
      </c>
      <c r="J1740" s="3" t="s">
        <v>25</v>
      </c>
      <c r="K1740" s="2" t="s">
        <v>5778</v>
      </c>
      <c r="L1740" s="2" t="s">
        <v>5778</v>
      </c>
      <c r="M1740" s="2" t="s">
        <v>5707</v>
      </c>
      <c r="N1740" s="3" t="s">
        <v>4706</v>
      </c>
      <c r="O1740" s="3" t="s">
        <v>4706</v>
      </c>
      <c r="P1740" s="3" t="s">
        <v>21</v>
      </c>
      <c r="Q1740" s="3" t="s">
        <v>4707</v>
      </c>
      <c r="R1740" s="3">
        <v>12600100</v>
      </c>
      <c r="S1740" s="3" t="s">
        <v>28</v>
      </c>
      <c r="T1740" s="3">
        <v>12</v>
      </c>
      <c r="U1740" s="3" t="s">
        <v>4708</v>
      </c>
      <c r="V1740" s="3" t="s">
        <v>21</v>
      </c>
      <c r="W1740" s="3" t="s">
        <v>21</v>
      </c>
      <c r="X1740" s="3" t="s">
        <v>21</v>
      </c>
      <c r="Y1740" s="3" t="s">
        <v>21</v>
      </c>
      <c r="Z1740" s="3" t="s">
        <v>867</v>
      </c>
      <c r="AA1740" s="3" t="s">
        <v>21</v>
      </c>
      <c r="AB1740" s="3" t="s">
        <v>31</v>
      </c>
      <c r="AC1740" s="3" t="s">
        <v>137</v>
      </c>
      <c r="AD1740" s="2" t="s">
        <v>5425</v>
      </c>
      <c r="AE1740" s="2" t="s">
        <v>5426</v>
      </c>
      <c r="AF1740" s="2" t="s">
        <v>5424</v>
      </c>
      <c r="AG1740" s="2" t="s">
        <v>5778</v>
      </c>
      <c r="AH1740" s="2" t="s">
        <v>7655</v>
      </c>
      <c r="AI1740" s="2" t="s">
        <v>5786</v>
      </c>
      <c r="AJ1740" s="2" t="s">
        <v>5828</v>
      </c>
      <c r="AK1740" s="2" t="s">
        <v>5828</v>
      </c>
    </row>
    <row r="1741" spans="1:37" x14ac:dyDescent="0.25">
      <c r="A1741" s="3">
        <v>51779304000130</v>
      </c>
      <c r="B1741" s="3">
        <v>2087111</v>
      </c>
      <c r="C1741" s="3">
        <v>7051</v>
      </c>
      <c r="D1741" s="3">
        <v>12425</v>
      </c>
      <c r="E1741" s="3" t="s">
        <v>21</v>
      </c>
      <c r="F1741" s="3" t="s">
        <v>22</v>
      </c>
      <c r="G1741" s="3">
        <v>940</v>
      </c>
      <c r="H1741" s="3" t="s">
        <v>4167</v>
      </c>
      <c r="I1741" s="3" t="s">
        <v>4705</v>
      </c>
      <c r="J1741" s="3" t="s">
        <v>25</v>
      </c>
      <c r="K1741" s="2" t="s">
        <v>5778</v>
      </c>
      <c r="L1741" s="2" t="s">
        <v>5778</v>
      </c>
      <c r="M1741" s="2" t="s">
        <v>5746</v>
      </c>
      <c r="N1741" s="3" t="s">
        <v>4706</v>
      </c>
      <c r="O1741" s="3" t="s">
        <v>4706</v>
      </c>
      <c r="P1741" s="3" t="s">
        <v>21</v>
      </c>
      <c r="Q1741" s="3" t="s">
        <v>4707</v>
      </c>
      <c r="R1741" s="3">
        <v>12600100</v>
      </c>
      <c r="S1741" s="3" t="s">
        <v>28</v>
      </c>
      <c r="T1741" s="3">
        <v>12</v>
      </c>
      <c r="U1741" s="3" t="s">
        <v>4708</v>
      </c>
      <c r="V1741" s="3" t="s">
        <v>21</v>
      </c>
      <c r="W1741" s="3" t="s">
        <v>21</v>
      </c>
      <c r="X1741" s="3" t="s">
        <v>21</v>
      </c>
      <c r="Y1741" s="3" t="s">
        <v>21</v>
      </c>
      <c r="Z1741" s="3" t="s">
        <v>867</v>
      </c>
      <c r="AA1741" s="3" t="s">
        <v>21</v>
      </c>
      <c r="AB1741" s="3" t="s">
        <v>31</v>
      </c>
      <c r="AC1741" s="3" t="s">
        <v>137</v>
      </c>
      <c r="AD1741" s="2" t="s">
        <v>5425</v>
      </c>
      <c r="AE1741" s="2" t="s">
        <v>5426</v>
      </c>
      <c r="AF1741" s="2" t="s">
        <v>5424</v>
      </c>
      <c r="AG1741" s="2" t="s">
        <v>5778</v>
      </c>
      <c r="AH1741" s="2" t="s">
        <v>7655</v>
      </c>
      <c r="AI1741" s="2" t="s">
        <v>5786</v>
      </c>
      <c r="AJ1741" s="2" t="s">
        <v>5828</v>
      </c>
      <c r="AK1741" s="2" t="s">
        <v>5828</v>
      </c>
    </row>
    <row r="1742" spans="1:37" x14ac:dyDescent="0.25">
      <c r="A1742" s="3">
        <v>51779304000130</v>
      </c>
      <c r="B1742" s="3">
        <v>2087111</v>
      </c>
      <c r="C1742" s="3">
        <v>7051</v>
      </c>
      <c r="D1742" s="3">
        <v>12425</v>
      </c>
      <c r="E1742" s="3" t="s">
        <v>21</v>
      </c>
      <c r="F1742" s="3" t="s">
        <v>22</v>
      </c>
      <c r="G1742" s="3">
        <v>940</v>
      </c>
      <c r="H1742" s="3" t="s">
        <v>4167</v>
      </c>
      <c r="I1742" s="3" t="s">
        <v>4705</v>
      </c>
      <c r="J1742" s="3" t="s">
        <v>25</v>
      </c>
      <c r="K1742" s="9" t="s">
        <v>5778</v>
      </c>
      <c r="L1742" s="2" t="s">
        <v>5778</v>
      </c>
      <c r="M1742" s="2" t="s">
        <v>5747</v>
      </c>
      <c r="N1742" s="3" t="s">
        <v>4706</v>
      </c>
      <c r="O1742" s="3" t="s">
        <v>4706</v>
      </c>
      <c r="P1742" s="3" t="s">
        <v>21</v>
      </c>
      <c r="Q1742" s="3" t="s">
        <v>4707</v>
      </c>
      <c r="R1742" s="3">
        <v>12600100</v>
      </c>
      <c r="S1742" s="3" t="s">
        <v>28</v>
      </c>
      <c r="T1742" s="3">
        <v>12</v>
      </c>
      <c r="U1742" s="3" t="s">
        <v>4708</v>
      </c>
      <c r="V1742" s="3" t="s">
        <v>21</v>
      </c>
      <c r="W1742" s="3" t="s">
        <v>21</v>
      </c>
      <c r="X1742" s="3" t="s">
        <v>21</v>
      </c>
      <c r="Y1742" s="3" t="s">
        <v>21</v>
      </c>
      <c r="Z1742" s="3" t="s">
        <v>867</v>
      </c>
      <c r="AA1742" s="3" t="s">
        <v>21</v>
      </c>
      <c r="AB1742" s="3" t="s">
        <v>31</v>
      </c>
      <c r="AC1742" s="3" t="s">
        <v>137</v>
      </c>
      <c r="AD1742" s="2" t="s">
        <v>5425</v>
      </c>
      <c r="AE1742" s="2" t="s">
        <v>5426</v>
      </c>
      <c r="AF1742" s="2" t="s">
        <v>5424</v>
      </c>
      <c r="AG1742" s="2" t="s">
        <v>5778</v>
      </c>
      <c r="AH1742" s="2" t="s">
        <v>7655</v>
      </c>
      <c r="AI1742" s="2" t="s">
        <v>5786</v>
      </c>
      <c r="AJ1742" s="2" t="s">
        <v>5828</v>
      </c>
      <c r="AK1742" s="2" t="s">
        <v>5828</v>
      </c>
    </row>
    <row r="1743" spans="1:37" x14ac:dyDescent="0.25">
      <c r="A1743" s="3">
        <v>51779304000130</v>
      </c>
      <c r="B1743" s="3">
        <v>2087111</v>
      </c>
      <c r="C1743" s="3">
        <v>7051</v>
      </c>
      <c r="D1743" s="3">
        <v>12425</v>
      </c>
      <c r="E1743" s="3" t="s">
        <v>21</v>
      </c>
      <c r="F1743" s="3" t="s">
        <v>22</v>
      </c>
      <c r="G1743" s="3">
        <v>940</v>
      </c>
      <c r="H1743" s="3" t="s">
        <v>4167</v>
      </c>
      <c r="I1743" s="3" t="s">
        <v>4705</v>
      </c>
      <c r="J1743" s="3" t="s">
        <v>25</v>
      </c>
      <c r="K1743" s="9" t="s">
        <v>5778</v>
      </c>
      <c r="L1743" s="2" t="s">
        <v>5778</v>
      </c>
      <c r="M1743" s="2" t="s">
        <v>5748</v>
      </c>
      <c r="N1743" s="3" t="s">
        <v>4706</v>
      </c>
      <c r="O1743" s="3" t="s">
        <v>4706</v>
      </c>
      <c r="P1743" s="3" t="s">
        <v>21</v>
      </c>
      <c r="Q1743" s="3" t="s">
        <v>4707</v>
      </c>
      <c r="R1743" s="3">
        <v>12600100</v>
      </c>
      <c r="S1743" s="3" t="s">
        <v>28</v>
      </c>
      <c r="T1743" s="3">
        <v>12</v>
      </c>
      <c r="U1743" s="3" t="s">
        <v>4708</v>
      </c>
      <c r="V1743" s="3" t="s">
        <v>21</v>
      </c>
      <c r="W1743" s="3" t="s">
        <v>21</v>
      </c>
      <c r="X1743" s="3" t="s">
        <v>21</v>
      </c>
      <c r="Y1743" s="3" t="s">
        <v>21</v>
      </c>
      <c r="Z1743" s="3" t="s">
        <v>867</v>
      </c>
      <c r="AA1743" s="3" t="s">
        <v>21</v>
      </c>
      <c r="AB1743" s="3" t="s">
        <v>31</v>
      </c>
      <c r="AC1743" s="3" t="s">
        <v>137</v>
      </c>
      <c r="AD1743" s="2" t="s">
        <v>5425</v>
      </c>
      <c r="AE1743" s="2" t="s">
        <v>5426</v>
      </c>
      <c r="AF1743" s="2" t="s">
        <v>5424</v>
      </c>
      <c r="AG1743" s="2" t="s">
        <v>5778</v>
      </c>
      <c r="AH1743" s="2" t="s">
        <v>7655</v>
      </c>
      <c r="AI1743" s="2" t="s">
        <v>5786</v>
      </c>
      <c r="AJ1743" s="2" t="s">
        <v>5828</v>
      </c>
      <c r="AK1743" s="2" t="s">
        <v>5828</v>
      </c>
    </row>
    <row r="1744" spans="1:37" x14ac:dyDescent="0.25">
      <c r="A1744" s="3">
        <v>51779304000130</v>
      </c>
      <c r="B1744" s="3">
        <v>2087111</v>
      </c>
      <c r="C1744" s="3">
        <v>7051</v>
      </c>
      <c r="D1744" s="3">
        <v>12425</v>
      </c>
      <c r="E1744" s="3" t="s">
        <v>21</v>
      </c>
      <c r="F1744" s="3" t="s">
        <v>22</v>
      </c>
      <c r="G1744" s="3">
        <v>940</v>
      </c>
      <c r="H1744" s="3" t="s">
        <v>4167</v>
      </c>
      <c r="I1744" s="3" t="s">
        <v>4705</v>
      </c>
      <c r="J1744" s="3" t="s">
        <v>25</v>
      </c>
      <c r="K1744" s="2" t="s">
        <v>5778</v>
      </c>
      <c r="L1744" s="2" t="s">
        <v>5778</v>
      </c>
      <c r="M1744" s="2" t="s">
        <v>5749</v>
      </c>
      <c r="N1744" s="3" t="s">
        <v>4706</v>
      </c>
      <c r="O1744" s="3" t="s">
        <v>4706</v>
      </c>
      <c r="P1744" s="3" t="s">
        <v>21</v>
      </c>
      <c r="Q1744" s="3" t="s">
        <v>4707</v>
      </c>
      <c r="R1744" s="3">
        <v>12600100</v>
      </c>
      <c r="S1744" s="3" t="s">
        <v>28</v>
      </c>
      <c r="T1744" s="3">
        <v>12</v>
      </c>
      <c r="U1744" s="3" t="s">
        <v>4708</v>
      </c>
      <c r="V1744" s="3" t="s">
        <v>21</v>
      </c>
      <c r="W1744" s="3" t="s">
        <v>21</v>
      </c>
      <c r="X1744" s="3" t="s">
        <v>21</v>
      </c>
      <c r="Y1744" s="3" t="s">
        <v>21</v>
      </c>
      <c r="Z1744" s="3" t="s">
        <v>867</v>
      </c>
      <c r="AA1744" s="3" t="s">
        <v>21</v>
      </c>
      <c r="AB1744" s="3" t="s">
        <v>31</v>
      </c>
      <c r="AC1744" s="3" t="s">
        <v>137</v>
      </c>
      <c r="AD1744" s="2" t="s">
        <v>5425</v>
      </c>
      <c r="AE1744" s="2" t="s">
        <v>5426</v>
      </c>
      <c r="AF1744" s="2" t="s">
        <v>5424</v>
      </c>
      <c r="AG1744" s="2" t="s">
        <v>5778</v>
      </c>
      <c r="AH1744" s="2" t="s">
        <v>7655</v>
      </c>
      <c r="AI1744" s="2" t="s">
        <v>5786</v>
      </c>
      <c r="AJ1744" s="2" t="s">
        <v>5828</v>
      </c>
      <c r="AK1744" s="2" t="s">
        <v>5828</v>
      </c>
    </row>
    <row r="1745" spans="1:37" x14ac:dyDescent="0.25">
      <c r="A1745" s="3">
        <v>51779304000130</v>
      </c>
      <c r="B1745" s="3">
        <v>2087111</v>
      </c>
      <c r="C1745" s="3">
        <v>7051</v>
      </c>
      <c r="D1745" s="3">
        <v>12425</v>
      </c>
      <c r="E1745" s="3" t="s">
        <v>21</v>
      </c>
      <c r="F1745" s="3" t="s">
        <v>22</v>
      </c>
      <c r="G1745" s="3">
        <v>940</v>
      </c>
      <c r="H1745" s="3" t="s">
        <v>4167</v>
      </c>
      <c r="I1745" s="3" t="s">
        <v>4705</v>
      </c>
      <c r="J1745" s="3" t="s">
        <v>25</v>
      </c>
      <c r="K1745" s="2" t="s">
        <v>5778</v>
      </c>
      <c r="L1745" s="2" t="s">
        <v>5778</v>
      </c>
      <c r="M1745" s="2" t="s">
        <v>5713</v>
      </c>
      <c r="N1745" s="3" t="s">
        <v>4706</v>
      </c>
      <c r="O1745" s="3" t="s">
        <v>4706</v>
      </c>
      <c r="P1745" s="3" t="s">
        <v>21</v>
      </c>
      <c r="Q1745" s="3" t="s">
        <v>4707</v>
      </c>
      <c r="R1745" s="3">
        <v>12600100</v>
      </c>
      <c r="S1745" s="3" t="s">
        <v>28</v>
      </c>
      <c r="T1745" s="3">
        <v>12</v>
      </c>
      <c r="U1745" s="3" t="s">
        <v>4708</v>
      </c>
      <c r="V1745" s="3" t="s">
        <v>21</v>
      </c>
      <c r="W1745" s="3" t="s">
        <v>21</v>
      </c>
      <c r="X1745" s="3" t="s">
        <v>21</v>
      </c>
      <c r="Y1745" s="3" t="s">
        <v>21</v>
      </c>
      <c r="Z1745" s="3" t="s">
        <v>867</v>
      </c>
      <c r="AA1745" s="3" t="s">
        <v>21</v>
      </c>
      <c r="AB1745" s="3" t="s">
        <v>31</v>
      </c>
      <c r="AC1745" s="3" t="s">
        <v>137</v>
      </c>
      <c r="AD1745" s="2" t="s">
        <v>5425</v>
      </c>
      <c r="AE1745" s="2" t="s">
        <v>5426</v>
      </c>
      <c r="AF1745" s="2" t="s">
        <v>5424</v>
      </c>
      <c r="AG1745" s="2" t="s">
        <v>5778</v>
      </c>
      <c r="AH1745" s="2" t="s">
        <v>7655</v>
      </c>
      <c r="AI1745" s="2" t="s">
        <v>5786</v>
      </c>
      <c r="AJ1745" s="2" t="s">
        <v>5828</v>
      </c>
      <c r="AK1745" s="2" t="s">
        <v>5828</v>
      </c>
    </row>
    <row r="1746" spans="1:37" x14ac:dyDescent="0.25">
      <c r="A1746" s="3">
        <v>51779304000130</v>
      </c>
      <c r="B1746" s="3">
        <v>2087111</v>
      </c>
      <c r="C1746" s="3">
        <v>7051</v>
      </c>
      <c r="D1746" s="3">
        <v>12425</v>
      </c>
      <c r="E1746" s="3" t="s">
        <v>21</v>
      </c>
      <c r="F1746" s="3" t="s">
        <v>22</v>
      </c>
      <c r="G1746" s="3">
        <v>940</v>
      </c>
      <c r="H1746" s="3" t="s">
        <v>4167</v>
      </c>
      <c r="I1746" s="3" t="s">
        <v>4705</v>
      </c>
      <c r="J1746" s="3" t="s">
        <v>25</v>
      </c>
      <c r="K1746" s="2" t="s">
        <v>5778</v>
      </c>
      <c r="L1746" s="2" t="s">
        <v>5778</v>
      </c>
      <c r="M1746" s="2" t="s">
        <v>5715</v>
      </c>
      <c r="N1746" s="3" t="s">
        <v>4706</v>
      </c>
      <c r="O1746" s="3" t="s">
        <v>4706</v>
      </c>
      <c r="P1746" s="3" t="s">
        <v>21</v>
      </c>
      <c r="Q1746" s="3" t="s">
        <v>4707</v>
      </c>
      <c r="R1746" s="3">
        <v>12600100</v>
      </c>
      <c r="S1746" s="3" t="s">
        <v>28</v>
      </c>
      <c r="T1746" s="3">
        <v>12</v>
      </c>
      <c r="U1746" s="3" t="s">
        <v>4708</v>
      </c>
      <c r="V1746" s="3" t="s">
        <v>21</v>
      </c>
      <c r="W1746" s="3" t="s">
        <v>21</v>
      </c>
      <c r="X1746" s="3" t="s">
        <v>21</v>
      </c>
      <c r="Y1746" s="3" t="s">
        <v>21</v>
      </c>
      <c r="Z1746" s="3" t="s">
        <v>867</v>
      </c>
      <c r="AA1746" s="3" t="s">
        <v>21</v>
      </c>
      <c r="AB1746" s="3" t="s">
        <v>31</v>
      </c>
      <c r="AC1746" s="3" t="s">
        <v>137</v>
      </c>
      <c r="AD1746" s="2" t="s">
        <v>5425</v>
      </c>
      <c r="AE1746" s="2" t="s">
        <v>5426</v>
      </c>
      <c r="AF1746" s="2" t="s">
        <v>5424</v>
      </c>
      <c r="AG1746" s="2" t="s">
        <v>5778</v>
      </c>
      <c r="AH1746" s="2" t="s">
        <v>7655</v>
      </c>
      <c r="AI1746" s="2" t="s">
        <v>5786</v>
      </c>
      <c r="AJ1746" s="2" t="s">
        <v>5828</v>
      </c>
      <c r="AK1746" s="2" t="s">
        <v>5828</v>
      </c>
    </row>
    <row r="1747" spans="1:37" x14ac:dyDescent="0.25">
      <c r="A1747" s="3">
        <v>51779304000130</v>
      </c>
      <c r="B1747" s="3">
        <v>2087111</v>
      </c>
      <c r="C1747" s="3">
        <v>7051</v>
      </c>
      <c r="D1747" s="3">
        <v>12425</v>
      </c>
      <c r="E1747" s="3" t="s">
        <v>21</v>
      </c>
      <c r="F1747" s="3" t="s">
        <v>22</v>
      </c>
      <c r="G1747" s="3">
        <v>940</v>
      </c>
      <c r="H1747" s="3" t="s">
        <v>4167</v>
      </c>
      <c r="I1747" s="3" t="s">
        <v>4705</v>
      </c>
      <c r="J1747" s="3" t="s">
        <v>25</v>
      </c>
      <c r="K1747" s="2" t="s">
        <v>5778</v>
      </c>
      <c r="L1747" s="2" t="s">
        <v>5778</v>
      </c>
      <c r="M1747" s="2" t="s">
        <v>5718</v>
      </c>
      <c r="N1747" s="3" t="s">
        <v>4706</v>
      </c>
      <c r="O1747" s="3" t="s">
        <v>4706</v>
      </c>
      <c r="P1747" s="3" t="s">
        <v>21</v>
      </c>
      <c r="Q1747" s="3" t="s">
        <v>4707</v>
      </c>
      <c r="R1747" s="3">
        <v>12600100</v>
      </c>
      <c r="S1747" s="3" t="s">
        <v>28</v>
      </c>
      <c r="T1747" s="3">
        <v>12</v>
      </c>
      <c r="U1747" s="3" t="s">
        <v>4708</v>
      </c>
      <c r="V1747" s="3" t="s">
        <v>21</v>
      </c>
      <c r="W1747" s="3" t="s">
        <v>21</v>
      </c>
      <c r="X1747" s="3" t="s">
        <v>21</v>
      </c>
      <c r="Y1747" s="3" t="s">
        <v>21</v>
      </c>
      <c r="Z1747" s="3" t="s">
        <v>867</v>
      </c>
      <c r="AA1747" s="3" t="s">
        <v>21</v>
      </c>
      <c r="AB1747" s="3" t="s">
        <v>31</v>
      </c>
      <c r="AC1747" s="3" t="s">
        <v>137</v>
      </c>
      <c r="AD1747" s="2" t="s">
        <v>5425</v>
      </c>
      <c r="AE1747" s="2" t="s">
        <v>5426</v>
      </c>
      <c r="AF1747" s="2" t="s">
        <v>5424</v>
      </c>
      <c r="AG1747" s="2" t="s">
        <v>5778</v>
      </c>
      <c r="AH1747" s="2" t="s">
        <v>7655</v>
      </c>
      <c r="AI1747" s="2" t="s">
        <v>5786</v>
      </c>
      <c r="AJ1747" s="2" t="s">
        <v>5828</v>
      </c>
      <c r="AK1747" s="2" t="s">
        <v>5828</v>
      </c>
    </row>
    <row r="1748" spans="1:37" x14ac:dyDescent="0.25">
      <c r="A1748" s="3">
        <v>51779304000130</v>
      </c>
      <c r="B1748" s="3">
        <v>2087111</v>
      </c>
      <c r="C1748" s="3">
        <v>7051</v>
      </c>
      <c r="D1748" s="3">
        <v>12425</v>
      </c>
      <c r="E1748" s="3" t="s">
        <v>21</v>
      </c>
      <c r="F1748" s="3" t="s">
        <v>22</v>
      </c>
      <c r="G1748" s="3">
        <v>940</v>
      </c>
      <c r="H1748" s="3" t="s">
        <v>4167</v>
      </c>
      <c r="I1748" s="3" t="s">
        <v>4705</v>
      </c>
      <c r="J1748" s="3" t="s">
        <v>25</v>
      </c>
      <c r="K1748" s="9" t="s">
        <v>5778</v>
      </c>
      <c r="L1748" s="2" t="s">
        <v>5778</v>
      </c>
      <c r="M1748" s="2" t="s">
        <v>5721</v>
      </c>
      <c r="N1748" s="3" t="s">
        <v>4706</v>
      </c>
      <c r="O1748" s="3" t="s">
        <v>4706</v>
      </c>
      <c r="P1748" s="3" t="s">
        <v>21</v>
      </c>
      <c r="Q1748" s="3" t="s">
        <v>4707</v>
      </c>
      <c r="R1748" s="3">
        <v>12600100</v>
      </c>
      <c r="S1748" s="3" t="s">
        <v>28</v>
      </c>
      <c r="T1748" s="3">
        <v>12</v>
      </c>
      <c r="U1748" s="3" t="s">
        <v>4708</v>
      </c>
      <c r="V1748" s="3" t="s">
        <v>21</v>
      </c>
      <c r="W1748" s="3" t="s">
        <v>21</v>
      </c>
      <c r="X1748" s="3" t="s">
        <v>21</v>
      </c>
      <c r="Y1748" s="3" t="s">
        <v>21</v>
      </c>
      <c r="Z1748" s="3" t="s">
        <v>867</v>
      </c>
      <c r="AA1748" s="3" t="s">
        <v>21</v>
      </c>
      <c r="AB1748" s="3" t="s">
        <v>31</v>
      </c>
      <c r="AC1748" s="3" t="s">
        <v>137</v>
      </c>
      <c r="AD1748" s="2" t="s">
        <v>5425</v>
      </c>
      <c r="AE1748" s="2" t="s">
        <v>5426</v>
      </c>
      <c r="AF1748" s="2" t="s">
        <v>5424</v>
      </c>
      <c r="AG1748" s="2" t="s">
        <v>5778</v>
      </c>
      <c r="AH1748" s="2" t="s">
        <v>7655</v>
      </c>
      <c r="AI1748" s="2" t="s">
        <v>5786</v>
      </c>
      <c r="AJ1748" s="2" t="s">
        <v>5828</v>
      </c>
      <c r="AK1748" s="2" t="s">
        <v>5828</v>
      </c>
    </row>
    <row r="1749" spans="1:37" x14ac:dyDescent="0.25">
      <c r="A1749" s="3">
        <v>51779304000130</v>
      </c>
      <c r="B1749" s="3">
        <v>2087111</v>
      </c>
      <c r="C1749" s="3">
        <v>7051</v>
      </c>
      <c r="D1749" s="3">
        <v>12425</v>
      </c>
      <c r="E1749" s="3" t="s">
        <v>21</v>
      </c>
      <c r="F1749" s="3" t="s">
        <v>22</v>
      </c>
      <c r="G1749" s="3">
        <v>940</v>
      </c>
      <c r="H1749" s="3" t="s">
        <v>4167</v>
      </c>
      <c r="I1749" s="3" t="s">
        <v>4705</v>
      </c>
      <c r="J1749" s="3" t="s">
        <v>25</v>
      </c>
      <c r="K1749" s="2" t="s">
        <v>5778</v>
      </c>
      <c r="L1749" s="2" t="s">
        <v>5778</v>
      </c>
      <c r="M1749" s="2" t="s">
        <v>5720</v>
      </c>
      <c r="N1749" s="3" t="s">
        <v>4706</v>
      </c>
      <c r="O1749" s="3" t="s">
        <v>4706</v>
      </c>
      <c r="P1749" s="3" t="s">
        <v>21</v>
      </c>
      <c r="Q1749" s="3" t="s">
        <v>4707</v>
      </c>
      <c r="R1749" s="3">
        <v>12600100</v>
      </c>
      <c r="S1749" s="3" t="s">
        <v>28</v>
      </c>
      <c r="T1749" s="3">
        <v>12</v>
      </c>
      <c r="U1749" s="3" t="s">
        <v>4708</v>
      </c>
      <c r="V1749" s="3" t="s">
        <v>21</v>
      </c>
      <c r="W1749" s="3" t="s">
        <v>21</v>
      </c>
      <c r="X1749" s="3" t="s">
        <v>21</v>
      </c>
      <c r="Y1749" s="3" t="s">
        <v>21</v>
      </c>
      <c r="Z1749" s="3" t="s">
        <v>867</v>
      </c>
      <c r="AA1749" s="3" t="s">
        <v>21</v>
      </c>
      <c r="AB1749" s="3" t="s">
        <v>31</v>
      </c>
      <c r="AC1749" s="3" t="s">
        <v>137</v>
      </c>
      <c r="AD1749" s="2" t="s">
        <v>5425</v>
      </c>
      <c r="AE1749" s="2" t="s">
        <v>5426</v>
      </c>
      <c r="AF1749" s="2" t="s">
        <v>5424</v>
      </c>
      <c r="AG1749" s="2" t="s">
        <v>5778</v>
      </c>
      <c r="AH1749" s="2" t="s">
        <v>7655</v>
      </c>
      <c r="AI1749" s="2" t="s">
        <v>5786</v>
      </c>
      <c r="AJ1749" s="2" t="s">
        <v>5828</v>
      </c>
      <c r="AK1749" s="2" t="s">
        <v>5828</v>
      </c>
    </row>
    <row r="1750" spans="1:37" x14ac:dyDescent="0.25">
      <c r="A1750" s="3">
        <v>51779304000130</v>
      </c>
      <c r="B1750" s="3">
        <v>2087111</v>
      </c>
      <c r="C1750" s="3">
        <v>7051</v>
      </c>
      <c r="D1750" s="3">
        <v>12425</v>
      </c>
      <c r="E1750" s="3" t="s">
        <v>21</v>
      </c>
      <c r="F1750" s="3" t="s">
        <v>22</v>
      </c>
      <c r="G1750" s="3">
        <v>940</v>
      </c>
      <c r="H1750" s="3" t="s">
        <v>4167</v>
      </c>
      <c r="I1750" s="3" t="s">
        <v>4705</v>
      </c>
      <c r="J1750" s="3" t="s">
        <v>25</v>
      </c>
      <c r="K1750" s="10" t="s">
        <v>5696</v>
      </c>
      <c r="L1750" s="2" t="s">
        <v>5696</v>
      </c>
      <c r="M1750" s="2" t="s">
        <v>5735</v>
      </c>
      <c r="N1750" s="3" t="s">
        <v>4706</v>
      </c>
      <c r="O1750" s="3" t="s">
        <v>4706</v>
      </c>
      <c r="P1750" s="3" t="s">
        <v>21</v>
      </c>
      <c r="Q1750" s="3" t="s">
        <v>4707</v>
      </c>
      <c r="R1750" s="3">
        <v>12600100</v>
      </c>
      <c r="S1750" s="3" t="s">
        <v>28</v>
      </c>
      <c r="T1750" s="3">
        <v>12</v>
      </c>
      <c r="U1750" s="3" t="s">
        <v>4708</v>
      </c>
      <c r="V1750" s="3" t="s">
        <v>21</v>
      </c>
      <c r="W1750" s="3" t="s">
        <v>21</v>
      </c>
      <c r="X1750" s="3" t="s">
        <v>21</v>
      </c>
      <c r="Y1750" s="3" t="s">
        <v>21</v>
      </c>
      <c r="Z1750" s="3" t="s">
        <v>867</v>
      </c>
      <c r="AA1750" s="3" t="s">
        <v>21</v>
      </c>
      <c r="AB1750" s="3" t="s">
        <v>31</v>
      </c>
      <c r="AC1750" s="3" t="s">
        <v>137</v>
      </c>
      <c r="AD1750" s="2" t="s">
        <v>5425</v>
      </c>
      <c r="AE1750" s="2" t="s">
        <v>5426</v>
      </c>
      <c r="AF1750" s="2" t="s">
        <v>5424</v>
      </c>
      <c r="AG1750" s="2" t="s">
        <v>5696</v>
      </c>
      <c r="AH1750" s="2" t="s">
        <v>5735</v>
      </c>
      <c r="AI1750" s="2" t="s">
        <v>5786</v>
      </c>
      <c r="AJ1750" s="2" t="s">
        <v>5828</v>
      </c>
      <c r="AK1750" s="2" t="s">
        <v>5828</v>
      </c>
    </row>
    <row r="1751" spans="1:37" x14ac:dyDescent="0.25">
      <c r="A1751" s="3">
        <v>51779304000130</v>
      </c>
      <c r="B1751" s="3">
        <v>2087111</v>
      </c>
      <c r="C1751" s="3">
        <v>7051</v>
      </c>
      <c r="D1751" s="3">
        <v>12425</v>
      </c>
      <c r="E1751" s="3" t="s">
        <v>21</v>
      </c>
      <c r="F1751" s="3" t="s">
        <v>22</v>
      </c>
      <c r="G1751" s="3">
        <v>940</v>
      </c>
      <c r="H1751" s="3" t="s">
        <v>4167</v>
      </c>
      <c r="I1751" s="3" t="s">
        <v>4705</v>
      </c>
      <c r="J1751" s="3" t="s">
        <v>25</v>
      </c>
      <c r="K1751" s="3" t="s">
        <v>5696</v>
      </c>
      <c r="L1751" s="2" t="s">
        <v>5696</v>
      </c>
      <c r="M1751" s="2" t="s">
        <v>5722</v>
      </c>
      <c r="N1751" s="3" t="s">
        <v>4706</v>
      </c>
      <c r="O1751" s="3" t="s">
        <v>4706</v>
      </c>
      <c r="P1751" s="3" t="s">
        <v>21</v>
      </c>
      <c r="Q1751" s="3" t="s">
        <v>4707</v>
      </c>
      <c r="R1751" s="3">
        <v>12600100</v>
      </c>
      <c r="S1751" s="3" t="s">
        <v>28</v>
      </c>
      <c r="T1751" s="3">
        <v>12</v>
      </c>
      <c r="U1751" s="3" t="s">
        <v>4708</v>
      </c>
      <c r="V1751" s="3" t="s">
        <v>21</v>
      </c>
      <c r="W1751" s="3" t="s">
        <v>21</v>
      </c>
      <c r="X1751" s="3" t="s">
        <v>21</v>
      </c>
      <c r="Y1751" s="3" t="s">
        <v>21</v>
      </c>
      <c r="Z1751" s="3" t="s">
        <v>867</v>
      </c>
      <c r="AA1751" s="3" t="s">
        <v>21</v>
      </c>
      <c r="AB1751" s="3" t="s">
        <v>31</v>
      </c>
      <c r="AC1751" s="3" t="s">
        <v>137</v>
      </c>
      <c r="AD1751" s="2" t="s">
        <v>5425</v>
      </c>
      <c r="AE1751" s="2" t="s">
        <v>5426</v>
      </c>
      <c r="AF1751" s="2" t="s">
        <v>5424</v>
      </c>
      <c r="AG1751" s="2" t="s">
        <v>5696</v>
      </c>
      <c r="AH1751" s="2" t="s">
        <v>5722</v>
      </c>
      <c r="AI1751" s="2" t="s">
        <v>5786</v>
      </c>
      <c r="AJ1751" s="2" t="s">
        <v>5828</v>
      </c>
      <c r="AK1751" s="2" t="s">
        <v>5828</v>
      </c>
    </row>
    <row r="1752" spans="1:37" x14ac:dyDescent="0.25">
      <c r="A1752" s="3">
        <v>51779304000130</v>
      </c>
      <c r="B1752" s="3">
        <v>2087111</v>
      </c>
      <c r="C1752" s="3">
        <v>7051</v>
      </c>
      <c r="D1752" s="3">
        <v>12425</v>
      </c>
      <c r="E1752" s="3" t="s">
        <v>21</v>
      </c>
      <c r="F1752" s="3" t="s">
        <v>22</v>
      </c>
      <c r="G1752" s="3">
        <v>940</v>
      </c>
      <c r="H1752" s="3" t="s">
        <v>4167</v>
      </c>
      <c r="I1752" s="3" t="s">
        <v>4705</v>
      </c>
      <c r="J1752" s="3" t="s">
        <v>25</v>
      </c>
      <c r="K1752" s="10" t="s">
        <v>5696</v>
      </c>
      <c r="L1752" s="2" t="s">
        <v>5696</v>
      </c>
      <c r="M1752" s="2" t="s">
        <v>5780</v>
      </c>
      <c r="N1752" s="3" t="s">
        <v>4706</v>
      </c>
      <c r="O1752" s="3" t="s">
        <v>4706</v>
      </c>
      <c r="P1752" s="3" t="s">
        <v>21</v>
      </c>
      <c r="Q1752" s="3" t="s">
        <v>4707</v>
      </c>
      <c r="R1752" s="3">
        <v>12600100</v>
      </c>
      <c r="S1752" s="3" t="s">
        <v>28</v>
      </c>
      <c r="T1752" s="3">
        <v>12</v>
      </c>
      <c r="U1752" s="3" t="s">
        <v>4708</v>
      </c>
      <c r="V1752" s="3" t="s">
        <v>21</v>
      </c>
      <c r="W1752" s="3" t="s">
        <v>21</v>
      </c>
      <c r="X1752" s="3" t="s">
        <v>21</v>
      </c>
      <c r="Y1752" s="3" t="s">
        <v>21</v>
      </c>
      <c r="Z1752" s="3" t="s">
        <v>867</v>
      </c>
      <c r="AA1752" s="3" t="s">
        <v>21</v>
      </c>
      <c r="AB1752" s="3" t="s">
        <v>31</v>
      </c>
      <c r="AC1752" s="3" t="s">
        <v>137</v>
      </c>
      <c r="AD1752" s="2" t="s">
        <v>5425</v>
      </c>
      <c r="AE1752" s="2" t="s">
        <v>5426</v>
      </c>
      <c r="AF1752" s="2" t="s">
        <v>5424</v>
      </c>
      <c r="AG1752" s="2" t="s">
        <v>5696</v>
      </c>
      <c r="AH1752" s="2" t="s">
        <v>5780</v>
      </c>
      <c r="AI1752" s="2" t="s">
        <v>5786</v>
      </c>
      <c r="AJ1752" s="2" t="s">
        <v>5828</v>
      </c>
      <c r="AK1752" s="2" t="s">
        <v>5828</v>
      </c>
    </row>
    <row r="1753" spans="1:37" x14ac:dyDescent="0.25">
      <c r="A1753" s="3">
        <v>51779304000130</v>
      </c>
      <c r="B1753" s="3">
        <v>2087111</v>
      </c>
      <c r="C1753" s="3">
        <v>7051</v>
      </c>
      <c r="D1753" s="3">
        <v>12425</v>
      </c>
      <c r="E1753" s="3" t="s">
        <v>21</v>
      </c>
      <c r="F1753" s="3" t="s">
        <v>22</v>
      </c>
      <c r="G1753" s="3">
        <v>940</v>
      </c>
      <c r="H1753" s="3" t="s">
        <v>4167</v>
      </c>
      <c r="I1753" s="3" t="s">
        <v>4705</v>
      </c>
      <c r="J1753" s="3" t="s">
        <v>25</v>
      </c>
      <c r="K1753" s="10" t="s">
        <v>5755</v>
      </c>
      <c r="L1753" s="2" t="s">
        <v>5755</v>
      </c>
      <c r="M1753" s="2" t="s">
        <v>5755</v>
      </c>
      <c r="N1753" s="3" t="s">
        <v>4706</v>
      </c>
      <c r="O1753" s="3" t="s">
        <v>4706</v>
      </c>
      <c r="P1753" s="3" t="s">
        <v>21</v>
      </c>
      <c r="Q1753" s="3" t="s">
        <v>4707</v>
      </c>
      <c r="R1753" s="3">
        <v>12600100</v>
      </c>
      <c r="S1753" s="3" t="s">
        <v>28</v>
      </c>
      <c r="T1753" s="3">
        <v>12</v>
      </c>
      <c r="U1753" s="3" t="s">
        <v>4708</v>
      </c>
      <c r="V1753" s="3" t="s">
        <v>21</v>
      </c>
      <c r="W1753" s="3" t="s">
        <v>21</v>
      </c>
      <c r="X1753" s="3" t="s">
        <v>21</v>
      </c>
      <c r="Y1753" s="3" t="s">
        <v>21</v>
      </c>
      <c r="Z1753" s="3" t="s">
        <v>867</v>
      </c>
      <c r="AA1753" s="3" t="s">
        <v>709</v>
      </c>
      <c r="AB1753" s="3" t="s">
        <v>31</v>
      </c>
      <c r="AC1753" s="3" t="s">
        <v>137</v>
      </c>
      <c r="AD1753" s="2" t="s">
        <v>5425</v>
      </c>
      <c r="AE1753" s="2" t="s">
        <v>5426</v>
      </c>
      <c r="AF1753" s="2" t="s">
        <v>5424</v>
      </c>
      <c r="AG1753" s="2" t="s">
        <v>5755</v>
      </c>
      <c r="AH1753" s="2" t="s">
        <v>5755</v>
      </c>
      <c r="AI1753" s="2" t="s">
        <v>5786</v>
      </c>
      <c r="AJ1753" s="2" t="s">
        <v>5828</v>
      </c>
      <c r="AK1753" s="2" t="s">
        <v>5828</v>
      </c>
    </row>
    <row r="1754" spans="1:37" x14ac:dyDescent="0.25">
      <c r="A1754" s="3">
        <v>51779304000130</v>
      </c>
      <c r="B1754" s="3">
        <v>2087111</v>
      </c>
      <c r="C1754" s="3">
        <v>7051</v>
      </c>
      <c r="D1754" s="3">
        <v>12425</v>
      </c>
      <c r="E1754" s="3" t="s">
        <v>21</v>
      </c>
      <c r="F1754" s="3" t="s">
        <v>22</v>
      </c>
      <c r="G1754" s="3">
        <v>940</v>
      </c>
      <c r="H1754" s="3" t="s">
        <v>4167</v>
      </c>
      <c r="I1754" s="3" t="s">
        <v>4705</v>
      </c>
      <c r="J1754" s="3" t="s">
        <v>25</v>
      </c>
      <c r="K1754" s="10" t="s">
        <v>5696</v>
      </c>
      <c r="L1754" s="2" t="s">
        <v>5696</v>
      </c>
      <c r="M1754" s="2" t="s">
        <v>5738</v>
      </c>
      <c r="N1754" s="3" t="s">
        <v>4706</v>
      </c>
      <c r="O1754" s="3" t="s">
        <v>4706</v>
      </c>
      <c r="P1754" s="3" t="s">
        <v>21</v>
      </c>
      <c r="Q1754" s="3" t="s">
        <v>4707</v>
      </c>
      <c r="R1754" s="3">
        <v>12600100</v>
      </c>
      <c r="S1754" s="3" t="s">
        <v>28</v>
      </c>
      <c r="T1754" s="3">
        <v>12</v>
      </c>
      <c r="U1754" s="3" t="s">
        <v>4708</v>
      </c>
      <c r="V1754" s="3" t="s">
        <v>21</v>
      </c>
      <c r="W1754" s="3" t="s">
        <v>21</v>
      </c>
      <c r="X1754" s="3" t="s">
        <v>21</v>
      </c>
      <c r="Y1754" s="3" t="s">
        <v>21</v>
      </c>
      <c r="Z1754" s="3" t="s">
        <v>867</v>
      </c>
      <c r="AA1754" s="3" t="s">
        <v>21</v>
      </c>
      <c r="AB1754" s="3" t="s">
        <v>31</v>
      </c>
      <c r="AC1754" s="3" t="s">
        <v>137</v>
      </c>
      <c r="AD1754" s="2" t="s">
        <v>5425</v>
      </c>
      <c r="AE1754" s="2" t="s">
        <v>5426</v>
      </c>
      <c r="AF1754" s="2" t="s">
        <v>5424</v>
      </c>
      <c r="AG1754" s="2" t="s">
        <v>5696</v>
      </c>
      <c r="AH1754" s="2" t="s">
        <v>5738</v>
      </c>
      <c r="AI1754" s="2" t="s">
        <v>5786</v>
      </c>
      <c r="AJ1754" s="2" t="s">
        <v>5828</v>
      </c>
      <c r="AK1754" s="2" t="s">
        <v>5828</v>
      </c>
    </row>
    <row r="1755" spans="1:37" x14ac:dyDescent="0.25">
      <c r="A1755" s="3">
        <v>51779304000130</v>
      </c>
      <c r="B1755" s="3">
        <v>2087111</v>
      </c>
      <c r="C1755" s="3">
        <v>7051</v>
      </c>
      <c r="D1755" s="3">
        <v>12425</v>
      </c>
      <c r="E1755" s="3" t="s">
        <v>21</v>
      </c>
      <c r="F1755" s="3" t="s">
        <v>22</v>
      </c>
      <c r="G1755" s="3">
        <v>940</v>
      </c>
      <c r="H1755" s="3" t="s">
        <v>4167</v>
      </c>
      <c r="I1755" s="3" t="s">
        <v>4705</v>
      </c>
      <c r="J1755" s="3" t="s">
        <v>25</v>
      </c>
      <c r="K1755" s="10" t="s">
        <v>5768</v>
      </c>
      <c r="L1755" s="2" t="s">
        <v>5768</v>
      </c>
      <c r="M1755" s="2" t="s">
        <v>5768</v>
      </c>
      <c r="N1755" s="3" t="s">
        <v>4706</v>
      </c>
      <c r="O1755" s="3" t="s">
        <v>4706</v>
      </c>
      <c r="P1755" s="3" t="s">
        <v>21</v>
      </c>
      <c r="Q1755" s="3" t="s">
        <v>4707</v>
      </c>
      <c r="R1755" s="3">
        <v>12600100</v>
      </c>
      <c r="S1755" s="3" t="s">
        <v>28</v>
      </c>
      <c r="T1755" s="3">
        <v>12</v>
      </c>
      <c r="U1755" s="3" t="s">
        <v>4708</v>
      </c>
      <c r="V1755" s="3" t="s">
        <v>21</v>
      </c>
      <c r="W1755" s="3" t="s">
        <v>21</v>
      </c>
      <c r="X1755" s="3" t="s">
        <v>21</v>
      </c>
      <c r="Y1755" s="3" t="s">
        <v>21</v>
      </c>
      <c r="Z1755" s="3" t="s">
        <v>867</v>
      </c>
      <c r="AA1755" s="3" t="s">
        <v>21</v>
      </c>
      <c r="AB1755" s="3" t="s">
        <v>31</v>
      </c>
      <c r="AC1755" s="3" t="s">
        <v>137</v>
      </c>
      <c r="AD1755" s="2" t="s">
        <v>5425</v>
      </c>
      <c r="AE1755" s="2" t="s">
        <v>5426</v>
      </c>
      <c r="AF1755" s="2" t="s">
        <v>5424</v>
      </c>
      <c r="AG1755" s="2" t="s">
        <v>5768</v>
      </c>
      <c r="AH1755" s="2" t="s">
        <v>5768</v>
      </c>
      <c r="AI1755" s="2" t="s">
        <v>5786</v>
      </c>
      <c r="AJ1755" s="2" t="s">
        <v>5828</v>
      </c>
      <c r="AK1755" s="2" t="s">
        <v>5828</v>
      </c>
    </row>
    <row r="1756" spans="1:37" x14ac:dyDescent="0.25">
      <c r="A1756" s="3">
        <v>51779304000130</v>
      </c>
      <c r="B1756" s="3">
        <v>2087111</v>
      </c>
      <c r="C1756" s="3">
        <v>7051</v>
      </c>
      <c r="D1756" s="3">
        <v>12425</v>
      </c>
      <c r="E1756" s="3" t="s">
        <v>21</v>
      </c>
      <c r="F1756" s="3" t="s">
        <v>22</v>
      </c>
      <c r="G1756" s="3">
        <v>940</v>
      </c>
      <c r="H1756" s="3" t="s">
        <v>4167</v>
      </c>
      <c r="I1756" s="3" t="s">
        <v>4705</v>
      </c>
      <c r="J1756" s="3" t="s">
        <v>25</v>
      </c>
      <c r="K1756" s="10" t="s">
        <v>5696</v>
      </c>
      <c r="L1756" s="2" t="s">
        <v>5696</v>
      </c>
      <c r="M1756" s="2" t="s">
        <v>5758</v>
      </c>
      <c r="N1756" s="3" t="s">
        <v>4706</v>
      </c>
      <c r="O1756" s="3" t="s">
        <v>4706</v>
      </c>
      <c r="P1756" s="3" t="s">
        <v>21</v>
      </c>
      <c r="Q1756" s="3" t="s">
        <v>4707</v>
      </c>
      <c r="R1756" s="3">
        <v>12600100</v>
      </c>
      <c r="S1756" s="3" t="s">
        <v>28</v>
      </c>
      <c r="T1756" s="3">
        <v>12</v>
      </c>
      <c r="U1756" s="3" t="s">
        <v>4708</v>
      </c>
      <c r="V1756" s="3" t="s">
        <v>21</v>
      </c>
      <c r="W1756" s="3" t="s">
        <v>21</v>
      </c>
      <c r="X1756" s="3" t="s">
        <v>21</v>
      </c>
      <c r="Y1756" s="3" t="s">
        <v>21</v>
      </c>
      <c r="Z1756" s="3" t="s">
        <v>867</v>
      </c>
      <c r="AA1756" s="3" t="s">
        <v>21</v>
      </c>
      <c r="AB1756" s="3" t="s">
        <v>31</v>
      </c>
      <c r="AC1756" s="3" t="s">
        <v>137</v>
      </c>
      <c r="AD1756" s="2" t="s">
        <v>5425</v>
      </c>
      <c r="AE1756" s="2" t="s">
        <v>5426</v>
      </c>
      <c r="AF1756" s="2" t="s">
        <v>5424</v>
      </c>
      <c r="AG1756" s="2" t="s">
        <v>5696</v>
      </c>
      <c r="AH1756" s="2" t="s">
        <v>5758</v>
      </c>
      <c r="AI1756" s="2" t="s">
        <v>5786</v>
      </c>
      <c r="AJ1756" s="2" t="s">
        <v>5828</v>
      </c>
      <c r="AK1756" s="2" t="s">
        <v>5828</v>
      </c>
    </row>
    <row r="1757" spans="1:37" x14ac:dyDescent="0.25">
      <c r="A1757" s="3">
        <v>51779304000130</v>
      </c>
      <c r="B1757" s="3">
        <v>2087111</v>
      </c>
      <c r="C1757" s="3">
        <v>7051</v>
      </c>
      <c r="D1757" s="3">
        <v>12425</v>
      </c>
      <c r="E1757" s="3" t="s">
        <v>21</v>
      </c>
      <c r="F1757" s="3" t="s">
        <v>22</v>
      </c>
      <c r="G1757" s="3">
        <v>940</v>
      </c>
      <c r="H1757" s="3" t="s">
        <v>4167</v>
      </c>
      <c r="I1757" s="3" t="s">
        <v>4705</v>
      </c>
      <c r="J1757" s="3" t="s">
        <v>25</v>
      </c>
      <c r="K1757" s="3" t="s">
        <v>5696</v>
      </c>
      <c r="L1757" s="2" t="s">
        <v>5696</v>
      </c>
      <c r="M1757" s="2" t="s">
        <v>5779</v>
      </c>
      <c r="N1757" s="3" t="s">
        <v>4706</v>
      </c>
      <c r="O1757" s="3" t="s">
        <v>4706</v>
      </c>
      <c r="P1757" s="3" t="s">
        <v>21</v>
      </c>
      <c r="Q1757" s="3" t="s">
        <v>4707</v>
      </c>
      <c r="R1757" s="3">
        <v>12600100</v>
      </c>
      <c r="S1757" s="3" t="s">
        <v>28</v>
      </c>
      <c r="T1757" s="3">
        <v>12</v>
      </c>
      <c r="U1757" s="3" t="s">
        <v>4708</v>
      </c>
      <c r="V1757" s="3" t="s">
        <v>21</v>
      </c>
      <c r="W1757" s="3" t="s">
        <v>21</v>
      </c>
      <c r="X1757" s="3" t="s">
        <v>21</v>
      </c>
      <c r="Y1757" s="3" t="s">
        <v>21</v>
      </c>
      <c r="Z1757" s="3" t="s">
        <v>867</v>
      </c>
      <c r="AA1757" s="3" t="s">
        <v>21</v>
      </c>
      <c r="AB1757" s="3" t="s">
        <v>31</v>
      </c>
      <c r="AC1757" s="3" t="s">
        <v>137</v>
      </c>
      <c r="AD1757" s="2" t="s">
        <v>5425</v>
      </c>
      <c r="AE1757" s="2" t="s">
        <v>5426</v>
      </c>
      <c r="AF1757" s="2" t="s">
        <v>5424</v>
      </c>
      <c r="AG1757" s="2" t="s">
        <v>5696</v>
      </c>
      <c r="AH1757" s="2" t="s">
        <v>5779</v>
      </c>
      <c r="AI1757" s="2" t="s">
        <v>5786</v>
      </c>
      <c r="AJ1757" s="2" t="s">
        <v>5828</v>
      </c>
      <c r="AK1757" s="2" t="s">
        <v>5828</v>
      </c>
    </row>
    <row r="1758" spans="1:37" x14ac:dyDescent="0.25">
      <c r="A1758" s="3">
        <v>51779304000130</v>
      </c>
      <c r="B1758" s="3">
        <v>2087111</v>
      </c>
      <c r="C1758" s="3">
        <v>7051</v>
      </c>
      <c r="D1758" s="3">
        <v>12425</v>
      </c>
      <c r="E1758" s="3" t="s">
        <v>21</v>
      </c>
      <c r="F1758" s="3" t="s">
        <v>22</v>
      </c>
      <c r="G1758" s="3">
        <v>940</v>
      </c>
      <c r="H1758" s="3" t="s">
        <v>4167</v>
      </c>
      <c r="I1758" s="3" t="s">
        <v>4705</v>
      </c>
      <c r="J1758" s="3" t="s">
        <v>25</v>
      </c>
      <c r="K1758" s="3" t="s">
        <v>5696</v>
      </c>
      <c r="L1758" s="2" t="s">
        <v>5696</v>
      </c>
      <c r="M1758" s="2" t="s">
        <v>5703</v>
      </c>
      <c r="N1758" s="3" t="s">
        <v>4706</v>
      </c>
      <c r="O1758" s="3" t="s">
        <v>4706</v>
      </c>
      <c r="P1758" s="3" t="s">
        <v>21</v>
      </c>
      <c r="Q1758" s="3" t="s">
        <v>4707</v>
      </c>
      <c r="R1758" s="3">
        <v>12600100</v>
      </c>
      <c r="S1758" s="3" t="s">
        <v>28</v>
      </c>
      <c r="T1758" s="3">
        <v>12</v>
      </c>
      <c r="U1758" s="3" t="s">
        <v>4708</v>
      </c>
      <c r="V1758" s="3" t="s">
        <v>21</v>
      </c>
      <c r="W1758" s="3" t="s">
        <v>21</v>
      </c>
      <c r="X1758" s="3" t="s">
        <v>21</v>
      </c>
      <c r="Y1758" s="3" t="s">
        <v>21</v>
      </c>
      <c r="Z1758" s="3" t="s">
        <v>867</v>
      </c>
      <c r="AA1758" s="3" t="s">
        <v>21</v>
      </c>
      <c r="AB1758" s="3" t="s">
        <v>31</v>
      </c>
      <c r="AC1758" s="3" t="s">
        <v>137</v>
      </c>
      <c r="AD1758" s="2" t="s">
        <v>5425</v>
      </c>
      <c r="AE1758" s="2" t="s">
        <v>5426</v>
      </c>
      <c r="AF1758" s="2" t="s">
        <v>5424</v>
      </c>
      <c r="AG1758" s="2" t="s">
        <v>5696</v>
      </c>
      <c r="AH1758" s="2" t="s">
        <v>5703</v>
      </c>
      <c r="AI1758" s="2" t="s">
        <v>5786</v>
      </c>
      <c r="AJ1758" s="2" t="s">
        <v>5828</v>
      </c>
      <c r="AK1758" s="2" t="s">
        <v>5828</v>
      </c>
    </row>
    <row r="1759" spans="1:37" x14ac:dyDescent="0.25">
      <c r="A1759" s="3">
        <v>51779304000130</v>
      </c>
      <c r="B1759" s="3">
        <v>2087111</v>
      </c>
      <c r="C1759" s="3">
        <v>7051</v>
      </c>
      <c r="D1759" s="3">
        <v>12425</v>
      </c>
      <c r="E1759" s="3" t="s">
        <v>21</v>
      </c>
      <c r="F1759" s="3" t="s">
        <v>22</v>
      </c>
      <c r="G1759" s="3">
        <v>940</v>
      </c>
      <c r="H1759" s="3" t="s">
        <v>4167</v>
      </c>
      <c r="I1759" s="3" t="s">
        <v>4705</v>
      </c>
      <c r="J1759" s="3" t="s">
        <v>25</v>
      </c>
      <c r="K1759" s="3" t="s">
        <v>5696</v>
      </c>
      <c r="L1759" s="2" t="s">
        <v>5696</v>
      </c>
      <c r="M1759" s="2" t="s">
        <v>5743</v>
      </c>
      <c r="N1759" s="3" t="s">
        <v>4706</v>
      </c>
      <c r="O1759" s="3" t="s">
        <v>4706</v>
      </c>
      <c r="P1759" s="3" t="s">
        <v>21</v>
      </c>
      <c r="Q1759" s="3" t="s">
        <v>4707</v>
      </c>
      <c r="R1759" s="3">
        <v>12600100</v>
      </c>
      <c r="S1759" s="3" t="s">
        <v>28</v>
      </c>
      <c r="T1759" s="3">
        <v>12</v>
      </c>
      <c r="U1759" s="3" t="s">
        <v>4708</v>
      </c>
      <c r="V1759" s="3" t="s">
        <v>21</v>
      </c>
      <c r="W1759" s="3" t="s">
        <v>21</v>
      </c>
      <c r="X1759" s="3" t="s">
        <v>21</v>
      </c>
      <c r="Y1759" s="3" t="s">
        <v>21</v>
      </c>
      <c r="Z1759" s="3" t="s">
        <v>867</v>
      </c>
      <c r="AA1759" s="3" t="s">
        <v>21</v>
      </c>
      <c r="AB1759" s="3" t="s">
        <v>31</v>
      </c>
      <c r="AC1759" s="3" t="s">
        <v>137</v>
      </c>
      <c r="AD1759" s="2" t="s">
        <v>5425</v>
      </c>
      <c r="AE1759" s="2" t="s">
        <v>5426</v>
      </c>
      <c r="AF1759" s="2" t="s">
        <v>5424</v>
      </c>
      <c r="AG1759" s="2" t="s">
        <v>5696</v>
      </c>
      <c r="AH1759" s="2" t="s">
        <v>5743</v>
      </c>
      <c r="AI1759" s="2" t="s">
        <v>5786</v>
      </c>
      <c r="AJ1759" s="2" t="s">
        <v>5828</v>
      </c>
      <c r="AK1759" s="2" t="s">
        <v>5828</v>
      </c>
    </row>
    <row r="1760" spans="1:37" x14ac:dyDescent="0.25">
      <c r="A1760" s="3">
        <v>51779304000130</v>
      </c>
      <c r="B1760" s="3">
        <v>2087111</v>
      </c>
      <c r="C1760" s="3">
        <v>7051</v>
      </c>
      <c r="D1760" s="3">
        <v>12425</v>
      </c>
      <c r="E1760" s="3" t="s">
        <v>21</v>
      </c>
      <c r="F1760" s="3" t="s">
        <v>22</v>
      </c>
      <c r="G1760" s="3">
        <v>940</v>
      </c>
      <c r="H1760" s="3" t="s">
        <v>4167</v>
      </c>
      <c r="I1760" s="3" t="s">
        <v>4705</v>
      </c>
      <c r="J1760" s="3" t="s">
        <v>25</v>
      </c>
      <c r="K1760" s="10" t="s">
        <v>5756</v>
      </c>
      <c r="L1760" s="2" t="s">
        <v>5756</v>
      </c>
      <c r="M1760" s="2" t="s">
        <v>5756</v>
      </c>
      <c r="N1760" s="3" t="s">
        <v>4706</v>
      </c>
      <c r="O1760" s="3" t="s">
        <v>4706</v>
      </c>
      <c r="P1760" s="3" t="s">
        <v>21</v>
      </c>
      <c r="Q1760" s="3" t="s">
        <v>4707</v>
      </c>
      <c r="R1760" s="3">
        <v>12600100</v>
      </c>
      <c r="S1760" s="3" t="s">
        <v>28</v>
      </c>
      <c r="T1760" s="3">
        <v>12</v>
      </c>
      <c r="U1760" s="3" t="s">
        <v>4708</v>
      </c>
      <c r="V1760" s="3" t="s">
        <v>21</v>
      </c>
      <c r="W1760" s="3" t="s">
        <v>21</v>
      </c>
      <c r="X1760" s="3" t="s">
        <v>21</v>
      </c>
      <c r="Y1760" s="3" t="s">
        <v>21</v>
      </c>
      <c r="Z1760" s="3" t="s">
        <v>867</v>
      </c>
      <c r="AA1760" s="3" t="s">
        <v>710</v>
      </c>
      <c r="AB1760" s="3" t="s">
        <v>31</v>
      </c>
      <c r="AC1760" s="3" t="s">
        <v>137</v>
      </c>
      <c r="AD1760" s="2" t="s">
        <v>5425</v>
      </c>
      <c r="AE1760" s="2" t="s">
        <v>5426</v>
      </c>
      <c r="AF1760" s="2" t="s">
        <v>5424</v>
      </c>
      <c r="AG1760" s="2" t="s">
        <v>5756</v>
      </c>
      <c r="AH1760" s="2" t="s">
        <v>5756</v>
      </c>
      <c r="AI1760" s="2" t="s">
        <v>5786</v>
      </c>
      <c r="AJ1760" s="2" t="s">
        <v>5828</v>
      </c>
      <c r="AK1760" s="2" t="s">
        <v>5828</v>
      </c>
    </row>
    <row r="1761" spans="1:37" x14ac:dyDescent="0.25">
      <c r="A1761" s="3">
        <v>51779304000130</v>
      </c>
      <c r="B1761" s="3">
        <v>2087111</v>
      </c>
      <c r="C1761" s="3">
        <v>7051</v>
      </c>
      <c r="D1761" s="3">
        <v>12425</v>
      </c>
      <c r="E1761" s="3" t="s">
        <v>21</v>
      </c>
      <c r="F1761" s="3" t="s">
        <v>22</v>
      </c>
      <c r="G1761" s="3">
        <v>940</v>
      </c>
      <c r="H1761" s="3" t="s">
        <v>4167</v>
      </c>
      <c r="I1761" s="3" t="s">
        <v>4705</v>
      </c>
      <c r="J1761" s="3" t="s">
        <v>25</v>
      </c>
      <c r="K1761" s="10" t="s">
        <v>5696</v>
      </c>
      <c r="L1761" s="2" t="s">
        <v>5696</v>
      </c>
      <c r="M1761" s="2" t="s">
        <v>5704</v>
      </c>
      <c r="N1761" s="3" t="s">
        <v>4706</v>
      </c>
      <c r="O1761" s="3" t="s">
        <v>4706</v>
      </c>
      <c r="P1761" s="3" t="s">
        <v>21</v>
      </c>
      <c r="Q1761" s="3" t="s">
        <v>4707</v>
      </c>
      <c r="R1761" s="3">
        <v>12600100</v>
      </c>
      <c r="S1761" s="3" t="s">
        <v>28</v>
      </c>
      <c r="T1761" s="3">
        <v>12</v>
      </c>
      <c r="U1761" s="3" t="s">
        <v>4708</v>
      </c>
      <c r="V1761" s="3" t="s">
        <v>21</v>
      </c>
      <c r="W1761" s="3" t="s">
        <v>21</v>
      </c>
      <c r="X1761" s="3" t="s">
        <v>21</v>
      </c>
      <c r="Y1761" s="3" t="s">
        <v>21</v>
      </c>
      <c r="Z1761" s="3" t="s">
        <v>867</v>
      </c>
      <c r="AA1761" s="3" t="s">
        <v>21</v>
      </c>
      <c r="AB1761" s="3" t="s">
        <v>31</v>
      </c>
      <c r="AC1761" s="3" t="s">
        <v>137</v>
      </c>
      <c r="AD1761" s="2" t="s">
        <v>5425</v>
      </c>
      <c r="AE1761" s="2" t="s">
        <v>5426</v>
      </c>
      <c r="AF1761" s="2" t="s">
        <v>5424</v>
      </c>
      <c r="AG1761" s="2" t="s">
        <v>5696</v>
      </c>
      <c r="AH1761" s="2" t="s">
        <v>5704</v>
      </c>
      <c r="AI1761" s="2" t="s">
        <v>5786</v>
      </c>
      <c r="AJ1761" s="2" t="s">
        <v>5828</v>
      </c>
      <c r="AK1761" s="2" t="s">
        <v>5828</v>
      </c>
    </row>
    <row r="1762" spans="1:37" x14ac:dyDescent="0.25">
      <c r="A1762" s="3">
        <v>51779304000130</v>
      </c>
      <c r="B1762" s="3">
        <v>2087111</v>
      </c>
      <c r="C1762" s="3">
        <v>7051</v>
      </c>
      <c r="D1762" s="3">
        <v>12425</v>
      </c>
      <c r="E1762" s="3" t="s">
        <v>21</v>
      </c>
      <c r="F1762" s="3" t="s">
        <v>22</v>
      </c>
      <c r="G1762" s="3">
        <v>940</v>
      </c>
      <c r="H1762" s="3" t="s">
        <v>4167</v>
      </c>
      <c r="I1762" s="3" t="s">
        <v>4705</v>
      </c>
      <c r="J1762" s="3" t="s">
        <v>25</v>
      </c>
      <c r="K1762" s="10" t="s">
        <v>5696</v>
      </c>
      <c r="L1762" s="2" t="s">
        <v>5696</v>
      </c>
      <c r="M1762" s="2" t="s">
        <v>5705</v>
      </c>
      <c r="N1762" s="3" t="s">
        <v>4706</v>
      </c>
      <c r="O1762" s="3" t="s">
        <v>4706</v>
      </c>
      <c r="P1762" s="3" t="s">
        <v>21</v>
      </c>
      <c r="Q1762" s="3" t="s">
        <v>4707</v>
      </c>
      <c r="R1762" s="3">
        <v>12600100</v>
      </c>
      <c r="S1762" s="3" t="s">
        <v>28</v>
      </c>
      <c r="T1762" s="3">
        <v>12</v>
      </c>
      <c r="U1762" s="3" t="s">
        <v>4708</v>
      </c>
      <c r="V1762" s="3" t="s">
        <v>21</v>
      </c>
      <c r="W1762" s="3" t="s">
        <v>21</v>
      </c>
      <c r="X1762" s="3" t="s">
        <v>21</v>
      </c>
      <c r="Y1762" s="3" t="s">
        <v>21</v>
      </c>
      <c r="Z1762" s="3" t="s">
        <v>867</v>
      </c>
      <c r="AA1762" s="3" t="s">
        <v>21</v>
      </c>
      <c r="AB1762" s="3" t="s">
        <v>31</v>
      </c>
      <c r="AC1762" s="3" t="s">
        <v>137</v>
      </c>
      <c r="AD1762" s="2" t="s">
        <v>5425</v>
      </c>
      <c r="AE1762" s="2" t="s">
        <v>5426</v>
      </c>
      <c r="AF1762" s="2" t="s">
        <v>5424</v>
      </c>
      <c r="AG1762" s="2" t="s">
        <v>5696</v>
      </c>
      <c r="AH1762" s="2" t="s">
        <v>5705</v>
      </c>
      <c r="AI1762" s="2" t="s">
        <v>5786</v>
      </c>
      <c r="AJ1762" s="2" t="s">
        <v>5828</v>
      </c>
      <c r="AK1762" s="2" t="s">
        <v>5828</v>
      </c>
    </row>
    <row r="1763" spans="1:37" x14ac:dyDescent="0.25">
      <c r="A1763" s="3">
        <v>29313620000162</v>
      </c>
      <c r="B1763" s="3">
        <v>9581626</v>
      </c>
      <c r="C1763" s="3">
        <v>100183</v>
      </c>
      <c r="D1763" s="3">
        <v>920264</v>
      </c>
      <c r="E1763" s="3" t="s">
        <v>21</v>
      </c>
      <c r="F1763" s="3" t="s">
        <v>22</v>
      </c>
      <c r="G1763" s="3">
        <v>940</v>
      </c>
      <c r="H1763" s="3" t="s">
        <v>4167</v>
      </c>
      <c r="I1763" s="3" t="s">
        <v>4705</v>
      </c>
      <c r="J1763" s="3" t="s">
        <v>25</v>
      </c>
      <c r="K1763" s="9" t="s">
        <v>5778</v>
      </c>
      <c r="L1763" s="2" t="s">
        <v>5778</v>
      </c>
      <c r="M1763" s="2" t="s">
        <v>5711</v>
      </c>
      <c r="N1763" s="3" t="s">
        <v>4742</v>
      </c>
      <c r="O1763" s="3" t="s">
        <v>4743</v>
      </c>
      <c r="P1763" s="3" t="s">
        <v>21</v>
      </c>
      <c r="Q1763" s="3" t="s">
        <v>4744</v>
      </c>
      <c r="R1763" s="3">
        <v>12606580</v>
      </c>
      <c r="S1763" s="3" t="s">
        <v>4712</v>
      </c>
      <c r="T1763" s="3">
        <v>12</v>
      </c>
      <c r="U1763" s="3" t="s">
        <v>4745</v>
      </c>
      <c r="V1763" s="3" t="s">
        <v>21</v>
      </c>
      <c r="W1763" s="3" t="s">
        <v>21</v>
      </c>
      <c r="X1763" s="3" t="s">
        <v>21</v>
      </c>
      <c r="Y1763" s="3" t="s">
        <v>21</v>
      </c>
      <c r="Z1763" s="3" t="s">
        <v>66</v>
      </c>
      <c r="AA1763" s="3" t="s">
        <v>21</v>
      </c>
      <c r="AB1763" s="3" t="s">
        <v>31</v>
      </c>
      <c r="AC1763" s="3" t="s">
        <v>52</v>
      </c>
      <c r="AD1763" s="2" t="s">
        <v>5425</v>
      </c>
      <c r="AE1763" s="2" t="s">
        <v>5426</v>
      </c>
      <c r="AF1763" s="2" t="s">
        <v>5424</v>
      </c>
      <c r="AG1763" s="2" t="s">
        <v>5778</v>
      </c>
      <c r="AH1763" s="2" t="s">
        <v>7655</v>
      </c>
      <c r="AI1763" s="2" t="s">
        <v>5786</v>
      </c>
      <c r="AJ1763" s="2" t="s">
        <v>5828</v>
      </c>
      <c r="AK1763" s="2" t="s">
        <v>5828</v>
      </c>
    </row>
    <row r="1764" spans="1:37" x14ac:dyDescent="0.25">
      <c r="A1764" s="3">
        <v>29313620000162</v>
      </c>
      <c r="B1764" s="3">
        <v>9581626</v>
      </c>
      <c r="C1764" s="3">
        <v>100183</v>
      </c>
      <c r="D1764" s="3">
        <v>920264</v>
      </c>
      <c r="E1764" s="3" t="s">
        <v>21</v>
      </c>
      <c r="F1764" s="3" t="s">
        <v>22</v>
      </c>
      <c r="G1764" s="3">
        <v>940</v>
      </c>
      <c r="H1764" s="3" t="s">
        <v>4167</v>
      </c>
      <c r="I1764" s="3" t="s">
        <v>4705</v>
      </c>
      <c r="J1764" s="3" t="s">
        <v>25</v>
      </c>
      <c r="K1764" s="9" t="s">
        <v>5778</v>
      </c>
      <c r="L1764" s="2" t="s">
        <v>5778</v>
      </c>
      <c r="M1764" s="2" t="s">
        <v>5717</v>
      </c>
      <c r="N1764" s="3" t="s">
        <v>4742</v>
      </c>
      <c r="O1764" s="3" t="s">
        <v>4743</v>
      </c>
      <c r="P1764" s="3" t="s">
        <v>21</v>
      </c>
      <c r="Q1764" s="3" t="s">
        <v>4744</v>
      </c>
      <c r="R1764" s="3">
        <v>12606580</v>
      </c>
      <c r="S1764" s="3" t="s">
        <v>4712</v>
      </c>
      <c r="T1764" s="3">
        <v>12</v>
      </c>
      <c r="U1764" s="3" t="s">
        <v>4745</v>
      </c>
      <c r="V1764" s="3" t="s">
        <v>21</v>
      </c>
      <c r="W1764" s="3" t="s">
        <v>21</v>
      </c>
      <c r="X1764" s="3" t="s">
        <v>21</v>
      </c>
      <c r="Y1764" s="3" t="s">
        <v>21</v>
      </c>
      <c r="Z1764" s="3" t="s">
        <v>66</v>
      </c>
      <c r="AA1764" s="3" t="s">
        <v>21</v>
      </c>
      <c r="AB1764" s="3" t="s">
        <v>31</v>
      </c>
      <c r="AC1764" s="3" t="s">
        <v>52</v>
      </c>
      <c r="AD1764" s="2" t="s">
        <v>5425</v>
      </c>
      <c r="AE1764" s="2" t="s">
        <v>5426</v>
      </c>
      <c r="AF1764" s="2" t="s">
        <v>5424</v>
      </c>
      <c r="AG1764" s="2" t="s">
        <v>5778</v>
      </c>
      <c r="AH1764" s="2" t="s">
        <v>7655</v>
      </c>
      <c r="AI1764" s="2" t="s">
        <v>5786</v>
      </c>
      <c r="AJ1764" s="2" t="s">
        <v>5828</v>
      </c>
      <c r="AK1764" s="2" t="s">
        <v>5828</v>
      </c>
    </row>
    <row r="1765" spans="1:37" x14ac:dyDescent="0.25">
      <c r="A1765" s="3">
        <v>9018564000126</v>
      </c>
      <c r="B1765" s="3">
        <v>5386780</v>
      </c>
      <c r="C1765" s="3">
        <v>65314</v>
      </c>
      <c r="D1765" s="3">
        <v>982204</v>
      </c>
      <c r="E1765" s="3" t="s">
        <v>21</v>
      </c>
      <c r="F1765" s="3" t="s">
        <v>22</v>
      </c>
      <c r="G1765" s="3">
        <v>940</v>
      </c>
      <c r="H1765" s="3" t="s">
        <v>1794</v>
      </c>
      <c r="I1765" s="3" t="s">
        <v>2112</v>
      </c>
      <c r="J1765" s="3" t="s">
        <v>25</v>
      </c>
      <c r="K1765" s="9" t="s">
        <v>5778</v>
      </c>
      <c r="L1765" s="2" t="s">
        <v>5778</v>
      </c>
      <c r="M1765" s="2" t="s">
        <v>5713</v>
      </c>
      <c r="N1765" s="3" t="s">
        <v>2125</v>
      </c>
      <c r="O1765" s="3" t="s">
        <v>2126</v>
      </c>
      <c r="P1765" s="3" t="s">
        <v>21</v>
      </c>
      <c r="Q1765" s="3" t="s">
        <v>2127</v>
      </c>
      <c r="R1765" s="3">
        <v>13290000</v>
      </c>
      <c r="S1765" s="3" t="s">
        <v>2128</v>
      </c>
      <c r="T1765" s="3">
        <v>19</v>
      </c>
      <c r="U1765" s="3" t="s">
        <v>2129</v>
      </c>
      <c r="V1765" s="3" t="s">
        <v>21</v>
      </c>
      <c r="W1765" s="3" t="s">
        <v>21</v>
      </c>
      <c r="X1765" s="3" t="s">
        <v>21</v>
      </c>
      <c r="Y1765" s="3" t="s">
        <v>21</v>
      </c>
      <c r="Z1765" s="3" t="s">
        <v>66</v>
      </c>
      <c r="AA1765" s="3" t="s">
        <v>21</v>
      </c>
      <c r="AB1765" s="3" t="s">
        <v>31</v>
      </c>
      <c r="AC1765" s="3" t="s">
        <v>32</v>
      </c>
      <c r="AD1765" s="2" t="s">
        <v>5425</v>
      </c>
      <c r="AE1765" s="2" t="s">
        <v>5426</v>
      </c>
      <c r="AF1765" s="2" t="s">
        <v>5424</v>
      </c>
      <c r="AG1765" s="2" t="s">
        <v>5778</v>
      </c>
      <c r="AH1765" s="2" t="s">
        <v>7655</v>
      </c>
      <c r="AI1765" s="2" t="s">
        <v>5785</v>
      </c>
      <c r="AJ1765" s="2" t="s">
        <v>5785</v>
      </c>
      <c r="AK1765" s="2" t="s">
        <v>5816</v>
      </c>
    </row>
    <row r="1766" spans="1:37" x14ac:dyDescent="0.25">
      <c r="A1766" s="3">
        <v>9204474000120</v>
      </c>
      <c r="B1766" s="3">
        <v>6690815</v>
      </c>
      <c r="C1766" s="3">
        <v>70526</v>
      </c>
      <c r="D1766" s="3">
        <v>618185</v>
      </c>
      <c r="E1766" s="3" t="s">
        <v>21</v>
      </c>
      <c r="F1766" s="3" t="s">
        <v>22</v>
      </c>
      <c r="G1766" s="3">
        <v>940</v>
      </c>
      <c r="H1766" s="3" t="s">
        <v>1794</v>
      </c>
      <c r="I1766" s="3" t="s">
        <v>2112</v>
      </c>
      <c r="J1766" s="3" t="s">
        <v>25</v>
      </c>
      <c r="K1766" s="3" t="s">
        <v>5696</v>
      </c>
      <c r="L1766" s="2" t="s">
        <v>5696</v>
      </c>
      <c r="M1766" s="2" t="s">
        <v>5699</v>
      </c>
      <c r="N1766" s="3" t="s">
        <v>2113</v>
      </c>
      <c r="O1766" s="3" t="s">
        <v>2114</v>
      </c>
      <c r="P1766" s="3" t="s">
        <v>21</v>
      </c>
      <c r="Q1766" s="3" t="s">
        <v>2115</v>
      </c>
      <c r="R1766" s="3">
        <v>13290000</v>
      </c>
      <c r="S1766" s="3" t="s">
        <v>2116</v>
      </c>
      <c r="T1766" s="3">
        <v>19</v>
      </c>
      <c r="U1766" s="3" t="s">
        <v>2117</v>
      </c>
      <c r="V1766" s="3">
        <v>19</v>
      </c>
      <c r="W1766" s="3" t="s">
        <v>2118</v>
      </c>
      <c r="X1766" s="3" t="s">
        <v>21</v>
      </c>
      <c r="Y1766" s="3" t="s">
        <v>21</v>
      </c>
      <c r="Z1766" s="3" t="s">
        <v>834</v>
      </c>
      <c r="AA1766" s="3" t="s">
        <v>21</v>
      </c>
      <c r="AB1766" s="3" t="s">
        <v>31</v>
      </c>
      <c r="AC1766" s="3" t="s">
        <v>96</v>
      </c>
      <c r="AD1766" s="2" t="s">
        <v>5425</v>
      </c>
      <c r="AE1766" s="2" t="s">
        <v>5426</v>
      </c>
      <c r="AF1766" s="2" t="s">
        <v>5424</v>
      </c>
      <c r="AG1766" s="2" t="s">
        <v>5696</v>
      </c>
      <c r="AH1766" s="2" t="s">
        <v>5699</v>
      </c>
      <c r="AI1766" s="2" t="s">
        <v>5785</v>
      </c>
      <c r="AJ1766" s="2" t="s">
        <v>5785</v>
      </c>
      <c r="AK1766" s="2" t="s">
        <v>5816</v>
      </c>
    </row>
    <row r="1767" spans="1:37" x14ac:dyDescent="0.25">
      <c r="A1767" s="3">
        <v>9204474000120</v>
      </c>
      <c r="B1767" s="3">
        <v>6690815</v>
      </c>
      <c r="C1767" s="3">
        <v>70526</v>
      </c>
      <c r="D1767" s="3">
        <v>618185</v>
      </c>
      <c r="E1767" s="3" t="s">
        <v>21</v>
      </c>
      <c r="F1767" s="3" t="s">
        <v>22</v>
      </c>
      <c r="G1767" s="3">
        <v>940</v>
      </c>
      <c r="H1767" s="3" t="s">
        <v>1794</v>
      </c>
      <c r="I1767" s="3" t="s">
        <v>2112</v>
      </c>
      <c r="J1767" s="3" t="s">
        <v>25</v>
      </c>
      <c r="K1767" s="3" t="s">
        <v>5696</v>
      </c>
      <c r="L1767" s="2" t="s">
        <v>5696</v>
      </c>
      <c r="M1767" s="2" t="s">
        <v>5700</v>
      </c>
      <c r="N1767" s="3" t="s">
        <v>2113</v>
      </c>
      <c r="O1767" s="3" t="s">
        <v>2114</v>
      </c>
      <c r="P1767" s="3" t="s">
        <v>21</v>
      </c>
      <c r="Q1767" s="3" t="s">
        <v>2115</v>
      </c>
      <c r="R1767" s="3">
        <v>13290000</v>
      </c>
      <c r="S1767" s="3" t="s">
        <v>2116</v>
      </c>
      <c r="T1767" s="3">
        <v>19</v>
      </c>
      <c r="U1767" s="3" t="s">
        <v>2117</v>
      </c>
      <c r="V1767" s="3">
        <v>19</v>
      </c>
      <c r="W1767" s="3" t="s">
        <v>2118</v>
      </c>
      <c r="X1767" s="3" t="s">
        <v>21</v>
      </c>
      <c r="Y1767" s="3" t="s">
        <v>21</v>
      </c>
      <c r="Z1767" s="3" t="s">
        <v>834</v>
      </c>
      <c r="AA1767" s="3" t="s">
        <v>21</v>
      </c>
      <c r="AB1767" s="3" t="s">
        <v>31</v>
      </c>
      <c r="AC1767" s="3" t="s">
        <v>96</v>
      </c>
      <c r="AD1767" s="2" t="s">
        <v>5425</v>
      </c>
      <c r="AE1767" s="2" t="s">
        <v>5426</v>
      </c>
      <c r="AF1767" s="2" t="s">
        <v>5424</v>
      </c>
      <c r="AG1767" s="2" t="s">
        <v>5696</v>
      </c>
      <c r="AH1767" s="2" t="s">
        <v>5700</v>
      </c>
      <c r="AI1767" s="2" t="s">
        <v>5785</v>
      </c>
      <c r="AJ1767" s="2" t="s">
        <v>5785</v>
      </c>
      <c r="AK1767" s="2" t="s">
        <v>5816</v>
      </c>
    </row>
    <row r="1768" spans="1:37" x14ac:dyDescent="0.25">
      <c r="A1768" s="3">
        <v>9204474000120</v>
      </c>
      <c r="B1768" s="3">
        <v>6690815</v>
      </c>
      <c r="C1768" s="3">
        <v>70526</v>
      </c>
      <c r="D1768" s="3">
        <v>618185</v>
      </c>
      <c r="E1768" s="3" t="s">
        <v>21</v>
      </c>
      <c r="F1768" s="3" t="s">
        <v>22</v>
      </c>
      <c r="G1768" s="3">
        <v>940</v>
      </c>
      <c r="H1768" s="3" t="s">
        <v>1794</v>
      </c>
      <c r="I1768" s="3" t="s">
        <v>2112</v>
      </c>
      <c r="J1768" s="3" t="s">
        <v>25</v>
      </c>
      <c r="K1768" s="9" t="s">
        <v>5778</v>
      </c>
      <c r="L1768" s="2" t="s">
        <v>5778</v>
      </c>
      <c r="M1768" s="2" t="s">
        <v>5745</v>
      </c>
      <c r="N1768" s="3" t="s">
        <v>2113</v>
      </c>
      <c r="O1768" s="3" t="s">
        <v>2114</v>
      </c>
      <c r="P1768" s="3" t="s">
        <v>21</v>
      </c>
      <c r="Q1768" s="3" t="s">
        <v>2115</v>
      </c>
      <c r="R1768" s="3">
        <v>13290000</v>
      </c>
      <c r="S1768" s="3" t="s">
        <v>2116</v>
      </c>
      <c r="T1768" s="3">
        <v>19</v>
      </c>
      <c r="U1768" s="3" t="s">
        <v>2117</v>
      </c>
      <c r="V1768" s="3">
        <v>19</v>
      </c>
      <c r="W1768" s="3" t="s">
        <v>2118</v>
      </c>
      <c r="X1768" s="3" t="s">
        <v>21</v>
      </c>
      <c r="Y1768" s="3" t="s">
        <v>21</v>
      </c>
      <c r="Z1768" s="3" t="s">
        <v>834</v>
      </c>
      <c r="AA1768" s="3" t="s">
        <v>21</v>
      </c>
      <c r="AB1768" s="3" t="s">
        <v>31</v>
      </c>
      <c r="AC1768" s="3" t="s">
        <v>96</v>
      </c>
      <c r="AD1768" s="2" t="s">
        <v>5425</v>
      </c>
      <c r="AE1768" s="2" t="s">
        <v>5426</v>
      </c>
      <c r="AF1768" s="2" t="s">
        <v>5424</v>
      </c>
      <c r="AG1768" s="2" t="s">
        <v>5778</v>
      </c>
      <c r="AH1768" s="2" t="s">
        <v>7655</v>
      </c>
      <c r="AI1768" s="2" t="s">
        <v>5785</v>
      </c>
      <c r="AJ1768" s="2" t="s">
        <v>5785</v>
      </c>
      <c r="AK1768" s="2" t="s">
        <v>5816</v>
      </c>
    </row>
    <row r="1769" spans="1:37" x14ac:dyDescent="0.25">
      <c r="A1769" s="3">
        <v>9204474000120</v>
      </c>
      <c r="B1769" s="3">
        <v>6690815</v>
      </c>
      <c r="C1769" s="3">
        <v>70526</v>
      </c>
      <c r="D1769" s="3">
        <v>618185</v>
      </c>
      <c r="E1769" s="3" t="s">
        <v>21</v>
      </c>
      <c r="F1769" s="3" t="s">
        <v>22</v>
      </c>
      <c r="G1769" s="3">
        <v>940</v>
      </c>
      <c r="H1769" s="3" t="s">
        <v>1794</v>
      </c>
      <c r="I1769" s="3" t="s">
        <v>2112</v>
      </c>
      <c r="J1769" s="3" t="s">
        <v>25</v>
      </c>
      <c r="K1769" s="9" t="s">
        <v>5778</v>
      </c>
      <c r="L1769" s="2" t="s">
        <v>5778</v>
      </c>
      <c r="M1769" s="2" t="s">
        <v>5710</v>
      </c>
      <c r="N1769" s="3" t="s">
        <v>2113</v>
      </c>
      <c r="O1769" s="3" t="s">
        <v>2114</v>
      </c>
      <c r="P1769" s="3" t="s">
        <v>21</v>
      </c>
      <c r="Q1769" s="3" t="s">
        <v>2115</v>
      </c>
      <c r="R1769" s="3">
        <v>13290000</v>
      </c>
      <c r="S1769" s="3" t="s">
        <v>2116</v>
      </c>
      <c r="T1769" s="3">
        <v>19</v>
      </c>
      <c r="U1769" s="3" t="s">
        <v>2117</v>
      </c>
      <c r="V1769" s="3">
        <v>19</v>
      </c>
      <c r="W1769" s="3" t="s">
        <v>2118</v>
      </c>
      <c r="X1769" s="3" t="s">
        <v>21</v>
      </c>
      <c r="Y1769" s="3" t="s">
        <v>21</v>
      </c>
      <c r="Z1769" s="3" t="s">
        <v>834</v>
      </c>
      <c r="AA1769" s="3" t="s">
        <v>21</v>
      </c>
      <c r="AB1769" s="3" t="s">
        <v>31</v>
      </c>
      <c r="AC1769" s="3" t="s">
        <v>96</v>
      </c>
      <c r="AD1769" s="2" t="s">
        <v>5425</v>
      </c>
      <c r="AE1769" s="2" t="s">
        <v>5426</v>
      </c>
      <c r="AF1769" s="2" t="s">
        <v>5424</v>
      </c>
      <c r="AG1769" s="2" t="s">
        <v>5778</v>
      </c>
      <c r="AH1769" s="2" t="s">
        <v>7655</v>
      </c>
      <c r="AI1769" s="2" t="s">
        <v>5785</v>
      </c>
      <c r="AJ1769" s="2" t="s">
        <v>5785</v>
      </c>
      <c r="AK1769" s="2" t="s">
        <v>5816</v>
      </c>
    </row>
    <row r="1770" spans="1:37" x14ac:dyDescent="0.25">
      <c r="A1770" s="3">
        <v>9204474000120</v>
      </c>
      <c r="B1770" s="3">
        <v>6690815</v>
      </c>
      <c r="C1770" s="3">
        <v>70526</v>
      </c>
      <c r="D1770" s="3">
        <v>618185</v>
      </c>
      <c r="E1770" s="3" t="s">
        <v>21</v>
      </c>
      <c r="F1770" s="3" t="s">
        <v>22</v>
      </c>
      <c r="G1770" s="3">
        <v>940</v>
      </c>
      <c r="H1770" s="3" t="s">
        <v>1794</v>
      </c>
      <c r="I1770" s="3" t="s">
        <v>2112</v>
      </c>
      <c r="J1770" s="3" t="s">
        <v>25</v>
      </c>
      <c r="K1770" s="9" t="s">
        <v>5778</v>
      </c>
      <c r="L1770" s="2" t="s">
        <v>5778</v>
      </c>
      <c r="M1770" s="2" t="s">
        <v>5751</v>
      </c>
      <c r="N1770" s="3" t="s">
        <v>2113</v>
      </c>
      <c r="O1770" s="3" t="s">
        <v>2114</v>
      </c>
      <c r="P1770" s="3" t="s">
        <v>21</v>
      </c>
      <c r="Q1770" s="3" t="s">
        <v>2115</v>
      </c>
      <c r="R1770" s="3">
        <v>13290000</v>
      </c>
      <c r="S1770" s="3" t="s">
        <v>2116</v>
      </c>
      <c r="T1770" s="3">
        <v>19</v>
      </c>
      <c r="U1770" s="3" t="s">
        <v>2117</v>
      </c>
      <c r="V1770" s="3">
        <v>19</v>
      </c>
      <c r="W1770" s="3" t="s">
        <v>2118</v>
      </c>
      <c r="X1770" s="3" t="s">
        <v>21</v>
      </c>
      <c r="Y1770" s="3" t="s">
        <v>21</v>
      </c>
      <c r="Z1770" s="3" t="s">
        <v>834</v>
      </c>
      <c r="AA1770" s="3" t="s">
        <v>21</v>
      </c>
      <c r="AB1770" s="3" t="s">
        <v>31</v>
      </c>
      <c r="AC1770" s="3" t="s">
        <v>96</v>
      </c>
      <c r="AD1770" s="2" t="s">
        <v>5425</v>
      </c>
      <c r="AE1770" s="2" t="s">
        <v>5426</v>
      </c>
      <c r="AF1770" s="2" t="s">
        <v>5424</v>
      </c>
      <c r="AG1770" s="2" t="s">
        <v>5778</v>
      </c>
      <c r="AH1770" s="2" t="s">
        <v>7655</v>
      </c>
      <c r="AI1770" s="2" t="s">
        <v>5785</v>
      </c>
      <c r="AJ1770" s="2" t="s">
        <v>5785</v>
      </c>
      <c r="AK1770" s="2" t="s">
        <v>5816</v>
      </c>
    </row>
    <row r="1771" spans="1:37" x14ac:dyDescent="0.25">
      <c r="A1771" s="3">
        <v>9204474000120</v>
      </c>
      <c r="B1771" s="3">
        <v>6690815</v>
      </c>
      <c r="C1771" s="3">
        <v>70526</v>
      </c>
      <c r="D1771" s="3">
        <v>618185</v>
      </c>
      <c r="E1771" s="3" t="s">
        <v>21</v>
      </c>
      <c r="F1771" s="3" t="s">
        <v>22</v>
      </c>
      <c r="G1771" s="3">
        <v>940</v>
      </c>
      <c r="H1771" s="3" t="s">
        <v>1794</v>
      </c>
      <c r="I1771" s="3" t="s">
        <v>2112</v>
      </c>
      <c r="J1771" s="3" t="s">
        <v>25</v>
      </c>
      <c r="K1771" s="3" t="s">
        <v>5696</v>
      </c>
      <c r="L1771" s="2" t="s">
        <v>5696</v>
      </c>
      <c r="M1771" s="2" t="s">
        <v>5740</v>
      </c>
      <c r="N1771" s="3" t="s">
        <v>2113</v>
      </c>
      <c r="O1771" s="3" t="s">
        <v>2114</v>
      </c>
      <c r="P1771" s="3" t="s">
        <v>21</v>
      </c>
      <c r="Q1771" s="3" t="s">
        <v>2115</v>
      </c>
      <c r="R1771" s="3">
        <v>13290000</v>
      </c>
      <c r="S1771" s="3" t="s">
        <v>2116</v>
      </c>
      <c r="T1771" s="3">
        <v>19</v>
      </c>
      <c r="U1771" s="3" t="s">
        <v>2117</v>
      </c>
      <c r="V1771" s="3">
        <v>19</v>
      </c>
      <c r="W1771" s="3" t="s">
        <v>2118</v>
      </c>
      <c r="X1771" s="3" t="s">
        <v>21</v>
      </c>
      <c r="Y1771" s="3" t="s">
        <v>21</v>
      </c>
      <c r="Z1771" s="3" t="s">
        <v>834</v>
      </c>
      <c r="AA1771" s="3" t="s">
        <v>21</v>
      </c>
      <c r="AB1771" s="3" t="s">
        <v>31</v>
      </c>
      <c r="AC1771" s="3" t="s">
        <v>96</v>
      </c>
      <c r="AD1771" s="2" t="s">
        <v>5425</v>
      </c>
      <c r="AE1771" s="2" t="s">
        <v>5426</v>
      </c>
      <c r="AF1771" s="2" t="s">
        <v>5424</v>
      </c>
      <c r="AG1771" s="2" t="s">
        <v>5696</v>
      </c>
      <c r="AH1771" s="2" t="s">
        <v>5740</v>
      </c>
      <c r="AI1771" s="2" t="s">
        <v>5785</v>
      </c>
      <c r="AJ1771" s="2" t="s">
        <v>5785</v>
      </c>
      <c r="AK1771" s="2" t="s">
        <v>5816</v>
      </c>
    </row>
    <row r="1772" spans="1:37" x14ac:dyDescent="0.25">
      <c r="A1772" s="3">
        <v>9204474000120</v>
      </c>
      <c r="B1772" s="3">
        <v>6690815</v>
      </c>
      <c r="C1772" s="3">
        <v>70526</v>
      </c>
      <c r="D1772" s="3">
        <v>618185</v>
      </c>
      <c r="E1772" s="3" t="s">
        <v>21</v>
      </c>
      <c r="F1772" s="3" t="s">
        <v>22</v>
      </c>
      <c r="G1772" s="3">
        <v>940</v>
      </c>
      <c r="H1772" s="3" t="s">
        <v>1794</v>
      </c>
      <c r="I1772" s="3" t="s">
        <v>2112</v>
      </c>
      <c r="J1772" s="3" t="s">
        <v>25</v>
      </c>
      <c r="K1772" s="3" t="s">
        <v>5696</v>
      </c>
      <c r="L1772" s="2" t="s">
        <v>5696</v>
      </c>
      <c r="M1772" s="2" t="s">
        <v>5779</v>
      </c>
      <c r="N1772" s="3" t="s">
        <v>2113</v>
      </c>
      <c r="O1772" s="3" t="s">
        <v>2114</v>
      </c>
      <c r="P1772" s="3" t="s">
        <v>21</v>
      </c>
      <c r="Q1772" s="3" t="s">
        <v>2115</v>
      </c>
      <c r="R1772" s="3">
        <v>13290000</v>
      </c>
      <c r="S1772" s="3" t="s">
        <v>2116</v>
      </c>
      <c r="T1772" s="3">
        <v>19</v>
      </c>
      <c r="U1772" s="3" t="s">
        <v>2117</v>
      </c>
      <c r="V1772" s="3">
        <v>19</v>
      </c>
      <c r="W1772" s="3" t="s">
        <v>2118</v>
      </c>
      <c r="X1772" s="3" t="s">
        <v>21</v>
      </c>
      <c r="Y1772" s="3" t="s">
        <v>21</v>
      </c>
      <c r="Z1772" s="3" t="s">
        <v>834</v>
      </c>
      <c r="AA1772" s="3" t="s">
        <v>21</v>
      </c>
      <c r="AB1772" s="3" t="s">
        <v>31</v>
      </c>
      <c r="AC1772" s="3" t="s">
        <v>96</v>
      </c>
      <c r="AD1772" s="2" t="s">
        <v>5425</v>
      </c>
      <c r="AE1772" s="2" t="s">
        <v>5426</v>
      </c>
      <c r="AF1772" s="2" t="s">
        <v>5424</v>
      </c>
      <c r="AG1772" s="2" t="s">
        <v>5696</v>
      </c>
      <c r="AH1772" s="2" t="s">
        <v>5779</v>
      </c>
      <c r="AI1772" s="2" t="s">
        <v>5785</v>
      </c>
      <c r="AJ1772" s="2" t="s">
        <v>5785</v>
      </c>
      <c r="AK1772" s="2" t="s">
        <v>5816</v>
      </c>
    </row>
    <row r="1773" spans="1:37" x14ac:dyDescent="0.25">
      <c r="A1773" s="3">
        <v>9204474000120</v>
      </c>
      <c r="B1773" s="3">
        <v>6690815</v>
      </c>
      <c r="C1773" s="3">
        <v>70526</v>
      </c>
      <c r="D1773" s="3">
        <v>618185</v>
      </c>
      <c r="E1773" s="3" t="s">
        <v>21</v>
      </c>
      <c r="F1773" s="3" t="s">
        <v>22</v>
      </c>
      <c r="G1773" s="3">
        <v>940</v>
      </c>
      <c r="H1773" s="3" t="s">
        <v>1794</v>
      </c>
      <c r="I1773" s="3" t="s">
        <v>2112</v>
      </c>
      <c r="J1773" s="3" t="s">
        <v>25</v>
      </c>
      <c r="K1773" s="3" t="s">
        <v>5696</v>
      </c>
      <c r="L1773" s="2" t="s">
        <v>5696</v>
      </c>
      <c r="M1773" s="2" t="s">
        <v>5703</v>
      </c>
      <c r="N1773" s="3" t="s">
        <v>2113</v>
      </c>
      <c r="O1773" s="3" t="s">
        <v>2114</v>
      </c>
      <c r="P1773" s="3" t="s">
        <v>21</v>
      </c>
      <c r="Q1773" s="3" t="s">
        <v>2115</v>
      </c>
      <c r="R1773" s="3">
        <v>13290000</v>
      </c>
      <c r="S1773" s="3" t="s">
        <v>2116</v>
      </c>
      <c r="T1773" s="3">
        <v>19</v>
      </c>
      <c r="U1773" s="3" t="s">
        <v>2117</v>
      </c>
      <c r="V1773" s="3">
        <v>19</v>
      </c>
      <c r="W1773" s="3" t="s">
        <v>2118</v>
      </c>
      <c r="X1773" s="3" t="s">
        <v>21</v>
      </c>
      <c r="Y1773" s="3" t="s">
        <v>21</v>
      </c>
      <c r="Z1773" s="3" t="s">
        <v>834</v>
      </c>
      <c r="AA1773" s="3" t="s">
        <v>21</v>
      </c>
      <c r="AB1773" s="3" t="s">
        <v>31</v>
      </c>
      <c r="AC1773" s="3" t="s">
        <v>96</v>
      </c>
      <c r="AD1773" s="2" t="s">
        <v>5425</v>
      </c>
      <c r="AE1773" s="2" t="s">
        <v>5426</v>
      </c>
      <c r="AF1773" s="2" t="s">
        <v>5424</v>
      </c>
      <c r="AG1773" s="2" t="s">
        <v>5696</v>
      </c>
      <c r="AH1773" s="2" t="s">
        <v>5703</v>
      </c>
      <c r="AI1773" s="2" t="s">
        <v>5785</v>
      </c>
      <c r="AJ1773" s="2" t="s">
        <v>5785</v>
      </c>
      <c r="AK1773" s="2" t="s">
        <v>5816</v>
      </c>
    </row>
    <row r="1774" spans="1:37" x14ac:dyDescent="0.25">
      <c r="A1774" s="3">
        <v>14905035000184</v>
      </c>
      <c r="B1774" s="3">
        <v>9263349</v>
      </c>
      <c r="C1774" s="3">
        <v>85200</v>
      </c>
      <c r="D1774" s="3">
        <v>996892</v>
      </c>
      <c r="E1774" s="3" t="s">
        <v>21</v>
      </c>
      <c r="F1774" s="3" t="s">
        <v>22</v>
      </c>
      <c r="G1774" s="3">
        <v>940</v>
      </c>
      <c r="H1774" s="3" t="s">
        <v>1794</v>
      </c>
      <c r="I1774" s="3" t="s">
        <v>2112</v>
      </c>
      <c r="J1774" s="3" t="s">
        <v>25</v>
      </c>
      <c r="K1774" s="3" t="s">
        <v>5696</v>
      </c>
      <c r="L1774" s="2" t="s">
        <v>5696</v>
      </c>
      <c r="M1774" s="2" t="s">
        <v>5699</v>
      </c>
      <c r="N1774" s="3" t="s">
        <v>2119</v>
      </c>
      <c r="O1774" s="3" t="s">
        <v>2120</v>
      </c>
      <c r="P1774" s="3" t="s">
        <v>21</v>
      </c>
      <c r="Q1774" s="3" t="s">
        <v>2121</v>
      </c>
      <c r="R1774" s="3">
        <v>13290000</v>
      </c>
      <c r="S1774" s="3" t="s">
        <v>2122</v>
      </c>
      <c r="T1774" s="3">
        <v>19</v>
      </c>
      <c r="U1774" s="3" t="s">
        <v>2123</v>
      </c>
      <c r="V1774" s="3">
        <v>19</v>
      </c>
      <c r="W1774" s="3" t="s">
        <v>2124</v>
      </c>
      <c r="X1774" s="3" t="s">
        <v>21</v>
      </c>
      <c r="Y1774" s="3" t="s">
        <v>21</v>
      </c>
      <c r="Z1774" s="3" t="s">
        <v>834</v>
      </c>
      <c r="AA1774" s="3" t="s">
        <v>21</v>
      </c>
      <c r="AB1774" s="3" t="s">
        <v>31</v>
      </c>
      <c r="AC1774" s="3" t="s">
        <v>96</v>
      </c>
      <c r="AD1774" s="2" t="s">
        <v>5425</v>
      </c>
      <c r="AE1774" s="2" t="s">
        <v>5426</v>
      </c>
      <c r="AF1774" s="2" t="s">
        <v>5424</v>
      </c>
      <c r="AG1774" s="2" t="s">
        <v>5696</v>
      </c>
      <c r="AH1774" s="2" t="s">
        <v>5699</v>
      </c>
      <c r="AI1774" s="2" t="s">
        <v>5785</v>
      </c>
      <c r="AJ1774" s="2" t="s">
        <v>5785</v>
      </c>
      <c r="AK1774" s="2" t="s">
        <v>5816</v>
      </c>
    </row>
    <row r="1775" spans="1:37" x14ac:dyDescent="0.25">
      <c r="A1775" s="3">
        <v>14905035000184</v>
      </c>
      <c r="B1775" s="3">
        <v>9263349</v>
      </c>
      <c r="C1775" s="3">
        <v>85200</v>
      </c>
      <c r="D1775" s="3">
        <v>996892</v>
      </c>
      <c r="E1775" s="3" t="s">
        <v>21</v>
      </c>
      <c r="F1775" s="3" t="s">
        <v>22</v>
      </c>
      <c r="G1775" s="3">
        <v>940</v>
      </c>
      <c r="H1775" s="3" t="s">
        <v>1794</v>
      </c>
      <c r="I1775" s="3" t="s">
        <v>2112</v>
      </c>
      <c r="J1775" s="3" t="s">
        <v>25</v>
      </c>
      <c r="K1775" s="3" t="s">
        <v>5696</v>
      </c>
      <c r="L1775" s="2" t="s">
        <v>5696</v>
      </c>
      <c r="M1775" s="2" t="s">
        <v>5700</v>
      </c>
      <c r="N1775" s="3" t="s">
        <v>2119</v>
      </c>
      <c r="O1775" s="3" t="s">
        <v>2120</v>
      </c>
      <c r="P1775" s="3" t="s">
        <v>21</v>
      </c>
      <c r="Q1775" s="3" t="s">
        <v>2121</v>
      </c>
      <c r="R1775" s="3">
        <v>13290000</v>
      </c>
      <c r="S1775" s="3" t="s">
        <v>2122</v>
      </c>
      <c r="T1775" s="3">
        <v>19</v>
      </c>
      <c r="U1775" s="3" t="s">
        <v>2123</v>
      </c>
      <c r="V1775" s="3">
        <v>19</v>
      </c>
      <c r="W1775" s="3" t="s">
        <v>2124</v>
      </c>
      <c r="X1775" s="3" t="s">
        <v>21</v>
      </c>
      <c r="Y1775" s="3" t="s">
        <v>21</v>
      </c>
      <c r="Z1775" s="3" t="s">
        <v>834</v>
      </c>
      <c r="AA1775" s="3" t="s">
        <v>21</v>
      </c>
      <c r="AB1775" s="3" t="s">
        <v>31</v>
      </c>
      <c r="AC1775" s="3" t="s">
        <v>96</v>
      </c>
      <c r="AD1775" s="2" t="s">
        <v>5425</v>
      </c>
      <c r="AE1775" s="2" t="s">
        <v>5426</v>
      </c>
      <c r="AF1775" s="2" t="s">
        <v>5424</v>
      </c>
      <c r="AG1775" s="2" t="s">
        <v>5696</v>
      </c>
      <c r="AH1775" s="2" t="s">
        <v>5700</v>
      </c>
      <c r="AI1775" s="2" t="s">
        <v>5785</v>
      </c>
      <c r="AJ1775" s="2" t="s">
        <v>5785</v>
      </c>
      <c r="AK1775" s="2" t="s">
        <v>5816</v>
      </c>
    </row>
    <row r="1776" spans="1:37" x14ac:dyDescent="0.25">
      <c r="A1776" s="3">
        <v>14905035000184</v>
      </c>
      <c r="B1776" s="3">
        <v>9263349</v>
      </c>
      <c r="C1776" s="3">
        <v>85200</v>
      </c>
      <c r="D1776" s="3">
        <v>996892</v>
      </c>
      <c r="E1776" s="3" t="s">
        <v>21</v>
      </c>
      <c r="F1776" s="3" t="s">
        <v>22</v>
      </c>
      <c r="G1776" s="3">
        <v>940</v>
      </c>
      <c r="H1776" s="3" t="s">
        <v>1794</v>
      </c>
      <c r="I1776" s="3" t="s">
        <v>2112</v>
      </c>
      <c r="J1776" s="3" t="s">
        <v>25</v>
      </c>
      <c r="K1776" s="9" t="s">
        <v>5778</v>
      </c>
      <c r="L1776" s="2" t="s">
        <v>5778</v>
      </c>
      <c r="M1776" s="2" t="s">
        <v>5710</v>
      </c>
      <c r="N1776" s="3" t="s">
        <v>2119</v>
      </c>
      <c r="O1776" s="3" t="s">
        <v>2120</v>
      </c>
      <c r="P1776" s="3" t="s">
        <v>21</v>
      </c>
      <c r="Q1776" s="3" t="s">
        <v>2121</v>
      </c>
      <c r="R1776" s="3">
        <v>13290000</v>
      </c>
      <c r="S1776" s="3" t="s">
        <v>2122</v>
      </c>
      <c r="T1776" s="3">
        <v>19</v>
      </c>
      <c r="U1776" s="3" t="s">
        <v>2123</v>
      </c>
      <c r="V1776" s="3">
        <v>19</v>
      </c>
      <c r="W1776" s="3" t="s">
        <v>2124</v>
      </c>
      <c r="X1776" s="3" t="s">
        <v>21</v>
      </c>
      <c r="Y1776" s="3" t="s">
        <v>21</v>
      </c>
      <c r="Z1776" s="3" t="s">
        <v>834</v>
      </c>
      <c r="AA1776" s="3" t="s">
        <v>21</v>
      </c>
      <c r="AB1776" s="3" t="s">
        <v>31</v>
      </c>
      <c r="AC1776" s="3" t="s">
        <v>96</v>
      </c>
      <c r="AD1776" s="2" t="s">
        <v>5425</v>
      </c>
      <c r="AE1776" s="2" t="s">
        <v>5426</v>
      </c>
      <c r="AF1776" s="2" t="s">
        <v>5424</v>
      </c>
      <c r="AG1776" s="2" t="s">
        <v>5778</v>
      </c>
      <c r="AH1776" s="2" t="s">
        <v>7655</v>
      </c>
      <c r="AI1776" s="2" t="s">
        <v>5785</v>
      </c>
      <c r="AJ1776" s="2" t="s">
        <v>5785</v>
      </c>
      <c r="AK1776" s="2" t="s">
        <v>5816</v>
      </c>
    </row>
    <row r="1777" spans="1:37" x14ac:dyDescent="0.25">
      <c r="A1777" s="3">
        <v>14905035000184</v>
      </c>
      <c r="B1777" s="3">
        <v>9263349</v>
      </c>
      <c r="C1777" s="3">
        <v>85200</v>
      </c>
      <c r="D1777" s="3">
        <v>996892</v>
      </c>
      <c r="E1777" s="3" t="s">
        <v>21</v>
      </c>
      <c r="F1777" s="3" t="s">
        <v>22</v>
      </c>
      <c r="G1777" s="3">
        <v>940</v>
      </c>
      <c r="H1777" s="3" t="s">
        <v>1794</v>
      </c>
      <c r="I1777" s="3" t="s">
        <v>2112</v>
      </c>
      <c r="J1777" s="3" t="s">
        <v>25</v>
      </c>
      <c r="K1777" s="9" t="s">
        <v>5778</v>
      </c>
      <c r="L1777" s="2" t="s">
        <v>5778</v>
      </c>
      <c r="M1777" s="2" t="s">
        <v>5711</v>
      </c>
      <c r="N1777" s="3" t="s">
        <v>2119</v>
      </c>
      <c r="O1777" s="3" t="s">
        <v>2120</v>
      </c>
      <c r="P1777" s="3" t="s">
        <v>21</v>
      </c>
      <c r="Q1777" s="3" t="s">
        <v>2121</v>
      </c>
      <c r="R1777" s="3">
        <v>13290000</v>
      </c>
      <c r="S1777" s="3" t="s">
        <v>2122</v>
      </c>
      <c r="T1777" s="3">
        <v>19</v>
      </c>
      <c r="U1777" s="3" t="s">
        <v>2123</v>
      </c>
      <c r="V1777" s="3">
        <v>19</v>
      </c>
      <c r="W1777" s="3" t="s">
        <v>2124</v>
      </c>
      <c r="X1777" s="3" t="s">
        <v>21</v>
      </c>
      <c r="Y1777" s="3" t="s">
        <v>21</v>
      </c>
      <c r="Z1777" s="3" t="s">
        <v>834</v>
      </c>
      <c r="AA1777" s="3" t="s">
        <v>21</v>
      </c>
      <c r="AB1777" s="3" t="s">
        <v>31</v>
      </c>
      <c r="AC1777" s="3" t="s">
        <v>96</v>
      </c>
      <c r="AD1777" s="2" t="s">
        <v>5425</v>
      </c>
      <c r="AE1777" s="2" t="s">
        <v>5426</v>
      </c>
      <c r="AF1777" s="2" t="s">
        <v>5424</v>
      </c>
      <c r="AG1777" s="2" t="s">
        <v>5778</v>
      </c>
      <c r="AH1777" s="2" t="s">
        <v>7655</v>
      </c>
      <c r="AI1777" s="2" t="s">
        <v>5785</v>
      </c>
      <c r="AJ1777" s="2" t="s">
        <v>5785</v>
      </c>
      <c r="AK1777" s="2" t="s">
        <v>5816</v>
      </c>
    </row>
    <row r="1778" spans="1:37" x14ac:dyDescent="0.25">
      <c r="A1778" s="3">
        <v>14905035000184</v>
      </c>
      <c r="B1778" s="3">
        <v>9263349</v>
      </c>
      <c r="C1778" s="3">
        <v>85200</v>
      </c>
      <c r="D1778" s="3">
        <v>996892</v>
      </c>
      <c r="E1778" s="3" t="s">
        <v>21</v>
      </c>
      <c r="F1778" s="3" t="s">
        <v>22</v>
      </c>
      <c r="G1778" s="3">
        <v>940</v>
      </c>
      <c r="H1778" s="3" t="s">
        <v>1794</v>
      </c>
      <c r="I1778" s="3" t="s">
        <v>2112</v>
      </c>
      <c r="J1778" s="3" t="s">
        <v>25</v>
      </c>
      <c r="K1778" s="9" t="s">
        <v>5778</v>
      </c>
      <c r="L1778" s="2" t="s">
        <v>5778</v>
      </c>
      <c r="M1778" s="2" t="s">
        <v>5748</v>
      </c>
      <c r="N1778" s="3" t="s">
        <v>2119</v>
      </c>
      <c r="O1778" s="3" t="s">
        <v>2120</v>
      </c>
      <c r="P1778" s="3" t="s">
        <v>21</v>
      </c>
      <c r="Q1778" s="3" t="s">
        <v>2121</v>
      </c>
      <c r="R1778" s="3">
        <v>13290000</v>
      </c>
      <c r="S1778" s="3" t="s">
        <v>2122</v>
      </c>
      <c r="T1778" s="3">
        <v>19</v>
      </c>
      <c r="U1778" s="3" t="s">
        <v>2123</v>
      </c>
      <c r="V1778" s="3">
        <v>19</v>
      </c>
      <c r="W1778" s="3" t="s">
        <v>2124</v>
      </c>
      <c r="X1778" s="3" t="s">
        <v>21</v>
      </c>
      <c r="Y1778" s="3" t="s">
        <v>21</v>
      </c>
      <c r="Z1778" s="3" t="s">
        <v>834</v>
      </c>
      <c r="AA1778" s="3" t="s">
        <v>21</v>
      </c>
      <c r="AB1778" s="3" t="s">
        <v>31</v>
      </c>
      <c r="AC1778" s="3" t="s">
        <v>96</v>
      </c>
      <c r="AD1778" s="2" t="s">
        <v>5425</v>
      </c>
      <c r="AE1778" s="2" t="s">
        <v>5426</v>
      </c>
      <c r="AF1778" s="2" t="s">
        <v>5424</v>
      </c>
      <c r="AG1778" s="2" t="s">
        <v>5778</v>
      </c>
      <c r="AH1778" s="2" t="s">
        <v>7655</v>
      </c>
      <c r="AI1778" s="2" t="s">
        <v>5785</v>
      </c>
      <c r="AJ1778" s="2" t="s">
        <v>5785</v>
      </c>
      <c r="AK1778" s="2" t="s">
        <v>5816</v>
      </c>
    </row>
    <row r="1779" spans="1:37" x14ac:dyDescent="0.25">
      <c r="A1779" s="3">
        <v>14905035000184</v>
      </c>
      <c r="B1779" s="3">
        <v>9263349</v>
      </c>
      <c r="C1779" s="3">
        <v>85200</v>
      </c>
      <c r="D1779" s="3">
        <v>996892</v>
      </c>
      <c r="E1779" s="3" t="s">
        <v>21</v>
      </c>
      <c r="F1779" s="3" t="s">
        <v>22</v>
      </c>
      <c r="G1779" s="3">
        <v>940</v>
      </c>
      <c r="H1779" s="3" t="s">
        <v>1794</v>
      </c>
      <c r="I1779" s="3" t="s">
        <v>2112</v>
      </c>
      <c r="J1779" s="3" t="s">
        <v>25</v>
      </c>
      <c r="K1779" s="9" t="s">
        <v>5778</v>
      </c>
      <c r="L1779" s="2" t="s">
        <v>5778</v>
      </c>
      <c r="M1779" s="2" t="s">
        <v>5713</v>
      </c>
      <c r="N1779" s="3" t="s">
        <v>2119</v>
      </c>
      <c r="O1779" s="3" t="s">
        <v>2120</v>
      </c>
      <c r="P1779" s="3" t="s">
        <v>21</v>
      </c>
      <c r="Q1779" s="3" t="s">
        <v>2121</v>
      </c>
      <c r="R1779" s="3">
        <v>13290000</v>
      </c>
      <c r="S1779" s="3" t="s">
        <v>2122</v>
      </c>
      <c r="T1779" s="3">
        <v>19</v>
      </c>
      <c r="U1779" s="3" t="s">
        <v>2123</v>
      </c>
      <c r="V1779" s="3">
        <v>19</v>
      </c>
      <c r="W1779" s="3" t="s">
        <v>2124</v>
      </c>
      <c r="X1779" s="3" t="s">
        <v>21</v>
      </c>
      <c r="Y1779" s="3" t="s">
        <v>21</v>
      </c>
      <c r="Z1779" s="3" t="s">
        <v>834</v>
      </c>
      <c r="AA1779" s="3" t="s">
        <v>21</v>
      </c>
      <c r="AB1779" s="3" t="s">
        <v>31</v>
      </c>
      <c r="AC1779" s="3" t="s">
        <v>96</v>
      </c>
      <c r="AD1779" s="2" t="s">
        <v>5425</v>
      </c>
      <c r="AE1779" s="2" t="s">
        <v>5426</v>
      </c>
      <c r="AF1779" s="2" t="s">
        <v>5424</v>
      </c>
      <c r="AG1779" s="2" t="s">
        <v>5778</v>
      </c>
      <c r="AH1779" s="2" t="s">
        <v>7655</v>
      </c>
      <c r="AI1779" s="2" t="s">
        <v>5785</v>
      </c>
      <c r="AJ1779" s="2" t="s">
        <v>5785</v>
      </c>
      <c r="AK1779" s="2" t="s">
        <v>5816</v>
      </c>
    </row>
    <row r="1780" spans="1:37" x14ac:dyDescent="0.25">
      <c r="A1780" s="3">
        <v>14905035000184</v>
      </c>
      <c r="B1780" s="3">
        <v>9263349</v>
      </c>
      <c r="C1780" s="3">
        <v>85200</v>
      </c>
      <c r="D1780" s="3">
        <v>996892</v>
      </c>
      <c r="E1780" s="3" t="s">
        <v>21</v>
      </c>
      <c r="F1780" s="3" t="s">
        <v>22</v>
      </c>
      <c r="G1780" s="3">
        <v>940</v>
      </c>
      <c r="H1780" s="3" t="s">
        <v>1794</v>
      </c>
      <c r="I1780" s="3" t="s">
        <v>2112</v>
      </c>
      <c r="J1780" s="3" t="s">
        <v>25</v>
      </c>
      <c r="K1780" s="9" t="s">
        <v>5778</v>
      </c>
      <c r="L1780" s="2" t="s">
        <v>5778</v>
      </c>
      <c r="M1780" s="2" t="s">
        <v>5750</v>
      </c>
      <c r="N1780" s="3" t="s">
        <v>2119</v>
      </c>
      <c r="O1780" s="3" t="s">
        <v>2120</v>
      </c>
      <c r="P1780" s="3" t="s">
        <v>21</v>
      </c>
      <c r="Q1780" s="3" t="s">
        <v>2121</v>
      </c>
      <c r="R1780" s="3">
        <v>13290000</v>
      </c>
      <c r="S1780" s="3" t="s">
        <v>2122</v>
      </c>
      <c r="T1780" s="3">
        <v>19</v>
      </c>
      <c r="U1780" s="3" t="s">
        <v>2123</v>
      </c>
      <c r="V1780" s="3">
        <v>19</v>
      </c>
      <c r="W1780" s="3" t="s">
        <v>2124</v>
      </c>
      <c r="X1780" s="3" t="s">
        <v>21</v>
      </c>
      <c r="Y1780" s="3" t="s">
        <v>21</v>
      </c>
      <c r="Z1780" s="3" t="s">
        <v>834</v>
      </c>
      <c r="AA1780" s="3" t="s">
        <v>21</v>
      </c>
      <c r="AB1780" s="3" t="s">
        <v>31</v>
      </c>
      <c r="AC1780" s="3" t="s">
        <v>96</v>
      </c>
      <c r="AD1780" s="2" t="s">
        <v>5425</v>
      </c>
      <c r="AE1780" s="2" t="s">
        <v>5426</v>
      </c>
      <c r="AF1780" s="2" t="s">
        <v>5424</v>
      </c>
      <c r="AG1780" s="2" t="s">
        <v>5778</v>
      </c>
      <c r="AH1780" s="2" t="s">
        <v>7655</v>
      </c>
      <c r="AI1780" s="2" t="s">
        <v>5785</v>
      </c>
      <c r="AJ1780" s="2" t="s">
        <v>5785</v>
      </c>
      <c r="AK1780" s="2" t="s">
        <v>5816</v>
      </c>
    </row>
    <row r="1781" spans="1:37" x14ac:dyDescent="0.25">
      <c r="A1781" s="3">
        <v>14905035000184</v>
      </c>
      <c r="B1781" s="3">
        <v>9263349</v>
      </c>
      <c r="C1781" s="3">
        <v>85200</v>
      </c>
      <c r="D1781" s="3">
        <v>996892</v>
      </c>
      <c r="E1781" s="3" t="s">
        <v>21</v>
      </c>
      <c r="F1781" s="3" t="s">
        <v>22</v>
      </c>
      <c r="G1781" s="3">
        <v>940</v>
      </c>
      <c r="H1781" s="3" t="s">
        <v>1794</v>
      </c>
      <c r="I1781" s="3" t="s">
        <v>2112</v>
      </c>
      <c r="J1781" s="3" t="s">
        <v>25</v>
      </c>
      <c r="K1781" s="9" t="s">
        <v>5778</v>
      </c>
      <c r="L1781" s="2" t="s">
        <v>5778</v>
      </c>
      <c r="M1781" s="2" t="s">
        <v>5717</v>
      </c>
      <c r="N1781" s="3" t="s">
        <v>2119</v>
      </c>
      <c r="O1781" s="3" t="s">
        <v>2120</v>
      </c>
      <c r="P1781" s="3" t="s">
        <v>21</v>
      </c>
      <c r="Q1781" s="3" t="s">
        <v>2121</v>
      </c>
      <c r="R1781" s="3">
        <v>13290000</v>
      </c>
      <c r="S1781" s="3" t="s">
        <v>2122</v>
      </c>
      <c r="T1781" s="3">
        <v>19</v>
      </c>
      <c r="U1781" s="3" t="s">
        <v>2123</v>
      </c>
      <c r="V1781" s="3">
        <v>19</v>
      </c>
      <c r="W1781" s="3" t="s">
        <v>2124</v>
      </c>
      <c r="X1781" s="3" t="s">
        <v>21</v>
      </c>
      <c r="Y1781" s="3" t="s">
        <v>21</v>
      </c>
      <c r="Z1781" s="3" t="s">
        <v>834</v>
      </c>
      <c r="AA1781" s="3" t="s">
        <v>21</v>
      </c>
      <c r="AB1781" s="3" t="s">
        <v>31</v>
      </c>
      <c r="AC1781" s="3" t="s">
        <v>96</v>
      </c>
      <c r="AD1781" s="2" t="s">
        <v>5425</v>
      </c>
      <c r="AE1781" s="2" t="s">
        <v>5426</v>
      </c>
      <c r="AF1781" s="2" t="s">
        <v>5424</v>
      </c>
      <c r="AG1781" s="2" t="s">
        <v>5778</v>
      </c>
      <c r="AH1781" s="2" t="s">
        <v>7655</v>
      </c>
      <c r="AI1781" s="2" t="s">
        <v>5785</v>
      </c>
      <c r="AJ1781" s="2" t="s">
        <v>5785</v>
      </c>
      <c r="AK1781" s="2" t="s">
        <v>5816</v>
      </c>
    </row>
    <row r="1782" spans="1:37" x14ac:dyDescent="0.25">
      <c r="A1782" s="3">
        <v>14905035000184</v>
      </c>
      <c r="B1782" s="3">
        <v>9263349</v>
      </c>
      <c r="C1782" s="3">
        <v>85200</v>
      </c>
      <c r="D1782" s="3">
        <v>996892</v>
      </c>
      <c r="E1782" s="3" t="s">
        <v>21</v>
      </c>
      <c r="F1782" s="3" t="s">
        <v>22</v>
      </c>
      <c r="G1782" s="3">
        <v>940</v>
      </c>
      <c r="H1782" s="3" t="s">
        <v>1794</v>
      </c>
      <c r="I1782" s="3" t="s">
        <v>2112</v>
      </c>
      <c r="J1782" s="3" t="s">
        <v>25</v>
      </c>
      <c r="K1782" s="3" t="s">
        <v>5696</v>
      </c>
      <c r="L1782" s="2" t="s">
        <v>5696</v>
      </c>
      <c r="M1782" s="2" t="s">
        <v>5780</v>
      </c>
      <c r="N1782" s="3" t="s">
        <v>2119</v>
      </c>
      <c r="O1782" s="3" t="s">
        <v>2120</v>
      </c>
      <c r="P1782" s="3" t="s">
        <v>21</v>
      </c>
      <c r="Q1782" s="3" t="s">
        <v>2121</v>
      </c>
      <c r="R1782" s="3">
        <v>13290000</v>
      </c>
      <c r="S1782" s="3" t="s">
        <v>2122</v>
      </c>
      <c r="T1782" s="3">
        <v>19</v>
      </c>
      <c r="U1782" s="3" t="s">
        <v>2123</v>
      </c>
      <c r="V1782" s="3">
        <v>19</v>
      </c>
      <c r="W1782" s="3" t="s">
        <v>2124</v>
      </c>
      <c r="X1782" s="3" t="s">
        <v>21</v>
      </c>
      <c r="Y1782" s="3" t="s">
        <v>21</v>
      </c>
      <c r="Z1782" s="3" t="s">
        <v>834</v>
      </c>
      <c r="AA1782" s="3" t="s">
        <v>21</v>
      </c>
      <c r="AB1782" s="3" t="s">
        <v>31</v>
      </c>
      <c r="AC1782" s="3" t="s">
        <v>96</v>
      </c>
      <c r="AD1782" s="2" t="s">
        <v>5425</v>
      </c>
      <c r="AE1782" s="2" t="s">
        <v>5426</v>
      </c>
      <c r="AF1782" s="2" t="s">
        <v>5424</v>
      </c>
      <c r="AG1782" s="2" t="s">
        <v>5696</v>
      </c>
      <c r="AH1782" s="2" t="s">
        <v>5780</v>
      </c>
      <c r="AI1782" s="2" t="s">
        <v>5785</v>
      </c>
      <c r="AJ1782" s="2" t="s">
        <v>5785</v>
      </c>
      <c r="AK1782" s="2" t="s">
        <v>5816</v>
      </c>
    </row>
    <row r="1783" spans="1:37" x14ac:dyDescent="0.25">
      <c r="A1783" s="3">
        <v>14905035000184</v>
      </c>
      <c r="B1783" s="3">
        <v>9263349</v>
      </c>
      <c r="C1783" s="3">
        <v>85200</v>
      </c>
      <c r="D1783" s="3">
        <v>996892</v>
      </c>
      <c r="E1783" s="3" t="s">
        <v>21</v>
      </c>
      <c r="F1783" s="3" t="s">
        <v>22</v>
      </c>
      <c r="G1783" s="3">
        <v>940</v>
      </c>
      <c r="H1783" s="3" t="s">
        <v>1794</v>
      </c>
      <c r="I1783" s="3" t="s">
        <v>2112</v>
      </c>
      <c r="J1783" s="3" t="s">
        <v>25</v>
      </c>
      <c r="K1783" s="3" t="s">
        <v>5696</v>
      </c>
      <c r="L1783" s="2" t="s">
        <v>5696</v>
      </c>
      <c r="M1783" s="2" t="s">
        <v>5740</v>
      </c>
      <c r="N1783" s="3" t="s">
        <v>2119</v>
      </c>
      <c r="O1783" s="3" t="s">
        <v>2120</v>
      </c>
      <c r="P1783" s="3" t="s">
        <v>21</v>
      </c>
      <c r="Q1783" s="3" t="s">
        <v>2121</v>
      </c>
      <c r="R1783" s="3">
        <v>13290000</v>
      </c>
      <c r="S1783" s="3" t="s">
        <v>2122</v>
      </c>
      <c r="T1783" s="3">
        <v>19</v>
      </c>
      <c r="U1783" s="3" t="s">
        <v>2123</v>
      </c>
      <c r="V1783" s="3">
        <v>19</v>
      </c>
      <c r="W1783" s="3" t="s">
        <v>2124</v>
      </c>
      <c r="X1783" s="3" t="s">
        <v>21</v>
      </c>
      <c r="Y1783" s="3" t="s">
        <v>21</v>
      </c>
      <c r="Z1783" s="3" t="s">
        <v>834</v>
      </c>
      <c r="AA1783" s="3" t="s">
        <v>21</v>
      </c>
      <c r="AB1783" s="3" t="s">
        <v>31</v>
      </c>
      <c r="AC1783" s="3" t="s">
        <v>96</v>
      </c>
      <c r="AD1783" s="2" t="s">
        <v>5425</v>
      </c>
      <c r="AE1783" s="2" t="s">
        <v>5426</v>
      </c>
      <c r="AF1783" s="2" t="s">
        <v>5424</v>
      </c>
      <c r="AG1783" s="2" t="s">
        <v>5696</v>
      </c>
      <c r="AH1783" s="2" t="s">
        <v>5740</v>
      </c>
      <c r="AI1783" s="2" t="s">
        <v>5785</v>
      </c>
      <c r="AJ1783" s="2" t="s">
        <v>5785</v>
      </c>
      <c r="AK1783" s="2" t="s">
        <v>5816</v>
      </c>
    </row>
    <row r="1784" spans="1:37" x14ac:dyDescent="0.25">
      <c r="A1784" s="3">
        <v>14905035000184</v>
      </c>
      <c r="B1784" s="3">
        <v>9263349</v>
      </c>
      <c r="C1784" s="3">
        <v>85200</v>
      </c>
      <c r="D1784" s="3">
        <v>996892</v>
      </c>
      <c r="E1784" s="3" t="s">
        <v>21</v>
      </c>
      <c r="F1784" s="3" t="s">
        <v>22</v>
      </c>
      <c r="G1784" s="3">
        <v>940</v>
      </c>
      <c r="H1784" s="3" t="s">
        <v>1794</v>
      </c>
      <c r="I1784" s="3" t="s">
        <v>2112</v>
      </c>
      <c r="J1784" s="3" t="s">
        <v>25</v>
      </c>
      <c r="K1784" s="10" t="s">
        <v>5696</v>
      </c>
      <c r="L1784" s="2" t="s">
        <v>5696</v>
      </c>
      <c r="M1784" s="2" t="s">
        <v>5779</v>
      </c>
      <c r="N1784" s="3" t="s">
        <v>2119</v>
      </c>
      <c r="O1784" s="3" t="s">
        <v>2120</v>
      </c>
      <c r="P1784" s="3" t="s">
        <v>21</v>
      </c>
      <c r="Q1784" s="3" t="s">
        <v>2121</v>
      </c>
      <c r="R1784" s="3">
        <v>13290000</v>
      </c>
      <c r="S1784" s="3" t="s">
        <v>2122</v>
      </c>
      <c r="T1784" s="3">
        <v>19</v>
      </c>
      <c r="U1784" s="3" t="s">
        <v>2123</v>
      </c>
      <c r="V1784" s="3">
        <v>19</v>
      </c>
      <c r="W1784" s="3" t="s">
        <v>2124</v>
      </c>
      <c r="X1784" s="3" t="s">
        <v>21</v>
      </c>
      <c r="Y1784" s="3" t="s">
        <v>21</v>
      </c>
      <c r="Z1784" s="3" t="s">
        <v>834</v>
      </c>
      <c r="AA1784" s="3" t="s">
        <v>21</v>
      </c>
      <c r="AB1784" s="3" t="s">
        <v>31</v>
      </c>
      <c r="AC1784" s="3" t="s">
        <v>96</v>
      </c>
      <c r="AD1784" s="2" t="s">
        <v>5425</v>
      </c>
      <c r="AE1784" s="2" t="s">
        <v>5426</v>
      </c>
      <c r="AF1784" s="2" t="s">
        <v>5424</v>
      </c>
      <c r="AG1784" s="2" t="s">
        <v>5696</v>
      </c>
      <c r="AH1784" s="2" t="s">
        <v>5779</v>
      </c>
      <c r="AI1784" s="2" t="s">
        <v>5785</v>
      </c>
      <c r="AJ1784" s="2" t="s">
        <v>5785</v>
      </c>
      <c r="AK1784" s="2" t="s">
        <v>5816</v>
      </c>
    </row>
    <row r="1785" spans="1:37" x14ac:dyDescent="0.25">
      <c r="A1785" s="3">
        <v>14905035000184</v>
      </c>
      <c r="B1785" s="3">
        <v>9263349</v>
      </c>
      <c r="C1785" s="3">
        <v>85200</v>
      </c>
      <c r="D1785" s="3">
        <v>996892</v>
      </c>
      <c r="E1785" s="3" t="s">
        <v>21</v>
      </c>
      <c r="F1785" s="3" t="s">
        <v>22</v>
      </c>
      <c r="G1785" s="3">
        <v>940</v>
      </c>
      <c r="H1785" s="3" t="s">
        <v>1794</v>
      </c>
      <c r="I1785" s="3" t="s">
        <v>2112</v>
      </c>
      <c r="J1785" s="3" t="s">
        <v>25</v>
      </c>
      <c r="K1785" s="10" t="s">
        <v>5696</v>
      </c>
      <c r="L1785" s="2" t="s">
        <v>5696</v>
      </c>
      <c r="M1785" s="2" t="s">
        <v>5741</v>
      </c>
      <c r="N1785" s="3" t="s">
        <v>2119</v>
      </c>
      <c r="O1785" s="3" t="s">
        <v>2120</v>
      </c>
      <c r="P1785" s="3" t="s">
        <v>21</v>
      </c>
      <c r="Q1785" s="3" t="s">
        <v>2121</v>
      </c>
      <c r="R1785" s="3">
        <v>13290000</v>
      </c>
      <c r="S1785" s="3" t="s">
        <v>2122</v>
      </c>
      <c r="T1785" s="3">
        <v>19</v>
      </c>
      <c r="U1785" s="3" t="s">
        <v>2123</v>
      </c>
      <c r="V1785" s="3">
        <v>19</v>
      </c>
      <c r="W1785" s="3" t="s">
        <v>2124</v>
      </c>
      <c r="X1785" s="3" t="s">
        <v>21</v>
      </c>
      <c r="Y1785" s="3" t="s">
        <v>21</v>
      </c>
      <c r="Z1785" s="3" t="s">
        <v>834</v>
      </c>
      <c r="AA1785" s="3" t="s">
        <v>21</v>
      </c>
      <c r="AB1785" s="3" t="s">
        <v>31</v>
      </c>
      <c r="AC1785" s="3" t="s">
        <v>96</v>
      </c>
      <c r="AD1785" s="2" t="s">
        <v>5425</v>
      </c>
      <c r="AE1785" s="2" t="s">
        <v>5426</v>
      </c>
      <c r="AF1785" s="2" t="s">
        <v>5424</v>
      </c>
      <c r="AG1785" s="2" t="s">
        <v>5696</v>
      </c>
      <c r="AH1785" s="2" t="s">
        <v>5741</v>
      </c>
      <c r="AI1785" s="2" t="s">
        <v>5785</v>
      </c>
      <c r="AJ1785" s="2" t="s">
        <v>5785</v>
      </c>
      <c r="AK1785" s="2" t="s">
        <v>5816</v>
      </c>
    </row>
    <row r="1786" spans="1:37" x14ac:dyDescent="0.25">
      <c r="A1786" s="3">
        <v>14905035000184</v>
      </c>
      <c r="B1786" s="3">
        <v>9263349</v>
      </c>
      <c r="C1786" s="3">
        <v>85200</v>
      </c>
      <c r="D1786" s="3">
        <v>996892</v>
      </c>
      <c r="E1786" s="3" t="s">
        <v>21</v>
      </c>
      <c r="F1786" s="3" t="s">
        <v>22</v>
      </c>
      <c r="G1786" s="3">
        <v>940</v>
      </c>
      <c r="H1786" s="3" t="s">
        <v>1794</v>
      </c>
      <c r="I1786" s="3" t="s">
        <v>2112</v>
      </c>
      <c r="J1786" s="3" t="s">
        <v>25</v>
      </c>
      <c r="K1786" s="3" t="s">
        <v>5696</v>
      </c>
      <c r="L1786" s="2" t="s">
        <v>5696</v>
      </c>
      <c r="M1786" s="2" t="s">
        <v>5703</v>
      </c>
      <c r="N1786" s="3" t="s">
        <v>2119</v>
      </c>
      <c r="O1786" s="3" t="s">
        <v>2120</v>
      </c>
      <c r="P1786" s="3" t="s">
        <v>21</v>
      </c>
      <c r="Q1786" s="3" t="s">
        <v>2121</v>
      </c>
      <c r="R1786" s="3">
        <v>13290000</v>
      </c>
      <c r="S1786" s="3" t="s">
        <v>2122</v>
      </c>
      <c r="T1786" s="3">
        <v>19</v>
      </c>
      <c r="U1786" s="3" t="s">
        <v>2123</v>
      </c>
      <c r="V1786" s="3">
        <v>19</v>
      </c>
      <c r="W1786" s="3" t="s">
        <v>2124</v>
      </c>
      <c r="X1786" s="3" t="s">
        <v>21</v>
      </c>
      <c r="Y1786" s="3" t="s">
        <v>21</v>
      </c>
      <c r="Z1786" s="3" t="s">
        <v>834</v>
      </c>
      <c r="AA1786" s="3" t="s">
        <v>21</v>
      </c>
      <c r="AB1786" s="3" t="s">
        <v>31</v>
      </c>
      <c r="AC1786" s="3" t="s">
        <v>96</v>
      </c>
      <c r="AD1786" s="2" t="s">
        <v>5425</v>
      </c>
      <c r="AE1786" s="2" t="s">
        <v>5426</v>
      </c>
      <c r="AF1786" s="2" t="s">
        <v>5424</v>
      </c>
      <c r="AG1786" s="2" t="s">
        <v>5696</v>
      </c>
      <c r="AH1786" s="2" t="s">
        <v>5703</v>
      </c>
      <c r="AI1786" s="2" t="s">
        <v>5785</v>
      </c>
      <c r="AJ1786" s="2" t="s">
        <v>5785</v>
      </c>
      <c r="AK1786" s="2" t="s">
        <v>5816</v>
      </c>
    </row>
    <row r="1787" spans="1:37" x14ac:dyDescent="0.25">
      <c r="A1787" s="3">
        <v>1274923000102</v>
      </c>
      <c r="B1787" s="3">
        <v>3276287</v>
      </c>
      <c r="C1787" s="3">
        <v>8297</v>
      </c>
      <c r="D1787" s="3">
        <v>953172</v>
      </c>
      <c r="E1787" s="3" t="s">
        <v>21</v>
      </c>
      <c r="F1787" s="3" t="s">
        <v>22</v>
      </c>
      <c r="G1787" s="3">
        <v>940</v>
      </c>
      <c r="H1787" s="3" t="s">
        <v>2274</v>
      </c>
      <c r="I1787" s="3" t="s">
        <v>2275</v>
      </c>
      <c r="J1787" s="3" t="s">
        <v>25</v>
      </c>
      <c r="K1787" s="3" t="s">
        <v>5696</v>
      </c>
      <c r="L1787" s="2" t="s">
        <v>5696</v>
      </c>
      <c r="M1787" s="2" t="s">
        <v>5733</v>
      </c>
      <c r="N1787" s="3" t="s">
        <v>2276</v>
      </c>
      <c r="O1787" s="3" t="s">
        <v>2276</v>
      </c>
      <c r="P1787" s="3" t="s">
        <v>21</v>
      </c>
      <c r="Q1787" s="3" t="s">
        <v>2277</v>
      </c>
      <c r="R1787" s="3">
        <v>9310130</v>
      </c>
      <c r="S1787" s="3" t="s">
        <v>2278</v>
      </c>
      <c r="T1787" s="3">
        <v>11</v>
      </c>
      <c r="U1787" s="3" t="s">
        <v>2279</v>
      </c>
      <c r="V1787" s="3" t="s">
        <v>21</v>
      </c>
      <c r="W1787" s="3" t="s">
        <v>21</v>
      </c>
      <c r="X1787" s="3" t="s">
        <v>21</v>
      </c>
      <c r="Y1787" s="3" t="s">
        <v>21</v>
      </c>
      <c r="Z1787" s="3" t="s">
        <v>66</v>
      </c>
      <c r="AA1787" s="3" t="s">
        <v>21</v>
      </c>
      <c r="AB1787" s="3" t="s">
        <v>31</v>
      </c>
      <c r="AC1787" s="3" t="s">
        <v>32</v>
      </c>
      <c r="AD1787" s="2" t="s">
        <v>5425</v>
      </c>
      <c r="AE1787" s="2" t="s">
        <v>5426</v>
      </c>
      <c r="AF1787" s="2" t="s">
        <v>5424</v>
      </c>
      <c r="AG1787" s="2" t="s">
        <v>5696</v>
      </c>
      <c r="AH1787" s="2" t="s">
        <v>5733</v>
      </c>
      <c r="AI1787" s="2" t="s">
        <v>5782</v>
      </c>
      <c r="AJ1787" s="2" t="s">
        <v>5836</v>
      </c>
      <c r="AK1787" s="2" t="s">
        <v>5820</v>
      </c>
    </row>
    <row r="1788" spans="1:37" x14ac:dyDescent="0.25">
      <c r="A1788" s="3">
        <v>1274923000102</v>
      </c>
      <c r="B1788" s="3">
        <v>3276287</v>
      </c>
      <c r="C1788" s="3">
        <v>8297</v>
      </c>
      <c r="D1788" s="3">
        <v>953172</v>
      </c>
      <c r="E1788" s="3" t="s">
        <v>21</v>
      </c>
      <c r="F1788" s="3" t="s">
        <v>22</v>
      </c>
      <c r="G1788" s="3">
        <v>940</v>
      </c>
      <c r="H1788" s="3" t="s">
        <v>2274</v>
      </c>
      <c r="I1788" s="3" t="s">
        <v>2275</v>
      </c>
      <c r="J1788" s="3" t="s">
        <v>25</v>
      </c>
      <c r="K1788" s="3" t="s">
        <v>5696</v>
      </c>
      <c r="L1788" s="2" t="s">
        <v>5696</v>
      </c>
      <c r="M1788" s="2" t="s">
        <v>5734</v>
      </c>
      <c r="N1788" s="3" t="s">
        <v>2276</v>
      </c>
      <c r="O1788" s="3" t="s">
        <v>2276</v>
      </c>
      <c r="P1788" s="3" t="s">
        <v>21</v>
      </c>
      <c r="Q1788" s="3" t="s">
        <v>2277</v>
      </c>
      <c r="R1788" s="3">
        <v>9310130</v>
      </c>
      <c r="S1788" s="3" t="s">
        <v>2278</v>
      </c>
      <c r="T1788" s="3">
        <v>11</v>
      </c>
      <c r="U1788" s="3" t="s">
        <v>2279</v>
      </c>
      <c r="V1788" s="3" t="s">
        <v>21</v>
      </c>
      <c r="W1788" s="3" t="s">
        <v>21</v>
      </c>
      <c r="X1788" s="3" t="s">
        <v>21</v>
      </c>
      <c r="Y1788" s="3" t="s">
        <v>21</v>
      </c>
      <c r="Z1788" s="3" t="s">
        <v>66</v>
      </c>
      <c r="AA1788" s="3" t="s">
        <v>21</v>
      </c>
      <c r="AB1788" s="3" t="s">
        <v>31</v>
      </c>
      <c r="AC1788" s="3" t="s">
        <v>32</v>
      </c>
      <c r="AD1788" s="2" t="s">
        <v>5425</v>
      </c>
      <c r="AE1788" s="2" t="s">
        <v>5426</v>
      </c>
      <c r="AF1788" s="2" t="s">
        <v>5424</v>
      </c>
      <c r="AG1788" s="2" t="s">
        <v>5696</v>
      </c>
      <c r="AH1788" s="2" t="s">
        <v>5734</v>
      </c>
      <c r="AI1788" s="2" t="s">
        <v>5782</v>
      </c>
      <c r="AJ1788" s="2" t="s">
        <v>5836</v>
      </c>
      <c r="AK1788" s="2" t="s">
        <v>5820</v>
      </c>
    </row>
    <row r="1789" spans="1:37" x14ac:dyDescent="0.25">
      <c r="A1789" s="3">
        <v>1274923000102</v>
      </c>
      <c r="B1789" s="3">
        <v>3276287</v>
      </c>
      <c r="C1789" s="3">
        <v>8297</v>
      </c>
      <c r="D1789" s="3">
        <v>953172</v>
      </c>
      <c r="E1789" s="3" t="s">
        <v>21</v>
      </c>
      <c r="F1789" s="3" t="s">
        <v>22</v>
      </c>
      <c r="G1789" s="3">
        <v>940</v>
      </c>
      <c r="H1789" s="3" t="s">
        <v>2274</v>
      </c>
      <c r="I1789" s="3" t="s">
        <v>2275</v>
      </c>
      <c r="J1789" s="3" t="s">
        <v>25</v>
      </c>
      <c r="K1789" s="3" t="s">
        <v>5696</v>
      </c>
      <c r="L1789" s="2" t="s">
        <v>5696</v>
      </c>
      <c r="M1789" s="2" t="s">
        <v>5742</v>
      </c>
      <c r="N1789" s="3" t="s">
        <v>2276</v>
      </c>
      <c r="O1789" s="3" t="s">
        <v>2276</v>
      </c>
      <c r="P1789" s="3" t="s">
        <v>21</v>
      </c>
      <c r="Q1789" s="3" t="s">
        <v>2277</v>
      </c>
      <c r="R1789" s="3">
        <v>9310130</v>
      </c>
      <c r="S1789" s="3" t="s">
        <v>2278</v>
      </c>
      <c r="T1789" s="3">
        <v>11</v>
      </c>
      <c r="U1789" s="3" t="s">
        <v>2279</v>
      </c>
      <c r="V1789" s="3" t="s">
        <v>21</v>
      </c>
      <c r="W1789" s="3" t="s">
        <v>21</v>
      </c>
      <c r="X1789" s="3" t="s">
        <v>21</v>
      </c>
      <c r="Y1789" s="3" t="s">
        <v>21</v>
      </c>
      <c r="Z1789" s="3" t="s">
        <v>66</v>
      </c>
      <c r="AA1789" s="3" t="s">
        <v>21</v>
      </c>
      <c r="AB1789" s="3" t="s">
        <v>31</v>
      </c>
      <c r="AC1789" s="3" t="s">
        <v>32</v>
      </c>
      <c r="AD1789" s="2" t="s">
        <v>5425</v>
      </c>
      <c r="AE1789" s="2" t="s">
        <v>5426</v>
      </c>
      <c r="AF1789" s="2" t="s">
        <v>5424</v>
      </c>
      <c r="AG1789" s="2" t="s">
        <v>5696</v>
      </c>
      <c r="AH1789" s="2" t="s">
        <v>5742</v>
      </c>
      <c r="AI1789" s="2" t="s">
        <v>5782</v>
      </c>
      <c r="AJ1789" s="2" t="s">
        <v>5836</v>
      </c>
      <c r="AK1789" s="2" t="s">
        <v>5820</v>
      </c>
    </row>
    <row r="1790" spans="1:37" x14ac:dyDescent="0.25">
      <c r="A1790" s="3">
        <v>3508882000199</v>
      </c>
      <c r="B1790" s="3">
        <v>3225127</v>
      </c>
      <c r="C1790" s="3">
        <v>61613</v>
      </c>
      <c r="D1790" s="3">
        <v>962429</v>
      </c>
      <c r="E1790" s="3" t="s">
        <v>21</v>
      </c>
      <c r="F1790" s="3" t="s">
        <v>22</v>
      </c>
      <c r="G1790" s="3">
        <v>940</v>
      </c>
      <c r="H1790" s="3" t="s">
        <v>2274</v>
      </c>
      <c r="I1790" s="3" t="s">
        <v>2275</v>
      </c>
      <c r="J1790" s="3" t="s">
        <v>25</v>
      </c>
      <c r="K1790" s="9" t="s">
        <v>5778</v>
      </c>
      <c r="L1790" s="2" t="s">
        <v>5778</v>
      </c>
      <c r="M1790" s="2" t="s">
        <v>5717</v>
      </c>
      <c r="N1790" s="3" t="s">
        <v>2361</v>
      </c>
      <c r="O1790" s="3" t="s">
        <v>2361</v>
      </c>
      <c r="P1790" s="3" t="s">
        <v>21</v>
      </c>
      <c r="Q1790" s="3" t="s">
        <v>2362</v>
      </c>
      <c r="R1790" s="3">
        <v>9390020</v>
      </c>
      <c r="S1790" s="3" t="s">
        <v>28</v>
      </c>
      <c r="T1790" s="3">
        <v>11</v>
      </c>
      <c r="U1790" s="3" t="s">
        <v>2363</v>
      </c>
      <c r="V1790" s="3" t="s">
        <v>21</v>
      </c>
      <c r="W1790" s="3" t="s">
        <v>21</v>
      </c>
      <c r="X1790" s="3" t="s">
        <v>21</v>
      </c>
      <c r="Y1790" s="3" t="s">
        <v>21</v>
      </c>
      <c r="Z1790" s="3" t="s">
        <v>735</v>
      </c>
      <c r="AA1790" s="3" t="s">
        <v>21</v>
      </c>
      <c r="AB1790" s="3" t="s">
        <v>31</v>
      </c>
      <c r="AC1790" s="3" t="s">
        <v>32</v>
      </c>
      <c r="AD1790" s="2" t="s">
        <v>5425</v>
      </c>
      <c r="AE1790" s="2" t="s">
        <v>5426</v>
      </c>
      <c r="AF1790" s="2" t="s">
        <v>5424</v>
      </c>
      <c r="AG1790" s="2" t="s">
        <v>5778</v>
      </c>
      <c r="AH1790" s="2" t="s">
        <v>7655</v>
      </c>
      <c r="AI1790" s="2" t="s">
        <v>5782</v>
      </c>
      <c r="AJ1790" s="2" t="s">
        <v>5836</v>
      </c>
      <c r="AK1790" s="2" t="s">
        <v>5820</v>
      </c>
    </row>
    <row r="1791" spans="1:37" x14ac:dyDescent="0.25">
      <c r="A1791" s="3">
        <v>44680594000102</v>
      </c>
      <c r="B1791" s="3">
        <v>4125894</v>
      </c>
      <c r="C1791" s="3">
        <v>161544</v>
      </c>
      <c r="D1791" s="3">
        <v>147159</v>
      </c>
      <c r="E1791" s="3" t="s">
        <v>21</v>
      </c>
      <c r="F1791" s="3" t="s">
        <v>22</v>
      </c>
      <c r="G1791" s="3">
        <v>940</v>
      </c>
      <c r="H1791" s="3" t="s">
        <v>2274</v>
      </c>
      <c r="I1791" s="3" t="s">
        <v>2275</v>
      </c>
      <c r="J1791" s="3" t="s">
        <v>25</v>
      </c>
      <c r="K1791" s="9" t="s">
        <v>5778</v>
      </c>
      <c r="L1791" s="2" t="s">
        <v>5778</v>
      </c>
      <c r="M1791" s="2" t="s">
        <v>5714</v>
      </c>
      <c r="N1791" s="3" t="s">
        <v>2348</v>
      </c>
      <c r="O1791" s="3" t="s">
        <v>2349</v>
      </c>
      <c r="P1791" s="3" t="s">
        <v>21</v>
      </c>
      <c r="Q1791" s="3" t="s">
        <v>2350</v>
      </c>
      <c r="R1791" s="3">
        <v>9380310</v>
      </c>
      <c r="S1791" s="3" t="s">
        <v>2351</v>
      </c>
      <c r="T1791" s="3">
        <v>11</v>
      </c>
      <c r="U1791" s="3" t="s">
        <v>2352</v>
      </c>
      <c r="V1791" s="3" t="s">
        <v>21</v>
      </c>
      <c r="W1791" s="3" t="s">
        <v>21</v>
      </c>
      <c r="X1791" s="3" t="s">
        <v>21</v>
      </c>
      <c r="Y1791" s="3" t="s">
        <v>21</v>
      </c>
      <c r="Z1791" s="3" t="s">
        <v>66</v>
      </c>
      <c r="AA1791" s="3" t="s">
        <v>21</v>
      </c>
      <c r="AB1791" s="3" t="s">
        <v>31</v>
      </c>
      <c r="AC1791" s="3" t="s">
        <v>38</v>
      </c>
      <c r="AD1791" s="2" t="s">
        <v>5425</v>
      </c>
      <c r="AE1791" s="2" t="s">
        <v>5426</v>
      </c>
      <c r="AF1791" s="2" t="s">
        <v>5424</v>
      </c>
      <c r="AG1791" s="2" t="s">
        <v>5778</v>
      </c>
      <c r="AH1791" s="2" t="s">
        <v>7655</v>
      </c>
      <c r="AI1791" s="2" t="s">
        <v>5782</v>
      </c>
      <c r="AJ1791" s="2" t="s">
        <v>5836</v>
      </c>
      <c r="AK1791" s="2" t="s">
        <v>5820</v>
      </c>
    </row>
    <row r="1792" spans="1:37" x14ac:dyDescent="0.25">
      <c r="A1792" s="3">
        <v>44680594000102</v>
      </c>
      <c r="B1792" s="3">
        <v>4125894</v>
      </c>
      <c r="C1792" s="3">
        <v>161544</v>
      </c>
      <c r="D1792" s="3">
        <v>147159</v>
      </c>
      <c r="E1792" s="3" t="s">
        <v>21</v>
      </c>
      <c r="F1792" s="3" t="s">
        <v>22</v>
      </c>
      <c r="G1792" s="3">
        <v>940</v>
      </c>
      <c r="H1792" s="3" t="s">
        <v>2274</v>
      </c>
      <c r="I1792" s="3" t="s">
        <v>2275</v>
      </c>
      <c r="J1792" s="3" t="s">
        <v>25</v>
      </c>
      <c r="K1792" s="9" t="s">
        <v>5778</v>
      </c>
      <c r="L1792" s="2" t="s">
        <v>5778</v>
      </c>
      <c r="M1792" s="2" t="s">
        <v>5717</v>
      </c>
      <c r="N1792" s="3" t="s">
        <v>2348</v>
      </c>
      <c r="O1792" s="3" t="s">
        <v>2349</v>
      </c>
      <c r="P1792" s="3" t="s">
        <v>21</v>
      </c>
      <c r="Q1792" s="3" t="s">
        <v>2350</v>
      </c>
      <c r="R1792" s="3">
        <v>9380310</v>
      </c>
      <c r="S1792" s="3" t="s">
        <v>2351</v>
      </c>
      <c r="T1792" s="3">
        <v>11</v>
      </c>
      <c r="U1792" s="3" t="s">
        <v>2352</v>
      </c>
      <c r="V1792" s="3" t="s">
        <v>21</v>
      </c>
      <c r="W1792" s="3" t="s">
        <v>21</v>
      </c>
      <c r="X1792" s="3" t="s">
        <v>21</v>
      </c>
      <c r="Y1792" s="3" t="s">
        <v>21</v>
      </c>
      <c r="Z1792" s="3" t="s">
        <v>66</v>
      </c>
      <c r="AA1792" s="3" t="s">
        <v>21</v>
      </c>
      <c r="AB1792" s="3" t="s">
        <v>31</v>
      </c>
      <c r="AC1792" s="3" t="s">
        <v>38</v>
      </c>
      <c r="AD1792" s="2" t="s">
        <v>5425</v>
      </c>
      <c r="AE1792" s="2" t="s">
        <v>5426</v>
      </c>
      <c r="AF1792" s="2" t="s">
        <v>5424</v>
      </c>
      <c r="AG1792" s="2" t="s">
        <v>5778</v>
      </c>
      <c r="AH1792" s="2" t="s">
        <v>7655</v>
      </c>
      <c r="AI1792" s="2" t="s">
        <v>5782</v>
      </c>
      <c r="AJ1792" s="2" t="s">
        <v>5836</v>
      </c>
      <c r="AK1792" s="2" t="s">
        <v>5820</v>
      </c>
    </row>
    <row r="1793" spans="1:37" x14ac:dyDescent="0.25">
      <c r="A1793" s="3">
        <v>44649812029039</v>
      </c>
      <c r="B1793" s="3">
        <v>9814604</v>
      </c>
      <c r="C1793" s="3">
        <v>34976</v>
      </c>
      <c r="D1793" s="3">
        <v>905290</v>
      </c>
      <c r="E1793" s="3" t="s">
        <v>21</v>
      </c>
      <c r="F1793" s="3" t="s">
        <v>22</v>
      </c>
      <c r="G1793" s="3">
        <v>940</v>
      </c>
      <c r="H1793" s="3" t="s">
        <v>2274</v>
      </c>
      <c r="I1793" s="3" t="s">
        <v>2275</v>
      </c>
      <c r="J1793" s="3" t="s">
        <v>25</v>
      </c>
      <c r="K1793" s="3" t="s">
        <v>5696</v>
      </c>
      <c r="L1793" s="2" t="s">
        <v>5696</v>
      </c>
      <c r="M1793" s="2" t="s">
        <v>5698</v>
      </c>
      <c r="N1793" s="3" t="s">
        <v>33</v>
      </c>
      <c r="O1793" s="3" t="s">
        <v>2280</v>
      </c>
      <c r="P1793" s="3" t="s">
        <v>21</v>
      </c>
      <c r="Q1793" s="3" t="s">
        <v>2281</v>
      </c>
      <c r="R1793" s="3">
        <v>9310360</v>
      </c>
      <c r="S1793" s="3" t="s">
        <v>2282</v>
      </c>
      <c r="T1793" s="3">
        <v>0</v>
      </c>
      <c r="U1793" s="3" t="s">
        <v>36</v>
      </c>
      <c r="V1793" s="3" t="s">
        <v>21</v>
      </c>
      <c r="W1793" s="3" t="s">
        <v>21</v>
      </c>
      <c r="X1793" s="3" t="s">
        <v>21</v>
      </c>
      <c r="Y1793" s="3" t="s">
        <v>21</v>
      </c>
      <c r="Z1793" s="3" t="s">
        <v>46</v>
      </c>
      <c r="AA1793" s="3" t="s">
        <v>21</v>
      </c>
      <c r="AB1793" s="3" t="s">
        <v>37</v>
      </c>
      <c r="AC1793" s="3" t="s">
        <v>2283</v>
      </c>
      <c r="AD1793" s="2" t="s">
        <v>5425</v>
      </c>
      <c r="AE1793" s="2" t="s">
        <v>5426</v>
      </c>
      <c r="AF1793" s="2" t="s">
        <v>5424</v>
      </c>
      <c r="AG1793" s="2" t="s">
        <v>5696</v>
      </c>
      <c r="AH1793" s="2" t="s">
        <v>5698</v>
      </c>
      <c r="AI1793" s="2" t="s">
        <v>5782</v>
      </c>
      <c r="AJ1793" s="2" t="s">
        <v>5836</v>
      </c>
      <c r="AK1793" s="2" t="s">
        <v>5820</v>
      </c>
    </row>
    <row r="1794" spans="1:37" x14ac:dyDescent="0.25">
      <c r="A1794" s="3">
        <v>44649812029039</v>
      </c>
      <c r="B1794" s="3">
        <v>9814604</v>
      </c>
      <c r="C1794" s="3">
        <v>34976</v>
      </c>
      <c r="D1794" s="3">
        <v>905290</v>
      </c>
      <c r="E1794" s="3" t="s">
        <v>21</v>
      </c>
      <c r="F1794" s="3" t="s">
        <v>22</v>
      </c>
      <c r="G1794" s="3">
        <v>940</v>
      </c>
      <c r="H1794" s="3" t="s">
        <v>2274</v>
      </c>
      <c r="I1794" s="3" t="s">
        <v>2275</v>
      </c>
      <c r="J1794" s="3" t="s">
        <v>25</v>
      </c>
      <c r="K1794" s="3" t="s">
        <v>5696</v>
      </c>
      <c r="L1794" s="2" t="s">
        <v>5696</v>
      </c>
      <c r="M1794" s="2" t="s">
        <v>5699</v>
      </c>
      <c r="N1794" s="3" t="s">
        <v>33</v>
      </c>
      <c r="O1794" s="3" t="s">
        <v>2280</v>
      </c>
      <c r="P1794" s="3" t="s">
        <v>21</v>
      </c>
      <c r="Q1794" s="3" t="s">
        <v>2281</v>
      </c>
      <c r="R1794" s="3">
        <v>9310360</v>
      </c>
      <c r="S1794" s="3" t="s">
        <v>2282</v>
      </c>
      <c r="T1794" s="3">
        <v>0</v>
      </c>
      <c r="U1794" s="3" t="s">
        <v>36</v>
      </c>
      <c r="V1794" s="3" t="s">
        <v>21</v>
      </c>
      <c r="W1794" s="3" t="s">
        <v>21</v>
      </c>
      <c r="X1794" s="3" t="s">
        <v>21</v>
      </c>
      <c r="Y1794" s="3" t="s">
        <v>21</v>
      </c>
      <c r="Z1794" s="3" t="s">
        <v>46</v>
      </c>
      <c r="AA1794" s="3" t="s">
        <v>21</v>
      </c>
      <c r="AB1794" s="3" t="s">
        <v>37</v>
      </c>
      <c r="AC1794" s="3" t="s">
        <v>2283</v>
      </c>
      <c r="AD1794" s="2" t="s">
        <v>5425</v>
      </c>
      <c r="AE1794" s="2" t="s">
        <v>5426</v>
      </c>
      <c r="AF1794" s="2" t="s">
        <v>5424</v>
      </c>
      <c r="AG1794" s="2" t="s">
        <v>5696</v>
      </c>
      <c r="AH1794" s="2" t="s">
        <v>5699</v>
      </c>
      <c r="AI1794" s="2" t="s">
        <v>5782</v>
      </c>
      <c r="AJ1794" s="2" t="s">
        <v>5836</v>
      </c>
      <c r="AK1794" s="2" t="s">
        <v>5820</v>
      </c>
    </row>
    <row r="1795" spans="1:37" x14ac:dyDescent="0.25">
      <c r="A1795" s="3">
        <v>44649812029039</v>
      </c>
      <c r="B1795" s="3">
        <v>9814604</v>
      </c>
      <c r="C1795" s="3">
        <v>34976</v>
      </c>
      <c r="D1795" s="3">
        <v>905290</v>
      </c>
      <c r="E1795" s="3" t="s">
        <v>21</v>
      </c>
      <c r="F1795" s="3" t="s">
        <v>22</v>
      </c>
      <c r="G1795" s="3">
        <v>940</v>
      </c>
      <c r="H1795" s="3" t="s">
        <v>2274</v>
      </c>
      <c r="I1795" s="3" t="s">
        <v>2275</v>
      </c>
      <c r="J1795" s="3" t="s">
        <v>25</v>
      </c>
      <c r="K1795" s="3" t="s">
        <v>5696</v>
      </c>
      <c r="L1795" s="2" t="s">
        <v>5696</v>
      </c>
      <c r="M1795" s="2" t="s">
        <v>5700</v>
      </c>
      <c r="N1795" s="3" t="s">
        <v>33</v>
      </c>
      <c r="O1795" s="3" t="s">
        <v>2280</v>
      </c>
      <c r="P1795" s="3" t="s">
        <v>21</v>
      </c>
      <c r="Q1795" s="3" t="s">
        <v>2281</v>
      </c>
      <c r="R1795" s="3">
        <v>9310360</v>
      </c>
      <c r="S1795" s="3" t="s">
        <v>2282</v>
      </c>
      <c r="T1795" s="3">
        <v>0</v>
      </c>
      <c r="U1795" s="3" t="s">
        <v>36</v>
      </c>
      <c r="V1795" s="3" t="s">
        <v>21</v>
      </c>
      <c r="W1795" s="3" t="s">
        <v>21</v>
      </c>
      <c r="X1795" s="3" t="s">
        <v>21</v>
      </c>
      <c r="Y1795" s="3" t="s">
        <v>21</v>
      </c>
      <c r="Z1795" s="3" t="s">
        <v>46</v>
      </c>
      <c r="AA1795" s="3" t="s">
        <v>21</v>
      </c>
      <c r="AB1795" s="3" t="s">
        <v>37</v>
      </c>
      <c r="AC1795" s="3" t="s">
        <v>2283</v>
      </c>
      <c r="AD1795" s="2" t="s">
        <v>5425</v>
      </c>
      <c r="AE1795" s="2" t="s">
        <v>5426</v>
      </c>
      <c r="AF1795" s="2" t="s">
        <v>5424</v>
      </c>
      <c r="AG1795" s="2" t="s">
        <v>5696</v>
      </c>
      <c r="AH1795" s="2" t="s">
        <v>5700</v>
      </c>
      <c r="AI1795" s="2" t="s">
        <v>5782</v>
      </c>
      <c r="AJ1795" s="2" t="s">
        <v>5836</v>
      </c>
      <c r="AK1795" s="2" t="s">
        <v>5820</v>
      </c>
    </row>
    <row r="1796" spans="1:37" x14ac:dyDescent="0.25">
      <c r="A1796" s="3">
        <v>44649812029039</v>
      </c>
      <c r="B1796" s="3">
        <v>9814604</v>
      </c>
      <c r="C1796" s="3">
        <v>34976</v>
      </c>
      <c r="D1796" s="3">
        <v>905290</v>
      </c>
      <c r="E1796" s="3" t="s">
        <v>21</v>
      </c>
      <c r="F1796" s="3" t="s">
        <v>22</v>
      </c>
      <c r="G1796" s="3">
        <v>940</v>
      </c>
      <c r="H1796" s="3" t="s">
        <v>2274</v>
      </c>
      <c r="I1796" s="3" t="s">
        <v>2275</v>
      </c>
      <c r="J1796" s="3" t="s">
        <v>25</v>
      </c>
      <c r="K1796" s="3" t="s">
        <v>5696</v>
      </c>
      <c r="L1796" s="2" t="s">
        <v>5696</v>
      </c>
      <c r="M1796" s="2" t="s">
        <v>5701</v>
      </c>
      <c r="N1796" s="3" t="s">
        <v>33</v>
      </c>
      <c r="O1796" s="3" t="s">
        <v>2280</v>
      </c>
      <c r="P1796" s="3" t="s">
        <v>21</v>
      </c>
      <c r="Q1796" s="3" t="s">
        <v>2281</v>
      </c>
      <c r="R1796" s="3">
        <v>9310360</v>
      </c>
      <c r="S1796" s="3" t="s">
        <v>2282</v>
      </c>
      <c r="T1796" s="3">
        <v>0</v>
      </c>
      <c r="U1796" s="3" t="s">
        <v>36</v>
      </c>
      <c r="V1796" s="3" t="s">
        <v>21</v>
      </c>
      <c r="W1796" s="3" t="s">
        <v>21</v>
      </c>
      <c r="X1796" s="3" t="s">
        <v>21</v>
      </c>
      <c r="Y1796" s="3" t="s">
        <v>21</v>
      </c>
      <c r="Z1796" s="3" t="s">
        <v>46</v>
      </c>
      <c r="AA1796" s="3" t="s">
        <v>21</v>
      </c>
      <c r="AB1796" s="3" t="s">
        <v>37</v>
      </c>
      <c r="AC1796" s="3" t="s">
        <v>2283</v>
      </c>
      <c r="AD1796" s="2" t="s">
        <v>5425</v>
      </c>
      <c r="AE1796" s="2" t="s">
        <v>5426</v>
      </c>
      <c r="AF1796" s="2" t="s">
        <v>5424</v>
      </c>
      <c r="AG1796" s="2" t="s">
        <v>5696</v>
      </c>
      <c r="AH1796" s="2" t="s">
        <v>5701</v>
      </c>
      <c r="AI1796" s="2" t="s">
        <v>5782</v>
      </c>
      <c r="AJ1796" s="2" t="s">
        <v>5836</v>
      </c>
      <c r="AK1796" s="2" t="s">
        <v>5820</v>
      </c>
    </row>
    <row r="1797" spans="1:37" x14ac:dyDescent="0.25">
      <c r="A1797" s="3">
        <v>44649812029039</v>
      </c>
      <c r="B1797" s="3">
        <v>9814604</v>
      </c>
      <c r="C1797" s="3">
        <v>34976</v>
      </c>
      <c r="D1797" s="3">
        <v>905290</v>
      </c>
      <c r="E1797" s="3" t="s">
        <v>21</v>
      </c>
      <c r="F1797" s="3" t="s">
        <v>22</v>
      </c>
      <c r="G1797" s="3">
        <v>940</v>
      </c>
      <c r="H1797" s="3" t="s">
        <v>2274</v>
      </c>
      <c r="I1797" s="3" t="s">
        <v>2275</v>
      </c>
      <c r="J1797" s="3" t="s">
        <v>25</v>
      </c>
      <c r="K1797" s="9" t="s">
        <v>5778</v>
      </c>
      <c r="L1797" s="2" t="s">
        <v>5778</v>
      </c>
      <c r="M1797" s="2" t="s">
        <v>5708</v>
      </c>
      <c r="N1797" s="3" t="s">
        <v>33</v>
      </c>
      <c r="O1797" s="3" t="s">
        <v>2280</v>
      </c>
      <c r="P1797" s="3" t="s">
        <v>21</v>
      </c>
      <c r="Q1797" s="3" t="s">
        <v>2281</v>
      </c>
      <c r="R1797" s="3">
        <v>9310360</v>
      </c>
      <c r="S1797" s="3" t="s">
        <v>2282</v>
      </c>
      <c r="T1797" s="3" t="s">
        <v>21</v>
      </c>
      <c r="U1797" s="3" t="s">
        <v>21</v>
      </c>
      <c r="V1797" s="3" t="s">
        <v>21</v>
      </c>
      <c r="W1797" s="3" t="s">
        <v>21</v>
      </c>
      <c r="X1797" s="3" t="s">
        <v>21</v>
      </c>
      <c r="Y1797" s="3" t="s">
        <v>21</v>
      </c>
      <c r="Z1797" s="3" t="s">
        <v>66</v>
      </c>
      <c r="AA1797" s="3" t="s">
        <v>21</v>
      </c>
      <c r="AB1797" s="3" t="s">
        <v>37</v>
      </c>
      <c r="AC1797" s="3" t="s">
        <v>2283</v>
      </c>
      <c r="AD1797" s="2" t="s">
        <v>5425</v>
      </c>
      <c r="AE1797" s="2" t="s">
        <v>5426</v>
      </c>
      <c r="AF1797" s="2" t="s">
        <v>5424</v>
      </c>
      <c r="AG1797" s="2" t="s">
        <v>5778</v>
      </c>
      <c r="AH1797" s="2" t="s">
        <v>7655</v>
      </c>
      <c r="AI1797" s="2" t="s">
        <v>5782</v>
      </c>
      <c r="AJ1797" s="2" t="s">
        <v>5836</v>
      </c>
      <c r="AK1797" s="2" t="s">
        <v>5820</v>
      </c>
    </row>
    <row r="1798" spans="1:37" x14ac:dyDescent="0.25">
      <c r="A1798" s="3">
        <v>44649812029039</v>
      </c>
      <c r="B1798" s="3">
        <v>9814604</v>
      </c>
      <c r="C1798" s="3">
        <v>34976</v>
      </c>
      <c r="D1798" s="3">
        <v>905290</v>
      </c>
      <c r="E1798" s="3" t="s">
        <v>21</v>
      </c>
      <c r="F1798" s="3" t="s">
        <v>22</v>
      </c>
      <c r="G1798" s="3">
        <v>940</v>
      </c>
      <c r="H1798" s="3" t="s">
        <v>2274</v>
      </c>
      <c r="I1798" s="3" t="s">
        <v>2275</v>
      </c>
      <c r="J1798" s="3" t="s">
        <v>25</v>
      </c>
      <c r="K1798" s="9" t="s">
        <v>5778</v>
      </c>
      <c r="L1798" s="2" t="s">
        <v>5778</v>
      </c>
      <c r="M1798" s="2" t="s">
        <v>5712</v>
      </c>
      <c r="N1798" s="3" t="s">
        <v>33</v>
      </c>
      <c r="O1798" s="3" t="s">
        <v>2280</v>
      </c>
      <c r="P1798" s="3" t="s">
        <v>21</v>
      </c>
      <c r="Q1798" s="3" t="s">
        <v>2281</v>
      </c>
      <c r="R1798" s="3">
        <v>9310360</v>
      </c>
      <c r="S1798" s="3" t="s">
        <v>2282</v>
      </c>
      <c r="T1798" s="3" t="s">
        <v>21</v>
      </c>
      <c r="U1798" s="3" t="s">
        <v>21</v>
      </c>
      <c r="V1798" s="3" t="s">
        <v>21</v>
      </c>
      <c r="W1798" s="3" t="s">
        <v>21</v>
      </c>
      <c r="X1798" s="3" t="s">
        <v>21</v>
      </c>
      <c r="Y1798" s="3" t="s">
        <v>21</v>
      </c>
      <c r="Z1798" s="3" t="s">
        <v>66</v>
      </c>
      <c r="AA1798" s="3" t="s">
        <v>21</v>
      </c>
      <c r="AB1798" s="3" t="s">
        <v>37</v>
      </c>
      <c r="AC1798" s="3" t="s">
        <v>2283</v>
      </c>
      <c r="AD1798" s="2" t="s">
        <v>5425</v>
      </c>
      <c r="AE1798" s="2" t="s">
        <v>5426</v>
      </c>
      <c r="AF1798" s="2" t="s">
        <v>5424</v>
      </c>
      <c r="AG1798" s="2" t="s">
        <v>5778</v>
      </c>
      <c r="AH1798" s="2" t="s">
        <v>7655</v>
      </c>
      <c r="AI1798" s="2" t="s">
        <v>5782</v>
      </c>
      <c r="AJ1798" s="2" t="s">
        <v>5836</v>
      </c>
      <c r="AK1798" s="2" t="s">
        <v>5820</v>
      </c>
    </row>
    <row r="1799" spans="1:37" x14ac:dyDescent="0.25">
      <c r="A1799" s="3">
        <v>44649812029039</v>
      </c>
      <c r="B1799" s="3">
        <v>9814604</v>
      </c>
      <c r="C1799" s="3">
        <v>34976</v>
      </c>
      <c r="D1799" s="3">
        <v>905290</v>
      </c>
      <c r="E1799" s="3" t="s">
        <v>21</v>
      </c>
      <c r="F1799" s="3" t="s">
        <v>22</v>
      </c>
      <c r="G1799" s="3">
        <v>940</v>
      </c>
      <c r="H1799" s="3" t="s">
        <v>2274</v>
      </c>
      <c r="I1799" s="3" t="s">
        <v>2275</v>
      </c>
      <c r="J1799" s="3" t="s">
        <v>25</v>
      </c>
      <c r="K1799" s="3" t="s">
        <v>5696</v>
      </c>
      <c r="L1799" s="2" t="s">
        <v>5696</v>
      </c>
      <c r="M1799" s="2" t="s">
        <v>5735</v>
      </c>
      <c r="N1799" s="3" t="s">
        <v>33</v>
      </c>
      <c r="O1799" s="3" t="s">
        <v>2280</v>
      </c>
      <c r="P1799" s="3" t="s">
        <v>21</v>
      </c>
      <c r="Q1799" s="3" t="s">
        <v>2281</v>
      </c>
      <c r="R1799" s="3">
        <v>9310360</v>
      </c>
      <c r="S1799" s="3" t="s">
        <v>2282</v>
      </c>
      <c r="T1799" s="3">
        <v>0</v>
      </c>
      <c r="U1799" s="3" t="s">
        <v>36</v>
      </c>
      <c r="V1799" s="3" t="s">
        <v>21</v>
      </c>
      <c r="W1799" s="3" t="s">
        <v>21</v>
      </c>
      <c r="X1799" s="3" t="s">
        <v>21</v>
      </c>
      <c r="Y1799" s="3" t="s">
        <v>21</v>
      </c>
      <c r="Z1799" s="3" t="s">
        <v>46</v>
      </c>
      <c r="AA1799" s="3" t="s">
        <v>21</v>
      </c>
      <c r="AB1799" s="3" t="s">
        <v>37</v>
      </c>
      <c r="AC1799" s="3" t="s">
        <v>2283</v>
      </c>
      <c r="AD1799" s="2" t="s">
        <v>5425</v>
      </c>
      <c r="AE1799" s="2" t="s">
        <v>5426</v>
      </c>
      <c r="AF1799" s="2" t="s">
        <v>5424</v>
      </c>
      <c r="AG1799" s="2" t="s">
        <v>5696</v>
      </c>
      <c r="AH1799" s="2" t="s">
        <v>5735</v>
      </c>
      <c r="AI1799" s="2" t="s">
        <v>5782</v>
      </c>
      <c r="AJ1799" s="2" t="s">
        <v>5836</v>
      </c>
      <c r="AK1799" s="2" t="s">
        <v>5820</v>
      </c>
    </row>
    <row r="1800" spans="1:37" x14ac:dyDescent="0.25">
      <c r="A1800" s="3">
        <v>44649812029039</v>
      </c>
      <c r="B1800" s="3">
        <v>9814604</v>
      </c>
      <c r="C1800" s="3">
        <v>34976</v>
      </c>
      <c r="D1800" s="3">
        <v>905290</v>
      </c>
      <c r="E1800" s="3" t="s">
        <v>21</v>
      </c>
      <c r="F1800" s="3" t="s">
        <v>22</v>
      </c>
      <c r="G1800" s="3">
        <v>940</v>
      </c>
      <c r="H1800" s="3" t="s">
        <v>2274</v>
      </c>
      <c r="I1800" s="3" t="s">
        <v>2275</v>
      </c>
      <c r="J1800" s="3" t="s">
        <v>25</v>
      </c>
      <c r="K1800" s="10" t="s">
        <v>5696</v>
      </c>
      <c r="L1800" s="2" t="s">
        <v>5696</v>
      </c>
      <c r="M1800" s="2" t="s">
        <v>5780</v>
      </c>
      <c r="N1800" s="3" t="s">
        <v>33</v>
      </c>
      <c r="O1800" s="3" t="s">
        <v>2280</v>
      </c>
      <c r="P1800" s="3" t="s">
        <v>21</v>
      </c>
      <c r="Q1800" s="3" t="s">
        <v>2281</v>
      </c>
      <c r="R1800" s="3">
        <v>9310360</v>
      </c>
      <c r="S1800" s="3" t="s">
        <v>2282</v>
      </c>
      <c r="T1800" s="3">
        <v>0</v>
      </c>
      <c r="U1800" s="3" t="s">
        <v>36</v>
      </c>
      <c r="V1800" s="3" t="s">
        <v>21</v>
      </c>
      <c r="W1800" s="3" t="s">
        <v>21</v>
      </c>
      <c r="X1800" s="3" t="s">
        <v>21</v>
      </c>
      <c r="Y1800" s="3" t="s">
        <v>21</v>
      </c>
      <c r="Z1800" s="3" t="s">
        <v>46</v>
      </c>
      <c r="AA1800" s="3" t="s">
        <v>21</v>
      </c>
      <c r="AB1800" s="3" t="s">
        <v>37</v>
      </c>
      <c r="AC1800" s="3" t="s">
        <v>2283</v>
      </c>
      <c r="AD1800" s="2" t="s">
        <v>5425</v>
      </c>
      <c r="AE1800" s="2" t="s">
        <v>5426</v>
      </c>
      <c r="AF1800" s="2" t="s">
        <v>5424</v>
      </c>
      <c r="AG1800" s="2" t="s">
        <v>5696</v>
      </c>
      <c r="AH1800" s="2" t="s">
        <v>5780</v>
      </c>
      <c r="AI1800" s="2" t="s">
        <v>5782</v>
      </c>
      <c r="AJ1800" s="2" t="s">
        <v>5836</v>
      </c>
      <c r="AK1800" s="2" t="s">
        <v>5820</v>
      </c>
    </row>
    <row r="1801" spans="1:37" x14ac:dyDescent="0.25">
      <c r="A1801" s="3">
        <v>44649812029039</v>
      </c>
      <c r="B1801" s="3">
        <v>9814604</v>
      </c>
      <c r="C1801" s="3">
        <v>34976</v>
      </c>
      <c r="D1801" s="3">
        <v>905290</v>
      </c>
      <c r="E1801" s="3" t="s">
        <v>21</v>
      </c>
      <c r="F1801" s="3" t="s">
        <v>22</v>
      </c>
      <c r="G1801" s="3">
        <v>940</v>
      </c>
      <c r="H1801" s="3" t="s">
        <v>2274</v>
      </c>
      <c r="I1801" s="3" t="s">
        <v>2275</v>
      </c>
      <c r="J1801" s="3" t="s">
        <v>25</v>
      </c>
      <c r="K1801" s="10" t="s">
        <v>5696</v>
      </c>
      <c r="L1801" s="2" t="s">
        <v>5696</v>
      </c>
      <c r="M1801" s="2" t="s">
        <v>5702</v>
      </c>
      <c r="N1801" s="3" t="s">
        <v>33</v>
      </c>
      <c r="O1801" s="3" t="s">
        <v>2280</v>
      </c>
      <c r="P1801" s="3" t="s">
        <v>21</v>
      </c>
      <c r="Q1801" s="3" t="s">
        <v>2281</v>
      </c>
      <c r="R1801" s="3">
        <v>9310360</v>
      </c>
      <c r="S1801" s="3" t="s">
        <v>2282</v>
      </c>
      <c r="T1801" s="3">
        <v>0</v>
      </c>
      <c r="U1801" s="3" t="s">
        <v>36</v>
      </c>
      <c r="V1801" s="3" t="s">
        <v>21</v>
      </c>
      <c r="W1801" s="3" t="s">
        <v>21</v>
      </c>
      <c r="X1801" s="3" t="s">
        <v>21</v>
      </c>
      <c r="Y1801" s="3" t="s">
        <v>21</v>
      </c>
      <c r="Z1801" s="3" t="s">
        <v>46</v>
      </c>
      <c r="AA1801" s="3" t="s">
        <v>21</v>
      </c>
      <c r="AB1801" s="3" t="s">
        <v>37</v>
      </c>
      <c r="AC1801" s="3" t="s">
        <v>2283</v>
      </c>
      <c r="AD1801" s="2" t="s">
        <v>5425</v>
      </c>
      <c r="AE1801" s="2" t="s">
        <v>5426</v>
      </c>
      <c r="AF1801" s="2" t="s">
        <v>5424</v>
      </c>
      <c r="AG1801" s="2" t="s">
        <v>5696</v>
      </c>
      <c r="AH1801" s="2" t="s">
        <v>5702</v>
      </c>
      <c r="AI1801" s="2" t="s">
        <v>5782</v>
      </c>
      <c r="AJ1801" s="2" t="s">
        <v>5836</v>
      </c>
      <c r="AK1801" s="2" t="s">
        <v>5820</v>
      </c>
    </row>
    <row r="1802" spans="1:37" x14ac:dyDescent="0.25">
      <c r="A1802" s="3">
        <v>44649812029039</v>
      </c>
      <c r="B1802" s="3">
        <v>9814604</v>
      </c>
      <c r="C1802" s="3">
        <v>34976</v>
      </c>
      <c r="D1802" s="3">
        <v>905290</v>
      </c>
      <c r="E1802" s="3" t="s">
        <v>21</v>
      </c>
      <c r="F1802" s="3" t="s">
        <v>22</v>
      </c>
      <c r="G1802" s="3">
        <v>940</v>
      </c>
      <c r="H1802" s="3" t="s">
        <v>2274</v>
      </c>
      <c r="I1802" s="3" t="s">
        <v>2275</v>
      </c>
      <c r="J1802" s="3" t="s">
        <v>25</v>
      </c>
      <c r="K1802" s="3" t="s">
        <v>5696</v>
      </c>
      <c r="L1802" s="2" t="s">
        <v>5696</v>
      </c>
      <c r="M1802" s="2" t="s">
        <v>5779</v>
      </c>
      <c r="N1802" s="3" t="s">
        <v>33</v>
      </c>
      <c r="O1802" s="3" t="s">
        <v>2280</v>
      </c>
      <c r="P1802" s="3" t="s">
        <v>21</v>
      </c>
      <c r="Q1802" s="3" t="s">
        <v>2281</v>
      </c>
      <c r="R1802" s="3">
        <v>9310360</v>
      </c>
      <c r="S1802" s="3" t="s">
        <v>2282</v>
      </c>
      <c r="T1802" s="3">
        <v>0</v>
      </c>
      <c r="U1802" s="3" t="s">
        <v>36</v>
      </c>
      <c r="V1802" s="3" t="s">
        <v>21</v>
      </c>
      <c r="W1802" s="3" t="s">
        <v>21</v>
      </c>
      <c r="X1802" s="3" t="s">
        <v>21</v>
      </c>
      <c r="Y1802" s="3" t="s">
        <v>21</v>
      </c>
      <c r="Z1802" s="3" t="s">
        <v>46</v>
      </c>
      <c r="AA1802" s="3" t="s">
        <v>21</v>
      </c>
      <c r="AB1802" s="3" t="s">
        <v>37</v>
      </c>
      <c r="AC1802" s="3" t="s">
        <v>2283</v>
      </c>
      <c r="AD1802" s="2" t="s">
        <v>5425</v>
      </c>
      <c r="AE1802" s="2" t="s">
        <v>5426</v>
      </c>
      <c r="AF1802" s="2" t="s">
        <v>5424</v>
      </c>
      <c r="AG1802" s="2" t="s">
        <v>5696</v>
      </c>
      <c r="AH1802" s="2" t="s">
        <v>5779</v>
      </c>
      <c r="AI1802" s="2" t="s">
        <v>5782</v>
      </c>
      <c r="AJ1802" s="2" t="s">
        <v>5836</v>
      </c>
      <c r="AK1802" s="2" t="s">
        <v>5820</v>
      </c>
    </row>
    <row r="1803" spans="1:37" x14ac:dyDescent="0.25">
      <c r="A1803" s="3">
        <v>44649812029039</v>
      </c>
      <c r="B1803" s="3">
        <v>9814604</v>
      </c>
      <c r="C1803" s="3">
        <v>34976</v>
      </c>
      <c r="D1803" s="3">
        <v>905290</v>
      </c>
      <c r="E1803" s="3" t="s">
        <v>21</v>
      </c>
      <c r="F1803" s="3" t="s">
        <v>22</v>
      </c>
      <c r="G1803" s="3">
        <v>940</v>
      </c>
      <c r="H1803" s="3" t="s">
        <v>2274</v>
      </c>
      <c r="I1803" s="3" t="s">
        <v>2275</v>
      </c>
      <c r="J1803" s="3" t="s">
        <v>25</v>
      </c>
      <c r="K1803" s="3" t="s">
        <v>5696</v>
      </c>
      <c r="L1803" s="2" t="s">
        <v>5696</v>
      </c>
      <c r="M1803" s="2" t="s">
        <v>5703</v>
      </c>
      <c r="N1803" s="3" t="s">
        <v>33</v>
      </c>
      <c r="O1803" s="3" t="s">
        <v>2280</v>
      </c>
      <c r="P1803" s="3" t="s">
        <v>21</v>
      </c>
      <c r="Q1803" s="3" t="s">
        <v>2281</v>
      </c>
      <c r="R1803" s="3">
        <v>9310360</v>
      </c>
      <c r="S1803" s="3" t="s">
        <v>2282</v>
      </c>
      <c r="T1803" s="3">
        <v>0</v>
      </c>
      <c r="U1803" s="3" t="s">
        <v>36</v>
      </c>
      <c r="V1803" s="3" t="s">
        <v>21</v>
      </c>
      <c r="W1803" s="3" t="s">
        <v>21</v>
      </c>
      <c r="X1803" s="3" t="s">
        <v>21</v>
      </c>
      <c r="Y1803" s="3" t="s">
        <v>21</v>
      </c>
      <c r="Z1803" s="3" t="s">
        <v>46</v>
      </c>
      <c r="AA1803" s="3" t="s">
        <v>21</v>
      </c>
      <c r="AB1803" s="3" t="s">
        <v>37</v>
      </c>
      <c r="AC1803" s="3" t="s">
        <v>2283</v>
      </c>
      <c r="AD1803" s="2" t="s">
        <v>5425</v>
      </c>
      <c r="AE1803" s="2" t="s">
        <v>5426</v>
      </c>
      <c r="AF1803" s="2" t="s">
        <v>5424</v>
      </c>
      <c r="AG1803" s="2" t="s">
        <v>5696</v>
      </c>
      <c r="AH1803" s="2" t="s">
        <v>5703</v>
      </c>
      <c r="AI1803" s="2" t="s">
        <v>5782</v>
      </c>
      <c r="AJ1803" s="2" t="s">
        <v>5836</v>
      </c>
      <c r="AK1803" s="2" t="s">
        <v>5820</v>
      </c>
    </row>
    <row r="1804" spans="1:37" x14ac:dyDescent="0.25">
      <c r="A1804" s="3">
        <v>44649812029039</v>
      </c>
      <c r="B1804" s="3">
        <v>9814604</v>
      </c>
      <c r="C1804" s="3">
        <v>34976</v>
      </c>
      <c r="D1804" s="3">
        <v>905290</v>
      </c>
      <c r="E1804" s="3" t="s">
        <v>21</v>
      </c>
      <c r="F1804" s="3" t="s">
        <v>22</v>
      </c>
      <c r="G1804" s="3">
        <v>940</v>
      </c>
      <c r="H1804" s="3" t="s">
        <v>2274</v>
      </c>
      <c r="I1804" s="3" t="s">
        <v>2275</v>
      </c>
      <c r="J1804" s="3" t="s">
        <v>25</v>
      </c>
      <c r="K1804" s="3" t="s">
        <v>5696</v>
      </c>
      <c r="L1804" s="2" t="s">
        <v>5696</v>
      </c>
      <c r="M1804" s="2" t="s">
        <v>5704</v>
      </c>
      <c r="N1804" s="3" t="s">
        <v>33</v>
      </c>
      <c r="O1804" s="3" t="s">
        <v>2280</v>
      </c>
      <c r="P1804" s="3" t="s">
        <v>21</v>
      </c>
      <c r="Q1804" s="3" t="s">
        <v>2281</v>
      </c>
      <c r="R1804" s="3">
        <v>9310360</v>
      </c>
      <c r="S1804" s="3" t="s">
        <v>2282</v>
      </c>
      <c r="T1804" s="3">
        <v>0</v>
      </c>
      <c r="U1804" s="3" t="s">
        <v>36</v>
      </c>
      <c r="V1804" s="3" t="s">
        <v>21</v>
      </c>
      <c r="W1804" s="3" t="s">
        <v>21</v>
      </c>
      <c r="X1804" s="3" t="s">
        <v>21</v>
      </c>
      <c r="Y1804" s="3" t="s">
        <v>21</v>
      </c>
      <c r="Z1804" s="3" t="s">
        <v>46</v>
      </c>
      <c r="AA1804" s="3" t="s">
        <v>21</v>
      </c>
      <c r="AB1804" s="3" t="s">
        <v>37</v>
      </c>
      <c r="AC1804" s="3" t="s">
        <v>2283</v>
      </c>
      <c r="AD1804" s="2" t="s">
        <v>5425</v>
      </c>
      <c r="AE1804" s="2" t="s">
        <v>5426</v>
      </c>
      <c r="AF1804" s="2" t="s">
        <v>5424</v>
      </c>
      <c r="AG1804" s="2" t="s">
        <v>5696</v>
      </c>
      <c r="AH1804" s="2" t="s">
        <v>5704</v>
      </c>
      <c r="AI1804" s="2" t="s">
        <v>5782</v>
      </c>
      <c r="AJ1804" s="2" t="s">
        <v>5836</v>
      </c>
      <c r="AK1804" s="2" t="s">
        <v>5820</v>
      </c>
    </row>
    <row r="1805" spans="1:37" x14ac:dyDescent="0.25">
      <c r="A1805" s="3">
        <v>64919731000118</v>
      </c>
      <c r="B1805" s="3">
        <v>3373924</v>
      </c>
      <c r="C1805" s="3">
        <v>10028</v>
      </c>
      <c r="D1805" s="3">
        <v>17984</v>
      </c>
      <c r="E1805" s="3" t="s">
        <v>21</v>
      </c>
      <c r="F1805" s="3" t="s">
        <v>22</v>
      </c>
      <c r="G1805" s="3">
        <v>940</v>
      </c>
      <c r="H1805" s="3" t="s">
        <v>2274</v>
      </c>
      <c r="I1805" s="3" t="s">
        <v>2275</v>
      </c>
      <c r="J1805" s="3" t="s">
        <v>25</v>
      </c>
      <c r="K1805" s="3" t="s">
        <v>5696</v>
      </c>
      <c r="L1805" s="2" t="s">
        <v>5696</v>
      </c>
      <c r="M1805" s="2" t="s">
        <v>5744</v>
      </c>
      <c r="N1805" s="3" t="s">
        <v>2288</v>
      </c>
      <c r="O1805" s="3" t="s">
        <v>2289</v>
      </c>
      <c r="P1805" s="3" t="s">
        <v>21</v>
      </c>
      <c r="Q1805" s="3" t="s">
        <v>2290</v>
      </c>
      <c r="R1805" s="3">
        <v>9370670</v>
      </c>
      <c r="S1805" s="3" t="s">
        <v>2291</v>
      </c>
      <c r="T1805" s="3">
        <v>11</v>
      </c>
      <c r="U1805" s="3" t="s">
        <v>2292</v>
      </c>
      <c r="V1805" s="3" t="s">
        <v>21</v>
      </c>
      <c r="W1805" s="3" t="s">
        <v>21</v>
      </c>
      <c r="X1805" s="3" t="s">
        <v>21</v>
      </c>
      <c r="Y1805" s="3" t="s">
        <v>21</v>
      </c>
      <c r="Z1805" s="3" t="s">
        <v>66</v>
      </c>
      <c r="AA1805" s="3" t="s">
        <v>21</v>
      </c>
      <c r="AB1805" s="3" t="s">
        <v>31</v>
      </c>
      <c r="AC1805" s="3" t="s">
        <v>38</v>
      </c>
      <c r="AD1805" s="2" t="s">
        <v>5425</v>
      </c>
      <c r="AE1805" s="2" t="s">
        <v>5426</v>
      </c>
      <c r="AF1805" s="2" t="s">
        <v>5424</v>
      </c>
      <c r="AG1805" s="2" t="s">
        <v>5696</v>
      </c>
      <c r="AH1805" s="2" t="s">
        <v>5744</v>
      </c>
      <c r="AI1805" s="2" t="s">
        <v>5782</v>
      </c>
      <c r="AJ1805" s="2" t="s">
        <v>5836</v>
      </c>
      <c r="AK1805" s="2" t="s">
        <v>5820</v>
      </c>
    </row>
    <row r="1806" spans="1:37" x14ac:dyDescent="0.25">
      <c r="A1806" s="3">
        <v>35826748000122</v>
      </c>
      <c r="B1806" s="3">
        <v>213780</v>
      </c>
      <c r="C1806" s="3">
        <v>104257</v>
      </c>
      <c r="D1806" s="3">
        <v>926266</v>
      </c>
      <c r="E1806" s="3" t="s">
        <v>21</v>
      </c>
      <c r="F1806" s="3" t="s">
        <v>22</v>
      </c>
      <c r="G1806" s="3">
        <v>940</v>
      </c>
      <c r="H1806" s="3" t="s">
        <v>2274</v>
      </c>
      <c r="I1806" s="3" t="s">
        <v>2275</v>
      </c>
      <c r="J1806" s="3" t="s">
        <v>25</v>
      </c>
      <c r="K1806" s="9" t="s">
        <v>5778</v>
      </c>
      <c r="L1806" s="2" t="s">
        <v>5778</v>
      </c>
      <c r="M1806" s="2" t="s">
        <v>5711</v>
      </c>
      <c r="N1806" s="3" t="s">
        <v>2321</v>
      </c>
      <c r="O1806" s="3" t="s">
        <v>2322</v>
      </c>
      <c r="P1806" s="3" t="s">
        <v>21</v>
      </c>
      <c r="Q1806" s="3" t="s">
        <v>2323</v>
      </c>
      <c r="R1806" s="3">
        <v>9310040</v>
      </c>
      <c r="S1806" s="3" t="s">
        <v>2282</v>
      </c>
      <c r="T1806" s="3">
        <v>11</v>
      </c>
      <c r="U1806" s="3" t="s">
        <v>2324</v>
      </c>
      <c r="V1806" s="3" t="s">
        <v>21</v>
      </c>
      <c r="W1806" s="3" t="s">
        <v>21</v>
      </c>
      <c r="X1806" s="3" t="s">
        <v>21</v>
      </c>
      <c r="Y1806" s="3" t="s">
        <v>21</v>
      </c>
      <c r="Z1806" s="3" t="s">
        <v>66</v>
      </c>
      <c r="AA1806" s="3" t="s">
        <v>21</v>
      </c>
      <c r="AB1806" s="3" t="s">
        <v>31</v>
      </c>
      <c r="AC1806" s="3" t="s">
        <v>38</v>
      </c>
      <c r="AD1806" s="2" t="s">
        <v>5425</v>
      </c>
      <c r="AE1806" s="2" t="s">
        <v>5426</v>
      </c>
      <c r="AF1806" s="2" t="s">
        <v>5424</v>
      </c>
      <c r="AG1806" s="2" t="s">
        <v>5778</v>
      </c>
      <c r="AH1806" s="2" t="s">
        <v>7655</v>
      </c>
      <c r="AI1806" s="2" t="s">
        <v>5782</v>
      </c>
      <c r="AJ1806" s="2" t="s">
        <v>5836</v>
      </c>
      <c r="AK1806" s="2" t="s">
        <v>5820</v>
      </c>
    </row>
    <row r="1807" spans="1:37" x14ac:dyDescent="0.25">
      <c r="A1807" s="3">
        <v>35826748000122</v>
      </c>
      <c r="B1807" s="3">
        <v>213780</v>
      </c>
      <c r="C1807" s="3">
        <v>104257</v>
      </c>
      <c r="D1807" s="3">
        <v>926266</v>
      </c>
      <c r="E1807" s="3" t="s">
        <v>21</v>
      </c>
      <c r="F1807" s="3" t="s">
        <v>22</v>
      </c>
      <c r="G1807" s="3">
        <v>940</v>
      </c>
      <c r="H1807" s="3" t="s">
        <v>2274</v>
      </c>
      <c r="I1807" s="3" t="s">
        <v>2275</v>
      </c>
      <c r="J1807" s="3" t="s">
        <v>25</v>
      </c>
      <c r="K1807" s="9" t="s">
        <v>5778</v>
      </c>
      <c r="L1807" s="2" t="s">
        <v>5778</v>
      </c>
      <c r="M1807" s="2" t="s">
        <v>5714</v>
      </c>
      <c r="N1807" s="3" t="s">
        <v>2321</v>
      </c>
      <c r="O1807" s="3" t="s">
        <v>2322</v>
      </c>
      <c r="P1807" s="3" t="s">
        <v>21</v>
      </c>
      <c r="Q1807" s="3" t="s">
        <v>2323</v>
      </c>
      <c r="R1807" s="3">
        <v>9310040</v>
      </c>
      <c r="S1807" s="3" t="s">
        <v>2282</v>
      </c>
      <c r="T1807" s="3">
        <v>11</v>
      </c>
      <c r="U1807" s="3" t="s">
        <v>2324</v>
      </c>
      <c r="V1807" s="3" t="s">
        <v>21</v>
      </c>
      <c r="W1807" s="3" t="s">
        <v>21</v>
      </c>
      <c r="X1807" s="3" t="s">
        <v>21</v>
      </c>
      <c r="Y1807" s="3" t="s">
        <v>21</v>
      </c>
      <c r="Z1807" s="3" t="s">
        <v>66</v>
      </c>
      <c r="AA1807" s="3" t="s">
        <v>21</v>
      </c>
      <c r="AB1807" s="3" t="s">
        <v>31</v>
      </c>
      <c r="AC1807" s="3" t="s">
        <v>38</v>
      </c>
      <c r="AD1807" s="2" t="s">
        <v>5425</v>
      </c>
      <c r="AE1807" s="2" t="s">
        <v>5426</v>
      </c>
      <c r="AF1807" s="2" t="s">
        <v>5424</v>
      </c>
      <c r="AG1807" s="2" t="s">
        <v>5778</v>
      </c>
      <c r="AH1807" s="2" t="s">
        <v>7655</v>
      </c>
      <c r="AI1807" s="2" t="s">
        <v>5782</v>
      </c>
      <c r="AJ1807" s="2" t="s">
        <v>5836</v>
      </c>
      <c r="AK1807" s="2" t="s">
        <v>5820</v>
      </c>
    </row>
    <row r="1808" spans="1:37" x14ac:dyDescent="0.25">
      <c r="A1808" s="3">
        <v>35826748000122</v>
      </c>
      <c r="B1808" s="3">
        <v>213780</v>
      </c>
      <c r="C1808" s="3">
        <v>104257</v>
      </c>
      <c r="D1808" s="3">
        <v>926266</v>
      </c>
      <c r="E1808" s="3" t="s">
        <v>21</v>
      </c>
      <c r="F1808" s="3" t="s">
        <v>22</v>
      </c>
      <c r="G1808" s="3">
        <v>940</v>
      </c>
      <c r="H1808" s="3" t="s">
        <v>2274</v>
      </c>
      <c r="I1808" s="3" t="s">
        <v>2275</v>
      </c>
      <c r="J1808" s="3" t="s">
        <v>25</v>
      </c>
      <c r="K1808" s="2" t="s">
        <v>5778</v>
      </c>
      <c r="L1808" s="2" t="s">
        <v>5778</v>
      </c>
      <c r="M1808" s="2" t="s">
        <v>5717</v>
      </c>
      <c r="N1808" s="3" t="s">
        <v>2321</v>
      </c>
      <c r="O1808" s="3" t="s">
        <v>2322</v>
      </c>
      <c r="P1808" s="3" t="s">
        <v>21</v>
      </c>
      <c r="Q1808" s="3" t="s">
        <v>2323</v>
      </c>
      <c r="R1808" s="3">
        <v>9310040</v>
      </c>
      <c r="S1808" s="3" t="s">
        <v>2282</v>
      </c>
      <c r="T1808" s="3">
        <v>11</v>
      </c>
      <c r="U1808" s="3" t="s">
        <v>2324</v>
      </c>
      <c r="V1808" s="3" t="s">
        <v>21</v>
      </c>
      <c r="W1808" s="3" t="s">
        <v>21</v>
      </c>
      <c r="X1808" s="3" t="s">
        <v>21</v>
      </c>
      <c r="Y1808" s="3" t="s">
        <v>21</v>
      </c>
      <c r="Z1808" s="3" t="s">
        <v>66</v>
      </c>
      <c r="AA1808" s="3" t="s">
        <v>21</v>
      </c>
      <c r="AB1808" s="3" t="s">
        <v>31</v>
      </c>
      <c r="AC1808" s="3" t="s">
        <v>38</v>
      </c>
      <c r="AD1808" s="2" t="s">
        <v>5425</v>
      </c>
      <c r="AE1808" s="2" t="s">
        <v>5426</v>
      </c>
      <c r="AF1808" s="2" t="s">
        <v>5424</v>
      </c>
      <c r="AG1808" s="2" t="s">
        <v>5778</v>
      </c>
      <c r="AH1808" s="2" t="s">
        <v>7655</v>
      </c>
      <c r="AI1808" s="2" t="s">
        <v>5782</v>
      </c>
      <c r="AJ1808" s="2" t="s">
        <v>5836</v>
      </c>
      <c r="AK1808" s="2" t="s">
        <v>5820</v>
      </c>
    </row>
    <row r="1809" spans="1:37" x14ac:dyDescent="0.25">
      <c r="A1809" s="3">
        <v>35826748000122</v>
      </c>
      <c r="B1809" s="3">
        <v>213780</v>
      </c>
      <c r="C1809" s="3">
        <v>104257</v>
      </c>
      <c r="D1809" s="3">
        <v>926266</v>
      </c>
      <c r="E1809" s="3" t="s">
        <v>21</v>
      </c>
      <c r="F1809" s="3" t="s">
        <v>22</v>
      </c>
      <c r="G1809" s="3">
        <v>940</v>
      </c>
      <c r="H1809" s="3" t="s">
        <v>2274</v>
      </c>
      <c r="I1809" s="3" t="s">
        <v>2275</v>
      </c>
      <c r="J1809" s="3" t="s">
        <v>25</v>
      </c>
      <c r="K1809" s="2" t="s">
        <v>5778</v>
      </c>
      <c r="L1809" s="2" t="s">
        <v>5778</v>
      </c>
      <c r="M1809" s="2" t="s">
        <v>5719</v>
      </c>
      <c r="N1809" s="3" t="s">
        <v>2321</v>
      </c>
      <c r="O1809" s="3" t="s">
        <v>2322</v>
      </c>
      <c r="P1809" s="3" t="s">
        <v>21</v>
      </c>
      <c r="Q1809" s="3" t="s">
        <v>2323</v>
      </c>
      <c r="R1809" s="3">
        <v>9310040</v>
      </c>
      <c r="S1809" s="3" t="s">
        <v>2282</v>
      </c>
      <c r="T1809" s="3">
        <v>11</v>
      </c>
      <c r="U1809" s="3" t="s">
        <v>2324</v>
      </c>
      <c r="V1809" s="3" t="s">
        <v>21</v>
      </c>
      <c r="W1809" s="3" t="s">
        <v>21</v>
      </c>
      <c r="X1809" s="3" t="s">
        <v>21</v>
      </c>
      <c r="Y1809" s="3" t="s">
        <v>21</v>
      </c>
      <c r="Z1809" s="3" t="s">
        <v>66</v>
      </c>
      <c r="AA1809" s="3" t="s">
        <v>21</v>
      </c>
      <c r="AB1809" s="3" t="s">
        <v>31</v>
      </c>
      <c r="AC1809" s="3" t="s">
        <v>38</v>
      </c>
      <c r="AD1809" s="2" t="s">
        <v>5425</v>
      </c>
      <c r="AE1809" s="2" t="s">
        <v>5426</v>
      </c>
      <c r="AF1809" s="2" t="s">
        <v>5424</v>
      </c>
      <c r="AG1809" s="2" t="s">
        <v>5778</v>
      </c>
      <c r="AH1809" s="2" t="s">
        <v>7655</v>
      </c>
      <c r="AI1809" s="2" t="s">
        <v>5782</v>
      </c>
      <c r="AJ1809" s="2" t="s">
        <v>5836</v>
      </c>
      <c r="AK1809" s="2" t="s">
        <v>5820</v>
      </c>
    </row>
    <row r="1810" spans="1:37" x14ac:dyDescent="0.25">
      <c r="A1810" s="3">
        <v>31138240000180</v>
      </c>
      <c r="B1810" s="3">
        <v>4288343</v>
      </c>
      <c r="C1810" s="3">
        <v>97280</v>
      </c>
      <c r="D1810" s="3">
        <v>150554</v>
      </c>
      <c r="E1810" s="3" t="s">
        <v>21</v>
      </c>
      <c r="F1810" s="3" t="s">
        <v>22</v>
      </c>
      <c r="G1810" s="3">
        <v>940</v>
      </c>
      <c r="H1810" s="3" t="s">
        <v>2274</v>
      </c>
      <c r="I1810" s="3" t="s">
        <v>2275</v>
      </c>
      <c r="J1810" s="3" t="s">
        <v>25</v>
      </c>
      <c r="K1810" s="9" t="s">
        <v>5778</v>
      </c>
      <c r="L1810" s="2" t="s">
        <v>5778</v>
      </c>
      <c r="M1810" s="2" t="s">
        <v>5714</v>
      </c>
      <c r="N1810" s="3" t="s">
        <v>2353</v>
      </c>
      <c r="O1810" s="3" t="s">
        <v>2354</v>
      </c>
      <c r="P1810" s="3" t="s">
        <v>21</v>
      </c>
      <c r="Q1810" s="3" t="s">
        <v>2355</v>
      </c>
      <c r="R1810" s="3">
        <v>9310040</v>
      </c>
      <c r="S1810" s="3" t="s">
        <v>2282</v>
      </c>
      <c r="T1810" s="3">
        <v>11</v>
      </c>
      <c r="U1810" s="3" t="s">
        <v>2356</v>
      </c>
      <c r="V1810" s="3">
        <v>11</v>
      </c>
      <c r="W1810" s="3" t="s">
        <v>2357</v>
      </c>
      <c r="X1810" s="3" t="s">
        <v>21</v>
      </c>
      <c r="Y1810" s="3" t="s">
        <v>21</v>
      </c>
      <c r="Z1810" s="3" t="s">
        <v>66</v>
      </c>
      <c r="AA1810" s="3" t="s">
        <v>21</v>
      </c>
      <c r="AB1810" s="3" t="s">
        <v>31</v>
      </c>
      <c r="AC1810" s="3" t="s">
        <v>38</v>
      </c>
      <c r="AD1810" s="2" t="s">
        <v>5425</v>
      </c>
      <c r="AE1810" s="2" t="s">
        <v>5426</v>
      </c>
      <c r="AF1810" s="2" t="s">
        <v>5424</v>
      </c>
      <c r="AG1810" s="2" t="s">
        <v>5778</v>
      </c>
      <c r="AH1810" s="2" t="s">
        <v>7655</v>
      </c>
      <c r="AI1810" s="2" t="s">
        <v>5782</v>
      </c>
      <c r="AJ1810" s="2" t="s">
        <v>5836</v>
      </c>
      <c r="AK1810" s="2" t="s">
        <v>5820</v>
      </c>
    </row>
    <row r="1811" spans="1:37" x14ac:dyDescent="0.25">
      <c r="A1811" s="3">
        <v>31138240000180</v>
      </c>
      <c r="B1811" s="3">
        <v>4288343</v>
      </c>
      <c r="C1811" s="3">
        <v>97280</v>
      </c>
      <c r="D1811" s="3">
        <v>150554</v>
      </c>
      <c r="E1811" s="3" t="s">
        <v>21</v>
      </c>
      <c r="F1811" s="3" t="s">
        <v>22</v>
      </c>
      <c r="G1811" s="3">
        <v>940</v>
      </c>
      <c r="H1811" s="3" t="s">
        <v>2274</v>
      </c>
      <c r="I1811" s="3" t="s">
        <v>2275</v>
      </c>
      <c r="J1811" s="3" t="s">
        <v>25</v>
      </c>
      <c r="K1811" s="9" t="s">
        <v>5778</v>
      </c>
      <c r="L1811" s="2" t="s">
        <v>5778</v>
      </c>
      <c r="M1811" s="2" t="s">
        <v>5717</v>
      </c>
      <c r="N1811" s="3" t="s">
        <v>2353</v>
      </c>
      <c r="O1811" s="3" t="s">
        <v>2354</v>
      </c>
      <c r="P1811" s="3" t="s">
        <v>21</v>
      </c>
      <c r="Q1811" s="3" t="s">
        <v>2355</v>
      </c>
      <c r="R1811" s="3">
        <v>9310040</v>
      </c>
      <c r="S1811" s="3" t="s">
        <v>2282</v>
      </c>
      <c r="T1811" s="3">
        <v>11</v>
      </c>
      <c r="U1811" s="3" t="s">
        <v>2356</v>
      </c>
      <c r="V1811" s="3">
        <v>11</v>
      </c>
      <c r="W1811" s="3" t="s">
        <v>2357</v>
      </c>
      <c r="X1811" s="3" t="s">
        <v>21</v>
      </c>
      <c r="Y1811" s="3" t="s">
        <v>21</v>
      </c>
      <c r="Z1811" s="3" t="s">
        <v>66</v>
      </c>
      <c r="AA1811" s="3" t="s">
        <v>21</v>
      </c>
      <c r="AB1811" s="3" t="s">
        <v>31</v>
      </c>
      <c r="AC1811" s="3" t="s">
        <v>38</v>
      </c>
      <c r="AD1811" s="2" t="s">
        <v>5425</v>
      </c>
      <c r="AE1811" s="2" t="s">
        <v>5426</v>
      </c>
      <c r="AF1811" s="2" t="s">
        <v>5424</v>
      </c>
      <c r="AG1811" s="2" t="s">
        <v>5778</v>
      </c>
      <c r="AH1811" s="2" t="s">
        <v>7655</v>
      </c>
      <c r="AI1811" s="2" t="s">
        <v>5782</v>
      </c>
      <c r="AJ1811" s="2" t="s">
        <v>5836</v>
      </c>
      <c r="AK1811" s="2" t="s">
        <v>5820</v>
      </c>
    </row>
    <row r="1812" spans="1:37" x14ac:dyDescent="0.25">
      <c r="A1812" s="3">
        <v>31138240000180</v>
      </c>
      <c r="B1812" s="3">
        <v>4288343</v>
      </c>
      <c r="C1812" s="3">
        <v>97280</v>
      </c>
      <c r="D1812" s="3">
        <v>150554</v>
      </c>
      <c r="E1812" s="3" t="s">
        <v>21</v>
      </c>
      <c r="F1812" s="3" t="s">
        <v>22</v>
      </c>
      <c r="G1812" s="3">
        <v>940</v>
      </c>
      <c r="H1812" s="3" t="s">
        <v>2274</v>
      </c>
      <c r="I1812" s="3" t="s">
        <v>2275</v>
      </c>
      <c r="J1812" s="3" t="s">
        <v>25</v>
      </c>
      <c r="K1812" s="9" t="s">
        <v>5778</v>
      </c>
      <c r="L1812" s="2" t="s">
        <v>5778</v>
      </c>
      <c r="M1812" s="2" t="s">
        <v>5719</v>
      </c>
      <c r="N1812" s="3" t="s">
        <v>2353</v>
      </c>
      <c r="O1812" s="3" t="s">
        <v>2354</v>
      </c>
      <c r="P1812" s="3" t="s">
        <v>21</v>
      </c>
      <c r="Q1812" s="3" t="s">
        <v>2355</v>
      </c>
      <c r="R1812" s="3">
        <v>9310040</v>
      </c>
      <c r="S1812" s="3" t="s">
        <v>2282</v>
      </c>
      <c r="T1812" s="3">
        <v>11</v>
      </c>
      <c r="U1812" s="3" t="s">
        <v>2356</v>
      </c>
      <c r="V1812" s="3">
        <v>11</v>
      </c>
      <c r="W1812" s="3" t="s">
        <v>2357</v>
      </c>
      <c r="X1812" s="3" t="s">
        <v>21</v>
      </c>
      <c r="Y1812" s="3" t="s">
        <v>21</v>
      </c>
      <c r="Z1812" s="3" t="s">
        <v>66</v>
      </c>
      <c r="AA1812" s="3" t="s">
        <v>21</v>
      </c>
      <c r="AB1812" s="3" t="s">
        <v>31</v>
      </c>
      <c r="AC1812" s="3" t="s">
        <v>38</v>
      </c>
      <c r="AD1812" s="2" t="s">
        <v>5425</v>
      </c>
      <c r="AE1812" s="2" t="s">
        <v>5426</v>
      </c>
      <c r="AF1812" s="2" t="s">
        <v>5424</v>
      </c>
      <c r="AG1812" s="2" t="s">
        <v>5778</v>
      </c>
      <c r="AH1812" s="2" t="s">
        <v>7655</v>
      </c>
      <c r="AI1812" s="2" t="s">
        <v>5782</v>
      </c>
      <c r="AJ1812" s="2" t="s">
        <v>5836</v>
      </c>
      <c r="AK1812" s="2" t="s">
        <v>5820</v>
      </c>
    </row>
    <row r="1813" spans="1:37" x14ac:dyDescent="0.25">
      <c r="A1813" s="3">
        <v>7327818000324</v>
      </c>
      <c r="B1813" s="3">
        <v>7857004</v>
      </c>
      <c r="C1813" s="3">
        <v>47690</v>
      </c>
      <c r="D1813" s="3">
        <v>956886</v>
      </c>
      <c r="E1813" s="3" t="s">
        <v>21</v>
      </c>
      <c r="F1813" s="3" t="s">
        <v>22</v>
      </c>
      <c r="G1813" s="3">
        <v>940</v>
      </c>
      <c r="H1813" s="3" t="s">
        <v>2274</v>
      </c>
      <c r="I1813" s="3" t="s">
        <v>2275</v>
      </c>
      <c r="J1813" s="3" t="s">
        <v>25</v>
      </c>
      <c r="K1813" s="2" t="s">
        <v>5778</v>
      </c>
      <c r="L1813" s="2" t="s">
        <v>5778</v>
      </c>
      <c r="M1813" s="2" t="s">
        <v>5709</v>
      </c>
      <c r="N1813" s="3" t="s">
        <v>2315</v>
      </c>
      <c r="O1813" s="3" t="s">
        <v>2316</v>
      </c>
      <c r="P1813" s="3" t="s">
        <v>21</v>
      </c>
      <c r="Q1813" s="3" t="s">
        <v>2317</v>
      </c>
      <c r="R1813" s="3">
        <v>9390040</v>
      </c>
      <c r="S1813" s="3" t="s">
        <v>28</v>
      </c>
      <c r="T1813" s="3">
        <v>11</v>
      </c>
      <c r="U1813" s="3" t="s">
        <v>2318</v>
      </c>
      <c r="V1813" s="3">
        <v>11</v>
      </c>
      <c r="W1813" s="3" t="s">
        <v>2319</v>
      </c>
      <c r="X1813" s="3">
        <v>11</v>
      </c>
      <c r="Y1813" s="3" t="s">
        <v>2320</v>
      </c>
      <c r="Z1813" s="3" t="s">
        <v>66</v>
      </c>
      <c r="AA1813" s="3" t="s">
        <v>21</v>
      </c>
      <c r="AB1813" s="3" t="s">
        <v>31</v>
      </c>
      <c r="AC1813" s="3" t="s">
        <v>38</v>
      </c>
      <c r="AD1813" s="2" t="s">
        <v>5425</v>
      </c>
      <c r="AE1813" s="2" t="s">
        <v>5426</v>
      </c>
      <c r="AF1813" s="2" t="s">
        <v>5424</v>
      </c>
      <c r="AG1813" s="2" t="s">
        <v>5778</v>
      </c>
      <c r="AH1813" s="2" t="s">
        <v>7655</v>
      </c>
      <c r="AI1813" s="2" t="s">
        <v>5782</v>
      </c>
      <c r="AJ1813" s="2" t="s">
        <v>5836</v>
      </c>
      <c r="AK1813" s="2" t="s">
        <v>5820</v>
      </c>
    </row>
    <row r="1814" spans="1:37" x14ac:dyDescent="0.25">
      <c r="A1814" s="3">
        <v>7327818000324</v>
      </c>
      <c r="B1814" s="3">
        <v>7857004</v>
      </c>
      <c r="C1814" s="3">
        <v>47690</v>
      </c>
      <c r="D1814" s="3">
        <v>956886</v>
      </c>
      <c r="E1814" s="3" t="s">
        <v>21</v>
      </c>
      <c r="F1814" s="3" t="s">
        <v>22</v>
      </c>
      <c r="G1814" s="3">
        <v>940</v>
      </c>
      <c r="H1814" s="3" t="s">
        <v>2274</v>
      </c>
      <c r="I1814" s="3" t="s">
        <v>2275</v>
      </c>
      <c r="J1814" s="3" t="s">
        <v>25</v>
      </c>
      <c r="K1814" s="2" t="s">
        <v>5778</v>
      </c>
      <c r="L1814" s="2" t="s">
        <v>5778</v>
      </c>
      <c r="M1814" s="2" t="s">
        <v>5710</v>
      </c>
      <c r="N1814" s="3" t="s">
        <v>2315</v>
      </c>
      <c r="O1814" s="3" t="s">
        <v>2316</v>
      </c>
      <c r="P1814" s="3" t="s">
        <v>21</v>
      </c>
      <c r="Q1814" s="3" t="s">
        <v>2317</v>
      </c>
      <c r="R1814" s="3">
        <v>9390040</v>
      </c>
      <c r="S1814" s="3" t="s">
        <v>28</v>
      </c>
      <c r="T1814" s="3">
        <v>11</v>
      </c>
      <c r="U1814" s="3" t="s">
        <v>2318</v>
      </c>
      <c r="V1814" s="3">
        <v>11</v>
      </c>
      <c r="W1814" s="3" t="s">
        <v>2319</v>
      </c>
      <c r="X1814" s="3">
        <v>11</v>
      </c>
      <c r="Y1814" s="3" t="s">
        <v>2320</v>
      </c>
      <c r="Z1814" s="3" t="s">
        <v>66</v>
      </c>
      <c r="AA1814" s="3" t="s">
        <v>21</v>
      </c>
      <c r="AB1814" s="3" t="s">
        <v>31</v>
      </c>
      <c r="AC1814" s="3" t="s">
        <v>38</v>
      </c>
      <c r="AD1814" s="2" t="s">
        <v>5425</v>
      </c>
      <c r="AE1814" s="2" t="s">
        <v>5426</v>
      </c>
      <c r="AF1814" s="2" t="s">
        <v>5424</v>
      </c>
      <c r="AG1814" s="2" t="s">
        <v>5778</v>
      </c>
      <c r="AH1814" s="2" t="s">
        <v>7655</v>
      </c>
      <c r="AI1814" s="2" t="s">
        <v>5782</v>
      </c>
      <c r="AJ1814" s="2" t="s">
        <v>5836</v>
      </c>
      <c r="AK1814" s="2" t="s">
        <v>5820</v>
      </c>
    </row>
    <row r="1815" spans="1:37" x14ac:dyDescent="0.25">
      <c r="A1815" s="3">
        <v>7327818000324</v>
      </c>
      <c r="B1815" s="3">
        <v>7857004</v>
      </c>
      <c r="C1815" s="3">
        <v>47690</v>
      </c>
      <c r="D1815" s="3">
        <v>956886</v>
      </c>
      <c r="E1815" s="3" t="s">
        <v>21</v>
      </c>
      <c r="F1815" s="3" t="s">
        <v>22</v>
      </c>
      <c r="G1815" s="3">
        <v>940</v>
      </c>
      <c r="H1815" s="3" t="s">
        <v>2274</v>
      </c>
      <c r="I1815" s="3" t="s">
        <v>2275</v>
      </c>
      <c r="J1815" s="3" t="s">
        <v>25</v>
      </c>
      <c r="K1815" s="2" t="s">
        <v>5778</v>
      </c>
      <c r="L1815" s="2" t="s">
        <v>5778</v>
      </c>
      <c r="M1815" s="2" t="s">
        <v>5711</v>
      </c>
      <c r="N1815" s="3" t="s">
        <v>2315</v>
      </c>
      <c r="O1815" s="3" t="s">
        <v>2316</v>
      </c>
      <c r="P1815" s="3" t="s">
        <v>21</v>
      </c>
      <c r="Q1815" s="3" t="s">
        <v>2317</v>
      </c>
      <c r="R1815" s="3">
        <v>9390040</v>
      </c>
      <c r="S1815" s="3" t="s">
        <v>28</v>
      </c>
      <c r="T1815" s="3">
        <v>11</v>
      </c>
      <c r="U1815" s="3" t="s">
        <v>2318</v>
      </c>
      <c r="V1815" s="3">
        <v>11</v>
      </c>
      <c r="W1815" s="3" t="s">
        <v>2319</v>
      </c>
      <c r="X1815" s="3">
        <v>11</v>
      </c>
      <c r="Y1815" s="3" t="s">
        <v>2320</v>
      </c>
      <c r="Z1815" s="3" t="s">
        <v>66</v>
      </c>
      <c r="AA1815" s="3" t="s">
        <v>21</v>
      </c>
      <c r="AB1815" s="3" t="s">
        <v>31</v>
      </c>
      <c r="AC1815" s="3" t="s">
        <v>38</v>
      </c>
      <c r="AD1815" s="2" t="s">
        <v>5425</v>
      </c>
      <c r="AE1815" s="2" t="s">
        <v>5426</v>
      </c>
      <c r="AF1815" s="2" t="s">
        <v>5424</v>
      </c>
      <c r="AG1815" s="2" t="s">
        <v>5778</v>
      </c>
      <c r="AH1815" s="2" t="s">
        <v>7655</v>
      </c>
      <c r="AI1815" s="2" t="s">
        <v>5782</v>
      </c>
      <c r="AJ1815" s="2" t="s">
        <v>5836</v>
      </c>
      <c r="AK1815" s="2" t="s">
        <v>5820</v>
      </c>
    </row>
    <row r="1816" spans="1:37" x14ac:dyDescent="0.25">
      <c r="A1816" s="3">
        <v>7327818000324</v>
      </c>
      <c r="B1816" s="3">
        <v>7857004</v>
      </c>
      <c r="C1816" s="3">
        <v>47690</v>
      </c>
      <c r="D1816" s="3">
        <v>956886</v>
      </c>
      <c r="E1816" s="3" t="s">
        <v>21</v>
      </c>
      <c r="F1816" s="3" t="s">
        <v>22</v>
      </c>
      <c r="G1816" s="3">
        <v>940</v>
      </c>
      <c r="H1816" s="3" t="s">
        <v>2274</v>
      </c>
      <c r="I1816" s="3" t="s">
        <v>2275</v>
      </c>
      <c r="J1816" s="3" t="s">
        <v>25</v>
      </c>
      <c r="K1816" s="2" t="s">
        <v>5778</v>
      </c>
      <c r="L1816" s="2" t="s">
        <v>5778</v>
      </c>
      <c r="M1816" s="2" t="s">
        <v>5714</v>
      </c>
      <c r="N1816" s="3" t="s">
        <v>2315</v>
      </c>
      <c r="O1816" s="3" t="s">
        <v>2316</v>
      </c>
      <c r="P1816" s="3" t="s">
        <v>21</v>
      </c>
      <c r="Q1816" s="3" t="s">
        <v>2317</v>
      </c>
      <c r="R1816" s="3">
        <v>9390040</v>
      </c>
      <c r="S1816" s="3" t="s">
        <v>28</v>
      </c>
      <c r="T1816" s="3">
        <v>11</v>
      </c>
      <c r="U1816" s="3" t="s">
        <v>2318</v>
      </c>
      <c r="V1816" s="3">
        <v>11</v>
      </c>
      <c r="W1816" s="3" t="s">
        <v>2319</v>
      </c>
      <c r="X1816" s="3">
        <v>11</v>
      </c>
      <c r="Y1816" s="3" t="s">
        <v>2320</v>
      </c>
      <c r="Z1816" s="3" t="s">
        <v>66</v>
      </c>
      <c r="AA1816" s="3" t="s">
        <v>21</v>
      </c>
      <c r="AB1816" s="3" t="s">
        <v>31</v>
      </c>
      <c r="AC1816" s="3" t="s">
        <v>38</v>
      </c>
      <c r="AD1816" s="2" t="s">
        <v>5425</v>
      </c>
      <c r="AE1816" s="2" t="s">
        <v>5426</v>
      </c>
      <c r="AF1816" s="2" t="s">
        <v>5424</v>
      </c>
      <c r="AG1816" s="2" t="s">
        <v>5778</v>
      </c>
      <c r="AH1816" s="2" t="s">
        <v>7655</v>
      </c>
      <c r="AI1816" s="2" t="s">
        <v>5782</v>
      </c>
      <c r="AJ1816" s="2" t="s">
        <v>5836</v>
      </c>
      <c r="AK1816" s="2" t="s">
        <v>5820</v>
      </c>
    </row>
    <row r="1817" spans="1:37" x14ac:dyDescent="0.25">
      <c r="A1817" s="3">
        <v>7327818000324</v>
      </c>
      <c r="B1817" s="3">
        <v>7857004</v>
      </c>
      <c r="C1817" s="3">
        <v>47690</v>
      </c>
      <c r="D1817" s="3">
        <v>956886</v>
      </c>
      <c r="E1817" s="3" t="s">
        <v>21</v>
      </c>
      <c r="F1817" s="3" t="s">
        <v>22</v>
      </c>
      <c r="G1817" s="3">
        <v>940</v>
      </c>
      <c r="H1817" s="3" t="s">
        <v>2274</v>
      </c>
      <c r="I1817" s="3" t="s">
        <v>2275</v>
      </c>
      <c r="J1817" s="3" t="s">
        <v>25</v>
      </c>
      <c r="K1817" s="2" t="s">
        <v>5778</v>
      </c>
      <c r="L1817" s="2" t="s">
        <v>5778</v>
      </c>
      <c r="M1817" s="2" t="s">
        <v>5717</v>
      </c>
      <c r="N1817" s="3" t="s">
        <v>2315</v>
      </c>
      <c r="O1817" s="3" t="s">
        <v>2316</v>
      </c>
      <c r="P1817" s="3" t="s">
        <v>21</v>
      </c>
      <c r="Q1817" s="3" t="s">
        <v>2317</v>
      </c>
      <c r="R1817" s="3">
        <v>9390040</v>
      </c>
      <c r="S1817" s="3" t="s">
        <v>28</v>
      </c>
      <c r="T1817" s="3">
        <v>11</v>
      </c>
      <c r="U1817" s="3" t="s">
        <v>2318</v>
      </c>
      <c r="V1817" s="3">
        <v>11</v>
      </c>
      <c r="W1817" s="3" t="s">
        <v>2319</v>
      </c>
      <c r="X1817" s="3">
        <v>11</v>
      </c>
      <c r="Y1817" s="3" t="s">
        <v>2320</v>
      </c>
      <c r="Z1817" s="3" t="s">
        <v>66</v>
      </c>
      <c r="AA1817" s="3" t="s">
        <v>21</v>
      </c>
      <c r="AB1817" s="3" t="s">
        <v>31</v>
      </c>
      <c r="AC1817" s="3" t="s">
        <v>38</v>
      </c>
      <c r="AD1817" s="2" t="s">
        <v>5425</v>
      </c>
      <c r="AE1817" s="2" t="s">
        <v>5426</v>
      </c>
      <c r="AF1817" s="2" t="s">
        <v>5424</v>
      </c>
      <c r="AG1817" s="2" t="s">
        <v>5778</v>
      </c>
      <c r="AH1817" s="2" t="s">
        <v>7655</v>
      </c>
      <c r="AI1817" s="2" t="s">
        <v>5782</v>
      </c>
      <c r="AJ1817" s="2" t="s">
        <v>5836</v>
      </c>
      <c r="AK1817" s="2" t="s">
        <v>5820</v>
      </c>
    </row>
    <row r="1818" spans="1:37" x14ac:dyDescent="0.25">
      <c r="A1818" s="3">
        <v>37414674000142</v>
      </c>
      <c r="B1818" s="3">
        <v>374873</v>
      </c>
      <c r="C1818" s="3">
        <v>103344</v>
      </c>
      <c r="D1818" s="3">
        <v>143286</v>
      </c>
      <c r="E1818" s="3" t="s">
        <v>21</v>
      </c>
      <c r="F1818" s="3" t="s">
        <v>22</v>
      </c>
      <c r="G1818" s="3">
        <v>940</v>
      </c>
      <c r="H1818" s="3" t="s">
        <v>2274</v>
      </c>
      <c r="I1818" s="3" t="s">
        <v>2275</v>
      </c>
      <c r="J1818" s="3" t="s">
        <v>25</v>
      </c>
      <c r="K1818" s="2" t="s">
        <v>5778</v>
      </c>
      <c r="L1818" s="2" t="s">
        <v>5778</v>
      </c>
      <c r="M1818" s="2" t="s">
        <v>5717</v>
      </c>
      <c r="N1818" s="3" t="s">
        <v>2364</v>
      </c>
      <c r="O1818" s="3" t="s">
        <v>2365</v>
      </c>
      <c r="P1818" s="3" t="s">
        <v>21</v>
      </c>
      <c r="Q1818" s="3" t="s">
        <v>2366</v>
      </c>
      <c r="R1818" s="3">
        <v>9371360</v>
      </c>
      <c r="S1818" s="3" t="s">
        <v>2367</v>
      </c>
      <c r="T1818" s="3">
        <v>11</v>
      </c>
      <c r="U1818" s="3" t="s">
        <v>2368</v>
      </c>
      <c r="V1818" s="3" t="s">
        <v>21</v>
      </c>
      <c r="W1818" s="3" t="s">
        <v>21</v>
      </c>
      <c r="X1818" s="3" t="s">
        <v>21</v>
      </c>
      <c r="Y1818" s="3" t="s">
        <v>21</v>
      </c>
      <c r="Z1818" s="3" t="s">
        <v>66</v>
      </c>
      <c r="AA1818" s="3" t="s">
        <v>21</v>
      </c>
      <c r="AB1818" s="3" t="s">
        <v>31</v>
      </c>
      <c r="AC1818" s="3" t="s">
        <v>21</v>
      </c>
      <c r="AD1818" s="2" t="s">
        <v>5425</v>
      </c>
      <c r="AE1818" s="2" t="s">
        <v>5426</v>
      </c>
      <c r="AF1818" s="2" t="s">
        <v>5424</v>
      </c>
      <c r="AG1818" s="2" t="s">
        <v>5778</v>
      </c>
      <c r="AH1818" s="2" t="s">
        <v>7655</v>
      </c>
      <c r="AI1818" s="2" t="s">
        <v>5782</v>
      </c>
      <c r="AJ1818" s="2" t="s">
        <v>5836</v>
      </c>
      <c r="AK1818" s="2" t="s">
        <v>5820</v>
      </c>
    </row>
    <row r="1819" spans="1:37" x14ac:dyDescent="0.25">
      <c r="A1819" s="3">
        <v>9204566000614</v>
      </c>
      <c r="B1819" s="3">
        <v>9525130</v>
      </c>
      <c r="C1819" s="3">
        <v>47672</v>
      </c>
      <c r="D1819" s="3">
        <v>916532</v>
      </c>
      <c r="E1819" s="3" t="s">
        <v>21</v>
      </c>
      <c r="F1819" s="3" t="s">
        <v>22</v>
      </c>
      <c r="G1819" s="3">
        <v>940</v>
      </c>
      <c r="H1819" s="3" t="s">
        <v>2274</v>
      </c>
      <c r="I1819" s="3" t="s">
        <v>2275</v>
      </c>
      <c r="J1819" s="3" t="s">
        <v>25</v>
      </c>
      <c r="K1819" s="10" t="s">
        <v>5696</v>
      </c>
      <c r="L1819" s="2" t="s">
        <v>5696</v>
      </c>
      <c r="M1819" s="2" t="s">
        <v>5773</v>
      </c>
      <c r="N1819" s="3" t="s">
        <v>2221</v>
      </c>
      <c r="O1819" s="3" t="s">
        <v>2221</v>
      </c>
      <c r="P1819" s="3" t="s">
        <v>21</v>
      </c>
      <c r="Q1819" s="3" t="s">
        <v>2293</v>
      </c>
      <c r="R1819" s="3">
        <v>9310010</v>
      </c>
      <c r="S1819" s="3" t="s">
        <v>2282</v>
      </c>
      <c r="T1819" s="3">
        <v>11</v>
      </c>
      <c r="U1819" s="3" t="s">
        <v>2294</v>
      </c>
      <c r="V1819" s="3">
        <v>11</v>
      </c>
      <c r="W1819" s="3" t="s">
        <v>2295</v>
      </c>
      <c r="X1819" s="3" t="s">
        <v>21</v>
      </c>
      <c r="Y1819" s="3" t="s">
        <v>21</v>
      </c>
      <c r="Z1819" s="3" t="s">
        <v>66</v>
      </c>
      <c r="AA1819" s="3" t="s">
        <v>21</v>
      </c>
      <c r="AB1819" s="3" t="s">
        <v>31</v>
      </c>
      <c r="AC1819" s="3" t="s">
        <v>38</v>
      </c>
      <c r="AD1819" s="2" t="s">
        <v>5425</v>
      </c>
      <c r="AE1819" s="2" t="s">
        <v>5426</v>
      </c>
      <c r="AF1819" s="2" t="s">
        <v>5424</v>
      </c>
      <c r="AG1819" s="2" t="s">
        <v>5696</v>
      </c>
      <c r="AH1819" s="2" t="s">
        <v>5773</v>
      </c>
      <c r="AI1819" s="2" t="s">
        <v>5782</v>
      </c>
      <c r="AJ1819" s="2" t="s">
        <v>5836</v>
      </c>
      <c r="AK1819" s="2" t="s">
        <v>5820</v>
      </c>
    </row>
    <row r="1820" spans="1:37" x14ac:dyDescent="0.25">
      <c r="A1820" s="3">
        <v>9204566000614</v>
      </c>
      <c r="B1820" s="3">
        <v>9525130</v>
      </c>
      <c r="C1820" s="3">
        <v>47672</v>
      </c>
      <c r="D1820" s="3">
        <v>916532</v>
      </c>
      <c r="E1820" s="3" t="s">
        <v>21</v>
      </c>
      <c r="F1820" s="3" t="s">
        <v>22</v>
      </c>
      <c r="G1820" s="3">
        <v>940</v>
      </c>
      <c r="H1820" s="3" t="s">
        <v>2274</v>
      </c>
      <c r="I1820" s="3" t="s">
        <v>2275</v>
      </c>
      <c r="J1820" s="3" t="s">
        <v>25</v>
      </c>
      <c r="K1820" s="2" t="s">
        <v>5778</v>
      </c>
      <c r="L1820" s="2" t="s">
        <v>5778</v>
      </c>
      <c r="M1820" s="2" t="s">
        <v>5709</v>
      </c>
      <c r="N1820" s="3" t="s">
        <v>2221</v>
      </c>
      <c r="O1820" s="3" t="s">
        <v>2221</v>
      </c>
      <c r="P1820" s="3" t="s">
        <v>21</v>
      </c>
      <c r="Q1820" s="3" t="s">
        <v>2293</v>
      </c>
      <c r="R1820" s="3">
        <v>9310010</v>
      </c>
      <c r="S1820" s="3" t="s">
        <v>2282</v>
      </c>
      <c r="T1820" s="3">
        <v>11</v>
      </c>
      <c r="U1820" s="3" t="s">
        <v>2294</v>
      </c>
      <c r="V1820" s="3">
        <v>11</v>
      </c>
      <c r="W1820" s="3" t="s">
        <v>2295</v>
      </c>
      <c r="X1820" s="3" t="s">
        <v>21</v>
      </c>
      <c r="Y1820" s="3" t="s">
        <v>21</v>
      </c>
      <c r="Z1820" s="3" t="s">
        <v>66</v>
      </c>
      <c r="AA1820" s="3" t="s">
        <v>21</v>
      </c>
      <c r="AB1820" s="3" t="s">
        <v>31</v>
      </c>
      <c r="AC1820" s="3" t="s">
        <v>38</v>
      </c>
      <c r="AD1820" s="2" t="s">
        <v>5425</v>
      </c>
      <c r="AE1820" s="2" t="s">
        <v>5426</v>
      </c>
      <c r="AF1820" s="2" t="s">
        <v>5424</v>
      </c>
      <c r="AG1820" s="2" t="s">
        <v>5778</v>
      </c>
      <c r="AH1820" s="2" t="s">
        <v>7655</v>
      </c>
      <c r="AI1820" s="2" t="s">
        <v>5782</v>
      </c>
      <c r="AJ1820" s="2" t="s">
        <v>5836</v>
      </c>
      <c r="AK1820" s="2" t="s">
        <v>5820</v>
      </c>
    </row>
    <row r="1821" spans="1:37" x14ac:dyDescent="0.25">
      <c r="A1821" s="3">
        <v>9204566000614</v>
      </c>
      <c r="B1821" s="3">
        <v>9525130</v>
      </c>
      <c r="C1821" s="3">
        <v>47672</v>
      </c>
      <c r="D1821" s="3">
        <v>916532</v>
      </c>
      <c r="E1821" s="3" t="s">
        <v>21</v>
      </c>
      <c r="F1821" s="3" t="s">
        <v>22</v>
      </c>
      <c r="G1821" s="3">
        <v>940</v>
      </c>
      <c r="H1821" s="3" t="s">
        <v>2274</v>
      </c>
      <c r="I1821" s="3" t="s">
        <v>2275</v>
      </c>
      <c r="J1821" s="3" t="s">
        <v>25</v>
      </c>
      <c r="K1821" s="2" t="s">
        <v>5778</v>
      </c>
      <c r="L1821" s="2" t="s">
        <v>5778</v>
      </c>
      <c r="M1821" s="2" t="s">
        <v>5710</v>
      </c>
      <c r="N1821" s="3" t="s">
        <v>2221</v>
      </c>
      <c r="O1821" s="3" t="s">
        <v>2221</v>
      </c>
      <c r="P1821" s="3" t="s">
        <v>21</v>
      </c>
      <c r="Q1821" s="3" t="s">
        <v>2293</v>
      </c>
      <c r="R1821" s="3">
        <v>9310010</v>
      </c>
      <c r="S1821" s="3" t="s">
        <v>2282</v>
      </c>
      <c r="T1821" s="3">
        <v>11</v>
      </c>
      <c r="U1821" s="3" t="s">
        <v>2294</v>
      </c>
      <c r="V1821" s="3">
        <v>11</v>
      </c>
      <c r="W1821" s="3" t="s">
        <v>2295</v>
      </c>
      <c r="X1821" s="3" t="s">
        <v>21</v>
      </c>
      <c r="Y1821" s="3" t="s">
        <v>21</v>
      </c>
      <c r="Z1821" s="3" t="s">
        <v>66</v>
      </c>
      <c r="AA1821" s="3" t="s">
        <v>21</v>
      </c>
      <c r="AB1821" s="3" t="s">
        <v>31</v>
      </c>
      <c r="AC1821" s="3" t="s">
        <v>38</v>
      </c>
      <c r="AD1821" s="2" t="s">
        <v>5425</v>
      </c>
      <c r="AE1821" s="2" t="s">
        <v>5426</v>
      </c>
      <c r="AF1821" s="2" t="s">
        <v>5424</v>
      </c>
      <c r="AG1821" s="2" t="s">
        <v>5778</v>
      </c>
      <c r="AH1821" s="2" t="s">
        <v>7655</v>
      </c>
      <c r="AI1821" s="2" t="s">
        <v>5782</v>
      </c>
      <c r="AJ1821" s="2" t="s">
        <v>5836</v>
      </c>
      <c r="AK1821" s="2" t="s">
        <v>5820</v>
      </c>
    </row>
    <row r="1822" spans="1:37" x14ac:dyDescent="0.25">
      <c r="A1822" s="3">
        <v>9204566000614</v>
      </c>
      <c r="B1822" s="3">
        <v>9525130</v>
      </c>
      <c r="C1822" s="3">
        <v>47672</v>
      </c>
      <c r="D1822" s="3">
        <v>916532</v>
      </c>
      <c r="E1822" s="3" t="s">
        <v>21</v>
      </c>
      <c r="F1822" s="3" t="s">
        <v>22</v>
      </c>
      <c r="G1822" s="3">
        <v>940</v>
      </c>
      <c r="H1822" s="3" t="s">
        <v>2274</v>
      </c>
      <c r="I1822" s="3" t="s">
        <v>2275</v>
      </c>
      <c r="J1822" s="3" t="s">
        <v>25</v>
      </c>
      <c r="K1822" s="2" t="s">
        <v>5778</v>
      </c>
      <c r="L1822" s="2" t="s">
        <v>5778</v>
      </c>
      <c r="M1822" s="2" t="s">
        <v>5711</v>
      </c>
      <c r="N1822" s="3" t="s">
        <v>2221</v>
      </c>
      <c r="O1822" s="3" t="s">
        <v>2221</v>
      </c>
      <c r="P1822" s="3" t="s">
        <v>21</v>
      </c>
      <c r="Q1822" s="3" t="s">
        <v>2293</v>
      </c>
      <c r="R1822" s="3">
        <v>9310010</v>
      </c>
      <c r="S1822" s="3" t="s">
        <v>2282</v>
      </c>
      <c r="T1822" s="3">
        <v>11</v>
      </c>
      <c r="U1822" s="3" t="s">
        <v>2294</v>
      </c>
      <c r="V1822" s="3">
        <v>11</v>
      </c>
      <c r="W1822" s="3" t="s">
        <v>2295</v>
      </c>
      <c r="X1822" s="3" t="s">
        <v>21</v>
      </c>
      <c r="Y1822" s="3" t="s">
        <v>21</v>
      </c>
      <c r="Z1822" s="3" t="s">
        <v>66</v>
      </c>
      <c r="AA1822" s="3" t="s">
        <v>21</v>
      </c>
      <c r="AB1822" s="3" t="s">
        <v>31</v>
      </c>
      <c r="AC1822" s="3" t="s">
        <v>38</v>
      </c>
      <c r="AD1822" s="2" t="s">
        <v>5425</v>
      </c>
      <c r="AE1822" s="2" t="s">
        <v>5426</v>
      </c>
      <c r="AF1822" s="2" t="s">
        <v>5424</v>
      </c>
      <c r="AG1822" s="2" t="s">
        <v>5778</v>
      </c>
      <c r="AH1822" s="2" t="s">
        <v>7655</v>
      </c>
      <c r="AI1822" s="2" t="s">
        <v>5782</v>
      </c>
      <c r="AJ1822" s="2" t="s">
        <v>5836</v>
      </c>
      <c r="AK1822" s="2" t="s">
        <v>5820</v>
      </c>
    </row>
    <row r="1823" spans="1:37" x14ac:dyDescent="0.25">
      <c r="A1823" s="3">
        <v>9204566000614</v>
      </c>
      <c r="B1823" s="3">
        <v>9525130</v>
      </c>
      <c r="C1823" s="3">
        <v>47672</v>
      </c>
      <c r="D1823" s="3">
        <v>916532</v>
      </c>
      <c r="E1823" s="3" t="s">
        <v>21</v>
      </c>
      <c r="F1823" s="3" t="s">
        <v>22</v>
      </c>
      <c r="G1823" s="3">
        <v>940</v>
      </c>
      <c r="H1823" s="3" t="s">
        <v>2274</v>
      </c>
      <c r="I1823" s="3" t="s">
        <v>2275</v>
      </c>
      <c r="J1823" s="3" t="s">
        <v>25</v>
      </c>
      <c r="K1823" s="2" t="s">
        <v>5778</v>
      </c>
      <c r="L1823" s="2" t="s">
        <v>5778</v>
      </c>
      <c r="M1823" s="2" t="s">
        <v>5713</v>
      </c>
      <c r="N1823" s="3" t="s">
        <v>2221</v>
      </c>
      <c r="O1823" s="3" t="s">
        <v>2221</v>
      </c>
      <c r="P1823" s="3" t="s">
        <v>21</v>
      </c>
      <c r="Q1823" s="3" t="s">
        <v>2293</v>
      </c>
      <c r="R1823" s="3">
        <v>9310010</v>
      </c>
      <c r="S1823" s="3" t="s">
        <v>2282</v>
      </c>
      <c r="T1823" s="3">
        <v>11</v>
      </c>
      <c r="U1823" s="3" t="s">
        <v>2294</v>
      </c>
      <c r="V1823" s="3">
        <v>11</v>
      </c>
      <c r="W1823" s="3" t="s">
        <v>2295</v>
      </c>
      <c r="X1823" s="3" t="s">
        <v>21</v>
      </c>
      <c r="Y1823" s="3" t="s">
        <v>21</v>
      </c>
      <c r="Z1823" s="3" t="s">
        <v>66</v>
      </c>
      <c r="AA1823" s="3" t="s">
        <v>21</v>
      </c>
      <c r="AB1823" s="3" t="s">
        <v>31</v>
      </c>
      <c r="AC1823" s="3" t="s">
        <v>38</v>
      </c>
      <c r="AD1823" s="2" t="s">
        <v>5425</v>
      </c>
      <c r="AE1823" s="2" t="s">
        <v>5426</v>
      </c>
      <c r="AF1823" s="2" t="s">
        <v>5424</v>
      </c>
      <c r="AG1823" s="2" t="s">
        <v>5778</v>
      </c>
      <c r="AH1823" s="2" t="s">
        <v>7655</v>
      </c>
      <c r="AI1823" s="2" t="s">
        <v>5782</v>
      </c>
      <c r="AJ1823" s="2" t="s">
        <v>5836</v>
      </c>
      <c r="AK1823" s="2" t="s">
        <v>5820</v>
      </c>
    </row>
    <row r="1824" spans="1:37" x14ac:dyDescent="0.25">
      <c r="A1824" s="3">
        <v>9204566000614</v>
      </c>
      <c r="B1824" s="3">
        <v>9525130</v>
      </c>
      <c r="C1824" s="3">
        <v>47672</v>
      </c>
      <c r="D1824" s="3">
        <v>916532</v>
      </c>
      <c r="E1824" s="3" t="s">
        <v>21</v>
      </c>
      <c r="F1824" s="3" t="s">
        <v>22</v>
      </c>
      <c r="G1824" s="3">
        <v>940</v>
      </c>
      <c r="H1824" s="3" t="s">
        <v>2274</v>
      </c>
      <c r="I1824" s="3" t="s">
        <v>2275</v>
      </c>
      <c r="J1824" s="3" t="s">
        <v>25</v>
      </c>
      <c r="K1824" s="2" t="s">
        <v>5778</v>
      </c>
      <c r="L1824" s="2" t="s">
        <v>5778</v>
      </c>
      <c r="M1824" s="2" t="s">
        <v>5714</v>
      </c>
      <c r="N1824" s="3" t="s">
        <v>2221</v>
      </c>
      <c r="O1824" s="3" t="s">
        <v>2221</v>
      </c>
      <c r="P1824" s="3" t="s">
        <v>21</v>
      </c>
      <c r="Q1824" s="3" t="s">
        <v>2293</v>
      </c>
      <c r="R1824" s="3">
        <v>9310010</v>
      </c>
      <c r="S1824" s="3" t="s">
        <v>2282</v>
      </c>
      <c r="T1824" s="3">
        <v>11</v>
      </c>
      <c r="U1824" s="3" t="s">
        <v>2294</v>
      </c>
      <c r="V1824" s="3">
        <v>11</v>
      </c>
      <c r="W1824" s="3" t="s">
        <v>2295</v>
      </c>
      <c r="X1824" s="3" t="s">
        <v>21</v>
      </c>
      <c r="Y1824" s="3" t="s">
        <v>21</v>
      </c>
      <c r="Z1824" s="3" t="s">
        <v>66</v>
      </c>
      <c r="AA1824" s="3" t="s">
        <v>21</v>
      </c>
      <c r="AB1824" s="3" t="s">
        <v>31</v>
      </c>
      <c r="AC1824" s="3" t="s">
        <v>38</v>
      </c>
      <c r="AD1824" s="2" t="s">
        <v>5425</v>
      </c>
      <c r="AE1824" s="2" t="s">
        <v>5426</v>
      </c>
      <c r="AF1824" s="2" t="s">
        <v>5424</v>
      </c>
      <c r="AG1824" s="2" t="s">
        <v>5778</v>
      </c>
      <c r="AH1824" s="2" t="s">
        <v>7655</v>
      </c>
      <c r="AI1824" s="2" t="s">
        <v>5782</v>
      </c>
      <c r="AJ1824" s="2" t="s">
        <v>5836</v>
      </c>
      <c r="AK1824" s="2" t="s">
        <v>5820</v>
      </c>
    </row>
    <row r="1825" spans="1:37" x14ac:dyDescent="0.25">
      <c r="A1825" s="3">
        <v>9204566000614</v>
      </c>
      <c r="B1825" s="3">
        <v>9525130</v>
      </c>
      <c r="C1825" s="3">
        <v>47672</v>
      </c>
      <c r="D1825" s="3">
        <v>916532</v>
      </c>
      <c r="E1825" s="3" t="s">
        <v>21</v>
      </c>
      <c r="F1825" s="3" t="s">
        <v>22</v>
      </c>
      <c r="G1825" s="3">
        <v>940</v>
      </c>
      <c r="H1825" s="3" t="s">
        <v>2274</v>
      </c>
      <c r="I1825" s="3" t="s">
        <v>2275</v>
      </c>
      <c r="J1825" s="3" t="s">
        <v>25</v>
      </c>
      <c r="K1825" s="2" t="s">
        <v>5778</v>
      </c>
      <c r="L1825" s="2" t="s">
        <v>5778</v>
      </c>
      <c r="M1825" s="2" t="s">
        <v>5717</v>
      </c>
      <c r="N1825" s="3" t="s">
        <v>2221</v>
      </c>
      <c r="O1825" s="3" t="s">
        <v>2221</v>
      </c>
      <c r="P1825" s="3" t="s">
        <v>21</v>
      </c>
      <c r="Q1825" s="3" t="s">
        <v>2293</v>
      </c>
      <c r="R1825" s="3">
        <v>9310010</v>
      </c>
      <c r="S1825" s="3" t="s">
        <v>2282</v>
      </c>
      <c r="T1825" s="3">
        <v>11</v>
      </c>
      <c r="U1825" s="3" t="s">
        <v>2294</v>
      </c>
      <c r="V1825" s="3">
        <v>11</v>
      </c>
      <c r="W1825" s="3" t="s">
        <v>2295</v>
      </c>
      <c r="X1825" s="3" t="s">
        <v>21</v>
      </c>
      <c r="Y1825" s="3" t="s">
        <v>21</v>
      </c>
      <c r="Z1825" s="3" t="s">
        <v>66</v>
      </c>
      <c r="AA1825" s="3" t="s">
        <v>21</v>
      </c>
      <c r="AB1825" s="3" t="s">
        <v>31</v>
      </c>
      <c r="AC1825" s="3" t="s">
        <v>38</v>
      </c>
      <c r="AD1825" s="2" t="s">
        <v>5425</v>
      </c>
      <c r="AE1825" s="2" t="s">
        <v>5426</v>
      </c>
      <c r="AF1825" s="2" t="s">
        <v>5424</v>
      </c>
      <c r="AG1825" s="2" t="s">
        <v>5778</v>
      </c>
      <c r="AH1825" s="2" t="s">
        <v>7655</v>
      </c>
      <c r="AI1825" s="2" t="s">
        <v>5782</v>
      </c>
      <c r="AJ1825" s="2" t="s">
        <v>5836</v>
      </c>
      <c r="AK1825" s="2" t="s">
        <v>5820</v>
      </c>
    </row>
    <row r="1826" spans="1:37" x14ac:dyDescent="0.25">
      <c r="A1826" s="3">
        <v>9204566000614</v>
      </c>
      <c r="B1826" s="3">
        <v>9525130</v>
      </c>
      <c r="C1826" s="3">
        <v>47672</v>
      </c>
      <c r="D1826" s="3">
        <v>916532</v>
      </c>
      <c r="E1826" s="3" t="s">
        <v>21</v>
      </c>
      <c r="F1826" s="3" t="s">
        <v>22</v>
      </c>
      <c r="G1826" s="3">
        <v>940</v>
      </c>
      <c r="H1826" s="3" t="s">
        <v>2274</v>
      </c>
      <c r="I1826" s="3" t="s">
        <v>2275</v>
      </c>
      <c r="J1826" s="3" t="s">
        <v>25</v>
      </c>
      <c r="K1826" s="2" t="s">
        <v>5778</v>
      </c>
      <c r="L1826" s="2" t="s">
        <v>5778</v>
      </c>
      <c r="M1826" s="2" t="s">
        <v>5719</v>
      </c>
      <c r="N1826" s="3" t="s">
        <v>2221</v>
      </c>
      <c r="O1826" s="3" t="s">
        <v>2221</v>
      </c>
      <c r="P1826" s="3" t="s">
        <v>21</v>
      </c>
      <c r="Q1826" s="3" t="s">
        <v>2293</v>
      </c>
      <c r="R1826" s="3">
        <v>9310010</v>
      </c>
      <c r="S1826" s="3" t="s">
        <v>2282</v>
      </c>
      <c r="T1826" s="3">
        <v>11</v>
      </c>
      <c r="U1826" s="3" t="s">
        <v>2294</v>
      </c>
      <c r="V1826" s="3">
        <v>11</v>
      </c>
      <c r="W1826" s="3" t="s">
        <v>2295</v>
      </c>
      <c r="X1826" s="3" t="s">
        <v>21</v>
      </c>
      <c r="Y1826" s="3" t="s">
        <v>21</v>
      </c>
      <c r="Z1826" s="3" t="s">
        <v>66</v>
      </c>
      <c r="AA1826" s="3" t="s">
        <v>21</v>
      </c>
      <c r="AB1826" s="3" t="s">
        <v>31</v>
      </c>
      <c r="AC1826" s="3" t="s">
        <v>38</v>
      </c>
      <c r="AD1826" s="2" t="s">
        <v>5425</v>
      </c>
      <c r="AE1826" s="2" t="s">
        <v>5426</v>
      </c>
      <c r="AF1826" s="2" t="s">
        <v>5424</v>
      </c>
      <c r="AG1826" s="2" t="s">
        <v>5778</v>
      </c>
      <c r="AH1826" s="2" t="s">
        <v>7655</v>
      </c>
      <c r="AI1826" s="2" t="s">
        <v>5782</v>
      </c>
      <c r="AJ1826" s="2" t="s">
        <v>5836</v>
      </c>
      <c r="AK1826" s="2" t="s">
        <v>5820</v>
      </c>
    </row>
    <row r="1827" spans="1:37" x14ac:dyDescent="0.25">
      <c r="A1827" s="3">
        <v>14621375000183</v>
      </c>
      <c r="B1827" s="3">
        <v>7107617</v>
      </c>
      <c r="C1827" s="3">
        <v>20713</v>
      </c>
      <c r="D1827" s="3">
        <v>901060</v>
      </c>
      <c r="E1827" s="3" t="s">
        <v>21</v>
      </c>
      <c r="F1827" s="3" t="s">
        <v>22</v>
      </c>
      <c r="G1827" s="3">
        <v>940</v>
      </c>
      <c r="H1827" s="3" t="s">
        <v>2274</v>
      </c>
      <c r="I1827" s="3" t="s">
        <v>2275</v>
      </c>
      <c r="J1827" s="3" t="s">
        <v>25</v>
      </c>
      <c r="K1827" s="2" t="s">
        <v>5778</v>
      </c>
      <c r="L1827" s="2" t="s">
        <v>5778</v>
      </c>
      <c r="M1827" s="2" t="s">
        <v>5711</v>
      </c>
      <c r="N1827" s="3" t="s">
        <v>2325</v>
      </c>
      <c r="O1827" s="3" t="s">
        <v>2325</v>
      </c>
      <c r="P1827" s="3" t="s">
        <v>21</v>
      </c>
      <c r="Q1827" s="3" t="s">
        <v>2326</v>
      </c>
      <c r="R1827" s="3">
        <v>9390030</v>
      </c>
      <c r="S1827" s="3" t="s">
        <v>28</v>
      </c>
      <c r="T1827" s="3">
        <v>11</v>
      </c>
      <c r="U1827" s="3" t="s">
        <v>2327</v>
      </c>
      <c r="V1827" s="3">
        <v>11</v>
      </c>
      <c r="W1827" s="3" t="s">
        <v>2328</v>
      </c>
      <c r="X1827" s="3">
        <v>11</v>
      </c>
      <c r="Y1827" s="3" t="s">
        <v>2329</v>
      </c>
      <c r="Z1827" s="3" t="s">
        <v>66</v>
      </c>
      <c r="AA1827" s="3" t="s">
        <v>21</v>
      </c>
      <c r="AB1827" s="3" t="s">
        <v>31</v>
      </c>
      <c r="AC1827" s="3" t="s">
        <v>38</v>
      </c>
      <c r="AD1827" s="2" t="s">
        <v>5425</v>
      </c>
      <c r="AE1827" s="2" t="s">
        <v>5426</v>
      </c>
      <c r="AF1827" s="2" t="s">
        <v>5424</v>
      </c>
      <c r="AG1827" s="2" t="s">
        <v>5778</v>
      </c>
      <c r="AH1827" s="2" t="s">
        <v>7655</v>
      </c>
      <c r="AI1827" s="2" t="s">
        <v>5782</v>
      </c>
      <c r="AJ1827" s="2" t="s">
        <v>5836</v>
      </c>
      <c r="AK1827" s="2" t="s">
        <v>5820</v>
      </c>
    </row>
    <row r="1828" spans="1:37" x14ac:dyDescent="0.25">
      <c r="A1828" s="3">
        <v>51122232000668</v>
      </c>
      <c r="B1828" s="3">
        <v>3149412</v>
      </c>
      <c r="C1828" s="3">
        <v>29776</v>
      </c>
      <c r="D1828" s="3">
        <v>956098</v>
      </c>
      <c r="E1828" s="3" t="s">
        <v>21</v>
      </c>
      <c r="F1828" s="3" t="s">
        <v>22</v>
      </c>
      <c r="G1828" s="3">
        <v>940</v>
      </c>
      <c r="H1828" s="3" t="s">
        <v>2274</v>
      </c>
      <c r="I1828" s="3" t="s">
        <v>2275</v>
      </c>
      <c r="J1828" s="3" t="s">
        <v>25</v>
      </c>
      <c r="K1828" s="2" t="s">
        <v>5778</v>
      </c>
      <c r="L1828" s="2" t="s">
        <v>5778</v>
      </c>
      <c r="M1828" s="2" t="s">
        <v>5712</v>
      </c>
      <c r="N1828" s="3" t="s">
        <v>2336</v>
      </c>
      <c r="O1828" s="3" t="s">
        <v>2337</v>
      </c>
      <c r="P1828" s="3" t="s">
        <v>21</v>
      </c>
      <c r="Q1828" s="3" t="s">
        <v>2338</v>
      </c>
      <c r="R1828" s="3">
        <v>9310040</v>
      </c>
      <c r="S1828" s="3" t="s">
        <v>2282</v>
      </c>
      <c r="T1828" s="3">
        <v>11</v>
      </c>
      <c r="U1828" s="3" t="s">
        <v>2339</v>
      </c>
      <c r="V1828" s="3" t="s">
        <v>21</v>
      </c>
      <c r="W1828" s="3" t="s">
        <v>21</v>
      </c>
      <c r="X1828" s="3" t="s">
        <v>21</v>
      </c>
      <c r="Y1828" s="3" t="s">
        <v>21</v>
      </c>
      <c r="Z1828" s="3" t="s">
        <v>2203</v>
      </c>
      <c r="AA1828" s="3" t="s">
        <v>21</v>
      </c>
      <c r="AB1828" s="3" t="s">
        <v>31</v>
      </c>
      <c r="AC1828" s="3" t="s">
        <v>32</v>
      </c>
      <c r="AD1828" s="2" t="s">
        <v>5425</v>
      </c>
      <c r="AE1828" s="2" t="s">
        <v>5426</v>
      </c>
      <c r="AF1828" s="2" t="s">
        <v>5424</v>
      </c>
      <c r="AG1828" s="2" t="s">
        <v>5778</v>
      </c>
      <c r="AH1828" s="2" t="s">
        <v>7655</v>
      </c>
      <c r="AI1828" s="2" t="s">
        <v>5782</v>
      </c>
      <c r="AJ1828" s="2" t="s">
        <v>5836</v>
      </c>
      <c r="AK1828" s="2" t="s">
        <v>5820</v>
      </c>
    </row>
    <row r="1829" spans="1:37" x14ac:dyDescent="0.25">
      <c r="A1829" s="3">
        <v>51122232000668</v>
      </c>
      <c r="B1829" s="3">
        <v>3149412</v>
      </c>
      <c r="C1829" s="3">
        <v>29776</v>
      </c>
      <c r="D1829" s="3">
        <v>956098</v>
      </c>
      <c r="E1829" s="3" t="s">
        <v>21</v>
      </c>
      <c r="F1829" s="3" t="s">
        <v>22</v>
      </c>
      <c r="G1829" s="3">
        <v>940</v>
      </c>
      <c r="H1829" s="3" t="s">
        <v>2274</v>
      </c>
      <c r="I1829" s="3" t="s">
        <v>2275</v>
      </c>
      <c r="J1829" s="3" t="s">
        <v>25</v>
      </c>
      <c r="K1829" s="2" t="s">
        <v>5778</v>
      </c>
      <c r="L1829" s="2" t="s">
        <v>5778</v>
      </c>
      <c r="M1829" s="2" t="s">
        <v>5760</v>
      </c>
      <c r="N1829" s="3" t="s">
        <v>2336</v>
      </c>
      <c r="O1829" s="3" t="s">
        <v>2337</v>
      </c>
      <c r="P1829" s="3" t="s">
        <v>21</v>
      </c>
      <c r="Q1829" s="3" t="s">
        <v>2338</v>
      </c>
      <c r="R1829" s="3">
        <v>9310040</v>
      </c>
      <c r="S1829" s="3" t="s">
        <v>2282</v>
      </c>
      <c r="T1829" s="3">
        <v>11</v>
      </c>
      <c r="U1829" s="3" t="s">
        <v>2339</v>
      </c>
      <c r="V1829" s="3" t="s">
        <v>21</v>
      </c>
      <c r="W1829" s="3" t="s">
        <v>21</v>
      </c>
      <c r="X1829" s="3" t="s">
        <v>21</v>
      </c>
      <c r="Y1829" s="3" t="s">
        <v>21</v>
      </c>
      <c r="Z1829" s="3" t="s">
        <v>2203</v>
      </c>
      <c r="AA1829" s="3" t="s">
        <v>21</v>
      </c>
      <c r="AB1829" s="3" t="s">
        <v>31</v>
      </c>
      <c r="AC1829" s="3" t="s">
        <v>32</v>
      </c>
      <c r="AD1829" s="2" t="s">
        <v>5425</v>
      </c>
      <c r="AE1829" s="2" t="s">
        <v>5426</v>
      </c>
      <c r="AF1829" s="2" t="s">
        <v>5424</v>
      </c>
      <c r="AG1829" s="2" t="s">
        <v>5778</v>
      </c>
      <c r="AH1829" s="2" t="s">
        <v>7655</v>
      </c>
      <c r="AI1829" s="2" t="s">
        <v>5782</v>
      </c>
      <c r="AJ1829" s="2" t="s">
        <v>5836</v>
      </c>
      <c r="AK1829" s="2" t="s">
        <v>5820</v>
      </c>
    </row>
    <row r="1830" spans="1:37" x14ac:dyDescent="0.25">
      <c r="A1830" s="3">
        <v>51122232000668</v>
      </c>
      <c r="B1830" s="3">
        <v>3149412</v>
      </c>
      <c r="C1830" s="3">
        <v>29776</v>
      </c>
      <c r="D1830" s="3">
        <v>956098</v>
      </c>
      <c r="E1830" s="3" t="s">
        <v>21</v>
      </c>
      <c r="F1830" s="3" t="s">
        <v>22</v>
      </c>
      <c r="G1830" s="3">
        <v>940</v>
      </c>
      <c r="H1830" s="3" t="s">
        <v>2274</v>
      </c>
      <c r="I1830" s="3" t="s">
        <v>2275</v>
      </c>
      <c r="J1830" s="3" t="s">
        <v>25</v>
      </c>
      <c r="K1830" s="2" t="s">
        <v>5778</v>
      </c>
      <c r="L1830" s="2" t="s">
        <v>5778</v>
      </c>
      <c r="M1830" s="2" t="s">
        <v>5762</v>
      </c>
      <c r="N1830" s="3" t="s">
        <v>2336</v>
      </c>
      <c r="O1830" s="3" t="s">
        <v>2337</v>
      </c>
      <c r="P1830" s="3" t="s">
        <v>21</v>
      </c>
      <c r="Q1830" s="3" t="s">
        <v>2338</v>
      </c>
      <c r="R1830" s="3">
        <v>9310040</v>
      </c>
      <c r="S1830" s="3" t="s">
        <v>2282</v>
      </c>
      <c r="T1830" s="3">
        <v>11</v>
      </c>
      <c r="U1830" s="3" t="s">
        <v>2339</v>
      </c>
      <c r="V1830" s="3" t="s">
        <v>21</v>
      </c>
      <c r="W1830" s="3" t="s">
        <v>21</v>
      </c>
      <c r="X1830" s="3" t="s">
        <v>21</v>
      </c>
      <c r="Y1830" s="3" t="s">
        <v>21</v>
      </c>
      <c r="Z1830" s="3" t="s">
        <v>2203</v>
      </c>
      <c r="AA1830" s="3" t="s">
        <v>21</v>
      </c>
      <c r="AB1830" s="3" t="s">
        <v>31</v>
      </c>
      <c r="AC1830" s="3" t="s">
        <v>32</v>
      </c>
      <c r="AD1830" s="2" t="s">
        <v>5425</v>
      </c>
      <c r="AE1830" s="2" t="s">
        <v>5426</v>
      </c>
      <c r="AF1830" s="2" t="s">
        <v>5424</v>
      </c>
      <c r="AG1830" s="2" t="s">
        <v>5778</v>
      </c>
      <c r="AH1830" s="2" t="s">
        <v>7655</v>
      </c>
      <c r="AI1830" s="2" t="s">
        <v>5782</v>
      </c>
      <c r="AJ1830" s="2" t="s">
        <v>5836</v>
      </c>
      <c r="AK1830" s="2" t="s">
        <v>5820</v>
      </c>
    </row>
    <row r="1831" spans="1:37" x14ac:dyDescent="0.25">
      <c r="A1831" s="3">
        <v>5158509000180</v>
      </c>
      <c r="B1831" s="3">
        <v>9565035</v>
      </c>
      <c r="C1831" s="3">
        <v>28061</v>
      </c>
      <c r="D1831" s="3">
        <v>422899</v>
      </c>
      <c r="E1831" s="3" t="s">
        <v>21</v>
      </c>
      <c r="F1831" s="3" t="s">
        <v>22</v>
      </c>
      <c r="G1831" s="3">
        <v>940</v>
      </c>
      <c r="H1831" s="3" t="s">
        <v>2274</v>
      </c>
      <c r="I1831" s="3" t="s">
        <v>2275</v>
      </c>
      <c r="J1831" s="3" t="s">
        <v>25</v>
      </c>
      <c r="K1831" s="2" t="s">
        <v>5778</v>
      </c>
      <c r="L1831" s="2" t="s">
        <v>5778</v>
      </c>
      <c r="M1831" s="2" t="s">
        <v>5713</v>
      </c>
      <c r="N1831" s="3" t="s">
        <v>2340</v>
      </c>
      <c r="O1831" s="3" t="s">
        <v>2340</v>
      </c>
      <c r="P1831" s="3" t="s">
        <v>21</v>
      </c>
      <c r="Q1831" s="3" t="s">
        <v>2341</v>
      </c>
      <c r="R1831" s="3">
        <v>9310720</v>
      </c>
      <c r="S1831" s="3" t="s">
        <v>2282</v>
      </c>
      <c r="T1831" s="3">
        <v>11</v>
      </c>
      <c r="U1831" s="3" t="s">
        <v>2342</v>
      </c>
      <c r="V1831" s="3" t="s">
        <v>21</v>
      </c>
      <c r="W1831" s="3" t="s">
        <v>21</v>
      </c>
      <c r="X1831" s="3" t="s">
        <v>21</v>
      </c>
      <c r="Y1831" s="3" t="s">
        <v>21</v>
      </c>
      <c r="Z1831" s="3" t="s">
        <v>2203</v>
      </c>
      <c r="AA1831" s="3" t="s">
        <v>21</v>
      </c>
      <c r="AB1831" s="3" t="s">
        <v>31</v>
      </c>
      <c r="AC1831" s="3" t="s">
        <v>52</v>
      </c>
      <c r="AD1831" s="2" t="s">
        <v>5425</v>
      </c>
      <c r="AE1831" s="2" t="s">
        <v>5426</v>
      </c>
      <c r="AF1831" s="2" t="s">
        <v>5424</v>
      </c>
      <c r="AG1831" s="2" t="s">
        <v>5778</v>
      </c>
      <c r="AH1831" s="2" t="s">
        <v>7655</v>
      </c>
      <c r="AI1831" s="2" t="s">
        <v>5782</v>
      </c>
      <c r="AJ1831" s="2" t="s">
        <v>5836</v>
      </c>
      <c r="AK1831" s="2" t="s">
        <v>5820</v>
      </c>
    </row>
    <row r="1832" spans="1:37" x14ac:dyDescent="0.25">
      <c r="A1832" s="3">
        <v>52195610000191</v>
      </c>
      <c r="B1832" s="3">
        <v>4416864</v>
      </c>
      <c r="C1832" s="3">
        <v>165994</v>
      </c>
      <c r="D1832" s="3">
        <v>153677</v>
      </c>
      <c r="E1832" s="3" t="s">
        <v>21</v>
      </c>
      <c r="F1832" s="3" t="s">
        <v>22</v>
      </c>
      <c r="G1832" s="3">
        <v>940</v>
      </c>
      <c r="H1832" s="3" t="s">
        <v>2274</v>
      </c>
      <c r="I1832" s="3" t="s">
        <v>2275</v>
      </c>
      <c r="J1832" s="3" t="s">
        <v>25</v>
      </c>
      <c r="K1832" s="2" t="s">
        <v>5778</v>
      </c>
      <c r="L1832" s="2" t="s">
        <v>5778</v>
      </c>
      <c r="M1832" s="2" t="s">
        <v>5714</v>
      </c>
      <c r="N1832" s="3" t="s">
        <v>2358</v>
      </c>
      <c r="O1832" s="3" t="s">
        <v>2359</v>
      </c>
      <c r="P1832" s="3" t="s">
        <v>21</v>
      </c>
      <c r="Q1832" s="3" t="s">
        <v>2360</v>
      </c>
      <c r="R1832" s="3">
        <v>9310730</v>
      </c>
      <c r="S1832" s="3" t="s">
        <v>2282</v>
      </c>
      <c r="T1832" s="3" t="s">
        <v>21</v>
      </c>
      <c r="U1832" s="3" t="s">
        <v>21</v>
      </c>
      <c r="V1832" s="3" t="s">
        <v>21</v>
      </c>
      <c r="W1832" s="3" t="s">
        <v>21</v>
      </c>
      <c r="X1832" s="3" t="s">
        <v>21</v>
      </c>
      <c r="Y1832" s="3" t="s">
        <v>21</v>
      </c>
      <c r="Z1832" s="3" t="s">
        <v>66</v>
      </c>
      <c r="AA1832" s="3" t="s">
        <v>21</v>
      </c>
      <c r="AB1832" s="3" t="s">
        <v>31</v>
      </c>
      <c r="AC1832" s="3" t="s">
        <v>52</v>
      </c>
      <c r="AD1832" s="2" t="s">
        <v>5425</v>
      </c>
      <c r="AE1832" s="2" t="s">
        <v>5426</v>
      </c>
      <c r="AF1832" s="2" t="s">
        <v>5424</v>
      </c>
      <c r="AG1832" s="2" t="s">
        <v>5778</v>
      </c>
      <c r="AH1832" s="2" t="s">
        <v>7655</v>
      </c>
      <c r="AI1832" s="2" t="s">
        <v>5782</v>
      </c>
      <c r="AJ1832" s="2" t="s">
        <v>5836</v>
      </c>
      <c r="AK1832" s="2" t="s">
        <v>5820</v>
      </c>
    </row>
    <row r="1833" spans="1:37" x14ac:dyDescent="0.25">
      <c r="A1833" s="3">
        <v>52195610000191</v>
      </c>
      <c r="B1833" s="3">
        <v>4416864</v>
      </c>
      <c r="C1833" s="3">
        <v>165994</v>
      </c>
      <c r="D1833" s="3">
        <v>153677</v>
      </c>
      <c r="E1833" s="3" t="s">
        <v>21</v>
      </c>
      <c r="F1833" s="3" t="s">
        <v>22</v>
      </c>
      <c r="G1833" s="3">
        <v>940</v>
      </c>
      <c r="H1833" s="3" t="s">
        <v>2274</v>
      </c>
      <c r="I1833" s="3" t="s">
        <v>2275</v>
      </c>
      <c r="J1833" s="3" t="s">
        <v>25</v>
      </c>
      <c r="K1833" s="2" t="s">
        <v>5778</v>
      </c>
      <c r="L1833" s="2" t="s">
        <v>5778</v>
      </c>
      <c r="M1833" s="2" t="s">
        <v>5717</v>
      </c>
      <c r="N1833" s="3" t="s">
        <v>2358</v>
      </c>
      <c r="O1833" s="3" t="s">
        <v>2359</v>
      </c>
      <c r="P1833" s="3" t="s">
        <v>21</v>
      </c>
      <c r="Q1833" s="3" t="s">
        <v>2360</v>
      </c>
      <c r="R1833" s="3">
        <v>9310730</v>
      </c>
      <c r="S1833" s="3" t="s">
        <v>2282</v>
      </c>
      <c r="T1833" s="3" t="s">
        <v>21</v>
      </c>
      <c r="U1833" s="3" t="s">
        <v>21</v>
      </c>
      <c r="V1833" s="3" t="s">
        <v>21</v>
      </c>
      <c r="W1833" s="3" t="s">
        <v>21</v>
      </c>
      <c r="X1833" s="3" t="s">
        <v>21</v>
      </c>
      <c r="Y1833" s="3" t="s">
        <v>21</v>
      </c>
      <c r="Z1833" s="3" t="s">
        <v>66</v>
      </c>
      <c r="AA1833" s="3" t="s">
        <v>21</v>
      </c>
      <c r="AB1833" s="3" t="s">
        <v>31</v>
      </c>
      <c r="AC1833" s="3" t="s">
        <v>52</v>
      </c>
      <c r="AD1833" s="2" t="s">
        <v>5425</v>
      </c>
      <c r="AE1833" s="2" t="s">
        <v>5426</v>
      </c>
      <c r="AF1833" s="2" t="s">
        <v>5424</v>
      </c>
      <c r="AG1833" s="2" t="s">
        <v>5778</v>
      </c>
      <c r="AH1833" s="2" t="s">
        <v>7655</v>
      </c>
      <c r="AI1833" s="2" t="s">
        <v>5782</v>
      </c>
      <c r="AJ1833" s="2" t="s">
        <v>5836</v>
      </c>
      <c r="AK1833" s="2" t="s">
        <v>5820</v>
      </c>
    </row>
    <row r="1834" spans="1:37" x14ac:dyDescent="0.25">
      <c r="A1834" s="3">
        <v>44649812033222</v>
      </c>
      <c r="B1834" s="3">
        <v>7379374</v>
      </c>
      <c r="C1834" s="3">
        <v>102366</v>
      </c>
      <c r="D1834" s="3">
        <v>923657</v>
      </c>
      <c r="E1834" s="3" t="s">
        <v>21</v>
      </c>
      <c r="F1834" s="3" t="s">
        <v>22</v>
      </c>
      <c r="G1834" s="3">
        <v>940</v>
      </c>
      <c r="H1834" s="3" t="s">
        <v>2274</v>
      </c>
      <c r="I1834" s="3" t="s">
        <v>2275</v>
      </c>
      <c r="J1834" s="3" t="s">
        <v>25</v>
      </c>
      <c r="K1834" s="2" t="s">
        <v>5778</v>
      </c>
      <c r="L1834" s="2" t="s">
        <v>5778</v>
      </c>
      <c r="M1834" s="2" t="s">
        <v>5707</v>
      </c>
      <c r="N1834" s="3" t="s">
        <v>33</v>
      </c>
      <c r="O1834" s="3" t="s">
        <v>2302</v>
      </c>
      <c r="P1834" s="3" t="s">
        <v>21</v>
      </c>
      <c r="Q1834" s="3" t="s">
        <v>2303</v>
      </c>
      <c r="R1834" s="3">
        <v>9310050</v>
      </c>
      <c r="S1834" s="3" t="s">
        <v>2282</v>
      </c>
      <c r="T1834" s="3">
        <v>11</v>
      </c>
      <c r="U1834" s="3" t="s">
        <v>36</v>
      </c>
      <c r="V1834" s="3" t="s">
        <v>21</v>
      </c>
      <c r="W1834" s="3" t="s">
        <v>21</v>
      </c>
      <c r="X1834" s="3" t="s">
        <v>21</v>
      </c>
      <c r="Y1834" s="3" t="s">
        <v>21</v>
      </c>
      <c r="Z1834" s="3" t="s">
        <v>66</v>
      </c>
      <c r="AA1834" s="3" t="s">
        <v>21</v>
      </c>
      <c r="AB1834" s="3" t="s">
        <v>37</v>
      </c>
      <c r="AC1834" s="3" t="s">
        <v>32</v>
      </c>
      <c r="AD1834" s="2" t="s">
        <v>5425</v>
      </c>
      <c r="AE1834" s="2" t="s">
        <v>5426</v>
      </c>
      <c r="AF1834" s="2" t="s">
        <v>5424</v>
      </c>
      <c r="AG1834" s="2" t="s">
        <v>5778</v>
      </c>
      <c r="AH1834" s="2" t="s">
        <v>7655</v>
      </c>
      <c r="AI1834" s="2" t="s">
        <v>5782</v>
      </c>
      <c r="AJ1834" s="2" t="s">
        <v>5836</v>
      </c>
      <c r="AK1834" s="2" t="s">
        <v>5820</v>
      </c>
    </row>
    <row r="1835" spans="1:37" x14ac:dyDescent="0.25">
      <c r="A1835" s="3">
        <v>44649812033222</v>
      </c>
      <c r="B1835" s="3">
        <v>7379374</v>
      </c>
      <c r="C1835" s="3">
        <v>102366</v>
      </c>
      <c r="D1835" s="3">
        <v>923657</v>
      </c>
      <c r="E1835" s="3" t="s">
        <v>21</v>
      </c>
      <c r="F1835" s="3" t="s">
        <v>22</v>
      </c>
      <c r="G1835" s="3">
        <v>940</v>
      </c>
      <c r="H1835" s="3" t="s">
        <v>2274</v>
      </c>
      <c r="I1835" s="3" t="s">
        <v>2275</v>
      </c>
      <c r="J1835" s="3" t="s">
        <v>25</v>
      </c>
      <c r="K1835" s="9" t="s">
        <v>5778</v>
      </c>
      <c r="L1835" s="2" t="s">
        <v>5778</v>
      </c>
      <c r="M1835" s="2" t="s">
        <v>5712</v>
      </c>
      <c r="N1835" s="3" t="s">
        <v>33</v>
      </c>
      <c r="O1835" s="3" t="s">
        <v>2302</v>
      </c>
      <c r="P1835" s="3" t="s">
        <v>21</v>
      </c>
      <c r="Q1835" s="3" t="s">
        <v>2303</v>
      </c>
      <c r="R1835" s="3">
        <v>9310050</v>
      </c>
      <c r="S1835" s="3" t="s">
        <v>2282</v>
      </c>
      <c r="T1835" s="3">
        <v>11</v>
      </c>
      <c r="U1835" s="3" t="s">
        <v>36</v>
      </c>
      <c r="V1835" s="3" t="s">
        <v>21</v>
      </c>
      <c r="W1835" s="3" t="s">
        <v>21</v>
      </c>
      <c r="X1835" s="3" t="s">
        <v>21</v>
      </c>
      <c r="Y1835" s="3" t="s">
        <v>21</v>
      </c>
      <c r="Z1835" s="3" t="s">
        <v>66</v>
      </c>
      <c r="AA1835" s="3" t="s">
        <v>21</v>
      </c>
      <c r="AB1835" s="3" t="s">
        <v>37</v>
      </c>
      <c r="AC1835" s="3" t="s">
        <v>32</v>
      </c>
      <c r="AD1835" s="2" t="s">
        <v>5425</v>
      </c>
      <c r="AE1835" s="2" t="s">
        <v>5426</v>
      </c>
      <c r="AF1835" s="2" t="s">
        <v>5424</v>
      </c>
      <c r="AG1835" s="2" t="s">
        <v>5778</v>
      </c>
      <c r="AH1835" s="2" t="s">
        <v>7655</v>
      </c>
      <c r="AI1835" s="2" t="s">
        <v>5782</v>
      </c>
      <c r="AJ1835" s="2" t="s">
        <v>5836</v>
      </c>
      <c r="AK1835" s="2" t="s">
        <v>5820</v>
      </c>
    </row>
    <row r="1836" spans="1:37" x14ac:dyDescent="0.25">
      <c r="A1836" s="3">
        <v>44649812033222</v>
      </c>
      <c r="B1836" s="3">
        <v>7379374</v>
      </c>
      <c r="C1836" s="3">
        <v>102366</v>
      </c>
      <c r="D1836" s="3">
        <v>923657</v>
      </c>
      <c r="E1836" s="3" t="s">
        <v>21</v>
      </c>
      <c r="F1836" s="3" t="s">
        <v>22</v>
      </c>
      <c r="G1836" s="3">
        <v>940</v>
      </c>
      <c r="H1836" s="3" t="s">
        <v>2274</v>
      </c>
      <c r="I1836" s="3" t="s">
        <v>2275</v>
      </c>
      <c r="J1836" s="3" t="s">
        <v>25</v>
      </c>
      <c r="K1836" s="9" t="s">
        <v>5778</v>
      </c>
      <c r="L1836" s="2" t="s">
        <v>5778</v>
      </c>
      <c r="M1836" s="2" t="s">
        <v>5747</v>
      </c>
      <c r="N1836" s="3" t="s">
        <v>33</v>
      </c>
      <c r="O1836" s="3" t="s">
        <v>2302</v>
      </c>
      <c r="P1836" s="3" t="s">
        <v>21</v>
      </c>
      <c r="Q1836" s="3" t="s">
        <v>2303</v>
      </c>
      <c r="R1836" s="3">
        <v>9310050</v>
      </c>
      <c r="S1836" s="3" t="s">
        <v>2282</v>
      </c>
      <c r="T1836" s="3">
        <v>11</v>
      </c>
      <c r="U1836" s="3" t="s">
        <v>36</v>
      </c>
      <c r="V1836" s="3" t="s">
        <v>21</v>
      </c>
      <c r="W1836" s="3" t="s">
        <v>21</v>
      </c>
      <c r="X1836" s="3" t="s">
        <v>21</v>
      </c>
      <c r="Y1836" s="3" t="s">
        <v>21</v>
      </c>
      <c r="Z1836" s="3" t="s">
        <v>66</v>
      </c>
      <c r="AA1836" s="3" t="s">
        <v>21</v>
      </c>
      <c r="AB1836" s="3" t="s">
        <v>37</v>
      </c>
      <c r="AC1836" s="3" t="s">
        <v>32</v>
      </c>
      <c r="AD1836" s="2" t="s">
        <v>5425</v>
      </c>
      <c r="AE1836" s="2" t="s">
        <v>5426</v>
      </c>
      <c r="AF1836" s="2" t="s">
        <v>5424</v>
      </c>
      <c r="AG1836" s="2" t="s">
        <v>5778</v>
      </c>
      <c r="AH1836" s="2" t="s">
        <v>7655</v>
      </c>
      <c r="AI1836" s="2" t="s">
        <v>5782</v>
      </c>
      <c r="AJ1836" s="2" t="s">
        <v>5836</v>
      </c>
      <c r="AK1836" s="2" t="s">
        <v>5820</v>
      </c>
    </row>
    <row r="1837" spans="1:37" x14ac:dyDescent="0.25">
      <c r="A1837" s="3">
        <v>44649812033222</v>
      </c>
      <c r="B1837" s="3">
        <v>7379374</v>
      </c>
      <c r="C1837" s="3">
        <v>102366</v>
      </c>
      <c r="D1837" s="3">
        <v>923657</v>
      </c>
      <c r="E1837" s="3" t="s">
        <v>21</v>
      </c>
      <c r="F1837" s="3" t="s">
        <v>22</v>
      </c>
      <c r="G1837" s="3">
        <v>940</v>
      </c>
      <c r="H1837" s="3" t="s">
        <v>2274</v>
      </c>
      <c r="I1837" s="3" t="s">
        <v>2275</v>
      </c>
      <c r="J1837" s="3" t="s">
        <v>25</v>
      </c>
      <c r="K1837" s="9" t="s">
        <v>5778</v>
      </c>
      <c r="L1837" s="2" t="s">
        <v>5778</v>
      </c>
      <c r="M1837" s="2" t="s">
        <v>5748</v>
      </c>
      <c r="N1837" s="3" t="s">
        <v>33</v>
      </c>
      <c r="O1837" s="3" t="s">
        <v>2302</v>
      </c>
      <c r="P1837" s="3" t="s">
        <v>21</v>
      </c>
      <c r="Q1837" s="3" t="s">
        <v>2303</v>
      </c>
      <c r="R1837" s="3">
        <v>9310050</v>
      </c>
      <c r="S1837" s="3" t="s">
        <v>2282</v>
      </c>
      <c r="T1837" s="3">
        <v>11</v>
      </c>
      <c r="U1837" s="3" t="s">
        <v>36</v>
      </c>
      <c r="V1837" s="3" t="s">
        <v>21</v>
      </c>
      <c r="W1837" s="3" t="s">
        <v>21</v>
      </c>
      <c r="X1837" s="3" t="s">
        <v>21</v>
      </c>
      <c r="Y1837" s="3" t="s">
        <v>21</v>
      </c>
      <c r="Z1837" s="3" t="s">
        <v>66</v>
      </c>
      <c r="AA1837" s="3" t="s">
        <v>21</v>
      </c>
      <c r="AB1837" s="3" t="s">
        <v>37</v>
      </c>
      <c r="AC1837" s="3" t="s">
        <v>32</v>
      </c>
      <c r="AD1837" s="2" t="s">
        <v>5425</v>
      </c>
      <c r="AE1837" s="2" t="s">
        <v>5426</v>
      </c>
      <c r="AF1837" s="2" t="s">
        <v>5424</v>
      </c>
      <c r="AG1837" s="2" t="s">
        <v>5778</v>
      </c>
      <c r="AH1837" s="2" t="s">
        <v>7655</v>
      </c>
      <c r="AI1837" s="2" t="s">
        <v>5782</v>
      </c>
      <c r="AJ1837" s="2" t="s">
        <v>5836</v>
      </c>
      <c r="AK1837" s="2" t="s">
        <v>5820</v>
      </c>
    </row>
    <row r="1838" spans="1:37" x14ac:dyDescent="0.25">
      <c r="A1838" s="3">
        <v>44649812033222</v>
      </c>
      <c r="B1838" s="3">
        <v>7379374</v>
      </c>
      <c r="C1838" s="3">
        <v>102366</v>
      </c>
      <c r="D1838" s="3">
        <v>923657</v>
      </c>
      <c r="E1838" s="3" t="s">
        <v>21</v>
      </c>
      <c r="F1838" s="3" t="s">
        <v>22</v>
      </c>
      <c r="G1838" s="3">
        <v>940</v>
      </c>
      <c r="H1838" s="3" t="s">
        <v>2274</v>
      </c>
      <c r="I1838" s="3" t="s">
        <v>2275</v>
      </c>
      <c r="J1838" s="3" t="s">
        <v>25</v>
      </c>
      <c r="K1838" s="9" t="s">
        <v>5778</v>
      </c>
      <c r="L1838" s="2" t="s">
        <v>5778</v>
      </c>
      <c r="M1838" s="2" t="s">
        <v>5750</v>
      </c>
      <c r="N1838" s="3" t="s">
        <v>33</v>
      </c>
      <c r="O1838" s="3" t="s">
        <v>2302</v>
      </c>
      <c r="P1838" s="3" t="s">
        <v>21</v>
      </c>
      <c r="Q1838" s="3" t="s">
        <v>2303</v>
      </c>
      <c r="R1838" s="3">
        <v>9310050</v>
      </c>
      <c r="S1838" s="3" t="s">
        <v>2282</v>
      </c>
      <c r="T1838" s="3">
        <v>11</v>
      </c>
      <c r="U1838" s="3" t="s">
        <v>36</v>
      </c>
      <c r="V1838" s="3" t="s">
        <v>21</v>
      </c>
      <c r="W1838" s="3" t="s">
        <v>21</v>
      </c>
      <c r="X1838" s="3" t="s">
        <v>21</v>
      </c>
      <c r="Y1838" s="3" t="s">
        <v>21</v>
      </c>
      <c r="Z1838" s="3" t="s">
        <v>66</v>
      </c>
      <c r="AA1838" s="3" t="s">
        <v>21</v>
      </c>
      <c r="AB1838" s="3" t="s">
        <v>37</v>
      </c>
      <c r="AC1838" s="3" t="s">
        <v>32</v>
      </c>
      <c r="AD1838" s="2" t="s">
        <v>5425</v>
      </c>
      <c r="AE1838" s="2" t="s">
        <v>5426</v>
      </c>
      <c r="AF1838" s="2" t="s">
        <v>5424</v>
      </c>
      <c r="AG1838" s="2" t="s">
        <v>5778</v>
      </c>
      <c r="AH1838" s="2" t="s">
        <v>7655</v>
      </c>
      <c r="AI1838" s="2" t="s">
        <v>5782</v>
      </c>
      <c r="AJ1838" s="2" t="s">
        <v>5836</v>
      </c>
      <c r="AK1838" s="2" t="s">
        <v>5820</v>
      </c>
    </row>
    <row r="1839" spans="1:37" x14ac:dyDescent="0.25">
      <c r="A1839" s="3">
        <v>44649812033222</v>
      </c>
      <c r="B1839" s="3">
        <v>7379374</v>
      </c>
      <c r="C1839" s="3">
        <v>102366</v>
      </c>
      <c r="D1839" s="3">
        <v>923657</v>
      </c>
      <c r="E1839" s="3" t="s">
        <v>21</v>
      </c>
      <c r="F1839" s="3" t="s">
        <v>22</v>
      </c>
      <c r="G1839" s="3">
        <v>940</v>
      </c>
      <c r="H1839" s="3" t="s">
        <v>2274</v>
      </c>
      <c r="I1839" s="3" t="s">
        <v>2275</v>
      </c>
      <c r="J1839" s="3" t="s">
        <v>25</v>
      </c>
      <c r="K1839" s="9" t="s">
        <v>5778</v>
      </c>
      <c r="L1839" s="2" t="s">
        <v>5778</v>
      </c>
      <c r="M1839" s="2" t="s">
        <v>5715</v>
      </c>
      <c r="N1839" s="3" t="s">
        <v>33</v>
      </c>
      <c r="O1839" s="3" t="s">
        <v>2302</v>
      </c>
      <c r="P1839" s="3" t="s">
        <v>21</v>
      </c>
      <c r="Q1839" s="3" t="s">
        <v>2303</v>
      </c>
      <c r="R1839" s="3">
        <v>9310050</v>
      </c>
      <c r="S1839" s="3" t="s">
        <v>2282</v>
      </c>
      <c r="T1839" s="3">
        <v>11</v>
      </c>
      <c r="U1839" s="3" t="s">
        <v>36</v>
      </c>
      <c r="V1839" s="3" t="s">
        <v>21</v>
      </c>
      <c r="W1839" s="3" t="s">
        <v>21</v>
      </c>
      <c r="X1839" s="3" t="s">
        <v>21</v>
      </c>
      <c r="Y1839" s="3" t="s">
        <v>21</v>
      </c>
      <c r="Z1839" s="3" t="s">
        <v>66</v>
      </c>
      <c r="AA1839" s="3" t="s">
        <v>21</v>
      </c>
      <c r="AB1839" s="3" t="s">
        <v>37</v>
      </c>
      <c r="AC1839" s="3" t="s">
        <v>32</v>
      </c>
      <c r="AD1839" s="2" t="s">
        <v>5425</v>
      </c>
      <c r="AE1839" s="2" t="s">
        <v>5426</v>
      </c>
      <c r="AF1839" s="2" t="s">
        <v>5424</v>
      </c>
      <c r="AG1839" s="2" t="s">
        <v>5778</v>
      </c>
      <c r="AH1839" s="2" t="s">
        <v>7655</v>
      </c>
      <c r="AI1839" s="2" t="s">
        <v>5782</v>
      </c>
      <c r="AJ1839" s="2" t="s">
        <v>5836</v>
      </c>
      <c r="AK1839" s="2" t="s">
        <v>5820</v>
      </c>
    </row>
    <row r="1840" spans="1:37" x14ac:dyDescent="0.25">
      <c r="A1840" s="3">
        <v>44649812033222</v>
      </c>
      <c r="B1840" s="3">
        <v>7379374</v>
      </c>
      <c r="C1840" s="3">
        <v>102366</v>
      </c>
      <c r="D1840" s="3">
        <v>923657</v>
      </c>
      <c r="E1840" s="3" t="s">
        <v>21</v>
      </c>
      <c r="F1840" s="3" t="s">
        <v>22</v>
      </c>
      <c r="G1840" s="3">
        <v>940</v>
      </c>
      <c r="H1840" s="3" t="s">
        <v>2274</v>
      </c>
      <c r="I1840" s="3" t="s">
        <v>2275</v>
      </c>
      <c r="J1840" s="3" t="s">
        <v>25</v>
      </c>
      <c r="K1840" s="9" t="s">
        <v>5778</v>
      </c>
      <c r="L1840" s="2" t="s">
        <v>5778</v>
      </c>
      <c r="M1840" s="2" t="s">
        <v>5752</v>
      </c>
      <c r="N1840" s="3" t="s">
        <v>33</v>
      </c>
      <c r="O1840" s="3" t="s">
        <v>2302</v>
      </c>
      <c r="P1840" s="3" t="s">
        <v>21</v>
      </c>
      <c r="Q1840" s="3" t="s">
        <v>2303</v>
      </c>
      <c r="R1840" s="3">
        <v>9310050</v>
      </c>
      <c r="S1840" s="3" t="s">
        <v>2282</v>
      </c>
      <c r="T1840" s="3">
        <v>11</v>
      </c>
      <c r="U1840" s="3" t="s">
        <v>36</v>
      </c>
      <c r="V1840" s="3" t="s">
        <v>21</v>
      </c>
      <c r="W1840" s="3" t="s">
        <v>21</v>
      </c>
      <c r="X1840" s="3" t="s">
        <v>21</v>
      </c>
      <c r="Y1840" s="3" t="s">
        <v>21</v>
      </c>
      <c r="Z1840" s="3" t="s">
        <v>66</v>
      </c>
      <c r="AA1840" s="3" t="s">
        <v>21</v>
      </c>
      <c r="AB1840" s="3" t="s">
        <v>37</v>
      </c>
      <c r="AC1840" s="3" t="s">
        <v>32</v>
      </c>
      <c r="AD1840" s="2" t="s">
        <v>5425</v>
      </c>
      <c r="AE1840" s="2" t="s">
        <v>5426</v>
      </c>
      <c r="AF1840" s="2" t="s">
        <v>5424</v>
      </c>
      <c r="AG1840" s="2" t="s">
        <v>5778</v>
      </c>
      <c r="AH1840" s="2" t="s">
        <v>7655</v>
      </c>
      <c r="AI1840" s="2" t="s">
        <v>5782</v>
      </c>
      <c r="AJ1840" s="2" t="s">
        <v>5836</v>
      </c>
      <c r="AK1840" s="2" t="s">
        <v>5820</v>
      </c>
    </row>
    <row r="1841" spans="1:37" x14ac:dyDescent="0.25">
      <c r="A1841" s="3">
        <v>44649812033222</v>
      </c>
      <c r="B1841" s="3">
        <v>7379374</v>
      </c>
      <c r="C1841" s="3">
        <v>102366</v>
      </c>
      <c r="D1841" s="3">
        <v>923657</v>
      </c>
      <c r="E1841" s="3" t="s">
        <v>21</v>
      </c>
      <c r="F1841" s="3" t="s">
        <v>22</v>
      </c>
      <c r="G1841" s="3">
        <v>940</v>
      </c>
      <c r="H1841" s="3" t="s">
        <v>2274</v>
      </c>
      <c r="I1841" s="3" t="s">
        <v>2275</v>
      </c>
      <c r="J1841" s="3" t="s">
        <v>25</v>
      </c>
      <c r="K1841" s="9" t="s">
        <v>5778</v>
      </c>
      <c r="L1841" s="2" t="s">
        <v>5778</v>
      </c>
      <c r="M1841" s="2" t="s">
        <v>5754</v>
      </c>
      <c r="N1841" s="3" t="s">
        <v>33</v>
      </c>
      <c r="O1841" s="3" t="s">
        <v>2302</v>
      </c>
      <c r="P1841" s="3" t="s">
        <v>21</v>
      </c>
      <c r="Q1841" s="3" t="s">
        <v>2303</v>
      </c>
      <c r="R1841" s="3">
        <v>9310050</v>
      </c>
      <c r="S1841" s="3" t="s">
        <v>2282</v>
      </c>
      <c r="T1841" s="3">
        <v>11</v>
      </c>
      <c r="U1841" s="3" t="s">
        <v>36</v>
      </c>
      <c r="V1841" s="3" t="s">
        <v>21</v>
      </c>
      <c r="W1841" s="3" t="s">
        <v>21</v>
      </c>
      <c r="X1841" s="3" t="s">
        <v>21</v>
      </c>
      <c r="Y1841" s="3" t="s">
        <v>21</v>
      </c>
      <c r="Z1841" s="3" t="s">
        <v>66</v>
      </c>
      <c r="AA1841" s="3" t="s">
        <v>21</v>
      </c>
      <c r="AB1841" s="3" t="s">
        <v>37</v>
      </c>
      <c r="AC1841" s="3" t="s">
        <v>32</v>
      </c>
      <c r="AD1841" s="2" t="s">
        <v>5425</v>
      </c>
      <c r="AE1841" s="2" t="s">
        <v>5426</v>
      </c>
      <c r="AF1841" s="2" t="s">
        <v>5424</v>
      </c>
      <c r="AG1841" s="2" t="s">
        <v>5778</v>
      </c>
      <c r="AH1841" s="2" t="s">
        <v>7655</v>
      </c>
      <c r="AI1841" s="2" t="s">
        <v>5782</v>
      </c>
      <c r="AJ1841" s="2" t="s">
        <v>5836</v>
      </c>
      <c r="AK1841" s="2" t="s">
        <v>5820</v>
      </c>
    </row>
    <row r="1842" spans="1:37" x14ac:dyDescent="0.25">
      <c r="A1842" s="3">
        <v>44649812033222</v>
      </c>
      <c r="B1842" s="3">
        <v>7379374</v>
      </c>
      <c r="C1842" s="3">
        <v>102366</v>
      </c>
      <c r="D1842" s="3">
        <v>923657</v>
      </c>
      <c r="E1842" s="3" t="s">
        <v>21</v>
      </c>
      <c r="F1842" s="3" t="s">
        <v>22</v>
      </c>
      <c r="G1842" s="3">
        <v>940</v>
      </c>
      <c r="H1842" s="3" t="s">
        <v>2274</v>
      </c>
      <c r="I1842" s="3" t="s">
        <v>2275</v>
      </c>
      <c r="J1842" s="3" t="s">
        <v>25</v>
      </c>
      <c r="K1842" s="2" t="s">
        <v>5778</v>
      </c>
      <c r="L1842" s="2" t="s">
        <v>5778</v>
      </c>
      <c r="M1842" s="2" t="s">
        <v>5721</v>
      </c>
      <c r="N1842" s="3" t="s">
        <v>33</v>
      </c>
      <c r="O1842" s="3" t="s">
        <v>2302</v>
      </c>
      <c r="P1842" s="3" t="s">
        <v>21</v>
      </c>
      <c r="Q1842" s="3" t="s">
        <v>2303</v>
      </c>
      <c r="R1842" s="3">
        <v>9310050</v>
      </c>
      <c r="S1842" s="3" t="s">
        <v>2282</v>
      </c>
      <c r="T1842" s="3">
        <v>11</v>
      </c>
      <c r="U1842" s="3" t="s">
        <v>36</v>
      </c>
      <c r="V1842" s="3" t="s">
        <v>21</v>
      </c>
      <c r="W1842" s="3" t="s">
        <v>21</v>
      </c>
      <c r="X1842" s="3" t="s">
        <v>21</v>
      </c>
      <c r="Y1842" s="3" t="s">
        <v>21</v>
      </c>
      <c r="Z1842" s="3" t="s">
        <v>66</v>
      </c>
      <c r="AA1842" s="3" t="s">
        <v>21</v>
      </c>
      <c r="AB1842" s="3" t="s">
        <v>37</v>
      </c>
      <c r="AC1842" s="3" t="s">
        <v>32</v>
      </c>
      <c r="AD1842" s="2" t="s">
        <v>5425</v>
      </c>
      <c r="AE1842" s="2" t="s">
        <v>5426</v>
      </c>
      <c r="AF1842" s="2" t="s">
        <v>5424</v>
      </c>
      <c r="AG1842" s="2" t="s">
        <v>5778</v>
      </c>
      <c r="AH1842" s="2" t="s">
        <v>7655</v>
      </c>
      <c r="AI1842" s="2" t="s">
        <v>5782</v>
      </c>
      <c r="AJ1842" s="2" t="s">
        <v>5836</v>
      </c>
      <c r="AK1842" s="2" t="s">
        <v>5820</v>
      </c>
    </row>
    <row r="1843" spans="1:37" x14ac:dyDescent="0.25">
      <c r="A1843" s="3">
        <v>44649812033222</v>
      </c>
      <c r="B1843" s="3">
        <v>7379374</v>
      </c>
      <c r="C1843" s="3">
        <v>102366</v>
      </c>
      <c r="D1843" s="3">
        <v>923657</v>
      </c>
      <c r="E1843" s="3" t="s">
        <v>21</v>
      </c>
      <c r="F1843" s="3" t="s">
        <v>22</v>
      </c>
      <c r="G1843" s="3">
        <v>940</v>
      </c>
      <c r="H1843" s="3" t="s">
        <v>2274</v>
      </c>
      <c r="I1843" s="3" t="s">
        <v>2275</v>
      </c>
      <c r="J1843" s="3" t="s">
        <v>25</v>
      </c>
      <c r="K1843" s="2" t="s">
        <v>5778</v>
      </c>
      <c r="L1843" s="2" t="s">
        <v>5778</v>
      </c>
      <c r="M1843" s="2" t="s">
        <v>5720</v>
      </c>
      <c r="N1843" s="3" t="s">
        <v>33</v>
      </c>
      <c r="O1843" s="3" t="s">
        <v>2302</v>
      </c>
      <c r="P1843" s="3" t="s">
        <v>21</v>
      </c>
      <c r="Q1843" s="3" t="s">
        <v>2303</v>
      </c>
      <c r="R1843" s="3">
        <v>9310050</v>
      </c>
      <c r="S1843" s="3" t="s">
        <v>2282</v>
      </c>
      <c r="T1843" s="3">
        <v>11</v>
      </c>
      <c r="U1843" s="3" t="s">
        <v>36</v>
      </c>
      <c r="V1843" s="3" t="s">
        <v>21</v>
      </c>
      <c r="W1843" s="3" t="s">
        <v>21</v>
      </c>
      <c r="X1843" s="3" t="s">
        <v>21</v>
      </c>
      <c r="Y1843" s="3" t="s">
        <v>21</v>
      </c>
      <c r="Z1843" s="3" t="s">
        <v>66</v>
      </c>
      <c r="AA1843" s="3" t="s">
        <v>21</v>
      </c>
      <c r="AB1843" s="3" t="s">
        <v>37</v>
      </c>
      <c r="AC1843" s="3" t="s">
        <v>32</v>
      </c>
      <c r="AD1843" s="2" t="s">
        <v>5425</v>
      </c>
      <c r="AE1843" s="2" t="s">
        <v>5426</v>
      </c>
      <c r="AF1843" s="2" t="s">
        <v>5424</v>
      </c>
      <c r="AG1843" s="2" t="s">
        <v>5778</v>
      </c>
      <c r="AH1843" s="2" t="s">
        <v>7655</v>
      </c>
      <c r="AI1843" s="2" t="s">
        <v>5782</v>
      </c>
      <c r="AJ1843" s="2" t="s">
        <v>5836</v>
      </c>
      <c r="AK1843" s="2" t="s">
        <v>5820</v>
      </c>
    </row>
    <row r="1844" spans="1:37" x14ac:dyDescent="0.25">
      <c r="A1844" s="3">
        <v>44649812021216</v>
      </c>
      <c r="B1844" s="3">
        <v>5150108</v>
      </c>
      <c r="C1844" s="3">
        <v>48213</v>
      </c>
      <c r="D1844" s="3">
        <v>908769</v>
      </c>
      <c r="E1844" s="3" t="s">
        <v>21</v>
      </c>
      <c r="F1844" s="3" t="s">
        <v>22</v>
      </c>
      <c r="G1844" s="3">
        <v>940</v>
      </c>
      <c r="H1844" s="3" t="s">
        <v>2274</v>
      </c>
      <c r="I1844" s="3" t="s">
        <v>2275</v>
      </c>
      <c r="J1844" s="3" t="s">
        <v>25</v>
      </c>
      <c r="K1844" s="2" t="s">
        <v>5778</v>
      </c>
      <c r="L1844" s="2" t="s">
        <v>5778</v>
      </c>
      <c r="M1844" s="2" t="s">
        <v>5707</v>
      </c>
      <c r="N1844" s="3" t="s">
        <v>33</v>
      </c>
      <c r="O1844" s="3" t="s">
        <v>2304</v>
      </c>
      <c r="P1844" s="3" t="s">
        <v>21</v>
      </c>
      <c r="Q1844" s="3" t="s">
        <v>2281</v>
      </c>
      <c r="R1844" s="3">
        <v>9310360</v>
      </c>
      <c r="S1844" s="3" t="s">
        <v>2282</v>
      </c>
      <c r="T1844" s="3">
        <v>11</v>
      </c>
      <c r="U1844" s="3" t="s">
        <v>36</v>
      </c>
      <c r="V1844" s="3" t="s">
        <v>21</v>
      </c>
      <c r="W1844" s="3" t="s">
        <v>21</v>
      </c>
      <c r="X1844" s="3" t="s">
        <v>21</v>
      </c>
      <c r="Y1844" s="3" t="s">
        <v>21</v>
      </c>
      <c r="Z1844" s="3" t="s">
        <v>46</v>
      </c>
      <c r="AA1844" s="3" t="s">
        <v>21</v>
      </c>
      <c r="AB1844" s="3" t="s">
        <v>37</v>
      </c>
      <c r="AC1844" s="3" t="s">
        <v>32</v>
      </c>
      <c r="AD1844" s="2" t="s">
        <v>5425</v>
      </c>
      <c r="AE1844" s="2" t="s">
        <v>5426</v>
      </c>
      <c r="AF1844" s="2" t="s">
        <v>5424</v>
      </c>
      <c r="AG1844" s="2" t="s">
        <v>5778</v>
      </c>
      <c r="AH1844" s="2" t="s">
        <v>7655</v>
      </c>
      <c r="AI1844" s="2" t="s">
        <v>5782</v>
      </c>
      <c r="AJ1844" s="2" t="s">
        <v>5836</v>
      </c>
      <c r="AK1844" s="2" t="s">
        <v>5820</v>
      </c>
    </row>
    <row r="1845" spans="1:37" x14ac:dyDescent="0.25">
      <c r="A1845" s="3">
        <v>44649812021216</v>
      </c>
      <c r="B1845" s="3">
        <v>5150108</v>
      </c>
      <c r="C1845" s="3">
        <v>48213</v>
      </c>
      <c r="D1845" s="3">
        <v>908769</v>
      </c>
      <c r="E1845" s="3" t="s">
        <v>21</v>
      </c>
      <c r="F1845" s="3" t="s">
        <v>22</v>
      </c>
      <c r="G1845" s="3">
        <v>940</v>
      </c>
      <c r="H1845" s="3" t="s">
        <v>2274</v>
      </c>
      <c r="I1845" s="3" t="s">
        <v>2275</v>
      </c>
      <c r="J1845" s="3" t="s">
        <v>25</v>
      </c>
      <c r="K1845" s="2" t="s">
        <v>5778</v>
      </c>
      <c r="L1845" s="2" t="s">
        <v>5778</v>
      </c>
      <c r="M1845" s="2" t="s">
        <v>5712</v>
      </c>
      <c r="N1845" s="3" t="s">
        <v>33</v>
      </c>
      <c r="O1845" s="3" t="s">
        <v>2304</v>
      </c>
      <c r="P1845" s="3" t="s">
        <v>21</v>
      </c>
      <c r="Q1845" s="3" t="s">
        <v>2281</v>
      </c>
      <c r="R1845" s="3">
        <v>9310360</v>
      </c>
      <c r="S1845" s="3" t="s">
        <v>2282</v>
      </c>
      <c r="T1845" s="3">
        <v>11</v>
      </c>
      <c r="U1845" s="3" t="s">
        <v>36</v>
      </c>
      <c r="V1845" s="3" t="s">
        <v>21</v>
      </c>
      <c r="W1845" s="3" t="s">
        <v>21</v>
      </c>
      <c r="X1845" s="3" t="s">
        <v>21</v>
      </c>
      <c r="Y1845" s="3" t="s">
        <v>21</v>
      </c>
      <c r="Z1845" s="3" t="s">
        <v>46</v>
      </c>
      <c r="AA1845" s="3" t="s">
        <v>21</v>
      </c>
      <c r="AB1845" s="3" t="s">
        <v>37</v>
      </c>
      <c r="AC1845" s="3" t="s">
        <v>32</v>
      </c>
      <c r="AD1845" s="2" t="s">
        <v>5425</v>
      </c>
      <c r="AE1845" s="2" t="s">
        <v>5426</v>
      </c>
      <c r="AF1845" s="2" t="s">
        <v>5424</v>
      </c>
      <c r="AG1845" s="2" t="s">
        <v>5778</v>
      </c>
      <c r="AH1845" s="2" t="s">
        <v>7655</v>
      </c>
      <c r="AI1845" s="2" t="s">
        <v>5782</v>
      </c>
      <c r="AJ1845" s="2" t="s">
        <v>5836</v>
      </c>
      <c r="AK1845" s="2" t="s">
        <v>5820</v>
      </c>
    </row>
    <row r="1846" spans="1:37" x14ac:dyDescent="0.25">
      <c r="A1846" s="3">
        <v>22741072000122</v>
      </c>
      <c r="B1846" s="3">
        <v>7799594</v>
      </c>
      <c r="C1846" s="3">
        <v>56381</v>
      </c>
      <c r="D1846" s="3">
        <v>973422</v>
      </c>
      <c r="E1846" s="3" t="s">
        <v>21</v>
      </c>
      <c r="F1846" s="3" t="s">
        <v>22</v>
      </c>
      <c r="G1846" s="3">
        <v>940</v>
      </c>
      <c r="H1846" s="3" t="s">
        <v>2274</v>
      </c>
      <c r="I1846" s="3" t="s">
        <v>2275</v>
      </c>
      <c r="J1846" s="3" t="s">
        <v>25</v>
      </c>
      <c r="K1846" s="10" t="s">
        <v>5696</v>
      </c>
      <c r="L1846" s="2" t="s">
        <v>5696</v>
      </c>
      <c r="M1846" s="2" t="s">
        <v>5773</v>
      </c>
      <c r="N1846" s="3" t="s">
        <v>2296</v>
      </c>
      <c r="O1846" s="3" t="s">
        <v>2297</v>
      </c>
      <c r="P1846" s="3" t="s">
        <v>21</v>
      </c>
      <c r="Q1846" s="3" t="s">
        <v>2298</v>
      </c>
      <c r="R1846" s="3">
        <v>9390080</v>
      </c>
      <c r="S1846" s="3" t="s">
        <v>28</v>
      </c>
      <c r="T1846" s="3">
        <v>11</v>
      </c>
      <c r="U1846" s="3" t="s">
        <v>2299</v>
      </c>
      <c r="V1846" s="3">
        <v>11</v>
      </c>
      <c r="W1846" s="3" t="s">
        <v>2300</v>
      </c>
      <c r="X1846" s="3">
        <v>11</v>
      </c>
      <c r="Y1846" s="3" t="s">
        <v>2301</v>
      </c>
      <c r="Z1846" s="3" t="s">
        <v>66</v>
      </c>
      <c r="AA1846" s="3" t="s">
        <v>21</v>
      </c>
      <c r="AB1846" s="3" t="s">
        <v>31</v>
      </c>
      <c r="AC1846" s="3" t="s">
        <v>52</v>
      </c>
      <c r="AD1846" s="2" t="s">
        <v>5425</v>
      </c>
      <c r="AE1846" s="2" t="s">
        <v>5426</v>
      </c>
      <c r="AF1846" s="2" t="s">
        <v>5424</v>
      </c>
      <c r="AG1846" s="2" t="s">
        <v>5696</v>
      </c>
      <c r="AH1846" s="2" t="s">
        <v>5773</v>
      </c>
      <c r="AI1846" s="2" t="s">
        <v>5782</v>
      </c>
      <c r="AJ1846" s="2" t="s">
        <v>5836</v>
      </c>
      <c r="AK1846" s="2" t="s">
        <v>5820</v>
      </c>
    </row>
    <row r="1847" spans="1:37" x14ac:dyDescent="0.25">
      <c r="A1847" s="3">
        <v>22741072000122</v>
      </c>
      <c r="B1847" s="3">
        <v>7799594</v>
      </c>
      <c r="C1847" s="3">
        <v>56381</v>
      </c>
      <c r="D1847" s="3">
        <v>973422</v>
      </c>
      <c r="E1847" s="3" t="s">
        <v>21</v>
      </c>
      <c r="F1847" s="3" t="s">
        <v>22</v>
      </c>
      <c r="G1847" s="3">
        <v>940</v>
      </c>
      <c r="H1847" s="3" t="s">
        <v>2274</v>
      </c>
      <c r="I1847" s="3" t="s">
        <v>2275</v>
      </c>
      <c r="J1847" s="3" t="s">
        <v>25</v>
      </c>
      <c r="K1847" s="2" t="s">
        <v>5778</v>
      </c>
      <c r="L1847" s="2" t="s">
        <v>5778</v>
      </c>
      <c r="M1847" s="2" t="s">
        <v>5710</v>
      </c>
      <c r="N1847" s="3" t="s">
        <v>2296</v>
      </c>
      <c r="O1847" s="3" t="s">
        <v>2297</v>
      </c>
      <c r="P1847" s="3" t="s">
        <v>21</v>
      </c>
      <c r="Q1847" s="3" t="s">
        <v>2298</v>
      </c>
      <c r="R1847" s="3">
        <v>9390080</v>
      </c>
      <c r="S1847" s="3" t="s">
        <v>28</v>
      </c>
      <c r="T1847" s="3">
        <v>11</v>
      </c>
      <c r="U1847" s="3" t="s">
        <v>2299</v>
      </c>
      <c r="V1847" s="3">
        <v>11</v>
      </c>
      <c r="W1847" s="3" t="s">
        <v>2300</v>
      </c>
      <c r="X1847" s="3">
        <v>11</v>
      </c>
      <c r="Y1847" s="3" t="s">
        <v>2301</v>
      </c>
      <c r="Z1847" s="3" t="s">
        <v>66</v>
      </c>
      <c r="AA1847" s="3" t="s">
        <v>21</v>
      </c>
      <c r="AB1847" s="3" t="s">
        <v>31</v>
      </c>
      <c r="AC1847" s="3" t="s">
        <v>52</v>
      </c>
      <c r="AD1847" s="2" t="s">
        <v>5425</v>
      </c>
      <c r="AE1847" s="2" t="s">
        <v>5426</v>
      </c>
      <c r="AF1847" s="2" t="s">
        <v>5424</v>
      </c>
      <c r="AG1847" s="2" t="s">
        <v>5778</v>
      </c>
      <c r="AH1847" s="2" t="s">
        <v>7655</v>
      </c>
      <c r="AI1847" s="2" t="s">
        <v>5782</v>
      </c>
      <c r="AJ1847" s="2" t="s">
        <v>5836</v>
      </c>
      <c r="AK1847" s="2" t="s">
        <v>5820</v>
      </c>
    </row>
    <row r="1848" spans="1:37" x14ac:dyDescent="0.25">
      <c r="A1848" s="3">
        <v>22741072000122</v>
      </c>
      <c r="B1848" s="3">
        <v>7799594</v>
      </c>
      <c r="C1848" s="3">
        <v>56381</v>
      </c>
      <c r="D1848" s="3">
        <v>973422</v>
      </c>
      <c r="E1848" s="3" t="s">
        <v>21</v>
      </c>
      <c r="F1848" s="3" t="s">
        <v>22</v>
      </c>
      <c r="G1848" s="3">
        <v>940</v>
      </c>
      <c r="H1848" s="3" t="s">
        <v>2274</v>
      </c>
      <c r="I1848" s="3" t="s">
        <v>2275</v>
      </c>
      <c r="J1848" s="3" t="s">
        <v>25</v>
      </c>
      <c r="K1848" s="2" t="s">
        <v>5778</v>
      </c>
      <c r="L1848" s="2" t="s">
        <v>5778</v>
      </c>
      <c r="M1848" s="2" t="s">
        <v>5714</v>
      </c>
      <c r="N1848" s="3" t="s">
        <v>2296</v>
      </c>
      <c r="O1848" s="3" t="s">
        <v>2297</v>
      </c>
      <c r="P1848" s="3" t="s">
        <v>21</v>
      </c>
      <c r="Q1848" s="3" t="s">
        <v>2298</v>
      </c>
      <c r="R1848" s="3">
        <v>9390080</v>
      </c>
      <c r="S1848" s="3" t="s">
        <v>28</v>
      </c>
      <c r="T1848" s="3">
        <v>11</v>
      </c>
      <c r="U1848" s="3" t="s">
        <v>2299</v>
      </c>
      <c r="V1848" s="3">
        <v>11</v>
      </c>
      <c r="W1848" s="3" t="s">
        <v>2300</v>
      </c>
      <c r="X1848" s="3">
        <v>11</v>
      </c>
      <c r="Y1848" s="3" t="s">
        <v>2301</v>
      </c>
      <c r="Z1848" s="3" t="s">
        <v>66</v>
      </c>
      <c r="AA1848" s="3" t="s">
        <v>21</v>
      </c>
      <c r="AB1848" s="3" t="s">
        <v>31</v>
      </c>
      <c r="AC1848" s="3" t="s">
        <v>52</v>
      </c>
      <c r="AD1848" s="2" t="s">
        <v>5425</v>
      </c>
      <c r="AE1848" s="2" t="s">
        <v>5426</v>
      </c>
      <c r="AF1848" s="2" t="s">
        <v>5424</v>
      </c>
      <c r="AG1848" s="2" t="s">
        <v>5778</v>
      </c>
      <c r="AH1848" s="2" t="s">
        <v>7655</v>
      </c>
      <c r="AI1848" s="2" t="s">
        <v>5782</v>
      </c>
      <c r="AJ1848" s="2" t="s">
        <v>5836</v>
      </c>
      <c r="AK1848" s="2" t="s">
        <v>5820</v>
      </c>
    </row>
    <row r="1849" spans="1:37" x14ac:dyDescent="0.25">
      <c r="A1849" s="3">
        <v>22741072000122</v>
      </c>
      <c r="B1849" s="3">
        <v>7799594</v>
      </c>
      <c r="C1849" s="3">
        <v>56381</v>
      </c>
      <c r="D1849" s="3">
        <v>973422</v>
      </c>
      <c r="E1849" s="3" t="s">
        <v>21</v>
      </c>
      <c r="F1849" s="3" t="s">
        <v>22</v>
      </c>
      <c r="G1849" s="3">
        <v>940</v>
      </c>
      <c r="H1849" s="3" t="s">
        <v>2274</v>
      </c>
      <c r="I1849" s="3" t="s">
        <v>2275</v>
      </c>
      <c r="J1849" s="3" t="s">
        <v>25</v>
      </c>
      <c r="K1849" s="2" t="s">
        <v>5778</v>
      </c>
      <c r="L1849" s="2" t="s">
        <v>5778</v>
      </c>
      <c r="M1849" s="2" t="s">
        <v>5717</v>
      </c>
      <c r="N1849" s="3" t="s">
        <v>2296</v>
      </c>
      <c r="O1849" s="3" t="s">
        <v>2297</v>
      </c>
      <c r="P1849" s="3" t="s">
        <v>21</v>
      </c>
      <c r="Q1849" s="3" t="s">
        <v>2298</v>
      </c>
      <c r="R1849" s="3">
        <v>9390080</v>
      </c>
      <c r="S1849" s="3" t="s">
        <v>28</v>
      </c>
      <c r="T1849" s="3">
        <v>11</v>
      </c>
      <c r="U1849" s="3" t="s">
        <v>2299</v>
      </c>
      <c r="V1849" s="3">
        <v>11</v>
      </c>
      <c r="W1849" s="3" t="s">
        <v>2300</v>
      </c>
      <c r="X1849" s="3">
        <v>11</v>
      </c>
      <c r="Y1849" s="3" t="s">
        <v>2301</v>
      </c>
      <c r="Z1849" s="3" t="s">
        <v>66</v>
      </c>
      <c r="AA1849" s="3" t="s">
        <v>21</v>
      </c>
      <c r="AB1849" s="3" t="s">
        <v>31</v>
      </c>
      <c r="AC1849" s="3" t="s">
        <v>52</v>
      </c>
      <c r="AD1849" s="2" t="s">
        <v>5425</v>
      </c>
      <c r="AE1849" s="2" t="s">
        <v>5426</v>
      </c>
      <c r="AF1849" s="2" t="s">
        <v>5424</v>
      </c>
      <c r="AG1849" s="2" t="s">
        <v>5778</v>
      </c>
      <c r="AH1849" s="2" t="s">
        <v>7655</v>
      </c>
      <c r="AI1849" s="2" t="s">
        <v>5782</v>
      </c>
      <c r="AJ1849" s="2" t="s">
        <v>5836</v>
      </c>
      <c r="AK1849" s="2" t="s">
        <v>5820</v>
      </c>
    </row>
    <row r="1850" spans="1:37" x14ac:dyDescent="0.25">
      <c r="A1850" s="3">
        <v>59964122000221</v>
      </c>
      <c r="B1850" s="3">
        <v>3944700</v>
      </c>
      <c r="C1850" s="3">
        <v>18633</v>
      </c>
      <c r="D1850" s="3">
        <v>958552</v>
      </c>
      <c r="E1850" s="3" t="s">
        <v>21</v>
      </c>
      <c r="F1850" s="3" t="s">
        <v>22</v>
      </c>
      <c r="G1850" s="3">
        <v>940</v>
      </c>
      <c r="H1850" s="3" t="s">
        <v>2274</v>
      </c>
      <c r="I1850" s="3" t="s">
        <v>2275</v>
      </c>
      <c r="J1850" s="3" t="s">
        <v>25</v>
      </c>
      <c r="K1850" s="2" t="s">
        <v>5778</v>
      </c>
      <c r="L1850" s="2" t="s">
        <v>5778</v>
      </c>
      <c r="M1850" s="2" t="s">
        <v>5713</v>
      </c>
      <c r="N1850" s="3" t="s">
        <v>2343</v>
      </c>
      <c r="O1850" s="3" t="s">
        <v>2344</v>
      </c>
      <c r="P1850" s="3" t="s">
        <v>21</v>
      </c>
      <c r="Q1850" s="3" t="s">
        <v>2345</v>
      </c>
      <c r="R1850" s="3">
        <v>9370540</v>
      </c>
      <c r="S1850" s="3" t="s">
        <v>2346</v>
      </c>
      <c r="T1850" s="3">
        <v>11</v>
      </c>
      <c r="U1850" s="3" t="s">
        <v>2347</v>
      </c>
      <c r="V1850" s="3" t="s">
        <v>21</v>
      </c>
      <c r="W1850" s="3" t="s">
        <v>21</v>
      </c>
      <c r="X1850" s="3" t="s">
        <v>21</v>
      </c>
      <c r="Y1850" s="3" t="s">
        <v>21</v>
      </c>
      <c r="Z1850" s="3" t="s">
        <v>66</v>
      </c>
      <c r="AA1850" s="3" t="s">
        <v>21</v>
      </c>
      <c r="AB1850" s="3" t="s">
        <v>31</v>
      </c>
      <c r="AC1850" s="3" t="s">
        <v>32</v>
      </c>
      <c r="AD1850" s="2" t="s">
        <v>5425</v>
      </c>
      <c r="AE1850" s="2" t="s">
        <v>5426</v>
      </c>
      <c r="AF1850" s="2" t="s">
        <v>5424</v>
      </c>
      <c r="AG1850" s="2" t="s">
        <v>5778</v>
      </c>
      <c r="AH1850" s="2" t="s">
        <v>7655</v>
      </c>
      <c r="AI1850" s="2" t="s">
        <v>5782</v>
      </c>
      <c r="AJ1850" s="2" t="s">
        <v>5836</v>
      </c>
      <c r="AK1850" s="2" t="s">
        <v>5820</v>
      </c>
    </row>
    <row r="1851" spans="1:37" x14ac:dyDescent="0.25">
      <c r="A1851" s="3">
        <v>59964122000221</v>
      </c>
      <c r="B1851" s="3">
        <v>3944700</v>
      </c>
      <c r="C1851" s="3">
        <v>18633</v>
      </c>
      <c r="D1851" s="3">
        <v>958552</v>
      </c>
      <c r="E1851" s="3" t="s">
        <v>21</v>
      </c>
      <c r="F1851" s="3" t="s">
        <v>22</v>
      </c>
      <c r="G1851" s="3">
        <v>940</v>
      </c>
      <c r="H1851" s="3" t="s">
        <v>2274</v>
      </c>
      <c r="I1851" s="3" t="s">
        <v>2275</v>
      </c>
      <c r="J1851" s="3" t="s">
        <v>25</v>
      </c>
      <c r="K1851" s="2" t="s">
        <v>5778</v>
      </c>
      <c r="L1851" s="2" t="s">
        <v>5778</v>
      </c>
      <c r="M1851" s="2" t="s">
        <v>5714</v>
      </c>
      <c r="N1851" s="3" t="s">
        <v>2343</v>
      </c>
      <c r="O1851" s="3" t="s">
        <v>2344</v>
      </c>
      <c r="P1851" s="3" t="s">
        <v>21</v>
      </c>
      <c r="Q1851" s="3" t="s">
        <v>2345</v>
      </c>
      <c r="R1851" s="3">
        <v>9370540</v>
      </c>
      <c r="S1851" s="3" t="s">
        <v>2346</v>
      </c>
      <c r="T1851" s="3">
        <v>11</v>
      </c>
      <c r="U1851" s="3" t="s">
        <v>2347</v>
      </c>
      <c r="V1851" s="3" t="s">
        <v>21</v>
      </c>
      <c r="W1851" s="3" t="s">
        <v>21</v>
      </c>
      <c r="X1851" s="3" t="s">
        <v>21</v>
      </c>
      <c r="Y1851" s="3" t="s">
        <v>21</v>
      </c>
      <c r="Z1851" s="3" t="s">
        <v>66</v>
      </c>
      <c r="AA1851" s="3" t="s">
        <v>21</v>
      </c>
      <c r="AB1851" s="3" t="s">
        <v>31</v>
      </c>
      <c r="AC1851" s="3" t="s">
        <v>32</v>
      </c>
      <c r="AD1851" s="2" t="s">
        <v>5425</v>
      </c>
      <c r="AE1851" s="2" t="s">
        <v>5426</v>
      </c>
      <c r="AF1851" s="2" t="s">
        <v>5424</v>
      </c>
      <c r="AG1851" s="2" t="s">
        <v>5778</v>
      </c>
      <c r="AH1851" s="2" t="s">
        <v>7655</v>
      </c>
      <c r="AI1851" s="2" t="s">
        <v>5782</v>
      </c>
      <c r="AJ1851" s="2" t="s">
        <v>5836</v>
      </c>
      <c r="AK1851" s="2" t="s">
        <v>5820</v>
      </c>
    </row>
    <row r="1852" spans="1:37" x14ac:dyDescent="0.25">
      <c r="A1852" s="3">
        <v>59964122000221</v>
      </c>
      <c r="B1852" s="3">
        <v>3944700</v>
      </c>
      <c r="C1852" s="3">
        <v>18633</v>
      </c>
      <c r="D1852" s="3">
        <v>958552</v>
      </c>
      <c r="E1852" s="3" t="s">
        <v>21</v>
      </c>
      <c r="F1852" s="3" t="s">
        <v>22</v>
      </c>
      <c r="G1852" s="3">
        <v>940</v>
      </c>
      <c r="H1852" s="3" t="s">
        <v>2274</v>
      </c>
      <c r="I1852" s="3" t="s">
        <v>2275</v>
      </c>
      <c r="J1852" s="3" t="s">
        <v>25</v>
      </c>
      <c r="K1852" s="2" t="s">
        <v>5778</v>
      </c>
      <c r="L1852" s="2" t="s">
        <v>5778</v>
      </c>
      <c r="M1852" s="2" t="s">
        <v>5717</v>
      </c>
      <c r="N1852" s="3" t="s">
        <v>2343</v>
      </c>
      <c r="O1852" s="3" t="s">
        <v>2344</v>
      </c>
      <c r="P1852" s="3" t="s">
        <v>21</v>
      </c>
      <c r="Q1852" s="3" t="s">
        <v>2345</v>
      </c>
      <c r="R1852" s="3">
        <v>9370540</v>
      </c>
      <c r="S1852" s="3" t="s">
        <v>2346</v>
      </c>
      <c r="T1852" s="3">
        <v>11</v>
      </c>
      <c r="U1852" s="3" t="s">
        <v>2347</v>
      </c>
      <c r="V1852" s="3" t="s">
        <v>21</v>
      </c>
      <c r="W1852" s="3" t="s">
        <v>21</v>
      </c>
      <c r="X1852" s="3" t="s">
        <v>21</v>
      </c>
      <c r="Y1852" s="3" t="s">
        <v>21</v>
      </c>
      <c r="Z1852" s="3" t="s">
        <v>66</v>
      </c>
      <c r="AA1852" s="3" t="s">
        <v>21</v>
      </c>
      <c r="AB1852" s="3" t="s">
        <v>31</v>
      </c>
      <c r="AC1852" s="3" t="s">
        <v>32</v>
      </c>
      <c r="AD1852" s="2" t="s">
        <v>5425</v>
      </c>
      <c r="AE1852" s="2" t="s">
        <v>5426</v>
      </c>
      <c r="AF1852" s="2" t="s">
        <v>5424</v>
      </c>
      <c r="AG1852" s="2" t="s">
        <v>5778</v>
      </c>
      <c r="AH1852" s="2" t="s">
        <v>7655</v>
      </c>
      <c r="AI1852" s="2" t="s">
        <v>5782</v>
      </c>
      <c r="AJ1852" s="2" t="s">
        <v>5836</v>
      </c>
      <c r="AK1852" s="2" t="s">
        <v>5820</v>
      </c>
    </row>
    <row r="1853" spans="1:37" x14ac:dyDescent="0.25">
      <c r="A1853" s="3">
        <v>36105061000160</v>
      </c>
      <c r="B1853" s="3">
        <v>534269</v>
      </c>
      <c r="C1853" s="3">
        <v>123774</v>
      </c>
      <c r="D1853" s="3">
        <v>156199</v>
      </c>
      <c r="E1853" s="3" t="s">
        <v>21</v>
      </c>
      <c r="F1853" s="3" t="s">
        <v>22</v>
      </c>
      <c r="G1853" s="3">
        <v>940</v>
      </c>
      <c r="H1853" s="3" t="s">
        <v>2274</v>
      </c>
      <c r="I1853" s="3" t="s">
        <v>2275</v>
      </c>
      <c r="J1853" s="3" t="s">
        <v>25</v>
      </c>
      <c r="K1853" s="2" t="s">
        <v>5778</v>
      </c>
      <c r="L1853" s="2" t="s">
        <v>5778</v>
      </c>
      <c r="M1853" s="2" t="s">
        <v>5745</v>
      </c>
      <c r="N1853" s="3" t="s">
        <v>2305</v>
      </c>
      <c r="O1853" s="3" t="s">
        <v>2305</v>
      </c>
      <c r="P1853" s="3" t="s">
        <v>21</v>
      </c>
      <c r="Q1853" s="3" t="s">
        <v>2306</v>
      </c>
      <c r="R1853" s="3">
        <v>9370110</v>
      </c>
      <c r="S1853" s="3" t="s">
        <v>2307</v>
      </c>
      <c r="T1853" s="3" t="s">
        <v>21</v>
      </c>
      <c r="U1853" s="3" t="s">
        <v>21</v>
      </c>
      <c r="V1853" s="3" t="s">
        <v>21</v>
      </c>
      <c r="W1853" s="3" t="s">
        <v>21</v>
      </c>
      <c r="X1853" s="3" t="s">
        <v>21</v>
      </c>
      <c r="Y1853" s="3" t="s">
        <v>21</v>
      </c>
      <c r="Z1853" s="3" t="s">
        <v>66</v>
      </c>
      <c r="AA1853" s="3" t="s">
        <v>21</v>
      </c>
      <c r="AB1853" s="3" t="s">
        <v>31</v>
      </c>
      <c r="AC1853" s="3" t="s">
        <v>38</v>
      </c>
      <c r="AD1853" s="2" t="s">
        <v>5425</v>
      </c>
      <c r="AE1853" s="2" t="s">
        <v>5426</v>
      </c>
      <c r="AF1853" s="2" t="s">
        <v>5424</v>
      </c>
      <c r="AG1853" s="2" t="s">
        <v>5778</v>
      </c>
      <c r="AH1853" s="2" t="s">
        <v>7655</v>
      </c>
      <c r="AI1853" s="2" t="s">
        <v>5782</v>
      </c>
      <c r="AJ1853" s="2" t="s">
        <v>5836</v>
      </c>
      <c r="AK1853" s="2" t="s">
        <v>5820</v>
      </c>
    </row>
    <row r="1854" spans="1:37" x14ac:dyDescent="0.25">
      <c r="A1854" s="3">
        <v>36105061000160</v>
      </c>
      <c r="B1854" s="3">
        <v>534269</v>
      </c>
      <c r="C1854" s="3">
        <v>123774</v>
      </c>
      <c r="D1854" s="3">
        <v>156199</v>
      </c>
      <c r="E1854" s="3" t="s">
        <v>21</v>
      </c>
      <c r="F1854" s="3" t="s">
        <v>22</v>
      </c>
      <c r="G1854" s="3">
        <v>940</v>
      </c>
      <c r="H1854" s="3" t="s">
        <v>2274</v>
      </c>
      <c r="I1854" s="3" t="s">
        <v>2275</v>
      </c>
      <c r="J1854" s="3" t="s">
        <v>25</v>
      </c>
      <c r="K1854" s="2" t="s">
        <v>5778</v>
      </c>
      <c r="L1854" s="2" t="s">
        <v>5778</v>
      </c>
      <c r="M1854" s="2" t="s">
        <v>5751</v>
      </c>
      <c r="N1854" s="3" t="s">
        <v>2305</v>
      </c>
      <c r="O1854" s="3" t="s">
        <v>2305</v>
      </c>
      <c r="P1854" s="3" t="s">
        <v>21</v>
      </c>
      <c r="Q1854" s="3" t="s">
        <v>2306</v>
      </c>
      <c r="R1854" s="3">
        <v>9370110</v>
      </c>
      <c r="S1854" s="3" t="s">
        <v>2307</v>
      </c>
      <c r="T1854" s="3" t="s">
        <v>21</v>
      </c>
      <c r="U1854" s="3" t="s">
        <v>21</v>
      </c>
      <c r="V1854" s="3" t="s">
        <v>21</v>
      </c>
      <c r="W1854" s="3" t="s">
        <v>21</v>
      </c>
      <c r="X1854" s="3" t="s">
        <v>21</v>
      </c>
      <c r="Y1854" s="3" t="s">
        <v>21</v>
      </c>
      <c r="Z1854" s="3" t="s">
        <v>66</v>
      </c>
      <c r="AA1854" s="3" t="s">
        <v>21</v>
      </c>
      <c r="AB1854" s="3" t="s">
        <v>31</v>
      </c>
      <c r="AC1854" s="3" t="s">
        <v>38</v>
      </c>
      <c r="AD1854" s="2" t="s">
        <v>5425</v>
      </c>
      <c r="AE1854" s="2" t="s">
        <v>5426</v>
      </c>
      <c r="AF1854" s="2" t="s">
        <v>5424</v>
      </c>
      <c r="AG1854" s="2" t="s">
        <v>5778</v>
      </c>
      <c r="AH1854" s="2" t="s">
        <v>7655</v>
      </c>
      <c r="AI1854" s="2" t="s">
        <v>5782</v>
      </c>
      <c r="AJ1854" s="2" t="s">
        <v>5836</v>
      </c>
      <c r="AK1854" s="2" t="s">
        <v>5820</v>
      </c>
    </row>
    <row r="1855" spans="1:37" x14ac:dyDescent="0.25">
      <c r="A1855" s="3">
        <v>1907925000183</v>
      </c>
      <c r="B1855" s="3">
        <v>5988861</v>
      </c>
      <c r="C1855" s="3">
        <v>12774</v>
      </c>
      <c r="D1855" s="3">
        <v>588781</v>
      </c>
      <c r="E1855" s="3" t="s">
        <v>21</v>
      </c>
      <c r="F1855" s="3" t="s">
        <v>22</v>
      </c>
      <c r="G1855" s="3">
        <v>940</v>
      </c>
      <c r="H1855" s="3" t="s">
        <v>2274</v>
      </c>
      <c r="I1855" s="3" t="s">
        <v>2275</v>
      </c>
      <c r="J1855" s="3" t="s">
        <v>25</v>
      </c>
      <c r="K1855" s="2" t="s">
        <v>5778</v>
      </c>
      <c r="L1855" s="2" t="s">
        <v>5778</v>
      </c>
      <c r="M1855" s="2" t="s">
        <v>5711</v>
      </c>
      <c r="N1855" s="3" t="s">
        <v>2330</v>
      </c>
      <c r="O1855" s="3" t="s">
        <v>2331</v>
      </c>
      <c r="P1855" s="3" t="s">
        <v>21</v>
      </c>
      <c r="Q1855" s="3" t="s">
        <v>2332</v>
      </c>
      <c r="R1855" s="3">
        <v>9370120</v>
      </c>
      <c r="S1855" s="3" t="s">
        <v>2307</v>
      </c>
      <c r="T1855" s="3">
        <v>11</v>
      </c>
      <c r="U1855" s="3" t="s">
        <v>2333</v>
      </c>
      <c r="V1855" s="3">
        <v>11</v>
      </c>
      <c r="W1855" s="3" t="s">
        <v>2334</v>
      </c>
      <c r="X1855" s="3">
        <v>11</v>
      </c>
      <c r="Y1855" s="3" t="s">
        <v>2335</v>
      </c>
      <c r="Z1855" s="3" t="s">
        <v>2203</v>
      </c>
      <c r="AA1855" s="3" t="s">
        <v>21</v>
      </c>
      <c r="AB1855" s="3" t="s">
        <v>31</v>
      </c>
      <c r="AC1855" s="3" t="s">
        <v>38</v>
      </c>
      <c r="AD1855" s="2" t="s">
        <v>5425</v>
      </c>
      <c r="AE1855" s="2" t="s">
        <v>5426</v>
      </c>
      <c r="AF1855" s="2" t="s">
        <v>5424</v>
      </c>
      <c r="AG1855" s="2" t="s">
        <v>5778</v>
      </c>
      <c r="AH1855" s="2" t="s">
        <v>7655</v>
      </c>
      <c r="AI1855" s="2" t="s">
        <v>5782</v>
      </c>
      <c r="AJ1855" s="2" t="s">
        <v>5836</v>
      </c>
      <c r="AK1855" s="2" t="s">
        <v>5820</v>
      </c>
    </row>
    <row r="1856" spans="1:37" x14ac:dyDescent="0.25">
      <c r="A1856" s="3">
        <v>1907925000183</v>
      </c>
      <c r="B1856" s="3">
        <v>5988861</v>
      </c>
      <c r="C1856" s="3">
        <v>12774</v>
      </c>
      <c r="D1856" s="3">
        <v>588781</v>
      </c>
      <c r="E1856" s="3" t="s">
        <v>21</v>
      </c>
      <c r="F1856" s="3" t="s">
        <v>22</v>
      </c>
      <c r="G1856" s="3">
        <v>940</v>
      </c>
      <c r="H1856" s="3" t="s">
        <v>2274</v>
      </c>
      <c r="I1856" s="3" t="s">
        <v>2275</v>
      </c>
      <c r="J1856" s="3" t="s">
        <v>25</v>
      </c>
      <c r="K1856" s="2" t="s">
        <v>5778</v>
      </c>
      <c r="L1856" s="2" t="s">
        <v>5778</v>
      </c>
      <c r="M1856" s="2" t="s">
        <v>5714</v>
      </c>
      <c r="N1856" s="3" t="s">
        <v>2330</v>
      </c>
      <c r="O1856" s="3" t="s">
        <v>2331</v>
      </c>
      <c r="P1856" s="3" t="s">
        <v>21</v>
      </c>
      <c r="Q1856" s="3" t="s">
        <v>2332</v>
      </c>
      <c r="R1856" s="3">
        <v>9370120</v>
      </c>
      <c r="S1856" s="3" t="s">
        <v>2307</v>
      </c>
      <c r="T1856" s="3">
        <v>11</v>
      </c>
      <c r="U1856" s="3" t="s">
        <v>2333</v>
      </c>
      <c r="V1856" s="3">
        <v>11</v>
      </c>
      <c r="W1856" s="3" t="s">
        <v>2334</v>
      </c>
      <c r="X1856" s="3">
        <v>11</v>
      </c>
      <c r="Y1856" s="3" t="s">
        <v>2335</v>
      </c>
      <c r="Z1856" s="3" t="s">
        <v>2203</v>
      </c>
      <c r="AA1856" s="3" t="s">
        <v>21</v>
      </c>
      <c r="AB1856" s="3" t="s">
        <v>31</v>
      </c>
      <c r="AC1856" s="3" t="s">
        <v>38</v>
      </c>
      <c r="AD1856" s="2" t="s">
        <v>5425</v>
      </c>
      <c r="AE1856" s="2" t="s">
        <v>5426</v>
      </c>
      <c r="AF1856" s="2" t="s">
        <v>5424</v>
      </c>
      <c r="AG1856" s="2" t="s">
        <v>5778</v>
      </c>
      <c r="AH1856" s="2" t="s">
        <v>7655</v>
      </c>
      <c r="AI1856" s="2" t="s">
        <v>5782</v>
      </c>
      <c r="AJ1856" s="2" t="s">
        <v>5836</v>
      </c>
      <c r="AK1856" s="2" t="s">
        <v>5820</v>
      </c>
    </row>
    <row r="1857" spans="1:37" x14ac:dyDescent="0.25">
      <c r="A1857" s="3">
        <v>1907925000183</v>
      </c>
      <c r="B1857" s="3">
        <v>5988861</v>
      </c>
      <c r="C1857" s="3">
        <v>12774</v>
      </c>
      <c r="D1857" s="3">
        <v>588781</v>
      </c>
      <c r="E1857" s="3" t="s">
        <v>21</v>
      </c>
      <c r="F1857" s="3" t="s">
        <v>22</v>
      </c>
      <c r="G1857" s="3">
        <v>940</v>
      </c>
      <c r="H1857" s="3" t="s">
        <v>2274</v>
      </c>
      <c r="I1857" s="3" t="s">
        <v>2275</v>
      </c>
      <c r="J1857" s="3" t="s">
        <v>25</v>
      </c>
      <c r="K1857" s="2" t="s">
        <v>5778</v>
      </c>
      <c r="L1857" s="2" t="s">
        <v>5778</v>
      </c>
      <c r="M1857" s="2" t="s">
        <v>5717</v>
      </c>
      <c r="N1857" s="3" t="s">
        <v>2330</v>
      </c>
      <c r="O1857" s="3" t="s">
        <v>2331</v>
      </c>
      <c r="P1857" s="3" t="s">
        <v>21</v>
      </c>
      <c r="Q1857" s="3" t="s">
        <v>2332</v>
      </c>
      <c r="R1857" s="3">
        <v>9370120</v>
      </c>
      <c r="S1857" s="3" t="s">
        <v>2307</v>
      </c>
      <c r="T1857" s="3">
        <v>11</v>
      </c>
      <c r="U1857" s="3" t="s">
        <v>2333</v>
      </c>
      <c r="V1857" s="3">
        <v>11</v>
      </c>
      <c r="W1857" s="3" t="s">
        <v>2334</v>
      </c>
      <c r="X1857" s="3">
        <v>11</v>
      </c>
      <c r="Y1857" s="3" t="s">
        <v>2335</v>
      </c>
      <c r="Z1857" s="3" t="s">
        <v>2203</v>
      </c>
      <c r="AA1857" s="3" t="s">
        <v>21</v>
      </c>
      <c r="AB1857" s="3" t="s">
        <v>31</v>
      </c>
      <c r="AC1857" s="3" t="s">
        <v>38</v>
      </c>
      <c r="AD1857" s="2" t="s">
        <v>5425</v>
      </c>
      <c r="AE1857" s="2" t="s">
        <v>5426</v>
      </c>
      <c r="AF1857" s="2" t="s">
        <v>5424</v>
      </c>
      <c r="AG1857" s="2" t="s">
        <v>5778</v>
      </c>
      <c r="AH1857" s="2" t="s">
        <v>7655</v>
      </c>
      <c r="AI1857" s="2" t="s">
        <v>5782</v>
      </c>
      <c r="AJ1857" s="2" t="s">
        <v>5836</v>
      </c>
      <c r="AK1857" s="2" t="s">
        <v>5820</v>
      </c>
    </row>
    <row r="1858" spans="1:37" x14ac:dyDescent="0.25">
      <c r="A1858" s="3">
        <v>1907925000183</v>
      </c>
      <c r="B1858" s="3">
        <v>5988861</v>
      </c>
      <c r="C1858" s="3">
        <v>12774</v>
      </c>
      <c r="D1858" s="3">
        <v>588781</v>
      </c>
      <c r="E1858" s="3" t="s">
        <v>21</v>
      </c>
      <c r="F1858" s="3" t="s">
        <v>22</v>
      </c>
      <c r="G1858" s="3">
        <v>940</v>
      </c>
      <c r="H1858" s="3" t="s">
        <v>2274</v>
      </c>
      <c r="I1858" s="3" t="s">
        <v>2275</v>
      </c>
      <c r="J1858" s="3" t="s">
        <v>25</v>
      </c>
      <c r="K1858" s="2" t="s">
        <v>5778</v>
      </c>
      <c r="L1858" s="2" t="s">
        <v>5778</v>
      </c>
      <c r="M1858" s="2" t="s">
        <v>5719</v>
      </c>
      <c r="N1858" s="3" t="s">
        <v>2330</v>
      </c>
      <c r="O1858" s="3" t="s">
        <v>2331</v>
      </c>
      <c r="P1858" s="3" t="s">
        <v>21</v>
      </c>
      <c r="Q1858" s="3" t="s">
        <v>2332</v>
      </c>
      <c r="R1858" s="3">
        <v>9370120</v>
      </c>
      <c r="S1858" s="3" t="s">
        <v>2307</v>
      </c>
      <c r="T1858" s="3">
        <v>11</v>
      </c>
      <c r="U1858" s="3" t="s">
        <v>2333</v>
      </c>
      <c r="V1858" s="3">
        <v>11</v>
      </c>
      <c r="W1858" s="3" t="s">
        <v>2334</v>
      </c>
      <c r="X1858" s="3">
        <v>11</v>
      </c>
      <c r="Y1858" s="3" t="s">
        <v>2335</v>
      </c>
      <c r="Z1858" s="3" t="s">
        <v>2203</v>
      </c>
      <c r="AA1858" s="3" t="s">
        <v>21</v>
      </c>
      <c r="AB1858" s="3" t="s">
        <v>31</v>
      </c>
      <c r="AC1858" s="3" t="s">
        <v>38</v>
      </c>
      <c r="AD1858" s="2" t="s">
        <v>5425</v>
      </c>
      <c r="AE1858" s="2" t="s">
        <v>5426</v>
      </c>
      <c r="AF1858" s="2" t="s">
        <v>5424</v>
      </c>
      <c r="AG1858" s="2" t="s">
        <v>5778</v>
      </c>
      <c r="AH1858" s="2" t="s">
        <v>7655</v>
      </c>
      <c r="AI1858" s="2" t="s">
        <v>5782</v>
      </c>
      <c r="AJ1858" s="2" t="s">
        <v>5836</v>
      </c>
      <c r="AK1858" s="2" t="s">
        <v>5820</v>
      </c>
    </row>
    <row r="1859" spans="1:37" x14ac:dyDescent="0.25">
      <c r="A1859" s="3">
        <v>43321082000189</v>
      </c>
      <c r="B1859" s="3">
        <v>5439477</v>
      </c>
      <c r="C1859" s="3">
        <v>2565</v>
      </c>
      <c r="D1859" s="3">
        <v>971813</v>
      </c>
      <c r="E1859" s="3" t="s">
        <v>21</v>
      </c>
      <c r="F1859" s="3" t="s">
        <v>22</v>
      </c>
      <c r="G1859" s="3">
        <v>940</v>
      </c>
      <c r="H1859" s="3" t="s">
        <v>2274</v>
      </c>
      <c r="I1859" s="3" t="s">
        <v>2275</v>
      </c>
      <c r="J1859" s="3" t="s">
        <v>25</v>
      </c>
      <c r="K1859" s="10" t="s">
        <v>5696</v>
      </c>
      <c r="L1859" s="2" t="s">
        <v>5696</v>
      </c>
      <c r="M1859" s="2" t="s">
        <v>5770</v>
      </c>
      <c r="N1859" s="3" t="s">
        <v>2284</v>
      </c>
      <c r="O1859" s="3" t="s">
        <v>2285</v>
      </c>
      <c r="P1859" s="3" t="s">
        <v>21</v>
      </c>
      <c r="Q1859" s="3" t="s">
        <v>2286</v>
      </c>
      <c r="R1859" s="3">
        <v>9310720</v>
      </c>
      <c r="S1859" s="3" t="s">
        <v>2282</v>
      </c>
      <c r="T1859" s="3">
        <v>11</v>
      </c>
      <c r="U1859" s="3" t="s">
        <v>2287</v>
      </c>
      <c r="V1859" s="3" t="s">
        <v>21</v>
      </c>
      <c r="W1859" s="3" t="s">
        <v>21</v>
      </c>
      <c r="X1859" s="3" t="s">
        <v>21</v>
      </c>
      <c r="Y1859" s="3" t="s">
        <v>21</v>
      </c>
      <c r="Z1859" s="3" t="s">
        <v>66</v>
      </c>
      <c r="AA1859" s="3" t="s">
        <v>21</v>
      </c>
      <c r="AB1859" s="3" t="s">
        <v>31</v>
      </c>
      <c r="AC1859" s="3" t="s">
        <v>52</v>
      </c>
      <c r="AD1859" s="2" t="s">
        <v>5425</v>
      </c>
      <c r="AE1859" s="2" t="s">
        <v>5426</v>
      </c>
      <c r="AF1859" s="2" t="s">
        <v>5424</v>
      </c>
      <c r="AG1859" s="2" t="s">
        <v>5696</v>
      </c>
      <c r="AH1859" s="2" t="s">
        <v>5770</v>
      </c>
      <c r="AI1859" s="2" t="s">
        <v>5782</v>
      </c>
      <c r="AJ1859" s="2" t="s">
        <v>5836</v>
      </c>
      <c r="AK1859" s="2" t="s">
        <v>5820</v>
      </c>
    </row>
    <row r="1860" spans="1:37" x14ac:dyDescent="0.25">
      <c r="A1860" s="3">
        <v>43321082000189</v>
      </c>
      <c r="B1860" s="3">
        <v>5439477</v>
      </c>
      <c r="C1860" s="3">
        <v>2565</v>
      </c>
      <c r="D1860" s="3">
        <v>971813</v>
      </c>
      <c r="E1860" s="3" t="s">
        <v>21</v>
      </c>
      <c r="F1860" s="3" t="s">
        <v>22</v>
      </c>
      <c r="G1860" s="3">
        <v>940</v>
      </c>
      <c r="H1860" s="3" t="s">
        <v>2274</v>
      </c>
      <c r="I1860" s="3" t="s">
        <v>2275</v>
      </c>
      <c r="J1860" s="3" t="s">
        <v>25</v>
      </c>
      <c r="K1860" s="10" t="s">
        <v>5696</v>
      </c>
      <c r="L1860" s="2" t="s">
        <v>5696</v>
      </c>
      <c r="M1860" s="2" t="s">
        <v>5702</v>
      </c>
      <c r="N1860" s="3" t="s">
        <v>2284</v>
      </c>
      <c r="O1860" s="3" t="s">
        <v>2285</v>
      </c>
      <c r="P1860" s="3" t="s">
        <v>21</v>
      </c>
      <c r="Q1860" s="3" t="s">
        <v>2286</v>
      </c>
      <c r="R1860" s="3">
        <v>9310720</v>
      </c>
      <c r="S1860" s="3" t="s">
        <v>2282</v>
      </c>
      <c r="T1860" s="3">
        <v>11</v>
      </c>
      <c r="U1860" s="3" t="s">
        <v>2287</v>
      </c>
      <c r="V1860" s="3" t="s">
        <v>21</v>
      </c>
      <c r="W1860" s="3" t="s">
        <v>21</v>
      </c>
      <c r="X1860" s="3" t="s">
        <v>21</v>
      </c>
      <c r="Y1860" s="3" t="s">
        <v>21</v>
      </c>
      <c r="Z1860" s="3" t="s">
        <v>66</v>
      </c>
      <c r="AA1860" s="3" t="s">
        <v>21</v>
      </c>
      <c r="AB1860" s="3" t="s">
        <v>31</v>
      </c>
      <c r="AC1860" s="3" t="s">
        <v>52</v>
      </c>
      <c r="AD1860" s="2" t="s">
        <v>5425</v>
      </c>
      <c r="AE1860" s="2" t="s">
        <v>5426</v>
      </c>
      <c r="AF1860" s="2" t="s">
        <v>5424</v>
      </c>
      <c r="AG1860" s="2" t="s">
        <v>5696</v>
      </c>
      <c r="AH1860" s="2" t="s">
        <v>5702</v>
      </c>
      <c r="AI1860" s="2" t="s">
        <v>5782</v>
      </c>
      <c r="AJ1860" s="2" t="s">
        <v>5836</v>
      </c>
      <c r="AK1860" s="2" t="s">
        <v>5820</v>
      </c>
    </row>
    <row r="1861" spans="1:37" x14ac:dyDescent="0.25">
      <c r="A1861" s="3">
        <v>43321082000189</v>
      </c>
      <c r="B1861" s="3">
        <v>5439477</v>
      </c>
      <c r="C1861" s="3">
        <v>2565</v>
      </c>
      <c r="D1861" s="3">
        <v>971813</v>
      </c>
      <c r="E1861" s="3" t="s">
        <v>21</v>
      </c>
      <c r="F1861" s="3" t="s">
        <v>22</v>
      </c>
      <c r="G1861" s="3">
        <v>940</v>
      </c>
      <c r="H1861" s="3" t="s">
        <v>2274</v>
      </c>
      <c r="I1861" s="3" t="s">
        <v>2275</v>
      </c>
      <c r="J1861" s="3" t="s">
        <v>25</v>
      </c>
      <c r="K1861" s="10" t="s">
        <v>5696</v>
      </c>
      <c r="L1861" s="2" t="s">
        <v>5696</v>
      </c>
      <c r="M1861" s="2" t="s">
        <v>5744</v>
      </c>
      <c r="N1861" s="3" t="s">
        <v>2284</v>
      </c>
      <c r="O1861" s="3" t="s">
        <v>2285</v>
      </c>
      <c r="P1861" s="3" t="s">
        <v>21</v>
      </c>
      <c r="Q1861" s="3" t="s">
        <v>2286</v>
      </c>
      <c r="R1861" s="3">
        <v>9310720</v>
      </c>
      <c r="S1861" s="3" t="s">
        <v>2282</v>
      </c>
      <c r="T1861" s="3">
        <v>11</v>
      </c>
      <c r="U1861" s="3" t="s">
        <v>2287</v>
      </c>
      <c r="V1861" s="3" t="s">
        <v>21</v>
      </c>
      <c r="W1861" s="3" t="s">
        <v>21</v>
      </c>
      <c r="X1861" s="3" t="s">
        <v>21</v>
      </c>
      <c r="Y1861" s="3" t="s">
        <v>21</v>
      </c>
      <c r="Z1861" s="3" t="s">
        <v>66</v>
      </c>
      <c r="AA1861" s="3" t="s">
        <v>21</v>
      </c>
      <c r="AB1861" s="3" t="s">
        <v>31</v>
      </c>
      <c r="AC1861" s="3" t="s">
        <v>52</v>
      </c>
      <c r="AD1861" s="2" t="s">
        <v>5425</v>
      </c>
      <c r="AE1861" s="2" t="s">
        <v>5426</v>
      </c>
      <c r="AF1861" s="2" t="s">
        <v>5424</v>
      </c>
      <c r="AG1861" s="2" t="s">
        <v>5696</v>
      </c>
      <c r="AH1861" s="2" t="s">
        <v>5744</v>
      </c>
      <c r="AI1861" s="2" t="s">
        <v>5782</v>
      </c>
      <c r="AJ1861" s="2" t="s">
        <v>5836</v>
      </c>
      <c r="AK1861" s="2" t="s">
        <v>5820</v>
      </c>
    </row>
    <row r="1862" spans="1:37" x14ac:dyDescent="0.25">
      <c r="A1862" s="3">
        <v>28251035000112</v>
      </c>
      <c r="B1862" s="3">
        <v>9356223</v>
      </c>
      <c r="C1862" s="3">
        <v>94476</v>
      </c>
      <c r="D1862" s="3">
        <v>890415</v>
      </c>
      <c r="E1862" s="3" t="s">
        <v>21</v>
      </c>
      <c r="F1862" s="3" t="s">
        <v>22</v>
      </c>
      <c r="G1862" s="3">
        <v>940</v>
      </c>
      <c r="H1862" s="3" t="s">
        <v>2274</v>
      </c>
      <c r="I1862" s="3" t="s">
        <v>2275</v>
      </c>
      <c r="J1862" s="3" t="s">
        <v>25</v>
      </c>
      <c r="K1862" s="2" t="s">
        <v>5778</v>
      </c>
      <c r="L1862" s="2" t="s">
        <v>5778</v>
      </c>
      <c r="M1862" s="2" t="s">
        <v>5745</v>
      </c>
      <c r="N1862" s="3" t="s">
        <v>2308</v>
      </c>
      <c r="O1862" s="3" t="s">
        <v>2309</v>
      </c>
      <c r="P1862" s="3" t="s">
        <v>21</v>
      </c>
      <c r="Q1862" s="3" t="s">
        <v>2310</v>
      </c>
      <c r="R1862" s="3">
        <v>9370050</v>
      </c>
      <c r="S1862" s="3" t="s">
        <v>2311</v>
      </c>
      <c r="T1862" s="3">
        <v>11</v>
      </c>
      <c r="U1862" s="3" t="s">
        <v>2312</v>
      </c>
      <c r="V1862" s="3">
        <v>11</v>
      </c>
      <c r="W1862" s="3" t="s">
        <v>2313</v>
      </c>
      <c r="X1862" s="3">
        <v>11</v>
      </c>
      <c r="Y1862" s="3" t="s">
        <v>2314</v>
      </c>
      <c r="Z1862" s="3" t="s">
        <v>66</v>
      </c>
      <c r="AA1862" s="3" t="s">
        <v>21</v>
      </c>
      <c r="AB1862" s="3" t="s">
        <v>31</v>
      </c>
      <c r="AC1862" s="3" t="s">
        <v>38</v>
      </c>
      <c r="AD1862" s="2" t="s">
        <v>5425</v>
      </c>
      <c r="AE1862" s="2" t="s">
        <v>5426</v>
      </c>
      <c r="AF1862" s="2" t="s">
        <v>5424</v>
      </c>
      <c r="AG1862" s="2" t="s">
        <v>5778</v>
      </c>
      <c r="AH1862" s="2" t="s">
        <v>7655</v>
      </c>
      <c r="AI1862" s="2" t="s">
        <v>5782</v>
      </c>
      <c r="AJ1862" s="2" t="s">
        <v>5836</v>
      </c>
      <c r="AK1862" s="2" t="s">
        <v>5820</v>
      </c>
    </row>
    <row r="1863" spans="1:37" x14ac:dyDescent="0.25">
      <c r="A1863" s="3">
        <v>28251035000112</v>
      </c>
      <c r="B1863" s="3">
        <v>9356223</v>
      </c>
      <c r="C1863" s="3">
        <v>94476</v>
      </c>
      <c r="D1863" s="3">
        <v>890415</v>
      </c>
      <c r="E1863" s="3" t="s">
        <v>21</v>
      </c>
      <c r="F1863" s="3" t="s">
        <v>22</v>
      </c>
      <c r="G1863" s="3">
        <v>940</v>
      </c>
      <c r="H1863" s="3" t="s">
        <v>2274</v>
      </c>
      <c r="I1863" s="3" t="s">
        <v>2275</v>
      </c>
      <c r="J1863" s="3" t="s">
        <v>25</v>
      </c>
      <c r="K1863" s="2" t="s">
        <v>5778</v>
      </c>
      <c r="L1863" s="2" t="s">
        <v>5778</v>
      </c>
      <c r="M1863" s="2" t="s">
        <v>5717</v>
      </c>
      <c r="N1863" s="3" t="s">
        <v>2308</v>
      </c>
      <c r="O1863" s="3" t="s">
        <v>2309</v>
      </c>
      <c r="P1863" s="3" t="s">
        <v>21</v>
      </c>
      <c r="Q1863" s="3" t="s">
        <v>2310</v>
      </c>
      <c r="R1863" s="3">
        <v>9370050</v>
      </c>
      <c r="S1863" s="3" t="s">
        <v>2311</v>
      </c>
      <c r="T1863" s="3">
        <v>11</v>
      </c>
      <c r="U1863" s="3" t="s">
        <v>2312</v>
      </c>
      <c r="V1863" s="3">
        <v>11</v>
      </c>
      <c r="W1863" s="3" t="s">
        <v>2313</v>
      </c>
      <c r="X1863" s="3">
        <v>11</v>
      </c>
      <c r="Y1863" s="3" t="s">
        <v>2314</v>
      </c>
      <c r="Z1863" s="3" t="s">
        <v>66</v>
      </c>
      <c r="AA1863" s="3" t="s">
        <v>21</v>
      </c>
      <c r="AB1863" s="3" t="s">
        <v>31</v>
      </c>
      <c r="AC1863" s="3" t="s">
        <v>38</v>
      </c>
      <c r="AD1863" s="2" t="s">
        <v>5425</v>
      </c>
      <c r="AE1863" s="2" t="s">
        <v>5426</v>
      </c>
      <c r="AF1863" s="2" t="s">
        <v>5424</v>
      </c>
      <c r="AG1863" s="2" t="s">
        <v>5778</v>
      </c>
      <c r="AH1863" s="2" t="s">
        <v>7655</v>
      </c>
      <c r="AI1863" s="2" t="s">
        <v>5782</v>
      </c>
      <c r="AJ1863" s="2" t="s">
        <v>5836</v>
      </c>
      <c r="AK1863" s="2" t="s">
        <v>5820</v>
      </c>
    </row>
    <row r="1864" spans="1:37" x14ac:dyDescent="0.25">
      <c r="A1864" s="3">
        <v>28251035000112</v>
      </c>
      <c r="B1864" s="3">
        <v>9356223</v>
      </c>
      <c r="C1864" s="3">
        <v>94476</v>
      </c>
      <c r="D1864" s="3">
        <v>890415</v>
      </c>
      <c r="E1864" s="3" t="s">
        <v>21</v>
      </c>
      <c r="F1864" s="3" t="s">
        <v>22</v>
      </c>
      <c r="G1864" s="3">
        <v>940</v>
      </c>
      <c r="H1864" s="3" t="s">
        <v>2274</v>
      </c>
      <c r="I1864" s="3" t="s">
        <v>2275</v>
      </c>
      <c r="J1864" s="3" t="s">
        <v>25</v>
      </c>
      <c r="K1864" s="9" t="s">
        <v>5778</v>
      </c>
      <c r="L1864" s="2" t="s">
        <v>5778</v>
      </c>
      <c r="M1864" s="2" t="s">
        <v>5719</v>
      </c>
      <c r="N1864" s="3" t="s">
        <v>2308</v>
      </c>
      <c r="O1864" s="3" t="s">
        <v>2309</v>
      </c>
      <c r="P1864" s="3" t="s">
        <v>21</v>
      </c>
      <c r="Q1864" s="3" t="s">
        <v>2310</v>
      </c>
      <c r="R1864" s="3">
        <v>9370050</v>
      </c>
      <c r="S1864" s="3" t="s">
        <v>2311</v>
      </c>
      <c r="T1864" s="3">
        <v>11</v>
      </c>
      <c r="U1864" s="3" t="s">
        <v>2312</v>
      </c>
      <c r="V1864" s="3">
        <v>11</v>
      </c>
      <c r="W1864" s="3" t="s">
        <v>2313</v>
      </c>
      <c r="X1864" s="3">
        <v>11</v>
      </c>
      <c r="Y1864" s="3" t="s">
        <v>2314</v>
      </c>
      <c r="Z1864" s="3" t="s">
        <v>66</v>
      </c>
      <c r="AA1864" s="3" t="s">
        <v>21</v>
      </c>
      <c r="AB1864" s="3" t="s">
        <v>31</v>
      </c>
      <c r="AC1864" s="3" t="s">
        <v>38</v>
      </c>
      <c r="AD1864" s="2" t="s">
        <v>5425</v>
      </c>
      <c r="AE1864" s="2" t="s">
        <v>5426</v>
      </c>
      <c r="AF1864" s="2" t="s">
        <v>5424</v>
      </c>
      <c r="AG1864" s="2" t="s">
        <v>5778</v>
      </c>
      <c r="AH1864" s="2" t="s">
        <v>7655</v>
      </c>
      <c r="AI1864" s="2" t="s">
        <v>5782</v>
      </c>
      <c r="AJ1864" s="2" t="s">
        <v>5836</v>
      </c>
      <c r="AK1864" s="2" t="s">
        <v>5820</v>
      </c>
    </row>
    <row r="1865" spans="1:37" x14ac:dyDescent="0.25">
      <c r="A1865" s="3">
        <v>28115663000170</v>
      </c>
      <c r="B1865" s="3" t="s">
        <v>21</v>
      </c>
      <c r="C1865" s="3">
        <v>88341</v>
      </c>
      <c r="D1865" s="3">
        <v>169438</v>
      </c>
      <c r="E1865" s="3" t="s">
        <v>21</v>
      </c>
      <c r="F1865" s="3" t="s">
        <v>22</v>
      </c>
      <c r="G1865" s="3">
        <v>940</v>
      </c>
      <c r="H1865" s="3" t="s">
        <v>23</v>
      </c>
      <c r="I1865" s="3" t="s">
        <v>117</v>
      </c>
      <c r="J1865" s="3" t="s">
        <v>25</v>
      </c>
      <c r="K1865" s="9" t="s">
        <v>5778</v>
      </c>
      <c r="L1865" s="2" t="s">
        <v>5778</v>
      </c>
      <c r="M1865" s="2" t="s">
        <v>5714</v>
      </c>
      <c r="N1865" s="3" t="s">
        <v>286</v>
      </c>
      <c r="O1865" s="3" t="s">
        <v>287</v>
      </c>
      <c r="P1865" s="3" t="s">
        <v>21</v>
      </c>
      <c r="Q1865" s="3" t="s">
        <v>288</v>
      </c>
      <c r="R1865" s="3">
        <v>8730330</v>
      </c>
      <c r="S1865" s="3" t="s">
        <v>170</v>
      </c>
      <c r="T1865" s="3" t="s">
        <v>21</v>
      </c>
      <c r="U1865" s="3" t="s">
        <v>21</v>
      </c>
      <c r="V1865" s="3" t="s">
        <v>21</v>
      </c>
      <c r="W1865" s="3" t="s">
        <v>21</v>
      </c>
      <c r="X1865" s="3" t="s">
        <v>21</v>
      </c>
      <c r="Y1865" s="3" t="s">
        <v>21</v>
      </c>
      <c r="Z1865" s="3" t="s">
        <v>66</v>
      </c>
      <c r="AA1865" s="3" t="s">
        <v>21</v>
      </c>
      <c r="AB1865" s="3" t="s">
        <v>31</v>
      </c>
      <c r="AC1865" s="3" t="s">
        <v>21</v>
      </c>
      <c r="AD1865" s="2" t="s">
        <v>5425</v>
      </c>
      <c r="AE1865" s="2" t="s">
        <v>5426</v>
      </c>
      <c r="AF1865" s="2" t="s">
        <v>5424</v>
      </c>
      <c r="AG1865" s="2" t="s">
        <v>5778</v>
      </c>
      <c r="AH1865" s="2" t="s">
        <v>7655</v>
      </c>
      <c r="AI1865" s="2" t="s">
        <v>5785</v>
      </c>
      <c r="AJ1865" s="2" t="s">
        <v>5785</v>
      </c>
      <c r="AK1865" s="2" t="s">
        <v>5791</v>
      </c>
    </row>
    <row r="1866" spans="1:37" x14ac:dyDescent="0.25">
      <c r="A1866" s="3">
        <v>28115663000170</v>
      </c>
      <c r="B1866" s="3" t="s">
        <v>21</v>
      </c>
      <c r="C1866" s="3">
        <v>88341</v>
      </c>
      <c r="D1866" s="3">
        <v>169438</v>
      </c>
      <c r="E1866" s="3" t="s">
        <v>21</v>
      </c>
      <c r="F1866" s="3" t="s">
        <v>22</v>
      </c>
      <c r="G1866" s="3">
        <v>940</v>
      </c>
      <c r="H1866" s="3" t="s">
        <v>23</v>
      </c>
      <c r="I1866" s="3" t="s">
        <v>117</v>
      </c>
      <c r="J1866" s="3" t="s">
        <v>25</v>
      </c>
      <c r="K1866" s="9" t="s">
        <v>5778</v>
      </c>
      <c r="L1866" s="2" t="s">
        <v>5778</v>
      </c>
      <c r="M1866" s="2" t="s">
        <v>5717</v>
      </c>
      <c r="N1866" s="3" t="s">
        <v>286</v>
      </c>
      <c r="O1866" s="3" t="s">
        <v>287</v>
      </c>
      <c r="P1866" s="3" t="s">
        <v>21</v>
      </c>
      <c r="Q1866" s="3" t="s">
        <v>288</v>
      </c>
      <c r="R1866" s="3">
        <v>8730330</v>
      </c>
      <c r="S1866" s="3" t="s">
        <v>170</v>
      </c>
      <c r="T1866" s="3" t="s">
        <v>21</v>
      </c>
      <c r="U1866" s="3" t="s">
        <v>21</v>
      </c>
      <c r="V1866" s="3" t="s">
        <v>21</v>
      </c>
      <c r="W1866" s="3" t="s">
        <v>21</v>
      </c>
      <c r="X1866" s="3" t="s">
        <v>21</v>
      </c>
      <c r="Y1866" s="3" t="s">
        <v>21</v>
      </c>
      <c r="Z1866" s="3" t="s">
        <v>66</v>
      </c>
      <c r="AA1866" s="3" t="s">
        <v>21</v>
      </c>
      <c r="AB1866" s="3" t="s">
        <v>31</v>
      </c>
      <c r="AC1866" s="3" t="s">
        <v>21</v>
      </c>
      <c r="AD1866" s="2" t="s">
        <v>5425</v>
      </c>
      <c r="AE1866" s="2" t="s">
        <v>5426</v>
      </c>
      <c r="AF1866" s="2" t="s">
        <v>5424</v>
      </c>
      <c r="AG1866" s="2" t="s">
        <v>5778</v>
      </c>
      <c r="AH1866" s="2" t="s">
        <v>7655</v>
      </c>
      <c r="AI1866" s="2" t="s">
        <v>5785</v>
      </c>
      <c r="AJ1866" s="2" t="s">
        <v>5785</v>
      </c>
      <c r="AK1866" s="2" t="s">
        <v>5791</v>
      </c>
    </row>
    <row r="1867" spans="1:37" x14ac:dyDescent="0.25">
      <c r="A1867" s="3">
        <v>28115663000170</v>
      </c>
      <c r="B1867" s="3" t="s">
        <v>21</v>
      </c>
      <c r="C1867" s="3">
        <v>88341</v>
      </c>
      <c r="D1867" s="3">
        <v>169438</v>
      </c>
      <c r="E1867" s="3" t="s">
        <v>21</v>
      </c>
      <c r="F1867" s="3" t="s">
        <v>22</v>
      </c>
      <c r="G1867" s="3">
        <v>940</v>
      </c>
      <c r="H1867" s="3" t="s">
        <v>23</v>
      </c>
      <c r="I1867" s="3" t="s">
        <v>117</v>
      </c>
      <c r="J1867" s="3" t="s">
        <v>25</v>
      </c>
      <c r="K1867" s="9" t="s">
        <v>5778</v>
      </c>
      <c r="L1867" s="2" t="s">
        <v>5778</v>
      </c>
      <c r="M1867" s="2" t="s">
        <v>5719</v>
      </c>
      <c r="N1867" s="3" t="s">
        <v>286</v>
      </c>
      <c r="O1867" s="3" t="s">
        <v>287</v>
      </c>
      <c r="P1867" s="3" t="s">
        <v>21</v>
      </c>
      <c r="Q1867" s="3" t="s">
        <v>288</v>
      </c>
      <c r="R1867" s="3">
        <v>8730330</v>
      </c>
      <c r="S1867" s="3" t="s">
        <v>170</v>
      </c>
      <c r="T1867" s="3" t="s">
        <v>21</v>
      </c>
      <c r="U1867" s="3" t="s">
        <v>21</v>
      </c>
      <c r="V1867" s="3" t="s">
        <v>21</v>
      </c>
      <c r="W1867" s="3" t="s">
        <v>21</v>
      </c>
      <c r="X1867" s="3" t="s">
        <v>21</v>
      </c>
      <c r="Y1867" s="3" t="s">
        <v>21</v>
      </c>
      <c r="Z1867" s="3" t="s">
        <v>66</v>
      </c>
      <c r="AA1867" s="3" t="s">
        <v>21</v>
      </c>
      <c r="AB1867" s="3" t="s">
        <v>31</v>
      </c>
      <c r="AC1867" s="3" t="s">
        <v>21</v>
      </c>
      <c r="AD1867" s="2" t="s">
        <v>5425</v>
      </c>
      <c r="AE1867" s="2" t="s">
        <v>5426</v>
      </c>
      <c r="AF1867" s="2" t="s">
        <v>5424</v>
      </c>
      <c r="AG1867" s="2" t="s">
        <v>5778</v>
      </c>
      <c r="AH1867" s="2" t="s">
        <v>7655</v>
      </c>
      <c r="AI1867" s="2" t="s">
        <v>5785</v>
      </c>
      <c r="AJ1867" s="2" t="s">
        <v>5785</v>
      </c>
      <c r="AK1867" s="2" t="s">
        <v>5791</v>
      </c>
    </row>
    <row r="1868" spans="1:37" x14ac:dyDescent="0.25">
      <c r="A1868" s="3">
        <v>476977000180</v>
      </c>
      <c r="B1868" s="3">
        <v>7800185</v>
      </c>
      <c r="C1868" s="3">
        <v>96156</v>
      </c>
      <c r="D1868" s="3">
        <v>117890</v>
      </c>
      <c r="E1868" s="3" t="s">
        <v>21</v>
      </c>
      <c r="F1868" s="3" t="s">
        <v>22</v>
      </c>
      <c r="G1868" s="3">
        <v>940</v>
      </c>
      <c r="H1868" s="3" t="s">
        <v>23</v>
      </c>
      <c r="I1868" s="3" t="s">
        <v>117</v>
      </c>
      <c r="J1868" s="3" t="s">
        <v>25</v>
      </c>
      <c r="K1868" s="3" t="s">
        <v>5696</v>
      </c>
      <c r="L1868" s="2" t="s">
        <v>5696</v>
      </c>
      <c r="M1868" s="2" t="s">
        <v>5697</v>
      </c>
      <c r="N1868" s="3" t="s">
        <v>143</v>
      </c>
      <c r="O1868" s="3" t="s">
        <v>143</v>
      </c>
      <c r="P1868" s="3" t="s">
        <v>21</v>
      </c>
      <c r="Q1868" s="3" t="s">
        <v>144</v>
      </c>
      <c r="R1868" s="3">
        <v>8773490</v>
      </c>
      <c r="S1868" s="3" t="s">
        <v>145</v>
      </c>
      <c r="T1868" s="3">
        <v>11</v>
      </c>
      <c r="U1868" s="3" t="s">
        <v>146</v>
      </c>
      <c r="V1868" s="3">
        <v>11</v>
      </c>
      <c r="W1868" s="3" t="s">
        <v>147</v>
      </c>
      <c r="X1868" s="3" t="s">
        <v>21</v>
      </c>
      <c r="Y1868" s="3" t="s">
        <v>21</v>
      </c>
      <c r="Z1868" s="3" t="s">
        <v>66</v>
      </c>
      <c r="AA1868" s="3" t="s">
        <v>21</v>
      </c>
      <c r="AB1868" s="3" t="s">
        <v>31</v>
      </c>
      <c r="AC1868" s="3" t="s">
        <v>52</v>
      </c>
      <c r="AD1868" s="2" t="s">
        <v>5425</v>
      </c>
      <c r="AE1868" s="2" t="s">
        <v>5426</v>
      </c>
      <c r="AF1868" s="2" t="s">
        <v>5424</v>
      </c>
      <c r="AG1868" s="2" t="s">
        <v>5696</v>
      </c>
      <c r="AH1868" s="2" t="s">
        <v>5697</v>
      </c>
      <c r="AI1868" s="2" t="s">
        <v>5785</v>
      </c>
      <c r="AJ1868" s="2" t="s">
        <v>5785</v>
      </c>
      <c r="AK1868" s="2" t="s">
        <v>5791</v>
      </c>
    </row>
    <row r="1869" spans="1:37" x14ac:dyDescent="0.25">
      <c r="A1869" s="3">
        <v>8244372000175</v>
      </c>
      <c r="B1869" s="3">
        <v>7336403</v>
      </c>
      <c r="C1869" s="3">
        <v>96101</v>
      </c>
      <c r="D1869" s="3">
        <v>892501</v>
      </c>
      <c r="E1869" s="3" t="s">
        <v>21</v>
      </c>
      <c r="F1869" s="3" t="s">
        <v>22</v>
      </c>
      <c r="G1869" s="3">
        <v>940</v>
      </c>
      <c r="H1869" s="3" t="s">
        <v>23</v>
      </c>
      <c r="I1869" s="3" t="s">
        <v>117</v>
      </c>
      <c r="J1869" s="3" t="s">
        <v>25</v>
      </c>
      <c r="K1869" s="9" t="s">
        <v>5778</v>
      </c>
      <c r="L1869" s="2" t="s">
        <v>5778</v>
      </c>
      <c r="M1869" s="2" t="s">
        <v>5745</v>
      </c>
      <c r="N1869" s="3" t="s">
        <v>241</v>
      </c>
      <c r="O1869" s="3" t="s">
        <v>242</v>
      </c>
      <c r="P1869" s="3" t="s">
        <v>21</v>
      </c>
      <c r="Q1869" s="3" t="s">
        <v>243</v>
      </c>
      <c r="R1869" s="3">
        <v>8730490</v>
      </c>
      <c r="S1869" s="3" t="s">
        <v>28</v>
      </c>
      <c r="T1869" s="3">
        <v>11</v>
      </c>
      <c r="U1869" s="3" t="s">
        <v>244</v>
      </c>
      <c r="V1869" s="3">
        <v>11</v>
      </c>
      <c r="W1869" s="3" t="s">
        <v>245</v>
      </c>
      <c r="X1869" s="3" t="s">
        <v>21</v>
      </c>
      <c r="Y1869" s="3" t="s">
        <v>21</v>
      </c>
      <c r="Z1869" s="3" t="s">
        <v>30</v>
      </c>
      <c r="AA1869" s="3" t="s">
        <v>21</v>
      </c>
      <c r="AB1869" s="3" t="s">
        <v>31</v>
      </c>
      <c r="AC1869" s="3" t="s">
        <v>38</v>
      </c>
      <c r="AD1869" s="2" t="s">
        <v>5425</v>
      </c>
      <c r="AE1869" s="2" t="s">
        <v>5426</v>
      </c>
      <c r="AF1869" s="2" t="s">
        <v>5424</v>
      </c>
      <c r="AG1869" s="2" t="s">
        <v>5778</v>
      </c>
      <c r="AH1869" s="2" t="s">
        <v>7655</v>
      </c>
      <c r="AI1869" s="2" t="s">
        <v>5785</v>
      </c>
      <c r="AJ1869" s="2" t="s">
        <v>5785</v>
      </c>
      <c r="AK1869" s="2" t="s">
        <v>5791</v>
      </c>
    </row>
    <row r="1870" spans="1:37" x14ac:dyDescent="0.25">
      <c r="A1870" s="3">
        <v>8244372000175</v>
      </c>
      <c r="B1870" s="3">
        <v>7336403</v>
      </c>
      <c r="C1870" s="3">
        <v>96101</v>
      </c>
      <c r="D1870" s="3">
        <v>892501</v>
      </c>
      <c r="E1870" s="3" t="s">
        <v>21</v>
      </c>
      <c r="F1870" s="3" t="s">
        <v>22</v>
      </c>
      <c r="G1870" s="3">
        <v>940</v>
      </c>
      <c r="H1870" s="3" t="s">
        <v>23</v>
      </c>
      <c r="I1870" s="3" t="s">
        <v>117</v>
      </c>
      <c r="J1870" s="3" t="s">
        <v>25</v>
      </c>
      <c r="K1870" s="2" t="s">
        <v>5778</v>
      </c>
      <c r="L1870" s="2" t="s">
        <v>5778</v>
      </c>
      <c r="M1870" s="2" t="s">
        <v>5751</v>
      </c>
      <c r="N1870" s="3" t="s">
        <v>241</v>
      </c>
      <c r="O1870" s="3" t="s">
        <v>242</v>
      </c>
      <c r="P1870" s="3" t="s">
        <v>21</v>
      </c>
      <c r="Q1870" s="3" t="s">
        <v>243</v>
      </c>
      <c r="R1870" s="3">
        <v>8730490</v>
      </c>
      <c r="S1870" s="3" t="s">
        <v>28</v>
      </c>
      <c r="T1870" s="3">
        <v>11</v>
      </c>
      <c r="U1870" s="3" t="s">
        <v>244</v>
      </c>
      <c r="V1870" s="3">
        <v>11</v>
      </c>
      <c r="W1870" s="3" t="s">
        <v>245</v>
      </c>
      <c r="X1870" s="3" t="s">
        <v>21</v>
      </c>
      <c r="Y1870" s="3" t="s">
        <v>21</v>
      </c>
      <c r="Z1870" s="3" t="s">
        <v>30</v>
      </c>
      <c r="AA1870" s="3" t="s">
        <v>21</v>
      </c>
      <c r="AB1870" s="3" t="s">
        <v>31</v>
      </c>
      <c r="AC1870" s="3" t="s">
        <v>38</v>
      </c>
      <c r="AD1870" s="2" t="s">
        <v>5425</v>
      </c>
      <c r="AE1870" s="2" t="s">
        <v>5426</v>
      </c>
      <c r="AF1870" s="2" t="s">
        <v>5424</v>
      </c>
      <c r="AG1870" s="2" t="s">
        <v>5778</v>
      </c>
      <c r="AH1870" s="2" t="s">
        <v>7655</v>
      </c>
      <c r="AI1870" s="2" t="s">
        <v>5785</v>
      </c>
      <c r="AJ1870" s="2" t="s">
        <v>5785</v>
      </c>
      <c r="AK1870" s="2" t="s">
        <v>5791</v>
      </c>
    </row>
    <row r="1871" spans="1:37" x14ac:dyDescent="0.25">
      <c r="A1871" s="3">
        <v>3949778000130</v>
      </c>
      <c r="B1871" s="3">
        <v>3885879</v>
      </c>
      <c r="C1871" s="3">
        <v>12300</v>
      </c>
      <c r="D1871" s="3">
        <v>199517</v>
      </c>
      <c r="E1871" s="3" t="s">
        <v>21</v>
      </c>
      <c r="F1871" s="3" t="s">
        <v>22</v>
      </c>
      <c r="G1871" s="3">
        <v>940</v>
      </c>
      <c r="H1871" s="3" t="s">
        <v>23</v>
      </c>
      <c r="I1871" s="3" t="s">
        <v>117</v>
      </c>
      <c r="J1871" s="3" t="s">
        <v>25</v>
      </c>
      <c r="K1871" s="10" t="s">
        <v>5696</v>
      </c>
      <c r="L1871" s="2" t="s">
        <v>5696</v>
      </c>
      <c r="M1871" s="2" t="s">
        <v>5734</v>
      </c>
      <c r="N1871" s="3" t="s">
        <v>167</v>
      </c>
      <c r="O1871" s="3" t="s">
        <v>168</v>
      </c>
      <c r="P1871" s="3" t="s">
        <v>21</v>
      </c>
      <c r="Q1871" s="3" t="s">
        <v>169</v>
      </c>
      <c r="R1871" s="3">
        <v>8730060</v>
      </c>
      <c r="S1871" s="3" t="s">
        <v>170</v>
      </c>
      <c r="T1871" s="3">
        <v>11</v>
      </c>
      <c r="U1871" s="3" t="s">
        <v>171</v>
      </c>
      <c r="V1871" s="3" t="s">
        <v>21</v>
      </c>
      <c r="W1871" s="3" t="s">
        <v>21</v>
      </c>
      <c r="X1871" s="3" t="s">
        <v>21</v>
      </c>
      <c r="Y1871" s="3" t="s">
        <v>21</v>
      </c>
      <c r="Z1871" s="3" t="s">
        <v>30</v>
      </c>
      <c r="AA1871" s="3" t="s">
        <v>21</v>
      </c>
      <c r="AB1871" s="3" t="s">
        <v>31</v>
      </c>
      <c r="AC1871" s="3" t="s">
        <v>38</v>
      </c>
      <c r="AD1871" s="2" t="s">
        <v>5425</v>
      </c>
      <c r="AE1871" s="2" t="s">
        <v>5426</v>
      </c>
      <c r="AF1871" s="2" t="s">
        <v>5424</v>
      </c>
      <c r="AG1871" s="2" t="s">
        <v>5696</v>
      </c>
      <c r="AH1871" s="2" t="s">
        <v>5734</v>
      </c>
      <c r="AI1871" s="2" t="s">
        <v>5785</v>
      </c>
      <c r="AJ1871" s="2" t="s">
        <v>5785</v>
      </c>
      <c r="AK1871" s="2" t="s">
        <v>5791</v>
      </c>
    </row>
    <row r="1872" spans="1:37" x14ac:dyDescent="0.25">
      <c r="A1872" s="3">
        <v>44649812027176</v>
      </c>
      <c r="B1872" s="3">
        <v>2083256</v>
      </c>
      <c r="C1872" s="3">
        <v>37995</v>
      </c>
      <c r="D1872" s="3">
        <v>908069</v>
      </c>
      <c r="E1872" s="3" t="s">
        <v>21</v>
      </c>
      <c r="F1872" s="3" t="s">
        <v>22</v>
      </c>
      <c r="G1872" s="3">
        <v>940</v>
      </c>
      <c r="H1872" s="3" t="s">
        <v>23</v>
      </c>
      <c r="I1872" s="3" t="s">
        <v>117</v>
      </c>
      <c r="J1872" s="3" t="s">
        <v>25</v>
      </c>
      <c r="K1872" s="9" t="s">
        <v>5778</v>
      </c>
      <c r="L1872" s="2" t="s">
        <v>5778</v>
      </c>
      <c r="M1872" s="2" t="s">
        <v>5746</v>
      </c>
      <c r="N1872" s="3" t="s">
        <v>33</v>
      </c>
      <c r="O1872" s="3" t="s">
        <v>135</v>
      </c>
      <c r="P1872" s="3" t="s">
        <v>21</v>
      </c>
      <c r="Q1872" s="3" t="s">
        <v>136</v>
      </c>
      <c r="R1872" s="3">
        <v>8730500</v>
      </c>
      <c r="S1872" s="3" t="s">
        <v>28</v>
      </c>
      <c r="T1872" s="3">
        <v>11</v>
      </c>
      <c r="U1872" s="3" t="s">
        <v>36</v>
      </c>
      <c r="V1872" s="3" t="s">
        <v>21</v>
      </c>
      <c r="W1872" s="3" t="s">
        <v>272</v>
      </c>
      <c r="X1872" s="3">
        <v>11</v>
      </c>
      <c r="Y1872" s="3" t="s">
        <v>273</v>
      </c>
      <c r="Z1872" s="3" t="s">
        <v>30</v>
      </c>
      <c r="AA1872" s="3" t="s">
        <v>21</v>
      </c>
      <c r="AB1872" s="3" t="s">
        <v>37</v>
      </c>
      <c r="AC1872" s="3" t="s">
        <v>137</v>
      </c>
      <c r="AD1872" s="2" t="s">
        <v>5425</v>
      </c>
      <c r="AE1872" s="2" t="s">
        <v>5426</v>
      </c>
      <c r="AF1872" s="2" t="s">
        <v>5424</v>
      </c>
      <c r="AG1872" s="2" t="s">
        <v>5778</v>
      </c>
      <c r="AH1872" s="2" t="s">
        <v>7655</v>
      </c>
      <c r="AI1872" s="2" t="s">
        <v>5785</v>
      </c>
      <c r="AJ1872" s="2" t="s">
        <v>5785</v>
      </c>
      <c r="AK1872" s="2" t="s">
        <v>5791</v>
      </c>
    </row>
    <row r="1873" spans="1:37" x14ac:dyDescent="0.25">
      <c r="A1873" s="3">
        <v>44649812027176</v>
      </c>
      <c r="B1873" s="3">
        <v>2083256</v>
      </c>
      <c r="C1873" s="3">
        <v>37995</v>
      </c>
      <c r="D1873" s="3">
        <v>908069</v>
      </c>
      <c r="E1873" s="3" t="s">
        <v>21</v>
      </c>
      <c r="F1873" s="3" t="s">
        <v>22</v>
      </c>
      <c r="G1873" s="3">
        <v>940</v>
      </c>
      <c r="H1873" s="3" t="s">
        <v>23</v>
      </c>
      <c r="I1873" s="3" t="s">
        <v>117</v>
      </c>
      <c r="J1873" s="3" t="s">
        <v>25</v>
      </c>
      <c r="K1873" s="9" t="s">
        <v>5778</v>
      </c>
      <c r="L1873" s="2" t="s">
        <v>5778</v>
      </c>
      <c r="M1873" s="2" t="s">
        <v>5747</v>
      </c>
      <c r="N1873" s="3" t="s">
        <v>33</v>
      </c>
      <c r="O1873" s="3" t="s">
        <v>135</v>
      </c>
      <c r="P1873" s="3" t="s">
        <v>21</v>
      </c>
      <c r="Q1873" s="3" t="s">
        <v>136</v>
      </c>
      <c r="R1873" s="3">
        <v>8730500</v>
      </c>
      <c r="S1873" s="3" t="s">
        <v>28</v>
      </c>
      <c r="T1873" s="3">
        <v>11</v>
      </c>
      <c r="U1873" s="3" t="s">
        <v>36</v>
      </c>
      <c r="V1873" s="3" t="s">
        <v>21</v>
      </c>
      <c r="W1873" s="3" t="s">
        <v>21</v>
      </c>
      <c r="X1873" s="3" t="s">
        <v>21</v>
      </c>
      <c r="Y1873" s="3" t="s">
        <v>21</v>
      </c>
      <c r="Z1873" s="3" t="s">
        <v>30</v>
      </c>
      <c r="AA1873" s="3" t="s">
        <v>21</v>
      </c>
      <c r="AB1873" s="3" t="s">
        <v>37</v>
      </c>
      <c r="AC1873" s="3" t="s">
        <v>137</v>
      </c>
      <c r="AD1873" s="2" t="s">
        <v>5425</v>
      </c>
      <c r="AE1873" s="2" t="s">
        <v>5426</v>
      </c>
      <c r="AF1873" s="2" t="s">
        <v>5424</v>
      </c>
      <c r="AG1873" s="2" t="s">
        <v>5778</v>
      </c>
      <c r="AH1873" s="2" t="s">
        <v>7655</v>
      </c>
      <c r="AI1873" s="2" t="s">
        <v>5785</v>
      </c>
      <c r="AJ1873" s="2" t="s">
        <v>5785</v>
      </c>
      <c r="AK1873" s="2" t="s">
        <v>5791</v>
      </c>
    </row>
    <row r="1874" spans="1:37" x14ac:dyDescent="0.25">
      <c r="A1874" s="3">
        <v>44649812027176</v>
      </c>
      <c r="B1874" s="3">
        <v>2083256</v>
      </c>
      <c r="C1874" s="3">
        <v>37995</v>
      </c>
      <c r="D1874" s="3">
        <v>908069</v>
      </c>
      <c r="E1874" s="3" t="s">
        <v>21</v>
      </c>
      <c r="F1874" s="3" t="s">
        <v>22</v>
      </c>
      <c r="G1874" s="3">
        <v>940</v>
      </c>
      <c r="H1874" s="3" t="s">
        <v>23</v>
      </c>
      <c r="I1874" s="3" t="s">
        <v>117</v>
      </c>
      <c r="J1874" s="3" t="s">
        <v>25</v>
      </c>
      <c r="K1874" s="2" t="s">
        <v>5778</v>
      </c>
      <c r="L1874" s="2" t="s">
        <v>5778</v>
      </c>
      <c r="M1874" s="2" t="s">
        <v>5747</v>
      </c>
      <c r="N1874" s="3" t="s">
        <v>33</v>
      </c>
      <c r="O1874" s="3" t="s">
        <v>135</v>
      </c>
      <c r="P1874" s="3" t="s">
        <v>21</v>
      </c>
      <c r="Q1874" s="3" t="s">
        <v>136</v>
      </c>
      <c r="R1874" s="3">
        <v>8730500</v>
      </c>
      <c r="S1874" s="3" t="s">
        <v>28</v>
      </c>
      <c r="T1874" s="3">
        <v>11</v>
      </c>
      <c r="U1874" s="3" t="s">
        <v>36</v>
      </c>
      <c r="V1874" s="3" t="s">
        <v>21</v>
      </c>
      <c r="W1874" s="3" t="s">
        <v>272</v>
      </c>
      <c r="X1874" s="3">
        <v>11</v>
      </c>
      <c r="Y1874" s="3" t="s">
        <v>273</v>
      </c>
      <c r="Z1874" s="3" t="s">
        <v>30</v>
      </c>
      <c r="AA1874" s="3" t="s">
        <v>21</v>
      </c>
      <c r="AB1874" s="3" t="s">
        <v>37</v>
      </c>
      <c r="AC1874" s="3" t="s">
        <v>137</v>
      </c>
      <c r="AD1874" s="2" t="s">
        <v>5425</v>
      </c>
      <c r="AE1874" s="2" t="s">
        <v>5426</v>
      </c>
      <c r="AF1874" s="2" t="s">
        <v>5424</v>
      </c>
      <c r="AG1874" s="2" t="s">
        <v>5778</v>
      </c>
      <c r="AH1874" s="2" t="s">
        <v>7655</v>
      </c>
      <c r="AI1874" s="2" t="s">
        <v>5785</v>
      </c>
      <c r="AJ1874" s="2" t="s">
        <v>5785</v>
      </c>
      <c r="AK1874" s="2" t="s">
        <v>5791</v>
      </c>
    </row>
    <row r="1875" spans="1:37" x14ac:dyDescent="0.25">
      <c r="A1875" s="3">
        <v>44649812027176</v>
      </c>
      <c r="B1875" s="3">
        <v>2083256</v>
      </c>
      <c r="C1875" s="3">
        <v>37995</v>
      </c>
      <c r="D1875" s="3">
        <v>908069</v>
      </c>
      <c r="E1875" s="3" t="s">
        <v>21</v>
      </c>
      <c r="F1875" s="3" t="s">
        <v>22</v>
      </c>
      <c r="G1875" s="3">
        <v>940</v>
      </c>
      <c r="H1875" s="3" t="s">
        <v>23</v>
      </c>
      <c r="I1875" s="3" t="s">
        <v>117</v>
      </c>
      <c r="J1875" s="3" t="s">
        <v>25</v>
      </c>
      <c r="K1875" s="2" t="s">
        <v>5778</v>
      </c>
      <c r="L1875" s="2" t="s">
        <v>5778</v>
      </c>
      <c r="M1875" s="2" t="s">
        <v>5749</v>
      </c>
      <c r="N1875" s="3" t="s">
        <v>33</v>
      </c>
      <c r="O1875" s="3" t="s">
        <v>135</v>
      </c>
      <c r="P1875" s="3" t="s">
        <v>21</v>
      </c>
      <c r="Q1875" s="3" t="s">
        <v>136</v>
      </c>
      <c r="R1875" s="3">
        <v>8730500</v>
      </c>
      <c r="S1875" s="3" t="s">
        <v>28</v>
      </c>
      <c r="T1875" s="3">
        <v>11</v>
      </c>
      <c r="U1875" s="3" t="s">
        <v>36</v>
      </c>
      <c r="V1875" s="3" t="s">
        <v>21</v>
      </c>
      <c r="W1875" s="3" t="s">
        <v>272</v>
      </c>
      <c r="X1875" s="3">
        <v>11</v>
      </c>
      <c r="Y1875" s="3" t="s">
        <v>273</v>
      </c>
      <c r="Z1875" s="3" t="s">
        <v>30</v>
      </c>
      <c r="AA1875" s="3" t="s">
        <v>21</v>
      </c>
      <c r="AB1875" s="3" t="s">
        <v>37</v>
      </c>
      <c r="AC1875" s="3" t="s">
        <v>137</v>
      </c>
      <c r="AD1875" s="2" t="s">
        <v>5425</v>
      </c>
      <c r="AE1875" s="2" t="s">
        <v>5426</v>
      </c>
      <c r="AF1875" s="2" t="s">
        <v>5424</v>
      </c>
      <c r="AG1875" s="2" t="s">
        <v>5778</v>
      </c>
      <c r="AH1875" s="2" t="s">
        <v>7655</v>
      </c>
      <c r="AI1875" s="2" t="s">
        <v>5785</v>
      </c>
      <c r="AJ1875" s="2" t="s">
        <v>5785</v>
      </c>
      <c r="AK1875" s="2" t="s">
        <v>5791</v>
      </c>
    </row>
    <row r="1876" spans="1:37" x14ac:dyDescent="0.25">
      <c r="A1876" s="3">
        <v>44649812027176</v>
      </c>
      <c r="B1876" s="3">
        <v>2083256</v>
      </c>
      <c r="C1876" s="3">
        <v>37995</v>
      </c>
      <c r="D1876" s="3">
        <v>908069</v>
      </c>
      <c r="E1876" s="3" t="s">
        <v>21</v>
      </c>
      <c r="F1876" s="3" t="s">
        <v>22</v>
      </c>
      <c r="G1876" s="3">
        <v>940</v>
      </c>
      <c r="H1876" s="3" t="s">
        <v>23</v>
      </c>
      <c r="I1876" s="3" t="s">
        <v>117</v>
      </c>
      <c r="J1876" s="3" t="s">
        <v>25</v>
      </c>
      <c r="K1876" s="2" t="s">
        <v>5778</v>
      </c>
      <c r="L1876" s="2" t="s">
        <v>5778</v>
      </c>
      <c r="M1876" s="2" t="s">
        <v>5718</v>
      </c>
      <c r="N1876" s="3" t="s">
        <v>33</v>
      </c>
      <c r="O1876" s="3" t="s">
        <v>135</v>
      </c>
      <c r="P1876" s="3" t="s">
        <v>21</v>
      </c>
      <c r="Q1876" s="3" t="s">
        <v>136</v>
      </c>
      <c r="R1876" s="3">
        <v>8730500</v>
      </c>
      <c r="S1876" s="3" t="s">
        <v>28</v>
      </c>
      <c r="T1876" s="3">
        <v>11</v>
      </c>
      <c r="U1876" s="3" t="s">
        <v>311</v>
      </c>
      <c r="V1876" s="3" t="s">
        <v>21</v>
      </c>
      <c r="W1876" s="3" t="s">
        <v>272</v>
      </c>
      <c r="X1876" s="3">
        <v>11</v>
      </c>
      <c r="Y1876" s="3" t="s">
        <v>273</v>
      </c>
      <c r="Z1876" s="3" t="s">
        <v>30</v>
      </c>
      <c r="AA1876" s="3" t="s">
        <v>21</v>
      </c>
      <c r="AB1876" s="3" t="s">
        <v>37</v>
      </c>
      <c r="AC1876" s="3" t="s">
        <v>137</v>
      </c>
      <c r="AD1876" s="2" t="s">
        <v>5425</v>
      </c>
      <c r="AE1876" s="2" t="s">
        <v>5426</v>
      </c>
      <c r="AF1876" s="2" t="s">
        <v>5424</v>
      </c>
      <c r="AG1876" s="2" t="s">
        <v>5778</v>
      </c>
      <c r="AH1876" s="2" t="s">
        <v>7655</v>
      </c>
      <c r="AI1876" s="2" t="s">
        <v>5785</v>
      </c>
      <c r="AJ1876" s="2" t="s">
        <v>5785</v>
      </c>
      <c r="AK1876" s="2" t="s">
        <v>5791</v>
      </c>
    </row>
    <row r="1877" spans="1:37" x14ac:dyDescent="0.25">
      <c r="A1877" s="3">
        <v>44649812027176</v>
      </c>
      <c r="B1877" s="3">
        <v>2083256</v>
      </c>
      <c r="C1877" s="3">
        <v>37995</v>
      </c>
      <c r="D1877" s="3">
        <v>908069</v>
      </c>
      <c r="E1877" s="3" t="s">
        <v>21</v>
      </c>
      <c r="F1877" s="3" t="s">
        <v>22</v>
      </c>
      <c r="G1877" s="3">
        <v>940</v>
      </c>
      <c r="H1877" s="3" t="s">
        <v>23</v>
      </c>
      <c r="I1877" s="3" t="s">
        <v>117</v>
      </c>
      <c r="J1877" s="3" t="s">
        <v>25</v>
      </c>
      <c r="K1877" s="9" t="s">
        <v>5778</v>
      </c>
      <c r="L1877" s="2" t="s">
        <v>5778</v>
      </c>
      <c r="M1877" s="2" t="s">
        <v>5721</v>
      </c>
      <c r="N1877" s="3" t="s">
        <v>33</v>
      </c>
      <c r="O1877" s="3" t="s">
        <v>135</v>
      </c>
      <c r="P1877" s="3" t="s">
        <v>21</v>
      </c>
      <c r="Q1877" s="3" t="s">
        <v>136</v>
      </c>
      <c r="R1877" s="3">
        <v>8730500</v>
      </c>
      <c r="S1877" s="3" t="s">
        <v>28</v>
      </c>
      <c r="T1877" s="3">
        <v>11</v>
      </c>
      <c r="U1877" s="3" t="s">
        <v>311</v>
      </c>
      <c r="V1877" s="3" t="s">
        <v>21</v>
      </c>
      <c r="W1877" s="3" t="s">
        <v>272</v>
      </c>
      <c r="X1877" s="3">
        <v>11</v>
      </c>
      <c r="Y1877" s="3" t="s">
        <v>273</v>
      </c>
      <c r="Z1877" s="3" t="s">
        <v>30</v>
      </c>
      <c r="AA1877" s="3" t="s">
        <v>21</v>
      </c>
      <c r="AB1877" s="3" t="s">
        <v>37</v>
      </c>
      <c r="AC1877" s="3" t="s">
        <v>137</v>
      </c>
      <c r="AD1877" s="2" t="s">
        <v>5425</v>
      </c>
      <c r="AE1877" s="2" t="s">
        <v>5426</v>
      </c>
      <c r="AF1877" s="2" t="s">
        <v>5424</v>
      </c>
      <c r="AG1877" s="2" t="s">
        <v>5778</v>
      </c>
      <c r="AH1877" s="2" t="s">
        <v>7655</v>
      </c>
      <c r="AI1877" s="2" t="s">
        <v>5785</v>
      </c>
      <c r="AJ1877" s="2" t="s">
        <v>5785</v>
      </c>
      <c r="AK1877" s="2" t="s">
        <v>5791</v>
      </c>
    </row>
    <row r="1878" spans="1:37" x14ac:dyDescent="0.25">
      <c r="A1878" s="3">
        <v>44649812027176</v>
      </c>
      <c r="B1878" s="3">
        <v>2083256</v>
      </c>
      <c r="C1878" s="3">
        <v>37995</v>
      </c>
      <c r="D1878" s="3">
        <v>908069</v>
      </c>
      <c r="E1878" s="3" t="s">
        <v>21</v>
      </c>
      <c r="F1878" s="3" t="s">
        <v>22</v>
      </c>
      <c r="G1878" s="3">
        <v>940</v>
      </c>
      <c r="H1878" s="3" t="s">
        <v>23</v>
      </c>
      <c r="I1878" s="3" t="s">
        <v>117</v>
      </c>
      <c r="J1878" s="3" t="s">
        <v>25</v>
      </c>
      <c r="K1878" s="2" t="s">
        <v>5778</v>
      </c>
      <c r="L1878" s="2" t="s">
        <v>5778</v>
      </c>
      <c r="M1878" s="2" t="s">
        <v>5721</v>
      </c>
      <c r="N1878" s="3" t="s">
        <v>33</v>
      </c>
      <c r="O1878" s="3" t="s">
        <v>135</v>
      </c>
      <c r="P1878" s="3" t="s">
        <v>21</v>
      </c>
      <c r="Q1878" s="3" t="s">
        <v>136</v>
      </c>
      <c r="R1878" s="3">
        <v>8730500</v>
      </c>
      <c r="S1878" s="3" t="s">
        <v>28</v>
      </c>
      <c r="T1878" s="3">
        <v>11</v>
      </c>
      <c r="U1878" s="3" t="s">
        <v>36</v>
      </c>
      <c r="V1878" s="3" t="s">
        <v>21</v>
      </c>
      <c r="W1878" s="3" t="s">
        <v>21</v>
      </c>
      <c r="X1878" s="3" t="s">
        <v>21</v>
      </c>
      <c r="Y1878" s="3" t="s">
        <v>21</v>
      </c>
      <c r="Z1878" s="3" t="s">
        <v>30</v>
      </c>
      <c r="AA1878" s="3" t="s">
        <v>21</v>
      </c>
      <c r="AB1878" s="3" t="s">
        <v>37</v>
      </c>
      <c r="AC1878" s="3" t="s">
        <v>137</v>
      </c>
      <c r="AD1878" s="2" t="s">
        <v>5425</v>
      </c>
      <c r="AE1878" s="2" t="s">
        <v>5426</v>
      </c>
      <c r="AF1878" s="2" t="s">
        <v>5424</v>
      </c>
      <c r="AG1878" s="2" t="s">
        <v>5778</v>
      </c>
      <c r="AH1878" s="2" t="s">
        <v>7655</v>
      </c>
      <c r="AI1878" s="2" t="s">
        <v>5785</v>
      </c>
      <c r="AJ1878" s="2" t="s">
        <v>5785</v>
      </c>
      <c r="AK1878" s="2" t="s">
        <v>5791</v>
      </c>
    </row>
    <row r="1879" spans="1:37" x14ac:dyDescent="0.25">
      <c r="A1879" s="3">
        <v>44649812027176</v>
      </c>
      <c r="B1879" s="3">
        <v>2083256</v>
      </c>
      <c r="C1879" s="3">
        <v>37995</v>
      </c>
      <c r="D1879" s="3">
        <v>908069</v>
      </c>
      <c r="E1879" s="3" t="s">
        <v>21</v>
      </c>
      <c r="F1879" s="3" t="s">
        <v>22</v>
      </c>
      <c r="G1879" s="3">
        <v>940</v>
      </c>
      <c r="H1879" s="3" t="s">
        <v>23</v>
      </c>
      <c r="I1879" s="3" t="s">
        <v>117</v>
      </c>
      <c r="J1879" s="3" t="s">
        <v>25</v>
      </c>
      <c r="K1879" s="2" t="s">
        <v>5778</v>
      </c>
      <c r="L1879" s="2" t="s">
        <v>5778</v>
      </c>
      <c r="M1879" s="2" t="s">
        <v>5720</v>
      </c>
      <c r="N1879" s="3" t="s">
        <v>33</v>
      </c>
      <c r="O1879" s="3" t="s">
        <v>135</v>
      </c>
      <c r="P1879" s="3" t="s">
        <v>21</v>
      </c>
      <c r="Q1879" s="3" t="s">
        <v>136</v>
      </c>
      <c r="R1879" s="3">
        <v>8730500</v>
      </c>
      <c r="S1879" s="3" t="s">
        <v>28</v>
      </c>
      <c r="T1879" s="3" t="s">
        <v>21</v>
      </c>
      <c r="U1879" s="3" t="s">
        <v>317</v>
      </c>
      <c r="V1879" s="3" t="s">
        <v>21</v>
      </c>
      <c r="W1879" s="3" t="s">
        <v>21</v>
      </c>
      <c r="X1879" s="3" t="s">
        <v>21</v>
      </c>
      <c r="Y1879" s="3" t="s">
        <v>21</v>
      </c>
      <c r="Z1879" s="3" t="s">
        <v>30</v>
      </c>
      <c r="AA1879" s="3" t="s">
        <v>21</v>
      </c>
      <c r="AB1879" s="3" t="s">
        <v>37</v>
      </c>
      <c r="AC1879" s="3" t="s">
        <v>137</v>
      </c>
      <c r="AD1879" s="2" t="s">
        <v>5425</v>
      </c>
      <c r="AE1879" s="2" t="s">
        <v>5426</v>
      </c>
      <c r="AF1879" s="2" t="s">
        <v>5424</v>
      </c>
      <c r="AG1879" s="2" t="s">
        <v>5778</v>
      </c>
      <c r="AH1879" s="2" t="s">
        <v>7655</v>
      </c>
      <c r="AI1879" s="2" t="s">
        <v>5785</v>
      </c>
      <c r="AJ1879" s="2" t="s">
        <v>5785</v>
      </c>
      <c r="AK1879" s="2" t="s">
        <v>5791</v>
      </c>
    </row>
    <row r="1880" spans="1:37" x14ac:dyDescent="0.25">
      <c r="A1880" s="3">
        <v>44649812027176</v>
      </c>
      <c r="B1880" s="3">
        <v>2083256</v>
      </c>
      <c r="C1880" s="3">
        <v>37995</v>
      </c>
      <c r="D1880" s="3">
        <v>908069</v>
      </c>
      <c r="E1880" s="3" t="s">
        <v>21</v>
      </c>
      <c r="F1880" s="3" t="s">
        <v>22</v>
      </c>
      <c r="G1880" s="3">
        <v>940</v>
      </c>
      <c r="H1880" s="3" t="s">
        <v>23</v>
      </c>
      <c r="I1880" s="3" t="s">
        <v>117</v>
      </c>
      <c r="J1880" s="3" t="s">
        <v>25</v>
      </c>
      <c r="K1880" s="10" t="s">
        <v>5755</v>
      </c>
      <c r="L1880" s="2" t="s">
        <v>5755</v>
      </c>
      <c r="M1880" s="2" t="s">
        <v>5755</v>
      </c>
      <c r="N1880" s="3" t="s">
        <v>33</v>
      </c>
      <c r="O1880" s="3" t="s">
        <v>135</v>
      </c>
      <c r="P1880" s="3" t="s">
        <v>21</v>
      </c>
      <c r="Q1880" s="3" t="s">
        <v>136</v>
      </c>
      <c r="R1880" s="3">
        <v>8730500</v>
      </c>
      <c r="S1880" s="3" t="s">
        <v>28</v>
      </c>
      <c r="T1880" s="3">
        <v>11</v>
      </c>
      <c r="U1880" s="3" t="s">
        <v>36</v>
      </c>
      <c r="V1880" s="3" t="s">
        <v>21</v>
      </c>
      <c r="W1880" s="3" t="s">
        <v>21</v>
      </c>
      <c r="X1880" s="3" t="s">
        <v>21</v>
      </c>
      <c r="Y1880" s="3" t="s">
        <v>21</v>
      </c>
      <c r="Z1880" s="3" t="s">
        <v>30</v>
      </c>
      <c r="AA1880" s="3" t="s">
        <v>319</v>
      </c>
      <c r="AB1880" s="3" t="s">
        <v>37</v>
      </c>
      <c r="AC1880" s="3" t="s">
        <v>137</v>
      </c>
      <c r="AD1880" s="2" t="s">
        <v>5425</v>
      </c>
      <c r="AE1880" s="2" t="s">
        <v>5426</v>
      </c>
      <c r="AF1880" s="2" t="s">
        <v>5424</v>
      </c>
      <c r="AG1880" s="2" t="s">
        <v>5755</v>
      </c>
      <c r="AH1880" s="2" t="s">
        <v>5755</v>
      </c>
      <c r="AI1880" s="2" t="s">
        <v>5785</v>
      </c>
      <c r="AJ1880" s="2" t="s">
        <v>5785</v>
      </c>
      <c r="AK1880" s="2" t="s">
        <v>5791</v>
      </c>
    </row>
    <row r="1881" spans="1:37" x14ac:dyDescent="0.25">
      <c r="A1881" s="3">
        <v>44649812027176</v>
      </c>
      <c r="B1881" s="3">
        <v>2083256</v>
      </c>
      <c r="C1881" s="3">
        <v>37995</v>
      </c>
      <c r="D1881" s="3">
        <v>908069</v>
      </c>
      <c r="E1881" s="3" t="s">
        <v>21</v>
      </c>
      <c r="F1881" s="3" t="s">
        <v>22</v>
      </c>
      <c r="G1881" s="3">
        <v>940</v>
      </c>
      <c r="H1881" s="3" t="s">
        <v>23</v>
      </c>
      <c r="I1881" s="3" t="s">
        <v>117</v>
      </c>
      <c r="J1881" s="3" t="s">
        <v>25</v>
      </c>
      <c r="K1881" s="10" t="s">
        <v>5696</v>
      </c>
      <c r="L1881" s="2" t="s">
        <v>5696</v>
      </c>
      <c r="M1881" s="2" t="s">
        <v>5779</v>
      </c>
      <c r="N1881" s="3" t="s">
        <v>33</v>
      </c>
      <c r="O1881" s="3" t="s">
        <v>135</v>
      </c>
      <c r="P1881" s="3" t="s">
        <v>21</v>
      </c>
      <c r="Q1881" s="3" t="s">
        <v>136</v>
      </c>
      <c r="R1881" s="3">
        <v>8730500</v>
      </c>
      <c r="S1881" s="3" t="s">
        <v>28</v>
      </c>
      <c r="T1881" s="3">
        <v>11</v>
      </c>
      <c r="U1881" s="3" t="s">
        <v>36</v>
      </c>
      <c r="V1881" s="3" t="s">
        <v>21</v>
      </c>
      <c r="W1881" s="3" t="s">
        <v>21</v>
      </c>
      <c r="X1881" s="3" t="s">
        <v>21</v>
      </c>
      <c r="Y1881" s="3" t="s">
        <v>21</v>
      </c>
      <c r="Z1881" s="3" t="s">
        <v>30</v>
      </c>
      <c r="AA1881" s="3" t="s">
        <v>21</v>
      </c>
      <c r="AB1881" s="3" t="s">
        <v>37</v>
      </c>
      <c r="AC1881" s="3" t="s">
        <v>137</v>
      </c>
      <c r="AD1881" s="2" t="s">
        <v>5425</v>
      </c>
      <c r="AE1881" s="2" t="s">
        <v>5426</v>
      </c>
      <c r="AF1881" s="2" t="s">
        <v>5424</v>
      </c>
      <c r="AG1881" s="2" t="s">
        <v>5696</v>
      </c>
      <c r="AH1881" s="2" t="s">
        <v>5779</v>
      </c>
      <c r="AI1881" s="2" t="s">
        <v>5785</v>
      </c>
      <c r="AJ1881" s="2" t="s">
        <v>5785</v>
      </c>
      <c r="AK1881" s="2" t="s">
        <v>5791</v>
      </c>
    </row>
    <row r="1882" spans="1:37" x14ac:dyDescent="0.25">
      <c r="A1882" s="3">
        <v>44649812027176</v>
      </c>
      <c r="B1882" s="3">
        <v>2083256</v>
      </c>
      <c r="C1882" s="3">
        <v>37995</v>
      </c>
      <c r="D1882" s="3">
        <v>908069</v>
      </c>
      <c r="E1882" s="3" t="s">
        <v>21</v>
      </c>
      <c r="F1882" s="3" t="s">
        <v>22</v>
      </c>
      <c r="G1882" s="3">
        <v>940</v>
      </c>
      <c r="H1882" s="3" t="s">
        <v>23</v>
      </c>
      <c r="I1882" s="3" t="s">
        <v>117</v>
      </c>
      <c r="J1882" s="3" t="s">
        <v>25</v>
      </c>
      <c r="K1882" s="3" t="s">
        <v>5756</v>
      </c>
      <c r="L1882" s="2" t="s">
        <v>5756</v>
      </c>
      <c r="M1882" s="2" t="s">
        <v>5756</v>
      </c>
      <c r="N1882" s="3" t="s">
        <v>33</v>
      </c>
      <c r="O1882" s="3" t="s">
        <v>135</v>
      </c>
      <c r="P1882" s="3" t="s">
        <v>21</v>
      </c>
      <c r="Q1882" s="3" t="s">
        <v>136</v>
      </c>
      <c r="R1882" s="3">
        <v>8730500</v>
      </c>
      <c r="S1882" s="3" t="s">
        <v>28</v>
      </c>
      <c r="T1882" s="3">
        <v>11</v>
      </c>
      <c r="U1882" s="3" t="s">
        <v>36</v>
      </c>
      <c r="V1882" s="3" t="s">
        <v>21</v>
      </c>
      <c r="W1882" s="3" t="s">
        <v>21</v>
      </c>
      <c r="X1882" s="3" t="s">
        <v>21</v>
      </c>
      <c r="Y1882" s="3" t="s">
        <v>21</v>
      </c>
      <c r="Z1882" s="3" t="s">
        <v>30</v>
      </c>
      <c r="AA1882" s="3" t="s">
        <v>320</v>
      </c>
      <c r="AB1882" s="3" t="s">
        <v>37</v>
      </c>
      <c r="AC1882" s="3" t="s">
        <v>137</v>
      </c>
      <c r="AD1882" s="2" t="s">
        <v>5425</v>
      </c>
      <c r="AE1882" s="2" t="s">
        <v>5426</v>
      </c>
      <c r="AF1882" s="2" t="s">
        <v>5424</v>
      </c>
      <c r="AG1882" s="2" t="s">
        <v>5756</v>
      </c>
      <c r="AH1882" s="2" t="s">
        <v>5756</v>
      </c>
      <c r="AI1882" s="2" t="s">
        <v>5785</v>
      </c>
      <c r="AJ1882" s="2" t="s">
        <v>5785</v>
      </c>
      <c r="AK1882" s="2" t="s">
        <v>5791</v>
      </c>
    </row>
    <row r="1883" spans="1:37" x14ac:dyDescent="0.25">
      <c r="A1883" s="3">
        <v>44649812027761</v>
      </c>
      <c r="B1883" s="3">
        <v>181595</v>
      </c>
      <c r="C1883" s="3">
        <v>98345</v>
      </c>
      <c r="D1883" s="3">
        <v>895498</v>
      </c>
      <c r="E1883" s="3" t="s">
        <v>21</v>
      </c>
      <c r="F1883" s="3" t="s">
        <v>22</v>
      </c>
      <c r="G1883" s="3">
        <v>940</v>
      </c>
      <c r="H1883" s="3" t="s">
        <v>23</v>
      </c>
      <c r="I1883" s="3" t="s">
        <v>117</v>
      </c>
      <c r="J1883" s="3" t="s">
        <v>25</v>
      </c>
      <c r="K1883" s="3" t="s">
        <v>5696</v>
      </c>
      <c r="L1883" s="2" t="s">
        <v>5696</v>
      </c>
      <c r="M1883" s="2" t="s">
        <v>5733</v>
      </c>
      <c r="N1883" s="3" t="s">
        <v>33</v>
      </c>
      <c r="O1883" s="3" t="s">
        <v>118</v>
      </c>
      <c r="P1883" s="3" t="s">
        <v>21</v>
      </c>
      <c r="Q1883" s="3" t="s">
        <v>119</v>
      </c>
      <c r="R1883" s="3">
        <v>8730120</v>
      </c>
      <c r="S1883" s="3" t="s">
        <v>28</v>
      </c>
      <c r="T1883" s="3">
        <v>0</v>
      </c>
      <c r="U1883" s="3" t="s">
        <v>36</v>
      </c>
      <c r="V1883" s="3" t="s">
        <v>21</v>
      </c>
      <c r="W1883" s="3" t="s">
        <v>21</v>
      </c>
      <c r="X1883" s="3" t="s">
        <v>21</v>
      </c>
      <c r="Y1883" s="3" t="s">
        <v>21</v>
      </c>
      <c r="Z1883" s="3" t="s">
        <v>30</v>
      </c>
      <c r="AA1883" s="3" t="s">
        <v>21</v>
      </c>
      <c r="AB1883" s="3" t="s">
        <v>37</v>
      </c>
      <c r="AC1883" s="3" t="s">
        <v>96</v>
      </c>
      <c r="AD1883" s="2" t="s">
        <v>5425</v>
      </c>
      <c r="AE1883" s="2" t="s">
        <v>5426</v>
      </c>
      <c r="AF1883" s="2" t="s">
        <v>5424</v>
      </c>
      <c r="AG1883" s="2" t="s">
        <v>5696</v>
      </c>
      <c r="AH1883" s="2" t="s">
        <v>5733</v>
      </c>
      <c r="AI1883" s="2" t="s">
        <v>5785</v>
      </c>
      <c r="AJ1883" s="2" t="s">
        <v>5785</v>
      </c>
      <c r="AK1883" s="2" t="s">
        <v>5791</v>
      </c>
    </row>
    <row r="1884" spans="1:37" x14ac:dyDescent="0.25">
      <c r="A1884" s="3">
        <v>44649812027761</v>
      </c>
      <c r="B1884" s="3">
        <v>181595</v>
      </c>
      <c r="C1884" s="3">
        <v>98345</v>
      </c>
      <c r="D1884" s="3">
        <v>895498</v>
      </c>
      <c r="E1884" s="3" t="s">
        <v>21</v>
      </c>
      <c r="F1884" s="3" t="s">
        <v>22</v>
      </c>
      <c r="G1884" s="3">
        <v>940</v>
      </c>
      <c r="H1884" s="3" t="s">
        <v>23</v>
      </c>
      <c r="I1884" s="3" t="s">
        <v>117</v>
      </c>
      <c r="J1884" s="3" t="s">
        <v>25</v>
      </c>
      <c r="K1884" s="3" t="s">
        <v>5696</v>
      </c>
      <c r="L1884" s="2" t="s">
        <v>5696</v>
      </c>
      <c r="M1884" s="2" t="s">
        <v>5733</v>
      </c>
      <c r="N1884" s="3" t="s">
        <v>33</v>
      </c>
      <c r="O1884" s="3" t="s">
        <v>118</v>
      </c>
      <c r="P1884" s="3" t="s">
        <v>21</v>
      </c>
      <c r="Q1884" s="3" t="s">
        <v>119</v>
      </c>
      <c r="R1884" s="3">
        <v>8730120</v>
      </c>
      <c r="S1884" s="3" t="s">
        <v>28</v>
      </c>
      <c r="T1884" s="3">
        <v>0</v>
      </c>
      <c r="U1884" s="3" t="s">
        <v>36</v>
      </c>
      <c r="V1884" s="3" t="s">
        <v>21</v>
      </c>
      <c r="W1884" s="3" t="s">
        <v>21</v>
      </c>
      <c r="X1884" s="3" t="s">
        <v>21</v>
      </c>
      <c r="Y1884" s="3" t="s">
        <v>21</v>
      </c>
      <c r="Z1884" s="3" t="s">
        <v>30</v>
      </c>
      <c r="AA1884" s="3" t="s">
        <v>21</v>
      </c>
      <c r="AB1884" s="3" t="s">
        <v>37</v>
      </c>
      <c r="AC1884" s="3" t="s">
        <v>96</v>
      </c>
      <c r="AD1884" s="2" t="s">
        <v>5425</v>
      </c>
      <c r="AE1884" s="2" t="s">
        <v>5426</v>
      </c>
      <c r="AF1884" s="2" t="s">
        <v>5424</v>
      </c>
      <c r="AG1884" s="2" t="s">
        <v>5696</v>
      </c>
      <c r="AH1884" s="2" t="s">
        <v>5733</v>
      </c>
      <c r="AI1884" s="2" t="s">
        <v>5785</v>
      </c>
      <c r="AJ1884" s="2" t="s">
        <v>5785</v>
      </c>
      <c r="AK1884" s="2" t="s">
        <v>5791</v>
      </c>
    </row>
    <row r="1885" spans="1:37" x14ac:dyDescent="0.25">
      <c r="A1885" s="3">
        <v>44649812027761</v>
      </c>
      <c r="B1885" s="3">
        <v>181595</v>
      </c>
      <c r="C1885" s="3">
        <v>98345</v>
      </c>
      <c r="D1885" s="3">
        <v>895498</v>
      </c>
      <c r="E1885" s="3" t="s">
        <v>21</v>
      </c>
      <c r="F1885" s="3" t="s">
        <v>22</v>
      </c>
      <c r="G1885" s="3">
        <v>940</v>
      </c>
      <c r="H1885" s="3" t="s">
        <v>23</v>
      </c>
      <c r="I1885" s="3" t="s">
        <v>117</v>
      </c>
      <c r="J1885" s="3" t="s">
        <v>25</v>
      </c>
      <c r="K1885" s="3" t="s">
        <v>5696</v>
      </c>
      <c r="L1885" s="2" t="s">
        <v>5696</v>
      </c>
      <c r="M1885" s="2" t="s">
        <v>5698</v>
      </c>
      <c r="N1885" s="3" t="s">
        <v>33</v>
      </c>
      <c r="O1885" s="3" t="s">
        <v>118</v>
      </c>
      <c r="P1885" s="3" t="s">
        <v>21</v>
      </c>
      <c r="Q1885" s="3" t="s">
        <v>119</v>
      </c>
      <c r="R1885" s="3">
        <v>8730120</v>
      </c>
      <c r="S1885" s="3" t="s">
        <v>28</v>
      </c>
      <c r="T1885" s="3">
        <v>0</v>
      </c>
      <c r="U1885" s="3" t="s">
        <v>36</v>
      </c>
      <c r="V1885" s="3" t="s">
        <v>21</v>
      </c>
      <c r="W1885" s="3" t="s">
        <v>21</v>
      </c>
      <c r="X1885" s="3" t="s">
        <v>21</v>
      </c>
      <c r="Y1885" s="3" t="s">
        <v>21</v>
      </c>
      <c r="Z1885" s="3" t="s">
        <v>30</v>
      </c>
      <c r="AA1885" s="3" t="s">
        <v>21</v>
      </c>
      <c r="AB1885" s="3" t="s">
        <v>37</v>
      </c>
      <c r="AC1885" s="3" t="s">
        <v>96</v>
      </c>
      <c r="AD1885" s="2" t="s">
        <v>5425</v>
      </c>
      <c r="AE1885" s="2" t="s">
        <v>5426</v>
      </c>
      <c r="AF1885" s="2" t="s">
        <v>5424</v>
      </c>
      <c r="AG1885" s="2" t="s">
        <v>5696</v>
      </c>
      <c r="AH1885" s="2" t="s">
        <v>5698</v>
      </c>
      <c r="AI1885" s="2" t="s">
        <v>5785</v>
      </c>
      <c r="AJ1885" s="2" t="s">
        <v>5785</v>
      </c>
      <c r="AK1885" s="2" t="s">
        <v>5791</v>
      </c>
    </row>
    <row r="1886" spans="1:37" x14ac:dyDescent="0.25">
      <c r="A1886" s="3">
        <v>44649812027761</v>
      </c>
      <c r="B1886" s="3">
        <v>181595</v>
      </c>
      <c r="C1886" s="3">
        <v>98345</v>
      </c>
      <c r="D1886" s="3">
        <v>895498</v>
      </c>
      <c r="E1886" s="3" t="s">
        <v>21</v>
      </c>
      <c r="F1886" s="3" t="s">
        <v>22</v>
      </c>
      <c r="G1886" s="3">
        <v>940</v>
      </c>
      <c r="H1886" s="3" t="s">
        <v>23</v>
      </c>
      <c r="I1886" s="3" t="s">
        <v>117</v>
      </c>
      <c r="J1886" s="3" t="s">
        <v>25</v>
      </c>
      <c r="K1886" s="3" t="s">
        <v>5696</v>
      </c>
      <c r="L1886" s="2" t="s">
        <v>5696</v>
      </c>
      <c r="M1886" s="2" t="s">
        <v>5723</v>
      </c>
      <c r="N1886" s="3" t="s">
        <v>33</v>
      </c>
      <c r="O1886" s="3" t="s">
        <v>118</v>
      </c>
      <c r="P1886" s="3" t="s">
        <v>21</v>
      </c>
      <c r="Q1886" s="3" t="s">
        <v>119</v>
      </c>
      <c r="R1886" s="3">
        <v>8730120</v>
      </c>
      <c r="S1886" s="3" t="s">
        <v>28</v>
      </c>
      <c r="T1886" s="3">
        <v>0</v>
      </c>
      <c r="U1886" s="3" t="s">
        <v>36</v>
      </c>
      <c r="V1886" s="3" t="s">
        <v>21</v>
      </c>
      <c r="W1886" s="3" t="s">
        <v>21</v>
      </c>
      <c r="X1886" s="3" t="s">
        <v>21</v>
      </c>
      <c r="Y1886" s="3" t="s">
        <v>21</v>
      </c>
      <c r="Z1886" s="3" t="s">
        <v>30</v>
      </c>
      <c r="AA1886" s="3" t="s">
        <v>21</v>
      </c>
      <c r="AB1886" s="3" t="s">
        <v>37</v>
      </c>
      <c r="AC1886" s="3" t="s">
        <v>96</v>
      </c>
      <c r="AD1886" s="2" t="s">
        <v>5425</v>
      </c>
      <c r="AE1886" s="2" t="s">
        <v>5426</v>
      </c>
      <c r="AF1886" s="2" t="s">
        <v>5424</v>
      </c>
      <c r="AG1886" s="2" t="s">
        <v>5696</v>
      </c>
      <c r="AH1886" s="2" t="s">
        <v>5723</v>
      </c>
      <c r="AI1886" s="2" t="s">
        <v>5785</v>
      </c>
      <c r="AJ1886" s="2" t="s">
        <v>5785</v>
      </c>
      <c r="AK1886" s="2" t="s">
        <v>5791</v>
      </c>
    </row>
    <row r="1887" spans="1:37" x14ac:dyDescent="0.25">
      <c r="A1887" s="3">
        <v>44649812027761</v>
      </c>
      <c r="B1887" s="3">
        <v>181595</v>
      </c>
      <c r="C1887" s="3">
        <v>98345</v>
      </c>
      <c r="D1887" s="3">
        <v>895498</v>
      </c>
      <c r="E1887" s="3" t="s">
        <v>21</v>
      </c>
      <c r="F1887" s="3" t="s">
        <v>22</v>
      </c>
      <c r="G1887" s="3">
        <v>940</v>
      </c>
      <c r="H1887" s="3" t="s">
        <v>23</v>
      </c>
      <c r="I1887" s="3" t="s">
        <v>117</v>
      </c>
      <c r="J1887" s="3" t="s">
        <v>25</v>
      </c>
      <c r="K1887" s="3" t="s">
        <v>5696</v>
      </c>
      <c r="L1887" s="2" t="s">
        <v>5696</v>
      </c>
      <c r="M1887" s="2" t="s">
        <v>5724</v>
      </c>
      <c r="N1887" s="3" t="s">
        <v>33</v>
      </c>
      <c r="O1887" s="3" t="s">
        <v>118</v>
      </c>
      <c r="P1887" s="3" t="s">
        <v>21</v>
      </c>
      <c r="Q1887" s="3" t="s">
        <v>119</v>
      </c>
      <c r="R1887" s="3">
        <v>8730120</v>
      </c>
      <c r="S1887" s="3" t="s">
        <v>28</v>
      </c>
      <c r="T1887" s="3">
        <v>0</v>
      </c>
      <c r="U1887" s="3" t="s">
        <v>36</v>
      </c>
      <c r="V1887" s="3" t="s">
        <v>21</v>
      </c>
      <c r="W1887" s="3" t="s">
        <v>21</v>
      </c>
      <c r="X1887" s="3" t="s">
        <v>21</v>
      </c>
      <c r="Y1887" s="3" t="s">
        <v>21</v>
      </c>
      <c r="Z1887" s="3" t="s">
        <v>30</v>
      </c>
      <c r="AA1887" s="3" t="s">
        <v>21</v>
      </c>
      <c r="AB1887" s="3" t="s">
        <v>37</v>
      </c>
      <c r="AC1887" s="3" t="s">
        <v>96</v>
      </c>
      <c r="AD1887" s="2" t="s">
        <v>5425</v>
      </c>
      <c r="AE1887" s="2" t="s">
        <v>5426</v>
      </c>
      <c r="AF1887" s="2" t="s">
        <v>5424</v>
      </c>
      <c r="AG1887" s="2" t="s">
        <v>5696</v>
      </c>
      <c r="AH1887" s="2" t="s">
        <v>5724</v>
      </c>
      <c r="AI1887" s="2" t="s">
        <v>5785</v>
      </c>
      <c r="AJ1887" s="2" t="s">
        <v>5785</v>
      </c>
      <c r="AK1887" s="2" t="s">
        <v>5791</v>
      </c>
    </row>
    <row r="1888" spans="1:37" x14ac:dyDescent="0.25">
      <c r="A1888" s="3">
        <v>44649812027761</v>
      </c>
      <c r="B1888" s="3">
        <v>181595</v>
      </c>
      <c r="C1888" s="3">
        <v>98345</v>
      </c>
      <c r="D1888" s="3">
        <v>895498</v>
      </c>
      <c r="E1888" s="3" t="s">
        <v>21</v>
      </c>
      <c r="F1888" s="3" t="s">
        <v>22</v>
      </c>
      <c r="G1888" s="3">
        <v>940</v>
      </c>
      <c r="H1888" s="3" t="s">
        <v>23</v>
      </c>
      <c r="I1888" s="3" t="s">
        <v>117</v>
      </c>
      <c r="J1888" s="3" t="s">
        <v>25</v>
      </c>
      <c r="K1888" s="3" t="s">
        <v>5696</v>
      </c>
      <c r="L1888" s="2" t="s">
        <v>5696</v>
      </c>
      <c r="M1888" s="2" t="s">
        <v>5725</v>
      </c>
      <c r="N1888" s="3" t="s">
        <v>33</v>
      </c>
      <c r="O1888" s="3" t="s">
        <v>118</v>
      </c>
      <c r="P1888" s="3" t="s">
        <v>21</v>
      </c>
      <c r="Q1888" s="3" t="s">
        <v>119</v>
      </c>
      <c r="R1888" s="3">
        <v>8730120</v>
      </c>
      <c r="S1888" s="3" t="s">
        <v>28</v>
      </c>
      <c r="T1888" s="3">
        <v>0</v>
      </c>
      <c r="U1888" s="3" t="s">
        <v>36</v>
      </c>
      <c r="V1888" s="3" t="s">
        <v>21</v>
      </c>
      <c r="W1888" s="3" t="s">
        <v>21</v>
      </c>
      <c r="X1888" s="3" t="s">
        <v>21</v>
      </c>
      <c r="Y1888" s="3" t="s">
        <v>21</v>
      </c>
      <c r="Z1888" s="3" t="s">
        <v>30</v>
      </c>
      <c r="AA1888" s="3" t="s">
        <v>21</v>
      </c>
      <c r="AB1888" s="3" t="s">
        <v>37</v>
      </c>
      <c r="AC1888" s="3" t="s">
        <v>96</v>
      </c>
      <c r="AD1888" s="2" t="s">
        <v>5425</v>
      </c>
      <c r="AE1888" s="2" t="s">
        <v>5426</v>
      </c>
      <c r="AF1888" s="2" t="s">
        <v>5424</v>
      </c>
      <c r="AG1888" s="2" t="s">
        <v>5696</v>
      </c>
      <c r="AH1888" s="2" t="s">
        <v>5725</v>
      </c>
      <c r="AI1888" s="2" t="s">
        <v>5785</v>
      </c>
      <c r="AJ1888" s="2" t="s">
        <v>5785</v>
      </c>
      <c r="AK1888" s="2" t="s">
        <v>5791</v>
      </c>
    </row>
    <row r="1889" spans="1:37" x14ac:dyDescent="0.25">
      <c r="A1889" s="3">
        <v>44649812027761</v>
      </c>
      <c r="B1889" s="3">
        <v>181595</v>
      </c>
      <c r="C1889" s="3">
        <v>98345</v>
      </c>
      <c r="D1889" s="3">
        <v>895498</v>
      </c>
      <c r="E1889" s="3" t="s">
        <v>21</v>
      </c>
      <c r="F1889" s="3" t="s">
        <v>22</v>
      </c>
      <c r="G1889" s="3">
        <v>940</v>
      </c>
      <c r="H1889" s="3" t="s">
        <v>23</v>
      </c>
      <c r="I1889" s="3" t="s">
        <v>117</v>
      </c>
      <c r="J1889" s="3" t="s">
        <v>25</v>
      </c>
      <c r="K1889" s="10" t="s">
        <v>5696</v>
      </c>
      <c r="L1889" s="2" t="s">
        <v>5696</v>
      </c>
      <c r="M1889" s="2" t="s">
        <v>5726</v>
      </c>
      <c r="N1889" s="3" t="s">
        <v>33</v>
      </c>
      <c r="O1889" s="3" t="s">
        <v>118</v>
      </c>
      <c r="P1889" s="3" t="s">
        <v>21</v>
      </c>
      <c r="Q1889" s="3" t="s">
        <v>119</v>
      </c>
      <c r="R1889" s="3">
        <v>8730120</v>
      </c>
      <c r="S1889" s="3" t="s">
        <v>28</v>
      </c>
      <c r="T1889" s="3">
        <v>0</v>
      </c>
      <c r="U1889" s="3" t="s">
        <v>36</v>
      </c>
      <c r="V1889" s="3" t="s">
        <v>21</v>
      </c>
      <c r="W1889" s="3" t="s">
        <v>21</v>
      </c>
      <c r="X1889" s="3" t="s">
        <v>21</v>
      </c>
      <c r="Y1889" s="3" t="s">
        <v>21</v>
      </c>
      <c r="Z1889" s="3" t="s">
        <v>30</v>
      </c>
      <c r="AA1889" s="3" t="s">
        <v>21</v>
      </c>
      <c r="AB1889" s="3" t="s">
        <v>37</v>
      </c>
      <c r="AC1889" s="3" t="s">
        <v>96</v>
      </c>
      <c r="AD1889" s="2" t="s">
        <v>5425</v>
      </c>
      <c r="AE1889" s="2" t="s">
        <v>5426</v>
      </c>
      <c r="AF1889" s="2" t="s">
        <v>5424</v>
      </c>
      <c r="AG1889" s="2" t="s">
        <v>5696</v>
      </c>
      <c r="AH1889" s="2" t="s">
        <v>5726</v>
      </c>
      <c r="AI1889" s="2" t="s">
        <v>5785</v>
      </c>
      <c r="AJ1889" s="2" t="s">
        <v>5785</v>
      </c>
      <c r="AK1889" s="2" t="s">
        <v>5791</v>
      </c>
    </row>
    <row r="1890" spans="1:37" x14ac:dyDescent="0.25">
      <c r="A1890" s="3">
        <v>44649812027761</v>
      </c>
      <c r="B1890" s="3">
        <v>181595</v>
      </c>
      <c r="C1890" s="3">
        <v>98345</v>
      </c>
      <c r="D1890" s="3">
        <v>895498</v>
      </c>
      <c r="E1890" s="3" t="s">
        <v>21</v>
      </c>
      <c r="F1890" s="3" t="s">
        <v>22</v>
      </c>
      <c r="G1890" s="3">
        <v>940</v>
      </c>
      <c r="H1890" s="3" t="s">
        <v>23</v>
      </c>
      <c r="I1890" s="3" t="s">
        <v>117</v>
      </c>
      <c r="J1890" s="3" t="s">
        <v>25</v>
      </c>
      <c r="K1890" s="10" t="s">
        <v>5696</v>
      </c>
      <c r="L1890" s="2" t="s">
        <v>5696</v>
      </c>
      <c r="M1890" s="2" t="s">
        <v>5727</v>
      </c>
      <c r="N1890" s="3" t="s">
        <v>33</v>
      </c>
      <c r="O1890" s="3" t="s">
        <v>118</v>
      </c>
      <c r="P1890" s="3" t="s">
        <v>21</v>
      </c>
      <c r="Q1890" s="3" t="s">
        <v>119</v>
      </c>
      <c r="R1890" s="3">
        <v>8730120</v>
      </c>
      <c r="S1890" s="3" t="s">
        <v>28</v>
      </c>
      <c r="T1890" s="3">
        <v>0</v>
      </c>
      <c r="U1890" s="3" t="s">
        <v>36</v>
      </c>
      <c r="V1890" s="3" t="s">
        <v>21</v>
      </c>
      <c r="W1890" s="3" t="s">
        <v>21</v>
      </c>
      <c r="X1890" s="3" t="s">
        <v>21</v>
      </c>
      <c r="Y1890" s="3" t="s">
        <v>21</v>
      </c>
      <c r="Z1890" s="3" t="s">
        <v>30</v>
      </c>
      <c r="AA1890" s="3" t="s">
        <v>21</v>
      </c>
      <c r="AB1890" s="3" t="s">
        <v>37</v>
      </c>
      <c r="AC1890" s="3" t="s">
        <v>96</v>
      </c>
      <c r="AD1890" s="2" t="s">
        <v>5425</v>
      </c>
      <c r="AE1890" s="2" t="s">
        <v>5426</v>
      </c>
      <c r="AF1890" s="2" t="s">
        <v>5424</v>
      </c>
      <c r="AG1890" s="2" t="s">
        <v>5696</v>
      </c>
      <c r="AH1890" s="2" t="s">
        <v>5727</v>
      </c>
      <c r="AI1890" s="2" t="s">
        <v>5785</v>
      </c>
      <c r="AJ1890" s="2" t="s">
        <v>5785</v>
      </c>
      <c r="AK1890" s="2" t="s">
        <v>5791</v>
      </c>
    </row>
    <row r="1891" spans="1:37" x14ac:dyDescent="0.25">
      <c r="A1891" s="3">
        <v>44649812027761</v>
      </c>
      <c r="B1891" s="3">
        <v>181595</v>
      </c>
      <c r="C1891" s="3">
        <v>98345</v>
      </c>
      <c r="D1891" s="3">
        <v>895498</v>
      </c>
      <c r="E1891" s="3" t="s">
        <v>21</v>
      </c>
      <c r="F1891" s="3" t="s">
        <v>22</v>
      </c>
      <c r="G1891" s="3">
        <v>940</v>
      </c>
      <c r="H1891" s="3" t="s">
        <v>23</v>
      </c>
      <c r="I1891" s="3" t="s">
        <v>117</v>
      </c>
      <c r="J1891" s="3" t="s">
        <v>25</v>
      </c>
      <c r="K1891" s="10" t="s">
        <v>5696</v>
      </c>
      <c r="L1891" s="2" t="s">
        <v>5696</v>
      </c>
      <c r="M1891" s="2" t="s">
        <v>5728</v>
      </c>
      <c r="N1891" s="3" t="s">
        <v>33</v>
      </c>
      <c r="O1891" s="3" t="s">
        <v>118</v>
      </c>
      <c r="P1891" s="3" t="s">
        <v>21</v>
      </c>
      <c r="Q1891" s="3" t="s">
        <v>119</v>
      </c>
      <c r="R1891" s="3">
        <v>8730120</v>
      </c>
      <c r="S1891" s="3" t="s">
        <v>28</v>
      </c>
      <c r="T1891" s="3">
        <v>0</v>
      </c>
      <c r="U1891" s="3" t="s">
        <v>36</v>
      </c>
      <c r="V1891" s="3" t="s">
        <v>21</v>
      </c>
      <c r="W1891" s="3" t="s">
        <v>21</v>
      </c>
      <c r="X1891" s="3" t="s">
        <v>21</v>
      </c>
      <c r="Y1891" s="3" t="s">
        <v>21</v>
      </c>
      <c r="Z1891" s="3" t="s">
        <v>30</v>
      </c>
      <c r="AA1891" s="3" t="s">
        <v>21</v>
      </c>
      <c r="AB1891" s="3" t="s">
        <v>37</v>
      </c>
      <c r="AC1891" s="3" t="s">
        <v>96</v>
      </c>
      <c r="AD1891" s="2" t="s">
        <v>5425</v>
      </c>
      <c r="AE1891" s="2" t="s">
        <v>5426</v>
      </c>
      <c r="AF1891" s="2" t="s">
        <v>5424</v>
      </c>
      <c r="AG1891" s="2" t="s">
        <v>5696</v>
      </c>
      <c r="AH1891" s="2" t="s">
        <v>5728</v>
      </c>
      <c r="AI1891" s="2" t="s">
        <v>5785</v>
      </c>
      <c r="AJ1891" s="2" t="s">
        <v>5785</v>
      </c>
      <c r="AK1891" s="2" t="s">
        <v>5791</v>
      </c>
    </row>
    <row r="1892" spans="1:37" x14ac:dyDescent="0.25">
      <c r="A1892" s="3">
        <v>44649812027761</v>
      </c>
      <c r="B1892" s="3">
        <v>181595</v>
      </c>
      <c r="C1892" s="3">
        <v>98345</v>
      </c>
      <c r="D1892" s="3">
        <v>895498</v>
      </c>
      <c r="E1892" s="3" t="s">
        <v>21</v>
      </c>
      <c r="F1892" s="3" t="s">
        <v>22</v>
      </c>
      <c r="G1892" s="3">
        <v>940</v>
      </c>
      <c r="H1892" s="3" t="s">
        <v>23</v>
      </c>
      <c r="I1892" s="3" t="s">
        <v>117</v>
      </c>
      <c r="J1892" s="3" t="s">
        <v>25</v>
      </c>
      <c r="K1892" s="3" t="s">
        <v>5696</v>
      </c>
      <c r="L1892" s="2" t="s">
        <v>5696</v>
      </c>
      <c r="M1892" s="2" t="s">
        <v>5729</v>
      </c>
      <c r="N1892" s="3" t="s">
        <v>33</v>
      </c>
      <c r="O1892" s="3" t="s">
        <v>118</v>
      </c>
      <c r="P1892" s="3" t="s">
        <v>21</v>
      </c>
      <c r="Q1892" s="3" t="s">
        <v>119</v>
      </c>
      <c r="R1892" s="3">
        <v>8730120</v>
      </c>
      <c r="S1892" s="3" t="s">
        <v>28</v>
      </c>
      <c r="T1892" s="3">
        <v>0</v>
      </c>
      <c r="U1892" s="3" t="s">
        <v>36</v>
      </c>
      <c r="V1892" s="3" t="s">
        <v>21</v>
      </c>
      <c r="W1892" s="3" t="s">
        <v>21</v>
      </c>
      <c r="X1892" s="3" t="s">
        <v>21</v>
      </c>
      <c r="Y1892" s="3" t="s">
        <v>21</v>
      </c>
      <c r="Z1892" s="3" t="s">
        <v>30</v>
      </c>
      <c r="AA1892" s="3" t="s">
        <v>21</v>
      </c>
      <c r="AB1892" s="3" t="s">
        <v>37</v>
      </c>
      <c r="AC1892" s="3" t="s">
        <v>96</v>
      </c>
      <c r="AD1892" s="2" t="s">
        <v>5425</v>
      </c>
      <c r="AE1892" s="2" t="s">
        <v>5426</v>
      </c>
      <c r="AF1892" s="2" t="s">
        <v>5424</v>
      </c>
      <c r="AG1892" s="2" t="s">
        <v>5696</v>
      </c>
      <c r="AH1892" s="2" t="s">
        <v>5729</v>
      </c>
      <c r="AI1892" s="2" t="s">
        <v>5785</v>
      </c>
      <c r="AJ1892" s="2" t="s">
        <v>5785</v>
      </c>
      <c r="AK1892" s="2" t="s">
        <v>5791</v>
      </c>
    </row>
    <row r="1893" spans="1:37" x14ac:dyDescent="0.25">
      <c r="A1893" s="3">
        <v>44649812027761</v>
      </c>
      <c r="B1893" s="3">
        <v>181595</v>
      </c>
      <c r="C1893" s="3">
        <v>98345</v>
      </c>
      <c r="D1893" s="3">
        <v>895498</v>
      </c>
      <c r="E1893" s="3" t="s">
        <v>21</v>
      </c>
      <c r="F1893" s="3" t="s">
        <v>22</v>
      </c>
      <c r="G1893" s="3">
        <v>940</v>
      </c>
      <c r="H1893" s="3" t="s">
        <v>23</v>
      </c>
      <c r="I1893" s="3" t="s">
        <v>117</v>
      </c>
      <c r="J1893" s="3" t="s">
        <v>25</v>
      </c>
      <c r="K1893" s="3" t="s">
        <v>5696</v>
      </c>
      <c r="L1893" s="2" t="s">
        <v>5696</v>
      </c>
      <c r="M1893" s="2" t="s">
        <v>5730</v>
      </c>
      <c r="N1893" s="3" t="s">
        <v>33</v>
      </c>
      <c r="O1893" s="3" t="s">
        <v>118</v>
      </c>
      <c r="P1893" s="3" t="s">
        <v>21</v>
      </c>
      <c r="Q1893" s="3" t="s">
        <v>119</v>
      </c>
      <c r="R1893" s="3">
        <v>8730120</v>
      </c>
      <c r="S1893" s="3" t="s">
        <v>28</v>
      </c>
      <c r="T1893" s="3">
        <v>0</v>
      </c>
      <c r="U1893" s="3" t="s">
        <v>36</v>
      </c>
      <c r="V1893" s="3" t="s">
        <v>21</v>
      </c>
      <c r="W1893" s="3" t="s">
        <v>21</v>
      </c>
      <c r="X1893" s="3" t="s">
        <v>21</v>
      </c>
      <c r="Y1893" s="3" t="s">
        <v>21</v>
      </c>
      <c r="Z1893" s="3" t="s">
        <v>30</v>
      </c>
      <c r="AA1893" s="3" t="s">
        <v>21</v>
      </c>
      <c r="AB1893" s="3" t="s">
        <v>37</v>
      </c>
      <c r="AC1893" s="3" t="s">
        <v>96</v>
      </c>
      <c r="AD1893" s="2" t="s">
        <v>5425</v>
      </c>
      <c r="AE1893" s="2" t="s">
        <v>5426</v>
      </c>
      <c r="AF1893" s="2" t="s">
        <v>5424</v>
      </c>
      <c r="AG1893" s="2" t="s">
        <v>5696</v>
      </c>
      <c r="AH1893" s="2" t="s">
        <v>5730</v>
      </c>
      <c r="AI1893" s="2" t="s">
        <v>5785</v>
      </c>
      <c r="AJ1893" s="2" t="s">
        <v>5785</v>
      </c>
      <c r="AK1893" s="2" t="s">
        <v>5791</v>
      </c>
    </row>
    <row r="1894" spans="1:37" x14ac:dyDescent="0.25">
      <c r="A1894" s="3">
        <v>44649812027761</v>
      </c>
      <c r="B1894" s="3">
        <v>181595</v>
      </c>
      <c r="C1894" s="3">
        <v>98345</v>
      </c>
      <c r="D1894" s="3">
        <v>895498</v>
      </c>
      <c r="E1894" s="3" t="s">
        <v>21</v>
      </c>
      <c r="F1894" s="3" t="s">
        <v>22</v>
      </c>
      <c r="G1894" s="3">
        <v>940</v>
      </c>
      <c r="H1894" s="3" t="s">
        <v>23</v>
      </c>
      <c r="I1894" s="3" t="s">
        <v>117</v>
      </c>
      <c r="J1894" s="3" t="s">
        <v>25</v>
      </c>
      <c r="K1894" s="3" t="s">
        <v>5696</v>
      </c>
      <c r="L1894" s="2" t="s">
        <v>5696</v>
      </c>
      <c r="M1894" s="2" t="s">
        <v>5732</v>
      </c>
      <c r="N1894" s="3" t="s">
        <v>33</v>
      </c>
      <c r="O1894" s="3" t="s">
        <v>118</v>
      </c>
      <c r="P1894" s="3" t="s">
        <v>21</v>
      </c>
      <c r="Q1894" s="3" t="s">
        <v>119</v>
      </c>
      <c r="R1894" s="3">
        <v>8730120</v>
      </c>
      <c r="S1894" s="3" t="s">
        <v>28</v>
      </c>
      <c r="T1894" s="3">
        <v>0</v>
      </c>
      <c r="U1894" s="3" t="s">
        <v>36</v>
      </c>
      <c r="V1894" s="3" t="s">
        <v>21</v>
      </c>
      <c r="W1894" s="3" t="s">
        <v>21</v>
      </c>
      <c r="X1894" s="3" t="s">
        <v>21</v>
      </c>
      <c r="Y1894" s="3" t="s">
        <v>21</v>
      </c>
      <c r="Z1894" s="3" t="s">
        <v>30</v>
      </c>
      <c r="AA1894" s="3" t="s">
        <v>21</v>
      </c>
      <c r="AB1894" s="3" t="s">
        <v>37</v>
      </c>
      <c r="AC1894" s="3" t="s">
        <v>96</v>
      </c>
      <c r="AD1894" s="2" t="s">
        <v>5425</v>
      </c>
      <c r="AE1894" s="2" t="s">
        <v>5426</v>
      </c>
      <c r="AF1894" s="2" t="s">
        <v>5424</v>
      </c>
      <c r="AG1894" s="2" t="s">
        <v>5696</v>
      </c>
      <c r="AH1894" s="2" t="s">
        <v>5732</v>
      </c>
      <c r="AI1894" s="2" t="s">
        <v>5785</v>
      </c>
      <c r="AJ1894" s="2" t="s">
        <v>5785</v>
      </c>
      <c r="AK1894" s="2" t="s">
        <v>5791</v>
      </c>
    </row>
    <row r="1895" spans="1:37" x14ac:dyDescent="0.25">
      <c r="A1895" s="3">
        <v>44649812027761</v>
      </c>
      <c r="B1895" s="3">
        <v>181595</v>
      </c>
      <c r="C1895" s="3">
        <v>98345</v>
      </c>
      <c r="D1895" s="3">
        <v>895498</v>
      </c>
      <c r="E1895" s="3" t="s">
        <v>21</v>
      </c>
      <c r="F1895" s="3" t="s">
        <v>22</v>
      </c>
      <c r="G1895" s="3">
        <v>940</v>
      </c>
      <c r="H1895" s="3" t="s">
        <v>23</v>
      </c>
      <c r="I1895" s="3" t="s">
        <v>117</v>
      </c>
      <c r="J1895" s="3" t="s">
        <v>25</v>
      </c>
      <c r="K1895" s="3" t="s">
        <v>5696</v>
      </c>
      <c r="L1895" s="2" t="s">
        <v>5696</v>
      </c>
      <c r="M1895" s="2" t="s">
        <v>5699</v>
      </c>
      <c r="N1895" s="3" t="s">
        <v>33</v>
      </c>
      <c r="O1895" s="3" t="s">
        <v>118</v>
      </c>
      <c r="P1895" s="3" t="s">
        <v>21</v>
      </c>
      <c r="Q1895" s="3" t="s">
        <v>119</v>
      </c>
      <c r="R1895" s="3">
        <v>8730120</v>
      </c>
      <c r="S1895" s="3" t="s">
        <v>28</v>
      </c>
      <c r="T1895" s="3">
        <v>0</v>
      </c>
      <c r="U1895" s="3" t="s">
        <v>36</v>
      </c>
      <c r="V1895" s="3" t="s">
        <v>21</v>
      </c>
      <c r="W1895" s="3" t="s">
        <v>21</v>
      </c>
      <c r="X1895" s="3" t="s">
        <v>21</v>
      </c>
      <c r="Y1895" s="3" t="s">
        <v>21</v>
      </c>
      <c r="Z1895" s="3" t="s">
        <v>30</v>
      </c>
      <c r="AA1895" s="3" t="s">
        <v>21</v>
      </c>
      <c r="AB1895" s="3" t="s">
        <v>37</v>
      </c>
      <c r="AC1895" s="3" t="s">
        <v>96</v>
      </c>
      <c r="AD1895" s="2" t="s">
        <v>5425</v>
      </c>
      <c r="AE1895" s="2" t="s">
        <v>5426</v>
      </c>
      <c r="AF1895" s="2" t="s">
        <v>5424</v>
      </c>
      <c r="AG1895" s="2" t="s">
        <v>5696</v>
      </c>
      <c r="AH1895" s="2" t="s">
        <v>5699</v>
      </c>
      <c r="AI1895" s="2" t="s">
        <v>5785</v>
      </c>
      <c r="AJ1895" s="2" t="s">
        <v>5785</v>
      </c>
      <c r="AK1895" s="2" t="s">
        <v>5791</v>
      </c>
    </row>
    <row r="1896" spans="1:37" x14ac:dyDescent="0.25">
      <c r="A1896" s="3">
        <v>44649812027761</v>
      </c>
      <c r="B1896" s="3">
        <v>181595</v>
      </c>
      <c r="C1896" s="3">
        <v>98345</v>
      </c>
      <c r="D1896" s="3">
        <v>895498</v>
      </c>
      <c r="E1896" s="3" t="s">
        <v>21</v>
      </c>
      <c r="F1896" s="3" t="s">
        <v>22</v>
      </c>
      <c r="G1896" s="3">
        <v>940</v>
      </c>
      <c r="H1896" s="3" t="s">
        <v>23</v>
      </c>
      <c r="I1896" s="3" t="s">
        <v>117</v>
      </c>
      <c r="J1896" s="3" t="s">
        <v>25</v>
      </c>
      <c r="K1896" s="10" t="s">
        <v>5696</v>
      </c>
      <c r="L1896" s="2" t="s">
        <v>5696</v>
      </c>
      <c r="M1896" s="2" t="s">
        <v>5700</v>
      </c>
      <c r="N1896" s="3" t="s">
        <v>33</v>
      </c>
      <c r="O1896" s="3" t="s">
        <v>118</v>
      </c>
      <c r="P1896" s="3" t="s">
        <v>21</v>
      </c>
      <c r="Q1896" s="3" t="s">
        <v>119</v>
      </c>
      <c r="R1896" s="3">
        <v>8730120</v>
      </c>
      <c r="S1896" s="3" t="s">
        <v>28</v>
      </c>
      <c r="T1896" s="3">
        <v>0</v>
      </c>
      <c r="U1896" s="3" t="s">
        <v>36</v>
      </c>
      <c r="V1896" s="3" t="s">
        <v>21</v>
      </c>
      <c r="W1896" s="3" t="s">
        <v>21</v>
      </c>
      <c r="X1896" s="3" t="s">
        <v>21</v>
      </c>
      <c r="Y1896" s="3" t="s">
        <v>21</v>
      </c>
      <c r="Z1896" s="3" t="s">
        <v>30</v>
      </c>
      <c r="AA1896" s="3" t="s">
        <v>21</v>
      </c>
      <c r="AB1896" s="3" t="s">
        <v>37</v>
      </c>
      <c r="AC1896" s="3" t="s">
        <v>96</v>
      </c>
      <c r="AD1896" s="2" t="s">
        <v>5425</v>
      </c>
      <c r="AE1896" s="2" t="s">
        <v>5426</v>
      </c>
      <c r="AF1896" s="2" t="s">
        <v>5424</v>
      </c>
      <c r="AG1896" s="2" t="s">
        <v>5696</v>
      </c>
      <c r="AH1896" s="2" t="s">
        <v>5700</v>
      </c>
      <c r="AI1896" s="2" t="s">
        <v>5785</v>
      </c>
      <c r="AJ1896" s="2" t="s">
        <v>5785</v>
      </c>
      <c r="AK1896" s="2" t="s">
        <v>5791</v>
      </c>
    </row>
    <row r="1897" spans="1:37" x14ac:dyDescent="0.25">
      <c r="A1897" s="3">
        <v>44649812027761</v>
      </c>
      <c r="B1897" s="3">
        <v>181595</v>
      </c>
      <c r="C1897" s="3">
        <v>98345</v>
      </c>
      <c r="D1897" s="3">
        <v>895498</v>
      </c>
      <c r="E1897" s="3" t="s">
        <v>21</v>
      </c>
      <c r="F1897" s="3" t="s">
        <v>22</v>
      </c>
      <c r="G1897" s="3">
        <v>940</v>
      </c>
      <c r="H1897" s="3" t="s">
        <v>23</v>
      </c>
      <c r="I1897" s="3" t="s">
        <v>117</v>
      </c>
      <c r="J1897" s="3" t="s">
        <v>25</v>
      </c>
      <c r="K1897" s="10" t="s">
        <v>5696</v>
      </c>
      <c r="L1897" s="2" t="s">
        <v>5696</v>
      </c>
      <c r="M1897" s="2" t="s">
        <v>5701</v>
      </c>
      <c r="N1897" s="3" t="s">
        <v>33</v>
      </c>
      <c r="O1897" s="3" t="s">
        <v>118</v>
      </c>
      <c r="P1897" s="3" t="s">
        <v>21</v>
      </c>
      <c r="Q1897" s="3" t="s">
        <v>119</v>
      </c>
      <c r="R1897" s="3">
        <v>8730120</v>
      </c>
      <c r="S1897" s="3" t="s">
        <v>28</v>
      </c>
      <c r="T1897" s="3">
        <v>0</v>
      </c>
      <c r="U1897" s="3" t="s">
        <v>36</v>
      </c>
      <c r="V1897" s="3" t="s">
        <v>21</v>
      </c>
      <c r="W1897" s="3" t="s">
        <v>21</v>
      </c>
      <c r="X1897" s="3" t="s">
        <v>21</v>
      </c>
      <c r="Y1897" s="3" t="s">
        <v>21</v>
      </c>
      <c r="Z1897" s="3" t="s">
        <v>30</v>
      </c>
      <c r="AA1897" s="3" t="s">
        <v>21</v>
      </c>
      <c r="AB1897" s="3" t="s">
        <v>37</v>
      </c>
      <c r="AC1897" s="3" t="s">
        <v>96</v>
      </c>
      <c r="AD1897" s="2" t="s">
        <v>5425</v>
      </c>
      <c r="AE1897" s="2" t="s">
        <v>5426</v>
      </c>
      <c r="AF1897" s="2" t="s">
        <v>5424</v>
      </c>
      <c r="AG1897" s="2" t="s">
        <v>5696</v>
      </c>
      <c r="AH1897" s="2" t="s">
        <v>5701</v>
      </c>
      <c r="AI1897" s="2" t="s">
        <v>5785</v>
      </c>
      <c r="AJ1897" s="2" t="s">
        <v>5785</v>
      </c>
      <c r="AK1897" s="2" t="s">
        <v>5791</v>
      </c>
    </row>
    <row r="1898" spans="1:37" x14ac:dyDescent="0.25">
      <c r="A1898" s="3">
        <v>44649812027761</v>
      </c>
      <c r="B1898" s="3">
        <v>181595</v>
      </c>
      <c r="C1898" s="3">
        <v>98345</v>
      </c>
      <c r="D1898" s="3">
        <v>895498</v>
      </c>
      <c r="E1898" s="3" t="s">
        <v>21</v>
      </c>
      <c r="F1898" s="3" t="s">
        <v>22</v>
      </c>
      <c r="G1898" s="3">
        <v>940</v>
      </c>
      <c r="H1898" s="3" t="s">
        <v>23</v>
      </c>
      <c r="I1898" s="3" t="s">
        <v>117</v>
      </c>
      <c r="J1898" s="3" t="s">
        <v>25</v>
      </c>
      <c r="K1898" s="10" t="s">
        <v>5696</v>
      </c>
      <c r="L1898" s="2" t="s">
        <v>5696</v>
      </c>
      <c r="M1898" s="2" t="s">
        <v>5735</v>
      </c>
      <c r="N1898" s="3" t="s">
        <v>33</v>
      </c>
      <c r="O1898" s="3" t="s">
        <v>118</v>
      </c>
      <c r="P1898" s="3" t="s">
        <v>21</v>
      </c>
      <c r="Q1898" s="3" t="s">
        <v>119</v>
      </c>
      <c r="R1898" s="3">
        <v>8730120</v>
      </c>
      <c r="S1898" s="3" t="s">
        <v>28</v>
      </c>
      <c r="T1898" s="3">
        <v>0</v>
      </c>
      <c r="U1898" s="3" t="s">
        <v>36</v>
      </c>
      <c r="V1898" s="3" t="s">
        <v>21</v>
      </c>
      <c r="W1898" s="3" t="s">
        <v>21</v>
      </c>
      <c r="X1898" s="3" t="s">
        <v>21</v>
      </c>
      <c r="Y1898" s="3" t="s">
        <v>21</v>
      </c>
      <c r="Z1898" s="3" t="s">
        <v>30</v>
      </c>
      <c r="AA1898" s="3" t="s">
        <v>21</v>
      </c>
      <c r="AB1898" s="3" t="s">
        <v>37</v>
      </c>
      <c r="AC1898" s="3" t="s">
        <v>96</v>
      </c>
      <c r="AD1898" s="2" t="s">
        <v>5425</v>
      </c>
      <c r="AE1898" s="2" t="s">
        <v>5426</v>
      </c>
      <c r="AF1898" s="2" t="s">
        <v>5424</v>
      </c>
      <c r="AG1898" s="2" t="s">
        <v>5696</v>
      </c>
      <c r="AH1898" s="2" t="s">
        <v>5735</v>
      </c>
      <c r="AI1898" s="2" t="s">
        <v>5785</v>
      </c>
      <c r="AJ1898" s="2" t="s">
        <v>5785</v>
      </c>
      <c r="AK1898" s="2" t="s">
        <v>5791</v>
      </c>
    </row>
    <row r="1899" spans="1:37" x14ac:dyDescent="0.25">
      <c r="A1899" s="3">
        <v>44649812027761</v>
      </c>
      <c r="B1899" s="3">
        <v>181595</v>
      </c>
      <c r="C1899" s="3">
        <v>98345</v>
      </c>
      <c r="D1899" s="3">
        <v>895498</v>
      </c>
      <c r="E1899" s="3" t="s">
        <v>21</v>
      </c>
      <c r="F1899" s="3" t="s">
        <v>22</v>
      </c>
      <c r="G1899" s="3">
        <v>940</v>
      </c>
      <c r="H1899" s="3" t="s">
        <v>23</v>
      </c>
      <c r="I1899" s="3" t="s">
        <v>117</v>
      </c>
      <c r="J1899" s="3" t="s">
        <v>25</v>
      </c>
      <c r="K1899" s="10" t="s">
        <v>5696</v>
      </c>
      <c r="L1899" s="2" t="s">
        <v>5696</v>
      </c>
      <c r="M1899" s="2" t="s">
        <v>5722</v>
      </c>
      <c r="N1899" s="3" t="s">
        <v>33</v>
      </c>
      <c r="O1899" s="3" t="s">
        <v>118</v>
      </c>
      <c r="P1899" s="3" t="s">
        <v>21</v>
      </c>
      <c r="Q1899" s="3" t="s">
        <v>119</v>
      </c>
      <c r="R1899" s="3">
        <v>8730120</v>
      </c>
      <c r="S1899" s="3" t="s">
        <v>28</v>
      </c>
      <c r="T1899" s="3">
        <v>0</v>
      </c>
      <c r="U1899" s="3" t="s">
        <v>36</v>
      </c>
      <c r="V1899" s="3" t="s">
        <v>21</v>
      </c>
      <c r="W1899" s="3" t="s">
        <v>21</v>
      </c>
      <c r="X1899" s="3" t="s">
        <v>21</v>
      </c>
      <c r="Y1899" s="3" t="s">
        <v>21</v>
      </c>
      <c r="Z1899" s="3" t="s">
        <v>30</v>
      </c>
      <c r="AA1899" s="3" t="s">
        <v>21</v>
      </c>
      <c r="AB1899" s="3" t="s">
        <v>37</v>
      </c>
      <c r="AC1899" s="3" t="s">
        <v>96</v>
      </c>
      <c r="AD1899" s="2" t="s">
        <v>5425</v>
      </c>
      <c r="AE1899" s="2" t="s">
        <v>5426</v>
      </c>
      <c r="AF1899" s="2" t="s">
        <v>5424</v>
      </c>
      <c r="AG1899" s="2" t="s">
        <v>5696</v>
      </c>
      <c r="AH1899" s="2" t="s">
        <v>5722</v>
      </c>
      <c r="AI1899" s="2" t="s">
        <v>5785</v>
      </c>
      <c r="AJ1899" s="2" t="s">
        <v>5785</v>
      </c>
      <c r="AK1899" s="2" t="s">
        <v>5791</v>
      </c>
    </row>
    <row r="1900" spans="1:37" x14ac:dyDescent="0.25">
      <c r="A1900" s="3">
        <v>44649812027761</v>
      </c>
      <c r="B1900" s="3">
        <v>181595</v>
      </c>
      <c r="C1900" s="3">
        <v>98345</v>
      </c>
      <c r="D1900" s="3">
        <v>895498</v>
      </c>
      <c r="E1900" s="3" t="s">
        <v>21</v>
      </c>
      <c r="F1900" s="3" t="s">
        <v>22</v>
      </c>
      <c r="G1900" s="3">
        <v>940</v>
      </c>
      <c r="H1900" s="3" t="s">
        <v>23</v>
      </c>
      <c r="I1900" s="3" t="s">
        <v>117</v>
      </c>
      <c r="J1900" s="3" t="s">
        <v>25</v>
      </c>
      <c r="K1900" s="10" t="s">
        <v>5696</v>
      </c>
      <c r="L1900" s="2" t="s">
        <v>5696</v>
      </c>
      <c r="M1900" s="2" t="s">
        <v>5780</v>
      </c>
      <c r="N1900" s="3" t="s">
        <v>33</v>
      </c>
      <c r="O1900" s="3" t="s">
        <v>118</v>
      </c>
      <c r="P1900" s="3" t="s">
        <v>21</v>
      </c>
      <c r="Q1900" s="3" t="s">
        <v>119</v>
      </c>
      <c r="R1900" s="3">
        <v>8730120</v>
      </c>
      <c r="S1900" s="3" t="s">
        <v>28</v>
      </c>
      <c r="T1900" s="3">
        <v>0</v>
      </c>
      <c r="U1900" s="3" t="s">
        <v>36</v>
      </c>
      <c r="V1900" s="3" t="s">
        <v>21</v>
      </c>
      <c r="W1900" s="3" t="s">
        <v>21</v>
      </c>
      <c r="X1900" s="3" t="s">
        <v>21</v>
      </c>
      <c r="Y1900" s="3" t="s">
        <v>21</v>
      </c>
      <c r="Z1900" s="3" t="s">
        <v>30</v>
      </c>
      <c r="AA1900" s="3" t="s">
        <v>21</v>
      </c>
      <c r="AB1900" s="3" t="s">
        <v>37</v>
      </c>
      <c r="AC1900" s="3" t="s">
        <v>96</v>
      </c>
      <c r="AD1900" s="2" t="s">
        <v>5425</v>
      </c>
      <c r="AE1900" s="2" t="s">
        <v>5426</v>
      </c>
      <c r="AF1900" s="2" t="s">
        <v>5424</v>
      </c>
      <c r="AG1900" s="2" t="s">
        <v>5696</v>
      </c>
      <c r="AH1900" s="2" t="s">
        <v>5780</v>
      </c>
      <c r="AI1900" s="2" t="s">
        <v>5785</v>
      </c>
      <c r="AJ1900" s="2" t="s">
        <v>5785</v>
      </c>
      <c r="AK1900" s="2" t="s">
        <v>5791</v>
      </c>
    </row>
    <row r="1901" spans="1:37" x14ac:dyDescent="0.25">
      <c r="A1901" s="3">
        <v>44649812027761</v>
      </c>
      <c r="B1901" s="3">
        <v>181595</v>
      </c>
      <c r="C1901" s="3">
        <v>98345</v>
      </c>
      <c r="D1901" s="3">
        <v>895498</v>
      </c>
      <c r="E1901" s="3" t="s">
        <v>21</v>
      </c>
      <c r="F1901" s="3" t="s">
        <v>22</v>
      </c>
      <c r="G1901" s="3">
        <v>940</v>
      </c>
      <c r="H1901" s="3" t="s">
        <v>23</v>
      </c>
      <c r="I1901" s="3" t="s">
        <v>117</v>
      </c>
      <c r="J1901" s="3" t="s">
        <v>25</v>
      </c>
      <c r="K1901" s="10" t="s">
        <v>5696</v>
      </c>
      <c r="L1901" s="2" t="s">
        <v>5696</v>
      </c>
      <c r="M1901" s="2" t="s">
        <v>5738</v>
      </c>
      <c r="N1901" s="3" t="s">
        <v>33</v>
      </c>
      <c r="O1901" s="3" t="s">
        <v>118</v>
      </c>
      <c r="P1901" s="3" t="s">
        <v>21</v>
      </c>
      <c r="Q1901" s="3" t="s">
        <v>119</v>
      </c>
      <c r="R1901" s="3">
        <v>8730120</v>
      </c>
      <c r="S1901" s="3" t="s">
        <v>28</v>
      </c>
      <c r="T1901" s="3">
        <v>0</v>
      </c>
      <c r="U1901" s="3" t="s">
        <v>36</v>
      </c>
      <c r="V1901" s="3" t="s">
        <v>21</v>
      </c>
      <c r="W1901" s="3" t="s">
        <v>21</v>
      </c>
      <c r="X1901" s="3" t="s">
        <v>21</v>
      </c>
      <c r="Y1901" s="3" t="s">
        <v>21</v>
      </c>
      <c r="Z1901" s="3" t="s">
        <v>30</v>
      </c>
      <c r="AA1901" s="3" t="s">
        <v>21</v>
      </c>
      <c r="AB1901" s="3" t="s">
        <v>37</v>
      </c>
      <c r="AC1901" s="3" t="s">
        <v>96</v>
      </c>
      <c r="AD1901" s="2" t="s">
        <v>5425</v>
      </c>
      <c r="AE1901" s="2" t="s">
        <v>5426</v>
      </c>
      <c r="AF1901" s="2" t="s">
        <v>5424</v>
      </c>
      <c r="AG1901" s="2" t="s">
        <v>5696</v>
      </c>
      <c r="AH1901" s="2" t="s">
        <v>5738</v>
      </c>
      <c r="AI1901" s="2" t="s">
        <v>5785</v>
      </c>
      <c r="AJ1901" s="2" t="s">
        <v>5785</v>
      </c>
      <c r="AK1901" s="2" t="s">
        <v>5791</v>
      </c>
    </row>
    <row r="1902" spans="1:37" x14ac:dyDescent="0.25">
      <c r="A1902" s="3">
        <v>44649812027761</v>
      </c>
      <c r="B1902" s="3">
        <v>181595</v>
      </c>
      <c r="C1902" s="3">
        <v>98345</v>
      </c>
      <c r="D1902" s="3">
        <v>895498</v>
      </c>
      <c r="E1902" s="3" t="s">
        <v>21</v>
      </c>
      <c r="F1902" s="3" t="s">
        <v>22</v>
      </c>
      <c r="G1902" s="3">
        <v>940</v>
      </c>
      <c r="H1902" s="3" t="s">
        <v>23</v>
      </c>
      <c r="I1902" s="3" t="s">
        <v>117</v>
      </c>
      <c r="J1902" s="3" t="s">
        <v>25</v>
      </c>
      <c r="K1902" s="3" t="s">
        <v>5696</v>
      </c>
      <c r="L1902" s="2" t="s">
        <v>5696</v>
      </c>
      <c r="M1902" s="2" t="s">
        <v>5702</v>
      </c>
      <c r="N1902" s="3" t="s">
        <v>33</v>
      </c>
      <c r="O1902" s="3" t="s">
        <v>118</v>
      </c>
      <c r="P1902" s="3" t="s">
        <v>21</v>
      </c>
      <c r="Q1902" s="3" t="s">
        <v>119</v>
      </c>
      <c r="R1902" s="3">
        <v>8730120</v>
      </c>
      <c r="S1902" s="3" t="s">
        <v>28</v>
      </c>
      <c r="T1902" s="3">
        <v>0</v>
      </c>
      <c r="U1902" s="3" t="s">
        <v>36</v>
      </c>
      <c r="V1902" s="3" t="s">
        <v>21</v>
      </c>
      <c r="W1902" s="3" t="s">
        <v>21</v>
      </c>
      <c r="X1902" s="3" t="s">
        <v>21</v>
      </c>
      <c r="Y1902" s="3" t="s">
        <v>21</v>
      </c>
      <c r="Z1902" s="3" t="s">
        <v>30</v>
      </c>
      <c r="AA1902" s="3" t="s">
        <v>21</v>
      </c>
      <c r="AB1902" s="3" t="s">
        <v>37</v>
      </c>
      <c r="AC1902" s="3" t="s">
        <v>96</v>
      </c>
      <c r="AD1902" s="2" t="s">
        <v>5425</v>
      </c>
      <c r="AE1902" s="2" t="s">
        <v>5426</v>
      </c>
      <c r="AF1902" s="2" t="s">
        <v>5424</v>
      </c>
      <c r="AG1902" s="2" t="s">
        <v>5696</v>
      </c>
      <c r="AH1902" s="2" t="s">
        <v>5702</v>
      </c>
      <c r="AI1902" s="2" t="s">
        <v>5785</v>
      </c>
      <c r="AJ1902" s="2" t="s">
        <v>5785</v>
      </c>
      <c r="AK1902" s="2" t="s">
        <v>5791</v>
      </c>
    </row>
    <row r="1903" spans="1:37" x14ac:dyDescent="0.25">
      <c r="A1903" s="3">
        <v>44649812027761</v>
      </c>
      <c r="B1903" s="3">
        <v>181595</v>
      </c>
      <c r="C1903" s="3">
        <v>98345</v>
      </c>
      <c r="D1903" s="3">
        <v>895498</v>
      </c>
      <c r="E1903" s="3" t="s">
        <v>21</v>
      </c>
      <c r="F1903" s="3" t="s">
        <v>22</v>
      </c>
      <c r="G1903" s="3">
        <v>940</v>
      </c>
      <c r="H1903" s="3" t="s">
        <v>23</v>
      </c>
      <c r="I1903" s="3" t="s">
        <v>117</v>
      </c>
      <c r="J1903" s="3" t="s">
        <v>25</v>
      </c>
      <c r="K1903" s="3" t="s">
        <v>5696</v>
      </c>
      <c r="L1903" s="2" t="s">
        <v>5696</v>
      </c>
      <c r="M1903" s="2" t="s">
        <v>5741</v>
      </c>
      <c r="N1903" s="3" t="s">
        <v>33</v>
      </c>
      <c r="O1903" s="3" t="s">
        <v>118</v>
      </c>
      <c r="P1903" s="3" t="s">
        <v>21</v>
      </c>
      <c r="Q1903" s="3" t="s">
        <v>119</v>
      </c>
      <c r="R1903" s="3">
        <v>8730120</v>
      </c>
      <c r="S1903" s="3" t="s">
        <v>28</v>
      </c>
      <c r="T1903" s="3">
        <v>0</v>
      </c>
      <c r="U1903" s="3" t="s">
        <v>36</v>
      </c>
      <c r="V1903" s="3" t="s">
        <v>21</v>
      </c>
      <c r="W1903" s="3" t="s">
        <v>21</v>
      </c>
      <c r="X1903" s="3" t="s">
        <v>21</v>
      </c>
      <c r="Y1903" s="3" t="s">
        <v>21</v>
      </c>
      <c r="Z1903" s="3" t="s">
        <v>30</v>
      </c>
      <c r="AA1903" s="3" t="s">
        <v>21</v>
      </c>
      <c r="AB1903" s="3" t="s">
        <v>37</v>
      </c>
      <c r="AC1903" s="3" t="s">
        <v>96</v>
      </c>
      <c r="AD1903" s="2" t="s">
        <v>5425</v>
      </c>
      <c r="AE1903" s="2" t="s">
        <v>5426</v>
      </c>
      <c r="AF1903" s="2" t="s">
        <v>5424</v>
      </c>
      <c r="AG1903" s="2" t="s">
        <v>5696</v>
      </c>
      <c r="AH1903" s="2" t="s">
        <v>5741</v>
      </c>
      <c r="AI1903" s="2" t="s">
        <v>5785</v>
      </c>
      <c r="AJ1903" s="2" t="s">
        <v>5785</v>
      </c>
      <c r="AK1903" s="2" t="s">
        <v>5791</v>
      </c>
    </row>
    <row r="1904" spans="1:37" x14ac:dyDescent="0.25">
      <c r="A1904" s="3">
        <v>44649812027761</v>
      </c>
      <c r="B1904" s="3">
        <v>181595</v>
      </c>
      <c r="C1904" s="3">
        <v>98345</v>
      </c>
      <c r="D1904" s="3">
        <v>895498</v>
      </c>
      <c r="E1904" s="3" t="s">
        <v>21</v>
      </c>
      <c r="F1904" s="3" t="s">
        <v>22</v>
      </c>
      <c r="G1904" s="3">
        <v>940</v>
      </c>
      <c r="H1904" s="3" t="s">
        <v>23</v>
      </c>
      <c r="I1904" s="3" t="s">
        <v>117</v>
      </c>
      <c r="J1904" s="3" t="s">
        <v>25</v>
      </c>
      <c r="K1904" s="3" t="s">
        <v>5696</v>
      </c>
      <c r="L1904" s="2" t="s">
        <v>5696</v>
      </c>
      <c r="M1904" s="2" t="s">
        <v>5744</v>
      </c>
      <c r="N1904" s="3" t="s">
        <v>33</v>
      </c>
      <c r="O1904" s="3" t="s">
        <v>118</v>
      </c>
      <c r="P1904" s="3" t="s">
        <v>21</v>
      </c>
      <c r="Q1904" s="3" t="s">
        <v>119</v>
      </c>
      <c r="R1904" s="3">
        <v>8730120</v>
      </c>
      <c r="S1904" s="3" t="s">
        <v>28</v>
      </c>
      <c r="T1904" s="3">
        <v>0</v>
      </c>
      <c r="U1904" s="3" t="s">
        <v>36</v>
      </c>
      <c r="V1904" s="3" t="s">
        <v>21</v>
      </c>
      <c r="W1904" s="3" t="s">
        <v>21</v>
      </c>
      <c r="X1904" s="3" t="s">
        <v>21</v>
      </c>
      <c r="Y1904" s="3" t="s">
        <v>21</v>
      </c>
      <c r="Z1904" s="3" t="s">
        <v>30</v>
      </c>
      <c r="AA1904" s="3" t="s">
        <v>21</v>
      </c>
      <c r="AB1904" s="3" t="s">
        <v>37</v>
      </c>
      <c r="AC1904" s="3" t="s">
        <v>96</v>
      </c>
      <c r="AD1904" s="2" t="s">
        <v>5425</v>
      </c>
      <c r="AE1904" s="2" t="s">
        <v>5426</v>
      </c>
      <c r="AF1904" s="2" t="s">
        <v>5424</v>
      </c>
      <c r="AG1904" s="2" t="s">
        <v>5696</v>
      </c>
      <c r="AH1904" s="2" t="s">
        <v>5744</v>
      </c>
      <c r="AI1904" s="2" t="s">
        <v>5785</v>
      </c>
      <c r="AJ1904" s="2" t="s">
        <v>5785</v>
      </c>
      <c r="AK1904" s="2" t="s">
        <v>5791</v>
      </c>
    </row>
    <row r="1905" spans="1:37" x14ac:dyDescent="0.25">
      <c r="A1905" s="3">
        <v>44649812027761</v>
      </c>
      <c r="B1905" s="3">
        <v>181595</v>
      </c>
      <c r="C1905" s="3">
        <v>98345</v>
      </c>
      <c r="D1905" s="3">
        <v>895498</v>
      </c>
      <c r="E1905" s="3" t="s">
        <v>21</v>
      </c>
      <c r="F1905" s="3" t="s">
        <v>22</v>
      </c>
      <c r="G1905" s="3">
        <v>940</v>
      </c>
      <c r="H1905" s="3" t="s">
        <v>23</v>
      </c>
      <c r="I1905" s="3" t="s">
        <v>117</v>
      </c>
      <c r="J1905" s="3" t="s">
        <v>25</v>
      </c>
      <c r="K1905" s="3" t="s">
        <v>5696</v>
      </c>
      <c r="L1905" s="2" t="s">
        <v>5696</v>
      </c>
      <c r="M1905" s="2" t="s">
        <v>5705</v>
      </c>
      <c r="N1905" s="3" t="s">
        <v>33</v>
      </c>
      <c r="O1905" s="3" t="s">
        <v>118</v>
      </c>
      <c r="P1905" s="3" t="s">
        <v>21</v>
      </c>
      <c r="Q1905" s="3" t="s">
        <v>119</v>
      </c>
      <c r="R1905" s="3">
        <v>8730120</v>
      </c>
      <c r="S1905" s="3" t="s">
        <v>28</v>
      </c>
      <c r="T1905" s="3">
        <v>0</v>
      </c>
      <c r="U1905" s="3" t="s">
        <v>36</v>
      </c>
      <c r="V1905" s="3" t="s">
        <v>21</v>
      </c>
      <c r="W1905" s="3" t="s">
        <v>21</v>
      </c>
      <c r="X1905" s="3" t="s">
        <v>21</v>
      </c>
      <c r="Y1905" s="3" t="s">
        <v>21</v>
      </c>
      <c r="Z1905" s="3" t="s">
        <v>30</v>
      </c>
      <c r="AA1905" s="3" t="s">
        <v>21</v>
      </c>
      <c r="AB1905" s="3" t="s">
        <v>37</v>
      </c>
      <c r="AC1905" s="3" t="s">
        <v>96</v>
      </c>
      <c r="AD1905" s="2" t="s">
        <v>5425</v>
      </c>
      <c r="AE1905" s="2" t="s">
        <v>5426</v>
      </c>
      <c r="AF1905" s="2" t="s">
        <v>5424</v>
      </c>
      <c r="AG1905" s="2" t="s">
        <v>5696</v>
      </c>
      <c r="AH1905" s="2" t="s">
        <v>5705</v>
      </c>
      <c r="AI1905" s="2" t="s">
        <v>5785</v>
      </c>
      <c r="AJ1905" s="2" t="s">
        <v>5785</v>
      </c>
      <c r="AK1905" s="2" t="s">
        <v>5791</v>
      </c>
    </row>
    <row r="1906" spans="1:37" x14ac:dyDescent="0.25">
      <c r="A1906" s="3">
        <v>58475419000180</v>
      </c>
      <c r="B1906" s="3">
        <v>2784793</v>
      </c>
      <c r="C1906" s="3">
        <v>61671</v>
      </c>
      <c r="D1906" s="3">
        <v>962494</v>
      </c>
      <c r="E1906" s="3" t="s">
        <v>21</v>
      </c>
      <c r="F1906" s="3" t="s">
        <v>22</v>
      </c>
      <c r="G1906" s="3">
        <v>940</v>
      </c>
      <c r="H1906" s="3" t="s">
        <v>23</v>
      </c>
      <c r="I1906" s="3" t="s">
        <v>117</v>
      </c>
      <c r="J1906" s="3" t="s">
        <v>25</v>
      </c>
      <c r="K1906" s="9" t="s">
        <v>5778</v>
      </c>
      <c r="L1906" s="2" t="s">
        <v>5778</v>
      </c>
      <c r="M1906" s="2" t="s">
        <v>5708</v>
      </c>
      <c r="N1906" s="3" t="s">
        <v>236</v>
      </c>
      <c r="O1906" s="3" t="s">
        <v>237</v>
      </c>
      <c r="P1906" s="3" t="s">
        <v>21</v>
      </c>
      <c r="Q1906" s="3" t="s">
        <v>238</v>
      </c>
      <c r="R1906" s="3">
        <v>8710160</v>
      </c>
      <c r="S1906" s="3" t="s">
        <v>28</v>
      </c>
      <c r="T1906" s="3">
        <v>11</v>
      </c>
      <c r="U1906" s="3" t="s">
        <v>239</v>
      </c>
      <c r="V1906" s="3">
        <v>11</v>
      </c>
      <c r="W1906" s="3" t="s">
        <v>240</v>
      </c>
      <c r="X1906" s="3" t="s">
        <v>21</v>
      </c>
      <c r="Y1906" s="3" t="s">
        <v>21</v>
      </c>
      <c r="Z1906" s="3" t="s">
        <v>30</v>
      </c>
      <c r="AA1906" s="3" t="s">
        <v>21</v>
      </c>
      <c r="AB1906" s="3" t="s">
        <v>31</v>
      </c>
      <c r="AC1906" s="3" t="s">
        <v>32</v>
      </c>
      <c r="AD1906" s="2" t="s">
        <v>5425</v>
      </c>
      <c r="AE1906" s="2" t="s">
        <v>5426</v>
      </c>
      <c r="AF1906" s="2" t="s">
        <v>5424</v>
      </c>
      <c r="AG1906" s="2" t="s">
        <v>5778</v>
      </c>
      <c r="AH1906" s="2" t="s">
        <v>7655</v>
      </c>
      <c r="AI1906" s="2" t="s">
        <v>5785</v>
      </c>
      <c r="AJ1906" s="2" t="s">
        <v>5785</v>
      </c>
      <c r="AK1906" s="2" t="s">
        <v>5791</v>
      </c>
    </row>
    <row r="1907" spans="1:37" x14ac:dyDescent="0.25">
      <c r="A1907" s="3">
        <v>58475419000180</v>
      </c>
      <c r="B1907" s="3">
        <v>2784793</v>
      </c>
      <c r="C1907" s="3">
        <v>61671</v>
      </c>
      <c r="D1907" s="3">
        <v>962494</v>
      </c>
      <c r="E1907" s="3" t="s">
        <v>21</v>
      </c>
      <c r="F1907" s="3" t="s">
        <v>22</v>
      </c>
      <c r="G1907" s="3">
        <v>940</v>
      </c>
      <c r="H1907" s="3" t="s">
        <v>23</v>
      </c>
      <c r="I1907" s="3" t="s">
        <v>117</v>
      </c>
      <c r="J1907" s="3" t="s">
        <v>25</v>
      </c>
      <c r="K1907" s="9" t="s">
        <v>5778</v>
      </c>
      <c r="L1907" s="2" t="s">
        <v>5778</v>
      </c>
      <c r="M1907" s="2" t="s">
        <v>5712</v>
      </c>
      <c r="N1907" s="3" t="s">
        <v>236</v>
      </c>
      <c r="O1907" s="3" t="s">
        <v>237</v>
      </c>
      <c r="P1907" s="3" t="s">
        <v>21</v>
      </c>
      <c r="Q1907" s="3" t="s">
        <v>238</v>
      </c>
      <c r="R1907" s="3">
        <v>8710160</v>
      </c>
      <c r="S1907" s="3" t="s">
        <v>28</v>
      </c>
      <c r="T1907" s="3">
        <v>11</v>
      </c>
      <c r="U1907" s="3" t="s">
        <v>239</v>
      </c>
      <c r="V1907" s="3">
        <v>11</v>
      </c>
      <c r="W1907" s="3" t="s">
        <v>240</v>
      </c>
      <c r="X1907" s="3" t="s">
        <v>21</v>
      </c>
      <c r="Y1907" s="3" t="s">
        <v>21</v>
      </c>
      <c r="Z1907" s="3" t="s">
        <v>30</v>
      </c>
      <c r="AA1907" s="3" t="s">
        <v>21</v>
      </c>
      <c r="AB1907" s="3" t="s">
        <v>31</v>
      </c>
      <c r="AC1907" s="3" t="s">
        <v>32</v>
      </c>
      <c r="AD1907" s="2" t="s">
        <v>5425</v>
      </c>
      <c r="AE1907" s="2" t="s">
        <v>5426</v>
      </c>
      <c r="AF1907" s="2" t="s">
        <v>5424</v>
      </c>
      <c r="AG1907" s="2" t="s">
        <v>5778</v>
      </c>
      <c r="AH1907" s="2" t="s">
        <v>7655</v>
      </c>
      <c r="AI1907" s="2" t="s">
        <v>5785</v>
      </c>
      <c r="AJ1907" s="2" t="s">
        <v>5785</v>
      </c>
      <c r="AK1907" s="2" t="s">
        <v>5791</v>
      </c>
    </row>
    <row r="1908" spans="1:37" x14ac:dyDescent="0.25">
      <c r="A1908" s="3">
        <v>1463474000132</v>
      </c>
      <c r="B1908" s="3">
        <v>3393410</v>
      </c>
      <c r="C1908" s="3">
        <v>5541</v>
      </c>
      <c r="D1908" s="3">
        <v>959599</v>
      </c>
      <c r="E1908" s="3" t="s">
        <v>21</v>
      </c>
      <c r="F1908" s="3" t="s">
        <v>22</v>
      </c>
      <c r="G1908" s="3">
        <v>940</v>
      </c>
      <c r="H1908" s="3" t="s">
        <v>23</v>
      </c>
      <c r="I1908" s="3" t="s">
        <v>117</v>
      </c>
      <c r="J1908" s="3" t="s">
        <v>25</v>
      </c>
      <c r="K1908" s="9" t="s">
        <v>5778</v>
      </c>
      <c r="L1908" s="2" t="s">
        <v>5778</v>
      </c>
      <c r="M1908" s="2" t="s">
        <v>5716</v>
      </c>
      <c r="N1908" s="3" t="s">
        <v>294</v>
      </c>
      <c r="O1908" s="3" t="s">
        <v>295</v>
      </c>
      <c r="P1908" s="3" t="s">
        <v>21</v>
      </c>
      <c r="Q1908" s="3" t="s">
        <v>296</v>
      </c>
      <c r="R1908" s="3">
        <v>8710160</v>
      </c>
      <c r="S1908" s="3" t="s">
        <v>28</v>
      </c>
      <c r="T1908" s="3">
        <v>11</v>
      </c>
      <c r="U1908" s="3" t="s">
        <v>297</v>
      </c>
      <c r="V1908" s="3" t="s">
        <v>21</v>
      </c>
      <c r="W1908" s="3" t="s">
        <v>21</v>
      </c>
      <c r="X1908" s="3" t="s">
        <v>21</v>
      </c>
      <c r="Y1908" s="3" t="s">
        <v>21</v>
      </c>
      <c r="Z1908" s="3" t="s">
        <v>30</v>
      </c>
      <c r="AA1908" s="3" t="s">
        <v>21</v>
      </c>
      <c r="AB1908" s="3" t="s">
        <v>31</v>
      </c>
      <c r="AC1908" s="3" t="s">
        <v>32</v>
      </c>
      <c r="AD1908" s="2" t="s">
        <v>5425</v>
      </c>
      <c r="AE1908" s="2" t="s">
        <v>5426</v>
      </c>
      <c r="AF1908" s="2" t="s">
        <v>5424</v>
      </c>
      <c r="AG1908" s="2" t="s">
        <v>5778</v>
      </c>
      <c r="AH1908" s="2" t="s">
        <v>7655</v>
      </c>
      <c r="AI1908" s="2" t="s">
        <v>5785</v>
      </c>
      <c r="AJ1908" s="2" t="s">
        <v>5785</v>
      </c>
      <c r="AK1908" s="2" t="s">
        <v>5791</v>
      </c>
    </row>
    <row r="1909" spans="1:37" x14ac:dyDescent="0.25">
      <c r="A1909" s="3">
        <v>1463474000132</v>
      </c>
      <c r="B1909" s="3">
        <v>3393410</v>
      </c>
      <c r="C1909" s="3">
        <v>5541</v>
      </c>
      <c r="D1909" s="3">
        <v>959599</v>
      </c>
      <c r="E1909" s="3" t="s">
        <v>21</v>
      </c>
      <c r="F1909" s="3" t="s">
        <v>22</v>
      </c>
      <c r="G1909" s="3">
        <v>940</v>
      </c>
      <c r="H1909" s="3" t="s">
        <v>23</v>
      </c>
      <c r="I1909" s="3" t="s">
        <v>117</v>
      </c>
      <c r="J1909" s="3" t="s">
        <v>25</v>
      </c>
      <c r="K1909" s="2" t="s">
        <v>5778</v>
      </c>
      <c r="L1909" s="2" t="s">
        <v>5778</v>
      </c>
      <c r="M1909" s="2" t="s">
        <v>5721</v>
      </c>
      <c r="N1909" s="3" t="s">
        <v>294</v>
      </c>
      <c r="O1909" s="3" t="s">
        <v>295</v>
      </c>
      <c r="P1909" s="3" t="s">
        <v>21</v>
      </c>
      <c r="Q1909" s="3" t="s">
        <v>296</v>
      </c>
      <c r="R1909" s="3">
        <v>8710160</v>
      </c>
      <c r="S1909" s="3" t="s">
        <v>28</v>
      </c>
      <c r="T1909" s="3">
        <v>11</v>
      </c>
      <c r="U1909" s="3" t="s">
        <v>297</v>
      </c>
      <c r="V1909" s="3" t="s">
        <v>21</v>
      </c>
      <c r="W1909" s="3" t="s">
        <v>21</v>
      </c>
      <c r="X1909" s="3" t="s">
        <v>21</v>
      </c>
      <c r="Y1909" s="3" t="s">
        <v>21</v>
      </c>
      <c r="Z1909" s="3" t="s">
        <v>30</v>
      </c>
      <c r="AA1909" s="3" t="s">
        <v>21</v>
      </c>
      <c r="AB1909" s="3" t="s">
        <v>31</v>
      </c>
      <c r="AC1909" s="3" t="s">
        <v>32</v>
      </c>
      <c r="AD1909" s="2" t="s">
        <v>5425</v>
      </c>
      <c r="AE1909" s="2" t="s">
        <v>5426</v>
      </c>
      <c r="AF1909" s="2" t="s">
        <v>5424</v>
      </c>
      <c r="AG1909" s="2" t="s">
        <v>5778</v>
      </c>
      <c r="AH1909" s="2" t="s">
        <v>7655</v>
      </c>
      <c r="AI1909" s="2" t="s">
        <v>5785</v>
      </c>
      <c r="AJ1909" s="2" t="s">
        <v>5785</v>
      </c>
      <c r="AK1909" s="2" t="s">
        <v>5791</v>
      </c>
    </row>
    <row r="1910" spans="1:37" x14ac:dyDescent="0.25">
      <c r="A1910" s="3">
        <v>1463474000132</v>
      </c>
      <c r="B1910" s="3">
        <v>3393410</v>
      </c>
      <c r="C1910" s="3">
        <v>5541</v>
      </c>
      <c r="D1910" s="3">
        <v>959599</v>
      </c>
      <c r="E1910" s="3" t="s">
        <v>21</v>
      </c>
      <c r="F1910" s="3" t="s">
        <v>22</v>
      </c>
      <c r="G1910" s="3">
        <v>940</v>
      </c>
      <c r="H1910" s="3" t="s">
        <v>23</v>
      </c>
      <c r="I1910" s="3" t="s">
        <v>117</v>
      </c>
      <c r="J1910" s="3" t="s">
        <v>25</v>
      </c>
      <c r="K1910" s="2" t="s">
        <v>5778</v>
      </c>
      <c r="L1910" s="2" t="s">
        <v>5778</v>
      </c>
      <c r="M1910" s="2" t="s">
        <v>5720</v>
      </c>
      <c r="N1910" s="3" t="s">
        <v>294</v>
      </c>
      <c r="O1910" s="3" t="s">
        <v>295</v>
      </c>
      <c r="P1910" s="3" t="s">
        <v>21</v>
      </c>
      <c r="Q1910" s="3" t="s">
        <v>296</v>
      </c>
      <c r="R1910" s="3">
        <v>8710160</v>
      </c>
      <c r="S1910" s="3" t="s">
        <v>28</v>
      </c>
      <c r="T1910" s="3">
        <v>11</v>
      </c>
      <c r="U1910" s="3" t="s">
        <v>297</v>
      </c>
      <c r="V1910" s="3" t="s">
        <v>21</v>
      </c>
      <c r="W1910" s="3" t="s">
        <v>21</v>
      </c>
      <c r="X1910" s="3" t="s">
        <v>21</v>
      </c>
      <c r="Y1910" s="3" t="s">
        <v>21</v>
      </c>
      <c r="Z1910" s="3" t="s">
        <v>30</v>
      </c>
      <c r="AA1910" s="3" t="s">
        <v>21</v>
      </c>
      <c r="AB1910" s="3" t="s">
        <v>31</v>
      </c>
      <c r="AC1910" s="3" t="s">
        <v>32</v>
      </c>
      <c r="AD1910" s="2" t="s">
        <v>5425</v>
      </c>
      <c r="AE1910" s="2" t="s">
        <v>5426</v>
      </c>
      <c r="AF1910" s="2" t="s">
        <v>5424</v>
      </c>
      <c r="AG1910" s="2" t="s">
        <v>5778</v>
      </c>
      <c r="AH1910" s="2" t="s">
        <v>7655</v>
      </c>
      <c r="AI1910" s="2" t="s">
        <v>5785</v>
      </c>
      <c r="AJ1910" s="2" t="s">
        <v>5785</v>
      </c>
      <c r="AK1910" s="2" t="s">
        <v>5791</v>
      </c>
    </row>
    <row r="1911" spans="1:37" x14ac:dyDescent="0.25">
      <c r="A1911" s="3">
        <v>7338443000136</v>
      </c>
      <c r="B1911" s="3">
        <v>6330517</v>
      </c>
      <c r="C1911" s="3">
        <v>97453</v>
      </c>
      <c r="D1911" s="3">
        <v>896126</v>
      </c>
      <c r="E1911" s="3" t="s">
        <v>21</v>
      </c>
      <c r="F1911" s="3" t="s">
        <v>22</v>
      </c>
      <c r="G1911" s="3">
        <v>940</v>
      </c>
      <c r="H1911" s="3" t="s">
        <v>23</v>
      </c>
      <c r="I1911" s="3" t="s">
        <v>117</v>
      </c>
      <c r="J1911" s="3" t="s">
        <v>25</v>
      </c>
      <c r="K1911" s="2" t="s">
        <v>5778</v>
      </c>
      <c r="L1911" s="2" t="s">
        <v>5778</v>
      </c>
      <c r="M1911" s="2" t="s">
        <v>5713</v>
      </c>
      <c r="N1911" s="3" t="s">
        <v>274</v>
      </c>
      <c r="O1911" s="3" t="s">
        <v>275</v>
      </c>
      <c r="P1911" s="3" t="s">
        <v>21</v>
      </c>
      <c r="Q1911" s="3" t="s">
        <v>276</v>
      </c>
      <c r="R1911" s="3">
        <v>8730060</v>
      </c>
      <c r="S1911" s="3" t="s">
        <v>277</v>
      </c>
      <c r="T1911" s="3">
        <v>11</v>
      </c>
      <c r="U1911" s="3" t="s">
        <v>278</v>
      </c>
      <c r="V1911" s="3" t="s">
        <v>21</v>
      </c>
      <c r="W1911" s="3" t="s">
        <v>21</v>
      </c>
      <c r="X1911" s="3" t="s">
        <v>21</v>
      </c>
      <c r="Y1911" s="3" t="s">
        <v>21</v>
      </c>
      <c r="Z1911" s="3" t="s">
        <v>30</v>
      </c>
      <c r="AA1911" s="3" t="s">
        <v>21</v>
      </c>
      <c r="AB1911" s="3" t="s">
        <v>31</v>
      </c>
      <c r="AC1911" s="3" t="s">
        <v>52</v>
      </c>
      <c r="AD1911" s="2" t="s">
        <v>5425</v>
      </c>
      <c r="AE1911" s="2" t="s">
        <v>5426</v>
      </c>
      <c r="AF1911" s="2" t="s">
        <v>5424</v>
      </c>
      <c r="AG1911" s="2" t="s">
        <v>5778</v>
      </c>
      <c r="AH1911" s="2" t="s">
        <v>7655</v>
      </c>
      <c r="AI1911" s="2" t="s">
        <v>5785</v>
      </c>
      <c r="AJ1911" s="2" t="s">
        <v>5785</v>
      </c>
      <c r="AK1911" s="2" t="s">
        <v>5791</v>
      </c>
    </row>
    <row r="1912" spans="1:37" x14ac:dyDescent="0.25">
      <c r="A1912" s="3">
        <v>341986000244</v>
      </c>
      <c r="B1912" s="3">
        <v>157406</v>
      </c>
      <c r="C1912" s="3">
        <v>2674</v>
      </c>
      <c r="D1912" s="3">
        <v>140255</v>
      </c>
      <c r="E1912" s="3" t="s">
        <v>21</v>
      </c>
      <c r="F1912" s="3" t="s">
        <v>22</v>
      </c>
      <c r="G1912" s="3">
        <v>940</v>
      </c>
      <c r="H1912" s="3" t="s">
        <v>23</v>
      </c>
      <c r="I1912" s="3" t="s">
        <v>117</v>
      </c>
      <c r="J1912" s="3" t="s">
        <v>25</v>
      </c>
      <c r="K1912" s="2" t="s">
        <v>5778</v>
      </c>
      <c r="L1912" s="2" t="s">
        <v>5778</v>
      </c>
      <c r="M1912" s="2" t="s">
        <v>5717</v>
      </c>
      <c r="N1912" s="3" t="s">
        <v>298</v>
      </c>
      <c r="O1912" s="3" t="s">
        <v>299</v>
      </c>
      <c r="P1912" s="3" t="s">
        <v>21</v>
      </c>
      <c r="Q1912" s="3" t="s">
        <v>300</v>
      </c>
      <c r="R1912" s="3">
        <v>8780350</v>
      </c>
      <c r="S1912" s="3" t="s">
        <v>301</v>
      </c>
      <c r="T1912" s="3">
        <v>18</v>
      </c>
      <c r="U1912" s="3" t="s">
        <v>302</v>
      </c>
      <c r="V1912" s="3" t="s">
        <v>21</v>
      </c>
      <c r="W1912" s="3" t="s">
        <v>21</v>
      </c>
      <c r="X1912" s="3" t="s">
        <v>21</v>
      </c>
      <c r="Y1912" s="3" t="s">
        <v>21</v>
      </c>
      <c r="Z1912" s="3" t="s">
        <v>66</v>
      </c>
      <c r="AA1912" s="3" t="s">
        <v>21</v>
      </c>
      <c r="AB1912" s="3" t="s">
        <v>31</v>
      </c>
      <c r="AC1912" s="3" t="s">
        <v>96</v>
      </c>
      <c r="AD1912" s="2" t="s">
        <v>5425</v>
      </c>
      <c r="AE1912" s="2" t="s">
        <v>5426</v>
      </c>
      <c r="AF1912" s="2" t="s">
        <v>5424</v>
      </c>
      <c r="AG1912" s="2" t="s">
        <v>5778</v>
      </c>
      <c r="AH1912" s="2" t="s">
        <v>7655</v>
      </c>
      <c r="AI1912" s="2" t="s">
        <v>5785</v>
      </c>
      <c r="AJ1912" s="2" t="s">
        <v>5785</v>
      </c>
      <c r="AK1912" s="2" t="s">
        <v>5791</v>
      </c>
    </row>
    <row r="1913" spans="1:37" x14ac:dyDescent="0.25">
      <c r="A1913" s="3">
        <v>20414791000103</v>
      </c>
      <c r="B1913" s="3">
        <v>7687818</v>
      </c>
      <c r="C1913" s="3">
        <v>48731</v>
      </c>
      <c r="D1913" s="3">
        <v>964046</v>
      </c>
      <c r="E1913" s="3" t="s">
        <v>21</v>
      </c>
      <c r="F1913" s="3" t="s">
        <v>22</v>
      </c>
      <c r="G1913" s="3">
        <v>940</v>
      </c>
      <c r="H1913" s="3" t="s">
        <v>23</v>
      </c>
      <c r="I1913" s="3" t="s">
        <v>117</v>
      </c>
      <c r="J1913" s="3" t="s">
        <v>25</v>
      </c>
      <c r="K1913" s="10" t="s">
        <v>5696</v>
      </c>
      <c r="L1913" s="2" t="s">
        <v>5696</v>
      </c>
      <c r="M1913" s="2" t="s">
        <v>5697</v>
      </c>
      <c r="N1913" s="3" t="s">
        <v>148</v>
      </c>
      <c r="O1913" s="3" t="s">
        <v>149</v>
      </c>
      <c r="P1913" s="3" t="s">
        <v>21</v>
      </c>
      <c r="Q1913" s="3" t="s">
        <v>150</v>
      </c>
      <c r="R1913" s="3">
        <v>8730240</v>
      </c>
      <c r="S1913" s="3" t="s">
        <v>28</v>
      </c>
      <c r="T1913" s="3">
        <v>11</v>
      </c>
      <c r="U1913" s="3" t="s">
        <v>151</v>
      </c>
      <c r="V1913" s="3" t="s">
        <v>21</v>
      </c>
      <c r="W1913" s="3" t="s">
        <v>21</v>
      </c>
      <c r="X1913" s="3" t="s">
        <v>21</v>
      </c>
      <c r="Y1913" s="3" t="s">
        <v>21</v>
      </c>
      <c r="Z1913" s="3" t="s">
        <v>30</v>
      </c>
      <c r="AA1913" s="3" t="s">
        <v>21</v>
      </c>
      <c r="AB1913" s="3" t="s">
        <v>31</v>
      </c>
      <c r="AC1913" s="3" t="s">
        <v>52</v>
      </c>
      <c r="AD1913" s="2" t="s">
        <v>5425</v>
      </c>
      <c r="AE1913" s="2" t="s">
        <v>5426</v>
      </c>
      <c r="AF1913" s="2" t="s">
        <v>5424</v>
      </c>
      <c r="AG1913" s="2" t="s">
        <v>5696</v>
      </c>
      <c r="AH1913" s="2" t="s">
        <v>5697</v>
      </c>
      <c r="AI1913" s="2" t="s">
        <v>5785</v>
      </c>
      <c r="AJ1913" s="2" t="s">
        <v>5785</v>
      </c>
      <c r="AK1913" s="2" t="s">
        <v>5791</v>
      </c>
    </row>
    <row r="1914" spans="1:37" x14ac:dyDescent="0.25">
      <c r="A1914" s="3">
        <v>58484759000177</v>
      </c>
      <c r="B1914" s="3">
        <v>3585697</v>
      </c>
      <c r="C1914" s="3">
        <v>13880</v>
      </c>
      <c r="D1914" s="3">
        <v>23225</v>
      </c>
      <c r="E1914" s="3" t="s">
        <v>21</v>
      </c>
      <c r="F1914" s="3" t="s">
        <v>22</v>
      </c>
      <c r="G1914" s="3">
        <v>940</v>
      </c>
      <c r="H1914" s="3" t="s">
        <v>23</v>
      </c>
      <c r="I1914" s="3" t="s">
        <v>117</v>
      </c>
      <c r="J1914" s="3" t="s">
        <v>25</v>
      </c>
      <c r="K1914" s="10" t="s">
        <v>5696</v>
      </c>
      <c r="L1914" s="2" t="s">
        <v>5696</v>
      </c>
      <c r="M1914" s="2" t="s">
        <v>5727</v>
      </c>
      <c r="N1914" s="3" t="s">
        <v>123</v>
      </c>
      <c r="O1914" s="3" t="s">
        <v>124</v>
      </c>
      <c r="P1914" s="3" t="s">
        <v>21</v>
      </c>
      <c r="Q1914" s="3" t="s">
        <v>125</v>
      </c>
      <c r="R1914" s="3">
        <v>8730130</v>
      </c>
      <c r="S1914" s="3" t="s">
        <v>126</v>
      </c>
      <c r="T1914" s="3">
        <v>11</v>
      </c>
      <c r="U1914" s="3" t="s">
        <v>127</v>
      </c>
      <c r="V1914" s="3">
        <v>11</v>
      </c>
      <c r="W1914" s="3" t="s">
        <v>128</v>
      </c>
      <c r="X1914" s="3">
        <v>11</v>
      </c>
      <c r="Y1914" s="3" t="s">
        <v>129</v>
      </c>
      <c r="Z1914" s="3" t="s">
        <v>30</v>
      </c>
      <c r="AA1914" s="3" t="s">
        <v>21</v>
      </c>
      <c r="AB1914" s="3" t="s">
        <v>31</v>
      </c>
      <c r="AC1914" s="3" t="s">
        <v>52</v>
      </c>
      <c r="AD1914" s="2" t="s">
        <v>5425</v>
      </c>
      <c r="AE1914" s="2" t="s">
        <v>5426</v>
      </c>
      <c r="AF1914" s="2" t="s">
        <v>5424</v>
      </c>
      <c r="AG1914" s="2" t="s">
        <v>5696</v>
      </c>
      <c r="AH1914" s="2" t="s">
        <v>5727</v>
      </c>
      <c r="AI1914" s="2" t="s">
        <v>5785</v>
      </c>
      <c r="AJ1914" s="2" t="s">
        <v>5785</v>
      </c>
      <c r="AK1914" s="2" t="s">
        <v>5791</v>
      </c>
    </row>
    <row r="1915" spans="1:37" x14ac:dyDescent="0.25">
      <c r="A1915" s="3">
        <v>10676342000180</v>
      </c>
      <c r="B1915" s="3">
        <v>6200982</v>
      </c>
      <c r="C1915" s="3">
        <v>29806</v>
      </c>
      <c r="D1915" s="3">
        <v>946458</v>
      </c>
      <c r="E1915" s="3" t="s">
        <v>21</v>
      </c>
      <c r="F1915" s="3" t="s">
        <v>22</v>
      </c>
      <c r="G1915" s="3">
        <v>940</v>
      </c>
      <c r="H1915" s="3" t="s">
        <v>23</v>
      </c>
      <c r="I1915" s="3" t="s">
        <v>117</v>
      </c>
      <c r="J1915" s="3" t="s">
        <v>25</v>
      </c>
      <c r="K1915" s="2" t="s">
        <v>5778</v>
      </c>
      <c r="L1915" s="2" t="s">
        <v>5778</v>
      </c>
      <c r="M1915" s="2" t="s">
        <v>5709</v>
      </c>
      <c r="N1915" s="3" t="s">
        <v>40</v>
      </c>
      <c r="O1915" s="3" t="s">
        <v>219</v>
      </c>
      <c r="P1915" s="3" t="s">
        <v>21</v>
      </c>
      <c r="Q1915" s="3" t="s">
        <v>246</v>
      </c>
      <c r="R1915" s="3">
        <v>8780280</v>
      </c>
      <c r="S1915" s="3" t="s">
        <v>247</v>
      </c>
      <c r="T1915" s="3">
        <v>11</v>
      </c>
      <c r="U1915" s="3" t="s">
        <v>44</v>
      </c>
      <c r="V1915" s="3">
        <v>11</v>
      </c>
      <c r="W1915" s="3" t="s">
        <v>45</v>
      </c>
      <c r="X1915" s="3">
        <v>11</v>
      </c>
      <c r="Y1915" s="3" t="s">
        <v>248</v>
      </c>
      <c r="Z1915" s="3" t="s">
        <v>30</v>
      </c>
      <c r="AA1915" s="3" t="s">
        <v>21</v>
      </c>
      <c r="AB1915" s="3" t="s">
        <v>31</v>
      </c>
      <c r="AC1915" s="3" t="s">
        <v>96</v>
      </c>
      <c r="AD1915" s="2" t="s">
        <v>5425</v>
      </c>
      <c r="AE1915" s="2" t="s">
        <v>5426</v>
      </c>
      <c r="AF1915" s="2" t="s">
        <v>5424</v>
      </c>
      <c r="AG1915" s="2" t="s">
        <v>5778</v>
      </c>
      <c r="AH1915" s="2" t="s">
        <v>7655</v>
      </c>
      <c r="AI1915" s="2" t="s">
        <v>5785</v>
      </c>
      <c r="AJ1915" s="2" t="s">
        <v>5785</v>
      </c>
      <c r="AK1915" s="2" t="s">
        <v>5791</v>
      </c>
    </row>
    <row r="1916" spans="1:37" x14ac:dyDescent="0.25">
      <c r="A1916" s="3">
        <v>10676342000180</v>
      </c>
      <c r="B1916" s="3">
        <v>6200982</v>
      </c>
      <c r="C1916" s="3">
        <v>29806</v>
      </c>
      <c r="D1916" s="3">
        <v>462779</v>
      </c>
      <c r="E1916" s="3" t="s">
        <v>21</v>
      </c>
      <c r="F1916" s="3" t="s">
        <v>22</v>
      </c>
      <c r="G1916" s="3">
        <v>940</v>
      </c>
      <c r="H1916" s="3" t="s">
        <v>23</v>
      </c>
      <c r="I1916" s="3" t="s">
        <v>117</v>
      </c>
      <c r="J1916" s="3" t="s">
        <v>25</v>
      </c>
      <c r="K1916" s="2" t="s">
        <v>5778</v>
      </c>
      <c r="L1916" s="2" t="s">
        <v>5778</v>
      </c>
      <c r="M1916" s="2" t="s">
        <v>5710</v>
      </c>
      <c r="N1916" s="3" t="s">
        <v>40</v>
      </c>
      <c r="O1916" s="3" t="s">
        <v>219</v>
      </c>
      <c r="P1916" s="3" t="s">
        <v>21</v>
      </c>
      <c r="Q1916" s="3" t="s">
        <v>220</v>
      </c>
      <c r="R1916" s="3">
        <v>8730130</v>
      </c>
      <c r="S1916" s="3" t="s">
        <v>28</v>
      </c>
      <c r="T1916" s="3">
        <v>11</v>
      </c>
      <c r="U1916" s="3" t="s">
        <v>44</v>
      </c>
      <c r="V1916" s="3">
        <v>11</v>
      </c>
      <c r="W1916" s="3" t="s">
        <v>45</v>
      </c>
      <c r="X1916" s="3">
        <v>11</v>
      </c>
      <c r="Y1916" s="3" t="s">
        <v>248</v>
      </c>
      <c r="Z1916" s="3" t="s">
        <v>30</v>
      </c>
      <c r="AA1916" s="3" t="s">
        <v>21</v>
      </c>
      <c r="AB1916" s="3" t="s">
        <v>31</v>
      </c>
      <c r="AC1916" s="3" t="s">
        <v>52</v>
      </c>
      <c r="AD1916" s="2" t="s">
        <v>5425</v>
      </c>
      <c r="AE1916" s="2" t="s">
        <v>5426</v>
      </c>
      <c r="AF1916" s="2" t="s">
        <v>5424</v>
      </c>
      <c r="AG1916" s="2" t="s">
        <v>5778</v>
      </c>
      <c r="AH1916" s="2" t="s">
        <v>7655</v>
      </c>
      <c r="AI1916" s="2" t="s">
        <v>5785</v>
      </c>
      <c r="AJ1916" s="2" t="s">
        <v>5785</v>
      </c>
      <c r="AK1916" s="2" t="s">
        <v>5791</v>
      </c>
    </row>
    <row r="1917" spans="1:37" x14ac:dyDescent="0.25">
      <c r="A1917" s="3">
        <v>10676342000180</v>
      </c>
      <c r="B1917" s="3">
        <v>6200982</v>
      </c>
      <c r="C1917" s="3">
        <v>29806</v>
      </c>
      <c r="D1917" s="3">
        <v>946458</v>
      </c>
      <c r="E1917" s="3" t="s">
        <v>21</v>
      </c>
      <c r="F1917" s="3" t="s">
        <v>22</v>
      </c>
      <c r="G1917" s="3">
        <v>940</v>
      </c>
      <c r="H1917" s="3" t="s">
        <v>23</v>
      </c>
      <c r="I1917" s="3" t="s">
        <v>117</v>
      </c>
      <c r="J1917" s="3" t="s">
        <v>25</v>
      </c>
      <c r="K1917" s="2" t="s">
        <v>5778</v>
      </c>
      <c r="L1917" s="2" t="s">
        <v>5778</v>
      </c>
      <c r="M1917" s="2" t="s">
        <v>5711</v>
      </c>
      <c r="N1917" s="3" t="s">
        <v>40</v>
      </c>
      <c r="O1917" s="3" t="s">
        <v>219</v>
      </c>
      <c r="P1917" s="3" t="s">
        <v>21</v>
      </c>
      <c r="Q1917" s="3" t="s">
        <v>246</v>
      </c>
      <c r="R1917" s="3">
        <v>8780280</v>
      </c>
      <c r="S1917" s="3" t="s">
        <v>247</v>
      </c>
      <c r="T1917" s="3">
        <v>11</v>
      </c>
      <c r="U1917" s="3" t="s">
        <v>44</v>
      </c>
      <c r="V1917" s="3">
        <v>11</v>
      </c>
      <c r="W1917" s="3" t="s">
        <v>45</v>
      </c>
      <c r="X1917" s="3">
        <v>11</v>
      </c>
      <c r="Y1917" s="3" t="s">
        <v>248</v>
      </c>
      <c r="Z1917" s="3" t="s">
        <v>30</v>
      </c>
      <c r="AA1917" s="3" t="s">
        <v>21</v>
      </c>
      <c r="AB1917" s="3" t="s">
        <v>31</v>
      </c>
      <c r="AC1917" s="3" t="s">
        <v>96</v>
      </c>
      <c r="AD1917" s="2" t="s">
        <v>5425</v>
      </c>
      <c r="AE1917" s="2" t="s">
        <v>5426</v>
      </c>
      <c r="AF1917" s="2" t="s">
        <v>5424</v>
      </c>
      <c r="AG1917" s="2" t="s">
        <v>5778</v>
      </c>
      <c r="AH1917" s="2" t="s">
        <v>7655</v>
      </c>
      <c r="AI1917" s="2" t="s">
        <v>5785</v>
      </c>
      <c r="AJ1917" s="2" t="s">
        <v>5785</v>
      </c>
      <c r="AK1917" s="2" t="s">
        <v>5791</v>
      </c>
    </row>
    <row r="1918" spans="1:37" x14ac:dyDescent="0.25">
      <c r="A1918" s="3">
        <v>10676342000180</v>
      </c>
      <c r="B1918" s="3">
        <v>6200982</v>
      </c>
      <c r="C1918" s="3">
        <v>29806</v>
      </c>
      <c r="D1918" s="3">
        <v>462779</v>
      </c>
      <c r="E1918" s="3" t="s">
        <v>21</v>
      </c>
      <c r="F1918" s="3" t="s">
        <v>22</v>
      </c>
      <c r="G1918" s="3">
        <v>940</v>
      </c>
      <c r="H1918" s="3" t="s">
        <v>23</v>
      </c>
      <c r="I1918" s="3" t="s">
        <v>117</v>
      </c>
      <c r="J1918" s="3" t="s">
        <v>25</v>
      </c>
      <c r="K1918" s="2" t="s">
        <v>5778</v>
      </c>
      <c r="L1918" s="2" t="s">
        <v>5778</v>
      </c>
      <c r="M1918" s="2" t="s">
        <v>5717</v>
      </c>
      <c r="N1918" s="3" t="s">
        <v>40</v>
      </c>
      <c r="O1918" s="3" t="s">
        <v>219</v>
      </c>
      <c r="P1918" s="3" t="s">
        <v>21</v>
      </c>
      <c r="Q1918" s="3" t="s">
        <v>220</v>
      </c>
      <c r="R1918" s="3">
        <v>8730130</v>
      </c>
      <c r="S1918" s="3" t="s">
        <v>28</v>
      </c>
      <c r="T1918" s="3">
        <v>11</v>
      </c>
      <c r="U1918" s="3" t="s">
        <v>44</v>
      </c>
      <c r="V1918" s="3">
        <v>11</v>
      </c>
      <c r="W1918" s="3" t="s">
        <v>45</v>
      </c>
      <c r="X1918" s="3">
        <v>11</v>
      </c>
      <c r="Y1918" s="3" t="s">
        <v>248</v>
      </c>
      <c r="Z1918" s="3" t="s">
        <v>30</v>
      </c>
      <c r="AA1918" s="3" t="s">
        <v>21</v>
      </c>
      <c r="AB1918" s="3" t="s">
        <v>31</v>
      </c>
      <c r="AC1918" s="3" t="s">
        <v>52</v>
      </c>
      <c r="AD1918" s="2" t="s">
        <v>5425</v>
      </c>
      <c r="AE1918" s="2" t="s">
        <v>5426</v>
      </c>
      <c r="AF1918" s="2" t="s">
        <v>5424</v>
      </c>
      <c r="AG1918" s="2" t="s">
        <v>5778</v>
      </c>
      <c r="AH1918" s="2" t="s">
        <v>7655</v>
      </c>
      <c r="AI1918" s="2" t="s">
        <v>5785</v>
      </c>
      <c r="AJ1918" s="2" t="s">
        <v>5785</v>
      </c>
      <c r="AK1918" s="2" t="s">
        <v>5791</v>
      </c>
    </row>
    <row r="1919" spans="1:37" x14ac:dyDescent="0.25">
      <c r="A1919" s="3">
        <v>10676342000180</v>
      </c>
      <c r="B1919" s="3">
        <v>6200982</v>
      </c>
      <c r="C1919" s="3">
        <v>29806</v>
      </c>
      <c r="D1919" s="3">
        <v>462779</v>
      </c>
      <c r="E1919" s="3" t="s">
        <v>21</v>
      </c>
      <c r="F1919" s="3" t="s">
        <v>22</v>
      </c>
      <c r="G1919" s="3">
        <v>940</v>
      </c>
      <c r="H1919" s="3" t="s">
        <v>23</v>
      </c>
      <c r="I1919" s="3" t="s">
        <v>117</v>
      </c>
      <c r="J1919" s="3" t="s">
        <v>25</v>
      </c>
      <c r="K1919" s="2" t="s">
        <v>5778</v>
      </c>
      <c r="L1919" s="2" t="s">
        <v>5778</v>
      </c>
      <c r="M1919" s="2" t="s">
        <v>5719</v>
      </c>
      <c r="N1919" s="3" t="s">
        <v>40</v>
      </c>
      <c r="O1919" s="3" t="s">
        <v>219</v>
      </c>
      <c r="P1919" s="3" t="s">
        <v>21</v>
      </c>
      <c r="Q1919" s="3" t="s">
        <v>220</v>
      </c>
      <c r="R1919" s="3">
        <v>8730130</v>
      </c>
      <c r="S1919" s="3" t="s">
        <v>28</v>
      </c>
      <c r="T1919" s="3">
        <v>11</v>
      </c>
      <c r="U1919" s="3" t="s">
        <v>44</v>
      </c>
      <c r="V1919" s="3">
        <v>11</v>
      </c>
      <c r="W1919" s="3" t="s">
        <v>45</v>
      </c>
      <c r="X1919" s="3">
        <v>11</v>
      </c>
      <c r="Y1919" s="3" t="s">
        <v>248</v>
      </c>
      <c r="Z1919" s="3" t="s">
        <v>30</v>
      </c>
      <c r="AA1919" s="3" t="s">
        <v>21</v>
      </c>
      <c r="AB1919" s="3" t="s">
        <v>31</v>
      </c>
      <c r="AC1919" s="3" t="s">
        <v>52</v>
      </c>
      <c r="AD1919" s="2" t="s">
        <v>5425</v>
      </c>
      <c r="AE1919" s="2" t="s">
        <v>5426</v>
      </c>
      <c r="AF1919" s="2" t="s">
        <v>5424</v>
      </c>
      <c r="AG1919" s="2" t="s">
        <v>5778</v>
      </c>
      <c r="AH1919" s="2" t="s">
        <v>7655</v>
      </c>
      <c r="AI1919" s="2" t="s">
        <v>5785</v>
      </c>
      <c r="AJ1919" s="2" t="s">
        <v>5785</v>
      </c>
      <c r="AK1919" s="2" t="s">
        <v>5791</v>
      </c>
    </row>
    <row r="1920" spans="1:37" x14ac:dyDescent="0.25">
      <c r="A1920" s="3">
        <v>10676342000180</v>
      </c>
      <c r="B1920" s="3">
        <v>6200982</v>
      </c>
      <c r="C1920" s="3">
        <v>29806</v>
      </c>
      <c r="D1920" s="3">
        <v>462779</v>
      </c>
      <c r="E1920" s="3" t="s">
        <v>21</v>
      </c>
      <c r="F1920" s="3" t="s">
        <v>22</v>
      </c>
      <c r="G1920" s="3">
        <v>940</v>
      </c>
      <c r="H1920" s="3" t="s">
        <v>23</v>
      </c>
      <c r="I1920" s="3" t="s">
        <v>117</v>
      </c>
      <c r="J1920" s="3" t="s">
        <v>25</v>
      </c>
      <c r="K1920" s="10" t="s">
        <v>5696</v>
      </c>
      <c r="L1920" s="2" t="s">
        <v>5696</v>
      </c>
      <c r="M1920" s="2" t="s">
        <v>5704</v>
      </c>
      <c r="N1920" s="3" t="s">
        <v>40</v>
      </c>
      <c r="O1920" s="3" t="s">
        <v>219</v>
      </c>
      <c r="P1920" s="3" t="s">
        <v>21</v>
      </c>
      <c r="Q1920" s="3" t="s">
        <v>220</v>
      </c>
      <c r="R1920" s="3">
        <v>8730130</v>
      </c>
      <c r="S1920" s="3" t="s">
        <v>28</v>
      </c>
      <c r="T1920" s="3">
        <v>11</v>
      </c>
      <c r="U1920" s="3" t="s">
        <v>43</v>
      </c>
      <c r="V1920" s="3" t="s">
        <v>21</v>
      </c>
      <c r="W1920" s="3" t="s">
        <v>21</v>
      </c>
      <c r="X1920" s="3" t="s">
        <v>21</v>
      </c>
      <c r="Y1920" s="3" t="s">
        <v>21</v>
      </c>
      <c r="Z1920" s="3" t="s">
        <v>30</v>
      </c>
      <c r="AA1920" s="3" t="s">
        <v>21</v>
      </c>
      <c r="AB1920" s="3" t="s">
        <v>31</v>
      </c>
      <c r="AC1920" s="3" t="s">
        <v>52</v>
      </c>
      <c r="AD1920" s="2" t="s">
        <v>5425</v>
      </c>
      <c r="AE1920" s="2" t="s">
        <v>5426</v>
      </c>
      <c r="AF1920" s="2" t="s">
        <v>5424</v>
      </c>
      <c r="AG1920" s="2" t="s">
        <v>5696</v>
      </c>
      <c r="AH1920" s="2" t="s">
        <v>5704</v>
      </c>
      <c r="AI1920" s="2" t="s">
        <v>5785</v>
      </c>
      <c r="AJ1920" s="2" t="s">
        <v>5785</v>
      </c>
      <c r="AK1920" s="2" t="s">
        <v>5791</v>
      </c>
    </row>
    <row r="1921" spans="1:37" x14ac:dyDescent="0.25">
      <c r="A1921" s="3">
        <v>30806759000127</v>
      </c>
      <c r="B1921" s="3">
        <v>5904609</v>
      </c>
      <c r="C1921" s="3">
        <v>31218</v>
      </c>
      <c r="D1921" s="3">
        <v>138891</v>
      </c>
      <c r="E1921" s="3" t="s">
        <v>21</v>
      </c>
      <c r="F1921" s="3" t="s">
        <v>22</v>
      </c>
      <c r="G1921" s="3">
        <v>940</v>
      </c>
      <c r="H1921" s="3" t="s">
        <v>23</v>
      </c>
      <c r="I1921" s="3" t="s">
        <v>117</v>
      </c>
      <c r="J1921" s="3" t="s">
        <v>25</v>
      </c>
      <c r="K1921" s="2" t="s">
        <v>5778</v>
      </c>
      <c r="L1921" s="2" t="s">
        <v>5778</v>
      </c>
      <c r="M1921" s="2" t="s">
        <v>5714</v>
      </c>
      <c r="N1921" s="3" t="s">
        <v>283</v>
      </c>
      <c r="O1921" s="3" t="s">
        <v>283</v>
      </c>
      <c r="P1921" s="3" t="s">
        <v>21</v>
      </c>
      <c r="Q1921" s="3" t="s">
        <v>284</v>
      </c>
      <c r="R1921" s="3">
        <v>8795020</v>
      </c>
      <c r="S1921" s="3" t="s">
        <v>247</v>
      </c>
      <c r="T1921" s="3">
        <v>11</v>
      </c>
      <c r="U1921" s="3" t="s">
        <v>285</v>
      </c>
      <c r="V1921" s="3" t="s">
        <v>21</v>
      </c>
      <c r="W1921" s="3" t="s">
        <v>21</v>
      </c>
      <c r="X1921" s="3" t="s">
        <v>21</v>
      </c>
      <c r="Y1921" s="3" t="s">
        <v>21</v>
      </c>
      <c r="Z1921" s="3" t="s">
        <v>66</v>
      </c>
      <c r="AA1921" s="3" t="s">
        <v>21</v>
      </c>
      <c r="AB1921" s="3" t="s">
        <v>31</v>
      </c>
      <c r="AC1921" s="3" t="s">
        <v>38</v>
      </c>
      <c r="AD1921" s="2" t="s">
        <v>5425</v>
      </c>
      <c r="AE1921" s="2" t="s">
        <v>5426</v>
      </c>
      <c r="AF1921" s="2" t="s">
        <v>5424</v>
      </c>
      <c r="AG1921" s="2" t="s">
        <v>5778</v>
      </c>
      <c r="AH1921" s="2" t="s">
        <v>7655</v>
      </c>
      <c r="AI1921" s="2" t="s">
        <v>5785</v>
      </c>
      <c r="AJ1921" s="2" t="s">
        <v>5785</v>
      </c>
      <c r="AK1921" s="2" t="s">
        <v>5791</v>
      </c>
    </row>
    <row r="1922" spans="1:37" x14ac:dyDescent="0.25">
      <c r="A1922" s="3">
        <v>8723222000144</v>
      </c>
      <c r="B1922" s="3">
        <v>6207103</v>
      </c>
      <c r="C1922" s="3">
        <v>19982</v>
      </c>
      <c r="D1922" s="3">
        <v>114048</v>
      </c>
      <c r="E1922" s="3" t="s">
        <v>21</v>
      </c>
      <c r="F1922" s="3" t="s">
        <v>22</v>
      </c>
      <c r="G1922" s="3">
        <v>940</v>
      </c>
      <c r="H1922" s="3" t="s">
        <v>23</v>
      </c>
      <c r="I1922" s="3" t="s">
        <v>117</v>
      </c>
      <c r="J1922" s="3" t="s">
        <v>25</v>
      </c>
      <c r="K1922" s="10" t="s">
        <v>5696</v>
      </c>
      <c r="L1922" s="2" t="s">
        <v>5696</v>
      </c>
      <c r="M1922" s="2" t="s">
        <v>5704</v>
      </c>
      <c r="N1922" s="3" t="s">
        <v>215</v>
      </c>
      <c r="O1922" s="3" t="s">
        <v>216</v>
      </c>
      <c r="P1922" s="3" t="s">
        <v>21</v>
      </c>
      <c r="Q1922" s="3" t="s">
        <v>217</v>
      </c>
      <c r="R1922" s="3">
        <v>8710680</v>
      </c>
      <c r="S1922" s="3" t="s">
        <v>28</v>
      </c>
      <c r="T1922" s="3">
        <v>11</v>
      </c>
      <c r="U1922" s="3" t="s">
        <v>218</v>
      </c>
      <c r="V1922" s="3" t="s">
        <v>21</v>
      </c>
      <c r="W1922" s="3" t="s">
        <v>21</v>
      </c>
      <c r="X1922" s="3" t="s">
        <v>21</v>
      </c>
      <c r="Y1922" s="3" t="s">
        <v>21</v>
      </c>
      <c r="Z1922" s="3" t="s">
        <v>66</v>
      </c>
      <c r="AA1922" s="3" t="s">
        <v>21</v>
      </c>
      <c r="AB1922" s="3" t="s">
        <v>31</v>
      </c>
      <c r="AC1922" s="3" t="s">
        <v>52</v>
      </c>
      <c r="AD1922" s="2" t="s">
        <v>5425</v>
      </c>
      <c r="AE1922" s="2" t="s">
        <v>5426</v>
      </c>
      <c r="AF1922" s="2" t="s">
        <v>5424</v>
      </c>
      <c r="AG1922" s="2" t="s">
        <v>5696</v>
      </c>
      <c r="AH1922" s="2" t="s">
        <v>5704</v>
      </c>
      <c r="AI1922" s="2" t="s">
        <v>5785</v>
      </c>
      <c r="AJ1922" s="2" t="s">
        <v>5785</v>
      </c>
      <c r="AK1922" s="2" t="s">
        <v>5791</v>
      </c>
    </row>
    <row r="1923" spans="1:37" x14ac:dyDescent="0.25">
      <c r="A1923" s="3">
        <v>2861860000145</v>
      </c>
      <c r="B1923" s="3">
        <v>3594513</v>
      </c>
      <c r="C1923" s="3">
        <v>76324</v>
      </c>
      <c r="D1923" s="3">
        <v>985891</v>
      </c>
      <c r="E1923" s="3" t="s">
        <v>21</v>
      </c>
      <c r="F1923" s="3" t="s">
        <v>22</v>
      </c>
      <c r="G1923" s="3">
        <v>940</v>
      </c>
      <c r="H1923" s="3" t="s">
        <v>23</v>
      </c>
      <c r="I1923" s="3" t="s">
        <v>117</v>
      </c>
      <c r="J1923" s="3" t="s">
        <v>25</v>
      </c>
      <c r="K1923" s="2" t="s">
        <v>5778</v>
      </c>
      <c r="L1923" s="2" t="s">
        <v>5778</v>
      </c>
      <c r="M1923" s="2" t="s">
        <v>5716</v>
      </c>
      <c r="N1923" s="3" t="s">
        <v>211</v>
      </c>
      <c r="O1923" s="3" t="s">
        <v>212</v>
      </c>
      <c r="P1923" s="3" t="s">
        <v>21</v>
      </c>
      <c r="Q1923" s="3" t="s">
        <v>213</v>
      </c>
      <c r="R1923" s="3">
        <v>8773130</v>
      </c>
      <c r="S1923" s="3" t="s">
        <v>174</v>
      </c>
      <c r="T1923" s="3">
        <v>11</v>
      </c>
      <c r="U1923" s="3" t="s">
        <v>214</v>
      </c>
      <c r="V1923" s="3" t="s">
        <v>21</v>
      </c>
      <c r="W1923" s="3" t="s">
        <v>21</v>
      </c>
      <c r="X1923" s="3" t="s">
        <v>21</v>
      </c>
      <c r="Y1923" s="3" t="s">
        <v>21</v>
      </c>
      <c r="Z1923" s="3" t="s">
        <v>30</v>
      </c>
      <c r="AA1923" s="3" t="s">
        <v>21</v>
      </c>
      <c r="AB1923" s="3" t="s">
        <v>31</v>
      </c>
      <c r="AC1923" s="3" t="s">
        <v>52</v>
      </c>
      <c r="AD1923" s="2" t="s">
        <v>5425</v>
      </c>
      <c r="AE1923" s="2" t="s">
        <v>5426</v>
      </c>
      <c r="AF1923" s="2" t="s">
        <v>5424</v>
      </c>
      <c r="AG1923" s="2" t="s">
        <v>5778</v>
      </c>
      <c r="AH1923" s="2" t="s">
        <v>7655</v>
      </c>
      <c r="AI1923" s="2" t="s">
        <v>5785</v>
      </c>
      <c r="AJ1923" s="2" t="s">
        <v>5785</v>
      </c>
      <c r="AK1923" s="2" t="s">
        <v>5791</v>
      </c>
    </row>
    <row r="1924" spans="1:37" x14ac:dyDescent="0.25">
      <c r="A1924" s="3">
        <v>2861860000145</v>
      </c>
      <c r="B1924" s="3">
        <v>3594513</v>
      </c>
      <c r="C1924" s="3">
        <v>76324</v>
      </c>
      <c r="D1924" s="3">
        <v>985891</v>
      </c>
      <c r="E1924" s="3" t="s">
        <v>21</v>
      </c>
      <c r="F1924" s="3" t="s">
        <v>22</v>
      </c>
      <c r="G1924" s="3">
        <v>940</v>
      </c>
      <c r="H1924" s="3" t="s">
        <v>23</v>
      </c>
      <c r="I1924" s="3" t="s">
        <v>117</v>
      </c>
      <c r="J1924" s="3" t="s">
        <v>25</v>
      </c>
      <c r="K1924" s="10" t="s">
        <v>5696</v>
      </c>
      <c r="L1924" s="2" t="s">
        <v>5696</v>
      </c>
      <c r="M1924" s="2" t="s">
        <v>5742</v>
      </c>
      <c r="N1924" s="3" t="s">
        <v>211</v>
      </c>
      <c r="O1924" s="3" t="s">
        <v>212</v>
      </c>
      <c r="P1924" s="3" t="s">
        <v>21</v>
      </c>
      <c r="Q1924" s="3" t="s">
        <v>213</v>
      </c>
      <c r="R1924" s="3">
        <v>8773130</v>
      </c>
      <c r="S1924" s="3" t="s">
        <v>174</v>
      </c>
      <c r="T1924" s="3">
        <v>11</v>
      </c>
      <c r="U1924" s="3" t="s">
        <v>214</v>
      </c>
      <c r="V1924" s="3" t="s">
        <v>21</v>
      </c>
      <c r="W1924" s="3" t="s">
        <v>21</v>
      </c>
      <c r="X1924" s="3" t="s">
        <v>21</v>
      </c>
      <c r="Y1924" s="3" t="s">
        <v>21</v>
      </c>
      <c r="Z1924" s="3" t="s">
        <v>30</v>
      </c>
      <c r="AA1924" s="3" t="s">
        <v>21</v>
      </c>
      <c r="AB1924" s="3" t="s">
        <v>31</v>
      </c>
      <c r="AC1924" s="3" t="s">
        <v>52</v>
      </c>
      <c r="AD1924" s="2" t="s">
        <v>5425</v>
      </c>
      <c r="AE1924" s="2" t="s">
        <v>5426</v>
      </c>
      <c r="AF1924" s="2" t="s">
        <v>5424</v>
      </c>
      <c r="AG1924" s="2" t="s">
        <v>5696</v>
      </c>
      <c r="AH1924" s="2" t="s">
        <v>5742</v>
      </c>
      <c r="AI1924" s="2" t="s">
        <v>5785</v>
      </c>
      <c r="AJ1924" s="2" t="s">
        <v>5785</v>
      </c>
      <c r="AK1924" s="2" t="s">
        <v>5791</v>
      </c>
    </row>
    <row r="1925" spans="1:37" x14ac:dyDescent="0.25">
      <c r="A1925" s="3">
        <v>9376509000108</v>
      </c>
      <c r="B1925" s="3">
        <v>6284574</v>
      </c>
      <c r="C1925" s="3">
        <v>97112</v>
      </c>
      <c r="D1925" s="3">
        <v>911003</v>
      </c>
      <c r="E1925" s="3" t="s">
        <v>21</v>
      </c>
      <c r="F1925" s="3" t="s">
        <v>22</v>
      </c>
      <c r="G1925" s="3">
        <v>940</v>
      </c>
      <c r="H1925" s="3" t="s">
        <v>23</v>
      </c>
      <c r="I1925" s="3" t="s">
        <v>117</v>
      </c>
      <c r="J1925" s="3" t="s">
        <v>25</v>
      </c>
      <c r="K1925" s="2" t="s">
        <v>5778</v>
      </c>
      <c r="L1925" s="2" t="s">
        <v>5778</v>
      </c>
      <c r="M1925" s="2" t="s">
        <v>5746</v>
      </c>
      <c r="N1925" s="3" t="s">
        <v>267</v>
      </c>
      <c r="O1925" s="3" t="s">
        <v>268</v>
      </c>
      <c r="P1925" s="3" t="s">
        <v>21</v>
      </c>
      <c r="Q1925" s="3" t="s">
        <v>269</v>
      </c>
      <c r="R1925" s="3">
        <v>8730110</v>
      </c>
      <c r="S1925" s="3" t="s">
        <v>28</v>
      </c>
      <c r="T1925" s="3">
        <v>11</v>
      </c>
      <c r="U1925" s="3" t="s">
        <v>270</v>
      </c>
      <c r="V1925" s="3">
        <v>11</v>
      </c>
      <c r="W1925" s="3" t="s">
        <v>271</v>
      </c>
      <c r="X1925" s="3" t="s">
        <v>21</v>
      </c>
      <c r="Y1925" s="3" t="s">
        <v>21</v>
      </c>
      <c r="Z1925" s="3" t="s">
        <v>30</v>
      </c>
      <c r="AA1925" s="3" t="s">
        <v>21</v>
      </c>
      <c r="AB1925" s="3" t="s">
        <v>31</v>
      </c>
      <c r="AC1925" s="3" t="s">
        <v>96</v>
      </c>
      <c r="AD1925" s="2" t="s">
        <v>5425</v>
      </c>
      <c r="AE1925" s="2" t="s">
        <v>5426</v>
      </c>
      <c r="AF1925" s="2" t="s">
        <v>5424</v>
      </c>
      <c r="AG1925" s="2" t="s">
        <v>5778</v>
      </c>
      <c r="AH1925" s="2" t="s">
        <v>7655</v>
      </c>
      <c r="AI1925" s="2" t="s">
        <v>5785</v>
      </c>
      <c r="AJ1925" s="2" t="s">
        <v>5785</v>
      </c>
      <c r="AK1925" s="2" t="s">
        <v>5791</v>
      </c>
    </row>
    <row r="1926" spans="1:37" x14ac:dyDescent="0.25">
      <c r="A1926" s="3">
        <v>9376509000108</v>
      </c>
      <c r="B1926" s="3">
        <v>6284574</v>
      </c>
      <c r="C1926" s="3">
        <v>97112</v>
      </c>
      <c r="D1926" s="3">
        <v>911003</v>
      </c>
      <c r="E1926" s="3" t="s">
        <v>21</v>
      </c>
      <c r="F1926" s="3" t="s">
        <v>22</v>
      </c>
      <c r="G1926" s="3">
        <v>940</v>
      </c>
      <c r="H1926" s="3" t="s">
        <v>23</v>
      </c>
      <c r="I1926" s="3" t="s">
        <v>117</v>
      </c>
      <c r="J1926" s="3" t="s">
        <v>25</v>
      </c>
      <c r="K1926" s="9" t="s">
        <v>5778</v>
      </c>
      <c r="L1926" s="2" t="s">
        <v>5778</v>
      </c>
      <c r="M1926" s="2" t="s">
        <v>5749</v>
      </c>
      <c r="N1926" s="3" t="s">
        <v>267</v>
      </c>
      <c r="O1926" s="3" t="s">
        <v>268</v>
      </c>
      <c r="P1926" s="3" t="s">
        <v>21</v>
      </c>
      <c r="Q1926" s="3" t="s">
        <v>269</v>
      </c>
      <c r="R1926" s="3">
        <v>8730110</v>
      </c>
      <c r="S1926" s="3" t="s">
        <v>28</v>
      </c>
      <c r="T1926" s="3">
        <v>11</v>
      </c>
      <c r="U1926" s="3" t="s">
        <v>270</v>
      </c>
      <c r="V1926" s="3">
        <v>11</v>
      </c>
      <c r="W1926" s="3" t="s">
        <v>271</v>
      </c>
      <c r="X1926" s="3" t="s">
        <v>21</v>
      </c>
      <c r="Y1926" s="3" t="s">
        <v>21</v>
      </c>
      <c r="Z1926" s="3" t="s">
        <v>30</v>
      </c>
      <c r="AA1926" s="3" t="s">
        <v>21</v>
      </c>
      <c r="AB1926" s="3" t="s">
        <v>31</v>
      </c>
      <c r="AC1926" s="3" t="s">
        <v>96</v>
      </c>
      <c r="AD1926" s="2" t="s">
        <v>5425</v>
      </c>
      <c r="AE1926" s="2" t="s">
        <v>5426</v>
      </c>
      <c r="AF1926" s="2" t="s">
        <v>5424</v>
      </c>
      <c r="AG1926" s="2" t="s">
        <v>5778</v>
      </c>
      <c r="AH1926" s="2" t="s">
        <v>7655</v>
      </c>
      <c r="AI1926" s="2" t="s">
        <v>5785</v>
      </c>
      <c r="AJ1926" s="2" t="s">
        <v>5785</v>
      </c>
      <c r="AK1926" s="2" t="s">
        <v>5791</v>
      </c>
    </row>
    <row r="1927" spans="1:37" x14ac:dyDescent="0.25">
      <c r="A1927" s="3">
        <v>9376509000108</v>
      </c>
      <c r="B1927" s="3">
        <v>6284574</v>
      </c>
      <c r="C1927" s="3">
        <v>97112</v>
      </c>
      <c r="D1927" s="3">
        <v>911003</v>
      </c>
      <c r="E1927" s="3" t="s">
        <v>21</v>
      </c>
      <c r="F1927" s="3" t="s">
        <v>22</v>
      </c>
      <c r="G1927" s="3">
        <v>940</v>
      </c>
      <c r="H1927" s="3" t="s">
        <v>23</v>
      </c>
      <c r="I1927" s="3" t="s">
        <v>117</v>
      </c>
      <c r="J1927" s="3" t="s">
        <v>25</v>
      </c>
      <c r="K1927" s="9" t="s">
        <v>5778</v>
      </c>
      <c r="L1927" s="2" t="s">
        <v>5778</v>
      </c>
      <c r="M1927" s="2" t="s">
        <v>5753</v>
      </c>
      <c r="N1927" s="3" t="s">
        <v>267</v>
      </c>
      <c r="O1927" s="3" t="s">
        <v>268</v>
      </c>
      <c r="P1927" s="3" t="s">
        <v>21</v>
      </c>
      <c r="Q1927" s="3" t="s">
        <v>269</v>
      </c>
      <c r="R1927" s="3">
        <v>8730110</v>
      </c>
      <c r="S1927" s="3" t="s">
        <v>28</v>
      </c>
      <c r="T1927" s="3">
        <v>11</v>
      </c>
      <c r="U1927" s="3" t="s">
        <v>270</v>
      </c>
      <c r="V1927" s="3">
        <v>11</v>
      </c>
      <c r="W1927" s="3" t="s">
        <v>271</v>
      </c>
      <c r="X1927" s="3" t="s">
        <v>21</v>
      </c>
      <c r="Y1927" s="3" t="s">
        <v>21</v>
      </c>
      <c r="Z1927" s="3" t="s">
        <v>30</v>
      </c>
      <c r="AA1927" s="3" t="s">
        <v>21</v>
      </c>
      <c r="AB1927" s="3" t="s">
        <v>31</v>
      </c>
      <c r="AC1927" s="3" t="s">
        <v>96</v>
      </c>
      <c r="AD1927" s="2" t="s">
        <v>5425</v>
      </c>
      <c r="AE1927" s="2" t="s">
        <v>5426</v>
      </c>
      <c r="AF1927" s="2" t="s">
        <v>5424</v>
      </c>
      <c r="AG1927" s="2" t="s">
        <v>5778</v>
      </c>
      <c r="AH1927" s="2" t="s">
        <v>7655</v>
      </c>
      <c r="AI1927" s="2" t="s">
        <v>5785</v>
      </c>
      <c r="AJ1927" s="2" t="s">
        <v>5785</v>
      </c>
      <c r="AK1927" s="2" t="s">
        <v>5791</v>
      </c>
    </row>
    <row r="1928" spans="1:37" x14ac:dyDescent="0.25">
      <c r="A1928" s="3">
        <v>2495324000173</v>
      </c>
      <c r="B1928" s="3">
        <v>6098320</v>
      </c>
      <c r="C1928" s="3">
        <v>5366</v>
      </c>
      <c r="D1928" s="3">
        <v>294827</v>
      </c>
      <c r="E1928" s="3" t="s">
        <v>21</v>
      </c>
      <c r="F1928" s="3" t="s">
        <v>22</v>
      </c>
      <c r="G1928" s="3">
        <v>940</v>
      </c>
      <c r="H1928" s="3" t="s">
        <v>23</v>
      </c>
      <c r="I1928" s="3" t="s">
        <v>117</v>
      </c>
      <c r="J1928" s="3" t="s">
        <v>25</v>
      </c>
      <c r="K1928" s="3" t="s">
        <v>5696</v>
      </c>
      <c r="L1928" s="2" t="s">
        <v>5696</v>
      </c>
      <c r="M1928" s="2" t="s">
        <v>5733</v>
      </c>
      <c r="N1928" s="3" t="s">
        <v>162</v>
      </c>
      <c r="O1928" s="3" t="s">
        <v>162</v>
      </c>
      <c r="P1928" s="3" t="s">
        <v>21</v>
      </c>
      <c r="Q1928" s="3" t="s">
        <v>163</v>
      </c>
      <c r="R1928" s="3">
        <v>8715000</v>
      </c>
      <c r="S1928" s="3" t="s">
        <v>28</v>
      </c>
      <c r="T1928" s="3">
        <v>11</v>
      </c>
      <c r="U1928" s="3" t="s">
        <v>164</v>
      </c>
      <c r="V1928" s="3">
        <v>11</v>
      </c>
      <c r="W1928" s="3" t="s">
        <v>165</v>
      </c>
      <c r="X1928" s="3">
        <v>11</v>
      </c>
      <c r="Y1928" s="3" t="s">
        <v>166</v>
      </c>
      <c r="Z1928" s="3" t="s">
        <v>30</v>
      </c>
      <c r="AA1928" s="3" t="s">
        <v>21</v>
      </c>
      <c r="AB1928" s="3" t="s">
        <v>31</v>
      </c>
      <c r="AC1928" s="3" t="s">
        <v>52</v>
      </c>
      <c r="AD1928" s="2" t="s">
        <v>5425</v>
      </c>
      <c r="AE1928" s="2" t="s">
        <v>5426</v>
      </c>
      <c r="AF1928" s="2" t="s">
        <v>5424</v>
      </c>
      <c r="AG1928" s="2" t="s">
        <v>5696</v>
      </c>
      <c r="AH1928" s="2" t="s">
        <v>5733</v>
      </c>
      <c r="AI1928" s="2" t="s">
        <v>5785</v>
      </c>
      <c r="AJ1928" s="2" t="s">
        <v>5785</v>
      </c>
      <c r="AK1928" s="2" t="s">
        <v>5791</v>
      </c>
    </row>
    <row r="1929" spans="1:37" x14ac:dyDescent="0.25">
      <c r="A1929" s="3">
        <v>2495324000173</v>
      </c>
      <c r="B1929" s="3">
        <v>6098320</v>
      </c>
      <c r="C1929" s="3">
        <v>5366</v>
      </c>
      <c r="D1929" s="3">
        <v>294827</v>
      </c>
      <c r="E1929" s="3" t="s">
        <v>21</v>
      </c>
      <c r="F1929" s="3" t="s">
        <v>22</v>
      </c>
      <c r="G1929" s="3">
        <v>940</v>
      </c>
      <c r="H1929" s="3" t="s">
        <v>23</v>
      </c>
      <c r="I1929" s="3" t="s">
        <v>117</v>
      </c>
      <c r="J1929" s="3" t="s">
        <v>25</v>
      </c>
      <c r="K1929" s="3" t="s">
        <v>5696</v>
      </c>
      <c r="L1929" s="2" t="s">
        <v>5696</v>
      </c>
      <c r="M1929" s="2" t="s">
        <v>5699</v>
      </c>
      <c r="N1929" s="3" t="s">
        <v>162</v>
      </c>
      <c r="O1929" s="3" t="s">
        <v>162</v>
      </c>
      <c r="P1929" s="3" t="s">
        <v>21</v>
      </c>
      <c r="Q1929" s="3" t="s">
        <v>163</v>
      </c>
      <c r="R1929" s="3">
        <v>8715000</v>
      </c>
      <c r="S1929" s="3" t="s">
        <v>28</v>
      </c>
      <c r="T1929" s="3">
        <v>11</v>
      </c>
      <c r="U1929" s="3" t="s">
        <v>164</v>
      </c>
      <c r="V1929" s="3">
        <v>11</v>
      </c>
      <c r="W1929" s="3" t="s">
        <v>165</v>
      </c>
      <c r="X1929" s="3">
        <v>11</v>
      </c>
      <c r="Y1929" s="3" t="s">
        <v>166</v>
      </c>
      <c r="Z1929" s="3" t="s">
        <v>30</v>
      </c>
      <c r="AA1929" s="3" t="s">
        <v>21</v>
      </c>
      <c r="AB1929" s="3" t="s">
        <v>31</v>
      </c>
      <c r="AC1929" s="3" t="s">
        <v>52</v>
      </c>
      <c r="AD1929" s="2" t="s">
        <v>5425</v>
      </c>
      <c r="AE1929" s="2" t="s">
        <v>5426</v>
      </c>
      <c r="AF1929" s="2" t="s">
        <v>5424</v>
      </c>
      <c r="AG1929" s="2" t="s">
        <v>5696</v>
      </c>
      <c r="AH1929" s="2" t="s">
        <v>5699</v>
      </c>
      <c r="AI1929" s="2" t="s">
        <v>5785</v>
      </c>
      <c r="AJ1929" s="2" t="s">
        <v>5785</v>
      </c>
      <c r="AK1929" s="2" t="s">
        <v>5791</v>
      </c>
    </row>
    <row r="1930" spans="1:37" x14ac:dyDescent="0.25">
      <c r="A1930" s="3">
        <v>2495324000173</v>
      </c>
      <c r="B1930" s="3">
        <v>6098320</v>
      </c>
      <c r="C1930" s="3">
        <v>5366</v>
      </c>
      <c r="D1930" s="3">
        <v>294827</v>
      </c>
      <c r="E1930" s="3" t="s">
        <v>21</v>
      </c>
      <c r="F1930" s="3" t="s">
        <v>22</v>
      </c>
      <c r="G1930" s="3">
        <v>940</v>
      </c>
      <c r="H1930" s="3" t="s">
        <v>23</v>
      </c>
      <c r="I1930" s="3" t="s">
        <v>117</v>
      </c>
      <c r="J1930" s="3" t="s">
        <v>25</v>
      </c>
      <c r="K1930" s="3" t="s">
        <v>5696</v>
      </c>
      <c r="L1930" s="2" t="s">
        <v>5696</v>
      </c>
      <c r="M1930" s="2" t="s">
        <v>5702</v>
      </c>
      <c r="N1930" s="3" t="s">
        <v>162</v>
      </c>
      <c r="O1930" s="3" t="s">
        <v>162</v>
      </c>
      <c r="P1930" s="3" t="s">
        <v>21</v>
      </c>
      <c r="Q1930" s="3" t="s">
        <v>163</v>
      </c>
      <c r="R1930" s="3">
        <v>8715000</v>
      </c>
      <c r="S1930" s="3" t="s">
        <v>28</v>
      </c>
      <c r="T1930" s="3">
        <v>11</v>
      </c>
      <c r="U1930" s="3" t="s">
        <v>164</v>
      </c>
      <c r="V1930" s="3">
        <v>11</v>
      </c>
      <c r="W1930" s="3" t="s">
        <v>165</v>
      </c>
      <c r="X1930" s="3">
        <v>11</v>
      </c>
      <c r="Y1930" s="3" t="s">
        <v>166</v>
      </c>
      <c r="Z1930" s="3" t="s">
        <v>30</v>
      </c>
      <c r="AA1930" s="3" t="s">
        <v>21</v>
      </c>
      <c r="AB1930" s="3" t="s">
        <v>31</v>
      </c>
      <c r="AC1930" s="3" t="s">
        <v>52</v>
      </c>
      <c r="AD1930" s="2" t="s">
        <v>5425</v>
      </c>
      <c r="AE1930" s="2" t="s">
        <v>5426</v>
      </c>
      <c r="AF1930" s="2" t="s">
        <v>5424</v>
      </c>
      <c r="AG1930" s="2" t="s">
        <v>5696</v>
      </c>
      <c r="AH1930" s="2" t="s">
        <v>5702</v>
      </c>
      <c r="AI1930" s="2" t="s">
        <v>5785</v>
      </c>
      <c r="AJ1930" s="2" t="s">
        <v>5785</v>
      </c>
      <c r="AK1930" s="2" t="s">
        <v>5791</v>
      </c>
    </row>
    <row r="1931" spans="1:37" x14ac:dyDescent="0.25">
      <c r="A1931" s="3">
        <v>2495324000173</v>
      </c>
      <c r="B1931" s="3">
        <v>6098320</v>
      </c>
      <c r="C1931" s="3">
        <v>5366</v>
      </c>
      <c r="D1931" s="3">
        <v>294827</v>
      </c>
      <c r="E1931" s="3" t="s">
        <v>21</v>
      </c>
      <c r="F1931" s="3" t="s">
        <v>22</v>
      </c>
      <c r="G1931" s="3">
        <v>940</v>
      </c>
      <c r="H1931" s="3" t="s">
        <v>23</v>
      </c>
      <c r="I1931" s="3" t="s">
        <v>117</v>
      </c>
      <c r="J1931" s="3" t="s">
        <v>25</v>
      </c>
      <c r="K1931" s="3" t="s">
        <v>5696</v>
      </c>
      <c r="L1931" s="2" t="s">
        <v>5696</v>
      </c>
      <c r="M1931" s="2" t="s">
        <v>5740</v>
      </c>
      <c r="N1931" s="3" t="s">
        <v>162</v>
      </c>
      <c r="O1931" s="3" t="s">
        <v>162</v>
      </c>
      <c r="P1931" s="3" t="s">
        <v>21</v>
      </c>
      <c r="Q1931" s="3" t="s">
        <v>163</v>
      </c>
      <c r="R1931" s="3">
        <v>8715000</v>
      </c>
      <c r="S1931" s="3" t="s">
        <v>28</v>
      </c>
      <c r="T1931" s="3">
        <v>11</v>
      </c>
      <c r="U1931" s="3" t="s">
        <v>164</v>
      </c>
      <c r="V1931" s="3">
        <v>11</v>
      </c>
      <c r="W1931" s="3" t="s">
        <v>165</v>
      </c>
      <c r="X1931" s="3">
        <v>11</v>
      </c>
      <c r="Y1931" s="3" t="s">
        <v>166</v>
      </c>
      <c r="Z1931" s="3" t="s">
        <v>30</v>
      </c>
      <c r="AA1931" s="3" t="s">
        <v>21</v>
      </c>
      <c r="AB1931" s="3" t="s">
        <v>31</v>
      </c>
      <c r="AC1931" s="3" t="s">
        <v>52</v>
      </c>
      <c r="AD1931" s="2" t="s">
        <v>5425</v>
      </c>
      <c r="AE1931" s="2" t="s">
        <v>5426</v>
      </c>
      <c r="AF1931" s="2" t="s">
        <v>5424</v>
      </c>
      <c r="AG1931" s="2" t="s">
        <v>5696</v>
      </c>
      <c r="AH1931" s="2" t="s">
        <v>5740</v>
      </c>
      <c r="AI1931" s="2" t="s">
        <v>5785</v>
      </c>
      <c r="AJ1931" s="2" t="s">
        <v>5785</v>
      </c>
      <c r="AK1931" s="2" t="s">
        <v>5791</v>
      </c>
    </row>
    <row r="1932" spans="1:37" x14ac:dyDescent="0.25">
      <c r="A1932" s="3">
        <v>2495324000173</v>
      </c>
      <c r="B1932" s="3">
        <v>6098320</v>
      </c>
      <c r="C1932" s="3">
        <v>5366</v>
      </c>
      <c r="D1932" s="3">
        <v>294827</v>
      </c>
      <c r="E1932" s="3" t="s">
        <v>21</v>
      </c>
      <c r="F1932" s="3" t="s">
        <v>22</v>
      </c>
      <c r="G1932" s="3">
        <v>940</v>
      </c>
      <c r="H1932" s="3" t="s">
        <v>23</v>
      </c>
      <c r="I1932" s="3" t="s">
        <v>117</v>
      </c>
      <c r="J1932" s="3" t="s">
        <v>25</v>
      </c>
      <c r="K1932" s="3" t="s">
        <v>5696</v>
      </c>
      <c r="L1932" s="2" t="s">
        <v>5696</v>
      </c>
      <c r="M1932" s="2" t="s">
        <v>5741</v>
      </c>
      <c r="N1932" s="3" t="s">
        <v>162</v>
      </c>
      <c r="O1932" s="3" t="s">
        <v>162</v>
      </c>
      <c r="P1932" s="3" t="s">
        <v>21</v>
      </c>
      <c r="Q1932" s="3" t="s">
        <v>163</v>
      </c>
      <c r="R1932" s="3">
        <v>8715000</v>
      </c>
      <c r="S1932" s="3" t="s">
        <v>28</v>
      </c>
      <c r="T1932" s="3">
        <v>11</v>
      </c>
      <c r="U1932" s="3" t="s">
        <v>164</v>
      </c>
      <c r="V1932" s="3">
        <v>11</v>
      </c>
      <c r="W1932" s="3" t="s">
        <v>165</v>
      </c>
      <c r="X1932" s="3">
        <v>11</v>
      </c>
      <c r="Y1932" s="3" t="s">
        <v>166</v>
      </c>
      <c r="Z1932" s="3" t="s">
        <v>30</v>
      </c>
      <c r="AA1932" s="3" t="s">
        <v>21</v>
      </c>
      <c r="AB1932" s="3" t="s">
        <v>31</v>
      </c>
      <c r="AC1932" s="3" t="s">
        <v>52</v>
      </c>
      <c r="AD1932" s="2" t="s">
        <v>5425</v>
      </c>
      <c r="AE1932" s="2" t="s">
        <v>5426</v>
      </c>
      <c r="AF1932" s="2" t="s">
        <v>5424</v>
      </c>
      <c r="AG1932" s="2" t="s">
        <v>5696</v>
      </c>
      <c r="AH1932" s="2" t="s">
        <v>5741</v>
      </c>
      <c r="AI1932" s="2" t="s">
        <v>5785</v>
      </c>
      <c r="AJ1932" s="2" t="s">
        <v>5785</v>
      </c>
      <c r="AK1932" s="2" t="s">
        <v>5791</v>
      </c>
    </row>
    <row r="1933" spans="1:37" x14ac:dyDescent="0.25">
      <c r="A1933" s="3">
        <v>2495324000173</v>
      </c>
      <c r="B1933" s="3">
        <v>6098320</v>
      </c>
      <c r="C1933" s="3">
        <v>5366</v>
      </c>
      <c r="D1933" s="3">
        <v>294827</v>
      </c>
      <c r="E1933" s="3" t="s">
        <v>21</v>
      </c>
      <c r="F1933" s="3" t="s">
        <v>22</v>
      </c>
      <c r="G1933" s="3">
        <v>940</v>
      </c>
      <c r="H1933" s="3" t="s">
        <v>23</v>
      </c>
      <c r="I1933" s="3" t="s">
        <v>117</v>
      </c>
      <c r="J1933" s="3" t="s">
        <v>25</v>
      </c>
      <c r="K1933" s="3" t="s">
        <v>5696</v>
      </c>
      <c r="L1933" s="2" t="s">
        <v>5696</v>
      </c>
      <c r="M1933" s="2" t="s">
        <v>5744</v>
      </c>
      <c r="N1933" s="3" t="s">
        <v>162</v>
      </c>
      <c r="O1933" s="3" t="s">
        <v>162</v>
      </c>
      <c r="P1933" s="3" t="s">
        <v>21</v>
      </c>
      <c r="Q1933" s="3" t="s">
        <v>163</v>
      </c>
      <c r="R1933" s="3">
        <v>8715000</v>
      </c>
      <c r="S1933" s="3" t="s">
        <v>28</v>
      </c>
      <c r="T1933" s="3">
        <v>11</v>
      </c>
      <c r="U1933" s="3" t="s">
        <v>164</v>
      </c>
      <c r="V1933" s="3">
        <v>11</v>
      </c>
      <c r="W1933" s="3" t="s">
        <v>165</v>
      </c>
      <c r="X1933" s="3">
        <v>11</v>
      </c>
      <c r="Y1933" s="3" t="s">
        <v>166</v>
      </c>
      <c r="Z1933" s="3" t="s">
        <v>30</v>
      </c>
      <c r="AA1933" s="3" t="s">
        <v>21</v>
      </c>
      <c r="AB1933" s="3" t="s">
        <v>31</v>
      </c>
      <c r="AC1933" s="3" t="s">
        <v>52</v>
      </c>
      <c r="AD1933" s="2" t="s">
        <v>5425</v>
      </c>
      <c r="AE1933" s="2" t="s">
        <v>5426</v>
      </c>
      <c r="AF1933" s="2" t="s">
        <v>5424</v>
      </c>
      <c r="AG1933" s="2" t="s">
        <v>5696</v>
      </c>
      <c r="AH1933" s="2" t="s">
        <v>5744</v>
      </c>
      <c r="AI1933" s="2" t="s">
        <v>5785</v>
      </c>
      <c r="AJ1933" s="2" t="s">
        <v>5785</v>
      </c>
      <c r="AK1933" s="2" t="s">
        <v>5791</v>
      </c>
    </row>
    <row r="1934" spans="1:37" x14ac:dyDescent="0.25">
      <c r="A1934" s="3">
        <v>2495324000173</v>
      </c>
      <c r="B1934" s="3">
        <v>6098320</v>
      </c>
      <c r="C1934" s="3">
        <v>5366</v>
      </c>
      <c r="D1934" s="3">
        <v>294827</v>
      </c>
      <c r="E1934" s="3" t="s">
        <v>21</v>
      </c>
      <c r="F1934" s="3" t="s">
        <v>22</v>
      </c>
      <c r="G1934" s="3">
        <v>940</v>
      </c>
      <c r="H1934" s="3" t="s">
        <v>23</v>
      </c>
      <c r="I1934" s="3" t="s">
        <v>117</v>
      </c>
      <c r="J1934" s="3" t="s">
        <v>25</v>
      </c>
      <c r="K1934" s="3" t="s">
        <v>5696</v>
      </c>
      <c r="L1934" s="2" t="s">
        <v>5696</v>
      </c>
      <c r="M1934" s="2" t="s">
        <v>5705</v>
      </c>
      <c r="N1934" s="3" t="s">
        <v>162</v>
      </c>
      <c r="O1934" s="3" t="s">
        <v>162</v>
      </c>
      <c r="P1934" s="3" t="s">
        <v>21</v>
      </c>
      <c r="Q1934" s="3" t="s">
        <v>163</v>
      </c>
      <c r="R1934" s="3">
        <v>8715000</v>
      </c>
      <c r="S1934" s="3" t="s">
        <v>28</v>
      </c>
      <c r="T1934" s="3">
        <v>11</v>
      </c>
      <c r="U1934" s="3" t="s">
        <v>164</v>
      </c>
      <c r="V1934" s="3">
        <v>11</v>
      </c>
      <c r="W1934" s="3" t="s">
        <v>165</v>
      </c>
      <c r="X1934" s="3">
        <v>11</v>
      </c>
      <c r="Y1934" s="3" t="s">
        <v>166</v>
      </c>
      <c r="Z1934" s="3" t="s">
        <v>30</v>
      </c>
      <c r="AA1934" s="3" t="s">
        <v>21</v>
      </c>
      <c r="AB1934" s="3" t="s">
        <v>31</v>
      </c>
      <c r="AC1934" s="3" t="s">
        <v>52</v>
      </c>
      <c r="AD1934" s="2" t="s">
        <v>5425</v>
      </c>
      <c r="AE1934" s="2" t="s">
        <v>5426</v>
      </c>
      <c r="AF1934" s="2" t="s">
        <v>5424</v>
      </c>
      <c r="AG1934" s="2" t="s">
        <v>5696</v>
      </c>
      <c r="AH1934" s="2" t="s">
        <v>5705</v>
      </c>
      <c r="AI1934" s="2" t="s">
        <v>5785</v>
      </c>
      <c r="AJ1934" s="2" t="s">
        <v>5785</v>
      </c>
      <c r="AK1934" s="2" t="s">
        <v>5791</v>
      </c>
    </row>
    <row r="1935" spans="1:37" x14ac:dyDescent="0.25">
      <c r="A1935" s="3">
        <v>11636010000134</v>
      </c>
      <c r="B1935" s="3">
        <v>6284396</v>
      </c>
      <c r="C1935" s="3">
        <v>91461</v>
      </c>
      <c r="D1935" s="3">
        <v>886412</v>
      </c>
      <c r="E1935" s="3" t="s">
        <v>21</v>
      </c>
      <c r="F1935" s="3" t="s">
        <v>22</v>
      </c>
      <c r="G1935" s="3">
        <v>940</v>
      </c>
      <c r="H1935" s="3" t="s">
        <v>23</v>
      </c>
      <c r="I1935" s="3" t="s">
        <v>117</v>
      </c>
      <c r="J1935" s="3" t="s">
        <v>25</v>
      </c>
      <c r="K1935" s="3" t="s">
        <v>5696</v>
      </c>
      <c r="L1935" s="2" t="s">
        <v>5696</v>
      </c>
      <c r="M1935" s="2" t="s">
        <v>5705</v>
      </c>
      <c r="N1935" s="3" t="s">
        <v>225</v>
      </c>
      <c r="O1935" s="3" t="s">
        <v>226</v>
      </c>
      <c r="P1935" s="3" t="s">
        <v>21</v>
      </c>
      <c r="Q1935" s="3" t="s">
        <v>227</v>
      </c>
      <c r="R1935" s="3">
        <v>8730140</v>
      </c>
      <c r="S1935" s="3" t="s">
        <v>228</v>
      </c>
      <c r="T1935" s="3">
        <v>11</v>
      </c>
      <c r="U1935" s="3" t="s">
        <v>229</v>
      </c>
      <c r="V1935" s="3" t="s">
        <v>21</v>
      </c>
      <c r="W1935" s="3" t="s">
        <v>21</v>
      </c>
      <c r="X1935" s="3" t="s">
        <v>21</v>
      </c>
      <c r="Y1935" s="3" t="s">
        <v>21</v>
      </c>
      <c r="Z1935" s="3" t="s">
        <v>30</v>
      </c>
      <c r="AA1935" s="3" t="s">
        <v>21</v>
      </c>
      <c r="AB1935" s="3" t="s">
        <v>31</v>
      </c>
      <c r="AC1935" s="3" t="s">
        <v>52</v>
      </c>
      <c r="AD1935" s="2" t="s">
        <v>5425</v>
      </c>
      <c r="AE1935" s="2" t="s">
        <v>5426</v>
      </c>
      <c r="AF1935" s="2" t="s">
        <v>5424</v>
      </c>
      <c r="AG1935" s="2" t="s">
        <v>5696</v>
      </c>
      <c r="AH1935" s="2" t="s">
        <v>5705</v>
      </c>
      <c r="AI1935" s="2" t="s">
        <v>5785</v>
      </c>
      <c r="AJ1935" s="2" t="s">
        <v>5785</v>
      </c>
      <c r="AK1935" s="2" t="s">
        <v>5791</v>
      </c>
    </row>
    <row r="1936" spans="1:37" x14ac:dyDescent="0.25">
      <c r="A1936" s="3">
        <v>44287977000107</v>
      </c>
      <c r="B1936" s="3">
        <v>2773198</v>
      </c>
      <c r="C1936" s="3">
        <v>9187</v>
      </c>
      <c r="D1936" s="3">
        <v>16723</v>
      </c>
      <c r="E1936" s="3" t="s">
        <v>21</v>
      </c>
      <c r="F1936" s="3" t="s">
        <v>22</v>
      </c>
      <c r="G1936" s="3">
        <v>940</v>
      </c>
      <c r="H1936" s="3" t="s">
        <v>23</v>
      </c>
      <c r="I1936" s="3" t="s">
        <v>117</v>
      </c>
      <c r="J1936" s="3" t="s">
        <v>25</v>
      </c>
      <c r="K1936" s="9" t="s">
        <v>5778</v>
      </c>
      <c r="L1936" s="2" t="s">
        <v>5778</v>
      </c>
      <c r="M1936" s="2" t="s">
        <v>5745</v>
      </c>
      <c r="N1936" s="3" t="s">
        <v>207</v>
      </c>
      <c r="O1936" s="3" t="s">
        <v>208</v>
      </c>
      <c r="P1936" s="3" t="s">
        <v>21</v>
      </c>
      <c r="Q1936" s="3" t="s">
        <v>209</v>
      </c>
      <c r="R1936" s="3">
        <v>8710610</v>
      </c>
      <c r="S1936" s="3" t="s">
        <v>28</v>
      </c>
      <c r="T1936" s="3">
        <v>11</v>
      </c>
      <c r="U1936" s="3" t="s">
        <v>210</v>
      </c>
      <c r="V1936" s="3" t="s">
        <v>21</v>
      </c>
      <c r="W1936" s="3" t="s">
        <v>21</v>
      </c>
      <c r="X1936" s="3" t="s">
        <v>21</v>
      </c>
      <c r="Y1936" s="3" t="s">
        <v>21</v>
      </c>
      <c r="Z1936" s="3" t="s">
        <v>30</v>
      </c>
      <c r="AA1936" s="3" t="s">
        <v>21</v>
      </c>
      <c r="AB1936" s="3" t="s">
        <v>31</v>
      </c>
      <c r="AC1936" s="3" t="s">
        <v>52</v>
      </c>
      <c r="AD1936" s="2" t="s">
        <v>5425</v>
      </c>
      <c r="AE1936" s="2" t="s">
        <v>5426</v>
      </c>
      <c r="AF1936" s="2" t="s">
        <v>5424</v>
      </c>
      <c r="AG1936" s="2" t="s">
        <v>5778</v>
      </c>
      <c r="AH1936" s="2" t="s">
        <v>7655</v>
      </c>
      <c r="AI1936" s="2" t="s">
        <v>5785</v>
      </c>
      <c r="AJ1936" s="2" t="s">
        <v>5785</v>
      </c>
      <c r="AK1936" s="2" t="s">
        <v>5791</v>
      </c>
    </row>
    <row r="1937" spans="1:37" x14ac:dyDescent="0.25">
      <c r="A1937" s="3">
        <v>44287977000107</v>
      </c>
      <c r="B1937" s="3">
        <v>2773198</v>
      </c>
      <c r="C1937" s="3">
        <v>9187</v>
      </c>
      <c r="D1937" s="3">
        <v>16723</v>
      </c>
      <c r="E1937" s="3" t="s">
        <v>21</v>
      </c>
      <c r="F1937" s="3" t="s">
        <v>22</v>
      </c>
      <c r="G1937" s="3">
        <v>940</v>
      </c>
      <c r="H1937" s="3" t="s">
        <v>23</v>
      </c>
      <c r="I1937" s="3" t="s">
        <v>117</v>
      </c>
      <c r="J1937" s="3" t="s">
        <v>25</v>
      </c>
      <c r="K1937" s="9" t="s">
        <v>5778</v>
      </c>
      <c r="L1937" s="2" t="s">
        <v>5778</v>
      </c>
      <c r="M1937" s="2" t="s">
        <v>5751</v>
      </c>
      <c r="N1937" s="3" t="s">
        <v>207</v>
      </c>
      <c r="O1937" s="3" t="s">
        <v>208</v>
      </c>
      <c r="P1937" s="3" t="s">
        <v>21</v>
      </c>
      <c r="Q1937" s="3" t="s">
        <v>209</v>
      </c>
      <c r="R1937" s="3">
        <v>8710610</v>
      </c>
      <c r="S1937" s="3" t="s">
        <v>28</v>
      </c>
      <c r="T1937" s="3">
        <v>11</v>
      </c>
      <c r="U1937" s="3" t="s">
        <v>210</v>
      </c>
      <c r="V1937" s="3" t="s">
        <v>21</v>
      </c>
      <c r="W1937" s="3" t="s">
        <v>21</v>
      </c>
      <c r="X1937" s="3" t="s">
        <v>21</v>
      </c>
      <c r="Y1937" s="3" t="s">
        <v>21</v>
      </c>
      <c r="Z1937" s="3" t="s">
        <v>30</v>
      </c>
      <c r="AA1937" s="3" t="s">
        <v>21</v>
      </c>
      <c r="AB1937" s="3" t="s">
        <v>31</v>
      </c>
      <c r="AC1937" s="3" t="s">
        <v>52</v>
      </c>
      <c r="AD1937" s="2" t="s">
        <v>5425</v>
      </c>
      <c r="AE1937" s="2" t="s">
        <v>5426</v>
      </c>
      <c r="AF1937" s="2" t="s">
        <v>5424</v>
      </c>
      <c r="AG1937" s="2" t="s">
        <v>5778</v>
      </c>
      <c r="AH1937" s="2" t="s">
        <v>7655</v>
      </c>
      <c r="AI1937" s="2" t="s">
        <v>5785</v>
      </c>
      <c r="AJ1937" s="2" t="s">
        <v>5785</v>
      </c>
      <c r="AK1937" s="2" t="s">
        <v>5791</v>
      </c>
    </row>
    <row r="1938" spans="1:37" x14ac:dyDescent="0.25">
      <c r="A1938" s="3">
        <v>44287977000107</v>
      </c>
      <c r="B1938" s="3">
        <v>2773198</v>
      </c>
      <c r="C1938" s="3">
        <v>9187</v>
      </c>
      <c r="D1938" s="3">
        <v>16723</v>
      </c>
      <c r="E1938" s="3" t="s">
        <v>21</v>
      </c>
      <c r="F1938" s="3" t="s">
        <v>22</v>
      </c>
      <c r="G1938" s="3">
        <v>940</v>
      </c>
      <c r="H1938" s="3" t="s">
        <v>23</v>
      </c>
      <c r="I1938" s="3" t="s">
        <v>117</v>
      </c>
      <c r="J1938" s="3" t="s">
        <v>25</v>
      </c>
      <c r="K1938" s="2" t="s">
        <v>5778</v>
      </c>
      <c r="L1938" s="2" t="s">
        <v>5778</v>
      </c>
      <c r="M1938" s="2" t="s">
        <v>5769</v>
      </c>
      <c r="N1938" s="3" t="s">
        <v>207</v>
      </c>
      <c r="O1938" s="3" t="s">
        <v>208</v>
      </c>
      <c r="P1938" s="3" t="s">
        <v>21</v>
      </c>
      <c r="Q1938" s="3" t="s">
        <v>209</v>
      </c>
      <c r="R1938" s="3">
        <v>8710610</v>
      </c>
      <c r="S1938" s="3" t="s">
        <v>28</v>
      </c>
      <c r="T1938" s="3">
        <v>11</v>
      </c>
      <c r="U1938" s="3" t="s">
        <v>210</v>
      </c>
      <c r="V1938" s="3" t="s">
        <v>21</v>
      </c>
      <c r="W1938" s="3" t="s">
        <v>21</v>
      </c>
      <c r="X1938" s="3" t="s">
        <v>21</v>
      </c>
      <c r="Y1938" s="3" t="s">
        <v>21</v>
      </c>
      <c r="Z1938" s="3" t="s">
        <v>30</v>
      </c>
      <c r="AA1938" s="3" t="s">
        <v>21</v>
      </c>
      <c r="AB1938" s="3" t="s">
        <v>31</v>
      </c>
      <c r="AC1938" s="3" t="s">
        <v>52</v>
      </c>
      <c r="AD1938" s="2" t="s">
        <v>5425</v>
      </c>
      <c r="AE1938" s="2" t="s">
        <v>5426</v>
      </c>
      <c r="AF1938" s="2" t="s">
        <v>5424</v>
      </c>
      <c r="AG1938" s="2" t="s">
        <v>5778</v>
      </c>
      <c r="AH1938" s="2" t="s">
        <v>7655</v>
      </c>
      <c r="AI1938" s="2" t="s">
        <v>5785</v>
      </c>
      <c r="AJ1938" s="2" t="s">
        <v>5785</v>
      </c>
      <c r="AK1938" s="2" t="s">
        <v>5791</v>
      </c>
    </row>
    <row r="1939" spans="1:37" x14ac:dyDescent="0.25">
      <c r="A1939" s="3">
        <v>44287977000107</v>
      </c>
      <c r="B1939" s="3">
        <v>2773198</v>
      </c>
      <c r="C1939" s="3">
        <v>9187</v>
      </c>
      <c r="D1939" s="3">
        <v>16723</v>
      </c>
      <c r="E1939" s="3" t="s">
        <v>21</v>
      </c>
      <c r="F1939" s="3" t="s">
        <v>22</v>
      </c>
      <c r="G1939" s="3">
        <v>940</v>
      </c>
      <c r="H1939" s="3" t="s">
        <v>23</v>
      </c>
      <c r="I1939" s="3" t="s">
        <v>117</v>
      </c>
      <c r="J1939" s="3" t="s">
        <v>25</v>
      </c>
      <c r="K1939" s="10" t="s">
        <v>5696</v>
      </c>
      <c r="L1939" s="2" t="s">
        <v>5696</v>
      </c>
      <c r="M1939" s="2" t="s">
        <v>5740</v>
      </c>
      <c r="N1939" s="3" t="s">
        <v>207</v>
      </c>
      <c r="O1939" s="3" t="s">
        <v>208</v>
      </c>
      <c r="P1939" s="3" t="s">
        <v>21</v>
      </c>
      <c r="Q1939" s="3" t="s">
        <v>209</v>
      </c>
      <c r="R1939" s="3">
        <v>8710610</v>
      </c>
      <c r="S1939" s="3" t="s">
        <v>28</v>
      </c>
      <c r="T1939" s="3">
        <v>11</v>
      </c>
      <c r="U1939" s="3" t="s">
        <v>210</v>
      </c>
      <c r="V1939" s="3" t="s">
        <v>21</v>
      </c>
      <c r="W1939" s="3" t="s">
        <v>21</v>
      </c>
      <c r="X1939" s="3" t="s">
        <v>21</v>
      </c>
      <c r="Y1939" s="3" t="s">
        <v>21</v>
      </c>
      <c r="Z1939" s="3" t="s">
        <v>30</v>
      </c>
      <c r="AA1939" s="3" t="s">
        <v>21</v>
      </c>
      <c r="AB1939" s="3" t="s">
        <v>31</v>
      </c>
      <c r="AC1939" s="3" t="s">
        <v>52</v>
      </c>
      <c r="AD1939" s="2" t="s">
        <v>5425</v>
      </c>
      <c r="AE1939" s="2" t="s">
        <v>5426</v>
      </c>
      <c r="AF1939" s="2" t="s">
        <v>5424</v>
      </c>
      <c r="AG1939" s="2" t="s">
        <v>5696</v>
      </c>
      <c r="AH1939" s="2" t="s">
        <v>5740</v>
      </c>
      <c r="AI1939" s="2" t="s">
        <v>5785</v>
      </c>
      <c r="AJ1939" s="2" t="s">
        <v>5785</v>
      </c>
      <c r="AK1939" s="2" t="s">
        <v>5791</v>
      </c>
    </row>
    <row r="1940" spans="1:37" x14ac:dyDescent="0.25">
      <c r="A1940" s="3">
        <v>50699388000139</v>
      </c>
      <c r="B1940" s="3">
        <v>2718200</v>
      </c>
      <c r="C1940" s="3">
        <v>37172</v>
      </c>
      <c r="D1940" s="3">
        <v>928718</v>
      </c>
      <c r="E1940" s="3" t="s">
        <v>21</v>
      </c>
      <c r="F1940" s="3" t="s">
        <v>22</v>
      </c>
      <c r="G1940" s="3">
        <v>940</v>
      </c>
      <c r="H1940" s="3" t="s">
        <v>23</v>
      </c>
      <c r="I1940" s="3" t="s">
        <v>117</v>
      </c>
      <c r="J1940" s="3" t="s">
        <v>25</v>
      </c>
      <c r="K1940" s="2" t="s">
        <v>5778</v>
      </c>
      <c r="L1940" s="2" t="s">
        <v>5778</v>
      </c>
      <c r="M1940" s="2" t="s">
        <v>5715</v>
      </c>
      <c r="N1940" s="3" t="s">
        <v>130</v>
      </c>
      <c r="O1940" s="3" t="s">
        <v>131</v>
      </c>
      <c r="P1940" s="3" t="s">
        <v>21</v>
      </c>
      <c r="Q1940" s="3" t="s">
        <v>132</v>
      </c>
      <c r="R1940" s="3">
        <v>8730020</v>
      </c>
      <c r="S1940" s="3" t="s">
        <v>133</v>
      </c>
      <c r="T1940" s="3">
        <v>11</v>
      </c>
      <c r="U1940" s="3" t="s">
        <v>134</v>
      </c>
      <c r="V1940" s="3" t="s">
        <v>21</v>
      </c>
      <c r="W1940" s="3" t="s">
        <v>21</v>
      </c>
      <c r="X1940" s="3" t="s">
        <v>21</v>
      </c>
      <c r="Y1940" s="3" t="s">
        <v>21</v>
      </c>
      <c r="Z1940" s="3" t="s">
        <v>30</v>
      </c>
      <c r="AA1940" s="3" t="s">
        <v>21</v>
      </c>
      <c r="AB1940" s="3" t="s">
        <v>31</v>
      </c>
      <c r="AC1940" s="3" t="s">
        <v>21</v>
      </c>
      <c r="AD1940" s="2" t="s">
        <v>5425</v>
      </c>
      <c r="AE1940" s="2" t="s">
        <v>5426</v>
      </c>
      <c r="AF1940" s="2" t="s">
        <v>5424</v>
      </c>
      <c r="AG1940" s="2" t="s">
        <v>5778</v>
      </c>
      <c r="AH1940" s="2" t="s">
        <v>7655</v>
      </c>
      <c r="AI1940" s="2" t="s">
        <v>5785</v>
      </c>
      <c r="AJ1940" s="2" t="s">
        <v>5785</v>
      </c>
      <c r="AK1940" s="2" t="s">
        <v>5791</v>
      </c>
    </row>
    <row r="1941" spans="1:37" x14ac:dyDescent="0.25">
      <c r="A1941" s="3">
        <v>50699388000139</v>
      </c>
      <c r="B1941" s="3">
        <v>2718200</v>
      </c>
      <c r="C1941" s="3">
        <v>37172</v>
      </c>
      <c r="D1941" s="3">
        <v>928718</v>
      </c>
      <c r="E1941" s="3" t="s">
        <v>21</v>
      </c>
      <c r="F1941" s="3" t="s">
        <v>22</v>
      </c>
      <c r="G1941" s="3">
        <v>940</v>
      </c>
      <c r="H1941" s="3" t="s">
        <v>23</v>
      </c>
      <c r="I1941" s="3" t="s">
        <v>117</v>
      </c>
      <c r="J1941" s="3" t="s">
        <v>25</v>
      </c>
      <c r="K1941" s="9" t="s">
        <v>5778</v>
      </c>
      <c r="L1941" s="2" t="s">
        <v>5778</v>
      </c>
      <c r="M1941" s="2" t="s">
        <v>5718</v>
      </c>
      <c r="N1941" s="3" t="s">
        <v>130</v>
      </c>
      <c r="O1941" s="3" t="s">
        <v>131</v>
      </c>
      <c r="P1941" s="3" t="s">
        <v>21</v>
      </c>
      <c r="Q1941" s="3" t="s">
        <v>132</v>
      </c>
      <c r="R1941" s="3">
        <v>8730020</v>
      </c>
      <c r="S1941" s="3" t="s">
        <v>133</v>
      </c>
      <c r="T1941" s="3">
        <v>11</v>
      </c>
      <c r="U1941" s="3" t="s">
        <v>134</v>
      </c>
      <c r="V1941" s="3" t="s">
        <v>21</v>
      </c>
      <c r="W1941" s="3" t="s">
        <v>21</v>
      </c>
      <c r="X1941" s="3" t="s">
        <v>21</v>
      </c>
      <c r="Y1941" s="3" t="s">
        <v>21</v>
      </c>
      <c r="Z1941" s="3" t="s">
        <v>30</v>
      </c>
      <c r="AA1941" s="3" t="s">
        <v>21</v>
      </c>
      <c r="AB1941" s="3" t="s">
        <v>31</v>
      </c>
      <c r="AC1941" s="3" t="s">
        <v>21</v>
      </c>
      <c r="AD1941" s="2" t="s">
        <v>5425</v>
      </c>
      <c r="AE1941" s="2" t="s">
        <v>5426</v>
      </c>
      <c r="AF1941" s="2" t="s">
        <v>5424</v>
      </c>
      <c r="AG1941" s="2" t="s">
        <v>5778</v>
      </c>
      <c r="AH1941" s="2" t="s">
        <v>7655</v>
      </c>
      <c r="AI1941" s="2" t="s">
        <v>5785</v>
      </c>
      <c r="AJ1941" s="2" t="s">
        <v>5785</v>
      </c>
      <c r="AK1941" s="2" t="s">
        <v>5791</v>
      </c>
    </row>
    <row r="1942" spans="1:37" x14ac:dyDescent="0.25">
      <c r="A1942" s="3">
        <v>50699388000139</v>
      </c>
      <c r="B1942" s="3">
        <v>2718200</v>
      </c>
      <c r="C1942" s="3">
        <v>37172</v>
      </c>
      <c r="D1942" s="3">
        <v>928718</v>
      </c>
      <c r="E1942" s="3" t="s">
        <v>21</v>
      </c>
      <c r="F1942" s="3" t="s">
        <v>22</v>
      </c>
      <c r="G1942" s="3">
        <v>940</v>
      </c>
      <c r="H1942" s="3" t="s">
        <v>23</v>
      </c>
      <c r="I1942" s="3" t="s">
        <v>117</v>
      </c>
      <c r="J1942" s="3" t="s">
        <v>25</v>
      </c>
      <c r="K1942" s="10" t="s">
        <v>5696</v>
      </c>
      <c r="L1942" s="2" t="s">
        <v>5696</v>
      </c>
      <c r="M1942" s="2" t="s">
        <v>5779</v>
      </c>
      <c r="N1942" s="3" t="s">
        <v>130</v>
      </c>
      <c r="O1942" s="3" t="s">
        <v>131</v>
      </c>
      <c r="P1942" s="3" t="s">
        <v>21</v>
      </c>
      <c r="Q1942" s="3" t="s">
        <v>132</v>
      </c>
      <c r="R1942" s="3">
        <v>8730020</v>
      </c>
      <c r="S1942" s="3" t="s">
        <v>133</v>
      </c>
      <c r="T1942" s="3">
        <v>11</v>
      </c>
      <c r="U1942" s="3" t="s">
        <v>134</v>
      </c>
      <c r="V1942" s="3" t="s">
        <v>21</v>
      </c>
      <c r="W1942" s="3" t="s">
        <v>21</v>
      </c>
      <c r="X1942" s="3" t="s">
        <v>21</v>
      </c>
      <c r="Y1942" s="3" t="s">
        <v>21</v>
      </c>
      <c r="Z1942" s="3" t="s">
        <v>30</v>
      </c>
      <c r="AA1942" s="3" t="s">
        <v>21</v>
      </c>
      <c r="AB1942" s="3" t="s">
        <v>31</v>
      </c>
      <c r="AC1942" s="3" t="s">
        <v>21</v>
      </c>
      <c r="AD1942" s="2" t="s">
        <v>5425</v>
      </c>
      <c r="AE1942" s="2" t="s">
        <v>5426</v>
      </c>
      <c r="AF1942" s="2" t="s">
        <v>5424</v>
      </c>
      <c r="AG1942" s="2" t="s">
        <v>5696</v>
      </c>
      <c r="AH1942" s="2" t="s">
        <v>5779</v>
      </c>
      <c r="AI1942" s="2" t="s">
        <v>5785</v>
      </c>
      <c r="AJ1942" s="2" t="s">
        <v>5785</v>
      </c>
      <c r="AK1942" s="2" t="s">
        <v>5791</v>
      </c>
    </row>
    <row r="1943" spans="1:37" x14ac:dyDescent="0.25">
      <c r="A1943" s="3">
        <v>50699388000139</v>
      </c>
      <c r="B1943" s="3">
        <v>2718200</v>
      </c>
      <c r="C1943" s="3">
        <v>37172</v>
      </c>
      <c r="D1943" s="3">
        <v>928718</v>
      </c>
      <c r="E1943" s="3" t="s">
        <v>21</v>
      </c>
      <c r="F1943" s="3" t="s">
        <v>22</v>
      </c>
      <c r="G1943" s="3">
        <v>940</v>
      </c>
      <c r="H1943" s="3" t="s">
        <v>23</v>
      </c>
      <c r="I1943" s="3" t="s">
        <v>117</v>
      </c>
      <c r="J1943" s="3" t="s">
        <v>25</v>
      </c>
      <c r="K1943" s="10" t="s">
        <v>5696</v>
      </c>
      <c r="L1943" s="2" t="s">
        <v>5696</v>
      </c>
      <c r="M1943" s="2" t="s">
        <v>5779</v>
      </c>
      <c r="N1943" s="3" t="s">
        <v>130</v>
      </c>
      <c r="O1943" s="3" t="s">
        <v>131</v>
      </c>
      <c r="P1943" s="3" t="s">
        <v>21</v>
      </c>
      <c r="Q1943" s="3" t="s">
        <v>132</v>
      </c>
      <c r="R1943" s="3">
        <v>8730020</v>
      </c>
      <c r="S1943" s="3" t="s">
        <v>133</v>
      </c>
      <c r="T1943" s="3">
        <v>11</v>
      </c>
      <c r="U1943" s="3" t="s">
        <v>134</v>
      </c>
      <c r="V1943" s="3" t="s">
        <v>21</v>
      </c>
      <c r="W1943" s="3" t="s">
        <v>21</v>
      </c>
      <c r="X1943" s="3" t="s">
        <v>21</v>
      </c>
      <c r="Y1943" s="3" t="s">
        <v>21</v>
      </c>
      <c r="Z1943" s="3" t="s">
        <v>30</v>
      </c>
      <c r="AA1943" s="3" t="s">
        <v>21</v>
      </c>
      <c r="AB1943" s="3" t="s">
        <v>31</v>
      </c>
      <c r="AC1943" s="3" t="s">
        <v>21</v>
      </c>
      <c r="AD1943" s="2" t="s">
        <v>5425</v>
      </c>
      <c r="AE1943" s="2" t="s">
        <v>5426</v>
      </c>
      <c r="AF1943" s="2" t="s">
        <v>5424</v>
      </c>
      <c r="AG1943" s="2" t="s">
        <v>5696</v>
      </c>
      <c r="AH1943" s="2" t="s">
        <v>5779</v>
      </c>
      <c r="AI1943" s="2" t="s">
        <v>5785</v>
      </c>
      <c r="AJ1943" s="2" t="s">
        <v>5785</v>
      </c>
      <c r="AK1943" s="2" t="s">
        <v>5791</v>
      </c>
    </row>
    <row r="1944" spans="1:37" x14ac:dyDescent="0.25">
      <c r="A1944" s="3">
        <v>50699388000139</v>
      </c>
      <c r="B1944" s="3">
        <v>2718200</v>
      </c>
      <c r="C1944" s="3">
        <v>37172</v>
      </c>
      <c r="D1944" s="3">
        <v>928718</v>
      </c>
      <c r="E1944" s="3" t="s">
        <v>21</v>
      </c>
      <c r="F1944" s="3" t="s">
        <v>22</v>
      </c>
      <c r="G1944" s="3">
        <v>940</v>
      </c>
      <c r="H1944" s="3" t="s">
        <v>23</v>
      </c>
      <c r="I1944" s="3" t="s">
        <v>117</v>
      </c>
      <c r="J1944" s="3" t="s">
        <v>25</v>
      </c>
      <c r="K1944" s="3" t="s">
        <v>5696</v>
      </c>
      <c r="L1944" s="2" t="s">
        <v>5696</v>
      </c>
      <c r="M1944" s="2" t="s">
        <v>5779</v>
      </c>
      <c r="N1944" s="3" t="s">
        <v>130</v>
      </c>
      <c r="O1944" s="3" t="s">
        <v>131</v>
      </c>
      <c r="P1944" s="3" t="s">
        <v>21</v>
      </c>
      <c r="Q1944" s="3" t="s">
        <v>132</v>
      </c>
      <c r="R1944" s="3">
        <v>8730020</v>
      </c>
      <c r="S1944" s="3" t="s">
        <v>133</v>
      </c>
      <c r="T1944" s="3">
        <v>11</v>
      </c>
      <c r="U1944" s="3" t="s">
        <v>134</v>
      </c>
      <c r="V1944" s="3" t="s">
        <v>21</v>
      </c>
      <c r="W1944" s="3" t="s">
        <v>21</v>
      </c>
      <c r="X1944" s="3" t="s">
        <v>21</v>
      </c>
      <c r="Y1944" s="3" t="s">
        <v>21</v>
      </c>
      <c r="Z1944" s="3" t="s">
        <v>30</v>
      </c>
      <c r="AA1944" s="3" t="s">
        <v>21</v>
      </c>
      <c r="AB1944" s="3" t="s">
        <v>31</v>
      </c>
      <c r="AC1944" s="3" t="s">
        <v>21</v>
      </c>
      <c r="AD1944" s="2" t="s">
        <v>5425</v>
      </c>
      <c r="AE1944" s="2" t="s">
        <v>5426</v>
      </c>
      <c r="AF1944" s="2" t="s">
        <v>5424</v>
      </c>
      <c r="AG1944" s="2" t="s">
        <v>5696</v>
      </c>
      <c r="AH1944" s="2" t="s">
        <v>5779</v>
      </c>
      <c r="AI1944" s="2" t="s">
        <v>5785</v>
      </c>
      <c r="AJ1944" s="2" t="s">
        <v>5785</v>
      </c>
      <c r="AK1944" s="2" t="s">
        <v>5791</v>
      </c>
    </row>
    <row r="1945" spans="1:37" x14ac:dyDescent="0.25">
      <c r="A1945" s="3">
        <v>50699388000139</v>
      </c>
      <c r="B1945" s="3">
        <v>2718200</v>
      </c>
      <c r="C1945" s="3">
        <v>37172</v>
      </c>
      <c r="D1945" s="3">
        <v>928718</v>
      </c>
      <c r="E1945" s="3" t="s">
        <v>21</v>
      </c>
      <c r="F1945" s="3" t="s">
        <v>22</v>
      </c>
      <c r="G1945" s="3">
        <v>940</v>
      </c>
      <c r="H1945" s="3" t="s">
        <v>23</v>
      </c>
      <c r="I1945" s="3" t="s">
        <v>117</v>
      </c>
      <c r="J1945" s="3" t="s">
        <v>25</v>
      </c>
      <c r="K1945" s="3" t="s">
        <v>5696</v>
      </c>
      <c r="L1945" s="2" t="s">
        <v>5696</v>
      </c>
      <c r="M1945" s="2" t="s">
        <v>5779</v>
      </c>
      <c r="N1945" s="3" t="s">
        <v>130</v>
      </c>
      <c r="O1945" s="3" t="s">
        <v>131</v>
      </c>
      <c r="P1945" s="3" t="s">
        <v>21</v>
      </c>
      <c r="Q1945" s="3" t="s">
        <v>132</v>
      </c>
      <c r="R1945" s="3">
        <v>8730020</v>
      </c>
      <c r="S1945" s="3" t="s">
        <v>133</v>
      </c>
      <c r="T1945" s="3">
        <v>11</v>
      </c>
      <c r="U1945" s="3" t="s">
        <v>134</v>
      </c>
      <c r="V1945" s="3" t="s">
        <v>21</v>
      </c>
      <c r="W1945" s="3" t="s">
        <v>21</v>
      </c>
      <c r="X1945" s="3" t="s">
        <v>21</v>
      </c>
      <c r="Y1945" s="3" t="s">
        <v>21</v>
      </c>
      <c r="Z1945" s="3" t="s">
        <v>30</v>
      </c>
      <c r="AA1945" s="3" t="s">
        <v>21</v>
      </c>
      <c r="AB1945" s="3" t="s">
        <v>31</v>
      </c>
      <c r="AC1945" s="3" t="s">
        <v>21</v>
      </c>
      <c r="AD1945" s="2" t="s">
        <v>5425</v>
      </c>
      <c r="AE1945" s="2" t="s">
        <v>5426</v>
      </c>
      <c r="AF1945" s="2" t="s">
        <v>5424</v>
      </c>
      <c r="AG1945" s="2" t="s">
        <v>5696</v>
      </c>
      <c r="AH1945" s="2" t="s">
        <v>5779</v>
      </c>
      <c r="AI1945" s="2" t="s">
        <v>5785</v>
      </c>
      <c r="AJ1945" s="2" t="s">
        <v>5785</v>
      </c>
      <c r="AK1945" s="2" t="s">
        <v>5791</v>
      </c>
    </row>
    <row r="1946" spans="1:37" x14ac:dyDescent="0.25">
      <c r="A1946" s="3">
        <v>50699388000139</v>
      </c>
      <c r="B1946" s="3">
        <v>2718200</v>
      </c>
      <c r="C1946" s="3">
        <v>37172</v>
      </c>
      <c r="D1946" s="3">
        <v>928718</v>
      </c>
      <c r="E1946" s="3" t="s">
        <v>21</v>
      </c>
      <c r="F1946" s="3" t="s">
        <v>22</v>
      </c>
      <c r="G1946" s="3">
        <v>940</v>
      </c>
      <c r="H1946" s="3" t="s">
        <v>23</v>
      </c>
      <c r="I1946" s="3" t="s">
        <v>117</v>
      </c>
      <c r="J1946" s="3" t="s">
        <v>25</v>
      </c>
      <c r="K1946" s="10" t="s">
        <v>5696</v>
      </c>
      <c r="L1946" s="2" t="s">
        <v>5696</v>
      </c>
      <c r="M1946" s="2" t="s">
        <v>5779</v>
      </c>
      <c r="N1946" s="3" t="s">
        <v>130</v>
      </c>
      <c r="O1946" s="3" t="s">
        <v>131</v>
      </c>
      <c r="P1946" s="3" t="s">
        <v>21</v>
      </c>
      <c r="Q1946" s="3" t="s">
        <v>132</v>
      </c>
      <c r="R1946" s="3">
        <v>8730020</v>
      </c>
      <c r="S1946" s="3" t="s">
        <v>133</v>
      </c>
      <c r="T1946" s="3">
        <v>11</v>
      </c>
      <c r="U1946" s="3" t="s">
        <v>134</v>
      </c>
      <c r="V1946" s="3" t="s">
        <v>21</v>
      </c>
      <c r="W1946" s="3" t="s">
        <v>21</v>
      </c>
      <c r="X1946" s="3" t="s">
        <v>21</v>
      </c>
      <c r="Y1946" s="3" t="s">
        <v>21</v>
      </c>
      <c r="Z1946" s="3" t="s">
        <v>30</v>
      </c>
      <c r="AA1946" s="3" t="s">
        <v>21</v>
      </c>
      <c r="AB1946" s="3" t="s">
        <v>31</v>
      </c>
      <c r="AC1946" s="3" t="s">
        <v>21</v>
      </c>
      <c r="AD1946" s="2" t="s">
        <v>5425</v>
      </c>
      <c r="AE1946" s="2" t="s">
        <v>5426</v>
      </c>
      <c r="AF1946" s="2" t="s">
        <v>5424</v>
      </c>
      <c r="AG1946" s="2" t="s">
        <v>5696</v>
      </c>
      <c r="AH1946" s="2" t="s">
        <v>5779</v>
      </c>
      <c r="AI1946" s="2" t="s">
        <v>5785</v>
      </c>
      <c r="AJ1946" s="2" t="s">
        <v>5785</v>
      </c>
      <c r="AK1946" s="2" t="s">
        <v>5791</v>
      </c>
    </row>
    <row r="1947" spans="1:37" x14ac:dyDescent="0.25">
      <c r="A1947" s="3">
        <v>50699388000139</v>
      </c>
      <c r="B1947" s="3">
        <v>2718200</v>
      </c>
      <c r="C1947" s="3">
        <v>37172</v>
      </c>
      <c r="D1947" s="3">
        <v>928718</v>
      </c>
      <c r="E1947" s="3" t="s">
        <v>21</v>
      </c>
      <c r="F1947" s="3" t="s">
        <v>22</v>
      </c>
      <c r="G1947" s="3">
        <v>940</v>
      </c>
      <c r="H1947" s="3" t="s">
        <v>23</v>
      </c>
      <c r="I1947" s="3" t="s">
        <v>117</v>
      </c>
      <c r="J1947" s="3" t="s">
        <v>25</v>
      </c>
      <c r="K1947" s="10" t="s">
        <v>5696</v>
      </c>
      <c r="L1947" s="2" t="s">
        <v>5696</v>
      </c>
      <c r="M1947" s="2" t="s">
        <v>5779</v>
      </c>
      <c r="N1947" s="3" t="s">
        <v>130</v>
      </c>
      <c r="O1947" s="3" t="s">
        <v>131</v>
      </c>
      <c r="P1947" s="3" t="s">
        <v>21</v>
      </c>
      <c r="Q1947" s="3" t="s">
        <v>132</v>
      </c>
      <c r="R1947" s="3">
        <v>8730020</v>
      </c>
      <c r="S1947" s="3" t="s">
        <v>133</v>
      </c>
      <c r="T1947" s="3">
        <v>11</v>
      </c>
      <c r="U1947" s="3" t="s">
        <v>134</v>
      </c>
      <c r="V1947" s="3" t="s">
        <v>21</v>
      </c>
      <c r="W1947" s="3" t="s">
        <v>21</v>
      </c>
      <c r="X1947" s="3" t="s">
        <v>21</v>
      </c>
      <c r="Y1947" s="3" t="s">
        <v>21</v>
      </c>
      <c r="Z1947" s="3" t="s">
        <v>30</v>
      </c>
      <c r="AA1947" s="3" t="s">
        <v>21</v>
      </c>
      <c r="AB1947" s="3" t="s">
        <v>31</v>
      </c>
      <c r="AC1947" s="3" t="s">
        <v>21</v>
      </c>
      <c r="AD1947" s="2" t="s">
        <v>5425</v>
      </c>
      <c r="AE1947" s="2" t="s">
        <v>5426</v>
      </c>
      <c r="AF1947" s="2" t="s">
        <v>5424</v>
      </c>
      <c r="AG1947" s="2" t="s">
        <v>5696</v>
      </c>
      <c r="AH1947" s="2" t="s">
        <v>5779</v>
      </c>
      <c r="AI1947" s="2" t="s">
        <v>5785</v>
      </c>
      <c r="AJ1947" s="2" t="s">
        <v>5785</v>
      </c>
      <c r="AK1947" s="2" t="s">
        <v>5791</v>
      </c>
    </row>
    <row r="1948" spans="1:37" x14ac:dyDescent="0.25">
      <c r="A1948" s="3">
        <v>50699388000139</v>
      </c>
      <c r="B1948" s="3">
        <v>2718200</v>
      </c>
      <c r="C1948" s="3">
        <v>37172</v>
      </c>
      <c r="D1948" s="3">
        <v>928718</v>
      </c>
      <c r="E1948" s="3" t="s">
        <v>21</v>
      </c>
      <c r="F1948" s="3" t="s">
        <v>22</v>
      </c>
      <c r="G1948" s="3">
        <v>940</v>
      </c>
      <c r="H1948" s="3" t="s">
        <v>23</v>
      </c>
      <c r="I1948" s="3" t="s">
        <v>117</v>
      </c>
      <c r="J1948" s="3" t="s">
        <v>25</v>
      </c>
      <c r="K1948" s="3" t="s">
        <v>5696</v>
      </c>
      <c r="L1948" s="2" t="s">
        <v>5696</v>
      </c>
      <c r="M1948" s="2" t="s">
        <v>5779</v>
      </c>
      <c r="N1948" s="3" t="s">
        <v>130</v>
      </c>
      <c r="O1948" s="3" t="s">
        <v>131</v>
      </c>
      <c r="P1948" s="3" t="s">
        <v>21</v>
      </c>
      <c r="Q1948" s="3" t="s">
        <v>132</v>
      </c>
      <c r="R1948" s="3">
        <v>8730020</v>
      </c>
      <c r="S1948" s="3" t="s">
        <v>133</v>
      </c>
      <c r="T1948" s="3">
        <v>11</v>
      </c>
      <c r="U1948" s="3" t="s">
        <v>134</v>
      </c>
      <c r="V1948" s="3" t="s">
        <v>21</v>
      </c>
      <c r="W1948" s="3" t="s">
        <v>21</v>
      </c>
      <c r="X1948" s="3" t="s">
        <v>21</v>
      </c>
      <c r="Y1948" s="3" t="s">
        <v>21</v>
      </c>
      <c r="Z1948" s="3" t="s">
        <v>30</v>
      </c>
      <c r="AA1948" s="3" t="s">
        <v>21</v>
      </c>
      <c r="AB1948" s="3" t="s">
        <v>31</v>
      </c>
      <c r="AC1948" s="3" t="s">
        <v>21</v>
      </c>
      <c r="AD1948" s="2" t="s">
        <v>5425</v>
      </c>
      <c r="AE1948" s="2" t="s">
        <v>5426</v>
      </c>
      <c r="AF1948" s="2" t="s">
        <v>5424</v>
      </c>
      <c r="AG1948" s="2" t="s">
        <v>5696</v>
      </c>
      <c r="AH1948" s="2" t="s">
        <v>5779</v>
      </c>
      <c r="AI1948" s="2" t="s">
        <v>5785</v>
      </c>
      <c r="AJ1948" s="2" t="s">
        <v>5785</v>
      </c>
      <c r="AK1948" s="2" t="s">
        <v>5791</v>
      </c>
    </row>
    <row r="1949" spans="1:37" x14ac:dyDescent="0.25">
      <c r="A1949" s="3">
        <v>50699388000139</v>
      </c>
      <c r="B1949" s="3">
        <v>2718200</v>
      </c>
      <c r="C1949" s="3">
        <v>37172</v>
      </c>
      <c r="D1949" s="3">
        <v>928718</v>
      </c>
      <c r="E1949" s="3" t="s">
        <v>21</v>
      </c>
      <c r="F1949" s="3" t="s">
        <v>22</v>
      </c>
      <c r="G1949" s="3">
        <v>940</v>
      </c>
      <c r="H1949" s="3" t="s">
        <v>23</v>
      </c>
      <c r="I1949" s="3" t="s">
        <v>117</v>
      </c>
      <c r="J1949" s="3" t="s">
        <v>25</v>
      </c>
      <c r="K1949" s="10" t="s">
        <v>5696</v>
      </c>
      <c r="L1949" s="2" t="s">
        <v>5696</v>
      </c>
      <c r="M1949" s="2" t="s">
        <v>5779</v>
      </c>
      <c r="N1949" s="3" t="s">
        <v>130</v>
      </c>
      <c r="O1949" s="3" t="s">
        <v>131</v>
      </c>
      <c r="P1949" s="3" t="s">
        <v>21</v>
      </c>
      <c r="Q1949" s="3" t="s">
        <v>132</v>
      </c>
      <c r="R1949" s="3">
        <v>8730020</v>
      </c>
      <c r="S1949" s="3" t="s">
        <v>133</v>
      </c>
      <c r="T1949" s="3">
        <v>11</v>
      </c>
      <c r="U1949" s="3" t="s">
        <v>134</v>
      </c>
      <c r="V1949" s="3" t="s">
        <v>21</v>
      </c>
      <c r="W1949" s="3" t="s">
        <v>21</v>
      </c>
      <c r="X1949" s="3" t="s">
        <v>21</v>
      </c>
      <c r="Y1949" s="3" t="s">
        <v>21</v>
      </c>
      <c r="Z1949" s="3" t="s">
        <v>30</v>
      </c>
      <c r="AA1949" s="3" t="s">
        <v>21</v>
      </c>
      <c r="AB1949" s="3" t="s">
        <v>31</v>
      </c>
      <c r="AC1949" s="3" t="s">
        <v>21</v>
      </c>
      <c r="AD1949" s="2" t="s">
        <v>5425</v>
      </c>
      <c r="AE1949" s="2" t="s">
        <v>5426</v>
      </c>
      <c r="AF1949" s="2" t="s">
        <v>5424</v>
      </c>
      <c r="AG1949" s="2" t="s">
        <v>5696</v>
      </c>
      <c r="AH1949" s="2" t="s">
        <v>5779</v>
      </c>
      <c r="AI1949" s="2" t="s">
        <v>5785</v>
      </c>
      <c r="AJ1949" s="2" t="s">
        <v>5785</v>
      </c>
      <c r="AK1949" s="2" t="s">
        <v>5791</v>
      </c>
    </row>
    <row r="1950" spans="1:37" x14ac:dyDescent="0.25">
      <c r="A1950" s="3">
        <v>43650831000111</v>
      </c>
      <c r="B1950" s="3">
        <v>944289</v>
      </c>
      <c r="C1950" s="3">
        <v>136830</v>
      </c>
      <c r="D1950" s="3">
        <v>113598</v>
      </c>
      <c r="E1950" s="3" t="s">
        <v>21</v>
      </c>
      <c r="F1950" s="3" t="s">
        <v>22</v>
      </c>
      <c r="G1950" s="3">
        <v>940</v>
      </c>
      <c r="H1950" s="3" t="s">
        <v>23</v>
      </c>
      <c r="I1950" s="3" t="s">
        <v>117</v>
      </c>
      <c r="J1950" s="3" t="s">
        <v>25</v>
      </c>
      <c r="K1950" s="2" t="s">
        <v>5778</v>
      </c>
      <c r="L1950" s="2" t="s">
        <v>5778</v>
      </c>
      <c r="M1950" s="2" t="s">
        <v>5710</v>
      </c>
      <c r="N1950" s="3" t="s">
        <v>256</v>
      </c>
      <c r="O1950" s="3" t="s">
        <v>257</v>
      </c>
      <c r="P1950" s="3" t="s">
        <v>21</v>
      </c>
      <c r="Q1950" s="3" t="s">
        <v>258</v>
      </c>
      <c r="R1950" s="3">
        <v>8780110</v>
      </c>
      <c r="S1950" s="3" t="s">
        <v>28</v>
      </c>
      <c r="T1950" s="3">
        <v>11</v>
      </c>
      <c r="U1950" s="3" t="s">
        <v>259</v>
      </c>
      <c r="V1950" s="3" t="s">
        <v>21</v>
      </c>
      <c r="W1950" s="3" t="s">
        <v>21</v>
      </c>
      <c r="X1950" s="3" t="s">
        <v>21</v>
      </c>
      <c r="Y1950" s="3" t="s">
        <v>21</v>
      </c>
      <c r="Z1950" s="3" t="s">
        <v>66</v>
      </c>
      <c r="AA1950" s="3" t="s">
        <v>21</v>
      </c>
      <c r="AB1950" s="3" t="s">
        <v>31</v>
      </c>
      <c r="AC1950" s="3" t="s">
        <v>38</v>
      </c>
      <c r="AD1950" s="2" t="s">
        <v>5425</v>
      </c>
      <c r="AE1950" s="2" t="s">
        <v>5426</v>
      </c>
      <c r="AF1950" s="2" t="s">
        <v>5424</v>
      </c>
      <c r="AG1950" s="2" t="s">
        <v>5778</v>
      </c>
      <c r="AH1950" s="2" t="s">
        <v>7655</v>
      </c>
      <c r="AI1950" s="2" t="s">
        <v>5785</v>
      </c>
      <c r="AJ1950" s="2" t="s">
        <v>5785</v>
      </c>
      <c r="AK1950" s="2" t="s">
        <v>5791</v>
      </c>
    </row>
    <row r="1951" spans="1:37" x14ac:dyDescent="0.25">
      <c r="A1951" s="3">
        <v>43650831000111</v>
      </c>
      <c r="B1951" s="3">
        <v>944289</v>
      </c>
      <c r="C1951" s="3">
        <v>136830</v>
      </c>
      <c r="D1951" s="3">
        <v>113598</v>
      </c>
      <c r="E1951" s="3" t="s">
        <v>21</v>
      </c>
      <c r="F1951" s="3" t="s">
        <v>22</v>
      </c>
      <c r="G1951" s="3">
        <v>940</v>
      </c>
      <c r="H1951" s="3" t="s">
        <v>23</v>
      </c>
      <c r="I1951" s="3" t="s">
        <v>117</v>
      </c>
      <c r="J1951" s="3" t="s">
        <v>25</v>
      </c>
      <c r="K1951" s="2" t="s">
        <v>5778</v>
      </c>
      <c r="L1951" s="2" t="s">
        <v>5778</v>
      </c>
      <c r="M1951" s="2" t="s">
        <v>5714</v>
      </c>
      <c r="N1951" s="3" t="s">
        <v>256</v>
      </c>
      <c r="O1951" s="3" t="s">
        <v>257</v>
      </c>
      <c r="P1951" s="3" t="s">
        <v>21</v>
      </c>
      <c r="Q1951" s="3" t="s">
        <v>258</v>
      </c>
      <c r="R1951" s="3">
        <v>8780110</v>
      </c>
      <c r="S1951" s="3" t="s">
        <v>28</v>
      </c>
      <c r="T1951" s="3">
        <v>11</v>
      </c>
      <c r="U1951" s="3" t="s">
        <v>259</v>
      </c>
      <c r="V1951" s="3" t="s">
        <v>21</v>
      </c>
      <c r="W1951" s="3" t="s">
        <v>21</v>
      </c>
      <c r="X1951" s="3" t="s">
        <v>21</v>
      </c>
      <c r="Y1951" s="3" t="s">
        <v>21</v>
      </c>
      <c r="Z1951" s="3" t="s">
        <v>66</v>
      </c>
      <c r="AA1951" s="3" t="s">
        <v>21</v>
      </c>
      <c r="AB1951" s="3" t="s">
        <v>31</v>
      </c>
      <c r="AC1951" s="3" t="s">
        <v>38</v>
      </c>
      <c r="AD1951" s="2" t="s">
        <v>5425</v>
      </c>
      <c r="AE1951" s="2" t="s">
        <v>5426</v>
      </c>
      <c r="AF1951" s="2" t="s">
        <v>5424</v>
      </c>
      <c r="AG1951" s="2" t="s">
        <v>5778</v>
      </c>
      <c r="AH1951" s="2" t="s">
        <v>7655</v>
      </c>
      <c r="AI1951" s="2" t="s">
        <v>5785</v>
      </c>
      <c r="AJ1951" s="2" t="s">
        <v>5785</v>
      </c>
      <c r="AK1951" s="2" t="s">
        <v>5791</v>
      </c>
    </row>
    <row r="1952" spans="1:37" x14ac:dyDescent="0.25">
      <c r="A1952" s="3">
        <v>43650831000111</v>
      </c>
      <c r="B1952" s="3">
        <v>944289</v>
      </c>
      <c r="C1952" s="3">
        <v>136830</v>
      </c>
      <c r="D1952" s="3">
        <v>113598</v>
      </c>
      <c r="E1952" s="3" t="s">
        <v>21</v>
      </c>
      <c r="F1952" s="3" t="s">
        <v>22</v>
      </c>
      <c r="G1952" s="3">
        <v>940</v>
      </c>
      <c r="H1952" s="3" t="s">
        <v>23</v>
      </c>
      <c r="I1952" s="3" t="s">
        <v>117</v>
      </c>
      <c r="J1952" s="3" t="s">
        <v>25</v>
      </c>
      <c r="K1952" s="9" t="s">
        <v>5778</v>
      </c>
      <c r="L1952" s="2" t="s">
        <v>5778</v>
      </c>
      <c r="M1952" s="2" t="s">
        <v>5717</v>
      </c>
      <c r="N1952" s="3" t="s">
        <v>256</v>
      </c>
      <c r="O1952" s="3" t="s">
        <v>257</v>
      </c>
      <c r="P1952" s="3" t="s">
        <v>21</v>
      </c>
      <c r="Q1952" s="3" t="s">
        <v>258</v>
      </c>
      <c r="R1952" s="3">
        <v>8780110</v>
      </c>
      <c r="S1952" s="3" t="s">
        <v>28</v>
      </c>
      <c r="T1952" s="3">
        <v>11</v>
      </c>
      <c r="U1952" s="3" t="s">
        <v>259</v>
      </c>
      <c r="V1952" s="3" t="s">
        <v>21</v>
      </c>
      <c r="W1952" s="3" t="s">
        <v>21</v>
      </c>
      <c r="X1952" s="3" t="s">
        <v>21</v>
      </c>
      <c r="Y1952" s="3" t="s">
        <v>21</v>
      </c>
      <c r="Z1952" s="3" t="s">
        <v>66</v>
      </c>
      <c r="AA1952" s="3" t="s">
        <v>21</v>
      </c>
      <c r="AB1952" s="3" t="s">
        <v>31</v>
      </c>
      <c r="AC1952" s="3" t="s">
        <v>38</v>
      </c>
      <c r="AD1952" s="2" t="s">
        <v>5425</v>
      </c>
      <c r="AE1952" s="2" t="s">
        <v>5426</v>
      </c>
      <c r="AF1952" s="2" t="s">
        <v>5424</v>
      </c>
      <c r="AG1952" s="2" t="s">
        <v>5778</v>
      </c>
      <c r="AH1952" s="2" t="s">
        <v>7655</v>
      </c>
      <c r="AI1952" s="2" t="s">
        <v>5785</v>
      </c>
      <c r="AJ1952" s="2" t="s">
        <v>5785</v>
      </c>
      <c r="AK1952" s="2" t="s">
        <v>5791</v>
      </c>
    </row>
    <row r="1953" spans="1:37" x14ac:dyDescent="0.25">
      <c r="A1953" s="3">
        <v>43650831000111</v>
      </c>
      <c r="B1953" s="3">
        <v>944289</v>
      </c>
      <c r="C1953" s="3">
        <v>136830</v>
      </c>
      <c r="D1953" s="3">
        <v>113598</v>
      </c>
      <c r="E1953" s="3" t="s">
        <v>21</v>
      </c>
      <c r="F1953" s="3" t="s">
        <v>22</v>
      </c>
      <c r="G1953" s="3">
        <v>940</v>
      </c>
      <c r="H1953" s="3" t="s">
        <v>23</v>
      </c>
      <c r="I1953" s="3" t="s">
        <v>117</v>
      </c>
      <c r="J1953" s="3" t="s">
        <v>25</v>
      </c>
      <c r="K1953" s="2" t="s">
        <v>5778</v>
      </c>
      <c r="L1953" s="2" t="s">
        <v>5778</v>
      </c>
      <c r="M1953" s="2" t="s">
        <v>5719</v>
      </c>
      <c r="N1953" s="3" t="s">
        <v>256</v>
      </c>
      <c r="O1953" s="3" t="s">
        <v>257</v>
      </c>
      <c r="P1953" s="3" t="s">
        <v>21</v>
      </c>
      <c r="Q1953" s="3" t="s">
        <v>258</v>
      </c>
      <c r="R1953" s="3">
        <v>8780110</v>
      </c>
      <c r="S1953" s="3" t="s">
        <v>28</v>
      </c>
      <c r="T1953" s="3">
        <v>11</v>
      </c>
      <c r="U1953" s="3" t="s">
        <v>259</v>
      </c>
      <c r="V1953" s="3" t="s">
        <v>21</v>
      </c>
      <c r="W1953" s="3" t="s">
        <v>21</v>
      </c>
      <c r="X1953" s="3" t="s">
        <v>21</v>
      </c>
      <c r="Y1953" s="3" t="s">
        <v>21</v>
      </c>
      <c r="Z1953" s="3" t="s">
        <v>66</v>
      </c>
      <c r="AA1953" s="3" t="s">
        <v>21</v>
      </c>
      <c r="AB1953" s="3" t="s">
        <v>31</v>
      </c>
      <c r="AC1953" s="3" t="s">
        <v>38</v>
      </c>
      <c r="AD1953" s="2" t="s">
        <v>5425</v>
      </c>
      <c r="AE1953" s="2" t="s">
        <v>5426</v>
      </c>
      <c r="AF1953" s="2" t="s">
        <v>5424</v>
      </c>
      <c r="AG1953" s="2" t="s">
        <v>5778</v>
      </c>
      <c r="AH1953" s="2" t="s">
        <v>7655</v>
      </c>
      <c r="AI1953" s="2" t="s">
        <v>5785</v>
      </c>
      <c r="AJ1953" s="2" t="s">
        <v>5785</v>
      </c>
      <c r="AK1953" s="2" t="s">
        <v>5791</v>
      </c>
    </row>
    <row r="1954" spans="1:37" x14ac:dyDescent="0.25">
      <c r="A1954" s="3">
        <v>31358917000196</v>
      </c>
      <c r="B1954" s="3">
        <v>9154450</v>
      </c>
      <c r="C1954" s="3">
        <v>101369</v>
      </c>
      <c r="D1954" s="3">
        <v>129767</v>
      </c>
      <c r="E1954" s="3" t="s">
        <v>21</v>
      </c>
      <c r="F1954" s="3" t="s">
        <v>22</v>
      </c>
      <c r="G1954" s="3">
        <v>940</v>
      </c>
      <c r="H1954" s="3" t="s">
        <v>23</v>
      </c>
      <c r="I1954" s="3" t="s">
        <v>117</v>
      </c>
      <c r="J1954" s="3" t="s">
        <v>25</v>
      </c>
      <c r="K1954" s="2" t="s">
        <v>5778</v>
      </c>
      <c r="L1954" s="2" t="s">
        <v>5778</v>
      </c>
      <c r="M1954" s="2" t="s">
        <v>5711</v>
      </c>
      <c r="N1954" s="3" t="s">
        <v>260</v>
      </c>
      <c r="O1954" s="3" t="s">
        <v>260</v>
      </c>
      <c r="P1954" s="3" t="s">
        <v>21</v>
      </c>
      <c r="Q1954" s="3" t="s">
        <v>261</v>
      </c>
      <c r="R1954" s="3">
        <v>8730110</v>
      </c>
      <c r="S1954" s="3" t="s">
        <v>28</v>
      </c>
      <c r="T1954" s="3">
        <v>11</v>
      </c>
      <c r="U1954" s="3" t="s">
        <v>262</v>
      </c>
      <c r="V1954" s="3" t="s">
        <v>21</v>
      </c>
      <c r="W1954" s="3" t="s">
        <v>21</v>
      </c>
      <c r="X1954" s="3" t="s">
        <v>21</v>
      </c>
      <c r="Y1954" s="3" t="s">
        <v>21</v>
      </c>
      <c r="Z1954" s="3" t="s">
        <v>66</v>
      </c>
      <c r="AA1954" s="3" t="s">
        <v>21</v>
      </c>
      <c r="AB1954" s="3" t="s">
        <v>31</v>
      </c>
      <c r="AC1954" s="3" t="s">
        <v>38</v>
      </c>
      <c r="AD1954" s="2" t="s">
        <v>5425</v>
      </c>
      <c r="AE1954" s="2" t="s">
        <v>5426</v>
      </c>
      <c r="AF1954" s="2" t="s">
        <v>5424</v>
      </c>
      <c r="AG1954" s="2" t="s">
        <v>5778</v>
      </c>
      <c r="AH1954" s="2" t="s">
        <v>7655</v>
      </c>
      <c r="AI1954" s="2" t="s">
        <v>5785</v>
      </c>
      <c r="AJ1954" s="2" t="s">
        <v>5785</v>
      </c>
      <c r="AK1954" s="2" t="s">
        <v>5791</v>
      </c>
    </row>
    <row r="1955" spans="1:37" x14ac:dyDescent="0.25">
      <c r="A1955" s="3">
        <v>31358917000196</v>
      </c>
      <c r="B1955" s="3">
        <v>9154450</v>
      </c>
      <c r="C1955" s="3">
        <v>101369</v>
      </c>
      <c r="D1955" s="3">
        <v>129767</v>
      </c>
      <c r="E1955" s="3" t="s">
        <v>21</v>
      </c>
      <c r="F1955" s="3" t="s">
        <v>22</v>
      </c>
      <c r="G1955" s="3">
        <v>940</v>
      </c>
      <c r="H1955" s="3" t="s">
        <v>23</v>
      </c>
      <c r="I1955" s="3" t="s">
        <v>117</v>
      </c>
      <c r="J1955" s="3" t="s">
        <v>25</v>
      </c>
      <c r="K1955" s="2" t="s">
        <v>5778</v>
      </c>
      <c r="L1955" s="2" t="s">
        <v>5778</v>
      </c>
      <c r="M1955" s="2" t="s">
        <v>5713</v>
      </c>
      <c r="N1955" s="3" t="s">
        <v>260</v>
      </c>
      <c r="O1955" s="3" t="s">
        <v>260</v>
      </c>
      <c r="P1955" s="3" t="s">
        <v>21</v>
      </c>
      <c r="Q1955" s="3" t="s">
        <v>261</v>
      </c>
      <c r="R1955" s="3">
        <v>8730110</v>
      </c>
      <c r="S1955" s="3" t="s">
        <v>28</v>
      </c>
      <c r="T1955" s="3">
        <v>11</v>
      </c>
      <c r="U1955" s="3" t="s">
        <v>262</v>
      </c>
      <c r="V1955" s="3" t="s">
        <v>21</v>
      </c>
      <c r="W1955" s="3" t="s">
        <v>21</v>
      </c>
      <c r="X1955" s="3" t="s">
        <v>21</v>
      </c>
      <c r="Y1955" s="3" t="s">
        <v>21</v>
      </c>
      <c r="Z1955" s="3" t="s">
        <v>66</v>
      </c>
      <c r="AA1955" s="3" t="s">
        <v>21</v>
      </c>
      <c r="AB1955" s="3" t="s">
        <v>31</v>
      </c>
      <c r="AC1955" s="3" t="s">
        <v>38</v>
      </c>
      <c r="AD1955" s="2" t="s">
        <v>5425</v>
      </c>
      <c r="AE1955" s="2" t="s">
        <v>5426</v>
      </c>
      <c r="AF1955" s="2" t="s">
        <v>5424</v>
      </c>
      <c r="AG1955" s="2" t="s">
        <v>5778</v>
      </c>
      <c r="AH1955" s="2" t="s">
        <v>7655</v>
      </c>
      <c r="AI1955" s="2" t="s">
        <v>5785</v>
      </c>
      <c r="AJ1955" s="2" t="s">
        <v>5785</v>
      </c>
      <c r="AK1955" s="2" t="s">
        <v>5791</v>
      </c>
    </row>
    <row r="1956" spans="1:37" x14ac:dyDescent="0.25">
      <c r="A1956" s="3">
        <v>31358917000196</v>
      </c>
      <c r="B1956" s="3">
        <v>9154450</v>
      </c>
      <c r="C1956" s="3">
        <v>101369</v>
      </c>
      <c r="D1956" s="3">
        <v>129767</v>
      </c>
      <c r="E1956" s="3" t="s">
        <v>21</v>
      </c>
      <c r="F1956" s="3" t="s">
        <v>22</v>
      </c>
      <c r="G1956" s="3">
        <v>940</v>
      </c>
      <c r="H1956" s="3" t="s">
        <v>23</v>
      </c>
      <c r="I1956" s="3" t="s">
        <v>117</v>
      </c>
      <c r="J1956" s="3" t="s">
        <v>25</v>
      </c>
      <c r="K1956" s="2" t="s">
        <v>5778</v>
      </c>
      <c r="L1956" s="2" t="s">
        <v>5778</v>
      </c>
      <c r="M1956" s="2" t="s">
        <v>5714</v>
      </c>
      <c r="N1956" s="3" t="s">
        <v>260</v>
      </c>
      <c r="O1956" s="3" t="s">
        <v>260</v>
      </c>
      <c r="P1956" s="3" t="s">
        <v>21</v>
      </c>
      <c r="Q1956" s="3" t="s">
        <v>261</v>
      </c>
      <c r="R1956" s="3">
        <v>8730110</v>
      </c>
      <c r="S1956" s="3" t="s">
        <v>28</v>
      </c>
      <c r="T1956" s="3">
        <v>11</v>
      </c>
      <c r="U1956" s="3" t="s">
        <v>262</v>
      </c>
      <c r="V1956" s="3" t="s">
        <v>21</v>
      </c>
      <c r="W1956" s="3" t="s">
        <v>21</v>
      </c>
      <c r="X1956" s="3" t="s">
        <v>21</v>
      </c>
      <c r="Y1956" s="3" t="s">
        <v>21</v>
      </c>
      <c r="Z1956" s="3" t="s">
        <v>66</v>
      </c>
      <c r="AA1956" s="3" t="s">
        <v>21</v>
      </c>
      <c r="AB1956" s="3" t="s">
        <v>31</v>
      </c>
      <c r="AC1956" s="3" t="s">
        <v>38</v>
      </c>
      <c r="AD1956" s="2" t="s">
        <v>5425</v>
      </c>
      <c r="AE1956" s="2" t="s">
        <v>5426</v>
      </c>
      <c r="AF1956" s="2" t="s">
        <v>5424</v>
      </c>
      <c r="AG1956" s="2" t="s">
        <v>5778</v>
      </c>
      <c r="AH1956" s="2" t="s">
        <v>7655</v>
      </c>
      <c r="AI1956" s="2" t="s">
        <v>5785</v>
      </c>
      <c r="AJ1956" s="2" t="s">
        <v>5785</v>
      </c>
      <c r="AK1956" s="2" t="s">
        <v>5791</v>
      </c>
    </row>
    <row r="1957" spans="1:37" x14ac:dyDescent="0.25">
      <c r="A1957" s="3">
        <v>31358917000196</v>
      </c>
      <c r="B1957" s="3">
        <v>9154450</v>
      </c>
      <c r="C1957" s="3">
        <v>101369</v>
      </c>
      <c r="D1957" s="3">
        <v>129767</v>
      </c>
      <c r="E1957" s="3" t="s">
        <v>21</v>
      </c>
      <c r="F1957" s="3" t="s">
        <v>22</v>
      </c>
      <c r="G1957" s="3">
        <v>940</v>
      </c>
      <c r="H1957" s="3" t="s">
        <v>23</v>
      </c>
      <c r="I1957" s="3" t="s">
        <v>117</v>
      </c>
      <c r="J1957" s="3" t="s">
        <v>25</v>
      </c>
      <c r="K1957" s="2" t="s">
        <v>5778</v>
      </c>
      <c r="L1957" s="2" t="s">
        <v>5778</v>
      </c>
      <c r="M1957" s="2" t="s">
        <v>5717</v>
      </c>
      <c r="N1957" s="3" t="s">
        <v>260</v>
      </c>
      <c r="O1957" s="3" t="s">
        <v>260</v>
      </c>
      <c r="P1957" s="3" t="s">
        <v>21</v>
      </c>
      <c r="Q1957" s="3" t="s">
        <v>261</v>
      </c>
      <c r="R1957" s="3">
        <v>8730110</v>
      </c>
      <c r="S1957" s="3" t="s">
        <v>28</v>
      </c>
      <c r="T1957" s="3">
        <v>11</v>
      </c>
      <c r="U1957" s="3" t="s">
        <v>262</v>
      </c>
      <c r="V1957" s="3" t="s">
        <v>21</v>
      </c>
      <c r="W1957" s="3" t="s">
        <v>21</v>
      </c>
      <c r="X1957" s="3" t="s">
        <v>21</v>
      </c>
      <c r="Y1957" s="3" t="s">
        <v>21</v>
      </c>
      <c r="Z1957" s="3" t="s">
        <v>66</v>
      </c>
      <c r="AA1957" s="3" t="s">
        <v>21</v>
      </c>
      <c r="AB1957" s="3" t="s">
        <v>31</v>
      </c>
      <c r="AC1957" s="3" t="s">
        <v>38</v>
      </c>
      <c r="AD1957" s="2" t="s">
        <v>5425</v>
      </c>
      <c r="AE1957" s="2" t="s">
        <v>5426</v>
      </c>
      <c r="AF1957" s="2" t="s">
        <v>5424</v>
      </c>
      <c r="AG1957" s="2" t="s">
        <v>5778</v>
      </c>
      <c r="AH1957" s="2" t="s">
        <v>7655</v>
      </c>
      <c r="AI1957" s="2" t="s">
        <v>5785</v>
      </c>
      <c r="AJ1957" s="2" t="s">
        <v>5785</v>
      </c>
      <c r="AK1957" s="2" t="s">
        <v>5791</v>
      </c>
    </row>
    <row r="1958" spans="1:37" x14ac:dyDescent="0.25">
      <c r="A1958" s="3">
        <v>31358917000196</v>
      </c>
      <c r="B1958" s="3">
        <v>9154450</v>
      </c>
      <c r="C1958" s="3">
        <v>101369</v>
      </c>
      <c r="D1958" s="3">
        <v>129767</v>
      </c>
      <c r="E1958" s="3" t="s">
        <v>21</v>
      </c>
      <c r="F1958" s="3" t="s">
        <v>22</v>
      </c>
      <c r="G1958" s="3">
        <v>940</v>
      </c>
      <c r="H1958" s="3" t="s">
        <v>23</v>
      </c>
      <c r="I1958" s="3" t="s">
        <v>117</v>
      </c>
      <c r="J1958" s="3" t="s">
        <v>25</v>
      </c>
      <c r="K1958" s="2" t="s">
        <v>5778</v>
      </c>
      <c r="L1958" s="2" t="s">
        <v>5778</v>
      </c>
      <c r="M1958" s="2" t="s">
        <v>5719</v>
      </c>
      <c r="N1958" s="3" t="s">
        <v>260</v>
      </c>
      <c r="O1958" s="3" t="s">
        <v>260</v>
      </c>
      <c r="P1958" s="3" t="s">
        <v>21</v>
      </c>
      <c r="Q1958" s="3" t="s">
        <v>261</v>
      </c>
      <c r="R1958" s="3">
        <v>8730110</v>
      </c>
      <c r="S1958" s="3" t="s">
        <v>28</v>
      </c>
      <c r="T1958" s="3">
        <v>11</v>
      </c>
      <c r="U1958" s="3" t="s">
        <v>262</v>
      </c>
      <c r="V1958" s="3" t="s">
        <v>21</v>
      </c>
      <c r="W1958" s="3" t="s">
        <v>21</v>
      </c>
      <c r="X1958" s="3" t="s">
        <v>21</v>
      </c>
      <c r="Y1958" s="3" t="s">
        <v>21</v>
      </c>
      <c r="Z1958" s="3" t="s">
        <v>66</v>
      </c>
      <c r="AA1958" s="3" t="s">
        <v>21</v>
      </c>
      <c r="AB1958" s="3" t="s">
        <v>31</v>
      </c>
      <c r="AC1958" s="3" t="s">
        <v>38</v>
      </c>
      <c r="AD1958" s="2" t="s">
        <v>5425</v>
      </c>
      <c r="AE1958" s="2" t="s">
        <v>5426</v>
      </c>
      <c r="AF1958" s="2" t="s">
        <v>5424</v>
      </c>
      <c r="AG1958" s="2" t="s">
        <v>5778</v>
      </c>
      <c r="AH1958" s="2" t="s">
        <v>7655</v>
      </c>
      <c r="AI1958" s="2" t="s">
        <v>5785</v>
      </c>
      <c r="AJ1958" s="2" t="s">
        <v>5785</v>
      </c>
      <c r="AK1958" s="2" t="s">
        <v>5791</v>
      </c>
    </row>
    <row r="1959" spans="1:37" x14ac:dyDescent="0.25">
      <c r="A1959" s="3">
        <v>66655960000106</v>
      </c>
      <c r="B1959" s="3">
        <v>2718294</v>
      </c>
      <c r="C1959" s="3">
        <v>396</v>
      </c>
      <c r="D1959" s="3">
        <v>954884</v>
      </c>
      <c r="E1959" s="3" t="s">
        <v>21</v>
      </c>
      <c r="F1959" s="3" t="s">
        <v>22</v>
      </c>
      <c r="G1959" s="3">
        <v>940</v>
      </c>
      <c r="H1959" s="3" t="s">
        <v>23</v>
      </c>
      <c r="I1959" s="3" t="s">
        <v>117</v>
      </c>
      <c r="J1959" s="3" t="s">
        <v>25</v>
      </c>
      <c r="K1959" s="10" t="s">
        <v>5696</v>
      </c>
      <c r="L1959" s="2" t="s">
        <v>5696</v>
      </c>
      <c r="M1959" s="2" t="s">
        <v>5697</v>
      </c>
      <c r="N1959" s="3" t="s">
        <v>152</v>
      </c>
      <c r="O1959" s="3" t="s">
        <v>153</v>
      </c>
      <c r="P1959" s="3" t="s">
        <v>21</v>
      </c>
      <c r="Q1959" s="3" t="s">
        <v>154</v>
      </c>
      <c r="R1959" s="3">
        <v>8740080</v>
      </c>
      <c r="S1959" s="3" t="s">
        <v>155</v>
      </c>
      <c r="T1959" s="3">
        <v>11</v>
      </c>
      <c r="U1959" s="3" t="s">
        <v>156</v>
      </c>
      <c r="V1959" s="3" t="s">
        <v>21</v>
      </c>
      <c r="W1959" s="3" t="s">
        <v>21</v>
      </c>
      <c r="X1959" s="3" t="s">
        <v>21</v>
      </c>
      <c r="Y1959" s="3" t="s">
        <v>21</v>
      </c>
      <c r="Z1959" s="3" t="s">
        <v>30</v>
      </c>
      <c r="AA1959" s="3" t="s">
        <v>21</v>
      </c>
      <c r="AB1959" s="3" t="s">
        <v>31</v>
      </c>
      <c r="AC1959" s="3" t="s">
        <v>52</v>
      </c>
      <c r="AD1959" s="2" t="s">
        <v>5425</v>
      </c>
      <c r="AE1959" s="2" t="s">
        <v>5426</v>
      </c>
      <c r="AF1959" s="2" t="s">
        <v>5424</v>
      </c>
      <c r="AG1959" s="2" t="s">
        <v>5696</v>
      </c>
      <c r="AH1959" s="2" t="s">
        <v>5697</v>
      </c>
      <c r="AI1959" s="2" t="s">
        <v>5785</v>
      </c>
      <c r="AJ1959" s="2" t="s">
        <v>5785</v>
      </c>
      <c r="AK1959" s="2" t="s">
        <v>5791</v>
      </c>
    </row>
    <row r="1960" spans="1:37" x14ac:dyDescent="0.25">
      <c r="A1960" s="3">
        <v>66655960000106</v>
      </c>
      <c r="B1960" s="3">
        <v>2718294</v>
      </c>
      <c r="C1960" s="3">
        <v>396</v>
      </c>
      <c r="D1960" s="3">
        <v>954884</v>
      </c>
      <c r="E1960" s="3" t="s">
        <v>21</v>
      </c>
      <c r="F1960" s="3" t="s">
        <v>22</v>
      </c>
      <c r="G1960" s="3">
        <v>940</v>
      </c>
      <c r="H1960" s="3" t="s">
        <v>23</v>
      </c>
      <c r="I1960" s="3" t="s">
        <v>117</v>
      </c>
      <c r="J1960" s="3" t="s">
        <v>25</v>
      </c>
      <c r="K1960" s="10" t="s">
        <v>5696</v>
      </c>
      <c r="L1960" s="2" t="s">
        <v>5696</v>
      </c>
      <c r="M1960" s="2" t="s">
        <v>5734</v>
      </c>
      <c r="N1960" s="3" t="s">
        <v>152</v>
      </c>
      <c r="O1960" s="3" t="s">
        <v>153</v>
      </c>
      <c r="P1960" s="3" t="s">
        <v>21</v>
      </c>
      <c r="Q1960" s="3" t="s">
        <v>154</v>
      </c>
      <c r="R1960" s="3">
        <v>8740080</v>
      </c>
      <c r="S1960" s="3" t="s">
        <v>155</v>
      </c>
      <c r="T1960" s="3">
        <v>11</v>
      </c>
      <c r="U1960" s="3" t="s">
        <v>156</v>
      </c>
      <c r="V1960" s="3" t="s">
        <v>21</v>
      </c>
      <c r="W1960" s="3" t="s">
        <v>21</v>
      </c>
      <c r="X1960" s="3" t="s">
        <v>21</v>
      </c>
      <c r="Y1960" s="3" t="s">
        <v>21</v>
      </c>
      <c r="Z1960" s="3" t="s">
        <v>30</v>
      </c>
      <c r="AA1960" s="3" t="s">
        <v>21</v>
      </c>
      <c r="AB1960" s="3" t="s">
        <v>31</v>
      </c>
      <c r="AC1960" s="3" t="s">
        <v>52</v>
      </c>
      <c r="AD1960" s="2" t="s">
        <v>5425</v>
      </c>
      <c r="AE1960" s="2" t="s">
        <v>5426</v>
      </c>
      <c r="AF1960" s="2" t="s">
        <v>5424</v>
      </c>
      <c r="AG1960" s="2" t="s">
        <v>5696</v>
      </c>
      <c r="AH1960" s="2" t="s">
        <v>5734</v>
      </c>
      <c r="AI1960" s="2" t="s">
        <v>5785</v>
      </c>
      <c r="AJ1960" s="2" t="s">
        <v>5785</v>
      </c>
      <c r="AK1960" s="2" t="s">
        <v>5791</v>
      </c>
    </row>
    <row r="1961" spans="1:37" x14ac:dyDescent="0.25">
      <c r="A1961" s="3">
        <v>66655960000106</v>
      </c>
      <c r="B1961" s="3">
        <v>2718294</v>
      </c>
      <c r="C1961" s="3">
        <v>396</v>
      </c>
      <c r="D1961" s="3">
        <v>954884</v>
      </c>
      <c r="E1961" s="3" t="s">
        <v>21</v>
      </c>
      <c r="F1961" s="3" t="s">
        <v>22</v>
      </c>
      <c r="G1961" s="3">
        <v>940</v>
      </c>
      <c r="H1961" s="3" t="s">
        <v>23</v>
      </c>
      <c r="I1961" s="3" t="s">
        <v>117</v>
      </c>
      <c r="J1961" s="3" t="s">
        <v>25</v>
      </c>
      <c r="K1961" s="10" t="s">
        <v>5696</v>
      </c>
      <c r="L1961" s="2" t="s">
        <v>5696</v>
      </c>
      <c r="M1961" s="2" t="s">
        <v>5742</v>
      </c>
      <c r="N1961" s="3" t="s">
        <v>152</v>
      </c>
      <c r="O1961" s="3" t="s">
        <v>153</v>
      </c>
      <c r="P1961" s="3" t="s">
        <v>21</v>
      </c>
      <c r="Q1961" s="3" t="s">
        <v>154</v>
      </c>
      <c r="R1961" s="3">
        <v>8740080</v>
      </c>
      <c r="S1961" s="3" t="s">
        <v>155</v>
      </c>
      <c r="T1961" s="3">
        <v>11</v>
      </c>
      <c r="U1961" s="3" t="s">
        <v>156</v>
      </c>
      <c r="V1961" s="3" t="s">
        <v>21</v>
      </c>
      <c r="W1961" s="3" t="s">
        <v>21</v>
      </c>
      <c r="X1961" s="3" t="s">
        <v>21</v>
      </c>
      <c r="Y1961" s="3" t="s">
        <v>21</v>
      </c>
      <c r="Z1961" s="3" t="s">
        <v>30</v>
      </c>
      <c r="AA1961" s="3" t="s">
        <v>21</v>
      </c>
      <c r="AB1961" s="3" t="s">
        <v>31</v>
      </c>
      <c r="AC1961" s="3" t="s">
        <v>52</v>
      </c>
      <c r="AD1961" s="2" t="s">
        <v>5425</v>
      </c>
      <c r="AE1961" s="2" t="s">
        <v>5426</v>
      </c>
      <c r="AF1961" s="2" t="s">
        <v>5424</v>
      </c>
      <c r="AG1961" s="2" t="s">
        <v>5696</v>
      </c>
      <c r="AH1961" s="2" t="s">
        <v>5742</v>
      </c>
      <c r="AI1961" s="2" t="s">
        <v>5785</v>
      </c>
      <c r="AJ1961" s="2" t="s">
        <v>5785</v>
      </c>
      <c r="AK1961" s="2" t="s">
        <v>5791</v>
      </c>
    </row>
    <row r="1962" spans="1:37" x14ac:dyDescent="0.25">
      <c r="A1962" s="3">
        <v>14607496000170</v>
      </c>
      <c r="B1962" s="3">
        <v>6908462</v>
      </c>
      <c r="C1962" s="3">
        <v>45079</v>
      </c>
      <c r="D1962" s="3">
        <v>120984</v>
      </c>
      <c r="E1962" s="3" t="s">
        <v>21</v>
      </c>
      <c r="F1962" s="3" t="s">
        <v>22</v>
      </c>
      <c r="G1962" s="3">
        <v>940</v>
      </c>
      <c r="H1962" s="3" t="s">
        <v>23</v>
      </c>
      <c r="I1962" s="3" t="s">
        <v>117</v>
      </c>
      <c r="J1962" s="3" t="s">
        <v>25</v>
      </c>
      <c r="K1962" s="9" t="s">
        <v>5778</v>
      </c>
      <c r="L1962" s="2" t="s">
        <v>5778</v>
      </c>
      <c r="M1962" s="2" t="s">
        <v>5711</v>
      </c>
      <c r="N1962" s="3" t="s">
        <v>263</v>
      </c>
      <c r="O1962" s="3" t="s">
        <v>264</v>
      </c>
      <c r="P1962" s="3" t="s">
        <v>21</v>
      </c>
      <c r="Q1962" s="3" t="s">
        <v>265</v>
      </c>
      <c r="R1962" s="3">
        <v>8710680</v>
      </c>
      <c r="S1962" s="3" t="s">
        <v>28</v>
      </c>
      <c r="T1962" s="3">
        <v>11</v>
      </c>
      <c r="U1962" s="3" t="s">
        <v>266</v>
      </c>
      <c r="V1962" s="3" t="s">
        <v>21</v>
      </c>
      <c r="W1962" s="3" t="s">
        <v>21</v>
      </c>
      <c r="X1962" s="3" t="s">
        <v>21</v>
      </c>
      <c r="Y1962" s="3" t="s">
        <v>21</v>
      </c>
      <c r="Z1962" s="3" t="s">
        <v>66</v>
      </c>
      <c r="AA1962" s="3" t="s">
        <v>21</v>
      </c>
      <c r="AB1962" s="3" t="s">
        <v>31</v>
      </c>
      <c r="AC1962" s="3" t="s">
        <v>52</v>
      </c>
      <c r="AD1962" s="2" t="s">
        <v>5425</v>
      </c>
      <c r="AE1962" s="2" t="s">
        <v>5426</v>
      </c>
      <c r="AF1962" s="2" t="s">
        <v>5424</v>
      </c>
      <c r="AG1962" s="2" t="s">
        <v>5778</v>
      </c>
      <c r="AH1962" s="2" t="s">
        <v>7655</v>
      </c>
      <c r="AI1962" s="2" t="s">
        <v>5785</v>
      </c>
      <c r="AJ1962" s="2" t="s">
        <v>5785</v>
      </c>
      <c r="AK1962" s="2" t="s">
        <v>5791</v>
      </c>
    </row>
    <row r="1963" spans="1:37" x14ac:dyDescent="0.25">
      <c r="A1963" s="3">
        <v>14607496000170</v>
      </c>
      <c r="B1963" s="3">
        <v>6908462</v>
      </c>
      <c r="C1963" s="3">
        <v>45079</v>
      </c>
      <c r="D1963" s="3">
        <v>120984</v>
      </c>
      <c r="E1963" s="3" t="s">
        <v>21</v>
      </c>
      <c r="F1963" s="3" t="s">
        <v>22</v>
      </c>
      <c r="G1963" s="3">
        <v>940</v>
      </c>
      <c r="H1963" s="3" t="s">
        <v>23</v>
      </c>
      <c r="I1963" s="3" t="s">
        <v>117</v>
      </c>
      <c r="J1963" s="3" t="s">
        <v>25</v>
      </c>
      <c r="K1963" s="9" t="s">
        <v>5778</v>
      </c>
      <c r="L1963" s="2" t="s">
        <v>5778</v>
      </c>
      <c r="M1963" s="2" t="s">
        <v>5717</v>
      </c>
      <c r="N1963" s="3" t="s">
        <v>263</v>
      </c>
      <c r="O1963" s="3" t="s">
        <v>264</v>
      </c>
      <c r="P1963" s="3" t="s">
        <v>21</v>
      </c>
      <c r="Q1963" s="3" t="s">
        <v>265</v>
      </c>
      <c r="R1963" s="3">
        <v>8710680</v>
      </c>
      <c r="S1963" s="3" t="s">
        <v>28</v>
      </c>
      <c r="T1963" s="3">
        <v>11</v>
      </c>
      <c r="U1963" s="3" t="s">
        <v>266</v>
      </c>
      <c r="V1963" s="3" t="s">
        <v>21</v>
      </c>
      <c r="W1963" s="3" t="s">
        <v>21</v>
      </c>
      <c r="X1963" s="3" t="s">
        <v>21</v>
      </c>
      <c r="Y1963" s="3" t="s">
        <v>21</v>
      </c>
      <c r="Z1963" s="3" t="s">
        <v>66</v>
      </c>
      <c r="AA1963" s="3" t="s">
        <v>21</v>
      </c>
      <c r="AB1963" s="3" t="s">
        <v>31</v>
      </c>
      <c r="AC1963" s="3" t="s">
        <v>52</v>
      </c>
      <c r="AD1963" s="2" t="s">
        <v>5425</v>
      </c>
      <c r="AE1963" s="2" t="s">
        <v>5426</v>
      </c>
      <c r="AF1963" s="2" t="s">
        <v>5424</v>
      </c>
      <c r="AG1963" s="2" t="s">
        <v>5778</v>
      </c>
      <c r="AH1963" s="2" t="s">
        <v>7655</v>
      </c>
      <c r="AI1963" s="2" t="s">
        <v>5785</v>
      </c>
      <c r="AJ1963" s="2" t="s">
        <v>5785</v>
      </c>
      <c r="AK1963" s="2" t="s">
        <v>5791</v>
      </c>
    </row>
    <row r="1964" spans="1:37" x14ac:dyDescent="0.25">
      <c r="A1964" s="3">
        <v>9465274000201</v>
      </c>
      <c r="B1964" s="3">
        <v>9303286</v>
      </c>
      <c r="C1964" s="3">
        <v>37160</v>
      </c>
      <c r="D1964" s="3">
        <v>892597</v>
      </c>
      <c r="E1964" s="3" t="s">
        <v>21</v>
      </c>
      <c r="F1964" s="3" t="s">
        <v>22</v>
      </c>
      <c r="G1964" s="3">
        <v>940</v>
      </c>
      <c r="H1964" s="3" t="s">
        <v>23</v>
      </c>
      <c r="I1964" s="3" t="s">
        <v>117</v>
      </c>
      <c r="J1964" s="3" t="s">
        <v>25</v>
      </c>
      <c r="K1964" s="10" t="s">
        <v>5696</v>
      </c>
      <c r="L1964" s="2" t="s">
        <v>5696</v>
      </c>
      <c r="M1964" s="2" t="s">
        <v>5744</v>
      </c>
      <c r="N1964" s="3" t="s">
        <v>221</v>
      </c>
      <c r="O1964" s="3" t="s">
        <v>222</v>
      </c>
      <c r="P1964" s="3" t="s">
        <v>21</v>
      </c>
      <c r="Q1964" s="3" t="s">
        <v>223</v>
      </c>
      <c r="R1964" s="3">
        <v>8773490</v>
      </c>
      <c r="S1964" s="3" t="s">
        <v>174</v>
      </c>
      <c r="T1964" s="3">
        <v>11</v>
      </c>
      <c r="U1964" s="3" t="s">
        <v>224</v>
      </c>
      <c r="V1964" s="3" t="s">
        <v>21</v>
      </c>
      <c r="W1964" s="3" t="s">
        <v>21</v>
      </c>
      <c r="X1964" s="3" t="s">
        <v>21</v>
      </c>
      <c r="Y1964" s="3" t="s">
        <v>21</v>
      </c>
      <c r="Z1964" s="3" t="s">
        <v>30</v>
      </c>
      <c r="AA1964" s="3" t="s">
        <v>21</v>
      </c>
      <c r="AB1964" s="3" t="s">
        <v>31</v>
      </c>
      <c r="AC1964" s="3" t="s">
        <v>38</v>
      </c>
      <c r="AD1964" s="2" t="s">
        <v>5425</v>
      </c>
      <c r="AE1964" s="2" t="s">
        <v>5426</v>
      </c>
      <c r="AF1964" s="2" t="s">
        <v>5424</v>
      </c>
      <c r="AG1964" s="2" t="s">
        <v>5696</v>
      </c>
      <c r="AH1964" s="2" t="s">
        <v>5744</v>
      </c>
      <c r="AI1964" s="2" t="s">
        <v>5785</v>
      </c>
      <c r="AJ1964" s="2" t="s">
        <v>5785</v>
      </c>
      <c r="AK1964" s="2" t="s">
        <v>5791</v>
      </c>
    </row>
    <row r="1965" spans="1:37" x14ac:dyDescent="0.25">
      <c r="A1965" s="3">
        <v>58484452000176</v>
      </c>
      <c r="B1965" s="3">
        <v>6132316</v>
      </c>
      <c r="C1965" s="3">
        <v>46532</v>
      </c>
      <c r="D1965" s="3">
        <v>981567</v>
      </c>
      <c r="E1965" s="3" t="s">
        <v>21</v>
      </c>
      <c r="F1965" s="3" t="s">
        <v>22</v>
      </c>
      <c r="G1965" s="3">
        <v>940</v>
      </c>
      <c r="H1965" s="3" t="s">
        <v>23</v>
      </c>
      <c r="I1965" s="3" t="s">
        <v>117</v>
      </c>
      <c r="J1965" s="3" t="s">
        <v>25</v>
      </c>
      <c r="K1965" s="9" t="s">
        <v>5778</v>
      </c>
      <c r="L1965" s="2" t="s">
        <v>5778</v>
      </c>
      <c r="M1965" s="2" t="s">
        <v>5720</v>
      </c>
      <c r="N1965" s="3" t="s">
        <v>312</v>
      </c>
      <c r="O1965" s="3" t="s">
        <v>313</v>
      </c>
      <c r="P1965" s="3" t="s">
        <v>21</v>
      </c>
      <c r="Q1965" s="3" t="s">
        <v>314</v>
      </c>
      <c r="R1965" s="3">
        <v>8730150</v>
      </c>
      <c r="S1965" s="3" t="s">
        <v>28</v>
      </c>
      <c r="T1965" s="3">
        <v>11</v>
      </c>
      <c r="U1965" s="3" t="s">
        <v>315</v>
      </c>
      <c r="V1965" s="3">
        <v>11</v>
      </c>
      <c r="W1965" s="3" t="s">
        <v>316</v>
      </c>
      <c r="X1965" s="3" t="s">
        <v>21</v>
      </c>
      <c r="Y1965" s="3" t="s">
        <v>21</v>
      </c>
      <c r="Z1965" s="3" t="s">
        <v>30</v>
      </c>
      <c r="AA1965" s="3" t="s">
        <v>21</v>
      </c>
      <c r="AB1965" s="3" t="s">
        <v>31</v>
      </c>
      <c r="AC1965" s="3" t="s">
        <v>32</v>
      </c>
      <c r="AD1965" s="2" t="s">
        <v>5425</v>
      </c>
      <c r="AE1965" s="2" t="s">
        <v>5426</v>
      </c>
      <c r="AF1965" s="2" t="s">
        <v>5424</v>
      </c>
      <c r="AG1965" s="2" t="s">
        <v>5778</v>
      </c>
      <c r="AH1965" s="2" t="s">
        <v>7655</v>
      </c>
      <c r="AI1965" s="2" t="s">
        <v>5785</v>
      </c>
      <c r="AJ1965" s="2" t="s">
        <v>5785</v>
      </c>
      <c r="AK1965" s="2" t="s">
        <v>5791</v>
      </c>
    </row>
    <row r="1966" spans="1:37" x14ac:dyDescent="0.25">
      <c r="A1966" s="3">
        <v>2903799000151</v>
      </c>
      <c r="B1966" s="3">
        <v>6093086</v>
      </c>
      <c r="C1966" s="3">
        <v>8116</v>
      </c>
      <c r="D1966" s="3">
        <v>931149</v>
      </c>
      <c r="E1966" s="3" t="s">
        <v>21</v>
      </c>
      <c r="F1966" s="3" t="s">
        <v>22</v>
      </c>
      <c r="G1966" s="3">
        <v>940</v>
      </c>
      <c r="H1966" s="3" t="s">
        <v>23</v>
      </c>
      <c r="I1966" s="3" t="s">
        <v>117</v>
      </c>
      <c r="J1966" s="3" t="s">
        <v>25</v>
      </c>
      <c r="K1966" s="3" t="s">
        <v>5696</v>
      </c>
      <c r="L1966" s="2" t="s">
        <v>5696</v>
      </c>
      <c r="M1966" s="2" t="s">
        <v>5699</v>
      </c>
      <c r="N1966" s="3" t="s">
        <v>178</v>
      </c>
      <c r="O1966" s="3" t="s">
        <v>179</v>
      </c>
      <c r="P1966" s="3" t="s">
        <v>21</v>
      </c>
      <c r="Q1966" s="3" t="s">
        <v>180</v>
      </c>
      <c r="R1966" s="3">
        <v>8730130</v>
      </c>
      <c r="S1966" s="3" t="s">
        <v>28</v>
      </c>
      <c r="T1966" s="3">
        <v>11</v>
      </c>
      <c r="U1966" s="3" t="s">
        <v>181</v>
      </c>
      <c r="V1966" s="3">
        <v>11</v>
      </c>
      <c r="W1966" s="3" t="s">
        <v>182</v>
      </c>
      <c r="X1966" s="3" t="s">
        <v>21</v>
      </c>
      <c r="Y1966" s="3" t="s">
        <v>21</v>
      </c>
      <c r="Z1966" s="3" t="s">
        <v>30</v>
      </c>
      <c r="AA1966" s="3" t="s">
        <v>21</v>
      </c>
      <c r="AB1966" s="3" t="s">
        <v>31</v>
      </c>
      <c r="AC1966" s="3" t="s">
        <v>52</v>
      </c>
      <c r="AD1966" s="2" t="s">
        <v>5425</v>
      </c>
      <c r="AE1966" s="2" t="s">
        <v>5426</v>
      </c>
      <c r="AF1966" s="2" t="s">
        <v>5424</v>
      </c>
      <c r="AG1966" s="2" t="s">
        <v>5696</v>
      </c>
      <c r="AH1966" s="2" t="s">
        <v>5699</v>
      </c>
      <c r="AI1966" s="2" t="s">
        <v>5785</v>
      </c>
      <c r="AJ1966" s="2" t="s">
        <v>5785</v>
      </c>
      <c r="AK1966" s="2" t="s">
        <v>5791</v>
      </c>
    </row>
    <row r="1967" spans="1:37" x14ac:dyDescent="0.25">
      <c r="A1967" s="3">
        <v>2903799000151</v>
      </c>
      <c r="B1967" s="3">
        <v>6093086</v>
      </c>
      <c r="C1967" s="3">
        <v>8116</v>
      </c>
      <c r="D1967" s="3">
        <v>931149</v>
      </c>
      <c r="E1967" s="3" t="s">
        <v>21</v>
      </c>
      <c r="F1967" s="3" t="s">
        <v>22</v>
      </c>
      <c r="G1967" s="3">
        <v>940</v>
      </c>
      <c r="H1967" s="3" t="s">
        <v>23</v>
      </c>
      <c r="I1967" s="3" t="s">
        <v>117</v>
      </c>
      <c r="J1967" s="3" t="s">
        <v>25</v>
      </c>
      <c r="K1967" s="3" t="s">
        <v>5696</v>
      </c>
      <c r="L1967" s="2" t="s">
        <v>5696</v>
      </c>
      <c r="M1967" s="2" t="s">
        <v>5701</v>
      </c>
      <c r="N1967" s="3" t="s">
        <v>178</v>
      </c>
      <c r="O1967" s="3" t="s">
        <v>179</v>
      </c>
      <c r="P1967" s="3" t="s">
        <v>21</v>
      </c>
      <c r="Q1967" s="3" t="s">
        <v>180</v>
      </c>
      <c r="R1967" s="3">
        <v>8730130</v>
      </c>
      <c r="S1967" s="3" t="s">
        <v>28</v>
      </c>
      <c r="T1967" s="3">
        <v>11</v>
      </c>
      <c r="U1967" s="3" t="s">
        <v>181</v>
      </c>
      <c r="V1967" s="3">
        <v>11</v>
      </c>
      <c r="W1967" s="3" t="s">
        <v>182</v>
      </c>
      <c r="X1967" s="3" t="s">
        <v>21</v>
      </c>
      <c r="Y1967" s="3" t="s">
        <v>21</v>
      </c>
      <c r="Z1967" s="3" t="s">
        <v>30</v>
      </c>
      <c r="AA1967" s="3" t="s">
        <v>21</v>
      </c>
      <c r="AB1967" s="3" t="s">
        <v>31</v>
      </c>
      <c r="AC1967" s="3" t="s">
        <v>52</v>
      </c>
      <c r="AD1967" s="2" t="s">
        <v>5425</v>
      </c>
      <c r="AE1967" s="2" t="s">
        <v>5426</v>
      </c>
      <c r="AF1967" s="2" t="s">
        <v>5424</v>
      </c>
      <c r="AG1967" s="2" t="s">
        <v>5696</v>
      </c>
      <c r="AH1967" s="2" t="s">
        <v>5701</v>
      </c>
      <c r="AI1967" s="2" t="s">
        <v>5785</v>
      </c>
      <c r="AJ1967" s="2" t="s">
        <v>5785</v>
      </c>
      <c r="AK1967" s="2" t="s">
        <v>5791</v>
      </c>
    </row>
    <row r="1968" spans="1:37" x14ac:dyDescent="0.25">
      <c r="A1968" s="3">
        <v>2903799000151</v>
      </c>
      <c r="B1968" s="3">
        <v>6093086</v>
      </c>
      <c r="C1968" s="3">
        <v>8116</v>
      </c>
      <c r="D1968" s="3">
        <v>931149</v>
      </c>
      <c r="E1968" s="3" t="s">
        <v>21</v>
      </c>
      <c r="F1968" s="3" t="s">
        <v>22</v>
      </c>
      <c r="G1968" s="3">
        <v>940</v>
      </c>
      <c r="H1968" s="3" t="s">
        <v>23</v>
      </c>
      <c r="I1968" s="3" t="s">
        <v>117</v>
      </c>
      <c r="J1968" s="3" t="s">
        <v>25</v>
      </c>
      <c r="K1968" s="9" t="s">
        <v>5778</v>
      </c>
      <c r="L1968" s="2" t="s">
        <v>5778</v>
      </c>
      <c r="M1968" s="2" t="s">
        <v>5710</v>
      </c>
      <c r="N1968" s="3" t="s">
        <v>178</v>
      </c>
      <c r="O1968" s="3" t="s">
        <v>179</v>
      </c>
      <c r="P1968" s="3" t="s">
        <v>21</v>
      </c>
      <c r="Q1968" s="3" t="s">
        <v>180</v>
      </c>
      <c r="R1968" s="3">
        <v>8730130</v>
      </c>
      <c r="S1968" s="3" t="s">
        <v>28</v>
      </c>
      <c r="T1968" s="3">
        <v>11</v>
      </c>
      <c r="U1968" s="3" t="s">
        <v>181</v>
      </c>
      <c r="V1968" s="3">
        <v>11</v>
      </c>
      <c r="W1968" s="3" t="s">
        <v>182</v>
      </c>
      <c r="X1968" s="3" t="s">
        <v>21</v>
      </c>
      <c r="Y1968" s="3" t="s">
        <v>21</v>
      </c>
      <c r="Z1968" s="3" t="s">
        <v>30</v>
      </c>
      <c r="AA1968" s="3" t="s">
        <v>21</v>
      </c>
      <c r="AB1968" s="3" t="s">
        <v>31</v>
      </c>
      <c r="AC1968" s="3" t="s">
        <v>52</v>
      </c>
      <c r="AD1968" s="2" t="s">
        <v>5425</v>
      </c>
      <c r="AE1968" s="2" t="s">
        <v>5426</v>
      </c>
      <c r="AF1968" s="2" t="s">
        <v>5424</v>
      </c>
      <c r="AG1968" s="2" t="s">
        <v>5778</v>
      </c>
      <c r="AH1968" s="2" t="s">
        <v>7655</v>
      </c>
      <c r="AI1968" s="2" t="s">
        <v>5785</v>
      </c>
      <c r="AJ1968" s="2" t="s">
        <v>5785</v>
      </c>
      <c r="AK1968" s="2" t="s">
        <v>5791</v>
      </c>
    </row>
    <row r="1969" spans="1:37" x14ac:dyDescent="0.25">
      <c r="A1969" s="3">
        <v>2903799000151</v>
      </c>
      <c r="B1969" s="3">
        <v>6093086</v>
      </c>
      <c r="C1969" s="3">
        <v>8116</v>
      </c>
      <c r="D1969" s="3">
        <v>931149</v>
      </c>
      <c r="E1969" s="3" t="s">
        <v>21</v>
      </c>
      <c r="F1969" s="3" t="s">
        <v>22</v>
      </c>
      <c r="G1969" s="3">
        <v>940</v>
      </c>
      <c r="H1969" s="3" t="s">
        <v>23</v>
      </c>
      <c r="I1969" s="3" t="s">
        <v>117</v>
      </c>
      <c r="J1969" s="3" t="s">
        <v>25</v>
      </c>
      <c r="K1969" s="3" t="s">
        <v>5696</v>
      </c>
      <c r="L1969" s="2" t="s">
        <v>5696</v>
      </c>
      <c r="M1969" s="2" t="s">
        <v>5735</v>
      </c>
      <c r="N1969" s="3" t="s">
        <v>178</v>
      </c>
      <c r="O1969" s="3" t="s">
        <v>179</v>
      </c>
      <c r="P1969" s="3" t="s">
        <v>21</v>
      </c>
      <c r="Q1969" s="3" t="s">
        <v>180</v>
      </c>
      <c r="R1969" s="3">
        <v>8730130</v>
      </c>
      <c r="S1969" s="3" t="s">
        <v>28</v>
      </c>
      <c r="T1969" s="3">
        <v>11</v>
      </c>
      <c r="U1969" s="3" t="s">
        <v>181</v>
      </c>
      <c r="V1969" s="3">
        <v>11</v>
      </c>
      <c r="W1969" s="3" t="s">
        <v>182</v>
      </c>
      <c r="X1969" s="3" t="s">
        <v>21</v>
      </c>
      <c r="Y1969" s="3" t="s">
        <v>21</v>
      </c>
      <c r="Z1969" s="3" t="s">
        <v>30</v>
      </c>
      <c r="AA1969" s="3" t="s">
        <v>21</v>
      </c>
      <c r="AB1969" s="3" t="s">
        <v>31</v>
      </c>
      <c r="AC1969" s="3" t="s">
        <v>52</v>
      </c>
      <c r="AD1969" s="2" t="s">
        <v>5425</v>
      </c>
      <c r="AE1969" s="2" t="s">
        <v>5426</v>
      </c>
      <c r="AF1969" s="2" t="s">
        <v>5424</v>
      </c>
      <c r="AG1969" s="2" t="s">
        <v>5696</v>
      </c>
      <c r="AH1969" s="2" t="s">
        <v>5735</v>
      </c>
      <c r="AI1969" s="2" t="s">
        <v>5785</v>
      </c>
      <c r="AJ1969" s="2" t="s">
        <v>5785</v>
      </c>
      <c r="AK1969" s="2" t="s">
        <v>5791</v>
      </c>
    </row>
    <row r="1970" spans="1:37" x14ac:dyDescent="0.25">
      <c r="A1970" s="3">
        <v>2903799000151</v>
      </c>
      <c r="B1970" s="3">
        <v>6093086</v>
      </c>
      <c r="C1970" s="3">
        <v>8116</v>
      </c>
      <c r="D1970" s="3">
        <v>931149</v>
      </c>
      <c r="E1970" s="3" t="s">
        <v>21</v>
      </c>
      <c r="F1970" s="3" t="s">
        <v>22</v>
      </c>
      <c r="G1970" s="3">
        <v>940</v>
      </c>
      <c r="H1970" s="3" t="s">
        <v>23</v>
      </c>
      <c r="I1970" s="3" t="s">
        <v>117</v>
      </c>
      <c r="J1970" s="3" t="s">
        <v>25</v>
      </c>
      <c r="K1970" s="3" t="s">
        <v>5696</v>
      </c>
      <c r="L1970" s="2" t="s">
        <v>5696</v>
      </c>
      <c r="M1970" s="2" t="s">
        <v>5722</v>
      </c>
      <c r="N1970" s="3" t="s">
        <v>178</v>
      </c>
      <c r="O1970" s="3" t="s">
        <v>179</v>
      </c>
      <c r="P1970" s="3" t="s">
        <v>21</v>
      </c>
      <c r="Q1970" s="3" t="s">
        <v>180</v>
      </c>
      <c r="R1970" s="3">
        <v>8730130</v>
      </c>
      <c r="S1970" s="3" t="s">
        <v>28</v>
      </c>
      <c r="T1970" s="3">
        <v>11</v>
      </c>
      <c r="U1970" s="3" t="s">
        <v>181</v>
      </c>
      <c r="V1970" s="3">
        <v>11</v>
      </c>
      <c r="W1970" s="3" t="s">
        <v>182</v>
      </c>
      <c r="X1970" s="3" t="s">
        <v>21</v>
      </c>
      <c r="Y1970" s="3" t="s">
        <v>21</v>
      </c>
      <c r="Z1970" s="3" t="s">
        <v>30</v>
      </c>
      <c r="AA1970" s="3" t="s">
        <v>21</v>
      </c>
      <c r="AB1970" s="3" t="s">
        <v>31</v>
      </c>
      <c r="AC1970" s="3" t="s">
        <v>52</v>
      </c>
      <c r="AD1970" s="2" t="s">
        <v>5425</v>
      </c>
      <c r="AE1970" s="2" t="s">
        <v>5426</v>
      </c>
      <c r="AF1970" s="2" t="s">
        <v>5424</v>
      </c>
      <c r="AG1970" s="2" t="s">
        <v>5696</v>
      </c>
      <c r="AH1970" s="2" t="s">
        <v>5722</v>
      </c>
      <c r="AI1970" s="2" t="s">
        <v>5785</v>
      </c>
      <c r="AJ1970" s="2" t="s">
        <v>5785</v>
      </c>
      <c r="AK1970" s="2" t="s">
        <v>5791</v>
      </c>
    </row>
    <row r="1971" spans="1:37" x14ac:dyDescent="0.25">
      <c r="A1971" s="3">
        <v>2903799000151</v>
      </c>
      <c r="B1971" s="3">
        <v>6093086</v>
      </c>
      <c r="C1971" s="3">
        <v>8116</v>
      </c>
      <c r="D1971" s="3">
        <v>931149</v>
      </c>
      <c r="E1971" s="3" t="s">
        <v>21</v>
      </c>
      <c r="F1971" s="3" t="s">
        <v>22</v>
      </c>
      <c r="G1971" s="3">
        <v>940</v>
      </c>
      <c r="H1971" s="3" t="s">
        <v>23</v>
      </c>
      <c r="I1971" s="3" t="s">
        <v>117</v>
      </c>
      <c r="J1971" s="3" t="s">
        <v>25</v>
      </c>
      <c r="K1971" s="10" t="s">
        <v>5696</v>
      </c>
      <c r="L1971" s="2" t="s">
        <v>5696</v>
      </c>
      <c r="M1971" s="2" t="s">
        <v>5703</v>
      </c>
      <c r="N1971" s="3" t="s">
        <v>178</v>
      </c>
      <c r="O1971" s="3" t="s">
        <v>179</v>
      </c>
      <c r="P1971" s="3" t="s">
        <v>21</v>
      </c>
      <c r="Q1971" s="3" t="s">
        <v>180</v>
      </c>
      <c r="R1971" s="3">
        <v>8730130</v>
      </c>
      <c r="S1971" s="3" t="s">
        <v>28</v>
      </c>
      <c r="T1971" s="3">
        <v>11</v>
      </c>
      <c r="U1971" s="3" t="s">
        <v>181</v>
      </c>
      <c r="V1971" s="3">
        <v>11</v>
      </c>
      <c r="W1971" s="3" t="s">
        <v>182</v>
      </c>
      <c r="X1971" s="3" t="s">
        <v>21</v>
      </c>
      <c r="Y1971" s="3" t="s">
        <v>21</v>
      </c>
      <c r="Z1971" s="3" t="s">
        <v>30</v>
      </c>
      <c r="AA1971" s="3" t="s">
        <v>21</v>
      </c>
      <c r="AB1971" s="3" t="s">
        <v>31</v>
      </c>
      <c r="AC1971" s="3" t="s">
        <v>52</v>
      </c>
      <c r="AD1971" s="2" t="s">
        <v>5425</v>
      </c>
      <c r="AE1971" s="2" t="s">
        <v>5426</v>
      </c>
      <c r="AF1971" s="2" t="s">
        <v>5424</v>
      </c>
      <c r="AG1971" s="2" t="s">
        <v>5696</v>
      </c>
      <c r="AH1971" s="2" t="s">
        <v>5703</v>
      </c>
      <c r="AI1971" s="2" t="s">
        <v>5785</v>
      </c>
      <c r="AJ1971" s="2" t="s">
        <v>5785</v>
      </c>
      <c r="AK1971" s="2" t="s">
        <v>5791</v>
      </c>
    </row>
    <row r="1972" spans="1:37" x14ac:dyDescent="0.25">
      <c r="A1972" s="3">
        <v>2903799000151</v>
      </c>
      <c r="B1972" s="3">
        <v>6093086</v>
      </c>
      <c r="C1972" s="3">
        <v>8116</v>
      </c>
      <c r="D1972" s="3">
        <v>931149</v>
      </c>
      <c r="E1972" s="3" t="s">
        <v>21</v>
      </c>
      <c r="F1972" s="3" t="s">
        <v>22</v>
      </c>
      <c r="G1972" s="3">
        <v>940</v>
      </c>
      <c r="H1972" s="3" t="s">
        <v>23</v>
      </c>
      <c r="I1972" s="3" t="s">
        <v>117</v>
      </c>
      <c r="J1972" s="3" t="s">
        <v>25</v>
      </c>
      <c r="K1972" s="10" t="s">
        <v>5696</v>
      </c>
      <c r="L1972" s="2" t="s">
        <v>5696</v>
      </c>
      <c r="M1972" s="2" t="s">
        <v>5743</v>
      </c>
      <c r="N1972" s="3" t="s">
        <v>178</v>
      </c>
      <c r="O1972" s="3" t="s">
        <v>179</v>
      </c>
      <c r="P1972" s="3" t="s">
        <v>21</v>
      </c>
      <c r="Q1972" s="3" t="s">
        <v>180</v>
      </c>
      <c r="R1972" s="3">
        <v>8730130</v>
      </c>
      <c r="S1972" s="3" t="s">
        <v>28</v>
      </c>
      <c r="T1972" s="3">
        <v>11</v>
      </c>
      <c r="U1972" s="3" t="s">
        <v>181</v>
      </c>
      <c r="V1972" s="3">
        <v>11</v>
      </c>
      <c r="W1972" s="3" t="s">
        <v>182</v>
      </c>
      <c r="X1972" s="3" t="s">
        <v>21</v>
      </c>
      <c r="Y1972" s="3" t="s">
        <v>21</v>
      </c>
      <c r="Z1972" s="3" t="s">
        <v>30</v>
      </c>
      <c r="AA1972" s="3" t="s">
        <v>21</v>
      </c>
      <c r="AB1972" s="3" t="s">
        <v>31</v>
      </c>
      <c r="AC1972" s="3" t="s">
        <v>52</v>
      </c>
      <c r="AD1972" s="2" t="s">
        <v>5425</v>
      </c>
      <c r="AE1972" s="2" t="s">
        <v>5426</v>
      </c>
      <c r="AF1972" s="2" t="s">
        <v>5424</v>
      </c>
      <c r="AG1972" s="2" t="s">
        <v>5696</v>
      </c>
      <c r="AH1972" s="2" t="s">
        <v>5743</v>
      </c>
      <c r="AI1972" s="2" t="s">
        <v>5785</v>
      </c>
      <c r="AJ1972" s="2" t="s">
        <v>5785</v>
      </c>
      <c r="AK1972" s="2" t="s">
        <v>5791</v>
      </c>
    </row>
    <row r="1973" spans="1:37" x14ac:dyDescent="0.25">
      <c r="A1973" s="3">
        <v>1852741000163</v>
      </c>
      <c r="B1973" s="3">
        <v>2718359</v>
      </c>
      <c r="C1973" s="3">
        <v>48675</v>
      </c>
      <c r="D1973" s="3">
        <v>598187</v>
      </c>
      <c r="E1973" s="3" t="s">
        <v>21</v>
      </c>
      <c r="F1973" s="3" t="s">
        <v>22</v>
      </c>
      <c r="G1973" s="3">
        <v>940</v>
      </c>
      <c r="H1973" s="3" t="s">
        <v>23</v>
      </c>
      <c r="I1973" s="3" t="s">
        <v>117</v>
      </c>
      <c r="J1973" s="3" t="s">
        <v>25</v>
      </c>
      <c r="K1973" s="10" t="s">
        <v>5696</v>
      </c>
      <c r="L1973" s="2" t="s">
        <v>5696</v>
      </c>
      <c r="M1973" s="2" t="s">
        <v>5739</v>
      </c>
      <c r="N1973" s="3" t="s">
        <v>203</v>
      </c>
      <c r="O1973" s="3" t="s">
        <v>204</v>
      </c>
      <c r="P1973" s="3" t="s">
        <v>21</v>
      </c>
      <c r="Q1973" s="3" t="s">
        <v>205</v>
      </c>
      <c r="R1973" s="3">
        <v>8730480</v>
      </c>
      <c r="S1973" s="3" t="s">
        <v>133</v>
      </c>
      <c r="T1973" s="3">
        <v>11</v>
      </c>
      <c r="U1973" s="3" t="s">
        <v>206</v>
      </c>
      <c r="V1973" s="3" t="s">
        <v>21</v>
      </c>
      <c r="W1973" s="3" t="s">
        <v>21</v>
      </c>
      <c r="X1973" s="3" t="s">
        <v>21</v>
      </c>
      <c r="Y1973" s="3" t="s">
        <v>21</v>
      </c>
      <c r="Z1973" s="3" t="s">
        <v>30</v>
      </c>
      <c r="AA1973" s="3" t="s">
        <v>21</v>
      </c>
      <c r="AB1973" s="3" t="s">
        <v>31</v>
      </c>
      <c r="AC1973" s="3" t="s">
        <v>52</v>
      </c>
      <c r="AD1973" s="2" t="s">
        <v>5425</v>
      </c>
      <c r="AE1973" s="2" t="s">
        <v>5426</v>
      </c>
      <c r="AF1973" s="2" t="s">
        <v>5424</v>
      </c>
      <c r="AG1973" s="2" t="s">
        <v>5696</v>
      </c>
      <c r="AH1973" s="2" t="s">
        <v>5739</v>
      </c>
      <c r="AI1973" s="2" t="s">
        <v>5785</v>
      </c>
      <c r="AJ1973" s="2" t="s">
        <v>5785</v>
      </c>
      <c r="AK1973" s="2" t="s">
        <v>5791</v>
      </c>
    </row>
    <row r="1974" spans="1:37" x14ac:dyDescent="0.25">
      <c r="A1974" s="3">
        <v>5055075000193</v>
      </c>
      <c r="B1974" s="3">
        <v>5675715</v>
      </c>
      <c r="C1974" s="3">
        <v>96310</v>
      </c>
      <c r="D1974" s="3">
        <v>892846</v>
      </c>
      <c r="E1974" s="3" t="s">
        <v>21</v>
      </c>
      <c r="F1974" s="3" t="s">
        <v>22</v>
      </c>
      <c r="G1974" s="3">
        <v>940</v>
      </c>
      <c r="H1974" s="3" t="s">
        <v>23</v>
      </c>
      <c r="I1974" s="3" t="s">
        <v>117</v>
      </c>
      <c r="J1974" s="3" t="s">
        <v>25</v>
      </c>
      <c r="K1974" s="10" t="s">
        <v>5696</v>
      </c>
      <c r="L1974" s="2" t="s">
        <v>5696</v>
      </c>
      <c r="M1974" s="2" t="s">
        <v>5731</v>
      </c>
      <c r="N1974" s="3" t="s">
        <v>138</v>
      </c>
      <c r="O1974" s="3" t="s">
        <v>139</v>
      </c>
      <c r="P1974" s="3" t="s">
        <v>21</v>
      </c>
      <c r="Q1974" s="3" t="s">
        <v>140</v>
      </c>
      <c r="R1974" s="3">
        <v>8790310</v>
      </c>
      <c r="S1974" s="3" t="s">
        <v>141</v>
      </c>
      <c r="T1974" s="3">
        <v>11</v>
      </c>
      <c r="U1974" s="3" t="s">
        <v>142</v>
      </c>
      <c r="V1974" s="3" t="s">
        <v>21</v>
      </c>
      <c r="W1974" s="3" t="s">
        <v>21</v>
      </c>
      <c r="X1974" s="3" t="s">
        <v>21</v>
      </c>
      <c r="Y1974" s="3" t="s">
        <v>21</v>
      </c>
      <c r="Z1974" s="3" t="s">
        <v>30</v>
      </c>
      <c r="AA1974" s="3" t="s">
        <v>21</v>
      </c>
      <c r="AB1974" s="3" t="s">
        <v>31</v>
      </c>
      <c r="AC1974" s="3" t="s">
        <v>38</v>
      </c>
      <c r="AD1974" s="2" t="s">
        <v>5425</v>
      </c>
      <c r="AE1974" s="2" t="s">
        <v>5426</v>
      </c>
      <c r="AF1974" s="2" t="s">
        <v>5424</v>
      </c>
      <c r="AG1974" s="2" t="s">
        <v>5696</v>
      </c>
      <c r="AH1974" s="2" t="s">
        <v>5731</v>
      </c>
      <c r="AI1974" s="2" t="s">
        <v>5785</v>
      </c>
      <c r="AJ1974" s="2" t="s">
        <v>5785</v>
      </c>
      <c r="AK1974" s="2" t="s">
        <v>5791</v>
      </c>
    </row>
    <row r="1975" spans="1:37" x14ac:dyDescent="0.25">
      <c r="A1975" s="3">
        <v>5055075000193</v>
      </c>
      <c r="B1975" s="3">
        <v>5675715</v>
      </c>
      <c r="C1975" s="3">
        <v>96310</v>
      </c>
      <c r="D1975" s="3">
        <v>892846</v>
      </c>
      <c r="E1975" s="3" t="s">
        <v>21</v>
      </c>
      <c r="F1975" s="3" t="s">
        <v>22</v>
      </c>
      <c r="G1975" s="3">
        <v>940</v>
      </c>
      <c r="H1975" s="3" t="s">
        <v>23</v>
      </c>
      <c r="I1975" s="3" t="s">
        <v>117</v>
      </c>
      <c r="J1975" s="3" t="s">
        <v>25</v>
      </c>
      <c r="K1975" s="2" t="s">
        <v>5778</v>
      </c>
      <c r="L1975" s="2" t="s">
        <v>5778</v>
      </c>
      <c r="M1975" s="2" t="s">
        <v>5716</v>
      </c>
      <c r="N1975" s="3" t="s">
        <v>138</v>
      </c>
      <c r="O1975" s="3" t="s">
        <v>139</v>
      </c>
      <c r="P1975" s="3" t="s">
        <v>21</v>
      </c>
      <c r="Q1975" s="3" t="s">
        <v>140</v>
      </c>
      <c r="R1975" s="3">
        <v>8790310</v>
      </c>
      <c r="S1975" s="3" t="s">
        <v>141</v>
      </c>
      <c r="T1975" s="3">
        <v>11</v>
      </c>
      <c r="U1975" s="3" t="s">
        <v>142</v>
      </c>
      <c r="V1975" s="3" t="s">
        <v>21</v>
      </c>
      <c r="W1975" s="3" t="s">
        <v>21</v>
      </c>
      <c r="X1975" s="3" t="s">
        <v>21</v>
      </c>
      <c r="Y1975" s="3" t="s">
        <v>21</v>
      </c>
      <c r="Z1975" s="3" t="s">
        <v>30</v>
      </c>
      <c r="AA1975" s="3" t="s">
        <v>21</v>
      </c>
      <c r="AB1975" s="3" t="s">
        <v>31</v>
      </c>
      <c r="AC1975" s="3" t="s">
        <v>38</v>
      </c>
      <c r="AD1975" s="2" t="s">
        <v>5425</v>
      </c>
      <c r="AE1975" s="2" t="s">
        <v>5426</v>
      </c>
      <c r="AF1975" s="2" t="s">
        <v>5424</v>
      </c>
      <c r="AG1975" s="2" t="s">
        <v>5778</v>
      </c>
      <c r="AH1975" s="2" t="s">
        <v>7655</v>
      </c>
      <c r="AI1975" s="2" t="s">
        <v>5785</v>
      </c>
      <c r="AJ1975" s="2" t="s">
        <v>5785</v>
      </c>
      <c r="AK1975" s="2" t="s">
        <v>5791</v>
      </c>
    </row>
    <row r="1976" spans="1:37" x14ac:dyDescent="0.25">
      <c r="A1976" s="3">
        <v>3995758000103</v>
      </c>
      <c r="B1976" s="3">
        <v>2072912</v>
      </c>
      <c r="C1976" s="3">
        <v>10110</v>
      </c>
      <c r="D1976" s="3">
        <v>18073</v>
      </c>
      <c r="E1976" s="3" t="s">
        <v>21</v>
      </c>
      <c r="F1976" s="3" t="s">
        <v>22</v>
      </c>
      <c r="G1976" s="3">
        <v>940</v>
      </c>
      <c r="H1976" s="3" t="s">
        <v>23</v>
      </c>
      <c r="I1976" s="3" t="s">
        <v>117</v>
      </c>
      <c r="J1976" s="3" t="s">
        <v>25</v>
      </c>
      <c r="K1976" s="10" t="s">
        <v>5696</v>
      </c>
      <c r="L1976" s="2" t="s">
        <v>5696</v>
      </c>
      <c r="M1976" s="2" t="s">
        <v>5736</v>
      </c>
      <c r="N1976" s="3" t="s">
        <v>187</v>
      </c>
      <c r="O1976" s="3" t="s">
        <v>188</v>
      </c>
      <c r="P1976" s="3" t="s">
        <v>21</v>
      </c>
      <c r="Q1976" s="3" t="s">
        <v>189</v>
      </c>
      <c r="R1976" s="3">
        <v>8730130</v>
      </c>
      <c r="S1976" s="3" t="s">
        <v>28</v>
      </c>
      <c r="T1976" s="3">
        <v>11</v>
      </c>
      <c r="U1976" s="3" t="s">
        <v>190</v>
      </c>
      <c r="V1976" s="3">
        <v>11</v>
      </c>
      <c r="W1976" s="3" t="s">
        <v>191</v>
      </c>
      <c r="X1976" s="3" t="s">
        <v>21</v>
      </c>
      <c r="Y1976" s="3" t="s">
        <v>21</v>
      </c>
      <c r="Z1976" s="3" t="s">
        <v>30</v>
      </c>
      <c r="AA1976" s="3" t="s">
        <v>21</v>
      </c>
      <c r="AB1976" s="3" t="s">
        <v>31</v>
      </c>
      <c r="AC1976" s="3" t="s">
        <v>52</v>
      </c>
      <c r="AD1976" s="2" t="s">
        <v>5425</v>
      </c>
      <c r="AE1976" s="2" t="s">
        <v>5426</v>
      </c>
      <c r="AF1976" s="2" t="s">
        <v>5424</v>
      </c>
      <c r="AG1976" s="2" t="s">
        <v>5696</v>
      </c>
      <c r="AH1976" s="2" t="s">
        <v>5736</v>
      </c>
      <c r="AI1976" s="2" t="s">
        <v>5785</v>
      </c>
      <c r="AJ1976" s="2" t="s">
        <v>5785</v>
      </c>
      <c r="AK1976" s="2" t="s">
        <v>5791</v>
      </c>
    </row>
    <row r="1977" spans="1:37" x14ac:dyDescent="0.25">
      <c r="A1977" s="3">
        <v>36620042000172</v>
      </c>
      <c r="B1977" s="3">
        <v>211281</v>
      </c>
      <c r="C1977" s="3">
        <v>128842</v>
      </c>
      <c r="D1977" s="3">
        <v>103403</v>
      </c>
      <c r="E1977" s="3" t="s">
        <v>21</v>
      </c>
      <c r="F1977" s="3" t="s">
        <v>22</v>
      </c>
      <c r="G1977" s="3">
        <v>940</v>
      </c>
      <c r="H1977" s="3" t="s">
        <v>23</v>
      </c>
      <c r="I1977" s="3" t="s">
        <v>117</v>
      </c>
      <c r="J1977" s="3" t="s">
        <v>25</v>
      </c>
      <c r="K1977" s="2" t="s">
        <v>5778</v>
      </c>
      <c r="L1977" s="2" t="s">
        <v>5778</v>
      </c>
      <c r="M1977" s="2" t="s">
        <v>5710</v>
      </c>
      <c r="N1977" s="3" t="s">
        <v>249</v>
      </c>
      <c r="O1977" s="3" t="s">
        <v>250</v>
      </c>
      <c r="P1977" s="3" t="s">
        <v>21</v>
      </c>
      <c r="Q1977" s="3" t="s">
        <v>251</v>
      </c>
      <c r="R1977" s="3">
        <v>8780000</v>
      </c>
      <c r="S1977" s="3" t="s">
        <v>252</v>
      </c>
      <c r="T1977" s="3">
        <v>11</v>
      </c>
      <c r="U1977" s="3" t="s">
        <v>253</v>
      </c>
      <c r="V1977" s="3">
        <v>11</v>
      </c>
      <c r="W1977" s="3" t="s">
        <v>254</v>
      </c>
      <c r="X1977" s="3">
        <v>11</v>
      </c>
      <c r="Y1977" s="3" t="s">
        <v>255</v>
      </c>
      <c r="Z1977" s="3" t="s">
        <v>66</v>
      </c>
      <c r="AA1977" s="3" t="s">
        <v>21</v>
      </c>
      <c r="AB1977" s="3" t="s">
        <v>31</v>
      </c>
      <c r="AC1977" s="3" t="s">
        <v>38</v>
      </c>
      <c r="AD1977" s="2" t="s">
        <v>5425</v>
      </c>
      <c r="AE1977" s="2" t="s">
        <v>5426</v>
      </c>
      <c r="AF1977" s="2" t="s">
        <v>5424</v>
      </c>
      <c r="AG1977" s="2" t="s">
        <v>5778</v>
      </c>
      <c r="AH1977" s="2" t="s">
        <v>7655</v>
      </c>
      <c r="AI1977" s="2" t="s">
        <v>5785</v>
      </c>
      <c r="AJ1977" s="2" t="s">
        <v>5785</v>
      </c>
      <c r="AK1977" s="2" t="s">
        <v>5791</v>
      </c>
    </row>
    <row r="1978" spans="1:37" x14ac:dyDescent="0.25">
      <c r="A1978" s="3">
        <v>36620042000172</v>
      </c>
      <c r="B1978" s="3">
        <v>211281</v>
      </c>
      <c r="C1978" s="3">
        <v>128842</v>
      </c>
      <c r="D1978" s="3">
        <v>103403</v>
      </c>
      <c r="E1978" s="3" t="s">
        <v>21</v>
      </c>
      <c r="F1978" s="3" t="s">
        <v>22</v>
      </c>
      <c r="G1978" s="3">
        <v>940</v>
      </c>
      <c r="H1978" s="3" t="s">
        <v>23</v>
      </c>
      <c r="I1978" s="3" t="s">
        <v>117</v>
      </c>
      <c r="J1978" s="3" t="s">
        <v>25</v>
      </c>
      <c r="K1978" s="2" t="s">
        <v>5778</v>
      </c>
      <c r="L1978" s="2" t="s">
        <v>5778</v>
      </c>
      <c r="M1978" s="2" t="s">
        <v>5714</v>
      </c>
      <c r="N1978" s="3" t="s">
        <v>249</v>
      </c>
      <c r="O1978" s="3" t="s">
        <v>250</v>
      </c>
      <c r="P1978" s="3" t="s">
        <v>21</v>
      </c>
      <c r="Q1978" s="3" t="s">
        <v>251</v>
      </c>
      <c r="R1978" s="3">
        <v>8780000</v>
      </c>
      <c r="S1978" s="3" t="s">
        <v>252</v>
      </c>
      <c r="T1978" s="3">
        <v>11</v>
      </c>
      <c r="U1978" s="3" t="s">
        <v>253</v>
      </c>
      <c r="V1978" s="3">
        <v>11</v>
      </c>
      <c r="W1978" s="3" t="s">
        <v>254</v>
      </c>
      <c r="X1978" s="3">
        <v>11</v>
      </c>
      <c r="Y1978" s="3" t="s">
        <v>255</v>
      </c>
      <c r="Z1978" s="3" t="s">
        <v>66</v>
      </c>
      <c r="AA1978" s="3" t="s">
        <v>21</v>
      </c>
      <c r="AB1978" s="3" t="s">
        <v>31</v>
      </c>
      <c r="AC1978" s="3" t="s">
        <v>38</v>
      </c>
      <c r="AD1978" s="2" t="s">
        <v>5425</v>
      </c>
      <c r="AE1978" s="2" t="s">
        <v>5426</v>
      </c>
      <c r="AF1978" s="2" t="s">
        <v>5424</v>
      </c>
      <c r="AG1978" s="2" t="s">
        <v>5778</v>
      </c>
      <c r="AH1978" s="2" t="s">
        <v>7655</v>
      </c>
      <c r="AI1978" s="2" t="s">
        <v>5785</v>
      </c>
      <c r="AJ1978" s="2" t="s">
        <v>5785</v>
      </c>
      <c r="AK1978" s="2" t="s">
        <v>5791</v>
      </c>
    </row>
    <row r="1979" spans="1:37" x14ac:dyDescent="0.25">
      <c r="A1979" s="3">
        <v>36620042000172</v>
      </c>
      <c r="B1979" s="3">
        <v>211281</v>
      </c>
      <c r="C1979" s="3">
        <v>128842</v>
      </c>
      <c r="D1979" s="3">
        <v>103403</v>
      </c>
      <c r="E1979" s="3" t="s">
        <v>21</v>
      </c>
      <c r="F1979" s="3" t="s">
        <v>22</v>
      </c>
      <c r="G1979" s="3">
        <v>940</v>
      </c>
      <c r="H1979" s="3" t="s">
        <v>23</v>
      </c>
      <c r="I1979" s="3" t="s">
        <v>117</v>
      </c>
      <c r="J1979" s="3" t="s">
        <v>25</v>
      </c>
      <c r="K1979" s="2" t="s">
        <v>5778</v>
      </c>
      <c r="L1979" s="2" t="s">
        <v>5778</v>
      </c>
      <c r="M1979" s="2" t="s">
        <v>5717</v>
      </c>
      <c r="N1979" s="3" t="s">
        <v>249</v>
      </c>
      <c r="O1979" s="3" t="s">
        <v>250</v>
      </c>
      <c r="P1979" s="3" t="s">
        <v>21</v>
      </c>
      <c r="Q1979" s="3" t="s">
        <v>251</v>
      </c>
      <c r="R1979" s="3">
        <v>8780000</v>
      </c>
      <c r="S1979" s="3" t="s">
        <v>252</v>
      </c>
      <c r="T1979" s="3">
        <v>11</v>
      </c>
      <c r="U1979" s="3" t="s">
        <v>253</v>
      </c>
      <c r="V1979" s="3">
        <v>11</v>
      </c>
      <c r="W1979" s="3" t="s">
        <v>254</v>
      </c>
      <c r="X1979" s="3">
        <v>11</v>
      </c>
      <c r="Y1979" s="3" t="s">
        <v>255</v>
      </c>
      <c r="Z1979" s="3" t="s">
        <v>66</v>
      </c>
      <c r="AA1979" s="3" t="s">
        <v>21</v>
      </c>
      <c r="AB1979" s="3" t="s">
        <v>31</v>
      </c>
      <c r="AC1979" s="3" t="s">
        <v>38</v>
      </c>
      <c r="AD1979" s="2" t="s">
        <v>5425</v>
      </c>
      <c r="AE1979" s="2" t="s">
        <v>5426</v>
      </c>
      <c r="AF1979" s="2" t="s">
        <v>5424</v>
      </c>
      <c r="AG1979" s="2" t="s">
        <v>5778</v>
      </c>
      <c r="AH1979" s="2" t="s">
        <v>7655</v>
      </c>
      <c r="AI1979" s="2" t="s">
        <v>5785</v>
      </c>
      <c r="AJ1979" s="2" t="s">
        <v>5785</v>
      </c>
      <c r="AK1979" s="2" t="s">
        <v>5791</v>
      </c>
    </row>
    <row r="1980" spans="1:37" x14ac:dyDescent="0.25">
      <c r="A1980" s="3">
        <v>36620042000172</v>
      </c>
      <c r="B1980" s="3">
        <v>211281</v>
      </c>
      <c r="C1980" s="3">
        <v>128842</v>
      </c>
      <c r="D1980" s="3">
        <v>103403</v>
      </c>
      <c r="E1980" s="3" t="s">
        <v>21</v>
      </c>
      <c r="F1980" s="3" t="s">
        <v>22</v>
      </c>
      <c r="G1980" s="3">
        <v>940</v>
      </c>
      <c r="H1980" s="3" t="s">
        <v>23</v>
      </c>
      <c r="I1980" s="3" t="s">
        <v>117</v>
      </c>
      <c r="J1980" s="3" t="s">
        <v>25</v>
      </c>
      <c r="K1980" s="2" t="s">
        <v>5778</v>
      </c>
      <c r="L1980" s="2" t="s">
        <v>5778</v>
      </c>
      <c r="M1980" s="2" t="s">
        <v>5719</v>
      </c>
      <c r="N1980" s="3" t="s">
        <v>249</v>
      </c>
      <c r="O1980" s="3" t="s">
        <v>250</v>
      </c>
      <c r="P1980" s="3" t="s">
        <v>21</v>
      </c>
      <c r="Q1980" s="3" t="s">
        <v>251</v>
      </c>
      <c r="R1980" s="3">
        <v>8780000</v>
      </c>
      <c r="S1980" s="3" t="s">
        <v>252</v>
      </c>
      <c r="T1980" s="3">
        <v>11</v>
      </c>
      <c r="U1980" s="3" t="s">
        <v>253</v>
      </c>
      <c r="V1980" s="3">
        <v>11</v>
      </c>
      <c r="W1980" s="3" t="s">
        <v>254</v>
      </c>
      <c r="X1980" s="3">
        <v>11</v>
      </c>
      <c r="Y1980" s="3" t="s">
        <v>255</v>
      </c>
      <c r="Z1980" s="3" t="s">
        <v>66</v>
      </c>
      <c r="AA1980" s="3" t="s">
        <v>21</v>
      </c>
      <c r="AB1980" s="3" t="s">
        <v>31</v>
      </c>
      <c r="AC1980" s="3" t="s">
        <v>38</v>
      </c>
      <c r="AD1980" s="2" t="s">
        <v>5425</v>
      </c>
      <c r="AE1980" s="2" t="s">
        <v>5426</v>
      </c>
      <c r="AF1980" s="2" t="s">
        <v>5424</v>
      </c>
      <c r="AG1980" s="2" t="s">
        <v>5778</v>
      </c>
      <c r="AH1980" s="2" t="s">
        <v>7655</v>
      </c>
      <c r="AI1980" s="2" t="s">
        <v>5785</v>
      </c>
      <c r="AJ1980" s="2" t="s">
        <v>5785</v>
      </c>
      <c r="AK1980" s="2" t="s">
        <v>5791</v>
      </c>
    </row>
    <row r="1981" spans="1:37" x14ac:dyDescent="0.25">
      <c r="A1981" s="3">
        <v>9524651000155</v>
      </c>
      <c r="B1981" s="3">
        <v>7953992</v>
      </c>
      <c r="C1981" s="3">
        <v>158825</v>
      </c>
      <c r="D1981" s="3">
        <v>143245</v>
      </c>
      <c r="E1981" s="3" t="s">
        <v>21</v>
      </c>
      <c r="F1981" s="3" t="s">
        <v>22</v>
      </c>
      <c r="G1981" s="3">
        <v>940</v>
      </c>
      <c r="H1981" s="3" t="s">
        <v>23</v>
      </c>
      <c r="I1981" s="3" t="s">
        <v>117</v>
      </c>
      <c r="J1981" s="3" t="s">
        <v>25</v>
      </c>
      <c r="K1981" s="9" t="s">
        <v>5778</v>
      </c>
      <c r="L1981" s="2" t="s">
        <v>5778</v>
      </c>
      <c r="M1981" s="2" t="s">
        <v>5717</v>
      </c>
      <c r="N1981" s="3" t="s">
        <v>303</v>
      </c>
      <c r="O1981" s="3" t="s">
        <v>304</v>
      </c>
      <c r="P1981" s="3" t="s">
        <v>21</v>
      </c>
      <c r="Q1981" s="3" t="s">
        <v>305</v>
      </c>
      <c r="R1981" s="3">
        <v>8790150</v>
      </c>
      <c r="S1981" s="3" t="s">
        <v>247</v>
      </c>
      <c r="T1981" s="3">
        <v>11</v>
      </c>
      <c r="U1981" s="3" t="s">
        <v>306</v>
      </c>
      <c r="V1981" s="3" t="s">
        <v>21</v>
      </c>
      <c r="W1981" s="3" t="s">
        <v>21</v>
      </c>
      <c r="X1981" s="3" t="s">
        <v>21</v>
      </c>
      <c r="Y1981" s="3" t="s">
        <v>21</v>
      </c>
      <c r="Z1981" s="3" t="s">
        <v>66</v>
      </c>
      <c r="AA1981" s="3" t="s">
        <v>21</v>
      </c>
      <c r="AB1981" s="3" t="s">
        <v>31</v>
      </c>
      <c r="AC1981" s="3" t="s">
        <v>52</v>
      </c>
      <c r="AD1981" s="2" t="s">
        <v>5425</v>
      </c>
      <c r="AE1981" s="2" t="s">
        <v>5426</v>
      </c>
      <c r="AF1981" s="2" t="s">
        <v>5424</v>
      </c>
      <c r="AG1981" s="2" t="s">
        <v>5778</v>
      </c>
      <c r="AH1981" s="2" t="s">
        <v>7655</v>
      </c>
      <c r="AI1981" s="2" t="s">
        <v>5785</v>
      </c>
      <c r="AJ1981" s="2" t="s">
        <v>5785</v>
      </c>
      <c r="AK1981" s="2" t="s">
        <v>5791</v>
      </c>
    </row>
    <row r="1982" spans="1:37" x14ac:dyDescent="0.25">
      <c r="A1982" s="3">
        <v>72915507000186</v>
      </c>
      <c r="B1982" s="3">
        <v>5675723</v>
      </c>
      <c r="C1982" s="3">
        <v>96326</v>
      </c>
      <c r="D1982" s="3">
        <v>892866</v>
      </c>
      <c r="E1982" s="3" t="s">
        <v>21</v>
      </c>
      <c r="F1982" s="3" t="s">
        <v>22</v>
      </c>
      <c r="G1982" s="3">
        <v>940</v>
      </c>
      <c r="H1982" s="3" t="s">
        <v>23</v>
      </c>
      <c r="I1982" s="3" t="s">
        <v>117</v>
      </c>
      <c r="J1982" s="3" t="s">
        <v>25</v>
      </c>
      <c r="K1982" s="10" t="s">
        <v>5696</v>
      </c>
      <c r="L1982" s="2" t="s">
        <v>5696</v>
      </c>
      <c r="M1982" s="2" t="s">
        <v>5734</v>
      </c>
      <c r="N1982" s="3" t="s">
        <v>172</v>
      </c>
      <c r="O1982" s="3" t="s">
        <v>172</v>
      </c>
      <c r="P1982" s="3" t="s">
        <v>21</v>
      </c>
      <c r="Q1982" s="3" t="s">
        <v>173</v>
      </c>
      <c r="R1982" s="3">
        <v>8773490</v>
      </c>
      <c r="S1982" s="3" t="s">
        <v>174</v>
      </c>
      <c r="T1982" s="3">
        <v>11</v>
      </c>
      <c r="U1982" s="3" t="s">
        <v>175</v>
      </c>
      <c r="V1982" s="3">
        <v>11</v>
      </c>
      <c r="W1982" s="3" t="s">
        <v>176</v>
      </c>
      <c r="X1982" s="3">
        <v>11</v>
      </c>
      <c r="Y1982" s="3" t="s">
        <v>177</v>
      </c>
      <c r="Z1982" s="3" t="s">
        <v>30</v>
      </c>
      <c r="AA1982" s="3" t="s">
        <v>21</v>
      </c>
      <c r="AB1982" s="3" t="s">
        <v>31</v>
      </c>
      <c r="AC1982" s="3" t="s">
        <v>52</v>
      </c>
      <c r="AD1982" s="2" t="s">
        <v>5425</v>
      </c>
      <c r="AE1982" s="2" t="s">
        <v>5426</v>
      </c>
      <c r="AF1982" s="2" t="s">
        <v>5424</v>
      </c>
      <c r="AG1982" s="2" t="s">
        <v>5696</v>
      </c>
      <c r="AH1982" s="2" t="s">
        <v>5734</v>
      </c>
      <c r="AI1982" s="2" t="s">
        <v>5785</v>
      </c>
      <c r="AJ1982" s="2" t="s">
        <v>5785</v>
      </c>
      <c r="AK1982" s="2" t="s">
        <v>5791</v>
      </c>
    </row>
    <row r="1983" spans="1:37" x14ac:dyDescent="0.25">
      <c r="A1983" s="3">
        <v>72915507000186</v>
      </c>
      <c r="B1983" s="3">
        <v>5675723</v>
      </c>
      <c r="C1983" s="3">
        <v>96326</v>
      </c>
      <c r="D1983" s="3">
        <v>892866</v>
      </c>
      <c r="E1983" s="3" t="s">
        <v>21</v>
      </c>
      <c r="F1983" s="3" t="s">
        <v>22</v>
      </c>
      <c r="G1983" s="3">
        <v>940</v>
      </c>
      <c r="H1983" s="3" t="s">
        <v>23</v>
      </c>
      <c r="I1983" s="3" t="s">
        <v>117</v>
      </c>
      <c r="J1983" s="3" t="s">
        <v>25</v>
      </c>
      <c r="K1983" s="2" t="s">
        <v>5778</v>
      </c>
      <c r="L1983" s="2" t="s">
        <v>5778</v>
      </c>
      <c r="M1983" s="2" t="s">
        <v>5747</v>
      </c>
      <c r="N1983" s="3" t="s">
        <v>172</v>
      </c>
      <c r="O1983" s="3" t="s">
        <v>172</v>
      </c>
      <c r="P1983" s="3" t="s">
        <v>21</v>
      </c>
      <c r="Q1983" s="3" t="s">
        <v>173</v>
      </c>
      <c r="R1983" s="3">
        <v>8773490</v>
      </c>
      <c r="S1983" s="3" t="s">
        <v>174</v>
      </c>
      <c r="T1983" s="3">
        <v>11</v>
      </c>
      <c r="U1983" s="3" t="s">
        <v>175</v>
      </c>
      <c r="V1983" s="3">
        <v>11</v>
      </c>
      <c r="W1983" s="3" t="s">
        <v>176</v>
      </c>
      <c r="X1983" s="3">
        <v>11</v>
      </c>
      <c r="Y1983" s="3" t="s">
        <v>177</v>
      </c>
      <c r="Z1983" s="3" t="s">
        <v>30</v>
      </c>
      <c r="AA1983" s="3" t="s">
        <v>21</v>
      </c>
      <c r="AB1983" s="3" t="s">
        <v>31</v>
      </c>
      <c r="AC1983" s="3" t="s">
        <v>52</v>
      </c>
      <c r="AD1983" s="2" t="s">
        <v>5425</v>
      </c>
      <c r="AE1983" s="2" t="s">
        <v>5426</v>
      </c>
      <c r="AF1983" s="2" t="s">
        <v>5424</v>
      </c>
      <c r="AG1983" s="2" t="s">
        <v>5778</v>
      </c>
      <c r="AH1983" s="2" t="s">
        <v>7655</v>
      </c>
      <c r="AI1983" s="2" t="s">
        <v>5785</v>
      </c>
      <c r="AJ1983" s="2" t="s">
        <v>5785</v>
      </c>
      <c r="AK1983" s="2" t="s">
        <v>5791</v>
      </c>
    </row>
    <row r="1984" spans="1:37" x14ac:dyDescent="0.25">
      <c r="A1984" s="3">
        <v>17095865000181</v>
      </c>
      <c r="B1984" s="3">
        <v>7197713</v>
      </c>
      <c r="C1984" s="3">
        <v>96212</v>
      </c>
      <c r="D1984" s="3">
        <v>892709</v>
      </c>
      <c r="E1984" s="3" t="s">
        <v>21</v>
      </c>
      <c r="F1984" s="3" t="s">
        <v>22</v>
      </c>
      <c r="G1984" s="3">
        <v>940</v>
      </c>
      <c r="H1984" s="3" t="s">
        <v>23</v>
      </c>
      <c r="I1984" s="3" t="s">
        <v>117</v>
      </c>
      <c r="J1984" s="3" t="s">
        <v>25</v>
      </c>
      <c r="K1984" s="2" t="s">
        <v>5778</v>
      </c>
      <c r="L1984" s="2" t="s">
        <v>5778</v>
      </c>
      <c r="M1984" s="2" t="s">
        <v>5717</v>
      </c>
      <c r="N1984" s="3" t="s">
        <v>307</v>
      </c>
      <c r="O1984" s="3" t="s">
        <v>307</v>
      </c>
      <c r="P1984" s="3" t="s">
        <v>21</v>
      </c>
      <c r="Q1984" s="3" t="s">
        <v>308</v>
      </c>
      <c r="R1984" s="3">
        <v>8710220</v>
      </c>
      <c r="S1984" s="3" t="s">
        <v>28</v>
      </c>
      <c r="T1984" s="3">
        <v>11</v>
      </c>
      <c r="U1984" s="3" t="s">
        <v>309</v>
      </c>
      <c r="V1984" s="3">
        <v>11</v>
      </c>
      <c r="W1984" s="3" t="s">
        <v>310</v>
      </c>
      <c r="X1984" s="3" t="s">
        <v>21</v>
      </c>
      <c r="Y1984" s="3" t="s">
        <v>21</v>
      </c>
      <c r="Z1984" s="3" t="s">
        <v>30</v>
      </c>
      <c r="AA1984" s="3" t="s">
        <v>21</v>
      </c>
      <c r="AB1984" s="3" t="s">
        <v>31</v>
      </c>
      <c r="AC1984" s="3" t="s">
        <v>96</v>
      </c>
      <c r="AD1984" s="2" t="s">
        <v>5425</v>
      </c>
      <c r="AE1984" s="2" t="s">
        <v>5426</v>
      </c>
      <c r="AF1984" s="2" t="s">
        <v>5424</v>
      </c>
      <c r="AG1984" s="2" t="s">
        <v>5778</v>
      </c>
      <c r="AH1984" s="2" t="s">
        <v>7655</v>
      </c>
      <c r="AI1984" s="2" t="s">
        <v>5785</v>
      </c>
      <c r="AJ1984" s="2" t="s">
        <v>5785</v>
      </c>
      <c r="AK1984" s="2" t="s">
        <v>5791</v>
      </c>
    </row>
    <row r="1985" spans="1:37" x14ac:dyDescent="0.25">
      <c r="A1985" s="3">
        <v>44649812027419</v>
      </c>
      <c r="B1985" s="3">
        <v>223328</v>
      </c>
      <c r="C1985" s="3">
        <v>142934</v>
      </c>
      <c r="D1985" s="3">
        <v>121466</v>
      </c>
      <c r="E1985" s="3" t="s">
        <v>21</v>
      </c>
      <c r="F1985" s="3" t="s">
        <v>22</v>
      </c>
      <c r="G1985" s="3">
        <v>940</v>
      </c>
      <c r="H1985" s="3" t="s">
        <v>23</v>
      </c>
      <c r="I1985" s="3" t="s">
        <v>117</v>
      </c>
      <c r="J1985" s="3" t="s">
        <v>25</v>
      </c>
      <c r="K1985" s="2" t="s">
        <v>5778</v>
      </c>
      <c r="L1985" s="2" t="s">
        <v>5778</v>
      </c>
      <c r="M1985" s="2" t="s">
        <v>5707</v>
      </c>
      <c r="N1985" s="3" t="s">
        <v>33</v>
      </c>
      <c r="O1985" s="3" t="s">
        <v>234</v>
      </c>
      <c r="P1985" s="3" t="s">
        <v>21</v>
      </c>
      <c r="Q1985" s="3" t="s">
        <v>235</v>
      </c>
      <c r="R1985" s="3">
        <v>8710620</v>
      </c>
      <c r="S1985" s="3" t="s">
        <v>28</v>
      </c>
      <c r="T1985" s="3">
        <v>11</v>
      </c>
      <c r="U1985" s="3" t="s">
        <v>36</v>
      </c>
      <c r="V1985" s="3" t="s">
        <v>21</v>
      </c>
      <c r="W1985" s="3" t="s">
        <v>21</v>
      </c>
      <c r="X1985" s="3" t="s">
        <v>21</v>
      </c>
      <c r="Y1985" s="3" t="s">
        <v>21</v>
      </c>
      <c r="Z1985" s="3" t="s">
        <v>46</v>
      </c>
      <c r="AA1985" s="3" t="s">
        <v>21</v>
      </c>
      <c r="AB1985" s="3" t="s">
        <v>37</v>
      </c>
      <c r="AC1985" s="3" t="s">
        <v>21</v>
      </c>
      <c r="AD1985" s="2" t="s">
        <v>5425</v>
      </c>
      <c r="AE1985" s="2" t="s">
        <v>5426</v>
      </c>
      <c r="AF1985" s="2" t="s">
        <v>5424</v>
      </c>
      <c r="AG1985" s="2" t="s">
        <v>5778</v>
      </c>
      <c r="AH1985" s="2" t="s">
        <v>7655</v>
      </c>
      <c r="AI1985" s="2" t="s">
        <v>5785</v>
      </c>
      <c r="AJ1985" s="2" t="s">
        <v>5785</v>
      </c>
      <c r="AK1985" s="2" t="s">
        <v>5791</v>
      </c>
    </row>
    <row r="1986" spans="1:37" x14ac:dyDescent="0.25">
      <c r="A1986" s="3">
        <v>44649812021216</v>
      </c>
      <c r="B1986" s="3">
        <v>5150108</v>
      </c>
      <c r="C1986" s="3">
        <v>48213</v>
      </c>
      <c r="D1986" s="3">
        <v>895522</v>
      </c>
      <c r="E1986" s="3" t="s">
        <v>21</v>
      </c>
      <c r="F1986" s="3" t="s">
        <v>22</v>
      </c>
      <c r="G1986" s="3">
        <v>940</v>
      </c>
      <c r="H1986" s="3" t="s">
        <v>23</v>
      </c>
      <c r="I1986" s="3" t="s">
        <v>117</v>
      </c>
      <c r="J1986" s="3" t="s">
        <v>25</v>
      </c>
      <c r="K1986" s="2" t="s">
        <v>5778</v>
      </c>
      <c r="L1986" s="2" t="s">
        <v>5778</v>
      </c>
      <c r="M1986" s="2" t="s">
        <v>5707</v>
      </c>
      <c r="N1986" s="3" t="s">
        <v>33</v>
      </c>
      <c r="O1986" s="3" t="s">
        <v>234</v>
      </c>
      <c r="P1986" s="3" t="s">
        <v>21</v>
      </c>
      <c r="Q1986" s="3" t="s">
        <v>235</v>
      </c>
      <c r="R1986" s="3">
        <v>8710620</v>
      </c>
      <c r="S1986" s="3" t="s">
        <v>28</v>
      </c>
      <c r="T1986" s="3">
        <v>11</v>
      </c>
      <c r="U1986" s="3" t="s">
        <v>36</v>
      </c>
      <c r="V1986" s="3" t="s">
        <v>21</v>
      </c>
      <c r="W1986" s="3" t="s">
        <v>21</v>
      </c>
      <c r="X1986" s="3" t="s">
        <v>21</v>
      </c>
      <c r="Y1986" s="3" t="s">
        <v>21</v>
      </c>
      <c r="Z1986" s="3" t="s">
        <v>30</v>
      </c>
      <c r="AA1986" s="3" t="s">
        <v>21</v>
      </c>
      <c r="AB1986" s="3" t="s">
        <v>37</v>
      </c>
      <c r="AC1986" s="3" t="s">
        <v>32</v>
      </c>
      <c r="AD1986" s="2" t="s">
        <v>5425</v>
      </c>
      <c r="AE1986" s="2" t="s">
        <v>5426</v>
      </c>
      <c r="AF1986" s="2" t="s">
        <v>5424</v>
      </c>
      <c r="AG1986" s="2" t="s">
        <v>5778</v>
      </c>
      <c r="AH1986" s="2" t="s">
        <v>7655</v>
      </c>
      <c r="AI1986" s="2" t="s">
        <v>5785</v>
      </c>
      <c r="AJ1986" s="2" t="s">
        <v>5785</v>
      </c>
      <c r="AK1986" s="2" t="s">
        <v>5791</v>
      </c>
    </row>
    <row r="1987" spans="1:37" x14ac:dyDescent="0.25">
      <c r="A1987" s="3">
        <v>44649812021216</v>
      </c>
      <c r="B1987" s="3">
        <v>5150108</v>
      </c>
      <c r="C1987" s="3">
        <v>48213</v>
      </c>
      <c r="D1987" s="3">
        <v>895522</v>
      </c>
      <c r="E1987" s="3" t="s">
        <v>21</v>
      </c>
      <c r="F1987" s="3" t="s">
        <v>22</v>
      </c>
      <c r="G1987" s="3">
        <v>940</v>
      </c>
      <c r="H1987" s="3" t="s">
        <v>23</v>
      </c>
      <c r="I1987" s="3" t="s">
        <v>117</v>
      </c>
      <c r="J1987" s="3" t="s">
        <v>25</v>
      </c>
      <c r="K1987" s="2" t="s">
        <v>5778</v>
      </c>
      <c r="L1987" s="2" t="s">
        <v>5778</v>
      </c>
      <c r="M1987" s="2" t="s">
        <v>5712</v>
      </c>
      <c r="N1987" s="3" t="s">
        <v>33</v>
      </c>
      <c r="O1987" s="3" t="s">
        <v>234</v>
      </c>
      <c r="P1987" s="3" t="s">
        <v>21</v>
      </c>
      <c r="Q1987" s="3" t="s">
        <v>235</v>
      </c>
      <c r="R1987" s="3">
        <v>8710620</v>
      </c>
      <c r="S1987" s="3" t="s">
        <v>28</v>
      </c>
      <c r="T1987" s="3">
        <v>11</v>
      </c>
      <c r="U1987" s="3" t="s">
        <v>36</v>
      </c>
      <c r="V1987" s="3" t="s">
        <v>21</v>
      </c>
      <c r="W1987" s="3" t="s">
        <v>21</v>
      </c>
      <c r="X1987" s="3" t="s">
        <v>21</v>
      </c>
      <c r="Y1987" s="3" t="s">
        <v>21</v>
      </c>
      <c r="Z1987" s="3" t="s">
        <v>30</v>
      </c>
      <c r="AA1987" s="3" t="s">
        <v>21</v>
      </c>
      <c r="AB1987" s="3" t="s">
        <v>37</v>
      </c>
      <c r="AC1987" s="3" t="s">
        <v>32</v>
      </c>
      <c r="AD1987" s="2" t="s">
        <v>5425</v>
      </c>
      <c r="AE1987" s="2" t="s">
        <v>5426</v>
      </c>
      <c r="AF1987" s="2" t="s">
        <v>5424</v>
      </c>
      <c r="AG1987" s="2" t="s">
        <v>5778</v>
      </c>
      <c r="AH1987" s="2" t="s">
        <v>7655</v>
      </c>
      <c r="AI1987" s="2" t="s">
        <v>5785</v>
      </c>
      <c r="AJ1987" s="2" t="s">
        <v>5785</v>
      </c>
      <c r="AK1987" s="2" t="s">
        <v>5791</v>
      </c>
    </row>
    <row r="1988" spans="1:37" x14ac:dyDescent="0.25">
      <c r="A1988" s="3">
        <v>44649812027419</v>
      </c>
      <c r="B1988" s="3">
        <v>223328</v>
      </c>
      <c r="C1988" s="3">
        <v>142934</v>
      </c>
      <c r="D1988" s="3">
        <v>121466</v>
      </c>
      <c r="E1988" s="3" t="s">
        <v>21</v>
      </c>
      <c r="F1988" s="3" t="s">
        <v>22</v>
      </c>
      <c r="G1988" s="3">
        <v>940</v>
      </c>
      <c r="H1988" s="3" t="s">
        <v>23</v>
      </c>
      <c r="I1988" s="3" t="s">
        <v>117</v>
      </c>
      <c r="J1988" s="3" t="s">
        <v>25</v>
      </c>
      <c r="K1988" s="9" t="s">
        <v>5778</v>
      </c>
      <c r="L1988" s="2" t="s">
        <v>5778</v>
      </c>
      <c r="M1988" s="2" t="s">
        <v>5712</v>
      </c>
      <c r="N1988" s="3" t="s">
        <v>33</v>
      </c>
      <c r="O1988" s="3" t="s">
        <v>234</v>
      </c>
      <c r="P1988" s="3" t="s">
        <v>21</v>
      </c>
      <c r="Q1988" s="3" t="s">
        <v>235</v>
      </c>
      <c r="R1988" s="3">
        <v>8710620</v>
      </c>
      <c r="S1988" s="3" t="s">
        <v>28</v>
      </c>
      <c r="T1988" s="3">
        <v>11</v>
      </c>
      <c r="U1988" s="3" t="s">
        <v>36</v>
      </c>
      <c r="V1988" s="3" t="s">
        <v>21</v>
      </c>
      <c r="W1988" s="3" t="s">
        <v>21</v>
      </c>
      <c r="X1988" s="3" t="s">
        <v>21</v>
      </c>
      <c r="Y1988" s="3" t="s">
        <v>21</v>
      </c>
      <c r="Z1988" s="3" t="s">
        <v>46</v>
      </c>
      <c r="AA1988" s="3" t="s">
        <v>21</v>
      </c>
      <c r="AB1988" s="3" t="s">
        <v>37</v>
      </c>
      <c r="AC1988" s="3" t="s">
        <v>21</v>
      </c>
      <c r="AD1988" s="2" t="s">
        <v>5425</v>
      </c>
      <c r="AE1988" s="2" t="s">
        <v>5426</v>
      </c>
      <c r="AF1988" s="2" t="s">
        <v>5424</v>
      </c>
      <c r="AG1988" s="2" t="s">
        <v>5778</v>
      </c>
      <c r="AH1988" s="2" t="s">
        <v>7655</v>
      </c>
      <c r="AI1988" s="2" t="s">
        <v>5785</v>
      </c>
      <c r="AJ1988" s="2" t="s">
        <v>5785</v>
      </c>
      <c r="AK1988" s="2" t="s">
        <v>5791</v>
      </c>
    </row>
    <row r="1989" spans="1:37" x14ac:dyDescent="0.25">
      <c r="A1989" s="3">
        <v>8194671000142</v>
      </c>
      <c r="B1989" s="3">
        <v>6119174</v>
      </c>
      <c r="C1989" s="3">
        <v>53193</v>
      </c>
      <c r="D1989" s="3">
        <v>931367</v>
      </c>
      <c r="E1989" s="3" t="s">
        <v>21</v>
      </c>
      <c r="F1989" s="3" t="s">
        <v>22</v>
      </c>
      <c r="G1989" s="3">
        <v>940</v>
      </c>
      <c r="H1989" s="3" t="s">
        <v>23</v>
      </c>
      <c r="I1989" s="3" t="s">
        <v>117</v>
      </c>
      <c r="J1989" s="3" t="s">
        <v>25</v>
      </c>
      <c r="K1989" s="10" t="s">
        <v>5696</v>
      </c>
      <c r="L1989" s="2" t="s">
        <v>5696</v>
      </c>
      <c r="M1989" s="2" t="s">
        <v>5697</v>
      </c>
      <c r="N1989" s="3" t="s">
        <v>157</v>
      </c>
      <c r="O1989" s="3" t="s">
        <v>158</v>
      </c>
      <c r="P1989" s="3" t="s">
        <v>21</v>
      </c>
      <c r="Q1989" s="3" t="s">
        <v>159</v>
      </c>
      <c r="R1989" s="3">
        <v>8710610</v>
      </c>
      <c r="S1989" s="3" t="s">
        <v>28</v>
      </c>
      <c r="T1989" s="3">
        <v>11</v>
      </c>
      <c r="U1989" s="3" t="s">
        <v>160</v>
      </c>
      <c r="V1989" s="3">
        <v>11</v>
      </c>
      <c r="W1989" s="3" t="s">
        <v>161</v>
      </c>
      <c r="X1989" s="3" t="s">
        <v>21</v>
      </c>
      <c r="Y1989" s="3" t="s">
        <v>21</v>
      </c>
      <c r="Z1989" s="3" t="s">
        <v>30</v>
      </c>
      <c r="AA1989" s="3" t="s">
        <v>21</v>
      </c>
      <c r="AB1989" s="3" t="s">
        <v>31</v>
      </c>
      <c r="AC1989" s="3" t="s">
        <v>52</v>
      </c>
      <c r="AD1989" s="2" t="s">
        <v>5425</v>
      </c>
      <c r="AE1989" s="2" t="s">
        <v>5426</v>
      </c>
      <c r="AF1989" s="2" t="s">
        <v>5424</v>
      </c>
      <c r="AG1989" s="2" t="s">
        <v>5696</v>
      </c>
      <c r="AH1989" s="2" t="s">
        <v>5697</v>
      </c>
      <c r="AI1989" s="2" t="s">
        <v>5785</v>
      </c>
      <c r="AJ1989" s="2" t="s">
        <v>5785</v>
      </c>
      <c r="AK1989" s="2" t="s">
        <v>5791</v>
      </c>
    </row>
    <row r="1990" spans="1:37" x14ac:dyDescent="0.25">
      <c r="A1990" s="3">
        <v>8194671000142</v>
      </c>
      <c r="B1990" s="3">
        <v>6119174</v>
      </c>
      <c r="C1990" s="3">
        <v>53193</v>
      </c>
      <c r="D1990" s="3">
        <v>931367</v>
      </c>
      <c r="E1990" s="3" t="s">
        <v>21</v>
      </c>
      <c r="F1990" s="3" t="s">
        <v>22</v>
      </c>
      <c r="G1990" s="3">
        <v>940</v>
      </c>
      <c r="H1990" s="3" t="s">
        <v>23</v>
      </c>
      <c r="I1990" s="3" t="s">
        <v>117</v>
      </c>
      <c r="J1990" s="3" t="s">
        <v>25</v>
      </c>
      <c r="K1990" s="10" t="s">
        <v>5696</v>
      </c>
      <c r="L1990" s="2" t="s">
        <v>5696</v>
      </c>
      <c r="M1990" s="2" t="s">
        <v>5741</v>
      </c>
      <c r="N1990" s="3" t="s">
        <v>157</v>
      </c>
      <c r="O1990" s="3" t="s">
        <v>158</v>
      </c>
      <c r="P1990" s="3" t="s">
        <v>21</v>
      </c>
      <c r="Q1990" s="3" t="s">
        <v>159</v>
      </c>
      <c r="R1990" s="3">
        <v>8710610</v>
      </c>
      <c r="S1990" s="3" t="s">
        <v>28</v>
      </c>
      <c r="T1990" s="3">
        <v>11</v>
      </c>
      <c r="U1990" s="3" t="s">
        <v>160</v>
      </c>
      <c r="V1990" s="3">
        <v>11</v>
      </c>
      <c r="W1990" s="3" t="s">
        <v>161</v>
      </c>
      <c r="X1990" s="3" t="s">
        <v>21</v>
      </c>
      <c r="Y1990" s="3" t="s">
        <v>21</v>
      </c>
      <c r="Z1990" s="3" t="s">
        <v>30</v>
      </c>
      <c r="AA1990" s="3" t="s">
        <v>21</v>
      </c>
      <c r="AB1990" s="3" t="s">
        <v>31</v>
      </c>
      <c r="AC1990" s="3" t="s">
        <v>52</v>
      </c>
      <c r="AD1990" s="2" t="s">
        <v>5425</v>
      </c>
      <c r="AE1990" s="2" t="s">
        <v>5426</v>
      </c>
      <c r="AF1990" s="2" t="s">
        <v>5424</v>
      </c>
      <c r="AG1990" s="2" t="s">
        <v>5696</v>
      </c>
      <c r="AH1990" s="2" t="s">
        <v>5741</v>
      </c>
      <c r="AI1990" s="2" t="s">
        <v>5785</v>
      </c>
      <c r="AJ1990" s="2" t="s">
        <v>5785</v>
      </c>
      <c r="AK1990" s="2" t="s">
        <v>5791</v>
      </c>
    </row>
    <row r="1991" spans="1:37" x14ac:dyDescent="0.25">
      <c r="A1991" s="3">
        <v>4929321000126</v>
      </c>
      <c r="B1991" s="3">
        <v>3309266</v>
      </c>
      <c r="C1991" s="3">
        <v>8171</v>
      </c>
      <c r="D1991" s="3">
        <v>928317</v>
      </c>
      <c r="E1991" s="3" t="s">
        <v>21</v>
      </c>
      <c r="F1991" s="3" t="s">
        <v>22</v>
      </c>
      <c r="G1991" s="3">
        <v>940</v>
      </c>
      <c r="H1991" s="3" t="s">
        <v>23</v>
      </c>
      <c r="I1991" s="3" t="s">
        <v>117</v>
      </c>
      <c r="J1991" s="3" t="s">
        <v>25</v>
      </c>
      <c r="K1991" s="10" t="s">
        <v>5696</v>
      </c>
      <c r="L1991" s="2" t="s">
        <v>5696</v>
      </c>
      <c r="M1991" s="2" t="s">
        <v>5737</v>
      </c>
      <c r="N1991" s="3" t="s">
        <v>192</v>
      </c>
      <c r="O1991" s="3" t="s">
        <v>193</v>
      </c>
      <c r="P1991" s="3" t="s">
        <v>21</v>
      </c>
      <c r="Q1991" s="3" t="s">
        <v>194</v>
      </c>
      <c r="R1991" s="3">
        <v>8735050</v>
      </c>
      <c r="S1991" s="3" t="s">
        <v>195</v>
      </c>
      <c r="T1991" s="3">
        <v>11</v>
      </c>
      <c r="U1991" s="3" t="s">
        <v>196</v>
      </c>
      <c r="V1991" s="3">
        <v>11</v>
      </c>
      <c r="W1991" s="3" t="s">
        <v>197</v>
      </c>
      <c r="X1991" s="3" t="s">
        <v>21</v>
      </c>
      <c r="Y1991" s="3" t="s">
        <v>21</v>
      </c>
      <c r="Z1991" s="3" t="s">
        <v>30</v>
      </c>
      <c r="AA1991" s="3" t="s">
        <v>21</v>
      </c>
      <c r="AB1991" s="3" t="s">
        <v>31</v>
      </c>
      <c r="AC1991" s="3" t="s">
        <v>38</v>
      </c>
      <c r="AD1991" s="2" t="s">
        <v>5425</v>
      </c>
      <c r="AE1991" s="2" t="s">
        <v>5426</v>
      </c>
      <c r="AF1991" s="2" t="s">
        <v>5424</v>
      </c>
      <c r="AG1991" s="2" t="s">
        <v>5696</v>
      </c>
      <c r="AH1991" s="2" t="s">
        <v>5737</v>
      </c>
      <c r="AI1991" s="2" t="s">
        <v>5785</v>
      </c>
      <c r="AJ1991" s="2" t="s">
        <v>5785</v>
      </c>
      <c r="AK1991" s="2" t="s">
        <v>5791</v>
      </c>
    </row>
    <row r="1992" spans="1:37" x14ac:dyDescent="0.25">
      <c r="A1992" s="3">
        <v>44649812027761</v>
      </c>
      <c r="B1992" s="3">
        <v>181595</v>
      </c>
      <c r="C1992" s="3">
        <v>130949</v>
      </c>
      <c r="D1992" s="3">
        <v>128737</v>
      </c>
      <c r="E1992" s="3" t="s">
        <v>21</v>
      </c>
      <c r="F1992" s="3" t="s">
        <v>22</v>
      </c>
      <c r="G1992" s="3">
        <v>940</v>
      </c>
      <c r="H1992" s="3" t="s">
        <v>23</v>
      </c>
      <c r="I1992" s="3" t="s">
        <v>117</v>
      </c>
      <c r="J1992" s="3" t="s">
        <v>25</v>
      </c>
      <c r="K1992" s="10" t="s">
        <v>5696</v>
      </c>
      <c r="L1992" s="2" t="s">
        <v>5696</v>
      </c>
      <c r="M1992" s="2" t="s">
        <v>5725</v>
      </c>
      <c r="N1992" s="3" t="s">
        <v>33</v>
      </c>
      <c r="O1992" s="3" t="s">
        <v>120</v>
      </c>
      <c r="P1992" s="3" t="s">
        <v>21</v>
      </c>
      <c r="Q1992" s="3" t="s">
        <v>119</v>
      </c>
      <c r="R1992" s="3">
        <v>8730120</v>
      </c>
      <c r="S1992" s="3" t="s">
        <v>28</v>
      </c>
      <c r="T1992" s="3">
        <v>11</v>
      </c>
      <c r="U1992" s="3" t="s">
        <v>121</v>
      </c>
      <c r="V1992" s="3" t="s">
        <v>21</v>
      </c>
      <c r="W1992" s="3" t="s">
        <v>21</v>
      </c>
      <c r="X1992" s="3" t="s">
        <v>21</v>
      </c>
      <c r="Y1992" s="3" t="s">
        <v>21</v>
      </c>
      <c r="Z1992" s="3" t="s">
        <v>122</v>
      </c>
      <c r="AA1992" s="3" t="s">
        <v>21</v>
      </c>
      <c r="AB1992" s="3" t="s">
        <v>37</v>
      </c>
      <c r="AC1992" s="3" t="s">
        <v>96</v>
      </c>
      <c r="AD1992" s="2" t="s">
        <v>5425</v>
      </c>
      <c r="AE1992" s="2" t="s">
        <v>5426</v>
      </c>
      <c r="AF1992" s="2" t="s">
        <v>5424</v>
      </c>
      <c r="AG1992" s="2" t="s">
        <v>5696</v>
      </c>
      <c r="AH1992" s="2" t="s">
        <v>5725</v>
      </c>
      <c r="AI1992" s="2" t="s">
        <v>5785</v>
      </c>
      <c r="AJ1992" s="2" t="s">
        <v>5785</v>
      </c>
      <c r="AK1992" s="2" t="s">
        <v>5791</v>
      </c>
    </row>
    <row r="1993" spans="1:37" x14ac:dyDescent="0.25">
      <c r="A1993" s="3">
        <v>54787841000110</v>
      </c>
      <c r="B1993" s="3">
        <v>2785072</v>
      </c>
      <c r="C1993" s="3">
        <v>46705</v>
      </c>
      <c r="D1993" s="3">
        <v>954656</v>
      </c>
      <c r="E1993" s="3" t="s">
        <v>21</v>
      </c>
      <c r="F1993" s="3" t="s">
        <v>22</v>
      </c>
      <c r="G1993" s="3">
        <v>940</v>
      </c>
      <c r="H1993" s="3" t="s">
        <v>23</v>
      </c>
      <c r="I1993" s="3" t="s">
        <v>117</v>
      </c>
      <c r="J1993" s="3" t="s">
        <v>25</v>
      </c>
      <c r="K1993" s="10" t="s">
        <v>5696</v>
      </c>
      <c r="L1993" s="2" t="s">
        <v>5696</v>
      </c>
      <c r="M1993" s="2" t="s">
        <v>5705</v>
      </c>
      <c r="N1993" s="3" t="s">
        <v>230</v>
      </c>
      <c r="O1993" s="3" t="s">
        <v>230</v>
      </c>
      <c r="P1993" s="3" t="s">
        <v>21</v>
      </c>
      <c r="Q1993" s="3" t="s">
        <v>231</v>
      </c>
      <c r="R1993" s="3">
        <v>8730480</v>
      </c>
      <c r="S1993" s="3" t="s">
        <v>232</v>
      </c>
      <c r="T1993" s="3">
        <v>11</v>
      </c>
      <c r="U1993" s="3" t="s">
        <v>233</v>
      </c>
      <c r="V1993" s="3" t="s">
        <v>21</v>
      </c>
      <c r="W1993" s="3" t="s">
        <v>21</v>
      </c>
      <c r="X1993" s="3" t="s">
        <v>21</v>
      </c>
      <c r="Y1993" s="3" t="s">
        <v>21</v>
      </c>
      <c r="Z1993" s="3" t="s">
        <v>30</v>
      </c>
      <c r="AA1993" s="3" t="s">
        <v>21</v>
      </c>
      <c r="AB1993" s="3" t="s">
        <v>31</v>
      </c>
      <c r="AC1993" s="3" t="s">
        <v>52</v>
      </c>
      <c r="AD1993" s="2" t="s">
        <v>5425</v>
      </c>
      <c r="AE1993" s="2" t="s">
        <v>5426</v>
      </c>
      <c r="AF1993" s="2" t="s">
        <v>5424</v>
      </c>
      <c r="AG1993" s="2" t="s">
        <v>5696</v>
      </c>
      <c r="AH1993" s="2" t="s">
        <v>5705</v>
      </c>
      <c r="AI1993" s="2" t="s">
        <v>5785</v>
      </c>
      <c r="AJ1993" s="2" t="s">
        <v>5785</v>
      </c>
      <c r="AK1993" s="2" t="s">
        <v>5791</v>
      </c>
    </row>
    <row r="1994" spans="1:37" x14ac:dyDescent="0.25">
      <c r="A1994" s="3">
        <v>901681000169</v>
      </c>
      <c r="B1994" s="3">
        <v>5206251</v>
      </c>
      <c r="C1994" s="3">
        <v>1686</v>
      </c>
      <c r="D1994" s="3">
        <v>152481</v>
      </c>
      <c r="E1994" s="3" t="s">
        <v>21</v>
      </c>
      <c r="F1994" s="3" t="s">
        <v>22</v>
      </c>
      <c r="G1994" s="3">
        <v>940</v>
      </c>
      <c r="H1994" s="3" t="s">
        <v>23</v>
      </c>
      <c r="I1994" s="3" t="s">
        <v>117</v>
      </c>
      <c r="J1994" s="3" t="s">
        <v>25</v>
      </c>
      <c r="K1994" s="10" t="s">
        <v>5696</v>
      </c>
      <c r="L1994" s="2" t="s">
        <v>5696</v>
      </c>
      <c r="M1994" s="2" t="s">
        <v>5722</v>
      </c>
      <c r="N1994" s="3" t="s">
        <v>183</v>
      </c>
      <c r="O1994" s="3" t="s">
        <v>184</v>
      </c>
      <c r="P1994" s="3" t="s">
        <v>21</v>
      </c>
      <c r="Q1994" s="3" t="s">
        <v>185</v>
      </c>
      <c r="R1994" s="3">
        <v>8710460</v>
      </c>
      <c r="S1994" s="3" t="s">
        <v>28</v>
      </c>
      <c r="T1994" s="3">
        <v>11</v>
      </c>
      <c r="U1994" s="3" t="s">
        <v>186</v>
      </c>
      <c r="V1994" s="3" t="s">
        <v>21</v>
      </c>
      <c r="W1994" s="3" t="s">
        <v>21</v>
      </c>
      <c r="X1994" s="3" t="s">
        <v>21</v>
      </c>
      <c r="Y1994" s="3" t="s">
        <v>21</v>
      </c>
      <c r="Z1994" s="3" t="s">
        <v>30</v>
      </c>
      <c r="AA1994" s="3" t="s">
        <v>21</v>
      </c>
      <c r="AB1994" s="3" t="s">
        <v>31</v>
      </c>
      <c r="AC1994" s="3" t="s">
        <v>38</v>
      </c>
      <c r="AD1994" s="2" t="s">
        <v>5425</v>
      </c>
      <c r="AE1994" s="2" t="s">
        <v>5426</v>
      </c>
      <c r="AF1994" s="2" t="s">
        <v>5424</v>
      </c>
      <c r="AG1994" s="2" t="s">
        <v>5696</v>
      </c>
      <c r="AH1994" s="2" t="s">
        <v>5722</v>
      </c>
      <c r="AI1994" s="2" t="s">
        <v>5785</v>
      </c>
      <c r="AJ1994" s="2" t="s">
        <v>5785</v>
      </c>
      <c r="AK1994" s="2" t="s">
        <v>5791</v>
      </c>
    </row>
    <row r="1995" spans="1:37" x14ac:dyDescent="0.25">
      <c r="A1995" s="3">
        <v>9493781000178</v>
      </c>
      <c r="B1995" s="3">
        <v>5994098</v>
      </c>
      <c r="C1995" s="3">
        <v>60874</v>
      </c>
      <c r="D1995" s="3">
        <v>961684</v>
      </c>
      <c r="E1995" s="3" t="s">
        <v>21</v>
      </c>
      <c r="F1995" s="3" t="s">
        <v>22</v>
      </c>
      <c r="G1995" s="3">
        <v>940</v>
      </c>
      <c r="H1995" s="3" t="s">
        <v>23</v>
      </c>
      <c r="I1995" s="3" t="s">
        <v>117</v>
      </c>
      <c r="J1995" s="3" t="s">
        <v>25</v>
      </c>
      <c r="K1995" s="2" t="s">
        <v>5778</v>
      </c>
      <c r="L1995" s="2" t="s">
        <v>5778</v>
      </c>
      <c r="M1995" s="2" t="s">
        <v>5710</v>
      </c>
      <c r="N1995" s="3" t="s">
        <v>198</v>
      </c>
      <c r="O1995" s="3" t="s">
        <v>199</v>
      </c>
      <c r="P1995" s="3" t="s">
        <v>21</v>
      </c>
      <c r="Q1995" s="3" t="s">
        <v>200</v>
      </c>
      <c r="R1995" s="3">
        <v>8780230</v>
      </c>
      <c r="S1995" s="3" t="s">
        <v>141</v>
      </c>
      <c r="T1995" s="3">
        <v>11</v>
      </c>
      <c r="U1995" s="3" t="s">
        <v>201</v>
      </c>
      <c r="V1995" s="3">
        <v>11</v>
      </c>
      <c r="W1995" s="3" t="s">
        <v>202</v>
      </c>
      <c r="X1995" s="3" t="s">
        <v>21</v>
      </c>
      <c r="Y1995" s="3" t="s">
        <v>21</v>
      </c>
      <c r="Z1995" s="3" t="s">
        <v>30</v>
      </c>
      <c r="AA1995" s="3" t="s">
        <v>21</v>
      </c>
      <c r="AB1995" s="3" t="s">
        <v>31</v>
      </c>
      <c r="AC1995" s="3" t="s">
        <v>52</v>
      </c>
      <c r="AD1995" s="2" t="s">
        <v>5425</v>
      </c>
      <c r="AE1995" s="2" t="s">
        <v>5426</v>
      </c>
      <c r="AF1995" s="2" t="s">
        <v>5424</v>
      </c>
      <c r="AG1995" s="2" t="s">
        <v>5778</v>
      </c>
      <c r="AH1995" s="2" t="s">
        <v>7655</v>
      </c>
      <c r="AI1995" s="2" t="s">
        <v>5785</v>
      </c>
      <c r="AJ1995" s="2" t="s">
        <v>5785</v>
      </c>
      <c r="AK1995" s="2" t="s">
        <v>5791</v>
      </c>
    </row>
    <row r="1996" spans="1:37" x14ac:dyDescent="0.25">
      <c r="A1996" s="3">
        <v>9493781000178</v>
      </c>
      <c r="B1996" s="3">
        <v>5994098</v>
      </c>
      <c r="C1996" s="3">
        <v>60874</v>
      </c>
      <c r="D1996" s="3">
        <v>961684</v>
      </c>
      <c r="E1996" s="3" t="s">
        <v>21</v>
      </c>
      <c r="F1996" s="3" t="s">
        <v>22</v>
      </c>
      <c r="G1996" s="3">
        <v>940</v>
      </c>
      <c r="H1996" s="3" t="s">
        <v>23</v>
      </c>
      <c r="I1996" s="3" t="s">
        <v>117</v>
      </c>
      <c r="J1996" s="3" t="s">
        <v>25</v>
      </c>
      <c r="K1996" s="9" t="s">
        <v>5778</v>
      </c>
      <c r="L1996" s="2" t="s">
        <v>5778</v>
      </c>
      <c r="M1996" s="2" t="s">
        <v>5748</v>
      </c>
      <c r="N1996" s="3" t="s">
        <v>198</v>
      </c>
      <c r="O1996" s="3" t="s">
        <v>199</v>
      </c>
      <c r="P1996" s="3" t="s">
        <v>21</v>
      </c>
      <c r="Q1996" s="3" t="s">
        <v>200</v>
      </c>
      <c r="R1996" s="3">
        <v>8780230</v>
      </c>
      <c r="S1996" s="3" t="s">
        <v>141</v>
      </c>
      <c r="T1996" s="3">
        <v>11</v>
      </c>
      <c r="U1996" s="3" t="s">
        <v>201</v>
      </c>
      <c r="V1996" s="3">
        <v>11</v>
      </c>
      <c r="W1996" s="3" t="s">
        <v>202</v>
      </c>
      <c r="X1996" s="3" t="s">
        <v>21</v>
      </c>
      <c r="Y1996" s="3" t="s">
        <v>21</v>
      </c>
      <c r="Z1996" s="3" t="s">
        <v>30</v>
      </c>
      <c r="AA1996" s="3" t="s">
        <v>21</v>
      </c>
      <c r="AB1996" s="3" t="s">
        <v>31</v>
      </c>
      <c r="AC1996" s="3" t="s">
        <v>52</v>
      </c>
      <c r="AD1996" s="2" t="s">
        <v>5425</v>
      </c>
      <c r="AE1996" s="2" t="s">
        <v>5426</v>
      </c>
      <c r="AF1996" s="2" t="s">
        <v>5424</v>
      </c>
      <c r="AG1996" s="2" t="s">
        <v>5778</v>
      </c>
      <c r="AH1996" s="2" t="s">
        <v>7655</v>
      </c>
      <c r="AI1996" s="2" t="s">
        <v>5785</v>
      </c>
      <c r="AJ1996" s="2" t="s">
        <v>5785</v>
      </c>
      <c r="AK1996" s="2" t="s">
        <v>5791</v>
      </c>
    </row>
    <row r="1997" spans="1:37" x14ac:dyDescent="0.25">
      <c r="A1997" s="3">
        <v>9493781000178</v>
      </c>
      <c r="B1997" s="3">
        <v>5994098</v>
      </c>
      <c r="C1997" s="3">
        <v>60874</v>
      </c>
      <c r="D1997" s="3">
        <v>961684</v>
      </c>
      <c r="E1997" s="3" t="s">
        <v>21</v>
      </c>
      <c r="F1997" s="3" t="s">
        <v>22</v>
      </c>
      <c r="G1997" s="3">
        <v>940</v>
      </c>
      <c r="H1997" s="3" t="s">
        <v>23</v>
      </c>
      <c r="I1997" s="3" t="s">
        <v>117</v>
      </c>
      <c r="J1997" s="3" t="s">
        <v>25</v>
      </c>
      <c r="K1997" s="2" t="s">
        <v>5778</v>
      </c>
      <c r="L1997" s="2" t="s">
        <v>5778</v>
      </c>
      <c r="M1997" s="2" t="s">
        <v>5750</v>
      </c>
      <c r="N1997" s="3" t="s">
        <v>198</v>
      </c>
      <c r="O1997" s="3" t="s">
        <v>199</v>
      </c>
      <c r="P1997" s="3" t="s">
        <v>21</v>
      </c>
      <c r="Q1997" s="3" t="s">
        <v>200</v>
      </c>
      <c r="R1997" s="3">
        <v>8780230</v>
      </c>
      <c r="S1997" s="3" t="s">
        <v>141</v>
      </c>
      <c r="T1997" s="3">
        <v>11</v>
      </c>
      <c r="U1997" s="3" t="s">
        <v>201</v>
      </c>
      <c r="V1997" s="3">
        <v>11</v>
      </c>
      <c r="W1997" s="3" t="s">
        <v>202</v>
      </c>
      <c r="X1997" s="3" t="s">
        <v>21</v>
      </c>
      <c r="Y1997" s="3" t="s">
        <v>21</v>
      </c>
      <c r="Z1997" s="3" t="s">
        <v>30</v>
      </c>
      <c r="AA1997" s="3" t="s">
        <v>21</v>
      </c>
      <c r="AB1997" s="3" t="s">
        <v>31</v>
      </c>
      <c r="AC1997" s="3" t="s">
        <v>52</v>
      </c>
      <c r="AD1997" s="2" t="s">
        <v>5425</v>
      </c>
      <c r="AE1997" s="2" t="s">
        <v>5426</v>
      </c>
      <c r="AF1997" s="2" t="s">
        <v>5424</v>
      </c>
      <c r="AG1997" s="2" t="s">
        <v>5778</v>
      </c>
      <c r="AH1997" s="2" t="s">
        <v>7655</v>
      </c>
      <c r="AI1997" s="2" t="s">
        <v>5785</v>
      </c>
      <c r="AJ1997" s="2" t="s">
        <v>5785</v>
      </c>
      <c r="AK1997" s="2" t="s">
        <v>5791</v>
      </c>
    </row>
    <row r="1998" spans="1:37" x14ac:dyDescent="0.25">
      <c r="A1998" s="3">
        <v>9493781000178</v>
      </c>
      <c r="B1998" s="3">
        <v>5994098</v>
      </c>
      <c r="C1998" s="3">
        <v>60874</v>
      </c>
      <c r="D1998" s="3">
        <v>961684</v>
      </c>
      <c r="E1998" s="3" t="s">
        <v>21</v>
      </c>
      <c r="F1998" s="3" t="s">
        <v>22</v>
      </c>
      <c r="G1998" s="3">
        <v>940</v>
      </c>
      <c r="H1998" s="3" t="s">
        <v>23</v>
      </c>
      <c r="I1998" s="3" t="s">
        <v>117</v>
      </c>
      <c r="J1998" s="3" t="s">
        <v>25</v>
      </c>
      <c r="K1998" s="2" t="s">
        <v>5778</v>
      </c>
      <c r="L1998" s="2" t="s">
        <v>5778</v>
      </c>
      <c r="M1998" s="2" t="s">
        <v>5715</v>
      </c>
      <c r="N1998" s="3" t="s">
        <v>198</v>
      </c>
      <c r="O1998" s="3" t="s">
        <v>199</v>
      </c>
      <c r="P1998" s="3" t="s">
        <v>21</v>
      </c>
      <c r="Q1998" s="3" t="s">
        <v>200</v>
      </c>
      <c r="R1998" s="3">
        <v>8780230</v>
      </c>
      <c r="S1998" s="3" t="s">
        <v>141</v>
      </c>
      <c r="T1998" s="3">
        <v>11</v>
      </c>
      <c r="U1998" s="3" t="s">
        <v>201</v>
      </c>
      <c r="V1998" s="3">
        <v>11</v>
      </c>
      <c r="W1998" s="3" t="s">
        <v>202</v>
      </c>
      <c r="X1998" s="3" t="s">
        <v>21</v>
      </c>
      <c r="Y1998" s="3" t="s">
        <v>21</v>
      </c>
      <c r="Z1998" s="3" t="s">
        <v>30</v>
      </c>
      <c r="AA1998" s="3" t="s">
        <v>21</v>
      </c>
      <c r="AB1998" s="3" t="s">
        <v>31</v>
      </c>
      <c r="AC1998" s="3" t="s">
        <v>52</v>
      </c>
      <c r="AD1998" s="2" t="s">
        <v>5425</v>
      </c>
      <c r="AE1998" s="2" t="s">
        <v>5426</v>
      </c>
      <c r="AF1998" s="2" t="s">
        <v>5424</v>
      </c>
      <c r="AG1998" s="2" t="s">
        <v>5778</v>
      </c>
      <c r="AH1998" s="2" t="s">
        <v>7655</v>
      </c>
      <c r="AI1998" s="2" t="s">
        <v>5785</v>
      </c>
      <c r="AJ1998" s="2" t="s">
        <v>5785</v>
      </c>
      <c r="AK1998" s="2" t="s">
        <v>5791</v>
      </c>
    </row>
    <row r="1999" spans="1:37" x14ac:dyDescent="0.25">
      <c r="A1999" s="3">
        <v>9493781000178</v>
      </c>
      <c r="B1999" s="3">
        <v>5994098</v>
      </c>
      <c r="C1999" s="3">
        <v>60874</v>
      </c>
      <c r="D1999" s="3">
        <v>961684</v>
      </c>
      <c r="E1999" s="3" t="s">
        <v>21</v>
      </c>
      <c r="F1999" s="3" t="s">
        <v>22</v>
      </c>
      <c r="G1999" s="3">
        <v>940</v>
      </c>
      <c r="H1999" s="3" t="s">
        <v>23</v>
      </c>
      <c r="I1999" s="3" t="s">
        <v>117</v>
      </c>
      <c r="J1999" s="3" t="s">
        <v>25</v>
      </c>
      <c r="K1999" s="2" t="s">
        <v>5778</v>
      </c>
      <c r="L1999" s="2" t="s">
        <v>5778</v>
      </c>
      <c r="M1999" s="2" t="s">
        <v>5718</v>
      </c>
      <c r="N1999" s="3" t="s">
        <v>198</v>
      </c>
      <c r="O1999" s="3" t="s">
        <v>199</v>
      </c>
      <c r="P1999" s="3" t="s">
        <v>21</v>
      </c>
      <c r="Q1999" s="3" t="s">
        <v>200</v>
      </c>
      <c r="R1999" s="3">
        <v>8780230</v>
      </c>
      <c r="S1999" s="3" t="s">
        <v>141</v>
      </c>
      <c r="T1999" s="3">
        <v>11</v>
      </c>
      <c r="U1999" s="3" t="s">
        <v>201</v>
      </c>
      <c r="V1999" s="3">
        <v>11</v>
      </c>
      <c r="W1999" s="3" t="s">
        <v>202</v>
      </c>
      <c r="X1999" s="3" t="s">
        <v>21</v>
      </c>
      <c r="Y1999" s="3" t="s">
        <v>21</v>
      </c>
      <c r="Z1999" s="3" t="s">
        <v>30</v>
      </c>
      <c r="AA1999" s="3" t="s">
        <v>21</v>
      </c>
      <c r="AB1999" s="3" t="s">
        <v>31</v>
      </c>
      <c r="AC1999" s="3" t="s">
        <v>52</v>
      </c>
      <c r="AD1999" s="2" t="s">
        <v>5425</v>
      </c>
      <c r="AE1999" s="2" t="s">
        <v>5426</v>
      </c>
      <c r="AF1999" s="2" t="s">
        <v>5424</v>
      </c>
      <c r="AG1999" s="2" t="s">
        <v>5778</v>
      </c>
      <c r="AH1999" s="2" t="s">
        <v>7655</v>
      </c>
      <c r="AI1999" s="2" t="s">
        <v>5785</v>
      </c>
      <c r="AJ1999" s="2" t="s">
        <v>5785</v>
      </c>
      <c r="AK1999" s="2" t="s">
        <v>5791</v>
      </c>
    </row>
    <row r="2000" spans="1:37" x14ac:dyDescent="0.25">
      <c r="A2000" s="3">
        <v>9493781000178</v>
      </c>
      <c r="B2000" s="3">
        <v>5994098</v>
      </c>
      <c r="C2000" s="3">
        <v>60874</v>
      </c>
      <c r="D2000" s="3">
        <v>961684</v>
      </c>
      <c r="E2000" s="3" t="s">
        <v>21</v>
      </c>
      <c r="F2000" s="3" t="s">
        <v>22</v>
      </c>
      <c r="G2000" s="3">
        <v>940</v>
      </c>
      <c r="H2000" s="3" t="s">
        <v>23</v>
      </c>
      <c r="I2000" s="3" t="s">
        <v>117</v>
      </c>
      <c r="J2000" s="3" t="s">
        <v>25</v>
      </c>
      <c r="K2000" s="2" t="s">
        <v>5778</v>
      </c>
      <c r="L2000" s="2" t="s">
        <v>5778</v>
      </c>
      <c r="M2000" s="2" t="s">
        <v>5754</v>
      </c>
      <c r="N2000" s="3" t="s">
        <v>198</v>
      </c>
      <c r="O2000" s="3" t="s">
        <v>199</v>
      </c>
      <c r="P2000" s="3" t="s">
        <v>21</v>
      </c>
      <c r="Q2000" s="3" t="s">
        <v>200</v>
      </c>
      <c r="R2000" s="3">
        <v>8780230</v>
      </c>
      <c r="S2000" s="3" t="s">
        <v>141</v>
      </c>
      <c r="T2000" s="3">
        <v>11</v>
      </c>
      <c r="U2000" s="3" t="s">
        <v>201</v>
      </c>
      <c r="V2000" s="3">
        <v>11</v>
      </c>
      <c r="W2000" s="3" t="s">
        <v>202</v>
      </c>
      <c r="X2000" s="3" t="s">
        <v>21</v>
      </c>
      <c r="Y2000" s="3" t="s">
        <v>21</v>
      </c>
      <c r="Z2000" s="3" t="s">
        <v>30</v>
      </c>
      <c r="AA2000" s="3" t="s">
        <v>21</v>
      </c>
      <c r="AB2000" s="3" t="s">
        <v>31</v>
      </c>
      <c r="AC2000" s="3" t="s">
        <v>52</v>
      </c>
      <c r="AD2000" s="2" t="s">
        <v>5425</v>
      </c>
      <c r="AE2000" s="2" t="s">
        <v>5426</v>
      </c>
      <c r="AF2000" s="2" t="s">
        <v>5424</v>
      </c>
      <c r="AG2000" s="2" t="s">
        <v>5778</v>
      </c>
      <c r="AH2000" s="2" t="s">
        <v>7655</v>
      </c>
      <c r="AI2000" s="2" t="s">
        <v>5785</v>
      </c>
      <c r="AJ2000" s="2" t="s">
        <v>5785</v>
      </c>
      <c r="AK2000" s="2" t="s">
        <v>5791</v>
      </c>
    </row>
    <row r="2001" spans="1:37" x14ac:dyDescent="0.25">
      <c r="A2001" s="3">
        <v>9493781000178</v>
      </c>
      <c r="B2001" s="3">
        <v>5994098</v>
      </c>
      <c r="C2001" s="3">
        <v>60874</v>
      </c>
      <c r="D2001" s="3">
        <v>961684</v>
      </c>
      <c r="E2001" s="3" t="s">
        <v>21</v>
      </c>
      <c r="F2001" s="3" t="s">
        <v>22</v>
      </c>
      <c r="G2001" s="3">
        <v>940</v>
      </c>
      <c r="H2001" s="3" t="s">
        <v>23</v>
      </c>
      <c r="I2001" s="3" t="s">
        <v>117</v>
      </c>
      <c r="J2001" s="3" t="s">
        <v>25</v>
      </c>
      <c r="K2001" s="2" t="s">
        <v>5778</v>
      </c>
      <c r="L2001" s="2" t="s">
        <v>5778</v>
      </c>
      <c r="M2001" s="2" t="s">
        <v>5720</v>
      </c>
      <c r="N2001" s="3" t="s">
        <v>198</v>
      </c>
      <c r="O2001" s="3" t="s">
        <v>199</v>
      </c>
      <c r="P2001" s="3" t="s">
        <v>21</v>
      </c>
      <c r="Q2001" s="3" t="s">
        <v>200</v>
      </c>
      <c r="R2001" s="3">
        <v>8780230</v>
      </c>
      <c r="S2001" s="3" t="s">
        <v>141</v>
      </c>
      <c r="T2001" s="3">
        <v>11</v>
      </c>
      <c r="U2001" s="3" t="s">
        <v>201</v>
      </c>
      <c r="V2001" s="3">
        <v>11</v>
      </c>
      <c r="W2001" s="3" t="s">
        <v>202</v>
      </c>
      <c r="X2001" s="3" t="s">
        <v>21</v>
      </c>
      <c r="Y2001" s="3" t="s">
        <v>21</v>
      </c>
      <c r="Z2001" s="3" t="s">
        <v>30</v>
      </c>
      <c r="AA2001" s="3" t="s">
        <v>21</v>
      </c>
      <c r="AB2001" s="3" t="s">
        <v>31</v>
      </c>
      <c r="AC2001" s="3" t="s">
        <v>52</v>
      </c>
      <c r="AD2001" s="2" t="s">
        <v>5425</v>
      </c>
      <c r="AE2001" s="2" t="s">
        <v>5426</v>
      </c>
      <c r="AF2001" s="2" t="s">
        <v>5424</v>
      </c>
      <c r="AG2001" s="2" t="s">
        <v>5778</v>
      </c>
      <c r="AH2001" s="2" t="s">
        <v>7655</v>
      </c>
      <c r="AI2001" s="2" t="s">
        <v>5785</v>
      </c>
      <c r="AJ2001" s="2" t="s">
        <v>5785</v>
      </c>
      <c r="AK2001" s="2" t="s">
        <v>5791</v>
      </c>
    </row>
    <row r="2002" spans="1:37" x14ac:dyDescent="0.25">
      <c r="A2002" s="3">
        <v>9493781000178</v>
      </c>
      <c r="B2002" s="3">
        <v>5994098</v>
      </c>
      <c r="C2002" s="3">
        <v>60874</v>
      </c>
      <c r="D2002" s="3">
        <v>961684</v>
      </c>
      <c r="E2002" s="3" t="s">
        <v>21</v>
      </c>
      <c r="F2002" s="3" t="s">
        <v>22</v>
      </c>
      <c r="G2002" s="3">
        <v>940</v>
      </c>
      <c r="H2002" s="3" t="s">
        <v>23</v>
      </c>
      <c r="I2002" s="3" t="s">
        <v>117</v>
      </c>
      <c r="J2002" s="3" t="s">
        <v>25</v>
      </c>
      <c r="K2002" s="10" t="s">
        <v>5696</v>
      </c>
      <c r="L2002" s="2" t="s">
        <v>5696</v>
      </c>
      <c r="M2002" s="2" t="s">
        <v>5738</v>
      </c>
      <c r="N2002" s="3" t="s">
        <v>198</v>
      </c>
      <c r="O2002" s="3" t="s">
        <v>199</v>
      </c>
      <c r="P2002" s="3" t="s">
        <v>21</v>
      </c>
      <c r="Q2002" s="3" t="s">
        <v>200</v>
      </c>
      <c r="R2002" s="3">
        <v>8780230</v>
      </c>
      <c r="S2002" s="3" t="s">
        <v>141</v>
      </c>
      <c r="T2002" s="3">
        <v>11</v>
      </c>
      <c r="U2002" s="3" t="s">
        <v>201</v>
      </c>
      <c r="V2002" s="3">
        <v>11</v>
      </c>
      <c r="W2002" s="3" t="s">
        <v>202</v>
      </c>
      <c r="X2002" s="3" t="s">
        <v>21</v>
      </c>
      <c r="Y2002" s="3" t="s">
        <v>21</v>
      </c>
      <c r="Z2002" s="3" t="s">
        <v>30</v>
      </c>
      <c r="AA2002" s="3" t="s">
        <v>21</v>
      </c>
      <c r="AB2002" s="3" t="s">
        <v>31</v>
      </c>
      <c r="AC2002" s="3" t="s">
        <v>52</v>
      </c>
      <c r="AD2002" s="2" t="s">
        <v>5425</v>
      </c>
      <c r="AE2002" s="2" t="s">
        <v>5426</v>
      </c>
      <c r="AF2002" s="2" t="s">
        <v>5424</v>
      </c>
      <c r="AG2002" s="2" t="s">
        <v>5696</v>
      </c>
      <c r="AH2002" s="2" t="s">
        <v>5738</v>
      </c>
      <c r="AI2002" s="2" t="s">
        <v>5785</v>
      </c>
      <c r="AJ2002" s="2" t="s">
        <v>5785</v>
      </c>
      <c r="AK2002" s="2" t="s">
        <v>5791</v>
      </c>
    </row>
    <row r="2003" spans="1:37" x14ac:dyDescent="0.25">
      <c r="A2003" s="3">
        <v>58476052000119</v>
      </c>
      <c r="B2003" s="3">
        <v>2785153</v>
      </c>
      <c r="C2003" s="3">
        <v>5650</v>
      </c>
      <c r="D2003" s="3">
        <v>141074</v>
      </c>
      <c r="E2003" s="3" t="s">
        <v>21</v>
      </c>
      <c r="F2003" s="3" t="s">
        <v>22</v>
      </c>
      <c r="G2003" s="3">
        <v>940</v>
      </c>
      <c r="H2003" s="3" t="s">
        <v>23</v>
      </c>
      <c r="I2003" s="3" t="s">
        <v>117</v>
      </c>
      <c r="J2003" s="3" t="s">
        <v>25</v>
      </c>
      <c r="K2003" s="2" t="s">
        <v>5778</v>
      </c>
      <c r="L2003" s="2" t="s">
        <v>5778</v>
      </c>
      <c r="M2003" s="2" t="s">
        <v>5715</v>
      </c>
      <c r="N2003" s="3" t="s">
        <v>289</v>
      </c>
      <c r="O2003" s="3" t="s">
        <v>290</v>
      </c>
      <c r="P2003" s="3" t="s">
        <v>21</v>
      </c>
      <c r="Q2003" s="3" t="s">
        <v>291</v>
      </c>
      <c r="R2003" s="3">
        <v>8780260</v>
      </c>
      <c r="S2003" s="3" t="s">
        <v>292</v>
      </c>
      <c r="T2003" s="3">
        <v>11</v>
      </c>
      <c r="U2003" s="3" t="s">
        <v>293</v>
      </c>
      <c r="V2003" s="3" t="s">
        <v>21</v>
      </c>
      <c r="W2003" s="3" t="s">
        <v>21</v>
      </c>
      <c r="X2003" s="3" t="s">
        <v>21</v>
      </c>
      <c r="Y2003" s="3" t="s">
        <v>21</v>
      </c>
      <c r="Z2003" s="3" t="s">
        <v>30</v>
      </c>
      <c r="AA2003" s="3" t="s">
        <v>21</v>
      </c>
      <c r="AB2003" s="3" t="s">
        <v>31</v>
      </c>
      <c r="AC2003" s="3" t="s">
        <v>32</v>
      </c>
      <c r="AD2003" s="2" t="s">
        <v>5425</v>
      </c>
      <c r="AE2003" s="2" t="s">
        <v>5426</v>
      </c>
      <c r="AF2003" s="2" t="s">
        <v>5424</v>
      </c>
      <c r="AG2003" s="2" t="s">
        <v>5778</v>
      </c>
      <c r="AH2003" s="2" t="s">
        <v>7655</v>
      </c>
      <c r="AI2003" s="2" t="s">
        <v>5785</v>
      </c>
      <c r="AJ2003" s="2" t="s">
        <v>5785</v>
      </c>
      <c r="AK2003" s="2" t="s">
        <v>5791</v>
      </c>
    </row>
    <row r="2004" spans="1:37" x14ac:dyDescent="0.25">
      <c r="A2004" s="3">
        <v>58476052000119</v>
      </c>
      <c r="B2004" s="3">
        <v>2785153</v>
      </c>
      <c r="C2004" s="3">
        <v>5650</v>
      </c>
      <c r="D2004" s="3">
        <v>141074</v>
      </c>
      <c r="E2004" s="3" t="s">
        <v>21</v>
      </c>
      <c r="F2004" s="3" t="s">
        <v>22</v>
      </c>
      <c r="G2004" s="3">
        <v>940</v>
      </c>
      <c r="H2004" s="3" t="s">
        <v>23</v>
      </c>
      <c r="I2004" s="3" t="s">
        <v>117</v>
      </c>
      <c r="J2004" s="3" t="s">
        <v>25</v>
      </c>
      <c r="K2004" s="2" t="s">
        <v>5778</v>
      </c>
      <c r="L2004" s="2" t="s">
        <v>5778</v>
      </c>
      <c r="M2004" s="2" t="s">
        <v>5752</v>
      </c>
      <c r="N2004" s="3" t="s">
        <v>289</v>
      </c>
      <c r="O2004" s="3" t="s">
        <v>290</v>
      </c>
      <c r="P2004" s="3" t="s">
        <v>21</v>
      </c>
      <c r="Q2004" s="3" t="s">
        <v>291</v>
      </c>
      <c r="R2004" s="3">
        <v>8780260</v>
      </c>
      <c r="S2004" s="3" t="s">
        <v>292</v>
      </c>
      <c r="T2004" s="3">
        <v>11</v>
      </c>
      <c r="U2004" s="3" t="s">
        <v>293</v>
      </c>
      <c r="V2004" s="3" t="s">
        <v>21</v>
      </c>
      <c r="W2004" s="3" t="s">
        <v>21</v>
      </c>
      <c r="X2004" s="3" t="s">
        <v>21</v>
      </c>
      <c r="Y2004" s="3" t="s">
        <v>21</v>
      </c>
      <c r="Z2004" s="3" t="s">
        <v>30</v>
      </c>
      <c r="AA2004" s="3" t="s">
        <v>21</v>
      </c>
      <c r="AB2004" s="3" t="s">
        <v>31</v>
      </c>
      <c r="AC2004" s="3" t="s">
        <v>32</v>
      </c>
      <c r="AD2004" s="2" t="s">
        <v>5425</v>
      </c>
      <c r="AE2004" s="2" t="s">
        <v>5426</v>
      </c>
      <c r="AF2004" s="2" t="s">
        <v>5424</v>
      </c>
      <c r="AG2004" s="2" t="s">
        <v>5778</v>
      </c>
      <c r="AH2004" s="2" t="s">
        <v>7655</v>
      </c>
      <c r="AI2004" s="2" t="s">
        <v>5785</v>
      </c>
      <c r="AJ2004" s="2" t="s">
        <v>5785</v>
      </c>
      <c r="AK2004" s="2" t="s">
        <v>5791</v>
      </c>
    </row>
    <row r="2005" spans="1:37" x14ac:dyDescent="0.25">
      <c r="A2005" s="3">
        <v>58476052000119</v>
      </c>
      <c r="B2005" s="3">
        <v>2785153</v>
      </c>
      <c r="C2005" s="3">
        <v>5650</v>
      </c>
      <c r="D2005" s="3">
        <v>141074</v>
      </c>
      <c r="E2005" s="3" t="s">
        <v>21</v>
      </c>
      <c r="F2005" s="3" t="s">
        <v>22</v>
      </c>
      <c r="G2005" s="3">
        <v>940</v>
      </c>
      <c r="H2005" s="3" t="s">
        <v>23</v>
      </c>
      <c r="I2005" s="3" t="s">
        <v>117</v>
      </c>
      <c r="J2005" s="3" t="s">
        <v>25</v>
      </c>
      <c r="K2005" s="2" t="s">
        <v>5778</v>
      </c>
      <c r="L2005" s="2" t="s">
        <v>5778</v>
      </c>
      <c r="M2005" s="2" t="s">
        <v>5721</v>
      </c>
      <c r="N2005" s="3" t="s">
        <v>289</v>
      </c>
      <c r="O2005" s="3" t="s">
        <v>290</v>
      </c>
      <c r="P2005" s="3" t="s">
        <v>21</v>
      </c>
      <c r="Q2005" s="3" t="s">
        <v>291</v>
      </c>
      <c r="R2005" s="3">
        <v>8780260</v>
      </c>
      <c r="S2005" s="3" t="s">
        <v>292</v>
      </c>
      <c r="T2005" s="3">
        <v>11</v>
      </c>
      <c r="U2005" s="3" t="s">
        <v>293</v>
      </c>
      <c r="V2005" s="3" t="s">
        <v>21</v>
      </c>
      <c r="W2005" s="3" t="s">
        <v>21</v>
      </c>
      <c r="X2005" s="3" t="s">
        <v>21</v>
      </c>
      <c r="Y2005" s="3" t="s">
        <v>21</v>
      </c>
      <c r="Z2005" s="3" t="s">
        <v>30</v>
      </c>
      <c r="AA2005" s="3" t="s">
        <v>21</v>
      </c>
      <c r="AB2005" s="3" t="s">
        <v>31</v>
      </c>
      <c r="AC2005" s="3" t="s">
        <v>32</v>
      </c>
      <c r="AD2005" s="2" t="s">
        <v>5425</v>
      </c>
      <c r="AE2005" s="2" t="s">
        <v>5426</v>
      </c>
      <c r="AF2005" s="2" t="s">
        <v>5424</v>
      </c>
      <c r="AG2005" s="2" t="s">
        <v>5778</v>
      </c>
      <c r="AH2005" s="2" t="s">
        <v>7655</v>
      </c>
      <c r="AI2005" s="2" t="s">
        <v>5785</v>
      </c>
      <c r="AJ2005" s="2" t="s">
        <v>5785</v>
      </c>
      <c r="AK2005" s="2" t="s">
        <v>5791</v>
      </c>
    </row>
    <row r="2006" spans="1:37" x14ac:dyDescent="0.25">
      <c r="A2006" s="3">
        <v>5131409000160</v>
      </c>
      <c r="B2006" s="3">
        <v>7152272</v>
      </c>
      <c r="C2006" s="3">
        <v>108252</v>
      </c>
      <c r="D2006" s="3">
        <v>127698</v>
      </c>
      <c r="E2006" s="3" t="s">
        <v>21</v>
      </c>
      <c r="F2006" s="3" t="s">
        <v>22</v>
      </c>
      <c r="G2006" s="3">
        <v>940</v>
      </c>
      <c r="H2006" s="3" t="s">
        <v>23</v>
      </c>
      <c r="I2006" s="3" t="s">
        <v>117</v>
      </c>
      <c r="J2006" s="3" t="s">
        <v>25</v>
      </c>
      <c r="K2006" s="2" t="s">
        <v>5778</v>
      </c>
      <c r="L2006" s="2" t="s">
        <v>5778</v>
      </c>
      <c r="M2006" s="2" t="s">
        <v>5713</v>
      </c>
      <c r="N2006" s="3" t="s">
        <v>279</v>
      </c>
      <c r="O2006" s="3" t="s">
        <v>280</v>
      </c>
      <c r="P2006" s="3" t="s">
        <v>21</v>
      </c>
      <c r="Q2006" s="3" t="s">
        <v>281</v>
      </c>
      <c r="R2006" s="3">
        <v>8710460</v>
      </c>
      <c r="S2006" s="3" t="s">
        <v>28</v>
      </c>
      <c r="T2006" s="3">
        <v>11</v>
      </c>
      <c r="U2006" s="3" t="s">
        <v>282</v>
      </c>
      <c r="V2006" s="3" t="s">
        <v>21</v>
      </c>
      <c r="W2006" s="3" t="s">
        <v>21</v>
      </c>
      <c r="X2006" s="3" t="s">
        <v>21</v>
      </c>
      <c r="Y2006" s="3" t="s">
        <v>21</v>
      </c>
      <c r="Z2006" s="3" t="s">
        <v>66</v>
      </c>
      <c r="AA2006" s="3" t="s">
        <v>21</v>
      </c>
      <c r="AB2006" s="3" t="s">
        <v>31</v>
      </c>
      <c r="AC2006" s="3" t="s">
        <v>52</v>
      </c>
      <c r="AD2006" s="2" t="s">
        <v>5425</v>
      </c>
      <c r="AE2006" s="2" t="s">
        <v>5426</v>
      </c>
      <c r="AF2006" s="2" t="s">
        <v>5424</v>
      </c>
      <c r="AG2006" s="2" t="s">
        <v>5778</v>
      </c>
      <c r="AH2006" s="2" t="s">
        <v>7655</v>
      </c>
      <c r="AI2006" s="2" t="s">
        <v>5785</v>
      </c>
      <c r="AJ2006" s="2" t="s">
        <v>5785</v>
      </c>
      <c r="AK2006" s="2" t="s">
        <v>5791</v>
      </c>
    </row>
    <row r="2007" spans="1:37" x14ac:dyDescent="0.25">
      <c r="A2007" s="3">
        <v>5131409000160</v>
      </c>
      <c r="B2007" s="3">
        <v>7152272</v>
      </c>
      <c r="C2007" s="3">
        <v>108252</v>
      </c>
      <c r="D2007" s="3">
        <v>127698</v>
      </c>
      <c r="E2007" s="3" t="s">
        <v>21</v>
      </c>
      <c r="F2007" s="3" t="s">
        <v>22</v>
      </c>
      <c r="G2007" s="3">
        <v>940</v>
      </c>
      <c r="H2007" s="3" t="s">
        <v>23</v>
      </c>
      <c r="I2007" s="3" t="s">
        <v>117</v>
      </c>
      <c r="J2007" s="3" t="s">
        <v>25</v>
      </c>
      <c r="K2007" s="9" t="s">
        <v>5778</v>
      </c>
      <c r="L2007" s="2" t="s">
        <v>5778</v>
      </c>
      <c r="M2007" s="2" t="s">
        <v>5717</v>
      </c>
      <c r="N2007" s="3" t="s">
        <v>279</v>
      </c>
      <c r="O2007" s="3" t="s">
        <v>280</v>
      </c>
      <c r="P2007" s="3" t="s">
        <v>21</v>
      </c>
      <c r="Q2007" s="3" t="s">
        <v>281</v>
      </c>
      <c r="R2007" s="3">
        <v>8710460</v>
      </c>
      <c r="S2007" s="3" t="s">
        <v>28</v>
      </c>
      <c r="T2007" s="3">
        <v>11</v>
      </c>
      <c r="U2007" s="3" t="s">
        <v>282</v>
      </c>
      <c r="V2007" s="3" t="s">
        <v>21</v>
      </c>
      <c r="W2007" s="3" t="s">
        <v>21</v>
      </c>
      <c r="X2007" s="3" t="s">
        <v>21</v>
      </c>
      <c r="Y2007" s="3" t="s">
        <v>21</v>
      </c>
      <c r="Z2007" s="3" t="s">
        <v>66</v>
      </c>
      <c r="AA2007" s="3" t="s">
        <v>21</v>
      </c>
      <c r="AB2007" s="3" t="s">
        <v>31</v>
      </c>
      <c r="AC2007" s="3" t="s">
        <v>52</v>
      </c>
      <c r="AD2007" s="2" t="s">
        <v>5425</v>
      </c>
      <c r="AE2007" s="2" t="s">
        <v>5426</v>
      </c>
      <c r="AF2007" s="2" t="s">
        <v>5424</v>
      </c>
      <c r="AG2007" s="2" t="s">
        <v>5778</v>
      </c>
      <c r="AH2007" s="2" t="s">
        <v>7655</v>
      </c>
      <c r="AI2007" s="2" t="s">
        <v>5785</v>
      </c>
      <c r="AJ2007" s="2" t="s">
        <v>5785</v>
      </c>
      <c r="AK2007" s="2" t="s">
        <v>5791</v>
      </c>
    </row>
    <row r="2008" spans="1:37" x14ac:dyDescent="0.25">
      <c r="A2008" s="3">
        <v>48833522000109</v>
      </c>
      <c r="B2008" s="3">
        <v>4217047</v>
      </c>
      <c r="C2008" s="3">
        <v>162141</v>
      </c>
      <c r="D2008" s="3">
        <v>148077</v>
      </c>
      <c r="E2008" s="3" t="s">
        <v>21</v>
      </c>
      <c r="F2008" s="3" t="s">
        <v>22</v>
      </c>
      <c r="G2008" s="3">
        <v>940</v>
      </c>
      <c r="H2008" s="3" t="s">
        <v>4167</v>
      </c>
      <c r="I2008" s="3" t="s">
        <v>4749</v>
      </c>
      <c r="J2008" s="3" t="s">
        <v>25</v>
      </c>
      <c r="K2008" s="9" t="s">
        <v>5778</v>
      </c>
      <c r="L2008" s="2" t="s">
        <v>5778</v>
      </c>
      <c r="M2008" s="2" t="s">
        <v>5714</v>
      </c>
      <c r="N2008" s="3" t="s">
        <v>4761</v>
      </c>
      <c r="O2008" s="3" t="s">
        <v>4762</v>
      </c>
      <c r="P2008" s="3" t="s">
        <v>21</v>
      </c>
      <c r="Q2008" s="3" t="s">
        <v>4763</v>
      </c>
      <c r="R2008" s="3">
        <v>13380017</v>
      </c>
      <c r="S2008" s="3" t="s">
        <v>4754</v>
      </c>
      <c r="T2008" s="3">
        <v>19</v>
      </c>
      <c r="U2008" s="3" t="s">
        <v>4764</v>
      </c>
      <c r="V2008" s="3">
        <v>19</v>
      </c>
      <c r="W2008" s="3" t="s">
        <v>4765</v>
      </c>
      <c r="X2008" s="3" t="s">
        <v>21</v>
      </c>
      <c r="Y2008" s="3" t="s">
        <v>21</v>
      </c>
      <c r="Z2008" s="3" t="s">
        <v>66</v>
      </c>
      <c r="AA2008" s="3" t="s">
        <v>21</v>
      </c>
      <c r="AB2008" s="3" t="s">
        <v>31</v>
      </c>
      <c r="AC2008" s="3" t="s">
        <v>52</v>
      </c>
      <c r="AD2008" s="2" t="s">
        <v>5425</v>
      </c>
      <c r="AE2008" s="2" t="s">
        <v>5426</v>
      </c>
      <c r="AF2008" s="2" t="s">
        <v>5424</v>
      </c>
      <c r="AG2008" s="2" t="s">
        <v>5778</v>
      </c>
      <c r="AH2008" s="2" t="s">
        <v>7655</v>
      </c>
      <c r="AI2008" s="2" t="s">
        <v>5785</v>
      </c>
      <c r="AJ2008" s="2" t="s">
        <v>5785</v>
      </c>
      <c r="AK2008" s="2" t="s">
        <v>5829</v>
      </c>
    </row>
    <row r="2009" spans="1:37" x14ac:dyDescent="0.25">
      <c r="A2009" s="3">
        <v>48833522000109</v>
      </c>
      <c r="B2009" s="3">
        <v>4217047</v>
      </c>
      <c r="C2009" s="3">
        <v>162141</v>
      </c>
      <c r="D2009" s="3">
        <v>148077</v>
      </c>
      <c r="E2009" s="3" t="s">
        <v>21</v>
      </c>
      <c r="F2009" s="3" t="s">
        <v>22</v>
      </c>
      <c r="G2009" s="3">
        <v>940</v>
      </c>
      <c r="H2009" s="3" t="s">
        <v>4167</v>
      </c>
      <c r="I2009" s="3" t="s">
        <v>4749</v>
      </c>
      <c r="J2009" s="3" t="s">
        <v>25</v>
      </c>
      <c r="K2009" s="2" t="s">
        <v>5778</v>
      </c>
      <c r="L2009" s="2" t="s">
        <v>5778</v>
      </c>
      <c r="M2009" s="2" t="s">
        <v>5717</v>
      </c>
      <c r="N2009" s="3" t="s">
        <v>4761</v>
      </c>
      <c r="O2009" s="3" t="s">
        <v>4762</v>
      </c>
      <c r="P2009" s="3" t="s">
        <v>21</v>
      </c>
      <c r="Q2009" s="3" t="s">
        <v>4763</v>
      </c>
      <c r="R2009" s="3">
        <v>13380017</v>
      </c>
      <c r="S2009" s="3" t="s">
        <v>4754</v>
      </c>
      <c r="T2009" s="3">
        <v>19</v>
      </c>
      <c r="U2009" s="3" t="s">
        <v>4764</v>
      </c>
      <c r="V2009" s="3">
        <v>19</v>
      </c>
      <c r="W2009" s="3" t="s">
        <v>4765</v>
      </c>
      <c r="X2009" s="3" t="s">
        <v>21</v>
      </c>
      <c r="Y2009" s="3" t="s">
        <v>21</v>
      </c>
      <c r="Z2009" s="3" t="s">
        <v>66</v>
      </c>
      <c r="AA2009" s="3" t="s">
        <v>21</v>
      </c>
      <c r="AB2009" s="3" t="s">
        <v>31</v>
      </c>
      <c r="AC2009" s="3" t="s">
        <v>52</v>
      </c>
      <c r="AD2009" s="2" t="s">
        <v>5425</v>
      </c>
      <c r="AE2009" s="2" t="s">
        <v>5426</v>
      </c>
      <c r="AF2009" s="2" t="s">
        <v>5424</v>
      </c>
      <c r="AG2009" s="2" t="s">
        <v>5778</v>
      </c>
      <c r="AH2009" s="2" t="s">
        <v>7655</v>
      </c>
      <c r="AI2009" s="2" t="s">
        <v>5785</v>
      </c>
      <c r="AJ2009" s="2" t="s">
        <v>5785</v>
      </c>
      <c r="AK2009" s="2" t="s">
        <v>5829</v>
      </c>
    </row>
    <row r="2010" spans="1:37" x14ac:dyDescent="0.25">
      <c r="A2010" s="3">
        <v>48833522000109</v>
      </c>
      <c r="B2010" s="3">
        <v>4217047</v>
      </c>
      <c r="C2010" s="3">
        <v>162141</v>
      </c>
      <c r="D2010" s="3">
        <v>148077</v>
      </c>
      <c r="E2010" s="3" t="s">
        <v>21</v>
      </c>
      <c r="F2010" s="3" t="s">
        <v>22</v>
      </c>
      <c r="G2010" s="3">
        <v>940</v>
      </c>
      <c r="H2010" s="3" t="s">
        <v>4167</v>
      </c>
      <c r="I2010" s="3" t="s">
        <v>4749</v>
      </c>
      <c r="J2010" s="3" t="s">
        <v>25</v>
      </c>
      <c r="K2010" s="2" t="s">
        <v>5778</v>
      </c>
      <c r="L2010" s="2" t="s">
        <v>5778</v>
      </c>
      <c r="M2010" s="2" t="s">
        <v>5719</v>
      </c>
      <c r="N2010" s="3" t="s">
        <v>4761</v>
      </c>
      <c r="O2010" s="3" t="s">
        <v>4762</v>
      </c>
      <c r="P2010" s="3" t="s">
        <v>21</v>
      </c>
      <c r="Q2010" s="3" t="s">
        <v>4763</v>
      </c>
      <c r="R2010" s="3">
        <v>13380017</v>
      </c>
      <c r="S2010" s="3" t="s">
        <v>4754</v>
      </c>
      <c r="T2010" s="3">
        <v>19</v>
      </c>
      <c r="U2010" s="3" t="s">
        <v>4764</v>
      </c>
      <c r="V2010" s="3">
        <v>19</v>
      </c>
      <c r="W2010" s="3" t="s">
        <v>4765</v>
      </c>
      <c r="X2010" s="3" t="s">
        <v>21</v>
      </c>
      <c r="Y2010" s="3" t="s">
        <v>21</v>
      </c>
      <c r="Z2010" s="3" t="s">
        <v>66</v>
      </c>
      <c r="AA2010" s="3" t="s">
        <v>21</v>
      </c>
      <c r="AB2010" s="3" t="s">
        <v>31</v>
      </c>
      <c r="AC2010" s="3" t="s">
        <v>52</v>
      </c>
      <c r="AD2010" s="2" t="s">
        <v>5425</v>
      </c>
      <c r="AE2010" s="2" t="s">
        <v>5426</v>
      </c>
      <c r="AF2010" s="2" t="s">
        <v>5424</v>
      </c>
      <c r="AG2010" s="2" t="s">
        <v>5778</v>
      </c>
      <c r="AH2010" s="2" t="s">
        <v>7655</v>
      </c>
      <c r="AI2010" s="2" t="s">
        <v>5785</v>
      </c>
      <c r="AJ2010" s="2" t="s">
        <v>5785</v>
      </c>
      <c r="AK2010" s="2" t="s">
        <v>5829</v>
      </c>
    </row>
    <row r="2011" spans="1:37" x14ac:dyDescent="0.25">
      <c r="A2011" s="3">
        <v>4197088000134</v>
      </c>
      <c r="B2011" s="3">
        <v>3575160</v>
      </c>
      <c r="C2011" s="3">
        <v>103250</v>
      </c>
      <c r="D2011" s="3">
        <v>924922</v>
      </c>
      <c r="E2011" s="3" t="s">
        <v>21</v>
      </c>
      <c r="F2011" s="3" t="s">
        <v>22</v>
      </c>
      <c r="G2011" s="3">
        <v>940</v>
      </c>
      <c r="H2011" s="3" t="s">
        <v>4167</v>
      </c>
      <c r="I2011" s="3" t="s">
        <v>4749</v>
      </c>
      <c r="J2011" s="3" t="s">
        <v>25</v>
      </c>
      <c r="K2011" s="2" t="s">
        <v>5778</v>
      </c>
      <c r="L2011" s="2" t="s">
        <v>5778</v>
      </c>
      <c r="M2011" s="2" t="s">
        <v>5713</v>
      </c>
      <c r="N2011" s="3" t="s">
        <v>4756</v>
      </c>
      <c r="O2011" s="3" t="s">
        <v>4757</v>
      </c>
      <c r="P2011" s="3" t="s">
        <v>21</v>
      </c>
      <c r="Q2011" s="3" t="s">
        <v>4758</v>
      </c>
      <c r="R2011" s="3">
        <v>13380009</v>
      </c>
      <c r="S2011" s="3" t="s">
        <v>4759</v>
      </c>
      <c r="T2011" s="3">
        <v>19</v>
      </c>
      <c r="U2011" s="3" t="s">
        <v>4760</v>
      </c>
      <c r="V2011" s="3" t="s">
        <v>21</v>
      </c>
      <c r="W2011" s="3" t="s">
        <v>21</v>
      </c>
      <c r="X2011" s="3" t="s">
        <v>21</v>
      </c>
      <c r="Y2011" s="3" t="s">
        <v>21</v>
      </c>
      <c r="Z2011" s="3" t="s">
        <v>66</v>
      </c>
      <c r="AA2011" s="3" t="s">
        <v>21</v>
      </c>
      <c r="AB2011" s="3" t="s">
        <v>31</v>
      </c>
      <c r="AC2011" s="3" t="s">
        <v>52</v>
      </c>
      <c r="AD2011" s="2" t="s">
        <v>5425</v>
      </c>
      <c r="AE2011" s="2" t="s">
        <v>5426</v>
      </c>
      <c r="AF2011" s="2" t="s">
        <v>5424</v>
      </c>
      <c r="AG2011" s="2" t="s">
        <v>5778</v>
      </c>
      <c r="AH2011" s="2" t="s">
        <v>7655</v>
      </c>
      <c r="AI2011" s="2" t="s">
        <v>5785</v>
      </c>
      <c r="AJ2011" s="2" t="s">
        <v>5785</v>
      </c>
      <c r="AK2011" s="2" t="s">
        <v>5829</v>
      </c>
    </row>
    <row r="2012" spans="1:37" x14ac:dyDescent="0.25">
      <c r="A2012" s="3">
        <v>26286900000130</v>
      </c>
      <c r="B2012" s="3">
        <v>9127380</v>
      </c>
      <c r="C2012" s="3">
        <v>104117</v>
      </c>
      <c r="D2012" s="3">
        <v>926084</v>
      </c>
      <c r="E2012" s="3" t="s">
        <v>21</v>
      </c>
      <c r="F2012" s="3" t="s">
        <v>22</v>
      </c>
      <c r="G2012" s="3">
        <v>940</v>
      </c>
      <c r="H2012" s="3" t="s">
        <v>4167</v>
      </c>
      <c r="I2012" s="3" t="s">
        <v>4749</v>
      </c>
      <c r="J2012" s="3" t="s">
        <v>25</v>
      </c>
      <c r="K2012" s="2" t="s">
        <v>5778</v>
      </c>
      <c r="L2012" s="2" t="s">
        <v>5778</v>
      </c>
      <c r="M2012" s="2" t="s">
        <v>5715</v>
      </c>
      <c r="N2012" s="3" t="s">
        <v>4766</v>
      </c>
      <c r="O2012" s="3" t="s">
        <v>4767</v>
      </c>
      <c r="P2012" s="3" t="s">
        <v>21</v>
      </c>
      <c r="Q2012" s="3" t="s">
        <v>4768</v>
      </c>
      <c r="R2012" s="3">
        <v>13380017</v>
      </c>
      <c r="S2012" s="3" t="s">
        <v>4754</v>
      </c>
      <c r="T2012" s="3">
        <v>19</v>
      </c>
      <c r="U2012" s="3" t="s">
        <v>4769</v>
      </c>
      <c r="V2012" s="3">
        <v>19</v>
      </c>
      <c r="W2012" s="3" t="s">
        <v>4770</v>
      </c>
      <c r="X2012" s="3" t="s">
        <v>21</v>
      </c>
      <c r="Y2012" s="3" t="s">
        <v>21</v>
      </c>
      <c r="Z2012" s="3" t="s">
        <v>66</v>
      </c>
      <c r="AA2012" s="3" t="s">
        <v>21</v>
      </c>
      <c r="AB2012" s="3" t="s">
        <v>31</v>
      </c>
      <c r="AC2012" s="3" t="s">
        <v>32</v>
      </c>
      <c r="AD2012" s="2" t="s">
        <v>5425</v>
      </c>
      <c r="AE2012" s="2" t="s">
        <v>5426</v>
      </c>
      <c r="AF2012" s="2" t="s">
        <v>5424</v>
      </c>
      <c r="AG2012" s="2" t="s">
        <v>5778</v>
      </c>
      <c r="AH2012" s="2" t="s">
        <v>7655</v>
      </c>
      <c r="AI2012" s="2" t="s">
        <v>5785</v>
      </c>
      <c r="AJ2012" s="2" t="s">
        <v>5785</v>
      </c>
      <c r="AK2012" s="2" t="s">
        <v>5829</v>
      </c>
    </row>
    <row r="2013" spans="1:37" x14ac:dyDescent="0.25">
      <c r="A2013" s="3">
        <v>26286900000130</v>
      </c>
      <c r="B2013" s="3">
        <v>9127380</v>
      </c>
      <c r="C2013" s="3">
        <v>104117</v>
      </c>
      <c r="D2013" s="3">
        <v>926084</v>
      </c>
      <c r="E2013" s="3" t="s">
        <v>21</v>
      </c>
      <c r="F2013" s="3" t="s">
        <v>22</v>
      </c>
      <c r="G2013" s="3">
        <v>940</v>
      </c>
      <c r="H2013" s="3" t="s">
        <v>4167</v>
      </c>
      <c r="I2013" s="3" t="s">
        <v>4749</v>
      </c>
      <c r="J2013" s="3" t="s">
        <v>25</v>
      </c>
      <c r="K2013" s="2" t="s">
        <v>5778</v>
      </c>
      <c r="L2013" s="2" t="s">
        <v>5778</v>
      </c>
      <c r="M2013" s="2" t="s">
        <v>5718</v>
      </c>
      <c r="N2013" s="3" t="s">
        <v>4766</v>
      </c>
      <c r="O2013" s="3" t="s">
        <v>4767</v>
      </c>
      <c r="P2013" s="3" t="s">
        <v>21</v>
      </c>
      <c r="Q2013" s="3" t="s">
        <v>4768</v>
      </c>
      <c r="R2013" s="3">
        <v>13380017</v>
      </c>
      <c r="S2013" s="3" t="s">
        <v>4754</v>
      </c>
      <c r="T2013" s="3">
        <v>19</v>
      </c>
      <c r="U2013" s="3" t="s">
        <v>4769</v>
      </c>
      <c r="V2013" s="3">
        <v>19</v>
      </c>
      <c r="W2013" s="3" t="s">
        <v>4770</v>
      </c>
      <c r="X2013" s="3" t="s">
        <v>21</v>
      </c>
      <c r="Y2013" s="3" t="s">
        <v>21</v>
      </c>
      <c r="Z2013" s="3" t="s">
        <v>66</v>
      </c>
      <c r="AA2013" s="3" t="s">
        <v>21</v>
      </c>
      <c r="AB2013" s="3" t="s">
        <v>31</v>
      </c>
      <c r="AC2013" s="3" t="s">
        <v>32</v>
      </c>
      <c r="AD2013" s="2" t="s">
        <v>5425</v>
      </c>
      <c r="AE2013" s="2" t="s">
        <v>5426</v>
      </c>
      <c r="AF2013" s="2" t="s">
        <v>5424</v>
      </c>
      <c r="AG2013" s="2" t="s">
        <v>5778</v>
      </c>
      <c r="AH2013" s="2" t="s">
        <v>7655</v>
      </c>
      <c r="AI2013" s="2" t="s">
        <v>5785</v>
      </c>
      <c r="AJ2013" s="2" t="s">
        <v>5785</v>
      </c>
      <c r="AK2013" s="2" t="s">
        <v>5829</v>
      </c>
    </row>
    <row r="2014" spans="1:37" x14ac:dyDescent="0.25">
      <c r="A2014" s="3">
        <v>26286900000130</v>
      </c>
      <c r="B2014" s="3">
        <v>9127380</v>
      </c>
      <c r="C2014" s="3">
        <v>104117</v>
      </c>
      <c r="D2014" s="3">
        <v>926084</v>
      </c>
      <c r="E2014" s="3" t="s">
        <v>21</v>
      </c>
      <c r="F2014" s="3" t="s">
        <v>22</v>
      </c>
      <c r="G2014" s="3">
        <v>940</v>
      </c>
      <c r="H2014" s="3" t="s">
        <v>4167</v>
      </c>
      <c r="I2014" s="3" t="s">
        <v>4749</v>
      </c>
      <c r="J2014" s="3" t="s">
        <v>25</v>
      </c>
      <c r="K2014" s="9" t="s">
        <v>5778</v>
      </c>
      <c r="L2014" s="2" t="s">
        <v>5778</v>
      </c>
      <c r="M2014" s="2" t="s">
        <v>5720</v>
      </c>
      <c r="N2014" s="3" t="s">
        <v>4766</v>
      </c>
      <c r="O2014" s="3" t="s">
        <v>4767</v>
      </c>
      <c r="P2014" s="3" t="s">
        <v>21</v>
      </c>
      <c r="Q2014" s="3" t="s">
        <v>4768</v>
      </c>
      <c r="R2014" s="3">
        <v>13380017</v>
      </c>
      <c r="S2014" s="3" t="s">
        <v>4754</v>
      </c>
      <c r="T2014" s="3">
        <v>19</v>
      </c>
      <c r="U2014" s="3" t="s">
        <v>4769</v>
      </c>
      <c r="V2014" s="3">
        <v>19</v>
      </c>
      <c r="W2014" s="3" t="s">
        <v>4770</v>
      </c>
      <c r="X2014" s="3" t="s">
        <v>21</v>
      </c>
      <c r="Y2014" s="3" t="s">
        <v>21</v>
      </c>
      <c r="Z2014" s="3" t="s">
        <v>66</v>
      </c>
      <c r="AA2014" s="3" t="s">
        <v>21</v>
      </c>
      <c r="AB2014" s="3" t="s">
        <v>31</v>
      </c>
      <c r="AC2014" s="3" t="s">
        <v>32</v>
      </c>
      <c r="AD2014" s="2" t="s">
        <v>5425</v>
      </c>
      <c r="AE2014" s="2" t="s">
        <v>5426</v>
      </c>
      <c r="AF2014" s="2" t="s">
        <v>5424</v>
      </c>
      <c r="AG2014" s="2" t="s">
        <v>5778</v>
      </c>
      <c r="AH2014" s="2" t="s">
        <v>7655</v>
      </c>
      <c r="AI2014" s="2" t="s">
        <v>5785</v>
      </c>
      <c r="AJ2014" s="2" t="s">
        <v>5785</v>
      </c>
      <c r="AK2014" s="2" t="s">
        <v>5829</v>
      </c>
    </row>
    <row r="2015" spans="1:37" x14ac:dyDescent="0.25">
      <c r="A2015" s="3">
        <v>51420081000381</v>
      </c>
      <c r="B2015" s="3">
        <v>9142711</v>
      </c>
      <c r="C2015" s="3">
        <v>133380</v>
      </c>
      <c r="D2015" s="3">
        <v>109291</v>
      </c>
      <c r="E2015" s="3" t="s">
        <v>21</v>
      </c>
      <c r="F2015" s="3" t="s">
        <v>22</v>
      </c>
      <c r="G2015" s="3">
        <v>940</v>
      </c>
      <c r="H2015" s="3" t="s">
        <v>4167</v>
      </c>
      <c r="I2015" s="3" t="s">
        <v>4749</v>
      </c>
      <c r="J2015" s="3" t="s">
        <v>25</v>
      </c>
      <c r="K2015" s="2" t="s">
        <v>5778</v>
      </c>
      <c r="L2015" s="2" t="s">
        <v>5778</v>
      </c>
      <c r="M2015" s="2" t="s">
        <v>5707</v>
      </c>
      <c r="N2015" s="3" t="s">
        <v>4751</v>
      </c>
      <c r="O2015" s="3" t="s">
        <v>4752</v>
      </c>
      <c r="P2015" s="3" t="s">
        <v>21</v>
      </c>
      <c r="Q2015" s="3" t="s">
        <v>4753</v>
      </c>
      <c r="R2015" s="3">
        <v>13380017</v>
      </c>
      <c r="S2015" s="3" t="s">
        <v>4754</v>
      </c>
      <c r="T2015" s="3">
        <v>19</v>
      </c>
      <c r="U2015" s="3" t="s">
        <v>4755</v>
      </c>
      <c r="V2015" s="3" t="s">
        <v>21</v>
      </c>
      <c r="W2015" s="3" t="s">
        <v>21</v>
      </c>
      <c r="X2015" s="3" t="s">
        <v>21</v>
      </c>
      <c r="Y2015" s="3" t="s">
        <v>21</v>
      </c>
      <c r="Z2015" s="3" t="s">
        <v>66</v>
      </c>
      <c r="AA2015" s="3" t="s">
        <v>21</v>
      </c>
      <c r="AB2015" s="3" t="s">
        <v>31</v>
      </c>
      <c r="AC2015" s="3" t="s">
        <v>32</v>
      </c>
      <c r="AD2015" s="2" t="s">
        <v>5425</v>
      </c>
      <c r="AE2015" s="2" t="s">
        <v>5426</v>
      </c>
      <c r="AF2015" s="2" t="s">
        <v>5424</v>
      </c>
      <c r="AG2015" s="2" t="s">
        <v>5778</v>
      </c>
      <c r="AH2015" s="2" t="s">
        <v>7655</v>
      </c>
      <c r="AI2015" s="2" t="s">
        <v>5785</v>
      </c>
      <c r="AJ2015" s="2" t="s">
        <v>5785</v>
      </c>
      <c r="AK2015" s="2" t="s">
        <v>5829</v>
      </c>
    </row>
    <row r="2016" spans="1:37" x14ac:dyDescent="0.25">
      <c r="A2016" s="3">
        <v>6144213000254</v>
      </c>
      <c r="B2016" s="3">
        <v>3770648</v>
      </c>
      <c r="C2016" s="3">
        <v>103925</v>
      </c>
      <c r="D2016" s="3">
        <v>925825</v>
      </c>
      <c r="E2016" s="3" t="s">
        <v>21</v>
      </c>
      <c r="F2016" s="3" t="s">
        <v>22</v>
      </c>
      <c r="G2016" s="3">
        <v>940</v>
      </c>
      <c r="H2016" s="3" t="s">
        <v>4167</v>
      </c>
      <c r="I2016" s="3" t="s">
        <v>4749</v>
      </c>
      <c r="J2016" s="3" t="s">
        <v>25</v>
      </c>
      <c r="K2016" s="10" t="s">
        <v>5696</v>
      </c>
      <c r="L2016" s="2" t="s">
        <v>5696</v>
      </c>
      <c r="M2016" s="2" t="s">
        <v>5699</v>
      </c>
      <c r="N2016" s="3" t="s">
        <v>33</v>
      </c>
      <c r="O2016" s="3" t="s">
        <v>4169</v>
      </c>
      <c r="P2016" s="3" t="s">
        <v>21</v>
      </c>
      <c r="Q2016" s="3" t="s">
        <v>4750</v>
      </c>
      <c r="R2016" s="3">
        <v>13380003</v>
      </c>
      <c r="S2016" s="3" t="s">
        <v>28</v>
      </c>
      <c r="T2016" s="3">
        <v>19</v>
      </c>
      <c r="U2016" s="3" t="s">
        <v>1061</v>
      </c>
      <c r="V2016" s="3" t="s">
        <v>21</v>
      </c>
      <c r="W2016" s="3" t="s">
        <v>21</v>
      </c>
      <c r="X2016" s="3" t="s">
        <v>21</v>
      </c>
      <c r="Y2016" s="3" t="s">
        <v>21</v>
      </c>
      <c r="Z2016" s="3" t="s">
        <v>66</v>
      </c>
      <c r="AA2016" s="3" t="s">
        <v>21</v>
      </c>
      <c r="AB2016" s="3" t="s">
        <v>37</v>
      </c>
      <c r="AC2016" s="3" t="s">
        <v>52</v>
      </c>
      <c r="AD2016" s="2" t="s">
        <v>5425</v>
      </c>
      <c r="AE2016" s="2" t="s">
        <v>5426</v>
      </c>
      <c r="AF2016" s="2" t="s">
        <v>5424</v>
      </c>
      <c r="AG2016" s="2" t="s">
        <v>5696</v>
      </c>
      <c r="AH2016" s="2" t="s">
        <v>5699</v>
      </c>
      <c r="AI2016" s="2" t="s">
        <v>5785</v>
      </c>
      <c r="AJ2016" s="2" t="s">
        <v>5785</v>
      </c>
      <c r="AK2016" s="2" t="s">
        <v>5829</v>
      </c>
    </row>
    <row r="2017" spans="1:37" x14ac:dyDescent="0.25">
      <c r="A2017" s="3">
        <v>6144213000254</v>
      </c>
      <c r="B2017" s="3">
        <v>3770648</v>
      </c>
      <c r="C2017" s="3">
        <v>103925</v>
      </c>
      <c r="D2017" s="3">
        <v>925825</v>
      </c>
      <c r="E2017" s="3" t="s">
        <v>21</v>
      </c>
      <c r="F2017" s="3" t="s">
        <v>22</v>
      </c>
      <c r="G2017" s="3">
        <v>940</v>
      </c>
      <c r="H2017" s="3" t="s">
        <v>4167</v>
      </c>
      <c r="I2017" s="3" t="s">
        <v>4749</v>
      </c>
      <c r="J2017" s="3" t="s">
        <v>25</v>
      </c>
      <c r="K2017" s="3" t="s">
        <v>5696</v>
      </c>
      <c r="L2017" s="2" t="s">
        <v>5696</v>
      </c>
      <c r="M2017" s="2" t="s">
        <v>5722</v>
      </c>
      <c r="N2017" s="3" t="s">
        <v>33</v>
      </c>
      <c r="O2017" s="3" t="s">
        <v>4169</v>
      </c>
      <c r="P2017" s="3" t="s">
        <v>21</v>
      </c>
      <c r="Q2017" s="3" t="s">
        <v>4750</v>
      </c>
      <c r="R2017" s="3">
        <v>13380003</v>
      </c>
      <c r="S2017" s="3" t="s">
        <v>28</v>
      </c>
      <c r="T2017" s="3">
        <v>19</v>
      </c>
      <c r="U2017" s="3" t="s">
        <v>1061</v>
      </c>
      <c r="V2017" s="3" t="s">
        <v>21</v>
      </c>
      <c r="W2017" s="3" t="s">
        <v>21</v>
      </c>
      <c r="X2017" s="3" t="s">
        <v>21</v>
      </c>
      <c r="Y2017" s="3" t="s">
        <v>21</v>
      </c>
      <c r="Z2017" s="3" t="s">
        <v>66</v>
      </c>
      <c r="AA2017" s="3" t="s">
        <v>21</v>
      </c>
      <c r="AB2017" s="3" t="s">
        <v>37</v>
      </c>
      <c r="AC2017" s="3" t="s">
        <v>52</v>
      </c>
      <c r="AD2017" s="2" t="s">
        <v>5425</v>
      </c>
      <c r="AE2017" s="2" t="s">
        <v>5426</v>
      </c>
      <c r="AF2017" s="2" t="s">
        <v>5424</v>
      </c>
      <c r="AG2017" s="2" t="s">
        <v>5696</v>
      </c>
      <c r="AH2017" s="2" t="s">
        <v>5722</v>
      </c>
      <c r="AI2017" s="2" t="s">
        <v>5785</v>
      </c>
      <c r="AJ2017" s="2" t="s">
        <v>5785</v>
      </c>
      <c r="AK2017" s="2" t="s">
        <v>5829</v>
      </c>
    </row>
    <row r="2018" spans="1:37" x14ac:dyDescent="0.25">
      <c r="A2018" s="3">
        <v>6144213000254</v>
      </c>
      <c r="B2018" s="3">
        <v>3770648</v>
      </c>
      <c r="C2018" s="3">
        <v>103925</v>
      </c>
      <c r="D2018" s="3">
        <v>925825</v>
      </c>
      <c r="E2018" s="3" t="s">
        <v>21</v>
      </c>
      <c r="F2018" s="3" t="s">
        <v>22</v>
      </c>
      <c r="G2018" s="3">
        <v>940</v>
      </c>
      <c r="H2018" s="3" t="s">
        <v>4167</v>
      </c>
      <c r="I2018" s="3" t="s">
        <v>4749</v>
      </c>
      <c r="J2018" s="3" t="s">
        <v>25</v>
      </c>
      <c r="K2018" s="3" t="s">
        <v>5696</v>
      </c>
      <c r="L2018" s="2" t="s">
        <v>5696</v>
      </c>
      <c r="M2018" s="2" t="s">
        <v>5780</v>
      </c>
      <c r="N2018" s="3" t="s">
        <v>33</v>
      </c>
      <c r="O2018" s="3" t="s">
        <v>4169</v>
      </c>
      <c r="P2018" s="3" t="s">
        <v>21</v>
      </c>
      <c r="Q2018" s="3" t="s">
        <v>4750</v>
      </c>
      <c r="R2018" s="3">
        <v>13380003</v>
      </c>
      <c r="S2018" s="3" t="s">
        <v>28</v>
      </c>
      <c r="T2018" s="3">
        <v>19</v>
      </c>
      <c r="U2018" s="3" t="s">
        <v>1061</v>
      </c>
      <c r="V2018" s="3" t="s">
        <v>21</v>
      </c>
      <c r="W2018" s="3" t="s">
        <v>21</v>
      </c>
      <c r="X2018" s="3" t="s">
        <v>21</v>
      </c>
      <c r="Y2018" s="3" t="s">
        <v>21</v>
      </c>
      <c r="Z2018" s="3" t="s">
        <v>66</v>
      </c>
      <c r="AA2018" s="3" t="s">
        <v>21</v>
      </c>
      <c r="AB2018" s="3" t="s">
        <v>37</v>
      </c>
      <c r="AC2018" s="3" t="s">
        <v>52</v>
      </c>
      <c r="AD2018" s="2" t="s">
        <v>5425</v>
      </c>
      <c r="AE2018" s="2" t="s">
        <v>5426</v>
      </c>
      <c r="AF2018" s="2" t="s">
        <v>5424</v>
      </c>
      <c r="AG2018" s="2" t="s">
        <v>5696</v>
      </c>
      <c r="AH2018" s="2" t="s">
        <v>5780</v>
      </c>
      <c r="AI2018" s="2" t="s">
        <v>5785</v>
      </c>
      <c r="AJ2018" s="2" t="s">
        <v>5785</v>
      </c>
      <c r="AK2018" s="2" t="s">
        <v>5829</v>
      </c>
    </row>
    <row r="2019" spans="1:37" x14ac:dyDescent="0.25">
      <c r="A2019" s="3">
        <v>6144213000254</v>
      </c>
      <c r="B2019" s="3">
        <v>3770648</v>
      </c>
      <c r="C2019" s="3">
        <v>103925</v>
      </c>
      <c r="D2019" s="3">
        <v>925825</v>
      </c>
      <c r="E2019" s="3" t="s">
        <v>21</v>
      </c>
      <c r="F2019" s="3" t="s">
        <v>22</v>
      </c>
      <c r="G2019" s="3">
        <v>940</v>
      </c>
      <c r="H2019" s="3" t="s">
        <v>4167</v>
      </c>
      <c r="I2019" s="3" t="s">
        <v>4749</v>
      </c>
      <c r="J2019" s="3" t="s">
        <v>25</v>
      </c>
      <c r="K2019" s="10" t="s">
        <v>5696</v>
      </c>
      <c r="L2019" s="2" t="s">
        <v>5696</v>
      </c>
      <c r="M2019" s="2" t="s">
        <v>5703</v>
      </c>
      <c r="N2019" s="3" t="s">
        <v>33</v>
      </c>
      <c r="O2019" s="3" t="s">
        <v>4169</v>
      </c>
      <c r="P2019" s="3" t="s">
        <v>21</v>
      </c>
      <c r="Q2019" s="3" t="s">
        <v>4750</v>
      </c>
      <c r="R2019" s="3">
        <v>13380003</v>
      </c>
      <c r="S2019" s="3" t="s">
        <v>28</v>
      </c>
      <c r="T2019" s="3">
        <v>19</v>
      </c>
      <c r="U2019" s="3" t="s">
        <v>1061</v>
      </c>
      <c r="V2019" s="3" t="s">
        <v>21</v>
      </c>
      <c r="W2019" s="3" t="s">
        <v>21</v>
      </c>
      <c r="X2019" s="3" t="s">
        <v>21</v>
      </c>
      <c r="Y2019" s="3" t="s">
        <v>21</v>
      </c>
      <c r="Z2019" s="3" t="s">
        <v>66</v>
      </c>
      <c r="AA2019" s="3" t="s">
        <v>21</v>
      </c>
      <c r="AB2019" s="3" t="s">
        <v>37</v>
      </c>
      <c r="AC2019" s="3" t="s">
        <v>52</v>
      </c>
      <c r="AD2019" s="2" t="s">
        <v>5425</v>
      </c>
      <c r="AE2019" s="2" t="s">
        <v>5426</v>
      </c>
      <c r="AF2019" s="2" t="s">
        <v>5424</v>
      </c>
      <c r="AG2019" s="2" t="s">
        <v>5696</v>
      </c>
      <c r="AH2019" s="2" t="s">
        <v>5703</v>
      </c>
      <c r="AI2019" s="2" t="s">
        <v>5785</v>
      </c>
      <c r="AJ2019" s="2" t="s">
        <v>5785</v>
      </c>
      <c r="AK2019" s="2" t="s">
        <v>5829</v>
      </c>
    </row>
    <row r="2020" spans="1:37" x14ac:dyDescent="0.25">
      <c r="A2020" s="3">
        <v>6144213000254</v>
      </c>
      <c r="B2020" s="3">
        <v>3770648</v>
      </c>
      <c r="C2020" s="3">
        <v>103925</v>
      </c>
      <c r="D2020" s="3">
        <v>925825</v>
      </c>
      <c r="E2020" s="3" t="s">
        <v>21</v>
      </c>
      <c r="F2020" s="3" t="s">
        <v>22</v>
      </c>
      <c r="G2020" s="3">
        <v>940</v>
      </c>
      <c r="H2020" s="3" t="s">
        <v>4167</v>
      </c>
      <c r="I2020" s="3" t="s">
        <v>4749</v>
      </c>
      <c r="J2020" s="3" t="s">
        <v>25</v>
      </c>
      <c r="K2020" s="10" t="s">
        <v>5696</v>
      </c>
      <c r="L2020" s="2" t="s">
        <v>5696</v>
      </c>
      <c r="M2020" s="2" t="s">
        <v>5705</v>
      </c>
      <c r="N2020" s="3" t="s">
        <v>33</v>
      </c>
      <c r="O2020" s="3" t="s">
        <v>4169</v>
      </c>
      <c r="P2020" s="3" t="s">
        <v>21</v>
      </c>
      <c r="Q2020" s="3" t="s">
        <v>4750</v>
      </c>
      <c r="R2020" s="3">
        <v>13380003</v>
      </c>
      <c r="S2020" s="3" t="s">
        <v>28</v>
      </c>
      <c r="T2020" s="3">
        <v>19</v>
      </c>
      <c r="U2020" s="3" t="s">
        <v>1061</v>
      </c>
      <c r="V2020" s="3" t="s">
        <v>21</v>
      </c>
      <c r="W2020" s="3" t="s">
        <v>21</v>
      </c>
      <c r="X2020" s="3" t="s">
        <v>21</v>
      </c>
      <c r="Y2020" s="3" t="s">
        <v>21</v>
      </c>
      <c r="Z2020" s="3" t="s">
        <v>66</v>
      </c>
      <c r="AA2020" s="3" t="s">
        <v>21</v>
      </c>
      <c r="AB2020" s="3" t="s">
        <v>37</v>
      </c>
      <c r="AC2020" s="3" t="s">
        <v>52</v>
      </c>
      <c r="AD2020" s="2" t="s">
        <v>5425</v>
      </c>
      <c r="AE2020" s="2" t="s">
        <v>5426</v>
      </c>
      <c r="AF2020" s="2" t="s">
        <v>5424</v>
      </c>
      <c r="AG2020" s="2" t="s">
        <v>5696</v>
      </c>
      <c r="AH2020" s="2" t="s">
        <v>5705</v>
      </c>
      <c r="AI2020" s="2" t="s">
        <v>5785</v>
      </c>
      <c r="AJ2020" s="2" t="s">
        <v>5785</v>
      </c>
      <c r="AK2020" s="2" t="s">
        <v>5829</v>
      </c>
    </row>
    <row r="2021" spans="1:37" x14ac:dyDescent="0.25">
      <c r="A2021" s="3">
        <v>9003233000112</v>
      </c>
      <c r="B2021" s="3">
        <v>7211635</v>
      </c>
      <c r="C2021" s="3">
        <v>58692</v>
      </c>
      <c r="D2021" s="3">
        <v>974702</v>
      </c>
      <c r="E2021" s="3" t="s">
        <v>21</v>
      </c>
      <c r="F2021" s="3" t="s">
        <v>22</v>
      </c>
      <c r="G2021" s="3">
        <v>940</v>
      </c>
      <c r="H2021" s="3" t="s">
        <v>1093</v>
      </c>
      <c r="I2021" s="3" t="s">
        <v>1533</v>
      </c>
      <c r="J2021" s="3" t="s">
        <v>25</v>
      </c>
      <c r="K2021" s="2" t="s">
        <v>5778</v>
      </c>
      <c r="L2021" s="2" t="s">
        <v>5778</v>
      </c>
      <c r="M2021" s="2" t="s">
        <v>5713</v>
      </c>
      <c r="N2021" s="3" t="s">
        <v>1690</v>
      </c>
      <c r="O2021" s="3" t="s">
        <v>1690</v>
      </c>
      <c r="P2021" s="3" t="s">
        <v>21</v>
      </c>
      <c r="Q2021" s="3" t="s">
        <v>1578</v>
      </c>
      <c r="R2021" s="3">
        <v>6028050</v>
      </c>
      <c r="S2021" s="3" t="s">
        <v>1691</v>
      </c>
      <c r="T2021" s="3">
        <v>11</v>
      </c>
      <c r="U2021" s="3" t="s">
        <v>1580</v>
      </c>
      <c r="V2021" s="3" t="s">
        <v>21</v>
      </c>
      <c r="W2021" s="3" t="s">
        <v>21</v>
      </c>
      <c r="X2021" s="3" t="s">
        <v>21</v>
      </c>
      <c r="Y2021" s="3" t="s">
        <v>21</v>
      </c>
      <c r="Z2021" s="3" t="s">
        <v>66</v>
      </c>
      <c r="AA2021" s="3" t="s">
        <v>21</v>
      </c>
      <c r="AB2021" s="3" t="s">
        <v>31</v>
      </c>
      <c r="AC2021" s="3" t="s">
        <v>52</v>
      </c>
      <c r="AD2021" s="2" t="s">
        <v>5425</v>
      </c>
      <c r="AE2021" s="2" t="s">
        <v>5426</v>
      </c>
      <c r="AF2021" s="2" t="s">
        <v>5424</v>
      </c>
      <c r="AG2021" s="2" t="s">
        <v>5778</v>
      </c>
      <c r="AH2021" s="2" t="s">
        <v>7655</v>
      </c>
      <c r="AI2021" s="2" t="s">
        <v>5782</v>
      </c>
      <c r="AJ2021" s="2" t="s">
        <v>5810</v>
      </c>
      <c r="AK2021" s="2" t="s">
        <v>5810</v>
      </c>
    </row>
    <row r="2022" spans="1:37" x14ac:dyDescent="0.25">
      <c r="A2022" s="3">
        <v>9003233000112</v>
      </c>
      <c r="B2022" s="3">
        <v>7211635</v>
      </c>
      <c r="C2022" s="3">
        <v>58692</v>
      </c>
      <c r="D2022" s="3">
        <v>974702</v>
      </c>
      <c r="E2022" s="3" t="s">
        <v>21</v>
      </c>
      <c r="F2022" s="3" t="s">
        <v>22</v>
      </c>
      <c r="G2022" s="3">
        <v>940</v>
      </c>
      <c r="H2022" s="3" t="s">
        <v>1093</v>
      </c>
      <c r="I2022" s="3" t="s">
        <v>1533</v>
      </c>
      <c r="J2022" s="3" t="s">
        <v>25</v>
      </c>
      <c r="K2022" s="2" t="s">
        <v>5778</v>
      </c>
      <c r="L2022" s="2" t="s">
        <v>5778</v>
      </c>
      <c r="M2022" s="2" t="s">
        <v>5719</v>
      </c>
      <c r="N2022" s="3" t="s">
        <v>1690</v>
      </c>
      <c r="O2022" s="3" t="s">
        <v>1690</v>
      </c>
      <c r="P2022" s="3" t="s">
        <v>21</v>
      </c>
      <c r="Q2022" s="3" t="s">
        <v>1578</v>
      </c>
      <c r="R2022" s="3">
        <v>6028050</v>
      </c>
      <c r="S2022" s="3" t="s">
        <v>1691</v>
      </c>
      <c r="T2022" s="3">
        <v>11</v>
      </c>
      <c r="U2022" s="3" t="s">
        <v>1580</v>
      </c>
      <c r="V2022" s="3" t="s">
        <v>21</v>
      </c>
      <c r="W2022" s="3" t="s">
        <v>21</v>
      </c>
      <c r="X2022" s="3" t="s">
        <v>21</v>
      </c>
      <c r="Y2022" s="3" t="s">
        <v>21</v>
      </c>
      <c r="Z2022" s="3" t="s">
        <v>66</v>
      </c>
      <c r="AA2022" s="3" t="s">
        <v>21</v>
      </c>
      <c r="AB2022" s="3" t="s">
        <v>31</v>
      </c>
      <c r="AC2022" s="3" t="s">
        <v>52</v>
      </c>
      <c r="AD2022" s="2" t="s">
        <v>5425</v>
      </c>
      <c r="AE2022" s="2" t="s">
        <v>5426</v>
      </c>
      <c r="AF2022" s="2" t="s">
        <v>5424</v>
      </c>
      <c r="AG2022" s="2" t="s">
        <v>5778</v>
      </c>
      <c r="AH2022" s="2" t="s">
        <v>7655</v>
      </c>
      <c r="AI2022" s="2" t="s">
        <v>5782</v>
      </c>
      <c r="AJ2022" s="2" t="s">
        <v>5810</v>
      </c>
      <c r="AK2022" s="2" t="s">
        <v>5810</v>
      </c>
    </row>
    <row r="2023" spans="1:37" x14ac:dyDescent="0.25">
      <c r="A2023" s="3">
        <v>59056085000172</v>
      </c>
      <c r="B2023" s="3">
        <v>2056399</v>
      </c>
      <c r="C2023" s="3">
        <v>8026</v>
      </c>
      <c r="D2023" s="3">
        <v>14309</v>
      </c>
      <c r="E2023" s="3" t="s">
        <v>21</v>
      </c>
      <c r="F2023" s="3" t="s">
        <v>22</v>
      </c>
      <c r="G2023" s="3">
        <v>940</v>
      </c>
      <c r="H2023" s="3" t="s">
        <v>1093</v>
      </c>
      <c r="I2023" s="3" t="s">
        <v>1533</v>
      </c>
      <c r="J2023" s="3" t="s">
        <v>25</v>
      </c>
      <c r="K2023" s="2" t="s">
        <v>5778</v>
      </c>
      <c r="L2023" s="2" t="s">
        <v>5778</v>
      </c>
      <c r="M2023" s="2" t="s">
        <v>5761</v>
      </c>
      <c r="N2023" s="3" t="s">
        <v>1682</v>
      </c>
      <c r="O2023" s="3" t="s">
        <v>1683</v>
      </c>
      <c r="P2023" s="3" t="s">
        <v>21</v>
      </c>
      <c r="Q2023" s="3" t="s">
        <v>1684</v>
      </c>
      <c r="R2023" s="3">
        <v>6018180</v>
      </c>
      <c r="S2023" s="3" t="s">
        <v>1548</v>
      </c>
      <c r="T2023" s="3">
        <v>11</v>
      </c>
      <c r="U2023" s="3" t="s">
        <v>1685</v>
      </c>
      <c r="V2023" s="3" t="s">
        <v>21</v>
      </c>
      <c r="W2023" s="3" t="s">
        <v>21</v>
      </c>
      <c r="X2023" s="3" t="s">
        <v>21</v>
      </c>
      <c r="Y2023" s="3" t="s">
        <v>21</v>
      </c>
      <c r="Z2023" s="3" t="s">
        <v>66</v>
      </c>
      <c r="AA2023" s="3" t="s">
        <v>21</v>
      </c>
      <c r="AB2023" s="3" t="s">
        <v>31</v>
      </c>
      <c r="AC2023" s="3" t="s">
        <v>32</v>
      </c>
      <c r="AD2023" s="2" t="s">
        <v>5425</v>
      </c>
      <c r="AE2023" s="2" t="s">
        <v>5426</v>
      </c>
      <c r="AF2023" s="2" t="s">
        <v>5424</v>
      </c>
      <c r="AG2023" s="2" t="s">
        <v>5778</v>
      </c>
      <c r="AH2023" s="2" t="s">
        <v>7655</v>
      </c>
      <c r="AI2023" s="2" t="s">
        <v>5782</v>
      </c>
      <c r="AJ2023" s="2" t="s">
        <v>5810</v>
      </c>
      <c r="AK2023" s="2" t="s">
        <v>5810</v>
      </c>
    </row>
    <row r="2024" spans="1:37" x14ac:dyDescent="0.25">
      <c r="A2024" s="3">
        <v>703820000140</v>
      </c>
      <c r="B2024" s="3">
        <v>6773915</v>
      </c>
      <c r="C2024" s="3">
        <v>37788</v>
      </c>
      <c r="D2024" s="3">
        <v>588845</v>
      </c>
      <c r="E2024" s="3" t="s">
        <v>21</v>
      </c>
      <c r="F2024" s="3" t="s">
        <v>22</v>
      </c>
      <c r="G2024" s="3">
        <v>940</v>
      </c>
      <c r="H2024" s="3" t="s">
        <v>1093</v>
      </c>
      <c r="I2024" s="3" t="s">
        <v>1533</v>
      </c>
      <c r="J2024" s="3" t="s">
        <v>25</v>
      </c>
      <c r="K2024" s="2" t="s">
        <v>5778</v>
      </c>
      <c r="L2024" s="2" t="s">
        <v>5778</v>
      </c>
      <c r="M2024" s="2" t="s">
        <v>5720</v>
      </c>
      <c r="N2024" s="3" t="s">
        <v>1717</v>
      </c>
      <c r="O2024" s="3" t="s">
        <v>1718</v>
      </c>
      <c r="P2024" s="3" t="s">
        <v>21</v>
      </c>
      <c r="Q2024" s="3" t="s">
        <v>1719</v>
      </c>
      <c r="R2024" s="3">
        <v>6016030</v>
      </c>
      <c r="S2024" s="3" t="s">
        <v>28</v>
      </c>
      <c r="T2024" s="3">
        <v>11</v>
      </c>
      <c r="U2024" s="3" t="s">
        <v>1720</v>
      </c>
      <c r="V2024" s="3">
        <v>11</v>
      </c>
      <c r="W2024" s="3" t="s">
        <v>1721</v>
      </c>
      <c r="X2024" s="3" t="s">
        <v>21</v>
      </c>
      <c r="Y2024" s="3" t="s">
        <v>21</v>
      </c>
      <c r="Z2024" s="3" t="s">
        <v>66</v>
      </c>
      <c r="AA2024" s="3" t="s">
        <v>21</v>
      </c>
      <c r="AB2024" s="3" t="s">
        <v>31</v>
      </c>
      <c r="AC2024" s="3" t="s">
        <v>32</v>
      </c>
      <c r="AD2024" s="2" t="s">
        <v>5425</v>
      </c>
      <c r="AE2024" s="2" t="s">
        <v>5426</v>
      </c>
      <c r="AF2024" s="2" t="s">
        <v>5424</v>
      </c>
      <c r="AG2024" s="2" t="s">
        <v>5778</v>
      </c>
      <c r="AH2024" s="2" t="s">
        <v>7655</v>
      </c>
      <c r="AI2024" s="2" t="s">
        <v>5782</v>
      </c>
      <c r="AJ2024" s="2" t="s">
        <v>5810</v>
      </c>
      <c r="AK2024" s="2" t="s">
        <v>5810</v>
      </c>
    </row>
    <row r="2025" spans="1:37" x14ac:dyDescent="0.25">
      <c r="A2025" s="3">
        <v>43078646000102</v>
      </c>
      <c r="B2025" s="3">
        <v>904554</v>
      </c>
      <c r="C2025" s="3">
        <v>133745</v>
      </c>
      <c r="D2025" s="3">
        <v>109790</v>
      </c>
      <c r="E2025" s="3" t="s">
        <v>21</v>
      </c>
      <c r="F2025" s="3" t="s">
        <v>22</v>
      </c>
      <c r="G2025" s="3">
        <v>940</v>
      </c>
      <c r="H2025" s="3" t="s">
        <v>1093</v>
      </c>
      <c r="I2025" s="3" t="s">
        <v>1533</v>
      </c>
      <c r="J2025" s="3" t="s">
        <v>25</v>
      </c>
      <c r="K2025" s="2" t="s">
        <v>5778</v>
      </c>
      <c r="L2025" s="2" t="s">
        <v>5778</v>
      </c>
      <c r="M2025" s="2" t="s">
        <v>5709</v>
      </c>
      <c r="N2025" s="3" t="s">
        <v>1639</v>
      </c>
      <c r="O2025" s="3" t="s">
        <v>1640</v>
      </c>
      <c r="P2025" s="3" t="s">
        <v>21</v>
      </c>
      <c r="Q2025" s="3" t="s">
        <v>1641</v>
      </c>
      <c r="R2025" s="3">
        <v>6016008</v>
      </c>
      <c r="S2025" s="3" t="s">
        <v>28</v>
      </c>
      <c r="T2025" s="3">
        <v>11</v>
      </c>
      <c r="U2025" s="3" t="s">
        <v>1642</v>
      </c>
      <c r="V2025" s="3" t="s">
        <v>21</v>
      </c>
      <c r="W2025" s="3" t="s">
        <v>21</v>
      </c>
      <c r="X2025" s="3" t="s">
        <v>21</v>
      </c>
      <c r="Y2025" s="3" t="s">
        <v>21</v>
      </c>
      <c r="Z2025" s="3" t="s">
        <v>66</v>
      </c>
      <c r="AA2025" s="3" t="s">
        <v>21</v>
      </c>
      <c r="AB2025" s="3" t="s">
        <v>31</v>
      </c>
      <c r="AC2025" s="3" t="s">
        <v>52</v>
      </c>
      <c r="AD2025" s="2" t="s">
        <v>5425</v>
      </c>
      <c r="AE2025" s="2" t="s">
        <v>5426</v>
      </c>
      <c r="AF2025" s="2" t="s">
        <v>5424</v>
      </c>
      <c r="AG2025" s="2" t="s">
        <v>5778</v>
      </c>
      <c r="AH2025" s="2" t="s">
        <v>7655</v>
      </c>
      <c r="AI2025" s="2" t="s">
        <v>5782</v>
      </c>
      <c r="AJ2025" s="2" t="s">
        <v>5810</v>
      </c>
      <c r="AK2025" s="2" t="s">
        <v>5810</v>
      </c>
    </row>
    <row r="2026" spans="1:37" x14ac:dyDescent="0.25">
      <c r="A2026" s="3">
        <v>43078646000102</v>
      </c>
      <c r="B2026" s="3">
        <v>904554</v>
      </c>
      <c r="C2026" s="3">
        <v>133745</v>
      </c>
      <c r="D2026" s="3">
        <v>109790</v>
      </c>
      <c r="E2026" s="3" t="s">
        <v>21</v>
      </c>
      <c r="F2026" s="3" t="s">
        <v>22</v>
      </c>
      <c r="G2026" s="3">
        <v>940</v>
      </c>
      <c r="H2026" s="3" t="s">
        <v>1093</v>
      </c>
      <c r="I2026" s="3" t="s">
        <v>1533</v>
      </c>
      <c r="J2026" s="3" t="s">
        <v>25</v>
      </c>
      <c r="K2026" s="2" t="s">
        <v>5778</v>
      </c>
      <c r="L2026" s="2" t="s">
        <v>5778</v>
      </c>
      <c r="M2026" s="2" t="s">
        <v>5711</v>
      </c>
      <c r="N2026" s="3" t="s">
        <v>1639</v>
      </c>
      <c r="O2026" s="3" t="s">
        <v>1640</v>
      </c>
      <c r="P2026" s="3" t="s">
        <v>21</v>
      </c>
      <c r="Q2026" s="3" t="s">
        <v>1641</v>
      </c>
      <c r="R2026" s="3">
        <v>6016008</v>
      </c>
      <c r="S2026" s="3" t="s">
        <v>28</v>
      </c>
      <c r="T2026" s="3">
        <v>11</v>
      </c>
      <c r="U2026" s="3" t="s">
        <v>1642</v>
      </c>
      <c r="V2026" s="3" t="s">
        <v>21</v>
      </c>
      <c r="W2026" s="3" t="s">
        <v>21</v>
      </c>
      <c r="X2026" s="3" t="s">
        <v>21</v>
      </c>
      <c r="Y2026" s="3" t="s">
        <v>21</v>
      </c>
      <c r="Z2026" s="3" t="s">
        <v>66</v>
      </c>
      <c r="AA2026" s="3" t="s">
        <v>21</v>
      </c>
      <c r="AB2026" s="3" t="s">
        <v>31</v>
      </c>
      <c r="AC2026" s="3" t="s">
        <v>52</v>
      </c>
      <c r="AD2026" s="2" t="s">
        <v>5425</v>
      </c>
      <c r="AE2026" s="2" t="s">
        <v>5426</v>
      </c>
      <c r="AF2026" s="2" t="s">
        <v>5424</v>
      </c>
      <c r="AG2026" s="2" t="s">
        <v>5778</v>
      </c>
      <c r="AH2026" s="2" t="s">
        <v>7655</v>
      </c>
      <c r="AI2026" s="2" t="s">
        <v>5782</v>
      </c>
      <c r="AJ2026" s="2" t="s">
        <v>5810</v>
      </c>
      <c r="AK2026" s="2" t="s">
        <v>5810</v>
      </c>
    </row>
    <row r="2027" spans="1:37" x14ac:dyDescent="0.25">
      <c r="A2027" s="3">
        <v>43078646000102</v>
      </c>
      <c r="B2027" s="3">
        <v>904554</v>
      </c>
      <c r="C2027" s="3">
        <v>133745</v>
      </c>
      <c r="D2027" s="3">
        <v>109790</v>
      </c>
      <c r="E2027" s="3" t="s">
        <v>21</v>
      </c>
      <c r="F2027" s="3" t="s">
        <v>22</v>
      </c>
      <c r="G2027" s="3">
        <v>940</v>
      </c>
      <c r="H2027" s="3" t="s">
        <v>1093</v>
      </c>
      <c r="I2027" s="3" t="s">
        <v>1533</v>
      </c>
      <c r="J2027" s="3" t="s">
        <v>25</v>
      </c>
      <c r="K2027" s="2" t="s">
        <v>5778</v>
      </c>
      <c r="L2027" s="2" t="s">
        <v>5778</v>
      </c>
      <c r="M2027" s="2" t="s">
        <v>5714</v>
      </c>
      <c r="N2027" s="3" t="s">
        <v>1639</v>
      </c>
      <c r="O2027" s="3" t="s">
        <v>1640</v>
      </c>
      <c r="P2027" s="3" t="s">
        <v>21</v>
      </c>
      <c r="Q2027" s="3" t="s">
        <v>1641</v>
      </c>
      <c r="R2027" s="3">
        <v>6016008</v>
      </c>
      <c r="S2027" s="3" t="s">
        <v>28</v>
      </c>
      <c r="T2027" s="3">
        <v>11</v>
      </c>
      <c r="U2027" s="3" t="s">
        <v>1642</v>
      </c>
      <c r="V2027" s="3" t="s">
        <v>21</v>
      </c>
      <c r="W2027" s="3" t="s">
        <v>21</v>
      </c>
      <c r="X2027" s="3" t="s">
        <v>21</v>
      </c>
      <c r="Y2027" s="3" t="s">
        <v>21</v>
      </c>
      <c r="Z2027" s="3" t="s">
        <v>66</v>
      </c>
      <c r="AA2027" s="3" t="s">
        <v>21</v>
      </c>
      <c r="AB2027" s="3" t="s">
        <v>31</v>
      </c>
      <c r="AC2027" s="3" t="s">
        <v>52</v>
      </c>
      <c r="AD2027" s="2" t="s">
        <v>5425</v>
      </c>
      <c r="AE2027" s="2" t="s">
        <v>5426</v>
      </c>
      <c r="AF2027" s="2" t="s">
        <v>5424</v>
      </c>
      <c r="AG2027" s="2" t="s">
        <v>5778</v>
      </c>
      <c r="AH2027" s="2" t="s">
        <v>7655</v>
      </c>
      <c r="AI2027" s="2" t="s">
        <v>5782</v>
      </c>
      <c r="AJ2027" s="2" t="s">
        <v>5810</v>
      </c>
      <c r="AK2027" s="2" t="s">
        <v>5810</v>
      </c>
    </row>
    <row r="2028" spans="1:37" x14ac:dyDescent="0.25">
      <c r="A2028" s="3">
        <v>43078646000102</v>
      </c>
      <c r="B2028" s="3">
        <v>904554</v>
      </c>
      <c r="C2028" s="3">
        <v>133745</v>
      </c>
      <c r="D2028" s="3">
        <v>109790</v>
      </c>
      <c r="E2028" s="3" t="s">
        <v>21</v>
      </c>
      <c r="F2028" s="3" t="s">
        <v>22</v>
      </c>
      <c r="G2028" s="3">
        <v>940</v>
      </c>
      <c r="H2028" s="3" t="s">
        <v>1093</v>
      </c>
      <c r="I2028" s="3" t="s">
        <v>1533</v>
      </c>
      <c r="J2028" s="3" t="s">
        <v>25</v>
      </c>
      <c r="K2028" s="2" t="s">
        <v>5778</v>
      </c>
      <c r="L2028" s="2" t="s">
        <v>5778</v>
      </c>
      <c r="M2028" s="2" t="s">
        <v>5717</v>
      </c>
      <c r="N2028" s="3" t="s">
        <v>1639</v>
      </c>
      <c r="O2028" s="3" t="s">
        <v>1640</v>
      </c>
      <c r="P2028" s="3" t="s">
        <v>21</v>
      </c>
      <c r="Q2028" s="3" t="s">
        <v>1641</v>
      </c>
      <c r="R2028" s="3">
        <v>6016008</v>
      </c>
      <c r="S2028" s="3" t="s">
        <v>28</v>
      </c>
      <c r="T2028" s="3">
        <v>11</v>
      </c>
      <c r="U2028" s="3" t="s">
        <v>1642</v>
      </c>
      <c r="V2028" s="3" t="s">
        <v>21</v>
      </c>
      <c r="W2028" s="3" t="s">
        <v>21</v>
      </c>
      <c r="X2028" s="3" t="s">
        <v>21</v>
      </c>
      <c r="Y2028" s="3" t="s">
        <v>21</v>
      </c>
      <c r="Z2028" s="3" t="s">
        <v>66</v>
      </c>
      <c r="AA2028" s="3" t="s">
        <v>21</v>
      </c>
      <c r="AB2028" s="3" t="s">
        <v>31</v>
      </c>
      <c r="AC2028" s="3" t="s">
        <v>52</v>
      </c>
      <c r="AD2028" s="2" t="s">
        <v>5425</v>
      </c>
      <c r="AE2028" s="2" t="s">
        <v>5426</v>
      </c>
      <c r="AF2028" s="2" t="s">
        <v>5424</v>
      </c>
      <c r="AG2028" s="2" t="s">
        <v>5778</v>
      </c>
      <c r="AH2028" s="2" t="s">
        <v>7655</v>
      </c>
      <c r="AI2028" s="2" t="s">
        <v>5782</v>
      </c>
      <c r="AJ2028" s="2" t="s">
        <v>5810</v>
      </c>
      <c r="AK2028" s="2" t="s">
        <v>5810</v>
      </c>
    </row>
    <row r="2029" spans="1:37" x14ac:dyDescent="0.25">
      <c r="A2029" s="3">
        <v>13528592000160</v>
      </c>
      <c r="B2029" s="3">
        <v>7380852</v>
      </c>
      <c r="C2029" s="3">
        <v>90550</v>
      </c>
      <c r="D2029" s="3">
        <v>930569</v>
      </c>
      <c r="E2029" s="3" t="s">
        <v>21</v>
      </c>
      <c r="F2029" s="3" t="s">
        <v>22</v>
      </c>
      <c r="G2029" s="3">
        <v>940</v>
      </c>
      <c r="H2029" s="3" t="s">
        <v>1093</v>
      </c>
      <c r="I2029" s="3" t="s">
        <v>1533</v>
      </c>
      <c r="J2029" s="3" t="s">
        <v>25</v>
      </c>
      <c r="K2029" s="3" t="s">
        <v>5696</v>
      </c>
      <c r="L2029" s="2" t="s">
        <v>5696</v>
      </c>
      <c r="M2029" s="2" t="s">
        <v>5736</v>
      </c>
      <c r="N2029" s="3" t="s">
        <v>1581</v>
      </c>
      <c r="O2029" s="3" t="s">
        <v>1582</v>
      </c>
      <c r="P2029" s="3" t="s">
        <v>21</v>
      </c>
      <c r="Q2029" s="3" t="s">
        <v>1583</v>
      </c>
      <c r="R2029" s="3">
        <v>6023180</v>
      </c>
      <c r="S2029" s="3" t="s">
        <v>1566</v>
      </c>
      <c r="T2029" s="3">
        <v>11</v>
      </c>
      <c r="U2029" s="3" t="s">
        <v>1584</v>
      </c>
      <c r="V2029" s="3" t="s">
        <v>21</v>
      </c>
      <c r="W2029" s="3" t="s">
        <v>21</v>
      </c>
      <c r="X2029" s="3" t="s">
        <v>21</v>
      </c>
      <c r="Y2029" s="3" t="s">
        <v>21</v>
      </c>
      <c r="Z2029" s="3" t="s">
        <v>66</v>
      </c>
      <c r="AA2029" s="3" t="s">
        <v>21</v>
      </c>
      <c r="AB2029" s="3" t="s">
        <v>31</v>
      </c>
      <c r="AC2029" s="3" t="s">
        <v>38</v>
      </c>
      <c r="AD2029" s="2" t="s">
        <v>5425</v>
      </c>
      <c r="AE2029" s="2" t="s">
        <v>5426</v>
      </c>
      <c r="AF2029" s="2" t="s">
        <v>5424</v>
      </c>
      <c r="AG2029" s="2" t="s">
        <v>5696</v>
      </c>
      <c r="AH2029" s="2" t="s">
        <v>5736</v>
      </c>
      <c r="AI2029" s="2" t="s">
        <v>5782</v>
      </c>
      <c r="AJ2029" s="2" t="s">
        <v>5810</v>
      </c>
      <c r="AK2029" s="2" t="s">
        <v>5810</v>
      </c>
    </row>
    <row r="2030" spans="1:37" x14ac:dyDescent="0.25">
      <c r="A2030" s="3">
        <v>17160880000166</v>
      </c>
      <c r="B2030" s="3">
        <v>7182031</v>
      </c>
      <c r="C2030" s="3">
        <v>45512</v>
      </c>
      <c r="D2030" s="3">
        <v>899954</v>
      </c>
      <c r="E2030" s="3" t="s">
        <v>21</v>
      </c>
      <c r="F2030" s="3" t="s">
        <v>22</v>
      </c>
      <c r="G2030" s="3">
        <v>940</v>
      </c>
      <c r="H2030" s="3" t="s">
        <v>1093</v>
      </c>
      <c r="I2030" s="3" t="s">
        <v>1533</v>
      </c>
      <c r="J2030" s="3" t="s">
        <v>25</v>
      </c>
      <c r="K2030" s="3" t="s">
        <v>5696</v>
      </c>
      <c r="L2030" s="2" t="s">
        <v>5696</v>
      </c>
      <c r="M2030" s="2" t="s">
        <v>5767</v>
      </c>
      <c r="N2030" s="3" t="s">
        <v>1274</v>
      </c>
      <c r="O2030" s="3" t="s">
        <v>1275</v>
      </c>
      <c r="P2030" s="3" t="s">
        <v>21</v>
      </c>
      <c r="Q2030" s="3" t="s">
        <v>1542</v>
      </c>
      <c r="R2030" s="3">
        <v>6020000</v>
      </c>
      <c r="S2030" s="3" t="s">
        <v>1543</v>
      </c>
      <c r="T2030" s="3">
        <v>11</v>
      </c>
      <c r="U2030" s="3" t="s">
        <v>1278</v>
      </c>
      <c r="V2030" s="3" t="s">
        <v>21</v>
      </c>
      <c r="W2030" s="3" t="s">
        <v>21</v>
      </c>
      <c r="X2030" s="3" t="s">
        <v>21</v>
      </c>
      <c r="Y2030" s="3" t="s">
        <v>21</v>
      </c>
      <c r="Z2030" s="3" t="s">
        <v>66</v>
      </c>
      <c r="AA2030" s="3" t="s">
        <v>21</v>
      </c>
      <c r="AB2030" s="3" t="s">
        <v>31</v>
      </c>
      <c r="AC2030" s="3" t="s">
        <v>1262</v>
      </c>
      <c r="AD2030" s="2" t="s">
        <v>5425</v>
      </c>
      <c r="AE2030" s="2" t="s">
        <v>5426</v>
      </c>
      <c r="AF2030" s="2" t="s">
        <v>5424</v>
      </c>
      <c r="AG2030" s="2" t="s">
        <v>5696</v>
      </c>
      <c r="AH2030" s="2" t="s">
        <v>5767</v>
      </c>
      <c r="AI2030" s="2" t="s">
        <v>5782</v>
      </c>
      <c r="AJ2030" s="2" t="s">
        <v>5810</v>
      </c>
      <c r="AK2030" s="2" t="s">
        <v>5810</v>
      </c>
    </row>
    <row r="2031" spans="1:37" x14ac:dyDescent="0.25">
      <c r="A2031" s="3">
        <v>17160880000166</v>
      </c>
      <c r="B2031" s="3">
        <v>7182031</v>
      </c>
      <c r="C2031" s="3">
        <v>45512</v>
      </c>
      <c r="D2031" s="3">
        <v>899954</v>
      </c>
      <c r="E2031" s="3" t="s">
        <v>21</v>
      </c>
      <c r="F2031" s="3" t="s">
        <v>22</v>
      </c>
      <c r="G2031" s="3">
        <v>940</v>
      </c>
      <c r="H2031" s="3" t="s">
        <v>1093</v>
      </c>
      <c r="I2031" s="3" t="s">
        <v>1533</v>
      </c>
      <c r="J2031" s="3" t="s">
        <v>25</v>
      </c>
      <c r="K2031" s="9" t="s">
        <v>5778</v>
      </c>
      <c r="L2031" s="2" t="s">
        <v>5778</v>
      </c>
      <c r="M2031" s="2" t="s">
        <v>5765</v>
      </c>
      <c r="N2031" s="3" t="s">
        <v>1274</v>
      </c>
      <c r="O2031" s="3" t="s">
        <v>1275</v>
      </c>
      <c r="P2031" s="3" t="s">
        <v>21</v>
      </c>
      <c r="Q2031" s="3" t="s">
        <v>1542</v>
      </c>
      <c r="R2031" s="3">
        <v>6020000</v>
      </c>
      <c r="S2031" s="3" t="s">
        <v>1543</v>
      </c>
      <c r="T2031" s="3">
        <v>11</v>
      </c>
      <c r="U2031" s="3" t="s">
        <v>1278</v>
      </c>
      <c r="V2031" s="3" t="s">
        <v>21</v>
      </c>
      <c r="W2031" s="3" t="s">
        <v>21</v>
      </c>
      <c r="X2031" s="3" t="s">
        <v>21</v>
      </c>
      <c r="Y2031" s="3" t="s">
        <v>21</v>
      </c>
      <c r="Z2031" s="3" t="s">
        <v>66</v>
      </c>
      <c r="AA2031" s="3" t="s">
        <v>21</v>
      </c>
      <c r="AB2031" s="3" t="s">
        <v>31</v>
      </c>
      <c r="AC2031" s="3" t="s">
        <v>1262</v>
      </c>
      <c r="AD2031" s="2" t="s">
        <v>5425</v>
      </c>
      <c r="AE2031" s="2" t="s">
        <v>5426</v>
      </c>
      <c r="AF2031" s="2" t="s">
        <v>5424</v>
      </c>
      <c r="AG2031" s="2" t="s">
        <v>5778</v>
      </c>
      <c r="AH2031" s="2" t="s">
        <v>7655</v>
      </c>
      <c r="AI2031" s="2" t="s">
        <v>5782</v>
      </c>
      <c r="AJ2031" s="2" t="s">
        <v>5810</v>
      </c>
      <c r="AK2031" s="2" t="s">
        <v>5810</v>
      </c>
    </row>
    <row r="2032" spans="1:37" x14ac:dyDescent="0.25">
      <c r="A2032" s="3">
        <v>17160880000166</v>
      </c>
      <c r="B2032" s="3">
        <v>7182031</v>
      </c>
      <c r="C2032" s="3">
        <v>45512</v>
      </c>
      <c r="D2032" s="3">
        <v>899954</v>
      </c>
      <c r="E2032" s="3" t="s">
        <v>21</v>
      </c>
      <c r="F2032" s="3" t="s">
        <v>22</v>
      </c>
      <c r="G2032" s="3">
        <v>940</v>
      </c>
      <c r="H2032" s="3" t="s">
        <v>1093</v>
      </c>
      <c r="I2032" s="3" t="s">
        <v>1533</v>
      </c>
      <c r="J2032" s="3" t="s">
        <v>25</v>
      </c>
      <c r="K2032" s="9" t="s">
        <v>5778</v>
      </c>
      <c r="L2032" s="2" t="s">
        <v>5778</v>
      </c>
      <c r="M2032" s="2" t="s">
        <v>5769</v>
      </c>
      <c r="N2032" s="3" t="s">
        <v>1274</v>
      </c>
      <c r="O2032" s="3" t="s">
        <v>1275</v>
      </c>
      <c r="P2032" s="3" t="s">
        <v>21</v>
      </c>
      <c r="Q2032" s="3" t="s">
        <v>1542</v>
      </c>
      <c r="R2032" s="3">
        <v>6020000</v>
      </c>
      <c r="S2032" s="3" t="s">
        <v>1543</v>
      </c>
      <c r="T2032" s="3">
        <v>11</v>
      </c>
      <c r="U2032" s="3" t="s">
        <v>1278</v>
      </c>
      <c r="V2032" s="3" t="s">
        <v>21</v>
      </c>
      <c r="W2032" s="3" t="s">
        <v>21</v>
      </c>
      <c r="X2032" s="3" t="s">
        <v>21</v>
      </c>
      <c r="Y2032" s="3" t="s">
        <v>21</v>
      </c>
      <c r="Z2032" s="3" t="s">
        <v>66</v>
      </c>
      <c r="AA2032" s="3" t="s">
        <v>21</v>
      </c>
      <c r="AB2032" s="3" t="s">
        <v>31</v>
      </c>
      <c r="AC2032" s="3" t="s">
        <v>1262</v>
      </c>
      <c r="AD2032" s="2" t="s">
        <v>5425</v>
      </c>
      <c r="AE2032" s="2" t="s">
        <v>5426</v>
      </c>
      <c r="AF2032" s="2" t="s">
        <v>5424</v>
      </c>
      <c r="AG2032" s="2" t="s">
        <v>5778</v>
      </c>
      <c r="AH2032" s="2" t="s">
        <v>7655</v>
      </c>
      <c r="AI2032" s="2" t="s">
        <v>5782</v>
      </c>
      <c r="AJ2032" s="2" t="s">
        <v>5810</v>
      </c>
      <c r="AK2032" s="2" t="s">
        <v>5810</v>
      </c>
    </row>
    <row r="2033" spans="1:37" x14ac:dyDescent="0.25">
      <c r="A2033" s="3">
        <v>17160880000166</v>
      </c>
      <c r="B2033" s="3">
        <v>7182031</v>
      </c>
      <c r="C2033" s="3">
        <v>45512</v>
      </c>
      <c r="D2033" s="3">
        <v>899954</v>
      </c>
      <c r="E2033" s="3" t="s">
        <v>21</v>
      </c>
      <c r="F2033" s="3" t="s">
        <v>22</v>
      </c>
      <c r="G2033" s="3">
        <v>940</v>
      </c>
      <c r="H2033" s="3" t="s">
        <v>1093</v>
      </c>
      <c r="I2033" s="3" t="s">
        <v>1533</v>
      </c>
      <c r="J2033" s="3" t="s">
        <v>25</v>
      </c>
      <c r="K2033" s="3" t="s">
        <v>5696</v>
      </c>
      <c r="L2033" s="2" t="s">
        <v>5696</v>
      </c>
      <c r="M2033" s="2" t="s">
        <v>5740</v>
      </c>
      <c r="N2033" s="3" t="s">
        <v>1274</v>
      </c>
      <c r="O2033" s="3" t="s">
        <v>1275</v>
      </c>
      <c r="P2033" s="3" t="s">
        <v>21</v>
      </c>
      <c r="Q2033" s="3" t="s">
        <v>1542</v>
      </c>
      <c r="R2033" s="3">
        <v>6020000</v>
      </c>
      <c r="S2033" s="3" t="s">
        <v>1543</v>
      </c>
      <c r="T2033" s="3">
        <v>11</v>
      </c>
      <c r="U2033" s="3" t="s">
        <v>1278</v>
      </c>
      <c r="V2033" s="3" t="s">
        <v>21</v>
      </c>
      <c r="W2033" s="3" t="s">
        <v>21</v>
      </c>
      <c r="X2033" s="3" t="s">
        <v>21</v>
      </c>
      <c r="Y2033" s="3" t="s">
        <v>21</v>
      </c>
      <c r="Z2033" s="3" t="s">
        <v>66</v>
      </c>
      <c r="AA2033" s="3" t="s">
        <v>21</v>
      </c>
      <c r="AB2033" s="3" t="s">
        <v>31</v>
      </c>
      <c r="AC2033" s="3" t="s">
        <v>1262</v>
      </c>
      <c r="AD2033" s="2" t="s">
        <v>5425</v>
      </c>
      <c r="AE2033" s="2" t="s">
        <v>5426</v>
      </c>
      <c r="AF2033" s="2" t="s">
        <v>5424</v>
      </c>
      <c r="AG2033" s="2" t="s">
        <v>5696</v>
      </c>
      <c r="AH2033" s="2" t="s">
        <v>5740</v>
      </c>
      <c r="AI2033" s="2" t="s">
        <v>5782</v>
      </c>
      <c r="AJ2033" s="2" t="s">
        <v>5810</v>
      </c>
      <c r="AK2033" s="2" t="s">
        <v>5810</v>
      </c>
    </row>
    <row r="2034" spans="1:37" x14ac:dyDescent="0.25">
      <c r="A2034" s="3">
        <v>17160880000166</v>
      </c>
      <c r="B2034" s="3">
        <v>7182031</v>
      </c>
      <c r="C2034" s="3">
        <v>45512</v>
      </c>
      <c r="D2034" s="3">
        <v>144530</v>
      </c>
      <c r="E2034" s="3" t="s">
        <v>21</v>
      </c>
      <c r="F2034" s="3" t="s">
        <v>22</v>
      </c>
      <c r="G2034" s="3">
        <v>940</v>
      </c>
      <c r="H2034" s="3" t="s">
        <v>1093</v>
      </c>
      <c r="I2034" s="3" t="s">
        <v>1533</v>
      </c>
      <c r="J2034" s="3" t="s">
        <v>25</v>
      </c>
      <c r="K2034" s="3" t="s">
        <v>5696</v>
      </c>
      <c r="L2034" s="2" t="s">
        <v>5696</v>
      </c>
      <c r="M2034" s="2" t="s">
        <v>5767</v>
      </c>
      <c r="N2034" s="3" t="s">
        <v>1274</v>
      </c>
      <c r="O2034" s="3" t="s">
        <v>1544</v>
      </c>
      <c r="P2034" s="3" t="s">
        <v>21</v>
      </c>
      <c r="Q2034" s="3" t="s">
        <v>1545</v>
      </c>
      <c r="R2034" s="3">
        <v>6097100</v>
      </c>
      <c r="S2034" s="3" t="s">
        <v>28</v>
      </c>
      <c r="T2034" s="3">
        <v>11</v>
      </c>
      <c r="U2034" s="3" t="s">
        <v>1278</v>
      </c>
      <c r="V2034" s="3" t="s">
        <v>21</v>
      </c>
      <c r="W2034" s="3" t="s">
        <v>21</v>
      </c>
      <c r="X2034" s="3" t="s">
        <v>21</v>
      </c>
      <c r="Y2034" s="3" t="s">
        <v>21</v>
      </c>
      <c r="Z2034" s="3" t="s">
        <v>66</v>
      </c>
      <c r="AA2034" s="3" t="s">
        <v>21</v>
      </c>
      <c r="AB2034" s="3" t="s">
        <v>31</v>
      </c>
      <c r="AC2034" s="3" t="s">
        <v>21</v>
      </c>
      <c r="AD2034" s="2" t="s">
        <v>5425</v>
      </c>
      <c r="AE2034" s="2" t="s">
        <v>5426</v>
      </c>
      <c r="AF2034" s="2" t="s">
        <v>5424</v>
      </c>
      <c r="AG2034" s="2" t="s">
        <v>5696</v>
      </c>
      <c r="AH2034" s="2" t="s">
        <v>5767</v>
      </c>
      <c r="AI2034" s="2" t="s">
        <v>5782</v>
      </c>
      <c r="AJ2034" s="2" t="s">
        <v>5810</v>
      </c>
      <c r="AK2034" s="2" t="s">
        <v>5810</v>
      </c>
    </row>
    <row r="2035" spans="1:37" x14ac:dyDescent="0.25">
      <c r="A2035" s="3">
        <v>17160880000166</v>
      </c>
      <c r="B2035" s="3">
        <v>7182031</v>
      </c>
      <c r="C2035" s="3">
        <v>45512</v>
      </c>
      <c r="D2035" s="3">
        <v>144530</v>
      </c>
      <c r="E2035" s="3" t="s">
        <v>21</v>
      </c>
      <c r="F2035" s="3" t="s">
        <v>22</v>
      </c>
      <c r="G2035" s="3">
        <v>940</v>
      </c>
      <c r="H2035" s="3" t="s">
        <v>1093</v>
      </c>
      <c r="I2035" s="3" t="s">
        <v>1533</v>
      </c>
      <c r="J2035" s="3" t="s">
        <v>25</v>
      </c>
      <c r="K2035" s="9" t="s">
        <v>5778</v>
      </c>
      <c r="L2035" s="2" t="s">
        <v>5778</v>
      </c>
      <c r="M2035" s="2" t="s">
        <v>5765</v>
      </c>
      <c r="N2035" s="3" t="s">
        <v>1274</v>
      </c>
      <c r="O2035" s="3" t="s">
        <v>1544</v>
      </c>
      <c r="P2035" s="3" t="s">
        <v>21</v>
      </c>
      <c r="Q2035" s="3" t="s">
        <v>1545</v>
      </c>
      <c r="R2035" s="3">
        <v>6097100</v>
      </c>
      <c r="S2035" s="3" t="s">
        <v>28</v>
      </c>
      <c r="T2035" s="3">
        <v>11</v>
      </c>
      <c r="U2035" s="3" t="s">
        <v>1278</v>
      </c>
      <c r="V2035" s="3" t="s">
        <v>21</v>
      </c>
      <c r="W2035" s="3" t="s">
        <v>21</v>
      </c>
      <c r="X2035" s="3" t="s">
        <v>21</v>
      </c>
      <c r="Y2035" s="3" t="s">
        <v>21</v>
      </c>
      <c r="Z2035" s="3" t="s">
        <v>66</v>
      </c>
      <c r="AA2035" s="3" t="s">
        <v>21</v>
      </c>
      <c r="AB2035" s="3" t="s">
        <v>31</v>
      </c>
      <c r="AC2035" s="3" t="s">
        <v>21</v>
      </c>
      <c r="AD2035" s="2" t="s">
        <v>5425</v>
      </c>
      <c r="AE2035" s="2" t="s">
        <v>5426</v>
      </c>
      <c r="AF2035" s="2" t="s">
        <v>5424</v>
      </c>
      <c r="AG2035" s="2" t="s">
        <v>5778</v>
      </c>
      <c r="AH2035" s="2" t="s">
        <v>7655</v>
      </c>
      <c r="AI2035" s="2" t="s">
        <v>5782</v>
      </c>
      <c r="AJ2035" s="2" t="s">
        <v>5810</v>
      </c>
      <c r="AK2035" s="2" t="s">
        <v>5810</v>
      </c>
    </row>
    <row r="2036" spans="1:37" x14ac:dyDescent="0.25">
      <c r="A2036" s="3">
        <v>17160880000166</v>
      </c>
      <c r="B2036" s="3">
        <v>7182031</v>
      </c>
      <c r="C2036" s="3">
        <v>45512</v>
      </c>
      <c r="D2036" s="3">
        <v>144530</v>
      </c>
      <c r="E2036" s="3" t="s">
        <v>21</v>
      </c>
      <c r="F2036" s="3" t="s">
        <v>22</v>
      </c>
      <c r="G2036" s="3">
        <v>940</v>
      </c>
      <c r="H2036" s="3" t="s">
        <v>1093</v>
      </c>
      <c r="I2036" s="3" t="s">
        <v>1533</v>
      </c>
      <c r="J2036" s="3" t="s">
        <v>25</v>
      </c>
      <c r="K2036" s="9" t="s">
        <v>5778</v>
      </c>
      <c r="L2036" s="2" t="s">
        <v>5778</v>
      </c>
      <c r="M2036" s="2" t="s">
        <v>5769</v>
      </c>
      <c r="N2036" s="3" t="s">
        <v>1274</v>
      </c>
      <c r="O2036" s="3" t="s">
        <v>1544</v>
      </c>
      <c r="P2036" s="3" t="s">
        <v>21</v>
      </c>
      <c r="Q2036" s="3" t="s">
        <v>1545</v>
      </c>
      <c r="R2036" s="3">
        <v>6097100</v>
      </c>
      <c r="S2036" s="3" t="s">
        <v>28</v>
      </c>
      <c r="T2036" s="3">
        <v>11</v>
      </c>
      <c r="U2036" s="3" t="s">
        <v>1278</v>
      </c>
      <c r="V2036" s="3" t="s">
        <v>21</v>
      </c>
      <c r="W2036" s="3" t="s">
        <v>21</v>
      </c>
      <c r="X2036" s="3" t="s">
        <v>21</v>
      </c>
      <c r="Y2036" s="3" t="s">
        <v>21</v>
      </c>
      <c r="Z2036" s="3" t="s">
        <v>66</v>
      </c>
      <c r="AA2036" s="3" t="s">
        <v>21</v>
      </c>
      <c r="AB2036" s="3" t="s">
        <v>31</v>
      </c>
      <c r="AC2036" s="3" t="s">
        <v>21</v>
      </c>
      <c r="AD2036" s="2" t="s">
        <v>5425</v>
      </c>
      <c r="AE2036" s="2" t="s">
        <v>5426</v>
      </c>
      <c r="AF2036" s="2" t="s">
        <v>5424</v>
      </c>
      <c r="AG2036" s="2" t="s">
        <v>5778</v>
      </c>
      <c r="AH2036" s="2" t="s">
        <v>7655</v>
      </c>
      <c r="AI2036" s="2" t="s">
        <v>5782</v>
      </c>
      <c r="AJ2036" s="2" t="s">
        <v>5810</v>
      </c>
      <c r="AK2036" s="2" t="s">
        <v>5810</v>
      </c>
    </row>
    <row r="2037" spans="1:37" x14ac:dyDescent="0.25">
      <c r="A2037" s="3">
        <v>17160880000166</v>
      </c>
      <c r="B2037" s="3">
        <v>7182031</v>
      </c>
      <c r="C2037" s="3">
        <v>45512</v>
      </c>
      <c r="D2037" s="3">
        <v>144530</v>
      </c>
      <c r="E2037" s="3" t="s">
        <v>21</v>
      </c>
      <c r="F2037" s="3" t="s">
        <v>22</v>
      </c>
      <c r="G2037" s="3">
        <v>940</v>
      </c>
      <c r="H2037" s="3" t="s">
        <v>1093</v>
      </c>
      <c r="I2037" s="3" t="s">
        <v>1533</v>
      </c>
      <c r="J2037" s="3" t="s">
        <v>25</v>
      </c>
      <c r="K2037" s="9" t="s">
        <v>5778</v>
      </c>
      <c r="L2037" s="2" t="s">
        <v>5778</v>
      </c>
      <c r="M2037" s="2" t="s">
        <v>5769</v>
      </c>
      <c r="N2037" s="3" t="s">
        <v>1274</v>
      </c>
      <c r="O2037" s="3" t="s">
        <v>1544</v>
      </c>
      <c r="P2037" s="3" t="s">
        <v>21</v>
      </c>
      <c r="Q2037" s="3" t="s">
        <v>1545</v>
      </c>
      <c r="R2037" s="3">
        <v>6097100</v>
      </c>
      <c r="S2037" s="3" t="s">
        <v>28</v>
      </c>
      <c r="T2037" s="3">
        <v>11</v>
      </c>
      <c r="U2037" s="3" t="s">
        <v>1278</v>
      </c>
      <c r="V2037" s="3" t="s">
        <v>21</v>
      </c>
      <c r="W2037" s="3" t="s">
        <v>21</v>
      </c>
      <c r="X2037" s="3" t="s">
        <v>21</v>
      </c>
      <c r="Y2037" s="3" t="s">
        <v>21</v>
      </c>
      <c r="Z2037" s="3" t="s">
        <v>66</v>
      </c>
      <c r="AA2037" s="3" t="s">
        <v>21</v>
      </c>
      <c r="AB2037" s="3" t="s">
        <v>31</v>
      </c>
      <c r="AC2037" s="3" t="s">
        <v>21</v>
      </c>
      <c r="AD2037" s="2" t="s">
        <v>5425</v>
      </c>
      <c r="AE2037" s="2" t="s">
        <v>5426</v>
      </c>
      <c r="AF2037" s="2" t="s">
        <v>5424</v>
      </c>
      <c r="AG2037" s="2" t="s">
        <v>5778</v>
      </c>
      <c r="AH2037" s="2" t="s">
        <v>7655</v>
      </c>
      <c r="AI2037" s="2" t="s">
        <v>5782</v>
      </c>
      <c r="AJ2037" s="2" t="s">
        <v>5810</v>
      </c>
      <c r="AK2037" s="2" t="s">
        <v>5810</v>
      </c>
    </row>
    <row r="2038" spans="1:37" x14ac:dyDescent="0.25">
      <c r="A2038" s="3">
        <v>17160880000166</v>
      </c>
      <c r="B2038" s="3">
        <v>7182031</v>
      </c>
      <c r="C2038" s="3">
        <v>45512</v>
      </c>
      <c r="D2038" s="3">
        <v>144530</v>
      </c>
      <c r="E2038" s="3" t="s">
        <v>21</v>
      </c>
      <c r="F2038" s="3" t="s">
        <v>22</v>
      </c>
      <c r="G2038" s="3">
        <v>940</v>
      </c>
      <c r="H2038" s="3" t="s">
        <v>1093</v>
      </c>
      <c r="I2038" s="3" t="s">
        <v>1533</v>
      </c>
      <c r="J2038" s="3" t="s">
        <v>25</v>
      </c>
      <c r="K2038" s="10" t="s">
        <v>5696</v>
      </c>
      <c r="L2038" s="2" t="s">
        <v>5696</v>
      </c>
      <c r="M2038" s="2" t="s">
        <v>5740</v>
      </c>
      <c r="N2038" s="3" t="s">
        <v>1274</v>
      </c>
      <c r="O2038" s="3" t="s">
        <v>1544</v>
      </c>
      <c r="P2038" s="3" t="s">
        <v>21</v>
      </c>
      <c r="Q2038" s="3" t="s">
        <v>1545</v>
      </c>
      <c r="R2038" s="3">
        <v>6097100</v>
      </c>
      <c r="S2038" s="3" t="s">
        <v>28</v>
      </c>
      <c r="T2038" s="3">
        <v>11</v>
      </c>
      <c r="U2038" s="3" t="s">
        <v>1278</v>
      </c>
      <c r="V2038" s="3" t="s">
        <v>21</v>
      </c>
      <c r="W2038" s="3" t="s">
        <v>21</v>
      </c>
      <c r="X2038" s="3" t="s">
        <v>21</v>
      </c>
      <c r="Y2038" s="3" t="s">
        <v>21</v>
      </c>
      <c r="Z2038" s="3" t="s">
        <v>66</v>
      </c>
      <c r="AA2038" s="3" t="s">
        <v>21</v>
      </c>
      <c r="AB2038" s="3" t="s">
        <v>31</v>
      </c>
      <c r="AC2038" s="3" t="s">
        <v>21</v>
      </c>
      <c r="AD2038" s="2" t="s">
        <v>5425</v>
      </c>
      <c r="AE2038" s="2" t="s">
        <v>5426</v>
      </c>
      <c r="AF2038" s="2" t="s">
        <v>5424</v>
      </c>
      <c r="AG2038" s="2" t="s">
        <v>5696</v>
      </c>
      <c r="AH2038" s="2" t="s">
        <v>5740</v>
      </c>
      <c r="AI2038" s="2" t="s">
        <v>5782</v>
      </c>
      <c r="AJ2038" s="2" t="s">
        <v>5810</v>
      </c>
      <c r="AK2038" s="2" t="s">
        <v>5810</v>
      </c>
    </row>
    <row r="2039" spans="1:37" x14ac:dyDescent="0.25">
      <c r="A2039" s="3">
        <v>45646726000800</v>
      </c>
      <c r="B2039" s="3">
        <v>2964198</v>
      </c>
      <c r="C2039" s="3">
        <v>84983</v>
      </c>
      <c r="D2039" s="3">
        <v>996579</v>
      </c>
      <c r="E2039" s="3" t="s">
        <v>21</v>
      </c>
      <c r="F2039" s="3" t="s">
        <v>22</v>
      </c>
      <c r="G2039" s="3">
        <v>940</v>
      </c>
      <c r="H2039" s="3" t="s">
        <v>1093</v>
      </c>
      <c r="I2039" s="3" t="s">
        <v>1533</v>
      </c>
      <c r="J2039" s="3" t="s">
        <v>25</v>
      </c>
      <c r="K2039" s="10" t="s">
        <v>5696</v>
      </c>
      <c r="L2039" s="2" t="s">
        <v>5696</v>
      </c>
      <c r="M2039" s="2" t="s">
        <v>5733</v>
      </c>
      <c r="N2039" s="3" t="s">
        <v>33</v>
      </c>
      <c r="O2039" s="3" t="s">
        <v>1534</v>
      </c>
      <c r="P2039" s="3" t="s">
        <v>21</v>
      </c>
      <c r="Q2039" s="3" t="s">
        <v>1535</v>
      </c>
      <c r="R2039" s="3">
        <v>6090010</v>
      </c>
      <c r="S2039" s="3" t="s">
        <v>28</v>
      </c>
      <c r="T2039" s="3">
        <v>0</v>
      </c>
      <c r="U2039" s="3" t="s">
        <v>36</v>
      </c>
      <c r="V2039" s="3" t="s">
        <v>21</v>
      </c>
      <c r="W2039" s="3" t="s">
        <v>21</v>
      </c>
      <c r="X2039" s="3" t="s">
        <v>21</v>
      </c>
      <c r="Y2039" s="3" t="s">
        <v>21</v>
      </c>
      <c r="Z2039" s="3" t="s">
        <v>46</v>
      </c>
      <c r="AA2039" s="3" t="s">
        <v>21</v>
      </c>
      <c r="AB2039" s="3" t="s">
        <v>37</v>
      </c>
      <c r="AC2039" s="3" t="s">
        <v>52</v>
      </c>
      <c r="AD2039" s="2" t="s">
        <v>5425</v>
      </c>
      <c r="AE2039" s="2" t="s">
        <v>5426</v>
      </c>
      <c r="AF2039" s="2" t="s">
        <v>5424</v>
      </c>
      <c r="AG2039" s="2" t="s">
        <v>5696</v>
      </c>
      <c r="AH2039" s="2" t="s">
        <v>5733</v>
      </c>
      <c r="AI2039" s="2" t="s">
        <v>5782</v>
      </c>
      <c r="AJ2039" s="2" t="s">
        <v>5810</v>
      </c>
      <c r="AK2039" s="2" t="s">
        <v>5810</v>
      </c>
    </row>
    <row r="2040" spans="1:37" x14ac:dyDescent="0.25">
      <c r="A2040" s="3">
        <v>45646726000800</v>
      </c>
      <c r="B2040" s="3">
        <v>2964198</v>
      </c>
      <c r="C2040" s="3">
        <v>84983</v>
      </c>
      <c r="D2040" s="3">
        <v>996579</v>
      </c>
      <c r="E2040" s="3" t="s">
        <v>21</v>
      </c>
      <c r="F2040" s="3" t="s">
        <v>22</v>
      </c>
      <c r="G2040" s="3">
        <v>940</v>
      </c>
      <c r="H2040" s="3" t="s">
        <v>1093</v>
      </c>
      <c r="I2040" s="3" t="s">
        <v>1533</v>
      </c>
      <c r="J2040" s="3" t="s">
        <v>25</v>
      </c>
      <c r="K2040" s="3" t="s">
        <v>5696</v>
      </c>
      <c r="L2040" s="2" t="s">
        <v>5696</v>
      </c>
      <c r="M2040" s="2" t="s">
        <v>5698</v>
      </c>
      <c r="N2040" s="3" t="s">
        <v>33</v>
      </c>
      <c r="O2040" s="3" t="s">
        <v>1534</v>
      </c>
      <c r="P2040" s="3" t="s">
        <v>21</v>
      </c>
      <c r="Q2040" s="3" t="s">
        <v>1535</v>
      </c>
      <c r="R2040" s="3">
        <v>6090010</v>
      </c>
      <c r="S2040" s="3" t="s">
        <v>28</v>
      </c>
      <c r="T2040" s="3">
        <v>0</v>
      </c>
      <c r="U2040" s="3" t="s">
        <v>36</v>
      </c>
      <c r="V2040" s="3" t="s">
        <v>21</v>
      </c>
      <c r="W2040" s="3" t="s">
        <v>21</v>
      </c>
      <c r="X2040" s="3" t="s">
        <v>21</v>
      </c>
      <c r="Y2040" s="3" t="s">
        <v>21</v>
      </c>
      <c r="Z2040" s="3" t="s">
        <v>46</v>
      </c>
      <c r="AA2040" s="3" t="s">
        <v>21</v>
      </c>
      <c r="AB2040" s="3" t="s">
        <v>37</v>
      </c>
      <c r="AC2040" s="3" t="s">
        <v>52</v>
      </c>
      <c r="AD2040" s="2" t="s">
        <v>5425</v>
      </c>
      <c r="AE2040" s="2" t="s">
        <v>5426</v>
      </c>
      <c r="AF2040" s="2" t="s">
        <v>5424</v>
      </c>
      <c r="AG2040" s="2" t="s">
        <v>5696</v>
      </c>
      <c r="AH2040" s="2" t="s">
        <v>5698</v>
      </c>
      <c r="AI2040" s="2" t="s">
        <v>5782</v>
      </c>
      <c r="AJ2040" s="2" t="s">
        <v>5810</v>
      </c>
      <c r="AK2040" s="2" t="s">
        <v>5810</v>
      </c>
    </row>
    <row r="2041" spans="1:37" x14ac:dyDescent="0.25">
      <c r="A2041" s="3">
        <v>45646726000800</v>
      </c>
      <c r="B2041" s="3">
        <v>2964198</v>
      </c>
      <c r="C2041" s="3">
        <v>84983</v>
      </c>
      <c r="D2041" s="3">
        <v>996579</v>
      </c>
      <c r="E2041" s="3" t="s">
        <v>21</v>
      </c>
      <c r="F2041" s="3" t="s">
        <v>22</v>
      </c>
      <c r="G2041" s="3">
        <v>940</v>
      </c>
      <c r="H2041" s="3" t="s">
        <v>1093</v>
      </c>
      <c r="I2041" s="3" t="s">
        <v>1533</v>
      </c>
      <c r="J2041" s="3" t="s">
        <v>25</v>
      </c>
      <c r="K2041" s="3" t="s">
        <v>5696</v>
      </c>
      <c r="L2041" s="2" t="s">
        <v>5696</v>
      </c>
      <c r="M2041" s="2" t="s">
        <v>5766</v>
      </c>
      <c r="N2041" s="3" t="s">
        <v>33</v>
      </c>
      <c r="O2041" s="3" t="s">
        <v>1534</v>
      </c>
      <c r="P2041" s="3" t="s">
        <v>21</v>
      </c>
      <c r="Q2041" s="3" t="s">
        <v>1535</v>
      </c>
      <c r="R2041" s="3">
        <v>6090010</v>
      </c>
      <c r="S2041" s="3" t="s">
        <v>28</v>
      </c>
      <c r="T2041" s="3">
        <v>0</v>
      </c>
      <c r="U2041" s="3" t="s">
        <v>36</v>
      </c>
      <c r="V2041" s="3" t="s">
        <v>21</v>
      </c>
      <c r="W2041" s="3" t="s">
        <v>21</v>
      </c>
      <c r="X2041" s="3" t="s">
        <v>21</v>
      </c>
      <c r="Y2041" s="3" t="s">
        <v>21</v>
      </c>
      <c r="Z2041" s="3" t="s">
        <v>46</v>
      </c>
      <c r="AA2041" s="3" t="s">
        <v>21</v>
      </c>
      <c r="AB2041" s="3" t="s">
        <v>37</v>
      </c>
      <c r="AC2041" s="3" t="s">
        <v>52</v>
      </c>
      <c r="AD2041" s="2" t="s">
        <v>5425</v>
      </c>
      <c r="AE2041" s="2" t="s">
        <v>5426</v>
      </c>
      <c r="AF2041" s="2" t="s">
        <v>5424</v>
      </c>
      <c r="AG2041" s="2" t="s">
        <v>5696</v>
      </c>
      <c r="AH2041" s="2" t="s">
        <v>5766</v>
      </c>
      <c r="AI2041" s="2" t="s">
        <v>5782</v>
      </c>
      <c r="AJ2041" s="2" t="s">
        <v>5810</v>
      </c>
      <c r="AK2041" s="2" t="s">
        <v>5810</v>
      </c>
    </row>
    <row r="2042" spans="1:37" x14ac:dyDescent="0.25">
      <c r="A2042" s="3">
        <v>45646726000800</v>
      </c>
      <c r="B2042" s="3">
        <v>2964198</v>
      </c>
      <c r="C2042" s="3">
        <v>84983</v>
      </c>
      <c r="D2042" s="3">
        <v>996579</v>
      </c>
      <c r="E2042" s="3" t="s">
        <v>21</v>
      </c>
      <c r="F2042" s="3" t="s">
        <v>22</v>
      </c>
      <c r="G2042" s="3">
        <v>940</v>
      </c>
      <c r="H2042" s="3" t="s">
        <v>1093</v>
      </c>
      <c r="I2042" s="3" t="s">
        <v>1533</v>
      </c>
      <c r="J2042" s="3" t="s">
        <v>25</v>
      </c>
      <c r="K2042" s="3" t="s">
        <v>5696</v>
      </c>
      <c r="L2042" s="2" t="s">
        <v>5696</v>
      </c>
      <c r="M2042" s="2" t="s">
        <v>5766</v>
      </c>
      <c r="N2042" s="3" t="s">
        <v>33</v>
      </c>
      <c r="O2042" s="3" t="s">
        <v>1534</v>
      </c>
      <c r="P2042" s="3" t="s">
        <v>21</v>
      </c>
      <c r="Q2042" s="3" t="s">
        <v>1535</v>
      </c>
      <c r="R2042" s="3">
        <v>6090010</v>
      </c>
      <c r="S2042" s="3" t="s">
        <v>28</v>
      </c>
      <c r="T2042" s="3">
        <v>0</v>
      </c>
      <c r="U2042" s="3" t="s">
        <v>36</v>
      </c>
      <c r="V2042" s="3" t="s">
        <v>21</v>
      </c>
      <c r="W2042" s="3" t="s">
        <v>21</v>
      </c>
      <c r="X2042" s="3" t="s">
        <v>21</v>
      </c>
      <c r="Y2042" s="3" t="s">
        <v>21</v>
      </c>
      <c r="Z2042" s="3" t="s">
        <v>46</v>
      </c>
      <c r="AA2042" s="3" t="s">
        <v>21</v>
      </c>
      <c r="AB2042" s="3" t="s">
        <v>37</v>
      </c>
      <c r="AC2042" s="3" t="s">
        <v>52</v>
      </c>
      <c r="AD2042" s="2" t="s">
        <v>5425</v>
      </c>
      <c r="AE2042" s="2" t="s">
        <v>5426</v>
      </c>
      <c r="AF2042" s="2" t="s">
        <v>5424</v>
      </c>
      <c r="AG2042" s="2" t="s">
        <v>5696</v>
      </c>
      <c r="AH2042" s="2" t="s">
        <v>5766</v>
      </c>
      <c r="AI2042" s="2" t="s">
        <v>5782</v>
      </c>
      <c r="AJ2042" s="2" t="s">
        <v>5810</v>
      </c>
      <c r="AK2042" s="2" t="s">
        <v>5810</v>
      </c>
    </row>
    <row r="2043" spans="1:37" x14ac:dyDescent="0.25">
      <c r="A2043" s="3">
        <v>45646726000800</v>
      </c>
      <c r="B2043" s="3">
        <v>2964198</v>
      </c>
      <c r="C2043" s="3">
        <v>84983</v>
      </c>
      <c r="D2043" s="3">
        <v>996579</v>
      </c>
      <c r="E2043" s="3" t="s">
        <v>21</v>
      </c>
      <c r="F2043" s="3" t="s">
        <v>22</v>
      </c>
      <c r="G2043" s="3">
        <v>940</v>
      </c>
      <c r="H2043" s="3" t="s">
        <v>1093</v>
      </c>
      <c r="I2043" s="3" t="s">
        <v>1533</v>
      </c>
      <c r="J2043" s="3" t="s">
        <v>25</v>
      </c>
      <c r="K2043" s="3" t="s">
        <v>5696</v>
      </c>
      <c r="L2043" s="2" t="s">
        <v>5696</v>
      </c>
      <c r="M2043" s="2" t="s">
        <v>5725</v>
      </c>
      <c r="N2043" s="3" t="s">
        <v>33</v>
      </c>
      <c r="O2043" s="3" t="s">
        <v>1534</v>
      </c>
      <c r="P2043" s="3" t="s">
        <v>21</v>
      </c>
      <c r="Q2043" s="3" t="s">
        <v>1535</v>
      </c>
      <c r="R2043" s="3">
        <v>6090010</v>
      </c>
      <c r="S2043" s="3" t="s">
        <v>28</v>
      </c>
      <c r="T2043" s="3">
        <v>0</v>
      </c>
      <c r="U2043" s="3" t="s">
        <v>36</v>
      </c>
      <c r="V2043" s="3" t="s">
        <v>21</v>
      </c>
      <c r="W2043" s="3" t="s">
        <v>21</v>
      </c>
      <c r="X2043" s="3" t="s">
        <v>21</v>
      </c>
      <c r="Y2043" s="3" t="s">
        <v>21</v>
      </c>
      <c r="Z2043" s="3" t="s">
        <v>46</v>
      </c>
      <c r="AA2043" s="3" t="s">
        <v>21</v>
      </c>
      <c r="AB2043" s="3" t="s">
        <v>37</v>
      </c>
      <c r="AC2043" s="3" t="s">
        <v>52</v>
      </c>
      <c r="AD2043" s="2" t="s">
        <v>5425</v>
      </c>
      <c r="AE2043" s="2" t="s">
        <v>5426</v>
      </c>
      <c r="AF2043" s="2" t="s">
        <v>5424</v>
      </c>
      <c r="AG2043" s="2" t="s">
        <v>5696</v>
      </c>
      <c r="AH2043" s="2" t="s">
        <v>5725</v>
      </c>
      <c r="AI2043" s="2" t="s">
        <v>5782</v>
      </c>
      <c r="AJ2043" s="2" t="s">
        <v>5810</v>
      </c>
      <c r="AK2043" s="2" t="s">
        <v>5810</v>
      </c>
    </row>
    <row r="2044" spans="1:37" x14ac:dyDescent="0.25">
      <c r="A2044" s="3">
        <v>45646726000800</v>
      </c>
      <c r="B2044" s="3">
        <v>2964198</v>
      </c>
      <c r="C2044" s="3">
        <v>84983</v>
      </c>
      <c r="D2044" s="3">
        <v>996579</v>
      </c>
      <c r="E2044" s="3" t="s">
        <v>21</v>
      </c>
      <c r="F2044" s="3" t="s">
        <v>22</v>
      </c>
      <c r="G2044" s="3">
        <v>940</v>
      </c>
      <c r="H2044" s="3" t="s">
        <v>1093</v>
      </c>
      <c r="I2044" s="3" t="s">
        <v>1533</v>
      </c>
      <c r="J2044" s="3" t="s">
        <v>25</v>
      </c>
      <c r="K2044" s="3" t="s">
        <v>5696</v>
      </c>
      <c r="L2044" s="2" t="s">
        <v>5696</v>
      </c>
      <c r="M2044" s="2" t="s">
        <v>5726</v>
      </c>
      <c r="N2044" s="3" t="s">
        <v>33</v>
      </c>
      <c r="O2044" s="3" t="s">
        <v>1534</v>
      </c>
      <c r="P2044" s="3" t="s">
        <v>21</v>
      </c>
      <c r="Q2044" s="3" t="s">
        <v>1535</v>
      </c>
      <c r="R2044" s="3">
        <v>6090010</v>
      </c>
      <c r="S2044" s="3" t="s">
        <v>28</v>
      </c>
      <c r="T2044" s="3">
        <v>0</v>
      </c>
      <c r="U2044" s="3" t="s">
        <v>36</v>
      </c>
      <c r="V2044" s="3" t="s">
        <v>21</v>
      </c>
      <c r="W2044" s="3" t="s">
        <v>21</v>
      </c>
      <c r="X2044" s="3" t="s">
        <v>21</v>
      </c>
      <c r="Y2044" s="3" t="s">
        <v>21</v>
      </c>
      <c r="Z2044" s="3" t="s">
        <v>46</v>
      </c>
      <c r="AA2044" s="3" t="s">
        <v>21</v>
      </c>
      <c r="AB2044" s="3" t="s">
        <v>37</v>
      </c>
      <c r="AC2044" s="3" t="s">
        <v>52</v>
      </c>
      <c r="AD2044" s="2" t="s">
        <v>5425</v>
      </c>
      <c r="AE2044" s="2" t="s">
        <v>5426</v>
      </c>
      <c r="AF2044" s="2" t="s">
        <v>5424</v>
      </c>
      <c r="AG2044" s="2" t="s">
        <v>5696</v>
      </c>
      <c r="AH2044" s="2" t="s">
        <v>5726</v>
      </c>
      <c r="AI2044" s="2" t="s">
        <v>5782</v>
      </c>
      <c r="AJ2044" s="2" t="s">
        <v>5810</v>
      </c>
      <c r="AK2044" s="2" t="s">
        <v>5810</v>
      </c>
    </row>
    <row r="2045" spans="1:37" x14ac:dyDescent="0.25">
      <c r="A2045" s="3">
        <v>45646726000800</v>
      </c>
      <c r="B2045" s="3">
        <v>2964198</v>
      </c>
      <c r="C2045" s="3">
        <v>84983</v>
      </c>
      <c r="D2045" s="3">
        <v>996579</v>
      </c>
      <c r="E2045" s="3" t="s">
        <v>21</v>
      </c>
      <c r="F2045" s="3" t="s">
        <v>22</v>
      </c>
      <c r="G2045" s="3">
        <v>940</v>
      </c>
      <c r="H2045" s="3" t="s">
        <v>1093</v>
      </c>
      <c r="I2045" s="3" t="s">
        <v>1533</v>
      </c>
      <c r="J2045" s="3" t="s">
        <v>25</v>
      </c>
      <c r="K2045" s="3" t="s">
        <v>5696</v>
      </c>
      <c r="L2045" s="2" t="s">
        <v>5696</v>
      </c>
      <c r="M2045" s="2" t="s">
        <v>5727</v>
      </c>
      <c r="N2045" s="3" t="s">
        <v>33</v>
      </c>
      <c r="O2045" s="3" t="s">
        <v>1534</v>
      </c>
      <c r="P2045" s="3" t="s">
        <v>21</v>
      </c>
      <c r="Q2045" s="3" t="s">
        <v>1535</v>
      </c>
      <c r="R2045" s="3">
        <v>6090010</v>
      </c>
      <c r="S2045" s="3" t="s">
        <v>28</v>
      </c>
      <c r="T2045" s="3">
        <v>0</v>
      </c>
      <c r="U2045" s="3" t="s">
        <v>36</v>
      </c>
      <c r="V2045" s="3" t="s">
        <v>21</v>
      </c>
      <c r="W2045" s="3" t="s">
        <v>21</v>
      </c>
      <c r="X2045" s="3" t="s">
        <v>21</v>
      </c>
      <c r="Y2045" s="3" t="s">
        <v>21</v>
      </c>
      <c r="Z2045" s="3" t="s">
        <v>46</v>
      </c>
      <c r="AA2045" s="3" t="s">
        <v>21</v>
      </c>
      <c r="AB2045" s="3" t="s">
        <v>37</v>
      </c>
      <c r="AC2045" s="3" t="s">
        <v>52</v>
      </c>
      <c r="AD2045" s="2" t="s">
        <v>5425</v>
      </c>
      <c r="AE2045" s="2" t="s">
        <v>5426</v>
      </c>
      <c r="AF2045" s="2" t="s">
        <v>5424</v>
      </c>
      <c r="AG2045" s="2" t="s">
        <v>5696</v>
      </c>
      <c r="AH2045" s="2" t="s">
        <v>5727</v>
      </c>
      <c r="AI2045" s="2" t="s">
        <v>5782</v>
      </c>
      <c r="AJ2045" s="2" t="s">
        <v>5810</v>
      </c>
      <c r="AK2045" s="2" t="s">
        <v>5810</v>
      </c>
    </row>
    <row r="2046" spans="1:37" x14ac:dyDescent="0.25">
      <c r="A2046" s="3">
        <v>45646726000800</v>
      </c>
      <c r="B2046" s="3">
        <v>2964198</v>
      </c>
      <c r="C2046" s="3">
        <v>84983</v>
      </c>
      <c r="D2046" s="3">
        <v>996579</v>
      </c>
      <c r="E2046" s="3" t="s">
        <v>21</v>
      </c>
      <c r="F2046" s="3" t="s">
        <v>22</v>
      </c>
      <c r="G2046" s="3">
        <v>940</v>
      </c>
      <c r="H2046" s="3" t="s">
        <v>1093</v>
      </c>
      <c r="I2046" s="3" t="s">
        <v>1533</v>
      </c>
      <c r="J2046" s="3" t="s">
        <v>25</v>
      </c>
      <c r="K2046" s="3" t="s">
        <v>5696</v>
      </c>
      <c r="L2046" s="2" t="s">
        <v>5696</v>
      </c>
      <c r="M2046" s="2" t="s">
        <v>5763</v>
      </c>
      <c r="N2046" s="3" t="s">
        <v>33</v>
      </c>
      <c r="O2046" s="3" t="s">
        <v>1534</v>
      </c>
      <c r="P2046" s="3" t="s">
        <v>21</v>
      </c>
      <c r="Q2046" s="3" t="s">
        <v>1535</v>
      </c>
      <c r="R2046" s="3">
        <v>6090010</v>
      </c>
      <c r="S2046" s="3" t="s">
        <v>28</v>
      </c>
      <c r="T2046" s="3">
        <v>0</v>
      </c>
      <c r="U2046" s="3" t="s">
        <v>36</v>
      </c>
      <c r="V2046" s="3" t="s">
        <v>21</v>
      </c>
      <c r="W2046" s="3" t="s">
        <v>21</v>
      </c>
      <c r="X2046" s="3" t="s">
        <v>21</v>
      </c>
      <c r="Y2046" s="3" t="s">
        <v>21</v>
      </c>
      <c r="Z2046" s="3" t="s">
        <v>46</v>
      </c>
      <c r="AA2046" s="3" t="s">
        <v>21</v>
      </c>
      <c r="AB2046" s="3" t="s">
        <v>37</v>
      </c>
      <c r="AC2046" s="3" t="s">
        <v>52</v>
      </c>
      <c r="AD2046" s="2" t="s">
        <v>5425</v>
      </c>
      <c r="AE2046" s="2" t="s">
        <v>5426</v>
      </c>
      <c r="AF2046" s="2" t="s">
        <v>5424</v>
      </c>
      <c r="AG2046" s="2" t="s">
        <v>5696</v>
      </c>
      <c r="AH2046" s="2" t="s">
        <v>5763</v>
      </c>
      <c r="AI2046" s="2" t="s">
        <v>5782</v>
      </c>
      <c r="AJ2046" s="2" t="s">
        <v>5810</v>
      </c>
      <c r="AK2046" s="2" t="s">
        <v>5810</v>
      </c>
    </row>
    <row r="2047" spans="1:37" x14ac:dyDescent="0.25">
      <c r="A2047" s="3">
        <v>45646726000800</v>
      </c>
      <c r="B2047" s="3">
        <v>2964198</v>
      </c>
      <c r="C2047" s="3">
        <v>84983</v>
      </c>
      <c r="D2047" s="3">
        <v>996579</v>
      </c>
      <c r="E2047" s="3" t="s">
        <v>21</v>
      </c>
      <c r="F2047" s="3" t="s">
        <v>22</v>
      </c>
      <c r="G2047" s="3">
        <v>940</v>
      </c>
      <c r="H2047" s="3" t="s">
        <v>1093</v>
      </c>
      <c r="I2047" s="3" t="s">
        <v>1533</v>
      </c>
      <c r="J2047" s="3" t="s">
        <v>25</v>
      </c>
      <c r="K2047" s="3" t="s">
        <v>5696</v>
      </c>
      <c r="L2047" s="2" t="s">
        <v>5696</v>
      </c>
      <c r="M2047" s="2" t="s">
        <v>5730</v>
      </c>
      <c r="N2047" s="3" t="s">
        <v>33</v>
      </c>
      <c r="O2047" s="3" t="s">
        <v>1534</v>
      </c>
      <c r="P2047" s="3" t="s">
        <v>21</v>
      </c>
      <c r="Q2047" s="3" t="s">
        <v>1535</v>
      </c>
      <c r="R2047" s="3">
        <v>6090010</v>
      </c>
      <c r="S2047" s="3" t="s">
        <v>28</v>
      </c>
      <c r="T2047" s="3">
        <v>0</v>
      </c>
      <c r="U2047" s="3" t="s">
        <v>36</v>
      </c>
      <c r="V2047" s="3" t="s">
        <v>21</v>
      </c>
      <c r="W2047" s="3" t="s">
        <v>21</v>
      </c>
      <c r="X2047" s="3" t="s">
        <v>21</v>
      </c>
      <c r="Y2047" s="3" t="s">
        <v>21</v>
      </c>
      <c r="Z2047" s="3" t="s">
        <v>46</v>
      </c>
      <c r="AA2047" s="3" t="s">
        <v>21</v>
      </c>
      <c r="AB2047" s="3" t="s">
        <v>37</v>
      </c>
      <c r="AC2047" s="3" t="s">
        <v>52</v>
      </c>
      <c r="AD2047" s="2" t="s">
        <v>5425</v>
      </c>
      <c r="AE2047" s="2" t="s">
        <v>5426</v>
      </c>
      <c r="AF2047" s="2" t="s">
        <v>5424</v>
      </c>
      <c r="AG2047" s="2" t="s">
        <v>5696</v>
      </c>
      <c r="AH2047" s="2" t="s">
        <v>5730</v>
      </c>
      <c r="AI2047" s="2" t="s">
        <v>5782</v>
      </c>
      <c r="AJ2047" s="2" t="s">
        <v>5810</v>
      </c>
      <c r="AK2047" s="2" t="s">
        <v>5810</v>
      </c>
    </row>
    <row r="2048" spans="1:37" x14ac:dyDescent="0.25">
      <c r="A2048" s="3">
        <v>45646726000800</v>
      </c>
      <c r="B2048" s="3">
        <v>2964198</v>
      </c>
      <c r="C2048" s="3">
        <v>84983</v>
      </c>
      <c r="D2048" s="3">
        <v>996579</v>
      </c>
      <c r="E2048" s="3" t="s">
        <v>21</v>
      </c>
      <c r="F2048" s="3" t="s">
        <v>22</v>
      </c>
      <c r="G2048" s="3">
        <v>940</v>
      </c>
      <c r="H2048" s="3" t="s">
        <v>1093</v>
      </c>
      <c r="I2048" s="3" t="s">
        <v>1533</v>
      </c>
      <c r="J2048" s="3" t="s">
        <v>25</v>
      </c>
      <c r="K2048" s="10" t="s">
        <v>5696</v>
      </c>
      <c r="L2048" s="2" t="s">
        <v>5696</v>
      </c>
      <c r="M2048" s="2" t="s">
        <v>5731</v>
      </c>
      <c r="N2048" s="3" t="s">
        <v>33</v>
      </c>
      <c r="O2048" s="3" t="s">
        <v>1534</v>
      </c>
      <c r="P2048" s="3" t="s">
        <v>21</v>
      </c>
      <c r="Q2048" s="3" t="s">
        <v>1535</v>
      </c>
      <c r="R2048" s="3">
        <v>6090010</v>
      </c>
      <c r="S2048" s="3" t="s">
        <v>28</v>
      </c>
      <c r="T2048" s="3">
        <v>0</v>
      </c>
      <c r="U2048" s="3" t="s">
        <v>36</v>
      </c>
      <c r="V2048" s="3" t="s">
        <v>21</v>
      </c>
      <c r="W2048" s="3" t="s">
        <v>21</v>
      </c>
      <c r="X2048" s="3" t="s">
        <v>21</v>
      </c>
      <c r="Y2048" s="3" t="s">
        <v>21</v>
      </c>
      <c r="Z2048" s="3" t="s">
        <v>46</v>
      </c>
      <c r="AA2048" s="3" t="s">
        <v>21</v>
      </c>
      <c r="AB2048" s="3" t="s">
        <v>37</v>
      </c>
      <c r="AC2048" s="3" t="s">
        <v>52</v>
      </c>
      <c r="AD2048" s="2" t="s">
        <v>5425</v>
      </c>
      <c r="AE2048" s="2" t="s">
        <v>5426</v>
      </c>
      <c r="AF2048" s="2" t="s">
        <v>5424</v>
      </c>
      <c r="AG2048" s="2" t="s">
        <v>5696</v>
      </c>
      <c r="AH2048" s="2" t="s">
        <v>5731</v>
      </c>
      <c r="AI2048" s="2" t="s">
        <v>5782</v>
      </c>
      <c r="AJ2048" s="2" t="s">
        <v>5810</v>
      </c>
      <c r="AK2048" s="2" t="s">
        <v>5810</v>
      </c>
    </row>
    <row r="2049" spans="1:37" x14ac:dyDescent="0.25">
      <c r="A2049" s="3">
        <v>45646726000800</v>
      </c>
      <c r="B2049" s="3">
        <v>2964198</v>
      </c>
      <c r="C2049" s="3">
        <v>84983</v>
      </c>
      <c r="D2049" s="3">
        <v>996579</v>
      </c>
      <c r="E2049" s="3" t="s">
        <v>21</v>
      </c>
      <c r="F2049" s="3" t="s">
        <v>22</v>
      </c>
      <c r="G2049" s="3">
        <v>940</v>
      </c>
      <c r="H2049" s="3" t="s">
        <v>1093</v>
      </c>
      <c r="I2049" s="3" t="s">
        <v>1533</v>
      </c>
      <c r="J2049" s="3" t="s">
        <v>25</v>
      </c>
      <c r="K2049" s="10" t="s">
        <v>5696</v>
      </c>
      <c r="L2049" s="2" t="s">
        <v>5696</v>
      </c>
      <c r="M2049" s="2" t="s">
        <v>5700</v>
      </c>
      <c r="N2049" s="3" t="s">
        <v>33</v>
      </c>
      <c r="O2049" s="3" t="s">
        <v>1534</v>
      </c>
      <c r="P2049" s="3" t="s">
        <v>21</v>
      </c>
      <c r="Q2049" s="3" t="s">
        <v>1535</v>
      </c>
      <c r="R2049" s="3">
        <v>6090010</v>
      </c>
      <c r="S2049" s="3" t="s">
        <v>28</v>
      </c>
      <c r="T2049" s="3">
        <v>0</v>
      </c>
      <c r="U2049" s="3" t="s">
        <v>36</v>
      </c>
      <c r="V2049" s="3" t="s">
        <v>21</v>
      </c>
      <c r="W2049" s="3" t="s">
        <v>21</v>
      </c>
      <c r="X2049" s="3" t="s">
        <v>21</v>
      </c>
      <c r="Y2049" s="3" t="s">
        <v>21</v>
      </c>
      <c r="Z2049" s="3" t="s">
        <v>46</v>
      </c>
      <c r="AA2049" s="3" t="s">
        <v>21</v>
      </c>
      <c r="AB2049" s="3" t="s">
        <v>37</v>
      </c>
      <c r="AC2049" s="3" t="s">
        <v>52</v>
      </c>
      <c r="AD2049" s="2" t="s">
        <v>5425</v>
      </c>
      <c r="AE2049" s="2" t="s">
        <v>5426</v>
      </c>
      <c r="AF2049" s="2" t="s">
        <v>5424</v>
      </c>
      <c r="AG2049" s="2" t="s">
        <v>5696</v>
      </c>
      <c r="AH2049" s="2" t="s">
        <v>5700</v>
      </c>
      <c r="AI2049" s="2" t="s">
        <v>5782</v>
      </c>
      <c r="AJ2049" s="2" t="s">
        <v>5810</v>
      </c>
      <c r="AK2049" s="2" t="s">
        <v>5810</v>
      </c>
    </row>
    <row r="2050" spans="1:37" x14ac:dyDescent="0.25">
      <c r="A2050" s="3">
        <v>45646726000800</v>
      </c>
      <c r="B2050" s="3">
        <v>2964198</v>
      </c>
      <c r="C2050" s="3">
        <v>84983</v>
      </c>
      <c r="D2050" s="3">
        <v>996579</v>
      </c>
      <c r="E2050" s="3" t="s">
        <v>21</v>
      </c>
      <c r="F2050" s="3" t="s">
        <v>22</v>
      </c>
      <c r="G2050" s="3">
        <v>940</v>
      </c>
      <c r="H2050" s="3" t="s">
        <v>1093</v>
      </c>
      <c r="I2050" s="3" t="s">
        <v>1533</v>
      </c>
      <c r="J2050" s="3" t="s">
        <v>25</v>
      </c>
      <c r="K2050" s="10" t="s">
        <v>5696</v>
      </c>
      <c r="L2050" s="2" t="s">
        <v>5696</v>
      </c>
      <c r="M2050" s="2" t="s">
        <v>5701</v>
      </c>
      <c r="N2050" s="3" t="s">
        <v>33</v>
      </c>
      <c r="O2050" s="3" t="s">
        <v>1534</v>
      </c>
      <c r="P2050" s="3" t="s">
        <v>21</v>
      </c>
      <c r="Q2050" s="3" t="s">
        <v>1535</v>
      </c>
      <c r="R2050" s="3">
        <v>6090010</v>
      </c>
      <c r="S2050" s="3" t="s">
        <v>28</v>
      </c>
      <c r="T2050" s="3">
        <v>0</v>
      </c>
      <c r="U2050" s="3" t="s">
        <v>36</v>
      </c>
      <c r="V2050" s="3" t="s">
        <v>21</v>
      </c>
      <c r="W2050" s="3" t="s">
        <v>21</v>
      </c>
      <c r="X2050" s="3" t="s">
        <v>21</v>
      </c>
      <c r="Y2050" s="3" t="s">
        <v>21</v>
      </c>
      <c r="Z2050" s="3" t="s">
        <v>46</v>
      </c>
      <c r="AA2050" s="3" t="s">
        <v>21</v>
      </c>
      <c r="AB2050" s="3" t="s">
        <v>37</v>
      </c>
      <c r="AC2050" s="3" t="s">
        <v>52</v>
      </c>
      <c r="AD2050" s="2" t="s">
        <v>5425</v>
      </c>
      <c r="AE2050" s="2" t="s">
        <v>5426</v>
      </c>
      <c r="AF2050" s="2" t="s">
        <v>5424</v>
      </c>
      <c r="AG2050" s="2" t="s">
        <v>5696</v>
      </c>
      <c r="AH2050" s="2" t="s">
        <v>5701</v>
      </c>
      <c r="AI2050" s="2" t="s">
        <v>5782</v>
      </c>
      <c r="AJ2050" s="2" t="s">
        <v>5810</v>
      </c>
      <c r="AK2050" s="2" t="s">
        <v>5810</v>
      </c>
    </row>
    <row r="2051" spans="1:37" x14ac:dyDescent="0.25">
      <c r="A2051" s="3">
        <v>45646726000800</v>
      </c>
      <c r="B2051" s="3">
        <v>2964198</v>
      </c>
      <c r="C2051" s="3">
        <v>84983</v>
      </c>
      <c r="D2051" s="3">
        <v>996579</v>
      </c>
      <c r="E2051" s="3" t="s">
        <v>21</v>
      </c>
      <c r="F2051" s="3" t="s">
        <v>22</v>
      </c>
      <c r="G2051" s="3">
        <v>940</v>
      </c>
      <c r="H2051" s="3" t="s">
        <v>1093</v>
      </c>
      <c r="I2051" s="3" t="s">
        <v>1533</v>
      </c>
      <c r="J2051" s="3" t="s">
        <v>25</v>
      </c>
      <c r="K2051" s="10" t="s">
        <v>5696</v>
      </c>
      <c r="L2051" s="2" t="s">
        <v>5696</v>
      </c>
      <c r="M2051" s="2" t="s">
        <v>5735</v>
      </c>
      <c r="N2051" s="3" t="s">
        <v>33</v>
      </c>
      <c r="O2051" s="3" t="s">
        <v>1534</v>
      </c>
      <c r="P2051" s="3" t="s">
        <v>21</v>
      </c>
      <c r="Q2051" s="3" t="s">
        <v>1535</v>
      </c>
      <c r="R2051" s="3">
        <v>6090010</v>
      </c>
      <c r="S2051" s="3" t="s">
        <v>28</v>
      </c>
      <c r="T2051" s="3">
        <v>0</v>
      </c>
      <c r="U2051" s="3" t="s">
        <v>36</v>
      </c>
      <c r="V2051" s="3" t="s">
        <v>21</v>
      </c>
      <c r="W2051" s="3" t="s">
        <v>21</v>
      </c>
      <c r="X2051" s="3" t="s">
        <v>21</v>
      </c>
      <c r="Y2051" s="3" t="s">
        <v>21</v>
      </c>
      <c r="Z2051" s="3" t="s">
        <v>46</v>
      </c>
      <c r="AA2051" s="3" t="s">
        <v>21</v>
      </c>
      <c r="AB2051" s="3" t="s">
        <v>37</v>
      </c>
      <c r="AC2051" s="3" t="s">
        <v>52</v>
      </c>
      <c r="AD2051" s="2" t="s">
        <v>5425</v>
      </c>
      <c r="AE2051" s="2" t="s">
        <v>5426</v>
      </c>
      <c r="AF2051" s="2" t="s">
        <v>5424</v>
      </c>
      <c r="AG2051" s="2" t="s">
        <v>5696</v>
      </c>
      <c r="AH2051" s="2" t="s">
        <v>5735</v>
      </c>
      <c r="AI2051" s="2" t="s">
        <v>5782</v>
      </c>
      <c r="AJ2051" s="2" t="s">
        <v>5810</v>
      </c>
      <c r="AK2051" s="2" t="s">
        <v>5810</v>
      </c>
    </row>
    <row r="2052" spans="1:37" x14ac:dyDescent="0.25">
      <c r="A2052" s="3">
        <v>45646726000800</v>
      </c>
      <c r="B2052" s="3">
        <v>2964198</v>
      </c>
      <c r="C2052" s="3">
        <v>84983</v>
      </c>
      <c r="D2052" s="3">
        <v>996579</v>
      </c>
      <c r="E2052" s="3" t="s">
        <v>21</v>
      </c>
      <c r="F2052" s="3" t="s">
        <v>22</v>
      </c>
      <c r="G2052" s="3">
        <v>940</v>
      </c>
      <c r="H2052" s="3" t="s">
        <v>1093</v>
      </c>
      <c r="I2052" s="3" t="s">
        <v>1533</v>
      </c>
      <c r="J2052" s="3" t="s">
        <v>25</v>
      </c>
      <c r="K2052" s="10" t="s">
        <v>5696</v>
      </c>
      <c r="L2052" s="2" t="s">
        <v>5696</v>
      </c>
      <c r="M2052" s="2" t="s">
        <v>5780</v>
      </c>
      <c r="N2052" s="3" t="s">
        <v>33</v>
      </c>
      <c r="O2052" s="3" t="s">
        <v>1534</v>
      </c>
      <c r="P2052" s="3" t="s">
        <v>21</v>
      </c>
      <c r="Q2052" s="3" t="s">
        <v>1535</v>
      </c>
      <c r="R2052" s="3">
        <v>6090010</v>
      </c>
      <c r="S2052" s="3" t="s">
        <v>28</v>
      </c>
      <c r="T2052" s="3">
        <v>0</v>
      </c>
      <c r="U2052" s="3" t="s">
        <v>36</v>
      </c>
      <c r="V2052" s="3" t="s">
        <v>21</v>
      </c>
      <c r="W2052" s="3" t="s">
        <v>21</v>
      </c>
      <c r="X2052" s="3" t="s">
        <v>21</v>
      </c>
      <c r="Y2052" s="3" t="s">
        <v>21</v>
      </c>
      <c r="Z2052" s="3" t="s">
        <v>46</v>
      </c>
      <c r="AA2052" s="3" t="s">
        <v>21</v>
      </c>
      <c r="AB2052" s="3" t="s">
        <v>37</v>
      </c>
      <c r="AC2052" s="3" t="s">
        <v>52</v>
      </c>
      <c r="AD2052" s="2" t="s">
        <v>5425</v>
      </c>
      <c r="AE2052" s="2" t="s">
        <v>5426</v>
      </c>
      <c r="AF2052" s="2" t="s">
        <v>5424</v>
      </c>
      <c r="AG2052" s="2" t="s">
        <v>5696</v>
      </c>
      <c r="AH2052" s="2" t="s">
        <v>5780</v>
      </c>
      <c r="AI2052" s="2" t="s">
        <v>5782</v>
      </c>
      <c r="AJ2052" s="2" t="s">
        <v>5810</v>
      </c>
      <c r="AK2052" s="2" t="s">
        <v>5810</v>
      </c>
    </row>
    <row r="2053" spans="1:37" x14ac:dyDescent="0.25">
      <c r="A2053" s="3">
        <v>45646726000800</v>
      </c>
      <c r="B2053" s="3">
        <v>2964198</v>
      </c>
      <c r="C2053" s="3">
        <v>84983</v>
      </c>
      <c r="D2053" s="3">
        <v>996579</v>
      </c>
      <c r="E2053" s="3" t="s">
        <v>21</v>
      </c>
      <c r="F2053" s="3" t="s">
        <v>22</v>
      </c>
      <c r="G2053" s="3">
        <v>940</v>
      </c>
      <c r="H2053" s="3" t="s">
        <v>1093</v>
      </c>
      <c r="I2053" s="3" t="s">
        <v>1533</v>
      </c>
      <c r="J2053" s="3" t="s">
        <v>25</v>
      </c>
      <c r="K2053" s="10" t="s">
        <v>5696</v>
      </c>
      <c r="L2053" s="2" t="s">
        <v>5696</v>
      </c>
      <c r="M2053" s="2" t="s">
        <v>5738</v>
      </c>
      <c r="N2053" s="3" t="s">
        <v>33</v>
      </c>
      <c r="O2053" s="3" t="s">
        <v>1534</v>
      </c>
      <c r="P2053" s="3" t="s">
        <v>21</v>
      </c>
      <c r="Q2053" s="3" t="s">
        <v>1535</v>
      </c>
      <c r="R2053" s="3">
        <v>6090010</v>
      </c>
      <c r="S2053" s="3" t="s">
        <v>28</v>
      </c>
      <c r="T2053" s="3">
        <v>0</v>
      </c>
      <c r="U2053" s="3" t="s">
        <v>36</v>
      </c>
      <c r="V2053" s="3" t="s">
        <v>21</v>
      </c>
      <c r="W2053" s="3" t="s">
        <v>21</v>
      </c>
      <c r="X2053" s="3" t="s">
        <v>21</v>
      </c>
      <c r="Y2053" s="3" t="s">
        <v>21</v>
      </c>
      <c r="Z2053" s="3" t="s">
        <v>46</v>
      </c>
      <c r="AA2053" s="3" t="s">
        <v>21</v>
      </c>
      <c r="AB2053" s="3" t="s">
        <v>37</v>
      </c>
      <c r="AC2053" s="3" t="s">
        <v>52</v>
      </c>
      <c r="AD2053" s="2" t="s">
        <v>5425</v>
      </c>
      <c r="AE2053" s="2" t="s">
        <v>5426</v>
      </c>
      <c r="AF2053" s="2" t="s">
        <v>5424</v>
      </c>
      <c r="AG2053" s="2" t="s">
        <v>5696</v>
      </c>
      <c r="AH2053" s="2" t="s">
        <v>5738</v>
      </c>
      <c r="AI2053" s="2" t="s">
        <v>5782</v>
      </c>
      <c r="AJ2053" s="2" t="s">
        <v>5810</v>
      </c>
      <c r="AK2053" s="2" t="s">
        <v>5810</v>
      </c>
    </row>
    <row r="2054" spans="1:37" x14ac:dyDescent="0.25">
      <c r="A2054" s="3">
        <v>45646726000800</v>
      </c>
      <c r="B2054" s="3">
        <v>2964198</v>
      </c>
      <c r="C2054" s="3">
        <v>84983</v>
      </c>
      <c r="D2054" s="3">
        <v>996579</v>
      </c>
      <c r="E2054" s="3" t="s">
        <v>21</v>
      </c>
      <c r="F2054" s="3" t="s">
        <v>22</v>
      </c>
      <c r="G2054" s="3">
        <v>940</v>
      </c>
      <c r="H2054" s="3" t="s">
        <v>1093</v>
      </c>
      <c r="I2054" s="3" t="s">
        <v>1533</v>
      </c>
      <c r="J2054" s="3" t="s">
        <v>25</v>
      </c>
      <c r="K2054" s="10" t="s">
        <v>5696</v>
      </c>
      <c r="L2054" s="2" t="s">
        <v>5696</v>
      </c>
      <c r="M2054" s="2" t="s">
        <v>5702</v>
      </c>
      <c r="N2054" s="3" t="s">
        <v>33</v>
      </c>
      <c r="O2054" s="3" t="s">
        <v>1534</v>
      </c>
      <c r="P2054" s="3" t="s">
        <v>21</v>
      </c>
      <c r="Q2054" s="3" t="s">
        <v>1535</v>
      </c>
      <c r="R2054" s="3">
        <v>6090010</v>
      </c>
      <c r="S2054" s="3" t="s">
        <v>28</v>
      </c>
      <c r="T2054" s="3">
        <v>0</v>
      </c>
      <c r="U2054" s="3" t="s">
        <v>36</v>
      </c>
      <c r="V2054" s="3" t="s">
        <v>21</v>
      </c>
      <c r="W2054" s="3" t="s">
        <v>21</v>
      </c>
      <c r="X2054" s="3" t="s">
        <v>21</v>
      </c>
      <c r="Y2054" s="3" t="s">
        <v>21</v>
      </c>
      <c r="Z2054" s="3" t="s">
        <v>46</v>
      </c>
      <c r="AA2054" s="3" t="s">
        <v>21</v>
      </c>
      <c r="AB2054" s="3" t="s">
        <v>37</v>
      </c>
      <c r="AC2054" s="3" t="s">
        <v>52</v>
      </c>
      <c r="AD2054" s="2" t="s">
        <v>5425</v>
      </c>
      <c r="AE2054" s="2" t="s">
        <v>5426</v>
      </c>
      <c r="AF2054" s="2" t="s">
        <v>5424</v>
      </c>
      <c r="AG2054" s="2" t="s">
        <v>5696</v>
      </c>
      <c r="AH2054" s="2" t="s">
        <v>5702</v>
      </c>
      <c r="AI2054" s="2" t="s">
        <v>5782</v>
      </c>
      <c r="AJ2054" s="2" t="s">
        <v>5810</v>
      </c>
      <c r="AK2054" s="2" t="s">
        <v>5810</v>
      </c>
    </row>
    <row r="2055" spans="1:37" x14ac:dyDescent="0.25">
      <c r="A2055" s="3">
        <v>45646726000800</v>
      </c>
      <c r="B2055" s="3">
        <v>2964198</v>
      </c>
      <c r="C2055" s="3">
        <v>84983</v>
      </c>
      <c r="D2055" s="3">
        <v>996579</v>
      </c>
      <c r="E2055" s="3" t="s">
        <v>21</v>
      </c>
      <c r="F2055" s="3" t="s">
        <v>22</v>
      </c>
      <c r="G2055" s="3">
        <v>940</v>
      </c>
      <c r="H2055" s="3" t="s">
        <v>1093</v>
      </c>
      <c r="I2055" s="3" t="s">
        <v>1533</v>
      </c>
      <c r="J2055" s="3" t="s">
        <v>25</v>
      </c>
      <c r="K2055" s="3" t="s">
        <v>5696</v>
      </c>
      <c r="L2055" s="2" t="s">
        <v>5696</v>
      </c>
      <c r="M2055" s="2" t="s">
        <v>5741</v>
      </c>
      <c r="N2055" s="3" t="s">
        <v>33</v>
      </c>
      <c r="O2055" s="3" t="s">
        <v>1534</v>
      </c>
      <c r="P2055" s="3" t="s">
        <v>21</v>
      </c>
      <c r="Q2055" s="3" t="s">
        <v>1535</v>
      </c>
      <c r="R2055" s="3">
        <v>6090010</v>
      </c>
      <c r="S2055" s="3" t="s">
        <v>28</v>
      </c>
      <c r="T2055" s="3">
        <v>0</v>
      </c>
      <c r="U2055" s="3" t="s">
        <v>36</v>
      </c>
      <c r="V2055" s="3" t="s">
        <v>21</v>
      </c>
      <c r="W2055" s="3" t="s">
        <v>21</v>
      </c>
      <c r="X2055" s="3" t="s">
        <v>21</v>
      </c>
      <c r="Y2055" s="3" t="s">
        <v>21</v>
      </c>
      <c r="Z2055" s="3" t="s">
        <v>46</v>
      </c>
      <c r="AA2055" s="3" t="s">
        <v>21</v>
      </c>
      <c r="AB2055" s="3" t="s">
        <v>37</v>
      </c>
      <c r="AC2055" s="3" t="s">
        <v>52</v>
      </c>
      <c r="AD2055" s="2" t="s">
        <v>5425</v>
      </c>
      <c r="AE2055" s="2" t="s">
        <v>5426</v>
      </c>
      <c r="AF2055" s="2" t="s">
        <v>5424</v>
      </c>
      <c r="AG2055" s="2" t="s">
        <v>5696</v>
      </c>
      <c r="AH2055" s="2" t="s">
        <v>5741</v>
      </c>
      <c r="AI2055" s="2" t="s">
        <v>5782</v>
      </c>
      <c r="AJ2055" s="2" t="s">
        <v>5810</v>
      </c>
      <c r="AK2055" s="2" t="s">
        <v>5810</v>
      </c>
    </row>
    <row r="2056" spans="1:37" x14ac:dyDescent="0.25">
      <c r="A2056" s="3">
        <v>45646726000800</v>
      </c>
      <c r="B2056" s="3">
        <v>2964198</v>
      </c>
      <c r="C2056" s="3">
        <v>84983</v>
      </c>
      <c r="D2056" s="3">
        <v>996579</v>
      </c>
      <c r="E2056" s="3" t="s">
        <v>21</v>
      </c>
      <c r="F2056" s="3" t="s">
        <v>22</v>
      </c>
      <c r="G2056" s="3">
        <v>940</v>
      </c>
      <c r="H2056" s="3" t="s">
        <v>1093</v>
      </c>
      <c r="I2056" s="3" t="s">
        <v>1533</v>
      </c>
      <c r="J2056" s="3" t="s">
        <v>25</v>
      </c>
      <c r="K2056" s="10" t="s">
        <v>5696</v>
      </c>
      <c r="L2056" s="2" t="s">
        <v>5696</v>
      </c>
      <c r="M2056" s="2" t="s">
        <v>5704</v>
      </c>
      <c r="N2056" s="3" t="s">
        <v>33</v>
      </c>
      <c r="O2056" s="3" t="s">
        <v>1534</v>
      </c>
      <c r="P2056" s="3" t="s">
        <v>21</v>
      </c>
      <c r="Q2056" s="3" t="s">
        <v>1535</v>
      </c>
      <c r="R2056" s="3">
        <v>6090010</v>
      </c>
      <c r="S2056" s="3" t="s">
        <v>28</v>
      </c>
      <c r="T2056" s="3">
        <v>0</v>
      </c>
      <c r="U2056" s="3" t="s">
        <v>36</v>
      </c>
      <c r="V2056" s="3" t="s">
        <v>21</v>
      </c>
      <c r="W2056" s="3" t="s">
        <v>21</v>
      </c>
      <c r="X2056" s="3" t="s">
        <v>21</v>
      </c>
      <c r="Y2056" s="3" t="s">
        <v>21</v>
      </c>
      <c r="Z2056" s="3" t="s">
        <v>46</v>
      </c>
      <c r="AA2056" s="3" t="s">
        <v>21</v>
      </c>
      <c r="AB2056" s="3" t="s">
        <v>37</v>
      </c>
      <c r="AC2056" s="3" t="s">
        <v>52</v>
      </c>
      <c r="AD2056" s="2" t="s">
        <v>5425</v>
      </c>
      <c r="AE2056" s="2" t="s">
        <v>5426</v>
      </c>
      <c r="AF2056" s="2" t="s">
        <v>5424</v>
      </c>
      <c r="AG2056" s="2" t="s">
        <v>5696</v>
      </c>
      <c r="AH2056" s="2" t="s">
        <v>5704</v>
      </c>
      <c r="AI2056" s="2" t="s">
        <v>5782</v>
      </c>
      <c r="AJ2056" s="2" t="s">
        <v>5810</v>
      </c>
      <c r="AK2056" s="2" t="s">
        <v>5810</v>
      </c>
    </row>
    <row r="2057" spans="1:37" x14ac:dyDescent="0.25">
      <c r="A2057" s="3">
        <v>45646726000800</v>
      </c>
      <c r="B2057" s="3">
        <v>2964198</v>
      </c>
      <c r="C2057" s="3">
        <v>84983</v>
      </c>
      <c r="D2057" s="3">
        <v>996579</v>
      </c>
      <c r="E2057" s="3" t="s">
        <v>21</v>
      </c>
      <c r="F2057" s="3" t="s">
        <v>22</v>
      </c>
      <c r="G2057" s="3">
        <v>940</v>
      </c>
      <c r="H2057" s="3" t="s">
        <v>1093</v>
      </c>
      <c r="I2057" s="3" t="s">
        <v>1533</v>
      </c>
      <c r="J2057" s="3" t="s">
        <v>25</v>
      </c>
      <c r="K2057" s="10" t="s">
        <v>5696</v>
      </c>
      <c r="L2057" s="2" t="s">
        <v>5696</v>
      </c>
      <c r="M2057" s="2" t="s">
        <v>5705</v>
      </c>
      <c r="N2057" s="3" t="s">
        <v>33</v>
      </c>
      <c r="O2057" s="3" t="s">
        <v>1534</v>
      </c>
      <c r="P2057" s="3" t="s">
        <v>21</v>
      </c>
      <c r="Q2057" s="3" t="s">
        <v>1535</v>
      </c>
      <c r="R2057" s="3">
        <v>6090010</v>
      </c>
      <c r="S2057" s="3" t="s">
        <v>28</v>
      </c>
      <c r="T2057" s="3">
        <v>0</v>
      </c>
      <c r="U2057" s="3" t="s">
        <v>36</v>
      </c>
      <c r="V2057" s="3" t="s">
        <v>21</v>
      </c>
      <c r="W2057" s="3" t="s">
        <v>21</v>
      </c>
      <c r="X2057" s="3" t="s">
        <v>21</v>
      </c>
      <c r="Y2057" s="3" t="s">
        <v>21</v>
      </c>
      <c r="Z2057" s="3" t="s">
        <v>46</v>
      </c>
      <c r="AA2057" s="3" t="s">
        <v>21</v>
      </c>
      <c r="AB2057" s="3" t="s">
        <v>37</v>
      </c>
      <c r="AC2057" s="3" t="s">
        <v>52</v>
      </c>
      <c r="AD2057" s="2" t="s">
        <v>5425</v>
      </c>
      <c r="AE2057" s="2" t="s">
        <v>5426</v>
      </c>
      <c r="AF2057" s="2" t="s">
        <v>5424</v>
      </c>
      <c r="AG2057" s="2" t="s">
        <v>5696</v>
      </c>
      <c r="AH2057" s="2" t="s">
        <v>5705</v>
      </c>
      <c r="AI2057" s="2" t="s">
        <v>5782</v>
      </c>
      <c r="AJ2057" s="2" t="s">
        <v>5810</v>
      </c>
      <c r="AK2057" s="2" t="s">
        <v>5810</v>
      </c>
    </row>
    <row r="2058" spans="1:37" x14ac:dyDescent="0.25">
      <c r="A2058" s="3">
        <v>44649812012063</v>
      </c>
      <c r="B2058" s="3">
        <v>2072017</v>
      </c>
      <c r="C2058" s="3">
        <v>13353</v>
      </c>
      <c r="D2058" s="3">
        <v>22559</v>
      </c>
      <c r="E2058" s="3" t="s">
        <v>21</v>
      </c>
      <c r="F2058" s="3" t="s">
        <v>22</v>
      </c>
      <c r="G2058" s="3">
        <v>940</v>
      </c>
      <c r="H2058" s="3" t="s">
        <v>1093</v>
      </c>
      <c r="I2058" s="3" t="s">
        <v>1533</v>
      </c>
      <c r="J2058" s="3" t="s">
        <v>25</v>
      </c>
      <c r="K2058" s="10" t="s">
        <v>5696</v>
      </c>
      <c r="L2058" s="2" t="s">
        <v>5696</v>
      </c>
      <c r="M2058" s="2" t="s">
        <v>5699</v>
      </c>
      <c r="N2058" s="3" t="s">
        <v>33</v>
      </c>
      <c r="O2058" s="3" t="s">
        <v>1546</v>
      </c>
      <c r="P2058" s="3" t="s">
        <v>21</v>
      </c>
      <c r="Q2058" s="3" t="s">
        <v>1547</v>
      </c>
      <c r="R2058" s="3">
        <v>6086070</v>
      </c>
      <c r="S2058" s="3" t="s">
        <v>1548</v>
      </c>
      <c r="T2058" s="3">
        <v>0</v>
      </c>
      <c r="U2058" s="3" t="s">
        <v>36</v>
      </c>
      <c r="V2058" s="3" t="s">
        <v>21</v>
      </c>
      <c r="W2058" s="3" t="s">
        <v>21</v>
      </c>
      <c r="X2058" s="3" t="s">
        <v>21</v>
      </c>
      <c r="Y2058" s="3" t="s">
        <v>21</v>
      </c>
      <c r="Z2058" s="3" t="s">
        <v>46</v>
      </c>
      <c r="AA2058" s="3" t="s">
        <v>21</v>
      </c>
      <c r="AB2058" s="3" t="s">
        <v>37</v>
      </c>
      <c r="AC2058" s="3" t="s">
        <v>52</v>
      </c>
      <c r="AD2058" s="2" t="s">
        <v>5425</v>
      </c>
      <c r="AE2058" s="2" t="s">
        <v>5426</v>
      </c>
      <c r="AF2058" s="2" t="s">
        <v>5424</v>
      </c>
      <c r="AG2058" s="2" t="s">
        <v>5696</v>
      </c>
      <c r="AH2058" s="2" t="s">
        <v>5699</v>
      </c>
      <c r="AI2058" s="2" t="s">
        <v>5782</v>
      </c>
      <c r="AJ2058" s="2" t="s">
        <v>5810</v>
      </c>
      <c r="AK2058" s="2" t="s">
        <v>5810</v>
      </c>
    </row>
    <row r="2059" spans="1:37" x14ac:dyDescent="0.25">
      <c r="A2059" s="3">
        <v>44649812012063</v>
      </c>
      <c r="B2059" s="3">
        <v>2072017</v>
      </c>
      <c r="C2059" s="3">
        <v>13353</v>
      </c>
      <c r="D2059" s="3">
        <v>22559</v>
      </c>
      <c r="E2059" s="3" t="s">
        <v>21</v>
      </c>
      <c r="F2059" s="3" t="s">
        <v>22</v>
      </c>
      <c r="G2059" s="3">
        <v>940</v>
      </c>
      <c r="H2059" s="3" t="s">
        <v>1093</v>
      </c>
      <c r="I2059" s="3" t="s">
        <v>1533</v>
      </c>
      <c r="J2059" s="3" t="s">
        <v>25</v>
      </c>
      <c r="K2059" s="2" t="s">
        <v>5778</v>
      </c>
      <c r="L2059" s="2" t="s">
        <v>5778</v>
      </c>
      <c r="M2059" s="2" t="s">
        <v>5708</v>
      </c>
      <c r="N2059" s="3" t="s">
        <v>33</v>
      </c>
      <c r="O2059" s="3" t="s">
        <v>1546</v>
      </c>
      <c r="P2059" s="3" t="s">
        <v>21</v>
      </c>
      <c r="Q2059" s="3" t="s">
        <v>1547</v>
      </c>
      <c r="R2059" s="3">
        <v>6086070</v>
      </c>
      <c r="S2059" s="3" t="s">
        <v>1548</v>
      </c>
      <c r="T2059" s="3">
        <v>0</v>
      </c>
      <c r="U2059" s="3" t="s">
        <v>36</v>
      </c>
      <c r="V2059" s="3" t="s">
        <v>21</v>
      </c>
      <c r="W2059" s="3" t="s">
        <v>21</v>
      </c>
      <c r="X2059" s="3" t="s">
        <v>21</v>
      </c>
      <c r="Y2059" s="3" t="s">
        <v>21</v>
      </c>
      <c r="Z2059" s="3" t="s">
        <v>46</v>
      </c>
      <c r="AA2059" s="3" t="s">
        <v>21</v>
      </c>
      <c r="AB2059" s="3" t="s">
        <v>37</v>
      </c>
      <c r="AC2059" s="3" t="s">
        <v>52</v>
      </c>
      <c r="AD2059" s="2" t="s">
        <v>5425</v>
      </c>
      <c r="AE2059" s="2" t="s">
        <v>5426</v>
      </c>
      <c r="AF2059" s="2" t="s">
        <v>5424</v>
      </c>
      <c r="AG2059" s="2" t="s">
        <v>5778</v>
      </c>
      <c r="AH2059" s="2" t="s">
        <v>7655</v>
      </c>
      <c r="AI2059" s="2" t="s">
        <v>5782</v>
      </c>
      <c r="AJ2059" s="2" t="s">
        <v>5810</v>
      </c>
      <c r="AK2059" s="2" t="s">
        <v>5810</v>
      </c>
    </row>
    <row r="2060" spans="1:37" x14ac:dyDescent="0.25">
      <c r="A2060" s="3">
        <v>44649812012063</v>
      </c>
      <c r="B2060" s="3">
        <v>2072017</v>
      </c>
      <c r="C2060" s="3">
        <v>13353</v>
      </c>
      <c r="D2060" s="3">
        <v>22559</v>
      </c>
      <c r="E2060" s="3" t="s">
        <v>21</v>
      </c>
      <c r="F2060" s="3" t="s">
        <v>22</v>
      </c>
      <c r="G2060" s="3">
        <v>940</v>
      </c>
      <c r="H2060" s="3" t="s">
        <v>1093</v>
      </c>
      <c r="I2060" s="3" t="s">
        <v>1533</v>
      </c>
      <c r="J2060" s="3" t="s">
        <v>25</v>
      </c>
      <c r="K2060" s="9" t="s">
        <v>5778</v>
      </c>
      <c r="L2060" s="2" t="s">
        <v>5778</v>
      </c>
      <c r="M2060" s="2" t="s">
        <v>5718</v>
      </c>
      <c r="N2060" s="3" t="s">
        <v>33</v>
      </c>
      <c r="O2060" s="3" t="s">
        <v>1546</v>
      </c>
      <c r="P2060" s="3" t="s">
        <v>21</v>
      </c>
      <c r="Q2060" s="3" t="s">
        <v>1547</v>
      </c>
      <c r="R2060" s="3">
        <v>6086070</v>
      </c>
      <c r="S2060" s="3" t="s">
        <v>1548</v>
      </c>
      <c r="T2060" s="3" t="s">
        <v>21</v>
      </c>
      <c r="U2060" s="3" t="s">
        <v>21</v>
      </c>
      <c r="V2060" s="3" t="s">
        <v>21</v>
      </c>
      <c r="W2060" s="3" t="s">
        <v>21</v>
      </c>
      <c r="X2060" s="3" t="s">
        <v>21</v>
      </c>
      <c r="Y2060" s="3" t="s">
        <v>21</v>
      </c>
      <c r="Z2060" s="3" t="s">
        <v>46</v>
      </c>
      <c r="AA2060" s="3" t="s">
        <v>21</v>
      </c>
      <c r="AB2060" s="3" t="s">
        <v>37</v>
      </c>
      <c r="AC2060" s="3" t="s">
        <v>52</v>
      </c>
      <c r="AD2060" s="2" t="s">
        <v>5425</v>
      </c>
      <c r="AE2060" s="2" t="s">
        <v>5426</v>
      </c>
      <c r="AF2060" s="2" t="s">
        <v>5424</v>
      </c>
      <c r="AG2060" s="2" t="s">
        <v>5778</v>
      </c>
      <c r="AH2060" s="2" t="s">
        <v>7655</v>
      </c>
      <c r="AI2060" s="2" t="s">
        <v>5782</v>
      </c>
      <c r="AJ2060" s="2" t="s">
        <v>5810</v>
      </c>
      <c r="AK2060" s="2" t="s">
        <v>5810</v>
      </c>
    </row>
    <row r="2061" spans="1:37" x14ac:dyDescent="0.25">
      <c r="A2061" s="3">
        <v>44649812012063</v>
      </c>
      <c r="B2061" s="3">
        <v>2072017</v>
      </c>
      <c r="C2061" s="3">
        <v>13353</v>
      </c>
      <c r="D2061" s="3">
        <v>22559</v>
      </c>
      <c r="E2061" s="3" t="s">
        <v>21</v>
      </c>
      <c r="F2061" s="3" t="s">
        <v>22</v>
      </c>
      <c r="G2061" s="3">
        <v>940</v>
      </c>
      <c r="H2061" s="3" t="s">
        <v>1093</v>
      </c>
      <c r="I2061" s="3" t="s">
        <v>1533</v>
      </c>
      <c r="J2061" s="3" t="s">
        <v>25</v>
      </c>
      <c r="K2061" s="3" t="s">
        <v>5696</v>
      </c>
      <c r="L2061" s="2" t="s">
        <v>5696</v>
      </c>
      <c r="M2061" s="2" t="s">
        <v>5735</v>
      </c>
      <c r="N2061" s="3" t="s">
        <v>33</v>
      </c>
      <c r="O2061" s="3" t="s">
        <v>1546</v>
      </c>
      <c r="P2061" s="3" t="s">
        <v>21</v>
      </c>
      <c r="Q2061" s="3" t="s">
        <v>1547</v>
      </c>
      <c r="R2061" s="3">
        <v>6086070</v>
      </c>
      <c r="S2061" s="3" t="s">
        <v>1548</v>
      </c>
      <c r="T2061" s="3">
        <v>0</v>
      </c>
      <c r="U2061" s="3" t="s">
        <v>36</v>
      </c>
      <c r="V2061" s="3" t="s">
        <v>21</v>
      </c>
      <c r="W2061" s="3" t="s">
        <v>21</v>
      </c>
      <c r="X2061" s="3" t="s">
        <v>21</v>
      </c>
      <c r="Y2061" s="3" t="s">
        <v>21</v>
      </c>
      <c r="Z2061" s="3" t="s">
        <v>46</v>
      </c>
      <c r="AA2061" s="3" t="s">
        <v>21</v>
      </c>
      <c r="AB2061" s="3" t="s">
        <v>37</v>
      </c>
      <c r="AC2061" s="3" t="s">
        <v>52</v>
      </c>
      <c r="AD2061" s="2" t="s">
        <v>5425</v>
      </c>
      <c r="AE2061" s="2" t="s">
        <v>5426</v>
      </c>
      <c r="AF2061" s="2" t="s">
        <v>5424</v>
      </c>
      <c r="AG2061" s="2" t="s">
        <v>5696</v>
      </c>
      <c r="AH2061" s="2" t="s">
        <v>5735</v>
      </c>
      <c r="AI2061" s="2" t="s">
        <v>5782</v>
      </c>
      <c r="AJ2061" s="2" t="s">
        <v>5810</v>
      </c>
      <c r="AK2061" s="2" t="s">
        <v>5810</v>
      </c>
    </row>
    <row r="2062" spans="1:37" x14ac:dyDescent="0.25">
      <c r="A2062" s="3">
        <v>44649812012063</v>
      </c>
      <c r="B2062" s="3">
        <v>2072017</v>
      </c>
      <c r="C2062" s="3">
        <v>13353</v>
      </c>
      <c r="D2062" s="3">
        <v>22559</v>
      </c>
      <c r="E2062" s="3" t="s">
        <v>21</v>
      </c>
      <c r="F2062" s="3" t="s">
        <v>22</v>
      </c>
      <c r="G2062" s="3">
        <v>940</v>
      </c>
      <c r="H2062" s="3" t="s">
        <v>1093</v>
      </c>
      <c r="I2062" s="3" t="s">
        <v>1533</v>
      </c>
      <c r="J2062" s="3" t="s">
        <v>25</v>
      </c>
      <c r="K2062" s="3" t="s">
        <v>5696</v>
      </c>
      <c r="L2062" s="2" t="s">
        <v>5696</v>
      </c>
      <c r="M2062" s="2" t="s">
        <v>5722</v>
      </c>
      <c r="N2062" s="3" t="s">
        <v>33</v>
      </c>
      <c r="O2062" s="3" t="s">
        <v>1546</v>
      </c>
      <c r="P2062" s="3" t="s">
        <v>21</v>
      </c>
      <c r="Q2062" s="3" t="s">
        <v>1547</v>
      </c>
      <c r="R2062" s="3">
        <v>6086070</v>
      </c>
      <c r="S2062" s="3" t="s">
        <v>1548</v>
      </c>
      <c r="T2062" s="3">
        <v>0</v>
      </c>
      <c r="U2062" s="3" t="s">
        <v>36</v>
      </c>
      <c r="V2062" s="3" t="s">
        <v>21</v>
      </c>
      <c r="W2062" s="3" t="s">
        <v>21</v>
      </c>
      <c r="X2062" s="3" t="s">
        <v>21</v>
      </c>
      <c r="Y2062" s="3" t="s">
        <v>21</v>
      </c>
      <c r="Z2062" s="3" t="s">
        <v>46</v>
      </c>
      <c r="AA2062" s="3" t="s">
        <v>21</v>
      </c>
      <c r="AB2062" s="3" t="s">
        <v>37</v>
      </c>
      <c r="AC2062" s="3" t="s">
        <v>52</v>
      </c>
      <c r="AD2062" s="2" t="s">
        <v>5425</v>
      </c>
      <c r="AE2062" s="2" t="s">
        <v>5426</v>
      </c>
      <c r="AF2062" s="2" t="s">
        <v>5424</v>
      </c>
      <c r="AG2062" s="2" t="s">
        <v>5696</v>
      </c>
      <c r="AH2062" s="2" t="s">
        <v>5722</v>
      </c>
      <c r="AI2062" s="2" t="s">
        <v>5782</v>
      </c>
      <c r="AJ2062" s="2" t="s">
        <v>5810</v>
      </c>
      <c r="AK2062" s="2" t="s">
        <v>5810</v>
      </c>
    </row>
    <row r="2063" spans="1:37" x14ac:dyDescent="0.25">
      <c r="A2063" s="3">
        <v>44649812012063</v>
      </c>
      <c r="B2063" s="3">
        <v>2072017</v>
      </c>
      <c r="C2063" s="3">
        <v>13353</v>
      </c>
      <c r="D2063" s="3">
        <v>22559</v>
      </c>
      <c r="E2063" s="3" t="s">
        <v>21</v>
      </c>
      <c r="F2063" s="3" t="s">
        <v>22</v>
      </c>
      <c r="G2063" s="3">
        <v>940</v>
      </c>
      <c r="H2063" s="3" t="s">
        <v>1093</v>
      </c>
      <c r="I2063" s="3" t="s">
        <v>1533</v>
      </c>
      <c r="J2063" s="3" t="s">
        <v>25</v>
      </c>
      <c r="K2063" s="10" t="s">
        <v>5696</v>
      </c>
      <c r="L2063" s="2" t="s">
        <v>5696</v>
      </c>
      <c r="M2063" s="2" t="s">
        <v>5702</v>
      </c>
      <c r="N2063" s="3" t="s">
        <v>33</v>
      </c>
      <c r="O2063" s="3" t="s">
        <v>1546</v>
      </c>
      <c r="P2063" s="3" t="s">
        <v>21</v>
      </c>
      <c r="Q2063" s="3" t="s">
        <v>1547</v>
      </c>
      <c r="R2063" s="3">
        <v>6086070</v>
      </c>
      <c r="S2063" s="3" t="s">
        <v>1548</v>
      </c>
      <c r="T2063" s="3">
        <v>0</v>
      </c>
      <c r="U2063" s="3" t="s">
        <v>36</v>
      </c>
      <c r="V2063" s="3" t="s">
        <v>21</v>
      </c>
      <c r="W2063" s="3" t="s">
        <v>21</v>
      </c>
      <c r="X2063" s="3" t="s">
        <v>21</v>
      </c>
      <c r="Y2063" s="3" t="s">
        <v>21</v>
      </c>
      <c r="Z2063" s="3" t="s">
        <v>46</v>
      </c>
      <c r="AA2063" s="3" t="s">
        <v>21</v>
      </c>
      <c r="AB2063" s="3" t="s">
        <v>37</v>
      </c>
      <c r="AC2063" s="3" t="s">
        <v>52</v>
      </c>
      <c r="AD2063" s="2" t="s">
        <v>5425</v>
      </c>
      <c r="AE2063" s="2" t="s">
        <v>5426</v>
      </c>
      <c r="AF2063" s="2" t="s">
        <v>5424</v>
      </c>
      <c r="AG2063" s="2" t="s">
        <v>5696</v>
      </c>
      <c r="AH2063" s="2" t="s">
        <v>5702</v>
      </c>
      <c r="AI2063" s="2" t="s">
        <v>5782</v>
      </c>
      <c r="AJ2063" s="2" t="s">
        <v>5810</v>
      </c>
      <c r="AK2063" s="2" t="s">
        <v>5810</v>
      </c>
    </row>
    <row r="2064" spans="1:37" x14ac:dyDescent="0.25">
      <c r="A2064" s="3">
        <v>44649812012063</v>
      </c>
      <c r="B2064" s="3">
        <v>2072017</v>
      </c>
      <c r="C2064" s="3">
        <v>13353</v>
      </c>
      <c r="D2064" s="3">
        <v>22559</v>
      </c>
      <c r="E2064" s="3" t="s">
        <v>21</v>
      </c>
      <c r="F2064" s="3" t="s">
        <v>22</v>
      </c>
      <c r="G2064" s="3">
        <v>940</v>
      </c>
      <c r="H2064" s="3" t="s">
        <v>1093</v>
      </c>
      <c r="I2064" s="3" t="s">
        <v>1533</v>
      </c>
      <c r="J2064" s="3" t="s">
        <v>25</v>
      </c>
      <c r="K2064" s="10" t="s">
        <v>5696</v>
      </c>
      <c r="L2064" s="2" t="s">
        <v>5696</v>
      </c>
      <c r="M2064" s="2" t="s">
        <v>5779</v>
      </c>
      <c r="N2064" s="3" t="s">
        <v>33</v>
      </c>
      <c r="O2064" s="3" t="s">
        <v>1546</v>
      </c>
      <c r="P2064" s="3" t="s">
        <v>21</v>
      </c>
      <c r="Q2064" s="3" t="s">
        <v>1547</v>
      </c>
      <c r="R2064" s="3">
        <v>6086070</v>
      </c>
      <c r="S2064" s="3" t="s">
        <v>1548</v>
      </c>
      <c r="T2064" s="3">
        <v>0</v>
      </c>
      <c r="U2064" s="3" t="s">
        <v>36</v>
      </c>
      <c r="V2064" s="3" t="s">
        <v>21</v>
      </c>
      <c r="W2064" s="3" t="s">
        <v>21</v>
      </c>
      <c r="X2064" s="3" t="s">
        <v>21</v>
      </c>
      <c r="Y2064" s="3" t="s">
        <v>21</v>
      </c>
      <c r="Z2064" s="3" t="s">
        <v>46</v>
      </c>
      <c r="AA2064" s="3" t="s">
        <v>21</v>
      </c>
      <c r="AB2064" s="3" t="s">
        <v>37</v>
      </c>
      <c r="AC2064" s="3" t="s">
        <v>52</v>
      </c>
      <c r="AD2064" s="2" t="s">
        <v>5425</v>
      </c>
      <c r="AE2064" s="2" t="s">
        <v>5426</v>
      </c>
      <c r="AF2064" s="2" t="s">
        <v>5424</v>
      </c>
      <c r="AG2064" s="2" t="s">
        <v>5696</v>
      </c>
      <c r="AH2064" s="2" t="s">
        <v>5779</v>
      </c>
      <c r="AI2064" s="2" t="s">
        <v>5782</v>
      </c>
      <c r="AJ2064" s="2" t="s">
        <v>5810</v>
      </c>
      <c r="AK2064" s="2" t="s">
        <v>5810</v>
      </c>
    </row>
    <row r="2065" spans="1:37" x14ac:dyDescent="0.25">
      <c r="A2065" s="3">
        <v>44649812012063</v>
      </c>
      <c r="B2065" s="3">
        <v>2072017</v>
      </c>
      <c r="C2065" s="3">
        <v>13353</v>
      </c>
      <c r="D2065" s="3">
        <v>22559</v>
      </c>
      <c r="E2065" s="3" t="s">
        <v>21</v>
      </c>
      <c r="F2065" s="3" t="s">
        <v>22</v>
      </c>
      <c r="G2065" s="3">
        <v>940</v>
      </c>
      <c r="H2065" s="3" t="s">
        <v>1093</v>
      </c>
      <c r="I2065" s="3" t="s">
        <v>1533</v>
      </c>
      <c r="J2065" s="3" t="s">
        <v>25</v>
      </c>
      <c r="K2065" s="3" t="s">
        <v>5696</v>
      </c>
      <c r="L2065" s="2" t="s">
        <v>5696</v>
      </c>
      <c r="M2065" s="2" t="s">
        <v>5779</v>
      </c>
      <c r="N2065" s="3" t="s">
        <v>33</v>
      </c>
      <c r="O2065" s="3" t="s">
        <v>1546</v>
      </c>
      <c r="P2065" s="3" t="s">
        <v>21</v>
      </c>
      <c r="Q2065" s="3" t="s">
        <v>1547</v>
      </c>
      <c r="R2065" s="3">
        <v>6086070</v>
      </c>
      <c r="S2065" s="3" t="s">
        <v>1548</v>
      </c>
      <c r="T2065" s="3">
        <v>0</v>
      </c>
      <c r="U2065" s="3" t="s">
        <v>36</v>
      </c>
      <c r="V2065" s="3" t="s">
        <v>21</v>
      </c>
      <c r="W2065" s="3" t="s">
        <v>21</v>
      </c>
      <c r="X2065" s="3" t="s">
        <v>21</v>
      </c>
      <c r="Y2065" s="3" t="s">
        <v>21</v>
      </c>
      <c r="Z2065" s="3" t="s">
        <v>46</v>
      </c>
      <c r="AA2065" s="3" t="s">
        <v>21</v>
      </c>
      <c r="AB2065" s="3" t="s">
        <v>37</v>
      </c>
      <c r="AC2065" s="3" t="s">
        <v>52</v>
      </c>
      <c r="AD2065" s="2" t="s">
        <v>5425</v>
      </c>
      <c r="AE2065" s="2" t="s">
        <v>5426</v>
      </c>
      <c r="AF2065" s="2" t="s">
        <v>5424</v>
      </c>
      <c r="AG2065" s="2" t="s">
        <v>5696</v>
      </c>
      <c r="AH2065" s="2" t="s">
        <v>5779</v>
      </c>
      <c r="AI2065" s="2" t="s">
        <v>5782</v>
      </c>
      <c r="AJ2065" s="2" t="s">
        <v>5810</v>
      </c>
      <c r="AK2065" s="2" t="s">
        <v>5810</v>
      </c>
    </row>
    <row r="2066" spans="1:37" x14ac:dyDescent="0.25">
      <c r="A2066" s="3">
        <v>44649812012063</v>
      </c>
      <c r="B2066" s="3">
        <v>2072017</v>
      </c>
      <c r="C2066" s="3">
        <v>13353</v>
      </c>
      <c r="D2066" s="3">
        <v>22559</v>
      </c>
      <c r="E2066" s="3" t="s">
        <v>21</v>
      </c>
      <c r="F2066" s="3" t="s">
        <v>22</v>
      </c>
      <c r="G2066" s="3">
        <v>940</v>
      </c>
      <c r="H2066" s="3" t="s">
        <v>1093</v>
      </c>
      <c r="I2066" s="3" t="s">
        <v>1533</v>
      </c>
      <c r="J2066" s="3" t="s">
        <v>25</v>
      </c>
      <c r="K2066" s="10" t="s">
        <v>5696</v>
      </c>
      <c r="L2066" s="2" t="s">
        <v>5696</v>
      </c>
      <c r="M2066" s="2" t="s">
        <v>5779</v>
      </c>
      <c r="N2066" s="3" t="s">
        <v>33</v>
      </c>
      <c r="O2066" s="3" t="s">
        <v>1546</v>
      </c>
      <c r="P2066" s="3" t="s">
        <v>21</v>
      </c>
      <c r="Q2066" s="3" t="s">
        <v>1547</v>
      </c>
      <c r="R2066" s="3">
        <v>6086070</v>
      </c>
      <c r="S2066" s="3" t="s">
        <v>1548</v>
      </c>
      <c r="T2066" s="3">
        <v>0</v>
      </c>
      <c r="U2066" s="3" t="s">
        <v>36</v>
      </c>
      <c r="V2066" s="3" t="s">
        <v>21</v>
      </c>
      <c r="W2066" s="3" t="s">
        <v>21</v>
      </c>
      <c r="X2066" s="3" t="s">
        <v>21</v>
      </c>
      <c r="Y2066" s="3" t="s">
        <v>21</v>
      </c>
      <c r="Z2066" s="3" t="s">
        <v>46</v>
      </c>
      <c r="AA2066" s="3" t="s">
        <v>21</v>
      </c>
      <c r="AB2066" s="3" t="s">
        <v>37</v>
      </c>
      <c r="AC2066" s="3" t="s">
        <v>52</v>
      </c>
      <c r="AD2066" s="2" t="s">
        <v>5425</v>
      </c>
      <c r="AE2066" s="2" t="s">
        <v>5426</v>
      </c>
      <c r="AF2066" s="2" t="s">
        <v>5424</v>
      </c>
      <c r="AG2066" s="2" t="s">
        <v>5696</v>
      </c>
      <c r="AH2066" s="2" t="s">
        <v>5779</v>
      </c>
      <c r="AI2066" s="2" t="s">
        <v>5782</v>
      </c>
      <c r="AJ2066" s="2" t="s">
        <v>5810</v>
      </c>
      <c r="AK2066" s="2" t="s">
        <v>5810</v>
      </c>
    </row>
    <row r="2067" spans="1:37" x14ac:dyDescent="0.25">
      <c r="A2067" s="3">
        <v>44649812012063</v>
      </c>
      <c r="B2067" s="3">
        <v>2072017</v>
      </c>
      <c r="C2067" s="3">
        <v>13353</v>
      </c>
      <c r="D2067" s="3">
        <v>22559</v>
      </c>
      <c r="E2067" s="3" t="s">
        <v>21</v>
      </c>
      <c r="F2067" s="3" t="s">
        <v>22</v>
      </c>
      <c r="G2067" s="3">
        <v>940</v>
      </c>
      <c r="H2067" s="3" t="s">
        <v>1093</v>
      </c>
      <c r="I2067" s="3" t="s">
        <v>1533</v>
      </c>
      <c r="J2067" s="3" t="s">
        <v>25</v>
      </c>
      <c r="K2067" s="10" t="s">
        <v>5696</v>
      </c>
      <c r="L2067" s="2" t="s">
        <v>5696</v>
      </c>
      <c r="M2067" s="2" t="s">
        <v>5779</v>
      </c>
      <c r="N2067" s="3" t="s">
        <v>33</v>
      </c>
      <c r="O2067" s="3" t="s">
        <v>1546</v>
      </c>
      <c r="P2067" s="3" t="s">
        <v>21</v>
      </c>
      <c r="Q2067" s="3" t="s">
        <v>1547</v>
      </c>
      <c r="R2067" s="3">
        <v>6086070</v>
      </c>
      <c r="S2067" s="3" t="s">
        <v>1548</v>
      </c>
      <c r="T2067" s="3">
        <v>0</v>
      </c>
      <c r="U2067" s="3" t="s">
        <v>36</v>
      </c>
      <c r="V2067" s="3" t="s">
        <v>21</v>
      </c>
      <c r="W2067" s="3" t="s">
        <v>21</v>
      </c>
      <c r="X2067" s="3" t="s">
        <v>21</v>
      </c>
      <c r="Y2067" s="3" t="s">
        <v>21</v>
      </c>
      <c r="Z2067" s="3" t="s">
        <v>46</v>
      </c>
      <c r="AA2067" s="3" t="s">
        <v>21</v>
      </c>
      <c r="AB2067" s="3" t="s">
        <v>37</v>
      </c>
      <c r="AC2067" s="3" t="s">
        <v>52</v>
      </c>
      <c r="AD2067" s="2" t="s">
        <v>5425</v>
      </c>
      <c r="AE2067" s="2" t="s">
        <v>5426</v>
      </c>
      <c r="AF2067" s="2" t="s">
        <v>5424</v>
      </c>
      <c r="AG2067" s="2" t="s">
        <v>5696</v>
      </c>
      <c r="AH2067" s="2" t="s">
        <v>5779</v>
      </c>
      <c r="AI2067" s="2" t="s">
        <v>5782</v>
      </c>
      <c r="AJ2067" s="2" t="s">
        <v>5810</v>
      </c>
      <c r="AK2067" s="2" t="s">
        <v>5810</v>
      </c>
    </row>
    <row r="2068" spans="1:37" x14ac:dyDescent="0.25">
      <c r="A2068" s="3">
        <v>44649812012063</v>
      </c>
      <c r="B2068" s="3">
        <v>2072017</v>
      </c>
      <c r="C2068" s="3">
        <v>13353</v>
      </c>
      <c r="D2068" s="3">
        <v>22559</v>
      </c>
      <c r="E2068" s="3" t="s">
        <v>21</v>
      </c>
      <c r="F2068" s="3" t="s">
        <v>22</v>
      </c>
      <c r="G2068" s="3">
        <v>940</v>
      </c>
      <c r="H2068" s="3" t="s">
        <v>1093</v>
      </c>
      <c r="I2068" s="3" t="s">
        <v>1533</v>
      </c>
      <c r="J2068" s="3" t="s">
        <v>25</v>
      </c>
      <c r="K2068" s="10" t="s">
        <v>5696</v>
      </c>
      <c r="L2068" s="2" t="s">
        <v>5696</v>
      </c>
      <c r="M2068" s="2" t="s">
        <v>5779</v>
      </c>
      <c r="N2068" s="3" t="s">
        <v>33</v>
      </c>
      <c r="O2068" s="3" t="s">
        <v>1546</v>
      </c>
      <c r="P2068" s="3" t="s">
        <v>21</v>
      </c>
      <c r="Q2068" s="3" t="s">
        <v>1547</v>
      </c>
      <c r="R2068" s="3">
        <v>6086070</v>
      </c>
      <c r="S2068" s="3" t="s">
        <v>1548</v>
      </c>
      <c r="T2068" s="3">
        <v>0</v>
      </c>
      <c r="U2068" s="3" t="s">
        <v>36</v>
      </c>
      <c r="V2068" s="3" t="s">
        <v>21</v>
      </c>
      <c r="W2068" s="3" t="s">
        <v>21</v>
      </c>
      <c r="X2068" s="3" t="s">
        <v>21</v>
      </c>
      <c r="Y2068" s="3" t="s">
        <v>21</v>
      </c>
      <c r="Z2068" s="3" t="s">
        <v>46</v>
      </c>
      <c r="AA2068" s="3" t="s">
        <v>21</v>
      </c>
      <c r="AB2068" s="3" t="s">
        <v>37</v>
      </c>
      <c r="AC2068" s="3" t="s">
        <v>52</v>
      </c>
      <c r="AD2068" s="2" t="s">
        <v>5425</v>
      </c>
      <c r="AE2068" s="2" t="s">
        <v>5426</v>
      </c>
      <c r="AF2068" s="2" t="s">
        <v>5424</v>
      </c>
      <c r="AG2068" s="2" t="s">
        <v>5696</v>
      </c>
      <c r="AH2068" s="2" t="s">
        <v>5779</v>
      </c>
      <c r="AI2068" s="2" t="s">
        <v>5782</v>
      </c>
      <c r="AJ2068" s="2" t="s">
        <v>5810</v>
      </c>
      <c r="AK2068" s="2" t="s">
        <v>5810</v>
      </c>
    </row>
    <row r="2069" spans="1:37" x14ac:dyDescent="0.25">
      <c r="A2069" s="3">
        <v>44649812012063</v>
      </c>
      <c r="B2069" s="3">
        <v>2072017</v>
      </c>
      <c r="C2069" s="3">
        <v>13353</v>
      </c>
      <c r="D2069" s="3">
        <v>22559</v>
      </c>
      <c r="E2069" s="3" t="s">
        <v>21</v>
      </c>
      <c r="F2069" s="3" t="s">
        <v>22</v>
      </c>
      <c r="G2069" s="3">
        <v>940</v>
      </c>
      <c r="H2069" s="3" t="s">
        <v>1093</v>
      </c>
      <c r="I2069" s="3" t="s">
        <v>1533</v>
      </c>
      <c r="J2069" s="3" t="s">
        <v>25</v>
      </c>
      <c r="K2069" s="10" t="s">
        <v>5696</v>
      </c>
      <c r="L2069" s="2" t="s">
        <v>5696</v>
      </c>
      <c r="M2069" s="2" t="s">
        <v>5779</v>
      </c>
      <c r="N2069" s="3" t="s">
        <v>33</v>
      </c>
      <c r="O2069" s="3" t="s">
        <v>1546</v>
      </c>
      <c r="P2069" s="3" t="s">
        <v>21</v>
      </c>
      <c r="Q2069" s="3" t="s">
        <v>1547</v>
      </c>
      <c r="R2069" s="3">
        <v>6086070</v>
      </c>
      <c r="S2069" s="3" t="s">
        <v>1548</v>
      </c>
      <c r="T2069" s="3">
        <v>0</v>
      </c>
      <c r="U2069" s="3" t="s">
        <v>36</v>
      </c>
      <c r="V2069" s="3" t="s">
        <v>21</v>
      </c>
      <c r="W2069" s="3" t="s">
        <v>21</v>
      </c>
      <c r="X2069" s="3" t="s">
        <v>21</v>
      </c>
      <c r="Y2069" s="3" t="s">
        <v>21</v>
      </c>
      <c r="Z2069" s="3" t="s">
        <v>46</v>
      </c>
      <c r="AA2069" s="3" t="s">
        <v>21</v>
      </c>
      <c r="AB2069" s="3" t="s">
        <v>37</v>
      </c>
      <c r="AC2069" s="3" t="s">
        <v>52</v>
      </c>
      <c r="AD2069" s="2" t="s">
        <v>5425</v>
      </c>
      <c r="AE2069" s="2" t="s">
        <v>5426</v>
      </c>
      <c r="AF2069" s="2" t="s">
        <v>5424</v>
      </c>
      <c r="AG2069" s="2" t="s">
        <v>5696</v>
      </c>
      <c r="AH2069" s="2" t="s">
        <v>5779</v>
      </c>
      <c r="AI2069" s="2" t="s">
        <v>5782</v>
      </c>
      <c r="AJ2069" s="2" t="s">
        <v>5810</v>
      </c>
      <c r="AK2069" s="2" t="s">
        <v>5810</v>
      </c>
    </row>
    <row r="2070" spans="1:37" x14ac:dyDescent="0.25">
      <c r="A2070" s="3">
        <v>44649812012063</v>
      </c>
      <c r="B2070" s="3">
        <v>2072017</v>
      </c>
      <c r="C2070" s="3">
        <v>13353</v>
      </c>
      <c r="D2070" s="3">
        <v>22559</v>
      </c>
      <c r="E2070" s="3" t="s">
        <v>21</v>
      </c>
      <c r="F2070" s="3" t="s">
        <v>22</v>
      </c>
      <c r="G2070" s="3">
        <v>940</v>
      </c>
      <c r="H2070" s="3" t="s">
        <v>1093</v>
      </c>
      <c r="I2070" s="3" t="s">
        <v>1533</v>
      </c>
      <c r="J2070" s="3" t="s">
        <v>25</v>
      </c>
      <c r="K2070" s="10" t="s">
        <v>5696</v>
      </c>
      <c r="L2070" s="2" t="s">
        <v>5696</v>
      </c>
      <c r="M2070" s="2" t="s">
        <v>5779</v>
      </c>
      <c r="N2070" s="3" t="s">
        <v>33</v>
      </c>
      <c r="O2070" s="3" t="s">
        <v>1546</v>
      </c>
      <c r="P2070" s="3" t="s">
        <v>21</v>
      </c>
      <c r="Q2070" s="3" t="s">
        <v>1547</v>
      </c>
      <c r="R2070" s="3">
        <v>6086070</v>
      </c>
      <c r="S2070" s="3" t="s">
        <v>1548</v>
      </c>
      <c r="T2070" s="3">
        <v>0</v>
      </c>
      <c r="U2070" s="3" t="s">
        <v>36</v>
      </c>
      <c r="V2070" s="3" t="s">
        <v>21</v>
      </c>
      <c r="W2070" s="3" t="s">
        <v>21</v>
      </c>
      <c r="X2070" s="3" t="s">
        <v>21</v>
      </c>
      <c r="Y2070" s="3" t="s">
        <v>21</v>
      </c>
      <c r="Z2070" s="3" t="s">
        <v>46</v>
      </c>
      <c r="AA2070" s="3" t="s">
        <v>21</v>
      </c>
      <c r="AB2070" s="3" t="s">
        <v>37</v>
      </c>
      <c r="AC2070" s="3" t="s">
        <v>52</v>
      </c>
      <c r="AD2070" s="2" t="s">
        <v>5425</v>
      </c>
      <c r="AE2070" s="2" t="s">
        <v>5426</v>
      </c>
      <c r="AF2070" s="2" t="s">
        <v>5424</v>
      </c>
      <c r="AG2070" s="2" t="s">
        <v>5696</v>
      </c>
      <c r="AH2070" s="2" t="s">
        <v>5779</v>
      </c>
      <c r="AI2070" s="2" t="s">
        <v>5782</v>
      </c>
      <c r="AJ2070" s="2" t="s">
        <v>5810</v>
      </c>
      <c r="AK2070" s="2" t="s">
        <v>5810</v>
      </c>
    </row>
    <row r="2071" spans="1:37" x14ac:dyDescent="0.25">
      <c r="A2071" s="3">
        <v>44649812012063</v>
      </c>
      <c r="B2071" s="3">
        <v>2072017</v>
      </c>
      <c r="C2071" s="3">
        <v>13353</v>
      </c>
      <c r="D2071" s="3">
        <v>22559</v>
      </c>
      <c r="E2071" s="3" t="s">
        <v>21</v>
      </c>
      <c r="F2071" s="3" t="s">
        <v>22</v>
      </c>
      <c r="G2071" s="3">
        <v>940</v>
      </c>
      <c r="H2071" s="3" t="s">
        <v>1093</v>
      </c>
      <c r="I2071" s="3" t="s">
        <v>1533</v>
      </c>
      <c r="J2071" s="3" t="s">
        <v>25</v>
      </c>
      <c r="K2071" s="10" t="s">
        <v>5696</v>
      </c>
      <c r="L2071" s="2" t="s">
        <v>5696</v>
      </c>
      <c r="M2071" s="2" t="s">
        <v>5741</v>
      </c>
      <c r="N2071" s="3" t="s">
        <v>33</v>
      </c>
      <c r="O2071" s="3" t="s">
        <v>1546</v>
      </c>
      <c r="P2071" s="3" t="s">
        <v>21</v>
      </c>
      <c r="Q2071" s="3" t="s">
        <v>1547</v>
      </c>
      <c r="R2071" s="3">
        <v>6086070</v>
      </c>
      <c r="S2071" s="3" t="s">
        <v>1548</v>
      </c>
      <c r="T2071" s="3">
        <v>0</v>
      </c>
      <c r="U2071" s="3" t="s">
        <v>36</v>
      </c>
      <c r="V2071" s="3" t="s">
        <v>21</v>
      </c>
      <c r="W2071" s="3" t="s">
        <v>21</v>
      </c>
      <c r="X2071" s="3" t="s">
        <v>21</v>
      </c>
      <c r="Y2071" s="3" t="s">
        <v>21</v>
      </c>
      <c r="Z2071" s="3" t="s">
        <v>46</v>
      </c>
      <c r="AA2071" s="3" t="s">
        <v>21</v>
      </c>
      <c r="AB2071" s="3" t="s">
        <v>37</v>
      </c>
      <c r="AC2071" s="3" t="s">
        <v>52</v>
      </c>
      <c r="AD2071" s="2" t="s">
        <v>5425</v>
      </c>
      <c r="AE2071" s="2" t="s">
        <v>5426</v>
      </c>
      <c r="AF2071" s="2" t="s">
        <v>5424</v>
      </c>
      <c r="AG2071" s="2" t="s">
        <v>5696</v>
      </c>
      <c r="AH2071" s="2" t="s">
        <v>5741</v>
      </c>
      <c r="AI2071" s="2" t="s">
        <v>5782</v>
      </c>
      <c r="AJ2071" s="2" t="s">
        <v>5810</v>
      </c>
      <c r="AK2071" s="2" t="s">
        <v>5810</v>
      </c>
    </row>
    <row r="2072" spans="1:37" x14ac:dyDescent="0.25">
      <c r="A2072" s="3">
        <v>44649812012063</v>
      </c>
      <c r="B2072" s="3">
        <v>2072017</v>
      </c>
      <c r="C2072" s="3">
        <v>13353</v>
      </c>
      <c r="D2072" s="3">
        <v>22559</v>
      </c>
      <c r="E2072" s="3" t="s">
        <v>21</v>
      </c>
      <c r="F2072" s="3" t="s">
        <v>22</v>
      </c>
      <c r="G2072" s="3">
        <v>940</v>
      </c>
      <c r="H2072" s="3" t="s">
        <v>1093</v>
      </c>
      <c r="I2072" s="3" t="s">
        <v>1533</v>
      </c>
      <c r="J2072" s="3" t="s">
        <v>25</v>
      </c>
      <c r="K2072" s="3" t="s">
        <v>5696</v>
      </c>
      <c r="L2072" s="2" t="s">
        <v>5696</v>
      </c>
      <c r="M2072" s="2" t="s">
        <v>5703</v>
      </c>
      <c r="N2072" s="3" t="s">
        <v>33</v>
      </c>
      <c r="O2072" s="3" t="s">
        <v>1546</v>
      </c>
      <c r="P2072" s="3" t="s">
        <v>21</v>
      </c>
      <c r="Q2072" s="3" t="s">
        <v>1547</v>
      </c>
      <c r="R2072" s="3">
        <v>6086070</v>
      </c>
      <c r="S2072" s="3" t="s">
        <v>1548</v>
      </c>
      <c r="T2072" s="3">
        <v>0</v>
      </c>
      <c r="U2072" s="3" t="s">
        <v>36</v>
      </c>
      <c r="V2072" s="3" t="s">
        <v>21</v>
      </c>
      <c r="W2072" s="3" t="s">
        <v>21</v>
      </c>
      <c r="X2072" s="3" t="s">
        <v>21</v>
      </c>
      <c r="Y2072" s="3" t="s">
        <v>21</v>
      </c>
      <c r="Z2072" s="3" t="s">
        <v>46</v>
      </c>
      <c r="AA2072" s="3" t="s">
        <v>21</v>
      </c>
      <c r="AB2072" s="3" t="s">
        <v>37</v>
      </c>
      <c r="AC2072" s="3" t="s">
        <v>52</v>
      </c>
      <c r="AD2072" s="2" t="s">
        <v>5425</v>
      </c>
      <c r="AE2072" s="2" t="s">
        <v>5426</v>
      </c>
      <c r="AF2072" s="2" t="s">
        <v>5424</v>
      </c>
      <c r="AG2072" s="2" t="s">
        <v>5696</v>
      </c>
      <c r="AH2072" s="2" t="s">
        <v>5703</v>
      </c>
      <c r="AI2072" s="2" t="s">
        <v>5782</v>
      </c>
      <c r="AJ2072" s="2" t="s">
        <v>5810</v>
      </c>
      <c r="AK2072" s="2" t="s">
        <v>5810</v>
      </c>
    </row>
    <row r="2073" spans="1:37" x14ac:dyDescent="0.25">
      <c r="A2073" s="3">
        <v>44649812012063</v>
      </c>
      <c r="B2073" s="3">
        <v>2072017</v>
      </c>
      <c r="C2073" s="3">
        <v>13353</v>
      </c>
      <c r="D2073" s="3">
        <v>22559</v>
      </c>
      <c r="E2073" s="3" t="s">
        <v>21</v>
      </c>
      <c r="F2073" s="3" t="s">
        <v>22</v>
      </c>
      <c r="G2073" s="3">
        <v>940</v>
      </c>
      <c r="H2073" s="3" t="s">
        <v>1093</v>
      </c>
      <c r="I2073" s="3" t="s">
        <v>1533</v>
      </c>
      <c r="J2073" s="3" t="s">
        <v>25</v>
      </c>
      <c r="K2073" s="3" t="s">
        <v>5696</v>
      </c>
      <c r="L2073" s="2" t="s">
        <v>5696</v>
      </c>
      <c r="M2073" s="2" t="s">
        <v>5705</v>
      </c>
      <c r="N2073" s="3" t="s">
        <v>33</v>
      </c>
      <c r="O2073" s="3" t="s">
        <v>1546</v>
      </c>
      <c r="P2073" s="3" t="s">
        <v>21</v>
      </c>
      <c r="Q2073" s="3" t="s">
        <v>1547</v>
      </c>
      <c r="R2073" s="3">
        <v>6086070</v>
      </c>
      <c r="S2073" s="3" t="s">
        <v>1548</v>
      </c>
      <c r="T2073" s="3">
        <v>0</v>
      </c>
      <c r="U2073" s="3" t="s">
        <v>36</v>
      </c>
      <c r="V2073" s="3" t="s">
        <v>21</v>
      </c>
      <c r="W2073" s="3" t="s">
        <v>21</v>
      </c>
      <c r="X2073" s="3" t="s">
        <v>21</v>
      </c>
      <c r="Y2073" s="3" t="s">
        <v>21</v>
      </c>
      <c r="Z2073" s="3" t="s">
        <v>46</v>
      </c>
      <c r="AA2073" s="3" t="s">
        <v>21</v>
      </c>
      <c r="AB2073" s="3" t="s">
        <v>37</v>
      </c>
      <c r="AC2073" s="3" t="s">
        <v>52</v>
      </c>
      <c r="AD2073" s="2" t="s">
        <v>5425</v>
      </c>
      <c r="AE2073" s="2" t="s">
        <v>5426</v>
      </c>
      <c r="AF2073" s="2" t="s">
        <v>5424</v>
      </c>
      <c r="AG2073" s="2" t="s">
        <v>5696</v>
      </c>
      <c r="AH2073" s="2" t="s">
        <v>5705</v>
      </c>
      <c r="AI2073" s="2" t="s">
        <v>5782</v>
      </c>
      <c r="AJ2073" s="2" t="s">
        <v>5810</v>
      </c>
      <c r="AK2073" s="2" t="s">
        <v>5810</v>
      </c>
    </row>
    <row r="2074" spans="1:37" x14ac:dyDescent="0.25">
      <c r="A2074" s="3">
        <v>8659516000154</v>
      </c>
      <c r="B2074" s="3">
        <v>7525001</v>
      </c>
      <c r="C2074" s="3">
        <v>90801</v>
      </c>
      <c r="D2074" s="3">
        <v>931618</v>
      </c>
      <c r="E2074" s="3" t="s">
        <v>21</v>
      </c>
      <c r="F2074" s="3" t="s">
        <v>22</v>
      </c>
      <c r="G2074" s="3">
        <v>940</v>
      </c>
      <c r="H2074" s="3" t="s">
        <v>1093</v>
      </c>
      <c r="I2074" s="3" t="s">
        <v>1533</v>
      </c>
      <c r="J2074" s="3" t="s">
        <v>25</v>
      </c>
      <c r="K2074" s="9" t="s">
        <v>5778</v>
      </c>
      <c r="L2074" s="2" t="s">
        <v>5778</v>
      </c>
      <c r="M2074" s="2" t="s">
        <v>5712</v>
      </c>
      <c r="N2074" s="3" t="s">
        <v>1678</v>
      </c>
      <c r="O2074" s="3" t="s">
        <v>1679</v>
      </c>
      <c r="P2074" s="3" t="s">
        <v>1179</v>
      </c>
      <c r="Q2074" s="3" t="s">
        <v>1680</v>
      </c>
      <c r="R2074" s="3">
        <v>6016040</v>
      </c>
      <c r="S2074" s="3" t="s">
        <v>28</v>
      </c>
      <c r="T2074" s="3">
        <v>11</v>
      </c>
      <c r="U2074" s="3" t="s">
        <v>1681</v>
      </c>
      <c r="V2074" s="3" t="s">
        <v>21</v>
      </c>
      <c r="W2074" s="3" t="s">
        <v>21</v>
      </c>
      <c r="X2074" s="3" t="s">
        <v>21</v>
      </c>
      <c r="Y2074" s="3" t="s">
        <v>21</v>
      </c>
      <c r="Z2074" s="3" t="s">
        <v>66</v>
      </c>
      <c r="AA2074" s="3" t="s">
        <v>21</v>
      </c>
      <c r="AB2074" s="3" t="s">
        <v>31</v>
      </c>
      <c r="AC2074" s="3" t="s">
        <v>52</v>
      </c>
      <c r="AD2074" s="2" t="s">
        <v>5425</v>
      </c>
      <c r="AE2074" s="2" t="s">
        <v>5426</v>
      </c>
      <c r="AF2074" s="2" t="s">
        <v>5424</v>
      </c>
      <c r="AG2074" s="2" t="s">
        <v>5778</v>
      </c>
      <c r="AH2074" s="2" t="s">
        <v>7655</v>
      </c>
      <c r="AI2074" s="2" t="s">
        <v>5782</v>
      </c>
      <c r="AJ2074" s="2" t="s">
        <v>5810</v>
      </c>
      <c r="AK2074" s="2" t="s">
        <v>5810</v>
      </c>
    </row>
    <row r="2075" spans="1:37" x14ac:dyDescent="0.25">
      <c r="A2075" s="3">
        <v>8659516000154</v>
      </c>
      <c r="B2075" s="3">
        <v>7525001</v>
      </c>
      <c r="C2075" s="3">
        <v>90801</v>
      </c>
      <c r="D2075" s="3">
        <v>931618</v>
      </c>
      <c r="E2075" s="3" t="s">
        <v>21</v>
      </c>
      <c r="F2075" s="3" t="s">
        <v>22</v>
      </c>
      <c r="G2075" s="3">
        <v>940</v>
      </c>
      <c r="H2075" s="3" t="s">
        <v>1093</v>
      </c>
      <c r="I2075" s="3" t="s">
        <v>1533</v>
      </c>
      <c r="J2075" s="3" t="s">
        <v>25</v>
      </c>
      <c r="K2075" s="2" t="s">
        <v>5778</v>
      </c>
      <c r="L2075" s="2" t="s">
        <v>5778</v>
      </c>
      <c r="M2075" s="2" t="s">
        <v>5750</v>
      </c>
      <c r="N2075" s="3" t="s">
        <v>1678</v>
      </c>
      <c r="O2075" s="3" t="s">
        <v>1679</v>
      </c>
      <c r="P2075" s="3" t="s">
        <v>1179</v>
      </c>
      <c r="Q2075" s="3" t="s">
        <v>1680</v>
      </c>
      <c r="R2075" s="3">
        <v>6016040</v>
      </c>
      <c r="S2075" s="3" t="s">
        <v>28</v>
      </c>
      <c r="T2075" s="3">
        <v>11</v>
      </c>
      <c r="U2075" s="3" t="s">
        <v>1681</v>
      </c>
      <c r="V2075" s="3" t="s">
        <v>21</v>
      </c>
      <c r="W2075" s="3" t="s">
        <v>21</v>
      </c>
      <c r="X2075" s="3" t="s">
        <v>21</v>
      </c>
      <c r="Y2075" s="3" t="s">
        <v>21</v>
      </c>
      <c r="Z2075" s="3" t="s">
        <v>66</v>
      </c>
      <c r="AA2075" s="3" t="s">
        <v>21</v>
      </c>
      <c r="AB2075" s="3" t="s">
        <v>31</v>
      </c>
      <c r="AC2075" s="3" t="s">
        <v>52</v>
      </c>
      <c r="AD2075" s="2" t="s">
        <v>5425</v>
      </c>
      <c r="AE2075" s="2" t="s">
        <v>5426</v>
      </c>
      <c r="AF2075" s="2" t="s">
        <v>5424</v>
      </c>
      <c r="AG2075" s="2" t="s">
        <v>5778</v>
      </c>
      <c r="AH2075" s="2" t="s">
        <v>7655</v>
      </c>
      <c r="AI2075" s="2" t="s">
        <v>5782</v>
      </c>
      <c r="AJ2075" s="2" t="s">
        <v>5810</v>
      </c>
      <c r="AK2075" s="2" t="s">
        <v>5810</v>
      </c>
    </row>
    <row r="2076" spans="1:37" x14ac:dyDescent="0.25">
      <c r="A2076" s="3">
        <v>8659516000154</v>
      </c>
      <c r="B2076" s="3">
        <v>7525001</v>
      </c>
      <c r="C2076" s="3">
        <v>90801</v>
      </c>
      <c r="D2076" s="3">
        <v>931618</v>
      </c>
      <c r="E2076" s="3" t="s">
        <v>21</v>
      </c>
      <c r="F2076" s="3" t="s">
        <v>22</v>
      </c>
      <c r="G2076" s="3">
        <v>940</v>
      </c>
      <c r="H2076" s="3" t="s">
        <v>1093</v>
      </c>
      <c r="I2076" s="3" t="s">
        <v>1533</v>
      </c>
      <c r="J2076" s="3" t="s">
        <v>25</v>
      </c>
      <c r="K2076" s="2" t="s">
        <v>5778</v>
      </c>
      <c r="L2076" s="2" t="s">
        <v>5778</v>
      </c>
      <c r="M2076" s="2" t="s">
        <v>5716</v>
      </c>
      <c r="N2076" s="3" t="s">
        <v>1678</v>
      </c>
      <c r="O2076" s="3" t="s">
        <v>1679</v>
      </c>
      <c r="P2076" s="3" t="s">
        <v>1179</v>
      </c>
      <c r="Q2076" s="3" t="s">
        <v>1680</v>
      </c>
      <c r="R2076" s="3">
        <v>6016040</v>
      </c>
      <c r="S2076" s="3" t="s">
        <v>28</v>
      </c>
      <c r="T2076" s="3">
        <v>11</v>
      </c>
      <c r="U2076" s="3" t="s">
        <v>1681</v>
      </c>
      <c r="V2076" s="3" t="s">
        <v>21</v>
      </c>
      <c r="W2076" s="3" t="s">
        <v>21</v>
      </c>
      <c r="X2076" s="3" t="s">
        <v>21</v>
      </c>
      <c r="Y2076" s="3" t="s">
        <v>21</v>
      </c>
      <c r="Z2076" s="3" t="s">
        <v>66</v>
      </c>
      <c r="AA2076" s="3" t="s">
        <v>21</v>
      </c>
      <c r="AB2076" s="3" t="s">
        <v>31</v>
      </c>
      <c r="AC2076" s="3" t="s">
        <v>52</v>
      </c>
      <c r="AD2076" s="2" t="s">
        <v>5425</v>
      </c>
      <c r="AE2076" s="2" t="s">
        <v>5426</v>
      </c>
      <c r="AF2076" s="2" t="s">
        <v>5424</v>
      </c>
      <c r="AG2076" s="2" t="s">
        <v>5778</v>
      </c>
      <c r="AH2076" s="2" t="s">
        <v>7655</v>
      </c>
      <c r="AI2076" s="2" t="s">
        <v>5782</v>
      </c>
      <c r="AJ2076" s="2" t="s">
        <v>5810</v>
      </c>
      <c r="AK2076" s="2" t="s">
        <v>5810</v>
      </c>
    </row>
    <row r="2077" spans="1:37" x14ac:dyDescent="0.25">
      <c r="A2077" s="3">
        <v>44649812028652</v>
      </c>
      <c r="B2077" s="3">
        <v>9946179</v>
      </c>
      <c r="C2077" s="3">
        <v>34970</v>
      </c>
      <c r="D2077" s="3">
        <v>905284</v>
      </c>
      <c r="E2077" s="3" t="s">
        <v>21</v>
      </c>
      <c r="F2077" s="3" t="s">
        <v>22</v>
      </c>
      <c r="G2077" s="3">
        <v>940</v>
      </c>
      <c r="H2077" s="3" t="s">
        <v>1093</v>
      </c>
      <c r="I2077" s="3" t="s">
        <v>1533</v>
      </c>
      <c r="J2077" s="3" t="s">
        <v>25</v>
      </c>
      <c r="K2077" s="10" t="s">
        <v>5696</v>
      </c>
      <c r="L2077" s="2" t="s">
        <v>5696</v>
      </c>
      <c r="M2077" s="2" t="s">
        <v>5698</v>
      </c>
      <c r="N2077" s="3" t="s">
        <v>33</v>
      </c>
      <c r="O2077" s="3" t="s">
        <v>1549</v>
      </c>
      <c r="P2077" s="3" t="s">
        <v>21</v>
      </c>
      <c r="Q2077" s="3" t="s">
        <v>1550</v>
      </c>
      <c r="R2077" s="3">
        <v>6018010</v>
      </c>
      <c r="S2077" s="3" t="s">
        <v>28</v>
      </c>
      <c r="T2077" s="3">
        <v>0</v>
      </c>
      <c r="U2077" s="3" t="s">
        <v>36</v>
      </c>
      <c r="V2077" s="3" t="s">
        <v>21</v>
      </c>
      <c r="W2077" s="3" t="s">
        <v>21</v>
      </c>
      <c r="X2077" s="3" t="s">
        <v>21</v>
      </c>
      <c r="Y2077" s="3" t="s">
        <v>21</v>
      </c>
      <c r="Z2077" s="3" t="s">
        <v>46</v>
      </c>
      <c r="AA2077" s="3" t="s">
        <v>21</v>
      </c>
      <c r="AB2077" s="3" t="s">
        <v>37</v>
      </c>
      <c r="AC2077" s="3" t="s">
        <v>52</v>
      </c>
      <c r="AD2077" s="2" t="s">
        <v>5425</v>
      </c>
      <c r="AE2077" s="2" t="s">
        <v>5426</v>
      </c>
      <c r="AF2077" s="2" t="s">
        <v>5424</v>
      </c>
      <c r="AG2077" s="2" t="s">
        <v>5696</v>
      </c>
      <c r="AH2077" s="2" t="s">
        <v>5698</v>
      </c>
      <c r="AI2077" s="2" t="s">
        <v>5782</v>
      </c>
      <c r="AJ2077" s="2" t="s">
        <v>5810</v>
      </c>
      <c r="AK2077" s="2" t="s">
        <v>5810</v>
      </c>
    </row>
    <row r="2078" spans="1:37" x14ac:dyDescent="0.25">
      <c r="A2078" s="3">
        <v>44649812028652</v>
      </c>
      <c r="B2078" s="3">
        <v>9946179</v>
      </c>
      <c r="C2078" s="3">
        <v>34970</v>
      </c>
      <c r="D2078" s="3">
        <v>905284</v>
      </c>
      <c r="E2078" s="3" t="s">
        <v>21</v>
      </c>
      <c r="F2078" s="3" t="s">
        <v>22</v>
      </c>
      <c r="G2078" s="3">
        <v>940</v>
      </c>
      <c r="H2078" s="3" t="s">
        <v>1093</v>
      </c>
      <c r="I2078" s="3" t="s">
        <v>1533</v>
      </c>
      <c r="J2078" s="3" t="s">
        <v>25</v>
      </c>
      <c r="K2078" s="2" t="s">
        <v>5778</v>
      </c>
      <c r="L2078" s="2" t="s">
        <v>5778</v>
      </c>
      <c r="M2078" s="2" t="s">
        <v>5708</v>
      </c>
      <c r="N2078" s="3" t="s">
        <v>33</v>
      </c>
      <c r="O2078" s="3" t="s">
        <v>1549</v>
      </c>
      <c r="P2078" s="3" t="s">
        <v>21</v>
      </c>
      <c r="Q2078" s="3" t="s">
        <v>1550</v>
      </c>
      <c r="R2078" s="3">
        <v>6018010</v>
      </c>
      <c r="S2078" s="3" t="s">
        <v>28</v>
      </c>
      <c r="T2078" s="3">
        <v>0</v>
      </c>
      <c r="U2078" s="3" t="s">
        <v>36</v>
      </c>
      <c r="V2078" s="3" t="s">
        <v>21</v>
      </c>
      <c r="W2078" s="3" t="s">
        <v>21</v>
      </c>
      <c r="X2078" s="3" t="s">
        <v>21</v>
      </c>
      <c r="Y2078" s="3" t="s">
        <v>21</v>
      </c>
      <c r="Z2078" s="3" t="s">
        <v>66</v>
      </c>
      <c r="AA2078" s="3" t="s">
        <v>21</v>
      </c>
      <c r="AB2078" s="3" t="s">
        <v>37</v>
      </c>
      <c r="AC2078" s="3" t="s">
        <v>52</v>
      </c>
      <c r="AD2078" s="2" t="s">
        <v>5425</v>
      </c>
      <c r="AE2078" s="2" t="s">
        <v>5426</v>
      </c>
      <c r="AF2078" s="2" t="s">
        <v>5424</v>
      </c>
      <c r="AG2078" s="2" t="s">
        <v>5778</v>
      </c>
      <c r="AH2078" s="2" t="s">
        <v>7655</v>
      </c>
      <c r="AI2078" s="2" t="s">
        <v>5782</v>
      </c>
      <c r="AJ2078" s="2" t="s">
        <v>5810</v>
      </c>
      <c r="AK2078" s="2" t="s">
        <v>5810</v>
      </c>
    </row>
    <row r="2079" spans="1:37" x14ac:dyDescent="0.25">
      <c r="A2079" s="3">
        <v>44649812028652</v>
      </c>
      <c r="B2079" s="3">
        <v>9946179</v>
      </c>
      <c r="C2079" s="3">
        <v>34970</v>
      </c>
      <c r="D2079" s="3">
        <v>905284</v>
      </c>
      <c r="E2079" s="3" t="s">
        <v>21</v>
      </c>
      <c r="F2079" s="3" t="s">
        <v>22</v>
      </c>
      <c r="G2079" s="3">
        <v>940</v>
      </c>
      <c r="H2079" s="3" t="s">
        <v>1093</v>
      </c>
      <c r="I2079" s="3" t="s">
        <v>1533</v>
      </c>
      <c r="J2079" s="3" t="s">
        <v>25</v>
      </c>
      <c r="K2079" s="2" t="s">
        <v>5778</v>
      </c>
      <c r="L2079" s="2" t="s">
        <v>5778</v>
      </c>
      <c r="M2079" s="2" t="s">
        <v>5712</v>
      </c>
      <c r="N2079" s="3" t="s">
        <v>33</v>
      </c>
      <c r="O2079" s="3" t="s">
        <v>1549</v>
      </c>
      <c r="P2079" s="3" t="s">
        <v>21</v>
      </c>
      <c r="Q2079" s="3" t="s">
        <v>1550</v>
      </c>
      <c r="R2079" s="3">
        <v>6018010</v>
      </c>
      <c r="S2079" s="3" t="s">
        <v>28</v>
      </c>
      <c r="T2079" s="3">
        <v>0</v>
      </c>
      <c r="U2079" s="3" t="s">
        <v>36</v>
      </c>
      <c r="V2079" s="3" t="s">
        <v>21</v>
      </c>
      <c r="W2079" s="3" t="s">
        <v>21</v>
      </c>
      <c r="X2079" s="3" t="s">
        <v>21</v>
      </c>
      <c r="Y2079" s="3" t="s">
        <v>21</v>
      </c>
      <c r="Z2079" s="3" t="s">
        <v>66</v>
      </c>
      <c r="AA2079" s="3" t="s">
        <v>21</v>
      </c>
      <c r="AB2079" s="3" t="s">
        <v>37</v>
      </c>
      <c r="AC2079" s="3" t="s">
        <v>52</v>
      </c>
      <c r="AD2079" s="2" t="s">
        <v>5425</v>
      </c>
      <c r="AE2079" s="2" t="s">
        <v>5426</v>
      </c>
      <c r="AF2079" s="2" t="s">
        <v>5424</v>
      </c>
      <c r="AG2079" s="2" t="s">
        <v>5778</v>
      </c>
      <c r="AH2079" s="2" t="s">
        <v>7655</v>
      </c>
      <c r="AI2079" s="2" t="s">
        <v>5782</v>
      </c>
      <c r="AJ2079" s="2" t="s">
        <v>5810</v>
      </c>
      <c r="AK2079" s="2" t="s">
        <v>5810</v>
      </c>
    </row>
    <row r="2080" spans="1:37" x14ac:dyDescent="0.25">
      <c r="A2080" s="3">
        <v>44649812028652</v>
      </c>
      <c r="B2080" s="3">
        <v>9946179</v>
      </c>
      <c r="C2080" s="3">
        <v>34970</v>
      </c>
      <c r="D2080" s="3">
        <v>905284</v>
      </c>
      <c r="E2080" s="3" t="s">
        <v>21</v>
      </c>
      <c r="F2080" s="3" t="s">
        <v>22</v>
      </c>
      <c r="G2080" s="3">
        <v>940</v>
      </c>
      <c r="H2080" s="3" t="s">
        <v>1093</v>
      </c>
      <c r="I2080" s="3" t="s">
        <v>1533</v>
      </c>
      <c r="J2080" s="3" t="s">
        <v>25</v>
      </c>
      <c r="K2080" s="10" t="s">
        <v>5696</v>
      </c>
      <c r="L2080" s="2" t="s">
        <v>5696</v>
      </c>
      <c r="M2080" s="2" t="s">
        <v>5779</v>
      </c>
      <c r="N2080" s="3" t="s">
        <v>33</v>
      </c>
      <c r="O2080" s="3" t="s">
        <v>1549</v>
      </c>
      <c r="P2080" s="3" t="s">
        <v>21</v>
      </c>
      <c r="Q2080" s="3" t="s">
        <v>1550</v>
      </c>
      <c r="R2080" s="3">
        <v>6018010</v>
      </c>
      <c r="S2080" s="3" t="s">
        <v>28</v>
      </c>
      <c r="T2080" s="3">
        <v>0</v>
      </c>
      <c r="U2080" s="3" t="s">
        <v>36</v>
      </c>
      <c r="V2080" s="3" t="s">
        <v>21</v>
      </c>
      <c r="W2080" s="3" t="s">
        <v>21</v>
      </c>
      <c r="X2080" s="3" t="s">
        <v>21</v>
      </c>
      <c r="Y2080" s="3" t="s">
        <v>21</v>
      </c>
      <c r="Z2080" s="3" t="s">
        <v>46</v>
      </c>
      <c r="AA2080" s="3" t="s">
        <v>21</v>
      </c>
      <c r="AB2080" s="3" t="s">
        <v>37</v>
      </c>
      <c r="AC2080" s="3" t="s">
        <v>52</v>
      </c>
      <c r="AD2080" s="2" t="s">
        <v>5425</v>
      </c>
      <c r="AE2080" s="2" t="s">
        <v>5426</v>
      </c>
      <c r="AF2080" s="2" t="s">
        <v>5424</v>
      </c>
      <c r="AG2080" s="2" t="s">
        <v>5696</v>
      </c>
      <c r="AH2080" s="2" t="s">
        <v>5779</v>
      </c>
      <c r="AI2080" s="2" t="s">
        <v>5782</v>
      </c>
      <c r="AJ2080" s="2" t="s">
        <v>5810</v>
      </c>
      <c r="AK2080" s="2" t="s">
        <v>5810</v>
      </c>
    </row>
    <row r="2081" spans="1:37" x14ac:dyDescent="0.25">
      <c r="A2081" s="3">
        <v>44649812028652</v>
      </c>
      <c r="B2081" s="3">
        <v>9946179</v>
      </c>
      <c r="C2081" s="3">
        <v>34970</v>
      </c>
      <c r="D2081" s="3">
        <v>905284</v>
      </c>
      <c r="E2081" s="3" t="s">
        <v>21</v>
      </c>
      <c r="F2081" s="3" t="s">
        <v>22</v>
      </c>
      <c r="G2081" s="3">
        <v>940</v>
      </c>
      <c r="H2081" s="3" t="s">
        <v>1093</v>
      </c>
      <c r="I2081" s="3" t="s">
        <v>1533</v>
      </c>
      <c r="J2081" s="3" t="s">
        <v>25</v>
      </c>
      <c r="K2081" s="10" t="s">
        <v>5696</v>
      </c>
      <c r="L2081" s="2" t="s">
        <v>5696</v>
      </c>
      <c r="M2081" s="2" t="s">
        <v>5779</v>
      </c>
      <c r="N2081" s="3" t="s">
        <v>33</v>
      </c>
      <c r="O2081" s="3" t="s">
        <v>1549</v>
      </c>
      <c r="P2081" s="3" t="s">
        <v>21</v>
      </c>
      <c r="Q2081" s="3" t="s">
        <v>1550</v>
      </c>
      <c r="R2081" s="3">
        <v>6018010</v>
      </c>
      <c r="S2081" s="3" t="s">
        <v>28</v>
      </c>
      <c r="T2081" s="3">
        <v>0</v>
      </c>
      <c r="U2081" s="3" t="s">
        <v>36</v>
      </c>
      <c r="V2081" s="3" t="s">
        <v>21</v>
      </c>
      <c r="W2081" s="3" t="s">
        <v>21</v>
      </c>
      <c r="X2081" s="3" t="s">
        <v>21</v>
      </c>
      <c r="Y2081" s="3" t="s">
        <v>21</v>
      </c>
      <c r="Z2081" s="3" t="s">
        <v>46</v>
      </c>
      <c r="AA2081" s="3" t="s">
        <v>21</v>
      </c>
      <c r="AB2081" s="3" t="s">
        <v>37</v>
      </c>
      <c r="AC2081" s="3" t="s">
        <v>52</v>
      </c>
      <c r="AD2081" s="2" t="s">
        <v>5425</v>
      </c>
      <c r="AE2081" s="2" t="s">
        <v>5426</v>
      </c>
      <c r="AF2081" s="2" t="s">
        <v>5424</v>
      </c>
      <c r="AG2081" s="2" t="s">
        <v>5696</v>
      </c>
      <c r="AH2081" s="2" t="s">
        <v>5779</v>
      </c>
      <c r="AI2081" s="2" t="s">
        <v>5782</v>
      </c>
      <c r="AJ2081" s="2" t="s">
        <v>5810</v>
      </c>
      <c r="AK2081" s="2" t="s">
        <v>5810</v>
      </c>
    </row>
    <row r="2082" spans="1:37" x14ac:dyDescent="0.25">
      <c r="A2082" s="3">
        <v>44649812028652</v>
      </c>
      <c r="B2082" s="3">
        <v>9946179</v>
      </c>
      <c r="C2082" s="3">
        <v>34970</v>
      </c>
      <c r="D2082" s="3">
        <v>905284</v>
      </c>
      <c r="E2082" s="3" t="s">
        <v>21</v>
      </c>
      <c r="F2082" s="3" t="s">
        <v>22</v>
      </c>
      <c r="G2082" s="3">
        <v>940</v>
      </c>
      <c r="H2082" s="3" t="s">
        <v>1093</v>
      </c>
      <c r="I2082" s="3" t="s">
        <v>1533</v>
      </c>
      <c r="J2082" s="3" t="s">
        <v>25</v>
      </c>
      <c r="K2082" s="10" t="s">
        <v>5696</v>
      </c>
      <c r="L2082" s="2" t="s">
        <v>5696</v>
      </c>
      <c r="M2082" s="2" t="s">
        <v>5779</v>
      </c>
      <c r="N2082" s="3" t="s">
        <v>33</v>
      </c>
      <c r="O2082" s="3" t="s">
        <v>1549</v>
      </c>
      <c r="P2082" s="3" t="s">
        <v>21</v>
      </c>
      <c r="Q2082" s="3" t="s">
        <v>1550</v>
      </c>
      <c r="R2082" s="3">
        <v>6018010</v>
      </c>
      <c r="S2082" s="3" t="s">
        <v>28</v>
      </c>
      <c r="T2082" s="3">
        <v>0</v>
      </c>
      <c r="U2082" s="3" t="s">
        <v>36</v>
      </c>
      <c r="V2082" s="3" t="s">
        <v>21</v>
      </c>
      <c r="W2082" s="3" t="s">
        <v>21</v>
      </c>
      <c r="X2082" s="3" t="s">
        <v>21</v>
      </c>
      <c r="Y2082" s="3" t="s">
        <v>21</v>
      </c>
      <c r="Z2082" s="3" t="s">
        <v>46</v>
      </c>
      <c r="AA2082" s="3" t="s">
        <v>21</v>
      </c>
      <c r="AB2082" s="3" t="s">
        <v>37</v>
      </c>
      <c r="AC2082" s="3" t="s">
        <v>52</v>
      </c>
      <c r="AD2082" s="2" t="s">
        <v>5425</v>
      </c>
      <c r="AE2082" s="2" t="s">
        <v>5426</v>
      </c>
      <c r="AF2082" s="2" t="s">
        <v>5424</v>
      </c>
      <c r="AG2082" s="2" t="s">
        <v>5696</v>
      </c>
      <c r="AH2082" s="2" t="s">
        <v>5779</v>
      </c>
      <c r="AI2082" s="2" t="s">
        <v>5782</v>
      </c>
      <c r="AJ2082" s="2" t="s">
        <v>5810</v>
      </c>
      <c r="AK2082" s="2" t="s">
        <v>5810</v>
      </c>
    </row>
    <row r="2083" spans="1:37" x14ac:dyDescent="0.25">
      <c r="A2083" s="3">
        <v>44649812028652</v>
      </c>
      <c r="B2083" s="3">
        <v>9946179</v>
      </c>
      <c r="C2083" s="3">
        <v>34970</v>
      </c>
      <c r="D2083" s="3">
        <v>905284</v>
      </c>
      <c r="E2083" s="3" t="s">
        <v>21</v>
      </c>
      <c r="F2083" s="3" t="s">
        <v>22</v>
      </c>
      <c r="G2083" s="3">
        <v>940</v>
      </c>
      <c r="H2083" s="3" t="s">
        <v>1093</v>
      </c>
      <c r="I2083" s="3" t="s">
        <v>1533</v>
      </c>
      <c r="J2083" s="3" t="s">
        <v>25</v>
      </c>
      <c r="K2083" s="10" t="s">
        <v>5696</v>
      </c>
      <c r="L2083" s="2" t="s">
        <v>5696</v>
      </c>
      <c r="M2083" s="2" t="s">
        <v>5779</v>
      </c>
      <c r="N2083" s="3" t="s">
        <v>33</v>
      </c>
      <c r="O2083" s="3" t="s">
        <v>1549</v>
      </c>
      <c r="P2083" s="3" t="s">
        <v>21</v>
      </c>
      <c r="Q2083" s="3" t="s">
        <v>1550</v>
      </c>
      <c r="R2083" s="3">
        <v>6018010</v>
      </c>
      <c r="S2083" s="3" t="s">
        <v>28</v>
      </c>
      <c r="T2083" s="3">
        <v>0</v>
      </c>
      <c r="U2083" s="3" t="s">
        <v>36</v>
      </c>
      <c r="V2083" s="3" t="s">
        <v>21</v>
      </c>
      <c r="W2083" s="3" t="s">
        <v>21</v>
      </c>
      <c r="X2083" s="3" t="s">
        <v>21</v>
      </c>
      <c r="Y2083" s="3" t="s">
        <v>21</v>
      </c>
      <c r="Z2083" s="3" t="s">
        <v>46</v>
      </c>
      <c r="AA2083" s="3" t="s">
        <v>21</v>
      </c>
      <c r="AB2083" s="3" t="s">
        <v>37</v>
      </c>
      <c r="AC2083" s="3" t="s">
        <v>52</v>
      </c>
      <c r="AD2083" s="2" t="s">
        <v>5425</v>
      </c>
      <c r="AE2083" s="2" t="s">
        <v>5426</v>
      </c>
      <c r="AF2083" s="2" t="s">
        <v>5424</v>
      </c>
      <c r="AG2083" s="2" t="s">
        <v>5696</v>
      </c>
      <c r="AH2083" s="2" t="s">
        <v>5779</v>
      </c>
      <c r="AI2083" s="2" t="s">
        <v>5782</v>
      </c>
      <c r="AJ2083" s="2" t="s">
        <v>5810</v>
      </c>
      <c r="AK2083" s="2" t="s">
        <v>5810</v>
      </c>
    </row>
    <row r="2084" spans="1:37" x14ac:dyDescent="0.25">
      <c r="A2084" s="3">
        <v>44649812028652</v>
      </c>
      <c r="B2084" s="3">
        <v>9946179</v>
      </c>
      <c r="C2084" s="3">
        <v>34970</v>
      </c>
      <c r="D2084" s="3">
        <v>905284</v>
      </c>
      <c r="E2084" s="3" t="s">
        <v>21</v>
      </c>
      <c r="F2084" s="3" t="s">
        <v>22</v>
      </c>
      <c r="G2084" s="3">
        <v>940</v>
      </c>
      <c r="H2084" s="3" t="s">
        <v>1093</v>
      </c>
      <c r="I2084" s="3" t="s">
        <v>1533</v>
      </c>
      <c r="J2084" s="3" t="s">
        <v>25</v>
      </c>
      <c r="K2084" s="10" t="s">
        <v>5696</v>
      </c>
      <c r="L2084" s="2" t="s">
        <v>5696</v>
      </c>
      <c r="M2084" s="2" t="s">
        <v>5741</v>
      </c>
      <c r="N2084" s="3" t="s">
        <v>33</v>
      </c>
      <c r="O2084" s="3" t="s">
        <v>1549</v>
      </c>
      <c r="P2084" s="3" t="s">
        <v>21</v>
      </c>
      <c r="Q2084" s="3" t="s">
        <v>1550</v>
      </c>
      <c r="R2084" s="3">
        <v>6018010</v>
      </c>
      <c r="S2084" s="3" t="s">
        <v>28</v>
      </c>
      <c r="T2084" s="3">
        <v>0</v>
      </c>
      <c r="U2084" s="3" t="s">
        <v>36</v>
      </c>
      <c r="V2084" s="3" t="s">
        <v>21</v>
      </c>
      <c r="W2084" s="3" t="s">
        <v>21</v>
      </c>
      <c r="X2084" s="3" t="s">
        <v>21</v>
      </c>
      <c r="Y2084" s="3" t="s">
        <v>21</v>
      </c>
      <c r="Z2084" s="3" t="s">
        <v>46</v>
      </c>
      <c r="AA2084" s="3" t="s">
        <v>21</v>
      </c>
      <c r="AB2084" s="3" t="s">
        <v>37</v>
      </c>
      <c r="AC2084" s="3" t="s">
        <v>52</v>
      </c>
      <c r="AD2084" s="2" t="s">
        <v>5425</v>
      </c>
      <c r="AE2084" s="2" t="s">
        <v>5426</v>
      </c>
      <c r="AF2084" s="2" t="s">
        <v>5424</v>
      </c>
      <c r="AG2084" s="2" t="s">
        <v>5696</v>
      </c>
      <c r="AH2084" s="2" t="s">
        <v>5741</v>
      </c>
      <c r="AI2084" s="2" t="s">
        <v>5782</v>
      </c>
      <c r="AJ2084" s="2" t="s">
        <v>5810</v>
      </c>
      <c r="AK2084" s="2" t="s">
        <v>5810</v>
      </c>
    </row>
    <row r="2085" spans="1:37" x14ac:dyDescent="0.25">
      <c r="A2085" s="3">
        <v>1259677000101</v>
      </c>
      <c r="B2085" s="3">
        <v>5598087</v>
      </c>
      <c r="C2085" s="3">
        <v>4235</v>
      </c>
      <c r="D2085" s="3">
        <v>10060</v>
      </c>
      <c r="E2085" s="3" t="s">
        <v>21</v>
      </c>
      <c r="F2085" s="3" t="s">
        <v>22</v>
      </c>
      <c r="G2085" s="3">
        <v>940</v>
      </c>
      <c r="H2085" s="3" t="s">
        <v>1093</v>
      </c>
      <c r="I2085" s="3" t="s">
        <v>1533</v>
      </c>
      <c r="J2085" s="3" t="s">
        <v>25</v>
      </c>
      <c r="K2085" s="10" t="s">
        <v>5696</v>
      </c>
      <c r="L2085" s="2" t="s">
        <v>5696</v>
      </c>
      <c r="M2085" s="2" t="s">
        <v>5734</v>
      </c>
      <c r="N2085" s="3" t="s">
        <v>1573</v>
      </c>
      <c r="O2085" s="3" t="s">
        <v>1573</v>
      </c>
      <c r="P2085" s="3" t="s">
        <v>21</v>
      </c>
      <c r="Q2085" s="3" t="s">
        <v>1574</v>
      </c>
      <c r="R2085" s="3">
        <v>6016010</v>
      </c>
      <c r="S2085" s="3" t="s">
        <v>28</v>
      </c>
      <c r="T2085" s="3">
        <v>11</v>
      </c>
      <c r="U2085" s="3" t="s">
        <v>1575</v>
      </c>
      <c r="V2085" s="3">
        <v>11</v>
      </c>
      <c r="W2085" s="3" t="s">
        <v>1576</v>
      </c>
      <c r="X2085" s="3" t="s">
        <v>21</v>
      </c>
      <c r="Y2085" s="3" t="s">
        <v>21</v>
      </c>
      <c r="Z2085" s="3" t="s">
        <v>66</v>
      </c>
      <c r="AA2085" s="3" t="s">
        <v>21</v>
      </c>
      <c r="AB2085" s="3" t="s">
        <v>31</v>
      </c>
      <c r="AC2085" s="3" t="s">
        <v>38</v>
      </c>
      <c r="AD2085" s="2" t="s">
        <v>5425</v>
      </c>
      <c r="AE2085" s="2" t="s">
        <v>5426</v>
      </c>
      <c r="AF2085" s="2" t="s">
        <v>5424</v>
      </c>
      <c r="AG2085" s="2" t="s">
        <v>5696</v>
      </c>
      <c r="AH2085" s="2" t="s">
        <v>5734</v>
      </c>
      <c r="AI2085" s="2" t="s">
        <v>5782</v>
      </c>
      <c r="AJ2085" s="2" t="s">
        <v>5810</v>
      </c>
      <c r="AK2085" s="2" t="s">
        <v>5810</v>
      </c>
    </row>
    <row r="2086" spans="1:37" x14ac:dyDescent="0.25">
      <c r="A2086" s="3">
        <v>33812465000104</v>
      </c>
      <c r="B2086" s="3">
        <v>7006586</v>
      </c>
      <c r="C2086" s="3">
        <v>116309</v>
      </c>
      <c r="D2086" s="3">
        <v>944327</v>
      </c>
      <c r="E2086" s="3" t="s">
        <v>21</v>
      </c>
      <c r="F2086" s="3" t="s">
        <v>22</v>
      </c>
      <c r="G2086" s="3">
        <v>940</v>
      </c>
      <c r="H2086" s="3" t="s">
        <v>1093</v>
      </c>
      <c r="I2086" s="3" t="s">
        <v>1533</v>
      </c>
      <c r="J2086" s="3" t="s">
        <v>25</v>
      </c>
      <c r="K2086" s="2" t="s">
        <v>5778</v>
      </c>
      <c r="L2086" s="2" t="s">
        <v>5778</v>
      </c>
      <c r="M2086" s="2" t="s">
        <v>5711</v>
      </c>
      <c r="N2086" s="3" t="s">
        <v>1665</v>
      </c>
      <c r="O2086" s="3" t="s">
        <v>1665</v>
      </c>
      <c r="P2086" s="3" t="s">
        <v>21</v>
      </c>
      <c r="Q2086" s="3" t="s">
        <v>1666</v>
      </c>
      <c r="R2086" s="3">
        <v>6018180</v>
      </c>
      <c r="S2086" s="3" t="s">
        <v>28</v>
      </c>
      <c r="T2086" s="3" t="s">
        <v>21</v>
      </c>
      <c r="U2086" s="3" t="s">
        <v>21</v>
      </c>
      <c r="V2086" s="3" t="s">
        <v>21</v>
      </c>
      <c r="W2086" s="3" t="s">
        <v>21</v>
      </c>
      <c r="X2086" s="3" t="s">
        <v>21</v>
      </c>
      <c r="Y2086" s="3" t="s">
        <v>21</v>
      </c>
      <c r="Z2086" s="3" t="s">
        <v>66</v>
      </c>
      <c r="AA2086" s="3" t="s">
        <v>21</v>
      </c>
      <c r="AB2086" s="3" t="s">
        <v>31</v>
      </c>
      <c r="AC2086" s="3" t="s">
        <v>38</v>
      </c>
      <c r="AD2086" s="2" t="s">
        <v>5425</v>
      </c>
      <c r="AE2086" s="2" t="s">
        <v>5426</v>
      </c>
      <c r="AF2086" s="2" t="s">
        <v>5424</v>
      </c>
      <c r="AG2086" s="2" t="s">
        <v>5778</v>
      </c>
      <c r="AH2086" s="2" t="s">
        <v>7655</v>
      </c>
      <c r="AI2086" s="2" t="s">
        <v>5782</v>
      </c>
      <c r="AJ2086" s="2" t="s">
        <v>5810</v>
      </c>
      <c r="AK2086" s="2" t="s">
        <v>5810</v>
      </c>
    </row>
    <row r="2087" spans="1:37" x14ac:dyDescent="0.25">
      <c r="A2087" s="3">
        <v>33812465000104</v>
      </c>
      <c r="B2087" s="3">
        <v>7006586</v>
      </c>
      <c r="C2087" s="3">
        <v>116309</v>
      </c>
      <c r="D2087" s="3">
        <v>944327</v>
      </c>
      <c r="E2087" s="3" t="s">
        <v>21</v>
      </c>
      <c r="F2087" s="3" t="s">
        <v>22</v>
      </c>
      <c r="G2087" s="3">
        <v>940</v>
      </c>
      <c r="H2087" s="3" t="s">
        <v>1093</v>
      </c>
      <c r="I2087" s="3" t="s">
        <v>1533</v>
      </c>
      <c r="J2087" s="3" t="s">
        <v>25</v>
      </c>
      <c r="K2087" s="2" t="s">
        <v>5778</v>
      </c>
      <c r="L2087" s="2" t="s">
        <v>5778</v>
      </c>
      <c r="M2087" s="2" t="s">
        <v>5717</v>
      </c>
      <c r="N2087" s="3" t="s">
        <v>1665</v>
      </c>
      <c r="O2087" s="3" t="s">
        <v>1665</v>
      </c>
      <c r="P2087" s="3" t="s">
        <v>21</v>
      </c>
      <c r="Q2087" s="3" t="s">
        <v>1666</v>
      </c>
      <c r="R2087" s="3">
        <v>6018180</v>
      </c>
      <c r="S2087" s="3" t="s">
        <v>28</v>
      </c>
      <c r="T2087" s="3" t="s">
        <v>21</v>
      </c>
      <c r="U2087" s="3" t="s">
        <v>21</v>
      </c>
      <c r="V2087" s="3" t="s">
        <v>21</v>
      </c>
      <c r="W2087" s="3" t="s">
        <v>21</v>
      </c>
      <c r="X2087" s="3" t="s">
        <v>21</v>
      </c>
      <c r="Y2087" s="3" t="s">
        <v>21</v>
      </c>
      <c r="Z2087" s="3" t="s">
        <v>66</v>
      </c>
      <c r="AA2087" s="3" t="s">
        <v>21</v>
      </c>
      <c r="AB2087" s="3" t="s">
        <v>31</v>
      </c>
      <c r="AC2087" s="3" t="s">
        <v>38</v>
      </c>
      <c r="AD2087" s="2" t="s">
        <v>5425</v>
      </c>
      <c r="AE2087" s="2" t="s">
        <v>5426</v>
      </c>
      <c r="AF2087" s="2" t="s">
        <v>5424</v>
      </c>
      <c r="AG2087" s="2" t="s">
        <v>5778</v>
      </c>
      <c r="AH2087" s="2" t="s">
        <v>7655</v>
      </c>
      <c r="AI2087" s="2" t="s">
        <v>5782</v>
      </c>
      <c r="AJ2087" s="2" t="s">
        <v>5810</v>
      </c>
      <c r="AK2087" s="2" t="s">
        <v>5810</v>
      </c>
    </row>
    <row r="2088" spans="1:37" x14ac:dyDescent="0.25">
      <c r="A2088" s="3">
        <v>22206198000105</v>
      </c>
      <c r="B2088" s="3">
        <v>952680</v>
      </c>
      <c r="C2088" s="3">
        <v>140967</v>
      </c>
      <c r="D2088" s="3">
        <v>118961</v>
      </c>
      <c r="E2088" s="3" t="s">
        <v>21</v>
      </c>
      <c r="F2088" s="3" t="s">
        <v>22</v>
      </c>
      <c r="G2088" s="3">
        <v>940</v>
      </c>
      <c r="H2088" s="3" t="s">
        <v>1093</v>
      </c>
      <c r="I2088" s="3" t="s">
        <v>1533</v>
      </c>
      <c r="J2088" s="3" t="s">
        <v>25</v>
      </c>
      <c r="K2088" s="9" t="s">
        <v>5778</v>
      </c>
      <c r="L2088" s="2" t="s">
        <v>5778</v>
      </c>
      <c r="M2088" s="2" t="s">
        <v>5711</v>
      </c>
      <c r="N2088" s="3" t="s">
        <v>1671</v>
      </c>
      <c r="O2088" s="3" t="s">
        <v>1672</v>
      </c>
      <c r="P2088" s="3" t="s">
        <v>21</v>
      </c>
      <c r="Q2088" s="3" t="s">
        <v>1673</v>
      </c>
      <c r="R2088" s="3">
        <v>6018180</v>
      </c>
      <c r="S2088" s="3" t="s">
        <v>28</v>
      </c>
      <c r="T2088" s="3">
        <v>11</v>
      </c>
      <c r="U2088" s="3" t="s">
        <v>1674</v>
      </c>
      <c r="V2088" s="3" t="s">
        <v>21</v>
      </c>
      <c r="W2088" s="3" t="s">
        <v>21</v>
      </c>
      <c r="X2088" s="3" t="s">
        <v>21</v>
      </c>
      <c r="Y2088" s="3" t="s">
        <v>21</v>
      </c>
      <c r="Z2088" s="3" t="s">
        <v>66</v>
      </c>
      <c r="AA2088" s="3" t="s">
        <v>21</v>
      </c>
      <c r="AB2088" s="3" t="s">
        <v>31</v>
      </c>
      <c r="AC2088" s="3" t="s">
        <v>38</v>
      </c>
      <c r="AD2088" s="2" t="s">
        <v>5425</v>
      </c>
      <c r="AE2088" s="2" t="s">
        <v>5426</v>
      </c>
      <c r="AF2088" s="2" t="s">
        <v>5424</v>
      </c>
      <c r="AG2088" s="2" t="s">
        <v>5778</v>
      </c>
      <c r="AH2088" s="2" t="s">
        <v>7655</v>
      </c>
      <c r="AI2088" s="2" t="s">
        <v>5782</v>
      </c>
      <c r="AJ2088" s="2" t="s">
        <v>5810</v>
      </c>
      <c r="AK2088" s="2" t="s">
        <v>5810</v>
      </c>
    </row>
    <row r="2089" spans="1:37" x14ac:dyDescent="0.25">
      <c r="A2089" s="3">
        <v>22206198000105</v>
      </c>
      <c r="B2089" s="3">
        <v>952680</v>
      </c>
      <c r="C2089" s="3">
        <v>140967</v>
      </c>
      <c r="D2089" s="3">
        <v>118961</v>
      </c>
      <c r="E2089" s="3" t="s">
        <v>21</v>
      </c>
      <c r="F2089" s="3" t="s">
        <v>22</v>
      </c>
      <c r="G2089" s="3">
        <v>940</v>
      </c>
      <c r="H2089" s="3" t="s">
        <v>1093</v>
      </c>
      <c r="I2089" s="3" t="s">
        <v>1533</v>
      </c>
      <c r="J2089" s="3" t="s">
        <v>25</v>
      </c>
      <c r="K2089" s="9" t="s">
        <v>5778</v>
      </c>
      <c r="L2089" s="2" t="s">
        <v>5778</v>
      </c>
      <c r="M2089" s="2" t="s">
        <v>5717</v>
      </c>
      <c r="N2089" s="3" t="s">
        <v>1671</v>
      </c>
      <c r="O2089" s="3" t="s">
        <v>1672</v>
      </c>
      <c r="P2089" s="3" t="s">
        <v>21</v>
      </c>
      <c r="Q2089" s="3" t="s">
        <v>1673</v>
      </c>
      <c r="R2089" s="3">
        <v>6018180</v>
      </c>
      <c r="S2089" s="3" t="s">
        <v>28</v>
      </c>
      <c r="T2089" s="3">
        <v>11</v>
      </c>
      <c r="U2089" s="3" t="s">
        <v>1674</v>
      </c>
      <c r="V2089" s="3" t="s">
        <v>21</v>
      </c>
      <c r="W2089" s="3" t="s">
        <v>21</v>
      </c>
      <c r="X2089" s="3" t="s">
        <v>21</v>
      </c>
      <c r="Y2089" s="3" t="s">
        <v>21</v>
      </c>
      <c r="Z2089" s="3" t="s">
        <v>66</v>
      </c>
      <c r="AA2089" s="3" t="s">
        <v>21</v>
      </c>
      <c r="AB2089" s="3" t="s">
        <v>31</v>
      </c>
      <c r="AC2089" s="3" t="s">
        <v>38</v>
      </c>
      <c r="AD2089" s="2" t="s">
        <v>5425</v>
      </c>
      <c r="AE2089" s="2" t="s">
        <v>5426</v>
      </c>
      <c r="AF2089" s="2" t="s">
        <v>5424</v>
      </c>
      <c r="AG2089" s="2" t="s">
        <v>5778</v>
      </c>
      <c r="AH2089" s="2" t="s">
        <v>7655</v>
      </c>
      <c r="AI2089" s="2" t="s">
        <v>5782</v>
      </c>
      <c r="AJ2089" s="2" t="s">
        <v>5810</v>
      </c>
      <c r="AK2089" s="2" t="s">
        <v>5810</v>
      </c>
    </row>
    <row r="2090" spans="1:37" x14ac:dyDescent="0.25">
      <c r="A2090" s="3">
        <v>9265044000118</v>
      </c>
      <c r="B2090" s="3">
        <v>6419550</v>
      </c>
      <c r="C2090" s="3">
        <v>31472</v>
      </c>
      <c r="D2090" s="3">
        <v>572971</v>
      </c>
      <c r="E2090" s="3" t="s">
        <v>21</v>
      </c>
      <c r="F2090" s="3" t="s">
        <v>22</v>
      </c>
      <c r="G2090" s="3">
        <v>940</v>
      </c>
      <c r="H2090" s="3" t="s">
        <v>1093</v>
      </c>
      <c r="I2090" s="3" t="s">
        <v>1533</v>
      </c>
      <c r="J2090" s="3" t="s">
        <v>25</v>
      </c>
      <c r="K2090" s="9" t="s">
        <v>5778</v>
      </c>
      <c r="L2090" s="2" t="s">
        <v>5778</v>
      </c>
      <c r="M2090" s="2" t="s">
        <v>5710</v>
      </c>
      <c r="N2090" s="3" t="s">
        <v>1646</v>
      </c>
      <c r="O2090" s="3" t="s">
        <v>1647</v>
      </c>
      <c r="P2090" s="3" t="s">
        <v>21</v>
      </c>
      <c r="Q2090" s="3" t="s">
        <v>1648</v>
      </c>
      <c r="R2090" s="3">
        <v>6018180</v>
      </c>
      <c r="S2090" s="3" t="s">
        <v>28</v>
      </c>
      <c r="T2090" s="3">
        <v>11</v>
      </c>
      <c r="U2090" s="3" t="s">
        <v>1649</v>
      </c>
      <c r="V2090" s="3">
        <v>11</v>
      </c>
      <c r="W2090" s="3" t="s">
        <v>1650</v>
      </c>
      <c r="X2090" s="3">
        <v>11</v>
      </c>
      <c r="Y2090" s="3" t="s">
        <v>1651</v>
      </c>
      <c r="Z2090" s="3" t="s">
        <v>66</v>
      </c>
      <c r="AA2090" s="3" t="s">
        <v>21</v>
      </c>
      <c r="AB2090" s="3" t="s">
        <v>31</v>
      </c>
      <c r="AC2090" s="3" t="s">
        <v>52</v>
      </c>
      <c r="AD2090" s="2" t="s">
        <v>5425</v>
      </c>
      <c r="AE2090" s="2" t="s">
        <v>5426</v>
      </c>
      <c r="AF2090" s="2" t="s">
        <v>5424</v>
      </c>
      <c r="AG2090" s="2" t="s">
        <v>5778</v>
      </c>
      <c r="AH2090" s="2" t="s">
        <v>7655</v>
      </c>
      <c r="AI2090" s="2" t="s">
        <v>5782</v>
      </c>
      <c r="AJ2090" s="2" t="s">
        <v>5810</v>
      </c>
      <c r="AK2090" s="2" t="s">
        <v>5810</v>
      </c>
    </row>
    <row r="2091" spans="1:37" x14ac:dyDescent="0.25">
      <c r="A2091" s="3">
        <v>9265044000118</v>
      </c>
      <c r="B2091" s="3">
        <v>6419550</v>
      </c>
      <c r="C2091" s="3">
        <v>31472</v>
      </c>
      <c r="D2091" s="3">
        <v>572971</v>
      </c>
      <c r="E2091" s="3" t="s">
        <v>21</v>
      </c>
      <c r="F2091" s="3" t="s">
        <v>22</v>
      </c>
      <c r="G2091" s="3">
        <v>940</v>
      </c>
      <c r="H2091" s="3" t="s">
        <v>1093</v>
      </c>
      <c r="I2091" s="3" t="s">
        <v>1533</v>
      </c>
      <c r="J2091" s="3" t="s">
        <v>25</v>
      </c>
      <c r="K2091" s="9" t="s">
        <v>5778</v>
      </c>
      <c r="L2091" s="2" t="s">
        <v>5778</v>
      </c>
      <c r="M2091" s="2" t="s">
        <v>5717</v>
      </c>
      <c r="N2091" s="3" t="s">
        <v>1646</v>
      </c>
      <c r="O2091" s="3" t="s">
        <v>1647</v>
      </c>
      <c r="P2091" s="3" t="s">
        <v>21</v>
      </c>
      <c r="Q2091" s="3" t="s">
        <v>1648</v>
      </c>
      <c r="R2091" s="3">
        <v>6018180</v>
      </c>
      <c r="S2091" s="3" t="s">
        <v>28</v>
      </c>
      <c r="T2091" s="3">
        <v>11</v>
      </c>
      <c r="U2091" s="3" t="s">
        <v>1649</v>
      </c>
      <c r="V2091" s="3">
        <v>11</v>
      </c>
      <c r="W2091" s="3" t="s">
        <v>1650</v>
      </c>
      <c r="X2091" s="3">
        <v>11</v>
      </c>
      <c r="Y2091" s="3" t="s">
        <v>1651</v>
      </c>
      <c r="Z2091" s="3" t="s">
        <v>66</v>
      </c>
      <c r="AA2091" s="3" t="s">
        <v>21</v>
      </c>
      <c r="AB2091" s="3" t="s">
        <v>31</v>
      </c>
      <c r="AC2091" s="3" t="s">
        <v>52</v>
      </c>
      <c r="AD2091" s="2" t="s">
        <v>5425</v>
      </c>
      <c r="AE2091" s="2" t="s">
        <v>5426</v>
      </c>
      <c r="AF2091" s="2" t="s">
        <v>5424</v>
      </c>
      <c r="AG2091" s="2" t="s">
        <v>5778</v>
      </c>
      <c r="AH2091" s="2" t="s">
        <v>7655</v>
      </c>
      <c r="AI2091" s="2" t="s">
        <v>5782</v>
      </c>
      <c r="AJ2091" s="2" t="s">
        <v>5810</v>
      </c>
      <c r="AK2091" s="2" t="s">
        <v>5810</v>
      </c>
    </row>
    <row r="2092" spans="1:37" x14ac:dyDescent="0.25">
      <c r="A2092" s="3">
        <v>44258436000150</v>
      </c>
      <c r="B2092" s="3">
        <v>4065689</v>
      </c>
      <c r="C2092" s="3">
        <v>146793</v>
      </c>
      <c r="D2092" s="3">
        <v>146184</v>
      </c>
      <c r="E2092" s="3" t="s">
        <v>21</v>
      </c>
      <c r="F2092" s="3" t="s">
        <v>22</v>
      </c>
      <c r="G2092" s="3">
        <v>940</v>
      </c>
      <c r="H2092" s="3" t="s">
        <v>1093</v>
      </c>
      <c r="I2092" s="3" t="s">
        <v>1533</v>
      </c>
      <c r="J2092" s="3" t="s">
        <v>25</v>
      </c>
      <c r="K2092" s="9" t="s">
        <v>5778</v>
      </c>
      <c r="L2092" s="2" t="s">
        <v>5778</v>
      </c>
      <c r="M2092" s="2" t="s">
        <v>5710</v>
      </c>
      <c r="N2092" s="3" t="s">
        <v>1120</v>
      </c>
      <c r="O2092" s="3" t="s">
        <v>1643</v>
      </c>
      <c r="P2092" s="3" t="s">
        <v>21</v>
      </c>
      <c r="Q2092" s="3" t="s">
        <v>1644</v>
      </c>
      <c r="R2092" s="3">
        <v>6010170</v>
      </c>
      <c r="S2092" s="3" t="s">
        <v>28</v>
      </c>
      <c r="T2092" s="3">
        <v>11</v>
      </c>
      <c r="U2092" s="3" t="s">
        <v>1645</v>
      </c>
      <c r="V2092" s="3" t="s">
        <v>21</v>
      </c>
      <c r="W2092" s="3" t="s">
        <v>21</v>
      </c>
      <c r="X2092" s="3" t="s">
        <v>21</v>
      </c>
      <c r="Y2092" s="3" t="s">
        <v>21</v>
      </c>
      <c r="Z2092" s="3" t="s">
        <v>66</v>
      </c>
      <c r="AA2092" s="3" t="s">
        <v>21</v>
      </c>
      <c r="AB2092" s="3" t="s">
        <v>31</v>
      </c>
      <c r="AC2092" s="3" t="s">
        <v>52</v>
      </c>
      <c r="AD2092" s="2" t="s">
        <v>5425</v>
      </c>
      <c r="AE2092" s="2" t="s">
        <v>5426</v>
      </c>
      <c r="AF2092" s="2" t="s">
        <v>5424</v>
      </c>
      <c r="AG2092" s="2" t="s">
        <v>5778</v>
      </c>
      <c r="AH2092" s="2" t="s">
        <v>7655</v>
      </c>
      <c r="AI2092" s="2" t="s">
        <v>5782</v>
      </c>
      <c r="AJ2092" s="2" t="s">
        <v>5810</v>
      </c>
      <c r="AK2092" s="2" t="s">
        <v>5810</v>
      </c>
    </row>
    <row r="2093" spans="1:37" x14ac:dyDescent="0.25">
      <c r="A2093" s="3">
        <v>44258436000150</v>
      </c>
      <c r="B2093" s="3">
        <v>4065689</v>
      </c>
      <c r="C2093" s="3">
        <v>146793</v>
      </c>
      <c r="D2093" s="3">
        <v>146184</v>
      </c>
      <c r="E2093" s="3" t="s">
        <v>21</v>
      </c>
      <c r="F2093" s="3" t="s">
        <v>22</v>
      </c>
      <c r="G2093" s="3">
        <v>940</v>
      </c>
      <c r="H2093" s="3" t="s">
        <v>1093</v>
      </c>
      <c r="I2093" s="3" t="s">
        <v>1533</v>
      </c>
      <c r="J2093" s="3" t="s">
        <v>25</v>
      </c>
      <c r="K2093" s="2" t="s">
        <v>5778</v>
      </c>
      <c r="L2093" s="2" t="s">
        <v>5778</v>
      </c>
      <c r="M2093" s="2" t="s">
        <v>5714</v>
      </c>
      <c r="N2093" s="3" t="s">
        <v>1120</v>
      </c>
      <c r="O2093" s="3" t="s">
        <v>1643</v>
      </c>
      <c r="P2093" s="3" t="s">
        <v>21</v>
      </c>
      <c r="Q2093" s="3" t="s">
        <v>1644</v>
      </c>
      <c r="R2093" s="3">
        <v>6010170</v>
      </c>
      <c r="S2093" s="3" t="s">
        <v>28</v>
      </c>
      <c r="T2093" s="3">
        <v>11</v>
      </c>
      <c r="U2093" s="3" t="s">
        <v>1645</v>
      </c>
      <c r="V2093" s="3" t="s">
        <v>21</v>
      </c>
      <c r="W2093" s="3" t="s">
        <v>21</v>
      </c>
      <c r="X2093" s="3" t="s">
        <v>21</v>
      </c>
      <c r="Y2093" s="3" t="s">
        <v>21</v>
      </c>
      <c r="Z2093" s="3" t="s">
        <v>66</v>
      </c>
      <c r="AA2093" s="3" t="s">
        <v>21</v>
      </c>
      <c r="AB2093" s="3" t="s">
        <v>31</v>
      </c>
      <c r="AC2093" s="3" t="s">
        <v>52</v>
      </c>
      <c r="AD2093" s="2" t="s">
        <v>5425</v>
      </c>
      <c r="AE2093" s="2" t="s">
        <v>5426</v>
      </c>
      <c r="AF2093" s="2" t="s">
        <v>5424</v>
      </c>
      <c r="AG2093" s="2" t="s">
        <v>5778</v>
      </c>
      <c r="AH2093" s="2" t="s">
        <v>7655</v>
      </c>
      <c r="AI2093" s="2" t="s">
        <v>5782</v>
      </c>
      <c r="AJ2093" s="2" t="s">
        <v>5810</v>
      </c>
      <c r="AK2093" s="2" t="s">
        <v>5810</v>
      </c>
    </row>
    <row r="2094" spans="1:37" x14ac:dyDescent="0.25">
      <c r="A2094" s="3">
        <v>44258436000150</v>
      </c>
      <c r="B2094" s="3">
        <v>4065689</v>
      </c>
      <c r="C2094" s="3">
        <v>146793</v>
      </c>
      <c r="D2094" s="3">
        <v>146184</v>
      </c>
      <c r="E2094" s="3" t="s">
        <v>21</v>
      </c>
      <c r="F2094" s="3" t="s">
        <v>22</v>
      </c>
      <c r="G2094" s="3">
        <v>940</v>
      </c>
      <c r="H2094" s="3" t="s">
        <v>1093</v>
      </c>
      <c r="I2094" s="3" t="s">
        <v>1533</v>
      </c>
      <c r="J2094" s="3" t="s">
        <v>25</v>
      </c>
      <c r="K2094" s="2" t="s">
        <v>5778</v>
      </c>
      <c r="L2094" s="2" t="s">
        <v>5778</v>
      </c>
      <c r="M2094" s="2" t="s">
        <v>5717</v>
      </c>
      <c r="N2094" s="3" t="s">
        <v>1120</v>
      </c>
      <c r="O2094" s="3" t="s">
        <v>1643</v>
      </c>
      <c r="P2094" s="3" t="s">
        <v>21</v>
      </c>
      <c r="Q2094" s="3" t="s">
        <v>1644</v>
      </c>
      <c r="R2094" s="3">
        <v>6010170</v>
      </c>
      <c r="S2094" s="3" t="s">
        <v>28</v>
      </c>
      <c r="T2094" s="3">
        <v>11</v>
      </c>
      <c r="U2094" s="3" t="s">
        <v>1645</v>
      </c>
      <c r="V2094" s="3" t="s">
        <v>21</v>
      </c>
      <c r="W2094" s="3" t="s">
        <v>21</v>
      </c>
      <c r="X2094" s="3" t="s">
        <v>21</v>
      </c>
      <c r="Y2094" s="3" t="s">
        <v>21</v>
      </c>
      <c r="Z2094" s="3" t="s">
        <v>66</v>
      </c>
      <c r="AA2094" s="3" t="s">
        <v>21</v>
      </c>
      <c r="AB2094" s="3" t="s">
        <v>31</v>
      </c>
      <c r="AC2094" s="3" t="s">
        <v>52</v>
      </c>
      <c r="AD2094" s="2" t="s">
        <v>5425</v>
      </c>
      <c r="AE2094" s="2" t="s">
        <v>5426</v>
      </c>
      <c r="AF2094" s="2" t="s">
        <v>5424</v>
      </c>
      <c r="AG2094" s="2" t="s">
        <v>5778</v>
      </c>
      <c r="AH2094" s="2" t="s">
        <v>7655</v>
      </c>
      <c r="AI2094" s="2" t="s">
        <v>5782</v>
      </c>
      <c r="AJ2094" s="2" t="s">
        <v>5810</v>
      </c>
      <c r="AK2094" s="2" t="s">
        <v>5810</v>
      </c>
    </row>
    <row r="2095" spans="1:37" x14ac:dyDescent="0.25">
      <c r="A2095" s="3">
        <v>44258436000150</v>
      </c>
      <c r="B2095" s="3">
        <v>4065689</v>
      </c>
      <c r="C2095" s="3">
        <v>146793</v>
      </c>
      <c r="D2095" s="3">
        <v>146184</v>
      </c>
      <c r="E2095" s="3" t="s">
        <v>21</v>
      </c>
      <c r="F2095" s="3" t="s">
        <v>22</v>
      </c>
      <c r="G2095" s="3">
        <v>940</v>
      </c>
      <c r="H2095" s="3" t="s">
        <v>1093</v>
      </c>
      <c r="I2095" s="3" t="s">
        <v>1533</v>
      </c>
      <c r="J2095" s="3" t="s">
        <v>25</v>
      </c>
      <c r="K2095" s="2" t="s">
        <v>5778</v>
      </c>
      <c r="L2095" s="2" t="s">
        <v>5778</v>
      </c>
      <c r="M2095" s="2" t="s">
        <v>5719</v>
      </c>
      <c r="N2095" s="3" t="s">
        <v>1120</v>
      </c>
      <c r="O2095" s="3" t="s">
        <v>1643</v>
      </c>
      <c r="P2095" s="3" t="s">
        <v>21</v>
      </c>
      <c r="Q2095" s="3" t="s">
        <v>1644</v>
      </c>
      <c r="R2095" s="3">
        <v>6010170</v>
      </c>
      <c r="S2095" s="3" t="s">
        <v>28</v>
      </c>
      <c r="T2095" s="3">
        <v>11</v>
      </c>
      <c r="U2095" s="3" t="s">
        <v>1645</v>
      </c>
      <c r="V2095" s="3" t="s">
        <v>21</v>
      </c>
      <c r="W2095" s="3" t="s">
        <v>21</v>
      </c>
      <c r="X2095" s="3" t="s">
        <v>21</v>
      </c>
      <c r="Y2095" s="3" t="s">
        <v>21</v>
      </c>
      <c r="Z2095" s="3" t="s">
        <v>66</v>
      </c>
      <c r="AA2095" s="3" t="s">
        <v>21</v>
      </c>
      <c r="AB2095" s="3" t="s">
        <v>31</v>
      </c>
      <c r="AC2095" s="3" t="s">
        <v>52</v>
      </c>
      <c r="AD2095" s="2" t="s">
        <v>5425</v>
      </c>
      <c r="AE2095" s="2" t="s">
        <v>5426</v>
      </c>
      <c r="AF2095" s="2" t="s">
        <v>5424</v>
      </c>
      <c r="AG2095" s="2" t="s">
        <v>5778</v>
      </c>
      <c r="AH2095" s="2" t="s">
        <v>7655</v>
      </c>
      <c r="AI2095" s="2" t="s">
        <v>5782</v>
      </c>
      <c r="AJ2095" s="2" t="s">
        <v>5810</v>
      </c>
      <c r="AK2095" s="2" t="s">
        <v>5810</v>
      </c>
    </row>
    <row r="2096" spans="1:37" x14ac:dyDescent="0.25">
      <c r="A2096" s="3">
        <v>21010254000160</v>
      </c>
      <c r="B2096" s="3">
        <v>9041958</v>
      </c>
      <c r="C2096" s="3">
        <v>74452</v>
      </c>
      <c r="D2096" s="3">
        <v>983725</v>
      </c>
      <c r="E2096" s="3" t="s">
        <v>21</v>
      </c>
      <c r="F2096" s="3" t="s">
        <v>22</v>
      </c>
      <c r="G2096" s="3">
        <v>940</v>
      </c>
      <c r="H2096" s="3" t="s">
        <v>1093</v>
      </c>
      <c r="I2096" s="3" t="s">
        <v>1533</v>
      </c>
      <c r="J2096" s="3" t="s">
        <v>25</v>
      </c>
      <c r="K2096" s="2" t="s">
        <v>5778</v>
      </c>
      <c r="L2096" s="2" t="s">
        <v>5778</v>
      </c>
      <c r="M2096" s="2" t="s">
        <v>5745</v>
      </c>
      <c r="N2096" s="3" t="s">
        <v>1634</v>
      </c>
      <c r="O2096" s="3" t="s">
        <v>1635</v>
      </c>
      <c r="P2096" s="3" t="s">
        <v>21</v>
      </c>
      <c r="Q2096" s="3" t="s">
        <v>1636</v>
      </c>
      <c r="R2096" s="3">
        <v>6010140</v>
      </c>
      <c r="S2096" s="3" t="s">
        <v>28</v>
      </c>
      <c r="T2096" s="3">
        <v>11</v>
      </c>
      <c r="U2096" s="3" t="s">
        <v>1637</v>
      </c>
      <c r="V2096" s="3">
        <v>11</v>
      </c>
      <c r="W2096" s="3" t="s">
        <v>1638</v>
      </c>
      <c r="X2096" s="3" t="s">
        <v>21</v>
      </c>
      <c r="Y2096" s="3" t="s">
        <v>21</v>
      </c>
      <c r="Z2096" s="3" t="s">
        <v>66</v>
      </c>
      <c r="AA2096" s="3" t="s">
        <v>21</v>
      </c>
      <c r="AB2096" s="3" t="s">
        <v>31</v>
      </c>
      <c r="AC2096" s="3" t="s">
        <v>52</v>
      </c>
      <c r="AD2096" s="2" t="s">
        <v>5425</v>
      </c>
      <c r="AE2096" s="2" t="s">
        <v>5426</v>
      </c>
      <c r="AF2096" s="2" t="s">
        <v>5424</v>
      </c>
      <c r="AG2096" s="2" t="s">
        <v>5778</v>
      </c>
      <c r="AH2096" s="2" t="s">
        <v>7655</v>
      </c>
      <c r="AI2096" s="2" t="s">
        <v>5782</v>
      </c>
      <c r="AJ2096" s="2" t="s">
        <v>5810</v>
      </c>
      <c r="AK2096" s="2" t="s">
        <v>5810</v>
      </c>
    </row>
    <row r="2097" spans="1:37" x14ac:dyDescent="0.25">
      <c r="A2097" s="3">
        <v>21010254000160</v>
      </c>
      <c r="B2097" s="3">
        <v>9041958</v>
      </c>
      <c r="C2097" s="3">
        <v>74452</v>
      </c>
      <c r="D2097" s="3">
        <v>983725</v>
      </c>
      <c r="E2097" s="3" t="s">
        <v>21</v>
      </c>
      <c r="F2097" s="3" t="s">
        <v>22</v>
      </c>
      <c r="G2097" s="3">
        <v>940</v>
      </c>
      <c r="H2097" s="3" t="s">
        <v>1093</v>
      </c>
      <c r="I2097" s="3" t="s">
        <v>1533</v>
      </c>
      <c r="J2097" s="3" t="s">
        <v>25</v>
      </c>
      <c r="K2097" s="2" t="s">
        <v>5778</v>
      </c>
      <c r="L2097" s="2" t="s">
        <v>5778</v>
      </c>
      <c r="M2097" s="2" t="s">
        <v>5710</v>
      </c>
      <c r="N2097" s="3" t="s">
        <v>1634</v>
      </c>
      <c r="O2097" s="3" t="s">
        <v>1635</v>
      </c>
      <c r="P2097" s="3" t="s">
        <v>21</v>
      </c>
      <c r="Q2097" s="3" t="s">
        <v>1636</v>
      </c>
      <c r="R2097" s="3">
        <v>6010140</v>
      </c>
      <c r="S2097" s="3" t="s">
        <v>28</v>
      </c>
      <c r="T2097" s="3">
        <v>11</v>
      </c>
      <c r="U2097" s="3" t="s">
        <v>1637</v>
      </c>
      <c r="V2097" s="3">
        <v>11</v>
      </c>
      <c r="W2097" s="3" t="s">
        <v>1638</v>
      </c>
      <c r="X2097" s="3" t="s">
        <v>21</v>
      </c>
      <c r="Y2097" s="3" t="s">
        <v>21</v>
      </c>
      <c r="Z2097" s="3" t="s">
        <v>66</v>
      </c>
      <c r="AA2097" s="3" t="s">
        <v>21</v>
      </c>
      <c r="AB2097" s="3" t="s">
        <v>31</v>
      </c>
      <c r="AC2097" s="3" t="s">
        <v>52</v>
      </c>
      <c r="AD2097" s="2" t="s">
        <v>5425</v>
      </c>
      <c r="AE2097" s="2" t="s">
        <v>5426</v>
      </c>
      <c r="AF2097" s="2" t="s">
        <v>5424</v>
      </c>
      <c r="AG2097" s="2" t="s">
        <v>5778</v>
      </c>
      <c r="AH2097" s="2" t="s">
        <v>7655</v>
      </c>
      <c r="AI2097" s="2" t="s">
        <v>5782</v>
      </c>
      <c r="AJ2097" s="2" t="s">
        <v>5810</v>
      </c>
      <c r="AK2097" s="2" t="s">
        <v>5810</v>
      </c>
    </row>
    <row r="2098" spans="1:37" x14ac:dyDescent="0.25">
      <c r="A2098" s="3">
        <v>21010254000160</v>
      </c>
      <c r="B2098" s="3">
        <v>9041958</v>
      </c>
      <c r="C2098" s="3">
        <v>74452</v>
      </c>
      <c r="D2098" s="3">
        <v>983725</v>
      </c>
      <c r="E2098" s="3" t="s">
        <v>21</v>
      </c>
      <c r="F2098" s="3" t="s">
        <v>22</v>
      </c>
      <c r="G2098" s="3">
        <v>940</v>
      </c>
      <c r="H2098" s="3" t="s">
        <v>1093</v>
      </c>
      <c r="I2098" s="3" t="s">
        <v>1533</v>
      </c>
      <c r="J2098" s="3" t="s">
        <v>25</v>
      </c>
      <c r="K2098" s="2" t="s">
        <v>5778</v>
      </c>
      <c r="L2098" s="2" t="s">
        <v>5778</v>
      </c>
      <c r="M2098" s="2" t="s">
        <v>5713</v>
      </c>
      <c r="N2098" s="3" t="s">
        <v>1634</v>
      </c>
      <c r="O2098" s="3" t="s">
        <v>1635</v>
      </c>
      <c r="P2098" s="3" t="s">
        <v>21</v>
      </c>
      <c r="Q2098" s="3" t="s">
        <v>1636</v>
      </c>
      <c r="R2098" s="3">
        <v>6010140</v>
      </c>
      <c r="S2098" s="3" t="s">
        <v>28</v>
      </c>
      <c r="T2098" s="3">
        <v>11</v>
      </c>
      <c r="U2098" s="3" t="s">
        <v>1637</v>
      </c>
      <c r="V2098" s="3">
        <v>11</v>
      </c>
      <c r="W2098" s="3" t="s">
        <v>1638</v>
      </c>
      <c r="X2098" s="3" t="s">
        <v>21</v>
      </c>
      <c r="Y2098" s="3" t="s">
        <v>21</v>
      </c>
      <c r="Z2098" s="3" t="s">
        <v>66</v>
      </c>
      <c r="AA2098" s="3" t="s">
        <v>21</v>
      </c>
      <c r="AB2098" s="3" t="s">
        <v>31</v>
      </c>
      <c r="AC2098" s="3" t="s">
        <v>52</v>
      </c>
      <c r="AD2098" s="2" t="s">
        <v>5425</v>
      </c>
      <c r="AE2098" s="2" t="s">
        <v>5426</v>
      </c>
      <c r="AF2098" s="2" t="s">
        <v>5424</v>
      </c>
      <c r="AG2098" s="2" t="s">
        <v>5778</v>
      </c>
      <c r="AH2098" s="2" t="s">
        <v>7655</v>
      </c>
      <c r="AI2098" s="2" t="s">
        <v>5782</v>
      </c>
      <c r="AJ2098" s="2" t="s">
        <v>5810</v>
      </c>
      <c r="AK2098" s="2" t="s">
        <v>5810</v>
      </c>
    </row>
    <row r="2099" spans="1:37" x14ac:dyDescent="0.25">
      <c r="A2099" s="3">
        <v>21010254000160</v>
      </c>
      <c r="B2099" s="3">
        <v>9041958</v>
      </c>
      <c r="C2099" s="3">
        <v>74452</v>
      </c>
      <c r="D2099" s="3">
        <v>983725</v>
      </c>
      <c r="E2099" s="3" t="s">
        <v>21</v>
      </c>
      <c r="F2099" s="3" t="s">
        <v>22</v>
      </c>
      <c r="G2099" s="3">
        <v>940</v>
      </c>
      <c r="H2099" s="3" t="s">
        <v>1093</v>
      </c>
      <c r="I2099" s="3" t="s">
        <v>1533</v>
      </c>
      <c r="J2099" s="3" t="s">
        <v>25</v>
      </c>
      <c r="K2099" s="2" t="s">
        <v>5778</v>
      </c>
      <c r="L2099" s="2" t="s">
        <v>5778</v>
      </c>
      <c r="M2099" s="2" t="s">
        <v>5714</v>
      </c>
      <c r="N2099" s="3" t="s">
        <v>1634</v>
      </c>
      <c r="O2099" s="3" t="s">
        <v>1635</v>
      </c>
      <c r="P2099" s="3" t="s">
        <v>21</v>
      </c>
      <c r="Q2099" s="3" t="s">
        <v>1636</v>
      </c>
      <c r="R2099" s="3">
        <v>6010140</v>
      </c>
      <c r="S2099" s="3" t="s">
        <v>28</v>
      </c>
      <c r="T2099" s="3">
        <v>11</v>
      </c>
      <c r="U2099" s="3" t="s">
        <v>1637</v>
      </c>
      <c r="V2099" s="3">
        <v>11</v>
      </c>
      <c r="W2099" s="3" t="s">
        <v>1638</v>
      </c>
      <c r="X2099" s="3" t="s">
        <v>21</v>
      </c>
      <c r="Y2099" s="3" t="s">
        <v>21</v>
      </c>
      <c r="Z2099" s="3" t="s">
        <v>66</v>
      </c>
      <c r="AA2099" s="3" t="s">
        <v>21</v>
      </c>
      <c r="AB2099" s="3" t="s">
        <v>31</v>
      </c>
      <c r="AC2099" s="3" t="s">
        <v>52</v>
      </c>
      <c r="AD2099" s="2" t="s">
        <v>5425</v>
      </c>
      <c r="AE2099" s="2" t="s">
        <v>5426</v>
      </c>
      <c r="AF2099" s="2" t="s">
        <v>5424</v>
      </c>
      <c r="AG2099" s="2" t="s">
        <v>5778</v>
      </c>
      <c r="AH2099" s="2" t="s">
        <v>7655</v>
      </c>
      <c r="AI2099" s="2" t="s">
        <v>5782</v>
      </c>
      <c r="AJ2099" s="2" t="s">
        <v>5810</v>
      </c>
      <c r="AK2099" s="2" t="s">
        <v>5810</v>
      </c>
    </row>
    <row r="2100" spans="1:37" x14ac:dyDescent="0.25">
      <c r="A2100" s="3">
        <v>21010254000160</v>
      </c>
      <c r="B2100" s="3">
        <v>9041958</v>
      </c>
      <c r="C2100" s="3">
        <v>74452</v>
      </c>
      <c r="D2100" s="3">
        <v>983725</v>
      </c>
      <c r="E2100" s="3" t="s">
        <v>21</v>
      </c>
      <c r="F2100" s="3" t="s">
        <v>22</v>
      </c>
      <c r="G2100" s="3">
        <v>940</v>
      </c>
      <c r="H2100" s="3" t="s">
        <v>1093</v>
      </c>
      <c r="I2100" s="3" t="s">
        <v>1533</v>
      </c>
      <c r="J2100" s="3" t="s">
        <v>25</v>
      </c>
      <c r="K2100" s="2" t="s">
        <v>5778</v>
      </c>
      <c r="L2100" s="2" t="s">
        <v>5778</v>
      </c>
      <c r="M2100" s="2" t="s">
        <v>5751</v>
      </c>
      <c r="N2100" s="3" t="s">
        <v>1634</v>
      </c>
      <c r="O2100" s="3" t="s">
        <v>1635</v>
      </c>
      <c r="P2100" s="3" t="s">
        <v>21</v>
      </c>
      <c r="Q2100" s="3" t="s">
        <v>1636</v>
      </c>
      <c r="R2100" s="3">
        <v>6010140</v>
      </c>
      <c r="S2100" s="3" t="s">
        <v>28</v>
      </c>
      <c r="T2100" s="3">
        <v>11</v>
      </c>
      <c r="U2100" s="3" t="s">
        <v>1637</v>
      </c>
      <c r="V2100" s="3">
        <v>11</v>
      </c>
      <c r="W2100" s="3" t="s">
        <v>1638</v>
      </c>
      <c r="X2100" s="3" t="s">
        <v>21</v>
      </c>
      <c r="Y2100" s="3" t="s">
        <v>21</v>
      </c>
      <c r="Z2100" s="3" t="s">
        <v>66</v>
      </c>
      <c r="AA2100" s="3" t="s">
        <v>21</v>
      </c>
      <c r="AB2100" s="3" t="s">
        <v>31</v>
      </c>
      <c r="AC2100" s="3" t="s">
        <v>52</v>
      </c>
      <c r="AD2100" s="2" t="s">
        <v>5425</v>
      </c>
      <c r="AE2100" s="2" t="s">
        <v>5426</v>
      </c>
      <c r="AF2100" s="2" t="s">
        <v>5424</v>
      </c>
      <c r="AG2100" s="2" t="s">
        <v>5778</v>
      </c>
      <c r="AH2100" s="2" t="s">
        <v>7655</v>
      </c>
      <c r="AI2100" s="2" t="s">
        <v>5782</v>
      </c>
      <c r="AJ2100" s="2" t="s">
        <v>5810</v>
      </c>
      <c r="AK2100" s="2" t="s">
        <v>5810</v>
      </c>
    </row>
    <row r="2101" spans="1:37" x14ac:dyDescent="0.25">
      <c r="A2101" s="3">
        <v>21010254000160</v>
      </c>
      <c r="B2101" s="3">
        <v>9041958</v>
      </c>
      <c r="C2101" s="3">
        <v>74452</v>
      </c>
      <c r="D2101" s="3">
        <v>983725</v>
      </c>
      <c r="E2101" s="3" t="s">
        <v>21</v>
      </c>
      <c r="F2101" s="3" t="s">
        <v>22</v>
      </c>
      <c r="G2101" s="3">
        <v>940</v>
      </c>
      <c r="H2101" s="3" t="s">
        <v>1093</v>
      </c>
      <c r="I2101" s="3" t="s">
        <v>1533</v>
      </c>
      <c r="J2101" s="3" t="s">
        <v>25</v>
      </c>
      <c r="K2101" s="2" t="s">
        <v>5778</v>
      </c>
      <c r="L2101" s="2" t="s">
        <v>5778</v>
      </c>
      <c r="M2101" s="2" t="s">
        <v>5717</v>
      </c>
      <c r="N2101" s="3" t="s">
        <v>1634</v>
      </c>
      <c r="O2101" s="3" t="s">
        <v>1635</v>
      </c>
      <c r="P2101" s="3" t="s">
        <v>21</v>
      </c>
      <c r="Q2101" s="3" t="s">
        <v>1636</v>
      </c>
      <c r="R2101" s="3">
        <v>6010140</v>
      </c>
      <c r="S2101" s="3" t="s">
        <v>28</v>
      </c>
      <c r="T2101" s="3">
        <v>11</v>
      </c>
      <c r="U2101" s="3" t="s">
        <v>1637</v>
      </c>
      <c r="V2101" s="3">
        <v>11</v>
      </c>
      <c r="W2101" s="3" t="s">
        <v>1638</v>
      </c>
      <c r="X2101" s="3" t="s">
        <v>21</v>
      </c>
      <c r="Y2101" s="3" t="s">
        <v>21</v>
      </c>
      <c r="Z2101" s="3" t="s">
        <v>66</v>
      </c>
      <c r="AA2101" s="3" t="s">
        <v>21</v>
      </c>
      <c r="AB2101" s="3" t="s">
        <v>31</v>
      </c>
      <c r="AC2101" s="3" t="s">
        <v>52</v>
      </c>
      <c r="AD2101" s="2" t="s">
        <v>5425</v>
      </c>
      <c r="AE2101" s="2" t="s">
        <v>5426</v>
      </c>
      <c r="AF2101" s="2" t="s">
        <v>5424</v>
      </c>
      <c r="AG2101" s="2" t="s">
        <v>5778</v>
      </c>
      <c r="AH2101" s="2" t="s">
        <v>7655</v>
      </c>
      <c r="AI2101" s="2" t="s">
        <v>5782</v>
      </c>
      <c r="AJ2101" s="2" t="s">
        <v>5810</v>
      </c>
      <c r="AK2101" s="2" t="s">
        <v>5810</v>
      </c>
    </row>
    <row r="2102" spans="1:37" x14ac:dyDescent="0.25">
      <c r="A2102" s="3">
        <v>21010254000160</v>
      </c>
      <c r="B2102" s="3">
        <v>9041958</v>
      </c>
      <c r="C2102" s="3">
        <v>74452</v>
      </c>
      <c r="D2102" s="3">
        <v>983725</v>
      </c>
      <c r="E2102" s="3" t="s">
        <v>21</v>
      </c>
      <c r="F2102" s="3" t="s">
        <v>22</v>
      </c>
      <c r="G2102" s="3">
        <v>940</v>
      </c>
      <c r="H2102" s="3" t="s">
        <v>1093</v>
      </c>
      <c r="I2102" s="3" t="s">
        <v>1533</v>
      </c>
      <c r="J2102" s="3" t="s">
        <v>25</v>
      </c>
      <c r="K2102" s="2" t="s">
        <v>5778</v>
      </c>
      <c r="L2102" s="2" t="s">
        <v>5778</v>
      </c>
      <c r="M2102" s="2" t="s">
        <v>5719</v>
      </c>
      <c r="N2102" s="3" t="s">
        <v>1634</v>
      </c>
      <c r="O2102" s="3" t="s">
        <v>1635</v>
      </c>
      <c r="P2102" s="3" t="s">
        <v>21</v>
      </c>
      <c r="Q2102" s="3" t="s">
        <v>1636</v>
      </c>
      <c r="R2102" s="3">
        <v>6010140</v>
      </c>
      <c r="S2102" s="3" t="s">
        <v>28</v>
      </c>
      <c r="T2102" s="3">
        <v>11</v>
      </c>
      <c r="U2102" s="3" t="s">
        <v>1637</v>
      </c>
      <c r="V2102" s="3">
        <v>11</v>
      </c>
      <c r="W2102" s="3" t="s">
        <v>1638</v>
      </c>
      <c r="X2102" s="3" t="s">
        <v>21</v>
      </c>
      <c r="Y2102" s="3" t="s">
        <v>21</v>
      </c>
      <c r="Z2102" s="3" t="s">
        <v>66</v>
      </c>
      <c r="AA2102" s="3" t="s">
        <v>21</v>
      </c>
      <c r="AB2102" s="3" t="s">
        <v>31</v>
      </c>
      <c r="AC2102" s="3" t="s">
        <v>52</v>
      </c>
      <c r="AD2102" s="2" t="s">
        <v>5425</v>
      </c>
      <c r="AE2102" s="2" t="s">
        <v>5426</v>
      </c>
      <c r="AF2102" s="2" t="s">
        <v>5424</v>
      </c>
      <c r="AG2102" s="2" t="s">
        <v>5778</v>
      </c>
      <c r="AH2102" s="2" t="s">
        <v>7655</v>
      </c>
      <c r="AI2102" s="2" t="s">
        <v>5782</v>
      </c>
      <c r="AJ2102" s="2" t="s">
        <v>5810</v>
      </c>
      <c r="AK2102" s="2" t="s">
        <v>5810</v>
      </c>
    </row>
    <row r="2103" spans="1:37" x14ac:dyDescent="0.25">
      <c r="A2103" s="3">
        <v>14530753000113</v>
      </c>
      <c r="B2103" s="3">
        <v>7593201</v>
      </c>
      <c r="C2103" s="3">
        <v>80436</v>
      </c>
      <c r="D2103" s="3">
        <v>990784</v>
      </c>
      <c r="E2103" s="3" t="s">
        <v>21</v>
      </c>
      <c r="F2103" s="3" t="s">
        <v>22</v>
      </c>
      <c r="G2103" s="3">
        <v>940</v>
      </c>
      <c r="H2103" s="3" t="s">
        <v>1093</v>
      </c>
      <c r="I2103" s="3" t="s">
        <v>1533</v>
      </c>
      <c r="J2103" s="3" t="s">
        <v>25</v>
      </c>
      <c r="K2103" s="2" t="s">
        <v>5778</v>
      </c>
      <c r="L2103" s="2" t="s">
        <v>5778</v>
      </c>
      <c r="M2103" s="2" t="s">
        <v>5710</v>
      </c>
      <c r="N2103" s="3" t="s">
        <v>1652</v>
      </c>
      <c r="O2103" s="3" t="s">
        <v>1652</v>
      </c>
      <c r="P2103" s="3" t="s">
        <v>21</v>
      </c>
      <c r="Q2103" s="3" t="s">
        <v>1653</v>
      </c>
      <c r="R2103" s="3">
        <v>6016040</v>
      </c>
      <c r="S2103" s="3" t="s">
        <v>28</v>
      </c>
      <c r="T2103" s="3">
        <v>11</v>
      </c>
      <c r="U2103" s="3" t="s">
        <v>1654</v>
      </c>
      <c r="V2103" s="3" t="s">
        <v>21</v>
      </c>
      <c r="W2103" s="3" t="s">
        <v>21</v>
      </c>
      <c r="X2103" s="3" t="s">
        <v>21</v>
      </c>
      <c r="Y2103" s="3" t="s">
        <v>21</v>
      </c>
      <c r="Z2103" s="3" t="s">
        <v>66</v>
      </c>
      <c r="AA2103" s="3" t="s">
        <v>21</v>
      </c>
      <c r="AB2103" s="3" t="s">
        <v>31</v>
      </c>
      <c r="AC2103" s="3" t="s">
        <v>52</v>
      </c>
      <c r="AD2103" s="2" t="s">
        <v>5425</v>
      </c>
      <c r="AE2103" s="2" t="s">
        <v>5426</v>
      </c>
      <c r="AF2103" s="2" t="s">
        <v>5424</v>
      </c>
      <c r="AG2103" s="2" t="s">
        <v>5778</v>
      </c>
      <c r="AH2103" s="2" t="s">
        <v>7655</v>
      </c>
      <c r="AI2103" s="2" t="s">
        <v>5782</v>
      </c>
      <c r="AJ2103" s="2" t="s">
        <v>5810</v>
      </c>
      <c r="AK2103" s="2" t="s">
        <v>5810</v>
      </c>
    </row>
    <row r="2104" spans="1:37" x14ac:dyDescent="0.25">
      <c r="A2104" s="3">
        <v>14530753000113</v>
      </c>
      <c r="B2104" s="3">
        <v>7593201</v>
      </c>
      <c r="C2104" s="3">
        <v>80436</v>
      </c>
      <c r="D2104" s="3">
        <v>990784</v>
      </c>
      <c r="E2104" s="3" t="s">
        <v>21</v>
      </c>
      <c r="F2104" s="3" t="s">
        <v>22</v>
      </c>
      <c r="G2104" s="3">
        <v>940</v>
      </c>
      <c r="H2104" s="3" t="s">
        <v>1093</v>
      </c>
      <c r="I2104" s="3" t="s">
        <v>1533</v>
      </c>
      <c r="J2104" s="3" t="s">
        <v>25</v>
      </c>
      <c r="K2104" s="2" t="s">
        <v>5778</v>
      </c>
      <c r="L2104" s="2" t="s">
        <v>5778</v>
      </c>
      <c r="M2104" s="2" t="s">
        <v>5714</v>
      </c>
      <c r="N2104" s="3" t="s">
        <v>1652</v>
      </c>
      <c r="O2104" s="3" t="s">
        <v>1652</v>
      </c>
      <c r="P2104" s="3" t="s">
        <v>21</v>
      </c>
      <c r="Q2104" s="3" t="s">
        <v>1653</v>
      </c>
      <c r="R2104" s="3">
        <v>6016040</v>
      </c>
      <c r="S2104" s="3" t="s">
        <v>28</v>
      </c>
      <c r="T2104" s="3">
        <v>11</v>
      </c>
      <c r="U2104" s="3" t="s">
        <v>1654</v>
      </c>
      <c r="V2104" s="3" t="s">
        <v>21</v>
      </c>
      <c r="W2104" s="3" t="s">
        <v>21</v>
      </c>
      <c r="X2104" s="3" t="s">
        <v>21</v>
      </c>
      <c r="Y2104" s="3" t="s">
        <v>21</v>
      </c>
      <c r="Z2104" s="3" t="s">
        <v>66</v>
      </c>
      <c r="AA2104" s="3" t="s">
        <v>21</v>
      </c>
      <c r="AB2104" s="3" t="s">
        <v>31</v>
      </c>
      <c r="AC2104" s="3" t="s">
        <v>52</v>
      </c>
      <c r="AD2104" s="2" t="s">
        <v>5425</v>
      </c>
      <c r="AE2104" s="2" t="s">
        <v>5426</v>
      </c>
      <c r="AF2104" s="2" t="s">
        <v>5424</v>
      </c>
      <c r="AG2104" s="2" t="s">
        <v>5778</v>
      </c>
      <c r="AH2104" s="2" t="s">
        <v>7655</v>
      </c>
      <c r="AI2104" s="2" t="s">
        <v>5782</v>
      </c>
      <c r="AJ2104" s="2" t="s">
        <v>5810</v>
      </c>
      <c r="AK2104" s="2" t="s">
        <v>5810</v>
      </c>
    </row>
    <row r="2105" spans="1:37" x14ac:dyDescent="0.25">
      <c r="A2105" s="3">
        <v>14530753000113</v>
      </c>
      <c r="B2105" s="3">
        <v>7593201</v>
      </c>
      <c r="C2105" s="3">
        <v>80436</v>
      </c>
      <c r="D2105" s="3">
        <v>990784</v>
      </c>
      <c r="E2105" s="3" t="s">
        <v>21</v>
      </c>
      <c r="F2105" s="3" t="s">
        <v>22</v>
      </c>
      <c r="G2105" s="3">
        <v>940</v>
      </c>
      <c r="H2105" s="3" t="s">
        <v>1093</v>
      </c>
      <c r="I2105" s="3" t="s">
        <v>1533</v>
      </c>
      <c r="J2105" s="3" t="s">
        <v>25</v>
      </c>
      <c r="K2105" s="2" t="s">
        <v>5778</v>
      </c>
      <c r="L2105" s="2" t="s">
        <v>5778</v>
      </c>
      <c r="M2105" s="2" t="s">
        <v>5717</v>
      </c>
      <c r="N2105" s="3" t="s">
        <v>1652</v>
      </c>
      <c r="O2105" s="3" t="s">
        <v>1652</v>
      </c>
      <c r="P2105" s="3" t="s">
        <v>21</v>
      </c>
      <c r="Q2105" s="3" t="s">
        <v>1653</v>
      </c>
      <c r="R2105" s="3">
        <v>6016040</v>
      </c>
      <c r="S2105" s="3" t="s">
        <v>28</v>
      </c>
      <c r="T2105" s="3">
        <v>11</v>
      </c>
      <c r="U2105" s="3" t="s">
        <v>1654</v>
      </c>
      <c r="V2105" s="3" t="s">
        <v>21</v>
      </c>
      <c r="W2105" s="3" t="s">
        <v>21</v>
      </c>
      <c r="X2105" s="3" t="s">
        <v>21</v>
      </c>
      <c r="Y2105" s="3" t="s">
        <v>21</v>
      </c>
      <c r="Z2105" s="3" t="s">
        <v>66</v>
      </c>
      <c r="AA2105" s="3" t="s">
        <v>21</v>
      </c>
      <c r="AB2105" s="3" t="s">
        <v>31</v>
      </c>
      <c r="AC2105" s="3" t="s">
        <v>52</v>
      </c>
      <c r="AD2105" s="2" t="s">
        <v>5425</v>
      </c>
      <c r="AE2105" s="2" t="s">
        <v>5426</v>
      </c>
      <c r="AF2105" s="2" t="s">
        <v>5424</v>
      </c>
      <c r="AG2105" s="2" t="s">
        <v>5778</v>
      </c>
      <c r="AH2105" s="2" t="s">
        <v>7655</v>
      </c>
      <c r="AI2105" s="2" t="s">
        <v>5782</v>
      </c>
      <c r="AJ2105" s="2" t="s">
        <v>5810</v>
      </c>
      <c r="AK2105" s="2" t="s">
        <v>5810</v>
      </c>
    </row>
    <row r="2106" spans="1:37" x14ac:dyDescent="0.25">
      <c r="A2106" s="3">
        <v>40022901000107</v>
      </c>
      <c r="B2106" s="3">
        <v>4361210</v>
      </c>
      <c r="C2106" s="3">
        <v>165908</v>
      </c>
      <c r="D2106" s="3">
        <v>153550</v>
      </c>
      <c r="E2106" s="3" t="s">
        <v>21</v>
      </c>
      <c r="F2106" s="3" t="s">
        <v>22</v>
      </c>
      <c r="G2106" s="3">
        <v>940</v>
      </c>
      <c r="H2106" s="3" t="s">
        <v>1093</v>
      </c>
      <c r="I2106" s="3" t="s">
        <v>1533</v>
      </c>
      <c r="J2106" s="3" t="s">
        <v>25</v>
      </c>
      <c r="K2106" s="10" t="s">
        <v>5696</v>
      </c>
      <c r="L2106" s="2" t="s">
        <v>5696</v>
      </c>
      <c r="M2106" s="2" t="s">
        <v>5739</v>
      </c>
      <c r="N2106" s="3" t="s">
        <v>1595</v>
      </c>
      <c r="O2106" s="3" t="s">
        <v>1595</v>
      </c>
      <c r="P2106" s="3" t="s">
        <v>21</v>
      </c>
      <c r="Q2106" s="3" t="s">
        <v>1596</v>
      </c>
      <c r="R2106" s="3">
        <v>6016030</v>
      </c>
      <c r="S2106" s="3" t="s">
        <v>28</v>
      </c>
      <c r="T2106" s="3">
        <v>11</v>
      </c>
      <c r="U2106" s="3" t="s">
        <v>1597</v>
      </c>
      <c r="V2106" s="3" t="s">
        <v>21</v>
      </c>
      <c r="W2106" s="3" t="s">
        <v>21</v>
      </c>
      <c r="X2106" s="3" t="s">
        <v>21</v>
      </c>
      <c r="Y2106" s="3" t="s">
        <v>21</v>
      </c>
      <c r="Z2106" s="3" t="s">
        <v>66</v>
      </c>
      <c r="AA2106" s="3" t="s">
        <v>21</v>
      </c>
      <c r="AB2106" s="3" t="s">
        <v>31</v>
      </c>
      <c r="AC2106" s="3" t="s">
        <v>52</v>
      </c>
      <c r="AD2106" s="2" t="s">
        <v>5425</v>
      </c>
      <c r="AE2106" s="2" t="s">
        <v>5426</v>
      </c>
      <c r="AF2106" s="2" t="s">
        <v>5424</v>
      </c>
      <c r="AG2106" s="2" t="s">
        <v>5696</v>
      </c>
      <c r="AH2106" s="2" t="s">
        <v>5739</v>
      </c>
      <c r="AI2106" s="2" t="s">
        <v>5782</v>
      </c>
      <c r="AJ2106" s="2" t="s">
        <v>5810</v>
      </c>
      <c r="AK2106" s="2" t="s">
        <v>5810</v>
      </c>
    </row>
    <row r="2107" spans="1:37" x14ac:dyDescent="0.25">
      <c r="A2107" s="3">
        <v>29821284000169</v>
      </c>
      <c r="B2107" s="3">
        <v>9779833</v>
      </c>
      <c r="C2107" s="3">
        <v>149956</v>
      </c>
      <c r="D2107" s="3">
        <v>131295</v>
      </c>
      <c r="E2107" s="3" t="s">
        <v>21</v>
      </c>
      <c r="F2107" s="3" t="s">
        <v>22</v>
      </c>
      <c r="G2107" s="3">
        <v>940</v>
      </c>
      <c r="H2107" s="3" t="s">
        <v>1093</v>
      </c>
      <c r="I2107" s="3" t="s">
        <v>1533</v>
      </c>
      <c r="J2107" s="3" t="s">
        <v>25</v>
      </c>
      <c r="K2107" s="9" t="s">
        <v>5778</v>
      </c>
      <c r="L2107" s="2" t="s">
        <v>5778</v>
      </c>
      <c r="M2107" s="2" t="s">
        <v>5717</v>
      </c>
      <c r="N2107" s="3" t="s">
        <v>1706</v>
      </c>
      <c r="O2107" s="3" t="s">
        <v>1707</v>
      </c>
      <c r="P2107" s="3" t="s">
        <v>21</v>
      </c>
      <c r="Q2107" s="3" t="s">
        <v>1708</v>
      </c>
      <c r="R2107" s="3">
        <v>6020012</v>
      </c>
      <c r="S2107" s="3" t="s">
        <v>1658</v>
      </c>
      <c r="T2107" s="3">
        <v>11</v>
      </c>
      <c r="U2107" s="3" t="s">
        <v>1709</v>
      </c>
      <c r="V2107" s="3" t="s">
        <v>21</v>
      </c>
      <c r="W2107" s="3" t="s">
        <v>21</v>
      </c>
      <c r="X2107" s="3" t="s">
        <v>21</v>
      </c>
      <c r="Y2107" s="3" t="s">
        <v>21</v>
      </c>
      <c r="Z2107" s="3" t="s">
        <v>66</v>
      </c>
      <c r="AA2107" s="3" t="s">
        <v>21</v>
      </c>
      <c r="AB2107" s="3" t="s">
        <v>31</v>
      </c>
      <c r="AC2107" s="3" t="s">
        <v>38</v>
      </c>
      <c r="AD2107" s="2" t="s">
        <v>5425</v>
      </c>
      <c r="AE2107" s="2" t="s">
        <v>5426</v>
      </c>
      <c r="AF2107" s="2" t="s">
        <v>5424</v>
      </c>
      <c r="AG2107" s="2" t="s">
        <v>5778</v>
      </c>
      <c r="AH2107" s="2" t="s">
        <v>7655</v>
      </c>
      <c r="AI2107" s="2" t="s">
        <v>5782</v>
      </c>
      <c r="AJ2107" s="2" t="s">
        <v>5810</v>
      </c>
      <c r="AK2107" s="2" t="s">
        <v>5810</v>
      </c>
    </row>
    <row r="2108" spans="1:37" x14ac:dyDescent="0.25">
      <c r="A2108" s="3">
        <v>66668468000167</v>
      </c>
      <c r="B2108" s="3">
        <v>3525279</v>
      </c>
      <c r="C2108" s="3">
        <v>8207</v>
      </c>
      <c r="D2108" s="3">
        <v>903517</v>
      </c>
      <c r="E2108" s="3" t="s">
        <v>21</v>
      </c>
      <c r="F2108" s="3" t="s">
        <v>22</v>
      </c>
      <c r="G2108" s="3">
        <v>940</v>
      </c>
      <c r="H2108" s="3" t="s">
        <v>1093</v>
      </c>
      <c r="I2108" s="3" t="s">
        <v>1533</v>
      </c>
      <c r="J2108" s="3" t="s">
        <v>25</v>
      </c>
      <c r="K2108" s="10" t="s">
        <v>5696</v>
      </c>
      <c r="L2108" s="2" t="s">
        <v>5696</v>
      </c>
      <c r="M2108" s="2" t="s">
        <v>5697</v>
      </c>
      <c r="N2108" s="3" t="s">
        <v>1559</v>
      </c>
      <c r="O2108" s="3" t="s">
        <v>1560</v>
      </c>
      <c r="P2108" s="3" t="s">
        <v>21</v>
      </c>
      <c r="Q2108" s="3" t="s">
        <v>1561</v>
      </c>
      <c r="R2108" s="3">
        <v>6018090</v>
      </c>
      <c r="S2108" s="3" t="s">
        <v>28</v>
      </c>
      <c r="T2108" s="3">
        <v>11</v>
      </c>
      <c r="U2108" s="3" t="s">
        <v>1562</v>
      </c>
      <c r="V2108" s="3" t="s">
        <v>21</v>
      </c>
      <c r="W2108" s="3" t="s">
        <v>21</v>
      </c>
      <c r="X2108" s="3" t="s">
        <v>21</v>
      </c>
      <c r="Y2108" s="3" t="s">
        <v>21</v>
      </c>
      <c r="Z2108" s="3" t="s">
        <v>66</v>
      </c>
      <c r="AA2108" s="3" t="s">
        <v>21</v>
      </c>
      <c r="AB2108" s="3" t="s">
        <v>31</v>
      </c>
      <c r="AC2108" s="3" t="s">
        <v>52</v>
      </c>
      <c r="AD2108" s="2" t="s">
        <v>5425</v>
      </c>
      <c r="AE2108" s="2" t="s">
        <v>5426</v>
      </c>
      <c r="AF2108" s="2" t="s">
        <v>5424</v>
      </c>
      <c r="AG2108" s="2" t="s">
        <v>5696</v>
      </c>
      <c r="AH2108" s="2" t="s">
        <v>5697</v>
      </c>
      <c r="AI2108" s="2" t="s">
        <v>5782</v>
      </c>
      <c r="AJ2108" s="2" t="s">
        <v>5810</v>
      </c>
      <c r="AK2108" s="2" t="s">
        <v>5810</v>
      </c>
    </row>
    <row r="2109" spans="1:37" x14ac:dyDescent="0.25">
      <c r="A2109" s="3">
        <v>66668468000167</v>
      </c>
      <c r="B2109" s="3">
        <v>3525279</v>
      </c>
      <c r="C2109" s="3">
        <v>8207</v>
      </c>
      <c r="D2109" s="3">
        <v>903517</v>
      </c>
      <c r="E2109" s="3" t="s">
        <v>21</v>
      </c>
      <c r="F2109" s="3" t="s">
        <v>22</v>
      </c>
      <c r="G2109" s="3">
        <v>940</v>
      </c>
      <c r="H2109" s="3" t="s">
        <v>1093</v>
      </c>
      <c r="I2109" s="3" t="s">
        <v>1533</v>
      </c>
      <c r="J2109" s="3" t="s">
        <v>25</v>
      </c>
      <c r="K2109" s="9" t="s">
        <v>5778</v>
      </c>
      <c r="L2109" s="2" t="s">
        <v>5778</v>
      </c>
      <c r="M2109" s="2" t="s">
        <v>5716</v>
      </c>
      <c r="N2109" s="3" t="s">
        <v>1559</v>
      </c>
      <c r="O2109" s="3" t="s">
        <v>1560</v>
      </c>
      <c r="P2109" s="3" t="s">
        <v>21</v>
      </c>
      <c r="Q2109" s="3" t="s">
        <v>1561</v>
      </c>
      <c r="R2109" s="3">
        <v>6018090</v>
      </c>
      <c r="S2109" s="3" t="s">
        <v>28</v>
      </c>
      <c r="T2109" s="3">
        <v>11</v>
      </c>
      <c r="U2109" s="3" t="s">
        <v>1562</v>
      </c>
      <c r="V2109" s="3" t="s">
        <v>21</v>
      </c>
      <c r="W2109" s="3" t="s">
        <v>21</v>
      </c>
      <c r="X2109" s="3" t="s">
        <v>21</v>
      </c>
      <c r="Y2109" s="3" t="s">
        <v>21</v>
      </c>
      <c r="Z2109" s="3" t="s">
        <v>66</v>
      </c>
      <c r="AA2109" s="3" t="s">
        <v>21</v>
      </c>
      <c r="AB2109" s="3" t="s">
        <v>31</v>
      </c>
      <c r="AC2109" s="3" t="s">
        <v>52</v>
      </c>
      <c r="AD2109" s="2" t="s">
        <v>5425</v>
      </c>
      <c r="AE2109" s="2" t="s">
        <v>5426</v>
      </c>
      <c r="AF2109" s="2" t="s">
        <v>5424</v>
      </c>
      <c r="AG2109" s="2" t="s">
        <v>5778</v>
      </c>
      <c r="AH2109" s="2" t="s">
        <v>7655</v>
      </c>
      <c r="AI2109" s="2" t="s">
        <v>5782</v>
      </c>
      <c r="AJ2109" s="2" t="s">
        <v>5810</v>
      </c>
      <c r="AK2109" s="2" t="s">
        <v>5810</v>
      </c>
    </row>
    <row r="2110" spans="1:37" x14ac:dyDescent="0.25">
      <c r="A2110" s="3">
        <v>66668468000167</v>
      </c>
      <c r="B2110" s="3">
        <v>3525279</v>
      </c>
      <c r="C2110" s="3">
        <v>8207</v>
      </c>
      <c r="D2110" s="3">
        <v>903517</v>
      </c>
      <c r="E2110" s="3" t="s">
        <v>21</v>
      </c>
      <c r="F2110" s="3" t="s">
        <v>22</v>
      </c>
      <c r="G2110" s="3">
        <v>940</v>
      </c>
      <c r="H2110" s="3" t="s">
        <v>1093</v>
      </c>
      <c r="I2110" s="3" t="s">
        <v>1533</v>
      </c>
      <c r="J2110" s="3" t="s">
        <v>25</v>
      </c>
      <c r="K2110" s="10" t="s">
        <v>5696</v>
      </c>
      <c r="L2110" s="2" t="s">
        <v>5696</v>
      </c>
      <c r="M2110" s="2" t="s">
        <v>5742</v>
      </c>
      <c r="N2110" s="3" t="s">
        <v>1559</v>
      </c>
      <c r="O2110" s="3" t="s">
        <v>1560</v>
      </c>
      <c r="P2110" s="3" t="s">
        <v>21</v>
      </c>
      <c r="Q2110" s="3" t="s">
        <v>1561</v>
      </c>
      <c r="R2110" s="3">
        <v>6018090</v>
      </c>
      <c r="S2110" s="3" t="s">
        <v>28</v>
      </c>
      <c r="T2110" s="3">
        <v>11</v>
      </c>
      <c r="U2110" s="3" t="s">
        <v>1562</v>
      </c>
      <c r="V2110" s="3" t="s">
        <v>21</v>
      </c>
      <c r="W2110" s="3" t="s">
        <v>21</v>
      </c>
      <c r="X2110" s="3" t="s">
        <v>21</v>
      </c>
      <c r="Y2110" s="3" t="s">
        <v>21</v>
      </c>
      <c r="Z2110" s="3" t="s">
        <v>66</v>
      </c>
      <c r="AA2110" s="3" t="s">
        <v>21</v>
      </c>
      <c r="AB2110" s="3" t="s">
        <v>31</v>
      </c>
      <c r="AC2110" s="3" t="s">
        <v>52</v>
      </c>
      <c r="AD2110" s="2" t="s">
        <v>5425</v>
      </c>
      <c r="AE2110" s="2" t="s">
        <v>5426</v>
      </c>
      <c r="AF2110" s="2" t="s">
        <v>5424</v>
      </c>
      <c r="AG2110" s="2" t="s">
        <v>5696</v>
      </c>
      <c r="AH2110" s="2" t="s">
        <v>5742</v>
      </c>
      <c r="AI2110" s="2" t="s">
        <v>5782</v>
      </c>
      <c r="AJ2110" s="2" t="s">
        <v>5810</v>
      </c>
      <c r="AK2110" s="2" t="s">
        <v>5810</v>
      </c>
    </row>
    <row r="2111" spans="1:37" x14ac:dyDescent="0.25">
      <c r="A2111" s="3">
        <v>39767667000150</v>
      </c>
      <c r="B2111" s="3">
        <v>547603</v>
      </c>
      <c r="C2111" s="3">
        <v>129197</v>
      </c>
      <c r="D2111" s="3">
        <v>103882</v>
      </c>
      <c r="E2111" s="3" t="s">
        <v>21</v>
      </c>
      <c r="F2111" s="3" t="s">
        <v>22</v>
      </c>
      <c r="G2111" s="3">
        <v>940</v>
      </c>
      <c r="H2111" s="3" t="s">
        <v>1093</v>
      </c>
      <c r="I2111" s="3" t="s">
        <v>1533</v>
      </c>
      <c r="J2111" s="3" t="s">
        <v>25</v>
      </c>
      <c r="K2111" s="2" t="s">
        <v>5778</v>
      </c>
      <c r="L2111" s="2" t="s">
        <v>5778</v>
      </c>
      <c r="M2111" s="2" t="s">
        <v>5717</v>
      </c>
      <c r="N2111" s="3" t="s">
        <v>1710</v>
      </c>
      <c r="O2111" s="3" t="s">
        <v>1710</v>
      </c>
      <c r="P2111" s="3" t="s">
        <v>21</v>
      </c>
      <c r="Q2111" s="3" t="s">
        <v>1711</v>
      </c>
      <c r="R2111" s="3">
        <v>6020012</v>
      </c>
      <c r="S2111" s="3" t="s">
        <v>1658</v>
      </c>
      <c r="T2111" s="3">
        <v>11</v>
      </c>
      <c r="U2111" s="3" t="s">
        <v>1712</v>
      </c>
      <c r="V2111" s="3" t="s">
        <v>21</v>
      </c>
      <c r="W2111" s="3" t="s">
        <v>21</v>
      </c>
      <c r="X2111" s="3" t="s">
        <v>21</v>
      </c>
      <c r="Y2111" s="3" t="s">
        <v>21</v>
      </c>
      <c r="Z2111" s="3" t="s">
        <v>66</v>
      </c>
      <c r="AA2111" s="3" t="s">
        <v>21</v>
      </c>
      <c r="AB2111" s="3" t="s">
        <v>31</v>
      </c>
      <c r="AC2111" s="3" t="s">
        <v>38</v>
      </c>
      <c r="AD2111" s="2" t="s">
        <v>5425</v>
      </c>
      <c r="AE2111" s="2" t="s">
        <v>5426</v>
      </c>
      <c r="AF2111" s="2" t="s">
        <v>5424</v>
      </c>
      <c r="AG2111" s="2" t="s">
        <v>5778</v>
      </c>
      <c r="AH2111" s="2" t="s">
        <v>7655</v>
      </c>
      <c r="AI2111" s="2" t="s">
        <v>5782</v>
      </c>
      <c r="AJ2111" s="2" t="s">
        <v>5810</v>
      </c>
      <c r="AK2111" s="2" t="s">
        <v>5810</v>
      </c>
    </row>
    <row r="2112" spans="1:37" x14ac:dyDescent="0.25">
      <c r="A2112" s="3">
        <v>2266779000117</v>
      </c>
      <c r="B2112" s="3">
        <v>2058863</v>
      </c>
      <c r="C2112" s="3">
        <v>7702</v>
      </c>
      <c r="D2112" s="3">
        <v>677324</v>
      </c>
      <c r="E2112" s="3" t="s">
        <v>21</v>
      </c>
      <c r="F2112" s="3" t="s">
        <v>22</v>
      </c>
      <c r="G2112" s="3">
        <v>940</v>
      </c>
      <c r="H2112" s="3" t="s">
        <v>1093</v>
      </c>
      <c r="I2112" s="3" t="s">
        <v>1533</v>
      </c>
      <c r="J2112" s="3" t="s">
        <v>25</v>
      </c>
      <c r="K2112" s="10" t="s">
        <v>5696</v>
      </c>
      <c r="L2112" s="2" t="s">
        <v>5696</v>
      </c>
      <c r="M2112" s="2" t="s">
        <v>5736</v>
      </c>
      <c r="N2112" s="3" t="s">
        <v>1585</v>
      </c>
      <c r="O2112" s="3" t="s">
        <v>1586</v>
      </c>
      <c r="P2112" s="3" t="s">
        <v>21</v>
      </c>
      <c r="Q2112" s="3" t="s">
        <v>1587</v>
      </c>
      <c r="R2112" s="3">
        <v>6010080</v>
      </c>
      <c r="S2112" s="3" t="s">
        <v>28</v>
      </c>
      <c r="T2112" s="3">
        <v>11</v>
      </c>
      <c r="U2112" s="3" t="s">
        <v>1588</v>
      </c>
      <c r="V2112" s="3">
        <v>11</v>
      </c>
      <c r="W2112" s="3" t="s">
        <v>1589</v>
      </c>
      <c r="X2112" s="3">
        <v>11</v>
      </c>
      <c r="Y2112" s="3" t="s">
        <v>1590</v>
      </c>
      <c r="Z2112" s="3" t="s">
        <v>66</v>
      </c>
      <c r="AA2112" s="3" t="s">
        <v>21</v>
      </c>
      <c r="AB2112" s="3" t="s">
        <v>31</v>
      </c>
      <c r="AC2112" s="3" t="s">
        <v>822</v>
      </c>
      <c r="AD2112" s="2" t="s">
        <v>5425</v>
      </c>
      <c r="AE2112" s="2" t="s">
        <v>5426</v>
      </c>
      <c r="AF2112" s="2" t="s">
        <v>5424</v>
      </c>
      <c r="AG2112" s="2" t="s">
        <v>5696</v>
      </c>
      <c r="AH2112" s="2" t="s">
        <v>5736</v>
      </c>
      <c r="AI2112" s="2" t="s">
        <v>5782</v>
      </c>
      <c r="AJ2112" s="2" t="s">
        <v>5810</v>
      </c>
      <c r="AK2112" s="2" t="s">
        <v>5810</v>
      </c>
    </row>
    <row r="2113" spans="1:37" x14ac:dyDescent="0.25">
      <c r="A2113" s="3">
        <v>67836759000180</v>
      </c>
      <c r="B2113" s="3">
        <v>3188809</v>
      </c>
      <c r="C2113" s="3">
        <v>46822</v>
      </c>
      <c r="D2113" s="3">
        <v>999729</v>
      </c>
      <c r="E2113" s="3" t="s">
        <v>21</v>
      </c>
      <c r="F2113" s="3" t="s">
        <v>22</v>
      </c>
      <c r="G2113" s="3">
        <v>940</v>
      </c>
      <c r="H2113" s="3" t="s">
        <v>1093</v>
      </c>
      <c r="I2113" s="3" t="s">
        <v>1533</v>
      </c>
      <c r="J2113" s="3" t="s">
        <v>25</v>
      </c>
      <c r="K2113" s="10" t="s">
        <v>5696</v>
      </c>
      <c r="L2113" s="2" t="s">
        <v>5696</v>
      </c>
      <c r="M2113" s="2" t="s">
        <v>5723</v>
      </c>
      <c r="N2113" s="3" t="s">
        <v>1539</v>
      </c>
      <c r="O2113" s="3" t="s">
        <v>1539</v>
      </c>
      <c r="P2113" s="3" t="s">
        <v>21</v>
      </c>
      <c r="Q2113" s="3" t="s">
        <v>1540</v>
      </c>
      <c r="R2113" s="3">
        <v>6010130</v>
      </c>
      <c r="S2113" s="3" t="s">
        <v>28</v>
      </c>
      <c r="T2113" s="3">
        <v>11</v>
      </c>
      <c r="U2113" s="3" t="s">
        <v>1541</v>
      </c>
      <c r="V2113" s="3" t="s">
        <v>21</v>
      </c>
      <c r="W2113" s="3" t="s">
        <v>21</v>
      </c>
      <c r="X2113" s="3" t="s">
        <v>21</v>
      </c>
      <c r="Y2113" s="3" t="s">
        <v>21</v>
      </c>
      <c r="Z2113" s="3" t="s">
        <v>735</v>
      </c>
      <c r="AA2113" s="3" t="s">
        <v>21</v>
      </c>
      <c r="AB2113" s="3" t="s">
        <v>31</v>
      </c>
      <c r="AC2113" s="3" t="s">
        <v>38</v>
      </c>
      <c r="AD2113" s="2" t="s">
        <v>5425</v>
      </c>
      <c r="AE2113" s="2" t="s">
        <v>5426</v>
      </c>
      <c r="AF2113" s="2" t="s">
        <v>5424</v>
      </c>
      <c r="AG2113" s="2" t="s">
        <v>5696</v>
      </c>
      <c r="AH2113" s="2" t="s">
        <v>5723</v>
      </c>
      <c r="AI2113" s="2" t="s">
        <v>5782</v>
      </c>
      <c r="AJ2113" s="2" t="s">
        <v>5810</v>
      </c>
      <c r="AK2113" s="2" t="s">
        <v>5810</v>
      </c>
    </row>
    <row r="2114" spans="1:37" x14ac:dyDescent="0.25">
      <c r="A2114" s="3">
        <v>5560642000169</v>
      </c>
      <c r="B2114" s="3">
        <v>5101700</v>
      </c>
      <c r="C2114" s="3">
        <v>60428</v>
      </c>
      <c r="D2114" s="3">
        <v>961242</v>
      </c>
      <c r="E2114" s="3" t="s">
        <v>21</v>
      </c>
      <c r="F2114" s="3" t="s">
        <v>22</v>
      </c>
      <c r="G2114" s="3">
        <v>940</v>
      </c>
      <c r="H2114" s="3" t="s">
        <v>1093</v>
      </c>
      <c r="I2114" s="3" t="s">
        <v>1533</v>
      </c>
      <c r="J2114" s="3" t="s">
        <v>25</v>
      </c>
      <c r="K2114" s="2" t="s">
        <v>5778</v>
      </c>
      <c r="L2114" s="2" t="s">
        <v>5778</v>
      </c>
      <c r="M2114" s="2" t="s">
        <v>5713</v>
      </c>
      <c r="N2114" s="3" t="s">
        <v>1692</v>
      </c>
      <c r="O2114" s="3" t="s">
        <v>1693</v>
      </c>
      <c r="P2114" s="3" t="s">
        <v>21</v>
      </c>
      <c r="Q2114" s="3" t="s">
        <v>1694</v>
      </c>
      <c r="R2114" s="3">
        <v>6016045</v>
      </c>
      <c r="S2114" s="3" t="s">
        <v>28</v>
      </c>
      <c r="T2114" s="3">
        <v>11</v>
      </c>
      <c r="U2114" s="3" t="s">
        <v>1695</v>
      </c>
      <c r="V2114" s="3" t="s">
        <v>21</v>
      </c>
      <c r="W2114" s="3" t="s">
        <v>21</v>
      </c>
      <c r="X2114" s="3" t="s">
        <v>21</v>
      </c>
      <c r="Y2114" s="3" t="s">
        <v>21</v>
      </c>
      <c r="Z2114" s="3" t="s">
        <v>735</v>
      </c>
      <c r="AA2114" s="3" t="s">
        <v>21</v>
      </c>
      <c r="AB2114" s="3" t="s">
        <v>31</v>
      </c>
      <c r="AC2114" s="3" t="s">
        <v>52</v>
      </c>
      <c r="AD2114" s="2" t="s">
        <v>5425</v>
      </c>
      <c r="AE2114" s="2" t="s">
        <v>5426</v>
      </c>
      <c r="AF2114" s="2" t="s">
        <v>5424</v>
      </c>
      <c r="AG2114" s="2" t="s">
        <v>5778</v>
      </c>
      <c r="AH2114" s="2" t="s">
        <v>7655</v>
      </c>
      <c r="AI2114" s="2" t="s">
        <v>5782</v>
      </c>
      <c r="AJ2114" s="2" t="s">
        <v>5810</v>
      </c>
      <c r="AK2114" s="2" t="s">
        <v>5810</v>
      </c>
    </row>
    <row r="2115" spans="1:37" x14ac:dyDescent="0.25">
      <c r="A2115" s="3">
        <v>33865837000233</v>
      </c>
      <c r="B2115" s="3">
        <v>697346</v>
      </c>
      <c r="C2115" s="3">
        <v>124561</v>
      </c>
      <c r="D2115" s="3">
        <v>991199</v>
      </c>
      <c r="E2115" s="3" t="s">
        <v>21</v>
      </c>
      <c r="F2115" s="3" t="s">
        <v>22</v>
      </c>
      <c r="G2115" s="3">
        <v>940</v>
      </c>
      <c r="H2115" s="3" t="s">
        <v>1093</v>
      </c>
      <c r="I2115" s="3" t="s">
        <v>1533</v>
      </c>
      <c r="J2115" s="3" t="s">
        <v>25</v>
      </c>
      <c r="K2115" s="2" t="s">
        <v>5778</v>
      </c>
      <c r="L2115" s="2" t="s">
        <v>5778</v>
      </c>
      <c r="M2115" s="2" t="s">
        <v>5714</v>
      </c>
      <c r="N2115" s="3" t="s">
        <v>682</v>
      </c>
      <c r="O2115" s="3" t="s">
        <v>683</v>
      </c>
      <c r="P2115" s="3" t="s">
        <v>21</v>
      </c>
      <c r="Q2115" s="3" t="s">
        <v>1696</v>
      </c>
      <c r="R2115" s="3">
        <v>6010140</v>
      </c>
      <c r="S2115" s="3" t="s">
        <v>28</v>
      </c>
      <c r="T2115" s="3" t="s">
        <v>21</v>
      </c>
      <c r="U2115" s="3" t="s">
        <v>1697</v>
      </c>
      <c r="V2115" s="3" t="s">
        <v>21</v>
      </c>
      <c r="W2115" s="3" t="s">
        <v>21</v>
      </c>
      <c r="X2115" s="3" t="s">
        <v>21</v>
      </c>
      <c r="Y2115" s="3" t="s">
        <v>21</v>
      </c>
      <c r="Z2115" s="3" t="s">
        <v>66</v>
      </c>
      <c r="AA2115" s="3" t="s">
        <v>21</v>
      </c>
      <c r="AB2115" s="3" t="s">
        <v>31</v>
      </c>
      <c r="AC2115" s="3" t="s">
        <v>52</v>
      </c>
      <c r="AD2115" s="2" t="s">
        <v>5425</v>
      </c>
      <c r="AE2115" s="2" t="s">
        <v>5426</v>
      </c>
      <c r="AF2115" s="2" t="s">
        <v>5424</v>
      </c>
      <c r="AG2115" s="2" t="s">
        <v>5778</v>
      </c>
      <c r="AH2115" s="2" t="s">
        <v>7655</v>
      </c>
      <c r="AI2115" s="2" t="s">
        <v>5782</v>
      </c>
      <c r="AJ2115" s="2" t="s">
        <v>5810</v>
      </c>
      <c r="AK2115" s="2" t="s">
        <v>5810</v>
      </c>
    </row>
    <row r="2116" spans="1:37" x14ac:dyDescent="0.25">
      <c r="A2116" s="3">
        <v>33865837000233</v>
      </c>
      <c r="B2116" s="3">
        <v>697346</v>
      </c>
      <c r="C2116" s="3">
        <v>124561</v>
      </c>
      <c r="D2116" s="3">
        <v>991199</v>
      </c>
      <c r="E2116" s="3" t="s">
        <v>21</v>
      </c>
      <c r="F2116" s="3" t="s">
        <v>22</v>
      </c>
      <c r="G2116" s="3">
        <v>940</v>
      </c>
      <c r="H2116" s="3" t="s">
        <v>1093</v>
      </c>
      <c r="I2116" s="3" t="s">
        <v>1533</v>
      </c>
      <c r="J2116" s="3" t="s">
        <v>25</v>
      </c>
      <c r="K2116" s="2" t="s">
        <v>5778</v>
      </c>
      <c r="L2116" s="2" t="s">
        <v>5778</v>
      </c>
      <c r="M2116" s="2" t="s">
        <v>5717</v>
      </c>
      <c r="N2116" s="3" t="s">
        <v>682</v>
      </c>
      <c r="O2116" s="3" t="s">
        <v>683</v>
      </c>
      <c r="P2116" s="3" t="s">
        <v>21</v>
      </c>
      <c r="Q2116" s="3" t="s">
        <v>1696</v>
      </c>
      <c r="R2116" s="3">
        <v>6010140</v>
      </c>
      <c r="S2116" s="3" t="s">
        <v>28</v>
      </c>
      <c r="T2116" s="3" t="s">
        <v>21</v>
      </c>
      <c r="U2116" s="3" t="s">
        <v>1697</v>
      </c>
      <c r="V2116" s="3" t="s">
        <v>21</v>
      </c>
      <c r="W2116" s="3" t="s">
        <v>21</v>
      </c>
      <c r="X2116" s="3" t="s">
        <v>21</v>
      </c>
      <c r="Y2116" s="3" t="s">
        <v>21</v>
      </c>
      <c r="Z2116" s="3" t="s">
        <v>66</v>
      </c>
      <c r="AA2116" s="3" t="s">
        <v>21</v>
      </c>
      <c r="AB2116" s="3" t="s">
        <v>31</v>
      </c>
      <c r="AC2116" s="3" t="s">
        <v>52</v>
      </c>
      <c r="AD2116" s="2" t="s">
        <v>5425</v>
      </c>
      <c r="AE2116" s="2" t="s">
        <v>5426</v>
      </c>
      <c r="AF2116" s="2" t="s">
        <v>5424</v>
      </c>
      <c r="AG2116" s="2" t="s">
        <v>5778</v>
      </c>
      <c r="AH2116" s="2" t="s">
        <v>7655</v>
      </c>
      <c r="AI2116" s="2" t="s">
        <v>5782</v>
      </c>
      <c r="AJ2116" s="2" t="s">
        <v>5810</v>
      </c>
      <c r="AK2116" s="2" t="s">
        <v>5810</v>
      </c>
    </row>
    <row r="2117" spans="1:37" x14ac:dyDescent="0.25">
      <c r="A2117" s="3">
        <v>33865837000233</v>
      </c>
      <c r="B2117" s="3">
        <v>697346</v>
      </c>
      <c r="C2117" s="3">
        <v>124561</v>
      </c>
      <c r="D2117" s="3">
        <v>991199</v>
      </c>
      <c r="E2117" s="3" t="s">
        <v>21</v>
      </c>
      <c r="F2117" s="3" t="s">
        <v>22</v>
      </c>
      <c r="G2117" s="3">
        <v>940</v>
      </c>
      <c r="H2117" s="3" t="s">
        <v>1093</v>
      </c>
      <c r="I2117" s="3" t="s">
        <v>1533</v>
      </c>
      <c r="J2117" s="3" t="s">
        <v>25</v>
      </c>
      <c r="K2117" s="2" t="s">
        <v>5778</v>
      </c>
      <c r="L2117" s="2" t="s">
        <v>5778</v>
      </c>
      <c r="M2117" s="2" t="s">
        <v>5719</v>
      </c>
      <c r="N2117" s="3" t="s">
        <v>682</v>
      </c>
      <c r="O2117" s="3" t="s">
        <v>683</v>
      </c>
      <c r="P2117" s="3" t="s">
        <v>21</v>
      </c>
      <c r="Q2117" s="3" t="s">
        <v>1696</v>
      </c>
      <c r="R2117" s="3">
        <v>6010140</v>
      </c>
      <c r="S2117" s="3" t="s">
        <v>28</v>
      </c>
      <c r="T2117" s="3" t="s">
        <v>21</v>
      </c>
      <c r="U2117" s="3" t="s">
        <v>1697</v>
      </c>
      <c r="V2117" s="3" t="s">
        <v>21</v>
      </c>
      <c r="W2117" s="3" t="s">
        <v>21</v>
      </c>
      <c r="X2117" s="3" t="s">
        <v>21</v>
      </c>
      <c r="Y2117" s="3" t="s">
        <v>21</v>
      </c>
      <c r="Z2117" s="3" t="s">
        <v>66</v>
      </c>
      <c r="AA2117" s="3" t="s">
        <v>21</v>
      </c>
      <c r="AB2117" s="3" t="s">
        <v>31</v>
      </c>
      <c r="AC2117" s="3" t="s">
        <v>52</v>
      </c>
      <c r="AD2117" s="2" t="s">
        <v>5425</v>
      </c>
      <c r="AE2117" s="2" t="s">
        <v>5426</v>
      </c>
      <c r="AF2117" s="2" t="s">
        <v>5424</v>
      </c>
      <c r="AG2117" s="2" t="s">
        <v>5778</v>
      </c>
      <c r="AH2117" s="2" t="s">
        <v>7655</v>
      </c>
      <c r="AI2117" s="2" t="s">
        <v>5782</v>
      </c>
      <c r="AJ2117" s="2" t="s">
        <v>5810</v>
      </c>
      <c r="AK2117" s="2" t="s">
        <v>5810</v>
      </c>
    </row>
    <row r="2118" spans="1:37" x14ac:dyDescent="0.25">
      <c r="A2118" s="3">
        <v>2007715000100</v>
      </c>
      <c r="B2118" s="3">
        <v>3275698</v>
      </c>
      <c r="C2118" s="3">
        <v>6128</v>
      </c>
      <c r="D2118" s="3">
        <v>11893</v>
      </c>
      <c r="E2118" s="3" t="s">
        <v>21</v>
      </c>
      <c r="F2118" s="3" t="s">
        <v>22</v>
      </c>
      <c r="G2118" s="3">
        <v>940</v>
      </c>
      <c r="H2118" s="3" t="s">
        <v>1093</v>
      </c>
      <c r="I2118" s="3" t="s">
        <v>1533</v>
      </c>
      <c r="J2118" s="3" t="s">
        <v>25</v>
      </c>
      <c r="K2118" s="2" t="s">
        <v>5778</v>
      </c>
      <c r="L2118" s="2" t="s">
        <v>5778</v>
      </c>
      <c r="M2118" s="2" t="s">
        <v>5745</v>
      </c>
      <c r="N2118" s="3" t="s">
        <v>1628</v>
      </c>
      <c r="O2118" s="3" t="s">
        <v>1629</v>
      </c>
      <c r="P2118" s="3" t="s">
        <v>21</v>
      </c>
      <c r="Q2118" s="3" t="s">
        <v>1630</v>
      </c>
      <c r="R2118" s="3">
        <v>6010090</v>
      </c>
      <c r="S2118" s="3" t="s">
        <v>1606</v>
      </c>
      <c r="T2118" s="3">
        <v>11</v>
      </c>
      <c r="U2118" s="3" t="s">
        <v>1631</v>
      </c>
      <c r="V2118" s="3">
        <v>11</v>
      </c>
      <c r="W2118" s="3" t="s">
        <v>1632</v>
      </c>
      <c r="X2118" s="3">
        <v>11</v>
      </c>
      <c r="Y2118" s="3" t="s">
        <v>1633</v>
      </c>
      <c r="Z2118" s="3" t="s">
        <v>66</v>
      </c>
      <c r="AA2118" s="3" t="s">
        <v>21</v>
      </c>
      <c r="AB2118" s="3" t="s">
        <v>31</v>
      </c>
      <c r="AC2118" s="3" t="s">
        <v>52</v>
      </c>
      <c r="AD2118" s="2" t="s">
        <v>5425</v>
      </c>
      <c r="AE2118" s="2" t="s">
        <v>5426</v>
      </c>
      <c r="AF2118" s="2" t="s">
        <v>5424</v>
      </c>
      <c r="AG2118" s="2" t="s">
        <v>5778</v>
      </c>
      <c r="AH2118" s="2" t="s">
        <v>7655</v>
      </c>
      <c r="AI2118" s="2" t="s">
        <v>5782</v>
      </c>
      <c r="AJ2118" s="2" t="s">
        <v>5810</v>
      </c>
      <c r="AK2118" s="2" t="s">
        <v>5810</v>
      </c>
    </row>
    <row r="2119" spans="1:37" x14ac:dyDescent="0.25">
      <c r="A2119" s="3">
        <v>2007715000100</v>
      </c>
      <c r="B2119" s="3">
        <v>3275698</v>
      </c>
      <c r="C2119" s="3">
        <v>6128</v>
      </c>
      <c r="D2119" s="3">
        <v>11893</v>
      </c>
      <c r="E2119" s="3" t="s">
        <v>21</v>
      </c>
      <c r="F2119" s="3" t="s">
        <v>22</v>
      </c>
      <c r="G2119" s="3">
        <v>940</v>
      </c>
      <c r="H2119" s="3" t="s">
        <v>1093</v>
      </c>
      <c r="I2119" s="3" t="s">
        <v>1533</v>
      </c>
      <c r="J2119" s="3" t="s">
        <v>25</v>
      </c>
      <c r="K2119" s="2" t="s">
        <v>5778</v>
      </c>
      <c r="L2119" s="2" t="s">
        <v>5778</v>
      </c>
      <c r="M2119" s="2" t="s">
        <v>5714</v>
      </c>
      <c r="N2119" s="3" t="s">
        <v>1628</v>
      </c>
      <c r="O2119" s="3" t="s">
        <v>1629</v>
      </c>
      <c r="P2119" s="3" t="s">
        <v>21</v>
      </c>
      <c r="Q2119" s="3" t="s">
        <v>1630</v>
      </c>
      <c r="R2119" s="3">
        <v>6010090</v>
      </c>
      <c r="S2119" s="3" t="s">
        <v>1606</v>
      </c>
      <c r="T2119" s="3">
        <v>11</v>
      </c>
      <c r="U2119" s="3" t="s">
        <v>1631</v>
      </c>
      <c r="V2119" s="3">
        <v>11</v>
      </c>
      <c r="W2119" s="3" t="s">
        <v>1632</v>
      </c>
      <c r="X2119" s="3">
        <v>11</v>
      </c>
      <c r="Y2119" s="3" t="s">
        <v>1633</v>
      </c>
      <c r="Z2119" s="3" t="s">
        <v>66</v>
      </c>
      <c r="AA2119" s="3" t="s">
        <v>21</v>
      </c>
      <c r="AB2119" s="3" t="s">
        <v>31</v>
      </c>
      <c r="AC2119" s="3" t="s">
        <v>52</v>
      </c>
      <c r="AD2119" s="2" t="s">
        <v>5425</v>
      </c>
      <c r="AE2119" s="2" t="s">
        <v>5426</v>
      </c>
      <c r="AF2119" s="2" t="s">
        <v>5424</v>
      </c>
      <c r="AG2119" s="2" t="s">
        <v>5778</v>
      </c>
      <c r="AH2119" s="2" t="s">
        <v>7655</v>
      </c>
      <c r="AI2119" s="2" t="s">
        <v>5782</v>
      </c>
      <c r="AJ2119" s="2" t="s">
        <v>5810</v>
      </c>
      <c r="AK2119" s="2" t="s">
        <v>5810</v>
      </c>
    </row>
    <row r="2120" spans="1:37" x14ac:dyDescent="0.25">
      <c r="A2120" s="3">
        <v>2007715000100</v>
      </c>
      <c r="B2120" s="3">
        <v>3275698</v>
      </c>
      <c r="C2120" s="3">
        <v>6128</v>
      </c>
      <c r="D2120" s="3">
        <v>11893</v>
      </c>
      <c r="E2120" s="3" t="s">
        <v>21</v>
      </c>
      <c r="F2120" s="3" t="s">
        <v>22</v>
      </c>
      <c r="G2120" s="3">
        <v>940</v>
      </c>
      <c r="H2120" s="3" t="s">
        <v>1093</v>
      </c>
      <c r="I2120" s="3" t="s">
        <v>1533</v>
      </c>
      <c r="J2120" s="3" t="s">
        <v>25</v>
      </c>
      <c r="K2120" s="2" t="s">
        <v>5778</v>
      </c>
      <c r="L2120" s="2" t="s">
        <v>5778</v>
      </c>
      <c r="M2120" s="2" t="s">
        <v>5751</v>
      </c>
      <c r="N2120" s="3" t="s">
        <v>1628</v>
      </c>
      <c r="O2120" s="3" t="s">
        <v>1629</v>
      </c>
      <c r="P2120" s="3" t="s">
        <v>21</v>
      </c>
      <c r="Q2120" s="3" t="s">
        <v>1630</v>
      </c>
      <c r="R2120" s="3">
        <v>6010090</v>
      </c>
      <c r="S2120" s="3" t="s">
        <v>1606</v>
      </c>
      <c r="T2120" s="3">
        <v>11</v>
      </c>
      <c r="U2120" s="3" t="s">
        <v>1631</v>
      </c>
      <c r="V2120" s="3">
        <v>11</v>
      </c>
      <c r="W2120" s="3" t="s">
        <v>1632</v>
      </c>
      <c r="X2120" s="3">
        <v>11</v>
      </c>
      <c r="Y2120" s="3" t="s">
        <v>1633</v>
      </c>
      <c r="Z2120" s="3" t="s">
        <v>66</v>
      </c>
      <c r="AA2120" s="3" t="s">
        <v>21</v>
      </c>
      <c r="AB2120" s="3" t="s">
        <v>31</v>
      </c>
      <c r="AC2120" s="3" t="s">
        <v>52</v>
      </c>
      <c r="AD2120" s="2" t="s">
        <v>5425</v>
      </c>
      <c r="AE2120" s="2" t="s">
        <v>5426</v>
      </c>
      <c r="AF2120" s="2" t="s">
        <v>5424</v>
      </c>
      <c r="AG2120" s="2" t="s">
        <v>5778</v>
      </c>
      <c r="AH2120" s="2" t="s">
        <v>7655</v>
      </c>
      <c r="AI2120" s="2" t="s">
        <v>5782</v>
      </c>
      <c r="AJ2120" s="2" t="s">
        <v>5810</v>
      </c>
      <c r="AK2120" s="2" t="s">
        <v>5810</v>
      </c>
    </row>
    <row r="2121" spans="1:37" x14ac:dyDescent="0.25">
      <c r="A2121" s="3">
        <v>4064892000145</v>
      </c>
      <c r="B2121" s="3">
        <v>5126428</v>
      </c>
      <c r="C2121" s="3">
        <v>8959</v>
      </c>
      <c r="D2121" s="3">
        <v>883418</v>
      </c>
      <c r="E2121" s="3" t="s">
        <v>21</v>
      </c>
      <c r="F2121" s="3" t="s">
        <v>22</v>
      </c>
      <c r="G2121" s="3">
        <v>940</v>
      </c>
      <c r="H2121" s="3" t="s">
        <v>1093</v>
      </c>
      <c r="I2121" s="3" t="s">
        <v>1533</v>
      </c>
      <c r="J2121" s="3" t="s">
        <v>25</v>
      </c>
      <c r="K2121" s="10" t="s">
        <v>5696</v>
      </c>
      <c r="L2121" s="2" t="s">
        <v>5696</v>
      </c>
      <c r="M2121" s="2" t="s">
        <v>5733</v>
      </c>
      <c r="N2121" s="3" t="s">
        <v>1570</v>
      </c>
      <c r="O2121" s="3" t="s">
        <v>1570</v>
      </c>
      <c r="P2121" s="3" t="s">
        <v>21</v>
      </c>
      <c r="Q2121" s="3" t="s">
        <v>1571</v>
      </c>
      <c r="R2121" s="3">
        <v>6020010</v>
      </c>
      <c r="S2121" s="3" t="s">
        <v>1543</v>
      </c>
      <c r="T2121" s="3">
        <v>11</v>
      </c>
      <c r="U2121" s="3" t="s">
        <v>1572</v>
      </c>
      <c r="V2121" s="3" t="s">
        <v>21</v>
      </c>
      <c r="W2121" s="3" t="s">
        <v>21</v>
      </c>
      <c r="X2121" s="3" t="s">
        <v>21</v>
      </c>
      <c r="Y2121" s="3" t="s">
        <v>21</v>
      </c>
      <c r="Z2121" s="3" t="s">
        <v>66</v>
      </c>
      <c r="AA2121" s="3" t="s">
        <v>21</v>
      </c>
      <c r="AB2121" s="3" t="s">
        <v>31</v>
      </c>
      <c r="AC2121" s="3" t="s">
        <v>38</v>
      </c>
      <c r="AD2121" s="2" t="s">
        <v>5425</v>
      </c>
      <c r="AE2121" s="2" t="s">
        <v>5426</v>
      </c>
      <c r="AF2121" s="2" t="s">
        <v>5424</v>
      </c>
      <c r="AG2121" s="2" t="s">
        <v>5696</v>
      </c>
      <c r="AH2121" s="2" t="s">
        <v>5733</v>
      </c>
      <c r="AI2121" s="2" t="s">
        <v>5782</v>
      </c>
      <c r="AJ2121" s="2" t="s">
        <v>5810</v>
      </c>
      <c r="AK2121" s="2" t="s">
        <v>5810</v>
      </c>
    </row>
    <row r="2122" spans="1:37" x14ac:dyDescent="0.25">
      <c r="A2122" s="3">
        <v>44649812026013</v>
      </c>
      <c r="B2122" s="3">
        <v>2079887</v>
      </c>
      <c r="C2122" s="3">
        <v>89295</v>
      </c>
      <c r="D2122" s="3">
        <v>884753</v>
      </c>
      <c r="E2122" s="3" t="s">
        <v>21</v>
      </c>
      <c r="F2122" s="3" t="s">
        <v>22</v>
      </c>
      <c r="G2122" s="3">
        <v>940</v>
      </c>
      <c r="H2122" s="3" t="s">
        <v>1093</v>
      </c>
      <c r="I2122" s="3" t="s">
        <v>1533</v>
      </c>
      <c r="J2122" s="3" t="s">
        <v>25</v>
      </c>
      <c r="K2122" s="3" t="s">
        <v>5696</v>
      </c>
      <c r="L2122" s="2" t="s">
        <v>5696</v>
      </c>
      <c r="M2122" s="2" t="s">
        <v>5766</v>
      </c>
      <c r="N2122" s="3" t="s">
        <v>33</v>
      </c>
      <c r="O2122" s="3" t="s">
        <v>1536</v>
      </c>
      <c r="P2122" s="3" t="s">
        <v>21</v>
      </c>
      <c r="Q2122" s="3" t="s">
        <v>1537</v>
      </c>
      <c r="R2122" s="3">
        <v>6090010</v>
      </c>
      <c r="S2122" s="3" t="s">
        <v>28</v>
      </c>
      <c r="T2122" s="3">
        <v>11</v>
      </c>
      <c r="U2122" s="3" t="s">
        <v>1538</v>
      </c>
      <c r="V2122" s="3" t="s">
        <v>21</v>
      </c>
      <c r="W2122" s="3" t="s">
        <v>21</v>
      </c>
      <c r="X2122" s="3" t="s">
        <v>21</v>
      </c>
      <c r="Y2122" s="3" t="s">
        <v>21</v>
      </c>
      <c r="Z2122" s="3" t="s">
        <v>535</v>
      </c>
      <c r="AA2122" s="3" t="s">
        <v>21</v>
      </c>
      <c r="AB2122" s="3" t="s">
        <v>37</v>
      </c>
      <c r="AC2122" s="3" t="s">
        <v>137</v>
      </c>
      <c r="AD2122" s="2" t="s">
        <v>5425</v>
      </c>
      <c r="AE2122" s="2" t="s">
        <v>5426</v>
      </c>
      <c r="AF2122" s="2" t="s">
        <v>5424</v>
      </c>
      <c r="AG2122" s="2" t="s">
        <v>5696</v>
      </c>
      <c r="AH2122" s="2" t="s">
        <v>5766</v>
      </c>
      <c r="AI2122" s="2" t="s">
        <v>5782</v>
      </c>
      <c r="AJ2122" s="2" t="s">
        <v>5810</v>
      </c>
      <c r="AK2122" s="2" t="s">
        <v>5810</v>
      </c>
    </row>
    <row r="2123" spans="1:37" x14ac:dyDescent="0.25">
      <c r="A2123" s="3">
        <v>44649812026013</v>
      </c>
      <c r="B2123" s="3">
        <v>2079887</v>
      </c>
      <c r="C2123" s="3">
        <v>89295</v>
      </c>
      <c r="D2123" s="3">
        <v>884753</v>
      </c>
      <c r="E2123" s="3" t="s">
        <v>21</v>
      </c>
      <c r="F2123" s="3" t="s">
        <v>22</v>
      </c>
      <c r="G2123" s="3">
        <v>940</v>
      </c>
      <c r="H2123" s="3" t="s">
        <v>1093</v>
      </c>
      <c r="I2123" s="3" t="s">
        <v>1533</v>
      </c>
      <c r="J2123" s="3" t="s">
        <v>25</v>
      </c>
      <c r="K2123" s="9" t="s">
        <v>5778</v>
      </c>
      <c r="L2123" s="2" t="s">
        <v>5778</v>
      </c>
      <c r="M2123" s="2" t="s">
        <v>5708</v>
      </c>
      <c r="N2123" s="3" t="s">
        <v>33</v>
      </c>
      <c r="O2123" s="3" t="s">
        <v>1536</v>
      </c>
      <c r="P2123" s="3" t="s">
        <v>21</v>
      </c>
      <c r="Q2123" s="3" t="s">
        <v>1537</v>
      </c>
      <c r="R2123" s="3">
        <v>6090010</v>
      </c>
      <c r="S2123" s="3" t="s">
        <v>28</v>
      </c>
      <c r="T2123" s="3">
        <v>11</v>
      </c>
      <c r="U2123" s="3" t="s">
        <v>1538</v>
      </c>
      <c r="V2123" s="3" t="s">
        <v>21</v>
      </c>
      <c r="W2123" s="3" t="s">
        <v>21</v>
      </c>
      <c r="X2123" s="3" t="s">
        <v>21</v>
      </c>
      <c r="Y2123" s="3" t="s">
        <v>21</v>
      </c>
      <c r="Z2123" s="3" t="s">
        <v>66</v>
      </c>
      <c r="AA2123" s="3" t="s">
        <v>21</v>
      </c>
      <c r="AB2123" s="3" t="s">
        <v>37</v>
      </c>
      <c r="AC2123" s="3" t="s">
        <v>137</v>
      </c>
      <c r="AD2123" s="2" t="s">
        <v>5425</v>
      </c>
      <c r="AE2123" s="2" t="s">
        <v>5426</v>
      </c>
      <c r="AF2123" s="2" t="s">
        <v>5424</v>
      </c>
      <c r="AG2123" s="2" t="s">
        <v>5778</v>
      </c>
      <c r="AH2123" s="2" t="s">
        <v>7655</v>
      </c>
      <c r="AI2123" s="2" t="s">
        <v>5782</v>
      </c>
      <c r="AJ2123" s="2" t="s">
        <v>5810</v>
      </c>
      <c r="AK2123" s="2" t="s">
        <v>5810</v>
      </c>
    </row>
    <row r="2124" spans="1:37" x14ac:dyDescent="0.25">
      <c r="A2124" s="3">
        <v>44649812026013</v>
      </c>
      <c r="B2124" s="3">
        <v>2079887</v>
      </c>
      <c r="C2124" s="3">
        <v>89295</v>
      </c>
      <c r="D2124" s="3">
        <v>884753</v>
      </c>
      <c r="E2124" s="3" t="s">
        <v>21</v>
      </c>
      <c r="F2124" s="3" t="s">
        <v>22</v>
      </c>
      <c r="G2124" s="3">
        <v>940</v>
      </c>
      <c r="H2124" s="3" t="s">
        <v>1093</v>
      </c>
      <c r="I2124" s="3" t="s">
        <v>1533</v>
      </c>
      <c r="J2124" s="3" t="s">
        <v>25</v>
      </c>
      <c r="K2124" s="9" t="s">
        <v>5778</v>
      </c>
      <c r="L2124" s="2" t="s">
        <v>5778</v>
      </c>
      <c r="M2124" s="2" t="s">
        <v>5712</v>
      </c>
      <c r="N2124" s="3" t="s">
        <v>33</v>
      </c>
      <c r="O2124" s="3" t="s">
        <v>1536</v>
      </c>
      <c r="P2124" s="3" t="s">
        <v>21</v>
      </c>
      <c r="Q2124" s="3" t="s">
        <v>1537</v>
      </c>
      <c r="R2124" s="3">
        <v>6090010</v>
      </c>
      <c r="S2124" s="3" t="s">
        <v>28</v>
      </c>
      <c r="T2124" s="3">
        <v>11</v>
      </c>
      <c r="U2124" s="3" t="s">
        <v>1538</v>
      </c>
      <c r="V2124" s="3" t="s">
        <v>21</v>
      </c>
      <c r="W2124" s="3" t="s">
        <v>21</v>
      </c>
      <c r="X2124" s="3" t="s">
        <v>21</v>
      </c>
      <c r="Y2124" s="3" t="s">
        <v>21</v>
      </c>
      <c r="Z2124" s="3" t="s">
        <v>66</v>
      </c>
      <c r="AA2124" s="3" t="s">
        <v>21</v>
      </c>
      <c r="AB2124" s="3" t="s">
        <v>37</v>
      </c>
      <c r="AC2124" s="3" t="s">
        <v>137</v>
      </c>
      <c r="AD2124" s="2" t="s">
        <v>5425</v>
      </c>
      <c r="AE2124" s="2" t="s">
        <v>5426</v>
      </c>
      <c r="AF2124" s="2" t="s">
        <v>5424</v>
      </c>
      <c r="AG2124" s="2" t="s">
        <v>5778</v>
      </c>
      <c r="AH2124" s="2" t="s">
        <v>7655</v>
      </c>
      <c r="AI2124" s="2" t="s">
        <v>5782</v>
      </c>
      <c r="AJ2124" s="2" t="s">
        <v>5810</v>
      </c>
      <c r="AK2124" s="2" t="s">
        <v>5810</v>
      </c>
    </row>
    <row r="2125" spans="1:37" x14ac:dyDescent="0.25">
      <c r="A2125" s="3">
        <v>44649812026013</v>
      </c>
      <c r="B2125" s="3">
        <v>2079887</v>
      </c>
      <c r="C2125" s="3">
        <v>89295</v>
      </c>
      <c r="D2125" s="3">
        <v>884753</v>
      </c>
      <c r="E2125" s="3" t="s">
        <v>21</v>
      </c>
      <c r="F2125" s="3" t="s">
        <v>22</v>
      </c>
      <c r="G2125" s="3">
        <v>940</v>
      </c>
      <c r="H2125" s="3" t="s">
        <v>1093</v>
      </c>
      <c r="I2125" s="3" t="s">
        <v>1533</v>
      </c>
      <c r="J2125" s="3" t="s">
        <v>25</v>
      </c>
      <c r="K2125" s="10" t="s">
        <v>5755</v>
      </c>
      <c r="L2125" s="2" t="s">
        <v>5755</v>
      </c>
      <c r="M2125" s="2" t="s">
        <v>5755</v>
      </c>
      <c r="N2125" s="3" t="s">
        <v>33</v>
      </c>
      <c r="O2125" s="3" t="s">
        <v>1536</v>
      </c>
      <c r="P2125" s="3" t="s">
        <v>21</v>
      </c>
      <c r="Q2125" s="3" t="s">
        <v>1537</v>
      </c>
      <c r="R2125" s="3">
        <v>6090010</v>
      </c>
      <c r="S2125" s="3" t="s">
        <v>28</v>
      </c>
      <c r="T2125" s="3">
        <v>11</v>
      </c>
      <c r="U2125" s="3" t="s">
        <v>1538</v>
      </c>
      <c r="V2125" s="3" t="s">
        <v>21</v>
      </c>
      <c r="W2125" s="3" t="s">
        <v>21</v>
      </c>
      <c r="X2125" s="3" t="s">
        <v>21</v>
      </c>
      <c r="Y2125" s="3" t="s">
        <v>21</v>
      </c>
      <c r="Z2125" s="3" t="s">
        <v>535</v>
      </c>
      <c r="AA2125" s="3" t="s">
        <v>709</v>
      </c>
      <c r="AB2125" s="3" t="s">
        <v>37</v>
      </c>
      <c r="AC2125" s="3" t="s">
        <v>137</v>
      </c>
      <c r="AD2125" s="2" t="s">
        <v>5425</v>
      </c>
      <c r="AE2125" s="2" t="s">
        <v>5426</v>
      </c>
      <c r="AF2125" s="2" t="s">
        <v>5424</v>
      </c>
      <c r="AG2125" s="2" t="s">
        <v>5755</v>
      </c>
      <c r="AH2125" s="2" t="s">
        <v>5755</v>
      </c>
      <c r="AI2125" s="2" t="s">
        <v>5782</v>
      </c>
      <c r="AJ2125" s="2" t="s">
        <v>5810</v>
      </c>
      <c r="AK2125" s="2" t="s">
        <v>5810</v>
      </c>
    </row>
    <row r="2126" spans="1:37" x14ac:dyDescent="0.25">
      <c r="A2126" s="3">
        <v>44649812026013</v>
      </c>
      <c r="B2126" s="3">
        <v>2079887</v>
      </c>
      <c r="C2126" s="3">
        <v>89295</v>
      </c>
      <c r="D2126" s="3">
        <v>884753</v>
      </c>
      <c r="E2126" s="3" t="s">
        <v>21</v>
      </c>
      <c r="F2126" s="3" t="s">
        <v>22</v>
      </c>
      <c r="G2126" s="3">
        <v>940</v>
      </c>
      <c r="H2126" s="3" t="s">
        <v>1093</v>
      </c>
      <c r="I2126" s="3" t="s">
        <v>1533</v>
      </c>
      <c r="J2126" s="3" t="s">
        <v>25</v>
      </c>
      <c r="K2126" s="3" t="s">
        <v>5768</v>
      </c>
      <c r="L2126" s="2" t="s">
        <v>5768</v>
      </c>
      <c r="M2126" s="2" t="s">
        <v>5768</v>
      </c>
      <c r="N2126" s="3" t="s">
        <v>33</v>
      </c>
      <c r="O2126" s="3" t="s">
        <v>1536</v>
      </c>
      <c r="P2126" s="3" t="s">
        <v>21</v>
      </c>
      <c r="Q2126" s="3" t="s">
        <v>1537</v>
      </c>
      <c r="R2126" s="3">
        <v>6090010</v>
      </c>
      <c r="S2126" s="3" t="s">
        <v>28</v>
      </c>
      <c r="T2126" s="3">
        <v>11</v>
      </c>
      <c r="U2126" s="3" t="s">
        <v>1538</v>
      </c>
      <c r="V2126" s="3" t="s">
        <v>21</v>
      </c>
      <c r="W2126" s="3" t="s">
        <v>21</v>
      </c>
      <c r="X2126" s="3" t="s">
        <v>21</v>
      </c>
      <c r="Y2126" s="3" t="s">
        <v>21</v>
      </c>
      <c r="Z2126" s="3" t="s">
        <v>535</v>
      </c>
      <c r="AA2126" s="3" t="s">
        <v>21</v>
      </c>
      <c r="AB2126" s="3" t="s">
        <v>37</v>
      </c>
      <c r="AC2126" s="3" t="s">
        <v>137</v>
      </c>
      <c r="AD2126" s="2" t="s">
        <v>5425</v>
      </c>
      <c r="AE2126" s="2" t="s">
        <v>5426</v>
      </c>
      <c r="AF2126" s="2" t="s">
        <v>5424</v>
      </c>
      <c r="AG2126" s="2" t="s">
        <v>5768</v>
      </c>
      <c r="AH2126" s="2" t="s">
        <v>5768</v>
      </c>
      <c r="AI2126" s="2" t="s">
        <v>5782</v>
      </c>
      <c r="AJ2126" s="2" t="s">
        <v>5810</v>
      </c>
      <c r="AK2126" s="2" t="s">
        <v>5810</v>
      </c>
    </row>
    <row r="2127" spans="1:37" x14ac:dyDescent="0.25">
      <c r="A2127" s="3">
        <v>44649812026013</v>
      </c>
      <c r="B2127" s="3">
        <v>2079887</v>
      </c>
      <c r="C2127" s="3">
        <v>89295</v>
      </c>
      <c r="D2127" s="3">
        <v>884753</v>
      </c>
      <c r="E2127" s="3" t="s">
        <v>21</v>
      </c>
      <c r="F2127" s="3" t="s">
        <v>22</v>
      </c>
      <c r="G2127" s="3">
        <v>940</v>
      </c>
      <c r="H2127" s="3" t="s">
        <v>1093</v>
      </c>
      <c r="I2127" s="3" t="s">
        <v>1533</v>
      </c>
      <c r="J2127" s="3" t="s">
        <v>25</v>
      </c>
      <c r="K2127" s="3" t="s">
        <v>5756</v>
      </c>
      <c r="L2127" s="2" t="s">
        <v>5756</v>
      </c>
      <c r="M2127" s="2" t="s">
        <v>5756</v>
      </c>
      <c r="N2127" s="3" t="s">
        <v>33</v>
      </c>
      <c r="O2127" s="3" t="s">
        <v>1536</v>
      </c>
      <c r="P2127" s="3" t="s">
        <v>21</v>
      </c>
      <c r="Q2127" s="3" t="s">
        <v>1537</v>
      </c>
      <c r="R2127" s="3">
        <v>6090010</v>
      </c>
      <c r="S2127" s="3" t="s">
        <v>28</v>
      </c>
      <c r="T2127" s="3">
        <v>11</v>
      </c>
      <c r="U2127" s="3" t="s">
        <v>1538</v>
      </c>
      <c r="V2127" s="3" t="s">
        <v>21</v>
      </c>
      <c r="W2127" s="3" t="s">
        <v>21</v>
      </c>
      <c r="X2127" s="3" t="s">
        <v>21</v>
      </c>
      <c r="Y2127" s="3" t="s">
        <v>21</v>
      </c>
      <c r="Z2127" s="3" t="s">
        <v>535</v>
      </c>
      <c r="AA2127" s="3" t="s">
        <v>1726</v>
      </c>
      <c r="AB2127" s="3" t="s">
        <v>37</v>
      </c>
      <c r="AC2127" s="3" t="s">
        <v>137</v>
      </c>
      <c r="AD2127" s="2" t="s">
        <v>5425</v>
      </c>
      <c r="AE2127" s="2" t="s">
        <v>5426</v>
      </c>
      <c r="AF2127" s="2" t="s">
        <v>5424</v>
      </c>
      <c r="AG2127" s="2" t="s">
        <v>5756</v>
      </c>
      <c r="AH2127" s="2" t="s">
        <v>5756</v>
      </c>
      <c r="AI2127" s="2" t="s">
        <v>5782</v>
      </c>
      <c r="AJ2127" s="2" t="s">
        <v>5810</v>
      </c>
      <c r="AK2127" s="2" t="s">
        <v>5810</v>
      </c>
    </row>
    <row r="2128" spans="1:37" x14ac:dyDescent="0.25">
      <c r="A2128" s="3">
        <v>5068097000198</v>
      </c>
      <c r="B2128" s="3">
        <v>5163420</v>
      </c>
      <c r="C2128" s="3">
        <v>8259</v>
      </c>
      <c r="D2128" s="3">
        <v>14767</v>
      </c>
      <c r="E2128" s="3" t="s">
        <v>21</v>
      </c>
      <c r="F2128" s="3" t="s">
        <v>22</v>
      </c>
      <c r="G2128" s="3">
        <v>940</v>
      </c>
      <c r="H2128" s="3" t="s">
        <v>1093</v>
      </c>
      <c r="I2128" s="3" t="s">
        <v>1533</v>
      </c>
      <c r="J2128" s="3" t="s">
        <v>25</v>
      </c>
      <c r="K2128" s="3" t="s">
        <v>5696</v>
      </c>
      <c r="L2128" s="2" t="s">
        <v>5696</v>
      </c>
      <c r="M2128" s="2" t="s">
        <v>5773</v>
      </c>
      <c r="N2128" s="3" t="s">
        <v>1529</v>
      </c>
      <c r="O2128" s="3" t="s">
        <v>1530</v>
      </c>
      <c r="P2128" s="3" t="s">
        <v>21</v>
      </c>
      <c r="Q2128" s="3" t="s">
        <v>1620</v>
      </c>
      <c r="R2128" s="3">
        <v>6010130</v>
      </c>
      <c r="S2128" s="3" t="s">
        <v>1606</v>
      </c>
      <c r="T2128" s="3">
        <v>11</v>
      </c>
      <c r="U2128" s="3" t="s">
        <v>1621</v>
      </c>
      <c r="V2128" s="3">
        <v>11</v>
      </c>
      <c r="W2128" s="3" t="s">
        <v>1622</v>
      </c>
      <c r="X2128" s="3" t="s">
        <v>21</v>
      </c>
      <c r="Y2128" s="3" t="s">
        <v>21</v>
      </c>
      <c r="Z2128" s="3" t="s">
        <v>66</v>
      </c>
      <c r="AA2128" s="3" t="s">
        <v>21</v>
      </c>
      <c r="AB2128" s="3" t="s">
        <v>31</v>
      </c>
      <c r="AC2128" s="3" t="s">
        <v>52</v>
      </c>
      <c r="AD2128" s="2" t="s">
        <v>5425</v>
      </c>
      <c r="AE2128" s="2" t="s">
        <v>5426</v>
      </c>
      <c r="AF2128" s="2" t="s">
        <v>5424</v>
      </c>
      <c r="AG2128" s="2" t="s">
        <v>5696</v>
      </c>
      <c r="AH2128" s="2" t="s">
        <v>5773</v>
      </c>
      <c r="AI2128" s="2" t="s">
        <v>5782</v>
      </c>
      <c r="AJ2128" s="2" t="s">
        <v>5810</v>
      </c>
      <c r="AK2128" s="2" t="s">
        <v>5810</v>
      </c>
    </row>
    <row r="2129" spans="1:37" x14ac:dyDescent="0.25">
      <c r="A2129" s="3">
        <v>5068097000198</v>
      </c>
      <c r="B2129" s="3">
        <v>5163420</v>
      </c>
      <c r="C2129" s="3">
        <v>8259</v>
      </c>
      <c r="D2129" s="3">
        <v>14767</v>
      </c>
      <c r="E2129" s="3" t="s">
        <v>21</v>
      </c>
      <c r="F2129" s="3" t="s">
        <v>22</v>
      </c>
      <c r="G2129" s="3">
        <v>940</v>
      </c>
      <c r="H2129" s="3" t="s">
        <v>1093</v>
      </c>
      <c r="I2129" s="3" t="s">
        <v>1533</v>
      </c>
      <c r="J2129" s="3" t="s">
        <v>25</v>
      </c>
      <c r="K2129" s="9" t="s">
        <v>5778</v>
      </c>
      <c r="L2129" s="2" t="s">
        <v>5778</v>
      </c>
      <c r="M2129" s="2" t="s">
        <v>5710</v>
      </c>
      <c r="N2129" s="3" t="s">
        <v>1529</v>
      </c>
      <c r="O2129" s="3" t="s">
        <v>1530</v>
      </c>
      <c r="P2129" s="3" t="s">
        <v>21</v>
      </c>
      <c r="Q2129" s="3" t="s">
        <v>1620</v>
      </c>
      <c r="R2129" s="3">
        <v>6010130</v>
      </c>
      <c r="S2129" s="3" t="s">
        <v>1606</v>
      </c>
      <c r="T2129" s="3">
        <v>11</v>
      </c>
      <c r="U2129" s="3" t="s">
        <v>1621</v>
      </c>
      <c r="V2129" s="3">
        <v>11</v>
      </c>
      <c r="W2129" s="3" t="s">
        <v>1622</v>
      </c>
      <c r="X2129" s="3" t="s">
        <v>21</v>
      </c>
      <c r="Y2129" s="3" t="s">
        <v>21</v>
      </c>
      <c r="Z2129" s="3" t="s">
        <v>66</v>
      </c>
      <c r="AA2129" s="3" t="s">
        <v>21</v>
      </c>
      <c r="AB2129" s="3" t="s">
        <v>31</v>
      </c>
      <c r="AC2129" s="3" t="s">
        <v>52</v>
      </c>
      <c r="AD2129" s="2" t="s">
        <v>5425</v>
      </c>
      <c r="AE2129" s="2" t="s">
        <v>5426</v>
      </c>
      <c r="AF2129" s="2" t="s">
        <v>5424</v>
      </c>
      <c r="AG2129" s="2" t="s">
        <v>5778</v>
      </c>
      <c r="AH2129" s="2" t="s">
        <v>7655</v>
      </c>
      <c r="AI2129" s="2" t="s">
        <v>5782</v>
      </c>
      <c r="AJ2129" s="2" t="s">
        <v>5810</v>
      </c>
      <c r="AK2129" s="2" t="s">
        <v>5810</v>
      </c>
    </row>
    <row r="2130" spans="1:37" x14ac:dyDescent="0.25">
      <c r="A2130" s="3">
        <v>5068097000198</v>
      </c>
      <c r="B2130" s="3">
        <v>5163420</v>
      </c>
      <c r="C2130" s="3">
        <v>8259</v>
      </c>
      <c r="D2130" s="3">
        <v>14767</v>
      </c>
      <c r="E2130" s="3" t="s">
        <v>21</v>
      </c>
      <c r="F2130" s="3" t="s">
        <v>22</v>
      </c>
      <c r="G2130" s="3">
        <v>940</v>
      </c>
      <c r="H2130" s="3" t="s">
        <v>1093</v>
      </c>
      <c r="I2130" s="3" t="s">
        <v>1533</v>
      </c>
      <c r="J2130" s="3" t="s">
        <v>25</v>
      </c>
      <c r="K2130" s="9" t="s">
        <v>5778</v>
      </c>
      <c r="L2130" s="2" t="s">
        <v>5778</v>
      </c>
      <c r="M2130" s="2" t="s">
        <v>5713</v>
      </c>
      <c r="N2130" s="3" t="s">
        <v>1529</v>
      </c>
      <c r="O2130" s="3" t="s">
        <v>1530</v>
      </c>
      <c r="P2130" s="3" t="s">
        <v>21</v>
      </c>
      <c r="Q2130" s="3" t="s">
        <v>1620</v>
      </c>
      <c r="R2130" s="3">
        <v>6010130</v>
      </c>
      <c r="S2130" s="3" t="s">
        <v>1606</v>
      </c>
      <c r="T2130" s="3">
        <v>11</v>
      </c>
      <c r="U2130" s="3" t="s">
        <v>1621</v>
      </c>
      <c r="V2130" s="3">
        <v>11</v>
      </c>
      <c r="W2130" s="3" t="s">
        <v>1622</v>
      </c>
      <c r="X2130" s="3" t="s">
        <v>21</v>
      </c>
      <c r="Y2130" s="3" t="s">
        <v>21</v>
      </c>
      <c r="Z2130" s="3" t="s">
        <v>66</v>
      </c>
      <c r="AA2130" s="3" t="s">
        <v>21</v>
      </c>
      <c r="AB2130" s="3" t="s">
        <v>31</v>
      </c>
      <c r="AC2130" s="3" t="s">
        <v>52</v>
      </c>
      <c r="AD2130" s="2" t="s">
        <v>5425</v>
      </c>
      <c r="AE2130" s="2" t="s">
        <v>5426</v>
      </c>
      <c r="AF2130" s="2" t="s">
        <v>5424</v>
      </c>
      <c r="AG2130" s="2" t="s">
        <v>5778</v>
      </c>
      <c r="AH2130" s="2" t="s">
        <v>7655</v>
      </c>
      <c r="AI2130" s="2" t="s">
        <v>5782</v>
      </c>
      <c r="AJ2130" s="2" t="s">
        <v>5810</v>
      </c>
      <c r="AK2130" s="2" t="s">
        <v>5810</v>
      </c>
    </row>
    <row r="2131" spans="1:37" x14ac:dyDescent="0.25">
      <c r="A2131" s="3">
        <v>5068097000198</v>
      </c>
      <c r="B2131" s="3">
        <v>5163420</v>
      </c>
      <c r="C2131" s="3">
        <v>8259</v>
      </c>
      <c r="D2131" s="3">
        <v>14767</v>
      </c>
      <c r="E2131" s="3" t="s">
        <v>21</v>
      </c>
      <c r="F2131" s="3" t="s">
        <v>22</v>
      </c>
      <c r="G2131" s="3">
        <v>940</v>
      </c>
      <c r="H2131" s="3" t="s">
        <v>1093</v>
      </c>
      <c r="I2131" s="3" t="s">
        <v>1533</v>
      </c>
      <c r="J2131" s="3" t="s">
        <v>25</v>
      </c>
      <c r="K2131" s="9" t="s">
        <v>5778</v>
      </c>
      <c r="L2131" s="2" t="s">
        <v>5778</v>
      </c>
      <c r="M2131" s="2" t="s">
        <v>5714</v>
      </c>
      <c r="N2131" s="3" t="s">
        <v>1529</v>
      </c>
      <c r="O2131" s="3" t="s">
        <v>1530</v>
      </c>
      <c r="P2131" s="3" t="s">
        <v>21</v>
      </c>
      <c r="Q2131" s="3" t="s">
        <v>1620</v>
      </c>
      <c r="R2131" s="3">
        <v>6010130</v>
      </c>
      <c r="S2131" s="3" t="s">
        <v>1606</v>
      </c>
      <c r="T2131" s="3">
        <v>11</v>
      </c>
      <c r="U2131" s="3" t="s">
        <v>1621</v>
      </c>
      <c r="V2131" s="3">
        <v>11</v>
      </c>
      <c r="W2131" s="3" t="s">
        <v>1622</v>
      </c>
      <c r="X2131" s="3" t="s">
        <v>21</v>
      </c>
      <c r="Y2131" s="3" t="s">
        <v>21</v>
      </c>
      <c r="Z2131" s="3" t="s">
        <v>66</v>
      </c>
      <c r="AA2131" s="3" t="s">
        <v>21</v>
      </c>
      <c r="AB2131" s="3" t="s">
        <v>31</v>
      </c>
      <c r="AC2131" s="3" t="s">
        <v>52</v>
      </c>
      <c r="AD2131" s="2" t="s">
        <v>5425</v>
      </c>
      <c r="AE2131" s="2" t="s">
        <v>5426</v>
      </c>
      <c r="AF2131" s="2" t="s">
        <v>5424</v>
      </c>
      <c r="AG2131" s="2" t="s">
        <v>5778</v>
      </c>
      <c r="AH2131" s="2" t="s">
        <v>7655</v>
      </c>
      <c r="AI2131" s="2" t="s">
        <v>5782</v>
      </c>
      <c r="AJ2131" s="2" t="s">
        <v>5810</v>
      </c>
      <c r="AK2131" s="2" t="s">
        <v>5810</v>
      </c>
    </row>
    <row r="2132" spans="1:37" x14ac:dyDescent="0.25">
      <c r="A2132" s="3">
        <v>5068097000198</v>
      </c>
      <c r="B2132" s="3">
        <v>5163420</v>
      </c>
      <c r="C2132" s="3">
        <v>8259</v>
      </c>
      <c r="D2132" s="3">
        <v>14767</v>
      </c>
      <c r="E2132" s="3" t="s">
        <v>21</v>
      </c>
      <c r="F2132" s="3" t="s">
        <v>22</v>
      </c>
      <c r="G2132" s="3">
        <v>940</v>
      </c>
      <c r="H2132" s="3" t="s">
        <v>1093</v>
      </c>
      <c r="I2132" s="3" t="s">
        <v>1533</v>
      </c>
      <c r="J2132" s="3" t="s">
        <v>25</v>
      </c>
      <c r="K2132" s="9" t="s">
        <v>5778</v>
      </c>
      <c r="L2132" s="2" t="s">
        <v>5778</v>
      </c>
      <c r="M2132" s="2" t="s">
        <v>5717</v>
      </c>
      <c r="N2132" s="3" t="s">
        <v>1529</v>
      </c>
      <c r="O2132" s="3" t="s">
        <v>1530</v>
      </c>
      <c r="P2132" s="3" t="s">
        <v>21</v>
      </c>
      <c r="Q2132" s="3" t="s">
        <v>1620</v>
      </c>
      <c r="R2132" s="3">
        <v>6010130</v>
      </c>
      <c r="S2132" s="3" t="s">
        <v>1606</v>
      </c>
      <c r="T2132" s="3">
        <v>11</v>
      </c>
      <c r="U2132" s="3" t="s">
        <v>1621</v>
      </c>
      <c r="V2132" s="3">
        <v>11</v>
      </c>
      <c r="W2132" s="3" t="s">
        <v>1622</v>
      </c>
      <c r="X2132" s="3" t="s">
        <v>21</v>
      </c>
      <c r="Y2132" s="3" t="s">
        <v>21</v>
      </c>
      <c r="Z2132" s="3" t="s">
        <v>66</v>
      </c>
      <c r="AA2132" s="3" t="s">
        <v>21</v>
      </c>
      <c r="AB2132" s="3" t="s">
        <v>31</v>
      </c>
      <c r="AC2132" s="3" t="s">
        <v>52</v>
      </c>
      <c r="AD2132" s="2" t="s">
        <v>5425</v>
      </c>
      <c r="AE2132" s="2" t="s">
        <v>5426</v>
      </c>
      <c r="AF2132" s="2" t="s">
        <v>5424</v>
      </c>
      <c r="AG2132" s="2" t="s">
        <v>5778</v>
      </c>
      <c r="AH2132" s="2" t="s">
        <v>7655</v>
      </c>
      <c r="AI2132" s="2" t="s">
        <v>5782</v>
      </c>
      <c r="AJ2132" s="2" t="s">
        <v>5810</v>
      </c>
      <c r="AK2132" s="2" t="s">
        <v>5810</v>
      </c>
    </row>
    <row r="2133" spans="1:37" x14ac:dyDescent="0.25">
      <c r="A2133" s="3">
        <v>5068097000198</v>
      </c>
      <c r="B2133" s="3">
        <v>5163420</v>
      </c>
      <c r="C2133" s="3">
        <v>8259</v>
      </c>
      <c r="D2133" s="3">
        <v>14767</v>
      </c>
      <c r="E2133" s="3" t="s">
        <v>21</v>
      </c>
      <c r="F2133" s="3" t="s">
        <v>22</v>
      </c>
      <c r="G2133" s="3">
        <v>940</v>
      </c>
      <c r="H2133" s="3" t="s">
        <v>1093</v>
      </c>
      <c r="I2133" s="3" t="s">
        <v>1533</v>
      </c>
      <c r="J2133" s="3" t="s">
        <v>25</v>
      </c>
      <c r="K2133" s="2" t="s">
        <v>5778</v>
      </c>
      <c r="L2133" s="2" t="s">
        <v>5778</v>
      </c>
      <c r="M2133" s="2" t="s">
        <v>5719</v>
      </c>
      <c r="N2133" s="3" t="s">
        <v>1529</v>
      </c>
      <c r="O2133" s="3" t="s">
        <v>1530</v>
      </c>
      <c r="P2133" s="3" t="s">
        <v>21</v>
      </c>
      <c r="Q2133" s="3" t="s">
        <v>1620</v>
      </c>
      <c r="R2133" s="3">
        <v>6010130</v>
      </c>
      <c r="S2133" s="3" t="s">
        <v>1606</v>
      </c>
      <c r="T2133" s="3">
        <v>11</v>
      </c>
      <c r="U2133" s="3" t="s">
        <v>1621</v>
      </c>
      <c r="V2133" s="3">
        <v>11</v>
      </c>
      <c r="W2133" s="3" t="s">
        <v>1622</v>
      </c>
      <c r="X2133" s="3" t="s">
        <v>21</v>
      </c>
      <c r="Y2133" s="3" t="s">
        <v>21</v>
      </c>
      <c r="Z2133" s="3" t="s">
        <v>66</v>
      </c>
      <c r="AA2133" s="3" t="s">
        <v>21</v>
      </c>
      <c r="AB2133" s="3" t="s">
        <v>31</v>
      </c>
      <c r="AC2133" s="3" t="s">
        <v>52</v>
      </c>
      <c r="AD2133" s="2" t="s">
        <v>5425</v>
      </c>
      <c r="AE2133" s="2" t="s">
        <v>5426</v>
      </c>
      <c r="AF2133" s="2" t="s">
        <v>5424</v>
      </c>
      <c r="AG2133" s="2" t="s">
        <v>5778</v>
      </c>
      <c r="AH2133" s="2" t="s">
        <v>7655</v>
      </c>
      <c r="AI2133" s="2" t="s">
        <v>5782</v>
      </c>
      <c r="AJ2133" s="2" t="s">
        <v>5810</v>
      </c>
      <c r="AK2133" s="2" t="s">
        <v>5810</v>
      </c>
    </row>
    <row r="2134" spans="1:37" x14ac:dyDescent="0.25">
      <c r="A2134" s="3">
        <v>12336029000128</v>
      </c>
      <c r="B2134" s="3">
        <v>6675719</v>
      </c>
      <c r="C2134" s="3">
        <v>60888</v>
      </c>
      <c r="D2134" s="3">
        <v>109351</v>
      </c>
      <c r="E2134" s="3" t="s">
        <v>21</v>
      </c>
      <c r="F2134" s="3" t="s">
        <v>22</v>
      </c>
      <c r="G2134" s="3">
        <v>940</v>
      </c>
      <c r="H2134" s="3" t="s">
        <v>1093</v>
      </c>
      <c r="I2134" s="3" t="s">
        <v>1533</v>
      </c>
      <c r="J2134" s="3" t="s">
        <v>25</v>
      </c>
      <c r="K2134" s="2" t="s">
        <v>5778</v>
      </c>
      <c r="L2134" s="2" t="s">
        <v>5778</v>
      </c>
      <c r="M2134" s="2" t="s">
        <v>5759</v>
      </c>
      <c r="N2134" s="3" t="s">
        <v>1686</v>
      </c>
      <c r="O2134" s="3" t="s">
        <v>1687</v>
      </c>
      <c r="P2134" s="3" t="s">
        <v>21</v>
      </c>
      <c r="Q2134" s="3" t="s">
        <v>1688</v>
      </c>
      <c r="R2134" s="3">
        <v>6016020</v>
      </c>
      <c r="S2134" s="3" t="s">
        <v>28</v>
      </c>
      <c r="T2134" s="3">
        <v>11</v>
      </c>
      <c r="U2134" s="3" t="s">
        <v>1689</v>
      </c>
      <c r="V2134" s="3" t="s">
        <v>21</v>
      </c>
      <c r="W2134" s="3" t="s">
        <v>21</v>
      </c>
      <c r="X2134" s="3" t="s">
        <v>21</v>
      </c>
      <c r="Y2134" s="3" t="s">
        <v>21</v>
      </c>
      <c r="Z2134" s="3" t="s">
        <v>735</v>
      </c>
      <c r="AA2134" s="3" t="s">
        <v>21</v>
      </c>
      <c r="AB2134" s="3" t="s">
        <v>31</v>
      </c>
      <c r="AC2134" s="3" t="s">
        <v>52</v>
      </c>
      <c r="AD2134" s="2" t="s">
        <v>5425</v>
      </c>
      <c r="AE2134" s="2" t="s">
        <v>5426</v>
      </c>
      <c r="AF2134" s="2" t="s">
        <v>5424</v>
      </c>
      <c r="AG2134" s="2" t="s">
        <v>5778</v>
      </c>
      <c r="AH2134" s="2" t="s">
        <v>7655</v>
      </c>
      <c r="AI2134" s="2" t="s">
        <v>5782</v>
      </c>
      <c r="AJ2134" s="2" t="s">
        <v>5810</v>
      </c>
      <c r="AK2134" s="2" t="s">
        <v>5810</v>
      </c>
    </row>
    <row r="2135" spans="1:37" x14ac:dyDescent="0.25">
      <c r="A2135" s="3">
        <v>12336029000128</v>
      </c>
      <c r="B2135" s="3">
        <v>6675719</v>
      </c>
      <c r="C2135" s="3">
        <v>60888</v>
      </c>
      <c r="D2135" s="3">
        <v>109351</v>
      </c>
      <c r="E2135" s="3" t="s">
        <v>21</v>
      </c>
      <c r="F2135" s="3" t="s">
        <v>22</v>
      </c>
      <c r="G2135" s="3">
        <v>940</v>
      </c>
      <c r="H2135" s="3" t="s">
        <v>1093</v>
      </c>
      <c r="I2135" s="3" t="s">
        <v>1533</v>
      </c>
      <c r="J2135" s="3" t="s">
        <v>25</v>
      </c>
      <c r="K2135" s="2" t="s">
        <v>5778</v>
      </c>
      <c r="L2135" s="2" t="s">
        <v>5778</v>
      </c>
      <c r="M2135" s="2" t="s">
        <v>5716</v>
      </c>
      <c r="N2135" s="3" t="s">
        <v>1686</v>
      </c>
      <c r="O2135" s="3" t="s">
        <v>1687</v>
      </c>
      <c r="P2135" s="3" t="s">
        <v>21</v>
      </c>
      <c r="Q2135" s="3" t="s">
        <v>1688</v>
      </c>
      <c r="R2135" s="3">
        <v>6016020</v>
      </c>
      <c r="S2135" s="3" t="s">
        <v>28</v>
      </c>
      <c r="T2135" s="3">
        <v>11</v>
      </c>
      <c r="U2135" s="3" t="s">
        <v>1689</v>
      </c>
      <c r="V2135" s="3" t="s">
        <v>21</v>
      </c>
      <c r="W2135" s="3" t="s">
        <v>21</v>
      </c>
      <c r="X2135" s="3" t="s">
        <v>21</v>
      </c>
      <c r="Y2135" s="3" t="s">
        <v>21</v>
      </c>
      <c r="Z2135" s="3" t="s">
        <v>735</v>
      </c>
      <c r="AA2135" s="3" t="s">
        <v>21</v>
      </c>
      <c r="AB2135" s="3" t="s">
        <v>31</v>
      </c>
      <c r="AC2135" s="3" t="s">
        <v>52</v>
      </c>
      <c r="AD2135" s="2" t="s">
        <v>5425</v>
      </c>
      <c r="AE2135" s="2" t="s">
        <v>5426</v>
      </c>
      <c r="AF2135" s="2" t="s">
        <v>5424</v>
      </c>
      <c r="AG2135" s="2" t="s">
        <v>5778</v>
      </c>
      <c r="AH2135" s="2" t="s">
        <v>7655</v>
      </c>
      <c r="AI2135" s="2" t="s">
        <v>5782</v>
      </c>
      <c r="AJ2135" s="2" t="s">
        <v>5810</v>
      </c>
      <c r="AK2135" s="2" t="s">
        <v>5810</v>
      </c>
    </row>
    <row r="2136" spans="1:37" x14ac:dyDescent="0.25">
      <c r="A2136" s="3">
        <v>6004651000136</v>
      </c>
      <c r="B2136" s="3">
        <v>7308760</v>
      </c>
      <c r="C2136" s="3">
        <v>47579</v>
      </c>
      <c r="D2136" s="3">
        <v>889085</v>
      </c>
      <c r="E2136" s="3" t="s">
        <v>21</v>
      </c>
      <c r="F2136" s="3" t="s">
        <v>22</v>
      </c>
      <c r="G2136" s="3">
        <v>940</v>
      </c>
      <c r="H2136" s="3" t="s">
        <v>1093</v>
      </c>
      <c r="I2136" s="3" t="s">
        <v>1533</v>
      </c>
      <c r="J2136" s="3" t="s">
        <v>25</v>
      </c>
      <c r="K2136" s="10" t="s">
        <v>5696</v>
      </c>
      <c r="L2136" s="2" t="s">
        <v>5696</v>
      </c>
      <c r="M2136" s="2" t="s">
        <v>5733</v>
      </c>
      <c r="N2136" s="3" t="s">
        <v>1557</v>
      </c>
      <c r="O2136" s="3" t="s">
        <v>1557</v>
      </c>
      <c r="P2136" s="3" t="s">
        <v>21</v>
      </c>
      <c r="Q2136" s="3" t="s">
        <v>1558</v>
      </c>
      <c r="R2136" s="3">
        <v>6010080</v>
      </c>
      <c r="S2136" s="3" t="s">
        <v>28</v>
      </c>
      <c r="T2136" s="3" t="s">
        <v>21</v>
      </c>
      <c r="U2136" s="3" t="s">
        <v>21</v>
      </c>
      <c r="V2136" s="3" t="s">
        <v>21</v>
      </c>
      <c r="W2136" s="3" t="s">
        <v>21</v>
      </c>
      <c r="X2136" s="3" t="s">
        <v>21</v>
      </c>
      <c r="Y2136" s="3" t="s">
        <v>21</v>
      </c>
      <c r="Z2136" s="3" t="s">
        <v>122</v>
      </c>
      <c r="AA2136" s="3" t="s">
        <v>21</v>
      </c>
      <c r="AB2136" s="3" t="s">
        <v>31</v>
      </c>
      <c r="AC2136" s="3" t="s">
        <v>52</v>
      </c>
      <c r="AD2136" s="2" t="s">
        <v>5425</v>
      </c>
      <c r="AE2136" s="2" t="s">
        <v>5426</v>
      </c>
      <c r="AF2136" s="2" t="s">
        <v>5424</v>
      </c>
      <c r="AG2136" s="2" t="s">
        <v>5696</v>
      </c>
      <c r="AH2136" s="2" t="s">
        <v>5733</v>
      </c>
      <c r="AI2136" s="2" t="s">
        <v>5782</v>
      </c>
      <c r="AJ2136" s="2" t="s">
        <v>5810</v>
      </c>
      <c r="AK2136" s="2" t="s">
        <v>5810</v>
      </c>
    </row>
    <row r="2137" spans="1:37" x14ac:dyDescent="0.25">
      <c r="A2137" s="3">
        <v>1044027843</v>
      </c>
      <c r="B2137" s="3">
        <v>5163463</v>
      </c>
      <c r="C2137" s="3">
        <v>12481</v>
      </c>
      <c r="D2137" s="3">
        <v>117845</v>
      </c>
      <c r="E2137" s="3" t="s">
        <v>21</v>
      </c>
      <c r="F2137" s="3" t="s">
        <v>22</v>
      </c>
      <c r="G2137" s="3">
        <v>940</v>
      </c>
      <c r="H2137" s="3" t="s">
        <v>1093</v>
      </c>
      <c r="I2137" s="3" t="s">
        <v>1533</v>
      </c>
      <c r="J2137" s="3" t="s">
        <v>25</v>
      </c>
      <c r="K2137" s="3" t="s">
        <v>5696</v>
      </c>
      <c r="L2137" s="2" t="s">
        <v>5696</v>
      </c>
      <c r="M2137" s="2" t="s">
        <v>5736</v>
      </c>
      <c r="N2137" s="3" t="s">
        <v>1591</v>
      </c>
      <c r="O2137" s="3" t="s">
        <v>1591</v>
      </c>
      <c r="P2137" s="3" t="s">
        <v>21</v>
      </c>
      <c r="Q2137" s="3" t="s">
        <v>1592</v>
      </c>
      <c r="R2137" s="3">
        <v>6013070</v>
      </c>
      <c r="S2137" s="3" t="s">
        <v>28</v>
      </c>
      <c r="T2137" s="3">
        <v>11</v>
      </c>
      <c r="U2137" s="3" t="s">
        <v>1593</v>
      </c>
      <c r="V2137" s="3">
        <v>11</v>
      </c>
      <c r="W2137" s="3" t="s">
        <v>1594</v>
      </c>
      <c r="X2137" s="3" t="s">
        <v>21</v>
      </c>
      <c r="Y2137" s="3" t="s">
        <v>21</v>
      </c>
      <c r="Z2137" s="3" t="s">
        <v>66</v>
      </c>
      <c r="AA2137" s="3" t="s">
        <v>21</v>
      </c>
      <c r="AB2137" s="3" t="s">
        <v>31</v>
      </c>
      <c r="AC2137" s="3" t="s">
        <v>52</v>
      </c>
      <c r="AD2137" s="2" t="s">
        <v>5425</v>
      </c>
      <c r="AE2137" s="2" t="s">
        <v>5426</v>
      </c>
      <c r="AF2137" s="2" t="s">
        <v>5424</v>
      </c>
      <c r="AG2137" s="2" t="s">
        <v>5696</v>
      </c>
      <c r="AH2137" s="2" t="s">
        <v>5736</v>
      </c>
      <c r="AI2137" s="2" t="s">
        <v>5782</v>
      </c>
      <c r="AJ2137" s="2" t="s">
        <v>5810</v>
      </c>
      <c r="AK2137" s="2" t="s">
        <v>5810</v>
      </c>
    </row>
    <row r="2138" spans="1:37" x14ac:dyDescent="0.25">
      <c r="A2138" s="3">
        <v>67980433000121</v>
      </c>
      <c r="B2138" s="3">
        <v>3871460</v>
      </c>
      <c r="C2138" s="3">
        <v>1925</v>
      </c>
      <c r="D2138" s="3">
        <v>152291</v>
      </c>
      <c r="E2138" s="3" t="s">
        <v>21</v>
      </c>
      <c r="F2138" s="3" t="s">
        <v>22</v>
      </c>
      <c r="G2138" s="3">
        <v>940</v>
      </c>
      <c r="H2138" s="3" t="s">
        <v>1093</v>
      </c>
      <c r="I2138" s="3" t="s">
        <v>1533</v>
      </c>
      <c r="J2138" s="3" t="s">
        <v>25</v>
      </c>
      <c r="K2138" s="3" t="s">
        <v>5696</v>
      </c>
      <c r="L2138" s="2" t="s">
        <v>5696</v>
      </c>
      <c r="M2138" s="2" t="s">
        <v>5732</v>
      </c>
      <c r="N2138" s="3" t="s">
        <v>1551</v>
      </c>
      <c r="O2138" s="3" t="s">
        <v>1552</v>
      </c>
      <c r="P2138" s="3" t="s">
        <v>21</v>
      </c>
      <c r="Q2138" s="3" t="s">
        <v>1553</v>
      </c>
      <c r="R2138" s="3">
        <v>6013070</v>
      </c>
      <c r="S2138" s="3" t="s">
        <v>28</v>
      </c>
      <c r="T2138" s="3">
        <v>11</v>
      </c>
      <c r="U2138" s="3" t="s">
        <v>1554</v>
      </c>
      <c r="V2138" s="3">
        <v>11</v>
      </c>
      <c r="W2138" s="3" t="s">
        <v>1555</v>
      </c>
      <c r="X2138" s="3">
        <v>11</v>
      </c>
      <c r="Y2138" s="3" t="s">
        <v>1556</v>
      </c>
      <c r="Z2138" s="3" t="s">
        <v>66</v>
      </c>
      <c r="AA2138" s="3" t="s">
        <v>21</v>
      </c>
      <c r="AB2138" s="3" t="s">
        <v>31</v>
      </c>
      <c r="AC2138" s="3" t="s">
        <v>52</v>
      </c>
      <c r="AD2138" s="2" t="s">
        <v>5425</v>
      </c>
      <c r="AE2138" s="2" t="s">
        <v>5426</v>
      </c>
      <c r="AF2138" s="2" t="s">
        <v>5424</v>
      </c>
      <c r="AG2138" s="2" t="s">
        <v>5696</v>
      </c>
      <c r="AH2138" s="2" t="s">
        <v>5732</v>
      </c>
      <c r="AI2138" s="2" t="s">
        <v>5782</v>
      </c>
      <c r="AJ2138" s="2" t="s">
        <v>5810</v>
      </c>
      <c r="AK2138" s="2" t="s">
        <v>5810</v>
      </c>
    </row>
    <row r="2139" spans="1:37" x14ac:dyDescent="0.25">
      <c r="A2139" s="3">
        <v>48897607000142</v>
      </c>
      <c r="B2139" s="3">
        <v>5189470</v>
      </c>
      <c r="C2139" s="3">
        <v>1828</v>
      </c>
      <c r="D2139" s="3">
        <v>5598</v>
      </c>
      <c r="E2139" s="3" t="s">
        <v>21</v>
      </c>
      <c r="F2139" s="3" t="s">
        <v>22</v>
      </c>
      <c r="G2139" s="3">
        <v>940</v>
      </c>
      <c r="H2139" s="3" t="s">
        <v>1093</v>
      </c>
      <c r="I2139" s="3" t="s">
        <v>1533</v>
      </c>
      <c r="J2139" s="3" t="s">
        <v>25</v>
      </c>
      <c r="K2139" s="3" t="s">
        <v>5696</v>
      </c>
      <c r="L2139" s="2" t="s">
        <v>5696</v>
      </c>
      <c r="M2139" s="2" t="s">
        <v>5705</v>
      </c>
      <c r="N2139" s="3" t="s">
        <v>1610</v>
      </c>
      <c r="O2139" s="3" t="s">
        <v>1611</v>
      </c>
      <c r="P2139" s="3" t="s">
        <v>21</v>
      </c>
      <c r="Q2139" s="3" t="s">
        <v>1612</v>
      </c>
      <c r="R2139" s="3">
        <v>6097015</v>
      </c>
      <c r="S2139" s="3" t="s">
        <v>28</v>
      </c>
      <c r="T2139" s="3">
        <v>11</v>
      </c>
      <c r="U2139" s="3" t="s">
        <v>1613</v>
      </c>
      <c r="V2139" s="3" t="s">
        <v>21</v>
      </c>
      <c r="W2139" s="3" t="s">
        <v>21</v>
      </c>
      <c r="X2139" s="3" t="s">
        <v>21</v>
      </c>
      <c r="Y2139" s="3" t="s">
        <v>21</v>
      </c>
      <c r="Z2139" s="3" t="s">
        <v>66</v>
      </c>
      <c r="AA2139" s="3" t="s">
        <v>21</v>
      </c>
      <c r="AB2139" s="3" t="s">
        <v>31</v>
      </c>
      <c r="AC2139" s="3" t="s">
        <v>96</v>
      </c>
      <c r="AD2139" s="2" t="s">
        <v>5425</v>
      </c>
      <c r="AE2139" s="2" t="s">
        <v>5426</v>
      </c>
      <c r="AF2139" s="2" t="s">
        <v>5424</v>
      </c>
      <c r="AG2139" s="2" t="s">
        <v>5696</v>
      </c>
      <c r="AH2139" s="2" t="s">
        <v>5705</v>
      </c>
      <c r="AI2139" s="2" t="s">
        <v>5782</v>
      </c>
      <c r="AJ2139" s="2" t="s">
        <v>5810</v>
      </c>
      <c r="AK2139" s="2" t="s">
        <v>5810</v>
      </c>
    </row>
    <row r="2140" spans="1:37" x14ac:dyDescent="0.25">
      <c r="A2140" s="3">
        <v>44649812026447</v>
      </c>
      <c r="B2140" s="3">
        <v>976539</v>
      </c>
      <c r="C2140" s="3">
        <v>142978</v>
      </c>
      <c r="D2140" s="3">
        <v>121526</v>
      </c>
      <c r="E2140" s="3" t="s">
        <v>21</v>
      </c>
      <c r="F2140" s="3" t="s">
        <v>22</v>
      </c>
      <c r="G2140" s="3">
        <v>940</v>
      </c>
      <c r="H2140" s="3" t="s">
        <v>1093</v>
      </c>
      <c r="I2140" s="3" t="s">
        <v>1533</v>
      </c>
      <c r="J2140" s="3" t="s">
        <v>25</v>
      </c>
      <c r="K2140" s="9" t="s">
        <v>5778</v>
      </c>
      <c r="L2140" s="2" t="s">
        <v>5778</v>
      </c>
      <c r="M2140" s="2" t="s">
        <v>5707</v>
      </c>
      <c r="N2140" s="3" t="s">
        <v>33</v>
      </c>
      <c r="O2140" s="3" t="s">
        <v>1623</v>
      </c>
      <c r="P2140" s="3" t="s">
        <v>21</v>
      </c>
      <c r="Q2140" s="3" t="s">
        <v>1624</v>
      </c>
      <c r="R2140" s="3">
        <v>6090020</v>
      </c>
      <c r="S2140" s="3" t="s">
        <v>28</v>
      </c>
      <c r="T2140" s="3" t="s">
        <v>21</v>
      </c>
      <c r="U2140" s="3" t="s">
        <v>21</v>
      </c>
      <c r="V2140" s="3" t="s">
        <v>21</v>
      </c>
      <c r="W2140" s="3" t="s">
        <v>21</v>
      </c>
      <c r="X2140" s="3" t="s">
        <v>21</v>
      </c>
      <c r="Y2140" s="3" t="s">
        <v>21</v>
      </c>
      <c r="Z2140" s="3" t="s">
        <v>46</v>
      </c>
      <c r="AA2140" s="3" t="s">
        <v>21</v>
      </c>
      <c r="AB2140" s="3" t="s">
        <v>37</v>
      </c>
      <c r="AC2140" s="3" t="s">
        <v>21</v>
      </c>
      <c r="AD2140" s="2" t="s">
        <v>5425</v>
      </c>
      <c r="AE2140" s="2" t="s">
        <v>5426</v>
      </c>
      <c r="AF2140" s="2" t="s">
        <v>5424</v>
      </c>
      <c r="AG2140" s="2" t="s">
        <v>5778</v>
      </c>
      <c r="AH2140" s="2" t="s">
        <v>7655</v>
      </c>
      <c r="AI2140" s="2" t="s">
        <v>5782</v>
      </c>
      <c r="AJ2140" s="2" t="s">
        <v>5810</v>
      </c>
      <c r="AK2140" s="2" t="s">
        <v>5810</v>
      </c>
    </row>
    <row r="2141" spans="1:37" x14ac:dyDescent="0.25">
      <c r="A2141" s="3">
        <v>44649812026447</v>
      </c>
      <c r="B2141" s="3">
        <v>976539</v>
      </c>
      <c r="C2141" s="3">
        <v>142978</v>
      </c>
      <c r="D2141" s="3">
        <v>121526</v>
      </c>
      <c r="E2141" s="3" t="s">
        <v>21</v>
      </c>
      <c r="F2141" s="3" t="s">
        <v>22</v>
      </c>
      <c r="G2141" s="3">
        <v>940</v>
      </c>
      <c r="H2141" s="3" t="s">
        <v>1093</v>
      </c>
      <c r="I2141" s="3" t="s">
        <v>1533</v>
      </c>
      <c r="J2141" s="3" t="s">
        <v>25</v>
      </c>
      <c r="K2141" s="9" t="s">
        <v>5778</v>
      </c>
      <c r="L2141" s="2" t="s">
        <v>5778</v>
      </c>
      <c r="M2141" s="2" t="s">
        <v>5712</v>
      </c>
      <c r="N2141" s="3" t="s">
        <v>33</v>
      </c>
      <c r="O2141" s="3" t="s">
        <v>1623</v>
      </c>
      <c r="P2141" s="3" t="s">
        <v>21</v>
      </c>
      <c r="Q2141" s="3" t="s">
        <v>1624</v>
      </c>
      <c r="R2141" s="3">
        <v>6090020</v>
      </c>
      <c r="S2141" s="3" t="s">
        <v>28</v>
      </c>
      <c r="T2141" s="3" t="s">
        <v>21</v>
      </c>
      <c r="U2141" s="3" t="s">
        <v>21</v>
      </c>
      <c r="V2141" s="3" t="s">
        <v>21</v>
      </c>
      <c r="W2141" s="3" t="s">
        <v>21</v>
      </c>
      <c r="X2141" s="3" t="s">
        <v>21</v>
      </c>
      <c r="Y2141" s="3" t="s">
        <v>21</v>
      </c>
      <c r="Z2141" s="3" t="s">
        <v>46</v>
      </c>
      <c r="AA2141" s="3" t="s">
        <v>21</v>
      </c>
      <c r="AB2141" s="3" t="s">
        <v>37</v>
      </c>
      <c r="AC2141" s="3" t="s">
        <v>21</v>
      </c>
      <c r="AD2141" s="2" t="s">
        <v>5425</v>
      </c>
      <c r="AE2141" s="2" t="s">
        <v>5426</v>
      </c>
      <c r="AF2141" s="2" t="s">
        <v>5424</v>
      </c>
      <c r="AG2141" s="2" t="s">
        <v>5778</v>
      </c>
      <c r="AH2141" s="2" t="s">
        <v>7655</v>
      </c>
      <c r="AI2141" s="2" t="s">
        <v>5782</v>
      </c>
      <c r="AJ2141" s="2" t="s">
        <v>5810</v>
      </c>
      <c r="AK2141" s="2" t="s">
        <v>5810</v>
      </c>
    </row>
    <row r="2142" spans="1:37" x14ac:dyDescent="0.25">
      <c r="A2142" s="3">
        <v>44649812032927</v>
      </c>
      <c r="B2142" s="3">
        <v>7256612</v>
      </c>
      <c r="C2142" s="3">
        <v>102355</v>
      </c>
      <c r="D2142" s="3">
        <v>923645</v>
      </c>
      <c r="E2142" s="3" t="s">
        <v>21</v>
      </c>
      <c r="F2142" s="3" t="s">
        <v>22</v>
      </c>
      <c r="G2142" s="3">
        <v>940</v>
      </c>
      <c r="H2142" s="3" t="s">
        <v>1093</v>
      </c>
      <c r="I2142" s="3" t="s">
        <v>1533</v>
      </c>
      <c r="J2142" s="3" t="s">
        <v>25</v>
      </c>
      <c r="K2142" s="2" t="s">
        <v>5778</v>
      </c>
      <c r="L2142" s="2" t="s">
        <v>5778</v>
      </c>
      <c r="M2142" s="2" t="s">
        <v>5707</v>
      </c>
      <c r="N2142" s="3" t="s">
        <v>33</v>
      </c>
      <c r="O2142" s="3" t="s">
        <v>1625</v>
      </c>
      <c r="P2142" s="3" t="s">
        <v>21</v>
      </c>
      <c r="Q2142" s="3" t="s">
        <v>1626</v>
      </c>
      <c r="R2142" s="3">
        <v>6010120</v>
      </c>
      <c r="S2142" s="3" t="s">
        <v>28</v>
      </c>
      <c r="T2142" s="3">
        <v>11</v>
      </c>
      <c r="U2142" s="3" t="s">
        <v>36</v>
      </c>
      <c r="V2142" s="3" t="s">
        <v>21</v>
      </c>
      <c r="W2142" s="3" t="s">
        <v>21</v>
      </c>
      <c r="X2142" s="3" t="s">
        <v>21</v>
      </c>
      <c r="Y2142" s="3" t="s">
        <v>21</v>
      </c>
      <c r="Z2142" s="3" t="s">
        <v>66</v>
      </c>
      <c r="AA2142" s="3" t="s">
        <v>21</v>
      </c>
      <c r="AB2142" s="3" t="s">
        <v>37</v>
      </c>
      <c r="AC2142" s="3" t="s">
        <v>32</v>
      </c>
      <c r="AD2142" s="2" t="s">
        <v>5425</v>
      </c>
      <c r="AE2142" s="2" t="s">
        <v>5426</v>
      </c>
      <c r="AF2142" s="2" t="s">
        <v>5424</v>
      </c>
      <c r="AG2142" s="2" t="s">
        <v>5778</v>
      </c>
      <c r="AH2142" s="2" t="s">
        <v>7655</v>
      </c>
      <c r="AI2142" s="2" t="s">
        <v>5782</v>
      </c>
      <c r="AJ2142" s="2" t="s">
        <v>5810</v>
      </c>
      <c r="AK2142" s="2" t="s">
        <v>5810</v>
      </c>
    </row>
    <row r="2143" spans="1:37" x14ac:dyDescent="0.25">
      <c r="A2143" s="3">
        <v>44649812032927</v>
      </c>
      <c r="B2143" s="3">
        <v>7256612</v>
      </c>
      <c r="C2143" s="3">
        <v>102355</v>
      </c>
      <c r="D2143" s="3">
        <v>923645</v>
      </c>
      <c r="E2143" s="3" t="s">
        <v>21</v>
      </c>
      <c r="F2143" s="3" t="s">
        <v>22</v>
      </c>
      <c r="G2143" s="3">
        <v>940</v>
      </c>
      <c r="H2143" s="3" t="s">
        <v>1093</v>
      </c>
      <c r="I2143" s="3" t="s">
        <v>1533</v>
      </c>
      <c r="J2143" s="3" t="s">
        <v>25</v>
      </c>
      <c r="K2143" s="2" t="s">
        <v>5778</v>
      </c>
      <c r="L2143" s="2" t="s">
        <v>5778</v>
      </c>
      <c r="M2143" s="2" t="s">
        <v>5708</v>
      </c>
      <c r="N2143" s="3" t="s">
        <v>33</v>
      </c>
      <c r="O2143" s="3" t="s">
        <v>1625</v>
      </c>
      <c r="P2143" s="3" t="s">
        <v>21</v>
      </c>
      <c r="Q2143" s="3" t="s">
        <v>1626</v>
      </c>
      <c r="R2143" s="3">
        <v>6010120</v>
      </c>
      <c r="S2143" s="3" t="s">
        <v>28</v>
      </c>
      <c r="T2143" s="3">
        <v>11</v>
      </c>
      <c r="U2143" s="3" t="s">
        <v>36</v>
      </c>
      <c r="V2143" s="3" t="s">
        <v>21</v>
      </c>
      <c r="W2143" s="3" t="s">
        <v>21</v>
      </c>
      <c r="X2143" s="3" t="s">
        <v>21</v>
      </c>
      <c r="Y2143" s="3" t="s">
        <v>21</v>
      </c>
      <c r="Z2143" s="3" t="s">
        <v>66</v>
      </c>
      <c r="AA2143" s="3" t="s">
        <v>21</v>
      </c>
      <c r="AB2143" s="3" t="s">
        <v>37</v>
      </c>
      <c r="AC2143" s="3" t="s">
        <v>32</v>
      </c>
      <c r="AD2143" s="2" t="s">
        <v>5425</v>
      </c>
      <c r="AE2143" s="2" t="s">
        <v>5426</v>
      </c>
      <c r="AF2143" s="2" t="s">
        <v>5424</v>
      </c>
      <c r="AG2143" s="2" t="s">
        <v>5778</v>
      </c>
      <c r="AH2143" s="2" t="s">
        <v>7655</v>
      </c>
      <c r="AI2143" s="2" t="s">
        <v>5782</v>
      </c>
      <c r="AJ2143" s="2" t="s">
        <v>5810</v>
      </c>
      <c r="AK2143" s="2" t="s">
        <v>5810</v>
      </c>
    </row>
    <row r="2144" spans="1:37" x14ac:dyDescent="0.25">
      <c r="A2144" s="3">
        <v>44649812032927</v>
      </c>
      <c r="B2144" s="3">
        <v>7256612</v>
      </c>
      <c r="C2144" s="3">
        <v>102355</v>
      </c>
      <c r="D2144" s="3">
        <v>923645</v>
      </c>
      <c r="E2144" s="3" t="s">
        <v>21</v>
      </c>
      <c r="F2144" s="3" t="s">
        <v>22</v>
      </c>
      <c r="G2144" s="3">
        <v>940</v>
      </c>
      <c r="H2144" s="3" t="s">
        <v>1093</v>
      </c>
      <c r="I2144" s="3" t="s">
        <v>1533</v>
      </c>
      <c r="J2144" s="3" t="s">
        <v>25</v>
      </c>
      <c r="K2144" s="2" t="s">
        <v>5778</v>
      </c>
      <c r="L2144" s="2" t="s">
        <v>5778</v>
      </c>
      <c r="M2144" s="2" t="s">
        <v>5746</v>
      </c>
      <c r="N2144" s="3" t="s">
        <v>33</v>
      </c>
      <c r="O2144" s="3" t="s">
        <v>1625</v>
      </c>
      <c r="P2144" s="3" t="s">
        <v>21</v>
      </c>
      <c r="Q2144" s="3" t="s">
        <v>1626</v>
      </c>
      <c r="R2144" s="3">
        <v>6010120</v>
      </c>
      <c r="S2144" s="3" t="s">
        <v>28</v>
      </c>
      <c r="T2144" s="3">
        <v>11</v>
      </c>
      <c r="U2144" s="3" t="s">
        <v>36</v>
      </c>
      <c r="V2144" s="3" t="s">
        <v>21</v>
      </c>
      <c r="W2144" s="3" t="s">
        <v>21</v>
      </c>
      <c r="X2144" s="3" t="s">
        <v>21</v>
      </c>
      <c r="Y2144" s="3" t="s">
        <v>21</v>
      </c>
      <c r="Z2144" s="3" t="s">
        <v>66</v>
      </c>
      <c r="AA2144" s="3" t="s">
        <v>21</v>
      </c>
      <c r="AB2144" s="3" t="s">
        <v>37</v>
      </c>
      <c r="AC2144" s="3" t="s">
        <v>32</v>
      </c>
      <c r="AD2144" s="2" t="s">
        <v>5425</v>
      </c>
      <c r="AE2144" s="2" t="s">
        <v>5426</v>
      </c>
      <c r="AF2144" s="2" t="s">
        <v>5424</v>
      </c>
      <c r="AG2144" s="2" t="s">
        <v>5778</v>
      </c>
      <c r="AH2144" s="2" t="s">
        <v>7655</v>
      </c>
      <c r="AI2144" s="2" t="s">
        <v>5782</v>
      </c>
      <c r="AJ2144" s="2" t="s">
        <v>5810</v>
      </c>
      <c r="AK2144" s="2" t="s">
        <v>5810</v>
      </c>
    </row>
    <row r="2145" spans="1:37" x14ac:dyDescent="0.25">
      <c r="A2145" s="3">
        <v>44649812032927</v>
      </c>
      <c r="B2145" s="3">
        <v>7256612</v>
      </c>
      <c r="C2145" s="3">
        <v>102355</v>
      </c>
      <c r="D2145" s="3">
        <v>923645</v>
      </c>
      <c r="E2145" s="3" t="s">
        <v>21</v>
      </c>
      <c r="F2145" s="3" t="s">
        <v>22</v>
      </c>
      <c r="G2145" s="3">
        <v>940</v>
      </c>
      <c r="H2145" s="3" t="s">
        <v>1093</v>
      </c>
      <c r="I2145" s="3" t="s">
        <v>1533</v>
      </c>
      <c r="J2145" s="3" t="s">
        <v>25</v>
      </c>
      <c r="K2145" s="2" t="s">
        <v>5778</v>
      </c>
      <c r="L2145" s="2" t="s">
        <v>5778</v>
      </c>
      <c r="M2145" s="2" t="s">
        <v>5712</v>
      </c>
      <c r="N2145" s="3" t="s">
        <v>33</v>
      </c>
      <c r="O2145" s="3" t="s">
        <v>1625</v>
      </c>
      <c r="P2145" s="3" t="s">
        <v>21</v>
      </c>
      <c r="Q2145" s="3" t="s">
        <v>1626</v>
      </c>
      <c r="R2145" s="3">
        <v>6010120</v>
      </c>
      <c r="S2145" s="3" t="s">
        <v>28</v>
      </c>
      <c r="T2145" s="3">
        <v>11</v>
      </c>
      <c r="U2145" s="3" t="s">
        <v>36</v>
      </c>
      <c r="V2145" s="3" t="s">
        <v>21</v>
      </c>
      <c r="W2145" s="3" t="s">
        <v>21</v>
      </c>
      <c r="X2145" s="3" t="s">
        <v>21</v>
      </c>
      <c r="Y2145" s="3" t="s">
        <v>21</v>
      </c>
      <c r="Z2145" s="3" t="s">
        <v>66</v>
      </c>
      <c r="AA2145" s="3" t="s">
        <v>21</v>
      </c>
      <c r="AB2145" s="3" t="s">
        <v>37</v>
      </c>
      <c r="AC2145" s="3" t="s">
        <v>32</v>
      </c>
      <c r="AD2145" s="2" t="s">
        <v>5425</v>
      </c>
      <c r="AE2145" s="2" t="s">
        <v>5426</v>
      </c>
      <c r="AF2145" s="2" t="s">
        <v>5424</v>
      </c>
      <c r="AG2145" s="2" t="s">
        <v>5778</v>
      </c>
      <c r="AH2145" s="2" t="s">
        <v>7655</v>
      </c>
      <c r="AI2145" s="2" t="s">
        <v>5782</v>
      </c>
      <c r="AJ2145" s="2" t="s">
        <v>5810</v>
      </c>
      <c r="AK2145" s="2" t="s">
        <v>5810</v>
      </c>
    </row>
    <row r="2146" spans="1:37" x14ac:dyDescent="0.25">
      <c r="A2146" s="3">
        <v>44649812032927</v>
      </c>
      <c r="B2146" s="3">
        <v>7256612</v>
      </c>
      <c r="C2146" s="3">
        <v>102355</v>
      </c>
      <c r="D2146" s="3">
        <v>923645</v>
      </c>
      <c r="E2146" s="3" t="s">
        <v>21</v>
      </c>
      <c r="F2146" s="3" t="s">
        <v>22</v>
      </c>
      <c r="G2146" s="3">
        <v>940</v>
      </c>
      <c r="H2146" s="3" t="s">
        <v>1093</v>
      </c>
      <c r="I2146" s="3" t="s">
        <v>1533</v>
      </c>
      <c r="J2146" s="3" t="s">
        <v>25</v>
      </c>
      <c r="K2146" s="2" t="s">
        <v>5778</v>
      </c>
      <c r="L2146" s="2" t="s">
        <v>5778</v>
      </c>
      <c r="M2146" s="2" t="s">
        <v>5760</v>
      </c>
      <c r="N2146" s="3" t="s">
        <v>33</v>
      </c>
      <c r="O2146" s="3" t="s">
        <v>1625</v>
      </c>
      <c r="P2146" s="3" t="s">
        <v>21</v>
      </c>
      <c r="Q2146" s="3" t="s">
        <v>1626</v>
      </c>
      <c r="R2146" s="3">
        <v>6010120</v>
      </c>
      <c r="S2146" s="3" t="s">
        <v>28</v>
      </c>
      <c r="T2146" s="3">
        <v>11</v>
      </c>
      <c r="U2146" s="3" t="s">
        <v>36</v>
      </c>
      <c r="V2146" s="3" t="s">
        <v>21</v>
      </c>
      <c r="W2146" s="3" t="s">
        <v>21</v>
      </c>
      <c r="X2146" s="3" t="s">
        <v>21</v>
      </c>
      <c r="Y2146" s="3" t="s">
        <v>21</v>
      </c>
      <c r="Z2146" s="3" t="s">
        <v>66</v>
      </c>
      <c r="AA2146" s="3" t="s">
        <v>21</v>
      </c>
      <c r="AB2146" s="3" t="s">
        <v>37</v>
      </c>
      <c r="AC2146" s="3" t="s">
        <v>32</v>
      </c>
      <c r="AD2146" s="2" t="s">
        <v>5425</v>
      </c>
      <c r="AE2146" s="2" t="s">
        <v>5426</v>
      </c>
      <c r="AF2146" s="2" t="s">
        <v>5424</v>
      </c>
      <c r="AG2146" s="2" t="s">
        <v>5778</v>
      </c>
      <c r="AH2146" s="2" t="s">
        <v>7655</v>
      </c>
      <c r="AI2146" s="2" t="s">
        <v>5782</v>
      </c>
      <c r="AJ2146" s="2" t="s">
        <v>5810</v>
      </c>
      <c r="AK2146" s="2" t="s">
        <v>5810</v>
      </c>
    </row>
    <row r="2147" spans="1:37" x14ac:dyDescent="0.25">
      <c r="A2147" s="3">
        <v>44649812032927</v>
      </c>
      <c r="B2147" s="3">
        <v>7256612</v>
      </c>
      <c r="C2147" s="3">
        <v>102355</v>
      </c>
      <c r="D2147" s="3">
        <v>923645</v>
      </c>
      <c r="E2147" s="3" t="s">
        <v>21</v>
      </c>
      <c r="F2147" s="3" t="s">
        <v>22</v>
      </c>
      <c r="G2147" s="3">
        <v>940</v>
      </c>
      <c r="H2147" s="3" t="s">
        <v>1093</v>
      </c>
      <c r="I2147" s="3" t="s">
        <v>1533</v>
      </c>
      <c r="J2147" s="3" t="s">
        <v>25</v>
      </c>
      <c r="K2147" s="2" t="s">
        <v>5778</v>
      </c>
      <c r="L2147" s="2" t="s">
        <v>5778</v>
      </c>
      <c r="M2147" s="2" t="s">
        <v>5747</v>
      </c>
      <c r="N2147" s="3" t="s">
        <v>33</v>
      </c>
      <c r="O2147" s="3" t="s">
        <v>1625</v>
      </c>
      <c r="P2147" s="3" t="s">
        <v>21</v>
      </c>
      <c r="Q2147" s="3" t="s">
        <v>1626</v>
      </c>
      <c r="R2147" s="3">
        <v>6010120</v>
      </c>
      <c r="S2147" s="3" t="s">
        <v>28</v>
      </c>
      <c r="T2147" s="3">
        <v>11</v>
      </c>
      <c r="U2147" s="3" t="s">
        <v>36</v>
      </c>
      <c r="V2147" s="3" t="s">
        <v>21</v>
      </c>
      <c r="W2147" s="3" t="s">
        <v>21</v>
      </c>
      <c r="X2147" s="3" t="s">
        <v>21</v>
      </c>
      <c r="Y2147" s="3" t="s">
        <v>21</v>
      </c>
      <c r="Z2147" s="3" t="s">
        <v>66</v>
      </c>
      <c r="AA2147" s="3" t="s">
        <v>21</v>
      </c>
      <c r="AB2147" s="3" t="s">
        <v>37</v>
      </c>
      <c r="AC2147" s="3" t="s">
        <v>32</v>
      </c>
      <c r="AD2147" s="2" t="s">
        <v>5425</v>
      </c>
      <c r="AE2147" s="2" t="s">
        <v>5426</v>
      </c>
      <c r="AF2147" s="2" t="s">
        <v>5424</v>
      </c>
      <c r="AG2147" s="2" t="s">
        <v>5778</v>
      </c>
      <c r="AH2147" s="2" t="s">
        <v>7655</v>
      </c>
      <c r="AI2147" s="2" t="s">
        <v>5782</v>
      </c>
      <c r="AJ2147" s="2" t="s">
        <v>5810</v>
      </c>
      <c r="AK2147" s="2" t="s">
        <v>5810</v>
      </c>
    </row>
    <row r="2148" spans="1:37" x14ac:dyDescent="0.25">
      <c r="A2148" s="3">
        <v>44649812032927</v>
      </c>
      <c r="B2148" s="3">
        <v>7256612</v>
      </c>
      <c r="C2148" s="3">
        <v>102355</v>
      </c>
      <c r="D2148" s="3">
        <v>923645</v>
      </c>
      <c r="E2148" s="3" t="s">
        <v>21</v>
      </c>
      <c r="F2148" s="3" t="s">
        <v>22</v>
      </c>
      <c r="G2148" s="3">
        <v>940</v>
      </c>
      <c r="H2148" s="3" t="s">
        <v>1093</v>
      </c>
      <c r="I2148" s="3" t="s">
        <v>1533</v>
      </c>
      <c r="J2148" s="3" t="s">
        <v>25</v>
      </c>
      <c r="K2148" s="2" t="s">
        <v>5778</v>
      </c>
      <c r="L2148" s="2" t="s">
        <v>5778</v>
      </c>
      <c r="M2148" s="2" t="s">
        <v>5748</v>
      </c>
      <c r="N2148" s="3" t="s">
        <v>33</v>
      </c>
      <c r="O2148" s="3" t="s">
        <v>1625</v>
      </c>
      <c r="P2148" s="3" t="s">
        <v>21</v>
      </c>
      <c r="Q2148" s="3" t="s">
        <v>1626</v>
      </c>
      <c r="R2148" s="3">
        <v>6010120</v>
      </c>
      <c r="S2148" s="3" t="s">
        <v>28</v>
      </c>
      <c r="T2148" s="3">
        <v>11</v>
      </c>
      <c r="U2148" s="3" t="s">
        <v>36</v>
      </c>
      <c r="V2148" s="3" t="s">
        <v>21</v>
      </c>
      <c r="W2148" s="3" t="s">
        <v>21</v>
      </c>
      <c r="X2148" s="3" t="s">
        <v>21</v>
      </c>
      <c r="Y2148" s="3" t="s">
        <v>21</v>
      </c>
      <c r="Z2148" s="3" t="s">
        <v>66</v>
      </c>
      <c r="AA2148" s="3" t="s">
        <v>21</v>
      </c>
      <c r="AB2148" s="3" t="s">
        <v>37</v>
      </c>
      <c r="AC2148" s="3" t="s">
        <v>32</v>
      </c>
      <c r="AD2148" s="2" t="s">
        <v>5425</v>
      </c>
      <c r="AE2148" s="2" t="s">
        <v>5426</v>
      </c>
      <c r="AF2148" s="2" t="s">
        <v>5424</v>
      </c>
      <c r="AG2148" s="2" t="s">
        <v>5778</v>
      </c>
      <c r="AH2148" s="2" t="s">
        <v>7655</v>
      </c>
      <c r="AI2148" s="2" t="s">
        <v>5782</v>
      </c>
      <c r="AJ2148" s="2" t="s">
        <v>5810</v>
      </c>
      <c r="AK2148" s="2" t="s">
        <v>5810</v>
      </c>
    </row>
    <row r="2149" spans="1:37" x14ac:dyDescent="0.25">
      <c r="A2149" s="3">
        <v>44649812032927</v>
      </c>
      <c r="B2149" s="3">
        <v>7256612</v>
      </c>
      <c r="C2149" s="3">
        <v>102355</v>
      </c>
      <c r="D2149" s="3">
        <v>923645</v>
      </c>
      <c r="E2149" s="3" t="s">
        <v>21</v>
      </c>
      <c r="F2149" s="3" t="s">
        <v>22</v>
      </c>
      <c r="G2149" s="3">
        <v>940</v>
      </c>
      <c r="H2149" s="3" t="s">
        <v>1093</v>
      </c>
      <c r="I2149" s="3" t="s">
        <v>1533</v>
      </c>
      <c r="J2149" s="3" t="s">
        <v>25</v>
      </c>
      <c r="K2149" s="2" t="s">
        <v>5778</v>
      </c>
      <c r="L2149" s="2" t="s">
        <v>5778</v>
      </c>
      <c r="M2149" s="2" t="s">
        <v>5749</v>
      </c>
      <c r="N2149" s="3" t="s">
        <v>33</v>
      </c>
      <c r="O2149" s="3" t="s">
        <v>1625</v>
      </c>
      <c r="P2149" s="3" t="s">
        <v>21</v>
      </c>
      <c r="Q2149" s="3" t="s">
        <v>1626</v>
      </c>
      <c r="R2149" s="3">
        <v>6010120</v>
      </c>
      <c r="S2149" s="3" t="s">
        <v>28</v>
      </c>
      <c r="T2149" s="3">
        <v>11</v>
      </c>
      <c r="U2149" s="3" t="s">
        <v>36</v>
      </c>
      <c r="V2149" s="3" t="s">
        <v>21</v>
      </c>
      <c r="W2149" s="3" t="s">
        <v>21</v>
      </c>
      <c r="X2149" s="3" t="s">
        <v>21</v>
      </c>
      <c r="Y2149" s="3" t="s">
        <v>21</v>
      </c>
      <c r="Z2149" s="3" t="s">
        <v>66</v>
      </c>
      <c r="AA2149" s="3" t="s">
        <v>21</v>
      </c>
      <c r="AB2149" s="3" t="s">
        <v>37</v>
      </c>
      <c r="AC2149" s="3" t="s">
        <v>32</v>
      </c>
      <c r="AD2149" s="2" t="s">
        <v>5425</v>
      </c>
      <c r="AE2149" s="2" t="s">
        <v>5426</v>
      </c>
      <c r="AF2149" s="2" t="s">
        <v>5424</v>
      </c>
      <c r="AG2149" s="2" t="s">
        <v>5778</v>
      </c>
      <c r="AH2149" s="2" t="s">
        <v>7655</v>
      </c>
      <c r="AI2149" s="2" t="s">
        <v>5782</v>
      </c>
      <c r="AJ2149" s="2" t="s">
        <v>5810</v>
      </c>
      <c r="AK2149" s="2" t="s">
        <v>5810</v>
      </c>
    </row>
    <row r="2150" spans="1:37" x14ac:dyDescent="0.25">
      <c r="A2150" s="3">
        <v>44649812032927</v>
      </c>
      <c r="B2150" s="3">
        <v>7256612</v>
      </c>
      <c r="C2150" s="3">
        <v>102355</v>
      </c>
      <c r="D2150" s="3">
        <v>923645</v>
      </c>
      <c r="E2150" s="3" t="s">
        <v>21</v>
      </c>
      <c r="F2150" s="3" t="s">
        <v>22</v>
      </c>
      <c r="G2150" s="3">
        <v>940</v>
      </c>
      <c r="H2150" s="3" t="s">
        <v>1093</v>
      </c>
      <c r="I2150" s="3" t="s">
        <v>1533</v>
      </c>
      <c r="J2150" s="3" t="s">
        <v>25</v>
      </c>
      <c r="K2150" s="2" t="s">
        <v>5778</v>
      </c>
      <c r="L2150" s="2" t="s">
        <v>5778</v>
      </c>
      <c r="M2150" s="2" t="s">
        <v>5750</v>
      </c>
      <c r="N2150" s="3" t="s">
        <v>33</v>
      </c>
      <c r="O2150" s="3" t="s">
        <v>1625</v>
      </c>
      <c r="P2150" s="3" t="s">
        <v>21</v>
      </c>
      <c r="Q2150" s="3" t="s">
        <v>1626</v>
      </c>
      <c r="R2150" s="3">
        <v>6010120</v>
      </c>
      <c r="S2150" s="3" t="s">
        <v>28</v>
      </c>
      <c r="T2150" s="3">
        <v>11</v>
      </c>
      <c r="U2150" s="3" t="s">
        <v>36</v>
      </c>
      <c r="V2150" s="3" t="s">
        <v>21</v>
      </c>
      <c r="W2150" s="3" t="s">
        <v>21</v>
      </c>
      <c r="X2150" s="3" t="s">
        <v>21</v>
      </c>
      <c r="Y2150" s="3" t="s">
        <v>21</v>
      </c>
      <c r="Z2150" s="3" t="s">
        <v>66</v>
      </c>
      <c r="AA2150" s="3" t="s">
        <v>21</v>
      </c>
      <c r="AB2150" s="3" t="s">
        <v>37</v>
      </c>
      <c r="AC2150" s="3" t="s">
        <v>32</v>
      </c>
      <c r="AD2150" s="2" t="s">
        <v>5425</v>
      </c>
      <c r="AE2150" s="2" t="s">
        <v>5426</v>
      </c>
      <c r="AF2150" s="2" t="s">
        <v>5424</v>
      </c>
      <c r="AG2150" s="2" t="s">
        <v>5778</v>
      </c>
      <c r="AH2150" s="2" t="s">
        <v>7655</v>
      </c>
      <c r="AI2150" s="2" t="s">
        <v>5782</v>
      </c>
      <c r="AJ2150" s="2" t="s">
        <v>5810</v>
      </c>
      <c r="AK2150" s="2" t="s">
        <v>5810</v>
      </c>
    </row>
    <row r="2151" spans="1:37" x14ac:dyDescent="0.25">
      <c r="A2151" s="3">
        <v>44649812032927</v>
      </c>
      <c r="B2151" s="3">
        <v>7256612</v>
      </c>
      <c r="C2151" s="3">
        <v>102355</v>
      </c>
      <c r="D2151" s="3">
        <v>923645</v>
      </c>
      <c r="E2151" s="3" t="s">
        <v>21</v>
      </c>
      <c r="F2151" s="3" t="s">
        <v>22</v>
      </c>
      <c r="G2151" s="3">
        <v>940</v>
      </c>
      <c r="H2151" s="3" t="s">
        <v>1093</v>
      </c>
      <c r="I2151" s="3" t="s">
        <v>1533</v>
      </c>
      <c r="J2151" s="3" t="s">
        <v>25</v>
      </c>
      <c r="K2151" s="2" t="s">
        <v>5778</v>
      </c>
      <c r="L2151" s="2" t="s">
        <v>5778</v>
      </c>
      <c r="M2151" s="2" t="s">
        <v>5715</v>
      </c>
      <c r="N2151" s="3" t="s">
        <v>33</v>
      </c>
      <c r="O2151" s="3" t="s">
        <v>1625</v>
      </c>
      <c r="P2151" s="3" t="s">
        <v>21</v>
      </c>
      <c r="Q2151" s="3" t="s">
        <v>1626</v>
      </c>
      <c r="R2151" s="3">
        <v>6010120</v>
      </c>
      <c r="S2151" s="3" t="s">
        <v>28</v>
      </c>
      <c r="T2151" s="3">
        <v>11</v>
      </c>
      <c r="U2151" s="3" t="s">
        <v>36</v>
      </c>
      <c r="V2151" s="3" t="s">
        <v>21</v>
      </c>
      <c r="W2151" s="3" t="s">
        <v>21</v>
      </c>
      <c r="X2151" s="3" t="s">
        <v>21</v>
      </c>
      <c r="Y2151" s="3" t="s">
        <v>21</v>
      </c>
      <c r="Z2151" s="3" t="s">
        <v>66</v>
      </c>
      <c r="AA2151" s="3" t="s">
        <v>21</v>
      </c>
      <c r="AB2151" s="3" t="s">
        <v>37</v>
      </c>
      <c r="AC2151" s="3" t="s">
        <v>32</v>
      </c>
      <c r="AD2151" s="2" t="s">
        <v>5425</v>
      </c>
      <c r="AE2151" s="2" t="s">
        <v>5426</v>
      </c>
      <c r="AF2151" s="2" t="s">
        <v>5424</v>
      </c>
      <c r="AG2151" s="2" t="s">
        <v>5778</v>
      </c>
      <c r="AH2151" s="2" t="s">
        <v>7655</v>
      </c>
      <c r="AI2151" s="2" t="s">
        <v>5782</v>
      </c>
      <c r="AJ2151" s="2" t="s">
        <v>5810</v>
      </c>
      <c r="AK2151" s="2" t="s">
        <v>5810</v>
      </c>
    </row>
    <row r="2152" spans="1:37" x14ac:dyDescent="0.25">
      <c r="A2152" s="3">
        <v>44649812032927</v>
      </c>
      <c r="B2152" s="3">
        <v>7256612</v>
      </c>
      <c r="C2152" s="3">
        <v>102355</v>
      </c>
      <c r="D2152" s="3">
        <v>923645</v>
      </c>
      <c r="E2152" s="3" t="s">
        <v>21</v>
      </c>
      <c r="F2152" s="3" t="s">
        <v>22</v>
      </c>
      <c r="G2152" s="3">
        <v>940</v>
      </c>
      <c r="H2152" s="3" t="s">
        <v>1093</v>
      </c>
      <c r="I2152" s="3" t="s">
        <v>1533</v>
      </c>
      <c r="J2152" s="3" t="s">
        <v>25</v>
      </c>
      <c r="K2152" s="2" t="s">
        <v>5778</v>
      </c>
      <c r="L2152" s="2" t="s">
        <v>5778</v>
      </c>
      <c r="M2152" s="2" t="s">
        <v>5752</v>
      </c>
      <c r="N2152" s="3" t="s">
        <v>33</v>
      </c>
      <c r="O2152" s="3" t="s">
        <v>1625</v>
      </c>
      <c r="P2152" s="3" t="s">
        <v>21</v>
      </c>
      <c r="Q2152" s="3" t="s">
        <v>1626</v>
      </c>
      <c r="R2152" s="3">
        <v>6010120</v>
      </c>
      <c r="S2152" s="3" t="s">
        <v>28</v>
      </c>
      <c r="T2152" s="3">
        <v>11</v>
      </c>
      <c r="U2152" s="3" t="s">
        <v>36</v>
      </c>
      <c r="V2152" s="3" t="s">
        <v>21</v>
      </c>
      <c r="W2152" s="3" t="s">
        <v>21</v>
      </c>
      <c r="X2152" s="3" t="s">
        <v>21</v>
      </c>
      <c r="Y2152" s="3" t="s">
        <v>21</v>
      </c>
      <c r="Z2152" s="3" t="s">
        <v>66</v>
      </c>
      <c r="AA2152" s="3" t="s">
        <v>21</v>
      </c>
      <c r="AB2152" s="3" t="s">
        <v>37</v>
      </c>
      <c r="AC2152" s="3" t="s">
        <v>32</v>
      </c>
      <c r="AD2152" s="2" t="s">
        <v>5425</v>
      </c>
      <c r="AE2152" s="2" t="s">
        <v>5426</v>
      </c>
      <c r="AF2152" s="2" t="s">
        <v>5424</v>
      </c>
      <c r="AG2152" s="2" t="s">
        <v>5778</v>
      </c>
      <c r="AH2152" s="2" t="s">
        <v>7655</v>
      </c>
      <c r="AI2152" s="2" t="s">
        <v>5782</v>
      </c>
      <c r="AJ2152" s="2" t="s">
        <v>5810</v>
      </c>
      <c r="AK2152" s="2" t="s">
        <v>5810</v>
      </c>
    </row>
    <row r="2153" spans="1:37" x14ac:dyDescent="0.25">
      <c r="A2153" s="3">
        <v>44649812032927</v>
      </c>
      <c r="B2153" s="3">
        <v>7256612</v>
      </c>
      <c r="C2153" s="3">
        <v>102355</v>
      </c>
      <c r="D2153" s="3">
        <v>923645</v>
      </c>
      <c r="E2153" s="3" t="s">
        <v>21</v>
      </c>
      <c r="F2153" s="3" t="s">
        <v>22</v>
      </c>
      <c r="G2153" s="3">
        <v>940</v>
      </c>
      <c r="H2153" s="3" t="s">
        <v>1093</v>
      </c>
      <c r="I2153" s="3" t="s">
        <v>1533</v>
      </c>
      <c r="J2153" s="3" t="s">
        <v>25</v>
      </c>
      <c r="K2153" s="9" t="s">
        <v>5778</v>
      </c>
      <c r="L2153" s="2" t="s">
        <v>5778</v>
      </c>
      <c r="M2153" s="2" t="s">
        <v>5753</v>
      </c>
      <c r="N2153" s="3" t="s">
        <v>33</v>
      </c>
      <c r="O2153" s="3" t="s">
        <v>1625</v>
      </c>
      <c r="P2153" s="3" t="s">
        <v>21</v>
      </c>
      <c r="Q2153" s="3" t="s">
        <v>1626</v>
      </c>
      <c r="R2153" s="3">
        <v>6010120</v>
      </c>
      <c r="S2153" s="3" t="s">
        <v>28</v>
      </c>
      <c r="T2153" s="3">
        <v>11</v>
      </c>
      <c r="U2153" s="3" t="s">
        <v>36</v>
      </c>
      <c r="V2153" s="3" t="s">
        <v>21</v>
      </c>
      <c r="W2153" s="3" t="s">
        <v>21</v>
      </c>
      <c r="X2153" s="3" t="s">
        <v>21</v>
      </c>
      <c r="Y2153" s="3" t="s">
        <v>21</v>
      </c>
      <c r="Z2153" s="3" t="s">
        <v>66</v>
      </c>
      <c r="AA2153" s="3" t="s">
        <v>21</v>
      </c>
      <c r="AB2153" s="3" t="s">
        <v>37</v>
      </c>
      <c r="AC2153" s="3" t="s">
        <v>32</v>
      </c>
      <c r="AD2153" s="2" t="s">
        <v>5425</v>
      </c>
      <c r="AE2153" s="2" t="s">
        <v>5426</v>
      </c>
      <c r="AF2153" s="2" t="s">
        <v>5424</v>
      </c>
      <c r="AG2153" s="2" t="s">
        <v>5778</v>
      </c>
      <c r="AH2153" s="2" t="s">
        <v>7655</v>
      </c>
      <c r="AI2153" s="2" t="s">
        <v>5782</v>
      </c>
      <c r="AJ2153" s="2" t="s">
        <v>5810</v>
      </c>
      <c r="AK2153" s="2" t="s">
        <v>5810</v>
      </c>
    </row>
    <row r="2154" spans="1:37" x14ac:dyDescent="0.25">
      <c r="A2154" s="3">
        <v>44649812032927</v>
      </c>
      <c r="B2154" s="3">
        <v>7256612</v>
      </c>
      <c r="C2154" s="3">
        <v>102355</v>
      </c>
      <c r="D2154" s="3">
        <v>923645</v>
      </c>
      <c r="E2154" s="3" t="s">
        <v>21</v>
      </c>
      <c r="F2154" s="3" t="s">
        <v>22</v>
      </c>
      <c r="G2154" s="3">
        <v>940</v>
      </c>
      <c r="H2154" s="3" t="s">
        <v>1093</v>
      </c>
      <c r="I2154" s="3" t="s">
        <v>1533</v>
      </c>
      <c r="J2154" s="3" t="s">
        <v>25</v>
      </c>
      <c r="K2154" s="9" t="s">
        <v>5778</v>
      </c>
      <c r="L2154" s="2" t="s">
        <v>5778</v>
      </c>
      <c r="M2154" s="2" t="s">
        <v>5718</v>
      </c>
      <c r="N2154" s="3" t="s">
        <v>33</v>
      </c>
      <c r="O2154" s="3" t="s">
        <v>1625</v>
      </c>
      <c r="P2154" s="3" t="s">
        <v>21</v>
      </c>
      <c r="Q2154" s="3" t="s">
        <v>1626</v>
      </c>
      <c r="R2154" s="3">
        <v>6010120</v>
      </c>
      <c r="S2154" s="3" t="s">
        <v>28</v>
      </c>
      <c r="T2154" s="3">
        <v>11</v>
      </c>
      <c r="U2154" s="3" t="s">
        <v>36</v>
      </c>
      <c r="V2154" s="3" t="s">
        <v>21</v>
      </c>
      <c r="W2154" s="3" t="s">
        <v>21</v>
      </c>
      <c r="X2154" s="3" t="s">
        <v>21</v>
      </c>
      <c r="Y2154" s="3" t="s">
        <v>21</v>
      </c>
      <c r="Z2154" s="3" t="s">
        <v>66</v>
      </c>
      <c r="AA2154" s="3" t="s">
        <v>21</v>
      </c>
      <c r="AB2154" s="3" t="s">
        <v>37</v>
      </c>
      <c r="AC2154" s="3" t="s">
        <v>32</v>
      </c>
      <c r="AD2154" s="2" t="s">
        <v>5425</v>
      </c>
      <c r="AE2154" s="2" t="s">
        <v>5426</v>
      </c>
      <c r="AF2154" s="2" t="s">
        <v>5424</v>
      </c>
      <c r="AG2154" s="2" t="s">
        <v>5778</v>
      </c>
      <c r="AH2154" s="2" t="s">
        <v>7655</v>
      </c>
      <c r="AI2154" s="2" t="s">
        <v>5782</v>
      </c>
      <c r="AJ2154" s="2" t="s">
        <v>5810</v>
      </c>
      <c r="AK2154" s="2" t="s">
        <v>5810</v>
      </c>
    </row>
    <row r="2155" spans="1:37" x14ac:dyDescent="0.25">
      <c r="A2155" s="3">
        <v>44649812032927</v>
      </c>
      <c r="B2155" s="3">
        <v>7256612</v>
      </c>
      <c r="C2155" s="3">
        <v>102355</v>
      </c>
      <c r="D2155" s="3">
        <v>923645</v>
      </c>
      <c r="E2155" s="3" t="s">
        <v>21</v>
      </c>
      <c r="F2155" s="3" t="s">
        <v>22</v>
      </c>
      <c r="G2155" s="3">
        <v>940</v>
      </c>
      <c r="H2155" s="3" t="s">
        <v>1093</v>
      </c>
      <c r="I2155" s="3" t="s">
        <v>1533</v>
      </c>
      <c r="J2155" s="3" t="s">
        <v>25</v>
      </c>
      <c r="K2155" s="2" t="s">
        <v>5778</v>
      </c>
      <c r="L2155" s="2" t="s">
        <v>5778</v>
      </c>
      <c r="M2155" s="2" t="s">
        <v>5721</v>
      </c>
      <c r="N2155" s="3" t="s">
        <v>33</v>
      </c>
      <c r="O2155" s="3" t="s">
        <v>1625</v>
      </c>
      <c r="P2155" s="3" t="s">
        <v>21</v>
      </c>
      <c r="Q2155" s="3" t="s">
        <v>1626</v>
      </c>
      <c r="R2155" s="3">
        <v>6010120</v>
      </c>
      <c r="S2155" s="3" t="s">
        <v>28</v>
      </c>
      <c r="T2155" s="3">
        <v>11</v>
      </c>
      <c r="U2155" s="3" t="s">
        <v>36</v>
      </c>
      <c r="V2155" s="3" t="s">
        <v>21</v>
      </c>
      <c r="W2155" s="3" t="s">
        <v>21</v>
      </c>
      <c r="X2155" s="3" t="s">
        <v>21</v>
      </c>
      <c r="Y2155" s="3" t="s">
        <v>21</v>
      </c>
      <c r="Z2155" s="3" t="s">
        <v>66</v>
      </c>
      <c r="AA2155" s="3" t="s">
        <v>21</v>
      </c>
      <c r="AB2155" s="3" t="s">
        <v>37</v>
      </c>
      <c r="AC2155" s="3" t="s">
        <v>32</v>
      </c>
      <c r="AD2155" s="2" t="s">
        <v>5425</v>
      </c>
      <c r="AE2155" s="2" t="s">
        <v>5426</v>
      </c>
      <c r="AF2155" s="2" t="s">
        <v>5424</v>
      </c>
      <c r="AG2155" s="2" t="s">
        <v>5778</v>
      </c>
      <c r="AH2155" s="2" t="s">
        <v>7655</v>
      </c>
      <c r="AI2155" s="2" t="s">
        <v>5782</v>
      </c>
      <c r="AJ2155" s="2" t="s">
        <v>5810</v>
      </c>
      <c r="AK2155" s="2" t="s">
        <v>5810</v>
      </c>
    </row>
    <row r="2156" spans="1:37" x14ac:dyDescent="0.25">
      <c r="A2156" s="3">
        <v>44649812032927</v>
      </c>
      <c r="B2156" s="3">
        <v>7256612</v>
      </c>
      <c r="C2156" s="3">
        <v>102355</v>
      </c>
      <c r="D2156" s="3">
        <v>923645</v>
      </c>
      <c r="E2156" s="3" t="s">
        <v>21</v>
      </c>
      <c r="F2156" s="3" t="s">
        <v>22</v>
      </c>
      <c r="G2156" s="3">
        <v>940</v>
      </c>
      <c r="H2156" s="3" t="s">
        <v>1093</v>
      </c>
      <c r="I2156" s="3" t="s">
        <v>1533</v>
      </c>
      <c r="J2156" s="3" t="s">
        <v>25</v>
      </c>
      <c r="K2156" s="9" t="s">
        <v>5778</v>
      </c>
      <c r="L2156" s="2" t="s">
        <v>5778</v>
      </c>
      <c r="M2156" s="2" t="s">
        <v>5720</v>
      </c>
      <c r="N2156" s="3" t="s">
        <v>33</v>
      </c>
      <c r="O2156" s="3" t="s">
        <v>1625</v>
      </c>
      <c r="P2156" s="3" t="s">
        <v>21</v>
      </c>
      <c r="Q2156" s="3" t="s">
        <v>1626</v>
      </c>
      <c r="R2156" s="3">
        <v>6010120</v>
      </c>
      <c r="S2156" s="3" t="s">
        <v>28</v>
      </c>
      <c r="T2156" s="3">
        <v>11</v>
      </c>
      <c r="U2156" s="3" t="s">
        <v>36</v>
      </c>
      <c r="V2156" s="3" t="s">
        <v>21</v>
      </c>
      <c r="W2156" s="3" t="s">
        <v>21</v>
      </c>
      <c r="X2156" s="3" t="s">
        <v>21</v>
      </c>
      <c r="Y2156" s="3" t="s">
        <v>21</v>
      </c>
      <c r="Z2156" s="3" t="s">
        <v>66</v>
      </c>
      <c r="AA2156" s="3" t="s">
        <v>21</v>
      </c>
      <c r="AB2156" s="3" t="s">
        <v>37</v>
      </c>
      <c r="AC2156" s="3" t="s">
        <v>32</v>
      </c>
      <c r="AD2156" s="2" t="s">
        <v>5425</v>
      </c>
      <c r="AE2156" s="2" t="s">
        <v>5426</v>
      </c>
      <c r="AF2156" s="2" t="s">
        <v>5424</v>
      </c>
      <c r="AG2156" s="2" t="s">
        <v>5778</v>
      </c>
      <c r="AH2156" s="2" t="s">
        <v>7655</v>
      </c>
      <c r="AI2156" s="2" t="s">
        <v>5782</v>
      </c>
      <c r="AJ2156" s="2" t="s">
        <v>5810</v>
      </c>
      <c r="AK2156" s="2" t="s">
        <v>5810</v>
      </c>
    </row>
    <row r="2157" spans="1:37" x14ac:dyDescent="0.25">
      <c r="A2157" s="3">
        <v>44649812021216</v>
      </c>
      <c r="B2157" s="3">
        <v>5150108</v>
      </c>
      <c r="C2157" s="3">
        <v>48213</v>
      </c>
      <c r="D2157" s="3">
        <v>888916</v>
      </c>
      <c r="E2157" s="3" t="s">
        <v>21</v>
      </c>
      <c r="F2157" s="3" t="s">
        <v>22</v>
      </c>
      <c r="G2157" s="3">
        <v>940</v>
      </c>
      <c r="H2157" s="3" t="s">
        <v>1093</v>
      </c>
      <c r="I2157" s="3" t="s">
        <v>1533</v>
      </c>
      <c r="J2157" s="3" t="s">
        <v>25</v>
      </c>
      <c r="K2157" s="9" t="s">
        <v>5778</v>
      </c>
      <c r="L2157" s="2" t="s">
        <v>5778</v>
      </c>
      <c r="M2157" s="2" t="s">
        <v>5707</v>
      </c>
      <c r="N2157" s="3" t="s">
        <v>33</v>
      </c>
      <c r="O2157" s="3" t="s">
        <v>1627</v>
      </c>
      <c r="P2157" s="3" t="s">
        <v>21</v>
      </c>
      <c r="Q2157" s="3" t="s">
        <v>1624</v>
      </c>
      <c r="R2157" s="3">
        <v>6090020</v>
      </c>
      <c r="S2157" s="3" t="s">
        <v>28</v>
      </c>
      <c r="T2157" s="3" t="s">
        <v>21</v>
      </c>
      <c r="U2157" s="3" t="s">
        <v>21</v>
      </c>
      <c r="V2157" s="3" t="s">
        <v>21</v>
      </c>
      <c r="W2157" s="3" t="s">
        <v>21</v>
      </c>
      <c r="X2157" s="3" t="s">
        <v>21</v>
      </c>
      <c r="Y2157" s="3" t="s">
        <v>21</v>
      </c>
      <c r="Z2157" s="3" t="s">
        <v>46</v>
      </c>
      <c r="AA2157" s="3" t="s">
        <v>21</v>
      </c>
      <c r="AB2157" s="3" t="s">
        <v>37</v>
      </c>
      <c r="AC2157" s="3" t="s">
        <v>32</v>
      </c>
      <c r="AD2157" s="2" t="s">
        <v>5425</v>
      </c>
      <c r="AE2157" s="2" t="s">
        <v>5426</v>
      </c>
      <c r="AF2157" s="2" t="s">
        <v>5424</v>
      </c>
      <c r="AG2157" s="2" t="s">
        <v>5778</v>
      </c>
      <c r="AH2157" s="2" t="s">
        <v>7655</v>
      </c>
      <c r="AI2157" s="2" t="s">
        <v>5782</v>
      </c>
      <c r="AJ2157" s="2" t="s">
        <v>5810</v>
      </c>
      <c r="AK2157" s="2" t="s">
        <v>5810</v>
      </c>
    </row>
    <row r="2158" spans="1:37" x14ac:dyDescent="0.25">
      <c r="A2158" s="3">
        <v>44649812021216</v>
      </c>
      <c r="B2158" s="3">
        <v>5150108</v>
      </c>
      <c r="C2158" s="3">
        <v>48213</v>
      </c>
      <c r="D2158" s="3">
        <v>888916</v>
      </c>
      <c r="E2158" s="3" t="s">
        <v>21</v>
      </c>
      <c r="F2158" s="3" t="s">
        <v>22</v>
      </c>
      <c r="G2158" s="3">
        <v>940</v>
      </c>
      <c r="H2158" s="3" t="s">
        <v>1093</v>
      </c>
      <c r="I2158" s="3" t="s">
        <v>1533</v>
      </c>
      <c r="J2158" s="3" t="s">
        <v>25</v>
      </c>
      <c r="K2158" s="2" t="s">
        <v>5778</v>
      </c>
      <c r="L2158" s="2" t="s">
        <v>5778</v>
      </c>
      <c r="M2158" s="2" t="s">
        <v>5712</v>
      </c>
      <c r="N2158" s="3" t="s">
        <v>33</v>
      </c>
      <c r="O2158" s="3" t="s">
        <v>1627</v>
      </c>
      <c r="P2158" s="3" t="s">
        <v>21</v>
      </c>
      <c r="Q2158" s="3" t="s">
        <v>1624</v>
      </c>
      <c r="R2158" s="3">
        <v>6090020</v>
      </c>
      <c r="S2158" s="3" t="s">
        <v>28</v>
      </c>
      <c r="T2158" s="3" t="s">
        <v>21</v>
      </c>
      <c r="U2158" s="3" t="s">
        <v>21</v>
      </c>
      <c r="V2158" s="3" t="s">
        <v>21</v>
      </c>
      <c r="W2158" s="3" t="s">
        <v>21</v>
      </c>
      <c r="X2158" s="3" t="s">
        <v>21</v>
      </c>
      <c r="Y2158" s="3" t="s">
        <v>21</v>
      </c>
      <c r="Z2158" s="3" t="s">
        <v>46</v>
      </c>
      <c r="AA2158" s="3" t="s">
        <v>21</v>
      </c>
      <c r="AB2158" s="3" t="s">
        <v>37</v>
      </c>
      <c r="AC2158" s="3" t="s">
        <v>32</v>
      </c>
      <c r="AD2158" s="2" t="s">
        <v>5425</v>
      </c>
      <c r="AE2158" s="2" t="s">
        <v>5426</v>
      </c>
      <c r="AF2158" s="2" t="s">
        <v>5424</v>
      </c>
      <c r="AG2158" s="2" t="s">
        <v>5778</v>
      </c>
      <c r="AH2158" s="2" t="s">
        <v>7655</v>
      </c>
      <c r="AI2158" s="2" t="s">
        <v>5782</v>
      </c>
      <c r="AJ2158" s="2" t="s">
        <v>5810</v>
      </c>
      <c r="AK2158" s="2" t="s">
        <v>5810</v>
      </c>
    </row>
    <row r="2159" spans="1:37" x14ac:dyDescent="0.25">
      <c r="A2159" s="3">
        <v>67009803000188</v>
      </c>
      <c r="B2159" s="3">
        <v>5356032</v>
      </c>
      <c r="C2159" s="3">
        <v>115964</v>
      </c>
      <c r="D2159" s="3">
        <v>943930</v>
      </c>
      <c r="E2159" s="3" t="s">
        <v>21</v>
      </c>
      <c r="F2159" s="3" t="s">
        <v>22</v>
      </c>
      <c r="G2159" s="3">
        <v>940</v>
      </c>
      <c r="H2159" s="3" t="s">
        <v>1093</v>
      </c>
      <c r="I2159" s="3" t="s">
        <v>1533</v>
      </c>
      <c r="J2159" s="3" t="s">
        <v>25</v>
      </c>
      <c r="K2159" s="2" t="s">
        <v>5778</v>
      </c>
      <c r="L2159" s="2" t="s">
        <v>5778</v>
      </c>
      <c r="M2159" s="2" t="s">
        <v>5717</v>
      </c>
      <c r="N2159" s="3" t="s">
        <v>1713</v>
      </c>
      <c r="O2159" s="3" t="s">
        <v>1714</v>
      </c>
      <c r="P2159" s="3" t="s">
        <v>21</v>
      </c>
      <c r="Q2159" s="3" t="s">
        <v>1715</v>
      </c>
      <c r="R2159" s="3">
        <v>6016040</v>
      </c>
      <c r="S2159" s="3" t="s">
        <v>28</v>
      </c>
      <c r="T2159" s="3">
        <v>11</v>
      </c>
      <c r="U2159" s="3" t="s">
        <v>1716</v>
      </c>
      <c r="V2159" s="3" t="s">
        <v>21</v>
      </c>
      <c r="W2159" s="3" t="s">
        <v>21</v>
      </c>
      <c r="X2159" s="3" t="s">
        <v>21</v>
      </c>
      <c r="Y2159" s="3" t="s">
        <v>21</v>
      </c>
      <c r="Z2159" s="3" t="s">
        <v>66</v>
      </c>
      <c r="AA2159" s="3" t="s">
        <v>21</v>
      </c>
      <c r="AB2159" s="3" t="s">
        <v>31</v>
      </c>
      <c r="AC2159" s="3" t="s">
        <v>38</v>
      </c>
      <c r="AD2159" s="2" t="s">
        <v>5425</v>
      </c>
      <c r="AE2159" s="2" t="s">
        <v>5426</v>
      </c>
      <c r="AF2159" s="2" t="s">
        <v>5424</v>
      </c>
      <c r="AG2159" s="2" t="s">
        <v>5778</v>
      </c>
      <c r="AH2159" s="2" t="s">
        <v>7655</v>
      </c>
      <c r="AI2159" s="2" t="s">
        <v>5782</v>
      </c>
      <c r="AJ2159" s="2" t="s">
        <v>5810</v>
      </c>
      <c r="AK2159" s="2" t="s">
        <v>5810</v>
      </c>
    </row>
    <row r="2160" spans="1:37" x14ac:dyDescent="0.25">
      <c r="A2160" s="3">
        <v>67634519000100</v>
      </c>
      <c r="B2160" s="3">
        <v>5163323</v>
      </c>
      <c r="C2160" s="3">
        <v>40143</v>
      </c>
      <c r="D2160" s="3">
        <v>590657</v>
      </c>
      <c r="E2160" s="3" t="s">
        <v>21</v>
      </c>
      <c r="F2160" s="3" t="s">
        <v>22</v>
      </c>
      <c r="G2160" s="3">
        <v>940</v>
      </c>
      <c r="H2160" s="3" t="s">
        <v>1093</v>
      </c>
      <c r="I2160" s="3" t="s">
        <v>1533</v>
      </c>
      <c r="J2160" s="3" t="s">
        <v>25</v>
      </c>
      <c r="K2160" s="9" t="s">
        <v>5778</v>
      </c>
      <c r="L2160" s="2" t="s">
        <v>5778</v>
      </c>
      <c r="M2160" s="2" t="s">
        <v>5714</v>
      </c>
      <c r="N2160" s="3" t="s">
        <v>1698</v>
      </c>
      <c r="O2160" s="3" t="s">
        <v>1699</v>
      </c>
      <c r="P2160" s="3" t="s">
        <v>21</v>
      </c>
      <c r="Q2160" s="3" t="s">
        <v>1700</v>
      </c>
      <c r="R2160" s="3">
        <v>6016008</v>
      </c>
      <c r="S2160" s="3" t="s">
        <v>28</v>
      </c>
      <c r="T2160" s="3">
        <v>11</v>
      </c>
      <c r="U2160" s="3" t="s">
        <v>1642</v>
      </c>
      <c r="V2160" s="3">
        <v>11</v>
      </c>
      <c r="W2160" s="3" t="s">
        <v>1701</v>
      </c>
      <c r="X2160" s="3" t="s">
        <v>21</v>
      </c>
      <c r="Y2160" s="3" t="s">
        <v>21</v>
      </c>
      <c r="Z2160" s="3" t="s">
        <v>66</v>
      </c>
      <c r="AA2160" s="3" t="s">
        <v>21</v>
      </c>
      <c r="AB2160" s="3" t="s">
        <v>31</v>
      </c>
      <c r="AC2160" s="3" t="s">
        <v>52</v>
      </c>
      <c r="AD2160" s="2" t="s">
        <v>5425</v>
      </c>
      <c r="AE2160" s="2" t="s">
        <v>5426</v>
      </c>
      <c r="AF2160" s="2" t="s">
        <v>5424</v>
      </c>
      <c r="AG2160" s="2" t="s">
        <v>5778</v>
      </c>
      <c r="AH2160" s="2" t="s">
        <v>7655</v>
      </c>
      <c r="AI2160" s="2" t="s">
        <v>5782</v>
      </c>
      <c r="AJ2160" s="2" t="s">
        <v>5810</v>
      </c>
      <c r="AK2160" s="2" t="s">
        <v>5810</v>
      </c>
    </row>
    <row r="2161" spans="1:37" x14ac:dyDescent="0.25">
      <c r="A2161" s="3">
        <v>18632460000106</v>
      </c>
      <c r="B2161" s="3">
        <v>7451717</v>
      </c>
      <c r="C2161" s="3">
        <v>46031</v>
      </c>
      <c r="D2161" s="3">
        <v>953684</v>
      </c>
      <c r="E2161" s="3" t="s">
        <v>21</v>
      </c>
      <c r="F2161" s="3" t="s">
        <v>22</v>
      </c>
      <c r="G2161" s="3">
        <v>940</v>
      </c>
      <c r="H2161" s="3" t="s">
        <v>1093</v>
      </c>
      <c r="I2161" s="3" t="s">
        <v>1533</v>
      </c>
      <c r="J2161" s="3" t="s">
        <v>25</v>
      </c>
      <c r="K2161" s="10" t="s">
        <v>5696</v>
      </c>
      <c r="L2161" s="2" t="s">
        <v>5696</v>
      </c>
      <c r="M2161" s="2" t="s">
        <v>5697</v>
      </c>
      <c r="N2161" s="3" t="s">
        <v>1563</v>
      </c>
      <c r="O2161" s="3" t="s">
        <v>1564</v>
      </c>
      <c r="P2161" s="3" t="s">
        <v>21</v>
      </c>
      <c r="Q2161" s="3" t="s">
        <v>1565</v>
      </c>
      <c r="R2161" s="3">
        <v>6023000</v>
      </c>
      <c r="S2161" s="3" t="s">
        <v>1566</v>
      </c>
      <c r="T2161" s="3">
        <v>11</v>
      </c>
      <c r="U2161" s="3" t="s">
        <v>1567</v>
      </c>
      <c r="V2161" s="3">
        <v>11</v>
      </c>
      <c r="W2161" s="3" t="s">
        <v>1568</v>
      </c>
      <c r="X2161" s="3">
        <v>11</v>
      </c>
      <c r="Y2161" s="3" t="s">
        <v>1569</v>
      </c>
      <c r="Z2161" s="3" t="s">
        <v>66</v>
      </c>
      <c r="AA2161" s="3" t="s">
        <v>21</v>
      </c>
      <c r="AB2161" s="3" t="s">
        <v>31</v>
      </c>
      <c r="AC2161" s="3" t="s">
        <v>52</v>
      </c>
      <c r="AD2161" s="2" t="s">
        <v>5425</v>
      </c>
      <c r="AE2161" s="2" t="s">
        <v>5426</v>
      </c>
      <c r="AF2161" s="2" t="s">
        <v>5424</v>
      </c>
      <c r="AG2161" s="2" t="s">
        <v>5696</v>
      </c>
      <c r="AH2161" s="2" t="s">
        <v>5697</v>
      </c>
      <c r="AI2161" s="2" t="s">
        <v>5782</v>
      </c>
      <c r="AJ2161" s="2" t="s">
        <v>5810</v>
      </c>
      <c r="AK2161" s="2" t="s">
        <v>5810</v>
      </c>
    </row>
    <row r="2162" spans="1:37" x14ac:dyDescent="0.25">
      <c r="A2162" s="3">
        <v>18632460000106</v>
      </c>
      <c r="B2162" s="3">
        <v>7451717</v>
      </c>
      <c r="C2162" s="3">
        <v>46031</v>
      </c>
      <c r="D2162" s="3">
        <v>953684</v>
      </c>
      <c r="E2162" s="3" t="s">
        <v>21</v>
      </c>
      <c r="F2162" s="3" t="s">
        <v>22</v>
      </c>
      <c r="G2162" s="3">
        <v>940</v>
      </c>
      <c r="H2162" s="3" t="s">
        <v>1093</v>
      </c>
      <c r="I2162" s="3" t="s">
        <v>1533</v>
      </c>
      <c r="J2162" s="3" t="s">
        <v>25</v>
      </c>
      <c r="K2162" s="10" t="s">
        <v>5696</v>
      </c>
      <c r="L2162" s="2" t="s">
        <v>5696</v>
      </c>
      <c r="M2162" s="2" t="s">
        <v>5733</v>
      </c>
      <c r="N2162" s="3" t="s">
        <v>1563</v>
      </c>
      <c r="O2162" s="3" t="s">
        <v>1564</v>
      </c>
      <c r="P2162" s="3" t="s">
        <v>21</v>
      </c>
      <c r="Q2162" s="3" t="s">
        <v>1565</v>
      </c>
      <c r="R2162" s="3">
        <v>6023000</v>
      </c>
      <c r="S2162" s="3" t="s">
        <v>1566</v>
      </c>
      <c r="T2162" s="3">
        <v>11</v>
      </c>
      <c r="U2162" s="3" t="s">
        <v>1567</v>
      </c>
      <c r="V2162" s="3">
        <v>11</v>
      </c>
      <c r="W2162" s="3" t="s">
        <v>1568</v>
      </c>
      <c r="X2162" s="3">
        <v>11</v>
      </c>
      <c r="Y2162" s="3" t="s">
        <v>1569</v>
      </c>
      <c r="Z2162" s="3" t="s">
        <v>66</v>
      </c>
      <c r="AA2162" s="3" t="s">
        <v>21</v>
      </c>
      <c r="AB2162" s="3" t="s">
        <v>31</v>
      </c>
      <c r="AC2162" s="3" t="s">
        <v>52</v>
      </c>
      <c r="AD2162" s="2" t="s">
        <v>5425</v>
      </c>
      <c r="AE2162" s="2" t="s">
        <v>5426</v>
      </c>
      <c r="AF2162" s="2" t="s">
        <v>5424</v>
      </c>
      <c r="AG2162" s="2" t="s">
        <v>5696</v>
      </c>
      <c r="AH2162" s="2" t="s">
        <v>5733</v>
      </c>
      <c r="AI2162" s="2" t="s">
        <v>5782</v>
      </c>
      <c r="AJ2162" s="2" t="s">
        <v>5810</v>
      </c>
      <c r="AK2162" s="2" t="s">
        <v>5810</v>
      </c>
    </row>
    <row r="2163" spans="1:37" x14ac:dyDescent="0.25">
      <c r="A2163" s="3">
        <v>18632460000106</v>
      </c>
      <c r="B2163" s="3">
        <v>7451717</v>
      </c>
      <c r="C2163" s="3">
        <v>46031</v>
      </c>
      <c r="D2163" s="3">
        <v>953684</v>
      </c>
      <c r="E2163" s="3" t="s">
        <v>21</v>
      </c>
      <c r="F2163" s="3" t="s">
        <v>22</v>
      </c>
      <c r="G2163" s="3">
        <v>940</v>
      </c>
      <c r="H2163" s="3" t="s">
        <v>1093</v>
      </c>
      <c r="I2163" s="3" t="s">
        <v>1533</v>
      </c>
      <c r="J2163" s="3" t="s">
        <v>25</v>
      </c>
      <c r="K2163" s="10" t="s">
        <v>5696</v>
      </c>
      <c r="L2163" s="2" t="s">
        <v>5696</v>
      </c>
      <c r="M2163" s="2" t="s">
        <v>5734</v>
      </c>
      <c r="N2163" s="3" t="s">
        <v>1563</v>
      </c>
      <c r="O2163" s="3" t="s">
        <v>1564</v>
      </c>
      <c r="P2163" s="3" t="s">
        <v>21</v>
      </c>
      <c r="Q2163" s="3" t="s">
        <v>1565</v>
      </c>
      <c r="R2163" s="3">
        <v>6023000</v>
      </c>
      <c r="S2163" s="3" t="s">
        <v>1566</v>
      </c>
      <c r="T2163" s="3">
        <v>11</v>
      </c>
      <c r="U2163" s="3" t="s">
        <v>1567</v>
      </c>
      <c r="V2163" s="3">
        <v>11</v>
      </c>
      <c r="W2163" s="3" t="s">
        <v>1568</v>
      </c>
      <c r="X2163" s="3">
        <v>11</v>
      </c>
      <c r="Y2163" s="3" t="s">
        <v>1569</v>
      </c>
      <c r="Z2163" s="3" t="s">
        <v>66</v>
      </c>
      <c r="AA2163" s="3" t="s">
        <v>21</v>
      </c>
      <c r="AB2163" s="3" t="s">
        <v>31</v>
      </c>
      <c r="AC2163" s="3" t="s">
        <v>52</v>
      </c>
      <c r="AD2163" s="2" t="s">
        <v>5425</v>
      </c>
      <c r="AE2163" s="2" t="s">
        <v>5426</v>
      </c>
      <c r="AF2163" s="2" t="s">
        <v>5424</v>
      </c>
      <c r="AG2163" s="2" t="s">
        <v>5696</v>
      </c>
      <c r="AH2163" s="2" t="s">
        <v>5734</v>
      </c>
      <c r="AI2163" s="2" t="s">
        <v>5782</v>
      </c>
      <c r="AJ2163" s="2" t="s">
        <v>5810</v>
      </c>
      <c r="AK2163" s="2" t="s">
        <v>5810</v>
      </c>
    </row>
    <row r="2164" spans="1:37" x14ac:dyDescent="0.25">
      <c r="A2164" s="3">
        <v>18632460000106</v>
      </c>
      <c r="B2164" s="3">
        <v>7451717</v>
      </c>
      <c r="C2164" s="3">
        <v>46031</v>
      </c>
      <c r="D2164" s="3">
        <v>953684</v>
      </c>
      <c r="E2164" s="3" t="s">
        <v>21</v>
      </c>
      <c r="F2164" s="3" t="s">
        <v>22</v>
      </c>
      <c r="G2164" s="3">
        <v>940</v>
      </c>
      <c r="H2164" s="3" t="s">
        <v>1093</v>
      </c>
      <c r="I2164" s="3" t="s">
        <v>1533</v>
      </c>
      <c r="J2164" s="3" t="s">
        <v>25</v>
      </c>
      <c r="K2164" s="10" t="s">
        <v>5696</v>
      </c>
      <c r="L2164" s="2" t="s">
        <v>5696</v>
      </c>
      <c r="M2164" s="2" t="s">
        <v>5735</v>
      </c>
      <c r="N2164" s="3" t="s">
        <v>1563</v>
      </c>
      <c r="O2164" s="3" t="s">
        <v>1564</v>
      </c>
      <c r="P2164" s="3" t="s">
        <v>21</v>
      </c>
      <c r="Q2164" s="3" t="s">
        <v>1565</v>
      </c>
      <c r="R2164" s="3">
        <v>6023000</v>
      </c>
      <c r="S2164" s="3" t="s">
        <v>1566</v>
      </c>
      <c r="T2164" s="3">
        <v>11</v>
      </c>
      <c r="U2164" s="3" t="s">
        <v>1567</v>
      </c>
      <c r="V2164" s="3">
        <v>11</v>
      </c>
      <c r="W2164" s="3" t="s">
        <v>1568</v>
      </c>
      <c r="X2164" s="3">
        <v>11</v>
      </c>
      <c r="Y2164" s="3" t="s">
        <v>1569</v>
      </c>
      <c r="Z2164" s="3" t="s">
        <v>66</v>
      </c>
      <c r="AA2164" s="3" t="s">
        <v>21</v>
      </c>
      <c r="AB2164" s="3" t="s">
        <v>31</v>
      </c>
      <c r="AC2164" s="3" t="s">
        <v>52</v>
      </c>
      <c r="AD2164" s="2" t="s">
        <v>5425</v>
      </c>
      <c r="AE2164" s="2" t="s">
        <v>5426</v>
      </c>
      <c r="AF2164" s="2" t="s">
        <v>5424</v>
      </c>
      <c r="AG2164" s="2" t="s">
        <v>5696</v>
      </c>
      <c r="AH2164" s="2" t="s">
        <v>5735</v>
      </c>
      <c r="AI2164" s="2" t="s">
        <v>5782</v>
      </c>
      <c r="AJ2164" s="2" t="s">
        <v>5810</v>
      </c>
      <c r="AK2164" s="2" t="s">
        <v>5810</v>
      </c>
    </row>
    <row r="2165" spans="1:37" x14ac:dyDescent="0.25">
      <c r="A2165" s="3">
        <v>18632460000106</v>
      </c>
      <c r="B2165" s="3">
        <v>7451717</v>
      </c>
      <c r="C2165" s="3">
        <v>46031</v>
      </c>
      <c r="D2165" s="3">
        <v>953684</v>
      </c>
      <c r="E2165" s="3" t="s">
        <v>21</v>
      </c>
      <c r="F2165" s="3" t="s">
        <v>22</v>
      </c>
      <c r="G2165" s="3">
        <v>940</v>
      </c>
      <c r="H2165" s="3" t="s">
        <v>1093</v>
      </c>
      <c r="I2165" s="3" t="s">
        <v>1533</v>
      </c>
      <c r="J2165" s="3" t="s">
        <v>25</v>
      </c>
      <c r="K2165" s="10" t="s">
        <v>5696</v>
      </c>
      <c r="L2165" s="2" t="s">
        <v>5696</v>
      </c>
      <c r="M2165" s="2" t="s">
        <v>5741</v>
      </c>
      <c r="N2165" s="3" t="s">
        <v>1563</v>
      </c>
      <c r="O2165" s="3" t="s">
        <v>1564</v>
      </c>
      <c r="P2165" s="3" t="s">
        <v>21</v>
      </c>
      <c r="Q2165" s="3" t="s">
        <v>1565</v>
      </c>
      <c r="R2165" s="3">
        <v>6023000</v>
      </c>
      <c r="S2165" s="3" t="s">
        <v>1566</v>
      </c>
      <c r="T2165" s="3">
        <v>11</v>
      </c>
      <c r="U2165" s="3" t="s">
        <v>1567</v>
      </c>
      <c r="V2165" s="3">
        <v>11</v>
      </c>
      <c r="W2165" s="3" t="s">
        <v>1568</v>
      </c>
      <c r="X2165" s="3">
        <v>11</v>
      </c>
      <c r="Y2165" s="3" t="s">
        <v>1569</v>
      </c>
      <c r="Z2165" s="3" t="s">
        <v>66</v>
      </c>
      <c r="AA2165" s="3" t="s">
        <v>21</v>
      </c>
      <c r="AB2165" s="3" t="s">
        <v>31</v>
      </c>
      <c r="AC2165" s="3" t="s">
        <v>52</v>
      </c>
      <c r="AD2165" s="2" t="s">
        <v>5425</v>
      </c>
      <c r="AE2165" s="2" t="s">
        <v>5426</v>
      </c>
      <c r="AF2165" s="2" t="s">
        <v>5424</v>
      </c>
      <c r="AG2165" s="2" t="s">
        <v>5696</v>
      </c>
      <c r="AH2165" s="2" t="s">
        <v>5741</v>
      </c>
      <c r="AI2165" s="2" t="s">
        <v>5782</v>
      </c>
      <c r="AJ2165" s="2" t="s">
        <v>5810</v>
      </c>
      <c r="AK2165" s="2" t="s">
        <v>5810</v>
      </c>
    </row>
    <row r="2166" spans="1:37" x14ac:dyDescent="0.25">
      <c r="A2166" s="3">
        <v>18632460000106</v>
      </c>
      <c r="B2166" s="3">
        <v>7451717</v>
      </c>
      <c r="C2166" s="3">
        <v>46031</v>
      </c>
      <c r="D2166" s="3">
        <v>953684</v>
      </c>
      <c r="E2166" s="3" t="s">
        <v>21</v>
      </c>
      <c r="F2166" s="3" t="s">
        <v>22</v>
      </c>
      <c r="G2166" s="3">
        <v>940</v>
      </c>
      <c r="H2166" s="3" t="s">
        <v>1093</v>
      </c>
      <c r="I2166" s="3" t="s">
        <v>1533</v>
      </c>
      <c r="J2166" s="3" t="s">
        <v>25</v>
      </c>
      <c r="K2166" s="10" t="s">
        <v>5696</v>
      </c>
      <c r="L2166" s="2" t="s">
        <v>5696</v>
      </c>
      <c r="M2166" s="2" t="s">
        <v>5742</v>
      </c>
      <c r="N2166" s="3" t="s">
        <v>1563</v>
      </c>
      <c r="O2166" s="3" t="s">
        <v>1564</v>
      </c>
      <c r="P2166" s="3" t="s">
        <v>21</v>
      </c>
      <c r="Q2166" s="3" t="s">
        <v>1565</v>
      </c>
      <c r="R2166" s="3">
        <v>6023000</v>
      </c>
      <c r="S2166" s="3" t="s">
        <v>1566</v>
      </c>
      <c r="T2166" s="3">
        <v>11</v>
      </c>
      <c r="U2166" s="3" t="s">
        <v>1567</v>
      </c>
      <c r="V2166" s="3">
        <v>11</v>
      </c>
      <c r="W2166" s="3" t="s">
        <v>1568</v>
      </c>
      <c r="X2166" s="3">
        <v>11</v>
      </c>
      <c r="Y2166" s="3" t="s">
        <v>1569</v>
      </c>
      <c r="Z2166" s="3" t="s">
        <v>66</v>
      </c>
      <c r="AA2166" s="3" t="s">
        <v>21</v>
      </c>
      <c r="AB2166" s="3" t="s">
        <v>31</v>
      </c>
      <c r="AC2166" s="3" t="s">
        <v>52</v>
      </c>
      <c r="AD2166" s="2" t="s">
        <v>5425</v>
      </c>
      <c r="AE2166" s="2" t="s">
        <v>5426</v>
      </c>
      <c r="AF2166" s="2" t="s">
        <v>5424</v>
      </c>
      <c r="AG2166" s="2" t="s">
        <v>5696</v>
      </c>
      <c r="AH2166" s="2" t="s">
        <v>5742</v>
      </c>
      <c r="AI2166" s="2" t="s">
        <v>5782</v>
      </c>
      <c r="AJ2166" s="2" t="s">
        <v>5810</v>
      </c>
      <c r="AK2166" s="2" t="s">
        <v>5810</v>
      </c>
    </row>
    <row r="2167" spans="1:37" x14ac:dyDescent="0.25">
      <c r="A2167" s="3">
        <v>18632460000106</v>
      </c>
      <c r="B2167" s="3">
        <v>7451717</v>
      </c>
      <c r="C2167" s="3">
        <v>46031</v>
      </c>
      <c r="D2167" s="3">
        <v>953684</v>
      </c>
      <c r="E2167" s="3" t="s">
        <v>21</v>
      </c>
      <c r="F2167" s="3" t="s">
        <v>22</v>
      </c>
      <c r="G2167" s="3">
        <v>940</v>
      </c>
      <c r="H2167" s="3" t="s">
        <v>1093</v>
      </c>
      <c r="I2167" s="3" t="s">
        <v>1533</v>
      </c>
      <c r="J2167" s="3" t="s">
        <v>25</v>
      </c>
      <c r="K2167" s="10" t="s">
        <v>5696</v>
      </c>
      <c r="L2167" s="2" t="s">
        <v>5696</v>
      </c>
      <c r="M2167" s="2" t="s">
        <v>5743</v>
      </c>
      <c r="N2167" s="3" t="s">
        <v>1563</v>
      </c>
      <c r="O2167" s="3" t="s">
        <v>1564</v>
      </c>
      <c r="P2167" s="3" t="s">
        <v>21</v>
      </c>
      <c r="Q2167" s="3" t="s">
        <v>1565</v>
      </c>
      <c r="R2167" s="3">
        <v>6023000</v>
      </c>
      <c r="S2167" s="3" t="s">
        <v>1566</v>
      </c>
      <c r="T2167" s="3">
        <v>11</v>
      </c>
      <c r="U2167" s="3" t="s">
        <v>1567</v>
      </c>
      <c r="V2167" s="3">
        <v>11</v>
      </c>
      <c r="W2167" s="3" t="s">
        <v>1568</v>
      </c>
      <c r="X2167" s="3">
        <v>11</v>
      </c>
      <c r="Y2167" s="3" t="s">
        <v>1569</v>
      </c>
      <c r="Z2167" s="3" t="s">
        <v>66</v>
      </c>
      <c r="AA2167" s="3" t="s">
        <v>21</v>
      </c>
      <c r="AB2167" s="3" t="s">
        <v>31</v>
      </c>
      <c r="AC2167" s="3" t="s">
        <v>52</v>
      </c>
      <c r="AD2167" s="2" t="s">
        <v>5425</v>
      </c>
      <c r="AE2167" s="2" t="s">
        <v>5426</v>
      </c>
      <c r="AF2167" s="2" t="s">
        <v>5424</v>
      </c>
      <c r="AG2167" s="2" t="s">
        <v>5696</v>
      </c>
      <c r="AH2167" s="2" t="s">
        <v>5743</v>
      </c>
      <c r="AI2167" s="2" t="s">
        <v>5782</v>
      </c>
      <c r="AJ2167" s="2" t="s">
        <v>5810</v>
      </c>
      <c r="AK2167" s="2" t="s">
        <v>5810</v>
      </c>
    </row>
    <row r="2168" spans="1:37" x14ac:dyDescent="0.25">
      <c r="A2168" s="3">
        <v>37519974000196</v>
      </c>
      <c r="B2168" s="3">
        <v>547700</v>
      </c>
      <c r="C2168" s="3">
        <v>116477</v>
      </c>
      <c r="D2168" s="3">
        <v>142793</v>
      </c>
      <c r="E2168" s="3" t="s">
        <v>21</v>
      </c>
      <c r="F2168" s="3" t="s">
        <v>22</v>
      </c>
      <c r="G2168" s="3">
        <v>940</v>
      </c>
      <c r="H2168" s="3" t="s">
        <v>1093</v>
      </c>
      <c r="I2168" s="3" t="s">
        <v>1533</v>
      </c>
      <c r="J2168" s="3" t="s">
        <v>25</v>
      </c>
      <c r="K2168" s="2" t="s">
        <v>5778</v>
      </c>
      <c r="L2168" s="2" t="s">
        <v>5778</v>
      </c>
      <c r="M2168" s="2" t="s">
        <v>5710</v>
      </c>
      <c r="N2168" s="3" t="s">
        <v>1655</v>
      </c>
      <c r="O2168" s="3" t="s">
        <v>1656</v>
      </c>
      <c r="P2168" s="3" t="s">
        <v>21</v>
      </c>
      <c r="Q2168" s="3" t="s">
        <v>1657</v>
      </c>
      <c r="R2168" s="3">
        <v>6020012</v>
      </c>
      <c r="S2168" s="3" t="s">
        <v>1658</v>
      </c>
      <c r="T2168" s="3">
        <v>11</v>
      </c>
      <c r="U2168" s="3" t="s">
        <v>1659</v>
      </c>
      <c r="V2168" s="3" t="s">
        <v>21</v>
      </c>
      <c r="W2168" s="3" t="s">
        <v>21</v>
      </c>
      <c r="X2168" s="3" t="s">
        <v>21</v>
      </c>
      <c r="Y2168" s="3" t="s">
        <v>21</v>
      </c>
      <c r="Z2168" s="3" t="s">
        <v>66</v>
      </c>
      <c r="AA2168" s="3" t="s">
        <v>21</v>
      </c>
      <c r="AB2168" s="3" t="s">
        <v>31</v>
      </c>
      <c r="AC2168" s="3" t="s">
        <v>52</v>
      </c>
      <c r="AD2168" s="2" t="s">
        <v>5425</v>
      </c>
      <c r="AE2168" s="2" t="s">
        <v>5426</v>
      </c>
      <c r="AF2168" s="2" t="s">
        <v>5424</v>
      </c>
      <c r="AG2168" s="2" t="s">
        <v>5778</v>
      </c>
      <c r="AH2168" s="2" t="s">
        <v>7655</v>
      </c>
      <c r="AI2168" s="2" t="s">
        <v>5782</v>
      </c>
      <c r="AJ2168" s="2" t="s">
        <v>5810</v>
      </c>
      <c r="AK2168" s="2" t="s">
        <v>5810</v>
      </c>
    </row>
    <row r="2169" spans="1:37" x14ac:dyDescent="0.25">
      <c r="A2169" s="3">
        <v>37519974000196</v>
      </c>
      <c r="B2169" s="3">
        <v>547700</v>
      </c>
      <c r="C2169" s="3">
        <v>116477</v>
      </c>
      <c r="D2169" s="3">
        <v>142793</v>
      </c>
      <c r="E2169" s="3" t="s">
        <v>21</v>
      </c>
      <c r="F2169" s="3" t="s">
        <v>22</v>
      </c>
      <c r="G2169" s="3">
        <v>940</v>
      </c>
      <c r="H2169" s="3" t="s">
        <v>1093</v>
      </c>
      <c r="I2169" s="3" t="s">
        <v>1533</v>
      </c>
      <c r="J2169" s="3" t="s">
        <v>25</v>
      </c>
      <c r="K2169" s="2" t="s">
        <v>5778</v>
      </c>
      <c r="L2169" s="2" t="s">
        <v>5778</v>
      </c>
      <c r="M2169" s="2" t="s">
        <v>5711</v>
      </c>
      <c r="N2169" s="3" t="s">
        <v>1655</v>
      </c>
      <c r="O2169" s="3" t="s">
        <v>1656</v>
      </c>
      <c r="P2169" s="3" t="s">
        <v>21</v>
      </c>
      <c r="Q2169" s="3" t="s">
        <v>1657</v>
      </c>
      <c r="R2169" s="3">
        <v>6020012</v>
      </c>
      <c r="S2169" s="3" t="s">
        <v>1658</v>
      </c>
      <c r="T2169" s="3">
        <v>11</v>
      </c>
      <c r="U2169" s="3" t="s">
        <v>1659</v>
      </c>
      <c r="V2169" s="3" t="s">
        <v>21</v>
      </c>
      <c r="W2169" s="3" t="s">
        <v>21</v>
      </c>
      <c r="X2169" s="3" t="s">
        <v>21</v>
      </c>
      <c r="Y2169" s="3" t="s">
        <v>21</v>
      </c>
      <c r="Z2169" s="3" t="s">
        <v>66</v>
      </c>
      <c r="AA2169" s="3" t="s">
        <v>21</v>
      </c>
      <c r="AB2169" s="3" t="s">
        <v>31</v>
      </c>
      <c r="AC2169" s="3" t="s">
        <v>52</v>
      </c>
      <c r="AD2169" s="2" t="s">
        <v>5425</v>
      </c>
      <c r="AE2169" s="2" t="s">
        <v>5426</v>
      </c>
      <c r="AF2169" s="2" t="s">
        <v>5424</v>
      </c>
      <c r="AG2169" s="2" t="s">
        <v>5778</v>
      </c>
      <c r="AH2169" s="2" t="s">
        <v>7655</v>
      </c>
      <c r="AI2169" s="2" t="s">
        <v>5782</v>
      </c>
      <c r="AJ2169" s="2" t="s">
        <v>5810</v>
      </c>
      <c r="AK2169" s="2" t="s">
        <v>5810</v>
      </c>
    </row>
    <row r="2170" spans="1:37" x14ac:dyDescent="0.25">
      <c r="A2170" s="3">
        <v>37519974000196</v>
      </c>
      <c r="B2170" s="3">
        <v>547700</v>
      </c>
      <c r="C2170" s="3">
        <v>116477</v>
      </c>
      <c r="D2170" s="3">
        <v>142793</v>
      </c>
      <c r="E2170" s="3" t="s">
        <v>21</v>
      </c>
      <c r="F2170" s="3" t="s">
        <v>22</v>
      </c>
      <c r="G2170" s="3">
        <v>940</v>
      </c>
      <c r="H2170" s="3" t="s">
        <v>1093</v>
      </c>
      <c r="I2170" s="3" t="s">
        <v>1533</v>
      </c>
      <c r="J2170" s="3" t="s">
        <v>25</v>
      </c>
      <c r="K2170" s="2" t="s">
        <v>5778</v>
      </c>
      <c r="L2170" s="2" t="s">
        <v>5778</v>
      </c>
      <c r="M2170" s="2" t="s">
        <v>5717</v>
      </c>
      <c r="N2170" s="3" t="s">
        <v>1655</v>
      </c>
      <c r="O2170" s="3" t="s">
        <v>1656</v>
      </c>
      <c r="P2170" s="3" t="s">
        <v>21</v>
      </c>
      <c r="Q2170" s="3" t="s">
        <v>1657</v>
      </c>
      <c r="R2170" s="3">
        <v>6020012</v>
      </c>
      <c r="S2170" s="3" t="s">
        <v>1658</v>
      </c>
      <c r="T2170" s="3">
        <v>11</v>
      </c>
      <c r="U2170" s="3" t="s">
        <v>1659</v>
      </c>
      <c r="V2170" s="3" t="s">
        <v>21</v>
      </c>
      <c r="W2170" s="3" t="s">
        <v>21</v>
      </c>
      <c r="X2170" s="3" t="s">
        <v>21</v>
      </c>
      <c r="Y2170" s="3" t="s">
        <v>21</v>
      </c>
      <c r="Z2170" s="3" t="s">
        <v>66</v>
      </c>
      <c r="AA2170" s="3" t="s">
        <v>21</v>
      </c>
      <c r="AB2170" s="3" t="s">
        <v>31</v>
      </c>
      <c r="AC2170" s="3" t="s">
        <v>52</v>
      </c>
      <c r="AD2170" s="2" t="s">
        <v>5425</v>
      </c>
      <c r="AE2170" s="2" t="s">
        <v>5426</v>
      </c>
      <c r="AF2170" s="2" t="s">
        <v>5424</v>
      </c>
      <c r="AG2170" s="2" t="s">
        <v>5778</v>
      </c>
      <c r="AH2170" s="2" t="s">
        <v>7655</v>
      </c>
      <c r="AI2170" s="2" t="s">
        <v>5782</v>
      </c>
      <c r="AJ2170" s="2" t="s">
        <v>5810</v>
      </c>
      <c r="AK2170" s="2" t="s">
        <v>5810</v>
      </c>
    </row>
    <row r="2171" spans="1:37" x14ac:dyDescent="0.25">
      <c r="A2171" s="3">
        <v>20131878000173</v>
      </c>
      <c r="B2171" s="3">
        <v>7917600</v>
      </c>
      <c r="C2171" s="3">
        <v>105135</v>
      </c>
      <c r="D2171" s="3">
        <v>927412</v>
      </c>
      <c r="E2171" s="3" t="s">
        <v>21</v>
      </c>
      <c r="F2171" s="3" t="s">
        <v>22</v>
      </c>
      <c r="G2171" s="3">
        <v>940</v>
      </c>
      <c r="H2171" s="3" t="s">
        <v>1093</v>
      </c>
      <c r="I2171" s="3" t="s">
        <v>1533</v>
      </c>
      <c r="J2171" s="3" t="s">
        <v>25</v>
      </c>
      <c r="K2171" s="2" t="s">
        <v>5778</v>
      </c>
      <c r="L2171" s="2" t="s">
        <v>5778</v>
      </c>
      <c r="M2171" s="2" t="s">
        <v>5710</v>
      </c>
      <c r="N2171" s="3" t="s">
        <v>1660</v>
      </c>
      <c r="O2171" s="3" t="s">
        <v>1660</v>
      </c>
      <c r="P2171" s="3" t="s">
        <v>21</v>
      </c>
      <c r="Q2171" s="3" t="s">
        <v>1661</v>
      </c>
      <c r="R2171" s="3">
        <v>6016040</v>
      </c>
      <c r="S2171" s="3" t="s">
        <v>28</v>
      </c>
      <c r="T2171" s="3">
        <v>11</v>
      </c>
      <c r="U2171" s="3" t="s">
        <v>1662</v>
      </c>
      <c r="V2171" s="3">
        <v>11</v>
      </c>
      <c r="W2171" s="3" t="s">
        <v>1663</v>
      </c>
      <c r="X2171" s="3">
        <v>11</v>
      </c>
      <c r="Y2171" s="3" t="s">
        <v>1664</v>
      </c>
      <c r="Z2171" s="3" t="s">
        <v>66</v>
      </c>
      <c r="AA2171" s="3" t="s">
        <v>21</v>
      </c>
      <c r="AB2171" s="3" t="s">
        <v>31</v>
      </c>
      <c r="AC2171" s="3" t="s">
        <v>52</v>
      </c>
      <c r="AD2171" s="2" t="s">
        <v>5425</v>
      </c>
      <c r="AE2171" s="2" t="s">
        <v>5426</v>
      </c>
      <c r="AF2171" s="2" t="s">
        <v>5424</v>
      </c>
      <c r="AG2171" s="2" t="s">
        <v>5778</v>
      </c>
      <c r="AH2171" s="2" t="s">
        <v>7655</v>
      </c>
      <c r="AI2171" s="2" t="s">
        <v>5782</v>
      </c>
      <c r="AJ2171" s="2" t="s">
        <v>5810</v>
      </c>
      <c r="AK2171" s="2" t="s">
        <v>5810</v>
      </c>
    </row>
    <row r="2172" spans="1:37" x14ac:dyDescent="0.25">
      <c r="A2172" s="3">
        <v>20131878000173</v>
      </c>
      <c r="B2172" s="3">
        <v>7917600</v>
      </c>
      <c r="C2172" s="3">
        <v>105135</v>
      </c>
      <c r="D2172" s="3">
        <v>927412</v>
      </c>
      <c r="E2172" s="3" t="s">
        <v>21</v>
      </c>
      <c r="F2172" s="3" t="s">
        <v>22</v>
      </c>
      <c r="G2172" s="3">
        <v>940</v>
      </c>
      <c r="H2172" s="3" t="s">
        <v>1093</v>
      </c>
      <c r="I2172" s="3" t="s">
        <v>1533</v>
      </c>
      <c r="J2172" s="3" t="s">
        <v>25</v>
      </c>
      <c r="K2172" s="2" t="s">
        <v>5778</v>
      </c>
      <c r="L2172" s="2" t="s">
        <v>5778</v>
      </c>
      <c r="M2172" s="2" t="s">
        <v>5714</v>
      </c>
      <c r="N2172" s="3" t="s">
        <v>1660</v>
      </c>
      <c r="O2172" s="3" t="s">
        <v>1660</v>
      </c>
      <c r="P2172" s="3" t="s">
        <v>21</v>
      </c>
      <c r="Q2172" s="3" t="s">
        <v>1661</v>
      </c>
      <c r="R2172" s="3">
        <v>6016040</v>
      </c>
      <c r="S2172" s="3" t="s">
        <v>28</v>
      </c>
      <c r="T2172" s="3">
        <v>11</v>
      </c>
      <c r="U2172" s="3" t="s">
        <v>1662</v>
      </c>
      <c r="V2172" s="3">
        <v>11</v>
      </c>
      <c r="W2172" s="3" t="s">
        <v>1663</v>
      </c>
      <c r="X2172" s="3">
        <v>11</v>
      </c>
      <c r="Y2172" s="3" t="s">
        <v>1664</v>
      </c>
      <c r="Z2172" s="3" t="s">
        <v>66</v>
      </c>
      <c r="AA2172" s="3" t="s">
        <v>21</v>
      </c>
      <c r="AB2172" s="3" t="s">
        <v>31</v>
      </c>
      <c r="AC2172" s="3" t="s">
        <v>52</v>
      </c>
      <c r="AD2172" s="2" t="s">
        <v>5425</v>
      </c>
      <c r="AE2172" s="2" t="s">
        <v>5426</v>
      </c>
      <c r="AF2172" s="2" t="s">
        <v>5424</v>
      </c>
      <c r="AG2172" s="2" t="s">
        <v>5778</v>
      </c>
      <c r="AH2172" s="2" t="s">
        <v>7655</v>
      </c>
      <c r="AI2172" s="2" t="s">
        <v>5782</v>
      </c>
      <c r="AJ2172" s="2" t="s">
        <v>5810</v>
      </c>
      <c r="AK2172" s="2" t="s">
        <v>5810</v>
      </c>
    </row>
    <row r="2173" spans="1:37" x14ac:dyDescent="0.25">
      <c r="A2173" s="3">
        <v>20131878000173</v>
      </c>
      <c r="B2173" s="3">
        <v>7917600</v>
      </c>
      <c r="C2173" s="3">
        <v>105135</v>
      </c>
      <c r="D2173" s="3">
        <v>927412</v>
      </c>
      <c r="E2173" s="3" t="s">
        <v>21</v>
      </c>
      <c r="F2173" s="3" t="s">
        <v>22</v>
      </c>
      <c r="G2173" s="3">
        <v>940</v>
      </c>
      <c r="H2173" s="3" t="s">
        <v>1093</v>
      </c>
      <c r="I2173" s="3" t="s">
        <v>1533</v>
      </c>
      <c r="J2173" s="3" t="s">
        <v>25</v>
      </c>
      <c r="K2173" s="2" t="s">
        <v>5778</v>
      </c>
      <c r="L2173" s="2" t="s">
        <v>5778</v>
      </c>
      <c r="M2173" s="2" t="s">
        <v>5717</v>
      </c>
      <c r="N2173" s="3" t="s">
        <v>1660</v>
      </c>
      <c r="O2173" s="3" t="s">
        <v>1660</v>
      </c>
      <c r="P2173" s="3" t="s">
        <v>21</v>
      </c>
      <c r="Q2173" s="3" t="s">
        <v>1661</v>
      </c>
      <c r="R2173" s="3">
        <v>6016040</v>
      </c>
      <c r="S2173" s="3" t="s">
        <v>28</v>
      </c>
      <c r="T2173" s="3">
        <v>11</v>
      </c>
      <c r="U2173" s="3" t="s">
        <v>1662</v>
      </c>
      <c r="V2173" s="3">
        <v>11</v>
      </c>
      <c r="W2173" s="3" t="s">
        <v>1663</v>
      </c>
      <c r="X2173" s="3">
        <v>11</v>
      </c>
      <c r="Y2173" s="3" t="s">
        <v>1664</v>
      </c>
      <c r="Z2173" s="3" t="s">
        <v>66</v>
      </c>
      <c r="AA2173" s="3" t="s">
        <v>21</v>
      </c>
      <c r="AB2173" s="3" t="s">
        <v>31</v>
      </c>
      <c r="AC2173" s="3" t="s">
        <v>52</v>
      </c>
      <c r="AD2173" s="2" t="s">
        <v>5425</v>
      </c>
      <c r="AE2173" s="2" t="s">
        <v>5426</v>
      </c>
      <c r="AF2173" s="2" t="s">
        <v>5424</v>
      </c>
      <c r="AG2173" s="2" t="s">
        <v>5778</v>
      </c>
      <c r="AH2173" s="2" t="s">
        <v>7655</v>
      </c>
      <c r="AI2173" s="2" t="s">
        <v>5782</v>
      </c>
      <c r="AJ2173" s="2" t="s">
        <v>5810</v>
      </c>
      <c r="AK2173" s="2" t="s">
        <v>5810</v>
      </c>
    </row>
    <row r="2174" spans="1:37" x14ac:dyDescent="0.25">
      <c r="A2174" s="3">
        <v>20131878000173</v>
      </c>
      <c r="B2174" s="3">
        <v>7917600</v>
      </c>
      <c r="C2174" s="3">
        <v>105135</v>
      </c>
      <c r="D2174" s="3">
        <v>927412</v>
      </c>
      <c r="E2174" s="3" t="s">
        <v>21</v>
      </c>
      <c r="F2174" s="3" t="s">
        <v>22</v>
      </c>
      <c r="G2174" s="3">
        <v>940</v>
      </c>
      <c r="H2174" s="3" t="s">
        <v>1093</v>
      </c>
      <c r="I2174" s="3" t="s">
        <v>1533</v>
      </c>
      <c r="J2174" s="3" t="s">
        <v>25</v>
      </c>
      <c r="K2174" s="2" t="s">
        <v>5778</v>
      </c>
      <c r="L2174" s="2" t="s">
        <v>5778</v>
      </c>
      <c r="M2174" s="2" t="s">
        <v>5719</v>
      </c>
      <c r="N2174" s="3" t="s">
        <v>1660</v>
      </c>
      <c r="O2174" s="3" t="s">
        <v>1660</v>
      </c>
      <c r="P2174" s="3" t="s">
        <v>21</v>
      </c>
      <c r="Q2174" s="3" t="s">
        <v>1661</v>
      </c>
      <c r="R2174" s="3">
        <v>6016040</v>
      </c>
      <c r="S2174" s="3" t="s">
        <v>28</v>
      </c>
      <c r="T2174" s="3">
        <v>11</v>
      </c>
      <c r="U2174" s="3" t="s">
        <v>1662</v>
      </c>
      <c r="V2174" s="3">
        <v>11</v>
      </c>
      <c r="W2174" s="3" t="s">
        <v>1663</v>
      </c>
      <c r="X2174" s="3">
        <v>11</v>
      </c>
      <c r="Y2174" s="3" t="s">
        <v>1664</v>
      </c>
      <c r="Z2174" s="3" t="s">
        <v>66</v>
      </c>
      <c r="AA2174" s="3" t="s">
        <v>21</v>
      </c>
      <c r="AB2174" s="3" t="s">
        <v>31</v>
      </c>
      <c r="AC2174" s="3" t="s">
        <v>52</v>
      </c>
      <c r="AD2174" s="2" t="s">
        <v>5425</v>
      </c>
      <c r="AE2174" s="2" t="s">
        <v>5426</v>
      </c>
      <c r="AF2174" s="2" t="s">
        <v>5424</v>
      </c>
      <c r="AG2174" s="2" t="s">
        <v>5778</v>
      </c>
      <c r="AH2174" s="2" t="s">
        <v>7655</v>
      </c>
      <c r="AI2174" s="2" t="s">
        <v>5782</v>
      </c>
      <c r="AJ2174" s="2" t="s">
        <v>5810</v>
      </c>
      <c r="AK2174" s="2" t="s">
        <v>5810</v>
      </c>
    </row>
    <row r="2175" spans="1:37" x14ac:dyDescent="0.25">
      <c r="A2175" s="3">
        <v>44262776000155</v>
      </c>
      <c r="B2175" s="3">
        <v>957682</v>
      </c>
      <c r="C2175" s="3">
        <v>135017</v>
      </c>
      <c r="D2175" s="3">
        <v>111360</v>
      </c>
      <c r="E2175" s="3" t="s">
        <v>21</v>
      </c>
      <c r="F2175" s="3" t="s">
        <v>22</v>
      </c>
      <c r="G2175" s="3">
        <v>940</v>
      </c>
      <c r="H2175" s="3" t="s">
        <v>1093</v>
      </c>
      <c r="I2175" s="3" t="s">
        <v>1533</v>
      </c>
      <c r="J2175" s="3" t="s">
        <v>25</v>
      </c>
      <c r="K2175" s="2" t="s">
        <v>5778</v>
      </c>
      <c r="L2175" s="2" t="s">
        <v>5778</v>
      </c>
      <c r="M2175" s="2" t="s">
        <v>5711</v>
      </c>
      <c r="N2175" s="3" t="s">
        <v>1667</v>
      </c>
      <c r="O2175" s="3" t="s">
        <v>1667</v>
      </c>
      <c r="P2175" s="3" t="s">
        <v>21</v>
      </c>
      <c r="Q2175" s="3" t="s">
        <v>1668</v>
      </c>
      <c r="R2175" s="3">
        <v>6018030</v>
      </c>
      <c r="S2175" s="3" t="s">
        <v>28</v>
      </c>
      <c r="T2175" s="3">
        <v>11</v>
      </c>
      <c r="U2175" s="3" t="s">
        <v>1669</v>
      </c>
      <c r="V2175" s="3">
        <v>11</v>
      </c>
      <c r="W2175" s="3" t="s">
        <v>1670</v>
      </c>
      <c r="X2175" s="3" t="s">
        <v>21</v>
      </c>
      <c r="Y2175" s="3" t="s">
        <v>21</v>
      </c>
      <c r="Z2175" s="3" t="s">
        <v>66</v>
      </c>
      <c r="AA2175" s="3" t="s">
        <v>21</v>
      </c>
      <c r="AB2175" s="3" t="s">
        <v>31</v>
      </c>
      <c r="AC2175" s="3" t="s">
        <v>38</v>
      </c>
      <c r="AD2175" s="2" t="s">
        <v>5425</v>
      </c>
      <c r="AE2175" s="2" t="s">
        <v>5426</v>
      </c>
      <c r="AF2175" s="2" t="s">
        <v>5424</v>
      </c>
      <c r="AG2175" s="2" t="s">
        <v>5778</v>
      </c>
      <c r="AH2175" s="2" t="s">
        <v>7655</v>
      </c>
      <c r="AI2175" s="2" t="s">
        <v>5782</v>
      </c>
      <c r="AJ2175" s="2" t="s">
        <v>5810</v>
      </c>
      <c r="AK2175" s="2" t="s">
        <v>5810</v>
      </c>
    </row>
    <row r="2176" spans="1:37" x14ac:dyDescent="0.25">
      <c r="A2176" s="3">
        <v>44262776000155</v>
      </c>
      <c r="B2176" s="3">
        <v>957682</v>
      </c>
      <c r="C2176" s="3">
        <v>135017</v>
      </c>
      <c r="D2176" s="3">
        <v>111360</v>
      </c>
      <c r="E2176" s="3" t="s">
        <v>21</v>
      </c>
      <c r="F2176" s="3" t="s">
        <v>22</v>
      </c>
      <c r="G2176" s="3">
        <v>940</v>
      </c>
      <c r="H2176" s="3" t="s">
        <v>1093</v>
      </c>
      <c r="I2176" s="3" t="s">
        <v>1533</v>
      </c>
      <c r="J2176" s="3" t="s">
        <v>25</v>
      </c>
      <c r="K2176" s="2" t="s">
        <v>5778</v>
      </c>
      <c r="L2176" s="2" t="s">
        <v>5778</v>
      </c>
      <c r="M2176" s="2" t="s">
        <v>5717</v>
      </c>
      <c r="N2176" s="3" t="s">
        <v>1667</v>
      </c>
      <c r="O2176" s="3" t="s">
        <v>1667</v>
      </c>
      <c r="P2176" s="3" t="s">
        <v>21</v>
      </c>
      <c r="Q2176" s="3" t="s">
        <v>1668</v>
      </c>
      <c r="R2176" s="3">
        <v>6018030</v>
      </c>
      <c r="S2176" s="3" t="s">
        <v>28</v>
      </c>
      <c r="T2176" s="3">
        <v>11</v>
      </c>
      <c r="U2176" s="3" t="s">
        <v>1669</v>
      </c>
      <c r="V2176" s="3">
        <v>11</v>
      </c>
      <c r="W2176" s="3" t="s">
        <v>1670</v>
      </c>
      <c r="X2176" s="3" t="s">
        <v>21</v>
      </c>
      <c r="Y2176" s="3" t="s">
        <v>21</v>
      </c>
      <c r="Z2176" s="3" t="s">
        <v>66</v>
      </c>
      <c r="AA2176" s="3" t="s">
        <v>21</v>
      </c>
      <c r="AB2176" s="3" t="s">
        <v>31</v>
      </c>
      <c r="AC2176" s="3" t="s">
        <v>38</v>
      </c>
      <c r="AD2176" s="2" t="s">
        <v>5425</v>
      </c>
      <c r="AE2176" s="2" t="s">
        <v>5426</v>
      </c>
      <c r="AF2176" s="2" t="s">
        <v>5424</v>
      </c>
      <c r="AG2176" s="2" t="s">
        <v>5778</v>
      </c>
      <c r="AH2176" s="2" t="s">
        <v>7655</v>
      </c>
      <c r="AI2176" s="2" t="s">
        <v>5782</v>
      </c>
      <c r="AJ2176" s="2" t="s">
        <v>5810</v>
      </c>
      <c r="AK2176" s="2" t="s">
        <v>5810</v>
      </c>
    </row>
    <row r="2177" spans="1:37" x14ac:dyDescent="0.25">
      <c r="A2177" s="3">
        <v>35294087000131</v>
      </c>
      <c r="B2177" s="3">
        <v>256072</v>
      </c>
      <c r="C2177" s="3">
        <v>104372</v>
      </c>
      <c r="D2177" s="3">
        <v>926416</v>
      </c>
      <c r="E2177" s="3" t="s">
        <v>21</v>
      </c>
      <c r="F2177" s="3" t="s">
        <v>22</v>
      </c>
      <c r="G2177" s="3">
        <v>940</v>
      </c>
      <c r="H2177" s="3" t="s">
        <v>1093</v>
      </c>
      <c r="I2177" s="3" t="s">
        <v>1533</v>
      </c>
      <c r="J2177" s="3" t="s">
        <v>25</v>
      </c>
      <c r="K2177" s="2" t="s">
        <v>5778</v>
      </c>
      <c r="L2177" s="2" t="s">
        <v>5778</v>
      </c>
      <c r="M2177" s="2" t="s">
        <v>5746</v>
      </c>
      <c r="N2177" s="3" t="s">
        <v>1675</v>
      </c>
      <c r="O2177" s="3" t="s">
        <v>1675</v>
      </c>
      <c r="P2177" s="3" t="s">
        <v>21</v>
      </c>
      <c r="Q2177" s="3" t="s">
        <v>1676</v>
      </c>
      <c r="R2177" s="3">
        <v>6010140</v>
      </c>
      <c r="S2177" s="3" t="s">
        <v>28</v>
      </c>
      <c r="T2177" s="3">
        <v>11</v>
      </c>
      <c r="U2177" s="3" t="s">
        <v>1677</v>
      </c>
      <c r="V2177" s="3" t="s">
        <v>21</v>
      </c>
      <c r="W2177" s="3" t="s">
        <v>21</v>
      </c>
      <c r="X2177" s="3" t="s">
        <v>21</v>
      </c>
      <c r="Y2177" s="3" t="s">
        <v>21</v>
      </c>
      <c r="Z2177" s="3" t="s">
        <v>66</v>
      </c>
      <c r="AA2177" s="3" t="s">
        <v>21</v>
      </c>
      <c r="AB2177" s="3" t="s">
        <v>31</v>
      </c>
      <c r="AC2177" s="3" t="s">
        <v>52</v>
      </c>
      <c r="AD2177" s="2" t="s">
        <v>5425</v>
      </c>
      <c r="AE2177" s="2" t="s">
        <v>5426</v>
      </c>
      <c r="AF2177" s="2" t="s">
        <v>5424</v>
      </c>
      <c r="AG2177" s="2" t="s">
        <v>5778</v>
      </c>
      <c r="AH2177" s="2" t="s">
        <v>7655</v>
      </c>
      <c r="AI2177" s="2" t="s">
        <v>5782</v>
      </c>
      <c r="AJ2177" s="2" t="s">
        <v>5810</v>
      </c>
      <c r="AK2177" s="2" t="s">
        <v>5810</v>
      </c>
    </row>
    <row r="2178" spans="1:37" x14ac:dyDescent="0.25">
      <c r="A2178" s="3">
        <v>35294087000131</v>
      </c>
      <c r="B2178" s="3">
        <v>256072</v>
      </c>
      <c r="C2178" s="3">
        <v>104372</v>
      </c>
      <c r="D2178" s="3">
        <v>926416</v>
      </c>
      <c r="E2178" s="3" t="s">
        <v>21</v>
      </c>
      <c r="F2178" s="3" t="s">
        <v>22</v>
      </c>
      <c r="G2178" s="3">
        <v>940</v>
      </c>
      <c r="H2178" s="3" t="s">
        <v>1093</v>
      </c>
      <c r="I2178" s="3" t="s">
        <v>1533</v>
      </c>
      <c r="J2178" s="3" t="s">
        <v>25</v>
      </c>
      <c r="K2178" s="2" t="s">
        <v>5778</v>
      </c>
      <c r="L2178" s="2" t="s">
        <v>5778</v>
      </c>
      <c r="M2178" s="2" t="s">
        <v>5753</v>
      </c>
      <c r="N2178" s="3" t="s">
        <v>1675</v>
      </c>
      <c r="O2178" s="3" t="s">
        <v>1675</v>
      </c>
      <c r="P2178" s="3" t="s">
        <v>21</v>
      </c>
      <c r="Q2178" s="3" t="s">
        <v>1676</v>
      </c>
      <c r="R2178" s="3">
        <v>6010140</v>
      </c>
      <c r="S2178" s="3" t="s">
        <v>28</v>
      </c>
      <c r="T2178" s="3">
        <v>11</v>
      </c>
      <c r="U2178" s="3" t="s">
        <v>1677</v>
      </c>
      <c r="V2178" s="3" t="s">
        <v>21</v>
      </c>
      <c r="W2178" s="3" t="s">
        <v>21</v>
      </c>
      <c r="X2178" s="3" t="s">
        <v>21</v>
      </c>
      <c r="Y2178" s="3" t="s">
        <v>21</v>
      </c>
      <c r="Z2178" s="3" t="s">
        <v>66</v>
      </c>
      <c r="AA2178" s="3" t="s">
        <v>21</v>
      </c>
      <c r="AB2178" s="3" t="s">
        <v>31</v>
      </c>
      <c r="AC2178" s="3" t="s">
        <v>52</v>
      </c>
      <c r="AD2178" s="2" t="s">
        <v>5425</v>
      </c>
      <c r="AE2178" s="2" t="s">
        <v>5426</v>
      </c>
      <c r="AF2178" s="2" t="s">
        <v>5424</v>
      </c>
      <c r="AG2178" s="2" t="s">
        <v>5778</v>
      </c>
      <c r="AH2178" s="2" t="s">
        <v>7655</v>
      </c>
      <c r="AI2178" s="2" t="s">
        <v>5782</v>
      </c>
      <c r="AJ2178" s="2" t="s">
        <v>5810</v>
      </c>
      <c r="AK2178" s="2" t="s">
        <v>5810</v>
      </c>
    </row>
    <row r="2179" spans="1:37" x14ac:dyDescent="0.25">
      <c r="A2179" s="3">
        <v>30959728000106</v>
      </c>
      <c r="B2179" s="3">
        <v>3658384</v>
      </c>
      <c r="C2179" s="3">
        <v>35472</v>
      </c>
      <c r="D2179" s="3">
        <v>146620</v>
      </c>
      <c r="E2179" s="3" t="s">
        <v>21</v>
      </c>
      <c r="F2179" s="3" t="s">
        <v>22</v>
      </c>
      <c r="G2179" s="3">
        <v>940</v>
      </c>
      <c r="H2179" s="3" t="s">
        <v>1093</v>
      </c>
      <c r="I2179" s="3" t="s">
        <v>1533</v>
      </c>
      <c r="J2179" s="3" t="s">
        <v>25</v>
      </c>
      <c r="K2179" s="2" t="s">
        <v>5778</v>
      </c>
      <c r="L2179" s="2" t="s">
        <v>5778</v>
      </c>
      <c r="M2179" s="2" t="s">
        <v>5714</v>
      </c>
      <c r="N2179" s="3" t="s">
        <v>1702</v>
      </c>
      <c r="O2179" s="3" t="s">
        <v>1703</v>
      </c>
      <c r="P2179" s="3" t="s">
        <v>21</v>
      </c>
      <c r="Q2179" s="3" t="s">
        <v>1704</v>
      </c>
      <c r="R2179" s="3">
        <v>6097000</v>
      </c>
      <c r="S2179" s="3" t="s">
        <v>28</v>
      </c>
      <c r="T2179" s="3">
        <v>11</v>
      </c>
      <c r="U2179" s="3" t="s">
        <v>1705</v>
      </c>
      <c r="V2179" s="3" t="s">
        <v>21</v>
      </c>
      <c r="W2179" s="3" t="s">
        <v>21</v>
      </c>
      <c r="X2179" s="3" t="s">
        <v>21</v>
      </c>
      <c r="Y2179" s="3" t="s">
        <v>21</v>
      </c>
      <c r="Z2179" s="3" t="s">
        <v>66</v>
      </c>
      <c r="AA2179" s="3" t="s">
        <v>21</v>
      </c>
      <c r="AB2179" s="3" t="s">
        <v>31</v>
      </c>
      <c r="AC2179" s="3" t="s">
        <v>52</v>
      </c>
      <c r="AD2179" s="2" t="s">
        <v>5425</v>
      </c>
      <c r="AE2179" s="2" t="s">
        <v>5426</v>
      </c>
      <c r="AF2179" s="2" t="s">
        <v>5424</v>
      </c>
      <c r="AG2179" s="2" t="s">
        <v>5778</v>
      </c>
      <c r="AH2179" s="2" t="s">
        <v>7655</v>
      </c>
      <c r="AI2179" s="2" t="s">
        <v>5782</v>
      </c>
      <c r="AJ2179" s="2" t="s">
        <v>5810</v>
      </c>
      <c r="AK2179" s="2" t="s">
        <v>5810</v>
      </c>
    </row>
    <row r="2180" spans="1:37" x14ac:dyDescent="0.25">
      <c r="A2180" s="3">
        <v>30959728000106</v>
      </c>
      <c r="B2180" s="3">
        <v>3658384</v>
      </c>
      <c r="C2180" s="3">
        <v>35472</v>
      </c>
      <c r="D2180" s="3">
        <v>146620</v>
      </c>
      <c r="E2180" s="3" t="s">
        <v>21</v>
      </c>
      <c r="F2180" s="3" t="s">
        <v>22</v>
      </c>
      <c r="G2180" s="3">
        <v>940</v>
      </c>
      <c r="H2180" s="3" t="s">
        <v>1093</v>
      </c>
      <c r="I2180" s="3" t="s">
        <v>1533</v>
      </c>
      <c r="J2180" s="3" t="s">
        <v>25</v>
      </c>
      <c r="K2180" s="2" t="s">
        <v>5778</v>
      </c>
      <c r="L2180" s="2" t="s">
        <v>5778</v>
      </c>
      <c r="M2180" s="2" t="s">
        <v>5717</v>
      </c>
      <c r="N2180" s="3" t="s">
        <v>1702</v>
      </c>
      <c r="O2180" s="3" t="s">
        <v>1703</v>
      </c>
      <c r="P2180" s="3" t="s">
        <v>21</v>
      </c>
      <c r="Q2180" s="3" t="s">
        <v>1704</v>
      </c>
      <c r="R2180" s="3">
        <v>6097000</v>
      </c>
      <c r="S2180" s="3" t="s">
        <v>28</v>
      </c>
      <c r="T2180" s="3">
        <v>11</v>
      </c>
      <c r="U2180" s="3" t="s">
        <v>1705</v>
      </c>
      <c r="V2180" s="3" t="s">
        <v>21</v>
      </c>
      <c r="W2180" s="3" t="s">
        <v>21</v>
      </c>
      <c r="X2180" s="3" t="s">
        <v>21</v>
      </c>
      <c r="Y2180" s="3" t="s">
        <v>21</v>
      </c>
      <c r="Z2180" s="3" t="s">
        <v>66</v>
      </c>
      <c r="AA2180" s="3" t="s">
        <v>21</v>
      </c>
      <c r="AB2180" s="3" t="s">
        <v>31</v>
      </c>
      <c r="AC2180" s="3" t="s">
        <v>52</v>
      </c>
      <c r="AD2180" s="2" t="s">
        <v>5425</v>
      </c>
      <c r="AE2180" s="2" t="s">
        <v>5426</v>
      </c>
      <c r="AF2180" s="2" t="s">
        <v>5424</v>
      </c>
      <c r="AG2180" s="2" t="s">
        <v>5778</v>
      </c>
      <c r="AH2180" s="2" t="s">
        <v>7655</v>
      </c>
      <c r="AI2180" s="2" t="s">
        <v>5782</v>
      </c>
      <c r="AJ2180" s="2" t="s">
        <v>5810</v>
      </c>
      <c r="AK2180" s="2" t="s">
        <v>5810</v>
      </c>
    </row>
    <row r="2181" spans="1:37" x14ac:dyDescent="0.25">
      <c r="A2181" s="3">
        <v>47465380000101</v>
      </c>
      <c r="B2181" s="3">
        <v>2806126</v>
      </c>
      <c r="C2181" s="3">
        <v>1464</v>
      </c>
      <c r="D2181" s="3">
        <v>5832</v>
      </c>
      <c r="E2181" s="3" t="s">
        <v>21</v>
      </c>
      <c r="F2181" s="3" t="s">
        <v>22</v>
      </c>
      <c r="G2181" s="3">
        <v>940</v>
      </c>
      <c r="H2181" s="3" t="s">
        <v>1093</v>
      </c>
      <c r="I2181" s="3" t="s">
        <v>1533</v>
      </c>
      <c r="J2181" s="3" t="s">
        <v>25</v>
      </c>
      <c r="K2181" s="10" t="s">
        <v>5696</v>
      </c>
      <c r="L2181" s="2" t="s">
        <v>5696</v>
      </c>
      <c r="M2181" s="2" t="s">
        <v>5739</v>
      </c>
      <c r="N2181" s="3" t="s">
        <v>1598</v>
      </c>
      <c r="O2181" s="3" t="s">
        <v>1598</v>
      </c>
      <c r="P2181" s="3" t="s">
        <v>21</v>
      </c>
      <c r="Q2181" s="3" t="s">
        <v>1599</v>
      </c>
      <c r="R2181" s="3">
        <v>6090020</v>
      </c>
      <c r="S2181" s="3" t="s">
        <v>28</v>
      </c>
      <c r="T2181" s="3">
        <v>11</v>
      </c>
      <c r="U2181" s="3" t="s">
        <v>1600</v>
      </c>
      <c r="V2181" s="3">
        <v>11</v>
      </c>
      <c r="W2181" s="3" t="s">
        <v>1601</v>
      </c>
      <c r="X2181" s="3">
        <v>11</v>
      </c>
      <c r="Y2181" s="3" t="s">
        <v>1602</v>
      </c>
      <c r="Z2181" s="3" t="s">
        <v>66</v>
      </c>
      <c r="AA2181" s="3" t="s">
        <v>21</v>
      </c>
      <c r="AB2181" s="3" t="s">
        <v>31</v>
      </c>
      <c r="AC2181" s="3" t="s">
        <v>52</v>
      </c>
      <c r="AD2181" s="2" t="s">
        <v>5425</v>
      </c>
      <c r="AE2181" s="2" t="s">
        <v>5426</v>
      </c>
      <c r="AF2181" s="2" t="s">
        <v>5424</v>
      </c>
      <c r="AG2181" s="2" t="s">
        <v>5696</v>
      </c>
      <c r="AH2181" s="2" t="s">
        <v>5739</v>
      </c>
      <c r="AI2181" s="2" t="s">
        <v>5782</v>
      </c>
      <c r="AJ2181" s="2" t="s">
        <v>5810</v>
      </c>
      <c r="AK2181" s="2" t="s">
        <v>5810</v>
      </c>
    </row>
    <row r="2182" spans="1:37" x14ac:dyDescent="0.25">
      <c r="A2182" s="3">
        <v>44649812016646</v>
      </c>
      <c r="B2182" s="3">
        <v>7148518</v>
      </c>
      <c r="C2182" s="3">
        <v>37438</v>
      </c>
      <c r="D2182" s="3">
        <v>45945</v>
      </c>
      <c r="E2182" s="3" t="s">
        <v>21</v>
      </c>
      <c r="F2182" s="3" t="s">
        <v>22</v>
      </c>
      <c r="G2182" s="3">
        <v>940</v>
      </c>
      <c r="H2182" s="3" t="s">
        <v>1093</v>
      </c>
      <c r="I2182" s="3" t="s">
        <v>1533</v>
      </c>
      <c r="J2182" s="3" t="s">
        <v>25</v>
      </c>
      <c r="K2182" s="2" t="s">
        <v>5778</v>
      </c>
      <c r="L2182" s="2" t="s">
        <v>5778</v>
      </c>
      <c r="M2182" s="2" t="s">
        <v>5720</v>
      </c>
      <c r="N2182" s="3" t="s">
        <v>33</v>
      </c>
      <c r="O2182" s="3" t="s">
        <v>1722</v>
      </c>
      <c r="P2182" s="3" t="s">
        <v>21</v>
      </c>
      <c r="Q2182" s="3" t="s">
        <v>1723</v>
      </c>
      <c r="R2182" s="3">
        <v>6090020</v>
      </c>
      <c r="S2182" s="3" t="s">
        <v>28</v>
      </c>
      <c r="T2182" s="3" t="s">
        <v>21</v>
      </c>
      <c r="U2182" s="3" t="s">
        <v>575</v>
      </c>
      <c r="V2182" s="3">
        <v>11</v>
      </c>
      <c r="W2182" s="3" t="s">
        <v>1724</v>
      </c>
      <c r="X2182" s="3">
        <v>11</v>
      </c>
      <c r="Y2182" s="3" t="s">
        <v>1725</v>
      </c>
      <c r="Z2182" s="3" t="s">
        <v>46</v>
      </c>
      <c r="AA2182" s="3" t="s">
        <v>21</v>
      </c>
      <c r="AB2182" s="3" t="s">
        <v>37</v>
      </c>
      <c r="AC2182" s="3" t="s">
        <v>52</v>
      </c>
      <c r="AD2182" s="2" t="s">
        <v>5425</v>
      </c>
      <c r="AE2182" s="2" t="s">
        <v>5426</v>
      </c>
      <c r="AF2182" s="2" t="s">
        <v>5424</v>
      </c>
      <c r="AG2182" s="2" t="s">
        <v>5778</v>
      </c>
      <c r="AH2182" s="2" t="s">
        <v>7655</v>
      </c>
      <c r="AI2182" s="2" t="s">
        <v>5782</v>
      </c>
      <c r="AJ2182" s="2" t="s">
        <v>5810</v>
      </c>
      <c r="AK2182" s="2" t="s">
        <v>5810</v>
      </c>
    </row>
    <row r="2183" spans="1:37" x14ac:dyDescent="0.25">
      <c r="A2183" s="3">
        <v>32683202000171</v>
      </c>
      <c r="B2183" s="3">
        <v>720828</v>
      </c>
      <c r="C2183" s="3">
        <v>36598</v>
      </c>
      <c r="D2183" s="3">
        <v>906964</v>
      </c>
      <c r="E2183" s="3" t="s">
        <v>21</v>
      </c>
      <c r="F2183" s="3" t="s">
        <v>22</v>
      </c>
      <c r="G2183" s="3">
        <v>940</v>
      </c>
      <c r="H2183" s="3" t="s">
        <v>1093</v>
      </c>
      <c r="I2183" s="3" t="s">
        <v>1533</v>
      </c>
      <c r="J2183" s="3" t="s">
        <v>25</v>
      </c>
      <c r="K2183" s="3" t="s">
        <v>5696</v>
      </c>
      <c r="L2183" s="2" t="s">
        <v>5696</v>
      </c>
      <c r="M2183" s="2" t="s">
        <v>5770</v>
      </c>
      <c r="N2183" s="3" t="s">
        <v>1577</v>
      </c>
      <c r="O2183" s="3" t="s">
        <v>1577</v>
      </c>
      <c r="P2183" s="3" t="s">
        <v>21</v>
      </c>
      <c r="Q2183" s="3" t="s">
        <v>1578</v>
      </c>
      <c r="R2183" s="3">
        <v>6028050</v>
      </c>
      <c r="S2183" s="3" t="s">
        <v>1566</v>
      </c>
      <c r="T2183" s="3">
        <v>11</v>
      </c>
      <c r="U2183" s="3" t="s">
        <v>1579</v>
      </c>
      <c r="V2183" s="3">
        <v>11</v>
      </c>
      <c r="W2183" s="3" t="s">
        <v>1580</v>
      </c>
      <c r="X2183" s="3" t="s">
        <v>21</v>
      </c>
      <c r="Y2183" s="3" t="s">
        <v>21</v>
      </c>
      <c r="Z2183" s="3" t="s">
        <v>66</v>
      </c>
      <c r="AA2183" s="3" t="s">
        <v>21</v>
      </c>
      <c r="AB2183" s="3" t="s">
        <v>31</v>
      </c>
      <c r="AC2183" s="3" t="s">
        <v>38</v>
      </c>
      <c r="AD2183" s="2" t="s">
        <v>5425</v>
      </c>
      <c r="AE2183" s="2" t="s">
        <v>5426</v>
      </c>
      <c r="AF2183" s="2" t="s">
        <v>5424</v>
      </c>
      <c r="AG2183" s="2" t="s">
        <v>5696</v>
      </c>
      <c r="AH2183" s="2" t="s">
        <v>5770</v>
      </c>
      <c r="AI2183" s="2" t="s">
        <v>5782</v>
      </c>
      <c r="AJ2183" s="2" t="s">
        <v>5810</v>
      </c>
      <c r="AK2183" s="2" t="s">
        <v>5810</v>
      </c>
    </row>
    <row r="2184" spans="1:37" x14ac:dyDescent="0.25">
      <c r="A2184" s="3">
        <v>65690877000105</v>
      </c>
      <c r="B2184" s="3">
        <v>5180767</v>
      </c>
      <c r="C2184" s="3">
        <v>59781</v>
      </c>
      <c r="D2184" s="3">
        <v>975792</v>
      </c>
      <c r="E2184" s="3" t="s">
        <v>21</v>
      </c>
      <c r="F2184" s="3" t="s">
        <v>22</v>
      </c>
      <c r="G2184" s="3">
        <v>940</v>
      </c>
      <c r="H2184" s="3" t="s">
        <v>1093</v>
      </c>
      <c r="I2184" s="3" t="s">
        <v>1533</v>
      </c>
      <c r="J2184" s="3" t="s">
        <v>25</v>
      </c>
      <c r="K2184" s="3" t="s">
        <v>5696</v>
      </c>
      <c r="L2184" s="2" t="s">
        <v>5696</v>
      </c>
      <c r="M2184" s="2" t="s">
        <v>5705</v>
      </c>
      <c r="N2184" s="3" t="s">
        <v>1614</v>
      </c>
      <c r="O2184" s="3" t="s">
        <v>1615</v>
      </c>
      <c r="P2184" s="3" t="s">
        <v>21</v>
      </c>
      <c r="Q2184" s="3" t="s">
        <v>1616</v>
      </c>
      <c r="R2184" s="3">
        <v>6020020</v>
      </c>
      <c r="S2184" s="3" t="s">
        <v>1543</v>
      </c>
      <c r="T2184" s="3">
        <v>11</v>
      </c>
      <c r="U2184" s="3" t="s">
        <v>1617</v>
      </c>
      <c r="V2184" s="3">
        <v>11</v>
      </c>
      <c r="W2184" s="3" t="s">
        <v>1618</v>
      </c>
      <c r="X2184" s="3">
        <v>11</v>
      </c>
      <c r="Y2184" s="3" t="s">
        <v>1619</v>
      </c>
      <c r="Z2184" s="3" t="s">
        <v>66</v>
      </c>
      <c r="AA2184" s="3" t="s">
        <v>21</v>
      </c>
      <c r="AB2184" s="3" t="s">
        <v>31</v>
      </c>
      <c r="AC2184" s="3" t="s">
        <v>52</v>
      </c>
      <c r="AD2184" s="2" t="s">
        <v>5425</v>
      </c>
      <c r="AE2184" s="2" t="s">
        <v>5426</v>
      </c>
      <c r="AF2184" s="2" t="s">
        <v>5424</v>
      </c>
      <c r="AG2184" s="2" t="s">
        <v>5696</v>
      </c>
      <c r="AH2184" s="2" t="s">
        <v>5705</v>
      </c>
      <c r="AI2184" s="2" t="s">
        <v>5782</v>
      </c>
      <c r="AJ2184" s="2" t="s">
        <v>5810</v>
      </c>
      <c r="AK2184" s="2" t="s">
        <v>5810</v>
      </c>
    </row>
    <row r="2185" spans="1:37" x14ac:dyDescent="0.25">
      <c r="A2185" s="3">
        <v>59392712000146</v>
      </c>
      <c r="B2185" s="3">
        <v>5163595</v>
      </c>
      <c r="C2185" s="3">
        <v>3198</v>
      </c>
      <c r="D2185" s="3">
        <v>9874</v>
      </c>
      <c r="E2185" s="3" t="s">
        <v>21</v>
      </c>
      <c r="F2185" s="3" t="s">
        <v>22</v>
      </c>
      <c r="G2185" s="3">
        <v>940</v>
      </c>
      <c r="H2185" s="3" t="s">
        <v>1093</v>
      </c>
      <c r="I2185" s="3" t="s">
        <v>1533</v>
      </c>
      <c r="J2185" s="3" t="s">
        <v>25</v>
      </c>
      <c r="K2185" s="3" t="s">
        <v>5696</v>
      </c>
      <c r="L2185" s="2" t="s">
        <v>5696</v>
      </c>
      <c r="M2185" s="2" t="s">
        <v>5743</v>
      </c>
      <c r="N2185" s="3" t="s">
        <v>1603</v>
      </c>
      <c r="O2185" s="3" t="s">
        <v>1604</v>
      </c>
      <c r="P2185" s="3" t="s">
        <v>21</v>
      </c>
      <c r="Q2185" s="3" t="s">
        <v>1605</v>
      </c>
      <c r="R2185" s="3">
        <v>6010120</v>
      </c>
      <c r="S2185" s="3" t="s">
        <v>1606</v>
      </c>
      <c r="T2185" s="3">
        <v>11</v>
      </c>
      <c r="U2185" s="3" t="s">
        <v>1607</v>
      </c>
      <c r="V2185" s="3">
        <v>11</v>
      </c>
      <c r="W2185" s="3" t="s">
        <v>1608</v>
      </c>
      <c r="X2185" s="3">
        <v>11</v>
      </c>
      <c r="Y2185" s="3" t="s">
        <v>1609</v>
      </c>
      <c r="Z2185" s="3" t="s">
        <v>66</v>
      </c>
      <c r="AA2185" s="3" t="s">
        <v>21</v>
      </c>
      <c r="AB2185" s="3" t="s">
        <v>31</v>
      </c>
      <c r="AC2185" s="3" t="s">
        <v>52</v>
      </c>
      <c r="AD2185" s="2" t="s">
        <v>5425</v>
      </c>
      <c r="AE2185" s="2" t="s">
        <v>5426</v>
      </c>
      <c r="AF2185" s="2" t="s">
        <v>5424</v>
      </c>
      <c r="AG2185" s="2" t="s">
        <v>5696</v>
      </c>
      <c r="AH2185" s="2" t="s">
        <v>5743</v>
      </c>
      <c r="AI2185" s="2" t="s">
        <v>5782</v>
      </c>
      <c r="AJ2185" s="2" t="s">
        <v>5810</v>
      </c>
      <c r="AK2185" s="2" t="s">
        <v>5810</v>
      </c>
    </row>
    <row r="2186" spans="1:37" x14ac:dyDescent="0.25">
      <c r="A2186" s="3">
        <v>59392712000146</v>
      </c>
      <c r="B2186" s="3">
        <v>5163595</v>
      </c>
      <c r="C2186" s="3">
        <v>3198</v>
      </c>
      <c r="D2186" s="3">
        <v>9874</v>
      </c>
      <c r="E2186" s="3" t="s">
        <v>21</v>
      </c>
      <c r="F2186" s="3" t="s">
        <v>22</v>
      </c>
      <c r="G2186" s="3">
        <v>940</v>
      </c>
      <c r="H2186" s="3" t="s">
        <v>1093</v>
      </c>
      <c r="I2186" s="3" t="s">
        <v>1533</v>
      </c>
      <c r="J2186" s="3" t="s">
        <v>25</v>
      </c>
      <c r="K2186" s="3" t="s">
        <v>5696</v>
      </c>
      <c r="L2186" s="2" t="s">
        <v>5696</v>
      </c>
      <c r="M2186" s="2" t="s">
        <v>5705</v>
      </c>
      <c r="N2186" s="3" t="s">
        <v>1603</v>
      </c>
      <c r="O2186" s="3" t="s">
        <v>1604</v>
      </c>
      <c r="P2186" s="3" t="s">
        <v>21</v>
      </c>
      <c r="Q2186" s="3" t="s">
        <v>1605</v>
      </c>
      <c r="R2186" s="3">
        <v>6010120</v>
      </c>
      <c r="S2186" s="3" t="s">
        <v>1606</v>
      </c>
      <c r="T2186" s="3">
        <v>11</v>
      </c>
      <c r="U2186" s="3" t="s">
        <v>1607</v>
      </c>
      <c r="V2186" s="3">
        <v>11</v>
      </c>
      <c r="W2186" s="3" t="s">
        <v>1608</v>
      </c>
      <c r="X2186" s="3">
        <v>11</v>
      </c>
      <c r="Y2186" s="3" t="s">
        <v>1609</v>
      </c>
      <c r="Z2186" s="3" t="s">
        <v>66</v>
      </c>
      <c r="AA2186" s="3" t="s">
        <v>21</v>
      </c>
      <c r="AB2186" s="3" t="s">
        <v>31</v>
      </c>
      <c r="AC2186" s="3" t="s">
        <v>52</v>
      </c>
      <c r="AD2186" s="2" t="s">
        <v>5425</v>
      </c>
      <c r="AE2186" s="2" t="s">
        <v>5426</v>
      </c>
      <c r="AF2186" s="2" t="s">
        <v>5424</v>
      </c>
      <c r="AG2186" s="2" t="s">
        <v>5696</v>
      </c>
      <c r="AH2186" s="2" t="s">
        <v>5705</v>
      </c>
      <c r="AI2186" s="2" t="s">
        <v>5782</v>
      </c>
      <c r="AJ2186" s="2" t="s">
        <v>5810</v>
      </c>
      <c r="AK2186" s="2" t="s">
        <v>5810</v>
      </c>
    </row>
    <row r="2187" spans="1:37" x14ac:dyDescent="0.25">
      <c r="A2187" s="9"/>
      <c r="B2187" s="9">
        <v>62755</v>
      </c>
      <c r="C2187" s="9"/>
      <c r="D2187" s="9"/>
      <c r="E2187" s="9"/>
      <c r="F2187" s="9"/>
      <c r="G2187" s="9"/>
      <c r="H2187" s="9" t="s">
        <v>5417</v>
      </c>
      <c r="I2187" s="9" t="s">
        <v>5417</v>
      </c>
      <c r="J2187" s="9" t="s">
        <v>5845</v>
      </c>
      <c r="K2187" s="10" t="s">
        <v>5696</v>
      </c>
      <c r="L2187" s="2" t="s">
        <v>5696</v>
      </c>
      <c r="M2187" s="2" t="s">
        <v>5773</v>
      </c>
      <c r="N2187" s="9" t="s">
        <v>6007</v>
      </c>
      <c r="O2187" s="9" t="s">
        <v>6007</v>
      </c>
      <c r="P2187" s="9"/>
      <c r="Q2187" s="9" t="s">
        <v>6564</v>
      </c>
      <c r="R2187" s="9">
        <v>13400520</v>
      </c>
      <c r="S2187" s="9" t="s">
        <v>28</v>
      </c>
      <c r="T2187" s="9"/>
      <c r="U2187" s="9" t="s">
        <v>7140</v>
      </c>
      <c r="V2187" s="9"/>
      <c r="W2187" s="9"/>
      <c r="X2187" s="9"/>
      <c r="Y2187" s="9"/>
      <c r="Z2187" s="9"/>
      <c r="AA2187" s="9"/>
      <c r="AB2187" s="9"/>
      <c r="AC2187" s="9" t="s">
        <v>7559</v>
      </c>
      <c r="AD2187" s="2">
        <v>488041212</v>
      </c>
      <c r="AE2187" s="2" t="s">
        <v>7563</v>
      </c>
      <c r="AF2187" s="2" t="s">
        <v>5423</v>
      </c>
      <c r="AG2187" s="2" t="s">
        <v>5696</v>
      </c>
      <c r="AH2187" s="2" t="s">
        <v>5773</v>
      </c>
      <c r="AI2187" s="2" t="s">
        <v>5786</v>
      </c>
      <c r="AJ2187" s="2" t="s">
        <v>7621</v>
      </c>
      <c r="AK2187" s="2" t="s">
        <v>7621</v>
      </c>
    </row>
    <row r="2188" spans="1:37" x14ac:dyDescent="0.25">
      <c r="A2188" s="9"/>
      <c r="B2188" s="9">
        <v>62755</v>
      </c>
      <c r="C2188" s="9"/>
      <c r="D2188" s="9"/>
      <c r="E2188" s="9"/>
      <c r="F2188" s="9"/>
      <c r="G2188" s="9"/>
      <c r="H2188" s="9" t="s">
        <v>5417</v>
      </c>
      <c r="I2188" s="9" t="s">
        <v>5417</v>
      </c>
      <c r="J2188" s="9" t="s">
        <v>5845</v>
      </c>
      <c r="K2188" s="10" t="s">
        <v>5696</v>
      </c>
      <c r="L2188" s="2" t="s">
        <v>5696</v>
      </c>
      <c r="M2188" s="2" t="s">
        <v>5773</v>
      </c>
      <c r="N2188" s="9" t="s">
        <v>6007</v>
      </c>
      <c r="O2188" s="9" t="s">
        <v>6007</v>
      </c>
      <c r="P2188" s="9"/>
      <c r="Q2188" s="9" t="s">
        <v>6564</v>
      </c>
      <c r="R2188" s="9">
        <v>13400520</v>
      </c>
      <c r="S2188" s="9" t="s">
        <v>28</v>
      </c>
      <c r="T2188" s="9"/>
      <c r="U2188" s="9" t="s">
        <v>7140</v>
      </c>
      <c r="V2188" s="9"/>
      <c r="W2188" s="9"/>
      <c r="X2188" s="9"/>
      <c r="Y2188" s="9"/>
      <c r="Z2188" s="9"/>
      <c r="AA2188" s="9"/>
      <c r="AB2188" s="9"/>
      <c r="AC2188" s="9" t="s">
        <v>7559</v>
      </c>
      <c r="AD2188" s="2">
        <v>488041212</v>
      </c>
      <c r="AE2188" s="2" t="s">
        <v>7563</v>
      </c>
      <c r="AF2188" s="2" t="s">
        <v>5423</v>
      </c>
      <c r="AG2188" s="2" t="s">
        <v>5696</v>
      </c>
      <c r="AH2188" s="2" t="s">
        <v>5773</v>
      </c>
      <c r="AI2188" s="2" t="s">
        <v>5786</v>
      </c>
      <c r="AJ2188" s="2" t="s">
        <v>7621</v>
      </c>
      <c r="AK2188" s="2" t="s">
        <v>7621</v>
      </c>
    </row>
    <row r="2189" spans="1:37" x14ac:dyDescent="0.25">
      <c r="A2189" s="9"/>
      <c r="B2189" s="9">
        <v>62755</v>
      </c>
      <c r="C2189" s="9"/>
      <c r="D2189" s="9"/>
      <c r="E2189" s="9"/>
      <c r="F2189" s="9"/>
      <c r="G2189" s="9"/>
      <c r="H2189" s="9" t="s">
        <v>5417</v>
      </c>
      <c r="I2189" s="9" t="s">
        <v>5417</v>
      </c>
      <c r="J2189" s="9" t="s">
        <v>5845</v>
      </c>
      <c r="K2189" s="10" t="s">
        <v>5696</v>
      </c>
      <c r="L2189" s="2" t="s">
        <v>5696</v>
      </c>
      <c r="M2189" s="2" t="s">
        <v>5764</v>
      </c>
      <c r="N2189" s="9" t="s">
        <v>6007</v>
      </c>
      <c r="O2189" s="9" t="s">
        <v>6007</v>
      </c>
      <c r="P2189" s="9"/>
      <c r="Q2189" s="9" t="s">
        <v>6564</v>
      </c>
      <c r="R2189" s="9">
        <v>13400520</v>
      </c>
      <c r="S2189" s="9" t="s">
        <v>28</v>
      </c>
      <c r="T2189" s="9"/>
      <c r="U2189" s="9" t="s">
        <v>7140</v>
      </c>
      <c r="V2189" s="9"/>
      <c r="W2189" s="9"/>
      <c r="X2189" s="9"/>
      <c r="Y2189" s="9"/>
      <c r="Z2189" s="9"/>
      <c r="AA2189" s="9"/>
      <c r="AB2189" s="9"/>
      <c r="AC2189" s="9" t="s">
        <v>7559</v>
      </c>
      <c r="AD2189" s="2">
        <v>488041212</v>
      </c>
      <c r="AE2189" s="2" t="s">
        <v>7563</v>
      </c>
      <c r="AF2189" s="2" t="s">
        <v>5423</v>
      </c>
      <c r="AG2189" s="2" t="s">
        <v>5696</v>
      </c>
      <c r="AH2189" s="2" t="s">
        <v>5764</v>
      </c>
      <c r="AI2189" s="2" t="s">
        <v>5786</v>
      </c>
      <c r="AJ2189" s="2" t="s">
        <v>7621</v>
      </c>
      <c r="AK2189" s="2" t="s">
        <v>7621</v>
      </c>
    </row>
    <row r="2190" spans="1:37" x14ac:dyDescent="0.25">
      <c r="A2190" s="9"/>
      <c r="B2190" s="9">
        <v>62755</v>
      </c>
      <c r="C2190" s="9"/>
      <c r="D2190" s="9"/>
      <c r="E2190" s="9"/>
      <c r="F2190" s="9"/>
      <c r="G2190" s="9"/>
      <c r="H2190" s="9" t="s">
        <v>5417</v>
      </c>
      <c r="I2190" s="9" t="s">
        <v>5417</v>
      </c>
      <c r="J2190" s="9" t="s">
        <v>5845</v>
      </c>
      <c r="K2190" s="3" t="s">
        <v>5696</v>
      </c>
      <c r="L2190" s="2" t="s">
        <v>5696</v>
      </c>
      <c r="M2190" s="2" t="s">
        <v>5764</v>
      </c>
      <c r="N2190" s="9" t="s">
        <v>6007</v>
      </c>
      <c r="O2190" s="9" t="s">
        <v>6007</v>
      </c>
      <c r="P2190" s="9"/>
      <c r="Q2190" s="9" t="s">
        <v>6564</v>
      </c>
      <c r="R2190" s="9">
        <v>13400520</v>
      </c>
      <c r="S2190" s="9" t="s">
        <v>28</v>
      </c>
      <c r="T2190" s="9"/>
      <c r="U2190" s="9" t="s">
        <v>7140</v>
      </c>
      <c r="V2190" s="9"/>
      <c r="W2190" s="9"/>
      <c r="X2190" s="9"/>
      <c r="Y2190" s="9"/>
      <c r="Z2190" s="9"/>
      <c r="AA2190" s="9"/>
      <c r="AB2190" s="9"/>
      <c r="AC2190" s="9" t="s">
        <v>7559</v>
      </c>
      <c r="AD2190" s="2">
        <v>488041212</v>
      </c>
      <c r="AE2190" s="2" t="s">
        <v>7563</v>
      </c>
      <c r="AF2190" s="2" t="s">
        <v>5423</v>
      </c>
      <c r="AG2190" s="2" t="s">
        <v>5696</v>
      </c>
      <c r="AH2190" s="2" t="s">
        <v>5764</v>
      </c>
      <c r="AI2190" s="2" t="s">
        <v>5786</v>
      </c>
      <c r="AJ2190" s="2" t="s">
        <v>7621</v>
      </c>
      <c r="AK2190" s="2" t="s">
        <v>7621</v>
      </c>
    </row>
    <row r="2191" spans="1:37" x14ac:dyDescent="0.25">
      <c r="A2191" s="9"/>
      <c r="B2191" s="9">
        <v>18110</v>
      </c>
      <c r="C2191" s="9"/>
      <c r="D2191" s="9"/>
      <c r="E2191" s="9"/>
      <c r="F2191" s="9"/>
      <c r="G2191" s="9"/>
      <c r="H2191" s="9" t="s">
        <v>5417</v>
      </c>
      <c r="I2191" s="9" t="s">
        <v>5417</v>
      </c>
      <c r="J2191" s="9" t="s">
        <v>5845</v>
      </c>
      <c r="K2191" s="9" t="s">
        <v>5778</v>
      </c>
      <c r="L2191" s="2" t="s">
        <v>5778</v>
      </c>
      <c r="M2191" s="2" t="s">
        <v>7569</v>
      </c>
      <c r="N2191" s="9" t="s">
        <v>6006</v>
      </c>
      <c r="O2191" s="9" t="s">
        <v>6006</v>
      </c>
      <c r="P2191" s="9"/>
      <c r="Q2191" s="9" t="s">
        <v>6563</v>
      </c>
      <c r="R2191" s="9">
        <v>13400183</v>
      </c>
      <c r="S2191" s="9" t="s">
        <v>28</v>
      </c>
      <c r="T2191" s="9"/>
      <c r="U2191" s="9" t="s">
        <v>7139</v>
      </c>
      <c r="V2191" s="9"/>
      <c r="W2191" s="9"/>
      <c r="X2191" s="9"/>
      <c r="Y2191" s="9"/>
      <c r="Z2191" s="9"/>
      <c r="AA2191" s="9"/>
      <c r="AB2191" s="9"/>
      <c r="AC2191" s="9" t="s">
        <v>7559</v>
      </c>
      <c r="AD2191" s="2">
        <v>488041212</v>
      </c>
      <c r="AE2191" s="2" t="s">
        <v>7563</v>
      </c>
      <c r="AF2191" s="2" t="s">
        <v>5423</v>
      </c>
      <c r="AG2191" s="2" t="s">
        <v>5778</v>
      </c>
      <c r="AH2191" s="2" t="s">
        <v>7655</v>
      </c>
      <c r="AI2191" s="2" t="s">
        <v>5786</v>
      </c>
      <c r="AJ2191" s="2" t="s">
        <v>7621</v>
      </c>
      <c r="AK2191" s="2" t="s">
        <v>7621</v>
      </c>
    </row>
    <row r="2192" spans="1:37" x14ac:dyDescent="0.25">
      <c r="A2192" s="9"/>
      <c r="B2192" s="9">
        <v>18110</v>
      </c>
      <c r="C2192" s="9"/>
      <c r="D2192" s="9"/>
      <c r="E2192" s="9"/>
      <c r="F2192" s="9"/>
      <c r="G2192" s="9"/>
      <c r="H2192" s="9" t="s">
        <v>5417</v>
      </c>
      <c r="I2192" s="9" t="s">
        <v>5417</v>
      </c>
      <c r="J2192" s="9" t="s">
        <v>5845</v>
      </c>
      <c r="K2192" s="10" t="s">
        <v>5696</v>
      </c>
      <c r="L2192" s="2" t="s">
        <v>5696</v>
      </c>
      <c r="M2192" s="2" t="s">
        <v>5740</v>
      </c>
      <c r="N2192" s="9" t="s">
        <v>6006</v>
      </c>
      <c r="O2192" s="9" t="s">
        <v>6006</v>
      </c>
      <c r="P2192" s="9"/>
      <c r="Q2192" s="9" t="s">
        <v>6563</v>
      </c>
      <c r="R2192" s="9">
        <v>13400183</v>
      </c>
      <c r="S2192" s="9" t="s">
        <v>28</v>
      </c>
      <c r="T2192" s="9"/>
      <c r="U2192" s="9" t="s">
        <v>7139</v>
      </c>
      <c r="V2192" s="9"/>
      <c r="W2192" s="9"/>
      <c r="X2192" s="9"/>
      <c r="Y2192" s="9"/>
      <c r="Z2192" s="9"/>
      <c r="AA2192" s="9"/>
      <c r="AB2192" s="9"/>
      <c r="AC2192" s="9" t="s">
        <v>7559</v>
      </c>
      <c r="AD2192" s="2">
        <v>488041212</v>
      </c>
      <c r="AE2192" s="2" t="s">
        <v>7563</v>
      </c>
      <c r="AF2192" s="2" t="s">
        <v>5423</v>
      </c>
      <c r="AG2192" s="2" t="s">
        <v>5696</v>
      </c>
      <c r="AH2192" s="2" t="s">
        <v>5740</v>
      </c>
      <c r="AI2192" s="2" t="s">
        <v>5786</v>
      </c>
      <c r="AJ2192" s="2" t="s">
        <v>7621</v>
      </c>
      <c r="AK2192" s="2" t="s">
        <v>7621</v>
      </c>
    </row>
    <row r="2193" spans="1:37" x14ac:dyDescent="0.25">
      <c r="A2193" s="9"/>
      <c r="B2193" s="9">
        <v>18110</v>
      </c>
      <c r="C2193" s="9"/>
      <c r="D2193" s="9"/>
      <c r="E2193" s="9"/>
      <c r="F2193" s="9"/>
      <c r="G2193" s="9"/>
      <c r="H2193" s="9" t="s">
        <v>5417</v>
      </c>
      <c r="I2193" s="9" t="s">
        <v>5417</v>
      </c>
      <c r="J2193" s="9" t="s">
        <v>5845</v>
      </c>
      <c r="K2193" s="10" t="s">
        <v>5696</v>
      </c>
      <c r="L2193" s="2" t="s">
        <v>5696</v>
      </c>
      <c r="M2193" s="2" t="s">
        <v>5740</v>
      </c>
      <c r="N2193" s="9" t="s">
        <v>6006</v>
      </c>
      <c r="O2193" s="9" t="s">
        <v>6006</v>
      </c>
      <c r="P2193" s="9"/>
      <c r="Q2193" s="9" t="s">
        <v>6563</v>
      </c>
      <c r="R2193" s="9">
        <v>13400183</v>
      </c>
      <c r="S2193" s="9" t="s">
        <v>28</v>
      </c>
      <c r="T2193" s="9"/>
      <c r="U2193" s="9" t="s">
        <v>7139</v>
      </c>
      <c r="V2193" s="9"/>
      <c r="W2193" s="9"/>
      <c r="X2193" s="9"/>
      <c r="Y2193" s="9"/>
      <c r="Z2193" s="9"/>
      <c r="AA2193" s="9"/>
      <c r="AB2193" s="9"/>
      <c r="AC2193" s="9" t="s">
        <v>7559</v>
      </c>
      <c r="AD2193" s="2">
        <v>488041212</v>
      </c>
      <c r="AE2193" s="2" t="s">
        <v>7563</v>
      </c>
      <c r="AF2193" s="2" t="s">
        <v>5423</v>
      </c>
      <c r="AG2193" s="2" t="s">
        <v>5696</v>
      </c>
      <c r="AH2193" s="2" t="s">
        <v>5740</v>
      </c>
      <c r="AI2193" s="2" t="s">
        <v>5786</v>
      </c>
      <c r="AJ2193" s="2" t="s">
        <v>7621</v>
      </c>
      <c r="AK2193" s="2" t="s">
        <v>7621</v>
      </c>
    </row>
    <row r="2194" spans="1:37" x14ac:dyDescent="0.25">
      <c r="A2194" s="9"/>
      <c r="B2194" s="9">
        <v>128877</v>
      </c>
      <c r="C2194" s="9"/>
      <c r="D2194" s="9"/>
      <c r="E2194" s="9"/>
      <c r="F2194" s="9"/>
      <c r="G2194" s="9"/>
      <c r="H2194" s="9" t="s">
        <v>5417</v>
      </c>
      <c r="I2194" s="9" t="s">
        <v>5417</v>
      </c>
      <c r="J2194" s="9" t="s">
        <v>5845</v>
      </c>
      <c r="K2194" s="10" t="s">
        <v>5696</v>
      </c>
      <c r="L2194" s="2" t="s">
        <v>5696</v>
      </c>
      <c r="M2194" s="2" t="s">
        <v>7611</v>
      </c>
      <c r="N2194" s="9" t="s">
        <v>6005</v>
      </c>
      <c r="O2194" s="9" t="s">
        <v>6005</v>
      </c>
      <c r="P2194" s="9"/>
      <c r="Q2194" s="9" t="s">
        <v>6518</v>
      </c>
      <c r="R2194" s="9">
        <v>13419290</v>
      </c>
      <c r="S2194" s="9" t="s">
        <v>6889</v>
      </c>
      <c r="T2194" s="9"/>
      <c r="U2194" s="9" t="s">
        <v>7086</v>
      </c>
      <c r="V2194" s="9"/>
      <c r="W2194" s="9"/>
      <c r="X2194" s="9"/>
      <c r="Y2194" s="9"/>
      <c r="Z2194" s="9"/>
      <c r="AA2194" s="9"/>
      <c r="AB2194" s="9"/>
      <c r="AC2194" s="9" t="s">
        <v>7559</v>
      </c>
      <c r="AD2194" s="2">
        <v>488041212</v>
      </c>
      <c r="AE2194" s="2" t="s">
        <v>7563</v>
      </c>
      <c r="AF2194" s="2" t="s">
        <v>5423</v>
      </c>
      <c r="AG2194" s="2" t="s">
        <v>5696</v>
      </c>
      <c r="AH2194" s="2" t="s">
        <v>7611</v>
      </c>
      <c r="AI2194" s="2" t="s">
        <v>5786</v>
      </c>
      <c r="AJ2194" s="2" t="s">
        <v>7621</v>
      </c>
      <c r="AK2194" s="2" t="s">
        <v>7621</v>
      </c>
    </row>
    <row r="2195" spans="1:37" x14ac:dyDescent="0.25">
      <c r="A2195" s="9"/>
      <c r="B2195" s="9">
        <v>128877</v>
      </c>
      <c r="C2195" s="9"/>
      <c r="D2195" s="9"/>
      <c r="E2195" s="9"/>
      <c r="F2195" s="9"/>
      <c r="G2195" s="9"/>
      <c r="H2195" s="9" t="s">
        <v>5417</v>
      </c>
      <c r="I2195" s="9" t="s">
        <v>5417</v>
      </c>
      <c r="J2195" s="9" t="s">
        <v>5845</v>
      </c>
      <c r="K2195" s="10" t="s">
        <v>5696</v>
      </c>
      <c r="L2195" s="2" t="s">
        <v>5696</v>
      </c>
      <c r="M2195" s="2" t="s">
        <v>7603</v>
      </c>
      <c r="N2195" s="9" t="s">
        <v>6005</v>
      </c>
      <c r="O2195" s="9" t="s">
        <v>6005</v>
      </c>
      <c r="P2195" s="9"/>
      <c r="Q2195" s="9" t="s">
        <v>6518</v>
      </c>
      <c r="R2195" s="9">
        <v>13419290</v>
      </c>
      <c r="S2195" s="9" t="s">
        <v>6889</v>
      </c>
      <c r="T2195" s="9"/>
      <c r="U2195" s="9" t="s">
        <v>7086</v>
      </c>
      <c r="V2195" s="9"/>
      <c r="W2195" s="9"/>
      <c r="X2195" s="9"/>
      <c r="Y2195" s="9"/>
      <c r="Z2195" s="9"/>
      <c r="AA2195" s="9"/>
      <c r="AB2195" s="9"/>
      <c r="AC2195" s="9" t="s">
        <v>7559</v>
      </c>
      <c r="AD2195" s="2">
        <v>488041212</v>
      </c>
      <c r="AE2195" s="2" t="s">
        <v>7563</v>
      </c>
      <c r="AF2195" s="2" t="s">
        <v>5423</v>
      </c>
      <c r="AG2195" s="2" t="s">
        <v>5696</v>
      </c>
      <c r="AH2195" s="2" t="s">
        <v>7603</v>
      </c>
      <c r="AI2195" s="2" t="s">
        <v>5786</v>
      </c>
      <c r="AJ2195" s="2" t="s">
        <v>7621</v>
      </c>
      <c r="AK2195" s="2" t="s">
        <v>7621</v>
      </c>
    </row>
    <row r="2196" spans="1:37" x14ac:dyDescent="0.25">
      <c r="A2196" s="9"/>
      <c r="B2196" s="9">
        <v>108815</v>
      </c>
      <c r="C2196" s="9"/>
      <c r="D2196" s="9"/>
      <c r="E2196" s="9"/>
      <c r="F2196" s="9"/>
      <c r="G2196" s="9"/>
      <c r="H2196" s="9" t="s">
        <v>5417</v>
      </c>
      <c r="I2196" s="9" t="s">
        <v>5417</v>
      </c>
      <c r="J2196" s="9" t="s">
        <v>5845</v>
      </c>
      <c r="K2196" s="2" t="s">
        <v>5778</v>
      </c>
      <c r="L2196" s="2" t="s">
        <v>5778</v>
      </c>
      <c r="M2196" s="2" t="s">
        <v>7569</v>
      </c>
      <c r="N2196" s="9" t="s">
        <v>6004</v>
      </c>
      <c r="O2196" s="9" t="s">
        <v>6004</v>
      </c>
      <c r="P2196" s="9"/>
      <c r="Q2196" s="9" t="s">
        <v>6560</v>
      </c>
      <c r="R2196" s="9">
        <v>13405186</v>
      </c>
      <c r="S2196" s="9" t="s">
        <v>6901</v>
      </c>
      <c r="T2196" s="9"/>
      <c r="U2196" s="9" t="s">
        <v>7136</v>
      </c>
      <c r="V2196" s="9"/>
      <c r="W2196" s="9"/>
      <c r="X2196" s="9"/>
      <c r="Y2196" s="9"/>
      <c r="Z2196" s="9"/>
      <c r="AA2196" s="9"/>
      <c r="AB2196" s="9"/>
      <c r="AC2196" s="9" t="s">
        <v>7559</v>
      </c>
      <c r="AD2196" s="2">
        <v>488041212</v>
      </c>
      <c r="AE2196" s="2" t="s">
        <v>7563</v>
      </c>
      <c r="AF2196" s="2" t="s">
        <v>5423</v>
      </c>
      <c r="AG2196" s="2" t="s">
        <v>5778</v>
      </c>
      <c r="AH2196" s="2" t="s">
        <v>7655</v>
      </c>
      <c r="AI2196" s="2" t="s">
        <v>5786</v>
      </c>
      <c r="AJ2196" s="2" t="s">
        <v>7621</v>
      </c>
      <c r="AK2196" s="2" t="s">
        <v>7621</v>
      </c>
    </row>
    <row r="2197" spans="1:37" x14ac:dyDescent="0.25">
      <c r="A2197" s="9"/>
      <c r="B2197" s="9">
        <v>108815</v>
      </c>
      <c r="C2197" s="9"/>
      <c r="D2197" s="9"/>
      <c r="E2197" s="9"/>
      <c r="F2197" s="9"/>
      <c r="G2197" s="9"/>
      <c r="H2197" s="9" t="s">
        <v>5417</v>
      </c>
      <c r="I2197" s="9" t="s">
        <v>5417</v>
      </c>
      <c r="J2197" s="9" t="s">
        <v>5845</v>
      </c>
      <c r="K2197" s="9" t="s">
        <v>5778</v>
      </c>
      <c r="L2197" s="2" t="s">
        <v>5778</v>
      </c>
      <c r="M2197" s="2" t="s">
        <v>7569</v>
      </c>
      <c r="N2197" s="9" t="s">
        <v>6004</v>
      </c>
      <c r="O2197" s="9" t="s">
        <v>6004</v>
      </c>
      <c r="P2197" s="9"/>
      <c r="Q2197" s="9" t="s">
        <v>6560</v>
      </c>
      <c r="R2197" s="9">
        <v>13405186</v>
      </c>
      <c r="S2197" s="9" t="s">
        <v>6892</v>
      </c>
      <c r="T2197" s="9"/>
      <c r="U2197" s="9" t="s">
        <v>7136</v>
      </c>
      <c r="V2197" s="9"/>
      <c r="W2197" s="9"/>
      <c r="X2197" s="9"/>
      <c r="Y2197" s="9"/>
      <c r="Z2197" s="9"/>
      <c r="AA2197" s="9"/>
      <c r="AB2197" s="9"/>
      <c r="AC2197" s="9" t="s">
        <v>7559</v>
      </c>
      <c r="AD2197" s="2">
        <v>488041212</v>
      </c>
      <c r="AE2197" s="2" t="s">
        <v>7563</v>
      </c>
      <c r="AF2197" s="2" t="s">
        <v>5423</v>
      </c>
      <c r="AG2197" s="2" t="s">
        <v>5778</v>
      </c>
      <c r="AH2197" s="2" t="s">
        <v>7655</v>
      </c>
      <c r="AI2197" s="2" t="s">
        <v>5786</v>
      </c>
      <c r="AJ2197" s="2" t="s">
        <v>7621</v>
      </c>
      <c r="AK2197" s="2" t="s">
        <v>7621</v>
      </c>
    </row>
    <row r="2198" spans="1:37" x14ac:dyDescent="0.25">
      <c r="A2198" s="9"/>
      <c r="B2198" s="9">
        <v>108815</v>
      </c>
      <c r="C2198" s="9"/>
      <c r="D2198" s="9"/>
      <c r="E2198" s="9"/>
      <c r="F2198" s="9"/>
      <c r="G2198" s="9"/>
      <c r="H2198" s="9" t="s">
        <v>5417</v>
      </c>
      <c r="I2198" s="9" t="s">
        <v>5417</v>
      </c>
      <c r="J2198" s="9" t="s">
        <v>5845</v>
      </c>
      <c r="K2198" s="10" t="s">
        <v>5696</v>
      </c>
      <c r="L2198" s="2" t="s">
        <v>5696</v>
      </c>
      <c r="M2198" s="2" t="s">
        <v>7585</v>
      </c>
      <c r="N2198" s="9" t="s">
        <v>6004</v>
      </c>
      <c r="O2198" s="9" t="s">
        <v>6004</v>
      </c>
      <c r="P2198" s="9"/>
      <c r="Q2198" s="9" t="s">
        <v>6560</v>
      </c>
      <c r="R2198" s="9">
        <v>13405186</v>
      </c>
      <c r="S2198" s="9" t="s">
        <v>6901</v>
      </c>
      <c r="T2198" s="9"/>
      <c r="U2198" s="9" t="s">
        <v>7136</v>
      </c>
      <c r="V2198" s="9"/>
      <c r="W2198" s="9"/>
      <c r="X2198" s="9"/>
      <c r="Y2198" s="9"/>
      <c r="Z2198" s="9"/>
      <c r="AA2198" s="9"/>
      <c r="AB2198" s="9"/>
      <c r="AC2198" s="9" t="s">
        <v>7559</v>
      </c>
      <c r="AD2198" s="2">
        <v>488041212</v>
      </c>
      <c r="AE2198" s="2" t="s">
        <v>7563</v>
      </c>
      <c r="AF2198" s="2" t="s">
        <v>5423</v>
      </c>
      <c r="AG2198" s="2" t="s">
        <v>5696</v>
      </c>
      <c r="AH2198" s="2" t="s">
        <v>7585</v>
      </c>
      <c r="AI2198" s="2" t="s">
        <v>5786</v>
      </c>
      <c r="AJ2198" s="2" t="s">
        <v>7621</v>
      </c>
      <c r="AK2198" s="2" t="s">
        <v>7621</v>
      </c>
    </row>
    <row r="2199" spans="1:37" x14ac:dyDescent="0.25">
      <c r="A2199" s="9"/>
      <c r="B2199" s="9">
        <v>108815</v>
      </c>
      <c r="C2199" s="9"/>
      <c r="D2199" s="9"/>
      <c r="E2199" s="9"/>
      <c r="F2199" s="9"/>
      <c r="G2199" s="9"/>
      <c r="H2199" s="9" t="s">
        <v>5417</v>
      </c>
      <c r="I2199" s="9" t="s">
        <v>5417</v>
      </c>
      <c r="J2199" s="9" t="s">
        <v>5845</v>
      </c>
      <c r="K2199" s="10" t="s">
        <v>5696</v>
      </c>
      <c r="L2199" s="2" t="s">
        <v>5696</v>
      </c>
      <c r="M2199" s="2" t="s">
        <v>7585</v>
      </c>
      <c r="N2199" s="9" t="s">
        <v>6004</v>
      </c>
      <c r="O2199" s="9" t="s">
        <v>6004</v>
      </c>
      <c r="P2199" s="9"/>
      <c r="Q2199" s="9" t="s">
        <v>6560</v>
      </c>
      <c r="R2199" s="9">
        <v>13405186</v>
      </c>
      <c r="S2199" s="9" t="s">
        <v>6892</v>
      </c>
      <c r="T2199" s="9"/>
      <c r="U2199" s="9" t="s">
        <v>7136</v>
      </c>
      <c r="V2199" s="9"/>
      <c r="W2199" s="9"/>
      <c r="X2199" s="9"/>
      <c r="Y2199" s="9"/>
      <c r="Z2199" s="9"/>
      <c r="AA2199" s="9"/>
      <c r="AB2199" s="9"/>
      <c r="AC2199" s="9" t="s">
        <v>7559</v>
      </c>
      <c r="AD2199" s="2">
        <v>488041212</v>
      </c>
      <c r="AE2199" s="2" t="s">
        <v>7563</v>
      </c>
      <c r="AF2199" s="2" t="s">
        <v>5423</v>
      </c>
      <c r="AG2199" s="2" t="s">
        <v>5696</v>
      </c>
      <c r="AH2199" s="2" t="s">
        <v>7585</v>
      </c>
      <c r="AI2199" s="2" t="s">
        <v>5786</v>
      </c>
      <c r="AJ2199" s="2" t="s">
        <v>7621</v>
      </c>
      <c r="AK2199" s="2" t="s">
        <v>7621</v>
      </c>
    </row>
    <row r="2200" spans="1:37" x14ac:dyDescent="0.25">
      <c r="A2200" s="9"/>
      <c r="B2200" s="9">
        <v>108815</v>
      </c>
      <c r="C2200" s="9"/>
      <c r="D2200" s="9"/>
      <c r="E2200" s="9"/>
      <c r="F2200" s="9"/>
      <c r="G2200" s="9"/>
      <c r="H2200" s="9" t="s">
        <v>5417</v>
      </c>
      <c r="I2200" s="9" t="s">
        <v>5417</v>
      </c>
      <c r="J2200" s="9" t="s">
        <v>5845</v>
      </c>
      <c r="K2200" s="10" t="s">
        <v>5696</v>
      </c>
      <c r="L2200" s="2" t="s">
        <v>5696</v>
      </c>
      <c r="M2200" s="2" t="s">
        <v>7585</v>
      </c>
      <c r="N2200" s="9" t="s">
        <v>6004</v>
      </c>
      <c r="O2200" s="9" t="s">
        <v>6004</v>
      </c>
      <c r="P2200" s="9"/>
      <c r="Q2200" s="9" t="s">
        <v>6560</v>
      </c>
      <c r="R2200" s="9">
        <v>13405186</v>
      </c>
      <c r="S2200" s="9" t="s">
        <v>6901</v>
      </c>
      <c r="T2200" s="9"/>
      <c r="U2200" s="9" t="s">
        <v>7136</v>
      </c>
      <c r="V2200" s="9"/>
      <c r="W2200" s="9"/>
      <c r="X2200" s="9"/>
      <c r="Y2200" s="9"/>
      <c r="Z2200" s="9"/>
      <c r="AA2200" s="9"/>
      <c r="AB2200" s="9"/>
      <c r="AC2200" s="9" t="s">
        <v>7559</v>
      </c>
      <c r="AD2200" s="2">
        <v>488041212</v>
      </c>
      <c r="AE2200" s="2" t="s">
        <v>7563</v>
      </c>
      <c r="AF2200" s="2" t="s">
        <v>5423</v>
      </c>
      <c r="AG2200" s="2" t="s">
        <v>5696</v>
      </c>
      <c r="AH2200" s="2" t="s">
        <v>7585</v>
      </c>
      <c r="AI2200" s="2" t="s">
        <v>5786</v>
      </c>
      <c r="AJ2200" s="2" t="s">
        <v>7621</v>
      </c>
      <c r="AK2200" s="2" t="s">
        <v>7621</v>
      </c>
    </row>
    <row r="2201" spans="1:37" x14ac:dyDescent="0.25">
      <c r="A2201" s="9"/>
      <c r="B2201" s="9">
        <v>108815</v>
      </c>
      <c r="C2201" s="9"/>
      <c r="D2201" s="9"/>
      <c r="E2201" s="9"/>
      <c r="F2201" s="9"/>
      <c r="G2201" s="9"/>
      <c r="H2201" s="9" t="s">
        <v>5417</v>
      </c>
      <c r="I2201" s="9" t="s">
        <v>5417</v>
      </c>
      <c r="J2201" s="9" t="s">
        <v>5845</v>
      </c>
      <c r="K2201" s="10" t="s">
        <v>5696</v>
      </c>
      <c r="L2201" s="2" t="s">
        <v>5696</v>
      </c>
      <c r="M2201" s="2" t="s">
        <v>7585</v>
      </c>
      <c r="N2201" s="9" t="s">
        <v>6004</v>
      </c>
      <c r="O2201" s="9" t="s">
        <v>6004</v>
      </c>
      <c r="P2201" s="9"/>
      <c r="Q2201" s="9" t="s">
        <v>6560</v>
      </c>
      <c r="R2201" s="9">
        <v>13405186</v>
      </c>
      <c r="S2201" s="9" t="s">
        <v>6892</v>
      </c>
      <c r="T2201" s="9"/>
      <c r="U2201" s="9" t="s">
        <v>7136</v>
      </c>
      <c r="V2201" s="9"/>
      <c r="W2201" s="9"/>
      <c r="X2201" s="9"/>
      <c r="Y2201" s="9"/>
      <c r="Z2201" s="9"/>
      <c r="AA2201" s="9"/>
      <c r="AB2201" s="9"/>
      <c r="AC2201" s="9" t="s">
        <v>7559</v>
      </c>
      <c r="AD2201" s="2">
        <v>488041212</v>
      </c>
      <c r="AE2201" s="2" t="s">
        <v>7563</v>
      </c>
      <c r="AF2201" s="2" t="s">
        <v>5423</v>
      </c>
      <c r="AG2201" s="2" t="s">
        <v>5696</v>
      </c>
      <c r="AH2201" s="2" t="s">
        <v>7585</v>
      </c>
      <c r="AI2201" s="2" t="s">
        <v>5786</v>
      </c>
      <c r="AJ2201" s="2" t="s">
        <v>7621</v>
      </c>
      <c r="AK2201" s="2" t="s">
        <v>7621</v>
      </c>
    </row>
    <row r="2202" spans="1:37" x14ac:dyDescent="0.25">
      <c r="A2202" s="9"/>
      <c r="B2202" s="9">
        <v>108815</v>
      </c>
      <c r="C2202" s="9"/>
      <c r="D2202" s="9"/>
      <c r="E2202" s="9"/>
      <c r="F2202" s="9"/>
      <c r="G2202" s="9"/>
      <c r="H2202" s="9" t="s">
        <v>5417</v>
      </c>
      <c r="I2202" s="9" t="s">
        <v>5417</v>
      </c>
      <c r="J2202" s="9" t="s">
        <v>5845</v>
      </c>
      <c r="K2202" s="3" t="s">
        <v>5696</v>
      </c>
      <c r="L2202" s="2" t="s">
        <v>5696</v>
      </c>
      <c r="M2202" s="2" t="s">
        <v>5735</v>
      </c>
      <c r="N2202" s="9" t="s">
        <v>6004</v>
      </c>
      <c r="O2202" s="9" t="s">
        <v>6004</v>
      </c>
      <c r="P2202" s="9"/>
      <c r="Q2202" s="9" t="s">
        <v>6560</v>
      </c>
      <c r="R2202" s="9">
        <v>13405186</v>
      </c>
      <c r="S2202" s="9" t="s">
        <v>6901</v>
      </c>
      <c r="T2202" s="9"/>
      <c r="U2202" s="9" t="s">
        <v>7136</v>
      </c>
      <c r="V2202" s="9"/>
      <c r="W2202" s="9"/>
      <c r="X2202" s="9"/>
      <c r="Y2202" s="9"/>
      <c r="Z2202" s="9"/>
      <c r="AA2202" s="9"/>
      <c r="AB2202" s="9"/>
      <c r="AC2202" s="9" t="s">
        <v>7559</v>
      </c>
      <c r="AD2202" s="2">
        <v>488041212</v>
      </c>
      <c r="AE2202" s="2" t="s">
        <v>7563</v>
      </c>
      <c r="AF2202" s="2" t="s">
        <v>5423</v>
      </c>
      <c r="AG2202" s="2" t="s">
        <v>5696</v>
      </c>
      <c r="AH2202" s="2" t="s">
        <v>5735</v>
      </c>
      <c r="AI2202" s="2" t="s">
        <v>5786</v>
      </c>
      <c r="AJ2202" s="2" t="s">
        <v>7621</v>
      </c>
      <c r="AK2202" s="2" t="s">
        <v>7621</v>
      </c>
    </row>
    <row r="2203" spans="1:37" x14ac:dyDescent="0.25">
      <c r="A2203" s="9"/>
      <c r="B2203" s="9">
        <v>108815</v>
      </c>
      <c r="C2203" s="9"/>
      <c r="D2203" s="9"/>
      <c r="E2203" s="9"/>
      <c r="F2203" s="9"/>
      <c r="G2203" s="9"/>
      <c r="H2203" s="9" t="s">
        <v>5417</v>
      </c>
      <c r="I2203" s="9" t="s">
        <v>5417</v>
      </c>
      <c r="J2203" s="9" t="s">
        <v>5845</v>
      </c>
      <c r="K2203" s="3" t="s">
        <v>5696</v>
      </c>
      <c r="L2203" s="2" t="s">
        <v>5696</v>
      </c>
      <c r="M2203" s="2" t="s">
        <v>5735</v>
      </c>
      <c r="N2203" s="9" t="s">
        <v>6004</v>
      </c>
      <c r="O2203" s="9" t="s">
        <v>6004</v>
      </c>
      <c r="P2203" s="9"/>
      <c r="Q2203" s="9" t="s">
        <v>6560</v>
      </c>
      <c r="R2203" s="9">
        <v>13405186</v>
      </c>
      <c r="S2203" s="9" t="s">
        <v>6892</v>
      </c>
      <c r="T2203" s="9"/>
      <c r="U2203" s="9" t="s">
        <v>7136</v>
      </c>
      <c r="V2203" s="9"/>
      <c r="W2203" s="9"/>
      <c r="X2203" s="9"/>
      <c r="Y2203" s="9"/>
      <c r="Z2203" s="9"/>
      <c r="AA2203" s="9"/>
      <c r="AB2203" s="9"/>
      <c r="AC2203" s="9" t="s">
        <v>7559</v>
      </c>
      <c r="AD2203" s="2">
        <v>488041212</v>
      </c>
      <c r="AE2203" s="2" t="s">
        <v>7563</v>
      </c>
      <c r="AF2203" s="2" t="s">
        <v>5423</v>
      </c>
      <c r="AG2203" s="2" t="s">
        <v>5696</v>
      </c>
      <c r="AH2203" s="2" t="s">
        <v>5735</v>
      </c>
      <c r="AI2203" s="2" t="s">
        <v>5786</v>
      </c>
      <c r="AJ2203" s="2" t="s">
        <v>7621</v>
      </c>
      <c r="AK2203" s="2" t="s">
        <v>7621</v>
      </c>
    </row>
    <row r="2204" spans="1:37" x14ac:dyDescent="0.25">
      <c r="A2204" s="9"/>
      <c r="B2204" s="9">
        <v>108815</v>
      </c>
      <c r="C2204" s="9"/>
      <c r="D2204" s="9"/>
      <c r="E2204" s="9"/>
      <c r="F2204" s="9"/>
      <c r="G2204" s="9"/>
      <c r="H2204" s="9" t="s">
        <v>5417</v>
      </c>
      <c r="I2204" s="9" t="s">
        <v>5417</v>
      </c>
      <c r="J2204" s="9" t="s">
        <v>5845</v>
      </c>
      <c r="K2204" s="3" t="s">
        <v>5696</v>
      </c>
      <c r="L2204" s="2" t="s">
        <v>5696</v>
      </c>
      <c r="M2204" s="2" t="s">
        <v>5735</v>
      </c>
      <c r="N2204" s="9" t="s">
        <v>6004</v>
      </c>
      <c r="O2204" s="9" t="s">
        <v>6004</v>
      </c>
      <c r="P2204" s="9"/>
      <c r="Q2204" s="9" t="s">
        <v>6560</v>
      </c>
      <c r="R2204" s="9">
        <v>13405186</v>
      </c>
      <c r="S2204" s="9" t="s">
        <v>6901</v>
      </c>
      <c r="T2204" s="9"/>
      <c r="U2204" s="9" t="s">
        <v>7136</v>
      </c>
      <c r="V2204" s="9"/>
      <c r="W2204" s="9"/>
      <c r="X2204" s="9"/>
      <c r="Y2204" s="9"/>
      <c r="Z2204" s="9"/>
      <c r="AA2204" s="9"/>
      <c r="AB2204" s="9"/>
      <c r="AC2204" s="9" t="s">
        <v>7559</v>
      </c>
      <c r="AD2204" s="2">
        <v>488041212</v>
      </c>
      <c r="AE2204" s="2" t="s">
        <v>7563</v>
      </c>
      <c r="AF2204" s="2" t="s">
        <v>5423</v>
      </c>
      <c r="AG2204" s="2" t="s">
        <v>5696</v>
      </c>
      <c r="AH2204" s="2" t="s">
        <v>5735</v>
      </c>
      <c r="AI2204" s="2" t="s">
        <v>5786</v>
      </c>
      <c r="AJ2204" s="2" t="s">
        <v>7621</v>
      </c>
      <c r="AK2204" s="2" t="s">
        <v>7621</v>
      </c>
    </row>
    <row r="2205" spans="1:37" x14ac:dyDescent="0.25">
      <c r="A2205" s="9"/>
      <c r="B2205" s="9">
        <v>108815</v>
      </c>
      <c r="C2205" s="9"/>
      <c r="D2205" s="9"/>
      <c r="E2205" s="9"/>
      <c r="F2205" s="9"/>
      <c r="G2205" s="9"/>
      <c r="H2205" s="9" t="s">
        <v>5417</v>
      </c>
      <c r="I2205" s="9" t="s">
        <v>5417</v>
      </c>
      <c r="J2205" s="9" t="s">
        <v>5845</v>
      </c>
      <c r="K2205" s="10" t="s">
        <v>5696</v>
      </c>
      <c r="L2205" s="2" t="s">
        <v>5696</v>
      </c>
      <c r="M2205" s="2" t="s">
        <v>5735</v>
      </c>
      <c r="N2205" s="9" t="s">
        <v>6004</v>
      </c>
      <c r="O2205" s="9" t="s">
        <v>6004</v>
      </c>
      <c r="P2205" s="9"/>
      <c r="Q2205" s="9" t="s">
        <v>6560</v>
      </c>
      <c r="R2205" s="9">
        <v>13405186</v>
      </c>
      <c r="S2205" s="9" t="s">
        <v>6892</v>
      </c>
      <c r="T2205" s="9"/>
      <c r="U2205" s="9" t="s">
        <v>7136</v>
      </c>
      <c r="V2205" s="9"/>
      <c r="W2205" s="9"/>
      <c r="X2205" s="9"/>
      <c r="Y2205" s="9"/>
      <c r="Z2205" s="9"/>
      <c r="AA2205" s="9"/>
      <c r="AB2205" s="9"/>
      <c r="AC2205" s="9" t="s">
        <v>7559</v>
      </c>
      <c r="AD2205" s="2">
        <v>488041212</v>
      </c>
      <c r="AE2205" s="2" t="s">
        <v>7563</v>
      </c>
      <c r="AF2205" s="2" t="s">
        <v>5423</v>
      </c>
      <c r="AG2205" s="2" t="s">
        <v>5696</v>
      </c>
      <c r="AH2205" s="2" t="s">
        <v>5735</v>
      </c>
      <c r="AI2205" s="2" t="s">
        <v>5786</v>
      </c>
      <c r="AJ2205" s="2" t="s">
        <v>7621</v>
      </c>
      <c r="AK2205" s="2" t="s">
        <v>7621</v>
      </c>
    </row>
    <row r="2206" spans="1:37" x14ac:dyDescent="0.25">
      <c r="A2206" s="9"/>
      <c r="B2206" s="9">
        <v>108815</v>
      </c>
      <c r="C2206" s="9"/>
      <c r="D2206" s="9"/>
      <c r="E2206" s="9"/>
      <c r="F2206" s="9"/>
      <c r="G2206" s="9"/>
      <c r="H2206" s="9" t="s">
        <v>5417</v>
      </c>
      <c r="I2206" s="9" t="s">
        <v>5417</v>
      </c>
      <c r="J2206" s="9" t="s">
        <v>5845</v>
      </c>
      <c r="K2206" s="10" t="s">
        <v>5696</v>
      </c>
      <c r="L2206" s="2" t="s">
        <v>5696</v>
      </c>
      <c r="M2206" s="2" t="s">
        <v>5757</v>
      </c>
      <c r="N2206" s="9" t="s">
        <v>6004</v>
      </c>
      <c r="O2206" s="9" t="s">
        <v>6004</v>
      </c>
      <c r="P2206" s="9"/>
      <c r="Q2206" s="9" t="s">
        <v>6560</v>
      </c>
      <c r="R2206" s="9">
        <v>13405186</v>
      </c>
      <c r="S2206" s="9" t="s">
        <v>6901</v>
      </c>
      <c r="T2206" s="9"/>
      <c r="U2206" s="9" t="s">
        <v>7136</v>
      </c>
      <c r="V2206" s="9"/>
      <c r="W2206" s="9"/>
      <c r="X2206" s="9"/>
      <c r="Y2206" s="9"/>
      <c r="Z2206" s="9"/>
      <c r="AA2206" s="9"/>
      <c r="AB2206" s="9"/>
      <c r="AC2206" s="9" t="s">
        <v>7559</v>
      </c>
      <c r="AD2206" s="2">
        <v>488041212</v>
      </c>
      <c r="AE2206" s="2" t="s">
        <v>7563</v>
      </c>
      <c r="AF2206" s="2" t="s">
        <v>5423</v>
      </c>
      <c r="AG2206" s="2" t="s">
        <v>5696</v>
      </c>
      <c r="AH2206" s="2" t="s">
        <v>5757</v>
      </c>
      <c r="AI2206" s="2" t="s">
        <v>5786</v>
      </c>
      <c r="AJ2206" s="2" t="s">
        <v>7621</v>
      </c>
      <c r="AK2206" s="2" t="s">
        <v>7621</v>
      </c>
    </row>
    <row r="2207" spans="1:37" x14ac:dyDescent="0.25">
      <c r="A2207" s="9"/>
      <c r="B2207" s="9">
        <v>108815</v>
      </c>
      <c r="C2207" s="9"/>
      <c r="D2207" s="9"/>
      <c r="E2207" s="9"/>
      <c r="F2207" s="9"/>
      <c r="G2207" s="9"/>
      <c r="H2207" s="9" t="s">
        <v>5417</v>
      </c>
      <c r="I2207" s="9" t="s">
        <v>5417</v>
      </c>
      <c r="J2207" s="9" t="s">
        <v>5845</v>
      </c>
      <c r="K2207" s="10" t="s">
        <v>5696</v>
      </c>
      <c r="L2207" s="2" t="s">
        <v>5696</v>
      </c>
      <c r="M2207" s="2" t="s">
        <v>5757</v>
      </c>
      <c r="N2207" s="9" t="s">
        <v>6004</v>
      </c>
      <c r="O2207" s="9" t="s">
        <v>6004</v>
      </c>
      <c r="P2207" s="9"/>
      <c r="Q2207" s="9" t="s">
        <v>6560</v>
      </c>
      <c r="R2207" s="9">
        <v>13405186</v>
      </c>
      <c r="S2207" s="9" t="s">
        <v>6892</v>
      </c>
      <c r="T2207" s="9"/>
      <c r="U2207" s="9" t="s">
        <v>7136</v>
      </c>
      <c r="V2207" s="9"/>
      <c r="W2207" s="9"/>
      <c r="X2207" s="9"/>
      <c r="Y2207" s="9"/>
      <c r="Z2207" s="9"/>
      <c r="AA2207" s="9"/>
      <c r="AB2207" s="9"/>
      <c r="AC2207" s="9" t="s">
        <v>7559</v>
      </c>
      <c r="AD2207" s="2">
        <v>488041212</v>
      </c>
      <c r="AE2207" s="2" t="s">
        <v>7563</v>
      </c>
      <c r="AF2207" s="2" t="s">
        <v>5423</v>
      </c>
      <c r="AG2207" s="2" t="s">
        <v>5696</v>
      </c>
      <c r="AH2207" s="2" t="s">
        <v>5757</v>
      </c>
      <c r="AI2207" s="2" t="s">
        <v>5786</v>
      </c>
      <c r="AJ2207" s="2" t="s">
        <v>7621</v>
      </c>
      <c r="AK2207" s="2" t="s">
        <v>7621</v>
      </c>
    </row>
    <row r="2208" spans="1:37" x14ac:dyDescent="0.25">
      <c r="A2208" s="9"/>
      <c r="B2208" s="9">
        <v>108815</v>
      </c>
      <c r="C2208" s="9"/>
      <c r="D2208" s="9"/>
      <c r="E2208" s="9"/>
      <c r="F2208" s="9"/>
      <c r="G2208" s="9"/>
      <c r="H2208" s="9" t="s">
        <v>5417</v>
      </c>
      <c r="I2208" s="9" t="s">
        <v>5417</v>
      </c>
      <c r="J2208" s="9" t="s">
        <v>5845</v>
      </c>
      <c r="K2208" s="10" t="s">
        <v>5696</v>
      </c>
      <c r="L2208" s="2" t="s">
        <v>5696</v>
      </c>
      <c r="M2208" s="2" t="s">
        <v>5757</v>
      </c>
      <c r="N2208" s="9" t="s">
        <v>6004</v>
      </c>
      <c r="O2208" s="9" t="s">
        <v>6004</v>
      </c>
      <c r="P2208" s="9"/>
      <c r="Q2208" s="9" t="s">
        <v>6560</v>
      </c>
      <c r="R2208" s="9">
        <v>13405186</v>
      </c>
      <c r="S2208" s="9" t="s">
        <v>6901</v>
      </c>
      <c r="T2208" s="9"/>
      <c r="U2208" s="9" t="s">
        <v>7136</v>
      </c>
      <c r="V2208" s="9"/>
      <c r="W2208" s="9"/>
      <c r="X2208" s="9"/>
      <c r="Y2208" s="9"/>
      <c r="Z2208" s="9"/>
      <c r="AA2208" s="9"/>
      <c r="AB2208" s="9"/>
      <c r="AC2208" s="9" t="s">
        <v>7559</v>
      </c>
      <c r="AD2208" s="2">
        <v>488041212</v>
      </c>
      <c r="AE2208" s="2" t="s">
        <v>7563</v>
      </c>
      <c r="AF2208" s="2" t="s">
        <v>5423</v>
      </c>
      <c r="AG2208" s="2" t="s">
        <v>5696</v>
      </c>
      <c r="AH2208" s="2" t="s">
        <v>5757</v>
      </c>
      <c r="AI2208" s="2" t="s">
        <v>5786</v>
      </c>
      <c r="AJ2208" s="2" t="s">
        <v>7621</v>
      </c>
      <c r="AK2208" s="2" t="s">
        <v>7621</v>
      </c>
    </row>
    <row r="2209" spans="1:37" x14ac:dyDescent="0.25">
      <c r="A2209" s="9"/>
      <c r="B2209" s="9">
        <v>108815</v>
      </c>
      <c r="C2209" s="9"/>
      <c r="D2209" s="9"/>
      <c r="E2209" s="9"/>
      <c r="F2209" s="9"/>
      <c r="G2209" s="9"/>
      <c r="H2209" s="9" t="s">
        <v>5417</v>
      </c>
      <c r="I2209" s="9" t="s">
        <v>5417</v>
      </c>
      <c r="J2209" s="9" t="s">
        <v>5845</v>
      </c>
      <c r="K2209" s="10" t="s">
        <v>5696</v>
      </c>
      <c r="L2209" s="2" t="s">
        <v>5696</v>
      </c>
      <c r="M2209" s="2" t="s">
        <v>5757</v>
      </c>
      <c r="N2209" s="9" t="s">
        <v>6004</v>
      </c>
      <c r="O2209" s="9" t="s">
        <v>6004</v>
      </c>
      <c r="P2209" s="9"/>
      <c r="Q2209" s="9" t="s">
        <v>6560</v>
      </c>
      <c r="R2209" s="9">
        <v>13405186</v>
      </c>
      <c r="S2209" s="9" t="s">
        <v>6892</v>
      </c>
      <c r="T2209" s="9"/>
      <c r="U2209" s="9" t="s">
        <v>7136</v>
      </c>
      <c r="V2209" s="9"/>
      <c r="W2209" s="9"/>
      <c r="X2209" s="9"/>
      <c r="Y2209" s="9"/>
      <c r="Z2209" s="9"/>
      <c r="AA2209" s="9"/>
      <c r="AB2209" s="9"/>
      <c r="AC2209" s="9" t="s">
        <v>7559</v>
      </c>
      <c r="AD2209" s="2">
        <v>488041212</v>
      </c>
      <c r="AE2209" s="2" t="s">
        <v>7563</v>
      </c>
      <c r="AF2209" s="2" t="s">
        <v>5423</v>
      </c>
      <c r="AG2209" s="2" t="s">
        <v>5696</v>
      </c>
      <c r="AH2209" s="2" t="s">
        <v>5757</v>
      </c>
      <c r="AI2209" s="2" t="s">
        <v>5786</v>
      </c>
      <c r="AJ2209" s="2" t="s">
        <v>7621</v>
      </c>
      <c r="AK2209" s="2" t="s">
        <v>7621</v>
      </c>
    </row>
    <row r="2210" spans="1:37" x14ac:dyDescent="0.25">
      <c r="A2210" s="9"/>
      <c r="B2210" s="9">
        <v>88065</v>
      </c>
      <c r="C2210" s="9"/>
      <c r="D2210" s="9"/>
      <c r="E2210" s="9"/>
      <c r="F2210" s="9"/>
      <c r="G2210" s="9"/>
      <c r="H2210" s="9" t="s">
        <v>5417</v>
      </c>
      <c r="I2210" s="9" t="s">
        <v>5417</v>
      </c>
      <c r="J2210" s="9" t="s">
        <v>5845</v>
      </c>
      <c r="K2210" s="10" t="s">
        <v>5696</v>
      </c>
      <c r="L2210" s="2" t="s">
        <v>5696</v>
      </c>
      <c r="M2210" s="2" t="s">
        <v>7587</v>
      </c>
      <c r="N2210" s="9" t="s">
        <v>6003</v>
      </c>
      <c r="O2210" s="9" t="s">
        <v>6003</v>
      </c>
      <c r="P2210" s="9"/>
      <c r="Q2210" s="9" t="s">
        <v>6562</v>
      </c>
      <c r="R2210" s="9">
        <v>13416320</v>
      </c>
      <c r="S2210" s="9" t="s">
        <v>6889</v>
      </c>
      <c r="T2210" s="9"/>
      <c r="U2210" s="9" t="s">
        <v>7138</v>
      </c>
      <c r="V2210" s="9"/>
      <c r="W2210" s="9"/>
      <c r="X2210" s="9"/>
      <c r="Y2210" s="9"/>
      <c r="Z2210" s="9"/>
      <c r="AA2210" s="9"/>
      <c r="AB2210" s="9"/>
      <c r="AC2210" s="9" t="s">
        <v>7559</v>
      </c>
      <c r="AD2210" s="2">
        <v>488041212</v>
      </c>
      <c r="AE2210" s="2" t="s">
        <v>7563</v>
      </c>
      <c r="AF2210" s="2" t="s">
        <v>5423</v>
      </c>
      <c r="AG2210" s="2" t="s">
        <v>5696</v>
      </c>
      <c r="AH2210" s="2" t="s">
        <v>7587</v>
      </c>
      <c r="AI2210" s="2" t="s">
        <v>5786</v>
      </c>
      <c r="AJ2210" s="2" t="s">
        <v>7621</v>
      </c>
      <c r="AK2210" s="2" t="s">
        <v>7621</v>
      </c>
    </row>
    <row r="2211" spans="1:37" x14ac:dyDescent="0.25">
      <c r="A2211" s="9"/>
      <c r="B2211" s="9">
        <v>88065</v>
      </c>
      <c r="C2211" s="9"/>
      <c r="D2211" s="9"/>
      <c r="E2211" s="9"/>
      <c r="F2211" s="9"/>
      <c r="G2211" s="9"/>
      <c r="H2211" s="9" t="s">
        <v>5417</v>
      </c>
      <c r="I2211" s="9" t="s">
        <v>5417</v>
      </c>
      <c r="J2211" s="9" t="s">
        <v>5845</v>
      </c>
      <c r="K2211" s="10" t="s">
        <v>5696</v>
      </c>
      <c r="L2211" s="2" t="s">
        <v>5696</v>
      </c>
      <c r="M2211" s="2" t="s">
        <v>7587</v>
      </c>
      <c r="N2211" s="9" t="s">
        <v>6003</v>
      </c>
      <c r="O2211" s="9" t="s">
        <v>6003</v>
      </c>
      <c r="P2211" s="9"/>
      <c r="Q2211" s="9" t="s">
        <v>6562</v>
      </c>
      <c r="R2211" s="9">
        <v>13416320</v>
      </c>
      <c r="S2211" s="9" t="s">
        <v>6889</v>
      </c>
      <c r="T2211" s="9"/>
      <c r="U2211" s="9" t="s">
        <v>7138</v>
      </c>
      <c r="V2211" s="9"/>
      <c r="W2211" s="9"/>
      <c r="X2211" s="9"/>
      <c r="Y2211" s="9"/>
      <c r="Z2211" s="9"/>
      <c r="AA2211" s="9"/>
      <c r="AB2211" s="9"/>
      <c r="AC2211" s="9" t="s">
        <v>7559</v>
      </c>
      <c r="AD2211" s="2">
        <v>488041212</v>
      </c>
      <c r="AE2211" s="2" t="s">
        <v>7563</v>
      </c>
      <c r="AF2211" s="2" t="s">
        <v>5423</v>
      </c>
      <c r="AG2211" s="2" t="s">
        <v>5696</v>
      </c>
      <c r="AH2211" s="2" t="s">
        <v>7587</v>
      </c>
      <c r="AI2211" s="2" t="s">
        <v>5786</v>
      </c>
      <c r="AJ2211" s="2" t="s">
        <v>7621</v>
      </c>
      <c r="AK2211" s="2" t="s">
        <v>7621</v>
      </c>
    </row>
    <row r="2212" spans="1:37" x14ac:dyDescent="0.25">
      <c r="A2212" s="9"/>
      <c r="B2212" s="9">
        <v>88065</v>
      </c>
      <c r="C2212" s="9"/>
      <c r="D2212" s="9"/>
      <c r="E2212" s="9"/>
      <c r="F2212" s="9"/>
      <c r="G2212" s="9"/>
      <c r="H2212" s="9" t="s">
        <v>5417</v>
      </c>
      <c r="I2212" s="9" t="s">
        <v>5417</v>
      </c>
      <c r="J2212" s="9" t="s">
        <v>5845</v>
      </c>
      <c r="K2212" s="10" t="s">
        <v>5696</v>
      </c>
      <c r="L2212" s="2" t="s">
        <v>5696</v>
      </c>
      <c r="M2212" s="2" t="s">
        <v>5780</v>
      </c>
      <c r="N2212" s="9" t="s">
        <v>6003</v>
      </c>
      <c r="O2212" s="9" t="s">
        <v>6003</v>
      </c>
      <c r="P2212" s="9"/>
      <c r="Q2212" s="9" t="s">
        <v>6562</v>
      </c>
      <c r="R2212" s="9">
        <v>13416320</v>
      </c>
      <c r="S2212" s="9" t="s">
        <v>6889</v>
      </c>
      <c r="T2212" s="9"/>
      <c r="U2212" s="9" t="s">
        <v>7138</v>
      </c>
      <c r="V2212" s="9"/>
      <c r="W2212" s="9"/>
      <c r="X2212" s="9"/>
      <c r="Y2212" s="9"/>
      <c r="Z2212" s="9"/>
      <c r="AA2212" s="9"/>
      <c r="AB2212" s="9"/>
      <c r="AC2212" s="9" t="s">
        <v>7559</v>
      </c>
      <c r="AD2212" s="2">
        <v>488041212</v>
      </c>
      <c r="AE2212" s="2" t="s">
        <v>7563</v>
      </c>
      <c r="AF2212" s="2" t="s">
        <v>5423</v>
      </c>
      <c r="AG2212" s="2" t="s">
        <v>5696</v>
      </c>
      <c r="AH2212" s="2" t="s">
        <v>5780</v>
      </c>
      <c r="AI2212" s="2" t="s">
        <v>5786</v>
      </c>
      <c r="AJ2212" s="2" t="s">
        <v>7621</v>
      </c>
      <c r="AK2212" s="2" t="s">
        <v>7621</v>
      </c>
    </row>
    <row r="2213" spans="1:37" x14ac:dyDescent="0.25">
      <c r="A2213" s="9"/>
      <c r="B2213" s="9">
        <v>88065</v>
      </c>
      <c r="C2213" s="9"/>
      <c r="D2213" s="9"/>
      <c r="E2213" s="9"/>
      <c r="F2213" s="9"/>
      <c r="G2213" s="9"/>
      <c r="H2213" s="9" t="s">
        <v>5417</v>
      </c>
      <c r="I2213" s="9" t="s">
        <v>5417</v>
      </c>
      <c r="J2213" s="9" t="s">
        <v>5845</v>
      </c>
      <c r="K2213" s="10" t="s">
        <v>5696</v>
      </c>
      <c r="L2213" s="2" t="s">
        <v>5696</v>
      </c>
      <c r="M2213" s="2" t="s">
        <v>5780</v>
      </c>
      <c r="N2213" s="9" t="s">
        <v>6003</v>
      </c>
      <c r="O2213" s="9" t="s">
        <v>6003</v>
      </c>
      <c r="P2213" s="9"/>
      <c r="Q2213" s="9" t="s">
        <v>6562</v>
      </c>
      <c r="R2213" s="9">
        <v>13416320</v>
      </c>
      <c r="S2213" s="9" t="s">
        <v>6889</v>
      </c>
      <c r="T2213" s="9"/>
      <c r="U2213" s="9" t="s">
        <v>7138</v>
      </c>
      <c r="V2213" s="9"/>
      <c r="W2213" s="9"/>
      <c r="X2213" s="9"/>
      <c r="Y2213" s="9"/>
      <c r="Z2213" s="9"/>
      <c r="AA2213" s="9"/>
      <c r="AB2213" s="9"/>
      <c r="AC2213" s="9" t="s">
        <v>7559</v>
      </c>
      <c r="AD2213" s="2">
        <v>488041212</v>
      </c>
      <c r="AE2213" s="2" t="s">
        <v>7563</v>
      </c>
      <c r="AF2213" s="2" t="s">
        <v>5423</v>
      </c>
      <c r="AG2213" s="2" t="s">
        <v>5696</v>
      </c>
      <c r="AH2213" s="2" t="s">
        <v>5780</v>
      </c>
      <c r="AI2213" s="2" t="s">
        <v>5786</v>
      </c>
      <c r="AJ2213" s="2" t="s">
        <v>7621</v>
      </c>
      <c r="AK2213" s="2" t="s">
        <v>7621</v>
      </c>
    </row>
    <row r="2214" spans="1:37" x14ac:dyDescent="0.25">
      <c r="A2214" s="9"/>
      <c r="B2214" s="9">
        <v>88065</v>
      </c>
      <c r="C2214" s="9"/>
      <c r="D2214" s="9"/>
      <c r="E2214" s="9"/>
      <c r="F2214" s="9"/>
      <c r="G2214" s="9"/>
      <c r="H2214" s="9" t="s">
        <v>5417</v>
      </c>
      <c r="I2214" s="9" t="s">
        <v>5417</v>
      </c>
      <c r="J2214" s="9" t="s">
        <v>5845</v>
      </c>
      <c r="K2214" s="3" t="s">
        <v>5696</v>
      </c>
      <c r="L2214" s="2" t="s">
        <v>5696</v>
      </c>
      <c r="M2214" s="2" t="s">
        <v>5780</v>
      </c>
      <c r="N2214" s="9" t="s">
        <v>6003</v>
      </c>
      <c r="O2214" s="9" t="s">
        <v>6003</v>
      </c>
      <c r="P2214" s="9"/>
      <c r="Q2214" s="9" t="s">
        <v>6562</v>
      </c>
      <c r="R2214" s="9">
        <v>13416320</v>
      </c>
      <c r="S2214" s="9" t="s">
        <v>6889</v>
      </c>
      <c r="T2214" s="9"/>
      <c r="U2214" s="9" t="s">
        <v>7138</v>
      </c>
      <c r="V2214" s="9"/>
      <c r="W2214" s="9"/>
      <c r="X2214" s="9"/>
      <c r="Y2214" s="9"/>
      <c r="Z2214" s="9"/>
      <c r="AA2214" s="9"/>
      <c r="AB2214" s="9"/>
      <c r="AC2214" s="9" t="s">
        <v>7559</v>
      </c>
      <c r="AD2214" s="2">
        <v>488041212</v>
      </c>
      <c r="AE2214" s="2" t="s">
        <v>7563</v>
      </c>
      <c r="AF2214" s="2" t="s">
        <v>5423</v>
      </c>
      <c r="AG2214" s="2" t="s">
        <v>5696</v>
      </c>
      <c r="AH2214" s="2" t="s">
        <v>5780</v>
      </c>
      <c r="AI2214" s="2" t="s">
        <v>5786</v>
      </c>
      <c r="AJ2214" s="2" t="s">
        <v>7621</v>
      </c>
      <c r="AK2214" s="2" t="s">
        <v>7621</v>
      </c>
    </row>
    <row r="2215" spans="1:37" x14ac:dyDescent="0.25">
      <c r="A2215" s="9"/>
      <c r="B2215" s="9">
        <v>88065</v>
      </c>
      <c r="C2215" s="9"/>
      <c r="D2215" s="9"/>
      <c r="E2215" s="9"/>
      <c r="F2215" s="9"/>
      <c r="G2215" s="9"/>
      <c r="H2215" s="9" t="s">
        <v>5417</v>
      </c>
      <c r="I2215" s="9" t="s">
        <v>5417</v>
      </c>
      <c r="J2215" s="9" t="s">
        <v>5845</v>
      </c>
      <c r="K2215" s="10" t="s">
        <v>5696</v>
      </c>
      <c r="L2215" s="2" t="s">
        <v>5696</v>
      </c>
      <c r="M2215" s="2" t="s">
        <v>5780</v>
      </c>
      <c r="N2215" s="9" t="s">
        <v>6003</v>
      </c>
      <c r="O2215" s="9" t="s">
        <v>6003</v>
      </c>
      <c r="P2215" s="9"/>
      <c r="Q2215" s="9" t="s">
        <v>6562</v>
      </c>
      <c r="R2215" s="9">
        <v>13416320</v>
      </c>
      <c r="S2215" s="9" t="s">
        <v>6889</v>
      </c>
      <c r="T2215" s="9"/>
      <c r="U2215" s="9" t="s">
        <v>7138</v>
      </c>
      <c r="V2215" s="9"/>
      <c r="W2215" s="9"/>
      <c r="X2215" s="9"/>
      <c r="Y2215" s="9"/>
      <c r="Z2215" s="9"/>
      <c r="AA2215" s="9"/>
      <c r="AB2215" s="9"/>
      <c r="AC2215" s="9" t="s">
        <v>7559</v>
      </c>
      <c r="AD2215" s="2">
        <v>488041212</v>
      </c>
      <c r="AE2215" s="2" t="s">
        <v>7563</v>
      </c>
      <c r="AF2215" s="2" t="s">
        <v>5423</v>
      </c>
      <c r="AG2215" s="2" t="s">
        <v>5696</v>
      </c>
      <c r="AH2215" s="2" t="s">
        <v>5780</v>
      </c>
      <c r="AI2215" s="2" t="s">
        <v>5786</v>
      </c>
      <c r="AJ2215" s="2" t="s">
        <v>7621</v>
      </c>
      <c r="AK2215" s="2" t="s">
        <v>7621</v>
      </c>
    </row>
    <row r="2216" spans="1:37" x14ac:dyDescent="0.25">
      <c r="A2216" s="9"/>
      <c r="B2216" s="9">
        <v>88065</v>
      </c>
      <c r="C2216" s="9"/>
      <c r="D2216" s="9"/>
      <c r="E2216" s="9"/>
      <c r="F2216" s="9"/>
      <c r="G2216" s="9"/>
      <c r="H2216" s="9" t="s">
        <v>5417</v>
      </c>
      <c r="I2216" s="9" t="s">
        <v>5417</v>
      </c>
      <c r="J2216" s="9" t="s">
        <v>5845</v>
      </c>
      <c r="K2216" s="10" t="s">
        <v>5696</v>
      </c>
      <c r="L2216" s="2" t="s">
        <v>5696</v>
      </c>
      <c r="M2216" s="2" t="s">
        <v>5738</v>
      </c>
      <c r="N2216" s="9" t="s">
        <v>6003</v>
      </c>
      <c r="O2216" s="9" t="s">
        <v>6003</v>
      </c>
      <c r="P2216" s="9"/>
      <c r="Q2216" s="9" t="s">
        <v>6562</v>
      </c>
      <c r="R2216" s="9">
        <v>13416320</v>
      </c>
      <c r="S2216" s="9" t="s">
        <v>6889</v>
      </c>
      <c r="T2216" s="9"/>
      <c r="U2216" s="9" t="s">
        <v>7138</v>
      </c>
      <c r="V2216" s="9"/>
      <c r="W2216" s="9"/>
      <c r="X2216" s="9"/>
      <c r="Y2216" s="9"/>
      <c r="Z2216" s="9"/>
      <c r="AA2216" s="9"/>
      <c r="AB2216" s="9"/>
      <c r="AC2216" s="9" t="s">
        <v>7559</v>
      </c>
      <c r="AD2216" s="2">
        <v>488041212</v>
      </c>
      <c r="AE2216" s="2" t="s">
        <v>7563</v>
      </c>
      <c r="AF2216" s="2" t="s">
        <v>5423</v>
      </c>
      <c r="AG2216" s="2" t="s">
        <v>5696</v>
      </c>
      <c r="AH2216" s="2" t="s">
        <v>5738</v>
      </c>
      <c r="AI2216" s="2" t="s">
        <v>5786</v>
      </c>
      <c r="AJ2216" s="2" t="s">
        <v>7621</v>
      </c>
      <c r="AK2216" s="2" t="s">
        <v>7621</v>
      </c>
    </row>
    <row r="2217" spans="1:37" x14ac:dyDescent="0.25">
      <c r="A2217" s="9"/>
      <c r="B2217" s="9">
        <v>88065</v>
      </c>
      <c r="C2217" s="9"/>
      <c r="D2217" s="9"/>
      <c r="E2217" s="9"/>
      <c r="F2217" s="9"/>
      <c r="G2217" s="9"/>
      <c r="H2217" s="9" t="s">
        <v>5417</v>
      </c>
      <c r="I2217" s="9" t="s">
        <v>5417</v>
      </c>
      <c r="J2217" s="9" t="s">
        <v>5845</v>
      </c>
      <c r="K2217" s="10" t="s">
        <v>5696</v>
      </c>
      <c r="L2217" s="2" t="s">
        <v>5696</v>
      </c>
      <c r="M2217" s="2" t="s">
        <v>5738</v>
      </c>
      <c r="N2217" s="9" t="s">
        <v>6003</v>
      </c>
      <c r="O2217" s="9" t="s">
        <v>6003</v>
      </c>
      <c r="P2217" s="9"/>
      <c r="Q2217" s="9" t="s">
        <v>6562</v>
      </c>
      <c r="R2217" s="9">
        <v>13416320</v>
      </c>
      <c r="S2217" s="9" t="s">
        <v>6889</v>
      </c>
      <c r="T2217" s="9"/>
      <c r="U2217" s="9" t="s">
        <v>7138</v>
      </c>
      <c r="V2217" s="9"/>
      <c r="W2217" s="9"/>
      <c r="X2217" s="9"/>
      <c r="Y2217" s="9"/>
      <c r="Z2217" s="9"/>
      <c r="AA2217" s="9"/>
      <c r="AB2217" s="9"/>
      <c r="AC2217" s="9" t="s">
        <v>7559</v>
      </c>
      <c r="AD2217" s="2">
        <v>488041212</v>
      </c>
      <c r="AE2217" s="2" t="s">
        <v>7563</v>
      </c>
      <c r="AF2217" s="2" t="s">
        <v>5423</v>
      </c>
      <c r="AG2217" s="2" t="s">
        <v>5696</v>
      </c>
      <c r="AH2217" s="2" t="s">
        <v>5738</v>
      </c>
      <c r="AI2217" s="2" t="s">
        <v>5786</v>
      </c>
      <c r="AJ2217" s="2" t="s">
        <v>7621</v>
      </c>
      <c r="AK2217" s="2" t="s">
        <v>7621</v>
      </c>
    </row>
    <row r="2218" spans="1:37" x14ac:dyDescent="0.25">
      <c r="A2218" s="9"/>
      <c r="B2218" s="9">
        <v>116312</v>
      </c>
      <c r="C2218" s="9"/>
      <c r="D2218" s="9"/>
      <c r="E2218" s="9"/>
      <c r="F2218" s="9"/>
      <c r="G2218" s="9"/>
      <c r="H2218" s="9" t="s">
        <v>5417</v>
      </c>
      <c r="I2218" s="9" t="s">
        <v>5417</v>
      </c>
      <c r="J2218" s="9" t="s">
        <v>5845</v>
      </c>
      <c r="K2218" s="10" t="s">
        <v>5696</v>
      </c>
      <c r="L2218" s="2" t="s">
        <v>5696</v>
      </c>
      <c r="M2218" s="2" t="s">
        <v>5739</v>
      </c>
      <c r="N2218" s="9" t="s">
        <v>6002</v>
      </c>
      <c r="O2218" s="9" t="s">
        <v>6002</v>
      </c>
      <c r="P2218" s="9"/>
      <c r="Q2218" s="9" t="s">
        <v>6561</v>
      </c>
      <c r="R2218" s="9">
        <v>13419165</v>
      </c>
      <c r="S2218" s="9" t="s">
        <v>6893</v>
      </c>
      <c r="T2218" s="9"/>
      <c r="U2218" s="9" t="s">
        <v>7137</v>
      </c>
      <c r="V2218" s="9"/>
      <c r="W2218" s="9"/>
      <c r="X2218" s="9"/>
      <c r="Y2218" s="9"/>
      <c r="Z2218" s="9"/>
      <c r="AA2218" s="9"/>
      <c r="AB2218" s="9"/>
      <c r="AC2218" s="9" t="s">
        <v>7559</v>
      </c>
      <c r="AD2218" s="2">
        <v>488041212</v>
      </c>
      <c r="AE2218" s="2" t="s">
        <v>7563</v>
      </c>
      <c r="AF2218" s="2" t="s">
        <v>5423</v>
      </c>
      <c r="AG2218" s="2" t="s">
        <v>5696</v>
      </c>
      <c r="AH2218" s="2" t="s">
        <v>5739</v>
      </c>
      <c r="AI2218" s="2" t="s">
        <v>5786</v>
      </c>
      <c r="AJ2218" s="2" t="s">
        <v>7621</v>
      </c>
      <c r="AK2218" s="2" t="s">
        <v>7621</v>
      </c>
    </row>
    <row r="2219" spans="1:37" x14ac:dyDescent="0.25">
      <c r="A2219" s="9"/>
      <c r="B2219" s="9">
        <v>116312</v>
      </c>
      <c r="C2219" s="9"/>
      <c r="D2219" s="9"/>
      <c r="E2219" s="9"/>
      <c r="F2219" s="9"/>
      <c r="G2219" s="9"/>
      <c r="H2219" s="9" t="s">
        <v>5417</v>
      </c>
      <c r="I2219" s="9" t="s">
        <v>5417</v>
      </c>
      <c r="J2219" s="9" t="s">
        <v>5845</v>
      </c>
      <c r="K2219" s="10" t="s">
        <v>5696</v>
      </c>
      <c r="L2219" s="2" t="s">
        <v>5696</v>
      </c>
      <c r="M2219" s="2" t="s">
        <v>5739</v>
      </c>
      <c r="N2219" s="9" t="s">
        <v>6002</v>
      </c>
      <c r="O2219" s="9" t="s">
        <v>6002</v>
      </c>
      <c r="P2219" s="9"/>
      <c r="Q2219" s="9" t="s">
        <v>6561</v>
      </c>
      <c r="R2219" s="9">
        <v>13419165</v>
      </c>
      <c r="S2219" s="9" t="s">
        <v>6893</v>
      </c>
      <c r="T2219" s="9"/>
      <c r="U2219" s="9" t="s">
        <v>7137</v>
      </c>
      <c r="V2219" s="9"/>
      <c r="W2219" s="9"/>
      <c r="X2219" s="9"/>
      <c r="Y2219" s="9"/>
      <c r="Z2219" s="9"/>
      <c r="AA2219" s="9"/>
      <c r="AB2219" s="9"/>
      <c r="AC2219" s="9" t="s">
        <v>7559</v>
      </c>
      <c r="AD2219" s="2">
        <v>488041212</v>
      </c>
      <c r="AE2219" s="2" t="s">
        <v>7563</v>
      </c>
      <c r="AF2219" s="2" t="s">
        <v>5423</v>
      </c>
      <c r="AG2219" s="2" t="s">
        <v>5696</v>
      </c>
      <c r="AH2219" s="2" t="s">
        <v>5739</v>
      </c>
      <c r="AI2219" s="2" t="s">
        <v>5786</v>
      </c>
      <c r="AJ2219" s="2" t="s">
        <v>7621</v>
      </c>
      <c r="AK2219" s="2" t="s">
        <v>7621</v>
      </c>
    </row>
    <row r="2220" spans="1:37" x14ac:dyDescent="0.25">
      <c r="A2220" s="9"/>
      <c r="B2220" s="9">
        <v>24717</v>
      </c>
      <c r="C2220" s="9"/>
      <c r="D2220" s="9"/>
      <c r="E2220" s="9"/>
      <c r="F2220" s="9"/>
      <c r="G2220" s="9"/>
      <c r="H2220" s="9" t="s">
        <v>5417</v>
      </c>
      <c r="I2220" s="9" t="s">
        <v>5417</v>
      </c>
      <c r="J2220" s="9" t="s">
        <v>5845</v>
      </c>
      <c r="K2220" s="10" t="s">
        <v>5696</v>
      </c>
      <c r="L2220" s="2" t="s">
        <v>5696</v>
      </c>
      <c r="M2220" s="2" t="s">
        <v>5773</v>
      </c>
      <c r="N2220" s="9" t="s">
        <v>6001</v>
      </c>
      <c r="O2220" s="9" t="s">
        <v>6001</v>
      </c>
      <c r="P2220" s="9"/>
      <c r="Q2220" s="9" t="s">
        <v>6560</v>
      </c>
      <c r="R2220" s="9">
        <v>13405186</v>
      </c>
      <c r="S2220" s="9" t="s">
        <v>6901</v>
      </c>
      <c r="T2220" s="9"/>
      <c r="U2220" s="9" t="s">
        <v>7136</v>
      </c>
      <c r="V2220" s="9"/>
      <c r="W2220" s="9"/>
      <c r="X2220" s="9"/>
      <c r="Y2220" s="9"/>
      <c r="Z2220" s="9"/>
      <c r="AA2220" s="9"/>
      <c r="AB2220" s="9"/>
      <c r="AC2220" s="9" t="s">
        <v>7559</v>
      </c>
      <c r="AD2220" s="2">
        <v>488041212</v>
      </c>
      <c r="AE2220" s="2" t="s">
        <v>7563</v>
      </c>
      <c r="AF2220" s="2" t="s">
        <v>5423</v>
      </c>
      <c r="AG2220" s="2" t="s">
        <v>5696</v>
      </c>
      <c r="AH2220" s="2" t="s">
        <v>5773</v>
      </c>
      <c r="AI2220" s="2" t="s">
        <v>5786</v>
      </c>
      <c r="AJ2220" s="2" t="s">
        <v>7621</v>
      </c>
      <c r="AK2220" s="2" t="s">
        <v>7621</v>
      </c>
    </row>
    <row r="2221" spans="1:37" x14ac:dyDescent="0.25">
      <c r="A2221" s="9"/>
      <c r="B2221" s="9">
        <v>24717</v>
      </c>
      <c r="C2221" s="9"/>
      <c r="D2221" s="9"/>
      <c r="E2221" s="9"/>
      <c r="F2221" s="9"/>
      <c r="G2221" s="9"/>
      <c r="H2221" s="9" t="s">
        <v>5417</v>
      </c>
      <c r="I2221" s="9" t="s">
        <v>5417</v>
      </c>
      <c r="J2221" s="9" t="s">
        <v>5845</v>
      </c>
      <c r="K2221" s="10" t="s">
        <v>5696</v>
      </c>
      <c r="L2221" s="2" t="s">
        <v>5696</v>
      </c>
      <c r="M2221" s="2" t="s">
        <v>5773</v>
      </c>
      <c r="N2221" s="9" t="s">
        <v>6001</v>
      </c>
      <c r="O2221" s="9" t="s">
        <v>6001</v>
      </c>
      <c r="P2221" s="9"/>
      <c r="Q2221" s="9" t="s">
        <v>6560</v>
      </c>
      <c r="R2221" s="9">
        <v>13405186</v>
      </c>
      <c r="S2221" s="9" t="s">
        <v>6892</v>
      </c>
      <c r="T2221" s="9"/>
      <c r="U2221" s="9" t="s">
        <v>7136</v>
      </c>
      <c r="V2221" s="9"/>
      <c r="W2221" s="9"/>
      <c r="X2221" s="9"/>
      <c r="Y2221" s="9"/>
      <c r="Z2221" s="9"/>
      <c r="AA2221" s="9"/>
      <c r="AB2221" s="9"/>
      <c r="AC2221" s="9" t="s">
        <v>7559</v>
      </c>
      <c r="AD2221" s="2">
        <v>488041212</v>
      </c>
      <c r="AE2221" s="2" t="s">
        <v>7563</v>
      </c>
      <c r="AF2221" s="2" t="s">
        <v>5423</v>
      </c>
      <c r="AG2221" s="2" t="s">
        <v>5696</v>
      </c>
      <c r="AH2221" s="2" t="s">
        <v>5773</v>
      </c>
      <c r="AI2221" s="2" t="s">
        <v>5786</v>
      </c>
      <c r="AJ2221" s="2" t="s">
        <v>7621</v>
      </c>
      <c r="AK2221" s="2" t="s">
        <v>7621</v>
      </c>
    </row>
    <row r="2222" spans="1:37" x14ac:dyDescent="0.25">
      <c r="A2222" s="9"/>
      <c r="B2222" s="9">
        <v>24717</v>
      </c>
      <c r="C2222" s="9"/>
      <c r="D2222" s="9"/>
      <c r="E2222" s="9"/>
      <c r="F2222" s="9"/>
      <c r="G2222" s="9"/>
      <c r="H2222" s="9" t="s">
        <v>5417</v>
      </c>
      <c r="I2222" s="9" t="s">
        <v>5417</v>
      </c>
      <c r="J2222" s="9" t="s">
        <v>5845</v>
      </c>
      <c r="K2222" s="10" t="s">
        <v>5696</v>
      </c>
      <c r="L2222" s="2" t="s">
        <v>5696</v>
      </c>
      <c r="M2222" s="2" t="s">
        <v>5773</v>
      </c>
      <c r="N2222" s="9" t="s">
        <v>6001</v>
      </c>
      <c r="O2222" s="9" t="s">
        <v>6001</v>
      </c>
      <c r="P2222" s="9"/>
      <c r="Q2222" s="9" t="s">
        <v>6560</v>
      </c>
      <c r="R2222" s="9">
        <v>13405186</v>
      </c>
      <c r="S2222" s="9" t="s">
        <v>6901</v>
      </c>
      <c r="T2222" s="9"/>
      <c r="U2222" s="9" t="s">
        <v>7136</v>
      </c>
      <c r="V2222" s="9"/>
      <c r="W2222" s="9"/>
      <c r="X2222" s="9"/>
      <c r="Y2222" s="9"/>
      <c r="Z2222" s="9"/>
      <c r="AA2222" s="9"/>
      <c r="AB2222" s="9"/>
      <c r="AC2222" s="9" t="s">
        <v>7559</v>
      </c>
      <c r="AD2222" s="2">
        <v>488041212</v>
      </c>
      <c r="AE2222" s="2" t="s">
        <v>7563</v>
      </c>
      <c r="AF2222" s="2" t="s">
        <v>5423</v>
      </c>
      <c r="AG2222" s="2" t="s">
        <v>5696</v>
      </c>
      <c r="AH2222" s="2" t="s">
        <v>5773</v>
      </c>
      <c r="AI2222" s="2" t="s">
        <v>5786</v>
      </c>
      <c r="AJ2222" s="2" t="s">
        <v>7621</v>
      </c>
      <c r="AK2222" s="2" t="s">
        <v>7621</v>
      </c>
    </row>
    <row r="2223" spans="1:37" x14ac:dyDescent="0.25">
      <c r="A2223" s="9"/>
      <c r="B2223" s="9">
        <v>24717</v>
      </c>
      <c r="C2223" s="9"/>
      <c r="D2223" s="9"/>
      <c r="E2223" s="9"/>
      <c r="F2223" s="9"/>
      <c r="G2223" s="9"/>
      <c r="H2223" s="9" t="s">
        <v>5417</v>
      </c>
      <c r="I2223" s="9" t="s">
        <v>5417</v>
      </c>
      <c r="J2223" s="9" t="s">
        <v>5845</v>
      </c>
      <c r="K2223" s="3" t="s">
        <v>5696</v>
      </c>
      <c r="L2223" s="2" t="s">
        <v>5696</v>
      </c>
      <c r="M2223" s="2" t="s">
        <v>5773</v>
      </c>
      <c r="N2223" s="9" t="s">
        <v>6001</v>
      </c>
      <c r="O2223" s="9" t="s">
        <v>6001</v>
      </c>
      <c r="P2223" s="9"/>
      <c r="Q2223" s="9" t="s">
        <v>6560</v>
      </c>
      <c r="R2223" s="9">
        <v>13405186</v>
      </c>
      <c r="S2223" s="9" t="s">
        <v>6892</v>
      </c>
      <c r="T2223" s="9"/>
      <c r="U2223" s="9" t="s">
        <v>7136</v>
      </c>
      <c r="V2223" s="9"/>
      <c r="W2223" s="9"/>
      <c r="X2223" s="9"/>
      <c r="Y2223" s="9"/>
      <c r="Z2223" s="9"/>
      <c r="AA2223" s="9"/>
      <c r="AB2223" s="9"/>
      <c r="AC2223" s="9" t="s">
        <v>7559</v>
      </c>
      <c r="AD2223" s="2">
        <v>488041212</v>
      </c>
      <c r="AE2223" s="2" t="s">
        <v>7563</v>
      </c>
      <c r="AF2223" s="2" t="s">
        <v>5423</v>
      </c>
      <c r="AG2223" s="2" t="s">
        <v>5696</v>
      </c>
      <c r="AH2223" s="2" t="s">
        <v>5773</v>
      </c>
      <c r="AI2223" s="2" t="s">
        <v>5786</v>
      </c>
      <c r="AJ2223" s="2" t="s">
        <v>7621</v>
      </c>
      <c r="AK2223" s="2" t="s">
        <v>7621</v>
      </c>
    </row>
    <row r="2224" spans="1:37" x14ac:dyDescent="0.25">
      <c r="A2224" s="9"/>
      <c r="B2224" s="9">
        <v>24717</v>
      </c>
      <c r="C2224" s="9"/>
      <c r="D2224" s="9"/>
      <c r="E2224" s="9"/>
      <c r="F2224" s="9"/>
      <c r="G2224" s="9"/>
      <c r="H2224" s="9" t="s">
        <v>5417</v>
      </c>
      <c r="I2224" s="9" t="s">
        <v>5417</v>
      </c>
      <c r="J2224" s="9" t="s">
        <v>5845</v>
      </c>
      <c r="K2224" s="10" t="s">
        <v>5696</v>
      </c>
      <c r="L2224" s="2" t="s">
        <v>5696</v>
      </c>
      <c r="M2224" s="2" t="s">
        <v>7587</v>
      </c>
      <c r="N2224" s="9" t="s">
        <v>6001</v>
      </c>
      <c r="O2224" s="9" t="s">
        <v>6001</v>
      </c>
      <c r="P2224" s="9"/>
      <c r="Q2224" s="9" t="s">
        <v>6560</v>
      </c>
      <c r="R2224" s="9">
        <v>13405186</v>
      </c>
      <c r="S2224" s="9" t="s">
        <v>6901</v>
      </c>
      <c r="T2224" s="9"/>
      <c r="U2224" s="9" t="s">
        <v>7136</v>
      </c>
      <c r="V2224" s="9"/>
      <c r="W2224" s="9"/>
      <c r="X2224" s="9"/>
      <c r="Y2224" s="9"/>
      <c r="Z2224" s="9"/>
      <c r="AA2224" s="9"/>
      <c r="AB2224" s="9"/>
      <c r="AC2224" s="9" t="s">
        <v>7559</v>
      </c>
      <c r="AD2224" s="2">
        <v>488041212</v>
      </c>
      <c r="AE2224" s="2" t="s">
        <v>7563</v>
      </c>
      <c r="AF2224" s="2" t="s">
        <v>5423</v>
      </c>
      <c r="AG2224" s="2" t="s">
        <v>5696</v>
      </c>
      <c r="AH2224" s="2" t="s">
        <v>7587</v>
      </c>
      <c r="AI2224" s="2" t="s">
        <v>5786</v>
      </c>
      <c r="AJ2224" s="2" t="s">
        <v>7621</v>
      </c>
      <c r="AK2224" s="2" t="s">
        <v>7621</v>
      </c>
    </row>
    <row r="2225" spans="1:37" x14ac:dyDescent="0.25">
      <c r="A2225" s="9"/>
      <c r="B2225" s="9">
        <v>24717</v>
      </c>
      <c r="C2225" s="9"/>
      <c r="D2225" s="9"/>
      <c r="E2225" s="9"/>
      <c r="F2225" s="9"/>
      <c r="G2225" s="9"/>
      <c r="H2225" s="9" t="s">
        <v>5417</v>
      </c>
      <c r="I2225" s="9" t="s">
        <v>5417</v>
      </c>
      <c r="J2225" s="9" t="s">
        <v>5845</v>
      </c>
      <c r="K2225" s="10" t="s">
        <v>5696</v>
      </c>
      <c r="L2225" s="2" t="s">
        <v>5696</v>
      </c>
      <c r="M2225" s="2" t="s">
        <v>7587</v>
      </c>
      <c r="N2225" s="9" t="s">
        <v>6001</v>
      </c>
      <c r="O2225" s="9" t="s">
        <v>6001</v>
      </c>
      <c r="P2225" s="9"/>
      <c r="Q2225" s="9" t="s">
        <v>6560</v>
      </c>
      <c r="R2225" s="9">
        <v>13405186</v>
      </c>
      <c r="S2225" s="9" t="s">
        <v>6892</v>
      </c>
      <c r="T2225" s="9"/>
      <c r="U2225" s="9" t="s">
        <v>7136</v>
      </c>
      <c r="V2225" s="9"/>
      <c r="W2225" s="9"/>
      <c r="X2225" s="9"/>
      <c r="Y2225" s="9"/>
      <c r="Z2225" s="9"/>
      <c r="AA2225" s="9"/>
      <c r="AB2225" s="9"/>
      <c r="AC2225" s="9" t="s">
        <v>7559</v>
      </c>
      <c r="AD2225" s="2">
        <v>488041212</v>
      </c>
      <c r="AE2225" s="2" t="s">
        <v>7563</v>
      </c>
      <c r="AF2225" s="2" t="s">
        <v>5423</v>
      </c>
      <c r="AG2225" s="2" t="s">
        <v>5696</v>
      </c>
      <c r="AH2225" s="2" t="s">
        <v>7587</v>
      </c>
      <c r="AI2225" s="2" t="s">
        <v>5786</v>
      </c>
      <c r="AJ2225" s="2" t="s">
        <v>7621</v>
      </c>
      <c r="AK2225" s="2" t="s">
        <v>7621</v>
      </c>
    </row>
    <row r="2226" spans="1:37" x14ac:dyDescent="0.25">
      <c r="A2226" s="9"/>
      <c r="B2226" s="9">
        <v>24717</v>
      </c>
      <c r="C2226" s="9"/>
      <c r="D2226" s="9"/>
      <c r="E2226" s="9"/>
      <c r="F2226" s="9"/>
      <c r="G2226" s="9"/>
      <c r="H2226" s="9" t="s">
        <v>5417</v>
      </c>
      <c r="I2226" s="9" t="s">
        <v>5417</v>
      </c>
      <c r="J2226" s="9" t="s">
        <v>5845</v>
      </c>
      <c r="K2226" s="3" t="s">
        <v>5696</v>
      </c>
      <c r="L2226" s="2" t="s">
        <v>5696</v>
      </c>
      <c r="M2226" s="2" t="s">
        <v>7587</v>
      </c>
      <c r="N2226" s="9" t="s">
        <v>6001</v>
      </c>
      <c r="O2226" s="9" t="s">
        <v>6001</v>
      </c>
      <c r="P2226" s="9"/>
      <c r="Q2226" s="9" t="s">
        <v>6560</v>
      </c>
      <c r="R2226" s="9">
        <v>13405186</v>
      </c>
      <c r="S2226" s="9" t="s">
        <v>6901</v>
      </c>
      <c r="T2226" s="9"/>
      <c r="U2226" s="9" t="s">
        <v>7136</v>
      </c>
      <c r="V2226" s="9"/>
      <c r="W2226" s="9"/>
      <c r="X2226" s="9"/>
      <c r="Y2226" s="9"/>
      <c r="Z2226" s="9"/>
      <c r="AA2226" s="9"/>
      <c r="AB2226" s="9"/>
      <c r="AC2226" s="9" t="s">
        <v>7559</v>
      </c>
      <c r="AD2226" s="2">
        <v>488041212</v>
      </c>
      <c r="AE2226" s="2" t="s">
        <v>7563</v>
      </c>
      <c r="AF2226" s="2" t="s">
        <v>5423</v>
      </c>
      <c r="AG2226" s="2" t="s">
        <v>5696</v>
      </c>
      <c r="AH2226" s="2" t="s">
        <v>7587</v>
      </c>
      <c r="AI2226" s="2" t="s">
        <v>5786</v>
      </c>
      <c r="AJ2226" s="2" t="s">
        <v>7621</v>
      </c>
      <c r="AK2226" s="2" t="s">
        <v>7621</v>
      </c>
    </row>
    <row r="2227" spans="1:37" x14ac:dyDescent="0.25">
      <c r="A2227" s="9"/>
      <c r="B2227" s="9">
        <v>24717</v>
      </c>
      <c r="C2227" s="9"/>
      <c r="D2227" s="9"/>
      <c r="E2227" s="9"/>
      <c r="F2227" s="9"/>
      <c r="G2227" s="9"/>
      <c r="H2227" s="9" t="s">
        <v>5417</v>
      </c>
      <c r="I2227" s="9" t="s">
        <v>5417</v>
      </c>
      <c r="J2227" s="9" t="s">
        <v>5845</v>
      </c>
      <c r="K2227" s="10" t="s">
        <v>5696</v>
      </c>
      <c r="L2227" s="2" t="s">
        <v>5696</v>
      </c>
      <c r="M2227" s="2" t="s">
        <v>7587</v>
      </c>
      <c r="N2227" s="9" t="s">
        <v>6001</v>
      </c>
      <c r="O2227" s="9" t="s">
        <v>6001</v>
      </c>
      <c r="P2227" s="9"/>
      <c r="Q2227" s="9" t="s">
        <v>6560</v>
      </c>
      <c r="R2227" s="9">
        <v>13405186</v>
      </c>
      <c r="S2227" s="9" t="s">
        <v>6892</v>
      </c>
      <c r="T2227" s="9"/>
      <c r="U2227" s="9" t="s">
        <v>7136</v>
      </c>
      <c r="V2227" s="9"/>
      <c r="W2227" s="9"/>
      <c r="X2227" s="9"/>
      <c r="Y2227" s="9"/>
      <c r="Z2227" s="9"/>
      <c r="AA2227" s="9"/>
      <c r="AB2227" s="9"/>
      <c r="AC2227" s="9" t="s">
        <v>7559</v>
      </c>
      <c r="AD2227" s="2">
        <v>488041212</v>
      </c>
      <c r="AE2227" s="2" t="s">
        <v>7563</v>
      </c>
      <c r="AF2227" s="2" t="s">
        <v>5423</v>
      </c>
      <c r="AG2227" s="2" t="s">
        <v>5696</v>
      </c>
      <c r="AH2227" s="2" t="s">
        <v>7587</v>
      </c>
      <c r="AI2227" s="2" t="s">
        <v>5786</v>
      </c>
      <c r="AJ2227" s="2" t="s">
        <v>7621</v>
      </c>
      <c r="AK2227" s="2" t="s">
        <v>7621</v>
      </c>
    </row>
    <row r="2228" spans="1:37" x14ac:dyDescent="0.25">
      <c r="A2228" s="9"/>
      <c r="B2228" s="9">
        <v>24717</v>
      </c>
      <c r="C2228" s="9"/>
      <c r="D2228" s="9"/>
      <c r="E2228" s="9"/>
      <c r="F2228" s="9"/>
      <c r="G2228" s="9"/>
      <c r="H2228" s="9" t="s">
        <v>5417</v>
      </c>
      <c r="I2228" s="9" t="s">
        <v>5417</v>
      </c>
      <c r="J2228" s="9" t="s">
        <v>5845</v>
      </c>
      <c r="K2228" s="10" t="s">
        <v>5696</v>
      </c>
      <c r="L2228" s="2" t="s">
        <v>5696</v>
      </c>
      <c r="M2228" s="2" t="s">
        <v>5780</v>
      </c>
      <c r="N2228" s="9" t="s">
        <v>6001</v>
      </c>
      <c r="O2228" s="9" t="s">
        <v>6001</v>
      </c>
      <c r="P2228" s="9"/>
      <c r="Q2228" s="9" t="s">
        <v>6560</v>
      </c>
      <c r="R2228" s="9">
        <v>13405186</v>
      </c>
      <c r="S2228" s="9" t="s">
        <v>6901</v>
      </c>
      <c r="T2228" s="9"/>
      <c r="U2228" s="9" t="s">
        <v>7136</v>
      </c>
      <c r="V2228" s="9"/>
      <c r="W2228" s="9"/>
      <c r="X2228" s="9"/>
      <c r="Y2228" s="9"/>
      <c r="Z2228" s="9"/>
      <c r="AA2228" s="9"/>
      <c r="AB2228" s="9"/>
      <c r="AC2228" s="9" t="s">
        <v>7559</v>
      </c>
      <c r="AD2228" s="2">
        <v>488041212</v>
      </c>
      <c r="AE2228" s="2" t="s">
        <v>7563</v>
      </c>
      <c r="AF2228" s="2" t="s">
        <v>5423</v>
      </c>
      <c r="AG2228" s="2" t="s">
        <v>5696</v>
      </c>
      <c r="AH2228" s="2" t="s">
        <v>5780</v>
      </c>
      <c r="AI2228" s="2" t="s">
        <v>5786</v>
      </c>
      <c r="AJ2228" s="2" t="s">
        <v>7621</v>
      </c>
      <c r="AK2228" s="2" t="s">
        <v>7621</v>
      </c>
    </row>
    <row r="2229" spans="1:37" x14ac:dyDescent="0.25">
      <c r="A2229" s="9"/>
      <c r="B2229" s="9">
        <v>24717</v>
      </c>
      <c r="C2229" s="9"/>
      <c r="D2229" s="9"/>
      <c r="E2229" s="9"/>
      <c r="F2229" s="9"/>
      <c r="G2229" s="9"/>
      <c r="H2229" s="9" t="s">
        <v>5417</v>
      </c>
      <c r="I2229" s="9" t="s">
        <v>5417</v>
      </c>
      <c r="J2229" s="9" t="s">
        <v>5845</v>
      </c>
      <c r="K2229" s="10" t="s">
        <v>5696</v>
      </c>
      <c r="L2229" s="2" t="s">
        <v>5696</v>
      </c>
      <c r="M2229" s="2" t="s">
        <v>5780</v>
      </c>
      <c r="N2229" s="9" t="s">
        <v>6001</v>
      </c>
      <c r="O2229" s="9" t="s">
        <v>6001</v>
      </c>
      <c r="P2229" s="9"/>
      <c r="Q2229" s="9" t="s">
        <v>6560</v>
      </c>
      <c r="R2229" s="9">
        <v>13405186</v>
      </c>
      <c r="S2229" s="9" t="s">
        <v>6892</v>
      </c>
      <c r="T2229" s="9"/>
      <c r="U2229" s="9" t="s">
        <v>7136</v>
      </c>
      <c r="V2229" s="9"/>
      <c r="W2229" s="9"/>
      <c r="X2229" s="9"/>
      <c r="Y2229" s="9"/>
      <c r="Z2229" s="9"/>
      <c r="AA2229" s="9"/>
      <c r="AB2229" s="9"/>
      <c r="AC2229" s="9" t="s">
        <v>7559</v>
      </c>
      <c r="AD2229" s="2">
        <v>488041212</v>
      </c>
      <c r="AE2229" s="2" t="s">
        <v>7563</v>
      </c>
      <c r="AF2229" s="2" t="s">
        <v>5423</v>
      </c>
      <c r="AG2229" s="2" t="s">
        <v>5696</v>
      </c>
      <c r="AH2229" s="2" t="s">
        <v>5780</v>
      </c>
      <c r="AI2229" s="2" t="s">
        <v>5786</v>
      </c>
      <c r="AJ2229" s="2" t="s">
        <v>7621</v>
      </c>
      <c r="AK2229" s="2" t="s">
        <v>7621</v>
      </c>
    </row>
    <row r="2230" spans="1:37" x14ac:dyDescent="0.25">
      <c r="A2230" s="9"/>
      <c r="B2230" s="9">
        <v>24717</v>
      </c>
      <c r="C2230" s="9"/>
      <c r="D2230" s="9"/>
      <c r="E2230" s="9"/>
      <c r="F2230" s="9"/>
      <c r="G2230" s="9"/>
      <c r="H2230" s="9" t="s">
        <v>5417</v>
      </c>
      <c r="I2230" s="9" t="s">
        <v>5417</v>
      </c>
      <c r="J2230" s="9" t="s">
        <v>5845</v>
      </c>
      <c r="K2230" s="10" t="s">
        <v>5696</v>
      </c>
      <c r="L2230" s="2" t="s">
        <v>5696</v>
      </c>
      <c r="M2230" s="2" t="s">
        <v>5780</v>
      </c>
      <c r="N2230" s="9" t="s">
        <v>6001</v>
      </c>
      <c r="O2230" s="9" t="s">
        <v>6001</v>
      </c>
      <c r="P2230" s="9"/>
      <c r="Q2230" s="9" t="s">
        <v>6560</v>
      </c>
      <c r="R2230" s="9">
        <v>13405186</v>
      </c>
      <c r="S2230" s="9" t="s">
        <v>6901</v>
      </c>
      <c r="T2230" s="9"/>
      <c r="U2230" s="9" t="s">
        <v>7136</v>
      </c>
      <c r="V2230" s="9"/>
      <c r="W2230" s="9"/>
      <c r="X2230" s="9"/>
      <c r="Y2230" s="9"/>
      <c r="Z2230" s="9"/>
      <c r="AA2230" s="9"/>
      <c r="AB2230" s="9"/>
      <c r="AC2230" s="9" t="s">
        <v>7559</v>
      </c>
      <c r="AD2230" s="2">
        <v>488041212</v>
      </c>
      <c r="AE2230" s="2" t="s">
        <v>7563</v>
      </c>
      <c r="AF2230" s="2" t="s">
        <v>5423</v>
      </c>
      <c r="AG2230" s="2" t="s">
        <v>5696</v>
      </c>
      <c r="AH2230" s="2" t="s">
        <v>5780</v>
      </c>
      <c r="AI2230" s="2" t="s">
        <v>5786</v>
      </c>
      <c r="AJ2230" s="2" t="s">
        <v>7621</v>
      </c>
      <c r="AK2230" s="2" t="s">
        <v>7621</v>
      </c>
    </row>
    <row r="2231" spans="1:37" x14ac:dyDescent="0.25">
      <c r="A2231" s="9"/>
      <c r="B2231" s="9">
        <v>24717</v>
      </c>
      <c r="C2231" s="9"/>
      <c r="D2231" s="9"/>
      <c r="E2231" s="9"/>
      <c r="F2231" s="9"/>
      <c r="G2231" s="9"/>
      <c r="H2231" s="9" t="s">
        <v>5417</v>
      </c>
      <c r="I2231" s="9" t="s">
        <v>5417</v>
      </c>
      <c r="J2231" s="9" t="s">
        <v>5845</v>
      </c>
      <c r="K2231" s="10" t="s">
        <v>5696</v>
      </c>
      <c r="L2231" s="2" t="s">
        <v>5696</v>
      </c>
      <c r="M2231" s="2" t="s">
        <v>5780</v>
      </c>
      <c r="N2231" s="9" t="s">
        <v>6001</v>
      </c>
      <c r="O2231" s="9" t="s">
        <v>6001</v>
      </c>
      <c r="P2231" s="9"/>
      <c r="Q2231" s="9" t="s">
        <v>6560</v>
      </c>
      <c r="R2231" s="9">
        <v>13405186</v>
      </c>
      <c r="S2231" s="9" t="s">
        <v>6892</v>
      </c>
      <c r="T2231" s="9"/>
      <c r="U2231" s="9" t="s">
        <v>7136</v>
      </c>
      <c r="V2231" s="9"/>
      <c r="W2231" s="9"/>
      <c r="X2231" s="9"/>
      <c r="Y2231" s="9"/>
      <c r="Z2231" s="9"/>
      <c r="AA2231" s="9"/>
      <c r="AB2231" s="9"/>
      <c r="AC2231" s="9" t="s">
        <v>7559</v>
      </c>
      <c r="AD2231" s="2">
        <v>488041212</v>
      </c>
      <c r="AE2231" s="2" t="s">
        <v>7563</v>
      </c>
      <c r="AF2231" s="2" t="s">
        <v>5423</v>
      </c>
      <c r="AG2231" s="2" t="s">
        <v>5696</v>
      </c>
      <c r="AH2231" s="2" t="s">
        <v>5780</v>
      </c>
      <c r="AI2231" s="2" t="s">
        <v>5786</v>
      </c>
      <c r="AJ2231" s="2" t="s">
        <v>7621</v>
      </c>
      <c r="AK2231" s="2" t="s">
        <v>7621</v>
      </c>
    </row>
    <row r="2232" spans="1:37" x14ac:dyDescent="0.25">
      <c r="A2232" s="9"/>
      <c r="B2232" s="9">
        <v>24717</v>
      </c>
      <c r="C2232" s="9"/>
      <c r="D2232" s="9"/>
      <c r="E2232" s="9"/>
      <c r="F2232" s="9"/>
      <c r="G2232" s="9"/>
      <c r="H2232" s="9" t="s">
        <v>5417</v>
      </c>
      <c r="I2232" s="9" t="s">
        <v>5417</v>
      </c>
      <c r="J2232" s="9" t="s">
        <v>5845</v>
      </c>
      <c r="K2232" s="3" t="s">
        <v>5696</v>
      </c>
      <c r="L2232" s="2" t="s">
        <v>5696</v>
      </c>
      <c r="M2232" s="2" t="s">
        <v>5780</v>
      </c>
      <c r="N2232" s="9" t="s">
        <v>6001</v>
      </c>
      <c r="O2232" s="9" t="s">
        <v>6001</v>
      </c>
      <c r="P2232" s="9"/>
      <c r="Q2232" s="9" t="s">
        <v>6560</v>
      </c>
      <c r="R2232" s="9">
        <v>13405186</v>
      </c>
      <c r="S2232" s="9" t="s">
        <v>6901</v>
      </c>
      <c r="T2232" s="9"/>
      <c r="U2232" s="9" t="s">
        <v>7136</v>
      </c>
      <c r="V2232" s="9"/>
      <c r="W2232" s="9"/>
      <c r="X2232" s="9"/>
      <c r="Y2232" s="9"/>
      <c r="Z2232" s="9"/>
      <c r="AA2232" s="9"/>
      <c r="AB2232" s="9"/>
      <c r="AC2232" s="9" t="s">
        <v>7559</v>
      </c>
      <c r="AD2232" s="2">
        <v>488041212</v>
      </c>
      <c r="AE2232" s="2" t="s">
        <v>7563</v>
      </c>
      <c r="AF2232" s="2" t="s">
        <v>5423</v>
      </c>
      <c r="AG2232" s="2" t="s">
        <v>5696</v>
      </c>
      <c r="AH2232" s="2" t="s">
        <v>5780</v>
      </c>
      <c r="AI2232" s="2" t="s">
        <v>5786</v>
      </c>
      <c r="AJ2232" s="2" t="s">
        <v>7621</v>
      </c>
      <c r="AK2232" s="2" t="s">
        <v>7621</v>
      </c>
    </row>
    <row r="2233" spans="1:37" x14ac:dyDescent="0.25">
      <c r="A2233" s="9"/>
      <c r="B2233" s="9">
        <v>24717</v>
      </c>
      <c r="C2233" s="9"/>
      <c r="D2233" s="9"/>
      <c r="E2233" s="9"/>
      <c r="F2233" s="9"/>
      <c r="G2233" s="9"/>
      <c r="H2233" s="9" t="s">
        <v>5417</v>
      </c>
      <c r="I2233" s="9" t="s">
        <v>5417</v>
      </c>
      <c r="J2233" s="9" t="s">
        <v>5845</v>
      </c>
      <c r="K2233" s="10" t="s">
        <v>5696</v>
      </c>
      <c r="L2233" s="2" t="s">
        <v>5696</v>
      </c>
      <c r="M2233" s="2" t="s">
        <v>5780</v>
      </c>
      <c r="N2233" s="9" t="s">
        <v>6001</v>
      </c>
      <c r="O2233" s="9" t="s">
        <v>6001</v>
      </c>
      <c r="P2233" s="9"/>
      <c r="Q2233" s="9" t="s">
        <v>6560</v>
      </c>
      <c r="R2233" s="9">
        <v>13405186</v>
      </c>
      <c r="S2233" s="9" t="s">
        <v>6892</v>
      </c>
      <c r="T2233" s="9"/>
      <c r="U2233" s="9" t="s">
        <v>7136</v>
      </c>
      <c r="V2233" s="9"/>
      <c r="W2233" s="9"/>
      <c r="X2233" s="9"/>
      <c r="Y2233" s="9"/>
      <c r="Z2233" s="9"/>
      <c r="AA2233" s="9"/>
      <c r="AB2233" s="9"/>
      <c r="AC2233" s="9" t="s">
        <v>7559</v>
      </c>
      <c r="AD2233" s="2">
        <v>488041212</v>
      </c>
      <c r="AE2233" s="2" t="s">
        <v>7563</v>
      </c>
      <c r="AF2233" s="2" t="s">
        <v>5423</v>
      </c>
      <c r="AG2233" s="2" t="s">
        <v>5696</v>
      </c>
      <c r="AH2233" s="2" t="s">
        <v>5780</v>
      </c>
      <c r="AI2233" s="2" t="s">
        <v>5786</v>
      </c>
      <c r="AJ2233" s="2" t="s">
        <v>7621</v>
      </c>
      <c r="AK2233" s="2" t="s">
        <v>7621</v>
      </c>
    </row>
    <row r="2234" spans="1:37" x14ac:dyDescent="0.25">
      <c r="A2234" s="9"/>
      <c r="B2234" s="9">
        <v>24717</v>
      </c>
      <c r="C2234" s="9"/>
      <c r="D2234" s="9"/>
      <c r="E2234" s="9"/>
      <c r="F2234" s="9"/>
      <c r="G2234" s="9"/>
      <c r="H2234" s="9" t="s">
        <v>5417</v>
      </c>
      <c r="I2234" s="9" t="s">
        <v>5417</v>
      </c>
      <c r="J2234" s="9" t="s">
        <v>5845</v>
      </c>
      <c r="K2234" s="10" t="s">
        <v>5696</v>
      </c>
      <c r="L2234" s="2" t="s">
        <v>5696</v>
      </c>
      <c r="M2234" s="2" t="s">
        <v>5780</v>
      </c>
      <c r="N2234" s="9" t="s">
        <v>6001</v>
      </c>
      <c r="O2234" s="9" t="s">
        <v>6001</v>
      </c>
      <c r="P2234" s="9"/>
      <c r="Q2234" s="9" t="s">
        <v>6560</v>
      </c>
      <c r="R2234" s="9">
        <v>13405186</v>
      </c>
      <c r="S2234" s="9" t="s">
        <v>6901</v>
      </c>
      <c r="T2234" s="9"/>
      <c r="U2234" s="9" t="s">
        <v>7136</v>
      </c>
      <c r="V2234" s="9"/>
      <c r="W2234" s="9"/>
      <c r="X2234" s="9"/>
      <c r="Y2234" s="9"/>
      <c r="Z2234" s="9"/>
      <c r="AA2234" s="9"/>
      <c r="AB2234" s="9"/>
      <c r="AC2234" s="9" t="s">
        <v>7559</v>
      </c>
      <c r="AD2234" s="2">
        <v>488041212</v>
      </c>
      <c r="AE2234" s="2" t="s">
        <v>7563</v>
      </c>
      <c r="AF2234" s="2" t="s">
        <v>5423</v>
      </c>
      <c r="AG2234" s="2" t="s">
        <v>5696</v>
      </c>
      <c r="AH2234" s="2" t="s">
        <v>5780</v>
      </c>
      <c r="AI2234" s="2" t="s">
        <v>5786</v>
      </c>
      <c r="AJ2234" s="2" t="s">
        <v>7621</v>
      </c>
      <c r="AK2234" s="2" t="s">
        <v>7621</v>
      </c>
    </row>
    <row r="2235" spans="1:37" x14ac:dyDescent="0.25">
      <c r="A2235" s="9"/>
      <c r="B2235" s="9">
        <v>24717</v>
      </c>
      <c r="C2235" s="9"/>
      <c r="D2235" s="9"/>
      <c r="E2235" s="9"/>
      <c r="F2235" s="9"/>
      <c r="G2235" s="9"/>
      <c r="H2235" s="9" t="s">
        <v>5417</v>
      </c>
      <c r="I2235" s="9" t="s">
        <v>5417</v>
      </c>
      <c r="J2235" s="9" t="s">
        <v>5845</v>
      </c>
      <c r="K2235" s="10" t="s">
        <v>5696</v>
      </c>
      <c r="L2235" s="2" t="s">
        <v>5696</v>
      </c>
      <c r="M2235" s="2" t="s">
        <v>5780</v>
      </c>
      <c r="N2235" s="9" t="s">
        <v>6001</v>
      </c>
      <c r="O2235" s="9" t="s">
        <v>6001</v>
      </c>
      <c r="P2235" s="9"/>
      <c r="Q2235" s="9" t="s">
        <v>6560</v>
      </c>
      <c r="R2235" s="9">
        <v>13405186</v>
      </c>
      <c r="S2235" s="9" t="s">
        <v>6892</v>
      </c>
      <c r="T2235" s="9"/>
      <c r="U2235" s="9" t="s">
        <v>7136</v>
      </c>
      <c r="V2235" s="9"/>
      <c r="W2235" s="9"/>
      <c r="X2235" s="9"/>
      <c r="Y2235" s="9"/>
      <c r="Z2235" s="9"/>
      <c r="AA2235" s="9"/>
      <c r="AB2235" s="9"/>
      <c r="AC2235" s="9" t="s">
        <v>7559</v>
      </c>
      <c r="AD2235" s="2">
        <v>488041212</v>
      </c>
      <c r="AE2235" s="2" t="s">
        <v>7563</v>
      </c>
      <c r="AF2235" s="2" t="s">
        <v>5423</v>
      </c>
      <c r="AG2235" s="2" t="s">
        <v>5696</v>
      </c>
      <c r="AH2235" s="2" t="s">
        <v>5780</v>
      </c>
      <c r="AI2235" s="2" t="s">
        <v>5786</v>
      </c>
      <c r="AJ2235" s="2" t="s">
        <v>7621</v>
      </c>
      <c r="AK2235" s="2" t="s">
        <v>7621</v>
      </c>
    </row>
    <row r="2236" spans="1:37" x14ac:dyDescent="0.25">
      <c r="A2236" s="9"/>
      <c r="B2236" s="9">
        <v>33751</v>
      </c>
      <c r="C2236" s="9"/>
      <c r="D2236" s="9"/>
      <c r="E2236" s="9"/>
      <c r="F2236" s="9"/>
      <c r="G2236" s="9"/>
      <c r="H2236" s="9" t="s">
        <v>5417</v>
      </c>
      <c r="I2236" s="9" t="s">
        <v>5417</v>
      </c>
      <c r="J2236" s="9" t="s">
        <v>5845</v>
      </c>
      <c r="K2236" s="10" t="s">
        <v>5696</v>
      </c>
      <c r="L2236" s="2" t="s">
        <v>5696</v>
      </c>
      <c r="M2236" s="2" t="s">
        <v>7587</v>
      </c>
      <c r="N2236" s="9" t="s">
        <v>6000</v>
      </c>
      <c r="O2236" s="9" t="s">
        <v>6000</v>
      </c>
      <c r="P2236" s="9"/>
      <c r="Q2236" s="9" t="s">
        <v>6496</v>
      </c>
      <c r="R2236" s="9">
        <v>13418445</v>
      </c>
      <c r="S2236" s="9" t="s">
        <v>6886</v>
      </c>
      <c r="T2236" s="9"/>
      <c r="U2236" s="9" t="s">
        <v>7135</v>
      </c>
      <c r="V2236" s="9"/>
      <c r="W2236" s="9"/>
      <c r="X2236" s="9"/>
      <c r="Y2236" s="9"/>
      <c r="Z2236" s="9"/>
      <c r="AA2236" s="9"/>
      <c r="AB2236" s="9"/>
      <c r="AC2236" s="9" t="s">
        <v>7559</v>
      </c>
      <c r="AD2236" s="2">
        <v>488041212</v>
      </c>
      <c r="AE2236" s="2" t="s">
        <v>7563</v>
      </c>
      <c r="AF2236" s="2" t="s">
        <v>5423</v>
      </c>
      <c r="AG2236" s="2" t="s">
        <v>5696</v>
      </c>
      <c r="AH2236" s="2" t="s">
        <v>7587</v>
      </c>
      <c r="AI2236" s="2" t="s">
        <v>5786</v>
      </c>
      <c r="AJ2236" s="2" t="s">
        <v>7621</v>
      </c>
      <c r="AK2236" s="2" t="s">
        <v>7621</v>
      </c>
    </row>
    <row r="2237" spans="1:37" x14ac:dyDescent="0.25">
      <c r="A2237" s="9"/>
      <c r="B2237" s="9">
        <v>33751</v>
      </c>
      <c r="C2237" s="9"/>
      <c r="D2237" s="9"/>
      <c r="E2237" s="9"/>
      <c r="F2237" s="9"/>
      <c r="G2237" s="9"/>
      <c r="H2237" s="9" t="s">
        <v>5417</v>
      </c>
      <c r="I2237" s="9" t="s">
        <v>5417</v>
      </c>
      <c r="J2237" s="9" t="s">
        <v>5845</v>
      </c>
      <c r="K2237" s="10" t="s">
        <v>5696</v>
      </c>
      <c r="L2237" s="2" t="s">
        <v>5696</v>
      </c>
      <c r="M2237" s="2" t="s">
        <v>7587</v>
      </c>
      <c r="N2237" s="9" t="s">
        <v>6000</v>
      </c>
      <c r="O2237" s="9" t="s">
        <v>6000</v>
      </c>
      <c r="P2237" s="9"/>
      <c r="Q2237" s="9" t="s">
        <v>6496</v>
      </c>
      <c r="R2237" s="9">
        <v>13418445</v>
      </c>
      <c r="S2237" s="9" t="s">
        <v>6886</v>
      </c>
      <c r="T2237" s="9"/>
      <c r="U2237" s="9" t="s">
        <v>7135</v>
      </c>
      <c r="V2237" s="9"/>
      <c r="W2237" s="9"/>
      <c r="X2237" s="9"/>
      <c r="Y2237" s="9"/>
      <c r="Z2237" s="9"/>
      <c r="AA2237" s="9"/>
      <c r="AB2237" s="9"/>
      <c r="AC2237" s="9" t="s">
        <v>7559</v>
      </c>
      <c r="AD2237" s="2">
        <v>488041212</v>
      </c>
      <c r="AE2237" s="2" t="s">
        <v>7563</v>
      </c>
      <c r="AF2237" s="2" t="s">
        <v>5423</v>
      </c>
      <c r="AG2237" s="2" t="s">
        <v>5696</v>
      </c>
      <c r="AH2237" s="2" t="s">
        <v>7587</v>
      </c>
      <c r="AI2237" s="2" t="s">
        <v>5786</v>
      </c>
      <c r="AJ2237" s="2" t="s">
        <v>7621</v>
      </c>
      <c r="AK2237" s="2" t="s">
        <v>7621</v>
      </c>
    </row>
    <row r="2238" spans="1:37" x14ac:dyDescent="0.25">
      <c r="A2238" s="9"/>
      <c r="B2238" s="9">
        <v>33751</v>
      </c>
      <c r="C2238" s="9"/>
      <c r="D2238" s="9"/>
      <c r="E2238" s="9"/>
      <c r="F2238" s="9"/>
      <c r="G2238" s="9"/>
      <c r="H2238" s="9" t="s">
        <v>5417</v>
      </c>
      <c r="I2238" s="9" t="s">
        <v>5417</v>
      </c>
      <c r="J2238" s="9" t="s">
        <v>5845</v>
      </c>
      <c r="K2238" s="10" t="s">
        <v>5696</v>
      </c>
      <c r="L2238" s="2" t="s">
        <v>5696</v>
      </c>
      <c r="M2238" s="2" t="s">
        <v>5780</v>
      </c>
      <c r="N2238" s="9" t="s">
        <v>6000</v>
      </c>
      <c r="O2238" s="9" t="s">
        <v>6000</v>
      </c>
      <c r="P2238" s="9"/>
      <c r="Q2238" s="9" t="s">
        <v>6496</v>
      </c>
      <c r="R2238" s="9">
        <v>13418445</v>
      </c>
      <c r="S2238" s="9" t="s">
        <v>6886</v>
      </c>
      <c r="T2238" s="9"/>
      <c r="U2238" s="9" t="s">
        <v>7135</v>
      </c>
      <c r="V2238" s="9"/>
      <c r="W2238" s="9"/>
      <c r="X2238" s="9"/>
      <c r="Y2238" s="9"/>
      <c r="Z2238" s="9"/>
      <c r="AA2238" s="9"/>
      <c r="AB2238" s="9"/>
      <c r="AC2238" s="9" t="s">
        <v>7559</v>
      </c>
      <c r="AD2238" s="2">
        <v>488041212</v>
      </c>
      <c r="AE2238" s="2" t="s">
        <v>7563</v>
      </c>
      <c r="AF2238" s="2" t="s">
        <v>5423</v>
      </c>
      <c r="AG2238" s="2" t="s">
        <v>5696</v>
      </c>
      <c r="AH2238" s="2" t="s">
        <v>5780</v>
      </c>
      <c r="AI2238" s="2" t="s">
        <v>5786</v>
      </c>
      <c r="AJ2238" s="2" t="s">
        <v>7621</v>
      </c>
      <c r="AK2238" s="2" t="s">
        <v>7621</v>
      </c>
    </row>
    <row r="2239" spans="1:37" x14ac:dyDescent="0.25">
      <c r="A2239" s="9"/>
      <c r="B2239" s="9">
        <v>33751</v>
      </c>
      <c r="C2239" s="9"/>
      <c r="D2239" s="9"/>
      <c r="E2239" s="9"/>
      <c r="F2239" s="9"/>
      <c r="G2239" s="9"/>
      <c r="H2239" s="9" t="s">
        <v>5417</v>
      </c>
      <c r="I2239" s="9" t="s">
        <v>5417</v>
      </c>
      <c r="J2239" s="9" t="s">
        <v>5845</v>
      </c>
      <c r="K2239" s="10" t="s">
        <v>5696</v>
      </c>
      <c r="L2239" s="2" t="s">
        <v>5696</v>
      </c>
      <c r="M2239" s="2" t="s">
        <v>5780</v>
      </c>
      <c r="N2239" s="9" t="s">
        <v>6000</v>
      </c>
      <c r="O2239" s="9" t="s">
        <v>6000</v>
      </c>
      <c r="P2239" s="9"/>
      <c r="Q2239" s="9" t="s">
        <v>6496</v>
      </c>
      <c r="R2239" s="9">
        <v>13418445</v>
      </c>
      <c r="S2239" s="9" t="s">
        <v>6886</v>
      </c>
      <c r="T2239" s="9"/>
      <c r="U2239" s="9" t="s">
        <v>7135</v>
      </c>
      <c r="V2239" s="9"/>
      <c r="W2239" s="9"/>
      <c r="X2239" s="9"/>
      <c r="Y2239" s="9"/>
      <c r="Z2239" s="9"/>
      <c r="AA2239" s="9"/>
      <c r="AB2239" s="9"/>
      <c r="AC2239" s="9" t="s">
        <v>7559</v>
      </c>
      <c r="AD2239" s="2">
        <v>488041212</v>
      </c>
      <c r="AE2239" s="2" t="s">
        <v>7563</v>
      </c>
      <c r="AF2239" s="2" t="s">
        <v>5423</v>
      </c>
      <c r="AG2239" s="2" t="s">
        <v>5696</v>
      </c>
      <c r="AH2239" s="2" t="s">
        <v>5780</v>
      </c>
      <c r="AI2239" s="2" t="s">
        <v>5786</v>
      </c>
      <c r="AJ2239" s="2" t="s">
        <v>7621</v>
      </c>
      <c r="AK2239" s="2" t="s">
        <v>7621</v>
      </c>
    </row>
    <row r="2240" spans="1:37" x14ac:dyDescent="0.25">
      <c r="A2240" s="9"/>
      <c r="B2240" s="9">
        <v>33751</v>
      </c>
      <c r="C2240" s="9"/>
      <c r="D2240" s="9"/>
      <c r="E2240" s="9"/>
      <c r="F2240" s="9"/>
      <c r="G2240" s="9"/>
      <c r="H2240" s="9" t="s">
        <v>5417</v>
      </c>
      <c r="I2240" s="9" t="s">
        <v>5417</v>
      </c>
      <c r="J2240" s="9" t="s">
        <v>5845</v>
      </c>
      <c r="K2240" s="10" t="s">
        <v>5696</v>
      </c>
      <c r="L2240" s="2" t="s">
        <v>5696</v>
      </c>
      <c r="M2240" s="2" t="s">
        <v>5780</v>
      </c>
      <c r="N2240" s="9" t="s">
        <v>6000</v>
      </c>
      <c r="O2240" s="9" t="s">
        <v>6000</v>
      </c>
      <c r="P2240" s="9"/>
      <c r="Q2240" s="9" t="s">
        <v>6496</v>
      </c>
      <c r="R2240" s="9">
        <v>13418445</v>
      </c>
      <c r="S2240" s="9" t="s">
        <v>6886</v>
      </c>
      <c r="T2240" s="9"/>
      <c r="U2240" s="9" t="s">
        <v>7135</v>
      </c>
      <c r="V2240" s="9"/>
      <c r="W2240" s="9"/>
      <c r="X2240" s="9"/>
      <c r="Y2240" s="9"/>
      <c r="Z2240" s="9"/>
      <c r="AA2240" s="9"/>
      <c r="AB2240" s="9"/>
      <c r="AC2240" s="9" t="s">
        <v>7559</v>
      </c>
      <c r="AD2240" s="2">
        <v>488041212</v>
      </c>
      <c r="AE2240" s="2" t="s">
        <v>7563</v>
      </c>
      <c r="AF2240" s="2" t="s">
        <v>5423</v>
      </c>
      <c r="AG2240" s="2" t="s">
        <v>5696</v>
      </c>
      <c r="AH2240" s="2" t="s">
        <v>5780</v>
      </c>
      <c r="AI2240" s="2" t="s">
        <v>5786</v>
      </c>
      <c r="AJ2240" s="2" t="s">
        <v>7621</v>
      </c>
      <c r="AK2240" s="2" t="s">
        <v>7621</v>
      </c>
    </row>
    <row r="2241" spans="1:37" x14ac:dyDescent="0.25">
      <c r="A2241" s="9"/>
      <c r="B2241" s="9">
        <v>33751</v>
      </c>
      <c r="C2241" s="9"/>
      <c r="D2241" s="9"/>
      <c r="E2241" s="9"/>
      <c r="F2241" s="9"/>
      <c r="G2241" s="9"/>
      <c r="H2241" s="9" t="s">
        <v>5417</v>
      </c>
      <c r="I2241" s="9" t="s">
        <v>5417</v>
      </c>
      <c r="J2241" s="9" t="s">
        <v>5845</v>
      </c>
      <c r="K2241" s="10" t="s">
        <v>5696</v>
      </c>
      <c r="L2241" s="2" t="s">
        <v>5696</v>
      </c>
      <c r="M2241" s="2" t="s">
        <v>5780</v>
      </c>
      <c r="N2241" s="9" t="s">
        <v>6000</v>
      </c>
      <c r="O2241" s="9" t="s">
        <v>6000</v>
      </c>
      <c r="P2241" s="9"/>
      <c r="Q2241" s="9" t="s">
        <v>6496</v>
      </c>
      <c r="R2241" s="9">
        <v>13418445</v>
      </c>
      <c r="S2241" s="9" t="s">
        <v>6886</v>
      </c>
      <c r="T2241" s="9"/>
      <c r="U2241" s="9" t="s">
        <v>7135</v>
      </c>
      <c r="V2241" s="9"/>
      <c r="W2241" s="9"/>
      <c r="X2241" s="9"/>
      <c r="Y2241" s="9"/>
      <c r="Z2241" s="9"/>
      <c r="AA2241" s="9"/>
      <c r="AB2241" s="9"/>
      <c r="AC2241" s="9" t="s">
        <v>7559</v>
      </c>
      <c r="AD2241" s="2">
        <v>488041212</v>
      </c>
      <c r="AE2241" s="2" t="s">
        <v>7563</v>
      </c>
      <c r="AF2241" s="2" t="s">
        <v>5423</v>
      </c>
      <c r="AG2241" s="2" t="s">
        <v>5696</v>
      </c>
      <c r="AH2241" s="2" t="s">
        <v>5780</v>
      </c>
      <c r="AI2241" s="2" t="s">
        <v>5786</v>
      </c>
      <c r="AJ2241" s="2" t="s">
        <v>7621</v>
      </c>
      <c r="AK2241" s="2" t="s">
        <v>7621</v>
      </c>
    </row>
    <row r="2242" spans="1:37" x14ac:dyDescent="0.25">
      <c r="A2242" s="9"/>
      <c r="B2242" s="9">
        <v>42553</v>
      </c>
      <c r="C2242" s="9"/>
      <c r="D2242" s="9"/>
      <c r="E2242" s="9"/>
      <c r="F2242" s="9"/>
      <c r="G2242" s="9"/>
      <c r="H2242" s="9" t="s">
        <v>5417</v>
      </c>
      <c r="I2242" s="9" t="s">
        <v>5417</v>
      </c>
      <c r="J2242" s="9" t="s">
        <v>5845</v>
      </c>
      <c r="K2242" s="10" t="s">
        <v>5696</v>
      </c>
      <c r="L2242" s="2" t="s">
        <v>5696</v>
      </c>
      <c r="M2242" s="2" t="s">
        <v>5703</v>
      </c>
      <c r="N2242" s="9" t="s">
        <v>5999</v>
      </c>
      <c r="O2242" s="9" t="s">
        <v>5999</v>
      </c>
      <c r="P2242" s="9"/>
      <c r="Q2242" s="9" t="s">
        <v>6559</v>
      </c>
      <c r="R2242" s="9">
        <v>13418445</v>
      </c>
      <c r="S2242" s="9" t="s">
        <v>6893</v>
      </c>
      <c r="T2242" s="9"/>
      <c r="U2242" s="9" t="s">
        <v>7134</v>
      </c>
      <c r="V2242" s="9"/>
      <c r="W2242" s="9"/>
      <c r="X2242" s="9"/>
      <c r="Y2242" s="9"/>
      <c r="Z2242" s="9"/>
      <c r="AA2242" s="9"/>
      <c r="AB2242" s="9"/>
      <c r="AC2242" s="9" t="s">
        <v>7559</v>
      </c>
      <c r="AD2242" s="2">
        <v>488041212</v>
      </c>
      <c r="AE2242" s="2" t="s">
        <v>7563</v>
      </c>
      <c r="AF2242" s="2" t="s">
        <v>5423</v>
      </c>
      <c r="AG2242" s="2" t="s">
        <v>5696</v>
      </c>
      <c r="AH2242" s="2" t="s">
        <v>5703</v>
      </c>
      <c r="AI2242" s="2" t="s">
        <v>5786</v>
      </c>
      <c r="AJ2242" s="2" t="s">
        <v>7621</v>
      </c>
      <c r="AK2242" s="2" t="s">
        <v>7621</v>
      </c>
    </row>
    <row r="2243" spans="1:37" x14ac:dyDescent="0.25">
      <c r="A2243" s="9"/>
      <c r="B2243" s="9">
        <v>26916</v>
      </c>
      <c r="C2243" s="9"/>
      <c r="D2243" s="9"/>
      <c r="E2243" s="9"/>
      <c r="F2243" s="9"/>
      <c r="G2243" s="9"/>
      <c r="H2243" s="9" t="s">
        <v>5417</v>
      </c>
      <c r="I2243" s="9" t="s">
        <v>5417</v>
      </c>
      <c r="J2243" s="9" t="s">
        <v>5845</v>
      </c>
      <c r="K2243" s="9" t="s">
        <v>5778</v>
      </c>
      <c r="L2243" s="2" t="s">
        <v>5778</v>
      </c>
      <c r="M2243" s="2" t="s">
        <v>7569</v>
      </c>
      <c r="N2243" s="9" t="s">
        <v>5998</v>
      </c>
      <c r="O2243" s="9" t="s">
        <v>5998</v>
      </c>
      <c r="P2243" s="9"/>
      <c r="Q2243" s="9" t="s">
        <v>6547</v>
      </c>
      <c r="R2243" s="9">
        <v>13400430</v>
      </c>
      <c r="S2243" s="9" t="s">
        <v>28</v>
      </c>
      <c r="T2243" s="9"/>
      <c r="U2243" s="9" t="s">
        <v>7133</v>
      </c>
      <c r="V2243" s="9"/>
      <c r="W2243" s="9"/>
      <c r="X2243" s="9"/>
      <c r="Y2243" s="9"/>
      <c r="Z2243" s="9"/>
      <c r="AA2243" s="9"/>
      <c r="AB2243" s="9"/>
      <c r="AC2243" s="9" t="s">
        <v>7559</v>
      </c>
      <c r="AD2243" s="2">
        <v>488041212</v>
      </c>
      <c r="AE2243" s="2" t="s">
        <v>7563</v>
      </c>
      <c r="AF2243" s="2" t="s">
        <v>5423</v>
      </c>
      <c r="AG2243" s="2" t="s">
        <v>5778</v>
      </c>
      <c r="AH2243" s="2" t="s">
        <v>7655</v>
      </c>
      <c r="AI2243" s="2" t="s">
        <v>5786</v>
      </c>
      <c r="AJ2243" s="2" t="s">
        <v>7621</v>
      </c>
      <c r="AK2243" s="2" t="s">
        <v>7621</v>
      </c>
    </row>
    <row r="2244" spans="1:37" x14ac:dyDescent="0.25">
      <c r="A2244" s="9"/>
      <c r="B2244" s="9">
        <v>26916</v>
      </c>
      <c r="C2244" s="9"/>
      <c r="D2244" s="9"/>
      <c r="E2244" s="9"/>
      <c r="F2244" s="9"/>
      <c r="G2244" s="9"/>
      <c r="H2244" s="9" t="s">
        <v>5417</v>
      </c>
      <c r="I2244" s="9" t="s">
        <v>5417</v>
      </c>
      <c r="J2244" s="9" t="s">
        <v>5845</v>
      </c>
      <c r="K2244" s="3" t="s">
        <v>5696</v>
      </c>
      <c r="L2244" s="2" t="s">
        <v>5696</v>
      </c>
      <c r="M2244" s="2" t="s">
        <v>5698</v>
      </c>
      <c r="N2244" s="9" t="s">
        <v>5998</v>
      </c>
      <c r="O2244" s="9" t="s">
        <v>5998</v>
      </c>
      <c r="P2244" s="9"/>
      <c r="Q2244" s="9" t="s">
        <v>6547</v>
      </c>
      <c r="R2244" s="9">
        <v>13400430</v>
      </c>
      <c r="S2244" s="9" t="s">
        <v>28</v>
      </c>
      <c r="T2244" s="9"/>
      <c r="U2244" s="9" t="s">
        <v>7133</v>
      </c>
      <c r="V2244" s="9"/>
      <c r="W2244" s="9"/>
      <c r="X2244" s="9"/>
      <c r="Y2244" s="9"/>
      <c r="Z2244" s="9"/>
      <c r="AA2244" s="9"/>
      <c r="AB2244" s="9"/>
      <c r="AC2244" s="9" t="s">
        <v>7559</v>
      </c>
      <c r="AD2244" s="2">
        <v>488041212</v>
      </c>
      <c r="AE2244" s="2" t="s">
        <v>7563</v>
      </c>
      <c r="AF2244" s="2" t="s">
        <v>5423</v>
      </c>
      <c r="AG2244" s="2" t="s">
        <v>5696</v>
      </c>
      <c r="AH2244" s="2" t="s">
        <v>5698</v>
      </c>
      <c r="AI2244" s="2" t="s">
        <v>5786</v>
      </c>
      <c r="AJ2244" s="2" t="s">
        <v>7621</v>
      </c>
      <c r="AK2244" s="2" t="s">
        <v>7621</v>
      </c>
    </row>
    <row r="2245" spans="1:37" x14ac:dyDescent="0.25">
      <c r="A2245" s="9"/>
      <c r="B2245" s="9">
        <v>26916</v>
      </c>
      <c r="C2245" s="9"/>
      <c r="D2245" s="9"/>
      <c r="E2245" s="9"/>
      <c r="F2245" s="9"/>
      <c r="G2245" s="9"/>
      <c r="H2245" s="9" t="s">
        <v>5417</v>
      </c>
      <c r="I2245" s="9" t="s">
        <v>5417</v>
      </c>
      <c r="J2245" s="9" t="s">
        <v>5845</v>
      </c>
      <c r="K2245" s="3" t="s">
        <v>5696</v>
      </c>
      <c r="L2245" s="2" t="s">
        <v>5696</v>
      </c>
      <c r="M2245" s="2" t="s">
        <v>5698</v>
      </c>
      <c r="N2245" s="9" t="s">
        <v>5998</v>
      </c>
      <c r="O2245" s="9" t="s">
        <v>5998</v>
      </c>
      <c r="P2245" s="9"/>
      <c r="Q2245" s="9" t="s">
        <v>6547</v>
      </c>
      <c r="R2245" s="9">
        <v>13400430</v>
      </c>
      <c r="S2245" s="9" t="s">
        <v>28</v>
      </c>
      <c r="T2245" s="9"/>
      <c r="U2245" s="9" t="s">
        <v>7133</v>
      </c>
      <c r="V2245" s="9"/>
      <c r="W2245" s="9"/>
      <c r="X2245" s="9"/>
      <c r="Y2245" s="9"/>
      <c r="Z2245" s="9"/>
      <c r="AA2245" s="9"/>
      <c r="AB2245" s="9"/>
      <c r="AC2245" s="9" t="s">
        <v>7559</v>
      </c>
      <c r="AD2245" s="2">
        <v>488041212</v>
      </c>
      <c r="AE2245" s="2" t="s">
        <v>7563</v>
      </c>
      <c r="AF2245" s="2" t="s">
        <v>5423</v>
      </c>
      <c r="AG2245" s="2" t="s">
        <v>5696</v>
      </c>
      <c r="AH2245" s="2" t="s">
        <v>5698</v>
      </c>
      <c r="AI2245" s="2" t="s">
        <v>5786</v>
      </c>
      <c r="AJ2245" s="2" t="s">
        <v>7621</v>
      </c>
      <c r="AK2245" s="2" t="s">
        <v>7621</v>
      </c>
    </row>
    <row r="2246" spans="1:37" x14ac:dyDescent="0.25">
      <c r="A2246" s="9">
        <v>54384631000261</v>
      </c>
      <c r="B2246" s="9">
        <v>2087057</v>
      </c>
      <c r="C2246" s="9"/>
      <c r="D2246" s="9"/>
      <c r="E2246" s="9"/>
      <c r="F2246" s="9"/>
      <c r="G2246" s="9"/>
      <c r="H2246" s="9" t="s">
        <v>5417</v>
      </c>
      <c r="I2246" s="9" t="s">
        <v>5417</v>
      </c>
      <c r="J2246" s="9" t="s">
        <v>5845</v>
      </c>
      <c r="K2246" s="9" t="s">
        <v>5778</v>
      </c>
      <c r="L2246" s="2" t="s">
        <v>5778</v>
      </c>
      <c r="M2246" s="2" t="s">
        <v>7571</v>
      </c>
      <c r="N2246" s="9" t="s">
        <v>7656</v>
      </c>
      <c r="O2246" s="9" t="s">
        <v>7656</v>
      </c>
      <c r="P2246" s="9"/>
      <c r="Q2246" s="9" t="s">
        <v>6558</v>
      </c>
      <c r="R2246" s="9">
        <v>13405233</v>
      </c>
      <c r="S2246" s="9" t="s">
        <v>6888</v>
      </c>
      <c r="T2246" s="9"/>
      <c r="U2246" s="9" t="s">
        <v>7132</v>
      </c>
      <c r="V2246" s="9"/>
      <c r="W2246" s="9"/>
      <c r="X2246" s="9"/>
      <c r="Y2246" s="9"/>
      <c r="Z2246" s="9"/>
      <c r="AA2246" s="9"/>
      <c r="AB2246" s="9"/>
      <c r="AC2246" s="9" t="s">
        <v>7561</v>
      </c>
      <c r="AD2246" s="2">
        <v>488041212</v>
      </c>
      <c r="AE2246" s="2" t="s">
        <v>7563</v>
      </c>
      <c r="AF2246" s="2" t="s">
        <v>5423</v>
      </c>
      <c r="AG2246" s="2" t="s">
        <v>5778</v>
      </c>
      <c r="AH2246" s="2" t="s">
        <v>7655</v>
      </c>
      <c r="AI2246" s="2" t="s">
        <v>5786</v>
      </c>
      <c r="AJ2246" s="2" t="s">
        <v>7621</v>
      </c>
      <c r="AK2246" s="2" t="s">
        <v>7621</v>
      </c>
    </row>
    <row r="2247" spans="1:37" x14ac:dyDescent="0.25">
      <c r="A2247" s="9">
        <v>54384631000261</v>
      </c>
      <c r="B2247" s="9">
        <v>2087057</v>
      </c>
      <c r="C2247" s="9"/>
      <c r="D2247" s="9"/>
      <c r="E2247" s="9"/>
      <c r="F2247" s="9"/>
      <c r="G2247" s="9"/>
      <c r="H2247" s="9" t="s">
        <v>5417</v>
      </c>
      <c r="I2247" s="9" t="s">
        <v>5417</v>
      </c>
      <c r="J2247" s="9" t="s">
        <v>5845</v>
      </c>
      <c r="K2247" s="9" t="s">
        <v>5778</v>
      </c>
      <c r="L2247" s="2" t="s">
        <v>5778</v>
      </c>
      <c r="M2247" s="2" t="s">
        <v>7571</v>
      </c>
      <c r="N2247" s="9" t="s">
        <v>7656</v>
      </c>
      <c r="O2247" s="9" t="s">
        <v>7656</v>
      </c>
      <c r="P2247" s="9"/>
      <c r="Q2247" s="9" t="s">
        <v>6558</v>
      </c>
      <c r="R2247" s="9">
        <v>13405233</v>
      </c>
      <c r="S2247" s="9" t="s">
        <v>6888</v>
      </c>
      <c r="T2247" s="9"/>
      <c r="U2247" s="9" t="s">
        <v>7132</v>
      </c>
      <c r="V2247" s="9"/>
      <c r="W2247" s="9"/>
      <c r="X2247" s="9"/>
      <c r="Y2247" s="9"/>
      <c r="Z2247" s="9"/>
      <c r="AA2247" s="9"/>
      <c r="AB2247" s="9"/>
      <c r="AC2247" s="9" t="s">
        <v>7561</v>
      </c>
      <c r="AD2247" s="2">
        <v>488041212</v>
      </c>
      <c r="AE2247" s="2" t="s">
        <v>7563</v>
      </c>
      <c r="AF2247" s="2" t="s">
        <v>5423</v>
      </c>
      <c r="AG2247" s="2" t="s">
        <v>5778</v>
      </c>
      <c r="AH2247" s="2" t="s">
        <v>7655</v>
      </c>
      <c r="AI2247" s="2" t="s">
        <v>5786</v>
      </c>
      <c r="AJ2247" s="2" t="s">
        <v>7621</v>
      </c>
      <c r="AK2247" s="2" t="s">
        <v>7621</v>
      </c>
    </row>
    <row r="2248" spans="1:37" x14ac:dyDescent="0.25">
      <c r="A2248" s="9">
        <v>54384631000261</v>
      </c>
      <c r="B2248" s="9">
        <v>2087057</v>
      </c>
      <c r="C2248" s="9"/>
      <c r="D2248" s="9"/>
      <c r="E2248" s="9"/>
      <c r="F2248" s="9"/>
      <c r="G2248" s="9"/>
      <c r="H2248" s="9" t="s">
        <v>5417</v>
      </c>
      <c r="I2248" s="9" t="s">
        <v>5417</v>
      </c>
      <c r="J2248" s="9" t="s">
        <v>5845</v>
      </c>
      <c r="K2248" s="3" t="s">
        <v>5756</v>
      </c>
      <c r="L2248" s="2" t="s">
        <v>5756</v>
      </c>
      <c r="M2248" s="2" t="s">
        <v>5756</v>
      </c>
      <c r="N2248" s="9" t="s">
        <v>7656</v>
      </c>
      <c r="O2248" s="9" t="s">
        <v>7656</v>
      </c>
      <c r="P2248" s="9"/>
      <c r="Q2248" s="9" t="s">
        <v>6558</v>
      </c>
      <c r="R2248" s="9">
        <v>13405233</v>
      </c>
      <c r="S2248" s="9" t="s">
        <v>6888</v>
      </c>
      <c r="T2248" s="9"/>
      <c r="U2248" s="9" t="s">
        <v>7132</v>
      </c>
      <c r="V2248" s="9"/>
      <c r="W2248" s="9"/>
      <c r="X2248" s="9"/>
      <c r="Y2248" s="9"/>
      <c r="Z2248" s="9"/>
      <c r="AA2248" s="9"/>
      <c r="AB2248" s="9"/>
      <c r="AC2248" s="9" t="s">
        <v>7561</v>
      </c>
      <c r="AD2248" s="2">
        <v>488041212</v>
      </c>
      <c r="AE2248" s="2" t="s">
        <v>7563</v>
      </c>
      <c r="AF2248" s="2" t="s">
        <v>5423</v>
      </c>
      <c r="AG2248" s="2" t="s">
        <v>5756</v>
      </c>
      <c r="AH2248" s="2" t="s">
        <v>5756</v>
      </c>
      <c r="AI2248" s="2" t="s">
        <v>5786</v>
      </c>
      <c r="AJ2248" s="2" t="s">
        <v>7621</v>
      </c>
      <c r="AK2248" s="2" t="s">
        <v>7621</v>
      </c>
    </row>
    <row r="2249" spans="1:37" x14ac:dyDescent="0.25">
      <c r="A2249" s="9">
        <v>54384631000261</v>
      </c>
      <c r="B2249" s="9">
        <v>2087057</v>
      </c>
      <c r="C2249" s="9"/>
      <c r="D2249" s="9"/>
      <c r="E2249" s="9"/>
      <c r="F2249" s="9"/>
      <c r="G2249" s="9"/>
      <c r="H2249" s="9" t="s">
        <v>5417</v>
      </c>
      <c r="I2249" s="9" t="s">
        <v>5417</v>
      </c>
      <c r="J2249" s="9" t="s">
        <v>5845</v>
      </c>
      <c r="K2249" s="3" t="s">
        <v>5768</v>
      </c>
      <c r="L2249" s="2" t="s">
        <v>5768</v>
      </c>
      <c r="M2249" s="2" t="s">
        <v>5768</v>
      </c>
      <c r="N2249" s="9" t="s">
        <v>7656</v>
      </c>
      <c r="O2249" s="9" t="s">
        <v>7656</v>
      </c>
      <c r="P2249" s="9"/>
      <c r="Q2249" s="9" t="s">
        <v>6558</v>
      </c>
      <c r="R2249" s="9">
        <v>13405233</v>
      </c>
      <c r="S2249" s="9" t="s">
        <v>6888</v>
      </c>
      <c r="T2249" s="9"/>
      <c r="U2249" s="9" t="s">
        <v>7132</v>
      </c>
      <c r="V2249" s="9"/>
      <c r="W2249" s="9"/>
      <c r="X2249" s="9"/>
      <c r="Y2249" s="9"/>
      <c r="Z2249" s="9"/>
      <c r="AA2249" s="9"/>
      <c r="AB2249" s="9"/>
      <c r="AC2249" s="9" t="s">
        <v>7561</v>
      </c>
      <c r="AD2249" s="2">
        <v>488041212</v>
      </c>
      <c r="AE2249" s="2" t="s">
        <v>7563</v>
      </c>
      <c r="AF2249" s="2" t="s">
        <v>5423</v>
      </c>
      <c r="AG2249" s="2" t="s">
        <v>5768</v>
      </c>
      <c r="AH2249" s="2" t="s">
        <v>5768</v>
      </c>
      <c r="AI2249" s="2" t="s">
        <v>5786</v>
      </c>
      <c r="AJ2249" s="2" t="s">
        <v>7621</v>
      </c>
      <c r="AK2249" s="2" t="s">
        <v>7621</v>
      </c>
    </row>
    <row r="2250" spans="1:37" x14ac:dyDescent="0.25">
      <c r="A2250" s="9">
        <v>54384631000261</v>
      </c>
      <c r="B2250" s="9">
        <v>2087057</v>
      </c>
      <c r="C2250" s="9"/>
      <c r="D2250" s="9"/>
      <c r="E2250" s="9"/>
      <c r="F2250" s="9"/>
      <c r="G2250" s="9"/>
      <c r="H2250" s="9" t="s">
        <v>5417</v>
      </c>
      <c r="I2250" s="9" t="s">
        <v>5417</v>
      </c>
      <c r="J2250" s="9" t="s">
        <v>5845</v>
      </c>
      <c r="K2250" s="3" t="s">
        <v>5696</v>
      </c>
      <c r="L2250" s="2" t="s">
        <v>5696</v>
      </c>
      <c r="M2250" s="2" t="s">
        <v>5775</v>
      </c>
      <c r="N2250" s="9" t="s">
        <v>7656</v>
      </c>
      <c r="O2250" s="9" t="s">
        <v>7656</v>
      </c>
      <c r="P2250" s="9"/>
      <c r="Q2250" s="9" t="s">
        <v>6558</v>
      </c>
      <c r="R2250" s="9">
        <v>13405233</v>
      </c>
      <c r="S2250" s="9" t="s">
        <v>6888</v>
      </c>
      <c r="T2250" s="9"/>
      <c r="U2250" s="9" t="s">
        <v>7132</v>
      </c>
      <c r="V2250" s="9"/>
      <c r="W2250" s="9"/>
      <c r="X2250" s="9"/>
      <c r="Y2250" s="9"/>
      <c r="Z2250" s="9"/>
      <c r="AA2250" s="9"/>
      <c r="AB2250" s="9"/>
      <c r="AC2250" s="9" t="s">
        <v>7561</v>
      </c>
      <c r="AD2250" s="2">
        <v>488041212</v>
      </c>
      <c r="AE2250" s="2" t="s">
        <v>7563</v>
      </c>
      <c r="AF2250" s="2" t="s">
        <v>5423</v>
      </c>
      <c r="AG2250" s="2" t="s">
        <v>5696</v>
      </c>
      <c r="AH2250" s="2" t="s">
        <v>5775</v>
      </c>
      <c r="AI2250" s="2" t="s">
        <v>5786</v>
      </c>
      <c r="AJ2250" s="2" t="s">
        <v>7621</v>
      </c>
      <c r="AK2250" s="2" t="s">
        <v>7621</v>
      </c>
    </row>
    <row r="2251" spans="1:37" x14ac:dyDescent="0.25">
      <c r="A2251" s="9">
        <v>54384631000261</v>
      </c>
      <c r="B2251" s="9">
        <v>2087057</v>
      </c>
      <c r="C2251" s="9"/>
      <c r="D2251" s="9"/>
      <c r="E2251" s="9"/>
      <c r="F2251" s="9"/>
      <c r="G2251" s="9"/>
      <c r="H2251" s="9" t="s">
        <v>5417</v>
      </c>
      <c r="I2251" s="9" t="s">
        <v>5417</v>
      </c>
      <c r="J2251" s="9" t="s">
        <v>5845</v>
      </c>
      <c r="K2251" s="3" t="s">
        <v>5696</v>
      </c>
      <c r="L2251" s="2" t="s">
        <v>5696</v>
      </c>
      <c r="M2251" s="2" t="s">
        <v>7580</v>
      </c>
      <c r="N2251" s="9" t="s">
        <v>7656</v>
      </c>
      <c r="O2251" s="9" t="s">
        <v>7656</v>
      </c>
      <c r="P2251" s="9"/>
      <c r="Q2251" s="9" t="s">
        <v>6558</v>
      </c>
      <c r="R2251" s="9">
        <v>13405233</v>
      </c>
      <c r="S2251" s="9" t="s">
        <v>6888</v>
      </c>
      <c r="T2251" s="9"/>
      <c r="U2251" s="9" t="s">
        <v>7132</v>
      </c>
      <c r="V2251" s="9"/>
      <c r="W2251" s="9"/>
      <c r="X2251" s="9"/>
      <c r="Y2251" s="9"/>
      <c r="Z2251" s="9"/>
      <c r="AA2251" s="9"/>
      <c r="AB2251" s="9"/>
      <c r="AC2251" s="9" t="s">
        <v>7561</v>
      </c>
      <c r="AD2251" s="2">
        <v>488041212</v>
      </c>
      <c r="AE2251" s="2" t="s">
        <v>7563</v>
      </c>
      <c r="AF2251" s="2" t="s">
        <v>5423</v>
      </c>
      <c r="AG2251" s="2" t="s">
        <v>5696</v>
      </c>
      <c r="AH2251" s="2" t="s">
        <v>7580</v>
      </c>
      <c r="AI2251" s="2" t="s">
        <v>5786</v>
      </c>
      <c r="AJ2251" s="2" t="s">
        <v>7621</v>
      </c>
      <c r="AK2251" s="2" t="s">
        <v>7621</v>
      </c>
    </row>
    <row r="2252" spans="1:37" x14ac:dyDescent="0.25">
      <c r="A2252" s="9">
        <v>54384631000261</v>
      </c>
      <c r="B2252" s="9">
        <v>2087057</v>
      </c>
      <c r="C2252" s="9"/>
      <c r="D2252" s="9"/>
      <c r="E2252" s="9"/>
      <c r="F2252" s="9"/>
      <c r="G2252" s="9"/>
      <c r="H2252" s="9" t="s">
        <v>5417</v>
      </c>
      <c r="I2252" s="9" t="s">
        <v>5417</v>
      </c>
      <c r="J2252" s="9" t="s">
        <v>5845</v>
      </c>
      <c r="K2252" s="3" t="s">
        <v>5696</v>
      </c>
      <c r="L2252" s="2" t="s">
        <v>5696</v>
      </c>
      <c r="M2252" s="2" t="s">
        <v>7580</v>
      </c>
      <c r="N2252" s="9" t="s">
        <v>7656</v>
      </c>
      <c r="O2252" s="9" t="s">
        <v>7656</v>
      </c>
      <c r="P2252" s="9"/>
      <c r="Q2252" s="9" t="s">
        <v>6558</v>
      </c>
      <c r="R2252" s="9">
        <v>13405233</v>
      </c>
      <c r="S2252" s="9" t="s">
        <v>6888</v>
      </c>
      <c r="T2252" s="9"/>
      <c r="U2252" s="9" t="s">
        <v>7132</v>
      </c>
      <c r="V2252" s="9"/>
      <c r="W2252" s="9"/>
      <c r="X2252" s="9"/>
      <c r="Y2252" s="9"/>
      <c r="Z2252" s="9"/>
      <c r="AA2252" s="9"/>
      <c r="AB2252" s="9"/>
      <c r="AC2252" s="9" t="s">
        <v>7561</v>
      </c>
      <c r="AD2252" s="2">
        <v>488041212</v>
      </c>
      <c r="AE2252" s="2" t="s">
        <v>7563</v>
      </c>
      <c r="AF2252" s="2" t="s">
        <v>5423</v>
      </c>
      <c r="AG2252" s="2" t="s">
        <v>5696</v>
      </c>
      <c r="AH2252" s="2" t="s">
        <v>7580</v>
      </c>
      <c r="AI2252" s="2" t="s">
        <v>5786</v>
      </c>
      <c r="AJ2252" s="2" t="s">
        <v>7621</v>
      </c>
      <c r="AK2252" s="2" t="s">
        <v>7621</v>
      </c>
    </row>
    <row r="2253" spans="1:37" x14ac:dyDescent="0.25">
      <c r="A2253" s="9">
        <v>54384631000261</v>
      </c>
      <c r="B2253" s="9">
        <v>2087057</v>
      </c>
      <c r="C2253" s="9"/>
      <c r="D2253" s="9"/>
      <c r="E2253" s="9"/>
      <c r="F2253" s="9"/>
      <c r="G2253" s="9"/>
      <c r="H2253" s="9" t="s">
        <v>5417</v>
      </c>
      <c r="I2253" s="9" t="s">
        <v>5417</v>
      </c>
      <c r="J2253" s="9" t="s">
        <v>5845</v>
      </c>
      <c r="K2253" s="3" t="s">
        <v>5755</v>
      </c>
      <c r="L2253" s="2" t="s">
        <v>5755</v>
      </c>
      <c r="M2253" s="2" t="s">
        <v>5755</v>
      </c>
      <c r="N2253" s="9" t="s">
        <v>7656</v>
      </c>
      <c r="O2253" s="9" t="s">
        <v>7656</v>
      </c>
      <c r="P2253" s="9"/>
      <c r="Q2253" s="9" t="s">
        <v>6558</v>
      </c>
      <c r="R2253" s="9">
        <v>13405233</v>
      </c>
      <c r="S2253" s="9" t="s">
        <v>6888</v>
      </c>
      <c r="T2253" s="9"/>
      <c r="U2253" s="9" t="s">
        <v>7132</v>
      </c>
      <c r="V2253" s="9"/>
      <c r="W2253" s="9"/>
      <c r="X2253" s="9"/>
      <c r="Y2253" s="9"/>
      <c r="Z2253" s="9"/>
      <c r="AA2253" s="9"/>
      <c r="AB2253" s="9"/>
      <c r="AC2253" s="9" t="s">
        <v>7561</v>
      </c>
      <c r="AD2253" s="2">
        <v>488041212</v>
      </c>
      <c r="AE2253" s="2" t="s">
        <v>7563</v>
      </c>
      <c r="AF2253" s="2" t="s">
        <v>5423</v>
      </c>
      <c r="AG2253" s="2" t="s">
        <v>5755</v>
      </c>
      <c r="AH2253" s="2" t="s">
        <v>5755</v>
      </c>
      <c r="AI2253" s="2" t="s">
        <v>5786</v>
      </c>
      <c r="AJ2253" s="2" t="s">
        <v>7621</v>
      </c>
      <c r="AK2253" s="2" t="s">
        <v>7621</v>
      </c>
    </row>
    <row r="2254" spans="1:37" x14ac:dyDescent="0.25">
      <c r="A2254" s="9">
        <v>54384631000261</v>
      </c>
      <c r="B2254" s="9">
        <v>2087057</v>
      </c>
      <c r="C2254" s="9"/>
      <c r="D2254" s="9"/>
      <c r="E2254" s="9"/>
      <c r="F2254" s="9"/>
      <c r="G2254" s="9"/>
      <c r="H2254" s="9" t="s">
        <v>5417</v>
      </c>
      <c r="I2254" s="9" t="s">
        <v>5417</v>
      </c>
      <c r="J2254" s="9" t="s">
        <v>5845</v>
      </c>
      <c r="K2254" s="3" t="s">
        <v>5696</v>
      </c>
      <c r="L2254" s="2" t="s">
        <v>5696</v>
      </c>
      <c r="M2254" s="2" t="s">
        <v>5698</v>
      </c>
      <c r="N2254" s="9" t="s">
        <v>7656</v>
      </c>
      <c r="O2254" s="9" t="s">
        <v>7656</v>
      </c>
      <c r="P2254" s="9"/>
      <c r="Q2254" s="9" t="s">
        <v>6558</v>
      </c>
      <c r="R2254" s="9">
        <v>13405233</v>
      </c>
      <c r="S2254" s="9" t="s">
        <v>6888</v>
      </c>
      <c r="T2254" s="9"/>
      <c r="U2254" s="9" t="s">
        <v>7132</v>
      </c>
      <c r="V2254" s="9"/>
      <c r="W2254" s="9"/>
      <c r="X2254" s="9"/>
      <c r="Y2254" s="9"/>
      <c r="Z2254" s="9"/>
      <c r="AA2254" s="9"/>
      <c r="AB2254" s="9"/>
      <c r="AC2254" s="9" t="s">
        <v>7561</v>
      </c>
      <c r="AD2254" s="2">
        <v>488041212</v>
      </c>
      <c r="AE2254" s="2" t="s">
        <v>7563</v>
      </c>
      <c r="AF2254" s="2" t="s">
        <v>5423</v>
      </c>
      <c r="AG2254" s="2" t="s">
        <v>5696</v>
      </c>
      <c r="AH2254" s="2" t="s">
        <v>5698</v>
      </c>
      <c r="AI2254" s="2" t="s">
        <v>5786</v>
      </c>
      <c r="AJ2254" s="2" t="s">
        <v>7621</v>
      </c>
      <c r="AK2254" s="2" t="s">
        <v>7621</v>
      </c>
    </row>
    <row r="2255" spans="1:37" x14ac:dyDescent="0.25">
      <c r="A2255" s="9">
        <v>54384631000261</v>
      </c>
      <c r="B2255" s="9">
        <v>2087057</v>
      </c>
      <c r="C2255" s="9"/>
      <c r="D2255" s="9"/>
      <c r="E2255" s="9"/>
      <c r="F2255" s="9"/>
      <c r="G2255" s="9"/>
      <c r="H2255" s="9" t="s">
        <v>5417</v>
      </c>
      <c r="I2255" s="9" t="s">
        <v>5417</v>
      </c>
      <c r="J2255" s="9" t="s">
        <v>5845</v>
      </c>
      <c r="K2255" s="3" t="s">
        <v>5696</v>
      </c>
      <c r="L2255" s="2" t="s">
        <v>5696</v>
      </c>
      <c r="M2255" s="2" t="s">
        <v>5698</v>
      </c>
      <c r="N2255" s="9" t="s">
        <v>7656</v>
      </c>
      <c r="O2255" s="9" t="s">
        <v>7656</v>
      </c>
      <c r="P2255" s="9"/>
      <c r="Q2255" s="9" t="s">
        <v>6558</v>
      </c>
      <c r="R2255" s="9">
        <v>13405233</v>
      </c>
      <c r="S2255" s="9" t="s">
        <v>6888</v>
      </c>
      <c r="T2255" s="9"/>
      <c r="U2255" s="9" t="s">
        <v>7132</v>
      </c>
      <c r="V2255" s="9"/>
      <c r="W2255" s="9"/>
      <c r="X2255" s="9"/>
      <c r="Y2255" s="9"/>
      <c r="Z2255" s="9"/>
      <c r="AA2255" s="9"/>
      <c r="AB2255" s="9"/>
      <c r="AC2255" s="9" t="s">
        <v>7561</v>
      </c>
      <c r="AD2255" s="2">
        <v>488041212</v>
      </c>
      <c r="AE2255" s="2" t="s">
        <v>7563</v>
      </c>
      <c r="AF2255" s="2" t="s">
        <v>5423</v>
      </c>
      <c r="AG2255" s="2" t="s">
        <v>5696</v>
      </c>
      <c r="AH2255" s="2" t="s">
        <v>5698</v>
      </c>
      <c r="AI2255" s="2" t="s">
        <v>5786</v>
      </c>
      <c r="AJ2255" s="2" t="s">
        <v>7621</v>
      </c>
      <c r="AK2255" s="2" t="s">
        <v>7621</v>
      </c>
    </row>
    <row r="2256" spans="1:37" x14ac:dyDescent="0.25">
      <c r="A2256" s="9">
        <v>54384631000261</v>
      </c>
      <c r="B2256" s="9">
        <v>2087057</v>
      </c>
      <c r="C2256" s="9"/>
      <c r="D2256" s="9"/>
      <c r="E2256" s="9"/>
      <c r="F2256" s="9"/>
      <c r="G2256" s="9"/>
      <c r="H2256" s="9" t="s">
        <v>5417</v>
      </c>
      <c r="I2256" s="9" t="s">
        <v>5417</v>
      </c>
      <c r="J2256" s="9" t="s">
        <v>5845</v>
      </c>
      <c r="K2256" s="3" t="s">
        <v>5696</v>
      </c>
      <c r="L2256" s="2" t="s">
        <v>5696</v>
      </c>
      <c r="M2256" s="2" t="s">
        <v>5698</v>
      </c>
      <c r="N2256" s="9" t="s">
        <v>7656</v>
      </c>
      <c r="O2256" s="9" t="s">
        <v>7656</v>
      </c>
      <c r="P2256" s="9"/>
      <c r="Q2256" s="9" t="s">
        <v>6558</v>
      </c>
      <c r="R2256" s="9">
        <v>13405233</v>
      </c>
      <c r="S2256" s="9" t="s">
        <v>6888</v>
      </c>
      <c r="T2256" s="9"/>
      <c r="U2256" s="9" t="s">
        <v>7132</v>
      </c>
      <c r="V2256" s="9"/>
      <c r="W2256" s="9"/>
      <c r="X2256" s="9"/>
      <c r="Y2256" s="9"/>
      <c r="Z2256" s="9"/>
      <c r="AA2256" s="9"/>
      <c r="AB2256" s="9"/>
      <c r="AC2256" s="9" t="s">
        <v>7561</v>
      </c>
      <c r="AD2256" s="2">
        <v>488041212</v>
      </c>
      <c r="AE2256" s="2" t="s">
        <v>7563</v>
      </c>
      <c r="AF2256" s="2" t="s">
        <v>5423</v>
      </c>
      <c r="AG2256" s="2" t="s">
        <v>5696</v>
      </c>
      <c r="AH2256" s="2" t="s">
        <v>5698</v>
      </c>
      <c r="AI2256" s="2" t="s">
        <v>5786</v>
      </c>
      <c r="AJ2256" s="2" t="s">
        <v>7621</v>
      </c>
      <c r="AK2256" s="2" t="s">
        <v>7621</v>
      </c>
    </row>
    <row r="2257" spans="1:37" x14ac:dyDescent="0.25">
      <c r="A2257" s="9">
        <v>54384631000261</v>
      </c>
      <c r="B2257" s="9">
        <v>2087057</v>
      </c>
      <c r="C2257" s="9"/>
      <c r="D2257" s="9"/>
      <c r="E2257" s="9"/>
      <c r="F2257" s="9"/>
      <c r="G2257" s="9"/>
      <c r="H2257" s="9" t="s">
        <v>5417</v>
      </c>
      <c r="I2257" s="9" t="s">
        <v>5417</v>
      </c>
      <c r="J2257" s="9" t="s">
        <v>5845</v>
      </c>
      <c r="K2257" s="3" t="s">
        <v>5696</v>
      </c>
      <c r="L2257" s="2" t="s">
        <v>5696</v>
      </c>
      <c r="M2257" s="2" t="s">
        <v>7583</v>
      </c>
      <c r="N2257" s="9" t="s">
        <v>7656</v>
      </c>
      <c r="O2257" s="9" t="s">
        <v>7656</v>
      </c>
      <c r="P2257" s="9"/>
      <c r="Q2257" s="9" t="s">
        <v>6558</v>
      </c>
      <c r="R2257" s="9">
        <v>13405233</v>
      </c>
      <c r="S2257" s="9" t="s">
        <v>6888</v>
      </c>
      <c r="T2257" s="9"/>
      <c r="U2257" s="9" t="s">
        <v>7132</v>
      </c>
      <c r="V2257" s="9"/>
      <c r="W2257" s="9"/>
      <c r="X2257" s="9"/>
      <c r="Y2257" s="9"/>
      <c r="Z2257" s="9"/>
      <c r="AA2257" s="9"/>
      <c r="AB2257" s="9"/>
      <c r="AC2257" s="9" t="s">
        <v>7561</v>
      </c>
      <c r="AD2257" s="2">
        <v>488041212</v>
      </c>
      <c r="AE2257" s="2" t="s">
        <v>7563</v>
      </c>
      <c r="AF2257" s="2" t="s">
        <v>5423</v>
      </c>
      <c r="AG2257" s="2" t="s">
        <v>5696</v>
      </c>
      <c r="AH2257" s="2" t="s">
        <v>7583</v>
      </c>
      <c r="AI2257" s="2" t="s">
        <v>5786</v>
      </c>
      <c r="AJ2257" s="2" t="s">
        <v>7621</v>
      </c>
      <c r="AK2257" s="2" t="s">
        <v>7621</v>
      </c>
    </row>
    <row r="2258" spans="1:37" x14ac:dyDescent="0.25">
      <c r="A2258" s="9">
        <v>54384631000261</v>
      </c>
      <c r="B2258" s="9">
        <v>2087057</v>
      </c>
      <c r="C2258" s="9"/>
      <c r="D2258" s="9"/>
      <c r="E2258" s="9"/>
      <c r="F2258" s="9"/>
      <c r="G2258" s="9"/>
      <c r="H2258" s="9" t="s">
        <v>5417</v>
      </c>
      <c r="I2258" s="9" t="s">
        <v>5417</v>
      </c>
      <c r="J2258" s="9" t="s">
        <v>5845</v>
      </c>
      <c r="K2258" s="3" t="s">
        <v>5696</v>
      </c>
      <c r="L2258" s="2" t="s">
        <v>5696</v>
      </c>
      <c r="M2258" s="2" t="s">
        <v>7583</v>
      </c>
      <c r="N2258" s="9" t="s">
        <v>7656</v>
      </c>
      <c r="O2258" s="9" t="s">
        <v>7656</v>
      </c>
      <c r="P2258" s="9"/>
      <c r="Q2258" s="9" t="s">
        <v>6558</v>
      </c>
      <c r="R2258" s="9">
        <v>13405233</v>
      </c>
      <c r="S2258" s="9" t="s">
        <v>6888</v>
      </c>
      <c r="T2258" s="9"/>
      <c r="U2258" s="9" t="s">
        <v>7132</v>
      </c>
      <c r="V2258" s="9"/>
      <c r="W2258" s="9"/>
      <c r="X2258" s="9"/>
      <c r="Y2258" s="9"/>
      <c r="Z2258" s="9"/>
      <c r="AA2258" s="9"/>
      <c r="AB2258" s="9"/>
      <c r="AC2258" s="9" t="s">
        <v>7561</v>
      </c>
      <c r="AD2258" s="2">
        <v>488041212</v>
      </c>
      <c r="AE2258" s="2" t="s">
        <v>7563</v>
      </c>
      <c r="AF2258" s="2" t="s">
        <v>5423</v>
      </c>
      <c r="AG2258" s="2" t="s">
        <v>5696</v>
      </c>
      <c r="AH2258" s="2" t="s">
        <v>7583</v>
      </c>
      <c r="AI2258" s="2" t="s">
        <v>5786</v>
      </c>
      <c r="AJ2258" s="2" t="s">
        <v>7621</v>
      </c>
      <c r="AK2258" s="2" t="s">
        <v>7621</v>
      </c>
    </row>
    <row r="2259" spans="1:37" x14ac:dyDescent="0.25">
      <c r="A2259" s="9">
        <v>54384631000261</v>
      </c>
      <c r="B2259" s="9">
        <v>2087057</v>
      </c>
      <c r="C2259" s="9"/>
      <c r="D2259" s="9"/>
      <c r="E2259" s="9"/>
      <c r="F2259" s="9"/>
      <c r="G2259" s="9"/>
      <c r="H2259" s="9" t="s">
        <v>5417</v>
      </c>
      <c r="I2259" s="9" t="s">
        <v>5417</v>
      </c>
      <c r="J2259" s="9" t="s">
        <v>5845</v>
      </c>
      <c r="K2259" s="3" t="s">
        <v>5696</v>
      </c>
      <c r="L2259" s="2" t="s">
        <v>5696</v>
      </c>
      <c r="M2259" s="2" t="s">
        <v>7583</v>
      </c>
      <c r="N2259" s="9" t="s">
        <v>7656</v>
      </c>
      <c r="O2259" s="9" t="s">
        <v>7656</v>
      </c>
      <c r="P2259" s="9"/>
      <c r="Q2259" s="9" t="s">
        <v>6558</v>
      </c>
      <c r="R2259" s="9">
        <v>13405233</v>
      </c>
      <c r="S2259" s="9" t="s">
        <v>6888</v>
      </c>
      <c r="T2259" s="9"/>
      <c r="U2259" s="9" t="s">
        <v>7132</v>
      </c>
      <c r="V2259" s="9"/>
      <c r="W2259" s="9"/>
      <c r="X2259" s="9"/>
      <c r="Y2259" s="9"/>
      <c r="Z2259" s="9"/>
      <c r="AA2259" s="9"/>
      <c r="AB2259" s="9"/>
      <c r="AC2259" s="9" t="s">
        <v>7561</v>
      </c>
      <c r="AD2259" s="2">
        <v>488041212</v>
      </c>
      <c r="AE2259" s="2" t="s">
        <v>7563</v>
      </c>
      <c r="AF2259" s="2" t="s">
        <v>5423</v>
      </c>
      <c r="AG2259" s="2" t="s">
        <v>5696</v>
      </c>
      <c r="AH2259" s="2" t="s">
        <v>7583</v>
      </c>
      <c r="AI2259" s="2" t="s">
        <v>5786</v>
      </c>
      <c r="AJ2259" s="2" t="s">
        <v>7621</v>
      </c>
      <c r="AK2259" s="2" t="s">
        <v>7621</v>
      </c>
    </row>
    <row r="2260" spans="1:37" x14ac:dyDescent="0.25">
      <c r="A2260" s="9">
        <v>54384631000261</v>
      </c>
      <c r="B2260" s="9">
        <v>2087057</v>
      </c>
      <c r="C2260" s="9"/>
      <c r="D2260" s="9"/>
      <c r="E2260" s="9"/>
      <c r="F2260" s="9"/>
      <c r="G2260" s="9"/>
      <c r="H2260" s="9" t="s">
        <v>5417</v>
      </c>
      <c r="I2260" s="9" t="s">
        <v>5417</v>
      </c>
      <c r="J2260" s="9" t="s">
        <v>5845</v>
      </c>
      <c r="K2260" s="3" t="s">
        <v>5696</v>
      </c>
      <c r="L2260" s="2" t="s">
        <v>5696</v>
      </c>
      <c r="M2260" s="2" t="s">
        <v>7584</v>
      </c>
      <c r="N2260" s="9" t="s">
        <v>7656</v>
      </c>
      <c r="O2260" s="9" t="s">
        <v>7656</v>
      </c>
      <c r="P2260" s="9"/>
      <c r="Q2260" s="9" t="s">
        <v>6558</v>
      </c>
      <c r="R2260" s="9">
        <v>13405233</v>
      </c>
      <c r="S2260" s="9" t="s">
        <v>6888</v>
      </c>
      <c r="T2260" s="9"/>
      <c r="U2260" s="9" t="s">
        <v>7132</v>
      </c>
      <c r="V2260" s="9"/>
      <c r="W2260" s="9"/>
      <c r="X2260" s="9"/>
      <c r="Y2260" s="9"/>
      <c r="Z2260" s="9"/>
      <c r="AA2260" s="9"/>
      <c r="AB2260" s="9"/>
      <c r="AC2260" s="9" t="s">
        <v>7561</v>
      </c>
      <c r="AD2260" s="2">
        <v>488041212</v>
      </c>
      <c r="AE2260" s="2" t="s">
        <v>7563</v>
      </c>
      <c r="AF2260" s="2" t="s">
        <v>5423</v>
      </c>
      <c r="AG2260" s="2" t="s">
        <v>5696</v>
      </c>
      <c r="AH2260" s="2" t="s">
        <v>7584</v>
      </c>
      <c r="AI2260" s="2" t="s">
        <v>5786</v>
      </c>
      <c r="AJ2260" s="2" t="s">
        <v>7621</v>
      </c>
      <c r="AK2260" s="2" t="s">
        <v>7621</v>
      </c>
    </row>
    <row r="2261" spans="1:37" x14ac:dyDescent="0.25">
      <c r="A2261" s="9">
        <v>54384631000261</v>
      </c>
      <c r="B2261" s="9">
        <v>2087057</v>
      </c>
      <c r="C2261" s="9"/>
      <c r="D2261" s="9"/>
      <c r="E2261" s="9"/>
      <c r="F2261" s="9"/>
      <c r="G2261" s="9"/>
      <c r="H2261" s="9" t="s">
        <v>5417</v>
      </c>
      <c r="I2261" s="9" t="s">
        <v>5417</v>
      </c>
      <c r="J2261" s="9" t="s">
        <v>5845</v>
      </c>
      <c r="K2261" s="10" t="s">
        <v>5696</v>
      </c>
      <c r="L2261" s="2" t="s">
        <v>5696</v>
      </c>
      <c r="M2261" s="2" t="s">
        <v>7584</v>
      </c>
      <c r="N2261" s="9" t="s">
        <v>7656</v>
      </c>
      <c r="O2261" s="9" t="s">
        <v>7656</v>
      </c>
      <c r="P2261" s="9"/>
      <c r="Q2261" s="9" t="s">
        <v>6558</v>
      </c>
      <c r="R2261" s="9">
        <v>13405233</v>
      </c>
      <c r="S2261" s="9" t="s">
        <v>6888</v>
      </c>
      <c r="T2261" s="9"/>
      <c r="U2261" s="9" t="s">
        <v>7132</v>
      </c>
      <c r="V2261" s="9"/>
      <c r="W2261" s="9"/>
      <c r="X2261" s="9"/>
      <c r="Y2261" s="9"/>
      <c r="Z2261" s="9"/>
      <c r="AA2261" s="9"/>
      <c r="AB2261" s="9"/>
      <c r="AC2261" s="9" t="s">
        <v>7561</v>
      </c>
      <c r="AD2261" s="2">
        <v>488041212</v>
      </c>
      <c r="AE2261" s="2" t="s">
        <v>7563</v>
      </c>
      <c r="AF2261" s="2" t="s">
        <v>5423</v>
      </c>
      <c r="AG2261" s="2" t="s">
        <v>5696</v>
      </c>
      <c r="AH2261" s="2" t="s">
        <v>7584</v>
      </c>
      <c r="AI2261" s="2" t="s">
        <v>5786</v>
      </c>
      <c r="AJ2261" s="2" t="s">
        <v>7621</v>
      </c>
      <c r="AK2261" s="2" t="s">
        <v>7621</v>
      </c>
    </row>
    <row r="2262" spans="1:37" x14ac:dyDescent="0.25">
      <c r="A2262" s="9">
        <v>54384631000261</v>
      </c>
      <c r="B2262" s="9">
        <v>2087057</v>
      </c>
      <c r="C2262" s="9"/>
      <c r="D2262" s="9"/>
      <c r="E2262" s="9"/>
      <c r="F2262" s="9"/>
      <c r="G2262" s="9"/>
      <c r="H2262" s="9" t="s">
        <v>5417</v>
      </c>
      <c r="I2262" s="9" t="s">
        <v>5417</v>
      </c>
      <c r="J2262" s="9" t="s">
        <v>5845</v>
      </c>
      <c r="K2262" s="3" t="s">
        <v>5696</v>
      </c>
      <c r="L2262" s="2" t="s">
        <v>5696</v>
      </c>
      <c r="M2262" s="2" t="s">
        <v>7584</v>
      </c>
      <c r="N2262" s="9" t="s">
        <v>7656</v>
      </c>
      <c r="O2262" s="9" t="s">
        <v>7656</v>
      </c>
      <c r="P2262" s="9"/>
      <c r="Q2262" s="9" t="s">
        <v>6558</v>
      </c>
      <c r="R2262" s="9">
        <v>13405233</v>
      </c>
      <c r="S2262" s="9" t="s">
        <v>6888</v>
      </c>
      <c r="T2262" s="9"/>
      <c r="U2262" s="9" t="s">
        <v>7132</v>
      </c>
      <c r="V2262" s="9"/>
      <c r="W2262" s="9"/>
      <c r="X2262" s="9"/>
      <c r="Y2262" s="9"/>
      <c r="Z2262" s="9"/>
      <c r="AA2262" s="9"/>
      <c r="AB2262" s="9"/>
      <c r="AC2262" s="9" t="s">
        <v>7561</v>
      </c>
      <c r="AD2262" s="2">
        <v>488041212</v>
      </c>
      <c r="AE2262" s="2" t="s">
        <v>7563</v>
      </c>
      <c r="AF2262" s="2" t="s">
        <v>5423</v>
      </c>
      <c r="AG2262" s="2" t="s">
        <v>5696</v>
      </c>
      <c r="AH2262" s="2" t="s">
        <v>7584</v>
      </c>
      <c r="AI2262" s="2" t="s">
        <v>5786</v>
      </c>
      <c r="AJ2262" s="2" t="s">
        <v>7621</v>
      </c>
      <c r="AK2262" s="2" t="s">
        <v>7621</v>
      </c>
    </row>
    <row r="2263" spans="1:37" x14ac:dyDescent="0.25">
      <c r="A2263" s="9">
        <v>54384631000261</v>
      </c>
      <c r="B2263" s="9">
        <v>2087057</v>
      </c>
      <c r="C2263" s="9"/>
      <c r="D2263" s="9"/>
      <c r="E2263" s="9"/>
      <c r="F2263" s="9"/>
      <c r="G2263" s="9"/>
      <c r="H2263" s="9" t="s">
        <v>5417</v>
      </c>
      <c r="I2263" s="9" t="s">
        <v>5417</v>
      </c>
      <c r="J2263" s="9" t="s">
        <v>5845</v>
      </c>
      <c r="K2263" s="3" t="s">
        <v>5696</v>
      </c>
      <c r="L2263" s="2" t="s">
        <v>5696</v>
      </c>
      <c r="M2263" s="2" t="s">
        <v>7585</v>
      </c>
      <c r="N2263" s="9" t="s">
        <v>7656</v>
      </c>
      <c r="O2263" s="9" t="s">
        <v>7656</v>
      </c>
      <c r="P2263" s="9"/>
      <c r="Q2263" s="9" t="s">
        <v>6558</v>
      </c>
      <c r="R2263" s="9">
        <v>13405233</v>
      </c>
      <c r="S2263" s="9" t="s">
        <v>6888</v>
      </c>
      <c r="T2263" s="9"/>
      <c r="U2263" s="9" t="s">
        <v>7132</v>
      </c>
      <c r="V2263" s="9"/>
      <c r="W2263" s="9"/>
      <c r="X2263" s="9"/>
      <c r="Y2263" s="9"/>
      <c r="Z2263" s="9"/>
      <c r="AA2263" s="9"/>
      <c r="AB2263" s="9"/>
      <c r="AC2263" s="9" t="s">
        <v>7561</v>
      </c>
      <c r="AD2263" s="2">
        <v>488041212</v>
      </c>
      <c r="AE2263" s="2" t="s">
        <v>7563</v>
      </c>
      <c r="AF2263" s="2" t="s">
        <v>5423</v>
      </c>
      <c r="AG2263" s="2" t="s">
        <v>5696</v>
      </c>
      <c r="AH2263" s="2" t="s">
        <v>7585</v>
      </c>
      <c r="AI2263" s="2" t="s">
        <v>5786</v>
      </c>
      <c r="AJ2263" s="2" t="s">
        <v>7621</v>
      </c>
      <c r="AK2263" s="2" t="s">
        <v>7621</v>
      </c>
    </row>
    <row r="2264" spans="1:37" x14ac:dyDescent="0.25">
      <c r="A2264" s="9">
        <v>54384631000261</v>
      </c>
      <c r="B2264" s="9">
        <v>2087057</v>
      </c>
      <c r="C2264" s="9"/>
      <c r="D2264" s="9"/>
      <c r="E2264" s="9"/>
      <c r="F2264" s="9"/>
      <c r="G2264" s="9"/>
      <c r="H2264" s="9" t="s">
        <v>5417</v>
      </c>
      <c r="I2264" s="9" t="s">
        <v>5417</v>
      </c>
      <c r="J2264" s="9" t="s">
        <v>5845</v>
      </c>
      <c r="K2264" s="3" t="s">
        <v>5696</v>
      </c>
      <c r="L2264" s="2" t="s">
        <v>5696</v>
      </c>
      <c r="M2264" s="2" t="s">
        <v>7585</v>
      </c>
      <c r="N2264" s="9" t="s">
        <v>7656</v>
      </c>
      <c r="O2264" s="9" t="s">
        <v>7656</v>
      </c>
      <c r="P2264" s="9"/>
      <c r="Q2264" s="9" t="s">
        <v>6558</v>
      </c>
      <c r="R2264" s="9">
        <v>13405233</v>
      </c>
      <c r="S2264" s="9" t="s">
        <v>6888</v>
      </c>
      <c r="T2264" s="9"/>
      <c r="U2264" s="9" t="s">
        <v>7132</v>
      </c>
      <c r="V2264" s="9"/>
      <c r="W2264" s="9"/>
      <c r="X2264" s="9"/>
      <c r="Y2264" s="9"/>
      <c r="Z2264" s="9"/>
      <c r="AA2264" s="9"/>
      <c r="AB2264" s="9"/>
      <c r="AC2264" s="9" t="s">
        <v>7561</v>
      </c>
      <c r="AD2264" s="2">
        <v>488041212</v>
      </c>
      <c r="AE2264" s="2" t="s">
        <v>7563</v>
      </c>
      <c r="AF2264" s="2" t="s">
        <v>5423</v>
      </c>
      <c r="AG2264" s="2" t="s">
        <v>5696</v>
      </c>
      <c r="AH2264" s="2" t="s">
        <v>7585</v>
      </c>
      <c r="AI2264" s="2" t="s">
        <v>5786</v>
      </c>
      <c r="AJ2264" s="2" t="s">
        <v>7621</v>
      </c>
      <c r="AK2264" s="2" t="s">
        <v>7621</v>
      </c>
    </row>
    <row r="2265" spans="1:37" x14ac:dyDescent="0.25">
      <c r="A2265" s="9">
        <v>54384631000261</v>
      </c>
      <c r="B2265" s="9">
        <v>2087057</v>
      </c>
      <c r="C2265" s="9"/>
      <c r="D2265" s="9"/>
      <c r="E2265" s="9"/>
      <c r="F2265" s="9"/>
      <c r="G2265" s="9"/>
      <c r="H2265" s="9" t="s">
        <v>5417</v>
      </c>
      <c r="I2265" s="9" t="s">
        <v>5417</v>
      </c>
      <c r="J2265" s="9" t="s">
        <v>5845</v>
      </c>
      <c r="K2265" s="10" t="s">
        <v>5696</v>
      </c>
      <c r="L2265" s="2" t="s">
        <v>5696</v>
      </c>
      <c r="M2265" s="2" t="s">
        <v>7585</v>
      </c>
      <c r="N2265" s="9" t="s">
        <v>7656</v>
      </c>
      <c r="O2265" s="9" t="s">
        <v>7656</v>
      </c>
      <c r="P2265" s="9"/>
      <c r="Q2265" s="9" t="s">
        <v>6558</v>
      </c>
      <c r="R2265" s="9">
        <v>13405233</v>
      </c>
      <c r="S2265" s="9" t="s">
        <v>6888</v>
      </c>
      <c r="T2265" s="9"/>
      <c r="U2265" s="9" t="s">
        <v>7132</v>
      </c>
      <c r="V2265" s="9"/>
      <c r="W2265" s="9"/>
      <c r="X2265" s="9"/>
      <c r="Y2265" s="9"/>
      <c r="Z2265" s="9"/>
      <c r="AA2265" s="9"/>
      <c r="AB2265" s="9"/>
      <c r="AC2265" s="9" t="s">
        <v>7561</v>
      </c>
      <c r="AD2265" s="2">
        <v>488041212</v>
      </c>
      <c r="AE2265" s="2" t="s">
        <v>7563</v>
      </c>
      <c r="AF2265" s="2" t="s">
        <v>5423</v>
      </c>
      <c r="AG2265" s="2" t="s">
        <v>5696</v>
      </c>
      <c r="AH2265" s="2" t="s">
        <v>7585</v>
      </c>
      <c r="AI2265" s="2" t="s">
        <v>5786</v>
      </c>
      <c r="AJ2265" s="2" t="s">
        <v>7621</v>
      </c>
      <c r="AK2265" s="2" t="s">
        <v>7621</v>
      </c>
    </row>
    <row r="2266" spans="1:37" x14ac:dyDescent="0.25">
      <c r="A2266" s="9">
        <v>54384631000261</v>
      </c>
      <c r="B2266" s="9">
        <v>2087057</v>
      </c>
      <c r="C2266" s="9"/>
      <c r="D2266" s="9"/>
      <c r="E2266" s="9"/>
      <c r="F2266" s="9"/>
      <c r="G2266" s="9"/>
      <c r="H2266" s="9" t="s">
        <v>5417</v>
      </c>
      <c r="I2266" s="9" t="s">
        <v>5417</v>
      </c>
      <c r="J2266" s="9" t="s">
        <v>5845</v>
      </c>
      <c r="K2266" s="10" t="s">
        <v>5696</v>
      </c>
      <c r="L2266" s="2" t="s">
        <v>5696</v>
      </c>
      <c r="M2266" s="2" t="s">
        <v>7607</v>
      </c>
      <c r="N2266" s="9" t="s">
        <v>7656</v>
      </c>
      <c r="O2266" s="9" t="s">
        <v>7656</v>
      </c>
      <c r="P2266" s="9"/>
      <c r="Q2266" s="9" t="s">
        <v>6558</v>
      </c>
      <c r="R2266" s="9">
        <v>13405233</v>
      </c>
      <c r="S2266" s="9" t="s">
        <v>6888</v>
      </c>
      <c r="T2266" s="9"/>
      <c r="U2266" s="9" t="s">
        <v>7132</v>
      </c>
      <c r="V2266" s="9"/>
      <c r="W2266" s="9"/>
      <c r="X2266" s="9"/>
      <c r="Y2266" s="9"/>
      <c r="Z2266" s="9"/>
      <c r="AA2266" s="9"/>
      <c r="AB2266" s="9"/>
      <c r="AC2266" s="9" t="s">
        <v>7561</v>
      </c>
      <c r="AD2266" s="2">
        <v>488041212</v>
      </c>
      <c r="AE2266" s="2" t="s">
        <v>7563</v>
      </c>
      <c r="AF2266" s="2" t="s">
        <v>5423</v>
      </c>
      <c r="AG2266" s="2" t="s">
        <v>5696</v>
      </c>
      <c r="AH2266" s="2" t="s">
        <v>7607</v>
      </c>
      <c r="AI2266" s="2" t="s">
        <v>5786</v>
      </c>
      <c r="AJ2266" s="2" t="s">
        <v>7621</v>
      </c>
      <c r="AK2266" s="2" t="s">
        <v>7621</v>
      </c>
    </row>
    <row r="2267" spans="1:37" x14ac:dyDescent="0.25">
      <c r="A2267" s="9">
        <v>54384631000261</v>
      </c>
      <c r="B2267" s="9">
        <v>2087057</v>
      </c>
      <c r="C2267" s="9"/>
      <c r="D2267" s="9"/>
      <c r="E2267" s="9"/>
      <c r="F2267" s="9"/>
      <c r="G2267" s="9"/>
      <c r="H2267" s="9" t="s">
        <v>5417</v>
      </c>
      <c r="I2267" s="9" t="s">
        <v>5417</v>
      </c>
      <c r="J2267" s="9" t="s">
        <v>5845</v>
      </c>
      <c r="K2267" s="10" t="s">
        <v>5696</v>
      </c>
      <c r="L2267" s="2" t="s">
        <v>5696</v>
      </c>
      <c r="M2267" s="2" t="s">
        <v>7607</v>
      </c>
      <c r="N2267" s="9" t="s">
        <v>7656</v>
      </c>
      <c r="O2267" s="9" t="s">
        <v>7656</v>
      </c>
      <c r="P2267" s="9"/>
      <c r="Q2267" s="9" t="s">
        <v>6558</v>
      </c>
      <c r="R2267" s="9">
        <v>13405233</v>
      </c>
      <c r="S2267" s="9" t="s">
        <v>6888</v>
      </c>
      <c r="T2267" s="9"/>
      <c r="U2267" s="9" t="s">
        <v>7132</v>
      </c>
      <c r="V2267" s="9"/>
      <c r="W2267" s="9"/>
      <c r="X2267" s="9"/>
      <c r="Y2267" s="9"/>
      <c r="Z2267" s="9"/>
      <c r="AA2267" s="9"/>
      <c r="AB2267" s="9"/>
      <c r="AC2267" s="9" t="s">
        <v>7561</v>
      </c>
      <c r="AD2267" s="2">
        <v>488041212</v>
      </c>
      <c r="AE2267" s="2" t="s">
        <v>7563</v>
      </c>
      <c r="AF2267" s="2" t="s">
        <v>5423</v>
      </c>
      <c r="AG2267" s="2" t="s">
        <v>5696</v>
      </c>
      <c r="AH2267" s="2" t="s">
        <v>7607</v>
      </c>
      <c r="AI2267" s="2" t="s">
        <v>5786</v>
      </c>
      <c r="AJ2267" s="2" t="s">
        <v>7621</v>
      </c>
      <c r="AK2267" s="2" t="s">
        <v>7621</v>
      </c>
    </row>
    <row r="2268" spans="1:37" x14ac:dyDescent="0.25">
      <c r="A2268" s="9">
        <v>54384631000261</v>
      </c>
      <c r="B2268" s="9">
        <v>2087057</v>
      </c>
      <c r="C2268" s="9"/>
      <c r="D2268" s="9"/>
      <c r="E2268" s="9"/>
      <c r="F2268" s="9"/>
      <c r="G2268" s="9"/>
      <c r="H2268" s="9" t="s">
        <v>5417</v>
      </c>
      <c r="I2268" s="9" t="s">
        <v>5417</v>
      </c>
      <c r="J2268" s="9" t="s">
        <v>5845</v>
      </c>
      <c r="K2268" s="10" t="s">
        <v>5696</v>
      </c>
      <c r="L2268" s="2" t="s">
        <v>5696</v>
      </c>
      <c r="M2268" s="2" t="s">
        <v>7607</v>
      </c>
      <c r="N2268" s="9" t="s">
        <v>7656</v>
      </c>
      <c r="O2268" s="9" t="s">
        <v>7656</v>
      </c>
      <c r="P2268" s="9"/>
      <c r="Q2268" s="9" t="s">
        <v>6558</v>
      </c>
      <c r="R2268" s="9">
        <v>13405233</v>
      </c>
      <c r="S2268" s="9" t="s">
        <v>6888</v>
      </c>
      <c r="T2268" s="9"/>
      <c r="U2268" s="9" t="s">
        <v>7132</v>
      </c>
      <c r="V2268" s="9"/>
      <c r="W2268" s="9"/>
      <c r="X2268" s="9"/>
      <c r="Y2268" s="9"/>
      <c r="Z2268" s="9"/>
      <c r="AA2268" s="9"/>
      <c r="AB2268" s="9"/>
      <c r="AC2268" s="9" t="s">
        <v>7561</v>
      </c>
      <c r="AD2268" s="2">
        <v>488041212</v>
      </c>
      <c r="AE2268" s="2" t="s">
        <v>7563</v>
      </c>
      <c r="AF2268" s="2" t="s">
        <v>5423</v>
      </c>
      <c r="AG2268" s="2" t="s">
        <v>5696</v>
      </c>
      <c r="AH2268" s="2" t="s">
        <v>7607</v>
      </c>
      <c r="AI2268" s="2" t="s">
        <v>5786</v>
      </c>
      <c r="AJ2268" s="2" t="s">
        <v>7621</v>
      </c>
      <c r="AK2268" s="2" t="s">
        <v>7621</v>
      </c>
    </row>
    <row r="2269" spans="1:37" x14ac:dyDescent="0.25">
      <c r="A2269" s="9">
        <v>54384631000261</v>
      </c>
      <c r="B2269" s="9">
        <v>2087057</v>
      </c>
      <c r="C2269" s="9"/>
      <c r="D2269" s="9"/>
      <c r="E2269" s="9"/>
      <c r="F2269" s="9"/>
      <c r="G2269" s="9"/>
      <c r="H2269" s="9" t="s">
        <v>5417</v>
      </c>
      <c r="I2269" s="9" t="s">
        <v>5417</v>
      </c>
      <c r="J2269" s="9" t="s">
        <v>5845</v>
      </c>
      <c r="K2269" s="10" t="s">
        <v>5696</v>
      </c>
      <c r="L2269" s="2" t="s">
        <v>5696</v>
      </c>
      <c r="M2269" s="2" t="s">
        <v>5731</v>
      </c>
      <c r="N2269" s="9" t="s">
        <v>7656</v>
      </c>
      <c r="O2269" s="9" t="s">
        <v>7656</v>
      </c>
      <c r="P2269" s="9"/>
      <c r="Q2269" s="9" t="s">
        <v>6558</v>
      </c>
      <c r="R2269" s="9">
        <v>13405233</v>
      </c>
      <c r="S2269" s="9" t="s">
        <v>6888</v>
      </c>
      <c r="T2269" s="9"/>
      <c r="U2269" s="9" t="s">
        <v>7132</v>
      </c>
      <c r="V2269" s="9"/>
      <c r="W2269" s="9"/>
      <c r="X2269" s="9"/>
      <c r="Y2269" s="9"/>
      <c r="Z2269" s="9"/>
      <c r="AA2269" s="9"/>
      <c r="AB2269" s="9"/>
      <c r="AC2269" s="9" t="s">
        <v>7561</v>
      </c>
      <c r="AD2269" s="2">
        <v>488041212</v>
      </c>
      <c r="AE2269" s="2" t="s">
        <v>7563</v>
      </c>
      <c r="AF2269" s="2" t="s">
        <v>5423</v>
      </c>
      <c r="AG2269" s="2" t="s">
        <v>5696</v>
      </c>
      <c r="AH2269" s="2" t="s">
        <v>5731</v>
      </c>
      <c r="AI2269" s="2" t="s">
        <v>5786</v>
      </c>
      <c r="AJ2269" s="2" t="s">
        <v>7621</v>
      </c>
      <c r="AK2269" s="2" t="s">
        <v>7621</v>
      </c>
    </row>
    <row r="2270" spans="1:37" x14ac:dyDescent="0.25">
      <c r="A2270" s="9">
        <v>54384631000261</v>
      </c>
      <c r="B2270" s="9">
        <v>2087057</v>
      </c>
      <c r="C2270" s="9"/>
      <c r="D2270" s="9"/>
      <c r="E2270" s="9"/>
      <c r="F2270" s="9"/>
      <c r="G2270" s="9"/>
      <c r="H2270" s="9" t="s">
        <v>5417</v>
      </c>
      <c r="I2270" s="9" t="s">
        <v>5417</v>
      </c>
      <c r="J2270" s="9" t="s">
        <v>5845</v>
      </c>
      <c r="K2270" s="3" t="s">
        <v>5696</v>
      </c>
      <c r="L2270" s="2" t="s">
        <v>5696</v>
      </c>
      <c r="M2270" s="2" t="s">
        <v>5731</v>
      </c>
      <c r="N2270" s="9" t="s">
        <v>7656</v>
      </c>
      <c r="O2270" s="9" t="s">
        <v>7656</v>
      </c>
      <c r="P2270" s="9"/>
      <c r="Q2270" s="9" t="s">
        <v>6558</v>
      </c>
      <c r="R2270" s="9">
        <v>13405233</v>
      </c>
      <c r="S2270" s="9" t="s">
        <v>6888</v>
      </c>
      <c r="T2270" s="9"/>
      <c r="U2270" s="9" t="s">
        <v>7132</v>
      </c>
      <c r="V2270" s="9"/>
      <c r="W2270" s="9"/>
      <c r="X2270" s="9"/>
      <c r="Y2270" s="9"/>
      <c r="Z2270" s="9"/>
      <c r="AA2270" s="9"/>
      <c r="AB2270" s="9"/>
      <c r="AC2270" s="9" t="s">
        <v>7561</v>
      </c>
      <c r="AD2270" s="2">
        <v>488041212</v>
      </c>
      <c r="AE2270" s="2" t="s">
        <v>7563</v>
      </c>
      <c r="AF2270" s="2" t="s">
        <v>5423</v>
      </c>
      <c r="AG2270" s="2" t="s">
        <v>5696</v>
      </c>
      <c r="AH2270" s="2" t="s">
        <v>5731</v>
      </c>
      <c r="AI2270" s="2" t="s">
        <v>5786</v>
      </c>
      <c r="AJ2270" s="2" t="s">
        <v>7621</v>
      </c>
      <c r="AK2270" s="2" t="s">
        <v>7621</v>
      </c>
    </row>
    <row r="2271" spans="1:37" x14ac:dyDescent="0.25">
      <c r="A2271" s="9">
        <v>54384631000261</v>
      </c>
      <c r="B2271" s="9">
        <v>2087057</v>
      </c>
      <c r="C2271" s="9"/>
      <c r="D2271" s="9"/>
      <c r="E2271" s="9"/>
      <c r="F2271" s="9"/>
      <c r="G2271" s="9"/>
      <c r="H2271" s="9" t="s">
        <v>5417</v>
      </c>
      <c r="I2271" s="9" t="s">
        <v>5417</v>
      </c>
      <c r="J2271" s="9" t="s">
        <v>5845</v>
      </c>
      <c r="K2271" s="3" t="s">
        <v>5696</v>
      </c>
      <c r="L2271" s="2" t="s">
        <v>5696</v>
      </c>
      <c r="M2271" s="2" t="s">
        <v>5731</v>
      </c>
      <c r="N2271" s="9" t="s">
        <v>7656</v>
      </c>
      <c r="O2271" s="9" t="s">
        <v>7656</v>
      </c>
      <c r="P2271" s="9"/>
      <c r="Q2271" s="9" t="s">
        <v>6558</v>
      </c>
      <c r="R2271" s="9">
        <v>13405233</v>
      </c>
      <c r="S2271" s="9" t="s">
        <v>6888</v>
      </c>
      <c r="T2271" s="9"/>
      <c r="U2271" s="9" t="s">
        <v>7132</v>
      </c>
      <c r="V2271" s="9"/>
      <c r="W2271" s="9"/>
      <c r="X2271" s="9"/>
      <c r="Y2271" s="9"/>
      <c r="Z2271" s="9"/>
      <c r="AA2271" s="9"/>
      <c r="AB2271" s="9"/>
      <c r="AC2271" s="9" t="s">
        <v>7561</v>
      </c>
      <c r="AD2271" s="2">
        <v>488041212</v>
      </c>
      <c r="AE2271" s="2" t="s">
        <v>7563</v>
      </c>
      <c r="AF2271" s="2" t="s">
        <v>5423</v>
      </c>
      <c r="AG2271" s="2" t="s">
        <v>5696</v>
      </c>
      <c r="AH2271" s="2" t="s">
        <v>5731</v>
      </c>
      <c r="AI2271" s="2" t="s">
        <v>5786</v>
      </c>
      <c r="AJ2271" s="2" t="s">
        <v>7621</v>
      </c>
      <c r="AK2271" s="2" t="s">
        <v>7621</v>
      </c>
    </row>
    <row r="2272" spans="1:37" x14ac:dyDescent="0.25">
      <c r="A2272" s="9">
        <v>54384631000261</v>
      </c>
      <c r="B2272" s="9">
        <v>2087057</v>
      </c>
      <c r="C2272" s="9"/>
      <c r="D2272" s="9"/>
      <c r="E2272" s="9"/>
      <c r="F2272" s="9"/>
      <c r="G2272" s="9"/>
      <c r="H2272" s="9" t="s">
        <v>5417</v>
      </c>
      <c r="I2272" s="9" t="s">
        <v>5417</v>
      </c>
      <c r="J2272" s="9" t="s">
        <v>5845</v>
      </c>
      <c r="K2272" s="3" t="s">
        <v>5696</v>
      </c>
      <c r="L2272" s="2" t="s">
        <v>5696</v>
      </c>
      <c r="M2272" s="2" t="s">
        <v>7587</v>
      </c>
      <c r="N2272" s="9" t="s">
        <v>7656</v>
      </c>
      <c r="O2272" s="9" t="s">
        <v>7656</v>
      </c>
      <c r="P2272" s="9"/>
      <c r="Q2272" s="9" t="s">
        <v>6558</v>
      </c>
      <c r="R2272" s="9">
        <v>13405233</v>
      </c>
      <c r="S2272" s="9" t="s">
        <v>6888</v>
      </c>
      <c r="T2272" s="9"/>
      <c r="U2272" s="9" t="s">
        <v>7132</v>
      </c>
      <c r="V2272" s="9"/>
      <c r="W2272" s="9"/>
      <c r="X2272" s="9"/>
      <c r="Y2272" s="9"/>
      <c r="Z2272" s="9"/>
      <c r="AA2272" s="9"/>
      <c r="AB2272" s="9"/>
      <c r="AC2272" s="9" t="s">
        <v>7561</v>
      </c>
      <c r="AD2272" s="2">
        <v>488041212</v>
      </c>
      <c r="AE2272" s="2" t="s">
        <v>7563</v>
      </c>
      <c r="AF2272" s="2" t="s">
        <v>5423</v>
      </c>
      <c r="AG2272" s="2" t="s">
        <v>5696</v>
      </c>
      <c r="AH2272" s="2" t="s">
        <v>7587</v>
      </c>
      <c r="AI2272" s="2" t="s">
        <v>5786</v>
      </c>
      <c r="AJ2272" s="2" t="s">
        <v>7621</v>
      </c>
      <c r="AK2272" s="2" t="s">
        <v>7621</v>
      </c>
    </row>
    <row r="2273" spans="1:37" x14ac:dyDescent="0.25">
      <c r="A2273" s="9">
        <v>54384631000261</v>
      </c>
      <c r="B2273" s="9">
        <v>2087057</v>
      </c>
      <c r="C2273" s="9"/>
      <c r="D2273" s="9"/>
      <c r="E2273" s="9"/>
      <c r="F2273" s="9"/>
      <c r="G2273" s="9"/>
      <c r="H2273" s="9" t="s">
        <v>5417</v>
      </c>
      <c r="I2273" s="9" t="s">
        <v>5417</v>
      </c>
      <c r="J2273" s="9" t="s">
        <v>5845</v>
      </c>
      <c r="K2273" s="10" t="s">
        <v>5696</v>
      </c>
      <c r="L2273" s="2" t="s">
        <v>5696</v>
      </c>
      <c r="M2273" s="2" t="s">
        <v>7587</v>
      </c>
      <c r="N2273" s="9" t="s">
        <v>7656</v>
      </c>
      <c r="O2273" s="9" t="s">
        <v>7656</v>
      </c>
      <c r="P2273" s="9"/>
      <c r="Q2273" s="9" t="s">
        <v>6558</v>
      </c>
      <c r="R2273" s="9">
        <v>13405233</v>
      </c>
      <c r="S2273" s="9" t="s">
        <v>6888</v>
      </c>
      <c r="T2273" s="9"/>
      <c r="U2273" s="9" t="s">
        <v>7132</v>
      </c>
      <c r="V2273" s="9"/>
      <c r="W2273" s="9"/>
      <c r="X2273" s="9"/>
      <c r="Y2273" s="9"/>
      <c r="Z2273" s="9"/>
      <c r="AA2273" s="9"/>
      <c r="AB2273" s="9"/>
      <c r="AC2273" s="9" t="s">
        <v>7561</v>
      </c>
      <c r="AD2273" s="2">
        <v>488041212</v>
      </c>
      <c r="AE2273" s="2" t="s">
        <v>7563</v>
      </c>
      <c r="AF2273" s="2" t="s">
        <v>5423</v>
      </c>
      <c r="AG2273" s="2" t="s">
        <v>5696</v>
      </c>
      <c r="AH2273" s="2" t="s">
        <v>7587</v>
      </c>
      <c r="AI2273" s="2" t="s">
        <v>5786</v>
      </c>
      <c r="AJ2273" s="2" t="s">
        <v>7621</v>
      </c>
      <c r="AK2273" s="2" t="s">
        <v>7621</v>
      </c>
    </row>
    <row r="2274" spans="1:37" x14ac:dyDescent="0.25">
      <c r="A2274" s="9">
        <v>54384631000261</v>
      </c>
      <c r="B2274" s="9">
        <v>2087057</v>
      </c>
      <c r="C2274" s="9"/>
      <c r="D2274" s="9"/>
      <c r="E2274" s="9"/>
      <c r="F2274" s="9"/>
      <c r="G2274" s="9"/>
      <c r="H2274" s="9" t="s">
        <v>5417</v>
      </c>
      <c r="I2274" s="9" t="s">
        <v>5417</v>
      </c>
      <c r="J2274" s="9" t="s">
        <v>5845</v>
      </c>
      <c r="K2274" s="10" t="s">
        <v>5696</v>
      </c>
      <c r="L2274" s="2" t="s">
        <v>5696</v>
      </c>
      <c r="M2274" s="2" t="s">
        <v>7587</v>
      </c>
      <c r="N2274" s="9" t="s">
        <v>7656</v>
      </c>
      <c r="O2274" s="9" t="s">
        <v>7656</v>
      </c>
      <c r="P2274" s="9"/>
      <c r="Q2274" s="9" t="s">
        <v>6558</v>
      </c>
      <c r="R2274" s="9">
        <v>13405233</v>
      </c>
      <c r="S2274" s="9" t="s">
        <v>6888</v>
      </c>
      <c r="T2274" s="9"/>
      <c r="U2274" s="9" t="s">
        <v>7132</v>
      </c>
      <c r="V2274" s="9"/>
      <c r="W2274" s="9"/>
      <c r="X2274" s="9"/>
      <c r="Y2274" s="9"/>
      <c r="Z2274" s="9"/>
      <c r="AA2274" s="9"/>
      <c r="AB2274" s="9"/>
      <c r="AC2274" s="9" t="s">
        <v>7561</v>
      </c>
      <c r="AD2274" s="2">
        <v>488041212</v>
      </c>
      <c r="AE2274" s="2" t="s">
        <v>7563</v>
      </c>
      <c r="AF2274" s="2" t="s">
        <v>5423</v>
      </c>
      <c r="AG2274" s="2" t="s">
        <v>5696</v>
      </c>
      <c r="AH2274" s="2" t="s">
        <v>7587</v>
      </c>
      <c r="AI2274" s="2" t="s">
        <v>5786</v>
      </c>
      <c r="AJ2274" s="2" t="s">
        <v>7621</v>
      </c>
      <c r="AK2274" s="2" t="s">
        <v>7621</v>
      </c>
    </row>
    <row r="2275" spans="1:37" x14ac:dyDescent="0.25">
      <c r="A2275" s="9">
        <v>54384631000261</v>
      </c>
      <c r="B2275" s="9">
        <v>2087057</v>
      </c>
      <c r="C2275" s="9"/>
      <c r="D2275" s="9"/>
      <c r="E2275" s="9"/>
      <c r="F2275" s="9"/>
      <c r="G2275" s="9"/>
      <c r="H2275" s="9" t="s">
        <v>5417</v>
      </c>
      <c r="I2275" s="9" t="s">
        <v>5417</v>
      </c>
      <c r="J2275" s="9" t="s">
        <v>5845</v>
      </c>
      <c r="K2275" s="10" t="s">
        <v>5696</v>
      </c>
      <c r="L2275" s="2" t="s">
        <v>5696</v>
      </c>
      <c r="M2275" s="2" t="s">
        <v>5696</v>
      </c>
      <c r="N2275" s="9" t="s">
        <v>7656</v>
      </c>
      <c r="O2275" s="9" t="s">
        <v>7656</v>
      </c>
      <c r="P2275" s="9"/>
      <c r="Q2275" s="9" t="s">
        <v>6558</v>
      </c>
      <c r="R2275" s="9">
        <v>13405233</v>
      </c>
      <c r="S2275" s="9" t="s">
        <v>6888</v>
      </c>
      <c r="T2275" s="9"/>
      <c r="U2275" s="9" t="s">
        <v>7132</v>
      </c>
      <c r="V2275" s="9"/>
      <c r="W2275" s="9"/>
      <c r="X2275" s="9"/>
      <c r="Y2275" s="9"/>
      <c r="Z2275" s="9"/>
      <c r="AA2275" s="9"/>
      <c r="AB2275" s="9"/>
      <c r="AC2275" s="9" t="s">
        <v>7561</v>
      </c>
      <c r="AD2275" s="2">
        <v>488041212</v>
      </c>
      <c r="AE2275" s="2" t="s">
        <v>7563</v>
      </c>
      <c r="AF2275" s="2" t="s">
        <v>5423</v>
      </c>
      <c r="AG2275" s="2" t="s">
        <v>5696</v>
      </c>
      <c r="AH2275" s="2" t="s">
        <v>5696</v>
      </c>
      <c r="AI2275" s="2" t="s">
        <v>5786</v>
      </c>
      <c r="AJ2275" s="2" t="s">
        <v>7621</v>
      </c>
      <c r="AK2275" s="2" t="s">
        <v>7621</v>
      </c>
    </row>
    <row r="2276" spans="1:37" x14ac:dyDescent="0.25">
      <c r="A2276" s="9">
        <v>54384631000261</v>
      </c>
      <c r="B2276" s="9">
        <v>2087057</v>
      </c>
      <c r="C2276" s="9"/>
      <c r="D2276" s="9"/>
      <c r="E2276" s="9"/>
      <c r="F2276" s="9"/>
      <c r="G2276" s="9"/>
      <c r="H2276" s="9" t="s">
        <v>5417</v>
      </c>
      <c r="I2276" s="9" t="s">
        <v>5417</v>
      </c>
      <c r="J2276" s="9" t="s">
        <v>5845</v>
      </c>
      <c r="K2276" s="3" t="s">
        <v>5696</v>
      </c>
      <c r="L2276" s="2" t="s">
        <v>5696</v>
      </c>
      <c r="M2276" s="2" t="s">
        <v>5696</v>
      </c>
      <c r="N2276" s="9" t="s">
        <v>7656</v>
      </c>
      <c r="O2276" s="9" t="s">
        <v>7656</v>
      </c>
      <c r="P2276" s="9"/>
      <c r="Q2276" s="9" t="s">
        <v>6558</v>
      </c>
      <c r="R2276" s="9">
        <v>13405233</v>
      </c>
      <c r="S2276" s="9" t="s">
        <v>6888</v>
      </c>
      <c r="T2276" s="9"/>
      <c r="U2276" s="9" t="s">
        <v>7132</v>
      </c>
      <c r="V2276" s="9"/>
      <c r="W2276" s="9"/>
      <c r="X2276" s="9"/>
      <c r="Y2276" s="9"/>
      <c r="Z2276" s="9"/>
      <c r="AA2276" s="9"/>
      <c r="AB2276" s="9"/>
      <c r="AC2276" s="9" t="s">
        <v>7561</v>
      </c>
      <c r="AD2276" s="2">
        <v>488041212</v>
      </c>
      <c r="AE2276" s="2" t="s">
        <v>7563</v>
      </c>
      <c r="AF2276" s="2" t="s">
        <v>5423</v>
      </c>
      <c r="AG2276" s="2" t="s">
        <v>5696</v>
      </c>
      <c r="AH2276" s="2" t="s">
        <v>5696</v>
      </c>
      <c r="AI2276" s="2" t="s">
        <v>5786</v>
      </c>
      <c r="AJ2276" s="2" t="s">
        <v>7621</v>
      </c>
      <c r="AK2276" s="2" t="s">
        <v>7621</v>
      </c>
    </row>
    <row r="2277" spans="1:37" x14ac:dyDescent="0.25">
      <c r="A2277" s="9">
        <v>54384631000261</v>
      </c>
      <c r="B2277" s="9">
        <v>2087057</v>
      </c>
      <c r="C2277" s="9"/>
      <c r="D2277" s="9"/>
      <c r="E2277" s="9"/>
      <c r="F2277" s="9"/>
      <c r="G2277" s="9"/>
      <c r="H2277" s="9" t="s">
        <v>5417</v>
      </c>
      <c r="I2277" s="9" t="s">
        <v>5417</v>
      </c>
      <c r="J2277" s="9" t="s">
        <v>5845</v>
      </c>
      <c r="K2277" s="9" t="s">
        <v>5778</v>
      </c>
      <c r="L2277" s="2" t="s">
        <v>5778</v>
      </c>
      <c r="M2277" s="2" t="s">
        <v>7589</v>
      </c>
      <c r="N2277" s="9" t="s">
        <v>7656</v>
      </c>
      <c r="O2277" s="9" t="s">
        <v>7656</v>
      </c>
      <c r="P2277" s="9"/>
      <c r="Q2277" s="9" t="s">
        <v>6558</v>
      </c>
      <c r="R2277" s="9">
        <v>13405233</v>
      </c>
      <c r="S2277" s="9" t="s">
        <v>6888</v>
      </c>
      <c r="T2277" s="9"/>
      <c r="U2277" s="9" t="s">
        <v>7132</v>
      </c>
      <c r="V2277" s="9"/>
      <c r="W2277" s="9"/>
      <c r="X2277" s="9"/>
      <c r="Y2277" s="9"/>
      <c r="Z2277" s="9"/>
      <c r="AA2277" s="9"/>
      <c r="AB2277" s="9"/>
      <c r="AC2277" s="9" t="s">
        <v>7561</v>
      </c>
      <c r="AD2277" s="2">
        <v>488041212</v>
      </c>
      <c r="AE2277" s="2" t="s">
        <v>7563</v>
      </c>
      <c r="AF2277" s="2" t="s">
        <v>5423</v>
      </c>
      <c r="AG2277" s="2" t="s">
        <v>5778</v>
      </c>
      <c r="AH2277" s="2" t="s">
        <v>7655</v>
      </c>
      <c r="AI2277" s="2" t="s">
        <v>5786</v>
      </c>
      <c r="AJ2277" s="2" t="s">
        <v>7621</v>
      </c>
      <c r="AK2277" s="2" t="s">
        <v>7621</v>
      </c>
    </row>
    <row r="2278" spans="1:37" x14ac:dyDescent="0.25">
      <c r="A2278" s="9">
        <v>54384631000261</v>
      </c>
      <c r="B2278" s="9">
        <v>2087057</v>
      </c>
      <c r="C2278" s="9"/>
      <c r="D2278" s="9"/>
      <c r="E2278" s="9"/>
      <c r="F2278" s="9"/>
      <c r="G2278" s="9"/>
      <c r="H2278" s="9" t="s">
        <v>5417</v>
      </c>
      <c r="I2278" s="9" t="s">
        <v>5417</v>
      </c>
      <c r="J2278" s="9" t="s">
        <v>5845</v>
      </c>
      <c r="K2278" s="2" t="s">
        <v>5778</v>
      </c>
      <c r="L2278" s="2" t="s">
        <v>5778</v>
      </c>
      <c r="M2278" s="2" t="s">
        <v>7589</v>
      </c>
      <c r="N2278" s="9" t="s">
        <v>7656</v>
      </c>
      <c r="O2278" s="9" t="s">
        <v>7656</v>
      </c>
      <c r="P2278" s="9"/>
      <c r="Q2278" s="9" t="s">
        <v>6558</v>
      </c>
      <c r="R2278" s="9">
        <v>13405233</v>
      </c>
      <c r="S2278" s="9" t="s">
        <v>6888</v>
      </c>
      <c r="T2278" s="9"/>
      <c r="U2278" s="9" t="s">
        <v>7132</v>
      </c>
      <c r="V2278" s="9"/>
      <c r="W2278" s="9"/>
      <c r="X2278" s="9"/>
      <c r="Y2278" s="9"/>
      <c r="Z2278" s="9"/>
      <c r="AA2278" s="9"/>
      <c r="AB2278" s="9"/>
      <c r="AC2278" s="9" t="s">
        <v>7561</v>
      </c>
      <c r="AD2278" s="2">
        <v>488041212</v>
      </c>
      <c r="AE2278" s="2" t="s">
        <v>7563</v>
      </c>
      <c r="AF2278" s="2" t="s">
        <v>5423</v>
      </c>
      <c r="AG2278" s="2" t="s">
        <v>5778</v>
      </c>
      <c r="AH2278" s="2" t="s">
        <v>7655</v>
      </c>
      <c r="AI2278" s="2" t="s">
        <v>5786</v>
      </c>
      <c r="AJ2278" s="2" t="s">
        <v>7621</v>
      </c>
      <c r="AK2278" s="2" t="s">
        <v>7621</v>
      </c>
    </row>
    <row r="2279" spans="1:37" x14ac:dyDescent="0.25">
      <c r="A2279" s="9">
        <v>54384631000261</v>
      </c>
      <c r="B2279" s="9">
        <v>2087057</v>
      </c>
      <c r="C2279" s="9"/>
      <c r="D2279" s="9"/>
      <c r="E2279" s="9"/>
      <c r="F2279" s="9"/>
      <c r="G2279" s="9"/>
      <c r="H2279" s="9" t="s">
        <v>5417</v>
      </c>
      <c r="I2279" s="9" t="s">
        <v>5417</v>
      </c>
      <c r="J2279" s="9" t="s">
        <v>5845</v>
      </c>
      <c r="K2279" s="2" t="s">
        <v>5778</v>
      </c>
      <c r="L2279" s="2" t="s">
        <v>5778</v>
      </c>
      <c r="M2279" s="2" t="s">
        <v>7578</v>
      </c>
      <c r="N2279" s="9" t="s">
        <v>7656</v>
      </c>
      <c r="O2279" s="9" t="s">
        <v>7656</v>
      </c>
      <c r="P2279" s="9"/>
      <c r="Q2279" s="9" t="s">
        <v>6558</v>
      </c>
      <c r="R2279" s="9">
        <v>13405233</v>
      </c>
      <c r="S2279" s="9" t="s">
        <v>6888</v>
      </c>
      <c r="T2279" s="9"/>
      <c r="U2279" s="9" t="s">
        <v>7132</v>
      </c>
      <c r="V2279" s="9"/>
      <c r="W2279" s="9"/>
      <c r="X2279" s="9"/>
      <c r="Y2279" s="9"/>
      <c r="Z2279" s="9"/>
      <c r="AA2279" s="9"/>
      <c r="AB2279" s="9"/>
      <c r="AC2279" s="9" t="s">
        <v>7561</v>
      </c>
      <c r="AD2279" s="2">
        <v>488041212</v>
      </c>
      <c r="AE2279" s="2" t="s">
        <v>7563</v>
      </c>
      <c r="AF2279" s="2" t="s">
        <v>5423</v>
      </c>
      <c r="AG2279" s="2" t="s">
        <v>5778</v>
      </c>
      <c r="AH2279" s="2" t="s">
        <v>7655</v>
      </c>
      <c r="AI2279" s="2" t="s">
        <v>5786</v>
      </c>
      <c r="AJ2279" s="2" t="s">
        <v>7621</v>
      </c>
      <c r="AK2279" s="2" t="s">
        <v>7621</v>
      </c>
    </row>
    <row r="2280" spans="1:37" x14ac:dyDescent="0.25">
      <c r="A2280" s="9">
        <v>54384631000261</v>
      </c>
      <c r="B2280" s="9">
        <v>2087057</v>
      </c>
      <c r="C2280" s="9"/>
      <c r="D2280" s="9"/>
      <c r="E2280" s="9"/>
      <c r="F2280" s="9"/>
      <c r="G2280" s="9"/>
      <c r="H2280" s="9" t="s">
        <v>5417</v>
      </c>
      <c r="I2280" s="9" t="s">
        <v>5417</v>
      </c>
      <c r="J2280" s="9" t="s">
        <v>5845</v>
      </c>
      <c r="K2280" s="2" t="s">
        <v>5778</v>
      </c>
      <c r="L2280" s="2" t="s">
        <v>5778</v>
      </c>
      <c r="M2280" s="2" t="s">
        <v>7578</v>
      </c>
      <c r="N2280" s="9" t="s">
        <v>7656</v>
      </c>
      <c r="O2280" s="9" t="s">
        <v>7656</v>
      </c>
      <c r="P2280" s="9"/>
      <c r="Q2280" s="9" t="s">
        <v>6558</v>
      </c>
      <c r="R2280" s="9">
        <v>13405233</v>
      </c>
      <c r="S2280" s="9" t="s">
        <v>6888</v>
      </c>
      <c r="T2280" s="9"/>
      <c r="U2280" s="9" t="s">
        <v>7132</v>
      </c>
      <c r="V2280" s="9"/>
      <c r="W2280" s="9"/>
      <c r="X2280" s="9"/>
      <c r="Y2280" s="9"/>
      <c r="Z2280" s="9"/>
      <c r="AA2280" s="9"/>
      <c r="AB2280" s="9"/>
      <c r="AC2280" s="9" t="s">
        <v>7561</v>
      </c>
      <c r="AD2280" s="2">
        <v>488041212</v>
      </c>
      <c r="AE2280" s="2" t="s">
        <v>7563</v>
      </c>
      <c r="AF2280" s="2" t="s">
        <v>5423</v>
      </c>
      <c r="AG2280" s="2" t="s">
        <v>5778</v>
      </c>
      <c r="AH2280" s="2" t="s">
        <v>7655</v>
      </c>
      <c r="AI2280" s="2" t="s">
        <v>5786</v>
      </c>
      <c r="AJ2280" s="2" t="s">
        <v>7621</v>
      </c>
      <c r="AK2280" s="2" t="s">
        <v>7621</v>
      </c>
    </row>
    <row r="2281" spans="1:37" x14ac:dyDescent="0.25">
      <c r="A2281" s="9">
        <v>54384631000261</v>
      </c>
      <c r="B2281" s="9">
        <v>2087057</v>
      </c>
      <c r="C2281" s="9"/>
      <c r="D2281" s="9"/>
      <c r="E2281" s="9"/>
      <c r="F2281" s="9"/>
      <c r="G2281" s="9"/>
      <c r="H2281" s="9" t="s">
        <v>5417</v>
      </c>
      <c r="I2281" s="9" t="s">
        <v>5417</v>
      </c>
      <c r="J2281" s="9" t="s">
        <v>5845</v>
      </c>
      <c r="K2281" s="3" t="s">
        <v>5696</v>
      </c>
      <c r="L2281" s="2" t="s">
        <v>5696</v>
      </c>
      <c r="M2281" s="2" t="s">
        <v>5701</v>
      </c>
      <c r="N2281" s="9" t="s">
        <v>7656</v>
      </c>
      <c r="O2281" s="9" t="s">
        <v>7656</v>
      </c>
      <c r="P2281" s="9"/>
      <c r="Q2281" s="9" t="s">
        <v>6558</v>
      </c>
      <c r="R2281" s="9">
        <v>13405233</v>
      </c>
      <c r="S2281" s="9" t="s">
        <v>6888</v>
      </c>
      <c r="T2281" s="9"/>
      <c r="U2281" s="9" t="s">
        <v>7132</v>
      </c>
      <c r="V2281" s="9"/>
      <c r="W2281" s="9"/>
      <c r="X2281" s="9"/>
      <c r="Y2281" s="9"/>
      <c r="Z2281" s="9"/>
      <c r="AA2281" s="9"/>
      <c r="AB2281" s="9"/>
      <c r="AC2281" s="9" t="s">
        <v>7561</v>
      </c>
      <c r="AD2281" s="2">
        <v>488041212</v>
      </c>
      <c r="AE2281" s="2" t="s">
        <v>7563</v>
      </c>
      <c r="AF2281" s="2" t="s">
        <v>5423</v>
      </c>
      <c r="AG2281" s="2" t="s">
        <v>5696</v>
      </c>
      <c r="AH2281" s="2" t="s">
        <v>5701</v>
      </c>
      <c r="AI2281" s="2" t="s">
        <v>5786</v>
      </c>
      <c r="AJ2281" s="2" t="s">
        <v>7621</v>
      </c>
      <c r="AK2281" s="2" t="s">
        <v>7621</v>
      </c>
    </row>
    <row r="2282" spans="1:37" x14ac:dyDescent="0.25">
      <c r="A2282" s="9">
        <v>54384631000261</v>
      </c>
      <c r="B2282" s="9">
        <v>2087057</v>
      </c>
      <c r="C2282" s="9"/>
      <c r="D2282" s="9"/>
      <c r="E2282" s="9"/>
      <c r="F2282" s="9"/>
      <c r="G2282" s="9"/>
      <c r="H2282" s="9" t="s">
        <v>5417</v>
      </c>
      <c r="I2282" s="9" t="s">
        <v>5417</v>
      </c>
      <c r="J2282" s="9" t="s">
        <v>5845</v>
      </c>
      <c r="K2282" s="10" t="s">
        <v>5696</v>
      </c>
      <c r="L2282" s="2" t="s">
        <v>5696</v>
      </c>
      <c r="M2282" s="2" t="s">
        <v>5701</v>
      </c>
      <c r="N2282" s="9" t="s">
        <v>7656</v>
      </c>
      <c r="O2282" s="9" t="s">
        <v>7656</v>
      </c>
      <c r="P2282" s="9"/>
      <c r="Q2282" s="9" t="s">
        <v>6558</v>
      </c>
      <c r="R2282" s="9">
        <v>13405233</v>
      </c>
      <c r="S2282" s="9" t="s">
        <v>6888</v>
      </c>
      <c r="T2282" s="9"/>
      <c r="U2282" s="9" t="s">
        <v>7132</v>
      </c>
      <c r="V2282" s="9"/>
      <c r="W2282" s="9"/>
      <c r="X2282" s="9"/>
      <c r="Y2282" s="9"/>
      <c r="Z2282" s="9"/>
      <c r="AA2282" s="9"/>
      <c r="AB2282" s="9"/>
      <c r="AC2282" s="9" t="s">
        <v>7561</v>
      </c>
      <c r="AD2282" s="2">
        <v>488041212</v>
      </c>
      <c r="AE2282" s="2" t="s">
        <v>7563</v>
      </c>
      <c r="AF2282" s="2" t="s">
        <v>5423</v>
      </c>
      <c r="AG2282" s="2" t="s">
        <v>5696</v>
      </c>
      <c r="AH2282" s="2" t="s">
        <v>5701</v>
      </c>
      <c r="AI2282" s="2" t="s">
        <v>5786</v>
      </c>
      <c r="AJ2282" s="2" t="s">
        <v>7621</v>
      </c>
      <c r="AK2282" s="2" t="s">
        <v>7621</v>
      </c>
    </row>
    <row r="2283" spans="1:37" x14ac:dyDescent="0.25">
      <c r="A2283" s="9">
        <v>54384631000261</v>
      </c>
      <c r="B2283" s="9">
        <v>2087057</v>
      </c>
      <c r="C2283" s="9"/>
      <c r="D2283" s="9"/>
      <c r="E2283" s="9"/>
      <c r="F2283" s="9"/>
      <c r="G2283" s="9"/>
      <c r="H2283" s="9" t="s">
        <v>5417</v>
      </c>
      <c r="I2283" s="9" t="s">
        <v>5417</v>
      </c>
      <c r="J2283" s="9" t="s">
        <v>5845</v>
      </c>
      <c r="K2283" s="3" t="s">
        <v>5696</v>
      </c>
      <c r="L2283" s="2" t="s">
        <v>5696</v>
      </c>
      <c r="M2283" s="2" t="s">
        <v>5701</v>
      </c>
      <c r="N2283" s="9" t="s">
        <v>7656</v>
      </c>
      <c r="O2283" s="9" t="s">
        <v>7656</v>
      </c>
      <c r="P2283" s="9"/>
      <c r="Q2283" s="9" t="s">
        <v>6558</v>
      </c>
      <c r="R2283" s="9">
        <v>13405233</v>
      </c>
      <c r="S2283" s="9" t="s">
        <v>6888</v>
      </c>
      <c r="T2283" s="9"/>
      <c r="U2283" s="9" t="s">
        <v>7132</v>
      </c>
      <c r="V2283" s="9"/>
      <c r="W2283" s="9"/>
      <c r="X2283" s="9"/>
      <c r="Y2283" s="9"/>
      <c r="Z2283" s="9"/>
      <c r="AA2283" s="9"/>
      <c r="AB2283" s="9"/>
      <c r="AC2283" s="9" t="s">
        <v>7561</v>
      </c>
      <c r="AD2283" s="2">
        <v>488041212</v>
      </c>
      <c r="AE2283" s="2" t="s">
        <v>7563</v>
      </c>
      <c r="AF2283" s="2" t="s">
        <v>5423</v>
      </c>
      <c r="AG2283" s="2" t="s">
        <v>5696</v>
      </c>
      <c r="AH2283" s="2" t="s">
        <v>5701</v>
      </c>
      <c r="AI2283" s="2" t="s">
        <v>5786</v>
      </c>
      <c r="AJ2283" s="2" t="s">
        <v>7621</v>
      </c>
      <c r="AK2283" s="2" t="s">
        <v>7621</v>
      </c>
    </row>
    <row r="2284" spans="1:37" x14ac:dyDescent="0.25">
      <c r="A2284" s="9">
        <v>54384631000261</v>
      </c>
      <c r="B2284" s="9">
        <v>2087057</v>
      </c>
      <c r="C2284" s="9"/>
      <c r="D2284" s="9"/>
      <c r="E2284" s="9"/>
      <c r="F2284" s="9"/>
      <c r="G2284" s="9"/>
      <c r="H2284" s="9" t="s">
        <v>5417</v>
      </c>
      <c r="I2284" s="9" t="s">
        <v>5417</v>
      </c>
      <c r="J2284" s="9" t="s">
        <v>5845</v>
      </c>
      <c r="K2284" s="9" t="s">
        <v>5778</v>
      </c>
      <c r="L2284" s="2" t="s">
        <v>5778</v>
      </c>
      <c r="M2284" s="2" t="s">
        <v>7591</v>
      </c>
      <c r="N2284" s="9" t="s">
        <v>7656</v>
      </c>
      <c r="O2284" s="9" t="s">
        <v>7656</v>
      </c>
      <c r="P2284" s="9"/>
      <c r="Q2284" s="9" t="s">
        <v>6558</v>
      </c>
      <c r="R2284" s="9">
        <v>13405233</v>
      </c>
      <c r="S2284" s="9" t="s">
        <v>6888</v>
      </c>
      <c r="T2284" s="9"/>
      <c r="U2284" s="9" t="s">
        <v>7132</v>
      </c>
      <c r="V2284" s="9"/>
      <c r="W2284" s="9"/>
      <c r="X2284" s="9"/>
      <c r="Y2284" s="9"/>
      <c r="Z2284" s="9"/>
      <c r="AA2284" s="9"/>
      <c r="AB2284" s="9"/>
      <c r="AC2284" s="9" t="s">
        <v>7561</v>
      </c>
      <c r="AD2284" s="2">
        <v>488041212</v>
      </c>
      <c r="AE2284" s="2" t="s">
        <v>7563</v>
      </c>
      <c r="AF2284" s="2" t="s">
        <v>5423</v>
      </c>
      <c r="AG2284" s="2" t="s">
        <v>5778</v>
      </c>
      <c r="AH2284" s="2" t="s">
        <v>7655</v>
      </c>
      <c r="AI2284" s="2" t="s">
        <v>5786</v>
      </c>
      <c r="AJ2284" s="2" t="s">
        <v>7621</v>
      </c>
      <c r="AK2284" s="2" t="s">
        <v>7621</v>
      </c>
    </row>
    <row r="2285" spans="1:37" x14ac:dyDescent="0.25">
      <c r="A2285" s="9">
        <v>54384631000261</v>
      </c>
      <c r="B2285" s="9">
        <v>2087057</v>
      </c>
      <c r="C2285" s="9"/>
      <c r="D2285" s="9"/>
      <c r="E2285" s="9"/>
      <c r="F2285" s="9"/>
      <c r="G2285" s="9"/>
      <c r="H2285" s="9" t="s">
        <v>5417</v>
      </c>
      <c r="I2285" s="9" t="s">
        <v>5417</v>
      </c>
      <c r="J2285" s="9" t="s">
        <v>5845</v>
      </c>
      <c r="K2285" s="9" t="s">
        <v>5778</v>
      </c>
      <c r="L2285" s="2" t="s">
        <v>5778</v>
      </c>
      <c r="M2285" s="2" t="s">
        <v>7591</v>
      </c>
      <c r="N2285" s="9" t="s">
        <v>7656</v>
      </c>
      <c r="O2285" s="9" t="s">
        <v>7656</v>
      </c>
      <c r="P2285" s="9"/>
      <c r="Q2285" s="9" t="s">
        <v>6558</v>
      </c>
      <c r="R2285" s="9">
        <v>13405233</v>
      </c>
      <c r="S2285" s="9" t="s">
        <v>6888</v>
      </c>
      <c r="T2285" s="9"/>
      <c r="U2285" s="9" t="s">
        <v>7132</v>
      </c>
      <c r="V2285" s="9"/>
      <c r="W2285" s="9"/>
      <c r="X2285" s="9"/>
      <c r="Y2285" s="9"/>
      <c r="Z2285" s="9"/>
      <c r="AA2285" s="9"/>
      <c r="AB2285" s="9"/>
      <c r="AC2285" s="9" t="s">
        <v>7561</v>
      </c>
      <c r="AD2285" s="2">
        <v>488041212</v>
      </c>
      <c r="AE2285" s="2" t="s">
        <v>7563</v>
      </c>
      <c r="AF2285" s="2" t="s">
        <v>5423</v>
      </c>
      <c r="AG2285" s="2" t="s">
        <v>5778</v>
      </c>
      <c r="AH2285" s="2" t="s">
        <v>7655</v>
      </c>
      <c r="AI2285" s="2" t="s">
        <v>5786</v>
      </c>
      <c r="AJ2285" s="2" t="s">
        <v>7621</v>
      </c>
      <c r="AK2285" s="2" t="s">
        <v>7621</v>
      </c>
    </row>
    <row r="2286" spans="1:37" x14ac:dyDescent="0.25">
      <c r="A2286" s="9">
        <v>54384631000261</v>
      </c>
      <c r="B2286" s="9">
        <v>2087057</v>
      </c>
      <c r="C2286" s="9"/>
      <c r="D2286" s="9"/>
      <c r="E2286" s="9"/>
      <c r="F2286" s="9"/>
      <c r="G2286" s="9"/>
      <c r="H2286" s="9" t="s">
        <v>5417</v>
      </c>
      <c r="I2286" s="9" t="s">
        <v>5417</v>
      </c>
      <c r="J2286" s="9" t="s">
        <v>5845</v>
      </c>
      <c r="K2286" s="9" t="s">
        <v>5778</v>
      </c>
      <c r="L2286" s="2" t="s">
        <v>5778</v>
      </c>
      <c r="M2286" s="2" t="s">
        <v>7592</v>
      </c>
      <c r="N2286" s="9" t="s">
        <v>7656</v>
      </c>
      <c r="O2286" s="9" t="s">
        <v>7656</v>
      </c>
      <c r="P2286" s="9"/>
      <c r="Q2286" s="9" t="s">
        <v>6558</v>
      </c>
      <c r="R2286" s="9">
        <v>13405233</v>
      </c>
      <c r="S2286" s="9" t="s">
        <v>6888</v>
      </c>
      <c r="T2286" s="9"/>
      <c r="U2286" s="9" t="s">
        <v>7132</v>
      </c>
      <c r="V2286" s="9"/>
      <c r="W2286" s="9"/>
      <c r="X2286" s="9"/>
      <c r="Y2286" s="9"/>
      <c r="Z2286" s="9"/>
      <c r="AA2286" s="9"/>
      <c r="AB2286" s="9"/>
      <c r="AC2286" s="9" t="s">
        <v>7561</v>
      </c>
      <c r="AD2286" s="2">
        <v>488041212</v>
      </c>
      <c r="AE2286" s="2" t="s">
        <v>7563</v>
      </c>
      <c r="AF2286" s="2" t="s">
        <v>5423</v>
      </c>
      <c r="AG2286" s="2" t="s">
        <v>5778</v>
      </c>
      <c r="AH2286" s="2" t="s">
        <v>7655</v>
      </c>
      <c r="AI2286" s="2" t="s">
        <v>5786</v>
      </c>
      <c r="AJ2286" s="2" t="s">
        <v>7621</v>
      </c>
      <c r="AK2286" s="2" t="s">
        <v>7621</v>
      </c>
    </row>
    <row r="2287" spans="1:37" x14ac:dyDescent="0.25">
      <c r="A2287" s="9">
        <v>54384631000261</v>
      </c>
      <c r="B2287" s="9">
        <v>2087057</v>
      </c>
      <c r="C2287" s="9"/>
      <c r="D2287" s="9"/>
      <c r="E2287" s="9"/>
      <c r="F2287" s="9"/>
      <c r="G2287" s="9"/>
      <c r="H2287" s="9" t="s">
        <v>5417</v>
      </c>
      <c r="I2287" s="9" t="s">
        <v>5417</v>
      </c>
      <c r="J2287" s="9" t="s">
        <v>5845</v>
      </c>
      <c r="K2287" s="9" t="s">
        <v>5778</v>
      </c>
      <c r="L2287" s="2" t="s">
        <v>5778</v>
      </c>
      <c r="M2287" s="2" t="s">
        <v>7592</v>
      </c>
      <c r="N2287" s="9" t="s">
        <v>7656</v>
      </c>
      <c r="O2287" s="9" t="s">
        <v>7656</v>
      </c>
      <c r="P2287" s="9"/>
      <c r="Q2287" s="9" t="s">
        <v>6558</v>
      </c>
      <c r="R2287" s="9">
        <v>13405233</v>
      </c>
      <c r="S2287" s="9" t="s">
        <v>6888</v>
      </c>
      <c r="T2287" s="9"/>
      <c r="U2287" s="9" t="s">
        <v>7132</v>
      </c>
      <c r="V2287" s="9"/>
      <c r="W2287" s="9"/>
      <c r="X2287" s="9"/>
      <c r="Y2287" s="9"/>
      <c r="Z2287" s="9"/>
      <c r="AA2287" s="9"/>
      <c r="AB2287" s="9"/>
      <c r="AC2287" s="9" t="s">
        <v>7561</v>
      </c>
      <c r="AD2287" s="2">
        <v>488041212</v>
      </c>
      <c r="AE2287" s="2" t="s">
        <v>7563</v>
      </c>
      <c r="AF2287" s="2" t="s">
        <v>5423</v>
      </c>
      <c r="AG2287" s="2" t="s">
        <v>5778</v>
      </c>
      <c r="AH2287" s="2" t="s">
        <v>7655</v>
      </c>
      <c r="AI2287" s="2" t="s">
        <v>5786</v>
      </c>
      <c r="AJ2287" s="2" t="s">
        <v>7621</v>
      </c>
      <c r="AK2287" s="2" t="s">
        <v>7621</v>
      </c>
    </row>
    <row r="2288" spans="1:37" x14ac:dyDescent="0.25">
      <c r="A2288" s="9">
        <v>54384631000261</v>
      </c>
      <c r="B2288" s="9">
        <v>2087057</v>
      </c>
      <c r="C2288" s="9"/>
      <c r="D2288" s="9"/>
      <c r="E2288" s="9"/>
      <c r="F2288" s="9"/>
      <c r="G2288" s="9"/>
      <c r="H2288" s="9" t="s">
        <v>5417</v>
      </c>
      <c r="I2288" s="9" t="s">
        <v>5417</v>
      </c>
      <c r="J2288" s="9" t="s">
        <v>5845</v>
      </c>
      <c r="K2288" s="9" t="s">
        <v>5778</v>
      </c>
      <c r="L2288" s="2" t="s">
        <v>5778</v>
      </c>
      <c r="M2288" s="2" t="s">
        <v>7593</v>
      </c>
      <c r="N2288" s="9" t="s">
        <v>7656</v>
      </c>
      <c r="O2288" s="9" t="s">
        <v>7656</v>
      </c>
      <c r="P2288" s="9"/>
      <c r="Q2288" s="9" t="s">
        <v>6558</v>
      </c>
      <c r="R2288" s="9">
        <v>13405233</v>
      </c>
      <c r="S2288" s="9" t="s">
        <v>6888</v>
      </c>
      <c r="T2288" s="9"/>
      <c r="U2288" s="9" t="s">
        <v>7132</v>
      </c>
      <c r="V2288" s="9"/>
      <c r="W2288" s="9"/>
      <c r="X2288" s="9"/>
      <c r="Y2288" s="9"/>
      <c r="Z2288" s="9"/>
      <c r="AA2288" s="9"/>
      <c r="AB2288" s="9"/>
      <c r="AC2288" s="9" t="s">
        <v>7561</v>
      </c>
      <c r="AD2288" s="2">
        <v>488041212</v>
      </c>
      <c r="AE2288" s="2" t="s">
        <v>7563</v>
      </c>
      <c r="AF2288" s="2" t="s">
        <v>5423</v>
      </c>
      <c r="AG2288" s="2" t="s">
        <v>5778</v>
      </c>
      <c r="AH2288" s="2" t="s">
        <v>7655</v>
      </c>
      <c r="AI2288" s="2" t="s">
        <v>5786</v>
      </c>
      <c r="AJ2288" s="2" t="s">
        <v>7621</v>
      </c>
      <c r="AK2288" s="2" t="s">
        <v>7621</v>
      </c>
    </row>
    <row r="2289" spans="1:37" x14ac:dyDescent="0.25">
      <c r="A2289" s="9">
        <v>54384631000261</v>
      </c>
      <c r="B2289" s="9">
        <v>2087057</v>
      </c>
      <c r="C2289" s="9"/>
      <c r="D2289" s="9"/>
      <c r="E2289" s="9"/>
      <c r="F2289" s="9"/>
      <c r="G2289" s="9"/>
      <c r="H2289" s="9" t="s">
        <v>5417</v>
      </c>
      <c r="I2289" s="9" t="s">
        <v>5417</v>
      </c>
      <c r="J2289" s="9" t="s">
        <v>5845</v>
      </c>
      <c r="K2289" s="9" t="s">
        <v>5778</v>
      </c>
      <c r="L2289" s="2" t="s">
        <v>5778</v>
      </c>
      <c r="M2289" s="2" t="s">
        <v>7593</v>
      </c>
      <c r="N2289" s="9" t="s">
        <v>7656</v>
      </c>
      <c r="O2289" s="9" t="s">
        <v>7656</v>
      </c>
      <c r="P2289" s="9"/>
      <c r="Q2289" s="9" t="s">
        <v>6558</v>
      </c>
      <c r="R2289" s="9">
        <v>13405233</v>
      </c>
      <c r="S2289" s="9" t="s">
        <v>6888</v>
      </c>
      <c r="T2289" s="9"/>
      <c r="U2289" s="9" t="s">
        <v>7132</v>
      </c>
      <c r="V2289" s="9"/>
      <c r="W2289" s="9"/>
      <c r="X2289" s="9"/>
      <c r="Y2289" s="9"/>
      <c r="Z2289" s="9"/>
      <c r="AA2289" s="9"/>
      <c r="AB2289" s="9"/>
      <c r="AC2289" s="9" t="s">
        <v>7561</v>
      </c>
      <c r="AD2289" s="2">
        <v>488041212</v>
      </c>
      <c r="AE2289" s="2" t="s">
        <v>7563</v>
      </c>
      <c r="AF2289" s="2" t="s">
        <v>5423</v>
      </c>
      <c r="AG2289" s="2" t="s">
        <v>5778</v>
      </c>
      <c r="AH2289" s="2" t="s">
        <v>7655</v>
      </c>
      <c r="AI2289" s="2" t="s">
        <v>5786</v>
      </c>
      <c r="AJ2289" s="2" t="s">
        <v>7621</v>
      </c>
      <c r="AK2289" s="2" t="s">
        <v>7621</v>
      </c>
    </row>
    <row r="2290" spans="1:37" x14ac:dyDescent="0.25">
      <c r="A2290" s="9">
        <v>54384631000261</v>
      </c>
      <c r="B2290" s="9">
        <v>2087057</v>
      </c>
      <c r="C2290" s="9"/>
      <c r="D2290" s="9"/>
      <c r="E2290" s="9"/>
      <c r="F2290" s="9"/>
      <c r="G2290" s="9"/>
      <c r="H2290" s="9" t="s">
        <v>5417</v>
      </c>
      <c r="I2290" s="9" t="s">
        <v>5417</v>
      </c>
      <c r="J2290" s="9" t="s">
        <v>5845</v>
      </c>
      <c r="K2290" s="9" t="s">
        <v>5778</v>
      </c>
      <c r="L2290" s="2" t="s">
        <v>5778</v>
      </c>
      <c r="M2290" s="2" t="s">
        <v>7594</v>
      </c>
      <c r="N2290" s="9" t="s">
        <v>7656</v>
      </c>
      <c r="O2290" s="9" t="s">
        <v>7656</v>
      </c>
      <c r="P2290" s="9"/>
      <c r="Q2290" s="9" t="s">
        <v>6558</v>
      </c>
      <c r="R2290" s="9">
        <v>13405233</v>
      </c>
      <c r="S2290" s="9" t="s">
        <v>6888</v>
      </c>
      <c r="T2290" s="9"/>
      <c r="U2290" s="9" t="s">
        <v>7132</v>
      </c>
      <c r="V2290" s="9"/>
      <c r="W2290" s="9"/>
      <c r="X2290" s="9"/>
      <c r="Y2290" s="9"/>
      <c r="Z2290" s="9"/>
      <c r="AA2290" s="9"/>
      <c r="AB2290" s="9"/>
      <c r="AC2290" s="9" t="s">
        <v>7561</v>
      </c>
      <c r="AD2290" s="2">
        <v>488041212</v>
      </c>
      <c r="AE2290" s="2" t="s">
        <v>7563</v>
      </c>
      <c r="AF2290" s="2" t="s">
        <v>5423</v>
      </c>
      <c r="AG2290" s="2" t="s">
        <v>5778</v>
      </c>
      <c r="AH2290" s="2" t="s">
        <v>7655</v>
      </c>
      <c r="AI2290" s="2" t="s">
        <v>5786</v>
      </c>
      <c r="AJ2290" s="2" t="s">
        <v>7621</v>
      </c>
      <c r="AK2290" s="2" t="s">
        <v>7621</v>
      </c>
    </row>
    <row r="2291" spans="1:37" x14ac:dyDescent="0.25">
      <c r="A2291" s="9">
        <v>54384631000261</v>
      </c>
      <c r="B2291" s="9">
        <v>2087057</v>
      </c>
      <c r="C2291" s="9"/>
      <c r="D2291" s="9"/>
      <c r="E2291" s="9"/>
      <c r="F2291" s="9"/>
      <c r="G2291" s="9"/>
      <c r="H2291" s="9" t="s">
        <v>5417</v>
      </c>
      <c r="I2291" s="9" t="s">
        <v>5417</v>
      </c>
      <c r="J2291" s="9" t="s">
        <v>5845</v>
      </c>
      <c r="K2291" s="2" t="s">
        <v>5778</v>
      </c>
      <c r="L2291" s="2" t="s">
        <v>5778</v>
      </c>
      <c r="M2291" s="2" t="s">
        <v>7594</v>
      </c>
      <c r="N2291" s="9" t="s">
        <v>7656</v>
      </c>
      <c r="O2291" s="9" t="s">
        <v>7656</v>
      </c>
      <c r="P2291" s="9"/>
      <c r="Q2291" s="9" t="s">
        <v>6558</v>
      </c>
      <c r="R2291" s="9">
        <v>13405233</v>
      </c>
      <c r="S2291" s="9" t="s">
        <v>6888</v>
      </c>
      <c r="T2291" s="9"/>
      <c r="U2291" s="9" t="s">
        <v>7132</v>
      </c>
      <c r="V2291" s="9"/>
      <c r="W2291" s="9"/>
      <c r="X2291" s="9"/>
      <c r="Y2291" s="9"/>
      <c r="Z2291" s="9"/>
      <c r="AA2291" s="9"/>
      <c r="AB2291" s="9"/>
      <c r="AC2291" s="9" t="s">
        <v>7561</v>
      </c>
      <c r="AD2291" s="2">
        <v>488041212</v>
      </c>
      <c r="AE2291" s="2" t="s">
        <v>7563</v>
      </c>
      <c r="AF2291" s="2" t="s">
        <v>5423</v>
      </c>
      <c r="AG2291" s="2" t="s">
        <v>5778</v>
      </c>
      <c r="AH2291" s="2" t="s">
        <v>7655</v>
      </c>
      <c r="AI2291" s="2" t="s">
        <v>5786</v>
      </c>
      <c r="AJ2291" s="2" t="s">
        <v>7621</v>
      </c>
      <c r="AK2291" s="2" t="s">
        <v>7621</v>
      </c>
    </row>
    <row r="2292" spans="1:37" x14ac:dyDescent="0.25">
      <c r="A2292" s="9">
        <v>54384631000261</v>
      </c>
      <c r="B2292" s="9">
        <v>2087057</v>
      </c>
      <c r="C2292" s="9"/>
      <c r="D2292" s="9"/>
      <c r="E2292" s="9"/>
      <c r="F2292" s="9"/>
      <c r="G2292" s="9"/>
      <c r="H2292" s="9" t="s">
        <v>5417</v>
      </c>
      <c r="I2292" s="9" t="s">
        <v>5417</v>
      </c>
      <c r="J2292" s="9" t="s">
        <v>5845</v>
      </c>
      <c r="K2292" s="2" t="s">
        <v>5778</v>
      </c>
      <c r="L2292" s="2" t="s">
        <v>5778</v>
      </c>
      <c r="M2292" s="2" t="s">
        <v>7595</v>
      </c>
      <c r="N2292" s="9" t="s">
        <v>7656</v>
      </c>
      <c r="O2292" s="9" t="s">
        <v>7656</v>
      </c>
      <c r="P2292" s="9"/>
      <c r="Q2292" s="9" t="s">
        <v>6558</v>
      </c>
      <c r="R2292" s="9">
        <v>13405233</v>
      </c>
      <c r="S2292" s="9" t="s">
        <v>6888</v>
      </c>
      <c r="T2292" s="9"/>
      <c r="U2292" s="9" t="s">
        <v>7132</v>
      </c>
      <c r="V2292" s="9"/>
      <c r="W2292" s="9"/>
      <c r="X2292" s="9"/>
      <c r="Y2292" s="9"/>
      <c r="Z2292" s="9"/>
      <c r="AA2292" s="9"/>
      <c r="AB2292" s="9"/>
      <c r="AC2292" s="9" t="s">
        <v>7561</v>
      </c>
      <c r="AD2292" s="2">
        <v>488041212</v>
      </c>
      <c r="AE2292" s="2" t="s">
        <v>7563</v>
      </c>
      <c r="AF2292" s="2" t="s">
        <v>5423</v>
      </c>
      <c r="AG2292" s="2" t="s">
        <v>5778</v>
      </c>
      <c r="AH2292" s="2" t="s">
        <v>7655</v>
      </c>
      <c r="AI2292" s="2" t="s">
        <v>5786</v>
      </c>
      <c r="AJ2292" s="2" t="s">
        <v>7621</v>
      </c>
      <c r="AK2292" s="2" t="s">
        <v>7621</v>
      </c>
    </row>
    <row r="2293" spans="1:37" x14ac:dyDescent="0.25">
      <c r="A2293" s="9">
        <v>54384631000261</v>
      </c>
      <c r="B2293" s="9">
        <v>2087057</v>
      </c>
      <c r="C2293" s="9"/>
      <c r="D2293" s="9"/>
      <c r="E2293" s="9"/>
      <c r="F2293" s="9"/>
      <c r="G2293" s="9"/>
      <c r="H2293" s="9" t="s">
        <v>5417</v>
      </c>
      <c r="I2293" s="9" t="s">
        <v>5417</v>
      </c>
      <c r="J2293" s="9" t="s">
        <v>5845</v>
      </c>
      <c r="K2293" s="2" t="s">
        <v>5778</v>
      </c>
      <c r="L2293" s="2" t="s">
        <v>5778</v>
      </c>
      <c r="M2293" s="2" t="s">
        <v>7595</v>
      </c>
      <c r="N2293" s="9" t="s">
        <v>7656</v>
      </c>
      <c r="O2293" s="9" t="s">
        <v>7656</v>
      </c>
      <c r="P2293" s="9"/>
      <c r="Q2293" s="9" t="s">
        <v>6558</v>
      </c>
      <c r="R2293" s="9">
        <v>13405233</v>
      </c>
      <c r="S2293" s="9" t="s">
        <v>6888</v>
      </c>
      <c r="T2293" s="9"/>
      <c r="U2293" s="9" t="s">
        <v>7132</v>
      </c>
      <c r="V2293" s="9"/>
      <c r="W2293" s="9"/>
      <c r="X2293" s="9"/>
      <c r="Y2293" s="9"/>
      <c r="Z2293" s="9"/>
      <c r="AA2293" s="9"/>
      <c r="AB2293" s="9"/>
      <c r="AC2293" s="9" t="s">
        <v>7561</v>
      </c>
      <c r="AD2293" s="2">
        <v>488041212</v>
      </c>
      <c r="AE2293" s="2" t="s">
        <v>7563</v>
      </c>
      <c r="AF2293" s="2" t="s">
        <v>5423</v>
      </c>
      <c r="AG2293" s="2" t="s">
        <v>5778</v>
      </c>
      <c r="AH2293" s="2" t="s">
        <v>7655</v>
      </c>
      <c r="AI2293" s="2" t="s">
        <v>5786</v>
      </c>
      <c r="AJ2293" s="2" t="s">
        <v>7621</v>
      </c>
      <c r="AK2293" s="2" t="s">
        <v>7621</v>
      </c>
    </row>
    <row r="2294" spans="1:37" x14ac:dyDescent="0.25">
      <c r="A2294" s="9">
        <v>54384631000261</v>
      </c>
      <c r="B2294" s="9">
        <v>2087057</v>
      </c>
      <c r="C2294" s="9"/>
      <c r="D2294" s="9"/>
      <c r="E2294" s="9"/>
      <c r="F2294" s="9"/>
      <c r="G2294" s="9"/>
      <c r="H2294" s="9" t="s">
        <v>5417</v>
      </c>
      <c r="I2294" s="9" t="s">
        <v>5417</v>
      </c>
      <c r="J2294" s="9" t="s">
        <v>5845</v>
      </c>
      <c r="K2294" s="10" t="s">
        <v>5696</v>
      </c>
      <c r="L2294" s="2" t="s">
        <v>5696</v>
      </c>
      <c r="M2294" s="2" t="s">
        <v>5735</v>
      </c>
      <c r="N2294" s="9" t="s">
        <v>7656</v>
      </c>
      <c r="O2294" s="9" t="s">
        <v>7656</v>
      </c>
      <c r="P2294" s="9"/>
      <c r="Q2294" s="9" t="s">
        <v>6558</v>
      </c>
      <c r="R2294" s="9">
        <v>13405233</v>
      </c>
      <c r="S2294" s="9" t="s">
        <v>6888</v>
      </c>
      <c r="T2294" s="9"/>
      <c r="U2294" s="9" t="s">
        <v>7132</v>
      </c>
      <c r="V2294" s="9"/>
      <c r="W2294" s="9"/>
      <c r="X2294" s="9"/>
      <c r="Y2294" s="9"/>
      <c r="Z2294" s="9"/>
      <c r="AA2294" s="9"/>
      <c r="AB2294" s="9"/>
      <c r="AC2294" s="9" t="s">
        <v>7561</v>
      </c>
      <c r="AD2294" s="2">
        <v>488041212</v>
      </c>
      <c r="AE2294" s="2" t="s">
        <v>7563</v>
      </c>
      <c r="AF2294" s="2" t="s">
        <v>5423</v>
      </c>
      <c r="AG2294" s="2" t="s">
        <v>5696</v>
      </c>
      <c r="AH2294" s="2" t="s">
        <v>5735</v>
      </c>
      <c r="AI2294" s="2" t="s">
        <v>5786</v>
      </c>
      <c r="AJ2294" s="2" t="s">
        <v>7621</v>
      </c>
      <c r="AK2294" s="2" t="s">
        <v>7621</v>
      </c>
    </row>
    <row r="2295" spans="1:37" x14ac:dyDescent="0.25">
      <c r="A2295" s="9">
        <v>54384631000261</v>
      </c>
      <c r="B2295" s="9">
        <v>2087057</v>
      </c>
      <c r="C2295" s="9"/>
      <c r="D2295" s="9"/>
      <c r="E2295" s="9"/>
      <c r="F2295" s="9"/>
      <c r="G2295" s="9"/>
      <c r="H2295" s="9" t="s">
        <v>5417</v>
      </c>
      <c r="I2295" s="9" t="s">
        <v>5417</v>
      </c>
      <c r="J2295" s="9" t="s">
        <v>5845</v>
      </c>
      <c r="K2295" s="10" t="s">
        <v>5696</v>
      </c>
      <c r="L2295" s="2" t="s">
        <v>5696</v>
      </c>
      <c r="M2295" s="2" t="s">
        <v>5735</v>
      </c>
      <c r="N2295" s="9" t="s">
        <v>7656</v>
      </c>
      <c r="O2295" s="9" t="s">
        <v>7656</v>
      </c>
      <c r="P2295" s="9"/>
      <c r="Q2295" s="9" t="s">
        <v>6558</v>
      </c>
      <c r="R2295" s="9">
        <v>13405233</v>
      </c>
      <c r="S2295" s="9" t="s">
        <v>6888</v>
      </c>
      <c r="T2295" s="9"/>
      <c r="U2295" s="9" t="s">
        <v>7132</v>
      </c>
      <c r="V2295" s="9"/>
      <c r="W2295" s="9"/>
      <c r="X2295" s="9"/>
      <c r="Y2295" s="9"/>
      <c r="Z2295" s="9"/>
      <c r="AA2295" s="9"/>
      <c r="AB2295" s="9"/>
      <c r="AC2295" s="9" t="s">
        <v>7561</v>
      </c>
      <c r="AD2295" s="2">
        <v>488041212</v>
      </c>
      <c r="AE2295" s="2" t="s">
        <v>7563</v>
      </c>
      <c r="AF2295" s="2" t="s">
        <v>5423</v>
      </c>
      <c r="AG2295" s="2" t="s">
        <v>5696</v>
      </c>
      <c r="AH2295" s="2" t="s">
        <v>5735</v>
      </c>
      <c r="AI2295" s="2" t="s">
        <v>5786</v>
      </c>
      <c r="AJ2295" s="2" t="s">
        <v>7621</v>
      </c>
      <c r="AK2295" s="2" t="s">
        <v>7621</v>
      </c>
    </row>
    <row r="2296" spans="1:37" x14ac:dyDescent="0.25">
      <c r="A2296" s="9">
        <v>54384631000261</v>
      </c>
      <c r="B2296" s="9">
        <v>2087057</v>
      </c>
      <c r="C2296" s="9"/>
      <c r="D2296" s="9"/>
      <c r="E2296" s="9"/>
      <c r="F2296" s="9"/>
      <c r="G2296" s="9"/>
      <c r="H2296" s="9" t="s">
        <v>5417</v>
      </c>
      <c r="I2296" s="9" t="s">
        <v>5417</v>
      </c>
      <c r="J2296" s="9" t="s">
        <v>5845</v>
      </c>
      <c r="K2296" s="3" t="s">
        <v>5696</v>
      </c>
      <c r="L2296" s="2" t="s">
        <v>5696</v>
      </c>
      <c r="M2296" s="2" t="s">
        <v>5735</v>
      </c>
      <c r="N2296" s="9" t="s">
        <v>7656</v>
      </c>
      <c r="O2296" s="9" t="s">
        <v>7656</v>
      </c>
      <c r="P2296" s="9"/>
      <c r="Q2296" s="9" t="s">
        <v>6558</v>
      </c>
      <c r="R2296" s="9">
        <v>13405233</v>
      </c>
      <c r="S2296" s="9" t="s">
        <v>6888</v>
      </c>
      <c r="T2296" s="9"/>
      <c r="U2296" s="9" t="s">
        <v>7132</v>
      </c>
      <c r="V2296" s="9"/>
      <c r="W2296" s="9"/>
      <c r="X2296" s="9"/>
      <c r="Y2296" s="9"/>
      <c r="Z2296" s="9"/>
      <c r="AA2296" s="9"/>
      <c r="AB2296" s="9"/>
      <c r="AC2296" s="9" t="s">
        <v>7561</v>
      </c>
      <c r="AD2296" s="2">
        <v>488041212</v>
      </c>
      <c r="AE2296" s="2" t="s">
        <v>7563</v>
      </c>
      <c r="AF2296" s="2" t="s">
        <v>5423</v>
      </c>
      <c r="AG2296" s="2" t="s">
        <v>5696</v>
      </c>
      <c r="AH2296" s="2" t="s">
        <v>5735</v>
      </c>
      <c r="AI2296" s="2" t="s">
        <v>5786</v>
      </c>
      <c r="AJ2296" s="2" t="s">
        <v>7621</v>
      </c>
      <c r="AK2296" s="2" t="s">
        <v>7621</v>
      </c>
    </row>
    <row r="2297" spans="1:37" x14ac:dyDescent="0.25">
      <c r="A2297" s="9">
        <v>54384631000261</v>
      </c>
      <c r="B2297" s="9">
        <v>2087057</v>
      </c>
      <c r="C2297" s="9"/>
      <c r="D2297" s="9"/>
      <c r="E2297" s="9"/>
      <c r="F2297" s="9"/>
      <c r="G2297" s="9"/>
      <c r="H2297" s="9" t="s">
        <v>5417</v>
      </c>
      <c r="I2297" s="9" t="s">
        <v>5417</v>
      </c>
      <c r="J2297" s="9" t="s">
        <v>5845</v>
      </c>
      <c r="K2297" s="9" t="s">
        <v>5778</v>
      </c>
      <c r="L2297" s="2" t="s">
        <v>5778</v>
      </c>
      <c r="M2297" s="2" t="s">
        <v>7572</v>
      </c>
      <c r="N2297" s="9" t="s">
        <v>7656</v>
      </c>
      <c r="O2297" s="9" t="s">
        <v>7656</v>
      </c>
      <c r="P2297" s="9"/>
      <c r="Q2297" s="9" t="s">
        <v>6558</v>
      </c>
      <c r="R2297" s="9">
        <v>13405233</v>
      </c>
      <c r="S2297" s="9" t="s">
        <v>6888</v>
      </c>
      <c r="T2297" s="9"/>
      <c r="U2297" s="9" t="s">
        <v>7132</v>
      </c>
      <c r="V2297" s="9"/>
      <c r="W2297" s="9"/>
      <c r="X2297" s="9"/>
      <c r="Y2297" s="9"/>
      <c r="Z2297" s="9"/>
      <c r="AA2297" s="9"/>
      <c r="AB2297" s="9"/>
      <c r="AC2297" s="9" t="s">
        <v>7561</v>
      </c>
      <c r="AD2297" s="2">
        <v>488041212</v>
      </c>
      <c r="AE2297" s="2" t="s">
        <v>7563</v>
      </c>
      <c r="AF2297" s="2" t="s">
        <v>5423</v>
      </c>
      <c r="AG2297" s="2" t="s">
        <v>5778</v>
      </c>
      <c r="AH2297" s="2" t="s">
        <v>7655</v>
      </c>
      <c r="AI2297" s="2" t="s">
        <v>5786</v>
      </c>
      <c r="AJ2297" s="2" t="s">
        <v>7621</v>
      </c>
      <c r="AK2297" s="2" t="s">
        <v>7621</v>
      </c>
    </row>
    <row r="2298" spans="1:37" x14ac:dyDescent="0.25">
      <c r="A2298" s="9">
        <v>54384631000261</v>
      </c>
      <c r="B2298" s="9">
        <v>2087057</v>
      </c>
      <c r="C2298" s="9"/>
      <c r="D2298" s="9"/>
      <c r="E2298" s="9"/>
      <c r="F2298" s="9"/>
      <c r="G2298" s="9"/>
      <c r="H2298" s="9" t="s">
        <v>5417</v>
      </c>
      <c r="I2298" s="9" t="s">
        <v>5417</v>
      </c>
      <c r="J2298" s="9" t="s">
        <v>5845</v>
      </c>
      <c r="K2298" s="9" t="s">
        <v>5778</v>
      </c>
      <c r="L2298" s="2" t="s">
        <v>5778</v>
      </c>
      <c r="M2298" s="2" t="s">
        <v>7572</v>
      </c>
      <c r="N2298" s="9" t="s">
        <v>7656</v>
      </c>
      <c r="O2298" s="9" t="s">
        <v>7656</v>
      </c>
      <c r="P2298" s="9"/>
      <c r="Q2298" s="9" t="s">
        <v>6558</v>
      </c>
      <c r="R2298" s="9">
        <v>13405233</v>
      </c>
      <c r="S2298" s="9" t="s">
        <v>6888</v>
      </c>
      <c r="T2298" s="9"/>
      <c r="U2298" s="9" t="s">
        <v>7132</v>
      </c>
      <c r="V2298" s="9"/>
      <c r="W2298" s="9"/>
      <c r="X2298" s="9"/>
      <c r="Y2298" s="9"/>
      <c r="Z2298" s="9"/>
      <c r="AA2298" s="9"/>
      <c r="AB2298" s="9"/>
      <c r="AC2298" s="9" t="s">
        <v>7561</v>
      </c>
      <c r="AD2298" s="2">
        <v>488041212</v>
      </c>
      <c r="AE2298" s="2" t="s">
        <v>7563</v>
      </c>
      <c r="AF2298" s="2" t="s">
        <v>5423</v>
      </c>
      <c r="AG2298" s="2" t="s">
        <v>5778</v>
      </c>
      <c r="AH2298" s="2" t="s">
        <v>7655</v>
      </c>
      <c r="AI2298" s="2" t="s">
        <v>5786</v>
      </c>
      <c r="AJ2298" s="2" t="s">
        <v>7621</v>
      </c>
      <c r="AK2298" s="2" t="s">
        <v>7621</v>
      </c>
    </row>
    <row r="2299" spans="1:37" x14ac:dyDescent="0.25">
      <c r="A2299" s="9">
        <v>54384631000261</v>
      </c>
      <c r="B2299" s="9">
        <v>2087057</v>
      </c>
      <c r="C2299" s="9"/>
      <c r="D2299" s="9"/>
      <c r="E2299" s="9"/>
      <c r="F2299" s="9"/>
      <c r="G2299" s="9"/>
      <c r="H2299" s="9" t="s">
        <v>5417</v>
      </c>
      <c r="I2299" s="9" t="s">
        <v>5417</v>
      </c>
      <c r="J2299" s="9" t="s">
        <v>5845</v>
      </c>
      <c r="K2299" s="3" t="s">
        <v>5696</v>
      </c>
      <c r="L2299" s="2" t="s">
        <v>5696</v>
      </c>
      <c r="M2299" s="2" t="s">
        <v>7609</v>
      </c>
      <c r="N2299" s="9" t="s">
        <v>7656</v>
      </c>
      <c r="O2299" s="9" t="s">
        <v>7656</v>
      </c>
      <c r="P2299" s="9"/>
      <c r="Q2299" s="9" t="s">
        <v>6558</v>
      </c>
      <c r="R2299" s="9">
        <v>13405233</v>
      </c>
      <c r="S2299" s="9" t="s">
        <v>6888</v>
      </c>
      <c r="T2299" s="9"/>
      <c r="U2299" s="9" t="s">
        <v>7132</v>
      </c>
      <c r="V2299" s="9"/>
      <c r="W2299" s="9"/>
      <c r="X2299" s="9"/>
      <c r="Y2299" s="9"/>
      <c r="Z2299" s="9"/>
      <c r="AA2299" s="9"/>
      <c r="AB2299" s="9"/>
      <c r="AC2299" s="9" t="s">
        <v>7561</v>
      </c>
      <c r="AD2299" s="2">
        <v>488041212</v>
      </c>
      <c r="AE2299" s="2" t="s">
        <v>7563</v>
      </c>
      <c r="AF2299" s="2" t="s">
        <v>5423</v>
      </c>
      <c r="AG2299" s="2" t="s">
        <v>5696</v>
      </c>
      <c r="AH2299" s="2" t="s">
        <v>7609</v>
      </c>
      <c r="AI2299" s="2" t="s">
        <v>5786</v>
      </c>
      <c r="AJ2299" s="2" t="s">
        <v>7621</v>
      </c>
      <c r="AK2299" s="2" t="s">
        <v>7621</v>
      </c>
    </row>
    <row r="2300" spans="1:37" x14ac:dyDescent="0.25">
      <c r="A2300" s="9">
        <v>54384631000261</v>
      </c>
      <c r="B2300" s="9">
        <v>2087057</v>
      </c>
      <c r="C2300" s="9"/>
      <c r="D2300" s="9"/>
      <c r="E2300" s="9"/>
      <c r="F2300" s="9"/>
      <c r="G2300" s="9"/>
      <c r="H2300" s="9" t="s">
        <v>5417</v>
      </c>
      <c r="I2300" s="9" t="s">
        <v>5417</v>
      </c>
      <c r="J2300" s="9" t="s">
        <v>5845</v>
      </c>
      <c r="K2300" s="3" t="s">
        <v>5696</v>
      </c>
      <c r="L2300" s="2" t="s">
        <v>5696</v>
      </c>
      <c r="M2300" s="2" t="s">
        <v>7609</v>
      </c>
      <c r="N2300" s="9" t="s">
        <v>7656</v>
      </c>
      <c r="O2300" s="9" t="s">
        <v>7656</v>
      </c>
      <c r="P2300" s="9"/>
      <c r="Q2300" s="9" t="s">
        <v>6558</v>
      </c>
      <c r="R2300" s="9">
        <v>13405233</v>
      </c>
      <c r="S2300" s="9" t="s">
        <v>6888</v>
      </c>
      <c r="T2300" s="9"/>
      <c r="U2300" s="9" t="s">
        <v>7132</v>
      </c>
      <c r="V2300" s="9"/>
      <c r="W2300" s="9"/>
      <c r="X2300" s="9"/>
      <c r="Y2300" s="9"/>
      <c r="Z2300" s="9"/>
      <c r="AA2300" s="9"/>
      <c r="AB2300" s="9"/>
      <c r="AC2300" s="9" t="s">
        <v>7561</v>
      </c>
      <c r="AD2300" s="2">
        <v>488041212</v>
      </c>
      <c r="AE2300" s="2" t="s">
        <v>7563</v>
      </c>
      <c r="AF2300" s="2" t="s">
        <v>5423</v>
      </c>
      <c r="AG2300" s="2" t="s">
        <v>5696</v>
      </c>
      <c r="AH2300" s="2" t="s">
        <v>7609</v>
      </c>
      <c r="AI2300" s="2" t="s">
        <v>5786</v>
      </c>
      <c r="AJ2300" s="2" t="s">
        <v>7621</v>
      </c>
      <c r="AK2300" s="2" t="s">
        <v>7621</v>
      </c>
    </row>
    <row r="2301" spans="1:37" x14ac:dyDescent="0.25">
      <c r="A2301" s="9">
        <v>54384631000261</v>
      </c>
      <c r="B2301" s="9">
        <v>2087057</v>
      </c>
      <c r="C2301" s="9"/>
      <c r="D2301" s="9"/>
      <c r="E2301" s="9"/>
      <c r="F2301" s="9"/>
      <c r="G2301" s="9"/>
      <c r="H2301" s="9" t="s">
        <v>5417</v>
      </c>
      <c r="I2301" s="9" t="s">
        <v>5417</v>
      </c>
      <c r="J2301" s="9" t="s">
        <v>5845</v>
      </c>
      <c r="K2301" s="3" t="s">
        <v>5696</v>
      </c>
      <c r="L2301" s="2" t="s">
        <v>5696</v>
      </c>
      <c r="M2301" s="2" t="s">
        <v>7609</v>
      </c>
      <c r="N2301" s="9" t="s">
        <v>7656</v>
      </c>
      <c r="O2301" s="9" t="s">
        <v>7656</v>
      </c>
      <c r="P2301" s="9"/>
      <c r="Q2301" s="9" t="s">
        <v>6558</v>
      </c>
      <c r="R2301" s="9">
        <v>13405233</v>
      </c>
      <c r="S2301" s="9" t="s">
        <v>6888</v>
      </c>
      <c r="T2301" s="9"/>
      <c r="U2301" s="9" t="s">
        <v>7132</v>
      </c>
      <c r="V2301" s="9"/>
      <c r="W2301" s="9"/>
      <c r="X2301" s="9"/>
      <c r="Y2301" s="9"/>
      <c r="Z2301" s="9"/>
      <c r="AA2301" s="9"/>
      <c r="AB2301" s="9"/>
      <c r="AC2301" s="9" t="s">
        <v>7561</v>
      </c>
      <c r="AD2301" s="2">
        <v>488041212</v>
      </c>
      <c r="AE2301" s="2" t="s">
        <v>7563</v>
      </c>
      <c r="AF2301" s="2" t="s">
        <v>5423</v>
      </c>
      <c r="AG2301" s="2" t="s">
        <v>5696</v>
      </c>
      <c r="AH2301" s="2" t="s">
        <v>7609</v>
      </c>
      <c r="AI2301" s="2" t="s">
        <v>5786</v>
      </c>
      <c r="AJ2301" s="2" t="s">
        <v>7621</v>
      </c>
      <c r="AK2301" s="2" t="s">
        <v>7621</v>
      </c>
    </row>
    <row r="2302" spans="1:37" x14ac:dyDescent="0.25">
      <c r="A2302" s="9">
        <v>54384631000261</v>
      </c>
      <c r="B2302" s="9">
        <v>2087057</v>
      </c>
      <c r="C2302" s="9"/>
      <c r="D2302" s="9"/>
      <c r="E2302" s="9"/>
      <c r="F2302" s="9"/>
      <c r="G2302" s="9"/>
      <c r="H2302" s="9" t="s">
        <v>5417</v>
      </c>
      <c r="I2302" s="9" t="s">
        <v>5417</v>
      </c>
      <c r="J2302" s="9" t="s">
        <v>5845</v>
      </c>
      <c r="K2302" s="10" t="s">
        <v>5696</v>
      </c>
      <c r="L2302" s="2" t="s">
        <v>5696</v>
      </c>
      <c r="M2302" s="2" t="s">
        <v>5780</v>
      </c>
      <c r="N2302" s="9" t="s">
        <v>7656</v>
      </c>
      <c r="O2302" s="9" t="s">
        <v>7656</v>
      </c>
      <c r="P2302" s="9"/>
      <c r="Q2302" s="9" t="s">
        <v>6558</v>
      </c>
      <c r="R2302" s="9">
        <v>13405233</v>
      </c>
      <c r="S2302" s="9" t="s">
        <v>6888</v>
      </c>
      <c r="T2302" s="9"/>
      <c r="U2302" s="9" t="s">
        <v>7132</v>
      </c>
      <c r="V2302" s="9"/>
      <c r="W2302" s="9"/>
      <c r="X2302" s="9"/>
      <c r="Y2302" s="9"/>
      <c r="Z2302" s="9"/>
      <c r="AA2302" s="9"/>
      <c r="AB2302" s="9"/>
      <c r="AC2302" s="9" t="s">
        <v>7561</v>
      </c>
      <c r="AD2302" s="2">
        <v>488041212</v>
      </c>
      <c r="AE2302" s="2" t="s">
        <v>7563</v>
      </c>
      <c r="AF2302" s="2" t="s">
        <v>5423</v>
      </c>
      <c r="AG2302" s="2" t="s">
        <v>5696</v>
      </c>
      <c r="AH2302" s="2" t="s">
        <v>5780</v>
      </c>
      <c r="AI2302" s="2" t="s">
        <v>5786</v>
      </c>
      <c r="AJ2302" s="2" t="s">
        <v>7621</v>
      </c>
      <c r="AK2302" s="2" t="s">
        <v>7621</v>
      </c>
    </row>
    <row r="2303" spans="1:37" x14ac:dyDescent="0.25">
      <c r="A2303" s="9">
        <v>54384631000261</v>
      </c>
      <c r="B2303" s="9">
        <v>2087057</v>
      </c>
      <c r="C2303" s="9"/>
      <c r="D2303" s="9"/>
      <c r="E2303" s="9"/>
      <c r="F2303" s="9"/>
      <c r="G2303" s="9"/>
      <c r="H2303" s="9" t="s">
        <v>5417</v>
      </c>
      <c r="I2303" s="9" t="s">
        <v>5417</v>
      </c>
      <c r="J2303" s="9" t="s">
        <v>5845</v>
      </c>
      <c r="K2303" s="10" t="s">
        <v>5696</v>
      </c>
      <c r="L2303" s="2" t="s">
        <v>5696</v>
      </c>
      <c r="M2303" s="2" t="s">
        <v>5780</v>
      </c>
      <c r="N2303" s="9" t="s">
        <v>7656</v>
      </c>
      <c r="O2303" s="9" t="s">
        <v>7656</v>
      </c>
      <c r="P2303" s="9"/>
      <c r="Q2303" s="9" t="s">
        <v>6558</v>
      </c>
      <c r="R2303" s="9">
        <v>13405233</v>
      </c>
      <c r="S2303" s="9" t="s">
        <v>6888</v>
      </c>
      <c r="T2303" s="9"/>
      <c r="U2303" s="9" t="s">
        <v>7132</v>
      </c>
      <c r="V2303" s="9"/>
      <c r="W2303" s="9"/>
      <c r="X2303" s="9"/>
      <c r="Y2303" s="9"/>
      <c r="Z2303" s="9"/>
      <c r="AA2303" s="9"/>
      <c r="AB2303" s="9"/>
      <c r="AC2303" s="9" t="s">
        <v>7561</v>
      </c>
      <c r="AD2303" s="2">
        <v>488041212</v>
      </c>
      <c r="AE2303" s="2" t="s">
        <v>7563</v>
      </c>
      <c r="AF2303" s="2" t="s">
        <v>5423</v>
      </c>
      <c r="AG2303" s="2" t="s">
        <v>5696</v>
      </c>
      <c r="AH2303" s="2" t="s">
        <v>5780</v>
      </c>
      <c r="AI2303" s="2" t="s">
        <v>5786</v>
      </c>
      <c r="AJ2303" s="2" t="s">
        <v>7621</v>
      </c>
      <c r="AK2303" s="2" t="s">
        <v>7621</v>
      </c>
    </row>
    <row r="2304" spans="1:37" x14ac:dyDescent="0.25">
      <c r="A2304" s="9">
        <v>54384631000261</v>
      </c>
      <c r="B2304" s="9">
        <v>2087057</v>
      </c>
      <c r="C2304" s="9"/>
      <c r="D2304" s="9"/>
      <c r="E2304" s="9"/>
      <c r="F2304" s="9"/>
      <c r="G2304" s="9"/>
      <c r="H2304" s="9" t="s">
        <v>5417</v>
      </c>
      <c r="I2304" s="9" t="s">
        <v>5417</v>
      </c>
      <c r="J2304" s="9" t="s">
        <v>5845</v>
      </c>
      <c r="K2304" s="10" t="s">
        <v>5696</v>
      </c>
      <c r="L2304" s="2" t="s">
        <v>5696</v>
      </c>
      <c r="M2304" s="2" t="s">
        <v>5780</v>
      </c>
      <c r="N2304" s="9" t="s">
        <v>7656</v>
      </c>
      <c r="O2304" s="9" t="s">
        <v>7656</v>
      </c>
      <c r="P2304" s="9"/>
      <c r="Q2304" s="9" t="s">
        <v>6558</v>
      </c>
      <c r="R2304" s="9">
        <v>13405233</v>
      </c>
      <c r="S2304" s="9" t="s">
        <v>6888</v>
      </c>
      <c r="T2304" s="9"/>
      <c r="U2304" s="9" t="s">
        <v>7132</v>
      </c>
      <c r="V2304" s="9"/>
      <c r="W2304" s="9"/>
      <c r="X2304" s="9"/>
      <c r="Y2304" s="9"/>
      <c r="Z2304" s="9"/>
      <c r="AA2304" s="9"/>
      <c r="AB2304" s="9"/>
      <c r="AC2304" s="9" t="s">
        <v>7561</v>
      </c>
      <c r="AD2304" s="2">
        <v>488041212</v>
      </c>
      <c r="AE2304" s="2" t="s">
        <v>7563</v>
      </c>
      <c r="AF2304" s="2" t="s">
        <v>5423</v>
      </c>
      <c r="AG2304" s="2" t="s">
        <v>5696</v>
      </c>
      <c r="AH2304" s="2" t="s">
        <v>5780</v>
      </c>
      <c r="AI2304" s="2" t="s">
        <v>5786</v>
      </c>
      <c r="AJ2304" s="2" t="s">
        <v>7621</v>
      </c>
      <c r="AK2304" s="2" t="s">
        <v>7621</v>
      </c>
    </row>
    <row r="2305" spans="1:37" x14ac:dyDescent="0.25">
      <c r="A2305" s="9">
        <v>54384631000261</v>
      </c>
      <c r="B2305" s="9">
        <v>2087057</v>
      </c>
      <c r="C2305" s="9"/>
      <c r="D2305" s="9"/>
      <c r="E2305" s="9"/>
      <c r="F2305" s="9"/>
      <c r="G2305" s="9"/>
      <c r="H2305" s="9" t="s">
        <v>5417</v>
      </c>
      <c r="I2305" s="9" t="s">
        <v>5417</v>
      </c>
      <c r="J2305" s="9" t="s">
        <v>5845</v>
      </c>
      <c r="K2305" s="10" t="s">
        <v>5696</v>
      </c>
      <c r="L2305" s="2" t="s">
        <v>5696</v>
      </c>
      <c r="M2305" s="2" t="s">
        <v>5780</v>
      </c>
      <c r="N2305" s="9" t="s">
        <v>7656</v>
      </c>
      <c r="O2305" s="9" t="s">
        <v>7656</v>
      </c>
      <c r="P2305" s="9"/>
      <c r="Q2305" s="9" t="s">
        <v>6558</v>
      </c>
      <c r="R2305" s="9">
        <v>13405233</v>
      </c>
      <c r="S2305" s="9" t="s">
        <v>6888</v>
      </c>
      <c r="T2305" s="9"/>
      <c r="U2305" s="9" t="s">
        <v>7132</v>
      </c>
      <c r="V2305" s="9"/>
      <c r="W2305" s="9"/>
      <c r="X2305" s="9"/>
      <c r="Y2305" s="9"/>
      <c r="Z2305" s="9"/>
      <c r="AA2305" s="9"/>
      <c r="AB2305" s="9"/>
      <c r="AC2305" s="9" t="s">
        <v>7561</v>
      </c>
      <c r="AD2305" s="2">
        <v>488041212</v>
      </c>
      <c r="AE2305" s="2" t="s">
        <v>7563</v>
      </c>
      <c r="AF2305" s="2" t="s">
        <v>5423</v>
      </c>
      <c r="AG2305" s="2" t="s">
        <v>5696</v>
      </c>
      <c r="AH2305" s="2" t="s">
        <v>5780</v>
      </c>
      <c r="AI2305" s="2" t="s">
        <v>5786</v>
      </c>
      <c r="AJ2305" s="2" t="s">
        <v>7621</v>
      </c>
      <c r="AK2305" s="2" t="s">
        <v>7621</v>
      </c>
    </row>
    <row r="2306" spans="1:37" x14ac:dyDescent="0.25">
      <c r="A2306" s="9">
        <v>54384631000261</v>
      </c>
      <c r="B2306" s="9">
        <v>2087057</v>
      </c>
      <c r="C2306" s="9"/>
      <c r="D2306" s="9"/>
      <c r="E2306" s="9"/>
      <c r="F2306" s="9"/>
      <c r="G2306" s="9"/>
      <c r="H2306" s="9" t="s">
        <v>5417</v>
      </c>
      <c r="I2306" s="9" t="s">
        <v>5417</v>
      </c>
      <c r="J2306" s="9" t="s">
        <v>5845</v>
      </c>
      <c r="K2306" s="10" t="s">
        <v>5696</v>
      </c>
      <c r="L2306" s="2" t="s">
        <v>5696</v>
      </c>
      <c r="M2306" s="2" t="s">
        <v>5780</v>
      </c>
      <c r="N2306" s="9" t="s">
        <v>7656</v>
      </c>
      <c r="O2306" s="9" t="s">
        <v>7656</v>
      </c>
      <c r="P2306" s="9"/>
      <c r="Q2306" s="9" t="s">
        <v>6558</v>
      </c>
      <c r="R2306" s="9">
        <v>13405233</v>
      </c>
      <c r="S2306" s="9" t="s">
        <v>6888</v>
      </c>
      <c r="T2306" s="9"/>
      <c r="U2306" s="9" t="s">
        <v>7132</v>
      </c>
      <c r="V2306" s="9"/>
      <c r="W2306" s="9"/>
      <c r="X2306" s="9"/>
      <c r="Y2306" s="9"/>
      <c r="Z2306" s="9"/>
      <c r="AA2306" s="9"/>
      <c r="AB2306" s="9"/>
      <c r="AC2306" s="9" t="s">
        <v>7561</v>
      </c>
      <c r="AD2306" s="2">
        <v>488041212</v>
      </c>
      <c r="AE2306" s="2" t="s">
        <v>7563</v>
      </c>
      <c r="AF2306" s="2" t="s">
        <v>5423</v>
      </c>
      <c r="AG2306" s="2" t="s">
        <v>5696</v>
      </c>
      <c r="AH2306" s="2" t="s">
        <v>5780</v>
      </c>
      <c r="AI2306" s="2" t="s">
        <v>5786</v>
      </c>
      <c r="AJ2306" s="2" t="s">
        <v>7621</v>
      </c>
      <c r="AK2306" s="2" t="s">
        <v>7621</v>
      </c>
    </row>
    <row r="2307" spans="1:37" x14ac:dyDescent="0.25">
      <c r="A2307" s="9">
        <v>54384631000261</v>
      </c>
      <c r="B2307" s="9">
        <v>2087057</v>
      </c>
      <c r="C2307" s="9"/>
      <c r="D2307" s="9"/>
      <c r="E2307" s="9"/>
      <c r="F2307" s="9"/>
      <c r="G2307" s="9"/>
      <c r="H2307" s="9" t="s">
        <v>5417</v>
      </c>
      <c r="I2307" s="9" t="s">
        <v>5417</v>
      </c>
      <c r="J2307" s="9" t="s">
        <v>5845</v>
      </c>
      <c r="K2307" s="10" t="s">
        <v>5696</v>
      </c>
      <c r="L2307" s="2" t="s">
        <v>5696</v>
      </c>
      <c r="M2307" s="2" t="s">
        <v>5780</v>
      </c>
      <c r="N2307" s="9" t="s">
        <v>7656</v>
      </c>
      <c r="O2307" s="9" t="s">
        <v>7656</v>
      </c>
      <c r="P2307" s="9"/>
      <c r="Q2307" s="9" t="s">
        <v>6558</v>
      </c>
      <c r="R2307" s="9">
        <v>13405233</v>
      </c>
      <c r="S2307" s="9" t="s">
        <v>6888</v>
      </c>
      <c r="T2307" s="9"/>
      <c r="U2307" s="9" t="s">
        <v>7132</v>
      </c>
      <c r="V2307" s="9"/>
      <c r="W2307" s="9"/>
      <c r="X2307" s="9"/>
      <c r="Y2307" s="9"/>
      <c r="Z2307" s="9"/>
      <c r="AA2307" s="9"/>
      <c r="AB2307" s="9"/>
      <c r="AC2307" s="9" t="s">
        <v>7561</v>
      </c>
      <c r="AD2307" s="2">
        <v>488041212</v>
      </c>
      <c r="AE2307" s="2" t="s">
        <v>7563</v>
      </c>
      <c r="AF2307" s="2" t="s">
        <v>5423</v>
      </c>
      <c r="AG2307" s="2" t="s">
        <v>5696</v>
      </c>
      <c r="AH2307" s="2" t="s">
        <v>5780</v>
      </c>
      <c r="AI2307" s="2" t="s">
        <v>5786</v>
      </c>
      <c r="AJ2307" s="2" t="s">
        <v>7621</v>
      </c>
      <c r="AK2307" s="2" t="s">
        <v>7621</v>
      </c>
    </row>
    <row r="2308" spans="1:37" x14ac:dyDescent="0.25">
      <c r="A2308" s="9">
        <v>54384631000261</v>
      </c>
      <c r="B2308" s="9">
        <v>2087057</v>
      </c>
      <c r="C2308" s="9"/>
      <c r="D2308" s="9"/>
      <c r="E2308" s="9"/>
      <c r="F2308" s="9"/>
      <c r="G2308" s="9"/>
      <c r="H2308" s="9" t="s">
        <v>5417</v>
      </c>
      <c r="I2308" s="9" t="s">
        <v>5417</v>
      </c>
      <c r="J2308" s="9" t="s">
        <v>5845</v>
      </c>
      <c r="K2308" s="10" t="s">
        <v>5696</v>
      </c>
      <c r="L2308" s="2" t="s">
        <v>5696</v>
      </c>
      <c r="M2308" s="2" t="s">
        <v>5736</v>
      </c>
      <c r="N2308" s="9" t="s">
        <v>7656</v>
      </c>
      <c r="O2308" s="9" t="s">
        <v>7656</v>
      </c>
      <c r="P2308" s="9"/>
      <c r="Q2308" s="9" t="s">
        <v>6558</v>
      </c>
      <c r="R2308" s="9">
        <v>13405233</v>
      </c>
      <c r="S2308" s="9" t="s">
        <v>6888</v>
      </c>
      <c r="T2308" s="9"/>
      <c r="U2308" s="9" t="s">
        <v>7132</v>
      </c>
      <c r="V2308" s="9"/>
      <c r="W2308" s="9"/>
      <c r="X2308" s="9"/>
      <c r="Y2308" s="9"/>
      <c r="Z2308" s="9"/>
      <c r="AA2308" s="9"/>
      <c r="AB2308" s="9"/>
      <c r="AC2308" s="9" t="s">
        <v>7561</v>
      </c>
      <c r="AD2308" s="2">
        <v>488041212</v>
      </c>
      <c r="AE2308" s="2" t="s">
        <v>7563</v>
      </c>
      <c r="AF2308" s="2" t="s">
        <v>5423</v>
      </c>
      <c r="AG2308" s="2" t="s">
        <v>5696</v>
      </c>
      <c r="AH2308" s="2" t="s">
        <v>5736</v>
      </c>
      <c r="AI2308" s="2" t="s">
        <v>5786</v>
      </c>
      <c r="AJ2308" s="2" t="s">
        <v>7621</v>
      </c>
      <c r="AK2308" s="2" t="s">
        <v>7621</v>
      </c>
    </row>
    <row r="2309" spans="1:37" x14ac:dyDescent="0.25">
      <c r="A2309" s="9">
        <v>54384631000261</v>
      </c>
      <c r="B2309" s="9">
        <v>2087057</v>
      </c>
      <c r="C2309" s="9"/>
      <c r="D2309" s="9"/>
      <c r="E2309" s="9"/>
      <c r="F2309" s="9"/>
      <c r="G2309" s="9"/>
      <c r="H2309" s="9" t="s">
        <v>5417</v>
      </c>
      <c r="I2309" s="9" t="s">
        <v>5417</v>
      </c>
      <c r="J2309" s="9" t="s">
        <v>5845</v>
      </c>
      <c r="K2309" s="10" t="s">
        <v>5696</v>
      </c>
      <c r="L2309" s="2" t="s">
        <v>5696</v>
      </c>
      <c r="M2309" s="2" t="s">
        <v>5736</v>
      </c>
      <c r="N2309" s="9" t="s">
        <v>7656</v>
      </c>
      <c r="O2309" s="9" t="s">
        <v>7656</v>
      </c>
      <c r="P2309" s="9"/>
      <c r="Q2309" s="9" t="s">
        <v>6558</v>
      </c>
      <c r="R2309" s="9">
        <v>13405233</v>
      </c>
      <c r="S2309" s="9" t="s">
        <v>6888</v>
      </c>
      <c r="T2309" s="9"/>
      <c r="U2309" s="9" t="s">
        <v>7132</v>
      </c>
      <c r="V2309" s="9"/>
      <c r="W2309" s="9"/>
      <c r="X2309" s="9"/>
      <c r="Y2309" s="9"/>
      <c r="Z2309" s="9"/>
      <c r="AA2309" s="9"/>
      <c r="AB2309" s="9"/>
      <c r="AC2309" s="9" t="s">
        <v>7561</v>
      </c>
      <c r="AD2309" s="2">
        <v>488041212</v>
      </c>
      <c r="AE2309" s="2" t="s">
        <v>7563</v>
      </c>
      <c r="AF2309" s="2" t="s">
        <v>5423</v>
      </c>
      <c r="AG2309" s="2" t="s">
        <v>5696</v>
      </c>
      <c r="AH2309" s="2" t="s">
        <v>5736</v>
      </c>
      <c r="AI2309" s="2" t="s">
        <v>5786</v>
      </c>
      <c r="AJ2309" s="2" t="s">
        <v>7621</v>
      </c>
      <c r="AK2309" s="2" t="s">
        <v>7621</v>
      </c>
    </row>
    <row r="2310" spans="1:37" x14ac:dyDescent="0.25">
      <c r="A2310" s="9">
        <v>54384631000261</v>
      </c>
      <c r="B2310" s="9">
        <v>2087057</v>
      </c>
      <c r="C2310" s="9"/>
      <c r="D2310" s="9"/>
      <c r="E2310" s="9"/>
      <c r="F2310" s="9"/>
      <c r="G2310" s="9"/>
      <c r="H2310" s="9" t="s">
        <v>5417</v>
      </c>
      <c r="I2310" s="9" t="s">
        <v>5417</v>
      </c>
      <c r="J2310" s="9" t="s">
        <v>5845</v>
      </c>
      <c r="K2310" s="10" t="s">
        <v>5696</v>
      </c>
      <c r="L2310" s="2" t="s">
        <v>5696</v>
      </c>
      <c r="M2310" s="2" t="s">
        <v>5736</v>
      </c>
      <c r="N2310" s="9" t="s">
        <v>7656</v>
      </c>
      <c r="O2310" s="9" t="s">
        <v>7656</v>
      </c>
      <c r="P2310" s="9"/>
      <c r="Q2310" s="9" t="s">
        <v>6558</v>
      </c>
      <c r="R2310" s="9">
        <v>13405233</v>
      </c>
      <c r="S2310" s="9" t="s">
        <v>6888</v>
      </c>
      <c r="T2310" s="9"/>
      <c r="U2310" s="9" t="s">
        <v>7132</v>
      </c>
      <c r="V2310" s="9"/>
      <c r="W2310" s="9"/>
      <c r="X2310" s="9"/>
      <c r="Y2310" s="9"/>
      <c r="Z2310" s="9"/>
      <c r="AA2310" s="9"/>
      <c r="AB2310" s="9"/>
      <c r="AC2310" s="9" t="s">
        <v>7561</v>
      </c>
      <c r="AD2310" s="2">
        <v>488041212</v>
      </c>
      <c r="AE2310" s="2" t="s">
        <v>7563</v>
      </c>
      <c r="AF2310" s="2" t="s">
        <v>5423</v>
      </c>
      <c r="AG2310" s="2" t="s">
        <v>5696</v>
      </c>
      <c r="AH2310" s="2" t="s">
        <v>5736</v>
      </c>
      <c r="AI2310" s="2" t="s">
        <v>5786</v>
      </c>
      <c r="AJ2310" s="2" t="s">
        <v>7621</v>
      </c>
      <c r="AK2310" s="2" t="s">
        <v>7621</v>
      </c>
    </row>
    <row r="2311" spans="1:37" x14ac:dyDescent="0.25">
      <c r="A2311" s="9">
        <v>54384631000261</v>
      </c>
      <c r="B2311" s="9">
        <v>2087057</v>
      </c>
      <c r="C2311" s="9"/>
      <c r="D2311" s="9"/>
      <c r="E2311" s="9"/>
      <c r="F2311" s="9"/>
      <c r="G2311" s="9"/>
      <c r="H2311" s="9" t="s">
        <v>5417</v>
      </c>
      <c r="I2311" s="9" t="s">
        <v>5417</v>
      </c>
      <c r="J2311" s="9" t="s">
        <v>5845</v>
      </c>
      <c r="K2311" s="2" t="s">
        <v>5778</v>
      </c>
      <c r="L2311" s="2" t="s">
        <v>5778</v>
      </c>
      <c r="M2311" s="2" t="s">
        <v>7573</v>
      </c>
      <c r="N2311" s="9" t="s">
        <v>7656</v>
      </c>
      <c r="O2311" s="9" t="s">
        <v>7656</v>
      </c>
      <c r="P2311" s="9"/>
      <c r="Q2311" s="9" t="s">
        <v>6558</v>
      </c>
      <c r="R2311" s="9">
        <v>13405233</v>
      </c>
      <c r="S2311" s="9" t="s">
        <v>6888</v>
      </c>
      <c r="T2311" s="9"/>
      <c r="U2311" s="9" t="s">
        <v>7132</v>
      </c>
      <c r="V2311" s="9"/>
      <c r="W2311" s="9"/>
      <c r="X2311" s="9"/>
      <c r="Y2311" s="9"/>
      <c r="Z2311" s="9"/>
      <c r="AA2311" s="9"/>
      <c r="AB2311" s="9"/>
      <c r="AC2311" s="9" t="s">
        <v>7561</v>
      </c>
      <c r="AD2311" s="2">
        <v>488041212</v>
      </c>
      <c r="AE2311" s="2" t="s">
        <v>7563</v>
      </c>
      <c r="AF2311" s="2" t="s">
        <v>5423</v>
      </c>
      <c r="AG2311" s="2" t="s">
        <v>5778</v>
      </c>
      <c r="AH2311" s="2" t="s">
        <v>7655</v>
      </c>
      <c r="AI2311" s="2" t="s">
        <v>5786</v>
      </c>
      <c r="AJ2311" s="2" t="s">
        <v>7621</v>
      </c>
      <c r="AK2311" s="2" t="s">
        <v>7621</v>
      </c>
    </row>
    <row r="2312" spans="1:37" x14ac:dyDescent="0.25">
      <c r="A2312" s="9">
        <v>54384631000261</v>
      </c>
      <c r="B2312" s="9">
        <v>2087057</v>
      </c>
      <c r="C2312" s="9"/>
      <c r="D2312" s="9"/>
      <c r="E2312" s="9"/>
      <c r="F2312" s="9"/>
      <c r="G2312" s="9"/>
      <c r="H2312" s="9" t="s">
        <v>5417</v>
      </c>
      <c r="I2312" s="9" t="s">
        <v>5417</v>
      </c>
      <c r="J2312" s="9" t="s">
        <v>5845</v>
      </c>
      <c r="K2312" s="2" t="s">
        <v>5778</v>
      </c>
      <c r="L2312" s="2" t="s">
        <v>5778</v>
      </c>
      <c r="M2312" s="2" t="s">
        <v>7573</v>
      </c>
      <c r="N2312" s="9" t="s">
        <v>7656</v>
      </c>
      <c r="O2312" s="9" t="s">
        <v>7656</v>
      </c>
      <c r="P2312" s="9"/>
      <c r="Q2312" s="9" t="s">
        <v>6558</v>
      </c>
      <c r="R2312" s="9">
        <v>13405233</v>
      </c>
      <c r="S2312" s="9" t="s">
        <v>6888</v>
      </c>
      <c r="T2312" s="9"/>
      <c r="U2312" s="9" t="s">
        <v>7132</v>
      </c>
      <c r="V2312" s="9"/>
      <c r="W2312" s="9"/>
      <c r="X2312" s="9"/>
      <c r="Y2312" s="9"/>
      <c r="Z2312" s="9"/>
      <c r="AA2312" s="9"/>
      <c r="AB2312" s="9"/>
      <c r="AC2312" s="9" t="s">
        <v>7561</v>
      </c>
      <c r="AD2312" s="2">
        <v>488041212</v>
      </c>
      <c r="AE2312" s="2" t="s">
        <v>7563</v>
      </c>
      <c r="AF2312" s="2" t="s">
        <v>5423</v>
      </c>
      <c r="AG2312" s="2" t="s">
        <v>5778</v>
      </c>
      <c r="AH2312" s="2" t="s">
        <v>7655</v>
      </c>
      <c r="AI2312" s="2" t="s">
        <v>5786</v>
      </c>
      <c r="AJ2312" s="2" t="s">
        <v>7621</v>
      </c>
      <c r="AK2312" s="2" t="s">
        <v>7621</v>
      </c>
    </row>
    <row r="2313" spans="1:37" x14ac:dyDescent="0.25">
      <c r="A2313" s="9">
        <v>54384631000261</v>
      </c>
      <c r="B2313" s="9">
        <v>2087057</v>
      </c>
      <c r="C2313" s="9"/>
      <c r="D2313" s="9"/>
      <c r="E2313" s="9"/>
      <c r="F2313" s="9"/>
      <c r="G2313" s="9"/>
      <c r="H2313" s="9" t="s">
        <v>5417</v>
      </c>
      <c r="I2313" s="9" t="s">
        <v>5417</v>
      </c>
      <c r="J2313" s="9" t="s">
        <v>5845</v>
      </c>
      <c r="K2313" s="10" t="s">
        <v>5696</v>
      </c>
      <c r="L2313" s="2" t="s">
        <v>5696</v>
      </c>
      <c r="M2313" s="2" t="s">
        <v>5737</v>
      </c>
      <c r="N2313" s="9" t="s">
        <v>7656</v>
      </c>
      <c r="O2313" s="9" t="s">
        <v>7656</v>
      </c>
      <c r="P2313" s="9"/>
      <c r="Q2313" s="9" t="s">
        <v>6558</v>
      </c>
      <c r="R2313" s="9">
        <v>13405233</v>
      </c>
      <c r="S2313" s="9" t="s">
        <v>6888</v>
      </c>
      <c r="T2313" s="9"/>
      <c r="U2313" s="9" t="s">
        <v>7132</v>
      </c>
      <c r="V2313" s="9"/>
      <c r="W2313" s="9"/>
      <c r="X2313" s="9"/>
      <c r="Y2313" s="9"/>
      <c r="Z2313" s="9"/>
      <c r="AA2313" s="9"/>
      <c r="AB2313" s="9"/>
      <c r="AC2313" s="9" t="s">
        <v>7561</v>
      </c>
      <c r="AD2313" s="2">
        <v>488041212</v>
      </c>
      <c r="AE2313" s="2" t="s">
        <v>7563</v>
      </c>
      <c r="AF2313" s="2" t="s">
        <v>5423</v>
      </c>
      <c r="AG2313" s="2" t="s">
        <v>5696</v>
      </c>
      <c r="AH2313" s="2" t="s">
        <v>5737</v>
      </c>
      <c r="AI2313" s="2" t="s">
        <v>5786</v>
      </c>
      <c r="AJ2313" s="2" t="s">
        <v>7621</v>
      </c>
      <c r="AK2313" s="2" t="s">
        <v>7621</v>
      </c>
    </row>
    <row r="2314" spans="1:37" x14ac:dyDescent="0.25">
      <c r="A2314" s="9">
        <v>54384631000261</v>
      </c>
      <c r="B2314" s="9">
        <v>2087057</v>
      </c>
      <c r="C2314" s="9"/>
      <c r="D2314" s="9"/>
      <c r="E2314" s="9"/>
      <c r="F2314" s="9"/>
      <c r="G2314" s="9"/>
      <c r="H2314" s="9" t="s">
        <v>5417</v>
      </c>
      <c r="I2314" s="9" t="s">
        <v>5417</v>
      </c>
      <c r="J2314" s="9" t="s">
        <v>5845</v>
      </c>
      <c r="K2314" s="10" t="s">
        <v>5696</v>
      </c>
      <c r="L2314" s="2" t="s">
        <v>5696</v>
      </c>
      <c r="M2314" s="2" t="s">
        <v>5737</v>
      </c>
      <c r="N2314" s="9" t="s">
        <v>7656</v>
      </c>
      <c r="O2314" s="9" t="s">
        <v>7656</v>
      </c>
      <c r="P2314" s="9"/>
      <c r="Q2314" s="9" t="s">
        <v>6558</v>
      </c>
      <c r="R2314" s="9">
        <v>13405233</v>
      </c>
      <c r="S2314" s="9" t="s">
        <v>6888</v>
      </c>
      <c r="T2314" s="9"/>
      <c r="U2314" s="9" t="s">
        <v>7132</v>
      </c>
      <c r="V2314" s="9"/>
      <c r="W2314" s="9"/>
      <c r="X2314" s="9"/>
      <c r="Y2314" s="9"/>
      <c r="Z2314" s="9"/>
      <c r="AA2314" s="9"/>
      <c r="AB2314" s="9"/>
      <c r="AC2314" s="9" t="s">
        <v>7561</v>
      </c>
      <c r="AD2314" s="2">
        <v>488041212</v>
      </c>
      <c r="AE2314" s="2" t="s">
        <v>7563</v>
      </c>
      <c r="AF2314" s="2" t="s">
        <v>5423</v>
      </c>
      <c r="AG2314" s="2" t="s">
        <v>5696</v>
      </c>
      <c r="AH2314" s="2" t="s">
        <v>5737</v>
      </c>
      <c r="AI2314" s="2" t="s">
        <v>5786</v>
      </c>
      <c r="AJ2314" s="2" t="s">
        <v>7621</v>
      </c>
      <c r="AK2314" s="2" t="s">
        <v>7621</v>
      </c>
    </row>
    <row r="2315" spans="1:37" x14ac:dyDescent="0.25">
      <c r="A2315" s="9">
        <v>54384631000261</v>
      </c>
      <c r="B2315" s="9">
        <v>2087057</v>
      </c>
      <c r="C2315" s="9"/>
      <c r="D2315" s="9"/>
      <c r="E2315" s="9"/>
      <c r="F2315" s="9"/>
      <c r="G2315" s="9"/>
      <c r="H2315" s="9" t="s">
        <v>5417</v>
      </c>
      <c r="I2315" s="9" t="s">
        <v>5417</v>
      </c>
      <c r="J2315" s="9" t="s">
        <v>5845</v>
      </c>
      <c r="K2315" s="10" t="s">
        <v>5696</v>
      </c>
      <c r="L2315" s="2" t="s">
        <v>5696</v>
      </c>
      <c r="M2315" s="2" t="s">
        <v>5737</v>
      </c>
      <c r="N2315" s="9" t="s">
        <v>7656</v>
      </c>
      <c r="O2315" s="9" t="s">
        <v>7656</v>
      </c>
      <c r="P2315" s="9"/>
      <c r="Q2315" s="9" t="s">
        <v>6558</v>
      </c>
      <c r="R2315" s="9">
        <v>13405233</v>
      </c>
      <c r="S2315" s="9" t="s">
        <v>6888</v>
      </c>
      <c r="T2315" s="9"/>
      <c r="U2315" s="9" t="s">
        <v>7132</v>
      </c>
      <c r="V2315" s="9"/>
      <c r="W2315" s="9"/>
      <c r="X2315" s="9"/>
      <c r="Y2315" s="9"/>
      <c r="Z2315" s="9"/>
      <c r="AA2315" s="9"/>
      <c r="AB2315" s="9"/>
      <c r="AC2315" s="9" t="s">
        <v>7561</v>
      </c>
      <c r="AD2315" s="2">
        <v>488041212</v>
      </c>
      <c r="AE2315" s="2" t="s">
        <v>7563</v>
      </c>
      <c r="AF2315" s="2" t="s">
        <v>5423</v>
      </c>
      <c r="AG2315" s="2" t="s">
        <v>5696</v>
      </c>
      <c r="AH2315" s="2" t="s">
        <v>5737</v>
      </c>
      <c r="AI2315" s="2" t="s">
        <v>5786</v>
      </c>
      <c r="AJ2315" s="2" t="s">
        <v>7621</v>
      </c>
      <c r="AK2315" s="2" t="s">
        <v>7621</v>
      </c>
    </row>
    <row r="2316" spans="1:37" x14ac:dyDescent="0.25">
      <c r="A2316" s="9">
        <v>54384631000261</v>
      </c>
      <c r="B2316" s="9">
        <v>2087057</v>
      </c>
      <c r="C2316" s="9"/>
      <c r="D2316" s="9"/>
      <c r="E2316" s="9"/>
      <c r="F2316" s="9"/>
      <c r="G2316" s="9"/>
      <c r="H2316" s="9" t="s">
        <v>5417</v>
      </c>
      <c r="I2316" s="9" t="s">
        <v>5417</v>
      </c>
      <c r="J2316" s="9" t="s">
        <v>5845</v>
      </c>
      <c r="K2316" s="10" t="s">
        <v>5696</v>
      </c>
      <c r="L2316" s="2" t="s">
        <v>5696</v>
      </c>
      <c r="M2316" s="2" t="s">
        <v>5738</v>
      </c>
      <c r="N2316" s="9" t="s">
        <v>7656</v>
      </c>
      <c r="O2316" s="9" t="s">
        <v>7656</v>
      </c>
      <c r="P2316" s="9"/>
      <c r="Q2316" s="9" t="s">
        <v>6558</v>
      </c>
      <c r="R2316" s="9">
        <v>13405233</v>
      </c>
      <c r="S2316" s="9" t="s">
        <v>6888</v>
      </c>
      <c r="T2316" s="9"/>
      <c r="U2316" s="9" t="s">
        <v>7132</v>
      </c>
      <c r="V2316" s="9"/>
      <c r="W2316" s="9"/>
      <c r="X2316" s="9"/>
      <c r="Y2316" s="9"/>
      <c r="Z2316" s="9"/>
      <c r="AA2316" s="9"/>
      <c r="AB2316" s="9"/>
      <c r="AC2316" s="9" t="s">
        <v>7561</v>
      </c>
      <c r="AD2316" s="2">
        <v>488041212</v>
      </c>
      <c r="AE2316" s="2" t="s">
        <v>7563</v>
      </c>
      <c r="AF2316" s="2" t="s">
        <v>5423</v>
      </c>
      <c r="AG2316" s="2" t="s">
        <v>5696</v>
      </c>
      <c r="AH2316" s="2" t="s">
        <v>5738</v>
      </c>
      <c r="AI2316" s="2" t="s">
        <v>5786</v>
      </c>
      <c r="AJ2316" s="2" t="s">
        <v>7621</v>
      </c>
      <c r="AK2316" s="2" t="s">
        <v>7621</v>
      </c>
    </row>
    <row r="2317" spans="1:37" x14ac:dyDescent="0.25">
      <c r="A2317" s="9">
        <v>54384631000261</v>
      </c>
      <c r="B2317" s="9">
        <v>2087057</v>
      </c>
      <c r="C2317" s="9"/>
      <c r="D2317" s="9"/>
      <c r="E2317" s="9"/>
      <c r="F2317" s="9"/>
      <c r="G2317" s="9"/>
      <c r="H2317" s="9" t="s">
        <v>5417</v>
      </c>
      <c r="I2317" s="9" t="s">
        <v>5417</v>
      </c>
      <c r="J2317" s="9" t="s">
        <v>5845</v>
      </c>
      <c r="K2317" s="10" t="s">
        <v>5696</v>
      </c>
      <c r="L2317" s="2" t="s">
        <v>5696</v>
      </c>
      <c r="M2317" s="2" t="s">
        <v>5738</v>
      </c>
      <c r="N2317" s="9" t="s">
        <v>7656</v>
      </c>
      <c r="O2317" s="9" t="s">
        <v>7656</v>
      </c>
      <c r="P2317" s="9"/>
      <c r="Q2317" s="9" t="s">
        <v>6558</v>
      </c>
      <c r="R2317" s="9">
        <v>13405233</v>
      </c>
      <c r="S2317" s="9" t="s">
        <v>6888</v>
      </c>
      <c r="T2317" s="9"/>
      <c r="U2317" s="9" t="s">
        <v>7132</v>
      </c>
      <c r="V2317" s="9"/>
      <c r="W2317" s="9"/>
      <c r="X2317" s="9"/>
      <c r="Y2317" s="9"/>
      <c r="Z2317" s="9"/>
      <c r="AA2317" s="9"/>
      <c r="AB2317" s="9"/>
      <c r="AC2317" s="9" t="s">
        <v>7561</v>
      </c>
      <c r="AD2317" s="2">
        <v>488041212</v>
      </c>
      <c r="AE2317" s="2" t="s">
        <v>7563</v>
      </c>
      <c r="AF2317" s="2" t="s">
        <v>5423</v>
      </c>
      <c r="AG2317" s="2" t="s">
        <v>5696</v>
      </c>
      <c r="AH2317" s="2" t="s">
        <v>5738</v>
      </c>
      <c r="AI2317" s="2" t="s">
        <v>5786</v>
      </c>
      <c r="AJ2317" s="2" t="s">
        <v>7621</v>
      </c>
      <c r="AK2317" s="2" t="s">
        <v>7621</v>
      </c>
    </row>
    <row r="2318" spans="1:37" x14ac:dyDescent="0.25">
      <c r="A2318" s="9">
        <v>54384631000261</v>
      </c>
      <c r="B2318" s="9">
        <v>2087057</v>
      </c>
      <c r="C2318" s="9"/>
      <c r="D2318" s="9"/>
      <c r="E2318" s="9"/>
      <c r="F2318" s="9"/>
      <c r="G2318" s="9"/>
      <c r="H2318" s="9" t="s">
        <v>5417</v>
      </c>
      <c r="I2318" s="9" t="s">
        <v>5417</v>
      </c>
      <c r="J2318" s="9" t="s">
        <v>5845</v>
      </c>
      <c r="K2318" s="10" t="s">
        <v>5696</v>
      </c>
      <c r="L2318" s="2" t="s">
        <v>5696</v>
      </c>
      <c r="M2318" s="2" t="s">
        <v>5738</v>
      </c>
      <c r="N2318" s="9" t="s">
        <v>7656</v>
      </c>
      <c r="O2318" s="9" t="s">
        <v>7656</v>
      </c>
      <c r="P2318" s="9"/>
      <c r="Q2318" s="9" t="s">
        <v>6558</v>
      </c>
      <c r="R2318" s="9">
        <v>13405233</v>
      </c>
      <c r="S2318" s="9" t="s">
        <v>6888</v>
      </c>
      <c r="T2318" s="9"/>
      <c r="U2318" s="9" t="s">
        <v>7132</v>
      </c>
      <c r="V2318" s="9"/>
      <c r="W2318" s="9"/>
      <c r="X2318" s="9"/>
      <c r="Y2318" s="9"/>
      <c r="Z2318" s="9"/>
      <c r="AA2318" s="9"/>
      <c r="AB2318" s="9"/>
      <c r="AC2318" s="9" t="s">
        <v>7561</v>
      </c>
      <c r="AD2318" s="2">
        <v>488041212</v>
      </c>
      <c r="AE2318" s="2" t="s">
        <v>7563</v>
      </c>
      <c r="AF2318" s="2" t="s">
        <v>5423</v>
      </c>
      <c r="AG2318" s="2" t="s">
        <v>5696</v>
      </c>
      <c r="AH2318" s="2" t="s">
        <v>5738</v>
      </c>
      <c r="AI2318" s="2" t="s">
        <v>5786</v>
      </c>
      <c r="AJ2318" s="2" t="s">
        <v>7621</v>
      </c>
      <c r="AK2318" s="2" t="s">
        <v>7621</v>
      </c>
    </row>
    <row r="2319" spans="1:37" x14ac:dyDescent="0.25">
      <c r="A2319" s="9">
        <v>54384631000261</v>
      </c>
      <c r="B2319" s="9">
        <v>2087057</v>
      </c>
      <c r="C2319" s="9"/>
      <c r="D2319" s="9"/>
      <c r="E2319" s="9"/>
      <c r="F2319" s="9"/>
      <c r="G2319" s="9"/>
      <c r="H2319" s="9" t="s">
        <v>5417</v>
      </c>
      <c r="I2319" s="9" t="s">
        <v>5417</v>
      </c>
      <c r="J2319" s="9" t="s">
        <v>5845</v>
      </c>
      <c r="K2319" s="2" t="s">
        <v>5778</v>
      </c>
      <c r="L2319" s="2" t="s">
        <v>5778</v>
      </c>
      <c r="M2319" s="2" t="s">
        <v>7574</v>
      </c>
      <c r="N2319" s="9" t="s">
        <v>7656</v>
      </c>
      <c r="O2319" s="9" t="s">
        <v>7656</v>
      </c>
      <c r="P2319" s="9"/>
      <c r="Q2319" s="9" t="s">
        <v>6558</v>
      </c>
      <c r="R2319" s="9">
        <v>13405233</v>
      </c>
      <c r="S2319" s="9" t="s">
        <v>6888</v>
      </c>
      <c r="T2319" s="9"/>
      <c r="U2319" s="9" t="s">
        <v>7132</v>
      </c>
      <c r="V2319" s="9"/>
      <c r="W2319" s="9"/>
      <c r="X2319" s="9"/>
      <c r="Y2319" s="9"/>
      <c r="Z2319" s="9"/>
      <c r="AA2319" s="9"/>
      <c r="AB2319" s="9"/>
      <c r="AC2319" s="9" t="s">
        <v>7561</v>
      </c>
      <c r="AD2319" s="2">
        <v>488041212</v>
      </c>
      <c r="AE2319" s="2" t="s">
        <v>7563</v>
      </c>
      <c r="AF2319" s="2" t="s">
        <v>5423</v>
      </c>
      <c r="AG2319" s="2" t="s">
        <v>5778</v>
      </c>
      <c r="AH2319" s="2" t="s">
        <v>7655</v>
      </c>
      <c r="AI2319" s="2" t="s">
        <v>5786</v>
      </c>
      <c r="AJ2319" s="2" t="s">
        <v>7621</v>
      </c>
      <c r="AK2319" s="2" t="s">
        <v>7621</v>
      </c>
    </row>
    <row r="2320" spans="1:37" x14ac:dyDescent="0.25">
      <c r="A2320" s="9">
        <v>54384631000261</v>
      </c>
      <c r="B2320" s="9">
        <v>2087057</v>
      </c>
      <c r="C2320" s="9"/>
      <c r="D2320" s="9"/>
      <c r="E2320" s="9"/>
      <c r="F2320" s="9"/>
      <c r="G2320" s="9"/>
      <c r="H2320" s="9" t="s">
        <v>5417</v>
      </c>
      <c r="I2320" s="9" t="s">
        <v>5417</v>
      </c>
      <c r="J2320" s="9" t="s">
        <v>5845</v>
      </c>
      <c r="K2320" s="2" t="s">
        <v>5778</v>
      </c>
      <c r="L2320" s="2" t="s">
        <v>5778</v>
      </c>
      <c r="M2320" s="2" t="s">
        <v>7574</v>
      </c>
      <c r="N2320" s="9" t="s">
        <v>7656</v>
      </c>
      <c r="O2320" s="9" t="s">
        <v>7656</v>
      </c>
      <c r="P2320" s="9"/>
      <c r="Q2320" s="9" t="s">
        <v>6558</v>
      </c>
      <c r="R2320" s="9">
        <v>13405233</v>
      </c>
      <c r="S2320" s="9" t="s">
        <v>6888</v>
      </c>
      <c r="T2320" s="9"/>
      <c r="U2320" s="9" t="s">
        <v>7132</v>
      </c>
      <c r="V2320" s="9"/>
      <c r="W2320" s="9"/>
      <c r="X2320" s="9"/>
      <c r="Y2320" s="9"/>
      <c r="Z2320" s="9"/>
      <c r="AA2320" s="9"/>
      <c r="AB2320" s="9"/>
      <c r="AC2320" s="9" t="s">
        <v>7561</v>
      </c>
      <c r="AD2320" s="2">
        <v>488041212</v>
      </c>
      <c r="AE2320" s="2" t="s">
        <v>7563</v>
      </c>
      <c r="AF2320" s="2" t="s">
        <v>5423</v>
      </c>
      <c r="AG2320" s="2" t="s">
        <v>5778</v>
      </c>
      <c r="AH2320" s="2" t="s">
        <v>7655</v>
      </c>
      <c r="AI2320" s="2" t="s">
        <v>5786</v>
      </c>
      <c r="AJ2320" s="2" t="s">
        <v>7621</v>
      </c>
      <c r="AK2320" s="2" t="s">
        <v>7621</v>
      </c>
    </row>
    <row r="2321" spans="1:37" x14ac:dyDescent="0.25">
      <c r="A2321" s="9">
        <v>54384631000261</v>
      </c>
      <c r="B2321" s="9">
        <v>2087057</v>
      </c>
      <c r="C2321" s="9"/>
      <c r="D2321" s="9"/>
      <c r="E2321" s="9"/>
      <c r="F2321" s="9"/>
      <c r="G2321" s="9"/>
      <c r="H2321" s="9" t="s">
        <v>5417</v>
      </c>
      <c r="I2321" s="9" t="s">
        <v>5417</v>
      </c>
      <c r="J2321" s="9" t="s">
        <v>5845</v>
      </c>
      <c r="K2321" s="2" t="s">
        <v>5778</v>
      </c>
      <c r="L2321" s="2" t="s">
        <v>5778</v>
      </c>
      <c r="M2321" s="2" t="s">
        <v>7612</v>
      </c>
      <c r="N2321" s="9" t="s">
        <v>7656</v>
      </c>
      <c r="O2321" s="9" t="s">
        <v>7656</v>
      </c>
      <c r="P2321" s="9"/>
      <c r="Q2321" s="9" t="s">
        <v>6558</v>
      </c>
      <c r="R2321" s="9">
        <v>13405233</v>
      </c>
      <c r="S2321" s="9" t="s">
        <v>6888</v>
      </c>
      <c r="T2321" s="9"/>
      <c r="U2321" s="9" t="s">
        <v>7132</v>
      </c>
      <c r="V2321" s="9"/>
      <c r="W2321" s="9"/>
      <c r="X2321" s="9"/>
      <c r="Y2321" s="9"/>
      <c r="Z2321" s="9"/>
      <c r="AA2321" s="9"/>
      <c r="AB2321" s="9"/>
      <c r="AC2321" s="9" t="s">
        <v>7561</v>
      </c>
      <c r="AD2321" s="2">
        <v>488041212</v>
      </c>
      <c r="AE2321" s="2" t="s">
        <v>7563</v>
      </c>
      <c r="AF2321" s="2" t="s">
        <v>5423</v>
      </c>
      <c r="AG2321" s="2" t="s">
        <v>5778</v>
      </c>
      <c r="AH2321" s="2" t="s">
        <v>7655</v>
      </c>
      <c r="AI2321" s="2" t="s">
        <v>5786</v>
      </c>
      <c r="AJ2321" s="2" t="s">
        <v>7621</v>
      </c>
      <c r="AK2321" s="2" t="s">
        <v>7621</v>
      </c>
    </row>
    <row r="2322" spans="1:37" x14ac:dyDescent="0.25">
      <c r="A2322" s="9">
        <v>54384631000261</v>
      </c>
      <c r="B2322" s="9">
        <v>2087057</v>
      </c>
      <c r="C2322" s="9"/>
      <c r="D2322" s="9"/>
      <c r="E2322" s="9"/>
      <c r="F2322" s="9"/>
      <c r="G2322" s="9"/>
      <c r="H2322" s="9" t="s">
        <v>5417</v>
      </c>
      <c r="I2322" s="9" t="s">
        <v>5417</v>
      </c>
      <c r="J2322" s="9" t="s">
        <v>5845</v>
      </c>
      <c r="K2322" s="9" t="s">
        <v>5778</v>
      </c>
      <c r="L2322" s="2" t="s">
        <v>5778</v>
      </c>
      <c r="M2322" s="2" t="s">
        <v>7612</v>
      </c>
      <c r="N2322" s="9" t="s">
        <v>7656</v>
      </c>
      <c r="O2322" s="9" t="s">
        <v>7656</v>
      </c>
      <c r="P2322" s="9"/>
      <c r="Q2322" s="9" t="s">
        <v>6558</v>
      </c>
      <c r="R2322" s="9">
        <v>13405233</v>
      </c>
      <c r="S2322" s="9" t="s">
        <v>6888</v>
      </c>
      <c r="T2322" s="9"/>
      <c r="U2322" s="9" t="s">
        <v>7132</v>
      </c>
      <c r="V2322" s="9"/>
      <c r="W2322" s="9"/>
      <c r="X2322" s="9"/>
      <c r="Y2322" s="9"/>
      <c r="Z2322" s="9"/>
      <c r="AA2322" s="9"/>
      <c r="AB2322" s="9"/>
      <c r="AC2322" s="9" t="s">
        <v>7561</v>
      </c>
      <c r="AD2322" s="2">
        <v>488041212</v>
      </c>
      <c r="AE2322" s="2" t="s">
        <v>7563</v>
      </c>
      <c r="AF2322" s="2" t="s">
        <v>5423</v>
      </c>
      <c r="AG2322" s="2" t="s">
        <v>5778</v>
      </c>
      <c r="AH2322" s="2" t="s">
        <v>7655</v>
      </c>
      <c r="AI2322" s="2" t="s">
        <v>5786</v>
      </c>
      <c r="AJ2322" s="2" t="s">
        <v>7621</v>
      </c>
      <c r="AK2322" s="2" t="s">
        <v>7621</v>
      </c>
    </row>
    <row r="2323" spans="1:37" x14ac:dyDescent="0.25">
      <c r="A2323" s="9">
        <v>54384631000261</v>
      </c>
      <c r="B2323" s="9">
        <v>2087057</v>
      </c>
      <c r="C2323" s="9"/>
      <c r="D2323" s="9"/>
      <c r="E2323" s="9"/>
      <c r="F2323" s="9"/>
      <c r="G2323" s="9"/>
      <c r="H2323" s="9" t="s">
        <v>5417</v>
      </c>
      <c r="I2323" s="9" t="s">
        <v>5417</v>
      </c>
      <c r="J2323" s="9" t="s">
        <v>5845</v>
      </c>
      <c r="K2323" s="2" t="s">
        <v>5778</v>
      </c>
      <c r="L2323" s="2" t="s">
        <v>5778</v>
      </c>
      <c r="M2323" s="2" t="s">
        <v>7613</v>
      </c>
      <c r="N2323" s="9" t="s">
        <v>7656</v>
      </c>
      <c r="O2323" s="9" t="s">
        <v>7656</v>
      </c>
      <c r="P2323" s="9"/>
      <c r="Q2323" s="9" t="s">
        <v>6558</v>
      </c>
      <c r="R2323" s="9">
        <v>13405233</v>
      </c>
      <c r="S2323" s="9" t="s">
        <v>6888</v>
      </c>
      <c r="T2323" s="9"/>
      <c r="U2323" s="9" t="s">
        <v>7132</v>
      </c>
      <c r="V2323" s="9"/>
      <c r="W2323" s="9"/>
      <c r="X2323" s="9"/>
      <c r="Y2323" s="9"/>
      <c r="Z2323" s="9"/>
      <c r="AA2323" s="9"/>
      <c r="AB2323" s="9"/>
      <c r="AC2323" s="9" t="s">
        <v>7561</v>
      </c>
      <c r="AD2323" s="2">
        <v>488041212</v>
      </c>
      <c r="AE2323" s="2" t="s">
        <v>7563</v>
      </c>
      <c r="AF2323" s="2" t="s">
        <v>5423</v>
      </c>
      <c r="AG2323" s="2" t="s">
        <v>5778</v>
      </c>
      <c r="AH2323" s="2" t="s">
        <v>7655</v>
      </c>
      <c r="AI2323" s="2" t="s">
        <v>5786</v>
      </c>
      <c r="AJ2323" s="2" t="s">
        <v>7621</v>
      </c>
      <c r="AK2323" s="2" t="s">
        <v>7621</v>
      </c>
    </row>
    <row r="2324" spans="1:37" x14ac:dyDescent="0.25">
      <c r="A2324" s="9">
        <v>54384631000261</v>
      </c>
      <c r="B2324" s="9">
        <v>2087057</v>
      </c>
      <c r="C2324" s="9"/>
      <c r="D2324" s="9"/>
      <c r="E2324" s="9"/>
      <c r="F2324" s="9"/>
      <c r="G2324" s="9"/>
      <c r="H2324" s="9" t="s">
        <v>5417</v>
      </c>
      <c r="I2324" s="9" t="s">
        <v>5417</v>
      </c>
      <c r="J2324" s="9" t="s">
        <v>5845</v>
      </c>
      <c r="K2324" s="2" t="s">
        <v>5778</v>
      </c>
      <c r="L2324" s="2" t="s">
        <v>5778</v>
      </c>
      <c r="M2324" s="2" t="s">
        <v>7613</v>
      </c>
      <c r="N2324" s="9" t="s">
        <v>7656</v>
      </c>
      <c r="O2324" s="9" t="s">
        <v>7656</v>
      </c>
      <c r="P2324" s="9"/>
      <c r="Q2324" s="9" t="s">
        <v>6558</v>
      </c>
      <c r="R2324" s="9">
        <v>13405233</v>
      </c>
      <c r="S2324" s="9" t="s">
        <v>6888</v>
      </c>
      <c r="T2324" s="9"/>
      <c r="U2324" s="9" t="s">
        <v>7132</v>
      </c>
      <c r="V2324" s="9"/>
      <c r="W2324" s="9"/>
      <c r="X2324" s="9"/>
      <c r="Y2324" s="9"/>
      <c r="Z2324" s="9"/>
      <c r="AA2324" s="9"/>
      <c r="AB2324" s="9"/>
      <c r="AC2324" s="9" t="s">
        <v>7561</v>
      </c>
      <c r="AD2324" s="2">
        <v>488041212</v>
      </c>
      <c r="AE2324" s="2" t="s">
        <v>7563</v>
      </c>
      <c r="AF2324" s="2" t="s">
        <v>5423</v>
      </c>
      <c r="AG2324" s="2" t="s">
        <v>5778</v>
      </c>
      <c r="AH2324" s="2" t="s">
        <v>7655</v>
      </c>
      <c r="AI2324" s="2" t="s">
        <v>5786</v>
      </c>
      <c r="AJ2324" s="2" t="s">
        <v>7621</v>
      </c>
      <c r="AK2324" s="2" t="s">
        <v>7621</v>
      </c>
    </row>
    <row r="2325" spans="1:37" x14ac:dyDescent="0.25">
      <c r="A2325" s="9">
        <v>54384631000261</v>
      </c>
      <c r="B2325" s="9">
        <v>2087057</v>
      </c>
      <c r="C2325" s="9"/>
      <c r="D2325" s="9"/>
      <c r="E2325" s="9"/>
      <c r="F2325" s="9"/>
      <c r="G2325" s="9"/>
      <c r="H2325" s="9" t="s">
        <v>5417</v>
      </c>
      <c r="I2325" s="9" t="s">
        <v>5417</v>
      </c>
      <c r="J2325" s="9" t="s">
        <v>5845</v>
      </c>
      <c r="K2325" s="10" t="s">
        <v>5696</v>
      </c>
      <c r="L2325" s="2" t="s">
        <v>5696</v>
      </c>
      <c r="M2325" s="2" t="s">
        <v>5739</v>
      </c>
      <c r="N2325" s="9" t="s">
        <v>7656</v>
      </c>
      <c r="O2325" s="9" t="s">
        <v>7656</v>
      </c>
      <c r="P2325" s="9"/>
      <c r="Q2325" s="9" t="s">
        <v>6558</v>
      </c>
      <c r="R2325" s="9">
        <v>13405233</v>
      </c>
      <c r="S2325" s="9" t="s">
        <v>6888</v>
      </c>
      <c r="T2325" s="9"/>
      <c r="U2325" s="9" t="s">
        <v>7132</v>
      </c>
      <c r="V2325" s="9"/>
      <c r="W2325" s="9"/>
      <c r="X2325" s="9"/>
      <c r="Y2325" s="9"/>
      <c r="Z2325" s="9"/>
      <c r="AA2325" s="9"/>
      <c r="AB2325" s="9"/>
      <c r="AC2325" s="9" t="s">
        <v>7561</v>
      </c>
      <c r="AD2325" s="2">
        <v>488041212</v>
      </c>
      <c r="AE2325" s="2" t="s">
        <v>7563</v>
      </c>
      <c r="AF2325" s="2" t="s">
        <v>5423</v>
      </c>
      <c r="AG2325" s="2" t="s">
        <v>5696</v>
      </c>
      <c r="AH2325" s="2" t="s">
        <v>5739</v>
      </c>
      <c r="AI2325" s="2" t="s">
        <v>5786</v>
      </c>
      <c r="AJ2325" s="2" t="s">
        <v>7621</v>
      </c>
      <c r="AK2325" s="2" t="s">
        <v>7621</v>
      </c>
    </row>
    <row r="2326" spans="1:37" x14ac:dyDescent="0.25">
      <c r="A2326" s="9">
        <v>54384631000261</v>
      </c>
      <c r="B2326" s="9">
        <v>2087057</v>
      </c>
      <c r="C2326" s="9"/>
      <c r="D2326" s="9"/>
      <c r="E2326" s="9"/>
      <c r="F2326" s="9"/>
      <c r="G2326" s="9"/>
      <c r="H2326" s="9" t="s">
        <v>5417</v>
      </c>
      <c r="I2326" s="9" t="s">
        <v>5417</v>
      </c>
      <c r="J2326" s="9" t="s">
        <v>5845</v>
      </c>
      <c r="K2326" s="10" t="s">
        <v>5696</v>
      </c>
      <c r="L2326" s="2" t="s">
        <v>5696</v>
      </c>
      <c r="M2326" s="2" t="s">
        <v>5739</v>
      </c>
      <c r="N2326" s="9" t="s">
        <v>7656</v>
      </c>
      <c r="O2326" s="9" t="s">
        <v>7656</v>
      </c>
      <c r="P2326" s="9"/>
      <c r="Q2326" s="9" t="s">
        <v>6558</v>
      </c>
      <c r="R2326" s="9">
        <v>13405233</v>
      </c>
      <c r="S2326" s="9" t="s">
        <v>6888</v>
      </c>
      <c r="T2326" s="9"/>
      <c r="U2326" s="9" t="s">
        <v>7132</v>
      </c>
      <c r="V2326" s="9"/>
      <c r="W2326" s="9"/>
      <c r="X2326" s="9"/>
      <c r="Y2326" s="9"/>
      <c r="Z2326" s="9"/>
      <c r="AA2326" s="9"/>
      <c r="AB2326" s="9"/>
      <c r="AC2326" s="9" t="s">
        <v>7561</v>
      </c>
      <c r="AD2326" s="2">
        <v>488041212</v>
      </c>
      <c r="AE2326" s="2" t="s">
        <v>7563</v>
      </c>
      <c r="AF2326" s="2" t="s">
        <v>5423</v>
      </c>
      <c r="AG2326" s="2" t="s">
        <v>5696</v>
      </c>
      <c r="AH2326" s="2" t="s">
        <v>5739</v>
      </c>
      <c r="AI2326" s="2" t="s">
        <v>5786</v>
      </c>
      <c r="AJ2326" s="2" t="s">
        <v>7621</v>
      </c>
      <c r="AK2326" s="2" t="s">
        <v>7621</v>
      </c>
    </row>
    <row r="2327" spans="1:37" x14ac:dyDescent="0.25">
      <c r="A2327" s="9">
        <v>54384631000261</v>
      </c>
      <c r="B2327" s="9">
        <v>2087057</v>
      </c>
      <c r="C2327" s="9"/>
      <c r="D2327" s="9"/>
      <c r="E2327" s="9"/>
      <c r="F2327" s="9"/>
      <c r="G2327" s="9"/>
      <c r="H2327" s="9" t="s">
        <v>5417</v>
      </c>
      <c r="I2327" s="9" t="s">
        <v>5417</v>
      </c>
      <c r="J2327" s="9" t="s">
        <v>5845</v>
      </c>
      <c r="K2327" s="10" t="s">
        <v>5696</v>
      </c>
      <c r="L2327" s="2" t="s">
        <v>5696</v>
      </c>
      <c r="M2327" s="2" t="s">
        <v>5739</v>
      </c>
      <c r="N2327" s="9" t="s">
        <v>7656</v>
      </c>
      <c r="O2327" s="9" t="s">
        <v>7656</v>
      </c>
      <c r="P2327" s="9"/>
      <c r="Q2327" s="9" t="s">
        <v>6558</v>
      </c>
      <c r="R2327" s="9">
        <v>13405233</v>
      </c>
      <c r="S2327" s="9" t="s">
        <v>6888</v>
      </c>
      <c r="T2327" s="9"/>
      <c r="U2327" s="9" t="s">
        <v>7132</v>
      </c>
      <c r="V2327" s="9"/>
      <c r="W2327" s="9"/>
      <c r="X2327" s="9"/>
      <c r="Y2327" s="9"/>
      <c r="Z2327" s="9"/>
      <c r="AA2327" s="9"/>
      <c r="AB2327" s="9"/>
      <c r="AC2327" s="9" t="s">
        <v>7561</v>
      </c>
      <c r="AD2327" s="2">
        <v>488041212</v>
      </c>
      <c r="AE2327" s="2" t="s">
        <v>7563</v>
      </c>
      <c r="AF2327" s="2" t="s">
        <v>5423</v>
      </c>
      <c r="AG2327" s="2" t="s">
        <v>5696</v>
      </c>
      <c r="AH2327" s="2" t="s">
        <v>5739</v>
      </c>
      <c r="AI2327" s="2" t="s">
        <v>5786</v>
      </c>
      <c r="AJ2327" s="2" t="s">
        <v>7621</v>
      </c>
      <c r="AK2327" s="2" t="s">
        <v>7621</v>
      </c>
    </row>
    <row r="2328" spans="1:37" x14ac:dyDescent="0.25">
      <c r="A2328" s="9">
        <v>54384631000261</v>
      </c>
      <c r="B2328" s="9">
        <v>2087057</v>
      </c>
      <c r="C2328" s="9"/>
      <c r="D2328" s="9"/>
      <c r="E2328" s="9"/>
      <c r="F2328" s="9"/>
      <c r="G2328" s="9"/>
      <c r="H2328" s="9" t="s">
        <v>5417</v>
      </c>
      <c r="I2328" s="9" t="s">
        <v>5417</v>
      </c>
      <c r="J2328" s="9" t="s">
        <v>5845</v>
      </c>
      <c r="K2328" s="10" t="s">
        <v>5696</v>
      </c>
      <c r="L2328" s="2" t="s">
        <v>5696</v>
      </c>
      <c r="M2328" s="2" t="s">
        <v>7600</v>
      </c>
      <c r="N2328" s="9" t="s">
        <v>7656</v>
      </c>
      <c r="O2328" s="9" t="s">
        <v>7656</v>
      </c>
      <c r="P2328" s="9"/>
      <c r="Q2328" s="9" t="s">
        <v>6558</v>
      </c>
      <c r="R2328" s="9">
        <v>13405233</v>
      </c>
      <c r="S2328" s="9" t="s">
        <v>6888</v>
      </c>
      <c r="T2328" s="9"/>
      <c r="U2328" s="9" t="s">
        <v>7132</v>
      </c>
      <c r="V2328" s="9"/>
      <c r="W2328" s="9"/>
      <c r="X2328" s="9"/>
      <c r="Y2328" s="9"/>
      <c r="Z2328" s="9"/>
      <c r="AA2328" s="9"/>
      <c r="AB2328" s="9"/>
      <c r="AC2328" s="9" t="s">
        <v>7561</v>
      </c>
      <c r="AD2328" s="2">
        <v>488041212</v>
      </c>
      <c r="AE2328" s="2" t="s">
        <v>7563</v>
      </c>
      <c r="AF2328" s="2" t="s">
        <v>5423</v>
      </c>
      <c r="AG2328" s="2" t="s">
        <v>5696</v>
      </c>
      <c r="AH2328" s="2" t="s">
        <v>7600</v>
      </c>
      <c r="AI2328" s="2" t="s">
        <v>5786</v>
      </c>
      <c r="AJ2328" s="2" t="s">
        <v>7621</v>
      </c>
      <c r="AK2328" s="2" t="s">
        <v>7621</v>
      </c>
    </row>
    <row r="2329" spans="1:37" x14ac:dyDescent="0.25">
      <c r="A2329" s="9">
        <v>54384631000261</v>
      </c>
      <c r="B2329" s="9">
        <v>2087057</v>
      </c>
      <c r="C2329" s="9"/>
      <c r="D2329" s="9"/>
      <c r="E2329" s="9"/>
      <c r="F2329" s="9"/>
      <c r="G2329" s="9"/>
      <c r="H2329" s="9" t="s">
        <v>5417</v>
      </c>
      <c r="I2329" s="9" t="s">
        <v>5417</v>
      </c>
      <c r="J2329" s="9" t="s">
        <v>5845</v>
      </c>
      <c r="K2329" s="3" t="s">
        <v>5696</v>
      </c>
      <c r="L2329" s="2" t="s">
        <v>5696</v>
      </c>
      <c r="M2329" s="2" t="s">
        <v>7600</v>
      </c>
      <c r="N2329" s="9" t="s">
        <v>7656</v>
      </c>
      <c r="O2329" s="9" t="s">
        <v>7656</v>
      </c>
      <c r="P2329" s="9"/>
      <c r="Q2329" s="9" t="s">
        <v>6558</v>
      </c>
      <c r="R2329" s="9">
        <v>13405233</v>
      </c>
      <c r="S2329" s="9" t="s">
        <v>6888</v>
      </c>
      <c r="T2329" s="9"/>
      <c r="U2329" s="9" t="s">
        <v>7132</v>
      </c>
      <c r="V2329" s="9"/>
      <c r="W2329" s="9"/>
      <c r="X2329" s="9"/>
      <c r="Y2329" s="9"/>
      <c r="Z2329" s="9"/>
      <c r="AA2329" s="9"/>
      <c r="AB2329" s="9"/>
      <c r="AC2329" s="9" t="s">
        <v>7561</v>
      </c>
      <c r="AD2329" s="2">
        <v>488041212</v>
      </c>
      <c r="AE2329" s="2" t="s">
        <v>7563</v>
      </c>
      <c r="AF2329" s="2" t="s">
        <v>5423</v>
      </c>
      <c r="AG2329" s="2" t="s">
        <v>5696</v>
      </c>
      <c r="AH2329" s="2" t="s">
        <v>7600</v>
      </c>
      <c r="AI2329" s="2" t="s">
        <v>5786</v>
      </c>
      <c r="AJ2329" s="2" t="s">
        <v>7621</v>
      </c>
      <c r="AK2329" s="2" t="s">
        <v>7621</v>
      </c>
    </row>
    <row r="2330" spans="1:37" x14ac:dyDescent="0.25">
      <c r="A2330" s="9">
        <v>54384631000261</v>
      </c>
      <c r="B2330" s="9">
        <v>2087057</v>
      </c>
      <c r="C2330" s="9"/>
      <c r="D2330" s="9"/>
      <c r="E2330" s="9"/>
      <c r="F2330" s="9"/>
      <c r="G2330" s="9"/>
      <c r="H2330" s="9" t="s">
        <v>5417</v>
      </c>
      <c r="I2330" s="9" t="s">
        <v>5417</v>
      </c>
      <c r="J2330" s="9" t="s">
        <v>5845</v>
      </c>
      <c r="K2330" s="10" t="s">
        <v>5696</v>
      </c>
      <c r="L2330" s="2" t="s">
        <v>5696</v>
      </c>
      <c r="M2330" s="2" t="s">
        <v>7600</v>
      </c>
      <c r="N2330" s="9" t="s">
        <v>7656</v>
      </c>
      <c r="O2330" s="9" t="s">
        <v>7656</v>
      </c>
      <c r="P2330" s="9"/>
      <c r="Q2330" s="9" t="s">
        <v>6558</v>
      </c>
      <c r="R2330" s="9">
        <v>13405233</v>
      </c>
      <c r="S2330" s="9" t="s">
        <v>6888</v>
      </c>
      <c r="T2330" s="9"/>
      <c r="U2330" s="9" t="s">
        <v>7132</v>
      </c>
      <c r="V2330" s="9"/>
      <c r="W2330" s="9"/>
      <c r="X2330" s="9"/>
      <c r="Y2330" s="9"/>
      <c r="Z2330" s="9"/>
      <c r="AA2330" s="9"/>
      <c r="AB2330" s="9"/>
      <c r="AC2330" s="9" t="s">
        <v>7561</v>
      </c>
      <c r="AD2330" s="2">
        <v>488041212</v>
      </c>
      <c r="AE2330" s="2" t="s">
        <v>7563</v>
      </c>
      <c r="AF2330" s="2" t="s">
        <v>5423</v>
      </c>
      <c r="AG2330" s="2" t="s">
        <v>5696</v>
      </c>
      <c r="AH2330" s="2" t="s">
        <v>7600</v>
      </c>
      <c r="AI2330" s="2" t="s">
        <v>5786</v>
      </c>
      <c r="AJ2330" s="2" t="s">
        <v>7621</v>
      </c>
      <c r="AK2330" s="2" t="s">
        <v>7621</v>
      </c>
    </row>
    <row r="2331" spans="1:37" x14ac:dyDescent="0.25">
      <c r="A2331" s="9">
        <v>54384631000261</v>
      </c>
      <c r="B2331" s="9">
        <v>2087057</v>
      </c>
      <c r="C2331" s="9"/>
      <c r="D2331" s="9"/>
      <c r="E2331" s="9"/>
      <c r="F2331" s="9"/>
      <c r="G2331" s="9"/>
      <c r="H2331" s="9" t="s">
        <v>5417</v>
      </c>
      <c r="I2331" s="9" t="s">
        <v>5417</v>
      </c>
      <c r="J2331" s="9" t="s">
        <v>5845</v>
      </c>
      <c r="K2331" s="10" t="s">
        <v>5696</v>
      </c>
      <c r="L2331" s="2" t="s">
        <v>5696</v>
      </c>
      <c r="M2331" s="2" t="s">
        <v>5702</v>
      </c>
      <c r="N2331" s="9" t="s">
        <v>7656</v>
      </c>
      <c r="O2331" s="9" t="s">
        <v>7656</v>
      </c>
      <c r="P2331" s="9"/>
      <c r="Q2331" s="9" t="s">
        <v>6558</v>
      </c>
      <c r="R2331" s="9">
        <v>13405233</v>
      </c>
      <c r="S2331" s="9" t="s">
        <v>6888</v>
      </c>
      <c r="T2331" s="9"/>
      <c r="U2331" s="9" t="s">
        <v>7132</v>
      </c>
      <c r="V2331" s="9"/>
      <c r="W2331" s="9"/>
      <c r="X2331" s="9"/>
      <c r="Y2331" s="9"/>
      <c r="Z2331" s="9"/>
      <c r="AA2331" s="9"/>
      <c r="AB2331" s="9"/>
      <c r="AC2331" s="9" t="s">
        <v>7561</v>
      </c>
      <c r="AD2331" s="2">
        <v>488041212</v>
      </c>
      <c r="AE2331" s="2" t="s">
        <v>7563</v>
      </c>
      <c r="AF2331" s="2" t="s">
        <v>5423</v>
      </c>
      <c r="AG2331" s="2" t="s">
        <v>5696</v>
      </c>
      <c r="AH2331" s="2" t="s">
        <v>5702</v>
      </c>
      <c r="AI2331" s="2" t="s">
        <v>5786</v>
      </c>
      <c r="AJ2331" s="2" t="s">
        <v>7621</v>
      </c>
      <c r="AK2331" s="2" t="s">
        <v>7621</v>
      </c>
    </row>
    <row r="2332" spans="1:37" x14ac:dyDescent="0.25">
      <c r="A2332" s="9">
        <v>54384631000261</v>
      </c>
      <c r="B2332" s="9">
        <v>2087057</v>
      </c>
      <c r="C2332" s="9"/>
      <c r="D2332" s="9"/>
      <c r="E2332" s="9"/>
      <c r="F2332" s="9"/>
      <c r="G2332" s="9"/>
      <c r="H2332" s="9" t="s">
        <v>5417</v>
      </c>
      <c r="I2332" s="9" t="s">
        <v>5417</v>
      </c>
      <c r="J2332" s="9" t="s">
        <v>5845</v>
      </c>
      <c r="K2332" s="10" t="s">
        <v>5696</v>
      </c>
      <c r="L2332" s="2" t="s">
        <v>5696</v>
      </c>
      <c r="M2332" s="2" t="s">
        <v>5702</v>
      </c>
      <c r="N2332" s="9" t="s">
        <v>7656</v>
      </c>
      <c r="O2332" s="9" t="s">
        <v>7656</v>
      </c>
      <c r="P2332" s="9"/>
      <c r="Q2332" s="9" t="s">
        <v>6558</v>
      </c>
      <c r="R2332" s="9">
        <v>13405233</v>
      </c>
      <c r="S2332" s="9" t="s">
        <v>6888</v>
      </c>
      <c r="T2332" s="9"/>
      <c r="U2332" s="9" t="s">
        <v>7132</v>
      </c>
      <c r="V2332" s="9"/>
      <c r="W2332" s="9"/>
      <c r="X2332" s="9"/>
      <c r="Y2332" s="9"/>
      <c r="Z2332" s="9"/>
      <c r="AA2332" s="9"/>
      <c r="AB2332" s="9"/>
      <c r="AC2332" s="9" t="s">
        <v>7561</v>
      </c>
      <c r="AD2332" s="2">
        <v>488041212</v>
      </c>
      <c r="AE2332" s="2" t="s">
        <v>7563</v>
      </c>
      <c r="AF2332" s="2" t="s">
        <v>5423</v>
      </c>
      <c r="AG2332" s="2" t="s">
        <v>5696</v>
      </c>
      <c r="AH2332" s="2" t="s">
        <v>5702</v>
      </c>
      <c r="AI2332" s="2" t="s">
        <v>5786</v>
      </c>
      <c r="AJ2332" s="2" t="s">
        <v>7621</v>
      </c>
      <c r="AK2332" s="2" t="s">
        <v>7621</v>
      </c>
    </row>
    <row r="2333" spans="1:37" x14ac:dyDescent="0.25">
      <c r="A2333" s="9">
        <v>54384631000261</v>
      </c>
      <c r="B2333" s="9">
        <v>2087057</v>
      </c>
      <c r="C2333" s="9"/>
      <c r="D2333" s="9"/>
      <c r="E2333" s="9"/>
      <c r="F2333" s="9"/>
      <c r="G2333" s="9"/>
      <c r="H2333" s="9" t="s">
        <v>5417</v>
      </c>
      <c r="I2333" s="9" t="s">
        <v>5417</v>
      </c>
      <c r="J2333" s="9" t="s">
        <v>5845</v>
      </c>
      <c r="K2333" s="10" t="s">
        <v>5696</v>
      </c>
      <c r="L2333" s="2" t="s">
        <v>5696</v>
      </c>
      <c r="M2333" s="2" t="s">
        <v>5702</v>
      </c>
      <c r="N2333" s="9" t="s">
        <v>7656</v>
      </c>
      <c r="O2333" s="9" t="s">
        <v>7656</v>
      </c>
      <c r="P2333" s="9"/>
      <c r="Q2333" s="9" t="s">
        <v>6558</v>
      </c>
      <c r="R2333" s="9">
        <v>13405233</v>
      </c>
      <c r="S2333" s="9" t="s">
        <v>6888</v>
      </c>
      <c r="T2333" s="9"/>
      <c r="U2333" s="9" t="s">
        <v>7132</v>
      </c>
      <c r="V2333" s="9"/>
      <c r="W2333" s="9"/>
      <c r="X2333" s="9"/>
      <c r="Y2333" s="9"/>
      <c r="Z2333" s="9"/>
      <c r="AA2333" s="9"/>
      <c r="AB2333" s="9"/>
      <c r="AC2333" s="9" t="s">
        <v>7561</v>
      </c>
      <c r="AD2333" s="2">
        <v>488041212</v>
      </c>
      <c r="AE2333" s="2" t="s">
        <v>7563</v>
      </c>
      <c r="AF2333" s="2" t="s">
        <v>5423</v>
      </c>
      <c r="AG2333" s="2" t="s">
        <v>5696</v>
      </c>
      <c r="AH2333" s="2" t="s">
        <v>5702</v>
      </c>
      <c r="AI2333" s="2" t="s">
        <v>5786</v>
      </c>
      <c r="AJ2333" s="2" t="s">
        <v>7621</v>
      </c>
      <c r="AK2333" s="2" t="s">
        <v>7621</v>
      </c>
    </row>
    <row r="2334" spans="1:37" x14ac:dyDescent="0.25">
      <c r="A2334" s="9">
        <v>54384631000261</v>
      </c>
      <c r="B2334" s="9">
        <v>2087057</v>
      </c>
      <c r="C2334" s="9"/>
      <c r="D2334" s="9"/>
      <c r="E2334" s="9"/>
      <c r="F2334" s="9"/>
      <c r="G2334" s="9"/>
      <c r="H2334" s="9" t="s">
        <v>5417</v>
      </c>
      <c r="I2334" s="9" t="s">
        <v>5417</v>
      </c>
      <c r="J2334" s="9" t="s">
        <v>5845</v>
      </c>
      <c r="K2334" s="10" t="s">
        <v>5696</v>
      </c>
      <c r="L2334" s="2" t="s">
        <v>5696</v>
      </c>
      <c r="M2334" s="2" t="s">
        <v>5740</v>
      </c>
      <c r="N2334" s="9" t="s">
        <v>7656</v>
      </c>
      <c r="O2334" s="9" t="s">
        <v>7656</v>
      </c>
      <c r="P2334" s="9"/>
      <c r="Q2334" s="9" t="s">
        <v>6558</v>
      </c>
      <c r="R2334" s="9">
        <v>13405233</v>
      </c>
      <c r="S2334" s="9" t="s">
        <v>6888</v>
      </c>
      <c r="T2334" s="9"/>
      <c r="U2334" s="9" t="s">
        <v>7132</v>
      </c>
      <c r="V2334" s="9"/>
      <c r="W2334" s="9"/>
      <c r="X2334" s="9"/>
      <c r="Y2334" s="9"/>
      <c r="Z2334" s="9"/>
      <c r="AA2334" s="9"/>
      <c r="AB2334" s="9"/>
      <c r="AC2334" s="9" t="s">
        <v>7561</v>
      </c>
      <c r="AD2334" s="2">
        <v>488041212</v>
      </c>
      <c r="AE2334" s="2" t="s">
        <v>7563</v>
      </c>
      <c r="AF2334" s="2" t="s">
        <v>5423</v>
      </c>
      <c r="AG2334" s="2" t="s">
        <v>5696</v>
      </c>
      <c r="AH2334" s="2" t="s">
        <v>5740</v>
      </c>
      <c r="AI2334" s="2" t="s">
        <v>5786</v>
      </c>
      <c r="AJ2334" s="2" t="s">
        <v>7621</v>
      </c>
      <c r="AK2334" s="2" t="s">
        <v>7621</v>
      </c>
    </row>
    <row r="2335" spans="1:37" x14ac:dyDescent="0.25">
      <c r="A2335" s="9">
        <v>54384631000261</v>
      </c>
      <c r="B2335" s="9">
        <v>2087057</v>
      </c>
      <c r="C2335" s="9"/>
      <c r="D2335" s="9"/>
      <c r="E2335" s="9"/>
      <c r="F2335" s="9"/>
      <c r="G2335" s="9"/>
      <c r="H2335" s="9" t="s">
        <v>5417</v>
      </c>
      <c r="I2335" s="9" t="s">
        <v>5417</v>
      </c>
      <c r="J2335" s="9" t="s">
        <v>5845</v>
      </c>
      <c r="K2335" s="10" t="s">
        <v>5696</v>
      </c>
      <c r="L2335" s="2" t="s">
        <v>5696</v>
      </c>
      <c r="M2335" s="2" t="s">
        <v>5740</v>
      </c>
      <c r="N2335" s="9" t="s">
        <v>7656</v>
      </c>
      <c r="O2335" s="9" t="s">
        <v>7656</v>
      </c>
      <c r="P2335" s="9"/>
      <c r="Q2335" s="9" t="s">
        <v>6558</v>
      </c>
      <c r="R2335" s="9">
        <v>13405233</v>
      </c>
      <c r="S2335" s="9" t="s">
        <v>6888</v>
      </c>
      <c r="T2335" s="9"/>
      <c r="U2335" s="9" t="s">
        <v>7132</v>
      </c>
      <c r="V2335" s="9"/>
      <c r="W2335" s="9"/>
      <c r="X2335" s="9"/>
      <c r="Y2335" s="9"/>
      <c r="Z2335" s="9"/>
      <c r="AA2335" s="9"/>
      <c r="AB2335" s="9"/>
      <c r="AC2335" s="9" t="s">
        <v>7561</v>
      </c>
      <c r="AD2335" s="2">
        <v>488041212</v>
      </c>
      <c r="AE2335" s="2" t="s">
        <v>7563</v>
      </c>
      <c r="AF2335" s="2" t="s">
        <v>5423</v>
      </c>
      <c r="AG2335" s="2" t="s">
        <v>5696</v>
      </c>
      <c r="AH2335" s="2" t="s">
        <v>5740</v>
      </c>
      <c r="AI2335" s="2" t="s">
        <v>5786</v>
      </c>
      <c r="AJ2335" s="2" t="s">
        <v>7621</v>
      </c>
      <c r="AK2335" s="2" t="s">
        <v>7621</v>
      </c>
    </row>
    <row r="2336" spans="1:37" x14ac:dyDescent="0.25">
      <c r="A2336" s="9">
        <v>54384631000261</v>
      </c>
      <c r="B2336" s="9">
        <v>2087057</v>
      </c>
      <c r="C2336" s="9"/>
      <c r="D2336" s="9"/>
      <c r="E2336" s="9"/>
      <c r="F2336" s="9"/>
      <c r="G2336" s="9"/>
      <c r="H2336" s="9" t="s">
        <v>5417</v>
      </c>
      <c r="I2336" s="9" t="s">
        <v>5417</v>
      </c>
      <c r="J2336" s="9" t="s">
        <v>5845</v>
      </c>
      <c r="K2336" s="10" t="s">
        <v>5696</v>
      </c>
      <c r="L2336" s="2" t="s">
        <v>5696</v>
      </c>
      <c r="M2336" s="2" t="s">
        <v>5740</v>
      </c>
      <c r="N2336" s="9" t="s">
        <v>7656</v>
      </c>
      <c r="O2336" s="9" t="s">
        <v>7656</v>
      </c>
      <c r="P2336" s="9"/>
      <c r="Q2336" s="9" t="s">
        <v>6558</v>
      </c>
      <c r="R2336" s="9">
        <v>13405233</v>
      </c>
      <c r="S2336" s="9" t="s">
        <v>6888</v>
      </c>
      <c r="T2336" s="9"/>
      <c r="U2336" s="9" t="s">
        <v>7132</v>
      </c>
      <c r="V2336" s="9"/>
      <c r="W2336" s="9"/>
      <c r="X2336" s="9"/>
      <c r="Y2336" s="9"/>
      <c r="Z2336" s="9"/>
      <c r="AA2336" s="9"/>
      <c r="AB2336" s="9"/>
      <c r="AC2336" s="9" t="s">
        <v>7561</v>
      </c>
      <c r="AD2336" s="2">
        <v>488041212</v>
      </c>
      <c r="AE2336" s="2" t="s">
        <v>7563</v>
      </c>
      <c r="AF2336" s="2" t="s">
        <v>5423</v>
      </c>
      <c r="AG2336" s="2" t="s">
        <v>5696</v>
      </c>
      <c r="AH2336" s="2" t="s">
        <v>5740</v>
      </c>
      <c r="AI2336" s="2" t="s">
        <v>5786</v>
      </c>
      <c r="AJ2336" s="2" t="s">
        <v>7621</v>
      </c>
      <c r="AK2336" s="2" t="s">
        <v>7621</v>
      </c>
    </row>
    <row r="2337" spans="1:37" x14ac:dyDescent="0.25">
      <c r="A2337" s="9">
        <v>54384631000261</v>
      </c>
      <c r="B2337" s="9">
        <v>2087057</v>
      </c>
      <c r="C2337" s="9"/>
      <c r="D2337" s="9"/>
      <c r="E2337" s="9"/>
      <c r="F2337" s="9"/>
      <c r="G2337" s="9"/>
      <c r="H2337" s="9" t="s">
        <v>5417</v>
      </c>
      <c r="I2337" s="9" t="s">
        <v>5417</v>
      </c>
      <c r="J2337" s="9" t="s">
        <v>5845</v>
      </c>
      <c r="K2337" s="10" t="s">
        <v>5696</v>
      </c>
      <c r="L2337" s="2" t="s">
        <v>5696</v>
      </c>
      <c r="M2337" s="2" t="s">
        <v>5758</v>
      </c>
      <c r="N2337" s="9" t="s">
        <v>7656</v>
      </c>
      <c r="O2337" s="9" t="s">
        <v>7656</v>
      </c>
      <c r="P2337" s="9"/>
      <c r="Q2337" s="9" t="s">
        <v>6558</v>
      </c>
      <c r="R2337" s="9">
        <v>13405233</v>
      </c>
      <c r="S2337" s="9" t="s">
        <v>6888</v>
      </c>
      <c r="T2337" s="9"/>
      <c r="U2337" s="9" t="s">
        <v>7132</v>
      </c>
      <c r="V2337" s="9"/>
      <c r="W2337" s="9"/>
      <c r="X2337" s="9"/>
      <c r="Y2337" s="9"/>
      <c r="Z2337" s="9"/>
      <c r="AA2337" s="9"/>
      <c r="AB2337" s="9"/>
      <c r="AC2337" s="9" t="s">
        <v>7561</v>
      </c>
      <c r="AD2337" s="2">
        <v>488041212</v>
      </c>
      <c r="AE2337" s="2" t="s">
        <v>7563</v>
      </c>
      <c r="AF2337" s="2" t="s">
        <v>5423</v>
      </c>
      <c r="AG2337" s="2" t="s">
        <v>5696</v>
      </c>
      <c r="AH2337" s="2" t="s">
        <v>5758</v>
      </c>
      <c r="AI2337" s="2" t="s">
        <v>5786</v>
      </c>
      <c r="AJ2337" s="2" t="s">
        <v>7621</v>
      </c>
      <c r="AK2337" s="2" t="s">
        <v>7621</v>
      </c>
    </row>
    <row r="2338" spans="1:37" x14ac:dyDescent="0.25">
      <c r="A2338" s="9">
        <v>54384631000261</v>
      </c>
      <c r="B2338" s="9">
        <v>2087057</v>
      </c>
      <c r="C2338" s="9"/>
      <c r="D2338" s="9"/>
      <c r="E2338" s="9"/>
      <c r="F2338" s="9"/>
      <c r="G2338" s="9"/>
      <c r="H2338" s="9" t="s">
        <v>5417</v>
      </c>
      <c r="I2338" s="9" t="s">
        <v>5417</v>
      </c>
      <c r="J2338" s="9" t="s">
        <v>5845</v>
      </c>
      <c r="K2338" s="10" t="s">
        <v>5696</v>
      </c>
      <c r="L2338" s="2" t="s">
        <v>5696</v>
      </c>
      <c r="M2338" s="2" t="s">
        <v>5758</v>
      </c>
      <c r="N2338" s="9" t="s">
        <v>7656</v>
      </c>
      <c r="O2338" s="9" t="s">
        <v>7656</v>
      </c>
      <c r="P2338" s="9"/>
      <c r="Q2338" s="9" t="s">
        <v>6558</v>
      </c>
      <c r="R2338" s="9">
        <v>13405233</v>
      </c>
      <c r="S2338" s="9" t="s">
        <v>6888</v>
      </c>
      <c r="T2338" s="9"/>
      <c r="U2338" s="9" t="s">
        <v>7132</v>
      </c>
      <c r="V2338" s="9"/>
      <c r="W2338" s="9"/>
      <c r="X2338" s="9"/>
      <c r="Y2338" s="9"/>
      <c r="Z2338" s="9"/>
      <c r="AA2338" s="9"/>
      <c r="AB2338" s="9"/>
      <c r="AC2338" s="9" t="s">
        <v>7561</v>
      </c>
      <c r="AD2338" s="2">
        <v>488041212</v>
      </c>
      <c r="AE2338" s="2" t="s">
        <v>7563</v>
      </c>
      <c r="AF2338" s="2" t="s">
        <v>5423</v>
      </c>
      <c r="AG2338" s="2" t="s">
        <v>5696</v>
      </c>
      <c r="AH2338" s="2" t="s">
        <v>5758</v>
      </c>
      <c r="AI2338" s="2" t="s">
        <v>5786</v>
      </c>
      <c r="AJ2338" s="2" t="s">
        <v>7621</v>
      </c>
      <c r="AK2338" s="2" t="s">
        <v>7621</v>
      </c>
    </row>
    <row r="2339" spans="1:37" x14ac:dyDescent="0.25">
      <c r="A2339" s="9">
        <v>54384631000261</v>
      </c>
      <c r="B2339" s="9">
        <v>2087057</v>
      </c>
      <c r="C2339" s="9"/>
      <c r="D2339" s="9"/>
      <c r="E2339" s="9"/>
      <c r="F2339" s="9"/>
      <c r="G2339" s="9"/>
      <c r="H2339" s="9" t="s">
        <v>5417</v>
      </c>
      <c r="I2339" s="9" t="s">
        <v>5417</v>
      </c>
      <c r="J2339" s="9" t="s">
        <v>5845</v>
      </c>
      <c r="K2339" s="10" t="s">
        <v>5696</v>
      </c>
      <c r="L2339" s="2" t="s">
        <v>5696</v>
      </c>
      <c r="M2339" s="2" t="s">
        <v>5758</v>
      </c>
      <c r="N2339" s="9" t="s">
        <v>7656</v>
      </c>
      <c r="O2339" s="9" t="s">
        <v>7656</v>
      </c>
      <c r="P2339" s="9"/>
      <c r="Q2339" s="9" t="s">
        <v>6558</v>
      </c>
      <c r="R2339" s="9">
        <v>13405233</v>
      </c>
      <c r="S2339" s="9" t="s">
        <v>6888</v>
      </c>
      <c r="T2339" s="9"/>
      <c r="U2339" s="9" t="s">
        <v>7132</v>
      </c>
      <c r="V2339" s="9"/>
      <c r="W2339" s="9"/>
      <c r="X2339" s="9"/>
      <c r="Y2339" s="9"/>
      <c r="Z2339" s="9"/>
      <c r="AA2339" s="9"/>
      <c r="AB2339" s="9"/>
      <c r="AC2339" s="9" t="s">
        <v>7561</v>
      </c>
      <c r="AD2339" s="2">
        <v>488041212</v>
      </c>
      <c r="AE2339" s="2" t="s">
        <v>7563</v>
      </c>
      <c r="AF2339" s="2" t="s">
        <v>5423</v>
      </c>
      <c r="AG2339" s="2" t="s">
        <v>5696</v>
      </c>
      <c r="AH2339" s="2" t="s">
        <v>5758</v>
      </c>
      <c r="AI2339" s="2" t="s">
        <v>5786</v>
      </c>
      <c r="AJ2339" s="2" t="s">
        <v>7621</v>
      </c>
      <c r="AK2339" s="2" t="s">
        <v>7621</v>
      </c>
    </row>
    <row r="2340" spans="1:37" x14ac:dyDescent="0.25">
      <c r="A2340" s="9">
        <v>54384631000261</v>
      </c>
      <c r="B2340" s="9">
        <v>2087057</v>
      </c>
      <c r="C2340" s="9"/>
      <c r="D2340" s="9"/>
      <c r="E2340" s="9"/>
      <c r="F2340" s="9"/>
      <c r="G2340" s="9"/>
      <c r="H2340" s="9" t="s">
        <v>5417</v>
      </c>
      <c r="I2340" s="9" t="s">
        <v>5417</v>
      </c>
      <c r="J2340" s="9" t="s">
        <v>5845</v>
      </c>
      <c r="K2340" s="3" t="s">
        <v>5696</v>
      </c>
      <c r="L2340" s="2" t="s">
        <v>5696</v>
      </c>
      <c r="M2340" s="2" t="s">
        <v>5779</v>
      </c>
      <c r="N2340" s="9" t="s">
        <v>7656</v>
      </c>
      <c r="O2340" s="9" t="s">
        <v>7656</v>
      </c>
      <c r="P2340" s="9"/>
      <c r="Q2340" s="9" t="s">
        <v>6558</v>
      </c>
      <c r="R2340" s="9">
        <v>13405233</v>
      </c>
      <c r="S2340" s="9" t="s">
        <v>6888</v>
      </c>
      <c r="T2340" s="9"/>
      <c r="U2340" s="9" t="s">
        <v>7132</v>
      </c>
      <c r="V2340" s="9"/>
      <c r="W2340" s="9"/>
      <c r="X2340" s="9"/>
      <c r="Y2340" s="9"/>
      <c r="Z2340" s="9"/>
      <c r="AA2340" s="9"/>
      <c r="AB2340" s="9"/>
      <c r="AC2340" s="9" t="s">
        <v>7561</v>
      </c>
      <c r="AD2340" s="2">
        <v>488041212</v>
      </c>
      <c r="AE2340" s="2" t="s">
        <v>7563</v>
      </c>
      <c r="AF2340" s="2" t="s">
        <v>5423</v>
      </c>
      <c r="AG2340" s="2" t="s">
        <v>5696</v>
      </c>
      <c r="AH2340" s="2" t="s">
        <v>5779</v>
      </c>
      <c r="AI2340" s="2" t="s">
        <v>5786</v>
      </c>
      <c r="AJ2340" s="2" t="s">
        <v>7621</v>
      </c>
      <c r="AK2340" s="2" t="s">
        <v>7621</v>
      </c>
    </row>
    <row r="2341" spans="1:37" x14ac:dyDescent="0.25">
      <c r="A2341" s="9">
        <v>54384631000261</v>
      </c>
      <c r="B2341" s="9">
        <v>2087057</v>
      </c>
      <c r="C2341" s="9"/>
      <c r="D2341" s="9"/>
      <c r="E2341" s="9"/>
      <c r="F2341" s="9"/>
      <c r="G2341" s="9"/>
      <c r="H2341" s="9" t="s">
        <v>5417</v>
      </c>
      <c r="I2341" s="9" t="s">
        <v>5417</v>
      </c>
      <c r="J2341" s="9" t="s">
        <v>5845</v>
      </c>
      <c r="K2341" s="3" t="s">
        <v>5696</v>
      </c>
      <c r="L2341" s="2" t="s">
        <v>5696</v>
      </c>
      <c r="M2341" s="2" t="s">
        <v>5779</v>
      </c>
      <c r="N2341" s="9" t="s">
        <v>7656</v>
      </c>
      <c r="O2341" s="9" t="s">
        <v>7656</v>
      </c>
      <c r="P2341" s="9"/>
      <c r="Q2341" s="9" t="s">
        <v>6558</v>
      </c>
      <c r="R2341" s="9">
        <v>13405233</v>
      </c>
      <c r="S2341" s="9" t="s">
        <v>6888</v>
      </c>
      <c r="T2341" s="9"/>
      <c r="U2341" s="9" t="s">
        <v>7132</v>
      </c>
      <c r="V2341" s="9"/>
      <c r="W2341" s="9"/>
      <c r="X2341" s="9"/>
      <c r="Y2341" s="9"/>
      <c r="Z2341" s="9"/>
      <c r="AA2341" s="9"/>
      <c r="AB2341" s="9"/>
      <c r="AC2341" s="9" t="s">
        <v>7561</v>
      </c>
      <c r="AD2341" s="2">
        <v>488041212</v>
      </c>
      <c r="AE2341" s="2" t="s">
        <v>7563</v>
      </c>
      <c r="AF2341" s="2" t="s">
        <v>5423</v>
      </c>
      <c r="AG2341" s="2" t="s">
        <v>5696</v>
      </c>
      <c r="AH2341" s="2" t="s">
        <v>5779</v>
      </c>
      <c r="AI2341" s="2" t="s">
        <v>5786</v>
      </c>
      <c r="AJ2341" s="2" t="s">
        <v>7621</v>
      </c>
      <c r="AK2341" s="2" t="s">
        <v>7621</v>
      </c>
    </row>
    <row r="2342" spans="1:37" x14ac:dyDescent="0.25">
      <c r="A2342" s="9">
        <v>54384631000261</v>
      </c>
      <c r="B2342" s="9">
        <v>2087057</v>
      </c>
      <c r="C2342" s="9"/>
      <c r="D2342" s="9"/>
      <c r="E2342" s="9"/>
      <c r="F2342" s="9"/>
      <c r="G2342" s="9"/>
      <c r="H2342" s="9" t="s">
        <v>5417</v>
      </c>
      <c r="I2342" s="9" t="s">
        <v>5417</v>
      </c>
      <c r="J2342" s="9" t="s">
        <v>5845</v>
      </c>
      <c r="K2342" s="10" t="s">
        <v>5696</v>
      </c>
      <c r="L2342" s="2" t="s">
        <v>5696</v>
      </c>
      <c r="M2342" s="2" t="s">
        <v>5779</v>
      </c>
      <c r="N2342" s="9" t="s">
        <v>7656</v>
      </c>
      <c r="O2342" s="9" t="s">
        <v>7656</v>
      </c>
      <c r="P2342" s="9"/>
      <c r="Q2342" s="9" t="s">
        <v>6558</v>
      </c>
      <c r="R2342" s="9">
        <v>13405233</v>
      </c>
      <c r="S2342" s="9" t="s">
        <v>6888</v>
      </c>
      <c r="T2342" s="9"/>
      <c r="U2342" s="9" t="s">
        <v>7132</v>
      </c>
      <c r="V2342" s="9"/>
      <c r="W2342" s="9"/>
      <c r="X2342" s="9"/>
      <c r="Y2342" s="9"/>
      <c r="Z2342" s="9"/>
      <c r="AA2342" s="9"/>
      <c r="AB2342" s="9"/>
      <c r="AC2342" s="9" t="s">
        <v>7561</v>
      </c>
      <c r="AD2342" s="2">
        <v>488041212</v>
      </c>
      <c r="AE2342" s="2" t="s">
        <v>7563</v>
      </c>
      <c r="AF2342" s="2" t="s">
        <v>5423</v>
      </c>
      <c r="AG2342" s="2" t="s">
        <v>5696</v>
      </c>
      <c r="AH2342" s="2" t="s">
        <v>5779</v>
      </c>
      <c r="AI2342" s="2" t="s">
        <v>5786</v>
      </c>
      <c r="AJ2342" s="2" t="s">
        <v>7621</v>
      </c>
      <c r="AK2342" s="2" t="s">
        <v>7621</v>
      </c>
    </row>
    <row r="2343" spans="1:37" x14ac:dyDescent="0.25">
      <c r="A2343" s="9">
        <v>54384631000261</v>
      </c>
      <c r="B2343" s="9">
        <v>2087057</v>
      </c>
      <c r="C2343" s="9"/>
      <c r="D2343" s="9"/>
      <c r="E2343" s="9"/>
      <c r="F2343" s="9"/>
      <c r="G2343" s="9"/>
      <c r="H2343" s="9" t="s">
        <v>5417</v>
      </c>
      <c r="I2343" s="9" t="s">
        <v>5417</v>
      </c>
      <c r="J2343" s="9" t="s">
        <v>5845</v>
      </c>
      <c r="K2343" s="10" t="s">
        <v>5696</v>
      </c>
      <c r="L2343" s="2" t="s">
        <v>5696</v>
      </c>
      <c r="M2343" s="2" t="s">
        <v>5741</v>
      </c>
      <c r="N2343" s="9" t="s">
        <v>7656</v>
      </c>
      <c r="O2343" s="9" t="s">
        <v>7656</v>
      </c>
      <c r="P2343" s="9"/>
      <c r="Q2343" s="9" t="s">
        <v>6558</v>
      </c>
      <c r="R2343" s="9">
        <v>13405233</v>
      </c>
      <c r="S2343" s="9" t="s">
        <v>6888</v>
      </c>
      <c r="T2343" s="9"/>
      <c r="U2343" s="9" t="s">
        <v>7132</v>
      </c>
      <c r="V2343" s="9"/>
      <c r="W2343" s="9"/>
      <c r="X2343" s="9"/>
      <c r="Y2343" s="9"/>
      <c r="Z2343" s="9"/>
      <c r="AA2343" s="9"/>
      <c r="AB2343" s="9"/>
      <c r="AC2343" s="9" t="s">
        <v>7561</v>
      </c>
      <c r="AD2343" s="2">
        <v>488041212</v>
      </c>
      <c r="AE2343" s="2" t="s">
        <v>7563</v>
      </c>
      <c r="AF2343" s="2" t="s">
        <v>5423</v>
      </c>
      <c r="AG2343" s="2" t="s">
        <v>5696</v>
      </c>
      <c r="AH2343" s="2" t="s">
        <v>5741</v>
      </c>
      <c r="AI2343" s="2" t="s">
        <v>5786</v>
      </c>
      <c r="AJ2343" s="2" t="s">
        <v>7621</v>
      </c>
      <c r="AK2343" s="2" t="s">
        <v>7621</v>
      </c>
    </row>
    <row r="2344" spans="1:37" x14ac:dyDescent="0.25">
      <c r="A2344" s="9">
        <v>54384631000261</v>
      </c>
      <c r="B2344" s="9">
        <v>2087057</v>
      </c>
      <c r="C2344" s="9"/>
      <c r="D2344" s="9"/>
      <c r="E2344" s="9"/>
      <c r="F2344" s="9"/>
      <c r="G2344" s="9"/>
      <c r="H2344" s="9" t="s">
        <v>5417</v>
      </c>
      <c r="I2344" s="9" t="s">
        <v>5417</v>
      </c>
      <c r="J2344" s="9" t="s">
        <v>5845</v>
      </c>
      <c r="K2344" s="10" t="s">
        <v>5696</v>
      </c>
      <c r="L2344" s="2" t="s">
        <v>5696</v>
      </c>
      <c r="M2344" s="2" t="s">
        <v>5741</v>
      </c>
      <c r="N2344" s="9" t="s">
        <v>7656</v>
      </c>
      <c r="O2344" s="9" t="s">
        <v>7656</v>
      </c>
      <c r="P2344" s="9"/>
      <c r="Q2344" s="9" t="s">
        <v>6558</v>
      </c>
      <c r="R2344" s="9">
        <v>13405233</v>
      </c>
      <c r="S2344" s="9" t="s">
        <v>6888</v>
      </c>
      <c r="T2344" s="9"/>
      <c r="U2344" s="9" t="s">
        <v>7132</v>
      </c>
      <c r="V2344" s="9"/>
      <c r="W2344" s="9"/>
      <c r="X2344" s="9"/>
      <c r="Y2344" s="9"/>
      <c r="Z2344" s="9"/>
      <c r="AA2344" s="9"/>
      <c r="AB2344" s="9"/>
      <c r="AC2344" s="9" t="s">
        <v>7561</v>
      </c>
      <c r="AD2344" s="2">
        <v>488041212</v>
      </c>
      <c r="AE2344" s="2" t="s">
        <v>7563</v>
      </c>
      <c r="AF2344" s="2" t="s">
        <v>5423</v>
      </c>
      <c r="AG2344" s="2" t="s">
        <v>5696</v>
      </c>
      <c r="AH2344" s="2" t="s">
        <v>5741</v>
      </c>
      <c r="AI2344" s="2" t="s">
        <v>5786</v>
      </c>
      <c r="AJ2344" s="2" t="s">
        <v>7621</v>
      </c>
      <c r="AK2344" s="2" t="s">
        <v>7621</v>
      </c>
    </row>
    <row r="2345" spans="1:37" x14ac:dyDescent="0.25">
      <c r="A2345" s="9">
        <v>54384631000261</v>
      </c>
      <c r="B2345" s="9">
        <v>2087057</v>
      </c>
      <c r="C2345" s="9"/>
      <c r="D2345" s="9"/>
      <c r="E2345" s="9"/>
      <c r="F2345" s="9"/>
      <c r="G2345" s="9"/>
      <c r="H2345" s="9" t="s">
        <v>5417</v>
      </c>
      <c r="I2345" s="9" t="s">
        <v>5417</v>
      </c>
      <c r="J2345" s="9" t="s">
        <v>5845</v>
      </c>
      <c r="K2345" s="10" t="s">
        <v>5696</v>
      </c>
      <c r="L2345" s="2" t="s">
        <v>5696</v>
      </c>
      <c r="M2345" s="2" t="s">
        <v>5741</v>
      </c>
      <c r="N2345" s="9" t="s">
        <v>7656</v>
      </c>
      <c r="O2345" s="9" t="s">
        <v>7656</v>
      </c>
      <c r="P2345" s="9"/>
      <c r="Q2345" s="9" t="s">
        <v>6558</v>
      </c>
      <c r="R2345" s="9">
        <v>13405233</v>
      </c>
      <c r="S2345" s="9" t="s">
        <v>6888</v>
      </c>
      <c r="T2345" s="9"/>
      <c r="U2345" s="9" t="s">
        <v>7132</v>
      </c>
      <c r="V2345" s="9"/>
      <c r="W2345" s="9"/>
      <c r="X2345" s="9"/>
      <c r="Y2345" s="9"/>
      <c r="Z2345" s="9"/>
      <c r="AA2345" s="9"/>
      <c r="AB2345" s="9"/>
      <c r="AC2345" s="9" t="s">
        <v>7561</v>
      </c>
      <c r="AD2345" s="2">
        <v>488041212</v>
      </c>
      <c r="AE2345" s="2" t="s">
        <v>7563</v>
      </c>
      <c r="AF2345" s="2" t="s">
        <v>5423</v>
      </c>
      <c r="AG2345" s="2" t="s">
        <v>5696</v>
      </c>
      <c r="AH2345" s="2" t="s">
        <v>5741</v>
      </c>
      <c r="AI2345" s="2" t="s">
        <v>5786</v>
      </c>
      <c r="AJ2345" s="2" t="s">
        <v>7621</v>
      </c>
      <c r="AK2345" s="2" t="s">
        <v>7621</v>
      </c>
    </row>
    <row r="2346" spans="1:37" x14ac:dyDescent="0.25">
      <c r="A2346" s="9">
        <v>54384631000261</v>
      </c>
      <c r="B2346" s="9">
        <v>2087057</v>
      </c>
      <c r="C2346" s="9"/>
      <c r="D2346" s="9"/>
      <c r="E2346" s="9"/>
      <c r="F2346" s="9"/>
      <c r="G2346" s="9"/>
      <c r="H2346" s="9" t="s">
        <v>5417</v>
      </c>
      <c r="I2346" s="9" t="s">
        <v>5417</v>
      </c>
      <c r="J2346" s="9" t="s">
        <v>5845</v>
      </c>
      <c r="K2346" s="2" t="s">
        <v>5778</v>
      </c>
      <c r="L2346" s="2" t="s">
        <v>5778</v>
      </c>
      <c r="M2346" s="2" t="s">
        <v>7575</v>
      </c>
      <c r="N2346" s="9" t="s">
        <v>7656</v>
      </c>
      <c r="O2346" s="9" t="s">
        <v>7656</v>
      </c>
      <c r="P2346" s="9"/>
      <c r="Q2346" s="9" t="s">
        <v>6558</v>
      </c>
      <c r="R2346" s="9">
        <v>13405233</v>
      </c>
      <c r="S2346" s="9" t="s">
        <v>6888</v>
      </c>
      <c r="T2346" s="9"/>
      <c r="U2346" s="9" t="s">
        <v>7132</v>
      </c>
      <c r="V2346" s="9"/>
      <c r="W2346" s="9"/>
      <c r="X2346" s="9"/>
      <c r="Y2346" s="9"/>
      <c r="Z2346" s="9"/>
      <c r="AA2346" s="9"/>
      <c r="AB2346" s="9"/>
      <c r="AC2346" s="9" t="s">
        <v>7561</v>
      </c>
      <c r="AD2346" s="2">
        <v>488041212</v>
      </c>
      <c r="AE2346" s="2" t="s">
        <v>7563</v>
      </c>
      <c r="AF2346" s="2" t="s">
        <v>5423</v>
      </c>
      <c r="AG2346" s="2" t="s">
        <v>5778</v>
      </c>
      <c r="AH2346" s="2" t="s">
        <v>7655</v>
      </c>
      <c r="AI2346" s="2" t="s">
        <v>5786</v>
      </c>
      <c r="AJ2346" s="2" t="s">
        <v>7621</v>
      </c>
      <c r="AK2346" s="2" t="s">
        <v>7621</v>
      </c>
    </row>
    <row r="2347" spans="1:37" x14ac:dyDescent="0.25">
      <c r="A2347" s="9">
        <v>54384631000261</v>
      </c>
      <c r="B2347" s="9">
        <v>2087057</v>
      </c>
      <c r="C2347" s="9"/>
      <c r="D2347" s="9"/>
      <c r="E2347" s="9"/>
      <c r="F2347" s="9"/>
      <c r="G2347" s="9"/>
      <c r="H2347" s="9" t="s">
        <v>5417</v>
      </c>
      <c r="I2347" s="9" t="s">
        <v>5417</v>
      </c>
      <c r="J2347" s="9" t="s">
        <v>5845</v>
      </c>
      <c r="K2347" s="2" t="s">
        <v>5778</v>
      </c>
      <c r="L2347" s="2" t="s">
        <v>5778</v>
      </c>
      <c r="M2347" s="2" t="s">
        <v>7575</v>
      </c>
      <c r="N2347" s="9" t="s">
        <v>7656</v>
      </c>
      <c r="O2347" s="9" t="s">
        <v>7656</v>
      </c>
      <c r="P2347" s="9"/>
      <c r="Q2347" s="9" t="s">
        <v>6558</v>
      </c>
      <c r="R2347" s="9">
        <v>13405233</v>
      </c>
      <c r="S2347" s="9" t="s">
        <v>6888</v>
      </c>
      <c r="T2347" s="9"/>
      <c r="U2347" s="9" t="s">
        <v>7132</v>
      </c>
      <c r="V2347" s="9"/>
      <c r="W2347" s="9"/>
      <c r="X2347" s="9"/>
      <c r="Y2347" s="9"/>
      <c r="Z2347" s="9"/>
      <c r="AA2347" s="9"/>
      <c r="AB2347" s="9"/>
      <c r="AC2347" s="9" t="s">
        <v>7561</v>
      </c>
      <c r="AD2347" s="2">
        <v>488041212</v>
      </c>
      <c r="AE2347" s="2" t="s">
        <v>7563</v>
      </c>
      <c r="AF2347" s="2" t="s">
        <v>5423</v>
      </c>
      <c r="AG2347" s="2" t="s">
        <v>5778</v>
      </c>
      <c r="AH2347" s="2" t="s">
        <v>7655</v>
      </c>
      <c r="AI2347" s="2" t="s">
        <v>5786</v>
      </c>
      <c r="AJ2347" s="2" t="s">
        <v>7621</v>
      </c>
      <c r="AK2347" s="2" t="s">
        <v>7621</v>
      </c>
    </row>
    <row r="2348" spans="1:37" x14ac:dyDescent="0.25">
      <c r="A2348" s="9">
        <v>54384631000261</v>
      </c>
      <c r="B2348" s="9">
        <v>2087057</v>
      </c>
      <c r="C2348" s="9"/>
      <c r="D2348" s="9"/>
      <c r="E2348" s="9"/>
      <c r="F2348" s="9"/>
      <c r="G2348" s="9"/>
      <c r="H2348" s="9" t="s">
        <v>5417</v>
      </c>
      <c r="I2348" s="9" t="s">
        <v>5417</v>
      </c>
      <c r="J2348" s="9" t="s">
        <v>5845</v>
      </c>
      <c r="K2348" s="3" t="s">
        <v>5696</v>
      </c>
      <c r="L2348" s="2" t="s">
        <v>5696</v>
      </c>
      <c r="M2348" s="2" t="s">
        <v>5703</v>
      </c>
      <c r="N2348" s="9" t="s">
        <v>7656</v>
      </c>
      <c r="O2348" s="9" t="s">
        <v>7656</v>
      </c>
      <c r="P2348" s="9"/>
      <c r="Q2348" s="9" t="s">
        <v>6558</v>
      </c>
      <c r="R2348" s="9">
        <v>13405233</v>
      </c>
      <c r="S2348" s="9" t="s">
        <v>6888</v>
      </c>
      <c r="T2348" s="9"/>
      <c r="U2348" s="9" t="s">
        <v>7132</v>
      </c>
      <c r="V2348" s="9"/>
      <c r="W2348" s="9"/>
      <c r="X2348" s="9"/>
      <c r="Y2348" s="9"/>
      <c r="Z2348" s="9"/>
      <c r="AA2348" s="9"/>
      <c r="AB2348" s="9"/>
      <c r="AC2348" s="9" t="s">
        <v>7561</v>
      </c>
      <c r="AD2348" s="2">
        <v>488041212</v>
      </c>
      <c r="AE2348" s="2" t="s">
        <v>7563</v>
      </c>
      <c r="AF2348" s="2" t="s">
        <v>5423</v>
      </c>
      <c r="AG2348" s="2" t="s">
        <v>5696</v>
      </c>
      <c r="AH2348" s="2" t="s">
        <v>5703</v>
      </c>
      <c r="AI2348" s="2" t="s">
        <v>5786</v>
      </c>
      <c r="AJ2348" s="2" t="s">
        <v>7621</v>
      </c>
      <c r="AK2348" s="2" t="s">
        <v>7621</v>
      </c>
    </row>
    <row r="2349" spans="1:37" x14ac:dyDescent="0.25">
      <c r="A2349" s="9">
        <v>54384631000261</v>
      </c>
      <c r="B2349" s="9">
        <v>2087057</v>
      </c>
      <c r="C2349" s="9"/>
      <c r="D2349" s="9"/>
      <c r="E2349" s="9"/>
      <c r="F2349" s="9"/>
      <c r="G2349" s="9"/>
      <c r="H2349" s="9" t="s">
        <v>5417</v>
      </c>
      <c r="I2349" s="9" t="s">
        <v>5417</v>
      </c>
      <c r="J2349" s="9" t="s">
        <v>5845</v>
      </c>
      <c r="K2349" s="10" t="s">
        <v>5696</v>
      </c>
      <c r="L2349" s="2" t="s">
        <v>5696</v>
      </c>
      <c r="M2349" s="2" t="s">
        <v>5703</v>
      </c>
      <c r="N2349" s="9" t="s">
        <v>7656</v>
      </c>
      <c r="O2349" s="9" t="s">
        <v>7656</v>
      </c>
      <c r="P2349" s="9"/>
      <c r="Q2349" s="9" t="s">
        <v>6558</v>
      </c>
      <c r="R2349" s="9">
        <v>13405233</v>
      </c>
      <c r="S2349" s="9" t="s">
        <v>6888</v>
      </c>
      <c r="T2349" s="9"/>
      <c r="U2349" s="9" t="s">
        <v>7132</v>
      </c>
      <c r="V2349" s="9"/>
      <c r="W2349" s="9"/>
      <c r="X2349" s="9"/>
      <c r="Y2349" s="9"/>
      <c r="Z2349" s="9"/>
      <c r="AA2349" s="9"/>
      <c r="AB2349" s="9"/>
      <c r="AC2349" s="9" t="s">
        <v>7561</v>
      </c>
      <c r="AD2349" s="2">
        <v>488041212</v>
      </c>
      <c r="AE2349" s="2" t="s">
        <v>7563</v>
      </c>
      <c r="AF2349" s="2" t="s">
        <v>5423</v>
      </c>
      <c r="AG2349" s="2" t="s">
        <v>5696</v>
      </c>
      <c r="AH2349" s="2" t="s">
        <v>5703</v>
      </c>
      <c r="AI2349" s="2" t="s">
        <v>5786</v>
      </c>
      <c r="AJ2349" s="2" t="s">
        <v>7621</v>
      </c>
      <c r="AK2349" s="2" t="s">
        <v>7621</v>
      </c>
    </row>
    <row r="2350" spans="1:37" x14ac:dyDescent="0.25">
      <c r="A2350" s="9">
        <v>54384631000261</v>
      </c>
      <c r="B2350" s="9">
        <v>2087057</v>
      </c>
      <c r="C2350" s="9"/>
      <c r="D2350" s="9"/>
      <c r="E2350" s="9"/>
      <c r="F2350" s="9"/>
      <c r="G2350" s="9"/>
      <c r="H2350" s="9" t="s">
        <v>5417</v>
      </c>
      <c r="I2350" s="9" t="s">
        <v>5417</v>
      </c>
      <c r="J2350" s="9" t="s">
        <v>5845</v>
      </c>
      <c r="K2350" s="10" t="s">
        <v>5696</v>
      </c>
      <c r="L2350" s="2" t="s">
        <v>5696</v>
      </c>
      <c r="M2350" s="2" t="s">
        <v>5703</v>
      </c>
      <c r="N2350" s="9" t="s">
        <v>7656</v>
      </c>
      <c r="O2350" s="9" t="s">
        <v>7656</v>
      </c>
      <c r="P2350" s="9"/>
      <c r="Q2350" s="9" t="s">
        <v>6558</v>
      </c>
      <c r="R2350" s="9">
        <v>13405233</v>
      </c>
      <c r="S2350" s="9" t="s">
        <v>6888</v>
      </c>
      <c r="T2350" s="9"/>
      <c r="U2350" s="9" t="s">
        <v>7132</v>
      </c>
      <c r="V2350" s="9"/>
      <c r="W2350" s="9"/>
      <c r="X2350" s="9"/>
      <c r="Y2350" s="9"/>
      <c r="Z2350" s="9"/>
      <c r="AA2350" s="9"/>
      <c r="AB2350" s="9"/>
      <c r="AC2350" s="9" t="s">
        <v>7561</v>
      </c>
      <c r="AD2350" s="2">
        <v>488041212</v>
      </c>
      <c r="AE2350" s="2" t="s">
        <v>7563</v>
      </c>
      <c r="AF2350" s="2" t="s">
        <v>5423</v>
      </c>
      <c r="AG2350" s="2" t="s">
        <v>5696</v>
      </c>
      <c r="AH2350" s="2" t="s">
        <v>5703</v>
      </c>
      <c r="AI2350" s="2" t="s">
        <v>5786</v>
      </c>
      <c r="AJ2350" s="2" t="s">
        <v>7621</v>
      </c>
      <c r="AK2350" s="2" t="s">
        <v>7621</v>
      </c>
    </row>
    <row r="2351" spans="1:37" x14ac:dyDescent="0.25">
      <c r="A2351" s="9">
        <v>54384631000261</v>
      </c>
      <c r="B2351" s="9">
        <v>2087057</v>
      </c>
      <c r="C2351" s="9"/>
      <c r="D2351" s="9"/>
      <c r="E2351" s="9"/>
      <c r="F2351" s="9"/>
      <c r="G2351" s="9"/>
      <c r="H2351" s="9" t="s">
        <v>5417</v>
      </c>
      <c r="I2351" s="9" t="s">
        <v>5417</v>
      </c>
      <c r="J2351" s="9" t="s">
        <v>5845</v>
      </c>
      <c r="K2351" s="10" t="s">
        <v>5696</v>
      </c>
      <c r="L2351" s="2" t="s">
        <v>5696</v>
      </c>
      <c r="M2351" s="2" t="s">
        <v>5742</v>
      </c>
      <c r="N2351" s="9" t="s">
        <v>7656</v>
      </c>
      <c r="O2351" s="9" t="s">
        <v>7656</v>
      </c>
      <c r="P2351" s="9"/>
      <c r="Q2351" s="9" t="s">
        <v>6558</v>
      </c>
      <c r="R2351" s="9">
        <v>13405233</v>
      </c>
      <c r="S2351" s="9" t="s">
        <v>6888</v>
      </c>
      <c r="T2351" s="9"/>
      <c r="U2351" s="9" t="s">
        <v>7132</v>
      </c>
      <c r="V2351" s="9"/>
      <c r="W2351" s="9"/>
      <c r="X2351" s="9"/>
      <c r="Y2351" s="9"/>
      <c r="Z2351" s="9"/>
      <c r="AA2351" s="9"/>
      <c r="AB2351" s="9"/>
      <c r="AC2351" s="9" t="s">
        <v>7561</v>
      </c>
      <c r="AD2351" s="2">
        <v>488041212</v>
      </c>
      <c r="AE2351" s="2" t="s">
        <v>7563</v>
      </c>
      <c r="AF2351" s="2" t="s">
        <v>5423</v>
      </c>
      <c r="AG2351" s="2" t="s">
        <v>5696</v>
      </c>
      <c r="AH2351" s="2" t="s">
        <v>5742</v>
      </c>
      <c r="AI2351" s="2" t="s">
        <v>5786</v>
      </c>
      <c r="AJ2351" s="2" t="s">
        <v>7621</v>
      </c>
      <c r="AK2351" s="2" t="s">
        <v>7621</v>
      </c>
    </row>
    <row r="2352" spans="1:37" x14ac:dyDescent="0.25">
      <c r="A2352" s="9">
        <v>54384631000261</v>
      </c>
      <c r="B2352" s="9">
        <v>2087057</v>
      </c>
      <c r="C2352" s="9"/>
      <c r="D2352" s="9"/>
      <c r="E2352" s="9"/>
      <c r="F2352" s="9"/>
      <c r="G2352" s="9"/>
      <c r="H2352" s="9" t="s">
        <v>5417</v>
      </c>
      <c r="I2352" s="9" t="s">
        <v>5417</v>
      </c>
      <c r="J2352" s="9" t="s">
        <v>5845</v>
      </c>
      <c r="K2352" s="10" t="s">
        <v>5696</v>
      </c>
      <c r="L2352" s="2" t="s">
        <v>5696</v>
      </c>
      <c r="M2352" s="2" t="s">
        <v>5742</v>
      </c>
      <c r="N2352" s="9" t="s">
        <v>7656</v>
      </c>
      <c r="O2352" s="9" t="s">
        <v>7656</v>
      </c>
      <c r="P2352" s="9"/>
      <c r="Q2352" s="9" t="s">
        <v>6558</v>
      </c>
      <c r="R2352" s="9">
        <v>13405233</v>
      </c>
      <c r="S2352" s="9" t="s">
        <v>6888</v>
      </c>
      <c r="T2352" s="9"/>
      <c r="U2352" s="9" t="s">
        <v>7132</v>
      </c>
      <c r="V2352" s="9"/>
      <c r="W2352" s="9"/>
      <c r="X2352" s="9"/>
      <c r="Y2352" s="9"/>
      <c r="Z2352" s="9"/>
      <c r="AA2352" s="9"/>
      <c r="AB2352" s="9"/>
      <c r="AC2352" s="9" t="s">
        <v>7561</v>
      </c>
      <c r="AD2352" s="2">
        <v>488041212</v>
      </c>
      <c r="AE2352" s="2" t="s">
        <v>7563</v>
      </c>
      <c r="AF2352" s="2" t="s">
        <v>5423</v>
      </c>
      <c r="AG2352" s="2" t="s">
        <v>5696</v>
      </c>
      <c r="AH2352" s="2" t="s">
        <v>5742</v>
      </c>
      <c r="AI2352" s="2" t="s">
        <v>5786</v>
      </c>
      <c r="AJ2352" s="2" t="s">
        <v>7621</v>
      </c>
      <c r="AK2352" s="2" t="s">
        <v>7621</v>
      </c>
    </row>
    <row r="2353" spans="1:37" x14ac:dyDescent="0.25">
      <c r="A2353" s="9">
        <v>54384631000261</v>
      </c>
      <c r="B2353" s="9">
        <v>2087057</v>
      </c>
      <c r="C2353" s="9"/>
      <c r="D2353" s="9"/>
      <c r="E2353" s="9"/>
      <c r="F2353" s="9"/>
      <c r="G2353" s="9"/>
      <c r="H2353" s="9" t="s">
        <v>5417</v>
      </c>
      <c r="I2353" s="9" t="s">
        <v>5417</v>
      </c>
      <c r="J2353" s="9" t="s">
        <v>5845</v>
      </c>
      <c r="K2353" s="3" t="s">
        <v>5696</v>
      </c>
      <c r="L2353" s="2" t="s">
        <v>5696</v>
      </c>
      <c r="M2353" s="2" t="s">
        <v>5742</v>
      </c>
      <c r="N2353" s="9" t="s">
        <v>7656</v>
      </c>
      <c r="O2353" s="9" t="s">
        <v>7656</v>
      </c>
      <c r="P2353" s="9"/>
      <c r="Q2353" s="9" t="s">
        <v>6558</v>
      </c>
      <c r="R2353" s="9">
        <v>13405233</v>
      </c>
      <c r="S2353" s="9" t="s">
        <v>6888</v>
      </c>
      <c r="T2353" s="9"/>
      <c r="U2353" s="9" t="s">
        <v>7132</v>
      </c>
      <c r="V2353" s="9"/>
      <c r="W2353" s="9"/>
      <c r="X2353" s="9"/>
      <c r="Y2353" s="9"/>
      <c r="Z2353" s="9"/>
      <c r="AA2353" s="9"/>
      <c r="AB2353" s="9"/>
      <c r="AC2353" s="9" t="s">
        <v>7561</v>
      </c>
      <c r="AD2353" s="2">
        <v>488041212</v>
      </c>
      <c r="AE2353" s="2" t="s">
        <v>7563</v>
      </c>
      <c r="AF2353" s="2" t="s">
        <v>5423</v>
      </c>
      <c r="AG2353" s="2" t="s">
        <v>5696</v>
      </c>
      <c r="AH2353" s="2" t="s">
        <v>5742</v>
      </c>
      <c r="AI2353" s="2" t="s">
        <v>5786</v>
      </c>
      <c r="AJ2353" s="2" t="s">
        <v>7621</v>
      </c>
      <c r="AK2353" s="2" t="s">
        <v>7621</v>
      </c>
    </row>
    <row r="2354" spans="1:37" x14ac:dyDescent="0.25">
      <c r="A2354" s="9">
        <v>54384631000261</v>
      </c>
      <c r="B2354" s="9">
        <v>2087057</v>
      </c>
      <c r="C2354" s="9"/>
      <c r="D2354" s="9"/>
      <c r="E2354" s="9"/>
      <c r="F2354" s="9"/>
      <c r="G2354" s="9"/>
      <c r="H2354" s="9" t="s">
        <v>5417</v>
      </c>
      <c r="I2354" s="9" t="s">
        <v>5417</v>
      </c>
      <c r="J2354" s="9" t="s">
        <v>5845</v>
      </c>
      <c r="K2354" s="9" t="s">
        <v>5778</v>
      </c>
      <c r="L2354" s="2" t="s">
        <v>5778</v>
      </c>
      <c r="M2354" s="2" t="s">
        <v>7579</v>
      </c>
      <c r="N2354" s="9" t="s">
        <v>7656</v>
      </c>
      <c r="O2354" s="9" t="s">
        <v>7656</v>
      </c>
      <c r="P2354" s="9"/>
      <c r="Q2354" s="9" t="s">
        <v>6558</v>
      </c>
      <c r="R2354" s="9">
        <v>13405233</v>
      </c>
      <c r="S2354" s="9" t="s">
        <v>6888</v>
      </c>
      <c r="T2354" s="9"/>
      <c r="U2354" s="9" t="s">
        <v>7132</v>
      </c>
      <c r="V2354" s="9"/>
      <c r="W2354" s="9"/>
      <c r="X2354" s="9"/>
      <c r="Y2354" s="9"/>
      <c r="Z2354" s="9"/>
      <c r="AA2354" s="9"/>
      <c r="AB2354" s="9"/>
      <c r="AC2354" s="9" t="s">
        <v>7561</v>
      </c>
      <c r="AD2354" s="2">
        <v>488041212</v>
      </c>
      <c r="AE2354" s="2" t="s">
        <v>7563</v>
      </c>
      <c r="AF2354" s="2" t="s">
        <v>5423</v>
      </c>
      <c r="AG2354" s="2" t="s">
        <v>5778</v>
      </c>
      <c r="AH2354" s="2" t="s">
        <v>7655</v>
      </c>
      <c r="AI2354" s="2" t="s">
        <v>5786</v>
      </c>
      <c r="AJ2354" s="2" t="s">
        <v>7621</v>
      </c>
      <c r="AK2354" s="2" t="s">
        <v>7621</v>
      </c>
    </row>
    <row r="2355" spans="1:37" x14ac:dyDescent="0.25">
      <c r="A2355" s="9">
        <v>54384631000261</v>
      </c>
      <c r="B2355" s="9">
        <v>2087057</v>
      </c>
      <c r="C2355" s="9"/>
      <c r="D2355" s="9"/>
      <c r="E2355" s="9"/>
      <c r="F2355" s="9"/>
      <c r="G2355" s="9"/>
      <c r="H2355" s="9" t="s">
        <v>5417</v>
      </c>
      <c r="I2355" s="9" t="s">
        <v>5417</v>
      </c>
      <c r="J2355" s="9" t="s">
        <v>5845</v>
      </c>
      <c r="K2355" s="9" t="s">
        <v>5778</v>
      </c>
      <c r="L2355" s="2" t="s">
        <v>5778</v>
      </c>
      <c r="M2355" s="2" t="s">
        <v>7579</v>
      </c>
      <c r="N2355" s="9" t="s">
        <v>7656</v>
      </c>
      <c r="O2355" s="9" t="s">
        <v>7656</v>
      </c>
      <c r="P2355" s="9"/>
      <c r="Q2355" s="9" t="s">
        <v>6558</v>
      </c>
      <c r="R2355" s="9">
        <v>13405233</v>
      </c>
      <c r="S2355" s="9" t="s">
        <v>6888</v>
      </c>
      <c r="T2355" s="9"/>
      <c r="U2355" s="9" t="s">
        <v>7132</v>
      </c>
      <c r="V2355" s="9"/>
      <c r="W2355" s="9"/>
      <c r="X2355" s="9"/>
      <c r="Y2355" s="9"/>
      <c r="Z2355" s="9"/>
      <c r="AA2355" s="9"/>
      <c r="AB2355" s="9"/>
      <c r="AC2355" s="9" t="s">
        <v>7561</v>
      </c>
      <c r="AD2355" s="2">
        <v>488041212</v>
      </c>
      <c r="AE2355" s="2" t="s">
        <v>7563</v>
      </c>
      <c r="AF2355" s="2" t="s">
        <v>5423</v>
      </c>
      <c r="AG2355" s="2" t="s">
        <v>5778</v>
      </c>
      <c r="AH2355" s="2" t="s">
        <v>7655</v>
      </c>
      <c r="AI2355" s="2" t="s">
        <v>5786</v>
      </c>
      <c r="AJ2355" s="2" t="s">
        <v>7621</v>
      </c>
      <c r="AK2355" s="2" t="s">
        <v>7621</v>
      </c>
    </row>
    <row r="2356" spans="1:37" x14ac:dyDescent="0.25">
      <c r="A2356" s="9">
        <v>54384631000261</v>
      </c>
      <c r="B2356" s="9">
        <v>2087057</v>
      </c>
      <c r="C2356" s="9"/>
      <c r="D2356" s="9"/>
      <c r="E2356" s="9"/>
      <c r="F2356" s="9"/>
      <c r="G2356" s="9"/>
      <c r="H2356" s="9" t="s">
        <v>5417</v>
      </c>
      <c r="I2356" s="9" t="s">
        <v>5417</v>
      </c>
      <c r="J2356" s="9" t="s">
        <v>5845</v>
      </c>
      <c r="K2356" s="3" t="s">
        <v>5696</v>
      </c>
      <c r="L2356" s="2" t="s">
        <v>5696</v>
      </c>
      <c r="M2356" s="2" t="s">
        <v>7603</v>
      </c>
      <c r="N2356" s="9" t="s">
        <v>7656</v>
      </c>
      <c r="O2356" s="9" t="s">
        <v>7656</v>
      </c>
      <c r="P2356" s="9"/>
      <c r="Q2356" s="9" t="s">
        <v>6558</v>
      </c>
      <c r="R2356" s="9">
        <v>13405233</v>
      </c>
      <c r="S2356" s="9" t="s">
        <v>6888</v>
      </c>
      <c r="T2356" s="9"/>
      <c r="U2356" s="9" t="s">
        <v>7132</v>
      </c>
      <c r="V2356" s="9"/>
      <c r="W2356" s="9"/>
      <c r="X2356" s="9"/>
      <c r="Y2356" s="9"/>
      <c r="Z2356" s="9"/>
      <c r="AA2356" s="9"/>
      <c r="AB2356" s="9"/>
      <c r="AC2356" s="9" t="s">
        <v>7561</v>
      </c>
      <c r="AD2356" s="2">
        <v>488041212</v>
      </c>
      <c r="AE2356" s="2" t="s">
        <v>7563</v>
      </c>
      <c r="AF2356" s="2" t="s">
        <v>5423</v>
      </c>
      <c r="AG2356" s="2" t="s">
        <v>5696</v>
      </c>
      <c r="AH2356" s="2" t="s">
        <v>7603</v>
      </c>
      <c r="AI2356" s="2" t="s">
        <v>5786</v>
      </c>
      <c r="AJ2356" s="2" t="s">
        <v>7621</v>
      </c>
      <c r="AK2356" s="2" t="s">
        <v>7621</v>
      </c>
    </row>
    <row r="2357" spans="1:37" x14ac:dyDescent="0.25">
      <c r="A2357" s="9">
        <v>54384631000261</v>
      </c>
      <c r="B2357" s="9">
        <v>2087057</v>
      </c>
      <c r="C2357" s="9"/>
      <c r="D2357" s="9"/>
      <c r="E2357" s="9"/>
      <c r="F2357" s="9"/>
      <c r="G2357" s="9"/>
      <c r="H2357" s="9" t="s">
        <v>5417</v>
      </c>
      <c r="I2357" s="9" t="s">
        <v>5417</v>
      </c>
      <c r="J2357" s="9" t="s">
        <v>5845</v>
      </c>
      <c r="K2357" s="10" t="s">
        <v>5696</v>
      </c>
      <c r="L2357" s="2" t="s">
        <v>5696</v>
      </c>
      <c r="M2357" s="2" t="s">
        <v>7603</v>
      </c>
      <c r="N2357" s="9" t="s">
        <v>7656</v>
      </c>
      <c r="O2357" s="9" t="s">
        <v>7656</v>
      </c>
      <c r="P2357" s="9"/>
      <c r="Q2357" s="9" t="s">
        <v>6558</v>
      </c>
      <c r="R2357" s="9">
        <v>13405233</v>
      </c>
      <c r="S2357" s="9" t="s">
        <v>6888</v>
      </c>
      <c r="T2357" s="9"/>
      <c r="U2357" s="9" t="s">
        <v>7132</v>
      </c>
      <c r="V2357" s="9"/>
      <c r="W2357" s="9"/>
      <c r="X2357" s="9"/>
      <c r="Y2357" s="9"/>
      <c r="Z2357" s="9"/>
      <c r="AA2357" s="9"/>
      <c r="AB2357" s="9"/>
      <c r="AC2357" s="9" t="s">
        <v>7561</v>
      </c>
      <c r="AD2357" s="2">
        <v>488041212</v>
      </c>
      <c r="AE2357" s="2" t="s">
        <v>7563</v>
      </c>
      <c r="AF2357" s="2" t="s">
        <v>5423</v>
      </c>
      <c r="AG2357" s="2" t="s">
        <v>5696</v>
      </c>
      <c r="AH2357" s="2" t="s">
        <v>7603</v>
      </c>
      <c r="AI2357" s="2" t="s">
        <v>5786</v>
      </c>
      <c r="AJ2357" s="2" t="s">
        <v>7621</v>
      </c>
      <c r="AK2357" s="2" t="s">
        <v>7621</v>
      </c>
    </row>
    <row r="2358" spans="1:37" x14ac:dyDescent="0.25">
      <c r="A2358" s="9">
        <v>54384631000261</v>
      </c>
      <c r="B2358" s="9">
        <v>2087057</v>
      </c>
      <c r="C2358" s="9"/>
      <c r="D2358" s="9"/>
      <c r="E2358" s="9"/>
      <c r="F2358" s="9"/>
      <c r="G2358" s="9"/>
      <c r="H2358" s="9" t="s">
        <v>5417</v>
      </c>
      <c r="I2358" s="9" t="s">
        <v>5417</v>
      </c>
      <c r="J2358" s="9" t="s">
        <v>5845</v>
      </c>
      <c r="K2358" s="3" t="s">
        <v>5696</v>
      </c>
      <c r="L2358" s="2" t="s">
        <v>5696</v>
      </c>
      <c r="M2358" s="2" t="s">
        <v>7603</v>
      </c>
      <c r="N2358" s="9" t="s">
        <v>7656</v>
      </c>
      <c r="O2358" s="9" t="s">
        <v>7656</v>
      </c>
      <c r="P2358" s="9"/>
      <c r="Q2358" s="9" t="s">
        <v>6558</v>
      </c>
      <c r="R2358" s="9">
        <v>13405233</v>
      </c>
      <c r="S2358" s="9" t="s">
        <v>6888</v>
      </c>
      <c r="T2358" s="9"/>
      <c r="U2358" s="9" t="s">
        <v>7132</v>
      </c>
      <c r="V2358" s="9"/>
      <c r="W2358" s="9"/>
      <c r="X2358" s="9"/>
      <c r="Y2358" s="9"/>
      <c r="Z2358" s="9"/>
      <c r="AA2358" s="9"/>
      <c r="AB2358" s="9"/>
      <c r="AC2358" s="9" t="s">
        <v>7561</v>
      </c>
      <c r="AD2358" s="2">
        <v>488041212</v>
      </c>
      <c r="AE2358" s="2" t="s">
        <v>7563</v>
      </c>
      <c r="AF2358" s="2" t="s">
        <v>5423</v>
      </c>
      <c r="AG2358" s="2" t="s">
        <v>5696</v>
      </c>
      <c r="AH2358" s="2" t="s">
        <v>7603</v>
      </c>
      <c r="AI2358" s="2" t="s">
        <v>5786</v>
      </c>
      <c r="AJ2358" s="2" t="s">
        <v>7621</v>
      </c>
      <c r="AK2358" s="2" t="s">
        <v>7621</v>
      </c>
    </row>
    <row r="2359" spans="1:37" x14ac:dyDescent="0.25">
      <c r="A2359" s="9">
        <v>54384631000261</v>
      </c>
      <c r="B2359" s="9">
        <v>2087057</v>
      </c>
      <c r="C2359" s="9"/>
      <c r="D2359" s="9"/>
      <c r="E2359" s="9"/>
      <c r="F2359" s="9"/>
      <c r="G2359" s="9"/>
      <c r="H2359" s="9" t="s">
        <v>5417</v>
      </c>
      <c r="I2359" s="9" t="s">
        <v>5417</v>
      </c>
      <c r="J2359" s="9" t="s">
        <v>5845</v>
      </c>
      <c r="K2359" s="10" t="s">
        <v>5696</v>
      </c>
      <c r="L2359" s="2" t="s">
        <v>5696</v>
      </c>
      <c r="M2359" s="2" t="s">
        <v>5704</v>
      </c>
      <c r="N2359" s="9" t="s">
        <v>7656</v>
      </c>
      <c r="O2359" s="9" t="s">
        <v>7656</v>
      </c>
      <c r="P2359" s="9"/>
      <c r="Q2359" s="9" t="s">
        <v>6558</v>
      </c>
      <c r="R2359" s="9">
        <v>13405233</v>
      </c>
      <c r="S2359" s="9" t="s">
        <v>6888</v>
      </c>
      <c r="T2359" s="9"/>
      <c r="U2359" s="9" t="s">
        <v>7132</v>
      </c>
      <c r="V2359" s="9"/>
      <c r="W2359" s="9"/>
      <c r="X2359" s="9"/>
      <c r="Y2359" s="9"/>
      <c r="Z2359" s="9"/>
      <c r="AA2359" s="9"/>
      <c r="AB2359" s="9"/>
      <c r="AC2359" s="9" t="s">
        <v>7561</v>
      </c>
      <c r="AD2359" s="2">
        <v>488041212</v>
      </c>
      <c r="AE2359" s="2" t="s">
        <v>7563</v>
      </c>
      <c r="AF2359" s="2" t="s">
        <v>5423</v>
      </c>
      <c r="AG2359" s="2" t="s">
        <v>5696</v>
      </c>
      <c r="AH2359" s="2" t="s">
        <v>5704</v>
      </c>
      <c r="AI2359" s="2" t="s">
        <v>5786</v>
      </c>
      <c r="AJ2359" s="2" t="s">
        <v>7621</v>
      </c>
      <c r="AK2359" s="2" t="s">
        <v>7621</v>
      </c>
    </row>
    <row r="2360" spans="1:37" x14ac:dyDescent="0.25">
      <c r="A2360" s="9">
        <v>54384631000261</v>
      </c>
      <c r="B2360" s="9">
        <v>2087057</v>
      </c>
      <c r="C2360" s="9"/>
      <c r="D2360" s="9"/>
      <c r="E2360" s="9"/>
      <c r="F2360" s="9"/>
      <c r="G2360" s="9"/>
      <c r="H2360" s="9" t="s">
        <v>5417</v>
      </c>
      <c r="I2360" s="9" t="s">
        <v>5417</v>
      </c>
      <c r="J2360" s="9" t="s">
        <v>5845</v>
      </c>
      <c r="K2360" s="10" t="s">
        <v>5696</v>
      </c>
      <c r="L2360" s="2" t="s">
        <v>5696</v>
      </c>
      <c r="M2360" s="2" t="s">
        <v>5704</v>
      </c>
      <c r="N2360" s="9" t="s">
        <v>7656</v>
      </c>
      <c r="O2360" s="9" t="s">
        <v>7656</v>
      </c>
      <c r="P2360" s="9"/>
      <c r="Q2360" s="9" t="s">
        <v>6558</v>
      </c>
      <c r="R2360" s="9">
        <v>13405233</v>
      </c>
      <c r="S2360" s="9" t="s">
        <v>6888</v>
      </c>
      <c r="T2360" s="9"/>
      <c r="U2360" s="9" t="s">
        <v>7132</v>
      </c>
      <c r="V2360" s="9"/>
      <c r="W2360" s="9"/>
      <c r="X2360" s="9"/>
      <c r="Y2360" s="9"/>
      <c r="Z2360" s="9"/>
      <c r="AA2360" s="9"/>
      <c r="AB2360" s="9"/>
      <c r="AC2360" s="9" t="s">
        <v>7561</v>
      </c>
      <c r="AD2360" s="2">
        <v>488041212</v>
      </c>
      <c r="AE2360" s="2" t="s">
        <v>7563</v>
      </c>
      <c r="AF2360" s="2" t="s">
        <v>5423</v>
      </c>
      <c r="AG2360" s="2" t="s">
        <v>5696</v>
      </c>
      <c r="AH2360" s="2" t="s">
        <v>5704</v>
      </c>
      <c r="AI2360" s="2" t="s">
        <v>5786</v>
      </c>
      <c r="AJ2360" s="2" t="s">
        <v>7621</v>
      </c>
      <c r="AK2360" s="2" t="s">
        <v>7621</v>
      </c>
    </row>
    <row r="2361" spans="1:37" x14ac:dyDescent="0.25">
      <c r="A2361" s="9">
        <v>54384631000261</v>
      </c>
      <c r="B2361" s="9">
        <v>2087057</v>
      </c>
      <c r="C2361" s="9"/>
      <c r="D2361" s="9"/>
      <c r="E2361" s="9"/>
      <c r="F2361" s="9"/>
      <c r="G2361" s="9"/>
      <c r="H2361" s="9" t="s">
        <v>5417</v>
      </c>
      <c r="I2361" s="9" t="s">
        <v>5417</v>
      </c>
      <c r="J2361" s="9" t="s">
        <v>5845</v>
      </c>
      <c r="K2361" s="10" t="s">
        <v>5696</v>
      </c>
      <c r="L2361" s="2" t="s">
        <v>5696</v>
      </c>
      <c r="M2361" s="2" t="s">
        <v>5704</v>
      </c>
      <c r="N2361" s="9" t="s">
        <v>7656</v>
      </c>
      <c r="O2361" s="9" t="s">
        <v>7656</v>
      </c>
      <c r="P2361" s="9"/>
      <c r="Q2361" s="9" t="s">
        <v>6558</v>
      </c>
      <c r="R2361" s="9">
        <v>13405233</v>
      </c>
      <c r="S2361" s="9" t="s">
        <v>6888</v>
      </c>
      <c r="T2361" s="9"/>
      <c r="U2361" s="9" t="s">
        <v>7132</v>
      </c>
      <c r="V2361" s="9"/>
      <c r="W2361" s="9"/>
      <c r="X2361" s="9"/>
      <c r="Y2361" s="9"/>
      <c r="Z2361" s="9"/>
      <c r="AA2361" s="9"/>
      <c r="AB2361" s="9"/>
      <c r="AC2361" s="9" t="s">
        <v>7561</v>
      </c>
      <c r="AD2361" s="2">
        <v>488041212</v>
      </c>
      <c r="AE2361" s="2" t="s">
        <v>7563</v>
      </c>
      <c r="AF2361" s="2" t="s">
        <v>5423</v>
      </c>
      <c r="AG2361" s="2" t="s">
        <v>5696</v>
      </c>
      <c r="AH2361" s="2" t="s">
        <v>5704</v>
      </c>
      <c r="AI2361" s="2" t="s">
        <v>5786</v>
      </c>
      <c r="AJ2361" s="2" t="s">
        <v>7621</v>
      </c>
      <c r="AK2361" s="2" t="s">
        <v>7621</v>
      </c>
    </row>
    <row r="2362" spans="1:37" x14ac:dyDescent="0.25">
      <c r="A2362" s="9">
        <v>54384631000261</v>
      </c>
      <c r="B2362" s="9">
        <v>2087057</v>
      </c>
      <c r="C2362" s="9"/>
      <c r="D2362" s="9"/>
      <c r="E2362" s="9"/>
      <c r="F2362" s="9"/>
      <c r="G2362" s="9"/>
      <c r="H2362" s="9" t="s">
        <v>5417</v>
      </c>
      <c r="I2362" s="9" t="s">
        <v>5417</v>
      </c>
      <c r="J2362" s="9" t="s">
        <v>5845</v>
      </c>
      <c r="K2362" s="2" t="s">
        <v>5778</v>
      </c>
      <c r="L2362" s="2" t="s">
        <v>5778</v>
      </c>
      <c r="M2362" s="2" t="s">
        <v>7606</v>
      </c>
      <c r="N2362" s="9" t="s">
        <v>7656</v>
      </c>
      <c r="O2362" s="9" t="s">
        <v>7656</v>
      </c>
      <c r="P2362" s="9"/>
      <c r="Q2362" s="9" t="s">
        <v>6558</v>
      </c>
      <c r="R2362" s="9">
        <v>13405233</v>
      </c>
      <c r="S2362" s="9" t="s">
        <v>6888</v>
      </c>
      <c r="T2362" s="9"/>
      <c r="U2362" s="9" t="s">
        <v>7132</v>
      </c>
      <c r="V2362" s="9"/>
      <c r="W2362" s="9"/>
      <c r="X2362" s="9"/>
      <c r="Y2362" s="9"/>
      <c r="Z2362" s="9"/>
      <c r="AA2362" s="9"/>
      <c r="AB2362" s="9"/>
      <c r="AC2362" s="9" t="s">
        <v>7561</v>
      </c>
      <c r="AD2362" s="2">
        <v>488041212</v>
      </c>
      <c r="AE2362" s="2" t="s">
        <v>7563</v>
      </c>
      <c r="AF2362" s="2" t="s">
        <v>5423</v>
      </c>
      <c r="AG2362" s="2" t="s">
        <v>5778</v>
      </c>
      <c r="AH2362" s="2" t="s">
        <v>7655</v>
      </c>
      <c r="AI2362" s="2" t="s">
        <v>5786</v>
      </c>
      <c r="AJ2362" s="2" t="s">
        <v>7621</v>
      </c>
      <c r="AK2362" s="2" t="s">
        <v>7621</v>
      </c>
    </row>
    <row r="2363" spans="1:37" x14ac:dyDescent="0.25">
      <c r="A2363" s="9">
        <v>54384631000261</v>
      </c>
      <c r="B2363" s="9">
        <v>2087057</v>
      </c>
      <c r="C2363" s="9"/>
      <c r="D2363" s="9"/>
      <c r="E2363" s="9"/>
      <c r="F2363" s="9"/>
      <c r="G2363" s="9"/>
      <c r="H2363" s="9" t="s">
        <v>5417</v>
      </c>
      <c r="I2363" s="9" t="s">
        <v>5417</v>
      </c>
      <c r="J2363" s="9" t="s">
        <v>5845</v>
      </c>
      <c r="K2363" s="2" t="s">
        <v>5778</v>
      </c>
      <c r="L2363" s="2" t="s">
        <v>5778</v>
      </c>
      <c r="M2363" s="2" t="s">
        <v>7606</v>
      </c>
      <c r="N2363" s="9" t="s">
        <v>7656</v>
      </c>
      <c r="O2363" s="9" t="s">
        <v>7656</v>
      </c>
      <c r="P2363" s="9"/>
      <c r="Q2363" s="9" t="s">
        <v>6558</v>
      </c>
      <c r="R2363" s="9">
        <v>13405233</v>
      </c>
      <c r="S2363" s="9" t="s">
        <v>6888</v>
      </c>
      <c r="T2363" s="9"/>
      <c r="U2363" s="9" t="s">
        <v>7132</v>
      </c>
      <c r="V2363" s="9"/>
      <c r="W2363" s="9"/>
      <c r="X2363" s="9"/>
      <c r="Y2363" s="9"/>
      <c r="Z2363" s="9"/>
      <c r="AA2363" s="9"/>
      <c r="AB2363" s="9"/>
      <c r="AC2363" s="9" t="s">
        <v>7561</v>
      </c>
      <c r="AD2363" s="2">
        <v>488041212</v>
      </c>
      <c r="AE2363" s="2" t="s">
        <v>7563</v>
      </c>
      <c r="AF2363" s="2" t="s">
        <v>5423</v>
      </c>
      <c r="AG2363" s="2" t="s">
        <v>5778</v>
      </c>
      <c r="AH2363" s="2" t="s">
        <v>7655</v>
      </c>
      <c r="AI2363" s="2" t="s">
        <v>5786</v>
      </c>
      <c r="AJ2363" s="2" t="s">
        <v>7621</v>
      </c>
      <c r="AK2363" s="2" t="s">
        <v>7621</v>
      </c>
    </row>
    <row r="2364" spans="1:37" x14ac:dyDescent="0.25">
      <c r="A2364" s="9">
        <v>54384631000261</v>
      </c>
      <c r="B2364" s="9">
        <v>2087057</v>
      </c>
      <c r="C2364" s="9"/>
      <c r="D2364" s="9"/>
      <c r="E2364" s="9"/>
      <c r="F2364" s="9"/>
      <c r="G2364" s="9"/>
      <c r="H2364" s="9" t="s">
        <v>5417</v>
      </c>
      <c r="I2364" s="9" t="s">
        <v>5417</v>
      </c>
      <c r="J2364" s="9" t="s">
        <v>5845</v>
      </c>
      <c r="K2364" s="2" t="s">
        <v>5778</v>
      </c>
      <c r="L2364" s="2" t="s">
        <v>5778</v>
      </c>
      <c r="M2364" s="2" t="s">
        <v>7604</v>
      </c>
      <c r="N2364" s="9" t="s">
        <v>7656</v>
      </c>
      <c r="O2364" s="9" t="s">
        <v>7656</v>
      </c>
      <c r="P2364" s="9"/>
      <c r="Q2364" s="9" t="s">
        <v>6558</v>
      </c>
      <c r="R2364" s="9">
        <v>13405233</v>
      </c>
      <c r="S2364" s="9" t="s">
        <v>6888</v>
      </c>
      <c r="T2364" s="9"/>
      <c r="U2364" s="9" t="s">
        <v>7132</v>
      </c>
      <c r="V2364" s="9"/>
      <c r="W2364" s="9"/>
      <c r="X2364" s="9"/>
      <c r="Y2364" s="9"/>
      <c r="Z2364" s="9"/>
      <c r="AA2364" s="9"/>
      <c r="AB2364" s="9"/>
      <c r="AC2364" s="9" t="s">
        <v>7561</v>
      </c>
      <c r="AD2364" s="2">
        <v>488041212</v>
      </c>
      <c r="AE2364" s="2" t="s">
        <v>7563</v>
      </c>
      <c r="AF2364" s="2" t="s">
        <v>5423</v>
      </c>
      <c r="AG2364" s="2" t="s">
        <v>5778</v>
      </c>
      <c r="AH2364" s="2" t="s">
        <v>7655</v>
      </c>
      <c r="AI2364" s="2" t="s">
        <v>5786</v>
      </c>
      <c r="AJ2364" s="2" t="s">
        <v>7621</v>
      </c>
      <c r="AK2364" s="2" t="s">
        <v>7621</v>
      </c>
    </row>
    <row r="2365" spans="1:37" x14ac:dyDescent="0.25">
      <c r="A2365" s="9">
        <v>54384631000261</v>
      </c>
      <c r="B2365" s="9">
        <v>2087057</v>
      </c>
      <c r="C2365" s="9"/>
      <c r="D2365" s="9"/>
      <c r="E2365" s="9"/>
      <c r="F2365" s="9"/>
      <c r="G2365" s="9"/>
      <c r="H2365" s="9" t="s">
        <v>5417</v>
      </c>
      <c r="I2365" s="9" t="s">
        <v>5417</v>
      </c>
      <c r="J2365" s="9" t="s">
        <v>5845</v>
      </c>
      <c r="K2365" s="2" t="s">
        <v>5778</v>
      </c>
      <c r="L2365" s="2" t="s">
        <v>5778</v>
      </c>
      <c r="M2365" s="2" t="s">
        <v>7604</v>
      </c>
      <c r="N2365" s="9" t="s">
        <v>7656</v>
      </c>
      <c r="O2365" s="9" t="s">
        <v>7656</v>
      </c>
      <c r="P2365" s="9"/>
      <c r="Q2365" s="9" t="s">
        <v>6558</v>
      </c>
      <c r="R2365" s="9">
        <v>13405233</v>
      </c>
      <c r="S2365" s="9" t="s">
        <v>6888</v>
      </c>
      <c r="T2365" s="9"/>
      <c r="U2365" s="9" t="s">
        <v>7132</v>
      </c>
      <c r="V2365" s="9"/>
      <c r="W2365" s="9"/>
      <c r="X2365" s="9"/>
      <c r="Y2365" s="9"/>
      <c r="Z2365" s="9"/>
      <c r="AA2365" s="9"/>
      <c r="AB2365" s="9"/>
      <c r="AC2365" s="9" t="s">
        <v>7561</v>
      </c>
      <c r="AD2365" s="2">
        <v>488041212</v>
      </c>
      <c r="AE2365" s="2" t="s">
        <v>7563</v>
      </c>
      <c r="AF2365" s="2" t="s">
        <v>5423</v>
      </c>
      <c r="AG2365" s="2" t="s">
        <v>5778</v>
      </c>
      <c r="AH2365" s="2" t="s">
        <v>7655</v>
      </c>
      <c r="AI2365" s="2" t="s">
        <v>5786</v>
      </c>
      <c r="AJ2365" s="2" t="s">
        <v>7621</v>
      </c>
      <c r="AK2365" s="2" t="s">
        <v>7621</v>
      </c>
    </row>
    <row r="2366" spans="1:37" x14ac:dyDescent="0.25">
      <c r="A2366" s="9">
        <v>54384631000261</v>
      </c>
      <c r="B2366" s="9">
        <v>2087057</v>
      </c>
      <c r="C2366" s="9"/>
      <c r="D2366" s="9"/>
      <c r="E2366" s="9"/>
      <c r="F2366" s="9"/>
      <c r="G2366" s="9"/>
      <c r="H2366" s="9" t="s">
        <v>5417</v>
      </c>
      <c r="I2366" s="9" t="s">
        <v>5417</v>
      </c>
      <c r="J2366" s="9" t="s">
        <v>5845</v>
      </c>
      <c r="K2366" s="2" t="s">
        <v>5778</v>
      </c>
      <c r="L2366" s="2" t="s">
        <v>5778</v>
      </c>
      <c r="M2366" s="2" t="s">
        <v>7576</v>
      </c>
      <c r="N2366" s="9" t="s">
        <v>7656</v>
      </c>
      <c r="O2366" s="9" t="s">
        <v>7656</v>
      </c>
      <c r="P2366" s="9"/>
      <c r="Q2366" s="9" t="s">
        <v>6558</v>
      </c>
      <c r="R2366" s="9">
        <v>13405233</v>
      </c>
      <c r="S2366" s="9" t="s">
        <v>6888</v>
      </c>
      <c r="T2366" s="9"/>
      <c r="U2366" s="9" t="s">
        <v>7132</v>
      </c>
      <c r="V2366" s="9"/>
      <c r="W2366" s="9"/>
      <c r="X2366" s="9"/>
      <c r="Y2366" s="9"/>
      <c r="Z2366" s="9"/>
      <c r="AA2366" s="9"/>
      <c r="AB2366" s="9"/>
      <c r="AC2366" s="9" t="s">
        <v>7561</v>
      </c>
      <c r="AD2366" s="2">
        <v>488041212</v>
      </c>
      <c r="AE2366" s="2" t="s">
        <v>7563</v>
      </c>
      <c r="AF2366" s="2" t="s">
        <v>5423</v>
      </c>
      <c r="AG2366" s="2" t="s">
        <v>5778</v>
      </c>
      <c r="AH2366" s="2" t="s">
        <v>7655</v>
      </c>
      <c r="AI2366" s="2" t="s">
        <v>5786</v>
      </c>
      <c r="AJ2366" s="2" t="s">
        <v>7621</v>
      </c>
      <c r="AK2366" s="2" t="s">
        <v>7621</v>
      </c>
    </row>
    <row r="2367" spans="1:37" x14ac:dyDescent="0.25">
      <c r="A2367" s="9">
        <v>54384631000261</v>
      </c>
      <c r="B2367" s="9">
        <v>2087057</v>
      </c>
      <c r="C2367" s="9"/>
      <c r="D2367" s="9"/>
      <c r="E2367" s="9"/>
      <c r="F2367" s="9"/>
      <c r="G2367" s="9"/>
      <c r="H2367" s="9" t="s">
        <v>5417</v>
      </c>
      <c r="I2367" s="9" t="s">
        <v>5417</v>
      </c>
      <c r="J2367" s="9" t="s">
        <v>5845</v>
      </c>
      <c r="K2367" s="2" t="s">
        <v>5778</v>
      </c>
      <c r="L2367" s="2" t="s">
        <v>5778</v>
      </c>
      <c r="M2367" s="2" t="s">
        <v>7576</v>
      </c>
      <c r="N2367" s="9" t="s">
        <v>7656</v>
      </c>
      <c r="O2367" s="9" t="s">
        <v>7656</v>
      </c>
      <c r="P2367" s="9"/>
      <c r="Q2367" s="9" t="s">
        <v>6558</v>
      </c>
      <c r="R2367" s="9">
        <v>13405233</v>
      </c>
      <c r="S2367" s="9" t="s">
        <v>6888</v>
      </c>
      <c r="T2367" s="9"/>
      <c r="U2367" s="9" t="s">
        <v>7132</v>
      </c>
      <c r="V2367" s="9"/>
      <c r="W2367" s="9"/>
      <c r="X2367" s="9"/>
      <c r="Y2367" s="9"/>
      <c r="Z2367" s="9"/>
      <c r="AA2367" s="9"/>
      <c r="AB2367" s="9"/>
      <c r="AC2367" s="9" t="s">
        <v>7561</v>
      </c>
      <c r="AD2367" s="2">
        <v>488041212</v>
      </c>
      <c r="AE2367" s="2" t="s">
        <v>7563</v>
      </c>
      <c r="AF2367" s="2" t="s">
        <v>5423</v>
      </c>
      <c r="AG2367" s="2" t="s">
        <v>5778</v>
      </c>
      <c r="AH2367" s="2" t="s">
        <v>7655</v>
      </c>
      <c r="AI2367" s="2" t="s">
        <v>5786</v>
      </c>
      <c r="AJ2367" s="2" t="s">
        <v>7621</v>
      </c>
      <c r="AK2367" s="2" t="s">
        <v>7621</v>
      </c>
    </row>
    <row r="2368" spans="1:37" x14ac:dyDescent="0.25">
      <c r="A2368" s="9">
        <v>54384631000261</v>
      </c>
      <c r="B2368" s="9">
        <v>2087057</v>
      </c>
      <c r="C2368" s="9"/>
      <c r="D2368" s="9"/>
      <c r="E2368" s="9"/>
      <c r="F2368" s="9"/>
      <c r="G2368" s="9"/>
      <c r="H2368" s="9" t="s">
        <v>5417</v>
      </c>
      <c r="I2368" s="9" t="s">
        <v>5417</v>
      </c>
      <c r="J2368" s="9" t="s">
        <v>5845</v>
      </c>
      <c r="K2368" s="9" t="s">
        <v>5778</v>
      </c>
      <c r="L2368" s="2" t="s">
        <v>5778</v>
      </c>
      <c r="M2368" s="2" t="s">
        <v>7577</v>
      </c>
      <c r="N2368" s="9" t="s">
        <v>7656</v>
      </c>
      <c r="O2368" s="9" t="s">
        <v>7656</v>
      </c>
      <c r="P2368" s="9"/>
      <c r="Q2368" s="9" t="s">
        <v>6558</v>
      </c>
      <c r="R2368" s="9">
        <v>13405233</v>
      </c>
      <c r="S2368" s="9" t="s">
        <v>6888</v>
      </c>
      <c r="T2368" s="9"/>
      <c r="U2368" s="9" t="s">
        <v>7132</v>
      </c>
      <c r="V2368" s="9"/>
      <c r="W2368" s="9"/>
      <c r="X2368" s="9"/>
      <c r="Y2368" s="9"/>
      <c r="Z2368" s="9"/>
      <c r="AA2368" s="9"/>
      <c r="AB2368" s="9"/>
      <c r="AC2368" s="9" t="s">
        <v>7561</v>
      </c>
      <c r="AD2368" s="2">
        <v>488041212</v>
      </c>
      <c r="AE2368" s="2" t="s">
        <v>7563</v>
      </c>
      <c r="AF2368" s="2" t="s">
        <v>5423</v>
      </c>
      <c r="AG2368" s="2" t="s">
        <v>5778</v>
      </c>
      <c r="AH2368" s="2" t="s">
        <v>7655</v>
      </c>
      <c r="AI2368" s="2" t="s">
        <v>5786</v>
      </c>
      <c r="AJ2368" s="2" t="s">
        <v>7621</v>
      </c>
      <c r="AK2368" s="2" t="s">
        <v>7621</v>
      </c>
    </row>
    <row r="2369" spans="1:37" x14ac:dyDescent="0.25">
      <c r="A2369" s="9">
        <v>54384631000261</v>
      </c>
      <c r="B2369" s="9">
        <v>2087057</v>
      </c>
      <c r="C2369" s="9"/>
      <c r="D2369" s="9"/>
      <c r="E2369" s="9"/>
      <c r="F2369" s="9"/>
      <c r="G2369" s="9"/>
      <c r="H2369" s="9" t="s">
        <v>5417</v>
      </c>
      <c r="I2369" s="9" t="s">
        <v>5417</v>
      </c>
      <c r="J2369" s="9" t="s">
        <v>5845</v>
      </c>
      <c r="K2369" s="2" t="s">
        <v>5778</v>
      </c>
      <c r="L2369" s="2" t="s">
        <v>5778</v>
      </c>
      <c r="M2369" s="2" t="s">
        <v>7577</v>
      </c>
      <c r="N2369" s="9" t="s">
        <v>7656</v>
      </c>
      <c r="O2369" s="9" t="s">
        <v>7656</v>
      </c>
      <c r="P2369" s="9"/>
      <c r="Q2369" s="9" t="s">
        <v>6558</v>
      </c>
      <c r="R2369" s="9">
        <v>13405233</v>
      </c>
      <c r="S2369" s="9" t="s">
        <v>6888</v>
      </c>
      <c r="T2369" s="9"/>
      <c r="U2369" s="9" t="s">
        <v>7132</v>
      </c>
      <c r="V2369" s="9"/>
      <c r="W2369" s="9"/>
      <c r="X2369" s="9"/>
      <c r="Y2369" s="9"/>
      <c r="Z2369" s="9"/>
      <c r="AA2369" s="9"/>
      <c r="AB2369" s="9"/>
      <c r="AC2369" s="9" t="s">
        <v>7561</v>
      </c>
      <c r="AD2369" s="2">
        <v>488041212</v>
      </c>
      <c r="AE2369" s="2" t="s">
        <v>7563</v>
      </c>
      <c r="AF2369" s="2" t="s">
        <v>5423</v>
      </c>
      <c r="AG2369" s="2" t="s">
        <v>5778</v>
      </c>
      <c r="AH2369" s="2" t="s">
        <v>7655</v>
      </c>
      <c r="AI2369" s="2" t="s">
        <v>5786</v>
      </c>
      <c r="AJ2369" s="2" t="s">
        <v>7621</v>
      </c>
      <c r="AK2369" s="2" t="s">
        <v>7621</v>
      </c>
    </row>
    <row r="2370" spans="1:37" x14ac:dyDescent="0.25">
      <c r="A2370" s="9">
        <v>54384631000261</v>
      </c>
      <c r="B2370" s="9">
        <v>2087057</v>
      </c>
      <c r="C2370" s="9"/>
      <c r="D2370" s="9"/>
      <c r="E2370" s="9"/>
      <c r="F2370" s="9"/>
      <c r="G2370" s="9"/>
      <c r="H2370" s="9" t="s">
        <v>5417</v>
      </c>
      <c r="I2370" s="9" t="s">
        <v>5417</v>
      </c>
      <c r="J2370" s="9" t="s">
        <v>5845</v>
      </c>
      <c r="K2370" s="2" t="s">
        <v>5778</v>
      </c>
      <c r="L2370" s="2" t="s">
        <v>5778</v>
      </c>
      <c r="M2370" s="2" t="s">
        <v>5752</v>
      </c>
      <c r="N2370" s="9" t="s">
        <v>7656</v>
      </c>
      <c r="O2370" s="9" t="s">
        <v>7656</v>
      </c>
      <c r="P2370" s="9"/>
      <c r="Q2370" s="9" t="s">
        <v>6558</v>
      </c>
      <c r="R2370" s="9">
        <v>13405233</v>
      </c>
      <c r="S2370" s="9" t="s">
        <v>6888</v>
      </c>
      <c r="T2370" s="9"/>
      <c r="U2370" s="9" t="s">
        <v>7132</v>
      </c>
      <c r="V2370" s="9"/>
      <c r="W2370" s="9"/>
      <c r="X2370" s="9"/>
      <c r="Y2370" s="9"/>
      <c r="Z2370" s="9"/>
      <c r="AA2370" s="9"/>
      <c r="AB2370" s="9"/>
      <c r="AC2370" s="9" t="s">
        <v>7561</v>
      </c>
      <c r="AD2370" s="2">
        <v>488041212</v>
      </c>
      <c r="AE2370" s="2" t="s">
        <v>7563</v>
      </c>
      <c r="AF2370" s="2" t="s">
        <v>5423</v>
      </c>
      <c r="AG2370" s="2" t="s">
        <v>5778</v>
      </c>
      <c r="AH2370" s="2" t="s">
        <v>7655</v>
      </c>
      <c r="AI2370" s="2" t="s">
        <v>5786</v>
      </c>
      <c r="AJ2370" s="2" t="s">
        <v>7621</v>
      </c>
      <c r="AK2370" s="2" t="s">
        <v>7621</v>
      </c>
    </row>
    <row r="2371" spans="1:37" x14ac:dyDescent="0.25">
      <c r="A2371" s="9">
        <v>54384631000261</v>
      </c>
      <c r="B2371" s="9">
        <v>2087057</v>
      </c>
      <c r="C2371" s="9"/>
      <c r="D2371" s="9"/>
      <c r="E2371" s="9"/>
      <c r="F2371" s="9"/>
      <c r="G2371" s="9"/>
      <c r="H2371" s="9" t="s">
        <v>5417</v>
      </c>
      <c r="I2371" s="9" t="s">
        <v>5417</v>
      </c>
      <c r="J2371" s="9" t="s">
        <v>5845</v>
      </c>
      <c r="K2371" s="9" t="s">
        <v>5778</v>
      </c>
      <c r="L2371" s="2" t="s">
        <v>5778</v>
      </c>
      <c r="M2371" s="2" t="s">
        <v>5752</v>
      </c>
      <c r="N2371" s="9" t="s">
        <v>7656</v>
      </c>
      <c r="O2371" s="9" t="s">
        <v>7656</v>
      </c>
      <c r="P2371" s="9"/>
      <c r="Q2371" s="9" t="s">
        <v>6558</v>
      </c>
      <c r="R2371" s="9">
        <v>13405233</v>
      </c>
      <c r="S2371" s="9" t="s">
        <v>6888</v>
      </c>
      <c r="T2371" s="9"/>
      <c r="U2371" s="9" t="s">
        <v>7132</v>
      </c>
      <c r="V2371" s="9"/>
      <c r="W2371" s="9"/>
      <c r="X2371" s="9"/>
      <c r="Y2371" s="9"/>
      <c r="Z2371" s="9"/>
      <c r="AA2371" s="9"/>
      <c r="AB2371" s="9"/>
      <c r="AC2371" s="9" t="s">
        <v>7561</v>
      </c>
      <c r="AD2371" s="2">
        <v>488041212</v>
      </c>
      <c r="AE2371" s="2" t="s">
        <v>7563</v>
      </c>
      <c r="AF2371" s="2" t="s">
        <v>5423</v>
      </c>
      <c r="AG2371" s="2" t="s">
        <v>5778</v>
      </c>
      <c r="AH2371" s="2" t="s">
        <v>7655</v>
      </c>
      <c r="AI2371" s="2" t="s">
        <v>5786</v>
      </c>
      <c r="AJ2371" s="2" t="s">
        <v>7621</v>
      </c>
      <c r="AK2371" s="2" t="s">
        <v>7621</v>
      </c>
    </row>
    <row r="2372" spans="1:37" x14ac:dyDescent="0.25">
      <c r="A2372" s="9">
        <v>54384631000261</v>
      </c>
      <c r="B2372" s="9">
        <v>2087057</v>
      </c>
      <c r="C2372" s="9"/>
      <c r="D2372" s="9"/>
      <c r="E2372" s="9"/>
      <c r="F2372" s="9"/>
      <c r="G2372" s="9"/>
      <c r="H2372" s="9" t="s">
        <v>5417</v>
      </c>
      <c r="I2372" s="9" t="s">
        <v>5417</v>
      </c>
      <c r="J2372" s="9" t="s">
        <v>5845</v>
      </c>
      <c r="K2372" s="10" t="s">
        <v>5696</v>
      </c>
      <c r="L2372" s="2" t="s">
        <v>5696</v>
      </c>
      <c r="M2372" s="2" t="s">
        <v>5744</v>
      </c>
      <c r="N2372" s="9" t="s">
        <v>7656</v>
      </c>
      <c r="O2372" s="9" t="s">
        <v>7656</v>
      </c>
      <c r="P2372" s="9"/>
      <c r="Q2372" s="9" t="s">
        <v>6558</v>
      </c>
      <c r="R2372" s="9">
        <v>13405233</v>
      </c>
      <c r="S2372" s="9" t="s">
        <v>6888</v>
      </c>
      <c r="T2372" s="9"/>
      <c r="U2372" s="9" t="s">
        <v>7132</v>
      </c>
      <c r="V2372" s="9"/>
      <c r="W2372" s="9"/>
      <c r="X2372" s="9"/>
      <c r="Y2372" s="9"/>
      <c r="Z2372" s="9"/>
      <c r="AA2372" s="9"/>
      <c r="AB2372" s="9"/>
      <c r="AC2372" s="9" t="s">
        <v>7561</v>
      </c>
      <c r="AD2372" s="2">
        <v>488041212</v>
      </c>
      <c r="AE2372" s="2" t="s">
        <v>7563</v>
      </c>
      <c r="AF2372" s="2" t="s">
        <v>5423</v>
      </c>
      <c r="AG2372" s="2" t="s">
        <v>5696</v>
      </c>
      <c r="AH2372" s="2" t="s">
        <v>5744</v>
      </c>
      <c r="AI2372" s="2" t="s">
        <v>5786</v>
      </c>
      <c r="AJ2372" s="2" t="s">
        <v>7621</v>
      </c>
      <c r="AK2372" s="2" t="s">
        <v>7621</v>
      </c>
    </row>
    <row r="2373" spans="1:37" x14ac:dyDescent="0.25">
      <c r="A2373" s="9">
        <v>54384631000261</v>
      </c>
      <c r="B2373" s="9">
        <v>2087057</v>
      </c>
      <c r="C2373" s="9"/>
      <c r="D2373" s="9"/>
      <c r="E2373" s="9"/>
      <c r="F2373" s="9"/>
      <c r="G2373" s="9"/>
      <c r="H2373" s="9" t="s">
        <v>5417</v>
      </c>
      <c r="I2373" s="9" t="s">
        <v>5417</v>
      </c>
      <c r="J2373" s="9" t="s">
        <v>5845</v>
      </c>
      <c r="K2373" s="10" t="s">
        <v>5696</v>
      </c>
      <c r="L2373" s="2" t="s">
        <v>5696</v>
      </c>
      <c r="M2373" s="2" t="s">
        <v>5744</v>
      </c>
      <c r="N2373" s="9" t="s">
        <v>7656</v>
      </c>
      <c r="O2373" s="9" t="s">
        <v>7656</v>
      </c>
      <c r="P2373" s="9"/>
      <c r="Q2373" s="9" t="s">
        <v>6558</v>
      </c>
      <c r="R2373" s="9">
        <v>13405233</v>
      </c>
      <c r="S2373" s="9" t="s">
        <v>6888</v>
      </c>
      <c r="T2373" s="9"/>
      <c r="U2373" s="9" t="s">
        <v>7132</v>
      </c>
      <c r="V2373" s="9"/>
      <c r="W2373" s="9"/>
      <c r="X2373" s="9"/>
      <c r="Y2373" s="9"/>
      <c r="Z2373" s="9"/>
      <c r="AA2373" s="9"/>
      <c r="AB2373" s="9"/>
      <c r="AC2373" s="9" t="s">
        <v>7561</v>
      </c>
      <c r="AD2373" s="2">
        <v>488041212</v>
      </c>
      <c r="AE2373" s="2" t="s">
        <v>7563</v>
      </c>
      <c r="AF2373" s="2" t="s">
        <v>5423</v>
      </c>
      <c r="AG2373" s="2" t="s">
        <v>5696</v>
      </c>
      <c r="AH2373" s="2" t="s">
        <v>5744</v>
      </c>
      <c r="AI2373" s="2" t="s">
        <v>5786</v>
      </c>
      <c r="AJ2373" s="2" t="s">
        <v>7621</v>
      </c>
      <c r="AK2373" s="2" t="s">
        <v>7621</v>
      </c>
    </row>
    <row r="2374" spans="1:37" x14ac:dyDescent="0.25">
      <c r="A2374" s="9">
        <v>54384631000261</v>
      </c>
      <c r="B2374" s="9">
        <v>2087057</v>
      </c>
      <c r="C2374" s="9"/>
      <c r="D2374" s="9"/>
      <c r="E2374" s="9"/>
      <c r="F2374" s="9"/>
      <c r="G2374" s="9"/>
      <c r="H2374" s="9" t="s">
        <v>5417</v>
      </c>
      <c r="I2374" s="9" t="s">
        <v>5417</v>
      </c>
      <c r="J2374" s="9" t="s">
        <v>5845</v>
      </c>
      <c r="K2374" s="10" t="s">
        <v>5696</v>
      </c>
      <c r="L2374" s="2" t="s">
        <v>5696</v>
      </c>
      <c r="M2374" s="2" t="s">
        <v>5744</v>
      </c>
      <c r="N2374" s="9" t="s">
        <v>7656</v>
      </c>
      <c r="O2374" s="9" t="s">
        <v>7656</v>
      </c>
      <c r="P2374" s="9"/>
      <c r="Q2374" s="9" t="s">
        <v>6558</v>
      </c>
      <c r="R2374" s="9">
        <v>13405233</v>
      </c>
      <c r="S2374" s="9" t="s">
        <v>6888</v>
      </c>
      <c r="T2374" s="9"/>
      <c r="U2374" s="9" t="s">
        <v>7132</v>
      </c>
      <c r="V2374" s="9"/>
      <c r="W2374" s="9"/>
      <c r="X2374" s="9"/>
      <c r="Y2374" s="9"/>
      <c r="Z2374" s="9"/>
      <c r="AA2374" s="9"/>
      <c r="AB2374" s="9"/>
      <c r="AC2374" s="9" t="s">
        <v>7561</v>
      </c>
      <c r="AD2374" s="2">
        <v>488041212</v>
      </c>
      <c r="AE2374" s="2" t="s">
        <v>7563</v>
      </c>
      <c r="AF2374" s="2" t="s">
        <v>5423</v>
      </c>
      <c r="AG2374" s="2" t="s">
        <v>5696</v>
      </c>
      <c r="AH2374" s="2" t="s">
        <v>5744</v>
      </c>
      <c r="AI2374" s="2" t="s">
        <v>5786</v>
      </c>
      <c r="AJ2374" s="2" t="s">
        <v>7621</v>
      </c>
      <c r="AK2374" s="2" t="s">
        <v>7621</v>
      </c>
    </row>
    <row r="2375" spans="1:37" x14ac:dyDescent="0.25">
      <c r="A2375" s="9">
        <v>54384631000261</v>
      </c>
      <c r="B2375" s="9">
        <v>2087057</v>
      </c>
      <c r="C2375" s="9"/>
      <c r="D2375" s="9"/>
      <c r="E2375" s="9"/>
      <c r="F2375" s="9"/>
      <c r="G2375" s="9"/>
      <c r="H2375" s="9" t="s">
        <v>5417</v>
      </c>
      <c r="I2375" s="9" t="s">
        <v>5417</v>
      </c>
      <c r="J2375" s="9" t="s">
        <v>5845</v>
      </c>
      <c r="K2375" s="2" t="s">
        <v>5778</v>
      </c>
      <c r="L2375" s="2" t="s">
        <v>5778</v>
      </c>
      <c r="M2375" s="2" t="s">
        <v>7566</v>
      </c>
      <c r="N2375" s="9" t="s">
        <v>7656</v>
      </c>
      <c r="O2375" s="9" t="s">
        <v>7656</v>
      </c>
      <c r="P2375" s="9"/>
      <c r="Q2375" s="9" t="s">
        <v>6558</v>
      </c>
      <c r="R2375" s="9">
        <v>13405233</v>
      </c>
      <c r="S2375" s="9" t="s">
        <v>6888</v>
      </c>
      <c r="T2375" s="9"/>
      <c r="U2375" s="9" t="s">
        <v>7132</v>
      </c>
      <c r="V2375" s="9"/>
      <c r="W2375" s="9"/>
      <c r="X2375" s="9"/>
      <c r="Y2375" s="9"/>
      <c r="Z2375" s="9"/>
      <c r="AA2375" s="9"/>
      <c r="AB2375" s="9"/>
      <c r="AC2375" s="9" t="s">
        <v>7561</v>
      </c>
      <c r="AD2375" s="2">
        <v>488041212</v>
      </c>
      <c r="AE2375" s="2" t="s">
        <v>7563</v>
      </c>
      <c r="AF2375" s="2" t="s">
        <v>5423</v>
      </c>
      <c r="AG2375" s="2" t="s">
        <v>5778</v>
      </c>
      <c r="AH2375" s="2" t="s">
        <v>7655</v>
      </c>
      <c r="AI2375" s="2" t="s">
        <v>5786</v>
      </c>
      <c r="AJ2375" s="2" t="s">
        <v>7621</v>
      </c>
      <c r="AK2375" s="2" t="s">
        <v>7621</v>
      </c>
    </row>
    <row r="2376" spans="1:37" x14ac:dyDescent="0.25">
      <c r="A2376" s="9">
        <v>54384631000261</v>
      </c>
      <c r="B2376" s="9">
        <v>2087057</v>
      </c>
      <c r="C2376" s="9"/>
      <c r="D2376" s="9"/>
      <c r="E2376" s="9"/>
      <c r="F2376" s="9"/>
      <c r="G2376" s="9"/>
      <c r="H2376" s="9" t="s">
        <v>5417</v>
      </c>
      <c r="I2376" s="9" t="s">
        <v>5417</v>
      </c>
      <c r="J2376" s="9" t="s">
        <v>5845</v>
      </c>
      <c r="K2376" s="2" t="s">
        <v>5778</v>
      </c>
      <c r="L2376" s="2" t="s">
        <v>5778</v>
      </c>
      <c r="M2376" s="2" t="s">
        <v>7566</v>
      </c>
      <c r="N2376" s="9" t="s">
        <v>7656</v>
      </c>
      <c r="O2376" s="9" t="s">
        <v>7656</v>
      </c>
      <c r="P2376" s="9"/>
      <c r="Q2376" s="9" t="s">
        <v>6558</v>
      </c>
      <c r="R2376" s="9">
        <v>13405233</v>
      </c>
      <c r="S2376" s="9" t="s">
        <v>6888</v>
      </c>
      <c r="T2376" s="9"/>
      <c r="U2376" s="9" t="s">
        <v>7132</v>
      </c>
      <c r="V2376" s="9"/>
      <c r="W2376" s="9"/>
      <c r="X2376" s="9"/>
      <c r="Y2376" s="9"/>
      <c r="Z2376" s="9"/>
      <c r="AA2376" s="9"/>
      <c r="AB2376" s="9"/>
      <c r="AC2376" s="9" t="s">
        <v>7561</v>
      </c>
      <c r="AD2376" s="2">
        <v>488041212</v>
      </c>
      <c r="AE2376" s="2" t="s">
        <v>7563</v>
      </c>
      <c r="AF2376" s="2" t="s">
        <v>5423</v>
      </c>
      <c r="AG2376" s="2" t="s">
        <v>5778</v>
      </c>
      <c r="AH2376" s="2" t="s">
        <v>7655</v>
      </c>
      <c r="AI2376" s="2" t="s">
        <v>5786</v>
      </c>
      <c r="AJ2376" s="2" t="s">
        <v>7621</v>
      </c>
      <c r="AK2376" s="2" t="s">
        <v>7621</v>
      </c>
    </row>
    <row r="2377" spans="1:37" x14ac:dyDescent="0.25">
      <c r="A2377" s="9">
        <v>54384631000261</v>
      </c>
      <c r="B2377" s="9">
        <v>2087057</v>
      </c>
      <c r="C2377" s="9"/>
      <c r="D2377" s="9"/>
      <c r="E2377" s="9"/>
      <c r="F2377" s="9"/>
      <c r="G2377" s="9"/>
      <c r="H2377" s="9" t="s">
        <v>5417</v>
      </c>
      <c r="I2377" s="9" t="s">
        <v>5417</v>
      </c>
      <c r="J2377" s="9" t="s">
        <v>5845</v>
      </c>
      <c r="K2377" s="2" t="s">
        <v>5778</v>
      </c>
      <c r="L2377" s="2" t="s">
        <v>5778</v>
      </c>
      <c r="M2377" s="2" t="s">
        <v>7605</v>
      </c>
      <c r="N2377" s="9" t="s">
        <v>7656</v>
      </c>
      <c r="O2377" s="9" t="s">
        <v>7656</v>
      </c>
      <c r="P2377" s="9"/>
      <c r="Q2377" s="9" t="s">
        <v>6558</v>
      </c>
      <c r="R2377" s="9">
        <v>13405233</v>
      </c>
      <c r="S2377" s="9" t="s">
        <v>6888</v>
      </c>
      <c r="T2377" s="9"/>
      <c r="U2377" s="9" t="s">
        <v>7132</v>
      </c>
      <c r="V2377" s="9"/>
      <c r="W2377" s="9"/>
      <c r="X2377" s="9"/>
      <c r="Y2377" s="9"/>
      <c r="Z2377" s="9"/>
      <c r="AA2377" s="9"/>
      <c r="AB2377" s="9"/>
      <c r="AC2377" s="9" t="s">
        <v>7561</v>
      </c>
      <c r="AD2377" s="2">
        <v>488041212</v>
      </c>
      <c r="AE2377" s="2" t="s">
        <v>7563</v>
      </c>
      <c r="AF2377" s="2" t="s">
        <v>5423</v>
      </c>
      <c r="AG2377" s="2" t="s">
        <v>5778</v>
      </c>
      <c r="AH2377" s="2" t="s">
        <v>7655</v>
      </c>
      <c r="AI2377" s="2" t="s">
        <v>5786</v>
      </c>
      <c r="AJ2377" s="2" t="s">
        <v>7621</v>
      </c>
      <c r="AK2377" s="2" t="s">
        <v>7621</v>
      </c>
    </row>
    <row r="2378" spans="1:37" x14ac:dyDescent="0.25">
      <c r="A2378" s="9">
        <v>54384631000261</v>
      </c>
      <c r="B2378" s="9">
        <v>2087057</v>
      </c>
      <c r="C2378" s="9"/>
      <c r="D2378" s="9"/>
      <c r="E2378" s="9"/>
      <c r="F2378" s="9"/>
      <c r="G2378" s="9"/>
      <c r="H2378" s="9" t="s">
        <v>5417</v>
      </c>
      <c r="I2378" s="9" t="s">
        <v>5417</v>
      </c>
      <c r="J2378" s="9" t="s">
        <v>5845</v>
      </c>
      <c r="K2378" s="2" t="s">
        <v>5778</v>
      </c>
      <c r="L2378" s="2" t="s">
        <v>5778</v>
      </c>
      <c r="M2378" s="2" t="s">
        <v>7605</v>
      </c>
      <c r="N2378" s="9" t="s">
        <v>7656</v>
      </c>
      <c r="O2378" s="9" t="s">
        <v>7656</v>
      </c>
      <c r="P2378" s="9"/>
      <c r="Q2378" s="9" t="s">
        <v>6558</v>
      </c>
      <c r="R2378" s="9">
        <v>13405233</v>
      </c>
      <c r="S2378" s="9" t="s">
        <v>6888</v>
      </c>
      <c r="T2378" s="9"/>
      <c r="U2378" s="9" t="s">
        <v>7132</v>
      </c>
      <c r="V2378" s="9"/>
      <c r="W2378" s="9"/>
      <c r="X2378" s="9"/>
      <c r="Y2378" s="9"/>
      <c r="Z2378" s="9"/>
      <c r="AA2378" s="9"/>
      <c r="AB2378" s="9"/>
      <c r="AC2378" s="9" t="s">
        <v>7561</v>
      </c>
      <c r="AD2378" s="2">
        <v>488041212</v>
      </c>
      <c r="AE2378" s="2" t="s">
        <v>7563</v>
      </c>
      <c r="AF2378" s="2" t="s">
        <v>5423</v>
      </c>
      <c r="AG2378" s="2" t="s">
        <v>5778</v>
      </c>
      <c r="AH2378" s="2" t="s">
        <v>7655</v>
      </c>
      <c r="AI2378" s="2" t="s">
        <v>5786</v>
      </c>
      <c r="AJ2378" s="2" t="s">
        <v>7621</v>
      </c>
      <c r="AK2378" s="2" t="s">
        <v>7621</v>
      </c>
    </row>
    <row r="2379" spans="1:37" x14ac:dyDescent="0.25">
      <c r="A2379" s="9">
        <v>54384631000261</v>
      </c>
      <c r="B2379" s="9">
        <v>2087057</v>
      </c>
      <c r="C2379" s="9"/>
      <c r="D2379" s="9"/>
      <c r="E2379" s="9"/>
      <c r="F2379" s="9"/>
      <c r="G2379" s="9"/>
      <c r="H2379" s="9" t="s">
        <v>5417</v>
      </c>
      <c r="I2379" s="9" t="s">
        <v>5417</v>
      </c>
      <c r="J2379" s="9" t="s">
        <v>5845</v>
      </c>
      <c r="K2379" s="2" t="s">
        <v>5778</v>
      </c>
      <c r="L2379" s="2" t="s">
        <v>5778</v>
      </c>
      <c r="M2379" s="2" t="s">
        <v>5721</v>
      </c>
      <c r="N2379" s="9" t="s">
        <v>7656</v>
      </c>
      <c r="O2379" s="9" t="s">
        <v>7656</v>
      </c>
      <c r="P2379" s="9"/>
      <c r="Q2379" s="9" t="s">
        <v>6558</v>
      </c>
      <c r="R2379" s="9">
        <v>13405233</v>
      </c>
      <c r="S2379" s="9" t="s">
        <v>6888</v>
      </c>
      <c r="T2379" s="9"/>
      <c r="U2379" s="9" t="s">
        <v>7132</v>
      </c>
      <c r="V2379" s="9"/>
      <c r="W2379" s="9"/>
      <c r="X2379" s="9"/>
      <c r="Y2379" s="9"/>
      <c r="Z2379" s="9"/>
      <c r="AA2379" s="9"/>
      <c r="AB2379" s="9"/>
      <c r="AC2379" s="9" t="s">
        <v>7561</v>
      </c>
      <c r="AD2379" s="2">
        <v>488041212</v>
      </c>
      <c r="AE2379" s="2" t="s">
        <v>7563</v>
      </c>
      <c r="AF2379" s="2" t="s">
        <v>5423</v>
      </c>
      <c r="AG2379" s="2" t="s">
        <v>5778</v>
      </c>
      <c r="AH2379" s="2" t="s">
        <v>7655</v>
      </c>
      <c r="AI2379" s="2" t="s">
        <v>5786</v>
      </c>
      <c r="AJ2379" s="2" t="s">
        <v>7621</v>
      </c>
      <c r="AK2379" s="2" t="s">
        <v>7621</v>
      </c>
    </row>
    <row r="2380" spans="1:37" x14ac:dyDescent="0.25">
      <c r="A2380" s="9">
        <v>54384631000261</v>
      </c>
      <c r="B2380" s="9">
        <v>2087057</v>
      </c>
      <c r="C2380" s="9"/>
      <c r="D2380" s="9"/>
      <c r="E2380" s="9"/>
      <c r="F2380" s="9"/>
      <c r="G2380" s="9"/>
      <c r="H2380" s="9" t="s">
        <v>5417</v>
      </c>
      <c r="I2380" s="9" t="s">
        <v>5417</v>
      </c>
      <c r="J2380" s="9" t="s">
        <v>5845</v>
      </c>
      <c r="K2380" s="2" t="s">
        <v>5778</v>
      </c>
      <c r="L2380" s="2" t="s">
        <v>5778</v>
      </c>
      <c r="M2380" s="2" t="s">
        <v>5721</v>
      </c>
      <c r="N2380" s="9" t="s">
        <v>7656</v>
      </c>
      <c r="O2380" s="9" t="s">
        <v>7656</v>
      </c>
      <c r="P2380" s="9"/>
      <c r="Q2380" s="9" t="s">
        <v>6558</v>
      </c>
      <c r="R2380" s="9">
        <v>13405233</v>
      </c>
      <c r="S2380" s="9" t="s">
        <v>6888</v>
      </c>
      <c r="T2380" s="9"/>
      <c r="U2380" s="9" t="s">
        <v>7132</v>
      </c>
      <c r="V2380" s="9"/>
      <c r="W2380" s="9"/>
      <c r="X2380" s="9"/>
      <c r="Y2380" s="9"/>
      <c r="Z2380" s="9"/>
      <c r="AA2380" s="9"/>
      <c r="AB2380" s="9"/>
      <c r="AC2380" s="9" t="s">
        <v>7561</v>
      </c>
      <c r="AD2380" s="2">
        <v>488041212</v>
      </c>
      <c r="AE2380" s="2" t="s">
        <v>7563</v>
      </c>
      <c r="AF2380" s="2" t="s">
        <v>5423</v>
      </c>
      <c r="AG2380" s="2" t="s">
        <v>5778</v>
      </c>
      <c r="AH2380" s="2" t="s">
        <v>7655</v>
      </c>
      <c r="AI2380" s="2" t="s">
        <v>5786</v>
      </c>
      <c r="AJ2380" s="2" t="s">
        <v>7621</v>
      </c>
      <c r="AK2380" s="2" t="s">
        <v>7621</v>
      </c>
    </row>
    <row r="2381" spans="1:37" x14ac:dyDescent="0.25">
      <c r="A2381" s="9">
        <v>54384631000261</v>
      </c>
      <c r="B2381" s="9">
        <v>2087057</v>
      </c>
      <c r="C2381" s="9"/>
      <c r="D2381" s="9"/>
      <c r="E2381" s="9"/>
      <c r="F2381" s="9"/>
      <c r="G2381" s="9"/>
      <c r="H2381" s="9" t="s">
        <v>5417</v>
      </c>
      <c r="I2381" s="9" t="s">
        <v>5417</v>
      </c>
      <c r="J2381" s="9" t="s">
        <v>5845</v>
      </c>
      <c r="K2381" s="2" t="s">
        <v>5778</v>
      </c>
      <c r="L2381" s="2" t="s">
        <v>5778</v>
      </c>
      <c r="M2381" s="2" t="s">
        <v>5720</v>
      </c>
      <c r="N2381" s="9" t="s">
        <v>7656</v>
      </c>
      <c r="O2381" s="9" t="s">
        <v>7656</v>
      </c>
      <c r="P2381" s="9"/>
      <c r="Q2381" s="9" t="s">
        <v>6558</v>
      </c>
      <c r="R2381" s="9">
        <v>13405233</v>
      </c>
      <c r="S2381" s="9" t="s">
        <v>6888</v>
      </c>
      <c r="T2381" s="9"/>
      <c r="U2381" s="9" t="s">
        <v>7132</v>
      </c>
      <c r="V2381" s="9"/>
      <c r="W2381" s="9"/>
      <c r="X2381" s="9"/>
      <c r="Y2381" s="9"/>
      <c r="Z2381" s="9"/>
      <c r="AA2381" s="9"/>
      <c r="AB2381" s="9"/>
      <c r="AC2381" s="9" t="s">
        <v>7561</v>
      </c>
      <c r="AD2381" s="2">
        <v>488041212</v>
      </c>
      <c r="AE2381" s="2" t="s">
        <v>7563</v>
      </c>
      <c r="AF2381" s="2" t="s">
        <v>5423</v>
      </c>
      <c r="AG2381" s="2" t="s">
        <v>5778</v>
      </c>
      <c r="AH2381" s="2" t="s">
        <v>7655</v>
      </c>
      <c r="AI2381" s="2" t="s">
        <v>5786</v>
      </c>
      <c r="AJ2381" s="2" t="s">
        <v>7621</v>
      </c>
      <c r="AK2381" s="2" t="s">
        <v>7621</v>
      </c>
    </row>
    <row r="2382" spans="1:37" x14ac:dyDescent="0.25">
      <c r="A2382" s="9">
        <v>54384631000261</v>
      </c>
      <c r="B2382" s="9">
        <v>2087057</v>
      </c>
      <c r="C2382" s="9"/>
      <c r="D2382" s="9"/>
      <c r="E2382" s="9"/>
      <c r="F2382" s="9"/>
      <c r="G2382" s="9"/>
      <c r="H2382" s="9" t="s">
        <v>5417</v>
      </c>
      <c r="I2382" s="9" t="s">
        <v>5417</v>
      </c>
      <c r="J2382" s="9" t="s">
        <v>5845</v>
      </c>
      <c r="K2382" s="2" t="s">
        <v>5778</v>
      </c>
      <c r="L2382" s="2" t="s">
        <v>5778</v>
      </c>
      <c r="M2382" s="2" t="s">
        <v>5720</v>
      </c>
      <c r="N2382" s="9" t="s">
        <v>7656</v>
      </c>
      <c r="O2382" s="9" t="s">
        <v>7656</v>
      </c>
      <c r="P2382" s="9"/>
      <c r="Q2382" s="9" t="s">
        <v>6558</v>
      </c>
      <c r="R2382" s="9">
        <v>13405233</v>
      </c>
      <c r="S2382" s="9" t="s">
        <v>6888</v>
      </c>
      <c r="T2382" s="9"/>
      <c r="U2382" s="9" t="s">
        <v>7132</v>
      </c>
      <c r="V2382" s="9"/>
      <c r="W2382" s="9"/>
      <c r="X2382" s="9"/>
      <c r="Y2382" s="9"/>
      <c r="Z2382" s="9"/>
      <c r="AA2382" s="9"/>
      <c r="AB2382" s="9"/>
      <c r="AC2382" s="9" t="s">
        <v>7561</v>
      </c>
      <c r="AD2382" s="2">
        <v>488041212</v>
      </c>
      <c r="AE2382" s="2" t="s">
        <v>7563</v>
      </c>
      <c r="AF2382" s="2" t="s">
        <v>5423</v>
      </c>
      <c r="AG2382" s="2" t="s">
        <v>5778</v>
      </c>
      <c r="AH2382" s="2" t="s">
        <v>7655</v>
      </c>
      <c r="AI2382" s="2" t="s">
        <v>5786</v>
      </c>
      <c r="AJ2382" s="2" t="s">
        <v>7621</v>
      </c>
      <c r="AK2382" s="2" t="s">
        <v>7621</v>
      </c>
    </row>
    <row r="2383" spans="1:37" x14ac:dyDescent="0.25">
      <c r="A2383" s="9">
        <v>54384631000261</v>
      </c>
      <c r="B2383" s="9">
        <v>2087057</v>
      </c>
      <c r="C2383" s="9"/>
      <c r="D2383" s="9"/>
      <c r="E2383" s="9"/>
      <c r="F2383" s="9"/>
      <c r="G2383" s="9"/>
      <c r="H2383" s="9" t="s">
        <v>5417</v>
      </c>
      <c r="I2383" s="9" t="s">
        <v>5417</v>
      </c>
      <c r="J2383" s="9" t="s">
        <v>5845</v>
      </c>
      <c r="K2383" s="10" t="s">
        <v>5696</v>
      </c>
      <c r="L2383" s="2" t="s">
        <v>5696</v>
      </c>
      <c r="M2383" s="2" t="s">
        <v>5705</v>
      </c>
      <c r="N2383" s="9" t="s">
        <v>7656</v>
      </c>
      <c r="O2383" s="9" t="s">
        <v>7656</v>
      </c>
      <c r="P2383" s="9"/>
      <c r="Q2383" s="9" t="s">
        <v>6558</v>
      </c>
      <c r="R2383" s="9">
        <v>13405233</v>
      </c>
      <c r="S2383" s="9" t="s">
        <v>6888</v>
      </c>
      <c r="T2383" s="9"/>
      <c r="U2383" s="9" t="s">
        <v>7132</v>
      </c>
      <c r="V2383" s="9"/>
      <c r="W2383" s="9"/>
      <c r="X2383" s="9"/>
      <c r="Y2383" s="9"/>
      <c r="Z2383" s="9"/>
      <c r="AA2383" s="9"/>
      <c r="AB2383" s="9"/>
      <c r="AC2383" s="9" t="s">
        <v>7561</v>
      </c>
      <c r="AD2383" s="2">
        <v>488041212</v>
      </c>
      <c r="AE2383" s="2" t="s">
        <v>7563</v>
      </c>
      <c r="AF2383" s="2" t="s">
        <v>5423</v>
      </c>
      <c r="AG2383" s="2" t="s">
        <v>5696</v>
      </c>
      <c r="AH2383" s="2" t="s">
        <v>5705</v>
      </c>
      <c r="AI2383" s="2" t="s">
        <v>5786</v>
      </c>
      <c r="AJ2383" s="2" t="s">
        <v>7621</v>
      </c>
      <c r="AK2383" s="2" t="s">
        <v>7621</v>
      </c>
    </row>
    <row r="2384" spans="1:37" x14ac:dyDescent="0.25">
      <c r="A2384" s="9">
        <v>54384631000261</v>
      </c>
      <c r="B2384" s="9">
        <v>2087057</v>
      </c>
      <c r="C2384" s="9"/>
      <c r="D2384" s="9"/>
      <c r="E2384" s="9"/>
      <c r="F2384" s="9"/>
      <c r="G2384" s="9"/>
      <c r="H2384" s="9" t="s">
        <v>5417</v>
      </c>
      <c r="I2384" s="9" t="s">
        <v>5417</v>
      </c>
      <c r="J2384" s="9" t="s">
        <v>5845</v>
      </c>
      <c r="K2384" s="10" t="s">
        <v>5696</v>
      </c>
      <c r="L2384" s="2" t="s">
        <v>5696</v>
      </c>
      <c r="M2384" s="2" t="s">
        <v>5705</v>
      </c>
      <c r="N2384" s="9" t="s">
        <v>7656</v>
      </c>
      <c r="O2384" s="9" t="s">
        <v>7656</v>
      </c>
      <c r="P2384" s="9"/>
      <c r="Q2384" s="9" t="s">
        <v>6558</v>
      </c>
      <c r="R2384" s="9">
        <v>13405233</v>
      </c>
      <c r="S2384" s="9" t="s">
        <v>6888</v>
      </c>
      <c r="T2384" s="9"/>
      <c r="U2384" s="9" t="s">
        <v>7132</v>
      </c>
      <c r="V2384" s="9"/>
      <c r="W2384" s="9"/>
      <c r="X2384" s="9"/>
      <c r="Y2384" s="9"/>
      <c r="Z2384" s="9"/>
      <c r="AA2384" s="9"/>
      <c r="AB2384" s="9"/>
      <c r="AC2384" s="9" t="s">
        <v>7561</v>
      </c>
      <c r="AD2384" s="2">
        <v>488041212</v>
      </c>
      <c r="AE2384" s="2" t="s">
        <v>7563</v>
      </c>
      <c r="AF2384" s="2" t="s">
        <v>5423</v>
      </c>
      <c r="AG2384" s="2" t="s">
        <v>5696</v>
      </c>
      <c r="AH2384" s="2" t="s">
        <v>5705</v>
      </c>
      <c r="AI2384" s="2" t="s">
        <v>5786</v>
      </c>
      <c r="AJ2384" s="2" t="s">
        <v>7621</v>
      </c>
      <c r="AK2384" s="2" t="s">
        <v>7621</v>
      </c>
    </row>
    <row r="2385" spans="1:37" x14ac:dyDescent="0.25">
      <c r="A2385" s="9">
        <v>54384631000261</v>
      </c>
      <c r="B2385" s="9">
        <v>2087057</v>
      </c>
      <c r="C2385" s="9"/>
      <c r="D2385" s="9"/>
      <c r="E2385" s="9"/>
      <c r="F2385" s="9"/>
      <c r="G2385" s="9"/>
      <c r="H2385" s="9" t="s">
        <v>5417</v>
      </c>
      <c r="I2385" s="9" t="s">
        <v>5417</v>
      </c>
      <c r="J2385" s="9" t="s">
        <v>5845</v>
      </c>
      <c r="K2385" s="10" t="s">
        <v>5696</v>
      </c>
      <c r="L2385" s="2" t="s">
        <v>5696</v>
      </c>
      <c r="M2385" s="2" t="s">
        <v>5705</v>
      </c>
      <c r="N2385" s="9" t="s">
        <v>7656</v>
      </c>
      <c r="O2385" s="9" t="s">
        <v>7656</v>
      </c>
      <c r="P2385" s="9"/>
      <c r="Q2385" s="9" t="s">
        <v>6558</v>
      </c>
      <c r="R2385" s="9">
        <v>13405233</v>
      </c>
      <c r="S2385" s="9" t="s">
        <v>6888</v>
      </c>
      <c r="T2385" s="9"/>
      <c r="U2385" s="9" t="s">
        <v>7132</v>
      </c>
      <c r="V2385" s="9"/>
      <c r="W2385" s="9"/>
      <c r="X2385" s="9"/>
      <c r="Y2385" s="9"/>
      <c r="Z2385" s="9"/>
      <c r="AA2385" s="9"/>
      <c r="AB2385" s="9"/>
      <c r="AC2385" s="9" t="s">
        <v>7561</v>
      </c>
      <c r="AD2385" s="2">
        <v>488041212</v>
      </c>
      <c r="AE2385" s="2" t="s">
        <v>7563</v>
      </c>
      <c r="AF2385" s="2" t="s">
        <v>5423</v>
      </c>
      <c r="AG2385" s="2" t="s">
        <v>5696</v>
      </c>
      <c r="AH2385" s="2" t="s">
        <v>5705</v>
      </c>
      <c r="AI2385" s="2" t="s">
        <v>5786</v>
      </c>
      <c r="AJ2385" s="2" t="s">
        <v>7621</v>
      </c>
      <c r="AK2385" s="2" t="s">
        <v>7621</v>
      </c>
    </row>
    <row r="2386" spans="1:37" x14ac:dyDescent="0.25">
      <c r="A2386" s="9">
        <v>51422061000188</v>
      </c>
      <c r="B2386" s="9">
        <v>3736318</v>
      </c>
      <c r="C2386" s="9"/>
      <c r="D2386" s="9"/>
      <c r="E2386" s="9"/>
      <c r="F2386" s="9"/>
      <c r="G2386" s="9"/>
      <c r="H2386" s="9" t="s">
        <v>5417</v>
      </c>
      <c r="I2386" s="9" t="s">
        <v>5417</v>
      </c>
      <c r="J2386" s="9" t="s">
        <v>5845</v>
      </c>
      <c r="K2386" s="10" t="s">
        <v>5696</v>
      </c>
      <c r="L2386" s="2" t="s">
        <v>5696</v>
      </c>
      <c r="M2386" s="2" t="s">
        <v>5775</v>
      </c>
      <c r="N2386" s="9" t="s">
        <v>5996</v>
      </c>
      <c r="O2386" s="9" t="s">
        <v>5996</v>
      </c>
      <c r="P2386" s="9"/>
      <c r="Q2386" s="9" t="s">
        <v>6556</v>
      </c>
      <c r="R2386" s="9">
        <v>13416253</v>
      </c>
      <c r="S2386" s="9" t="s">
        <v>6889</v>
      </c>
      <c r="T2386" s="9"/>
      <c r="U2386" s="9" t="s">
        <v>7124</v>
      </c>
      <c r="V2386" s="9"/>
      <c r="W2386" s="9"/>
      <c r="X2386" s="9"/>
      <c r="Y2386" s="9"/>
      <c r="Z2386" s="9"/>
      <c r="AA2386" s="9"/>
      <c r="AB2386" s="9"/>
      <c r="AC2386" s="9" t="s">
        <v>7558</v>
      </c>
      <c r="AD2386" s="2">
        <v>488041212</v>
      </c>
      <c r="AE2386" s="2" t="s">
        <v>7563</v>
      </c>
      <c r="AF2386" s="2" t="s">
        <v>5423</v>
      </c>
      <c r="AG2386" s="2" t="s">
        <v>5696</v>
      </c>
      <c r="AH2386" s="2" t="s">
        <v>5775</v>
      </c>
      <c r="AI2386" s="2" t="s">
        <v>5786</v>
      </c>
      <c r="AJ2386" s="2" t="s">
        <v>7621</v>
      </c>
      <c r="AK2386" s="2" t="s">
        <v>7621</v>
      </c>
    </row>
    <row r="2387" spans="1:37" x14ac:dyDescent="0.25">
      <c r="A2387" s="9">
        <v>51422061000188</v>
      </c>
      <c r="B2387" s="9">
        <v>3736318</v>
      </c>
      <c r="C2387" s="9"/>
      <c r="D2387" s="9"/>
      <c r="E2387" s="9"/>
      <c r="F2387" s="9"/>
      <c r="G2387" s="9"/>
      <c r="H2387" s="9" t="s">
        <v>5417</v>
      </c>
      <c r="I2387" s="9" t="s">
        <v>5417</v>
      </c>
      <c r="J2387" s="9" t="s">
        <v>5845</v>
      </c>
      <c r="K2387" s="10" t="s">
        <v>5696</v>
      </c>
      <c r="L2387" s="2" t="s">
        <v>5696</v>
      </c>
      <c r="M2387" s="2" t="s">
        <v>5775</v>
      </c>
      <c r="N2387" s="9" t="s">
        <v>5996</v>
      </c>
      <c r="O2387" s="9" t="s">
        <v>5996</v>
      </c>
      <c r="P2387" s="9"/>
      <c r="Q2387" s="9" t="s">
        <v>6556</v>
      </c>
      <c r="R2387" s="9">
        <v>13416253</v>
      </c>
      <c r="S2387" s="9" t="s">
        <v>6889</v>
      </c>
      <c r="T2387" s="9"/>
      <c r="U2387" s="9" t="s">
        <v>7124</v>
      </c>
      <c r="V2387" s="9"/>
      <c r="W2387" s="9"/>
      <c r="X2387" s="9"/>
      <c r="Y2387" s="9"/>
      <c r="Z2387" s="9"/>
      <c r="AA2387" s="9"/>
      <c r="AB2387" s="9"/>
      <c r="AC2387" s="9" t="s">
        <v>7558</v>
      </c>
      <c r="AD2387" s="2">
        <v>488041212</v>
      </c>
      <c r="AE2387" s="2" t="s">
        <v>7563</v>
      </c>
      <c r="AF2387" s="2" t="s">
        <v>5423</v>
      </c>
      <c r="AG2387" s="2" t="s">
        <v>5696</v>
      </c>
      <c r="AH2387" s="2" t="s">
        <v>5775</v>
      </c>
      <c r="AI2387" s="2" t="s">
        <v>5786</v>
      </c>
      <c r="AJ2387" s="2" t="s">
        <v>7621</v>
      </c>
      <c r="AK2387" s="2" t="s">
        <v>7621</v>
      </c>
    </row>
    <row r="2388" spans="1:37" x14ac:dyDescent="0.25">
      <c r="A2388" s="9">
        <v>51422061000188</v>
      </c>
      <c r="B2388" s="9">
        <v>3736318</v>
      </c>
      <c r="C2388" s="9"/>
      <c r="D2388" s="9"/>
      <c r="E2388" s="9"/>
      <c r="F2388" s="9"/>
      <c r="G2388" s="9"/>
      <c r="H2388" s="9" t="s">
        <v>5417</v>
      </c>
      <c r="I2388" s="9" t="s">
        <v>5417</v>
      </c>
      <c r="J2388" s="9" t="s">
        <v>5845</v>
      </c>
      <c r="K2388" s="10" t="s">
        <v>5696</v>
      </c>
      <c r="L2388" s="2" t="s">
        <v>5696</v>
      </c>
      <c r="M2388" s="2" t="s">
        <v>5775</v>
      </c>
      <c r="N2388" s="9" t="s">
        <v>5997</v>
      </c>
      <c r="O2388" s="9" t="s">
        <v>5996</v>
      </c>
      <c r="P2388" s="9"/>
      <c r="Q2388" s="9" t="s">
        <v>6557</v>
      </c>
      <c r="R2388" s="9">
        <v>13400210</v>
      </c>
      <c r="S2388" s="9" t="s">
        <v>6895</v>
      </c>
      <c r="T2388" s="9"/>
      <c r="U2388" s="9" t="s">
        <v>7124</v>
      </c>
      <c r="V2388" s="9"/>
      <c r="W2388" s="9"/>
      <c r="X2388" s="9"/>
      <c r="Y2388" s="9"/>
      <c r="Z2388" s="9"/>
      <c r="AA2388" s="9"/>
      <c r="AB2388" s="9"/>
      <c r="AC2388" s="9" t="s">
        <v>7558</v>
      </c>
      <c r="AD2388" s="2">
        <v>488041212</v>
      </c>
      <c r="AE2388" s="2" t="s">
        <v>7563</v>
      </c>
      <c r="AF2388" s="2" t="s">
        <v>5423</v>
      </c>
      <c r="AG2388" s="2" t="s">
        <v>5696</v>
      </c>
      <c r="AH2388" s="2" t="s">
        <v>5775</v>
      </c>
      <c r="AI2388" s="2" t="s">
        <v>5786</v>
      </c>
      <c r="AJ2388" s="2" t="s">
        <v>7621</v>
      </c>
      <c r="AK2388" s="2" t="s">
        <v>7621</v>
      </c>
    </row>
    <row r="2389" spans="1:37" x14ac:dyDescent="0.25">
      <c r="A2389" s="9">
        <v>51422061000188</v>
      </c>
      <c r="B2389" s="9">
        <v>3736318</v>
      </c>
      <c r="C2389" s="9"/>
      <c r="D2389" s="9"/>
      <c r="E2389" s="9"/>
      <c r="F2389" s="9"/>
      <c r="G2389" s="9"/>
      <c r="H2389" s="9" t="s">
        <v>5417</v>
      </c>
      <c r="I2389" s="9" t="s">
        <v>5417</v>
      </c>
      <c r="J2389" s="9" t="s">
        <v>5845</v>
      </c>
      <c r="K2389" s="10" t="s">
        <v>5696</v>
      </c>
      <c r="L2389" s="2" t="s">
        <v>5696</v>
      </c>
      <c r="M2389" s="2" t="s">
        <v>5775</v>
      </c>
      <c r="N2389" s="9" t="s">
        <v>5997</v>
      </c>
      <c r="O2389" s="9" t="s">
        <v>5996</v>
      </c>
      <c r="P2389" s="9"/>
      <c r="Q2389" s="9" t="s">
        <v>6557</v>
      </c>
      <c r="R2389" s="9">
        <v>13400210</v>
      </c>
      <c r="S2389" s="9" t="s">
        <v>6895</v>
      </c>
      <c r="T2389" s="9"/>
      <c r="U2389" s="9" t="s">
        <v>7124</v>
      </c>
      <c r="V2389" s="9"/>
      <c r="W2389" s="9"/>
      <c r="X2389" s="9"/>
      <c r="Y2389" s="9"/>
      <c r="Z2389" s="9"/>
      <c r="AA2389" s="9"/>
      <c r="AB2389" s="9"/>
      <c r="AC2389" s="9" t="s">
        <v>7558</v>
      </c>
      <c r="AD2389" s="2">
        <v>488041212</v>
      </c>
      <c r="AE2389" s="2" t="s">
        <v>7563</v>
      </c>
      <c r="AF2389" s="2" t="s">
        <v>5423</v>
      </c>
      <c r="AG2389" s="2" t="s">
        <v>5696</v>
      </c>
      <c r="AH2389" s="2" t="s">
        <v>5775</v>
      </c>
      <c r="AI2389" s="2" t="s">
        <v>5786</v>
      </c>
      <c r="AJ2389" s="2" t="s">
        <v>7621</v>
      </c>
      <c r="AK2389" s="2" t="s">
        <v>7621</v>
      </c>
    </row>
    <row r="2390" spans="1:37" x14ac:dyDescent="0.25">
      <c r="A2390" s="9"/>
      <c r="B2390" s="9">
        <v>120611</v>
      </c>
      <c r="C2390" s="9"/>
      <c r="D2390" s="9"/>
      <c r="E2390" s="9"/>
      <c r="F2390" s="9"/>
      <c r="G2390" s="9"/>
      <c r="H2390" s="9" t="s">
        <v>5417</v>
      </c>
      <c r="I2390" s="9" t="s">
        <v>5417</v>
      </c>
      <c r="J2390" s="9" t="s">
        <v>5845</v>
      </c>
      <c r="K2390" s="2" t="s">
        <v>5778</v>
      </c>
      <c r="L2390" s="2" t="s">
        <v>5778</v>
      </c>
      <c r="M2390" s="2" t="s">
        <v>7569</v>
      </c>
      <c r="N2390" s="9" t="s">
        <v>5995</v>
      </c>
      <c r="O2390" s="9" t="s">
        <v>5995</v>
      </c>
      <c r="P2390" s="9"/>
      <c r="Q2390" s="9" t="s">
        <v>6516</v>
      </c>
      <c r="R2390" s="9">
        <v>13400430</v>
      </c>
      <c r="S2390" s="9" t="s">
        <v>28</v>
      </c>
      <c r="T2390" s="9"/>
      <c r="U2390" s="9" t="s">
        <v>7083</v>
      </c>
      <c r="V2390" s="9"/>
      <c r="W2390" s="9"/>
      <c r="X2390" s="9"/>
      <c r="Y2390" s="9"/>
      <c r="Z2390" s="9"/>
      <c r="AA2390" s="9"/>
      <c r="AB2390" s="9"/>
      <c r="AC2390" s="9" t="s">
        <v>7559</v>
      </c>
      <c r="AD2390" s="2">
        <v>488041212</v>
      </c>
      <c r="AE2390" s="2" t="s">
        <v>7563</v>
      </c>
      <c r="AF2390" s="2" t="s">
        <v>5423</v>
      </c>
      <c r="AG2390" s="2" t="s">
        <v>5778</v>
      </c>
      <c r="AH2390" s="2" t="s">
        <v>7655</v>
      </c>
      <c r="AI2390" s="2" t="s">
        <v>5786</v>
      </c>
      <c r="AJ2390" s="2" t="s">
        <v>7621</v>
      </c>
      <c r="AK2390" s="2" t="s">
        <v>7621</v>
      </c>
    </row>
    <row r="2391" spans="1:37" x14ac:dyDescent="0.25">
      <c r="A2391" s="9"/>
      <c r="B2391" s="9">
        <v>120611</v>
      </c>
      <c r="C2391" s="9"/>
      <c r="D2391" s="9"/>
      <c r="E2391" s="9"/>
      <c r="F2391" s="9"/>
      <c r="G2391" s="9"/>
      <c r="H2391" s="9" t="s">
        <v>5417</v>
      </c>
      <c r="I2391" s="9" t="s">
        <v>5417</v>
      </c>
      <c r="J2391" s="9" t="s">
        <v>5845</v>
      </c>
      <c r="K2391" s="10" t="s">
        <v>5696</v>
      </c>
      <c r="L2391" s="2" t="s">
        <v>5696</v>
      </c>
      <c r="M2391" s="2" t="s">
        <v>5741</v>
      </c>
      <c r="N2391" s="9" t="s">
        <v>5995</v>
      </c>
      <c r="O2391" s="9" t="s">
        <v>5995</v>
      </c>
      <c r="P2391" s="9"/>
      <c r="Q2391" s="9" t="s">
        <v>6516</v>
      </c>
      <c r="R2391" s="9">
        <v>13400430</v>
      </c>
      <c r="S2391" s="9" t="s">
        <v>28</v>
      </c>
      <c r="T2391" s="9"/>
      <c r="U2391" s="9" t="s">
        <v>7083</v>
      </c>
      <c r="V2391" s="9"/>
      <c r="W2391" s="9"/>
      <c r="X2391" s="9"/>
      <c r="Y2391" s="9"/>
      <c r="Z2391" s="9"/>
      <c r="AA2391" s="9"/>
      <c r="AB2391" s="9"/>
      <c r="AC2391" s="9" t="s">
        <v>7559</v>
      </c>
      <c r="AD2391" s="2">
        <v>488041212</v>
      </c>
      <c r="AE2391" s="2" t="s">
        <v>7563</v>
      </c>
      <c r="AF2391" s="2" t="s">
        <v>5423</v>
      </c>
      <c r="AG2391" s="2" t="s">
        <v>5696</v>
      </c>
      <c r="AH2391" s="2" t="s">
        <v>5741</v>
      </c>
      <c r="AI2391" s="2" t="s">
        <v>5786</v>
      </c>
      <c r="AJ2391" s="2" t="s">
        <v>7621</v>
      </c>
      <c r="AK2391" s="2" t="s">
        <v>7621</v>
      </c>
    </row>
    <row r="2392" spans="1:37" x14ac:dyDescent="0.25">
      <c r="A2392" s="9"/>
      <c r="B2392" s="9">
        <v>120611</v>
      </c>
      <c r="C2392" s="9"/>
      <c r="D2392" s="9"/>
      <c r="E2392" s="9"/>
      <c r="F2392" s="9"/>
      <c r="G2392" s="9"/>
      <c r="H2392" s="9" t="s">
        <v>5417</v>
      </c>
      <c r="I2392" s="9" t="s">
        <v>5417</v>
      </c>
      <c r="J2392" s="9" t="s">
        <v>5845</v>
      </c>
      <c r="K2392" s="10" t="s">
        <v>5696</v>
      </c>
      <c r="L2392" s="2" t="s">
        <v>5696</v>
      </c>
      <c r="M2392" s="2" t="s">
        <v>5741</v>
      </c>
      <c r="N2392" s="9" t="s">
        <v>5995</v>
      </c>
      <c r="O2392" s="9" t="s">
        <v>5995</v>
      </c>
      <c r="P2392" s="9"/>
      <c r="Q2392" s="9" t="s">
        <v>6516</v>
      </c>
      <c r="R2392" s="9">
        <v>13400430</v>
      </c>
      <c r="S2392" s="9" t="s">
        <v>28</v>
      </c>
      <c r="T2392" s="9"/>
      <c r="U2392" s="9" t="s">
        <v>7083</v>
      </c>
      <c r="V2392" s="9"/>
      <c r="W2392" s="9"/>
      <c r="X2392" s="9"/>
      <c r="Y2392" s="9"/>
      <c r="Z2392" s="9"/>
      <c r="AA2392" s="9"/>
      <c r="AB2392" s="9"/>
      <c r="AC2392" s="9" t="s">
        <v>7559</v>
      </c>
      <c r="AD2392" s="2">
        <v>488041212</v>
      </c>
      <c r="AE2392" s="2" t="s">
        <v>7563</v>
      </c>
      <c r="AF2392" s="2" t="s">
        <v>5423</v>
      </c>
      <c r="AG2392" s="2" t="s">
        <v>5696</v>
      </c>
      <c r="AH2392" s="2" t="s">
        <v>5741</v>
      </c>
      <c r="AI2392" s="2" t="s">
        <v>5786</v>
      </c>
      <c r="AJ2392" s="2" t="s">
        <v>7621</v>
      </c>
      <c r="AK2392" s="2" t="s">
        <v>7621</v>
      </c>
    </row>
    <row r="2393" spans="1:37" x14ac:dyDescent="0.25">
      <c r="A2393" s="9">
        <v>615422000171</v>
      </c>
      <c r="B2393" s="9"/>
      <c r="C2393" s="9"/>
      <c r="D2393" s="9"/>
      <c r="E2393" s="9"/>
      <c r="F2393" s="9"/>
      <c r="G2393" s="9"/>
      <c r="H2393" s="9" t="s">
        <v>5417</v>
      </c>
      <c r="I2393" s="9" t="s">
        <v>5417</v>
      </c>
      <c r="J2393" s="9" t="s">
        <v>5845</v>
      </c>
      <c r="K2393" s="3" t="s">
        <v>5696</v>
      </c>
      <c r="L2393" s="2" t="s">
        <v>5696</v>
      </c>
      <c r="M2393" s="2" t="s">
        <v>5698</v>
      </c>
      <c r="N2393" s="9" t="s">
        <v>5994</v>
      </c>
      <c r="O2393" s="9" t="s">
        <v>5994</v>
      </c>
      <c r="P2393" s="9"/>
      <c r="Q2393" s="9" t="s">
        <v>6535</v>
      </c>
      <c r="R2393" s="9">
        <v>13405246</v>
      </c>
      <c r="S2393" s="9" t="s">
        <v>6888</v>
      </c>
      <c r="T2393" s="9"/>
      <c r="U2393" s="9" t="s">
        <v>7108</v>
      </c>
      <c r="V2393" s="9"/>
      <c r="W2393" s="9"/>
      <c r="X2393" s="9"/>
      <c r="Y2393" s="9"/>
      <c r="Z2393" s="9"/>
      <c r="AA2393" s="9"/>
      <c r="AB2393" s="9"/>
      <c r="AC2393" s="9" t="s">
        <v>7558</v>
      </c>
      <c r="AD2393" s="2">
        <v>488041212</v>
      </c>
      <c r="AE2393" s="2" t="s">
        <v>7563</v>
      </c>
      <c r="AF2393" s="2" t="s">
        <v>5423</v>
      </c>
      <c r="AG2393" s="2" t="s">
        <v>5696</v>
      </c>
      <c r="AH2393" s="2" t="s">
        <v>5698</v>
      </c>
      <c r="AI2393" s="2" t="s">
        <v>5786</v>
      </c>
      <c r="AJ2393" s="2" t="s">
        <v>7621</v>
      </c>
      <c r="AK2393" s="2" t="s">
        <v>7621</v>
      </c>
    </row>
    <row r="2394" spans="1:37" x14ac:dyDescent="0.25">
      <c r="A2394" s="9">
        <v>615422000171</v>
      </c>
      <c r="B2394" s="9"/>
      <c r="C2394" s="9"/>
      <c r="D2394" s="9"/>
      <c r="E2394" s="9"/>
      <c r="F2394" s="9"/>
      <c r="G2394" s="9"/>
      <c r="H2394" s="9" t="s">
        <v>5417</v>
      </c>
      <c r="I2394" s="9" t="s">
        <v>5417</v>
      </c>
      <c r="J2394" s="9" t="s">
        <v>5845</v>
      </c>
      <c r="K2394" s="3" t="s">
        <v>5696</v>
      </c>
      <c r="L2394" s="2" t="s">
        <v>5696</v>
      </c>
      <c r="M2394" s="2" t="s">
        <v>5698</v>
      </c>
      <c r="N2394" s="9" t="s">
        <v>5994</v>
      </c>
      <c r="O2394" s="9" t="s">
        <v>5994</v>
      </c>
      <c r="P2394" s="9"/>
      <c r="Q2394" s="9" t="s">
        <v>6535</v>
      </c>
      <c r="R2394" s="9">
        <v>13405246</v>
      </c>
      <c r="S2394" s="9" t="s">
        <v>6888</v>
      </c>
      <c r="T2394" s="9"/>
      <c r="U2394" s="9" t="s">
        <v>7108</v>
      </c>
      <c r="V2394" s="9"/>
      <c r="W2394" s="9"/>
      <c r="X2394" s="9"/>
      <c r="Y2394" s="9"/>
      <c r="Z2394" s="9"/>
      <c r="AA2394" s="9"/>
      <c r="AB2394" s="9"/>
      <c r="AC2394" s="9" t="s">
        <v>7558</v>
      </c>
      <c r="AD2394" s="2">
        <v>488041212</v>
      </c>
      <c r="AE2394" s="2" t="s">
        <v>7563</v>
      </c>
      <c r="AF2394" s="2" t="s">
        <v>5423</v>
      </c>
      <c r="AG2394" s="2" t="s">
        <v>5696</v>
      </c>
      <c r="AH2394" s="2" t="s">
        <v>5698</v>
      </c>
      <c r="AI2394" s="2" t="s">
        <v>5786</v>
      </c>
      <c r="AJ2394" s="2" t="s">
        <v>7621</v>
      </c>
      <c r="AK2394" s="2" t="s">
        <v>7621</v>
      </c>
    </row>
    <row r="2395" spans="1:37" x14ac:dyDescent="0.25">
      <c r="A2395" s="9">
        <v>615422000171</v>
      </c>
      <c r="B2395" s="9"/>
      <c r="C2395" s="9"/>
      <c r="D2395" s="9"/>
      <c r="E2395" s="9"/>
      <c r="F2395" s="9"/>
      <c r="G2395" s="9"/>
      <c r="H2395" s="9" t="s">
        <v>5417</v>
      </c>
      <c r="I2395" s="9" t="s">
        <v>5417</v>
      </c>
      <c r="J2395" s="9" t="s">
        <v>5845</v>
      </c>
      <c r="K2395" s="3" t="s">
        <v>5696</v>
      </c>
      <c r="L2395" s="2" t="s">
        <v>5696</v>
      </c>
      <c r="M2395" s="2" t="s">
        <v>5698</v>
      </c>
      <c r="N2395" s="9" t="s">
        <v>5994</v>
      </c>
      <c r="O2395" s="9" t="s">
        <v>5994</v>
      </c>
      <c r="P2395" s="9"/>
      <c r="Q2395" s="9" t="s">
        <v>6535</v>
      </c>
      <c r="R2395" s="9">
        <v>13405246</v>
      </c>
      <c r="S2395" s="9" t="s">
        <v>6888</v>
      </c>
      <c r="T2395" s="9"/>
      <c r="U2395" s="9" t="s">
        <v>7108</v>
      </c>
      <c r="V2395" s="9"/>
      <c r="W2395" s="9"/>
      <c r="X2395" s="9"/>
      <c r="Y2395" s="9"/>
      <c r="Z2395" s="9"/>
      <c r="AA2395" s="9"/>
      <c r="AB2395" s="9"/>
      <c r="AC2395" s="9" t="s">
        <v>7558</v>
      </c>
      <c r="AD2395" s="2">
        <v>488041212</v>
      </c>
      <c r="AE2395" s="2" t="s">
        <v>7563</v>
      </c>
      <c r="AF2395" s="2" t="s">
        <v>5423</v>
      </c>
      <c r="AG2395" s="2" t="s">
        <v>5696</v>
      </c>
      <c r="AH2395" s="2" t="s">
        <v>5698</v>
      </c>
      <c r="AI2395" s="2" t="s">
        <v>5786</v>
      </c>
      <c r="AJ2395" s="2" t="s">
        <v>7621</v>
      </c>
      <c r="AK2395" s="2" t="s">
        <v>7621</v>
      </c>
    </row>
    <row r="2396" spans="1:37" x14ac:dyDescent="0.25">
      <c r="A2396" s="9">
        <v>615422000171</v>
      </c>
      <c r="B2396" s="9"/>
      <c r="C2396" s="9"/>
      <c r="D2396" s="9"/>
      <c r="E2396" s="9"/>
      <c r="F2396" s="9"/>
      <c r="G2396" s="9"/>
      <c r="H2396" s="9" t="s">
        <v>5417</v>
      </c>
      <c r="I2396" s="9" t="s">
        <v>5417</v>
      </c>
      <c r="J2396" s="9" t="s">
        <v>5845</v>
      </c>
      <c r="K2396" s="9" t="s">
        <v>5778</v>
      </c>
      <c r="L2396" s="2" t="s">
        <v>5778</v>
      </c>
      <c r="M2396" s="2" t="s">
        <v>7594</v>
      </c>
      <c r="N2396" s="9" t="s">
        <v>5994</v>
      </c>
      <c r="O2396" s="9" t="s">
        <v>5994</v>
      </c>
      <c r="P2396" s="9"/>
      <c r="Q2396" s="9" t="s">
        <v>6535</v>
      </c>
      <c r="R2396" s="9">
        <v>13405246</v>
      </c>
      <c r="S2396" s="9" t="s">
        <v>6888</v>
      </c>
      <c r="T2396" s="9"/>
      <c r="U2396" s="9" t="s">
        <v>7108</v>
      </c>
      <c r="V2396" s="9"/>
      <c r="W2396" s="9"/>
      <c r="X2396" s="9"/>
      <c r="Y2396" s="9"/>
      <c r="Z2396" s="9"/>
      <c r="AA2396" s="9"/>
      <c r="AB2396" s="9"/>
      <c r="AC2396" s="9" t="s">
        <v>7558</v>
      </c>
      <c r="AD2396" s="2">
        <v>488041212</v>
      </c>
      <c r="AE2396" s="2" t="s">
        <v>7563</v>
      </c>
      <c r="AF2396" s="2" t="s">
        <v>5423</v>
      </c>
      <c r="AG2396" s="2" t="s">
        <v>5778</v>
      </c>
      <c r="AH2396" s="2" t="s">
        <v>7655</v>
      </c>
      <c r="AI2396" s="2" t="s">
        <v>5786</v>
      </c>
      <c r="AJ2396" s="2" t="s">
        <v>7621</v>
      </c>
      <c r="AK2396" s="2" t="s">
        <v>7621</v>
      </c>
    </row>
    <row r="2397" spans="1:37" x14ac:dyDescent="0.25">
      <c r="A2397" s="9"/>
      <c r="B2397" s="9">
        <v>84205</v>
      </c>
      <c r="C2397" s="9"/>
      <c r="D2397" s="9"/>
      <c r="E2397" s="9"/>
      <c r="F2397" s="9"/>
      <c r="G2397" s="9"/>
      <c r="H2397" s="9" t="s">
        <v>5417</v>
      </c>
      <c r="I2397" s="9" t="s">
        <v>5417</v>
      </c>
      <c r="J2397" s="9" t="s">
        <v>5845</v>
      </c>
      <c r="K2397" s="9" t="s">
        <v>5778</v>
      </c>
      <c r="L2397" s="2" t="s">
        <v>5778</v>
      </c>
      <c r="M2397" s="2" t="s">
        <v>7569</v>
      </c>
      <c r="N2397" s="9" t="s">
        <v>5993</v>
      </c>
      <c r="O2397" s="9" t="s">
        <v>5993</v>
      </c>
      <c r="P2397" s="9"/>
      <c r="Q2397" s="9" t="s">
        <v>6555</v>
      </c>
      <c r="R2397" s="9">
        <v>13400100</v>
      </c>
      <c r="S2397" s="9" t="s">
        <v>28</v>
      </c>
      <c r="T2397" s="9"/>
      <c r="U2397" s="9" t="s">
        <v>7131</v>
      </c>
      <c r="V2397" s="9"/>
      <c r="W2397" s="9"/>
      <c r="X2397" s="9"/>
      <c r="Y2397" s="9"/>
      <c r="Z2397" s="9"/>
      <c r="AA2397" s="9"/>
      <c r="AB2397" s="9"/>
      <c r="AC2397" s="9" t="s">
        <v>7559</v>
      </c>
      <c r="AD2397" s="2">
        <v>488041212</v>
      </c>
      <c r="AE2397" s="2" t="s">
        <v>7563</v>
      </c>
      <c r="AF2397" s="2" t="s">
        <v>5423</v>
      </c>
      <c r="AG2397" s="2" t="s">
        <v>5778</v>
      </c>
      <c r="AH2397" s="2" t="s">
        <v>7655</v>
      </c>
      <c r="AI2397" s="2" t="s">
        <v>5786</v>
      </c>
      <c r="AJ2397" s="2" t="s">
        <v>7621</v>
      </c>
      <c r="AK2397" s="2" t="s">
        <v>7621</v>
      </c>
    </row>
    <row r="2398" spans="1:37" x14ac:dyDescent="0.25">
      <c r="A2398" s="9"/>
      <c r="B2398" s="9">
        <v>84205</v>
      </c>
      <c r="C2398" s="9"/>
      <c r="D2398" s="9"/>
      <c r="E2398" s="9"/>
      <c r="F2398" s="9"/>
      <c r="G2398" s="9"/>
      <c r="H2398" s="9" t="s">
        <v>5417</v>
      </c>
      <c r="I2398" s="9" t="s">
        <v>5417</v>
      </c>
      <c r="J2398" s="9" t="s">
        <v>5845</v>
      </c>
      <c r="K2398" s="3" t="s">
        <v>5696</v>
      </c>
      <c r="L2398" s="2" t="s">
        <v>5696</v>
      </c>
      <c r="M2398" s="2" t="s">
        <v>7570</v>
      </c>
      <c r="N2398" s="9" t="s">
        <v>5993</v>
      </c>
      <c r="O2398" s="9" t="s">
        <v>5993</v>
      </c>
      <c r="P2398" s="9"/>
      <c r="Q2398" s="9" t="s">
        <v>6555</v>
      </c>
      <c r="R2398" s="9">
        <v>13400100</v>
      </c>
      <c r="S2398" s="9" t="s">
        <v>28</v>
      </c>
      <c r="T2398" s="9"/>
      <c r="U2398" s="9" t="s">
        <v>7131</v>
      </c>
      <c r="V2398" s="9"/>
      <c r="W2398" s="9"/>
      <c r="X2398" s="9"/>
      <c r="Y2398" s="9"/>
      <c r="Z2398" s="9"/>
      <c r="AA2398" s="9"/>
      <c r="AB2398" s="9"/>
      <c r="AC2398" s="9" t="s">
        <v>7559</v>
      </c>
      <c r="AD2398" s="2">
        <v>488041212</v>
      </c>
      <c r="AE2398" s="2" t="s">
        <v>7563</v>
      </c>
      <c r="AF2398" s="2" t="s">
        <v>5423</v>
      </c>
      <c r="AG2398" s="2" t="s">
        <v>5696</v>
      </c>
      <c r="AH2398" s="2" t="s">
        <v>7570</v>
      </c>
      <c r="AI2398" s="2" t="s">
        <v>5786</v>
      </c>
      <c r="AJ2398" s="2" t="s">
        <v>7621</v>
      </c>
      <c r="AK2398" s="2" t="s">
        <v>7621</v>
      </c>
    </row>
    <row r="2399" spans="1:37" x14ac:dyDescent="0.25">
      <c r="A2399" s="9"/>
      <c r="B2399" s="9">
        <v>84205</v>
      </c>
      <c r="C2399" s="9"/>
      <c r="D2399" s="9"/>
      <c r="E2399" s="9"/>
      <c r="F2399" s="9"/>
      <c r="G2399" s="9"/>
      <c r="H2399" s="9" t="s">
        <v>5417</v>
      </c>
      <c r="I2399" s="9" t="s">
        <v>5417</v>
      </c>
      <c r="J2399" s="9" t="s">
        <v>5845</v>
      </c>
      <c r="K2399" s="3" t="s">
        <v>5696</v>
      </c>
      <c r="L2399" s="2" t="s">
        <v>5696</v>
      </c>
      <c r="M2399" s="2" t="s">
        <v>7570</v>
      </c>
      <c r="N2399" s="9" t="s">
        <v>5993</v>
      </c>
      <c r="O2399" s="9" t="s">
        <v>5993</v>
      </c>
      <c r="P2399" s="9"/>
      <c r="Q2399" s="9" t="s">
        <v>6555</v>
      </c>
      <c r="R2399" s="9">
        <v>13400100</v>
      </c>
      <c r="S2399" s="9" t="s">
        <v>28</v>
      </c>
      <c r="T2399" s="9"/>
      <c r="U2399" s="9" t="s">
        <v>7131</v>
      </c>
      <c r="V2399" s="9"/>
      <c r="W2399" s="9"/>
      <c r="X2399" s="9"/>
      <c r="Y2399" s="9"/>
      <c r="Z2399" s="9"/>
      <c r="AA2399" s="9"/>
      <c r="AB2399" s="9"/>
      <c r="AC2399" s="9" t="s">
        <v>7559</v>
      </c>
      <c r="AD2399" s="2">
        <v>488041212</v>
      </c>
      <c r="AE2399" s="2" t="s">
        <v>7563</v>
      </c>
      <c r="AF2399" s="2" t="s">
        <v>5423</v>
      </c>
      <c r="AG2399" s="2" t="s">
        <v>5696</v>
      </c>
      <c r="AH2399" s="2" t="s">
        <v>7570</v>
      </c>
      <c r="AI2399" s="2" t="s">
        <v>5786</v>
      </c>
      <c r="AJ2399" s="2" t="s">
        <v>7621</v>
      </c>
      <c r="AK2399" s="2" t="s">
        <v>7621</v>
      </c>
    </row>
    <row r="2400" spans="1:37" x14ac:dyDescent="0.25">
      <c r="A2400" s="9">
        <v>28162992000172</v>
      </c>
      <c r="B2400" s="9"/>
      <c r="C2400" s="9"/>
      <c r="D2400" s="9"/>
      <c r="E2400" s="9"/>
      <c r="F2400" s="9"/>
      <c r="G2400" s="9"/>
      <c r="H2400" s="9" t="s">
        <v>5417</v>
      </c>
      <c r="I2400" s="9" t="s">
        <v>5417</v>
      </c>
      <c r="J2400" s="9" t="s">
        <v>5845</v>
      </c>
      <c r="K2400" s="3" t="s">
        <v>5696</v>
      </c>
      <c r="L2400" s="2" t="s">
        <v>5696</v>
      </c>
      <c r="M2400" s="2" t="s">
        <v>7608</v>
      </c>
      <c r="N2400" s="9" t="s">
        <v>5992</v>
      </c>
      <c r="O2400" s="9" t="s">
        <v>5992</v>
      </c>
      <c r="P2400" s="9"/>
      <c r="Q2400" s="9" t="s">
        <v>6554</v>
      </c>
      <c r="R2400" s="9">
        <v>13419160</v>
      </c>
      <c r="S2400" s="9" t="s">
        <v>6893</v>
      </c>
      <c r="T2400" s="9"/>
      <c r="U2400" s="9" t="s">
        <v>7130</v>
      </c>
      <c r="V2400" s="9"/>
      <c r="W2400" s="9"/>
      <c r="X2400" s="9"/>
      <c r="Y2400" s="9"/>
      <c r="Z2400" s="9"/>
      <c r="AA2400" s="9"/>
      <c r="AB2400" s="9"/>
      <c r="AC2400" s="9" t="s">
        <v>7558</v>
      </c>
      <c r="AD2400" s="2">
        <v>488041212</v>
      </c>
      <c r="AE2400" s="2" t="s">
        <v>7563</v>
      </c>
      <c r="AF2400" s="2" t="s">
        <v>5423</v>
      </c>
      <c r="AG2400" s="2" t="s">
        <v>5696</v>
      </c>
      <c r="AH2400" s="2" t="s">
        <v>7608</v>
      </c>
      <c r="AI2400" s="2" t="s">
        <v>5786</v>
      </c>
      <c r="AJ2400" s="2" t="s">
        <v>7621</v>
      </c>
      <c r="AK2400" s="2" t="s">
        <v>7621</v>
      </c>
    </row>
    <row r="2401" spans="1:37" x14ac:dyDescent="0.25">
      <c r="A2401" s="9">
        <v>28162992000172</v>
      </c>
      <c r="B2401" s="9"/>
      <c r="C2401" s="9"/>
      <c r="D2401" s="9"/>
      <c r="E2401" s="9"/>
      <c r="F2401" s="9"/>
      <c r="G2401" s="9"/>
      <c r="H2401" s="9" t="s">
        <v>5417</v>
      </c>
      <c r="I2401" s="9" t="s">
        <v>5417</v>
      </c>
      <c r="J2401" s="9" t="s">
        <v>5845</v>
      </c>
      <c r="K2401" s="3" t="s">
        <v>5696</v>
      </c>
      <c r="L2401" s="2" t="s">
        <v>5696</v>
      </c>
      <c r="M2401" s="2" t="s">
        <v>7608</v>
      </c>
      <c r="N2401" s="9" t="s">
        <v>5992</v>
      </c>
      <c r="O2401" s="9" t="s">
        <v>5992</v>
      </c>
      <c r="P2401" s="9"/>
      <c r="Q2401" s="9" t="s">
        <v>6554</v>
      </c>
      <c r="R2401" s="9">
        <v>13419160</v>
      </c>
      <c r="S2401" s="9" t="s">
        <v>6893</v>
      </c>
      <c r="T2401" s="9"/>
      <c r="U2401" s="9" t="s">
        <v>7130</v>
      </c>
      <c r="V2401" s="9"/>
      <c r="W2401" s="9"/>
      <c r="X2401" s="9"/>
      <c r="Y2401" s="9"/>
      <c r="Z2401" s="9"/>
      <c r="AA2401" s="9"/>
      <c r="AB2401" s="9"/>
      <c r="AC2401" s="9" t="s">
        <v>7558</v>
      </c>
      <c r="AD2401" s="2">
        <v>488041212</v>
      </c>
      <c r="AE2401" s="2" t="s">
        <v>7563</v>
      </c>
      <c r="AF2401" s="2" t="s">
        <v>5423</v>
      </c>
      <c r="AG2401" s="2" t="s">
        <v>5696</v>
      </c>
      <c r="AH2401" s="2" t="s">
        <v>7608</v>
      </c>
      <c r="AI2401" s="2" t="s">
        <v>5786</v>
      </c>
      <c r="AJ2401" s="2" t="s">
        <v>7621</v>
      </c>
      <c r="AK2401" s="2" t="s">
        <v>7621</v>
      </c>
    </row>
    <row r="2402" spans="1:37" x14ac:dyDescent="0.25">
      <c r="A2402" s="9">
        <v>28162992000172</v>
      </c>
      <c r="B2402" s="9"/>
      <c r="C2402" s="9"/>
      <c r="D2402" s="9"/>
      <c r="E2402" s="9"/>
      <c r="F2402" s="9"/>
      <c r="G2402" s="9"/>
      <c r="H2402" s="9" t="s">
        <v>5417</v>
      </c>
      <c r="I2402" s="9" t="s">
        <v>5417</v>
      </c>
      <c r="J2402" s="9" t="s">
        <v>5845</v>
      </c>
      <c r="K2402" s="3" t="s">
        <v>5696</v>
      </c>
      <c r="L2402" s="2" t="s">
        <v>5696</v>
      </c>
      <c r="M2402" s="2" t="s">
        <v>7608</v>
      </c>
      <c r="N2402" s="9" t="s">
        <v>5992</v>
      </c>
      <c r="O2402" s="9" t="s">
        <v>5992</v>
      </c>
      <c r="P2402" s="9"/>
      <c r="Q2402" s="9" t="s">
        <v>6554</v>
      </c>
      <c r="R2402" s="9">
        <v>13419160</v>
      </c>
      <c r="S2402" s="9" t="s">
        <v>6893</v>
      </c>
      <c r="T2402" s="9"/>
      <c r="U2402" s="9" t="s">
        <v>7130</v>
      </c>
      <c r="V2402" s="9"/>
      <c r="W2402" s="9"/>
      <c r="X2402" s="9"/>
      <c r="Y2402" s="9"/>
      <c r="Z2402" s="9"/>
      <c r="AA2402" s="9"/>
      <c r="AB2402" s="9"/>
      <c r="AC2402" s="9" t="s">
        <v>7558</v>
      </c>
      <c r="AD2402" s="2">
        <v>488041212</v>
      </c>
      <c r="AE2402" s="2" t="s">
        <v>7563</v>
      </c>
      <c r="AF2402" s="2" t="s">
        <v>5423</v>
      </c>
      <c r="AG2402" s="2" t="s">
        <v>5696</v>
      </c>
      <c r="AH2402" s="2" t="s">
        <v>7608</v>
      </c>
      <c r="AI2402" s="2" t="s">
        <v>5786</v>
      </c>
      <c r="AJ2402" s="2" t="s">
        <v>7621</v>
      </c>
      <c r="AK2402" s="2" t="s">
        <v>7621</v>
      </c>
    </row>
    <row r="2403" spans="1:37" x14ac:dyDescent="0.25">
      <c r="A2403" s="9">
        <v>52171132000180</v>
      </c>
      <c r="B2403" s="9"/>
      <c r="C2403" s="9"/>
      <c r="D2403" s="9"/>
      <c r="E2403" s="9"/>
      <c r="F2403" s="9"/>
      <c r="G2403" s="9"/>
      <c r="H2403" s="9" t="s">
        <v>5417</v>
      </c>
      <c r="I2403" s="9" t="s">
        <v>5417</v>
      </c>
      <c r="J2403" s="9" t="s">
        <v>5845</v>
      </c>
      <c r="K2403" s="3" t="s">
        <v>5696</v>
      </c>
      <c r="L2403" s="2" t="s">
        <v>5696</v>
      </c>
      <c r="M2403" s="2" t="s">
        <v>5698</v>
      </c>
      <c r="N2403" s="9" t="s">
        <v>5991</v>
      </c>
      <c r="O2403" s="9" t="s">
        <v>5991</v>
      </c>
      <c r="P2403" s="9"/>
      <c r="Q2403" s="9" t="s">
        <v>6553</v>
      </c>
      <c r="R2403" s="9">
        <v>13419150</v>
      </c>
      <c r="S2403" s="9" t="s">
        <v>5421</v>
      </c>
      <c r="T2403" s="9"/>
      <c r="U2403" s="9" t="s">
        <v>7129</v>
      </c>
      <c r="V2403" s="9"/>
      <c r="W2403" s="9"/>
      <c r="X2403" s="9"/>
      <c r="Y2403" s="9"/>
      <c r="Z2403" s="9"/>
      <c r="AA2403" s="9"/>
      <c r="AB2403" s="9"/>
      <c r="AC2403" s="9" t="s">
        <v>7558</v>
      </c>
      <c r="AD2403" s="2">
        <v>488041212</v>
      </c>
      <c r="AE2403" s="2" t="s">
        <v>7563</v>
      </c>
      <c r="AF2403" s="2" t="s">
        <v>5423</v>
      </c>
      <c r="AG2403" s="2" t="s">
        <v>5696</v>
      </c>
      <c r="AH2403" s="2" t="s">
        <v>5698</v>
      </c>
      <c r="AI2403" s="2" t="s">
        <v>5786</v>
      </c>
      <c r="AJ2403" s="2" t="s">
        <v>7621</v>
      </c>
      <c r="AK2403" s="2" t="s">
        <v>7621</v>
      </c>
    </row>
    <row r="2404" spans="1:37" x14ac:dyDescent="0.25">
      <c r="A2404" s="9">
        <v>52171132000180</v>
      </c>
      <c r="B2404" s="9"/>
      <c r="C2404" s="9"/>
      <c r="D2404" s="9"/>
      <c r="E2404" s="9"/>
      <c r="F2404" s="9"/>
      <c r="G2404" s="9"/>
      <c r="H2404" s="9" t="s">
        <v>5417</v>
      </c>
      <c r="I2404" s="9" t="s">
        <v>5417</v>
      </c>
      <c r="J2404" s="9" t="s">
        <v>5845</v>
      </c>
      <c r="K2404" s="3" t="s">
        <v>5696</v>
      </c>
      <c r="L2404" s="2" t="s">
        <v>5696</v>
      </c>
      <c r="M2404" s="2" t="s">
        <v>5698</v>
      </c>
      <c r="N2404" s="9" t="s">
        <v>5991</v>
      </c>
      <c r="O2404" s="9" t="s">
        <v>5991</v>
      </c>
      <c r="P2404" s="9"/>
      <c r="Q2404" s="9" t="s">
        <v>6553</v>
      </c>
      <c r="R2404" s="9">
        <v>13419150</v>
      </c>
      <c r="S2404" s="9" t="s">
        <v>5421</v>
      </c>
      <c r="T2404" s="9"/>
      <c r="U2404" s="9" t="s">
        <v>7129</v>
      </c>
      <c r="V2404" s="9"/>
      <c r="W2404" s="9"/>
      <c r="X2404" s="9"/>
      <c r="Y2404" s="9"/>
      <c r="Z2404" s="9"/>
      <c r="AA2404" s="9"/>
      <c r="AB2404" s="9"/>
      <c r="AC2404" s="9" t="s">
        <v>7558</v>
      </c>
      <c r="AD2404" s="2">
        <v>488041212</v>
      </c>
      <c r="AE2404" s="2" t="s">
        <v>7563</v>
      </c>
      <c r="AF2404" s="2" t="s">
        <v>5423</v>
      </c>
      <c r="AG2404" s="2" t="s">
        <v>5696</v>
      </c>
      <c r="AH2404" s="2" t="s">
        <v>5698</v>
      </c>
      <c r="AI2404" s="2" t="s">
        <v>5786</v>
      </c>
      <c r="AJ2404" s="2" t="s">
        <v>7621</v>
      </c>
      <c r="AK2404" s="2" t="s">
        <v>7621</v>
      </c>
    </row>
    <row r="2405" spans="1:37" x14ac:dyDescent="0.25">
      <c r="A2405" s="9">
        <v>52171132000180</v>
      </c>
      <c r="B2405" s="9"/>
      <c r="C2405" s="9"/>
      <c r="D2405" s="9"/>
      <c r="E2405" s="9"/>
      <c r="F2405" s="9"/>
      <c r="G2405" s="9"/>
      <c r="H2405" s="9" t="s">
        <v>5417</v>
      </c>
      <c r="I2405" s="9" t="s">
        <v>5417</v>
      </c>
      <c r="J2405" s="9" t="s">
        <v>5845</v>
      </c>
      <c r="K2405" s="9" t="s">
        <v>5778</v>
      </c>
      <c r="L2405" s="2" t="s">
        <v>5778</v>
      </c>
      <c r="M2405" s="2" t="s">
        <v>7594</v>
      </c>
      <c r="N2405" s="9" t="s">
        <v>5991</v>
      </c>
      <c r="O2405" s="9" t="s">
        <v>5991</v>
      </c>
      <c r="P2405" s="9"/>
      <c r="Q2405" s="9" t="s">
        <v>6553</v>
      </c>
      <c r="R2405" s="9">
        <v>13419150</v>
      </c>
      <c r="S2405" s="9" t="s">
        <v>5421</v>
      </c>
      <c r="T2405" s="9"/>
      <c r="U2405" s="9" t="s">
        <v>7129</v>
      </c>
      <c r="V2405" s="9"/>
      <c r="W2405" s="9"/>
      <c r="X2405" s="9"/>
      <c r="Y2405" s="9"/>
      <c r="Z2405" s="9"/>
      <c r="AA2405" s="9"/>
      <c r="AB2405" s="9"/>
      <c r="AC2405" s="9" t="s">
        <v>7558</v>
      </c>
      <c r="AD2405" s="2">
        <v>488041212</v>
      </c>
      <c r="AE2405" s="2" t="s">
        <v>7563</v>
      </c>
      <c r="AF2405" s="2" t="s">
        <v>5423</v>
      </c>
      <c r="AG2405" s="2" t="s">
        <v>5778</v>
      </c>
      <c r="AH2405" s="2" t="s">
        <v>7655</v>
      </c>
      <c r="AI2405" s="2" t="s">
        <v>5786</v>
      </c>
      <c r="AJ2405" s="2" t="s">
        <v>7621</v>
      </c>
      <c r="AK2405" s="2" t="s">
        <v>7621</v>
      </c>
    </row>
    <row r="2406" spans="1:37" x14ac:dyDescent="0.25">
      <c r="A2406" s="9">
        <v>36212214000179</v>
      </c>
      <c r="B2406" s="9"/>
      <c r="C2406" s="9"/>
      <c r="D2406" s="9"/>
      <c r="E2406" s="9"/>
      <c r="F2406" s="9"/>
      <c r="G2406" s="9"/>
      <c r="H2406" s="9" t="s">
        <v>5417</v>
      </c>
      <c r="I2406" s="9" t="s">
        <v>5417</v>
      </c>
      <c r="J2406" s="9" t="s">
        <v>5845</v>
      </c>
      <c r="K2406" s="9" t="s">
        <v>5778</v>
      </c>
      <c r="L2406" s="2" t="s">
        <v>5778</v>
      </c>
      <c r="M2406" s="2" t="s">
        <v>5777</v>
      </c>
      <c r="N2406" s="9" t="s">
        <v>5990</v>
      </c>
      <c r="O2406" s="9" t="s">
        <v>5990</v>
      </c>
      <c r="P2406" s="9"/>
      <c r="Q2406" s="9" t="s">
        <v>6552</v>
      </c>
      <c r="R2406" s="9">
        <v>13419280</v>
      </c>
      <c r="S2406" s="9" t="s">
        <v>5421</v>
      </c>
      <c r="T2406" s="9"/>
      <c r="U2406" s="9" t="s">
        <v>7128</v>
      </c>
      <c r="V2406" s="9"/>
      <c r="W2406" s="9"/>
      <c r="X2406" s="9"/>
      <c r="Y2406" s="9"/>
      <c r="Z2406" s="9"/>
      <c r="AA2406" s="9"/>
      <c r="AB2406" s="9"/>
      <c r="AC2406" s="9" t="s">
        <v>7558</v>
      </c>
      <c r="AD2406" s="2">
        <v>488041212</v>
      </c>
      <c r="AE2406" s="2" t="s">
        <v>7563</v>
      </c>
      <c r="AF2406" s="2" t="s">
        <v>5423</v>
      </c>
      <c r="AG2406" s="2" t="s">
        <v>5778</v>
      </c>
      <c r="AH2406" s="2" t="s">
        <v>7655</v>
      </c>
      <c r="AI2406" s="2" t="s">
        <v>5786</v>
      </c>
      <c r="AJ2406" s="2" t="s">
        <v>7621</v>
      </c>
      <c r="AK2406" s="2" t="s">
        <v>7621</v>
      </c>
    </row>
    <row r="2407" spans="1:37" x14ac:dyDescent="0.25">
      <c r="A2407" s="9">
        <v>36212214000179</v>
      </c>
      <c r="B2407" s="9"/>
      <c r="C2407" s="9"/>
      <c r="D2407" s="9"/>
      <c r="E2407" s="9"/>
      <c r="F2407" s="9"/>
      <c r="G2407" s="9"/>
      <c r="H2407" s="9" t="s">
        <v>5417</v>
      </c>
      <c r="I2407" s="9" t="s">
        <v>5417</v>
      </c>
      <c r="J2407" s="9" t="s">
        <v>5845</v>
      </c>
      <c r="K2407" s="9" t="s">
        <v>5778</v>
      </c>
      <c r="L2407" s="2" t="s">
        <v>5778</v>
      </c>
      <c r="M2407" s="2" t="s">
        <v>5777</v>
      </c>
      <c r="N2407" s="9" t="s">
        <v>5990</v>
      </c>
      <c r="O2407" s="9" t="s">
        <v>5990</v>
      </c>
      <c r="P2407" s="9"/>
      <c r="Q2407" s="9" t="s">
        <v>6552</v>
      </c>
      <c r="R2407" s="9">
        <v>13419280</v>
      </c>
      <c r="S2407" s="9" t="s">
        <v>5421</v>
      </c>
      <c r="T2407" s="9"/>
      <c r="U2407" s="9" t="s">
        <v>7128</v>
      </c>
      <c r="V2407" s="9"/>
      <c r="W2407" s="9"/>
      <c r="X2407" s="9"/>
      <c r="Y2407" s="9"/>
      <c r="Z2407" s="9"/>
      <c r="AA2407" s="9"/>
      <c r="AB2407" s="9"/>
      <c r="AC2407" s="9" t="s">
        <v>7558</v>
      </c>
      <c r="AD2407" s="2">
        <v>488041212</v>
      </c>
      <c r="AE2407" s="2" t="s">
        <v>7563</v>
      </c>
      <c r="AF2407" s="2" t="s">
        <v>5423</v>
      </c>
      <c r="AG2407" s="2" t="s">
        <v>5778</v>
      </c>
      <c r="AH2407" s="2" t="s">
        <v>7655</v>
      </c>
      <c r="AI2407" s="2" t="s">
        <v>5786</v>
      </c>
      <c r="AJ2407" s="2" t="s">
        <v>7621</v>
      </c>
      <c r="AK2407" s="2" t="s">
        <v>7621</v>
      </c>
    </row>
    <row r="2408" spans="1:37" x14ac:dyDescent="0.25">
      <c r="A2408" s="9">
        <v>36212214000179</v>
      </c>
      <c r="B2408" s="9"/>
      <c r="C2408" s="9"/>
      <c r="D2408" s="9"/>
      <c r="E2408" s="9"/>
      <c r="F2408" s="9"/>
      <c r="G2408" s="9"/>
      <c r="H2408" s="9" t="s">
        <v>5417</v>
      </c>
      <c r="I2408" s="9" t="s">
        <v>5417</v>
      </c>
      <c r="J2408" s="9" t="s">
        <v>5845</v>
      </c>
      <c r="K2408" s="9" t="s">
        <v>5778</v>
      </c>
      <c r="L2408" s="2" t="s">
        <v>5778</v>
      </c>
      <c r="M2408" s="2" t="s">
        <v>5772</v>
      </c>
      <c r="N2408" s="9" t="s">
        <v>5990</v>
      </c>
      <c r="O2408" s="9" t="s">
        <v>5990</v>
      </c>
      <c r="P2408" s="9"/>
      <c r="Q2408" s="9" t="s">
        <v>6552</v>
      </c>
      <c r="R2408" s="9">
        <v>13419280</v>
      </c>
      <c r="S2408" s="9" t="s">
        <v>5421</v>
      </c>
      <c r="T2408" s="9"/>
      <c r="U2408" s="9" t="s">
        <v>7128</v>
      </c>
      <c r="V2408" s="9"/>
      <c r="W2408" s="9"/>
      <c r="X2408" s="9"/>
      <c r="Y2408" s="9"/>
      <c r="Z2408" s="9"/>
      <c r="AA2408" s="9"/>
      <c r="AB2408" s="9"/>
      <c r="AC2408" s="9" t="s">
        <v>7558</v>
      </c>
      <c r="AD2408" s="2">
        <v>488041212</v>
      </c>
      <c r="AE2408" s="2" t="s">
        <v>7563</v>
      </c>
      <c r="AF2408" s="2" t="s">
        <v>5423</v>
      </c>
      <c r="AG2408" s="2" t="s">
        <v>5778</v>
      </c>
      <c r="AH2408" s="2" t="s">
        <v>7655</v>
      </c>
      <c r="AI2408" s="2" t="s">
        <v>5786</v>
      </c>
      <c r="AJ2408" s="2" t="s">
        <v>7621</v>
      </c>
      <c r="AK2408" s="2" t="s">
        <v>7621</v>
      </c>
    </row>
    <row r="2409" spans="1:37" x14ac:dyDescent="0.25">
      <c r="A2409" s="9">
        <v>36212214000179</v>
      </c>
      <c r="B2409" s="9"/>
      <c r="C2409" s="9"/>
      <c r="D2409" s="9"/>
      <c r="E2409" s="9"/>
      <c r="F2409" s="9"/>
      <c r="G2409" s="9"/>
      <c r="H2409" s="9" t="s">
        <v>5417</v>
      </c>
      <c r="I2409" s="9" t="s">
        <v>5417</v>
      </c>
      <c r="J2409" s="9" t="s">
        <v>5845</v>
      </c>
      <c r="K2409" s="9" t="s">
        <v>5778</v>
      </c>
      <c r="L2409" s="2" t="s">
        <v>5778</v>
      </c>
      <c r="M2409" s="2" t="s">
        <v>5772</v>
      </c>
      <c r="N2409" s="9" t="s">
        <v>5990</v>
      </c>
      <c r="O2409" s="9" t="s">
        <v>5990</v>
      </c>
      <c r="P2409" s="9"/>
      <c r="Q2409" s="9" t="s">
        <v>6552</v>
      </c>
      <c r="R2409" s="9">
        <v>13419280</v>
      </c>
      <c r="S2409" s="9" t="s">
        <v>5421</v>
      </c>
      <c r="T2409" s="9"/>
      <c r="U2409" s="9" t="s">
        <v>7128</v>
      </c>
      <c r="V2409" s="9"/>
      <c r="W2409" s="9"/>
      <c r="X2409" s="9"/>
      <c r="Y2409" s="9"/>
      <c r="Z2409" s="9"/>
      <c r="AA2409" s="9"/>
      <c r="AB2409" s="9"/>
      <c r="AC2409" s="9" t="s">
        <v>7558</v>
      </c>
      <c r="AD2409" s="2">
        <v>488041212</v>
      </c>
      <c r="AE2409" s="2" t="s">
        <v>7563</v>
      </c>
      <c r="AF2409" s="2" t="s">
        <v>5423</v>
      </c>
      <c r="AG2409" s="2" t="s">
        <v>5778</v>
      </c>
      <c r="AH2409" s="2" t="s">
        <v>7655</v>
      </c>
      <c r="AI2409" s="2" t="s">
        <v>5786</v>
      </c>
      <c r="AJ2409" s="2" t="s">
        <v>7621</v>
      </c>
      <c r="AK2409" s="2" t="s">
        <v>7621</v>
      </c>
    </row>
    <row r="2410" spans="1:37" x14ac:dyDescent="0.25">
      <c r="A2410" s="9">
        <v>36212214000179</v>
      </c>
      <c r="B2410" s="9"/>
      <c r="C2410" s="9"/>
      <c r="D2410" s="9"/>
      <c r="E2410" s="9"/>
      <c r="F2410" s="9"/>
      <c r="G2410" s="9"/>
      <c r="H2410" s="9" t="s">
        <v>5417</v>
      </c>
      <c r="I2410" s="9" t="s">
        <v>5417</v>
      </c>
      <c r="J2410" s="9" t="s">
        <v>5845</v>
      </c>
      <c r="K2410" s="9" t="s">
        <v>5778</v>
      </c>
      <c r="L2410" s="2" t="s">
        <v>5778</v>
      </c>
      <c r="M2410" s="2" t="s">
        <v>5771</v>
      </c>
      <c r="N2410" s="9" t="s">
        <v>5990</v>
      </c>
      <c r="O2410" s="9" t="s">
        <v>5990</v>
      </c>
      <c r="P2410" s="9"/>
      <c r="Q2410" s="9" t="s">
        <v>6552</v>
      </c>
      <c r="R2410" s="9">
        <v>13419280</v>
      </c>
      <c r="S2410" s="9" t="s">
        <v>5421</v>
      </c>
      <c r="T2410" s="9"/>
      <c r="U2410" s="9" t="s">
        <v>7128</v>
      </c>
      <c r="V2410" s="9"/>
      <c r="W2410" s="9"/>
      <c r="X2410" s="9"/>
      <c r="Y2410" s="9"/>
      <c r="Z2410" s="9"/>
      <c r="AA2410" s="9"/>
      <c r="AB2410" s="9"/>
      <c r="AC2410" s="9" t="s">
        <v>7558</v>
      </c>
      <c r="AD2410" s="2">
        <v>488041212</v>
      </c>
      <c r="AE2410" s="2" t="s">
        <v>7563</v>
      </c>
      <c r="AF2410" s="2" t="s">
        <v>5423</v>
      </c>
      <c r="AG2410" s="2" t="s">
        <v>5778</v>
      </c>
      <c r="AH2410" s="2" t="s">
        <v>7655</v>
      </c>
      <c r="AI2410" s="2" t="s">
        <v>5786</v>
      </c>
      <c r="AJ2410" s="2" t="s">
        <v>7621</v>
      </c>
      <c r="AK2410" s="2" t="s">
        <v>7621</v>
      </c>
    </row>
    <row r="2411" spans="1:37" x14ac:dyDescent="0.25">
      <c r="A2411" s="9">
        <v>36212214000179</v>
      </c>
      <c r="B2411" s="9"/>
      <c r="C2411" s="9"/>
      <c r="D2411" s="9"/>
      <c r="E2411" s="9"/>
      <c r="F2411" s="9"/>
      <c r="G2411" s="9"/>
      <c r="H2411" s="9" t="s">
        <v>5417</v>
      </c>
      <c r="I2411" s="9" t="s">
        <v>5417</v>
      </c>
      <c r="J2411" s="9" t="s">
        <v>5845</v>
      </c>
      <c r="K2411" s="9" t="s">
        <v>5778</v>
      </c>
      <c r="L2411" s="2" t="s">
        <v>5778</v>
      </c>
      <c r="M2411" s="2" t="s">
        <v>5771</v>
      </c>
      <c r="N2411" s="9" t="s">
        <v>5990</v>
      </c>
      <c r="O2411" s="9" t="s">
        <v>5990</v>
      </c>
      <c r="P2411" s="9"/>
      <c r="Q2411" s="9" t="s">
        <v>6552</v>
      </c>
      <c r="R2411" s="9">
        <v>13419280</v>
      </c>
      <c r="S2411" s="9" t="s">
        <v>5421</v>
      </c>
      <c r="T2411" s="9"/>
      <c r="U2411" s="9" t="s">
        <v>7128</v>
      </c>
      <c r="V2411" s="9"/>
      <c r="W2411" s="9"/>
      <c r="X2411" s="9"/>
      <c r="Y2411" s="9"/>
      <c r="Z2411" s="9"/>
      <c r="AA2411" s="9"/>
      <c r="AB2411" s="9"/>
      <c r="AC2411" s="9" t="s">
        <v>7558</v>
      </c>
      <c r="AD2411" s="2">
        <v>488041212</v>
      </c>
      <c r="AE2411" s="2" t="s">
        <v>7563</v>
      </c>
      <c r="AF2411" s="2" t="s">
        <v>5423</v>
      </c>
      <c r="AG2411" s="2" t="s">
        <v>5778</v>
      </c>
      <c r="AH2411" s="2" t="s">
        <v>7655</v>
      </c>
      <c r="AI2411" s="2" t="s">
        <v>5786</v>
      </c>
      <c r="AJ2411" s="2" t="s">
        <v>7621</v>
      </c>
      <c r="AK2411" s="2" t="s">
        <v>7621</v>
      </c>
    </row>
    <row r="2412" spans="1:37" x14ac:dyDescent="0.25">
      <c r="A2412" s="9">
        <v>36212214000179</v>
      </c>
      <c r="B2412" s="9"/>
      <c r="C2412" s="9"/>
      <c r="D2412" s="9"/>
      <c r="E2412" s="9"/>
      <c r="F2412" s="9"/>
      <c r="G2412" s="9"/>
      <c r="H2412" s="9" t="s">
        <v>5417</v>
      </c>
      <c r="I2412" s="9" t="s">
        <v>5417</v>
      </c>
      <c r="J2412" s="9" t="s">
        <v>5845</v>
      </c>
      <c r="K2412" s="9" t="s">
        <v>5778</v>
      </c>
      <c r="L2412" s="2" t="s">
        <v>5778</v>
      </c>
      <c r="M2412" s="2" t="s">
        <v>7566</v>
      </c>
      <c r="N2412" s="9" t="s">
        <v>5990</v>
      </c>
      <c r="O2412" s="9" t="s">
        <v>5990</v>
      </c>
      <c r="P2412" s="9"/>
      <c r="Q2412" s="9" t="s">
        <v>6552</v>
      </c>
      <c r="R2412" s="9">
        <v>13419280</v>
      </c>
      <c r="S2412" s="9" t="s">
        <v>5421</v>
      </c>
      <c r="T2412" s="9"/>
      <c r="U2412" s="9" t="s">
        <v>7128</v>
      </c>
      <c r="V2412" s="9"/>
      <c r="W2412" s="9"/>
      <c r="X2412" s="9"/>
      <c r="Y2412" s="9"/>
      <c r="Z2412" s="9"/>
      <c r="AA2412" s="9"/>
      <c r="AB2412" s="9"/>
      <c r="AC2412" s="9" t="s">
        <v>7558</v>
      </c>
      <c r="AD2412" s="2">
        <v>488041212</v>
      </c>
      <c r="AE2412" s="2" t="s">
        <v>7563</v>
      </c>
      <c r="AF2412" s="2" t="s">
        <v>5423</v>
      </c>
      <c r="AG2412" s="2" t="s">
        <v>5778</v>
      </c>
      <c r="AH2412" s="2" t="s">
        <v>7655</v>
      </c>
      <c r="AI2412" s="2" t="s">
        <v>5786</v>
      </c>
      <c r="AJ2412" s="2" t="s">
        <v>7621</v>
      </c>
      <c r="AK2412" s="2" t="s">
        <v>7621</v>
      </c>
    </row>
    <row r="2413" spans="1:37" x14ac:dyDescent="0.25">
      <c r="A2413" s="9">
        <v>36212214000179</v>
      </c>
      <c r="B2413" s="9"/>
      <c r="C2413" s="9"/>
      <c r="D2413" s="9"/>
      <c r="E2413" s="9"/>
      <c r="F2413" s="9"/>
      <c r="G2413" s="9"/>
      <c r="H2413" s="9" t="s">
        <v>5417</v>
      </c>
      <c r="I2413" s="9" t="s">
        <v>5417</v>
      </c>
      <c r="J2413" s="9" t="s">
        <v>5845</v>
      </c>
      <c r="K2413" s="9" t="s">
        <v>5778</v>
      </c>
      <c r="L2413" s="2" t="s">
        <v>5778</v>
      </c>
      <c r="M2413" s="2" t="s">
        <v>7566</v>
      </c>
      <c r="N2413" s="9" t="s">
        <v>5990</v>
      </c>
      <c r="O2413" s="9" t="s">
        <v>5990</v>
      </c>
      <c r="P2413" s="9"/>
      <c r="Q2413" s="9" t="s">
        <v>6552</v>
      </c>
      <c r="R2413" s="9">
        <v>13419280</v>
      </c>
      <c r="S2413" s="9" t="s">
        <v>5421</v>
      </c>
      <c r="T2413" s="9"/>
      <c r="U2413" s="9" t="s">
        <v>7128</v>
      </c>
      <c r="V2413" s="9"/>
      <c r="W2413" s="9"/>
      <c r="X2413" s="9"/>
      <c r="Y2413" s="9"/>
      <c r="Z2413" s="9"/>
      <c r="AA2413" s="9"/>
      <c r="AB2413" s="9"/>
      <c r="AC2413" s="9" t="s">
        <v>7558</v>
      </c>
      <c r="AD2413" s="2">
        <v>488041212</v>
      </c>
      <c r="AE2413" s="2" t="s">
        <v>7563</v>
      </c>
      <c r="AF2413" s="2" t="s">
        <v>5423</v>
      </c>
      <c r="AG2413" s="2" t="s">
        <v>5778</v>
      </c>
      <c r="AH2413" s="2" t="s">
        <v>7655</v>
      </c>
      <c r="AI2413" s="2" t="s">
        <v>5786</v>
      </c>
      <c r="AJ2413" s="2" t="s">
        <v>7621</v>
      </c>
      <c r="AK2413" s="2" t="s">
        <v>7621</v>
      </c>
    </row>
    <row r="2414" spans="1:37" x14ac:dyDescent="0.25">
      <c r="A2414" s="9">
        <v>36613012000139</v>
      </c>
      <c r="B2414" s="9"/>
      <c r="C2414" s="9"/>
      <c r="D2414" s="9"/>
      <c r="E2414" s="9"/>
      <c r="F2414" s="9"/>
      <c r="G2414" s="9"/>
      <c r="H2414" s="9" t="s">
        <v>5417</v>
      </c>
      <c r="I2414" s="9" t="s">
        <v>5417</v>
      </c>
      <c r="J2414" s="9" t="s">
        <v>5845</v>
      </c>
      <c r="K2414" s="9" t="s">
        <v>5778</v>
      </c>
      <c r="L2414" s="2" t="s">
        <v>5778</v>
      </c>
      <c r="M2414" s="2" t="s">
        <v>5772</v>
      </c>
      <c r="N2414" s="9" t="s">
        <v>5989</v>
      </c>
      <c r="O2414" s="9" t="s">
        <v>5989</v>
      </c>
      <c r="P2414" s="9"/>
      <c r="Q2414" s="9" t="s">
        <v>6524</v>
      </c>
      <c r="R2414" s="9">
        <v>13400300</v>
      </c>
      <c r="S2414" s="9" t="s">
        <v>28</v>
      </c>
      <c r="T2414" s="9"/>
      <c r="U2414" s="9" t="s">
        <v>7092</v>
      </c>
      <c r="V2414" s="9"/>
      <c r="W2414" s="9"/>
      <c r="X2414" s="9"/>
      <c r="Y2414" s="9"/>
      <c r="Z2414" s="9"/>
      <c r="AA2414" s="9"/>
      <c r="AB2414" s="9"/>
      <c r="AC2414" s="9" t="s">
        <v>7558</v>
      </c>
      <c r="AD2414" s="2">
        <v>488041212</v>
      </c>
      <c r="AE2414" s="2" t="s">
        <v>7563</v>
      </c>
      <c r="AF2414" s="2" t="s">
        <v>5423</v>
      </c>
      <c r="AG2414" s="2" t="s">
        <v>5778</v>
      </c>
      <c r="AH2414" s="2" t="s">
        <v>7655</v>
      </c>
      <c r="AI2414" s="2" t="s">
        <v>5786</v>
      </c>
      <c r="AJ2414" s="2" t="s">
        <v>7621</v>
      </c>
      <c r="AK2414" s="2" t="s">
        <v>7621</v>
      </c>
    </row>
    <row r="2415" spans="1:37" x14ac:dyDescent="0.25">
      <c r="A2415" s="9">
        <v>20263628000197</v>
      </c>
      <c r="B2415" s="9"/>
      <c r="C2415" s="9"/>
      <c r="D2415" s="9"/>
      <c r="E2415" s="9"/>
      <c r="F2415" s="9"/>
      <c r="G2415" s="9"/>
      <c r="H2415" s="9" t="s">
        <v>5417</v>
      </c>
      <c r="I2415" s="9" t="s">
        <v>5417</v>
      </c>
      <c r="J2415" s="9" t="s">
        <v>5845</v>
      </c>
      <c r="K2415" s="3" t="s">
        <v>5696</v>
      </c>
      <c r="L2415" s="2" t="s">
        <v>5696</v>
      </c>
      <c r="M2415" s="2" t="s">
        <v>5704</v>
      </c>
      <c r="N2415" s="9" t="s">
        <v>5988</v>
      </c>
      <c r="O2415" s="9" t="s">
        <v>5988</v>
      </c>
      <c r="P2415" s="9"/>
      <c r="Q2415" s="9" t="s">
        <v>6551</v>
      </c>
      <c r="R2415" s="9">
        <v>13400850</v>
      </c>
      <c r="S2415" s="9" t="s">
        <v>6894</v>
      </c>
      <c r="T2415" s="9"/>
      <c r="U2415" s="9" t="s">
        <v>7127</v>
      </c>
      <c r="V2415" s="9"/>
      <c r="W2415" s="9"/>
      <c r="X2415" s="9"/>
      <c r="Y2415" s="9"/>
      <c r="Z2415" s="9"/>
      <c r="AA2415" s="9"/>
      <c r="AB2415" s="9"/>
      <c r="AC2415" s="9" t="s">
        <v>7558</v>
      </c>
      <c r="AD2415" s="2">
        <v>488041212</v>
      </c>
      <c r="AE2415" s="2" t="s">
        <v>7563</v>
      </c>
      <c r="AF2415" s="2" t="s">
        <v>5423</v>
      </c>
      <c r="AG2415" s="2" t="s">
        <v>5696</v>
      </c>
      <c r="AH2415" s="2" t="s">
        <v>5704</v>
      </c>
      <c r="AI2415" s="2" t="s">
        <v>5786</v>
      </c>
      <c r="AJ2415" s="2" t="s">
        <v>7621</v>
      </c>
      <c r="AK2415" s="2" t="s">
        <v>7621</v>
      </c>
    </row>
    <row r="2416" spans="1:37" x14ac:dyDescent="0.25">
      <c r="A2416" s="9">
        <v>35027154000151</v>
      </c>
      <c r="B2416" s="9"/>
      <c r="C2416" s="9"/>
      <c r="D2416" s="9"/>
      <c r="E2416" s="9"/>
      <c r="F2416" s="9"/>
      <c r="G2416" s="9"/>
      <c r="H2416" s="9" t="s">
        <v>5417</v>
      </c>
      <c r="I2416" s="9" t="s">
        <v>5417</v>
      </c>
      <c r="J2416" s="9" t="s">
        <v>5845</v>
      </c>
      <c r="K2416" s="3" t="s">
        <v>5696</v>
      </c>
      <c r="L2416" s="2" t="s">
        <v>5696</v>
      </c>
      <c r="M2416" s="2" t="s">
        <v>7588</v>
      </c>
      <c r="N2416" s="9" t="s">
        <v>5987</v>
      </c>
      <c r="O2416" s="9" t="s">
        <v>5987</v>
      </c>
      <c r="P2416" s="9"/>
      <c r="Q2416" s="9" t="s">
        <v>6550</v>
      </c>
      <c r="R2416" s="9">
        <v>13400430</v>
      </c>
      <c r="S2416" s="9" t="s">
        <v>28</v>
      </c>
      <c r="T2416" s="9"/>
      <c r="U2416" s="9" t="s">
        <v>7126</v>
      </c>
      <c r="V2416" s="9"/>
      <c r="W2416" s="9"/>
      <c r="X2416" s="9"/>
      <c r="Y2416" s="9"/>
      <c r="Z2416" s="9"/>
      <c r="AA2416" s="9"/>
      <c r="AB2416" s="9"/>
      <c r="AC2416" s="9" t="s">
        <v>7558</v>
      </c>
      <c r="AD2416" s="2">
        <v>488041212</v>
      </c>
      <c r="AE2416" s="2" t="s">
        <v>7563</v>
      </c>
      <c r="AF2416" s="2" t="s">
        <v>5423</v>
      </c>
      <c r="AG2416" s="2" t="s">
        <v>5696</v>
      </c>
      <c r="AH2416" s="2" t="s">
        <v>7588</v>
      </c>
      <c r="AI2416" s="2" t="s">
        <v>5786</v>
      </c>
      <c r="AJ2416" s="2" t="s">
        <v>7621</v>
      </c>
      <c r="AK2416" s="2" t="s">
        <v>7621</v>
      </c>
    </row>
    <row r="2417" spans="1:37" x14ac:dyDescent="0.25">
      <c r="A2417" s="9">
        <v>45276119000120</v>
      </c>
      <c r="B2417" s="9"/>
      <c r="C2417" s="9"/>
      <c r="D2417" s="9"/>
      <c r="E2417" s="9"/>
      <c r="F2417" s="9"/>
      <c r="G2417" s="9"/>
      <c r="H2417" s="9" t="s">
        <v>5417</v>
      </c>
      <c r="I2417" s="9" t="s">
        <v>5417</v>
      </c>
      <c r="J2417" s="9" t="s">
        <v>5845</v>
      </c>
      <c r="K2417" s="3" t="s">
        <v>5696</v>
      </c>
      <c r="L2417" s="2" t="s">
        <v>5696</v>
      </c>
      <c r="M2417" s="2" t="s">
        <v>5704</v>
      </c>
      <c r="N2417" s="9" t="s">
        <v>5986</v>
      </c>
      <c r="O2417" s="9" t="s">
        <v>5986</v>
      </c>
      <c r="P2417" s="9"/>
      <c r="Q2417" s="9" t="s">
        <v>6549</v>
      </c>
      <c r="R2417" s="9">
        <v>13400480</v>
      </c>
      <c r="S2417" s="9" t="s">
        <v>28</v>
      </c>
      <c r="T2417" s="9"/>
      <c r="U2417" s="9" t="s">
        <v>7125</v>
      </c>
      <c r="V2417" s="9"/>
      <c r="W2417" s="9"/>
      <c r="X2417" s="9"/>
      <c r="Y2417" s="9"/>
      <c r="Z2417" s="9"/>
      <c r="AA2417" s="9"/>
      <c r="AB2417" s="9"/>
      <c r="AC2417" s="9" t="s">
        <v>7558</v>
      </c>
      <c r="AD2417" s="2">
        <v>488041212</v>
      </c>
      <c r="AE2417" s="2" t="s">
        <v>7563</v>
      </c>
      <c r="AF2417" s="2" t="s">
        <v>5423</v>
      </c>
      <c r="AG2417" s="2" t="s">
        <v>5696</v>
      </c>
      <c r="AH2417" s="2" t="s">
        <v>5704</v>
      </c>
      <c r="AI2417" s="2" t="s">
        <v>5786</v>
      </c>
      <c r="AJ2417" s="2" t="s">
        <v>7621</v>
      </c>
      <c r="AK2417" s="2" t="s">
        <v>7621</v>
      </c>
    </row>
    <row r="2418" spans="1:37" x14ac:dyDescent="0.25">
      <c r="A2418" s="9">
        <v>45276119000120</v>
      </c>
      <c r="B2418" s="9"/>
      <c r="C2418" s="9"/>
      <c r="D2418" s="9"/>
      <c r="E2418" s="9"/>
      <c r="F2418" s="9"/>
      <c r="G2418" s="9"/>
      <c r="H2418" s="9" t="s">
        <v>5417</v>
      </c>
      <c r="I2418" s="9" t="s">
        <v>5417</v>
      </c>
      <c r="J2418" s="9" t="s">
        <v>5845</v>
      </c>
      <c r="K2418" s="3" t="s">
        <v>5696</v>
      </c>
      <c r="L2418" s="2" t="s">
        <v>5696</v>
      </c>
      <c r="M2418" s="2" t="s">
        <v>5704</v>
      </c>
      <c r="N2418" s="9" t="s">
        <v>5986</v>
      </c>
      <c r="O2418" s="9" t="s">
        <v>5986</v>
      </c>
      <c r="P2418" s="9"/>
      <c r="Q2418" s="9" t="s">
        <v>6550</v>
      </c>
      <c r="R2418" s="9">
        <v>13400430</v>
      </c>
      <c r="S2418" s="9" t="s">
        <v>28</v>
      </c>
      <c r="T2418" s="9"/>
      <c r="U2418" s="9" t="s">
        <v>7125</v>
      </c>
      <c r="V2418" s="9"/>
      <c r="W2418" s="9"/>
      <c r="X2418" s="9"/>
      <c r="Y2418" s="9"/>
      <c r="Z2418" s="9"/>
      <c r="AA2418" s="9"/>
      <c r="AB2418" s="9"/>
      <c r="AC2418" s="9" t="s">
        <v>7558</v>
      </c>
      <c r="AD2418" s="2">
        <v>488041212</v>
      </c>
      <c r="AE2418" s="2" t="s">
        <v>7563</v>
      </c>
      <c r="AF2418" s="2" t="s">
        <v>5423</v>
      </c>
      <c r="AG2418" s="2" t="s">
        <v>5696</v>
      </c>
      <c r="AH2418" s="2" t="s">
        <v>5704</v>
      </c>
      <c r="AI2418" s="2" t="s">
        <v>5786</v>
      </c>
      <c r="AJ2418" s="2" t="s">
        <v>7621</v>
      </c>
      <c r="AK2418" s="2" t="s">
        <v>7621</v>
      </c>
    </row>
    <row r="2419" spans="1:37" x14ac:dyDescent="0.25">
      <c r="A2419" s="9"/>
      <c r="B2419" s="9">
        <v>125499</v>
      </c>
      <c r="C2419" s="9"/>
      <c r="D2419" s="9"/>
      <c r="E2419" s="9"/>
      <c r="F2419" s="9"/>
      <c r="G2419" s="9"/>
      <c r="H2419" s="9" t="s">
        <v>5417</v>
      </c>
      <c r="I2419" s="9" t="s">
        <v>5417</v>
      </c>
      <c r="J2419" s="9" t="s">
        <v>5845</v>
      </c>
      <c r="K2419" s="3" t="s">
        <v>5696</v>
      </c>
      <c r="L2419" s="2" t="s">
        <v>5696</v>
      </c>
      <c r="M2419" s="2" t="s">
        <v>5779</v>
      </c>
      <c r="N2419" s="9" t="s">
        <v>5985</v>
      </c>
      <c r="O2419" s="9" t="s">
        <v>5985</v>
      </c>
      <c r="P2419" s="9"/>
      <c r="Q2419" s="9" t="s">
        <v>6496</v>
      </c>
      <c r="R2419" s="9">
        <v>13418445</v>
      </c>
      <c r="S2419" s="9" t="s">
        <v>28</v>
      </c>
      <c r="T2419" s="9"/>
      <c r="U2419" s="9" t="s">
        <v>7074</v>
      </c>
      <c r="V2419" s="9"/>
      <c r="W2419" s="9"/>
      <c r="X2419" s="9"/>
      <c r="Y2419" s="9"/>
      <c r="Z2419" s="9"/>
      <c r="AA2419" s="9"/>
      <c r="AB2419" s="9"/>
      <c r="AC2419" s="9" t="s">
        <v>7559</v>
      </c>
      <c r="AD2419" s="2">
        <v>488041212</v>
      </c>
      <c r="AE2419" s="2" t="s">
        <v>7563</v>
      </c>
      <c r="AF2419" s="2" t="s">
        <v>5423</v>
      </c>
      <c r="AG2419" s="2" t="s">
        <v>5696</v>
      </c>
      <c r="AH2419" s="2" t="s">
        <v>5779</v>
      </c>
      <c r="AI2419" s="2" t="s">
        <v>5786</v>
      </c>
      <c r="AJ2419" s="2" t="s">
        <v>7621</v>
      </c>
      <c r="AK2419" s="2" t="s">
        <v>7621</v>
      </c>
    </row>
    <row r="2420" spans="1:37" x14ac:dyDescent="0.25">
      <c r="A2420" s="9"/>
      <c r="B2420" s="9">
        <v>125499</v>
      </c>
      <c r="C2420" s="9"/>
      <c r="D2420" s="9"/>
      <c r="E2420" s="9"/>
      <c r="F2420" s="9"/>
      <c r="G2420" s="9"/>
      <c r="H2420" s="9" t="s">
        <v>5417</v>
      </c>
      <c r="I2420" s="9" t="s">
        <v>5417</v>
      </c>
      <c r="J2420" s="9" t="s">
        <v>5845</v>
      </c>
      <c r="K2420" s="3" t="s">
        <v>5696</v>
      </c>
      <c r="L2420" s="2" t="s">
        <v>5696</v>
      </c>
      <c r="M2420" s="2" t="s">
        <v>5779</v>
      </c>
      <c r="N2420" s="9" t="s">
        <v>5985</v>
      </c>
      <c r="O2420" s="9" t="s">
        <v>5985</v>
      </c>
      <c r="P2420" s="9"/>
      <c r="Q2420" s="9" t="s">
        <v>6496</v>
      </c>
      <c r="R2420" s="9">
        <v>13418445</v>
      </c>
      <c r="S2420" s="9" t="s">
        <v>28</v>
      </c>
      <c r="T2420" s="9"/>
      <c r="U2420" s="9" t="s">
        <v>7074</v>
      </c>
      <c r="V2420" s="9"/>
      <c r="W2420" s="9"/>
      <c r="X2420" s="9"/>
      <c r="Y2420" s="9"/>
      <c r="Z2420" s="9"/>
      <c r="AA2420" s="9"/>
      <c r="AB2420" s="9"/>
      <c r="AC2420" s="9" t="s">
        <v>7559</v>
      </c>
      <c r="AD2420" s="2">
        <v>488041212</v>
      </c>
      <c r="AE2420" s="2" t="s">
        <v>7563</v>
      </c>
      <c r="AF2420" s="2" t="s">
        <v>5423</v>
      </c>
      <c r="AG2420" s="2" t="s">
        <v>5696</v>
      </c>
      <c r="AH2420" s="2" t="s">
        <v>5779</v>
      </c>
      <c r="AI2420" s="2" t="s">
        <v>5786</v>
      </c>
      <c r="AJ2420" s="2" t="s">
        <v>7621</v>
      </c>
      <c r="AK2420" s="2" t="s">
        <v>7621</v>
      </c>
    </row>
    <row r="2421" spans="1:37" x14ac:dyDescent="0.25">
      <c r="A2421" s="9"/>
      <c r="B2421" s="9">
        <v>8155</v>
      </c>
      <c r="C2421" s="9"/>
      <c r="D2421" s="9"/>
      <c r="E2421" s="9"/>
      <c r="F2421" s="9"/>
      <c r="G2421" s="9"/>
      <c r="H2421" s="9" t="s">
        <v>5417</v>
      </c>
      <c r="I2421" s="9" t="s">
        <v>5417</v>
      </c>
      <c r="J2421" s="9" t="s">
        <v>5845</v>
      </c>
      <c r="K2421" s="3" t="s">
        <v>5696</v>
      </c>
      <c r="L2421" s="2" t="s">
        <v>5696</v>
      </c>
      <c r="M2421" s="2" t="s">
        <v>7580</v>
      </c>
      <c r="N2421" s="9" t="s">
        <v>5984</v>
      </c>
      <c r="O2421" s="9" t="s">
        <v>5984</v>
      </c>
      <c r="P2421" s="9"/>
      <c r="Q2421" s="9" t="s">
        <v>6507</v>
      </c>
      <c r="R2421" s="9">
        <v>13419155</v>
      </c>
      <c r="S2421" s="9" t="s">
        <v>6893</v>
      </c>
      <c r="T2421" s="9"/>
      <c r="U2421" s="9" t="s">
        <v>7072</v>
      </c>
      <c r="V2421" s="9"/>
      <c r="W2421" s="9"/>
      <c r="X2421" s="9"/>
      <c r="Y2421" s="9"/>
      <c r="Z2421" s="9"/>
      <c r="AA2421" s="9"/>
      <c r="AB2421" s="9"/>
      <c r="AC2421" s="9" t="s">
        <v>7559</v>
      </c>
      <c r="AD2421" s="2">
        <v>488041212</v>
      </c>
      <c r="AE2421" s="2" t="s">
        <v>7563</v>
      </c>
      <c r="AF2421" s="2" t="s">
        <v>5423</v>
      </c>
      <c r="AG2421" s="2" t="s">
        <v>5696</v>
      </c>
      <c r="AH2421" s="2" t="s">
        <v>7580</v>
      </c>
      <c r="AI2421" s="2" t="s">
        <v>5786</v>
      </c>
      <c r="AJ2421" s="2" t="s">
        <v>7621</v>
      </c>
      <c r="AK2421" s="2" t="s">
        <v>7621</v>
      </c>
    </row>
    <row r="2422" spans="1:37" x14ac:dyDescent="0.25">
      <c r="A2422" s="9"/>
      <c r="B2422" s="9">
        <v>8155</v>
      </c>
      <c r="C2422" s="9"/>
      <c r="D2422" s="9"/>
      <c r="E2422" s="9"/>
      <c r="F2422" s="9"/>
      <c r="G2422" s="9"/>
      <c r="H2422" s="9" t="s">
        <v>5417</v>
      </c>
      <c r="I2422" s="9" t="s">
        <v>5417</v>
      </c>
      <c r="J2422" s="9" t="s">
        <v>5845</v>
      </c>
      <c r="K2422" s="3" t="s">
        <v>5696</v>
      </c>
      <c r="L2422" s="2" t="s">
        <v>5696</v>
      </c>
      <c r="M2422" s="2" t="s">
        <v>7580</v>
      </c>
      <c r="N2422" s="9" t="s">
        <v>5984</v>
      </c>
      <c r="O2422" s="9" t="s">
        <v>5984</v>
      </c>
      <c r="P2422" s="9"/>
      <c r="Q2422" s="9" t="s">
        <v>6507</v>
      </c>
      <c r="R2422" s="9">
        <v>13419155</v>
      </c>
      <c r="S2422" s="9" t="s">
        <v>6893</v>
      </c>
      <c r="T2422" s="9"/>
      <c r="U2422" s="9" t="s">
        <v>7072</v>
      </c>
      <c r="V2422" s="9"/>
      <c r="W2422" s="9"/>
      <c r="X2422" s="9"/>
      <c r="Y2422" s="9"/>
      <c r="Z2422" s="9"/>
      <c r="AA2422" s="9"/>
      <c r="AB2422" s="9"/>
      <c r="AC2422" s="9" t="s">
        <v>7559</v>
      </c>
      <c r="AD2422" s="2">
        <v>488041212</v>
      </c>
      <c r="AE2422" s="2" t="s">
        <v>7563</v>
      </c>
      <c r="AF2422" s="2" t="s">
        <v>5423</v>
      </c>
      <c r="AG2422" s="2" t="s">
        <v>5696</v>
      </c>
      <c r="AH2422" s="2" t="s">
        <v>7580</v>
      </c>
      <c r="AI2422" s="2" t="s">
        <v>5786</v>
      </c>
      <c r="AJ2422" s="2" t="s">
        <v>7621</v>
      </c>
      <c r="AK2422" s="2" t="s">
        <v>7621</v>
      </c>
    </row>
    <row r="2423" spans="1:37" x14ac:dyDescent="0.25">
      <c r="A2423" s="9"/>
      <c r="B2423" s="9">
        <v>8155</v>
      </c>
      <c r="C2423" s="9"/>
      <c r="D2423" s="9"/>
      <c r="E2423" s="9"/>
      <c r="F2423" s="9"/>
      <c r="G2423" s="9"/>
      <c r="H2423" s="9" t="s">
        <v>5417</v>
      </c>
      <c r="I2423" s="9" t="s">
        <v>5417</v>
      </c>
      <c r="J2423" s="9" t="s">
        <v>5845</v>
      </c>
      <c r="K2423" s="9" t="s">
        <v>5778</v>
      </c>
      <c r="L2423" s="2" t="s">
        <v>5778</v>
      </c>
      <c r="M2423" s="2" t="s">
        <v>7569</v>
      </c>
      <c r="N2423" s="9" t="s">
        <v>5984</v>
      </c>
      <c r="O2423" s="9" t="s">
        <v>5984</v>
      </c>
      <c r="P2423" s="9"/>
      <c r="Q2423" s="9" t="s">
        <v>6507</v>
      </c>
      <c r="R2423" s="9">
        <v>13419155</v>
      </c>
      <c r="S2423" s="9" t="s">
        <v>6893</v>
      </c>
      <c r="T2423" s="9"/>
      <c r="U2423" s="9" t="s">
        <v>7072</v>
      </c>
      <c r="V2423" s="9"/>
      <c r="W2423" s="9"/>
      <c r="X2423" s="9"/>
      <c r="Y2423" s="9"/>
      <c r="Z2423" s="9"/>
      <c r="AA2423" s="9"/>
      <c r="AB2423" s="9"/>
      <c r="AC2423" s="9" t="s">
        <v>7559</v>
      </c>
      <c r="AD2423" s="2">
        <v>488041212</v>
      </c>
      <c r="AE2423" s="2" t="s">
        <v>7563</v>
      </c>
      <c r="AF2423" s="2" t="s">
        <v>5423</v>
      </c>
      <c r="AG2423" s="2" t="s">
        <v>5778</v>
      </c>
      <c r="AH2423" s="2" t="s">
        <v>7655</v>
      </c>
      <c r="AI2423" s="2" t="s">
        <v>5786</v>
      </c>
      <c r="AJ2423" s="2" t="s">
        <v>7621</v>
      </c>
      <c r="AK2423" s="2" t="s">
        <v>7621</v>
      </c>
    </row>
    <row r="2424" spans="1:37" x14ac:dyDescent="0.25">
      <c r="A2424" s="9"/>
      <c r="B2424" s="9">
        <v>26549</v>
      </c>
      <c r="C2424" s="9"/>
      <c r="D2424" s="9"/>
      <c r="E2424" s="9"/>
      <c r="F2424" s="9"/>
      <c r="G2424" s="9"/>
      <c r="H2424" s="9" t="s">
        <v>5417</v>
      </c>
      <c r="I2424" s="9" t="s">
        <v>5417</v>
      </c>
      <c r="J2424" s="9" t="s">
        <v>5845</v>
      </c>
      <c r="K2424" s="3" t="s">
        <v>5696</v>
      </c>
      <c r="L2424" s="2" t="s">
        <v>5696</v>
      </c>
      <c r="M2424" s="2" t="s">
        <v>5703</v>
      </c>
      <c r="N2424" s="9" t="s">
        <v>5983</v>
      </c>
      <c r="O2424" s="9" t="s">
        <v>5983</v>
      </c>
      <c r="P2424" s="9"/>
      <c r="Q2424" s="9" t="s">
        <v>6538</v>
      </c>
      <c r="R2424" s="9">
        <v>13400290</v>
      </c>
      <c r="S2424" s="9" t="s">
        <v>28</v>
      </c>
      <c r="T2424" s="9"/>
      <c r="U2424" s="9" t="s">
        <v>7111</v>
      </c>
      <c r="V2424" s="9"/>
      <c r="W2424" s="9"/>
      <c r="X2424" s="9"/>
      <c r="Y2424" s="9"/>
      <c r="Z2424" s="9"/>
      <c r="AA2424" s="9"/>
      <c r="AB2424" s="9"/>
      <c r="AC2424" s="9" t="s">
        <v>7559</v>
      </c>
      <c r="AD2424" s="2">
        <v>488041212</v>
      </c>
      <c r="AE2424" s="2" t="s">
        <v>7563</v>
      </c>
      <c r="AF2424" s="2" t="s">
        <v>5423</v>
      </c>
      <c r="AG2424" s="2" t="s">
        <v>5696</v>
      </c>
      <c r="AH2424" s="2" t="s">
        <v>5703</v>
      </c>
      <c r="AI2424" s="2" t="s">
        <v>5786</v>
      </c>
      <c r="AJ2424" s="2" t="s">
        <v>7621</v>
      </c>
      <c r="AK2424" s="2" t="s">
        <v>7621</v>
      </c>
    </row>
    <row r="2425" spans="1:37" x14ac:dyDescent="0.25">
      <c r="A2425" s="9">
        <v>1865680000179</v>
      </c>
      <c r="B2425" s="9">
        <v>3681130</v>
      </c>
      <c r="C2425" s="9"/>
      <c r="D2425" s="9"/>
      <c r="E2425" s="9"/>
      <c r="F2425" s="9"/>
      <c r="G2425" s="9"/>
      <c r="H2425" s="9" t="s">
        <v>5417</v>
      </c>
      <c r="I2425" s="9" t="s">
        <v>5417</v>
      </c>
      <c r="J2425" s="9" t="s">
        <v>5845</v>
      </c>
      <c r="K2425" s="3" t="s">
        <v>5696</v>
      </c>
      <c r="L2425" s="2" t="s">
        <v>5696</v>
      </c>
      <c r="M2425" s="2" t="s">
        <v>5775</v>
      </c>
      <c r="N2425" s="9" t="s">
        <v>5982</v>
      </c>
      <c r="O2425" s="9" t="s">
        <v>5982</v>
      </c>
      <c r="P2425" s="9"/>
      <c r="Q2425" s="9" t="s">
        <v>6548</v>
      </c>
      <c r="R2425" s="9">
        <v>13419155</v>
      </c>
      <c r="S2425" s="9" t="s">
        <v>5421</v>
      </c>
      <c r="T2425" s="9"/>
      <c r="U2425" s="9" t="s">
        <v>7124</v>
      </c>
      <c r="V2425" s="9"/>
      <c r="W2425" s="9"/>
      <c r="X2425" s="9"/>
      <c r="Y2425" s="9"/>
      <c r="Z2425" s="9"/>
      <c r="AA2425" s="9"/>
      <c r="AB2425" s="9"/>
      <c r="AC2425" s="9" t="s">
        <v>7558</v>
      </c>
      <c r="AD2425" s="2">
        <v>488041212</v>
      </c>
      <c r="AE2425" s="2" t="s">
        <v>7563</v>
      </c>
      <c r="AF2425" s="2" t="s">
        <v>5423</v>
      </c>
      <c r="AG2425" s="2" t="s">
        <v>5696</v>
      </c>
      <c r="AH2425" s="2" t="s">
        <v>5775</v>
      </c>
      <c r="AI2425" s="2" t="s">
        <v>5786</v>
      </c>
      <c r="AJ2425" s="2" t="s">
        <v>7621</v>
      </c>
      <c r="AK2425" s="2" t="s">
        <v>7621</v>
      </c>
    </row>
    <row r="2426" spans="1:37" x14ac:dyDescent="0.25">
      <c r="A2426" s="9">
        <v>1865680000179</v>
      </c>
      <c r="B2426" s="9">
        <v>3681130</v>
      </c>
      <c r="C2426" s="9"/>
      <c r="D2426" s="9"/>
      <c r="E2426" s="9"/>
      <c r="F2426" s="9"/>
      <c r="G2426" s="9"/>
      <c r="H2426" s="9" t="s">
        <v>5417</v>
      </c>
      <c r="I2426" s="9" t="s">
        <v>5417</v>
      </c>
      <c r="J2426" s="9" t="s">
        <v>5845</v>
      </c>
      <c r="K2426" s="3" t="s">
        <v>5696</v>
      </c>
      <c r="L2426" s="2" t="s">
        <v>5696</v>
      </c>
      <c r="M2426" s="2" t="s">
        <v>5775</v>
      </c>
      <c r="N2426" s="9" t="s">
        <v>5982</v>
      </c>
      <c r="O2426" s="9" t="s">
        <v>5982</v>
      </c>
      <c r="P2426" s="9"/>
      <c r="Q2426" s="9" t="s">
        <v>6548</v>
      </c>
      <c r="R2426" s="9">
        <v>13419155</v>
      </c>
      <c r="S2426" s="9" t="s">
        <v>5421</v>
      </c>
      <c r="T2426" s="9"/>
      <c r="U2426" s="9" t="s">
        <v>7124</v>
      </c>
      <c r="V2426" s="9"/>
      <c r="W2426" s="9"/>
      <c r="X2426" s="9"/>
      <c r="Y2426" s="9"/>
      <c r="Z2426" s="9"/>
      <c r="AA2426" s="9"/>
      <c r="AB2426" s="9"/>
      <c r="AC2426" s="9" t="s">
        <v>7558</v>
      </c>
      <c r="AD2426" s="2">
        <v>488041212</v>
      </c>
      <c r="AE2426" s="2" t="s">
        <v>7563</v>
      </c>
      <c r="AF2426" s="2" t="s">
        <v>5423</v>
      </c>
      <c r="AG2426" s="2" t="s">
        <v>5696</v>
      </c>
      <c r="AH2426" s="2" t="s">
        <v>5775</v>
      </c>
      <c r="AI2426" s="2" t="s">
        <v>5786</v>
      </c>
      <c r="AJ2426" s="2" t="s">
        <v>7621</v>
      </c>
      <c r="AK2426" s="2" t="s">
        <v>7621</v>
      </c>
    </row>
    <row r="2427" spans="1:37" x14ac:dyDescent="0.25">
      <c r="A2427" s="9">
        <v>1865680000179</v>
      </c>
      <c r="B2427" s="9">
        <v>3681130</v>
      </c>
      <c r="C2427" s="9"/>
      <c r="D2427" s="9"/>
      <c r="E2427" s="9"/>
      <c r="F2427" s="9"/>
      <c r="G2427" s="9"/>
      <c r="H2427" s="9" t="s">
        <v>5417</v>
      </c>
      <c r="I2427" s="9" t="s">
        <v>5417</v>
      </c>
      <c r="J2427" s="9" t="s">
        <v>5845</v>
      </c>
      <c r="K2427" s="3" t="s">
        <v>5696</v>
      </c>
      <c r="L2427" s="2" t="s">
        <v>5696</v>
      </c>
      <c r="M2427" s="2" t="s">
        <v>5775</v>
      </c>
      <c r="N2427" s="9" t="s">
        <v>5982</v>
      </c>
      <c r="O2427" s="9" t="s">
        <v>5982</v>
      </c>
      <c r="P2427" s="9"/>
      <c r="Q2427" s="9" t="s">
        <v>6548</v>
      </c>
      <c r="R2427" s="9">
        <v>13419155</v>
      </c>
      <c r="S2427" s="9" t="s">
        <v>5421</v>
      </c>
      <c r="T2427" s="9"/>
      <c r="U2427" s="9" t="s">
        <v>7124</v>
      </c>
      <c r="V2427" s="9"/>
      <c r="W2427" s="9"/>
      <c r="X2427" s="9"/>
      <c r="Y2427" s="9"/>
      <c r="Z2427" s="9"/>
      <c r="AA2427" s="9"/>
      <c r="AB2427" s="9"/>
      <c r="AC2427" s="9" t="s">
        <v>7558</v>
      </c>
      <c r="AD2427" s="2">
        <v>488041212</v>
      </c>
      <c r="AE2427" s="2" t="s">
        <v>7563</v>
      </c>
      <c r="AF2427" s="2" t="s">
        <v>5423</v>
      </c>
      <c r="AG2427" s="2" t="s">
        <v>5696</v>
      </c>
      <c r="AH2427" s="2" t="s">
        <v>5775</v>
      </c>
      <c r="AI2427" s="2" t="s">
        <v>5786</v>
      </c>
      <c r="AJ2427" s="2" t="s">
        <v>7621</v>
      </c>
      <c r="AK2427" s="2" t="s">
        <v>7621</v>
      </c>
    </row>
    <row r="2428" spans="1:37" x14ac:dyDescent="0.25">
      <c r="A2428" s="9"/>
      <c r="B2428" s="9">
        <v>54545</v>
      </c>
      <c r="C2428" s="9"/>
      <c r="D2428" s="9"/>
      <c r="E2428" s="9"/>
      <c r="F2428" s="9"/>
      <c r="G2428" s="9"/>
      <c r="H2428" s="9" t="s">
        <v>5417</v>
      </c>
      <c r="I2428" s="9" t="s">
        <v>5417</v>
      </c>
      <c r="J2428" s="9" t="s">
        <v>5845</v>
      </c>
      <c r="K2428" s="2" t="s">
        <v>5778</v>
      </c>
      <c r="L2428" s="2" t="s">
        <v>5778</v>
      </c>
      <c r="M2428" s="2" t="s">
        <v>7569</v>
      </c>
      <c r="N2428" s="9" t="s">
        <v>5981</v>
      </c>
      <c r="O2428" s="9" t="s">
        <v>5981</v>
      </c>
      <c r="P2428" s="9"/>
      <c r="Q2428" s="9" t="s">
        <v>6547</v>
      </c>
      <c r="R2428" s="9">
        <v>13419100</v>
      </c>
      <c r="S2428" s="9" t="s">
        <v>28</v>
      </c>
      <c r="T2428" s="9"/>
      <c r="U2428" s="9" t="s">
        <v>7123</v>
      </c>
      <c r="V2428" s="9"/>
      <c r="W2428" s="9"/>
      <c r="X2428" s="9"/>
      <c r="Y2428" s="9"/>
      <c r="Z2428" s="9"/>
      <c r="AA2428" s="9"/>
      <c r="AB2428" s="9"/>
      <c r="AC2428" s="9" t="s">
        <v>7559</v>
      </c>
      <c r="AD2428" s="2">
        <v>488041212</v>
      </c>
      <c r="AE2428" s="2" t="s">
        <v>7563</v>
      </c>
      <c r="AF2428" s="2" t="s">
        <v>5423</v>
      </c>
      <c r="AG2428" s="2" t="s">
        <v>5778</v>
      </c>
      <c r="AH2428" s="2" t="s">
        <v>7655</v>
      </c>
      <c r="AI2428" s="2" t="s">
        <v>5786</v>
      </c>
      <c r="AJ2428" s="2" t="s">
        <v>7621</v>
      </c>
      <c r="AK2428" s="2" t="s">
        <v>7621</v>
      </c>
    </row>
    <row r="2429" spans="1:37" x14ac:dyDescent="0.25">
      <c r="A2429" s="9"/>
      <c r="B2429" s="9">
        <v>54545</v>
      </c>
      <c r="C2429" s="9"/>
      <c r="D2429" s="9"/>
      <c r="E2429" s="9"/>
      <c r="F2429" s="9"/>
      <c r="G2429" s="9"/>
      <c r="H2429" s="9" t="s">
        <v>5417</v>
      </c>
      <c r="I2429" s="9" t="s">
        <v>5417</v>
      </c>
      <c r="J2429" s="9" t="s">
        <v>5845</v>
      </c>
      <c r="K2429" s="10" t="s">
        <v>5696</v>
      </c>
      <c r="L2429" s="2" t="s">
        <v>5696</v>
      </c>
      <c r="M2429" s="2" t="s">
        <v>7587</v>
      </c>
      <c r="N2429" s="9" t="s">
        <v>5981</v>
      </c>
      <c r="O2429" s="9" t="s">
        <v>5981</v>
      </c>
      <c r="P2429" s="9"/>
      <c r="Q2429" s="9" t="s">
        <v>6547</v>
      </c>
      <c r="R2429" s="9">
        <v>13419100</v>
      </c>
      <c r="S2429" s="9" t="s">
        <v>28</v>
      </c>
      <c r="T2429" s="9"/>
      <c r="U2429" s="9" t="s">
        <v>7123</v>
      </c>
      <c r="V2429" s="9"/>
      <c r="W2429" s="9"/>
      <c r="X2429" s="9"/>
      <c r="Y2429" s="9"/>
      <c r="Z2429" s="9"/>
      <c r="AA2429" s="9"/>
      <c r="AB2429" s="9"/>
      <c r="AC2429" s="9" t="s">
        <v>7559</v>
      </c>
      <c r="AD2429" s="2">
        <v>488041212</v>
      </c>
      <c r="AE2429" s="2" t="s">
        <v>7563</v>
      </c>
      <c r="AF2429" s="2" t="s">
        <v>5423</v>
      </c>
      <c r="AG2429" s="2" t="s">
        <v>5696</v>
      </c>
      <c r="AH2429" s="2" t="s">
        <v>7587</v>
      </c>
      <c r="AI2429" s="2" t="s">
        <v>5786</v>
      </c>
      <c r="AJ2429" s="2" t="s">
        <v>7621</v>
      </c>
      <c r="AK2429" s="2" t="s">
        <v>7621</v>
      </c>
    </row>
    <row r="2430" spans="1:37" x14ac:dyDescent="0.25">
      <c r="A2430" s="9"/>
      <c r="B2430" s="9">
        <v>54545</v>
      </c>
      <c r="C2430" s="9"/>
      <c r="D2430" s="9"/>
      <c r="E2430" s="9"/>
      <c r="F2430" s="9"/>
      <c r="G2430" s="9"/>
      <c r="H2430" s="9" t="s">
        <v>5417</v>
      </c>
      <c r="I2430" s="9" t="s">
        <v>5417</v>
      </c>
      <c r="J2430" s="9" t="s">
        <v>5845</v>
      </c>
      <c r="K2430" s="3" t="s">
        <v>5696</v>
      </c>
      <c r="L2430" s="2" t="s">
        <v>5696</v>
      </c>
      <c r="M2430" s="2" t="s">
        <v>7587</v>
      </c>
      <c r="N2430" s="9" t="s">
        <v>5981</v>
      </c>
      <c r="O2430" s="9" t="s">
        <v>5981</v>
      </c>
      <c r="P2430" s="9"/>
      <c r="Q2430" s="9" t="s">
        <v>6547</v>
      </c>
      <c r="R2430" s="9">
        <v>13419100</v>
      </c>
      <c r="S2430" s="9" t="s">
        <v>28</v>
      </c>
      <c r="T2430" s="9"/>
      <c r="U2430" s="9" t="s">
        <v>7123</v>
      </c>
      <c r="V2430" s="9"/>
      <c r="W2430" s="9"/>
      <c r="X2430" s="9"/>
      <c r="Y2430" s="9"/>
      <c r="Z2430" s="9"/>
      <c r="AA2430" s="9"/>
      <c r="AB2430" s="9"/>
      <c r="AC2430" s="9" t="s">
        <v>7559</v>
      </c>
      <c r="AD2430" s="2">
        <v>488041212</v>
      </c>
      <c r="AE2430" s="2" t="s">
        <v>7563</v>
      </c>
      <c r="AF2430" s="2" t="s">
        <v>5423</v>
      </c>
      <c r="AG2430" s="2" t="s">
        <v>5696</v>
      </c>
      <c r="AH2430" s="2" t="s">
        <v>7587</v>
      </c>
      <c r="AI2430" s="2" t="s">
        <v>5786</v>
      </c>
      <c r="AJ2430" s="2" t="s">
        <v>7621</v>
      </c>
      <c r="AK2430" s="2" t="s">
        <v>7621</v>
      </c>
    </row>
    <row r="2431" spans="1:37" x14ac:dyDescent="0.25">
      <c r="A2431" s="9"/>
      <c r="B2431" s="9">
        <v>54545</v>
      </c>
      <c r="C2431" s="9"/>
      <c r="D2431" s="9"/>
      <c r="E2431" s="9"/>
      <c r="F2431" s="9"/>
      <c r="G2431" s="9"/>
      <c r="H2431" s="9" t="s">
        <v>5417</v>
      </c>
      <c r="I2431" s="9" t="s">
        <v>5417</v>
      </c>
      <c r="J2431" s="9" t="s">
        <v>5845</v>
      </c>
      <c r="K2431" s="3" t="s">
        <v>5696</v>
      </c>
      <c r="L2431" s="2" t="s">
        <v>5696</v>
      </c>
      <c r="M2431" s="2" t="s">
        <v>5742</v>
      </c>
      <c r="N2431" s="9" t="s">
        <v>5981</v>
      </c>
      <c r="O2431" s="9" t="s">
        <v>5981</v>
      </c>
      <c r="P2431" s="9"/>
      <c r="Q2431" s="9" t="s">
        <v>6547</v>
      </c>
      <c r="R2431" s="9">
        <v>13419100</v>
      </c>
      <c r="S2431" s="9" t="s">
        <v>28</v>
      </c>
      <c r="T2431" s="9"/>
      <c r="U2431" s="9" t="s">
        <v>7123</v>
      </c>
      <c r="V2431" s="9"/>
      <c r="W2431" s="9"/>
      <c r="X2431" s="9"/>
      <c r="Y2431" s="9"/>
      <c r="Z2431" s="9"/>
      <c r="AA2431" s="9"/>
      <c r="AB2431" s="9"/>
      <c r="AC2431" s="9" t="s">
        <v>7559</v>
      </c>
      <c r="AD2431" s="2">
        <v>488041212</v>
      </c>
      <c r="AE2431" s="2" t="s">
        <v>7563</v>
      </c>
      <c r="AF2431" s="2" t="s">
        <v>5423</v>
      </c>
      <c r="AG2431" s="2" t="s">
        <v>5696</v>
      </c>
      <c r="AH2431" s="2" t="s">
        <v>5742</v>
      </c>
      <c r="AI2431" s="2" t="s">
        <v>5786</v>
      </c>
      <c r="AJ2431" s="2" t="s">
        <v>7621</v>
      </c>
      <c r="AK2431" s="2" t="s">
        <v>7621</v>
      </c>
    </row>
    <row r="2432" spans="1:37" x14ac:dyDescent="0.25">
      <c r="A2432" s="9"/>
      <c r="B2432" s="9">
        <v>54545</v>
      </c>
      <c r="C2432" s="9"/>
      <c r="D2432" s="9"/>
      <c r="E2432" s="9"/>
      <c r="F2432" s="9"/>
      <c r="G2432" s="9"/>
      <c r="H2432" s="9" t="s">
        <v>5417</v>
      </c>
      <c r="I2432" s="9" t="s">
        <v>5417</v>
      </c>
      <c r="J2432" s="9" t="s">
        <v>5845</v>
      </c>
      <c r="K2432" s="3" t="s">
        <v>5696</v>
      </c>
      <c r="L2432" s="2" t="s">
        <v>5696</v>
      </c>
      <c r="M2432" s="2" t="s">
        <v>5742</v>
      </c>
      <c r="N2432" s="9" t="s">
        <v>5981</v>
      </c>
      <c r="O2432" s="9" t="s">
        <v>5981</v>
      </c>
      <c r="P2432" s="9"/>
      <c r="Q2432" s="9" t="s">
        <v>6547</v>
      </c>
      <c r="R2432" s="9">
        <v>13419100</v>
      </c>
      <c r="S2432" s="9" t="s">
        <v>28</v>
      </c>
      <c r="T2432" s="9"/>
      <c r="U2432" s="9" t="s">
        <v>7123</v>
      </c>
      <c r="V2432" s="9"/>
      <c r="W2432" s="9"/>
      <c r="X2432" s="9"/>
      <c r="Y2432" s="9"/>
      <c r="Z2432" s="9"/>
      <c r="AA2432" s="9"/>
      <c r="AB2432" s="9"/>
      <c r="AC2432" s="9" t="s">
        <v>7559</v>
      </c>
      <c r="AD2432" s="2">
        <v>488041212</v>
      </c>
      <c r="AE2432" s="2" t="s">
        <v>7563</v>
      </c>
      <c r="AF2432" s="2" t="s">
        <v>5423</v>
      </c>
      <c r="AG2432" s="2" t="s">
        <v>5696</v>
      </c>
      <c r="AH2432" s="2" t="s">
        <v>5742</v>
      </c>
      <c r="AI2432" s="2" t="s">
        <v>5786</v>
      </c>
      <c r="AJ2432" s="2" t="s">
        <v>7621</v>
      </c>
      <c r="AK2432" s="2" t="s">
        <v>7621</v>
      </c>
    </row>
    <row r="2433" spans="1:37" x14ac:dyDescent="0.25">
      <c r="A2433" s="9"/>
      <c r="B2433" s="9">
        <v>20728</v>
      </c>
      <c r="C2433" s="9"/>
      <c r="D2433" s="9"/>
      <c r="E2433" s="9"/>
      <c r="F2433" s="9"/>
      <c r="G2433" s="9"/>
      <c r="H2433" s="9" t="s">
        <v>5417</v>
      </c>
      <c r="I2433" s="9" t="s">
        <v>5417</v>
      </c>
      <c r="J2433" s="9" t="s">
        <v>5845</v>
      </c>
      <c r="K2433" s="3" t="s">
        <v>5696</v>
      </c>
      <c r="L2433" s="2" t="s">
        <v>5696</v>
      </c>
      <c r="M2433" s="2" t="s">
        <v>5698</v>
      </c>
      <c r="N2433" s="9" t="s">
        <v>5980</v>
      </c>
      <c r="O2433" s="9" t="s">
        <v>5980</v>
      </c>
      <c r="P2433" s="9"/>
      <c r="Q2433" s="9" t="s">
        <v>6546</v>
      </c>
      <c r="R2433" s="9">
        <v>13411083</v>
      </c>
      <c r="S2433" s="9" t="s">
        <v>6896</v>
      </c>
      <c r="T2433" s="9"/>
      <c r="U2433" s="9" t="s">
        <v>7122</v>
      </c>
      <c r="V2433" s="9"/>
      <c r="W2433" s="9"/>
      <c r="X2433" s="9"/>
      <c r="Y2433" s="9"/>
      <c r="Z2433" s="9"/>
      <c r="AA2433" s="9"/>
      <c r="AB2433" s="9"/>
      <c r="AC2433" s="9" t="s">
        <v>7559</v>
      </c>
      <c r="AD2433" s="2">
        <v>488041212</v>
      </c>
      <c r="AE2433" s="2" t="s">
        <v>7563</v>
      </c>
      <c r="AF2433" s="2" t="s">
        <v>5423</v>
      </c>
      <c r="AG2433" s="2" t="s">
        <v>5696</v>
      </c>
      <c r="AH2433" s="2" t="s">
        <v>5698</v>
      </c>
      <c r="AI2433" s="2" t="s">
        <v>5786</v>
      </c>
      <c r="AJ2433" s="2" t="s">
        <v>7621</v>
      </c>
      <c r="AK2433" s="2" t="s">
        <v>7621</v>
      </c>
    </row>
    <row r="2434" spans="1:37" x14ac:dyDescent="0.25">
      <c r="A2434" s="9"/>
      <c r="B2434" s="9">
        <v>20728</v>
      </c>
      <c r="C2434" s="9"/>
      <c r="D2434" s="9"/>
      <c r="E2434" s="9"/>
      <c r="F2434" s="9"/>
      <c r="G2434" s="9"/>
      <c r="H2434" s="9" t="s">
        <v>5417</v>
      </c>
      <c r="I2434" s="9" t="s">
        <v>5417</v>
      </c>
      <c r="J2434" s="9" t="s">
        <v>5845</v>
      </c>
      <c r="K2434" s="3" t="s">
        <v>5696</v>
      </c>
      <c r="L2434" s="2" t="s">
        <v>5696</v>
      </c>
      <c r="M2434" s="2" t="s">
        <v>7587</v>
      </c>
      <c r="N2434" s="9" t="s">
        <v>5980</v>
      </c>
      <c r="O2434" s="9" t="s">
        <v>5980</v>
      </c>
      <c r="P2434" s="9"/>
      <c r="Q2434" s="9" t="s">
        <v>6546</v>
      </c>
      <c r="R2434" s="9">
        <v>13411083</v>
      </c>
      <c r="S2434" s="9" t="s">
        <v>6896</v>
      </c>
      <c r="T2434" s="9"/>
      <c r="U2434" s="9" t="s">
        <v>7122</v>
      </c>
      <c r="V2434" s="9"/>
      <c r="W2434" s="9"/>
      <c r="X2434" s="9"/>
      <c r="Y2434" s="9"/>
      <c r="Z2434" s="9"/>
      <c r="AA2434" s="9"/>
      <c r="AB2434" s="9"/>
      <c r="AC2434" s="9" t="s">
        <v>7559</v>
      </c>
      <c r="AD2434" s="2">
        <v>488041212</v>
      </c>
      <c r="AE2434" s="2" t="s">
        <v>7563</v>
      </c>
      <c r="AF2434" s="2" t="s">
        <v>5423</v>
      </c>
      <c r="AG2434" s="2" t="s">
        <v>5696</v>
      </c>
      <c r="AH2434" s="2" t="s">
        <v>7587</v>
      </c>
      <c r="AI2434" s="2" t="s">
        <v>5786</v>
      </c>
      <c r="AJ2434" s="2" t="s">
        <v>7621</v>
      </c>
      <c r="AK2434" s="2" t="s">
        <v>7621</v>
      </c>
    </row>
    <row r="2435" spans="1:37" x14ac:dyDescent="0.25">
      <c r="A2435" s="9"/>
      <c r="B2435" s="9">
        <v>26994</v>
      </c>
      <c r="C2435" s="9"/>
      <c r="D2435" s="9"/>
      <c r="E2435" s="9"/>
      <c r="F2435" s="9"/>
      <c r="G2435" s="9"/>
      <c r="H2435" s="9" t="s">
        <v>5417</v>
      </c>
      <c r="I2435" s="9" t="s">
        <v>5417</v>
      </c>
      <c r="J2435" s="9" t="s">
        <v>5845</v>
      </c>
      <c r="K2435" s="9" t="s">
        <v>5778</v>
      </c>
      <c r="L2435" s="2" t="s">
        <v>5778</v>
      </c>
      <c r="M2435" s="2" t="s">
        <v>7569</v>
      </c>
      <c r="N2435" s="9" t="s">
        <v>5979</v>
      </c>
      <c r="O2435" s="9" t="s">
        <v>5979</v>
      </c>
      <c r="P2435" s="9"/>
      <c r="Q2435" s="9" t="s">
        <v>6503</v>
      </c>
      <c r="R2435" s="9">
        <v>13419285</v>
      </c>
      <c r="S2435" s="9" t="s">
        <v>6889</v>
      </c>
      <c r="T2435" s="9"/>
      <c r="U2435" s="9" t="s">
        <v>7067</v>
      </c>
      <c r="V2435" s="9"/>
      <c r="W2435" s="9"/>
      <c r="X2435" s="9"/>
      <c r="Y2435" s="9"/>
      <c r="Z2435" s="9"/>
      <c r="AA2435" s="9"/>
      <c r="AB2435" s="9"/>
      <c r="AC2435" s="9" t="s">
        <v>7559</v>
      </c>
      <c r="AD2435" s="2">
        <v>488041212</v>
      </c>
      <c r="AE2435" s="2" t="s">
        <v>7563</v>
      </c>
      <c r="AF2435" s="2" t="s">
        <v>5423</v>
      </c>
      <c r="AG2435" s="2" t="s">
        <v>5778</v>
      </c>
      <c r="AH2435" s="2" t="s">
        <v>7655</v>
      </c>
      <c r="AI2435" s="2" t="s">
        <v>5786</v>
      </c>
      <c r="AJ2435" s="2" t="s">
        <v>7621</v>
      </c>
      <c r="AK2435" s="2" t="s">
        <v>7621</v>
      </c>
    </row>
    <row r="2436" spans="1:37" x14ac:dyDescent="0.25">
      <c r="A2436" s="9"/>
      <c r="B2436" s="9">
        <v>26994</v>
      </c>
      <c r="C2436" s="9"/>
      <c r="D2436" s="9"/>
      <c r="E2436" s="9"/>
      <c r="F2436" s="9"/>
      <c r="G2436" s="9"/>
      <c r="H2436" s="9" t="s">
        <v>5417</v>
      </c>
      <c r="I2436" s="9" t="s">
        <v>5417</v>
      </c>
      <c r="J2436" s="9" t="s">
        <v>5845</v>
      </c>
      <c r="K2436" s="10" t="s">
        <v>5696</v>
      </c>
      <c r="L2436" s="2" t="s">
        <v>5696</v>
      </c>
      <c r="M2436" s="2" t="s">
        <v>5713</v>
      </c>
      <c r="N2436" s="9" t="s">
        <v>5979</v>
      </c>
      <c r="O2436" s="9" t="s">
        <v>5979</v>
      </c>
      <c r="P2436" s="9"/>
      <c r="Q2436" s="9" t="s">
        <v>6503</v>
      </c>
      <c r="R2436" s="9">
        <v>13419285</v>
      </c>
      <c r="S2436" s="9" t="s">
        <v>6889</v>
      </c>
      <c r="T2436" s="9"/>
      <c r="U2436" s="9" t="s">
        <v>7067</v>
      </c>
      <c r="V2436" s="9"/>
      <c r="W2436" s="9"/>
      <c r="X2436" s="9"/>
      <c r="Y2436" s="9"/>
      <c r="Z2436" s="9"/>
      <c r="AA2436" s="9"/>
      <c r="AB2436" s="9"/>
      <c r="AC2436" s="9" t="s">
        <v>7559</v>
      </c>
      <c r="AD2436" s="2">
        <v>488041212</v>
      </c>
      <c r="AE2436" s="2" t="s">
        <v>7563</v>
      </c>
      <c r="AF2436" s="2" t="s">
        <v>5423</v>
      </c>
      <c r="AG2436" s="2" t="s">
        <v>5696</v>
      </c>
      <c r="AH2436" s="2" t="s">
        <v>5713</v>
      </c>
      <c r="AI2436" s="2" t="s">
        <v>5786</v>
      </c>
      <c r="AJ2436" s="2" t="s">
        <v>7621</v>
      </c>
      <c r="AK2436" s="2" t="s">
        <v>7621</v>
      </c>
    </row>
    <row r="2437" spans="1:37" x14ac:dyDescent="0.25">
      <c r="A2437" s="9"/>
      <c r="B2437" s="9">
        <v>26994</v>
      </c>
      <c r="C2437" s="9"/>
      <c r="D2437" s="9"/>
      <c r="E2437" s="9"/>
      <c r="F2437" s="9"/>
      <c r="G2437" s="9"/>
      <c r="H2437" s="9" t="s">
        <v>5417</v>
      </c>
      <c r="I2437" s="9" t="s">
        <v>5417</v>
      </c>
      <c r="J2437" s="9" t="s">
        <v>5845</v>
      </c>
      <c r="K2437" s="3" t="s">
        <v>5696</v>
      </c>
      <c r="L2437" s="2" t="s">
        <v>5696</v>
      </c>
      <c r="M2437" s="2" t="s">
        <v>5713</v>
      </c>
      <c r="N2437" s="9" t="s">
        <v>5979</v>
      </c>
      <c r="O2437" s="9" t="s">
        <v>5979</v>
      </c>
      <c r="P2437" s="9"/>
      <c r="Q2437" s="9" t="s">
        <v>6503</v>
      </c>
      <c r="R2437" s="9">
        <v>13419285</v>
      </c>
      <c r="S2437" s="9" t="s">
        <v>6889</v>
      </c>
      <c r="T2437" s="9"/>
      <c r="U2437" s="9" t="s">
        <v>7067</v>
      </c>
      <c r="V2437" s="9"/>
      <c r="W2437" s="9"/>
      <c r="X2437" s="9"/>
      <c r="Y2437" s="9"/>
      <c r="Z2437" s="9"/>
      <c r="AA2437" s="9"/>
      <c r="AB2437" s="9"/>
      <c r="AC2437" s="9" t="s">
        <v>7559</v>
      </c>
      <c r="AD2437" s="2">
        <v>488041212</v>
      </c>
      <c r="AE2437" s="2" t="s">
        <v>7563</v>
      </c>
      <c r="AF2437" s="2" t="s">
        <v>5423</v>
      </c>
      <c r="AG2437" s="2" t="s">
        <v>5696</v>
      </c>
      <c r="AH2437" s="2" t="s">
        <v>5713</v>
      </c>
      <c r="AI2437" s="2" t="s">
        <v>5786</v>
      </c>
      <c r="AJ2437" s="2" t="s">
        <v>7621</v>
      </c>
      <c r="AK2437" s="2" t="s">
        <v>7621</v>
      </c>
    </row>
    <row r="2438" spans="1:37" x14ac:dyDescent="0.25">
      <c r="A2438" s="9"/>
      <c r="B2438" s="9">
        <v>54124</v>
      </c>
      <c r="C2438" s="9"/>
      <c r="D2438" s="9"/>
      <c r="E2438" s="9"/>
      <c r="F2438" s="9"/>
      <c r="G2438" s="9"/>
      <c r="H2438" s="9" t="s">
        <v>5417</v>
      </c>
      <c r="I2438" s="9" t="s">
        <v>5417</v>
      </c>
      <c r="J2438" s="9" t="s">
        <v>5845</v>
      </c>
      <c r="K2438" s="10" t="s">
        <v>5696</v>
      </c>
      <c r="L2438" s="2" t="s">
        <v>5696</v>
      </c>
      <c r="M2438" s="2" t="s">
        <v>5704</v>
      </c>
      <c r="N2438" s="9" t="s">
        <v>5978</v>
      </c>
      <c r="O2438" s="9" t="s">
        <v>5978</v>
      </c>
      <c r="P2438" s="9"/>
      <c r="Q2438" s="9" t="s">
        <v>6545</v>
      </c>
      <c r="R2438" s="9">
        <v>13416300</v>
      </c>
      <c r="S2438" s="9" t="s">
        <v>6900</v>
      </c>
      <c r="T2438" s="9"/>
      <c r="U2438" s="9" t="s">
        <v>7121</v>
      </c>
      <c r="V2438" s="9"/>
      <c r="W2438" s="9"/>
      <c r="X2438" s="9"/>
      <c r="Y2438" s="9"/>
      <c r="Z2438" s="9"/>
      <c r="AA2438" s="9"/>
      <c r="AB2438" s="9"/>
      <c r="AC2438" s="9" t="s">
        <v>7559</v>
      </c>
      <c r="AD2438" s="2">
        <v>488041212</v>
      </c>
      <c r="AE2438" s="2" t="s">
        <v>7563</v>
      </c>
      <c r="AF2438" s="2" t="s">
        <v>5423</v>
      </c>
      <c r="AG2438" s="2" t="s">
        <v>5696</v>
      </c>
      <c r="AH2438" s="2" t="s">
        <v>5704</v>
      </c>
      <c r="AI2438" s="2" t="s">
        <v>5786</v>
      </c>
      <c r="AJ2438" s="2" t="s">
        <v>7621</v>
      </c>
      <c r="AK2438" s="2" t="s">
        <v>7621</v>
      </c>
    </row>
    <row r="2439" spans="1:37" x14ac:dyDescent="0.25">
      <c r="A2439" s="9"/>
      <c r="B2439" s="9">
        <v>65158</v>
      </c>
      <c r="C2439" s="9"/>
      <c r="D2439" s="9"/>
      <c r="E2439" s="9"/>
      <c r="F2439" s="9"/>
      <c r="G2439" s="9"/>
      <c r="H2439" s="9" t="s">
        <v>5417</v>
      </c>
      <c r="I2439" s="9" t="s">
        <v>5417</v>
      </c>
      <c r="J2439" s="9" t="s">
        <v>5845</v>
      </c>
      <c r="K2439" s="2" t="s">
        <v>5778</v>
      </c>
      <c r="L2439" s="2" t="s">
        <v>5778</v>
      </c>
      <c r="M2439" s="2" t="s">
        <v>7569</v>
      </c>
      <c r="N2439" s="9" t="s">
        <v>5977</v>
      </c>
      <c r="O2439" s="9" t="s">
        <v>5977</v>
      </c>
      <c r="P2439" s="9"/>
      <c r="Q2439" s="9" t="s">
        <v>6544</v>
      </c>
      <c r="R2439" s="9">
        <v>13405248</v>
      </c>
      <c r="S2439" s="9" t="s">
        <v>6899</v>
      </c>
      <c r="T2439" s="9"/>
      <c r="U2439" s="9" t="s">
        <v>7120</v>
      </c>
      <c r="V2439" s="9"/>
      <c r="W2439" s="9"/>
      <c r="X2439" s="9"/>
      <c r="Y2439" s="9"/>
      <c r="Z2439" s="9"/>
      <c r="AA2439" s="9"/>
      <c r="AB2439" s="9"/>
      <c r="AC2439" s="9" t="s">
        <v>7559</v>
      </c>
      <c r="AD2439" s="2">
        <v>488041212</v>
      </c>
      <c r="AE2439" s="2" t="s">
        <v>7563</v>
      </c>
      <c r="AF2439" s="2" t="s">
        <v>5423</v>
      </c>
      <c r="AG2439" s="2" t="s">
        <v>5778</v>
      </c>
      <c r="AH2439" s="2" t="s">
        <v>7655</v>
      </c>
      <c r="AI2439" s="2" t="s">
        <v>5786</v>
      </c>
      <c r="AJ2439" s="2" t="s">
        <v>7621</v>
      </c>
      <c r="AK2439" s="2" t="s">
        <v>7621</v>
      </c>
    </row>
    <row r="2440" spans="1:37" x14ac:dyDescent="0.25">
      <c r="A2440" s="9"/>
      <c r="B2440" s="9">
        <v>65158</v>
      </c>
      <c r="C2440" s="9"/>
      <c r="D2440" s="9"/>
      <c r="E2440" s="9"/>
      <c r="F2440" s="9"/>
      <c r="G2440" s="9"/>
      <c r="H2440" s="9" t="s">
        <v>5417</v>
      </c>
      <c r="I2440" s="9" t="s">
        <v>5417</v>
      </c>
      <c r="J2440" s="9" t="s">
        <v>5845</v>
      </c>
      <c r="K2440" s="9" t="s">
        <v>5778</v>
      </c>
      <c r="L2440" s="2" t="s">
        <v>5778</v>
      </c>
      <c r="M2440" s="2" t="s">
        <v>7569</v>
      </c>
      <c r="N2440" s="9" t="s">
        <v>5977</v>
      </c>
      <c r="O2440" s="9" t="s">
        <v>5977</v>
      </c>
      <c r="P2440" s="9"/>
      <c r="Q2440" s="9" t="s">
        <v>6544</v>
      </c>
      <c r="R2440" s="9">
        <v>13405248</v>
      </c>
      <c r="S2440" s="9" t="s">
        <v>6898</v>
      </c>
      <c r="T2440" s="9"/>
      <c r="U2440" s="9" t="s">
        <v>7120</v>
      </c>
      <c r="V2440" s="9"/>
      <c r="W2440" s="9"/>
      <c r="X2440" s="9"/>
      <c r="Y2440" s="9"/>
      <c r="Z2440" s="9"/>
      <c r="AA2440" s="9"/>
      <c r="AB2440" s="9"/>
      <c r="AC2440" s="9" t="s">
        <v>7559</v>
      </c>
      <c r="AD2440" s="2">
        <v>488041212</v>
      </c>
      <c r="AE2440" s="2" t="s">
        <v>7563</v>
      </c>
      <c r="AF2440" s="2" t="s">
        <v>5423</v>
      </c>
      <c r="AG2440" s="2" t="s">
        <v>5778</v>
      </c>
      <c r="AH2440" s="2" t="s">
        <v>7655</v>
      </c>
      <c r="AI2440" s="2" t="s">
        <v>5786</v>
      </c>
      <c r="AJ2440" s="2" t="s">
        <v>7621</v>
      </c>
      <c r="AK2440" s="2" t="s">
        <v>7621</v>
      </c>
    </row>
    <row r="2441" spans="1:37" x14ac:dyDescent="0.25">
      <c r="A2441" s="9"/>
      <c r="B2441" s="9">
        <v>65158</v>
      </c>
      <c r="C2441" s="9"/>
      <c r="D2441" s="9"/>
      <c r="E2441" s="9"/>
      <c r="F2441" s="9"/>
      <c r="G2441" s="9"/>
      <c r="H2441" s="9" t="s">
        <v>5417</v>
      </c>
      <c r="I2441" s="9" t="s">
        <v>5417</v>
      </c>
      <c r="J2441" s="9" t="s">
        <v>5845</v>
      </c>
      <c r="K2441" s="3" t="s">
        <v>5696</v>
      </c>
      <c r="L2441" s="2" t="s">
        <v>5696</v>
      </c>
      <c r="M2441" s="2" t="s">
        <v>5741</v>
      </c>
      <c r="N2441" s="9" t="s">
        <v>5977</v>
      </c>
      <c r="O2441" s="9" t="s">
        <v>5977</v>
      </c>
      <c r="P2441" s="9"/>
      <c r="Q2441" s="9" t="s">
        <v>6544</v>
      </c>
      <c r="R2441" s="9">
        <v>13405248</v>
      </c>
      <c r="S2441" s="9" t="s">
        <v>6899</v>
      </c>
      <c r="T2441" s="9"/>
      <c r="U2441" s="9" t="s">
        <v>7120</v>
      </c>
      <c r="V2441" s="9"/>
      <c r="W2441" s="9"/>
      <c r="X2441" s="9"/>
      <c r="Y2441" s="9"/>
      <c r="Z2441" s="9"/>
      <c r="AA2441" s="9"/>
      <c r="AB2441" s="9"/>
      <c r="AC2441" s="9" t="s">
        <v>7559</v>
      </c>
      <c r="AD2441" s="2">
        <v>488041212</v>
      </c>
      <c r="AE2441" s="2" t="s">
        <v>7563</v>
      </c>
      <c r="AF2441" s="2" t="s">
        <v>5423</v>
      </c>
      <c r="AG2441" s="2" t="s">
        <v>5696</v>
      </c>
      <c r="AH2441" s="2" t="s">
        <v>5741</v>
      </c>
      <c r="AI2441" s="2" t="s">
        <v>5786</v>
      </c>
      <c r="AJ2441" s="2" t="s">
        <v>7621</v>
      </c>
      <c r="AK2441" s="2" t="s">
        <v>7621</v>
      </c>
    </row>
    <row r="2442" spans="1:37" x14ac:dyDescent="0.25">
      <c r="A2442" s="9"/>
      <c r="B2442" s="9">
        <v>65158</v>
      </c>
      <c r="C2442" s="9"/>
      <c r="D2442" s="9"/>
      <c r="E2442" s="9"/>
      <c r="F2442" s="9"/>
      <c r="G2442" s="9"/>
      <c r="H2442" s="9" t="s">
        <v>5417</v>
      </c>
      <c r="I2442" s="9" t="s">
        <v>5417</v>
      </c>
      <c r="J2442" s="9" t="s">
        <v>5845</v>
      </c>
      <c r="K2442" s="3" t="s">
        <v>5696</v>
      </c>
      <c r="L2442" s="2" t="s">
        <v>5696</v>
      </c>
      <c r="M2442" s="2" t="s">
        <v>5741</v>
      </c>
      <c r="N2442" s="9" t="s">
        <v>5977</v>
      </c>
      <c r="O2442" s="9" t="s">
        <v>5977</v>
      </c>
      <c r="P2442" s="9"/>
      <c r="Q2442" s="9" t="s">
        <v>6544</v>
      </c>
      <c r="R2442" s="9">
        <v>13405248</v>
      </c>
      <c r="S2442" s="9" t="s">
        <v>6898</v>
      </c>
      <c r="T2442" s="9"/>
      <c r="U2442" s="9" t="s">
        <v>7120</v>
      </c>
      <c r="V2442" s="9"/>
      <c r="W2442" s="9"/>
      <c r="X2442" s="9"/>
      <c r="Y2442" s="9"/>
      <c r="Z2442" s="9"/>
      <c r="AA2442" s="9"/>
      <c r="AB2442" s="9"/>
      <c r="AC2442" s="9" t="s">
        <v>7559</v>
      </c>
      <c r="AD2442" s="2">
        <v>488041212</v>
      </c>
      <c r="AE2442" s="2" t="s">
        <v>7563</v>
      </c>
      <c r="AF2442" s="2" t="s">
        <v>5423</v>
      </c>
      <c r="AG2442" s="2" t="s">
        <v>5696</v>
      </c>
      <c r="AH2442" s="2" t="s">
        <v>5741</v>
      </c>
      <c r="AI2442" s="2" t="s">
        <v>5786</v>
      </c>
      <c r="AJ2442" s="2" t="s">
        <v>7621</v>
      </c>
      <c r="AK2442" s="2" t="s">
        <v>7621</v>
      </c>
    </row>
    <row r="2443" spans="1:37" x14ac:dyDescent="0.25">
      <c r="A2443" s="9"/>
      <c r="B2443" s="9">
        <v>65158</v>
      </c>
      <c r="C2443" s="9"/>
      <c r="D2443" s="9"/>
      <c r="E2443" s="9"/>
      <c r="F2443" s="9"/>
      <c r="G2443" s="9"/>
      <c r="H2443" s="9" t="s">
        <v>5417</v>
      </c>
      <c r="I2443" s="9" t="s">
        <v>5417</v>
      </c>
      <c r="J2443" s="9" t="s">
        <v>5845</v>
      </c>
      <c r="K2443" s="10" t="s">
        <v>5696</v>
      </c>
      <c r="L2443" s="2" t="s">
        <v>5696</v>
      </c>
      <c r="M2443" s="2" t="s">
        <v>5741</v>
      </c>
      <c r="N2443" s="9" t="s">
        <v>5977</v>
      </c>
      <c r="O2443" s="9" t="s">
        <v>5977</v>
      </c>
      <c r="P2443" s="9"/>
      <c r="Q2443" s="9" t="s">
        <v>6544</v>
      </c>
      <c r="R2443" s="9">
        <v>13405248</v>
      </c>
      <c r="S2443" s="9" t="s">
        <v>6899</v>
      </c>
      <c r="T2443" s="9"/>
      <c r="U2443" s="9" t="s">
        <v>7120</v>
      </c>
      <c r="V2443" s="9"/>
      <c r="W2443" s="9"/>
      <c r="X2443" s="9"/>
      <c r="Y2443" s="9"/>
      <c r="Z2443" s="9"/>
      <c r="AA2443" s="9"/>
      <c r="AB2443" s="9"/>
      <c r="AC2443" s="9" t="s">
        <v>7559</v>
      </c>
      <c r="AD2443" s="2">
        <v>488041212</v>
      </c>
      <c r="AE2443" s="2" t="s">
        <v>7563</v>
      </c>
      <c r="AF2443" s="2" t="s">
        <v>5423</v>
      </c>
      <c r="AG2443" s="2" t="s">
        <v>5696</v>
      </c>
      <c r="AH2443" s="2" t="s">
        <v>5741</v>
      </c>
      <c r="AI2443" s="2" t="s">
        <v>5786</v>
      </c>
      <c r="AJ2443" s="2" t="s">
        <v>7621</v>
      </c>
      <c r="AK2443" s="2" t="s">
        <v>7621</v>
      </c>
    </row>
    <row r="2444" spans="1:37" x14ac:dyDescent="0.25">
      <c r="A2444" s="9"/>
      <c r="B2444" s="9">
        <v>65158</v>
      </c>
      <c r="C2444" s="9"/>
      <c r="D2444" s="9"/>
      <c r="E2444" s="9"/>
      <c r="F2444" s="9"/>
      <c r="G2444" s="9"/>
      <c r="H2444" s="9" t="s">
        <v>5417</v>
      </c>
      <c r="I2444" s="9" t="s">
        <v>5417</v>
      </c>
      <c r="J2444" s="9" t="s">
        <v>5845</v>
      </c>
      <c r="K2444" s="10" t="s">
        <v>5696</v>
      </c>
      <c r="L2444" s="2" t="s">
        <v>5696</v>
      </c>
      <c r="M2444" s="2" t="s">
        <v>5741</v>
      </c>
      <c r="N2444" s="9" t="s">
        <v>5977</v>
      </c>
      <c r="O2444" s="9" t="s">
        <v>5977</v>
      </c>
      <c r="P2444" s="9"/>
      <c r="Q2444" s="9" t="s">
        <v>6544</v>
      </c>
      <c r="R2444" s="9">
        <v>13405248</v>
      </c>
      <c r="S2444" s="9" t="s">
        <v>6898</v>
      </c>
      <c r="T2444" s="9"/>
      <c r="U2444" s="9" t="s">
        <v>7120</v>
      </c>
      <c r="V2444" s="9"/>
      <c r="W2444" s="9"/>
      <c r="X2444" s="9"/>
      <c r="Y2444" s="9"/>
      <c r="Z2444" s="9"/>
      <c r="AA2444" s="9"/>
      <c r="AB2444" s="9"/>
      <c r="AC2444" s="9" t="s">
        <v>7559</v>
      </c>
      <c r="AD2444" s="2">
        <v>488041212</v>
      </c>
      <c r="AE2444" s="2" t="s">
        <v>7563</v>
      </c>
      <c r="AF2444" s="2" t="s">
        <v>5423</v>
      </c>
      <c r="AG2444" s="2" t="s">
        <v>5696</v>
      </c>
      <c r="AH2444" s="2" t="s">
        <v>5741</v>
      </c>
      <c r="AI2444" s="2" t="s">
        <v>5786</v>
      </c>
      <c r="AJ2444" s="2" t="s">
        <v>7621</v>
      </c>
      <c r="AK2444" s="2" t="s">
        <v>7621</v>
      </c>
    </row>
    <row r="2445" spans="1:37" x14ac:dyDescent="0.25">
      <c r="A2445" s="9"/>
      <c r="B2445" s="9">
        <v>33897</v>
      </c>
      <c r="C2445" s="9"/>
      <c r="D2445" s="9"/>
      <c r="E2445" s="9"/>
      <c r="F2445" s="9"/>
      <c r="G2445" s="9"/>
      <c r="H2445" s="9" t="s">
        <v>5417</v>
      </c>
      <c r="I2445" s="9" t="s">
        <v>5417</v>
      </c>
      <c r="J2445" s="9" t="s">
        <v>5845</v>
      </c>
      <c r="K2445" s="3" t="s">
        <v>5696</v>
      </c>
      <c r="L2445" s="2" t="s">
        <v>5696</v>
      </c>
      <c r="M2445" s="2" t="s">
        <v>5703</v>
      </c>
      <c r="N2445" s="9" t="s">
        <v>5976</v>
      </c>
      <c r="O2445" s="9" t="s">
        <v>5976</v>
      </c>
      <c r="P2445" s="9"/>
      <c r="Q2445" s="9" t="s">
        <v>6538</v>
      </c>
      <c r="R2445" s="9">
        <v>13400126</v>
      </c>
      <c r="S2445" s="9" t="s">
        <v>28</v>
      </c>
      <c r="T2445" s="9"/>
      <c r="U2445" s="9" t="s">
        <v>7111</v>
      </c>
      <c r="V2445" s="9"/>
      <c r="W2445" s="9"/>
      <c r="X2445" s="9"/>
      <c r="Y2445" s="9"/>
      <c r="Z2445" s="9"/>
      <c r="AA2445" s="9"/>
      <c r="AB2445" s="9"/>
      <c r="AC2445" s="9" t="s">
        <v>7559</v>
      </c>
      <c r="AD2445" s="2">
        <v>488041212</v>
      </c>
      <c r="AE2445" s="2" t="s">
        <v>7563</v>
      </c>
      <c r="AF2445" s="2" t="s">
        <v>5423</v>
      </c>
      <c r="AG2445" s="2" t="s">
        <v>5696</v>
      </c>
      <c r="AH2445" s="2" t="s">
        <v>5703</v>
      </c>
      <c r="AI2445" s="2" t="s">
        <v>5786</v>
      </c>
      <c r="AJ2445" s="2" t="s">
        <v>7621</v>
      </c>
      <c r="AK2445" s="2" t="s">
        <v>7621</v>
      </c>
    </row>
    <row r="2446" spans="1:37" x14ac:dyDescent="0.25">
      <c r="A2446" s="9">
        <v>19032590000162</v>
      </c>
      <c r="B2446" s="9">
        <v>7391099</v>
      </c>
      <c r="C2446" s="9"/>
      <c r="D2446" s="9"/>
      <c r="E2446" s="9"/>
      <c r="F2446" s="9"/>
      <c r="G2446" s="9"/>
      <c r="H2446" s="9" t="s">
        <v>5417</v>
      </c>
      <c r="I2446" s="9" t="s">
        <v>5417</v>
      </c>
      <c r="J2446" s="9" t="s">
        <v>5845</v>
      </c>
      <c r="K2446" s="9" t="s">
        <v>5778</v>
      </c>
      <c r="L2446" s="2" t="s">
        <v>5778</v>
      </c>
      <c r="M2446" s="2" t="s">
        <v>7593</v>
      </c>
      <c r="N2446" s="9" t="s">
        <v>5975</v>
      </c>
      <c r="O2446" s="9" t="s">
        <v>5975</v>
      </c>
      <c r="P2446" s="9"/>
      <c r="Q2446" s="9" t="s">
        <v>6543</v>
      </c>
      <c r="R2446" s="9">
        <v>13419165</v>
      </c>
      <c r="S2446" s="9" t="s">
        <v>6893</v>
      </c>
      <c r="T2446" s="9"/>
      <c r="U2446" s="9" t="s">
        <v>7119</v>
      </c>
      <c r="V2446" s="9"/>
      <c r="W2446" s="9"/>
      <c r="X2446" s="9"/>
      <c r="Y2446" s="9"/>
      <c r="Z2446" s="9"/>
      <c r="AA2446" s="9"/>
      <c r="AB2446" s="9"/>
      <c r="AC2446" s="9" t="s">
        <v>7558</v>
      </c>
      <c r="AD2446" s="2">
        <v>488041212</v>
      </c>
      <c r="AE2446" s="2" t="s">
        <v>7563</v>
      </c>
      <c r="AF2446" s="2" t="s">
        <v>5423</v>
      </c>
      <c r="AG2446" s="2" t="s">
        <v>5778</v>
      </c>
      <c r="AH2446" s="2" t="s">
        <v>7655</v>
      </c>
      <c r="AI2446" s="2" t="s">
        <v>5786</v>
      </c>
      <c r="AJ2446" s="2" t="s">
        <v>7621</v>
      </c>
      <c r="AK2446" s="2" t="s">
        <v>7621</v>
      </c>
    </row>
    <row r="2447" spans="1:37" x14ac:dyDescent="0.25">
      <c r="A2447" s="9">
        <v>19032590000162</v>
      </c>
      <c r="B2447" s="9">
        <v>7391099</v>
      </c>
      <c r="C2447" s="9"/>
      <c r="D2447" s="9"/>
      <c r="E2447" s="9"/>
      <c r="F2447" s="9"/>
      <c r="G2447" s="9"/>
      <c r="H2447" s="9" t="s">
        <v>5417</v>
      </c>
      <c r="I2447" s="9" t="s">
        <v>5417</v>
      </c>
      <c r="J2447" s="9" t="s">
        <v>5845</v>
      </c>
      <c r="K2447" s="3" t="s">
        <v>5696</v>
      </c>
      <c r="L2447" s="2" t="s">
        <v>5696</v>
      </c>
      <c r="M2447" s="2" t="s">
        <v>7608</v>
      </c>
      <c r="N2447" s="9" t="s">
        <v>5975</v>
      </c>
      <c r="O2447" s="9" t="s">
        <v>5975</v>
      </c>
      <c r="P2447" s="9"/>
      <c r="Q2447" s="9" t="s">
        <v>6543</v>
      </c>
      <c r="R2447" s="9">
        <v>13419165</v>
      </c>
      <c r="S2447" s="9" t="s">
        <v>6893</v>
      </c>
      <c r="T2447" s="9"/>
      <c r="U2447" s="9" t="s">
        <v>7119</v>
      </c>
      <c r="V2447" s="9"/>
      <c r="W2447" s="9"/>
      <c r="X2447" s="9"/>
      <c r="Y2447" s="9"/>
      <c r="Z2447" s="9"/>
      <c r="AA2447" s="9"/>
      <c r="AB2447" s="9"/>
      <c r="AC2447" s="9" t="s">
        <v>7558</v>
      </c>
      <c r="AD2447" s="2">
        <v>488041212</v>
      </c>
      <c r="AE2447" s="2" t="s">
        <v>7563</v>
      </c>
      <c r="AF2447" s="2" t="s">
        <v>5423</v>
      </c>
      <c r="AG2447" s="2" t="s">
        <v>5696</v>
      </c>
      <c r="AH2447" s="2" t="s">
        <v>7608</v>
      </c>
      <c r="AI2447" s="2" t="s">
        <v>5786</v>
      </c>
      <c r="AJ2447" s="2" t="s">
        <v>7621</v>
      </c>
      <c r="AK2447" s="2" t="s">
        <v>7621</v>
      </c>
    </row>
    <row r="2448" spans="1:37" x14ac:dyDescent="0.25">
      <c r="A2448" s="9">
        <v>19032590000162</v>
      </c>
      <c r="B2448" s="9">
        <v>7391099</v>
      </c>
      <c r="C2448" s="9"/>
      <c r="D2448" s="9"/>
      <c r="E2448" s="9"/>
      <c r="F2448" s="9"/>
      <c r="G2448" s="9"/>
      <c r="H2448" s="9" t="s">
        <v>5417</v>
      </c>
      <c r="I2448" s="9" t="s">
        <v>5417</v>
      </c>
      <c r="J2448" s="9" t="s">
        <v>5845</v>
      </c>
      <c r="K2448" s="10" t="s">
        <v>5696</v>
      </c>
      <c r="L2448" s="2" t="s">
        <v>5696</v>
      </c>
      <c r="M2448" s="2" t="s">
        <v>7608</v>
      </c>
      <c r="N2448" s="9" t="s">
        <v>5975</v>
      </c>
      <c r="O2448" s="9" t="s">
        <v>5975</v>
      </c>
      <c r="P2448" s="9"/>
      <c r="Q2448" s="9" t="s">
        <v>6543</v>
      </c>
      <c r="R2448" s="9">
        <v>13419165</v>
      </c>
      <c r="S2448" s="9" t="s">
        <v>6893</v>
      </c>
      <c r="T2448" s="9"/>
      <c r="U2448" s="9" t="s">
        <v>7119</v>
      </c>
      <c r="V2448" s="9"/>
      <c r="W2448" s="9"/>
      <c r="X2448" s="9"/>
      <c r="Y2448" s="9"/>
      <c r="Z2448" s="9"/>
      <c r="AA2448" s="9"/>
      <c r="AB2448" s="9"/>
      <c r="AC2448" s="9" t="s">
        <v>7558</v>
      </c>
      <c r="AD2448" s="2">
        <v>488041212</v>
      </c>
      <c r="AE2448" s="2" t="s">
        <v>7563</v>
      </c>
      <c r="AF2448" s="2" t="s">
        <v>5423</v>
      </c>
      <c r="AG2448" s="2" t="s">
        <v>5696</v>
      </c>
      <c r="AH2448" s="2" t="s">
        <v>7608</v>
      </c>
      <c r="AI2448" s="2" t="s">
        <v>5786</v>
      </c>
      <c r="AJ2448" s="2" t="s">
        <v>7621</v>
      </c>
      <c r="AK2448" s="2" t="s">
        <v>7621</v>
      </c>
    </row>
    <row r="2449" spans="1:37" x14ac:dyDescent="0.25">
      <c r="A2449" s="9">
        <v>19032590000162</v>
      </c>
      <c r="B2449" s="9">
        <v>7391099</v>
      </c>
      <c r="C2449" s="9"/>
      <c r="D2449" s="9"/>
      <c r="E2449" s="9"/>
      <c r="F2449" s="9"/>
      <c r="G2449" s="9"/>
      <c r="H2449" s="9" t="s">
        <v>5417</v>
      </c>
      <c r="I2449" s="9" t="s">
        <v>5417</v>
      </c>
      <c r="J2449" s="9" t="s">
        <v>5845</v>
      </c>
      <c r="K2449" s="10" t="s">
        <v>5696</v>
      </c>
      <c r="L2449" s="2" t="s">
        <v>5696</v>
      </c>
      <c r="M2449" s="2" t="s">
        <v>7608</v>
      </c>
      <c r="N2449" s="9" t="s">
        <v>5975</v>
      </c>
      <c r="O2449" s="9" t="s">
        <v>5975</v>
      </c>
      <c r="P2449" s="9"/>
      <c r="Q2449" s="9" t="s">
        <v>6543</v>
      </c>
      <c r="R2449" s="9">
        <v>13419165</v>
      </c>
      <c r="S2449" s="9" t="s">
        <v>6893</v>
      </c>
      <c r="T2449" s="9"/>
      <c r="U2449" s="9" t="s">
        <v>7119</v>
      </c>
      <c r="V2449" s="9"/>
      <c r="W2449" s="9"/>
      <c r="X2449" s="9"/>
      <c r="Y2449" s="9"/>
      <c r="Z2449" s="9"/>
      <c r="AA2449" s="9"/>
      <c r="AB2449" s="9"/>
      <c r="AC2449" s="9" t="s">
        <v>7558</v>
      </c>
      <c r="AD2449" s="2">
        <v>488041212</v>
      </c>
      <c r="AE2449" s="2" t="s">
        <v>7563</v>
      </c>
      <c r="AF2449" s="2" t="s">
        <v>5423</v>
      </c>
      <c r="AG2449" s="2" t="s">
        <v>5696</v>
      </c>
      <c r="AH2449" s="2" t="s">
        <v>7608</v>
      </c>
      <c r="AI2449" s="2" t="s">
        <v>5786</v>
      </c>
      <c r="AJ2449" s="2" t="s">
        <v>7621</v>
      </c>
      <c r="AK2449" s="2" t="s">
        <v>7621</v>
      </c>
    </row>
    <row r="2450" spans="1:37" x14ac:dyDescent="0.25">
      <c r="A2450" s="9">
        <v>19032590000162</v>
      </c>
      <c r="B2450" s="9">
        <v>7391099</v>
      </c>
      <c r="C2450" s="9"/>
      <c r="D2450" s="9"/>
      <c r="E2450" s="9"/>
      <c r="F2450" s="9"/>
      <c r="G2450" s="9"/>
      <c r="H2450" s="9" t="s">
        <v>5417</v>
      </c>
      <c r="I2450" s="9" t="s">
        <v>5417</v>
      </c>
      <c r="J2450" s="9" t="s">
        <v>5845</v>
      </c>
      <c r="K2450" s="2" t="s">
        <v>5778</v>
      </c>
      <c r="L2450" s="2" t="s">
        <v>5778</v>
      </c>
      <c r="M2450" s="2" t="s">
        <v>7566</v>
      </c>
      <c r="N2450" s="9" t="s">
        <v>5975</v>
      </c>
      <c r="O2450" s="9" t="s">
        <v>5975</v>
      </c>
      <c r="P2450" s="9"/>
      <c r="Q2450" s="9" t="s">
        <v>6543</v>
      </c>
      <c r="R2450" s="9">
        <v>13419165</v>
      </c>
      <c r="S2450" s="9" t="s">
        <v>6893</v>
      </c>
      <c r="T2450" s="9"/>
      <c r="U2450" s="9" t="s">
        <v>7119</v>
      </c>
      <c r="V2450" s="9"/>
      <c r="W2450" s="9"/>
      <c r="X2450" s="9"/>
      <c r="Y2450" s="9"/>
      <c r="Z2450" s="9"/>
      <c r="AA2450" s="9"/>
      <c r="AB2450" s="9"/>
      <c r="AC2450" s="9" t="s">
        <v>7558</v>
      </c>
      <c r="AD2450" s="2">
        <v>488041212</v>
      </c>
      <c r="AE2450" s="2" t="s">
        <v>7563</v>
      </c>
      <c r="AF2450" s="2" t="s">
        <v>5423</v>
      </c>
      <c r="AG2450" s="2" t="s">
        <v>5778</v>
      </c>
      <c r="AH2450" s="2" t="s">
        <v>7655</v>
      </c>
      <c r="AI2450" s="2" t="s">
        <v>5786</v>
      </c>
      <c r="AJ2450" s="2" t="s">
        <v>7621</v>
      </c>
      <c r="AK2450" s="2" t="s">
        <v>7621</v>
      </c>
    </row>
    <row r="2451" spans="1:37" x14ac:dyDescent="0.25">
      <c r="A2451" s="9"/>
      <c r="B2451" s="9">
        <v>112587</v>
      </c>
      <c r="C2451" s="9"/>
      <c r="D2451" s="9"/>
      <c r="E2451" s="9"/>
      <c r="F2451" s="9"/>
      <c r="G2451" s="9"/>
      <c r="H2451" s="9" t="s">
        <v>5417</v>
      </c>
      <c r="I2451" s="9" t="s">
        <v>5417</v>
      </c>
      <c r="J2451" s="9" t="s">
        <v>5845</v>
      </c>
      <c r="K2451" s="10" t="s">
        <v>5696</v>
      </c>
      <c r="L2451" s="2" t="s">
        <v>5696</v>
      </c>
      <c r="M2451" s="2" t="s">
        <v>5779</v>
      </c>
      <c r="N2451" s="9" t="s">
        <v>5974</v>
      </c>
      <c r="O2451" s="9" t="s">
        <v>5974</v>
      </c>
      <c r="P2451" s="9"/>
      <c r="Q2451" s="9" t="s">
        <v>6542</v>
      </c>
      <c r="R2451" s="9">
        <v>13400126</v>
      </c>
      <c r="S2451" s="9" t="s">
        <v>28</v>
      </c>
      <c r="T2451" s="9"/>
      <c r="U2451" s="9" t="s">
        <v>7117</v>
      </c>
      <c r="V2451" s="9"/>
      <c r="W2451" s="9"/>
      <c r="X2451" s="9"/>
      <c r="Y2451" s="9"/>
      <c r="Z2451" s="9"/>
      <c r="AA2451" s="9"/>
      <c r="AB2451" s="9"/>
      <c r="AC2451" s="9" t="s">
        <v>7559</v>
      </c>
      <c r="AD2451" s="2">
        <v>488041212</v>
      </c>
      <c r="AE2451" s="2" t="s">
        <v>7563</v>
      </c>
      <c r="AF2451" s="2" t="s">
        <v>5423</v>
      </c>
      <c r="AG2451" s="2" t="s">
        <v>5696</v>
      </c>
      <c r="AH2451" s="2" t="s">
        <v>5779</v>
      </c>
      <c r="AI2451" s="2" t="s">
        <v>5786</v>
      </c>
      <c r="AJ2451" s="2" t="s">
        <v>7621</v>
      </c>
      <c r="AK2451" s="2" t="s">
        <v>7621</v>
      </c>
    </row>
    <row r="2452" spans="1:37" x14ac:dyDescent="0.25">
      <c r="A2452" s="9"/>
      <c r="B2452" s="9">
        <v>112587</v>
      </c>
      <c r="C2452" s="9"/>
      <c r="D2452" s="9"/>
      <c r="E2452" s="9"/>
      <c r="F2452" s="9"/>
      <c r="G2452" s="9"/>
      <c r="H2452" s="9" t="s">
        <v>5417</v>
      </c>
      <c r="I2452" s="9" t="s">
        <v>5417</v>
      </c>
      <c r="J2452" s="9" t="s">
        <v>5845</v>
      </c>
      <c r="K2452" s="10" t="s">
        <v>5696</v>
      </c>
      <c r="L2452" s="2" t="s">
        <v>5696</v>
      </c>
      <c r="M2452" s="2" t="s">
        <v>5779</v>
      </c>
      <c r="N2452" s="9" t="s">
        <v>5974</v>
      </c>
      <c r="O2452" s="9" t="s">
        <v>5974</v>
      </c>
      <c r="P2452" s="9"/>
      <c r="Q2452" s="9" t="s">
        <v>6505</v>
      </c>
      <c r="R2452" s="9">
        <v>13405233</v>
      </c>
      <c r="S2452" s="9" t="s">
        <v>6887</v>
      </c>
      <c r="T2452" s="9"/>
      <c r="U2452" s="9" t="s">
        <v>7118</v>
      </c>
      <c r="V2452" s="9"/>
      <c r="W2452" s="9"/>
      <c r="X2452" s="9"/>
      <c r="Y2452" s="9"/>
      <c r="Z2452" s="9"/>
      <c r="AA2452" s="9"/>
      <c r="AB2452" s="9"/>
      <c r="AC2452" s="9" t="s">
        <v>7559</v>
      </c>
      <c r="AD2452" s="2">
        <v>488041212</v>
      </c>
      <c r="AE2452" s="2" t="s">
        <v>7563</v>
      </c>
      <c r="AF2452" s="2" t="s">
        <v>5423</v>
      </c>
      <c r="AG2452" s="2" t="s">
        <v>5696</v>
      </c>
      <c r="AH2452" s="2" t="s">
        <v>5779</v>
      </c>
      <c r="AI2452" s="2" t="s">
        <v>5786</v>
      </c>
      <c r="AJ2452" s="2" t="s">
        <v>7621</v>
      </c>
      <c r="AK2452" s="2" t="s">
        <v>7621</v>
      </c>
    </row>
    <row r="2453" spans="1:37" x14ac:dyDescent="0.25">
      <c r="A2453" s="9"/>
      <c r="B2453" s="9">
        <v>112587</v>
      </c>
      <c r="C2453" s="9"/>
      <c r="D2453" s="9"/>
      <c r="E2453" s="9"/>
      <c r="F2453" s="9"/>
      <c r="G2453" s="9"/>
      <c r="H2453" s="9" t="s">
        <v>5417</v>
      </c>
      <c r="I2453" s="9" t="s">
        <v>5417</v>
      </c>
      <c r="J2453" s="9" t="s">
        <v>5845</v>
      </c>
      <c r="K2453" s="10" t="s">
        <v>5696</v>
      </c>
      <c r="L2453" s="2" t="s">
        <v>5696</v>
      </c>
      <c r="M2453" s="2" t="s">
        <v>5779</v>
      </c>
      <c r="N2453" s="9" t="s">
        <v>5974</v>
      </c>
      <c r="O2453" s="9" t="s">
        <v>5974</v>
      </c>
      <c r="P2453" s="9"/>
      <c r="Q2453" s="9" t="s">
        <v>6542</v>
      </c>
      <c r="R2453" s="9">
        <v>13400126</v>
      </c>
      <c r="S2453" s="9" t="s">
        <v>28</v>
      </c>
      <c r="T2453" s="9"/>
      <c r="U2453" s="9" t="s">
        <v>7117</v>
      </c>
      <c r="V2453" s="9"/>
      <c r="W2453" s="9"/>
      <c r="X2453" s="9"/>
      <c r="Y2453" s="9"/>
      <c r="Z2453" s="9"/>
      <c r="AA2453" s="9"/>
      <c r="AB2453" s="9"/>
      <c r="AC2453" s="9" t="s">
        <v>7559</v>
      </c>
      <c r="AD2453" s="2">
        <v>488041212</v>
      </c>
      <c r="AE2453" s="2" t="s">
        <v>7563</v>
      </c>
      <c r="AF2453" s="2" t="s">
        <v>5423</v>
      </c>
      <c r="AG2453" s="2" t="s">
        <v>5696</v>
      </c>
      <c r="AH2453" s="2" t="s">
        <v>5779</v>
      </c>
      <c r="AI2453" s="2" t="s">
        <v>5786</v>
      </c>
      <c r="AJ2453" s="2" t="s">
        <v>7621</v>
      </c>
      <c r="AK2453" s="2" t="s">
        <v>7621</v>
      </c>
    </row>
    <row r="2454" spans="1:37" x14ac:dyDescent="0.25">
      <c r="A2454" s="9"/>
      <c r="B2454" s="9">
        <v>112587</v>
      </c>
      <c r="C2454" s="9"/>
      <c r="D2454" s="9"/>
      <c r="E2454" s="9"/>
      <c r="F2454" s="9"/>
      <c r="G2454" s="9"/>
      <c r="H2454" s="9" t="s">
        <v>5417</v>
      </c>
      <c r="I2454" s="9" t="s">
        <v>5417</v>
      </c>
      <c r="J2454" s="9" t="s">
        <v>5845</v>
      </c>
      <c r="K2454" s="10" t="s">
        <v>5696</v>
      </c>
      <c r="L2454" s="2" t="s">
        <v>5696</v>
      </c>
      <c r="M2454" s="2" t="s">
        <v>5779</v>
      </c>
      <c r="N2454" s="9" t="s">
        <v>5974</v>
      </c>
      <c r="O2454" s="9" t="s">
        <v>5974</v>
      </c>
      <c r="P2454" s="9"/>
      <c r="Q2454" s="9" t="s">
        <v>6505</v>
      </c>
      <c r="R2454" s="9">
        <v>13405233</v>
      </c>
      <c r="S2454" s="9" t="s">
        <v>6887</v>
      </c>
      <c r="T2454" s="9"/>
      <c r="U2454" s="9" t="s">
        <v>7118</v>
      </c>
      <c r="V2454" s="9"/>
      <c r="W2454" s="9"/>
      <c r="X2454" s="9"/>
      <c r="Y2454" s="9"/>
      <c r="Z2454" s="9"/>
      <c r="AA2454" s="9"/>
      <c r="AB2454" s="9"/>
      <c r="AC2454" s="9" t="s">
        <v>7559</v>
      </c>
      <c r="AD2454" s="2">
        <v>488041212</v>
      </c>
      <c r="AE2454" s="2" t="s">
        <v>7563</v>
      </c>
      <c r="AF2454" s="2" t="s">
        <v>5423</v>
      </c>
      <c r="AG2454" s="2" t="s">
        <v>5696</v>
      </c>
      <c r="AH2454" s="2" t="s">
        <v>5779</v>
      </c>
      <c r="AI2454" s="2" t="s">
        <v>5786</v>
      </c>
      <c r="AJ2454" s="2" t="s">
        <v>7621</v>
      </c>
      <c r="AK2454" s="2" t="s">
        <v>7621</v>
      </c>
    </row>
    <row r="2455" spans="1:37" x14ac:dyDescent="0.25">
      <c r="A2455" s="9"/>
      <c r="B2455" s="9">
        <v>115257</v>
      </c>
      <c r="C2455" s="9"/>
      <c r="D2455" s="9"/>
      <c r="E2455" s="9"/>
      <c r="F2455" s="9"/>
      <c r="G2455" s="9"/>
      <c r="H2455" s="9" t="s">
        <v>5417</v>
      </c>
      <c r="I2455" s="9" t="s">
        <v>5417</v>
      </c>
      <c r="J2455" s="9" t="s">
        <v>5845</v>
      </c>
      <c r="K2455" s="10" t="s">
        <v>5696</v>
      </c>
      <c r="L2455" s="2" t="s">
        <v>5696</v>
      </c>
      <c r="M2455" s="2" t="s">
        <v>7587</v>
      </c>
      <c r="N2455" s="9" t="s">
        <v>5973</v>
      </c>
      <c r="O2455" s="9" t="s">
        <v>5973</v>
      </c>
      <c r="P2455" s="9"/>
      <c r="Q2455" s="9" t="s">
        <v>6507</v>
      </c>
      <c r="R2455" s="9">
        <v>13419155</v>
      </c>
      <c r="S2455" s="9" t="s">
        <v>6893</v>
      </c>
      <c r="T2455" s="9"/>
      <c r="U2455" s="9" t="s">
        <v>7116</v>
      </c>
      <c r="V2455" s="9"/>
      <c r="W2455" s="9"/>
      <c r="X2455" s="9"/>
      <c r="Y2455" s="9"/>
      <c r="Z2455" s="9"/>
      <c r="AA2455" s="9"/>
      <c r="AB2455" s="9"/>
      <c r="AC2455" s="9" t="s">
        <v>7559</v>
      </c>
      <c r="AD2455" s="2">
        <v>488041212</v>
      </c>
      <c r="AE2455" s="2" t="s">
        <v>7563</v>
      </c>
      <c r="AF2455" s="2" t="s">
        <v>5423</v>
      </c>
      <c r="AG2455" s="2" t="s">
        <v>5696</v>
      </c>
      <c r="AH2455" s="2" t="s">
        <v>7587</v>
      </c>
      <c r="AI2455" s="2" t="s">
        <v>5786</v>
      </c>
      <c r="AJ2455" s="2" t="s">
        <v>7621</v>
      </c>
      <c r="AK2455" s="2" t="s">
        <v>7621</v>
      </c>
    </row>
    <row r="2456" spans="1:37" x14ac:dyDescent="0.25">
      <c r="A2456" s="9">
        <v>52439455000101</v>
      </c>
      <c r="B2456" s="9"/>
      <c r="C2456" s="9"/>
      <c r="D2456" s="9"/>
      <c r="E2456" s="9"/>
      <c r="F2456" s="9"/>
      <c r="G2456" s="9"/>
      <c r="H2456" s="9" t="s">
        <v>5417</v>
      </c>
      <c r="I2456" s="9" t="s">
        <v>5417</v>
      </c>
      <c r="J2456" s="9" t="s">
        <v>5845</v>
      </c>
      <c r="K2456" s="10" t="s">
        <v>5696</v>
      </c>
      <c r="L2456" s="2" t="s">
        <v>5696</v>
      </c>
      <c r="M2456" s="2" t="s">
        <v>5704</v>
      </c>
      <c r="N2456" s="9" t="s">
        <v>5971</v>
      </c>
      <c r="O2456" s="9" t="s">
        <v>5972</v>
      </c>
      <c r="P2456" s="9"/>
      <c r="Q2456" s="9" t="s">
        <v>6524</v>
      </c>
      <c r="R2456" s="9">
        <v>13432036</v>
      </c>
      <c r="S2456" s="9" t="s">
        <v>28</v>
      </c>
      <c r="T2456" s="9"/>
      <c r="U2456" s="9" t="s">
        <v>7115</v>
      </c>
      <c r="V2456" s="9"/>
      <c r="W2456" s="9"/>
      <c r="X2456" s="9"/>
      <c r="Y2456" s="9"/>
      <c r="Z2456" s="9"/>
      <c r="AA2456" s="9"/>
      <c r="AB2456" s="9"/>
      <c r="AC2456" s="9" t="s">
        <v>7558</v>
      </c>
      <c r="AD2456" s="2">
        <v>488041212</v>
      </c>
      <c r="AE2456" s="2" t="s">
        <v>7563</v>
      </c>
      <c r="AF2456" s="2" t="s">
        <v>5423</v>
      </c>
      <c r="AG2456" s="2" t="s">
        <v>5696</v>
      </c>
      <c r="AH2456" s="2" t="s">
        <v>5704</v>
      </c>
      <c r="AI2456" s="2" t="s">
        <v>5786</v>
      </c>
      <c r="AJ2456" s="2" t="s">
        <v>7621</v>
      </c>
      <c r="AK2456" s="2" t="s">
        <v>7621</v>
      </c>
    </row>
    <row r="2457" spans="1:37" x14ac:dyDescent="0.25">
      <c r="A2457" s="9"/>
      <c r="B2457" s="9">
        <v>8574</v>
      </c>
      <c r="C2457" s="9"/>
      <c r="D2457" s="9"/>
      <c r="E2457" s="9"/>
      <c r="F2457" s="9"/>
      <c r="G2457" s="9"/>
      <c r="H2457" s="9" t="s">
        <v>5417</v>
      </c>
      <c r="I2457" s="9" t="s">
        <v>5417</v>
      </c>
      <c r="J2457" s="9" t="s">
        <v>5845</v>
      </c>
      <c r="K2457" s="2" t="s">
        <v>5778</v>
      </c>
      <c r="L2457" s="2" t="s">
        <v>5778</v>
      </c>
      <c r="M2457" s="2" t="s">
        <v>7569</v>
      </c>
      <c r="N2457" s="9" t="s">
        <v>5970</v>
      </c>
      <c r="O2457" s="9" t="s">
        <v>5970</v>
      </c>
      <c r="P2457" s="9"/>
      <c r="Q2457" s="9" t="s">
        <v>6541</v>
      </c>
      <c r="R2457" s="9">
        <v>13419000</v>
      </c>
      <c r="S2457" s="9" t="s">
        <v>6893</v>
      </c>
      <c r="T2457" s="9"/>
      <c r="U2457" s="9" t="s">
        <v>7114</v>
      </c>
      <c r="V2457" s="9"/>
      <c r="W2457" s="9"/>
      <c r="X2457" s="9"/>
      <c r="Y2457" s="9"/>
      <c r="Z2457" s="9"/>
      <c r="AA2457" s="9"/>
      <c r="AB2457" s="9"/>
      <c r="AC2457" s="9" t="s">
        <v>7559</v>
      </c>
      <c r="AD2457" s="2">
        <v>488041212</v>
      </c>
      <c r="AE2457" s="2" t="s">
        <v>7563</v>
      </c>
      <c r="AF2457" s="2" t="s">
        <v>5423</v>
      </c>
      <c r="AG2457" s="2" t="s">
        <v>5778</v>
      </c>
      <c r="AH2457" s="2" t="s">
        <v>7655</v>
      </c>
      <c r="AI2457" s="2" t="s">
        <v>5786</v>
      </c>
      <c r="AJ2457" s="2" t="s">
        <v>7621</v>
      </c>
      <c r="AK2457" s="2" t="s">
        <v>7621</v>
      </c>
    </row>
    <row r="2458" spans="1:37" x14ac:dyDescent="0.25">
      <c r="A2458" s="9"/>
      <c r="B2458" s="9">
        <v>8574</v>
      </c>
      <c r="C2458" s="9"/>
      <c r="D2458" s="9"/>
      <c r="E2458" s="9"/>
      <c r="F2458" s="9"/>
      <c r="G2458" s="9"/>
      <c r="H2458" s="9" t="s">
        <v>5417</v>
      </c>
      <c r="I2458" s="9" t="s">
        <v>5417</v>
      </c>
      <c r="J2458" s="9" t="s">
        <v>5845</v>
      </c>
      <c r="K2458" s="10" t="s">
        <v>5696</v>
      </c>
      <c r="L2458" s="2" t="s">
        <v>5696</v>
      </c>
      <c r="M2458" s="2" t="s">
        <v>5713</v>
      </c>
      <c r="N2458" s="9" t="s">
        <v>5970</v>
      </c>
      <c r="O2458" s="9" t="s">
        <v>5970</v>
      </c>
      <c r="P2458" s="9"/>
      <c r="Q2458" s="9" t="s">
        <v>6541</v>
      </c>
      <c r="R2458" s="9">
        <v>13419000</v>
      </c>
      <c r="S2458" s="9" t="s">
        <v>6893</v>
      </c>
      <c r="T2458" s="9"/>
      <c r="U2458" s="9" t="s">
        <v>7114</v>
      </c>
      <c r="V2458" s="9"/>
      <c r="W2458" s="9"/>
      <c r="X2458" s="9"/>
      <c r="Y2458" s="9"/>
      <c r="Z2458" s="9"/>
      <c r="AA2458" s="9"/>
      <c r="AB2458" s="9"/>
      <c r="AC2458" s="9" t="s">
        <v>7559</v>
      </c>
      <c r="AD2458" s="2">
        <v>488041212</v>
      </c>
      <c r="AE2458" s="2" t="s">
        <v>7563</v>
      </c>
      <c r="AF2458" s="2" t="s">
        <v>5423</v>
      </c>
      <c r="AG2458" s="2" t="s">
        <v>5696</v>
      </c>
      <c r="AH2458" s="2" t="s">
        <v>5713</v>
      </c>
      <c r="AI2458" s="2" t="s">
        <v>5786</v>
      </c>
      <c r="AJ2458" s="2" t="s">
        <v>7621</v>
      </c>
      <c r="AK2458" s="2" t="s">
        <v>7621</v>
      </c>
    </row>
    <row r="2459" spans="1:37" x14ac:dyDescent="0.25">
      <c r="A2459" s="9"/>
      <c r="B2459" s="9">
        <v>8574</v>
      </c>
      <c r="C2459" s="9"/>
      <c r="D2459" s="9"/>
      <c r="E2459" s="9"/>
      <c r="F2459" s="9"/>
      <c r="G2459" s="9"/>
      <c r="H2459" s="9" t="s">
        <v>5417</v>
      </c>
      <c r="I2459" s="9" t="s">
        <v>5417</v>
      </c>
      <c r="J2459" s="9" t="s">
        <v>5845</v>
      </c>
      <c r="K2459" s="10" t="s">
        <v>5696</v>
      </c>
      <c r="L2459" s="2" t="s">
        <v>5696</v>
      </c>
      <c r="M2459" s="2" t="s">
        <v>5713</v>
      </c>
      <c r="N2459" s="9" t="s">
        <v>5970</v>
      </c>
      <c r="O2459" s="9" t="s">
        <v>5970</v>
      </c>
      <c r="P2459" s="9"/>
      <c r="Q2459" s="9" t="s">
        <v>6541</v>
      </c>
      <c r="R2459" s="9">
        <v>13419000</v>
      </c>
      <c r="S2459" s="9" t="s">
        <v>6893</v>
      </c>
      <c r="T2459" s="9"/>
      <c r="U2459" s="9" t="s">
        <v>7114</v>
      </c>
      <c r="V2459" s="9"/>
      <c r="W2459" s="9"/>
      <c r="X2459" s="9"/>
      <c r="Y2459" s="9"/>
      <c r="Z2459" s="9"/>
      <c r="AA2459" s="9"/>
      <c r="AB2459" s="9"/>
      <c r="AC2459" s="9" t="s">
        <v>7559</v>
      </c>
      <c r="AD2459" s="2">
        <v>488041212</v>
      </c>
      <c r="AE2459" s="2" t="s">
        <v>7563</v>
      </c>
      <c r="AF2459" s="2" t="s">
        <v>5423</v>
      </c>
      <c r="AG2459" s="2" t="s">
        <v>5696</v>
      </c>
      <c r="AH2459" s="2" t="s">
        <v>5713</v>
      </c>
      <c r="AI2459" s="2" t="s">
        <v>5786</v>
      </c>
      <c r="AJ2459" s="2" t="s">
        <v>7621</v>
      </c>
      <c r="AK2459" s="2" t="s">
        <v>7621</v>
      </c>
    </row>
    <row r="2460" spans="1:37" x14ac:dyDescent="0.25">
      <c r="A2460" s="9">
        <v>2625434000102</v>
      </c>
      <c r="B2460" s="9"/>
      <c r="C2460" s="9"/>
      <c r="D2460" s="9"/>
      <c r="E2460" s="9"/>
      <c r="F2460" s="9"/>
      <c r="G2460" s="9"/>
      <c r="H2460" s="9" t="s">
        <v>5417</v>
      </c>
      <c r="I2460" s="9" t="s">
        <v>5417</v>
      </c>
      <c r="J2460" s="9" t="s">
        <v>5845</v>
      </c>
      <c r="K2460" s="10" t="s">
        <v>5696</v>
      </c>
      <c r="L2460" s="2" t="s">
        <v>5696</v>
      </c>
      <c r="M2460" s="2" t="s">
        <v>5713</v>
      </c>
      <c r="N2460" s="9" t="s">
        <v>5969</v>
      </c>
      <c r="O2460" s="9" t="s">
        <v>5969</v>
      </c>
      <c r="P2460" s="9"/>
      <c r="Q2460" s="9" t="s">
        <v>6540</v>
      </c>
      <c r="R2460" s="9">
        <v>13405121</v>
      </c>
      <c r="S2460" s="9" t="s">
        <v>6898</v>
      </c>
      <c r="T2460" s="9"/>
      <c r="U2460" s="9" t="s">
        <v>7113</v>
      </c>
      <c r="V2460" s="9"/>
      <c r="W2460" s="9"/>
      <c r="X2460" s="9"/>
      <c r="Y2460" s="9"/>
      <c r="Z2460" s="9"/>
      <c r="AA2460" s="9"/>
      <c r="AB2460" s="9"/>
      <c r="AC2460" s="9" t="s">
        <v>7558</v>
      </c>
      <c r="AD2460" s="2">
        <v>488041212</v>
      </c>
      <c r="AE2460" s="2" t="s">
        <v>7563</v>
      </c>
      <c r="AF2460" s="2" t="s">
        <v>5423</v>
      </c>
      <c r="AG2460" s="2" t="s">
        <v>5696</v>
      </c>
      <c r="AH2460" s="2" t="s">
        <v>5713</v>
      </c>
      <c r="AI2460" s="2" t="s">
        <v>5786</v>
      </c>
      <c r="AJ2460" s="2" t="s">
        <v>7621</v>
      </c>
      <c r="AK2460" s="2" t="s">
        <v>7621</v>
      </c>
    </row>
    <row r="2461" spans="1:37" x14ac:dyDescent="0.25">
      <c r="A2461" s="9">
        <v>2625434000102</v>
      </c>
      <c r="B2461" s="9"/>
      <c r="C2461" s="9"/>
      <c r="D2461" s="9"/>
      <c r="E2461" s="9"/>
      <c r="F2461" s="9"/>
      <c r="G2461" s="9"/>
      <c r="H2461" s="9" t="s">
        <v>5417</v>
      </c>
      <c r="I2461" s="9" t="s">
        <v>5417</v>
      </c>
      <c r="J2461" s="9" t="s">
        <v>5845</v>
      </c>
      <c r="K2461" s="10" t="s">
        <v>5696</v>
      </c>
      <c r="L2461" s="2" t="s">
        <v>5696</v>
      </c>
      <c r="M2461" s="2" t="s">
        <v>5713</v>
      </c>
      <c r="N2461" s="9" t="s">
        <v>5969</v>
      </c>
      <c r="O2461" s="9" t="s">
        <v>5969</v>
      </c>
      <c r="P2461" s="9"/>
      <c r="Q2461" s="9" t="s">
        <v>6540</v>
      </c>
      <c r="R2461" s="9">
        <v>13405121</v>
      </c>
      <c r="S2461" s="9" t="s">
        <v>6898</v>
      </c>
      <c r="T2461" s="9"/>
      <c r="U2461" s="9" t="s">
        <v>7113</v>
      </c>
      <c r="V2461" s="9"/>
      <c r="W2461" s="9"/>
      <c r="X2461" s="9"/>
      <c r="Y2461" s="9"/>
      <c r="Z2461" s="9"/>
      <c r="AA2461" s="9"/>
      <c r="AB2461" s="9"/>
      <c r="AC2461" s="9" t="s">
        <v>7558</v>
      </c>
      <c r="AD2461" s="2">
        <v>488041212</v>
      </c>
      <c r="AE2461" s="2" t="s">
        <v>7563</v>
      </c>
      <c r="AF2461" s="2" t="s">
        <v>5423</v>
      </c>
      <c r="AG2461" s="2" t="s">
        <v>5696</v>
      </c>
      <c r="AH2461" s="2" t="s">
        <v>5713</v>
      </c>
      <c r="AI2461" s="2" t="s">
        <v>5786</v>
      </c>
      <c r="AJ2461" s="2" t="s">
        <v>7621</v>
      </c>
      <c r="AK2461" s="2" t="s">
        <v>7621</v>
      </c>
    </row>
    <row r="2462" spans="1:37" x14ac:dyDescent="0.25">
      <c r="A2462" s="9">
        <v>2625434000102</v>
      </c>
      <c r="B2462" s="9"/>
      <c r="C2462" s="9"/>
      <c r="D2462" s="9"/>
      <c r="E2462" s="9"/>
      <c r="F2462" s="9"/>
      <c r="G2462" s="9"/>
      <c r="H2462" s="9" t="s">
        <v>5417</v>
      </c>
      <c r="I2462" s="9" t="s">
        <v>5417</v>
      </c>
      <c r="J2462" s="9" t="s">
        <v>5845</v>
      </c>
      <c r="K2462" s="10" t="s">
        <v>5696</v>
      </c>
      <c r="L2462" s="2" t="s">
        <v>5696</v>
      </c>
      <c r="M2462" s="2" t="s">
        <v>5713</v>
      </c>
      <c r="N2462" s="9" t="s">
        <v>5969</v>
      </c>
      <c r="O2462" s="9" t="s">
        <v>5969</v>
      </c>
      <c r="P2462" s="9"/>
      <c r="Q2462" s="9" t="s">
        <v>6540</v>
      </c>
      <c r="R2462" s="9">
        <v>13405121</v>
      </c>
      <c r="S2462" s="9" t="s">
        <v>6898</v>
      </c>
      <c r="T2462" s="9"/>
      <c r="U2462" s="9" t="s">
        <v>7113</v>
      </c>
      <c r="V2462" s="9"/>
      <c r="W2462" s="9"/>
      <c r="X2462" s="9"/>
      <c r="Y2462" s="9"/>
      <c r="Z2462" s="9"/>
      <c r="AA2462" s="9"/>
      <c r="AB2462" s="9"/>
      <c r="AC2462" s="9" t="s">
        <v>7558</v>
      </c>
      <c r="AD2462" s="2">
        <v>488041212</v>
      </c>
      <c r="AE2462" s="2" t="s">
        <v>7563</v>
      </c>
      <c r="AF2462" s="2" t="s">
        <v>5423</v>
      </c>
      <c r="AG2462" s="2" t="s">
        <v>5696</v>
      </c>
      <c r="AH2462" s="2" t="s">
        <v>5713</v>
      </c>
      <c r="AI2462" s="2" t="s">
        <v>5786</v>
      </c>
      <c r="AJ2462" s="2" t="s">
        <v>7621</v>
      </c>
      <c r="AK2462" s="2" t="s">
        <v>7621</v>
      </c>
    </row>
    <row r="2463" spans="1:37" x14ac:dyDescent="0.25">
      <c r="A2463" s="9">
        <v>2625434000102</v>
      </c>
      <c r="B2463" s="9"/>
      <c r="C2463" s="9"/>
      <c r="D2463" s="9"/>
      <c r="E2463" s="9"/>
      <c r="F2463" s="9"/>
      <c r="G2463" s="9"/>
      <c r="H2463" s="9" t="s">
        <v>5417</v>
      </c>
      <c r="I2463" s="9" t="s">
        <v>5417</v>
      </c>
      <c r="J2463" s="9" t="s">
        <v>5845</v>
      </c>
      <c r="K2463" s="2" t="s">
        <v>5778</v>
      </c>
      <c r="L2463" s="2" t="s">
        <v>5778</v>
      </c>
      <c r="M2463" s="2" t="s">
        <v>7595</v>
      </c>
      <c r="N2463" s="9" t="s">
        <v>5969</v>
      </c>
      <c r="O2463" s="9" t="s">
        <v>5969</v>
      </c>
      <c r="P2463" s="9"/>
      <c r="Q2463" s="9" t="s">
        <v>6540</v>
      </c>
      <c r="R2463" s="9">
        <v>13405121</v>
      </c>
      <c r="S2463" s="9" t="s">
        <v>6898</v>
      </c>
      <c r="T2463" s="9"/>
      <c r="U2463" s="9" t="s">
        <v>7113</v>
      </c>
      <c r="V2463" s="9"/>
      <c r="W2463" s="9"/>
      <c r="X2463" s="9"/>
      <c r="Y2463" s="9"/>
      <c r="Z2463" s="9"/>
      <c r="AA2463" s="9"/>
      <c r="AB2463" s="9"/>
      <c r="AC2463" s="9" t="s">
        <v>7558</v>
      </c>
      <c r="AD2463" s="2">
        <v>488041212</v>
      </c>
      <c r="AE2463" s="2" t="s">
        <v>7563</v>
      </c>
      <c r="AF2463" s="2" t="s">
        <v>5423</v>
      </c>
      <c r="AG2463" s="2" t="s">
        <v>5778</v>
      </c>
      <c r="AH2463" s="2" t="s">
        <v>7655</v>
      </c>
      <c r="AI2463" s="2" t="s">
        <v>5786</v>
      </c>
      <c r="AJ2463" s="2" t="s">
        <v>7621</v>
      </c>
      <c r="AK2463" s="2" t="s">
        <v>7621</v>
      </c>
    </row>
    <row r="2464" spans="1:37" x14ac:dyDescent="0.25">
      <c r="A2464" s="9">
        <v>2625434000102</v>
      </c>
      <c r="B2464" s="9"/>
      <c r="C2464" s="9"/>
      <c r="D2464" s="9"/>
      <c r="E2464" s="9"/>
      <c r="F2464" s="9"/>
      <c r="G2464" s="9"/>
      <c r="H2464" s="9" t="s">
        <v>5417</v>
      </c>
      <c r="I2464" s="9" t="s">
        <v>5417</v>
      </c>
      <c r="J2464" s="9" t="s">
        <v>5845</v>
      </c>
      <c r="K2464" s="2" t="s">
        <v>5778</v>
      </c>
      <c r="L2464" s="2" t="s">
        <v>5778</v>
      </c>
      <c r="M2464" s="2" t="s">
        <v>7566</v>
      </c>
      <c r="N2464" s="9" t="s">
        <v>5969</v>
      </c>
      <c r="O2464" s="9" t="s">
        <v>5969</v>
      </c>
      <c r="P2464" s="9"/>
      <c r="Q2464" s="9" t="s">
        <v>6540</v>
      </c>
      <c r="R2464" s="9">
        <v>13405121</v>
      </c>
      <c r="S2464" s="9" t="s">
        <v>6898</v>
      </c>
      <c r="T2464" s="9"/>
      <c r="U2464" s="9" t="s">
        <v>7113</v>
      </c>
      <c r="V2464" s="9"/>
      <c r="W2464" s="9"/>
      <c r="X2464" s="9"/>
      <c r="Y2464" s="9"/>
      <c r="Z2464" s="9"/>
      <c r="AA2464" s="9"/>
      <c r="AB2464" s="9"/>
      <c r="AC2464" s="9" t="s">
        <v>7558</v>
      </c>
      <c r="AD2464" s="2">
        <v>488041212</v>
      </c>
      <c r="AE2464" s="2" t="s">
        <v>7563</v>
      </c>
      <c r="AF2464" s="2" t="s">
        <v>5423</v>
      </c>
      <c r="AG2464" s="2" t="s">
        <v>5778</v>
      </c>
      <c r="AH2464" s="2" t="s">
        <v>7655</v>
      </c>
      <c r="AI2464" s="2" t="s">
        <v>5786</v>
      </c>
      <c r="AJ2464" s="2" t="s">
        <v>7621</v>
      </c>
      <c r="AK2464" s="2" t="s">
        <v>7621</v>
      </c>
    </row>
    <row r="2465" spans="1:37" x14ac:dyDescent="0.25">
      <c r="A2465" s="9"/>
      <c r="B2465" s="9">
        <v>28610</v>
      </c>
      <c r="C2465" s="9"/>
      <c r="D2465" s="9"/>
      <c r="E2465" s="9"/>
      <c r="F2465" s="9"/>
      <c r="G2465" s="9"/>
      <c r="H2465" s="9" t="s">
        <v>5417</v>
      </c>
      <c r="I2465" s="9" t="s">
        <v>5417</v>
      </c>
      <c r="J2465" s="9" t="s">
        <v>5845</v>
      </c>
      <c r="K2465" s="2" t="s">
        <v>5778</v>
      </c>
      <c r="L2465" s="2" t="s">
        <v>5778</v>
      </c>
      <c r="M2465" s="2" t="s">
        <v>7569</v>
      </c>
      <c r="N2465" s="9" t="s">
        <v>5968</v>
      </c>
      <c r="O2465" s="9" t="s">
        <v>5968</v>
      </c>
      <c r="P2465" s="9"/>
      <c r="Q2465" s="9" t="s">
        <v>6526</v>
      </c>
      <c r="R2465" s="9">
        <v>13419160</v>
      </c>
      <c r="S2465" s="9" t="s">
        <v>6893</v>
      </c>
      <c r="T2465" s="9"/>
      <c r="U2465" s="9" t="s">
        <v>7112</v>
      </c>
      <c r="V2465" s="9"/>
      <c r="W2465" s="9"/>
      <c r="X2465" s="9"/>
      <c r="Y2465" s="9"/>
      <c r="Z2465" s="9"/>
      <c r="AA2465" s="9"/>
      <c r="AB2465" s="9"/>
      <c r="AC2465" s="9" t="s">
        <v>7559</v>
      </c>
      <c r="AD2465" s="2">
        <v>488041212</v>
      </c>
      <c r="AE2465" s="2" t="s">
        <v>7563</v>
      </c>
      <c r="AF2465" s="2" t="s">
        <v>5423</v>
      </c>
      <c r="AG2465" s="2" t="s">
        <v>5778</v>
      </c>
      <c r="AH2465" s="2" t="s">
        <v>7655</v>
      </c>
      <c r="AI2465" s="2" t="s">
        <v>5786</v>
      </c>
      <c r="AJ2465" s="2" t="s">
        <v>7621</v>
      </c>
      <c r="AK2465" s="2" t="s">
        <v>7621</v>
      </c>
    </row>
    <row r="2466" spans="1:37" x14ac:dyDescent="0.25">
      <c r="A2466" s="9"/>
      <c r="B2466" s="9">
        <v>28610</v>
      </c>
      <c r="C2466" s="9"/>
      <c r="D2466" s="9"/>
      <c r="E2466" s="9"/>
      <c r="F2466" s="9"/>
      <c r="G2466" s="9"/>
      <c r="H2466" s="9" t="s">
        <v>5417</v>
      </c>
      <c r="I2466" s="9" t="s">
        <v>5417</v>
      </c>
      <c r="J2466" s="9" t="s">
        <v>5845</v>
      </c>
      <c r="K2466" s="2" t="s">
        <v>5778</v>
      </c>
      <c r="L2466" s="2" t="s">
        <v>5778</v>
      </c>
      <c r="M2466" s="2" t="s">
        <v>7569</v>
      </c>
      <c r="N2466" s="9" t="s">
        <v>5968</v>
      </c>
      <c r="O2466" s="9" t="s">
        <v>5968</v>
      </c>
      <c r="P2466" s="9"/>
      <c r="Q2466" s="9" t="s">
        <v>6539</v>
      </c>
      <c r="R2466" s="9">
        <v>13401100</v>
      </c>
      <c r="S2466" s="9" t="s">
        <v>6894</v>
      </c>
      <c r="T2466" s="9"/>
      <c r="U2466" s="9" t="s">
        <v>7112</v>
      </c>
      <c r="V2466" s="9"/>
      <c r="W2466" s="9"/>
      <c r="X2466" s="9"/>
      <c r="Y2466" s="9"/>
      <c r="Z2466" s="9"/>
      <c r="AA2466" s="9"/>
      <c r="AB2466" s="9"/>
      <c r="AC2466" s="9" t="s">
        <v>7559</v>
      </c>
      <c r="AD2466" s="2">
        <v>488041212</v>
      </c>
      <c r="AE2466" s="2" t="s">
        <v>7563</v>
      </c>
      <c r="AF2466" s="2" t="s">
        <v>5423</v>
      </c>
      <c r="AG2466" s="2" t="s">
        <v>5778</v>
      </c>
      <c r="AH2466" s="2" t="s">
        <v>7655</v>
      </c>
      <c r="AI2466" s="2" t="s">
        <v>5786</v>
      </c>
      <c r="AJ2466" s="2" t="s">
        <v>7621</v>
      </c>
      <c r="AK2466" s="2" t="s">
        <v>7621</v>
      </c>
    </row>
    <row r="2467" spans="1:37" x14ac:dyDescent="0.25">
      <c r="A2467" s="9"/>
      <c r="B2467" s="9">
        <v>28610</v>
      </c>
      <c r="C2467" s="9"/>
      <c r="D2467" s="9"/>
      <c r="E2467" s="9"/>
      <c r="F2467" s="9"/>
      <c r="G2467" s="9"/>
      <c r="H2467" s="9" t="s">
        <v>5417</v>
      </c>
      <c r="I2467" s="9" t="s">
        <v>5417</v>
      </c>
      <c r="J2467" s="9" t="s">
        <v>5845</v>
      </c>
      <c r="K2467" s="10" t="s">
        <v>5696</v>
      </c>
      <c r="L2467" s="2" t="s">
        <v>5696</v>
      </c>
      <c r="M2467" s="2" t="s">
        <v>5698</v>
      </c>
      <c r="N2467" s="9" t="s">
        <v>5968</v>
      </c>
      <c r="O2467" s="9" t="s">
        <v>5968</v>
      </c>
      <c r="P2467" s="9"/>
      <c r="Q2467" s="9" t="s">
        <v>6526</v>
      </c>
      <c r="R2467" s="9">
        <v>13419160</v>
      </c>
      <c r="S2467" s="9" t="s">
        <v>6893</v>
      </c>
      <c r="T2467" s="9"/>
      <c r="U2467" s="9" t="s">
        <v>7112</v>
      </c>
      <c r="V2467" s="9"/>
      <c r="W2467" s="9"/>
      <c r="X2467" s="9"/>
      <c r="Y2467" s="9"/>
      <c r="Z2467" s="9"/>
      <c r="AA2467" s="9"/>
      <c r="AB2467" s="9"/>
      <c r="AC2467" s="9" t="s">
        <v>7559</v>
      </c>
      <c r="AD2467" s="2">
        <v>488041212</v>
      </c>
      <c r="AE2467" s="2" t="s">
        <v>7563</v>
      </c>
      <c r="AF2467" s="2" t="s">
        <v>5423</v>
      </c>
      <c r="AG2467" s="2" t="s">
        <v>5696</v>
      </c>
      <c r="AH2467" s="2" t="s">
        <v>5698</v>
      </c>
      <c r="AI2467" s="2" t="s">
        <v>5786</v>
      </c>
      <c r="AJ2467" s="2" t="s">
        <v>7621</v>
      </c>
      <c r="AK2467" s="2" t="s">
        <v>7621</v>
      </c>
    </row>
    <row r="2468" spans="1:37" x14ac:dyDescent="0.25">
      <c r="A2468" s="9"/>
      <c r="B2468" s="9">
        <v>28610</v>
      </c>
      <c r="C2468" s="9"/>
      <c r="D2468" s="9"/>
      <c r="E2468" s="9"/>
      <c r="F2468" s="9"/>
      <c r="G2468" s="9"/>
      <c r="H2468" s="9" t="s">
        <v>5417</v>
      </c>
      <c r="I2468" s="9" t="s">
        <v>5417</v>
      </c>
      <c r="J2468" s="9" t="s">
        <v>5845</v>
      </c>
      <c r="K2468" s="10" t="s">
        <v>5696</v>
      </c>
      <c r="L2468" s="2" t="s">
        <v>5696</v>
      </c>
      <c r="M2468" s="2" t="s">
        <v>5698</v>
      </c>
      <c r="N2468" s="9" t="s">
        <v>5968</v>
      </c>
      <c r="O2468" s="9" t="s">
        <v>5968</v>
      </c>
      <c r="P2468" s="9"/>
      <c r="Q2468" s="9" t="s">
        <v>6539</v>
      </c>
      <c r="R2468" s="9">
        <v>13401100</v>
      </c>
      <c r="S2468" s="9" t="s">
        <v>6894</v>
      </c>
      <c r="T2468" s="9"/>
      <c r="U2468" s="9" t="s">
        <v>7112</v>
      </c>
      <c r="V2468" s="9"/>
      <c r="W2468" s="9"/>
      <c r="X2468" s="9"/>
      <c r="Y2468" s="9"/>
      <c r="Z2468" s="9"/>
      <c r="AA2468" s="9"/>
      <c r="AB2468" s="9"/>
      <c r="AC2468" s="9" t="s">
        <v>7559</v>
      </c>
      <c r="AD2468" s="2">
        <v>488041212</v>
      </c>
      <c r="AE2468" s="2" t="s">
        <v>7563</v>
      </c>
      <c r="AF2468" s="2" t="s">
        <v>5423</v>
      </c>
      <c r="AG2468" s="2" t="s">
        <v>5696</v>
      </c>
      <c r="AH2468" s="2" t="s">
        <v>5698</v>
      </c>
      <c r="AI2468" s="2" t="s">
        <v>5786</v>
      </c>
      <c r="AJ2468" s="2" t="s">
        <v>7621</v>
      </c>
      <c r="AK2468" s="2" t="s">
        <v>7621</v>
      </c>
    </row>
    <row r="2469" spans="1:37" x14ac:dyDescent="0.25">
      <c r="A2469" s="9"/>
      <c r="B2469" s="9">
        <v>28610</v>
      </c>
      <c r="C2469" s="9"/>
      <c r="D2469" s="9"/>
      <c r="E2469" s="9"/>
      <c r="F2469" s="9"/>
      <c r="G2469" s="9"/>
      <c r="H2469" s="9" t="s">
        <v>5417</v>
      </c>
      <c r="I2469" s="9" t="s">
        <v>5417</v>
      </c>
      <c r="J2469" s="9" t="s">
        <v>5845</v>
      </c>
      <c r="K2469" s="10" t="s">
        <v>5696</v>
      </c>
      <c r="L2469" s="2" t="s">
        <v>5696</v>
      </c>
      <c r="M2469" s="2" t="s">
        <v>5698</v>
      </c>
      <c r="N2469" s="9" t="s">
        <v>5968</v>
      </c>
      <c r="O2469" s="9" t="s">
        <v>5968</v>
      </c>
      <c r="P2469" s="9"/>
      <c r="Q2469" s="9" t="s">
        <v>6526</v>
      </c>
      <c r="R2469" s="9">
        <v>13419160</v>
      </c>
      <c r="S2469" s="9" t="s">
        <v>6893</v>
      </c>
      <c r="T2469" s="9"/>
      <c r="U2469" s="9" t="s">
        <v>7112</v>
      </c>
      <c r="V2469" s="9"/>
      <c r="W2469" s="9"/>
      <c r="X2469" s="9"/>
      <c r="Y2469" s="9"/>
      <c r="Z2469" s="9"/>
      <c r="AA2469" s="9"/>
      <c r="AB2469" s="9"/>
      <c r="AC2469" s="9" t="s">
        <v>7559</v>
      </c>
      <c r="AD2469" s="2">
        <v>488041212</v>
      </c>
      <c r="AE2469" s="2" t="s">
        <v>7563</v>
      </c>
      <c r="AF2469" s="2" t="s">
        <v>5423</v>
      </c>
      <c r="AG2469" s="2" t="s">
        <v>5696</v>
      </c>
      <c r="AH2469" s="2" t="s">
        <v>5698</v>
      </c>
      <c r="AI2469" s="2" t="s">
        <v>5786</v>
      </c>
      <c r="AJ2469" s="2" t="s">
        <v>7621</v>
      </c>
      <c r="AK2469" s="2" t="s">
        <v>7621</v>
      </c>
    </row>
    <row r="2470" spans="1:37" x14ac:dyDescent="0.25">
      <c r="A2470" s="9"/>
      <c r="B2470" s="9">
        <v>28610</v>
      </c>
      <c r="C2470" s="9"/>
      <c r="D2470" s="9"/>
      <c r="E2470" s="9"/>
      <c r="F2470" s="9"/>
      <c r="G2470" s="9"/>
      <c r="H2470" s="9" t="s">
        <v>5417</v>
      </c>
      <c r="I2470" s="9" t="s">
        <v>5417</v>
      </c>
      <c r="J2470" s="9" t="s">
        <v>5845</v>
      </c>
      <c r="K2470" s="10" t="s">
        <v>5696</v>
      </c>
      <c r="L2470" s="2" t="s">
        <v>5696</v>
      </c>
      <c r="M2470" s="2" t="s">
        <v>5698</v>
      </c>
      <c r="N2470" s="9" t="s">
        <v>5968</v>
      </c>
      <c r="O2470" s="9" t="s">
        <v>5968</v>
      </c>
      <c r="P2470" s="9"/>
      <c r="Q2470" s="9" t="s">
        <v>6539</v>
      </c>
      <c r="R2470" s="9">
        <v>13401100</v>
      </c>
      <c r="S2470" s="9" t="s">
        <v>6894</v>
      </c>
      <c r="T2470" s="9"/>
      <c r="U2470" s="9" t="s">
        <v>7112</v>
      </c>
      <c r="V2470" s="9"/>
      <c r="W2470" s="9"/>
      <c r="X2470" s="9"/>
      <c r="Y2470" s="9"/>
      <c r="Z2470" s="9"/>
      <c r="AA2470" s="9"/>
      <c r="AB2470" s="9"/>
      <c r="AC2470" s="9" t="s">
        <v>7559</v>
      </c>
      <c r="AD2470" s="2">
        <v>488041212</v>
      </c>
      <c r="AE2470" s="2" t="s">
        <v>7563</v>
      </c>
      <c r="AF2470" s="2" t="s">
        <v>5423</v>
      </c>
      <c r="AG2470" s="2" t="s">
        <v>5696</v>
      </c>
      <c r="AH2470" s="2" t="s">
        <v>5698</v>
      </c>
      <c r="AI2470" s="2" t="s">
        <v>5786</v>
      </c>
      <c r="AJ2470" s="2" t="s">
        <v>7621</v>
      </c>
      <c r="AK2470" s="2" t="s">
        <v>7621</v>
      </c>
    </row>
    <row r="2471" spans="1:37" x14ac:dyDescent="0.25">
      <c r="A2471" s="9"/>
      <c r="B2471" s="9">
        <v>39083</v>
      </c>
      <c r="C2471" s="9"/>
      <c r="D2471" s="9"/>
      <c r="E2471" s="9"/>
      <c r="F2471" s="9"/>
      <c r="G2471" s="9"/>
      <c r="H2471" s="9" t="s">
        <v>5417</v>
      </c>
      <c r="I2471" s="9" t="s">
        <v>5417</v>
      </c>
      <c r="J2471" s="9" t="s">
        <v>5845</v>
      </c>
      <c r="K2471" s="10" t="s">
        <v>5696</v>
      </c>
      <c r="L2471" s="2" t="s">
        <v>5696</v>
      </c>
      <c r="M2471" s="2" t="s">
        <v>5780</v>
      </c>
      <c r="N2471" s="9" t="s">
        <v>5967</v>
      </c>
      <c r="O2471" s="9" t="s">
        <v>5966</v>
      </c>
      <c r="P2471" s="9"/>
      <c r="Q2471" s="9" t="s">
        <v>6513</v>
      </c>
      <c r="R2471" s="9">
        <v>13400550</v>
      </c>
      <c r="S2471" s="9" t="s">
        <v>28</v>
      </c>
      <c r="T2471" s="9"/>
      <c r="U2471" s="9" t="s">
        <v>7104</v>
      </c>
      <c r="V2471" s="9"/>
      <c r="W2471" s="9"/>
      <c r="X2471" s="9"/>
      <c r="Y2471" s="9"/>
      <c r="Z2471" s="9"/>
      <c r="AA2471" s="9"/>
      <c r="AB2471" s="9"/>
      <c r="AC2471" s="9" t="s">
        <v>7559</v>
      </c>
      <c r="AD2471" s="2">
        <v>488041212</v>
      </c>
      <c r="AE2471" s="2" t="s">
        <v>7563</v>
      </c>
      <c r="AF2471" s="2" t="s">
        <v>5423</v>
      </c>
      <c r="AG2471" s="2" t="s">
        <v>5696</v>
      </c>
      <c r="AH2471" s="2" t="s">
        <v>5780</v>
      </c>
      <c r="AI2471" s="2" t="s">
        <v>5786</v>
      </c>
      <c r="AJ2471" s="2" t="s">
        <v>7621</v>
      </c>
      <c r="AK2471" s="2" t="s">
        <v>7621</v>
      </c>
    </row>
    <row r="2472" spans="1:37" x14ac:dyDescent="0.25">
      <c r="A2472" s="9"/>
      <c r="B2472" s="9">
        <v>39083</v>
      </c>
      <c r="C2472" s="9"/>
      <c r="D2472" s="9"/>
      <c r="E2472" s="9"/>
      <c r="F2472" s="9"/>
      <c r="G2472" s="9"/>
      <c r="H2472" s="9" t="s">
        <v>5417</v>
      </c>
      <c r="I2472" s="9" t="s">
        <v>5417</v>
      </c>
      <c r="J2472" s="9" t="s">
        <v>5845</v>
      </c>
      <c r="K2472" s="3" t="s">
        <v>5696</v>
      </c>
      <c r="L2472" s="2" t="s">
        <v>5696</v>
      </c>
      <c r="M2472" s="2" t="s">
        <v>5780</v>
      </c>
      <c r="N2472" s="9" t="s">
        <v>5967</v>
      </c>
      <c r="O2472" s="9" t="s">
        <v>5966</v>
      </c>
      <c r="P2472" s="9"/>
      <c r="Q2472" s="9" t="s">
        <v>6513</v>
      </c>
      <c r="R2472" s="9">
        <v>13400550</v>
      </c>
      <c r="S2472" s="9" t="s">
        <v>28</v>
      </c>
      <c r="T2472" s="9"/>
      <c r="U2472" s="9" t="s">
        <v>7104</v>
      </c>
      <c r="V2472" s="9"/>
      <c r="W2472" s="9"/>
      <c r="X2472" s="9"/>
      <c r="Y2472" s="9"/>
      <c r="Z2472" s="9"/>
      <c r="AA2472" s="9"/>
      <c r="AB2472" s="9"/>
      <c r="AC2472" s="9" t="s">
        <v>7559</v>
      </c>
      <c r="AD2472" s="2">
        <v>488041212</v>
      </c>
      <c r="AE2472" s="2" t="s">
        <v>7563</v>
      </c>
      <c r="AF2472" s="2" t="s">
        <v>5423</v>
      </c>
      <c r="AG2472" s="2" t="s">
        <v>5696</v>
      </c>
      <c r="AH2472" s="2" t="s">
        <v>5780</v>
      </c>
      <c r="AI2472" s="2" t="s">
        <v>5786</v>
      </c>
      <c r="AJ2472" s="2" t="s">
        <v>7621</v>
      </c>
      <c r="AK2472" s="2" t="s">
        <v>7621</v>
      </c>
    </row>
    <row r="2473" spans="1:37" x14ac:dyDescent="0.25">
      <c r="A2473" s="9"/>
      <c r="B2473" s="9">
        <v>39083</v>
      </c>
      <c r="C2473" s="9"/>
      <c r="D2473" s="9"/>
      <c r="E2473" s="9"/>
      <c r="F2473" s="9"/>
      <c r="G2473" s="9"/>
      <c r="H2473" s="9" t="s">
        <v>5417</v>
      </c>
      <c r="I2473" s="9" t="s">
        <v>5417</v>
      </c>
      <c r="J2473" s="9" t="s">
        <v>5845</v>
      </c>
      <c r="K2473" s="10" t="s">
        <v>5696</v>
      </c>
      <c r="L2473" s="2" t="s">
        <v>5696</v>
      </c>
      <c r="M2473" s="2" t="s">
        <v>5780</v>
      </c>
      <c r="N2473" s="9" t="s">
        <v>5966</v>
      </c>
      <c r="O2473" s="9" t="s">
        <v>5966</v>
      </c>
      <c r="P2473" s="9"/>
      <c r="Q2473" s="9" t="s">
        <v>6513</v>
      </c>
      <c r="R2473" s="9">
        <v>13400550</v>
      </c>
      <c r="S2473" s="9" t="s">
        <v>28</v>
      </c>
      <c r="T2473" s="9"/>
      <c r="U2473" s="9" t="s">
        <v>7104</v>
      </c>
      <c r="V2473" s="9"/>
      <c r="W2473" s="9"/>
      <c r="X2473" s="9"/>
      <c r="Y2473" s="9"/>
      <c r="Z2473" s="9"/>
      <c r="AA2473" s="9"/>
      <c r="AB2473" s="9"/>
      <c r="AC2473" s="9" t="s">
        <v>7559</v>
      </c>
      <c r="AD2473" s="2">
        <v>488041212</v>
      </c>
      <c r="AE2473" s="2" t="s">
        <v>7563</v>
      </c>
      <c r="AF2473" s="2" t="s">
        <v>5423</v>
      </c>
      <c r="AG2473" s="2" t="s">
        <v>5696</v>
      </c>
      <c r="AH2473" s="2" t="s">
        <v>5780</v>
      </c>
      <c r="AI2473" s="2" t="s">
        <v>5786</v>
      </c>
      <c r="AJ2473" s="2" t="s">
        <v>7621</v>
      </c>
      <c r="AK2473" s="2" t="s">
        <v>7621</v>
      </c>
    </row>
    <row r="2474" spans="1:37" x14ac:dyDescent="0.25">
      <c r="A2474" s="9"/>
      <c r="B2474" s="9">
        <v>39083</v>
      </c>
      <c r="C2474" s="9"/>
      <c r="D2474" s="9"/>
      <c r="E2474" s="9"/>
      <c r="F2474" s="9"/>
      <c r="G2474" s="9"/>
      <c r="H2474" s="9" t="s">
        <v>5417</v>
      </c>
      <c r="I2474" s="9" t="s">
        <v>5417</v>
      </c>
      <c r="J2474" s="9" t="s">
        <v>5845</v>
      </c>
      <c r="K2474" s="10" t="s">
        <v>5696</v>
      </c>
      <c r="L2474" s="2" t="s">
        <v>5696</v>
      </c>
      <c r="M2474" s="2" t="s">
        <v>5780</v>
      </c>
      <c r="N2474" s="9" t="s">
        <v>5966</v>
      </c>
      <c r="O2474" s="9" t="s">
        <v>5966</v>
      </c>
      <c r="P2474" s="9"/>
      <c r="Q2474" s="9" t="s">
        <v>6513</v>
      </c>
      <c r="R2474" s="9">
        <v>13400550</v>
      </c>
      <c r="S2474" s="9" t="s">
        <v>28</v>
      </c>
      <c r="T2474" s="9"/>
      <c r="U2474" s="9" t="s">
        <v>7104</v>
      </c>
      <c r="V2474" s="9"/>
      <c r="W2474" s="9"/>
      <c r="X2474" s="9"/>
      <c r="Y2474" s="9"/>
      <c r="Z2474" s="9"/>
      <c r="AA2474" s="9"/>
      <c r="AB2474" s="9"/>
      <c r="AC2474" s="9" t="s">
        <v>7559</v>
      </c>
      <c r="AD2474" s="2">
        <v>488041212</v>
      </c>
      <c r="AE2474" s="2" t="s">
        <v>7563</v>
      </c>
      <c r="AF2474" s="2" t="s">
        <v>5423</v>
      </c>
      <c r="AG2474" s="2" t="s">
        <v>5696</v>
      </c>
      <c r="AH2474" s="2" t="s">
        <v>5780</v>
      </c>
      <c r="AI2474" s="2" t="s">
        <v>5786</v>
      </c>
      <c r="AJ2474" s="2" t="s">
        <v>7621</v>
      </c>
      <c r="AK2474" s="2" t="s">
        <v>7621</v>
      </c>
    </row>
    <row r="2475" spans="1:37" x14ac:dyDescent="0.25">
      <c r="A2475" s="9"/>
      <c r="B2475" s="9">
        <v>112624</v>
      </c>
      <c r="C2475" s="9"/>
      <c r="D2475" s="9"/>
      <c r="E2475" s="9"/>
      <c r="F2475" s="9"/>
      <c r="G2475" s="9"/>
      <c r="H2475" s="9" t="s">
        <v>5417</v>
      </c>
      <c r="I2475" s="9" t="s">
        <v>5417</v>
      </c>
      <c r="J2475" s="9" t="s">
        <v>5845</v>
      </c>
      <c r="K2475" s="9" t="s">
        <v>5778</v>
      </c>
      <c r="L2475" s="2" t="s">
        <v>5778</v>
      </c>
      <c r="M2475" s="2" t="s">
        <v>7569</v>
      </c>
      <c r="N2475" s="9" t="s">
        <v>5965</v>
      </c>
      <c r="O2475" s="9" t="s">
        <v>5965</v>
      </c>
      <c r="P2475" s="9"/>
      <c r="Q2475" s="9" t="s">
        <v>6538</v>
      </c>
      <c r="R2475" s="9">
        <v>13400290</v>
      </c>
      <c r="S2475" s="9" t="s">
        <v>28</v>
      </c>
      <c r="T2475" s="9"/>
      <c r="U2475" s="9" t="s">
        <v>7111</v>
      </c>
      <c r="V2475" s="9"/>
      <c r="W2475" s="9"/>
      <c r="X2475" s="9"/>
      <c r="Y2475" s="9"/>
      <c r="Z2475" s="9"/>
      <c r="AA2475" s="9"/>
      <c r="AB2475" s="9"/>
      <c r="AC2475" s="9" t="s">
        <v>7559</v>
      </c>
      <c r="AD2475" s="2">
        <v>488041212</v>
      </c>
      <c r="AE2475" s="2" t="s">
        <v>7563</v>
      </c>
      <c r="AF2475" s="2" t="s">
        <v>5423</v>
      </c>
      <c r="AG2475" s="2" t="s">
        <v>5778</v>
      </c>
      <c r="AH2475" s="2" t="s">
        <v>7655</v>
      </c>
      <c r="AI2475" s="2" t="s">
        <v>5786</v>
      </c>
      <c r="AJ2475" s="2" t="s">
        <v>7621</v>
      </c>
      <c r="AK2475" s="2" t="s">
        <v>7621</v>
      </c>
    </row>
    <row r="2476" spans="1:37" x14ac:dyDescent="0.25">
      <c r="A2476" s="9"/>
      <c r="B2476" s="9">
        <v>112624</v>
      </c>
      <c r="C2476" s="9"/>
      <c r="D2476" s="9"/>
      <c r="E2476" s="9"/>
      <c r="F2476" s="9"/>
      <c r="G2476" s="9"/>
      <c r="H2476" s="9" t="s">
        <v>5417</v>
      </c>
      <c r="I2476" s="9" t="s">
        <v>5417</v>
      </c>
      <c r="J2476" s="9" t="s">
        <v>5845</v>
      </c>
      <c r="K2476" s="10" t="s">
        <v>5696</v>
      </c>
      <c r="L2476" s="2" t="s">
        <v>5696</v>
      </c>
      <c r="M2476" s="2" t="s">
        <v>5741</v>
      </c>
      <c r="N2476" s="9" t="s">
        <v>5965</v>
      </c>
      <c r="O2476" s="9" t="s">
        <v>5965</v>
      </c>
      <c r="P2476" s="9"/>
      <c r="Q2476" s="9" t="s">
        <v>6538</v>
      </c>
      <c r="R2476" s="9">
        <v>13400290</v>
      </c>
      <c r="S2476" s="9" t="s">
        <v>28</v>
      </c>
      <c r="T2476" s="9"/>
      <c r="U2476" s="9" t="s">
        <v>7111</v>
      </c>
      <c r="V2476" s="9"/>
      <c r="W2476" s="9"/>
      <c r="X2476" s="9"/>
      <c r="Y2476" s="9"/>
      <c r="Z2476" s="9"/>
      <c r="AA2476" s="9"/>
      <c r="AB2476" s="9"/>
      <c r="AC2476" s="9" t="s">
        <v>7559</v>
      </c>
      <c r="AD2476" s="2">
        <v>488041212</v>
      </c>
      <c r="AE2476" s="2" t="s">
        <v>7563</v>
      </c>
      <c r="AF2476" s="2" t="s">
        <v>5423</v>
      </c>
      <c r="AG2476" s="2" t="s">
        <v>5696</v>
      </c>
      <c r="AH2476" s="2" t="s">
        <v>5741</v>
      </c>
      <c r="AI2476" s="2" t="s">
        <v>5786</v>
      </c>
      <c r="AJ2476" s="2" t="s">
        <v>7621</v>
      </c>
      <c r="AK2476" s="2" t="s">
        <v>7621</v>
      </c>
    </row>
    <row r="2477" spans="1:37" x14ac:dyDescent="0.25">
      <c r="A2477" s="9"/>
      <c r="B2477" s="9">
        <v>112624</v>
      </c>
      <c r="C2477" s="9"/>
      <c r="D2477" s="9"/>
      <c r="E2477" s="9"/>
      <c r="F2477" s="9"/>
      <c r="G2477" s="9"/>
      <c r="H2477" s="9" t="s">
        <v>5417</v>
      </c>
      <c r="I2477" s="9" t="s">
        <v>5417</v>
      </c>
      <c r="J2477" s="9" t="s">
        <v>5845</v>
      </c>
      <c r="K2477" s="10" t="s">
        <v>5696</v>
      </c>
      <c r="L2477" s="2" t="s">
        <v>5696</v>
      </c>
      <c r="M2477" s="2" t="s">
        <v>5741</v>
      </c>
      <c r="N2477" s="9" t="s">
        <v>5965</v>
      </c>
      <c r="O2477" s="9" t="s">
        <v>5965</v>
      </c>
      <c r="P2477" s="9"/>
      <c r="Q2477" s="9" t="s">
        <v>6538</v>
      </c>
      <c r="R2477" s="9">
        <v>13400290</v>
      </c>
      <c r="S2477" s="9" t="s">
        <v>28</v>
      </c>
      <c r="T2477" s="9"/>
      <c r="U2477" s="9" t="s">
        <v>7111</v>
      </c>
      <c r="V2477" s="9"/>
      <c r="W2477" s="9"/>
      <c r="X2477" s="9"/>
      <c r="Y2477" s="9"/>
      <c r="Z2477" s="9"/>
      <c r="AA2477" s="9"/>
      <c r="AB2477" s="9"/>
      <c r="AC2477" s="9" t="s">
        <v>7559</v>
      </c>
      <c r="AD2477" s="2">
        <v>488041212</v>
      </c>
      <c r="AE2477" s="2" t="s">
        <v>7563</v>
      </c>
      <c r="AF2477" s="2" t="s">
        <v>5423</v>
      </c>
      <c r="AG2477" s="2" t="s">
        <v>5696</v>
      </c>
      <c r="AH2477" s="2" t="s">
        <v>5741</v>
      </c>
      <c r="AI2477" s="2" t="s">
        <v>5786</v>
      </c>
      <c r="AJ2477" s="2" t="s">
        <v>7621</v>
      </c>
      <c r="AK2477" s="2" t="s">
        <v>7621</v>
      </c>
    </row>
    <row r="2478" spans="1:37" x14ac:dyDescent="0.25">
      <c r="A2478" s="9"/>
      <c r="B2478" s="9">
        <v>25620</v>
      </c>
      <c r="C2478" s="9"/>
      <c r="D2478" s="9"/>
      <c r="E2478" s="9"/>
      <c r="F2478" s="9"/>
      <c r="G2478" s="9"/>
      <c r="H2478" s="9" t="s">
        <v>5417</v>
      </c>
      <c r="I2478" s="9" t="s">
        <v>5417</v>
      </c>
      <c r="J2478" s="9" t="s">
        <v>5845</v>
      </c>
      <c r="K2478" s="10" t="s">
        <v>5696</v>
      </c>
      <c r="L2478" s="2" t="s">
        <v>5696</v>
      </c>
      <c r="M2478" s="2" t="s">
        <v>5779</v>
      </c>
      <c r="N2478" s="9" t="s">
        <v>5964</v>
      </c>
      <c r="O2478" s="9" t="s">
        <v>5964</v>
      </c>
      <c r="P2478" s="9"/>
      <c r="Q2478" s="9" t="s">
        <v>6537</v>
      </c>
      <c r="R2478" s="9">
        <v>13400490</v>
      </c>
      <c r="S2478" s="9" t="s">
        <v>28</v>
      </c>
      <c r="T2478" s="9"/>
      <c r="U2478" s="9" t="s">
        <v>7110</v>
      </c>
      <c r="V2478" s="9"/>
      <c r="W2478" s="9"/>
      <c r="X2478" s="9"/>
      <c r="Y2478" s="9"/>
      <c r="Z2478" s="9"/>
      <c r="AA2478" s="9"/>
      <c r="AB2478" s="9"/>
      <c r="AC2478" s="9" t="s">
        <v>7559</v>
      </c>
      <c r="AD2478" s="2">
        <v>488041212</v>
      </c>
      <c r="AE2478" s="2" t="s">
        <v>7563</v>
      </c>
      <c r="AF2478" s="2" t="s">
        <v>5423</v>
      </c>
      <c r="AG2478" s="2" t="s">
        <v>5696</v>
      </c>
      <c r="AH2478" s="2" t="s">
        <v>5779</v>
      </c>
      <c r="AI2478" s="2" t="s">
        <v>5786</v>
      </c>
      <c r="AJ2478" s="2" t="s">
        <v>7621</v>
      </c>
      <c r="AK2478" s="2" t="s">
        <v>7621</v>
      </c>
    </row>
    <row r="2479" spans="1:37" x14ac:dyDescent="0.25">
      <c r="A2479" s="9">
        <v>39880859000178</v>
      </c>
      <c r="B2479" s="9"/>
      <c r="C2479" s="9"/>
      <c r="D2479" s="9"/>
      <c r="E2479" s="9"/>
      <c r="F2479" s="9"/>
      <c r="G2479" s="9"/>
      <c r="H2479" s="9" t="s">
        <v>5417</v>
      </c>
      <c r="I2479" s="9" t="s">
        <v>5417</v>
      </c>
      <c r="J2479" s="9" t="s">
        <v>5845</v>
      </c>
      <c r="K2479" s="2" t="s">
        <v>5778</v>
      </c>
      <c r="L2479" s="2" t="s">
        <v>5778</v>
      </c>
      <c r="M2479" s="2" t="s">
        <v>5720</v>
      </c>
      <c r="N2479" s="9" t="s">
        <v>5963</v>
      </c>
      <c r="O2479" s="9" t="s">
        <v>5963</v>
      </c>
      <c r="P2479" s="9"/>
      <c r="Q2479" s="9" t="s">
        <v>6536</v>
      </c>
      <c r="R2479" s="9">
        <v>13400765</v>
      </c>
      <c r="S2479" s="9" t="s">
        <v>28</v>
      </c>
      <c r="T2479" s="9"/>
      <c r="U2479" s="9" t="s">
        <v>7109</v>
      </c>
      <c r="V2479" s="9"/>
      <c r="W2479" s="9"/>
      <c r="X2479" s="9"/>
      <c r="Y2479" s="9"/>
      <c r="Z2479" s="9"/>
      <c r="AA2479" s="9"/>
      <c r="AB2479" s="9"/>
      <c r="AC2479" s="9" t="s">
        <v>7558</v>
      </c>
      <c r="AD2479" s="2">
        <v>488041212</v>
      </c>
      <c r="AE2479" s="2" t="s">
        <v>7563</v>
      </c>
      <c r="AF2479" s="2" t="s">
        <v>5423</v>
      </c>
      <c r="AG2479" s="2" t="s">
        <v>5778</v>
      </c>
      <c r="AH2479" s="2" t="s">
        <v>7655</v>
      </c>
      <c r="AI2479" s="2" t="s">
        <v>5786</v>
      </c>
      <c r="AJ2479" s="2" t="s">
        <v>7621</v>
      </c>
      <c r="AK2479" s="2" t="s">
        <v>7621</v>
      </c>
    </row>
    <row r="2480" spans="1:37" x14ac:dyDescent="0.25">
      <c r="A2480" s="9"/>
      <c r="B2480" s="9">
        <v>129265</v>
      </c>
      <c r="C2480" s="9"/>
      <c r="D2480" s="9"/>
      <c r="E2480" s="9"/>
      <c r="F2480" s="9"/>
      <c r="G2480" s="9"/>
      <c r="H2480" s="9" t="s">
        <v>5417</v>
      </c>
      <c r="I2480" s="9" t="s">
        <v>5417</v>
      </c>
      <c r="J2480" s="9" t="s">
        <v>5845</v>
      </c>
      <c r="K2480" s="3" t="s">
        <v>5696</v>
      </c>
      <c r="L2480" s="2" t="s">
        <v>5696</v>
      </c>
      <c r="M2480" s="2" t="s">
        <v>7580</v>
      </c>
      <c r="N2480" s="9" t="s">
        <v>5962</v>
      </c>
      <c r="O2480" s="9" t="s">
        <v>5962</v>
      </c>
      <c r="P2480" s="9"/>
      <c r="Q2480" s="9" t="s">
        <v>6535</v>
      </c>
      <c r="R2480" s="9">
        <v>13405246</v>
      </c>
      <c r="S2480" s="9" t="s">
        <v>28</v>
      </c>
      <c r="T2480" s="9"/>
      <c r="U2480" s="9" t="s">
        <v>7108</v>
      </c>
      <c r="V2480" s="9"/>
      <c r="W2480" s="9"/>
      <c r="X2480" s="9"/>
      <c r="Y2480" s="9"/>
      <c r="Z2480" s="9"/>
      <c r="AA2480" s="9"/>
      <c r="AB2480" s="9"/>
      <c r="AC2480" s="9" t="s">
        <v>7559</v>
      </c>
      <c r="AD2480" s="2">
        <v>488041212</v>
      </c>
      <c r="AE2480" s="2" t="s">
        <v>7563</v>
      </c>
      <c r="AF2480" s="2" t="s">
        <v>5423</v>
      </c>
      <c r="AG2480" s="2" t="s">
        <v>5696</v>
      </c>
      <c r="AH2480" s="2" t="s">
        <v>7580</v>
      </c>
      <c r="AI2480" s="2" t="s">
        <v>5786</v>
      </c>
      <c r="AJ2480" s="2" t="s">
        <v>7621</v>
      </c>
      <c r="AK2480" s="2" t="s">
        <v>7621</v>
      </c>
    </row>
    <row r="2481" spans="1:37" x14ac:dyDescent="0.25">
      <c r="A2481" s="9"/>
      <c r="B2481" s="9">
        <v>129265</v>
      </c>
      <c r="C2481" s="9"/>
      <c r="D2481" s="9"/>
      <c r="E2481" s="9"/>
      <c r="F2481" s="9"/>
      <c r="G2481" s="9"/>
      <c r="H2481" s="9" t="s">
        <v>5417</v>
      </c>
      <c r="I2481" s="9" t="s">
        <v>5417</v>
      </c>
      <c r="J2481" s="9" t="s">
        <v>5845</v>
      </c>
      <c r="K2481" s="10" t="s">
        <v>5696</v>
      </c>
      <c r="L2481" s="2" t="s">
        <v>5696</v>
      </c>
      <c r="M2481" s="2" t="s">
        <v>7580</v>
      </c>
      <c r="N2481" s="9" t="s">
        <v>5962</v>
      </c>
      <c r="O2481" s="9" t="s">
        <v>5962</v>
      </c>
      <c r="P2481" s="9"/>
      <c r="Q2481" s="9" t="s">
        <v>6535</v>
      </c>
      <c r="R2481" s="9">
        <v>13405246</v>
      </c>
      <c r="S2481" s="9" t="s">
        <v>28</v>
      </c>
      <c r="T2481" s="9"/>
      <c r="U2481" s="9" t="s">
        <v>7108</v>
      </c>
      <c r="V2481" s="9"/>
      <c r="W2481" s="9"/>
      <c r="X2481" s="9"/>
      <c r="Y2481" s="9"/>
      <c r="Z2481" s="9"/>
      <c r="AA2481" s="9"/>
      <c r="AB2481" s="9"/>
      <c r="AC2481" s="9" t="s">
        <v>7559</v>
      </c>
      <c r="AD2481" s="2">
        <v>488041212</v>
      </c>
      <c r="AE2481" s="2" t="s">
        <v>7563</v>
      </c>
      <c r="AF2481" s="2" t="s">
        <v>5423</v>
      </c>
      <c r="AG2481" s="2" t="s">
        <v>5696</v>
      </c>
      <c r="AH2481" s="2" t="s">
        <v>7580</v>
      </c>
      <c r="AI2481" s="2" t="s">
        <v>5786</v>
      </c>
      <c r="AJ2481" s="2" t="s">
        <v>7621</v>
      </c>
      <c r="AK2481" s="2" t="s">
        <v>7621</v>
      </c>
    </row>
    <row r="2482" spans="1:37" x14ac:dyDescent="0.25">
      <c r="A2482" s="9">
        <v>56976608000100</v>
      </c>
      <c r="B2482" s="9">
        <v>7523912</v>
      </c>
      <c r="C2482" s="9"/>
      <c r="D2482" s="9"/>
      <c r="E2482" s="9"/>
      <c r="F2482" s="9"/>
      <c r="G2482" s="9"/>
      <c r="H2482" s="9" t="s">
        <v>5417</v>
      </c>
      <c r="I2482" s="9" t="s">
        <v>5417</v>
      </c>
      <c r="J2482" s="9" t="s">
        <v>5845</v>
      </c>
      <c r="K2482" s="10" t="s">
        <v>5696</v>
      </c>
      <c r="L2482" s="2" t="s">
        <v>5696</v>
      </c>
      <c r="M2482" s="2" t="s">
        <v>5698</v>
      </c>
      <c r="N2482" s="9" t="s">
        <v>5961</v>
      </c>
      <c r="O2482" s="9" t="s">
        <v>5961</v>
      </c>
      <c r="P2482" s="9"/>
      <c r="Q2482" s="9" t="s">
        <v>6534</v>
      </c>
      <c r="R2482" s="9">
        <v>13416240</v>
      </c>
      <c r="S2482" s="9" t="s">
        <v>6889</v>
      </c>
      <c r="T2482" s="9"/>
      <c r="U2482" s="9" t="s">
        <v>7107</v>
      </c>
      <c r="V2482" s="9"/>
      <c r="W2482" s="9"/>
      <c r="X2482" s="9"/>
      <c r="Y2482" s="9"/>
      <c r="Z2482" s="9"/>
      <c r="AA2482" s="9"/>
      <c r="AB2482" s="9"/>
      <c r="AC2482" s="9" t="s">
        <v>7558</v>
      </c>
      <c r="AD2482" s="2">
        <v>488041212</v>
      </c>
      <c r="AE2482" s="2" t="s">
        <v>7563</v>
      </c>
      <c r="AF2482" s="2" t="s">
        <v>5423</v>
      </c>
      <c r="AG2482" s="2" t="s">
        <v>5696</v>
      </c>
      <c r="AH2482" s="2" t="s">
        <v>5698</v>
      </c>
      <c r="AI2482" s="2" t="s">
        <v>5786</v>
      </c>
      <c r="AJ2482" s="2" t="s">
        <v>7621</v>
      </c>
      <c r="AK2482" s="2" t="s">
        <v>7621</v>
      </c>
    </row>
    <row r="2483" spans="1:37" x14ac:dyDescent="0.25">
      <c r="A2483" s="9">
        <v>56976608000100</v>
      </c>
      <c r="B2483" s="9">
        <v>7523912</v>
      </c>
      <c r="C2483" s="9"/>
      <c r="D2483" s="9"/>
      <c r="E2483" s="9"/>
      <c r="F2483" s="9"/>
      <c r="G2483" s="9"/>
      <c r="H2483" s="9" t="s">
        <v>5417</v>
      </c>
      <c r="I2483" s="9" t="s">
        <v>5417</v>
      </c>
      <c r="J2483" s="9" t="s">
        <v>5845</v>
      </c>
      <c r="K2483" s="10" t="s">
        <v>5696</v>
      </c>
      <c r="L2483" s="2" t="s">
        <v>5696</v>
      </c>
      <c r="M2483" s="2" t="s">
        <v>5698</v>
      </c>
      <c r="N2483" s="9" t="s">
        <v>5961</v>
      </c>
      <c r="O2483" s="9" t="s">
        <v>5961</v>
      </c>
      <c r="P2483" s="9"/>
      <c r="Q2483" s="9" t="s">
        <v>6534</v>
      </c>
      <c r="R2483" s="9">
        <v>13416240</v>
      </c>
      <c r="S2483" s="9" t="s">
        <v>6889</v>
      </c>
      <c r="T2483" s="9"/>
      <c r="U2483" s="9" t="s">
        <v>7107</v>
      </c>
      <c r="V2483" s="9"/>
      <c r="W2483" s="9"/>
      <c r="X2483" s="9"/>
      <c r="Y2483" s="9"/>
      <c r="Z2483" s="9"/>
      <c r="AA2483" s="9"/>
      <c r="AB2483" s="9"/>
      <c r="AC2483" s="9" t="s">
        <v>7558</v>
      </c>
      <c r="AD2483" s="2">
        <v>488041212</v>
      </c>
      <c r="AE2483" s="2" t="s">
        <v>7563</v>
      </c>
      <c r="AF2483" s="2" t="s">
        <v>5423</v>
      </c>
      <c r="AG2483" s="2" t="s">
        <v>5696</v>
      </c>
      <c r="AH2483" s="2" t="s">
        <v>5698</v>
      </c>
      <c r="AI2483" s="2" t="s">
        <v>5786</v>
      </c>
      <c r="AJ2483" s="2" t="s">
        <v>7621</v>
      </c>
      <c r="AK2483" s="2" t="s">
        <v>7621</v>
      </c>
    </row>
    <row r="2484" spans="1:37" x14ac:dyDescent="0.25">
      <c r="A2484" s="9">
        <v>56976608000100</v>
      </c>
      <c r="B2484" s="9">
        <v>7523912</v>
      </c>
      <c r="C2484" s="9"/>
      <c r="D2484" s="9"/>
      <c r="E2484" s="9"/>
      <c r="F2484" s="9"/>
      <c r="G2484" s="9"/>
      <c r="H2484" s="9" t="s">
        <v>5417</v>
      </c>
      <c r="I2484" s="9" t="s">
        <v>5417</v>
      </c>
      <c r="J2484" s="9" t="s">
        <v>5845</v>
      </c>
      <c r="K2484" s="10" t="s">
        <v>5696</v>
      </c>
      <c r="L2484" s="2" t="s">
        <v>5696</v>
      </c>
      <c r="M2484" s="2" t="s">
        <v>5698</v>
      </c>
      <c r="N2484" s="9" t="s">
        <v>5961</v>
      </c>
      <c r="O2484" s="9" t="s">
        <v>5961</v>
      </c>
      <c r="P2484" s="9"/>
      <c r="Q2484" s="9" t="s">
        <v>6534</v>
      </c>
      <c r="R2484" s="9">
        <v>13416240</v>
      </c>
      <c r="S2484" s="9" t="s">
        <v>6889</v>
      </c>
      <c r="T2484" s="9"/>
      <c r="U2484" s="9" t="s">
        <v>7107</v>
      </c>
      <c r="V2484" s="9"/>
      <c r="W2484" s="9"/>
      <c r="X2484" s="9"/>
      <c r="Y2484" s="9"/>
      <c r="Z2484" s="9"/>
      <c r="AA2484" s="9"/>
      <c r="AB2484" s="9"/>
      <c r="AC2484" s="9" t="s">
        <v>7558</v>
      </c>
      <c r="AD2484" s="2">
        <v>488041212</v>
      </c>
      <c r="AE2484" s="2" t="s">
        <v>7563</v>
      </c>
      <c r="AF2484" s="2" t="s">
        <v>5423</v>
      </c>
      <c r="AG2484" s="2" t="s">
        <v>5696</v>
      </c>
      <c r="AH2484" s="2" t="s">
        <v>5698</v>
      </c>
      <c r="AI2484" s="2" t="s">
        <v>5786</v>
      </c>
      <c r="AJ2484" s="2" t="s">
        <v>7621</v>
      </c>
      <c r="AK2484" s="2" t="s">
        <v>7621</v>
      </c>
    </row>
    <row r="2485" spans="1:37" x14ac:dyDescent="0.25">
      <c r="A2485" s="9">
        <v>56976608000100</v>
      </c>
      <c r="B2485" s="9">
        <v>7523912</v>
      </c>
      <c r="C2485" s="9"/>
      <c r="D2485" s="9"/>
      <c r="E2485" s="9"/>
      <c r="F2485" s="9"/>
      <c r="G2485" s="9"/>
      <c r="H2485" s="9" t="s">
        <v>5417</v>
      </c>
      <c r="I2485" s="9" t="s">
        <v>5417</v>
      </c>
      <c r="J2485" s="9" t="s">
        <v>5845</v>
      </c>
      <c r="K2485" s="2" t="s">
        <v>5778</v>
      </c>
      <c r="L2485" s="2" t="s">
        <v>5778</v>
      </c>
      <c r="M2485" s="2" t="s">
        <v>7594</v>
      </c>
      <c r="N2485" s="9" t="s">
        <v>5961</v>
      </c>
      <c r="O2485" s="9" t="s">
        <v>5961</v>
      </c>
      <c r="P2485" s="9"/>
      <c r="Q2485" s="9" t="s">
        <v>6534</v>
      </c>
      <c r="R2485" s="9">
        <v>13416240</v>
      </c>
      <c r="S2485" s="9" t="s">
        <v>6889</v>
      </c>
      <c r="T2485" s="9"/>
      <c r="U2485" s="9" t="s">
        <v>7107</v>
      </c>
      <c r="V2485" s="9"/>
      <c r="W2485" s="9"/>
      <c r="X2485" s="9"/>
      <c r="Y2485" s="9"/>
      <c r="Z2485" s="9"/>
      <c r="AA2485" s="9"/>
      <c r="AB2485" s="9"/>
      <c r="AC2485" s="9" t="s">
        <v>7558</v>
      </c>
      <c r="AD2485" s="2">
        <v>488041212</v>
      </c>
      <c r="AE2485" s="2" t="s">
        <v>7563</v>
      </c>
      <c r="AF2485" s="2" t="s">
        <v>5423</v>
      </c>
      <c r="AG2485" s="2" t="s">
        <v>5778</v>
      </c>
      <c r="AH2485" s="2" t="s">
        <v>7655</v>
      </c>
      <c r="AI2485" s="2" t="s">
        <v>5786</v>
      </c>
      <c r="AJ2485" s="2" t="s">
        <v>7621</v>
      </c>
      <c r="AK2485" s="2" t="s">
        <v>7621</v>
      </c>
    </row>
    <row r="2486" spans="1:37" x14ac:dyDescent="0.25">
      <c r="A2486" s="9">
        <v>3005028000100</v>
      </c>
      <c r="B2486" s="9"/>
      <c r="C2486" s="9"/>
      <c r="D2486" s="9"/>
      <c r="E2486" s="9"/>
      <c r="F2486" s="9"/>
      <c r="G2486" s="9"/>
      <c r="H2486" s="9" t="s">
        <v>5417</v>
      </c>
      <c r="I2486" s="9" t="s">
        <v>5417</v>
      </c>
      <c r="J2486" s="9" t="s">
        <v>5845</v>
      </c>
      <c r="K2486" s="9" t="s">
        <v>5778</v>
      </c>
      <c r="L2486" s="2" t="s">
        <v>5778</v>
      </c>
      <c r="M2486" s="2" t="s">
        <v>7589</v>
      </c>
      <c r="N2486" s="9" t="s">
        <v>5960</v>
      </c>
      <c r="O2486" s="9" t="s">
        <v>5960</v>
      </c>
      <c r="P2486" s="9"/>
      <c r="Q2486" s="9" t="s">
        <v>6533</v>
      </c>
      <c r="R2486" s="9">
        <v>13416240</v>
      </c>
      <c r="S2486" s="9" t="s">
        <v>6889</v>
      </c>
      <c r="T2486" s="9"/>
      <c r="U2486" s="9" t="s">
        <v>7106</v>
      </c>
      <c r="V2486" s="9"/>
      <c r="W2486" s="9"/>
      <c r="X2486" s="9"/>
      <c r="Y2486" s="9"/>
      <c r="Z2486" s="9"/>
      <c r="AA2486" s="9"/>
      <c r="AB2486" s="9"/>
      <c r="AC2486" s="9" t="s">
        <v>7558</v>
      </c>
      <c r="AD2486" s="2">
        <v>488041212</v>
      </c>
      <c r="AE2486" s="2" t="s">
        <v>7563</v>
      </c>
      <c r="AF2486" s="2" t="s">
        <v>5423</v>
      </c>
      <c r="AG2486" s="2" t="s">
        <v>5778</v>
      </c>
      <c r="AH2486" s="2" t="s">
        <v>7655</v>
      </c>
      <c r="AI2486" s="2" t="s">
        <v>5786</v>
      </c>
      <c r="AJ2486" s="2" t="s">
        <v>7621</v>
      </c>
      <c r="AK2486" s="2" t="s">
        <v>7621</v>
      </c>
    </row>
    <row r="2487" spans="1:37" x14ac:dyDescent="0.25">
      <c r="A2487" s="9">
        <v>3005028000100</v>
      </c>
      <c r="B2487" s="9"/>
      <c r="C2487" s="9"/>
      <c r="D2487" s="9"/>
      <c r="E2487" s="9"/>
      <c r="F2487" s="9"/>
      <c r="G2487" s="9"/>
      <c r="H2487" s="9" t="s">
        <v>5417</v>
      </c>
      <c r="I2487" s="9" t="s">
        <v>5417</v>
      </c>
      <c r="J2487" s="9" t="s">
        <v>5845</v>
      </c>
      <c r="K2487" s="3" t="s">
        <v>5696</v>
      </c>
      <c r="L2487" s="2" t="s">
        <v>5696</v>
      </c>
      <c r="M2487" s="2" t="s">
        <v>5702</v>
      </c>
      <c r="N2487" s="9" t="s">
        <v>5960</v>
      </c>
      <c r="O2487" s="9" t="s">
        <v>5960</v>
      </c>
      <c r="P2487" s="9"/>
      <c r="Q2487" s="9" t="s">
        <v>6533</v>
      </c>
      <c r="R2487" s="9">
        <v>13416240</v>
      </c>
      <c r="S2487" s="9" t="s">
        <v>6889</v>
      </c>
      <c r="T2487" s="9"/>
      <c r="U2487" s="9" t="s">
        <v>7106</v>
      </c>
      <c r="V2487" s="9"/>
      <c r="W2487" s="9"/>
      <c r="X2487" s="9"/>
      <c r="Y2487" s="9"/>
      <c r="Z2487" s="9"/>
      <c r="AA2487" s="9"/>
      <c r="AB2487" s="9"/>
      <c r="AC2487" s="9" t="s">
        <v>7558</v>
      </c>
      <c r="AD2487" s="2">
        <v>488041212</v>
      </c>
      <c r="AE2487" s="2" t="s">
        <v>7563</v>
      </c>
      <c r="AF2487" s="2" t="s">
        <v>5423</v>
      </c>
      <c r="AG2487" s="2" t="s">
        <v>5696</v>
      </c>
      <c r="AH2487" s="2" t="s">
        <v>5702</v>
      </c>
      <c r="AI2487" s="2" t="s">
        <v>5786</v>
      </c>
      <c r="AJ2487" s="2" t="s">
        <v>7621</v>
      </c>
      <c r="AK2487" s="2" t="s">
        <v>7621</v>
      </c>
    </row>
    <row r="2488" spans="1:37" x14ac:dyDescent="0.25">
      <c r="A2488" s="9">
        <v>3005028000100</v>
      </c>
      <c r="B2488" s="9"/>
      <c r="C2488" s="9"/>
      <c r="D2488" s="9"/>
      <c r="E2488" s="9"/>
      <c r="F2488" s="9"/>
      <c r="G2488" s="9"/>
      <c r="H2488" s="9" t="s">
        <v>5417</v>
      </c>
      <c r="I2488" s="9" t="s">
        <v>5417</v>
      </c>
      <c r="J2488" s="9" t="s">
        <v>5845</v>
      </c>
      <c r="K2488" s="3" t="s">
        <v>5696</v>
      </c>
      <c r="L2488" s="2" t="s">
        <v>5696</v>
      </c>
      <c r="M2488" s="2" t="s">
        <v>5702</v>
      </c>
      <c r="N2488" s="9" t="s">
        <v>5960</v>
      </c>
      <c r="O2488" s="9" t="s">
        <v>5960</v>
      </c>
      <c r="P2488" s="9"/>
      <c r="Q2488" s="9" t="s">
        <v>6533</v>
      </c>
      <c r="R2488" s="9">
        <v>13416240</v>
      </c>
      <c r="S2488" s="9" t="s">
        <v>6889</v>
      </c>
      <c r="T2488" s="9"/>
      <c r="U2488" s="9" t="s">
        <v>7106</v>
      </c>
      <c r="V2488" s="9"/>
      <c r="W2488" s="9"/>
      <c r="X2488" s="9"/>
      <c r="Y2488" s="9"/>
      <c r="Z2488" s="9"/>
      <c r="AA2488" s="9"/>
      <c r="AB2488" s="9"/>
      <c r="AC2488" s="9" t="s">
        <v>7558</v>
      </c>
      <c r="AD2488" s="2">
        <v>488041212</v>
      </c>
      <c r="AE2488" s="2" t="s">
        <v>7563</v>
      </c>
      <c r="AF2488" s="2" t="s">
        <v>5423</v>
      </c>
      <c r="AG2488" s="2" t="s">
        <v>5696</v>
      </c>
      <c r="AH2488" s="2" t="s">
        <v>5702</v>
      </c>
      <c r="AI2488" s="2" t="s">
        <v>5786</v>
      </c>
      <c r="AJ2488" s="2" t="s">
        <v>7621</v>
      </c>
      <c r="AK2488" s="2" t="s">
        <v>7621</v>
      </c>
    </row>
    <row r="2489" spans="1:37" x14ac:dyDescent="0.25">
      <c r="A2489" s="9">
        <v>3005028000100</v>
      </c>
      <c r="B2489" s="9"/>
      <c r="C2489" s="9"/>
      <c r="D2489" s="9"/>
      <c r="E2489" s="9"/>
      <c r="F2489" s="9"/>
      <c r="G2489" s="9"/>
      <c r="H2489" s="9" t="s">
        <v>5417</v>
      </c>
      <c r="I2489" s="9" t="s">
        <v>5417</v>
      </c>
      <c r="J2489" s="9" t="s">
        <v>5845</v>
      </c>
      <c r="K2489" s="10" t="s">
        <v>5696</v>
      </c>
      <c r="L2489" s="2" t="s">
        <v>5696</v>
      </c>
      <c r="M2489" s="2" t="s">
        <v>5702</v>
      </c>
      <c r="N2489" s="9" t="s">
        <v>5960</v>
      </c>
      <c r="O2489" s="9" t="s">
        <v>5960</v>
      </c>
      <c r="P2489" s="9"/>
      <c r="Q2489" s="9" t="s">
        <v>6533</v>
      </c>
      <c r="R2489" s="9">
        <v>13416240</v>
      </c>
      <c r="S2489" s="9" t="s">
        <v>6889</v>
      </c>
      <c r="T2489" s="9"/>
      <c r="U2489" s="9" t="s">
        <v>7106</v>
      </c>
      <c r="V2489" s="9"/>
      <c r="W2489" s="9"/>
      <c r="X2489" s="9"/>
      <c r="Y2489" s="9"/>
      <c r="Z2489" s="9"/>
      <c r="AA2489" s="9"/>
      <c r="AB2489" s="9"/>
      <c r="AC2489" s="9" t="s">
        <v>7558</v>
      </c>
      <c r="AD2489" s="2">
        <v>488041212</v>
      </c>
      <c r="AE2489" s="2" t="s">
        <v>7563</v>
      </c>
      <c r="AF2489" s="2" t="s">
        <v>5423</v>
      </c>
      <c r="AG2489" s="2" t="s">
        <v>5696</v>
      </c>
      <c r="AH2489" s="2" t="s">
        <v>5702</v>
      </c>
      <c r="AI2489" s="2" t="s">
        <v>5786</v>
      </c>
      <c r="AJ2489" s="2" t="s">
        <v>7621</v>
      </c>
      <c r="AK2489" s="2" t="s">
        <v>7621</v>
      </c>
    </row>
    <row r="2490" spans="1:37" x14ac:dyDescent="0.25">
      <c r="A2490" s="9"/>
      <c r="B2490" s="9">
        <v>75351</v>
      </c>
      <c r="C2490" s="9"/>
      <c r="D2490" s="9"/>
      <c r="E2490" s="9"/>
      <c r="F2490" s="9"/>
      <c r="G2490" s="9"/>
      <c r="H2490" s="9" t="s">
        <v>5417</v>
      </c>
      <c r="I2490" s="9" t="s">
        <v>5417</v>
      </c>
      <c r="J2490" s="9" t="s">
        <v>5845</v>
      </c>
      <c r="K2490" s="10" t="s">
        <v>5696</v>
      </c>
      <c r="L2490" s="2" t="s">
        <v>5696</v>
      </c>
      <c r="M2490" s="2" t="s">
        <v>5735</v>
      </c>
      <c r="N2490" s="9" t="s">
        <v>5959</v>
      </c>
      <c r="O2490" s="9" t="s">
        <v>5959</v>
      </c>
      <c r="P2490" s="9"/>
      <c r="Q2490" s="9" t="s">
        <v>6532</v>
      </c>
      <c r="R2490" s="9">
        <v>13416530</v>
      </c>
      <c r="S2490" s="9" t="s">
        <v>6895</v>
      </c>
      <c r="T2490" s="9"/>
      <c r="U2490" s="9" t="s">
        <v>7105</v>
      </c>
      <c r="V2490" s="9"/>
      <c r="W2490" s="9"/>
      <c r="X2490" s="9"/>
      <c r="Y2490" s="9"/>
      <c r="Z2490" s="9"/>
      <c r="AA2490" s="9"/>
      <c r="AB2490" s="9"/>
      <c r="AC2490" s="9" t="s">
        <v>7559</v>
      </c>
      <c r="AD2490" s="2">
        <v>488041212</v>
      </c>
      <c r="AE2490" s="2" t="s">
        <v>7563</v>
      </c>
      <c r="AF2490" s="2" t="s">
        <v>5423</v>
      </c>
      <c r="AG2490" s="2" t="s">
        <v>5696</v>
      </c>
      <c r="AH2490" s="2" t="s">
        <v>5735</v>
      </c>
      <c r="AI2490" s="2" t="s">
        <v>5786</v>
      </c>
      <c r="AJ2490" s="2" t="s">
        <v>7621</v>
      </c>
      <c r="AK2490" s="2" t="s">
        <v>7621</v>
      </c>
    </row>
    <row r="2491" spans="1:37" x14ac:dyDescent="0.25">
      <c r="A2491" s="9"/>
      <c r="B2491" s="9">
        <v>45797</v>
      </c>
      <c r="C2491" s="9"/>
      <c r="D2491" s="9"/>
      <c r="E2491" s="9"/>
      <c r="F2491" s="9"/>
      <c r="G2491" s="9"/>
      <c r="H2491" s="9" t="s">
        <v>5417</v>
      </c>
      <c r="I2491" s="9" t="s">
        <v>5417</v>
      </c>
      <c r="J2491" s="9" t="s">
        <v>5845</v>
      </c>
      <c r="K2491" s="10" t="s">
        <v>5696</v>
      </c>
      <c r="L2491" s="2" t="s">
        <v>5696</v>
      </c>
      <c r="M2491" s="2" t="s">
        <v>5701</v>
      </c>
      <c r="N2491" s="9" t="s">
        <v>5958</v>
      </c>
      <c r="O2491" s="9" t="s">
        <v>5958</v>
      </c>
      <c r="P2491" s="9"/>
      <c r="Q2491" s="9" t="s">
        <v>6513</v>
      </c>
      <c r="R2491" s="9">
        <v>13400550</v>
      </c>
      <c r="S2491" s="9" t="s">
        <v>28</v>
      </c>
      <c r="T2491" s="9"/>
      <c r="U2491" s="9" t="s">
        <v>7104</v>
      </c>
      <c r="V2491" s="9"/>
      <c r="W2491" s="9"/>
      <c r="X2491" s="9"/>
      <c r="Y2491" s="9"/>
      <c r="Z2491" s="9"/>
      <c r="AA2491" s="9"/>
      <c r="AB2491" s="9"/>
      <c r="AC2491" s="9" t="s">
        <v>7559</v>
      </c>
      <c r="AD2491" s="2">
        <v>488041212</v>
      </c>
      <c r="AE2491" s="2" t="s">
        <v>7563</v>
      </c>
      <c r="AF2491" s="2" t="s">
        <v>5423</v>
      </c>
      <c r="AG2491" s="2" t="s">
        <v>5696</v>
      </c>
      <c r="AH2491" s="2" t="s">
        <v>5701</v>
      </c>
      <c r="AI2491" s="2" t="s">
        <v>5786</v>
      </c>
      <c r="AJ2491" s="2" t="s">
        <v>7621</v>
      </c>
      <c r="AK2491" s="2" t="s">
        <v>7621</v>
      </c>
    </row>
    <row r="2492" spans="1:37" x14ac:dyDescent="0.25">
      <c r="A2492" s="9"/>
      <c r="B2492" s="9">
        <v>124812</v>
      </c>
      <c r="C2492" s="9"/>
      <c r="D2492" s="9"/>
      <c r="E2492" s="9"/>
      <c r="F2492" s="9"/>
      <c r="G2492" s="9"/>
      <c r="H2492" s="9" t="s">
        <v>5417</v>
      </c>
      <c r="I2492" s="9" t="s">
        <v>5417</v>
      </c>
      <c r="J2492" s="9" t="s">
        <v>5845</v>
      </c>
      <c r="K2492" s="2" t="s">
        <v>5778</v>
      </c>
      <c r="L2492" s="2" t="s">
        <v>5778</v>
      </c>
      <c r="M2492" s="2" t="s">
        <v>7569</v>
      </c>
      <c r="N2492" s="9" t="s">
        <v>5957</v>
      </c>
      <c r="O2492" s="9" t="s">
        <v>5957</v>
      </c>
      <c r="P2492" s="9"/>
      <c r="Q2492" s="9" t="s">
        <v>6530</v>
      </c>
      <c r="R2492" s="9">
        <v>13419160</v>
      </c>
      <c r="S2492" s="9" t="s">
        <v>5421</v>
      </c>
      <c r="T2492" s="9"/>
      <c r="U2492" s="9" t="s">
        <v>7102</v>
      </c>
      <c r="V2492" s="9"/>
      <c r="W2492" s="9"/>
      <c r="X2492" s="9"/>
      <c r="Y2492" s="9"/>
      <c r="Z2492" s="9"/>
      <c r="AA2492" s="9"/>
      <c r="AB2492" s="9"/>
      <c r="AC2492" s="9" t="s">
        <v>7559</v>
      </c>
      <c r="AD2492" s="2">
        <v>488041212</v>
      </c>
      <c r="AE2492" s="2" t="s">
        <v>7563</v>
      </c>
      <c r="AF2492" s="2" t="s">
        <v>5423</v>
      </c>
      <c r="AG2492" s="2" t="s">
        <v>5778</v>
      </c>
      <c r="AH2492" s="2" t="s">
        <v>7655</v>
      </c>
      <c r="AI2492" s="2" t="s">
        <v>5786</v>
      </c>
      <c r="AJ2492" s="2" t="s">
        <v>7621</v>
      </c>
      <c r="AK2492" s="2" t="s">
        <v>7621</v>
      </c>
    </row>
    <row r="2493" spans="1:37" x14ac:dyDescent="0.25">
      <c r="A2493" s="9"/>
      <c r="B2493" s="9">
        <v>124812</v>
      </c>
      <c r="C2493" s="9"/>
      <c r="D2493" s="9"/>
      <c r="E2493" s="9"/>
      <c r="F2493" s="9"/>
      <c r="G2493" s="9"/>
      <c r="H2493" s="9" t="s">
        <v>5417</v>
      </c>
      <c r="I2493" s="9" t="s">
        <v>5417</v>
      </c>
      <c r="J2493" s="9" t="s">
        <v>5845</v>
      </c>
      <c r="K2493" s="2" t="s">
        <v>5778</v>
      </c>
      <c r="L2493" s="2" t="s">
        <v>5778</v>
      </c>
      <c r="M2493" s="2" t="s">
        <v>7569</v>
      </c>
      <c r="N2493" s="9" t="s">
        <v>5957</v>
      </c>
      <c r="O2493" s="9" t="s">
        <v>5957</v>
      </c>
      <c r="P2493" s="9"/>
      <c r="Q2493" s="9" t="s">
        <v>6531</v>
      </c>
      <c r="R2493" s="9">
        <v>13416145</v>
      </c>
      <c r="S2493" s="9" t="s">
        <v>6897</v>
      </c>
      <c r="T2493" s="9"/>
      <c r="U2493" s="9" t="s">
        <v>7103</v>
      </c>
      <c r="V2493" s="9"/>
      <c r="W2493" s="9"/>
      <c r="X2493" s="9"/>
      <c r="Y2493" s="9"/>
      <c r="Z2493" s="9"/>
      <c r="AA2493" s="9"/>
      <c r="AB2493" s="9"/>
      <c r="AC2493" s="9" t="s">
        <v>7559</v>
      </c>
      <c r="AD2493" s="2">
        <v>488041212</v>
      </c>
      <c r="AE2493" s="2" t="s">
        <v>7563</v>
      </c>
      <c r="AF2493" s="2" t="s">
        <v>5423</v>
      </c>
      <c r="AG2493" s="2" t="s">
        <v>5778</v>
      </c>
      <c r="AH2493" s="2" t="s">
        <v>7655</v>
      </c>
      <c r="AI2493" s="2" t="s">
        <v>5786</v>
      </c>
      <c r="AJ2493" s="2" t="s">
        <v>7621</v>
      </c>
      <c r="AK2493" s="2" t="s">
        <v>7621</v>
      </c>
    </row>
    <row r="2494" spans="1:37" x14ac:dyDescent="0.25">
      <c r="A2494" s="9"/>
      <c r="B2494" s="9">
        <v>124812</v>
      </c>
      <c r="C2494" s="9"/>
      <c r="D2494" s="9"/>
      <c r="E2494" s="9"/>
      <c r="F2494" s="9"/>
      <c r="G2494" s="9"/>
      <c r="H2494" s="9" t="s">
        <v>5417</v>
      </c>
      <c r="I2494" s="9" t="s">
        <v>5417</v>
      </c>
      <c r="J2494" s="9" t="s">
        <v>5845</v>
      </c>
      <c r="K2494" s="3" t="s">
        <v>5696</v>
      </c>
      <c r="L2494" s="2" t="s">
        <v>5696</v>
      </c>
      <c r="M2494" s="2" t="s">
        <v>7614</v>
      </c>
      <c r="N2494" s="9" t="s">
        <v>5957</v>
      </c>
      <c r="O2494" s="9" t="s">
        <v>5957</v>
      </c>
      <c r="P2494" s="9"/>
      <c r="Q2494" s="9" t="s">
        <v>6530</v>
      </c>
      <c r="R2494" s="9">
        <v>13419160</v>
      </c>
      <c r="S2494" s="9" t="s">
        <v>5421</v>
      </c>
      <c r="T2494" s="9"/>
      <c r="U2494" s="9" t="s">
        <v>7102</v>
      </c>
      <c r="V2494" s="9"/>
      <c r="W2494" s="9"/>
      <c r="X2494" s="9"/>
      <c r="Y2494" s="9"/>
      <c r="Z2494" s="9"/>
      <c r="AA2494" s="9"/>
      <c r="AB2494" s="9"/>
      <c r="AC2494" s="9" t="s">
        <v>7559</v>
      </c>
      <c r="AD2494" s="2">
        <v>488041212</v>
      </c>
      <c r="AE2494" s="2" t="s">
        <v>7563</v>
      </c>
      <c r="AF2494" s="2" t="s">
        <v>5423</v>
      </c>
      <c r="AG2494" s="2" t="s">
        <v>5696</v>
      </c>
      <c r="AH2494" s="2" t="s">
        <v>7614</v>
      </c>
      <c r="AI2494" s="2" t="s">
        <v>5786</v>
      </c>
      <c r="AJ2494" s="2" t="s">
        <v>7621</v>
      </c>
      <c r="AK2494" s="2" t="s">
        <v>7621</v>
      </c>
    </row>
    <row r="2495" spans="1:37" x14ac:dyDescent="0.25">
      <c r="A2495" s="9"/>
      <c r="B2495" s="9">
        <v>124812</v>
      </c>
      <c r="C2495" s="9"/>
      <c r="D2495" s="9"/>
      <c r="E2495" s="9"/>
      <c r="F2495" s="9"/>
      <c r="G2495" s="9"/>
      <c r="H2495" s="9" t="s">
        <v>5417</v>
      </c>
      <c r="I2495" s="9" t="s">
        <v>5417</v>
      </c>
      <c r="J2495" s="9" t="s">
        <v>5845</v>
      </c>
      <c r="K2495" s="3" t="s">
        <v>5696</v>
      </c>
      <c r="L2495" s="2" t="s">
        <v>5696</v>
      </c>
      <c r="M2495" s="2" t="s">
        <v>7614</v>
      </c>
      <c r="N2495" s="9" t="s">
        <v>5957</v>
      </c>
      <c r="O2495" s="9" t="s">
        <v>5957</v>
      </c>
      <c r="P2495" s="9"/>
      <c r="Q2495" s="9" t="s">
        <v>6530</v>
      </c>
      <c r="R2495" s="9">
        <v>13419160</v>
      </c>
      <c r="S2495" s="9" t="s">
        <v>5421</v>
      </c>
      <c r="T2495" s="9"/>
      <c r="U2495" s="9" t="s">
        <v>7102</v>
      </c>
      <c r="V2495" s="9"/>
      <c r="W2495" s="9"/>
      <c r="X2495" s="9"/>
      <c r="Y2495" s="9"/>
      <c r="Z2495" s="9"/>
      <c r="AA2495" s="9"/>
      <c r="AB2495" s="9"/>
      <c r="AC2495" s="9" t="s">
        <v>7559</v>
      </c>
      <c r="AD2495" s="2">
        <v>488041212</v>
      </c>
      <c r="AE2495" s="2" t="s">
        <v>7563</v>
      </c>
      <c r="AF2495" s="2" t="s">
        <v>5423</v>
      </c>
      <c r="AG2495" s="2" t="s">
        <v>5696</v>
      </c>
      <c r="AH2495" s="2" t="s">
        <v>7614</v>
      </c>
      <c r="AI2495" s="2" t="s">
        <v>5786</v>
      </c>
      <c r="AJ2495" s="2" t="s">
        <v>7621</v>
      </c>
      <c r="AK2495" s="2" t="s">
        <v>7621</v>
      </c>
    </row>
    <row r="2496" spans="1:37" x14ac:dyDescent="0.25">
      <c r="A2496" s="9"/>
      <c r="B2496" s="9">
        <v>124812</v>
      </c>
      <c r="C2496" s="9"/>
      <c r="D2496" s="9"/>
      <c r="E2496" s="9"/>
      <c r="F2496" s="9"/>
      <c r="G2496" s="9"/>
      <c r="H2496" s="9" t="s">
        <v>5417</v>
      </c>
      <c r="I2496" s="9" t="s">
        <v>5417</v>
      </c>
      <c r="J2496" s="9" t="s">
        <v>5845</v>
      </c>
      <c r="K2496" s="10" t="s">
        <v>5696</v>
      </c>
      <c r="L2496" s="2" t="s">
        <v>5696</v>
      </c>
      <c r="M2496" s="2" t="s">
        <v>7614</v>
      </c>
      <c r="N2496" s="9" t="s">
        <v>5957</v>
      </c>
      <c r="O2496" s="9" t="s">
        <v>5957</v>
      </c>
      <c r="P2496" s="9"/>
      <c r="Q2496" s="9" t="s">
        <v>6531</v>
      </c>
      <c r="R2496" s="9">
        <v>13416145</v>
      </c>
      <c r="S2496" s="9" t="s">
        <v>6897</v>
      </c>
      <c r="T2496" s="9"/>
      <c r="U2496" s="9" t="s">
        <v>7103</v>
      </c>
      <c r="V2496" s="9"/>
      <c r="W2496" s="9"/>
      <c r="X2496" s="9"/>
      <c r="Y2496" s="9"/>
      <c r="Z2496" s="9"/>
      <c r="AA2496" s="9"/>
      <c r="AB2496" s="9"/>
      <c r="AC2496" s="9" t="s">
        <v>7559</v>
      </c>
      <c r="AD2496" s="2">
        <v>488041212</v>
      </c>
      <c r="AE2496" s="2" t="s">
        <v>7563</v>
      </c>
      <c r="AF2496" s="2" t="s">
        <v>5423</v>
      </c>
      <c r="AG2496" s="2" t="s">
        <v>5696</v>
      </c>
      <c r="AH2496" s="2" t="s">
        <v>7614</v>
      </c>
      <c r="AI2496" s="2" t="s">
        <v>5786</v>
      </c>
      <c r="AJ2496" s="2" t="s">
        <v>7621</v>
      </c>
      <c r="AK2496" s="2" t="s">
        <v>7621</v>
      </c>
    </row>
    <row r="2497" spans="1:37" x14ac:dyDescent="0.25">
      <c r="A2497" s="9"/>
      <c r="B2497" s="9">
        <v>124812</v>
      </c>
      <c r="C2497" s="9"/>
      <c r="D2497" s="9"/>
      <c r="E2497" s="9"/>
      <c r="F2497" s="9"/>
      <c r="G2497" s="9"/>
      <c r="H2497" s="9" t="s">
        <v>5417</v>
      </c>
      <c r="I2497" s="9" t="s">
        <v>5417</v>
      </c>
      <c r="J2497" s="9" t="s">
        <v>5845</v>
      </c>
      <c r="K2497" s="10" t="s">
        <v>5696</v>
      </c>
      <c r="L2497" s="2" t="s">
        <v>5696</v>
      </c>
      <c r="M2497" s="2" t="s">
        <v>7614</v>
      </c>
      <c r="N2497" s="9" t="s">
        <v>5957</v>
      </c>
      <c r="O2497" s="9" t="s">
        <v>5957</v>
      </c>
      <c r="P2497" s="9"/>
      <c r="Q2497" s="9" t="s">
        <v>6531</v>
      </c>
      <c r="R2497" s="9">
        <v>13416145</v>
      </c>
      <c r="S2497" s="9" t="s">
        <v>6897</v>
      </c>
      <c r="T2497" s="9"/>
      <c r="U2497" s="9" t="s">
        <v>7103</v>
      </c>
      <c r="V2497" s="9"/>
      <c r="W2497" s="9"/>
      <c r="X2497" s="9"/>
      <c r="Y2497" s="9"/>
      <c r="Z2497" s="9"/>
      <c r="AA2497" s="9"/>
      <c r="AB2497" s="9"/>
      <c r="AC2497" s="9" t="s">
        <v>7559</v>
      </c>
      <c r="AD2497" s="2">
        <v>488041212</v>
      </c>
      <c r="AE2497" s="2" t="s">
        <v>7563</v>
      </c>
      <c r="AF2497" s="2" t="s">
        <v>5423</v>
      </c>
      <c r="AG2497" s="2" t="s">
        <v>5696</v>
      </c>
      <c r="AH2497" s="2" t="s">
        <v>7614</v>
      </c>
      <c r="AI2497" s="2" t="s">
        <v>5786</v>
      </c>
      <c r="AJ2497" s="2" t="s">
        <v>7621</v>
      </c>
      <c r="AK2497" s="2" t="s">
        <v>7621</v>
      </c>
    </row>
    <row r="2498" spans="1:37" x14ac:dyDescent="0.25">
      <c r="A2498" s="9"/>
      <c r="B2498" s="9">
        <v>11948</v>
      </c>
      <c r="C2498" s="9"/>
      <c r="D2498" s="9"/>
      <c r="E2498" s="9"/>
      <c r="F2498" s="9"/>
      <c r="G2498" s="9"/>
      <c r="H2498" s="9" t="s">
        <v>5417</v>
      </c>
      <c r="I2498" s="9" t="s">
        <v>5417</v>
      </c>
      <c r="J2498" s="9" t="s">
        <v>5845</v>
      </c>
      <c r="K2498" s="10" t="s">
        <v>5696</v>
      </c>
      <c r="L2498" s="2" t="s">
        <v>5696</v>
      </c>
      <c r="M2498" s="2" t="s">
        <v>5705</v>
      </c>
      <c r="N2498" s="9" t="s">
        <v>5956</v>
      </c>
      <c r="O2498" s="9" t="s">
        <v>5956</v>
      </c>
      <c r="P2498" s="9"/>
      <c r="Q2498" s="9" t="s">
        <v>6496</v>
      </c>
      <c r="R2498" s="9">
        <v>13418445</v>
      </c>
      <c r="S2498" s="9" t="s">
        <v>6885</v>
      </c>
      <c r="T2498" s="9"/>
      <c r="U2498" s="9" t="s">
        <v>7099</v>
      </c>
      <c r="V2498" s="9"/>
      <c r="W2498" s="9"/>
      <c r="X2498" s="9"/>
      <c r="Y2498" s="9"/>
      <c r="Z2498" s="9"/>
      <c r="AA2498" s="9"/>
      <c r="AB2498" s="9"/>
      <c r="AC2498" s="9" t="s">
        <v>7559</v>
      </c>
      <c r="AD2498" s="2">
        <v>488041212</v>
      </c>
      <c r="AE2498" s="2" t="s">
        <v>7563</v>
      </c>
      <c r="AF2498" s="2" t="s">
        <v>5423</v>
      </c>
      <c r="AG2498" s="2" t="s">
        <v>5696</v>
      </c>
      <c r="AH2498" s="2" t="s">
        <v>5705</v>
      </c>
      <c r="AI2498" s="2" t="s">
        <v>5786</v>
      </c>
      <c r="AJ2498" s="2" t="s">
        <v>7621</v>
      </c>
      <c r="AK2498" s="2" t="s">
        <v>7621</v>
      </c>
    </row>
    <row r="2499" spans="1:37" x14ac:dyDescent="0.25">
      <c r="A2499" s="9"/>
      <c r="B2499" s="9">
        <v>11948</v>
      </c>
      <c r="C2499" s="9"/>
      <c r="D2499" s="9"/>
      <c r="E2499" s="9"/>
      <c r="F2499" s="9"/>
      <c r="G2499" s="9"/>
      <c r="H2499" s="9" t="s">
        <v>5417</v>
      </c>
      <c r="I2499" s="9" t="s">
        <v>5417</v>
      </c>
      <c r="J2499" s="9" t="s">
        <v>5845</v>
      </c>
      <c r="K2499" s="10" t="s">
        <v>5696</v>
      </c>
      <c r="L2499" s="2" t="s">
        <v>5696</v>
      </c>
      <c r="M2499" s="2" t="s">
        <v>5705</v>
      </c>
      <c r="N2499" s="9" t="s">
        <v>5956</v>
      </c>
      <c r="O2499" s="9" t="s">
        <v>5956</v>
      </c>
      <c r="P2499" s="9"/>
      <c r="Q2499" s="9" t="s">
        <v>6496</v>
      </c>
      <c r="R2499" s="9">
        <v>13418445</v>
      </c>
      <c r="S2499" s="9" t="s">
        <v>6886</v>
      </c>
      <c r="T2499" s="9"/>
      <c r="U2499" s="9" t="s">
        <v>7099</v>
      </c>
      <c r="V2499" s="9"/>
      <c r="W2499" s="9"/>
      <c r="X2499" s="9"/>
      <c r="Y2499" s="9"/>
      <c r="Z2499" s="9"/>
      <c r="AA2499" s="9"/>
      <c r="AB2499" s="9"/>
      <c r="AC2499" s="9" t="s">
        <v>7559</v>
      </c>
      <c r="AD2499" s="2">
        <v>488041212</v>
      </c>
      <c r="AE2499" s="2" t="s">
        <v>7563</v>
      </c>
      <c r="AF2499" s="2" t="s">
        <v>5423</v>
      </c>
      <c r="AG2499" s="2" t="s">
        <v>5696</v>
      </c>
      <c r="AH2499" s="2" t="s">
        <v>5705</v>
      </c>
      <c r="AI2499" s="2" t="s">
        <v>5786</v>
      </c>
      <c r="AJ2499" s="2" t="s">
        <v>7621</v>
      </c>
      <c r="AK2499" s="2" t="s">
        <v>7621</v>
      </c>
    </row>
    <row r="2500" spans="1:37" x14ac:dyDescent="0.25">
      <c r="A2500" s="9"/>
      <c r="B2500" s="9">
        <v>11948</v>
      </c>
      <c r="C2500" s="9"/>
      <c r="D2500" s="9"/>
      <c r="E2500" s="9"/>
      <c r="F2500" s="9"/>
      <c r="G2500" s="9"/>
      <c r="H2500" s="9" t="s">
        <v>5417</v>
      </c>
      <c r="I2500" s="9" t="s">
        <v>5417</v>
      </c>
      <c r="J2500" s="9" t="s">
        <v>5845</v>
      </c>
      <c r="K2500" s="10" t="s">
        <v>5696</v>
      </c>
      <c r="L2500" s="2" t="s">
        <v>5696</v>
      </c>
      <c r="M2500" s="2" t="s">
        <v>5705</v>
      </c>
      <c r="N2500" s="9" t="s">
        <v>5956</v>
      </c>
      <c r="O2500" s="9" t="s">
        <v>5956</v>
      </c>
      <c r="P2500" s="9"/>
      <c r="Q2500" s="9" t="s">
        <v>6496</v>
      </c>
      <c r="R2500" s="9">
        <v>13418445</v>
      </c>
      <c r="S2500" s="9" t="s">
        <v>6885</v>
      </c>
      <c r="T2500" s="9"/>
      <c r="U2500" s="9" t="s">
        <v>7099</v>
      </c>
      <c r="V2500" s="9"/>
      <c r="W2500" s="9"/>
      <c r="X2500" s="9"/>
      <c r="Y2500" s="9"/>
      <c r="Z2500" s="9"/>
      <c r="AA2500" s="9"/>
      <c r="AB2500" s="9"/>
      <c r="AC2500" s="9" t="s">
        <v>7559</v>
      </c>
      <c r="AD2500" s="2">
        <v>488041212</v>
      </c>
      <c r="AE2500" s="2" t="s">
        <v>7563</v>
      </c>
      <c r="AF2500" s="2" t="s">
        <v>5423</v>
      </c>
      <c r="AG2500" s="2" t="s">
        <v>5696</v>
      </c>
      <c r="AH2500" s="2" t="s">
        <v>5705</v>
      </c>
      <c r="AI2500" s="2" t="s">
        <v>5786</v>
      </c>
      <c r="AJ2500" s="2" t="s">
        <v>7621</v>
      </c>
      <c r="AK2500" s="2" t="s">
        <v>7621</v>
      </c>
    </row>
    <row r="2501" spans="1:37" x14ac:dyDescent="0.25">
      <c r="A2501" s="9"/>
      <c r="B2501" s="9">
        <v>11948</v>
      </c>
      <c r="C2501" s="9"/>
      <c r="D2501" s="9"/>
      <c r="E2501" s="9"/>
      <c r="F2501" s="9"/>
      <c r="G2501" s="9"/>
      <c r="H2501" s="9" t="s">
        <v>5417</v>
      </c>
      <c r="I2501" s="9" t="s">
        <v>5417</v>
      </c>
      <c r="J2501" s="9" t="s">
        <v>5845</v>
      </c>
      <c r="K2501" s="10" t="s">
        <v>5696</v>
      </c>
      <c r="L2501" s="2" t="s">
        <v>5696</v>
      </c>
      <c r="M2501" s="2" t="s">
        <v>5705</v>
      </c>
      <c r="N2501" s="9" t="s">
        <v>5956</v>
      </c>
      <c r="O2501" s="9" t="s">
        <v>5956</v>
      </c>
      <c r="P2501" s="9"/>
      <c r="Q2501" s="9" t="s">
        <v>6496</v>
      </c>
      <c r="R2501" s="9">
        <v>13418445</v>
      </c>
      <c r="S2501" s="9" t="s">
        <v>6886</v>
      </c>
      <c r="T2501" s="9"/>
      <c r="U2501" s="9" t="s">
        <v>7099</v>
      </c>
      <c r="V2501" s="9"/>
      <c r="W2501" s="9"/>
      <c r="X2501" s="9"/>
      <c r="Y2501" s="9"/>
      <c r="Z2501" s="9"/>
      <c r="AA2501" s="9"/>
      <c r="AB2501" s="9"/>
      <c r="AC2501" s="9" t="s">
        <v>7559</v>
      </c>
      <c r="AD2501" s="2">
        <v>488041212</v>
      </c>
      <c r="AE2501" s="2" t="s">
        <v>7563</v>
      </c>
      <c r="AF2501" s="2" t="s">
        <v>5423</v>
      </c>
      <c r="AG2501" s="2" t="s">
        <v>5696</v>
      </c>
      <c r="AH2501" s="2" t="s">
        <v>5705</v>
      </c>
      <c r="AI2501" s="2" t="s">
        <v>5786</v>
      </c>
      <c r="AJ2501" s="2" t="s">
        <v>7621</v>
      </c>
      <c r="AK2501" s="2" t="s">
        <v>7621</v>
      </c>
    </row>
    <row r="2502" spans="1:37" x14ac:dyDescent="0.25">
      <c r="A2502" s="9"/>
      <c r="B2502" s="9">
        <v>41287</v>
      </c>
      <c r="C2502" s="9"/>
      <c r="D2502" s="9"/>
      <c r="E2502" s="9"/>
      <c r="F2502" s="9"/>
      <c r="G2502" s="9"/>
      <c r="H2502" s="9" t="s">
        <v>5417</v>
      </c>
      <c r="I2502" s="9" t="s">
        <v>5417</v>
      </c>
      <c r="J2502" s="9" t="s">
        <v>5845</v>
      </c>
      <c r="K2502" s="3" t="s">
        <v>5696</v>
      </c>
      <c r="L2502" s="2" t="s">
        <v>5696</v>
      </c>
      <c r="M2502" s="2" t="s">
        <v>5780</v>
      </c>
      <c r="N2502" s="9" t="s">
        <v>5955</v>
      </c>
      <c r="O2502" s="9" t="s">
        <v>5955</v>
      </c>
      <c r="P2502" s="9"/>
      <c r="Q2502" s="9" t="s">
        <v>6510</v>
      </c>
      <c r="R2502" s="9">
        <v>13419020</v>
      </c>
      <c r="S2502" s="9" t="s">
        <v>6893</v>
      </c>
      <c r="T2502" s="9"/>
      <c r="U2502" s="9" t="s">
        <v>7101</v>
      </c>
      <c r="V2502" s="9"/>
      <c r="W2502" s="9"/>
      <c r="X2502" s="9"/>
      <c r="Y2502" s="9"/>
      <c r="Z2502" s="9"/>
      <c r="AA2502" s="9"/>
      <c r="AB2502" s="9"/>
      <c r="AC2502" s="9" t="s">
        <v>7559</v>
      </c>
      <c r="AD2502" s="2">
        <v>488041212</v>
      </c>
      <c r="AE2502" s="2" t="s">
        <v>7563</v>
      </c>
      <c r="AF2502" s="2" t="s">
        <v>5423</v>
      </c>
      <c r="AG2502" s="2" t="s">
        <v>5696</v>
      </c>
      <c r="AH2502" s="2" t="s">
        <v>5780</v>
      </c>
      <c r="AI2502" s="2" t="s">
        <v>5786</v>
      </c>
      <c r="AJ2502" s="2" t="s">
        <v>7621</v>
      </c>
      <c r="AK2502" s="2" t="s">
        <v>7621</v>
      </c>
    </row>
    <row r="2503" spans="1:37" x14ac:dyDescent="0.25">
      <c r="A2503" s="9"/>
      <c r="B2503" s="9">
        <v>41287</v>
      </c>
      <c r="C2503" s="9"/>
      <c r="D2503" s="9"/>
      <c r="E2503" s="9"/>
      <c r="F2503" s="9"/>
      <c r="G2503" s="9"/>
      <c r="H2503" s="9" t="s">
        <v>5417</v>
      </c>
      <c r="I2503" s="9" t="s">
        <v>5417</v>
      </c>
      <c r="J2503" s="9" t="s">
        <v>5845</v>
      </c>
      <c r="K2503" s="3" t="s">
        <v>5696</v>
      </c>
      <c r="L2503" s="2" t="s">
        <v>5696</v>
      </c>
      <c r="M2503" s="2" t="s">
        <v>5780</v>
      </c>
      <c r="N2503" s="9" t="s">
        <v>5955</v>
      </c>
      <c r="O2503" s="9" t="s">
        <v>5955</v>
      </c>
      <c r="P2503" s="9"/>
      <c r="Q2503" s="9" t="s">
        <v>6510</v>
      </c>
      <c r="R2503" s="9">
        <v>13419020</v>
      </c>
      <c r="S2503" s="9" t="s">
        <v>6893</v>
      </c>
      <c r="T2503" s="9"/>
      <c r="U2503" s="9" t="s">
        <v>7101</v>
      </c>
      <c r="V2503" s="9"/>
      <c r="W2503" s="9"/>
      <c r="X2503" s="9"/>
      <c r="Y2503" s="9"/>
      <c r="Z2503" s="9"/>
      <c r="AA2503" s="9"/>
      <c r="AB2503" s="9"/>
      <c r="AC2503" s="9" t="s">
        <v>7559</v>
      </c>
      <c r="AD2503" s="2">
        <v>488041212</v>
      </c>
      <c r="AE2503" s="2" t="s">
        <v>7563</v>
      </c>
      <c r="AF2503" s="2" t="s">
        <v>5423</v>
      </c>
      <c r="AG2503" s="2" t="s">
        <v>5696</v>
      </c>
      <c r="AH2503" s="2" t="s">
        <v>5780</v>
      </c>
      <c r="AI2503" s="2" t="s">
        <v>5786</v>
      </c>
      <c r="AJ2503" s="2" t="s">
        <v>7621</v>
      </c>
      <c r="AK2503" s="2" t="s">
        <v>7621</v>
      </c>
    </row>
    <row r="2504" spans="1:37" x14ac:dyDescent="0.25">
      <c r="A2504" s="9"/>
      <c r="B2504" s="9">
        <v>41287</v>
      </c>
      <c r="C2504" s="9"/>
      <c r="D2504" s="9"/>
      <c r="E2504" s="9"/>
      <c r="F2504" s="9"/>
      <c r="G2504" s="9"/>
      <c r="H2504" s="9" t="s">
        <v>5417</v>
      </c>
      <c r="I2504" s="9" t="s">
        <v>5417</v>
      </c>
      <c r="J2504" s="9" t="s">
        <v>5845</v>
      </c>
      <c r="K2504" s="3" t="s">
        <v>5696</v>
      </c>
      <c r="L2504" s="2" t="s">
        <v>5696</v>
      </c>
      <c r="M2504" s="2" t="s">
        <v>5780</v>
      </c>
      <c r="N2504" s="9" t="s">
        <v>5955</v>
      </c>
      <c r="O2504" s="9" t="s">
        <v>5955</v>
      </c>
      <c r="P2504" s="9"/>
      <c r="Q2504" s="9" t="s">
        <v>6510</v>
      </c>
      <c r="R2504" s="9">
        <v>13419020</v>
      </c>
      <c r="S2504" s="9" t="s">
        <v>6893</v>
      </c>
      <c r="T2504" s="9"/>
      <c r="U2504" s="9" t="s">
        <v>7101</v>
      </c>
      <c r="V2504" s="9"/>
      <c r="W2504" s="9"/>
      <c r="X2504" s="9"/>
      <c r="Y2504" s="9"/>
      <c r="Z2504" s="9"/>
      <c r="AA2504" s="9"/>
      <c r="AB2504" s="9"/>
      <c r="AC2504" s="9" t="s">
        <v>7559</v>
      </c>
      <c r="AD2504" s="2">
        <v>488041212</v>
      </c>
      <c r="AE2504" s="2" t="s">
        <v>7563</v>
      </c>
      <c r="AF2504" s="2" t="s">
        <v>5423</v>
      </c>
      <c r="AG2504" s="2" t="s">
        <v>5696</v>
      </c>
      <c r="AH2504" s="2" t="s">
        <v>5780</v>
      </c>
      <c r="AI2504" s="2" t="s">
        <v>5786</v>
      </c>
      <c r="AJ2504" s="2" t="s">
        <v>7621</v>
      </c>
      <c r="AK2504" s="2" t="s">
        <v>7621</v>
      </c>
    </row>
    <row r="2505" spans="1:37" x14ac:dyDescent="0.25">
      <c r="A2505" s="9"/>
      <c r="B2505" s="9">
        <v>41287</v>
      </c>
      <c r="C2505" s="9"/>
      <c r="D2505" s="9"/>
      <c r="E2505" s="9"/>
      <c r="F2505" s="9"/>
      <c r="G2505" s="9"/>
      <c r="H2505" s="9" t="s">
        <v>5417</v>
      </c>
      <c r="I2505" s="9" t="s">
        <v>5417</v>
      </c>
      <c r="J2505" s="9" t="s">
        <v>5845</v>
      </c>
      <c r="K2505" s="10" t="s">
        <v>5696</v>
      </c>
      <c r="L2505" s="2" t="s">
        <v>5696</v>
      </c>
      <c r="M2505" s="2" t="s">
        <v>5780</v>
      </c>
      <c r="N2505" s="9" t="s">
        <v>5955</v>
      </c>
      <c r="O2505" s="9" t="s">
        <v>5955</v>
      </c>
      <c r="P2505" s="9"/>
      <c r="Q2505" s="9" t="s">
        <v>6510</v>
      </c>
      <c r="R2505" s="9">
        <v>13419020</v>
      </c>
      <c r="S2505" s="9" t="s">
        <v>6893</v>
      </c>
      <c r="T2505" s="9"/>
      <c r="U2505" s="9" t="s">
        <v>7101</v>
      </c>
      <c r="V2505" s="9"/>
      <c r="W2505" s="9"/>
      <c r="X2505" s="9"/>
      <c r="Y2505" s="9"/>
      <c r="Z2505" s="9"/>
      <c r="AA2505" s="9"/>
      <c r="AB2505" s="9"/>
      <c r="AC2505" s="9" t="s">
        <v>7559</v>
      </c>
      <c r="AD2505" s="2">
        <v>488041212</v>
      </c>
      <c r="AE2505" s="2" t="s">
        <v>7563</v>
      </c>
      <c r="AF2505" s="2" t="s">
        <v>5423</v>
      </c>
      <c r="AG2505" s="2" t="s">
        <v>5696</v>
      </c>
      <c r="AH2505" s="2" t="s">
        <v>5780</v>
      </c>
      <c r="AI2505" s="2" t="s">
        <v>5786</v>
      </c>
      <c r="AJ2505" s="2" t="s">
        <v>7621</v>
      </c>
      <c r="AK2505" s="2" t="s">
        <v>7621</v>
      </c>
    </row>
    <row r="2506" spans="1:37" x14ac:dyDescent="0.25">
      <c r="A2506" s="9"/>
      <c r="B2506" s="9">
        <v>32163</v>
      </c>
      <c r="C2506" s="9"/>
      <c r="D2506" s="9"/>
      <c r="E2506" s="9"/>
      <c r="F2506" s="9"/>
      <c r="G2506" s="9"/>
      <c r="H2506" s="9" t="s">
        <v>5417</v>
      </c>
      <c r="I2506" s="9" t="s">
        <v>5417</v>
      </c>
      <c r="J2506" s="9" t="s">
        <v>5845</v>
      </c>
      <c r="K2506" s="10" t="s">
        <v>5696</v>
      </c>
      <c r="L2506" s="2" t="s">
        <v>5696</v>
      </c>
      <c r="M2506" s="2" t="s">
        <v>5779</v>
      </c>
      <c r="N2506" s="9" t="s">
        <v>5954</v>
      </c>
      <c r="O2506" s="9" t="s">
        <v>5954</v>
      </c>
      <c r="P2506" s="9"/>
      <c r="Q2506" s="9" t="s">
        <v>6496</v>
      </c>
      <c r="R2506" s="9">
        <v>13418445</v>
      </c>
      <c r="S2506" s="9" t="s">
        <v>6886</v>
      </c>
      <c r="T2506" s="9"/>
      <c r="U2506" s="9" t="s">
        <v>7100</v>
      </c>
      <c r="V2506" s="9"/>
      <c r="W2506" s="9"/>
      <c r="X2506" s="9"/>
      <c r="Y2506" s="9"/>
      <c r="Z2506" s="9"/>
      <c r="AA2506" s="9"/>
      <c r="AB2506" s="9"/>
      <c r="AC2506" s="9" t="s">
        <v>7559</v>
      </c>
      <c r="AD2506" s="2">
        <v>488041212</v>
      </c>
      <c r="AE2506" s="2" t="s">
        <v>7563</v>
      </c>
      <c r="AF2506" s="2" t="s">
        <v>5423</v>
      </c>
      <c r="AG2506" s="2" t="s">
        <v>5696</v>
      </c>
      <c r="AH2506" s="2" t="s">
        <v>5779</v>
      </c>
      <c r="AI2506" s="2" t="s">
        <v>5786</v>
      </c>
      <c r="AJ2506" s="2" t="s">
        <v>7621</v>
      </c>
      <c r="AK2506" s="2" t="s">
        <v>7621</v>
      </c>
    </row>
    <row r="2507" spans="1:37" x14ac:dyDescent="0.25">
      <c r="A2507" s="9"/>
      <c r="B2507" s="9">
        <v>32163</v>
      </c>
      <c r="C2507" s="9"/>
      <c r="D2507" s="9"/>
      <c r="E2507" s="9"/>
      <c r="F2507" s="9"/>
      <c r="G2507" s="9"/>
      <c r="H2507" s="9" t="s">
        <v>5417</v>
      </c>
      <c r="I2507" s="9" t="s">
        <v>5417</v>
      </c>
      <c r="J2507" s="9" t="s">
        <v>5845</v>
      </c>
      <c r="K2507" s="10" t="s">
        <v>5696</v>
      </c>
      <c r="L2507" s="2" t="s">
        <v>5696</v>
      </c>
      <c r="M2507" s="2" t="s">
        <v>5779</v>
      </c>
      <c r="N2507" s="9" t="s">
        <v>5954</v>
      </c>
      <c r="O2507" s="9" t="s">
        <v>5954</v>
      </c>
      <c r="P2507" s="9"/>
      <c r="Q2507" s="9" t="s">
        <v>6496</v>
      </c>
      <c r="R2507" s="9">
        <v>13418445</v>
      </c>
      <c r="S2507" s="9" t="s">
        <v>6886</v>
      </c>
      <c r="T2507" s="9"/>
      <c r="U2507" s="9" t="s">
        <v>7100</v>
      </c>
      <c r="V2507" s="9"/>
      <c r="W2507" s="9"/>
      <c r="X2507" s="9"/>
      <c r="Y2507" s="9"/>
      <c r="Z2507" s="9"/>
      <c r="AA2507" s="9"/>
      <c r="AB2507" s="9"/>
      <c r="AC2507" s="9" t="s">
        <v>7559</v>
      </c>
      <c r="AD2507" s="2">
        <v>488041212</v>
      </c>
      <c r="AE2507" s="2" t="s">
        <v>7563</v>
      </c>
      <c r="AF2507" s="2" t="s">
        <v>5423</v>
      </c>
      <c r="AG2507" s="2" t="s">
        <v>5696</v>
      </c>
      <c r="AH2507" s="2" t="s">
        <v>5779</v>
      </c>
      <c r="AI2507" s="2" t="s">
        <v>5786</v>
      </c>
      <c r="AJ2507" s="2" t="s">
        <v>7621</v>
      </c>
      <c r="AK2507" s="2" t="s">
        <v>7621</v>
      </c>
    </row>
    <row r="2508" spans="1:37" x14ac:dyDescent="0.25">
      <c r="A2508" s="9"/>
      <c r="B2508" s="9">
        <v>59070</v>
      </c>
      <c r="C2508" s="9"/>
      <c r="D2508" s="9"/>
      <c r="E2508" s="9"/>
      <c r="F2508" s="9"/>
      <c r="G2508" s="9"/>
      <c r="H2508" s="9" t="s">
        <v>5417</v>
      </c>
      <c r="I2508" s="9" t="s">
        <v>5417</v>
      </c>
      <c r="J2508" s="9" t="s">
        <v>5845</v>
      </c>
      <c r="K2508" s="10" t="s">
        <v>5696</v>
      </c>
      <c r="L2508" s="2" t="s">
        <v>5696</v>
      </c>
      <c r="M2508" s="2" t="s">
        <v>7586</v>
      </c>
      <c r="N2508" s="9" t="s">
        <v>5953</v>
      </c>
      <c r="O2508" s="9" t="s">
        <v>5953</v>
      </c>
      <c r="P2508" s="9"/>
      <c r="Q2508" s="9" t="s">
        <v>6496</v>
      </c>
      <c r="R2508" s="9">
        <v>13418445</v>
      </c>
      <c r="S2508" s="9" t="s">
        <v>6886</v>
      </c>
      <c r="T2508" s="9"/>
      <c r="U2508" s="9" t="s">
        <v>7099</v>
      </c>
      <c r="V2508" s="9"/>
      <c r="W2508" s="9"/>
      <c r="X2508" s="9"/>
      <c r="Y2508" s="9"/>
      <c r="Z2508" s="9"/>
      <c r="AA2508" s="9"/>
      <c r="AB2508" s="9"/>
      <c r="AC2508" s="9" t="s">
        <v>7559</v>
      </c>
      <c r="AD2508" s="2">
        <v>488041212</v>
      </c>
      <c r="AE2508" s="2" t="s">
        <v>7563</v>
      </c>
      <c r="AF2508" s="2" t="s">
        <v>5423</v>
      </c>
      <c r="AG2508" s="2" t="s">
        <v>5696</v>
      </c>
      <c r="AH2508" s="2" t="s">
        <v>7586</v>
      </c>
      <c r="AI2508" s="2" t="s">
        <v>5786</v>
      </c>
      <c r="AJ2508" s="2" t="s">
        <v>7621</v>
      </c>
      <c r="AK2508" s="2" t="s">
        <v>7621</v>
      </c>
    </row>
    <row r="2509" spans="1:37" x14ac:dyDescent="0.25">
      <c r="A2509" s="9"/>
      <c r="B2509" s="9">
        <v>59070</v>
      </c>
      <c r="C2509" s="9"/>
      <c r="D2509" s="9"/>
      <c r="E2509" s="9"/>
      <c r="F2509" s="9"/>
      <c r="G2509" s="9"/>
      <c r="H2509" s="9" t="s">
        <v>5417</v>
      </c>
      <c r="I2509" s="9" t="s">
        <v>5417</v>
      </c>
      <c r="J2509" s="9" t="s">
        <v>5845</v>
      </c>
      <c r="K2509" s="10" t="s">
        <v>5696</v>
      </c>
      <c r="L2509" s="2" t="s">
        <v>5696</v>
      </c>
      <c r="M2509" s="2" t="s">
        <v>5703</v>
      </c>
      <c r="N2509" s="9" t="s">
        <v>5953</v>
      </c>
      <c r="O2509" s="9" t="s">
        <v>5953</v>
      </c>
      <c r="P2509" s="9"/>
      <c r="Q2509" s="9" t="s">
        <v>6496</v>
      </c>
      <c r="R2509" s="9">
        <v>13418445</v>
      </c>
      <c r="S2509" s="9" t="s">
        <v>6886</v>
      </c>
      <c r="T2509" s="9"/>
      <c r="U2509" s="9" t="s">
        <v>7099</v>
      </c>
      <c r="V2509" s="9"/>
      <c r="W2509" s="9"/>
      <c r="X2509" s="9"/>
      <c r="Y2509" s="9"/>
      <c r="Z2509" s="9"/>
      <c r="AA2509" s="9"/>
      <c r="AB2509" s="9"/>
      <c r="AC2509" s="9" t="s">
        <v>7559</v>
      </c>
      <c r="AD2509" s="2">
        <v>488041212</v>
      </c>
      <c r="AE2509" s="2" t="s">
        <v>7563</v>
      </c>
      <c r="AF2509" s="2" t="s">
        <v>5423</v>
      </c>
      <c r="AG2509" s="2" t="s">
        <v>5696</v>
      </c>
      <c r="AH2509" s="2" t="s">
        <v>5703</v>
      </c>
      <c r="AI2509" s="2" t="s">
        <v>5786</v>
      </c>
      <c r="AJ2509" s="2" t="s">
        <v>7621</v>
      </c>
      <c r="AK2509" s="2" t="s">
        <v>7621</v>
      </c>
    </row>
    <row r="2510" spans="1:37" x14ac:dyDescent="0.25">
      <c r="A2510" s="9"/>
      <c r="B2510" s="9">
        <v>101088</v>
      </c>
      <c r="C2510" s="9"/>
      <c r="D2510" s="9"/>
      <c r="E2510" s="9"/>
      <c r="F2510" s="9"/>
      <c r="G2510" s="9"/>
      <c r="H2510" s="9" t="s">
        <v>5417</v>
      </c>
      <c r="I2510" s="9" t="s">
        <v>5417</v>
      </c>
      <c r="J2510" s="9" t="s">
        <v>5845</v>
      </c>
      <c r="K2510" s="10" t="s">
        <v>5696</v>
      </c>
      <c r="L2510" s="2" t="s">
        <v>5696</v>
      </c>
      <c r="M2510" s="2" t="s">
        <v>5779</v>
      </c>
      <c r="N2510" s="9" t="s">
        <v>5952</v>
      </c>
      <c r="O2510" s="9" t="s">
        <v>5952</v>
      </c>
      <c r="P2510" s="9"/>
      <c r="Q2510" s="9" t="s">
        <v>6499</v>
      </c>
      <c r="R2510" s="9">
        <v>13419155</v>
      </c>
      <c r="S2510" s="9" t="s">
        <v>5421</v>
      </c>
      <c r="T2510" s="9"/>
      <c r="U2510" s="9" t="s">
        <v>7098</v>
      </c>
      <c r="V2510" s="9"/>
      <c r="W2510" s="9"/>
      <c r="X2510" s="9"/>
      <c r="Y2510" s="9"/>
      <c r="Z2510" s="9"/>
      <c r="AA2510" s="9"/>
      <c r="AB2510" s="9"/>
      <c r="AC2510" s="9" t="s">
        <v>7559</v>
      </c>
      <c r="AD2510" s="2">
        <v>488041212</v>
      </c>
      <c r="AE2510" s="2" t="s">
        <v>7563</v>
      </c>
      <c r="AF2510" s="2" t="s">
        <v>5423</v>
      </c>
      <c r="AG2510" s="2" t="s">
        <v>5696</v>
      </c>
      <c r="AH2510" s="2" t="s">
        <v>5779</v>
      </c>
      <c r="AI2510" s="2" t="s">
        <v>5786</v>
      </c>
      <c r="AJ2510" s="2" t="s">
        <v>7621</v>
      </c>
      <c r="AK2510" s="2" t="s">
        <v>7621</v>
      </c>
    </row>
    <row r="2511" spans="1:37" x14ac:dyDescent="0.25">
      <c r="A2511" s="9"/>
      <c r="B2511" s="9">
        <v>90360</v>
      </c>
      <c r="C2511" s="9"/>
      <c r="D2511" s="9"/>
      <c r="E2511" s="9"/>
      <c r="F2511" s="9"/>
      <c r="G2511" s="9"/>
      <c r="H2511" s="9" t="s">
        <v>5417</v>
      </c>
      <c r="I2511" s="9" t="s">
        <v>5417</v>
      </c>
      <c r="J2511" s="9" t="s">
        <v>5845</v>
      </c>
      <c r="K2511" s="3" t="s">
        <v>5696</v>
      </c>
      <c r="L2511" s="2" t="s">
        <v>5696</v>
      </c>
      <c r="M2511" s="2" t="s">
        <v>5704</v>
      </c>
      <c r="N2511" s="9" t="s">
        <v>5951</v>
      </c>
      <c r="O2511" s="9" t="s">
        <v>5951</v>
      </c>
      <c r="P2511" s="9"/>
      <c r="Q2511" s="9" t="s">
        <v>6529</v>
      </c>
      <c r="R2511" s="9">
        <v>13416240</v>
      </c>
      <c r="S2511" s="9" t="s">
        <v>6889</v>
      </c>
      <c r="T2511" s="9"/>
      <c r="U2511" s="9" t="s">
        <v>7097</v>
      </c>
      <c r="V2511" s="9"/>
      <c r="W2511" s="9"/>
      <c r="X2511" s="9"/>
      <c r="Y2511" s="9"/>
      <c r="Z2511" s="9"/>
      <c r="AA2511" s="9"/>
      <c r="AB2511" s="9"/>
      <c r="AC2511" s="9" t="s">
        <v>7559</v>
      </c>
      <c r="AD2511" s="2">
        <v>488041212</v>
      </c>
      <c r="AE2511" s="2" t="s">
        <v>7563</v>
      </c>
      <c r="AF2511" s="2" t="s">
        <v>5423</v>
      </c>
      <c r="AG2511" s="2" t="s">
        <v>5696</v>
      </c>
      <c r="AH2511" s="2" t="s">
        <v>5704</v>
      </c>
      <c r="AI2511" s="2" t="s">
        <v>5786</v>
      </c>
      <c r="AJ2511" s="2" t="s">
        <v>7621</v>
      </c>
      <c r="AK2511" s="2" t="s">
        <v>7621</v>
      </c>
    </row>
    <row r="2512" spans="1:37" x14ac:dyDescent="0.25">
      <c r="A2512" s="9"/>
      <c r="B2512" s="9">
        <v>182981</v>
      </c>
      <c r="C2512" s="9"/>
      <c r="D2512" s="9"/>
      <c r="E2512" s="9"/>
      <c r="F2512" s="9"/>
      <c r="G2512" s="9"/>
      <c r="H2512" s="9" t="s">
        <v>5417</v>
      </c>
      <c r="I2512" s="9" t="s">
        <v>5417</v>
      </c>
      <c r="J2512" s="9" t="s">
        <v>5845</v>
      </c>
      <c r="K2512" s="2" t="s">
        <v>5778</v>
      </c>
      <c r="L2512" s="2" t="s">
        <v>5778</v>
      </c>
      <c r="M2512" s="2" t="s">
        <v>7569</v>
      </c>
      <c r="N2512" s="9" t="s">
        <v>5950</v>
      </c>
      <c r="O2512" s="9" t="s">
        <v>5950</v>
      </c>
      <c r="P2512" s="9"/>
      <c r="Q2512" s="9" t="s">
        <v>6528</v>
      </c>
      <c r="R2512" s="9">
        <v>13419316</v>
      </c>
      <c r="S2512" s="9" t="s">
        <v>2988</v>
      </c>
      <c r="T2512" s="9"/>
      <c r="U2512" s="9" t="s">
        <v>7096</v>
      </c>
      <c r="V2512" s="9"/>
      <c r="W2512" s="9"/>
      <c r="X2512" s="9"/>
      <c r="Y2512" s="9"/>
      <c r="Z2512" s="9"/>
      <c r="AA2512" s="9"/>
      <c r="AB2512" s="9"/>
      <c r="AC2512" s="9" t="s">
        <v>7559</v>
      </c>
      <c r="AD2512" s="2">
        <v>488041212</v>
      </c>
      <c r="AE2512" s="2" t="s">
        <v>7563</v>
      </c>
      <c r="AF2512" s="2" t="s">
        <v>5423</v>
      </c>
      <c r="AG2512" s="2" t="s">
        <v>5778</v>
      </c>
      <c r="AH2512" s="2" t="s">
        <v>7655</v>
      </c>
      <c r="AI2512" s="2" t="s">
        <v>5786</v>
      </c>
      <c r="AJ2512" s="2" t="s">
        <v>7621</v>
      </c>
      <c r="AK2512" s="2" t="s">
        <v>7621</v>
      </c>
    </row>
    <row r="2513" spans="1:37" x14ac:dyDescent="0.25">
      <c r="A2513" s="9"/>
      <c r="B2513" s="9">
        <v>182981</v>
      </c>
      <c r="C2513" s="9"/>
      <c r="D2513" s="9"/>
      <c r="E2513" s="9"/>
      <c r="F2513" s="9"/>
      <c r="G2513" s="9"/>
      <c r="H2513" s="9" t="s">
        <v>5417</v>
      </c>
      <c r="I2513" s="9" t="s">
        <v>5417</v>
      </c>
      <c r="J2513" s="9" t="s">
        <v>5845</v>
      </c>
      <c r="K2513" s="9" t="s">
        <v>5778</v>
      </c>
      <c r="L2513" s="2" t="s">
        <v>5778</v>
      </c>
      <c r="M2513" s="2" t="s">
        <v>7569</v>
      </c>
      <c r="N2513" s="9" t="s">
        <v>5950</v>
      </c>
      <c r="O2513" s="9" t="s">
        <v>5950</v>
      </c>
      <c r="P2513" s="9"/>
      <c r="Q2513" s="9" t="s">
        <v>6528</v>
      </c>
      <c r="R2513" s="9">
        <v>13419316</v>
      </c>
      <c r="S2513" s="9" t="s">
        <v>2988</v>
      </c>
      <c r="T2513" s="9"/>
      <c r="U2513" s="9" t="s">
        <v>7096</v>
      </c>
      <c r="V2513" s="9"/>
      <c r="W2513" s="9"/>
      <c r="X2513" s="9"/>
      <c r="Y2513" s="9"/>
      <c r="Z2513" s="9"/>
      <c r="AA2513" s="9"/>
      <c r="AB2513" s="9"/>
      <c r="AC2513" s="9" t="s">
        <v>7559</v>
      </c>
      <c r="AD2513" s="2">
        <v>488041212</v>
      </c>
      <c r="AE2513" s="2" t="s">
        <v>7563</v>
      </c>
      <c r="AF2513" s="2" t="s">
        <v>5423</v>
      </c>
      <c r="AG2513" s="2" t="s">
        <v>5778</v>
      </c>
      <c r="AH2513" s="2" t="s">
        <v>7655</v>
      </c>
      <c r="AI2513" s="2" t="s">
        <v>5786</v>
      </c>
      <c r="AJ2513" s="2" t="s">
        <v>7621</v>
      </c>
      <c r="AK2513" s="2" t="s">
        <v>7621</v>
      </c>
    </row>
    <row r="2514" spans="1:37" x14ac:dyDescent="0.25">
      <c r="A2514" s="9"/>
      <c r="B2514" s="9">
        <v>182981</v>
      </c>
      <c r="C2514" s="9"/>
      <c r="D2514" s="9"/>
      <c r="E2514" s="9"/>
      <c r="F2514" s="9"/>
      <c r="G2514" s="9"/>
      <c r="H2514" s="9" t="s">
        <v>5417</v>
      </c>
      <c r="I2514" s="9" t="s">
        <v>5417</v>
      </c>
      <c r="J2514" s="9" t="s">
        <v>5845</v>
      </c>
      <c r="K2514" s="10" t="s">
        <v>5696</v>
      </c>
      <c r="L2514" s="2" t="s">
        <v>5696</v>
      </c>
      <c r="M2514" s="2" t="s">
        <v>5713</v>
      </c>
      <c r="N2514" s="9" t="s">
        <v>5950</v>
      </c>
      <c r="O2514" s="9" t="s">
        <v>5950</v>
      </c>
      <c r="P2514" s="9"/>
      <c r="Q2514" s="9" t="s">
        <v>6528</v>
      </c>
      <c r="R2514" s="9">
        <v>13419316</v>
      </c>
      <c r="S2514" s="9" t="s">
        <v>2988</v>
      </c>
      <c r="T2514" s="9"/>
      <c r="U2514" s="9" t="s">
        <v>7096</v>
      </c>
      <c r="V2514" s="9"/>
      <c r="W2514" s="9"/>
      <c r="X2514" s="9"/>
      <c r="Y2514" s="9"/>
      <c r="Z2514" s="9"/>
      <c r="AA2514" s="9"/>
      <c r="AB2514" s="9"/>
      <c r="AC2514" s="9" t="s">
        <v>7559</v>
      </c>
      <c r="AD2514" s="2">
        <v>488041212</v>
      </c>
      <c r="AE2514" s="2" t="s">
        <v>7563</v>
      </c>
      <c r="AF2514" s="2" t="s">
        <v>5423</v>
      </c>
      <c r="AG2514" s="2" t="s">
        <v>5696</v>
      </c>
      <c r="AH2514" s="2" t="s">
        <v>5713</v>
      </c>
      <c r="AI2514" s="2" t="s">
        <v>5786</v>
      </c>
      <c r="AJ2514" s="2" t="s">
        <v>7621</v>
      </c>
      <c r="AK2514" s="2" t="s">
        <v>7621</v>
      </c>
    </row>
    <row r="2515" spans="1:37" x14ac:dyDescent="0.25">
      <c r="A2515" s="9"/>
      <c r="B2515" s="9">
        <v>182981</v>
      </c>
      <c r="C2515" s="9"/>
      <c r="D2515" s="9"/>
      <c r="E2515" s="9"/>
      <c r="F2515" s="9"/>
      <c r="G2515" s="9"/>
      <c r="H2515" s="9" t="s">
        <v>5417</v>
      </c>
      <c r="I2515" s="9" t="s">
        <v>5417</v>
      </c>
      <c r="J2515" s="9" t="s">
        <v>5845</v>
      </c>
      <c r="K2515" s="10" t="s">
        <v>5696</v>
      </c>
      <c r="L2515" s="2" t="s">
        <v>5696</v>
      </c>
      <c r="M2515" s="2" t="s">
        <v>5713</v>
      </c>
      <c r="N2515" s="9" t="s">
        <v>5950</v>
      </c>
      <c r="O2515" s="9" t="s">
        <v>5950</v>
      </c>
      <c r="P2515" s="9"/>
      <c r="Q2515" s="9" t="s">
        <v>6528</v>
      </c>
      <c r="R2515" s="9">
        <v>13419316</v>
      </c>
      <c r="S2515" s="9" t="s">
        <v>2988</v>
      </c>
      <c r="T2515" s="9"/>
      <c r="U2515" s="9" t="s">
        <v>7096</v>
      </c>
      <c r="V2515" s="9"/>
      <c r="W2515" s="9"/>
      <c r="X2515" s="9"/>
      <c r="Y2515" s="9"/>
      <c r="Z2515" s="9"/>
      <c r="AA2515" s="9"/>
      <c r="AB2515" s="9"/>
      <c r="AC2515" s="9" t="s">
        <v>7559</v>
      </c>
      <c r="AD2515" s="2">
        <v>488041212</v>
      </c>
      <c r="AE2515" s="2" t="s">
        <v>7563</v>
      </c>
      <c r="AF2515" s="2" t="s">
        <v>5423</v>
      </c>
      <c r="AG2515" s="2" t="s">
        <v>5696</v>
      </c>
      <c r="AH2515" s="2" t="s">
        <v>5713</v>
      </c>
      <c r="AI2515" s="2" t="s">
        <v>5786</v>
      </c>
      <c r="AJ2515" s="2" t="s">
        <v>7621</v>
      </c>
      <c r="AK2515" s="2" t="s">
        <v>7621</v>
      </c>
    </row>
    <row r="2516" spans="1:37" x14ac:dyDescent="0.25">
      <c r="A2516" s="9"/>
      <c r="B2516" s="9">
        <v>182981</v>
      </c>
      <c r="C2516" s="9"/>
      <c r="D2516" s="9"/>
      <c r="E2516" s="9"/>
      <c r="F2516" s="9"/>
      <c r="G2516" s="9"/>
      <c r="H2516" s="9" t="s">
        <v>5417</v>
      </c>
      <c r="I2516" s="9" t="s">
        <v>5417</v>
      </c>
      <c r="J2516" s="9" t="s">
        <v>5845</v>
      </c>
      <c r="K2516" s="3" t="s">
        <v>5696</v>
      </c>
      <c r="L2516" s="2" t="s">
        <v>5696</v>
      </c>
      <c r="M2516" s="2" t="s">
        <v>5713</v>
      </c>
      <c r="N2516" s="9" t="s">
        <v>5950</v>
      </c>
      <c r="O2516" s="9" t="s">
        <v>5950</v>
      </c>
      <c r="P2516" s="9"/>
      <c r="Q2516" s="9" t="s">
        <v>6528</v>
      </c>
      <c r="R2516" s="9">
        <v>13419316</v>
      </c>
      <c r="S2516" s="9" t="s">
        <v>2988</v>
      </c>
      <c r="T2516" s="9"/>
      <c r="U2516" s="9" t="s">
        <v>7096</v>
      </c>
      <c r="V2516" s="9"/>
      <c r="W2516" s="9"/>
      <c r="X2516" s="9"/>
      <c r="Y2516" s="9"/>
      <c r="Z2516" s="9"/>
      <c r="AA2516" s="9"/>
      <c r="AB2516" s="9"/>
      <c r="AC2516" s="9" t="s">
        <v>7559</v>
      </c>
      <c r="AD2516" s="2">
        <v>488041212</v>
      </c>
      <c r="AE2516" s="2" t="s">
        <v>7563</v>
      </c>
      <c r="AF2516" s="2" t="s">
        <v>5423</v>
      </c>
      <c r="AG2516" s="2" t="s">
        <v>5696</v>
      </c>
      <c r="AH2516" s="2" t="s">
        <v>5713</v>
      </c>
      <c r="AI2516" s="2" t="s">
        <v>5786</v>
      </c>
      <c r="AJ2516" s="2" t="s">
        <v>7621</v>
      </c>
      <c r="AK2516" s="2" t="s">
        <v>7621</v>
      </c>
    </row>
    <row r="2517" spans="1:37" x14ac:dyDescent="0.25">
      <c r="A2517" s="9"/>
      <c r="B2517" s="9">
        <v>182981</v>
      </c>
      <c r="C2517" s="9"/>
      <c r="D2517" s="9"/>
      <c r="E2517" s="9"/>
      <c r="F2517" s="9"/>
      <c r="G2517" s="9"/>
      <c r="H2517" s="9" t="s">
        <v>5417</v>
      </c>
      <c r="I2517" s="9" t="s">
        <v>5417</v>
      </c>
      <c r="J2517" s="9" t="s">
        <v>5845</v>
      </c>
      <c r="K2517" s="10" t="s">
        <v>5696</v>
      </c>
      <c r="L2517" s="2" t="s">
        <v>5696</v>
      </c>
      <c r="M2517" s="2" t="s">
        <v>5713</v>
      </c>
      <c r="N2517" s="9" t="s">
        <v>5950</v>
      </c>
      <c r="O2517" s="9" t="s">
        <v>5950</v>
      </c>
      <c r="P2517" s="9"/>
      <c r="Q2517" s="9" t="s">
        <v>6528</v>
      </c>
      <c r="R2517" s="9">
        <v>13419316</v>
      </c>
      <c r="S2517" s="9" t="s">
        <v>2988</v>
      </c>
      <c r="T2517" s="9"/>
      <c r="U2517" s="9" t="s">
        <v>7096</v>
      </c>
      <c r="V2517" s="9"/>
      <c r="W2517" s="9"/>
      <c r="X2517" s="9"/>
      <c r="Y2517" s="9"/>
      <c r="Z2517" s="9"/>
      <c r="AA2517" s="9"/>
      <c r="AB2517" s="9"/>
      <c r="AC2517" s="9" t="s">
        <v>7559</v>
      </c>
      <c r="AD2517" s="2">
        <v>488041212</v>
      </c>
      <c r="AE2517" s="2" t="s">
        <v>7563</v>
      </c>
      <c r="AF2517" s="2" t="s">
        <v>5423</v>
      </c>
      <c r="AG2517" s="2" t="s">
        <v>5696</v>
      </c>
      <c r="AH2517" s="2" t="s">
        <v>5713</v>
      </c>
      <c r="AI2517" s="2" t="s">
        <v>5786</v>
      </c>
      <c r="AJ2517" s="2" t="s">
        <v>7621</v>
      </c>
      <c r="AK2517" s="2" t="s">
        <v>7621</v>
      </c>
    </row>
    <row r="2518" spans="1:37" x14ac:dyDescent="0.25">
      <c r="A2518" s="9"/>
      <c r="B2518" s="9">
        <v>46137</v>
      </c>
      <c r="C2518" s="9"/>
      <c r="D2518" s="9"/>
      <c r="E2518" s="9"/>
      <c r="F2518" s="9"/>
      <c r="G2518" s="9"/>
      <c r="H2518" s="9" t="s">
        <v>5417</v>
      </c>
      <c r="I2518" s="9" t="s">
        <v>5417</v>
      </c>
      <c r="J2518" s="9" t="s">
        <v>5845</v>
      </c>
      <c r="K2518" s="10" t="s">
        <v>5696</v>
      </c>
      <c r="L2518" s="2" t="s">
        <v>5696</v>
      </c>
      <c r="M2518" s="2" t="s">
        <v>5764</v>
      </c>
      <c r="N2518" s="9" t="s">
        <v>5949</v>
      </c>
      <c r="O2518" s="9" t="s">
        <v>5949</v>
      </c>
      <c r="P2518" s="9"/>
      <c r="Q2518" s="9" t="s">
        <v>6527</v>
      </c>
      <c r="R2518" s="9">
        <v>13419200</v>
      </c>
      <c r="S2518" s="9" t="s">
        <v>6893</v>
      </c>
      <c r="T2518" s="9"/>
      <c r="U2518" s="9" t="s">
        <v>7095</v>
      </c>
      <c r="V2518" s="9"/>
      <c r="W2518" s="9"/>
      <c r="X2518" s="9"/>
      <c r="Y2518" s="9"/>
      <c r="Z2518" s="9"/>
      <c r="AA2518" s="9"/>
      <c r="AB2518" s="9"/>
      <c r="AC2518" s="9" t="s">
        <v>7559</v>
      </c>
      <c r="AD2518" s="2">
        <v>488041212</v>
      </c>
      <c r="AE2518" s="2" t="s">
        <v>7563</v>
      </c>
      <c r="AF2518" s="2" t="s">
        <v>5423</v>
      </c>
      <c r="AG2518" s="2" t="s">
        <v>5696</v>
      </c>
      <c r="AH2518" s="2" t="s">
        <v>5764</v>
      </c>
      <c r="AI2518" s="2" t="s">
        <v>5786</v>
      </c>
      <c r="AJ2518" s="2" t="s">
        <v>7621</v>
      </c>
      <c r="AK2518" s="2" t="s">
        <v>7621</v>
      </c>
    </row>
    <row r="2519" spans="1:37" x14ac:dyDescent="0.25">
      <c r="A2519" s="9"/>
      <c r="B2519" s="9">
        <v>89781</v>
      </c>
      <c r="C2519" s="9"/>
      <c r="D2519" s="9"/>
      <c r="E2519" s="9"/>
      <c r="F2519" s="9"/>
      <c r="G2519" s="9"/>
      <c r="H2519" s="9" t="s">
        <v>5417</v>
      </c>
      <c r="I2519" s="9" t="s">
        <v>5417</v>
      </c>
      <c r="J2519" s="9" t="s">
        <v>5845</v>
      </c>
      <c r="K2519" s="2" t="s">
        <v>5778</v>
      </c>
      <c r="L2519" s="2" t="s">
        <v>5778</v>
      </c>
      <c r="M2519" s="2" t="s">
        <v>7569</v>
      </c>
      <c r="N2519" s="9" t="s">
        <v>5948</v>
      </c>
      <c r="O2519" s="9" t="s">
        <v>5948</v>
      </c>
      <c r="P2519" s="9"/>
      <c r="Q2519" s="9" t="s">
        <v>6526</v>
      </c>
      <c r="R2519" s="9">
        <v>13419160</v>
      </c>
      <c r="S2519" s="9" t="s">
        <v>5421</v>
      </c>
      <c r="T2519" s="9"/>
      <c r="U2519" s="9" t="s">
        <v>7094</v>
      </c>
      <c r="V2519" s="9"/>
      <c r="W2519" s="9"/>
      <c r="X2519" s="9"/>
      <c r="Y2519" s="9"/>
      <c r="Z2519" s="9"/>
      <c r="AA2519" s="9"/>
      <c r="AB2519" s="9"/>
      <c r="AC2519" s="9" t="s">
        <v>7559</v>
      </c>
      <c r="AD2519" s="2">
        <v>488041212</v>
      </c>
      <c r="AE2519" s="2" t="s">
        <v>7563</v>
      </c>
      <c r="AF2519" s="2" t="s">
        <v>5423</v>
      </c>
      <c r="AG2519" s="2" t="s">
        <v>5778</v>
      </c>
      <c r="AH2519" s="2" t="s">
        <v>7655</v>
      </c>
      <c r="AI2519" s="2" t="s">
        <v>5786</v>
      </c>
      <c r="AJ2519" s="2" t="s">
        <v>7621</v>
      </c>
      <c r="AK2519" s="2" t="s">
        <v>7621</v>
      </c>
    </row>
    <row r="2520" spans="1:37" x14ac:dyDescent="0.25">
      <c r="A2520" s="9"/>
      <c r="B2520" s="9">
        <v>89781</v>
      </c>
      <c r="C2520" s="9"/>
      <c r="D2520" s="9"/>
      <c r="E2520" s="9"/>
      <c r="F2520" s="9"/>
      <c r="G2520" s="9"/>
      <c r="H2520" s="9" t="s">
        <v>5417</v>
      </c>
      <c r="I2520" s="9" t="s">
        <v>5417</v>
      </c>
      <c r="J2520" s="9" t="s">
        <v>5845</v>
      </c>
      <c r="K2520" s="3" t="s">
        <v>5696</v>
      </c>
      <c r="L2520" s="2" t="s">
        <v>5696</v>
      </c>
      <c r="M2520" s="2" t="s">
        <v>5698</v>
      </c>
      <c r="N2520" s="9" t="s">
        <v>5948</v>
      </c>
      <c r="O2520" s="9" t="s">
        <v>5948</v>
      </c>
      <c r="P2520" s="9"/>
      <c r="Q2520" s="9" t="s">
        <v>6526</v>
      </c>
      <c r="R2520" s="9">
        <v>13419160</v>
      </c>
      <c r="S2520" s="9" t="s">
        <v>5421</v>
      </c>
      <c r="T2520" s="9"/>
      <c r="U2520" s="9" t="s">
        <v>7094</v>
      </c>
      <c r="V2520" s="9"/>
      <c r="W2520" s="9"/>
      <c r="X2520" s="9"/>
      <c r="Y2520" s="9"/>
      <c r="Z2520" s="9"/>
      <c r="AA2520" s="9"/>
      <c r="AB2520" s="9"/>
      <c r="AC2520" s="9" t="s">
        <v>7559</v>
      </c>
      <c r="AD2520" s="2">
        <v>488041212</v>
      </c>
      <c r="AE2520" s="2" t="s">
        <v>7563</v>
      </c>
      <c r="AF2520" s="2" t="s">
        <v>5423</v>
      </c>
      <c r="AG2520" s="2" t="s">
        <v>5696</v>
      </c>
      <c r="AH2520" s="2" t="s">
        <v>5698</v>
      </c>
      <c r="AI2520" s="2" t="s">
        <v>5786</v>
      </c>
      <c r="AJ2520" s="2" t="s">
        <v>7621</v>
      </c>
      <c r="AK2520" s="2" t="s">
        <v>7621</v>
      </c>
    </row>
    <row r="2521" spans="1:37" x14ac:dyDescent="0.25">
      <c r="A2521" s="9"/>
      <c r="B2521" s="9">
        <v>89781</v>
      </c>
      <c r="C2521" s="9"/>
      <c r="D2521" s="9"/>
      <c r="E2521" s="9"/>
      <c r="F2521" s="9"/>
      <c r="G2521" s="9"/>
      <c r="H2521" s="9" t="s">
        <v>5417</v>
      </c>
      <c r="I2521" s="9" t="s">
        <v>5417</v>
      </c>
      <c r="J2521" s="9" t="s">
        <v>5845</v>
      </c>
      <c r="K2521" s="10" t="s">
        <v>5696</v>
      </c>
      <c r="L2521" s="2" t="s">
        <v>5696</v>
      </c>
      <c r="M2521" s="2" t="s">
        <v>5698</v>
      </c>
      <c r="N2521" s="9" t="s">
        <v>5948</v>
      </c>
      <c r="O2521" s="9" t="s">
        <v>5948</v>
      </c>
      <c r="P2521" s="9"/>
      <c r="Q2521" s="9" t="s">
        <v>6526</v>
      </c>
      <c r="R2521" s="9">
        <v>13419160</v>
      </c>
      <c r="S2521" s="9" t="s">
        <v>5421</v>
      </c>
      <c r="T2521" s="9"/>
      <c r="U2521" s="9" t="s">
        <v>7094</v>
      </c>
      <c r="V2521" s="9"/>
      <c r="W2521" s="9"/>
      <c r="X2521" s="9"/>
      <c r="Y2521" s="9"/>
      <c r="Z2521" s="9"/>
      <c r="AA2521" s="9"/>
      <c r="AB2521" s="9"/>
      <c r="AC2521" s="9" t="s">
        <v>7559</v>
      </c>
      <c r="AD2521" s="2">
        <v>488041212</v>
      </c>
      <c r="AE2521" s="2" t="s">
        <v>7563</v>
      </c>
      <c r="AF2521" s="2" t="s">
        <v>5423</v>
      </c>
      <c r="AG2521" s="2" t="s">
        <v>5696</v>
      </c>
      <c r="AH2521" s="2" t="s">
        <v>5698</v>
      </c>
      <c r="AI2521" s="2" t="s">
        <v>5786</v>
      </c>
      <c r="AJ2521" s="2" t="s">
        <v>7621</v>
      </c>
      <c r="AK2521" s="2" t="s">
        <v>7621</v>
      </c>
    </row>
    <row r="2522" spans="1:37" x14ac:dyDescent="0.25">
      <c r="A2522" s="9">
        <v>8560531000140</v>
      </c>
      <c r="B2522" s="9"/>
      <c r="C2522" s="9"/>
      <c r="D2522" s="9"/>
      <c r="E2522" s="9"/>
      <c r="F2522" s="9"/>
      <c r="G2522" s="9"/>
      <c r="H2522" s="9" t="s">
        <v>5417</v>
      </c>
      <c r="I2522" s="9" t="s">
        <v>5417</v>
      </c>
      <c r="J2522" s="9" t="s">
        <v>5845</v>
      </c>
      <c r="K2522" s="10" t="s">
        <v>5696</v>
      </c>
      <c r="L2522" s="2" t="s">
        <v>5696</v>
      </c>
      <c r="M2522" s="2" t="s">
        <v>7582</v>
      </c>
      <c r="N2522" s="9" t="s">
        <v>5947</v>
      </c>
      <c r="O2522" s="9" t="s">
        <v>5947</v>
      </c>
      <c r="P2522" s="9"/>
      <c r="Q2522" s="9" t="s">
        <v>6525</v>
      </c>
      <c r="R2522" s="9">
        <v>13419020</v>
      </c>
      <c r="S2522" s="9" t="s">
        <v>5421</v>
      </c>
      <c r="T2522" s="9"/>
      <c r="U2522" s="9" t="s">
        <v>7093</v>
      </c>
      <c r="V2522" s="9"/>
      <c r="W2522" s="9"/>
      <c r="X2522" s="9"/>
      <c r="Y2522" s="9"/>
      <c r="Z2522" s="9"/>
      <c r="AA2522" s="9"/>
      <c r="AB2522" s="9"/>
      <c r="AC2522" s="9" t="s">
        <v>7558</v>
      </c>
      <c r="AD2522" s="2">
        <v>488041212</v>
      </c>
      <c r="AE2522" s="2" t="s">
        <v>7563</v>
      </c>
      <c r="AF2522" s="2" t="s">
        <v>5423</v>
      </c>
      <c r="AG2522" s="2" t="s">
        <v>5696</v>
      </c>
      <c r="AH2522" s="2" t="s">
        <v>7582</v>
      </c>
      <c r="AI2522" s="2" t="s">
        <v>5786</v>
      </c>
      <c r="AJ2522" s="2" t="s">
        <v>7621</v>
      </c>
      <c r="AK2522" s="2" t="s">
        <v>7621</v>
      </c>
    </row>
    <row r="2523" spans="1:37" x14ac:dyDescent="0.25">
      <c r="A2523" s="9">
        <v>8560531000140</v>
      </c>
      <c r="B2523" s="9"/>
      <c r="C2523" s="9"/>
      <c r="D2523" s="9"/>
      <c r="E2523" s="9"/>
      <c r="F2523" s="9"/>
      <c r="G2523" s="9"/>
      <c r="H2523" s="9" t="s">
        <v>5417</v>
      </c>
      <c r="I2523" s="9" t="s">
        <v>5417</v>
      </c>
      <c r="J2523" s="9" t="s">
        <v>5845</v>
      </c>
      <c r="K2523" s="10" t="s">
        <v>5696</v>
      </c>
      <c r="L2523" s="2" t="s">
        <v>5696</v>
      </c>
      <c r="M2523" s="2" t="s">
        <v>7583</v>
      </c>
      <c r="N2523" s="9" t="s">
        <v>5947</v>
      </c>
      <c r="O2523" s="9" t="s">
        <v>5947</v>
      </c>
      <c r="P2523" s="9"/>
      <c r="Q2523" s="9" t="s">
        <v>6525</v>
      </c>
      <c r="R2523" s="9">
        <v>13419020</v>
      </c>
      <c r="S2523" s="9" t="s">
        <v>5421</v>
      </c>
      <c r="T2523" s="9"/>
      <c r="U2523" s="9" t="s">
        <v>7093</v>
      </c>
      <c r="V2523" s="9"/>
      <c r="W2523" s="9"/>
      <c r="X2523" s="9"/>
      <c r="Y2523" s="9"/>
      <c r="Z2523" s="9"/>
      <c r="AA2523" s="9"/>
      <c r="AB2523" s="9"/>
      <c r="AC2523" s="9" t="s">
        <v>7558</v>
      </c>
      <c r="AD2523" s="2">
        <v>488041212</v>
      </c>
      <c r="AE2523" s="2" t="s">
        <v>7563</v>
      </c>
      <c r="AF2523" s="2" t="s">
        <v>5423</v>
      </c>
      <c r="AG2523" s="2" t="s">
        <v>5696</v>
      </c>
      <c r="AH2523" s="2" t="s">
        <v>7583</v>
      </c>
      <c r="AI2523" s="2" t="s">
        <v>5786</v>
      </c>
      <c r="AJ2523" s="2" t="s">
        <v>7621</v>
      </c>
      <c r="AK2523" s="2" t="s">
        <v>7621</v>
      </c>
    </row>
    <row r="2524" spans="1:37" x14ac:dyDescent="0.25">
      <c r="A2524" s="9"/>
      <c r="B2524" s="9">
        <v>141475</v>
      </c>
      <c r="C2524" s="9"/>
      <c r="D2524" s="9"/>
      <c r="E2524" s="9"/>
      <c r="F2524" s="9"/>
      <c r="G2524" s="9"/>
      <c r="H2524" s="9" t="s">
        <v>5417</v>
      </c>
      <c r="I2524" s="9" t="s">
        <v>5417</v>
      </c>
      <c r="J2524" s="9" t="s">
        <v>5845</v>
      </c>
      <c r="K2524" s="2" t="s">
        <v>5778</v>
      </c>
      <c r="L2524" s="2" t="s">
        <v>5778</v>
      </c>
      <c r="M2524" s="2" t="s">
        <v>7569</v>
      </c>
      <c r="N2524" s="9" t="s">
        <v>5946</v>
      </c>
      <c r="O2524" s="9" t="s">
        <v>5946</v>
      </c>
      <c r="P2524" s="9"/>
      <c r="Q2524" s="9" t="s">
        <v>6524</v>
      </c>
      <c r="R2524" s="9">
        <v>13400300</v>
      </c>
      <c r="S2524" s="9" t="s">
        <v>28</v>
      </c>
      <c r="T2524" s="9"/>
      <c r="U2524" s="9" t="s">
        <v>7092</v>
      </c>
      <c r="V2524" s="9"/>
      <c r="W2524" s="9"/>
      <c r="X2524" s="9"/>
      <c r="Y2524" s="9"/>
      <c r="Z2524" s="9"/>
      <c r="AA2524" s="9"/>
      <c r="AB2524" s="9"/>
      <c r="AC2524" s="9" t="s">
        <v>7559</v>
      </c>
      <c r="AD2524" s="2">
        <v>488041212</v>
      </c>
      <c r="AE2524" s="2" t="s">
        <v>7563</v>
      </c>
      <c r="AF2524" s="2" t="s">
        <v>5423</v>
      </c>
      <c r="AG2524" s="2" t="s">
        <v>5778</v>
      </c>
      <c r="AH2524" s="2" t="s">
        <v>7655</v>
      </c>
      <c r="AI2524" s="2" t="s">
        <v>5786</v>
      </c>
      <c r="AJ2524" s="2" t="s">
        <v>7621</v>
      </c>
      <c r="AK2524" s="2" t="s">
        <v>7621</v>
      </c>
    </row>
    <row r="2525" spans="1:37" x14ac:dyDescent="0.25">
      <c r="A2525" s="9"/>
      <c r="B2525" s="9">
        <v>141475</v>
      </c>
      <c r="C2525" s="9"/>
      <c r="D2525" s="9"/>
      <c r="E2525" s="9"/>
      <c r="F2525" s="9"/>
      <c r="G2525" s="9"/>
      <c r="H2525" s="9" t="s">
        <v>5417</v>
      </c>
      <c r="I2525" s="9" t="s">
        <v>5417</v>
      </c>
      <c r="J2525" s="9" t="s">
        <v>5845</v>
      </c>
      <c r="K2525" s="2" t="s">
        <v>5778</v>
      </c>
      <c r="L2525" s="2" t="s">
        <v>5778</v>
      </c>
      <c r="M2525" s="2" t="s">
        <v>7569</v>
      </c>
      <c r="N2525" s="9" t="s">
        <v>5946</v>
      </c>
      <c r="O2525" s="9" t="s">
        <v>5946</v>
      </c>
      <c r="P2525" s="9"/>
      <c r="Q2525" s="9" t="s">
        <v>6496</v>
      </c>
      <c r="R2525" s="9">
        <v>13418445</v>
      </c>
      <c r="S2525" s="9" t="s">
        <v>6886</v>
      </c>
      <c r="T2525" s="9"/>
      <c r="U2525" s="9" t="s">
        <v>7092</v>
      </c>
      <c r="V2525" s="9"/>
      <c r="W2525" s="9"/>
      <c r="X2525" s="9"/>
      <c r="Y2525" s="9"/>
      <c r="Z2525" s="9"/>
      <c r="AA2525" s="9"/>
      <c r="AB2525" s="9"/>
      <c r="AC2525" s="9" t="s">
        <v>7559</v>
      </c>
      <c r="AD2525" s="2">
        <v>488041212</v>
      </c>
      <c r="AE2525" s="2" t="s">
        <v>7563</v>
      </c>
      <c r="AF2525" s="2" t="s">
        <v>5423</v>
      </c>
      <c r="AG2525" s="2" t="s">
        <v>5778</v>
      </c>
      <c r="AH2525" s="2" t="s">
        <v>7655</v>
      </c>
      <c r="AI2525" s="2" t="s">
        <v>5786</v>
      </c>
      <c r="AJ2525" s="2" t="s">
        <v>7621</v>
      </c>
      <c r="AK2525" s="2" t="s">
        <v>7621</v>
      </c>
    </row>
    <row r="2526" spans="1:37" x14ac:dyDescent="0.25">
      <c r="A2526" s="9"/>
      <c r="B2526" s="9">
        <v>141475</v>
      </c>
      <c r="C2526" s="9"/>
      <c r="D2526" s="9"/>
      <c r="E2526" s="9"/>
      <c r="F2526" s="9"/>
      <c r="G2526" s="9"/>
      <c r="H2526" s="9" t="s">
        <v>5417</v>
      </c>
      <c r="I2526" s="9" t="s">
        <v>5417</v>
      </c>
      <c r="J2526" s="9" t="s">
        <v>5845</v>
      </c>
      <c r="K2526" s="10" t="s">
        <v>5696</v>
      </c>
      <c r="L2526" s="2" t="s">
        <v>5696</v>
      </c>
      <c r="M2526" s="2" t="s">
        <v>7570</v>
      </c>
      <c r="N2526" s="9" t="s">
        <v>5946</v>
      </c>
      <c r="O2526" s="9" t="s">
        <v>5946</v>
      </c>
      <c r="P2526" s="9"/>
      <c r="Q2526" s="9" t="s">
        <v>6496</v>
      </c>
      <c r="R2526" s="9">
        <v>13418445</v>
      </c>
      <c r="S2526" s="9" t="s">
        <v>6886</v>
      </c>
      <c r="T2526" s="9"/>
      <c r="U2526" s="9" t="s">
        <v>7092</v>
      </c>
      <c r="V2526" s="9"/>
      <c r="W2526" s="9"/>
      <c r="X2526" s="9"/>
      <c r="Y2526" s="9"/>
      <c r="Z2526" s="9"/>
      <c r="AA2526" s="9"/>
      <c r="AB2526" s="9"/>
      <c r="AC2526" s="9" t="s">
        <v>7559</v>
      </c>
      <c r="AD2526" s="2">
        <v>488041212</v>
      </c>
      <c r="AE2526" s="2" t="s">
        <v>7563</v>
      </c>
      <c r="AF2526" s="2" t="s">
        <v>5423</v>
      </c>
      <c r="AG2526" s="2" t="s">
        <v>5696</v>
      </c>
      <c r="AH2526" s="2" t="s">
        <v>7570</v>
      </c>
      <c r="AI2526" s="2" t="s">
        <v>5786</v>
      </c>
      <c r="AJ2526" s="2" t="s">
        <v>7621</v>
      </c>
      <c r="AK2526" s="2" t="s">
        <v>7621</v>
      </c>
    </row>
    <row r="2527" spans="1:37" x14ac:dyDescent="0.25">
      <c r="A2527" s="9"/>
      <c r="B2527" s="9">
        <v>141475</v>
      </c>
      <c r="C2527" s="9"/>
      <c r="D2527" s="9"/>
      <c r="E2527" s="9"/>
      <c r="F2527" s="9"/>
      <c r="G2527" s="9"/>
      <c r="H2527" s="9" t="s">
        <v>5417</v>
      </c>
      <c r="I2527" s="9" t="s">
        <v>5417</v>
      </c>
      <c r="J2527" s="9" t="s">
        <v>5845</v>
      </c>
      <c r="K2527" s="10" t="s">
        <v>5696</v>
      </c>
      <c r="L2527" s="2" t="s">
        <v>5696</v>
      </c>
      <c r="M2527" s="2" t="s">
        <v>7570</v>
      </c>
      <c r="N2527" s="9" t="s">
        <v>5946</v>
      </c>
      <c r="O2527" s="9" t="s">
        <v>5946</v>
      </c>
      <c r="P2527" s="9"/>
      <c r="Q2527" s="9" t="s">
        <v>6524</v>
      </c>
      <c r="R2527" s="9">
        <v>13400300</v>
      </c>
      <c r="S2527" s="9" t="s">
        <v>28</v>
      </c>
      <c r="T2527" s="9"/>
      <c r="U2527" s="9" t="s">
        <v>7092</v>
      </c>
      <c r="V2527" s="9"/>
      <c r="W2527" s="9"/>
      <c r="X2527" s="9"/>
      <c r="Y2527" s="9"/>
      <c r="Z2527" s="9"/>
      <c r="AA2527" s="9"/>
      <c r="AB2527" s="9"/>
      <c r="AC2527" s="9" t="s">
        <v>7559</v>
      </c>
      <c r="AD2527" s="2">
        <v>488041212</v>
      </c>
      <c r="AE2527" s="2" t="s">
        <v>7563</v>
      </c>
      <c r="AF2527" s="2" t="s">
        <v>5423</v>
      </c>
      <c r="AG2527" s="2" t="s">
        <v>5696</v>
      </c>
      <c r="AH2527" s="2" t="s">
        <v>7570</v>
      </c>
      <c r="AI2527" s="2" t="s">
        <v>5786</v>
      </c>
      <c r="AJ2527" s="2" t="s">
        <v>7621</v>
      </c>
      <c r="AK2527" s="2" t="s">
        <v>7621</v>
      </c>
    </row>
    <row r="2528" spans="1:37" x14ac:dyDescent="0.25">
      <c r="A2528" s="9"/>
      <c r="B2528" s="9">
        <v>141475</v>
      </c>
      <c r="C2528" s="9"/>
      <c r="D2528" s="9"/>
      <c r="E2528" s="9"/>
      <c r="F2528" s="9"/>
      <c r="G2528" s="9"/>
      <c r="H2528" s="9" t="s">
        <v>5417</v>
      </c>
      <c r="I2528" s="9" t="s">
        <v>5417</v>
      </c>
      <c r="J2528" s="9" t="s">
        <v>5845</v>
      </c>
      <c r="K2528" s="10" t="s">
        <v>5696</v>
      </c>
      <c r="L2528" s="2" t="s">
        <v>5696</v>
      </c>
      <c r="M2528" s="2" t="s">
        <v>7570</v>
      </c>
      <c r="N2528" s="9" t="s">
        <v>5946</v>
      </c>
      <c r="O2528" s="9" t="s">
        <v>5946</v>
      </c>
      <c r="P2528" s="9"/>
      <c r="Q2528" s="9" t="s">
        <v>6496</v>
      </c>
      <c r="R2528" s="9">
        <v>13418445</v>
      </c>
      <c r="S2528" s="9" t="s">
        <v>6886</v>
      </c>
      <c r="T2528" s="9"/>
      <c r="U2528" s="9" t="s">
        <v>7092</v>
      </c>
      <c r="V2528" s="9"/>
      <c r="W2528" s="9"/>
      <c r="X2528" s="9"/>
      <c r="Y2528" s="9"/>
      <c r="Z2528" s="9"/>
      <c r="AA2528" s="9"/>
      <c r="AB2528" s="9"/>
      <c r="AC2528" s="9" t="s">
        <v>7559</v>
      </c>
      <c r="AD2528" s="2">
        <v>488041212</v>
      </c>
      <c r="AE2528" s="2" t="s">
        <v>7563</v>
      </c>
      <c r="AF2528" s="2" t="s">
        <v>5423</v>
      </c>
      <c r="AG2528" s="2" t="s">
        <v>5696</v>
      </c>
      <c r="AH2528" s="2" t="s">
        <v>7570</v>
      </c>
      <c r="AI2528" s="2" t="s">
        <v>5786</v>
      </c>
      <c r="AJ2528" s="2" t="s">
        <v>7621</v>
      </c>
      <c r="AK2528" s="2" t="s">
        <v>7621</v>
      </c>
    </row>
    <row r="2529" spans="1:37" x14ac:dyDescent="0.25">
      <c r="A2529" s="9"/>
      <c r="B2529" s="9">
        <v>141475</v>
      </c>
      <c r="C2529" s="9"/>
      <c r="D2529" s="9"/>
      <c r="E2529" s="9"/>
      <c r="F2529" s="9"/>
      <c r="G2529" s="9"/>
      <c r="H2529" s="9" t="s">
        <v>5417</v>
      </c>
      <c r="I2529" s="9" t="s">
        <v>5417</v>
      </c>
      <c r="J2529" s="9" t="s">
        <v>5845</v>
      </c>
      <c r="K2529" s="10" t="s">
        <v>5696</v>
      </c>
      <c r="L2529" s="2" t="s">
        <v>5696</v>
      </c>
      <c r="M2529" s="2" t="s">
        <v>7570</v>
      </c>
      <c r="N2529" s="9" t="s">
        <v>5946</v>
      </c>
      <c r="O2529" s="9" t="s">
        <v>5946</v>
      </c>
      <c r="P2529" s="9"/>
      <c r="Q2529" s="9" t="s">
        <v>6524</v>
      </c>
      <c r="R2529" s="9">
        <v>13400300</v>
      </c>
      <c r="S2529" s="9" t="s">
        <v>28</v>
      </c>
      <c r="T2529" s="9"/>
      <c r="U2529" s="9" t="s">
        <v>7092</v>
      </c>
      <c r="V2529" s="9"/>
      <c r="W2529" s="9"/>
      <c r="X2529" s="9"/>
      <c r="Y2529" s="9"/>
      <c r="Z2529" s="9"/>
      <c r="AA2529" s="9"/>
      <c r="AB2529" s="9"/>
      <c r="AC2529" s="9" t="s">
        <v>7559</v>
      </c>
      <c r="AD2529" s="2">
        <v>488041212</v>
      </c>
      <c r="AE2529" s="2" t="s">
        <v>7563</v>
      </c>
      <c r="AF2529" s="2" t="s">
        <v>5423</v>
      </c>
      <c r="AG2529" s="2" t="s">
        <v>5696</v>
      </c>
      <c r="AH2529" s="2" t="s">
        <v>7570</v>
      </c>
      <c r="AI2529" s="2" t="s">
        <v>5786</v>
      </c>
      <c r="AJ2529" s="2" t="s">
        <v>7621</v>
      </c>
      <c r="AK2529" s="2" t="s">
        <v>7621</v>
      </c>
    </row>
    <row r="2530" spans="1:37" x14ac:dyDescent="0.25">
      <c r="A2530" s="9"/>
      <c r="B2530" s="9">
        <v>105083</v>
      </c>
      <c r="C2530" s="9"/>
      <c r="D2530" s="9"/>
      <c r="E2530" s="9"/>
      <c r="F2530" s="9"/>
      <c r="G2530" s="9"/>
      <c r="H2530" s="9" t="s">
        <v>5417</v>
      </c>
      <c r="I2530" s="9" t="s">
        <v>5417</v>
      </c>
      <c r="J2530" s="9" t="s">
        <v>5845</v>
      </c>
      <c r="K2530" s="2" t="s">
        <v>5778</v>
      </c>
      <c r="L2530" s="2" t="s">
        <v>5778</v>
      </c>
      <c r="M2530" s="2" t="s">
        <v>7569</v>
      </c>
      <c r="N2530" s="9" t="s">
        <v>5945</v>
      </c>
      <c r="O2530" s="9" t="s">
        <v>5945</v>
      </c>
      <c r="P2530" s="9"/>
      <c r="Q2530" s="9" t="s">
        <v>6523</v>
      </c>
      <c r="R2530" s="9">
        <v>13416530</v>
      </c>
      <c r="S2530" s="9" t="s">
        <v>6895</v>
      </c>
      <c r="T2530" s="9"/>
      <c r="U2530" s="9" t="s">
        <v>7091</v>
      </c>
      <c r="V2530" s="9"/>
      <c r="W2530" s="9"/>
      <c r="X2530" s="9"/>
      <c r="Y2530" s="9"/>
      <c r="Z2530" s="9"/>
      <c r="AA2530" s="9"/>
      <c r="AB2530" s="9"/>
      <c r="AC2530" s="9" t="s">
        <v>7559</v>
      </c>
      <c r="AD2530" s="2">
        <v>488041212</v>
      </c>
      <c r="AE2530" s="2" t="s">
        <v>7563</v>
      </c>
      <c r="AF2530" s="2" t="s">
        <v>5423</v>
      </c>
      <c r="AG2530" s="2" t="s">
        <v>5778</v>
      </c>
      <c r="AH2530" s="2" t="s">
        <v>7655</v>
      </c>
      <c r="AI2530" s="2" t="s">
        <v>5786</v>
      </c>
      <c r="AJ2530" s="2" t="s">
        <v>7621</v>
      </c>
      <c r="AK2530" s="2" t="s">
        <v>7621</v>
      </c>
    </row>
    <row r="2531" spans="1:37" x14ac:dyDescent="0.25">
      <c r="A2531" s="9"/>
      <c r="B2531" s="9">
        <v>105083</v>
      </c>
      <c r="C2531" s="9"/>
      <c r="D2531" s="9"/>
      <c r="E2531" s="9"/>
      <c r="F2531" s="9"/>
      <c r="G2531" s="9"/>
      <c r="H2531" s="9" t="s">
        <v>5417</v>
      </c>
      <c r="I2531" s="9" t="s">
        <v>5417</v>
      </c>
      <c r="J2531" s="9" t="s">
        <v>5845</v>
      </c>
      <c r="K2531" s="10" t="s">
        <v>5696</v>
      </c>
      <c r="L2531" s="2" t="s">
        <v>5696</v>
      </c>
      <c r="M2531" s="2" t="s">
        <v>5741</v>
      </c>
      <c r="N2531" s="9" t="s">
        <v>5945</v>
      </c>
      <c r="O2531" s="9" t="s">
        <v>5945</v>
      </c>
      <c r="P2531" s="9"/>
      <c r="Q2531" s="9" t="s">
        <v>6523</v>
      </c>
      <c r="R2531" s="9">
        <v>13416530</v>
      </c>
      <c r="S2531" s="9" t="s">
        <v>6895</v>
      </c>
      <c r="T2531" s="9"/>
      <c r="U2531" s="9" t="s">
        <v>7091</v>
      </c>
      <c r="V2531" s="9"/>
      <c r="W2531" s="9"/>
      <c r="X2531" s="9"/>
      <c r="Y2531" s="9"/>
      <c r="Z2531" s="9"/>
      <c r="AA2531" s="9"/>
      <c r="AB2531" s="9"/>
      <c r="AC2531" s="9" t="s">
        <v>7559</v>
      </c>
      <c r="AD2531" s="2">
        <v>488041212</v>
      </c>
      <c r="AE2531" s="2" t="s">
        <v>7563</v>
      </c>
      <c r="AF2531" s="2" t="s">
        <v>5423</v>
      </c>
      <c r="AG2531" s="2" t="s">
        <v>5696</v>
      </c>
      <c r="AH2531" s="2" t="s">
        <v>5741</v>
      </c>
      <c r="AI2531" s="2" t="s">
        <v>5786</v>
      </c>
      <c r="AJ2531" s="2" t="s">
        <v>7621</v>
      </c>
      <c r="AK2531" s="2" t="s">
        <v>7621</v>
      </c>
    </row>
    <row r="2532" spans="1:37" x14ac:dyDescent="0.25">
      <c r="A2532" s="9"/>
      <c r="B2532" s="9">
        <v>105083</v>
      </c>
      <c r="C2532" s="9"/>
      <c r="D2532" s="9"/>
      <c r="E2532" s="9"/>
      <c r="F2532" s="9"/>
      <c r="G2532" s="9"/>
      <c r="H2532" s="9" t="s">
        <v>5417</v>
      </c>
      <c r="I2532" s="9" t="s">
        <v>5417</v>
      </c>
      <c r="J2532" s="9" t="s">
        <v>5845</v>
      </c>
      <c r="K2532" s="3" t="s">
        <v>5696</v>
      </c>
      <c r="L2532" s="2" t="s">
        <v>5696</v>
      </c>
      <c r="M2532" s="2" t="s">
        <v>5741</v>
      </c>
      <c r="N2532" s="9" t="s">
        <v>5945</v>
      </c>
      <c r="O2532" s="9" t="s">
        <v>5945</v>
      </c>
      <c r="P2532" s="9"/>
      <c r="Q2532" s="9" t="s">
        <v>6523</v>
      </c>
      <c r="R2532" s="9">
        <v>13416530</v>
      </c>
      <c r="S2532" s="9" t="s">
        <v>6895</v>
      </c>
      <c r="T2532" s="9"/>
      <c r="U2532" s="9" t="s">
        <v>7091</v>
      </c>
      <c r="V2532" s="9"/>
      <c r="W2532" s="9"/>
      <c r="X2532" s="9"/>
      <c r="Y2532" s="9"/>
      <c r="Z2532" s="9"/>
      <c r="AA2532" s="9"/>
      <c r="AB2532" s="9"/>
      <c r="AC2532" s="9" t="s">
        <v>7559</v>
      </c>
      <c r="AD2532" s="2">
        <v>488041212</v>
      </c>
      <c r="AE2532" s="2" t="s">
        <v>7563</v>
      </c>
      <c r="AF2532" s="2" t="s">
        <v>5423</v>
      </c>
      <c r="AG2532" s="2" t="s">
        <v>5696</v>
      </c>
      <c r="AH2532" s="2" t="s">
        <v>5741</v>
      </c>
      <c r="AI2532" s="2" t="s">
        <v>5786</v>
      </c>
      <c r="AJ2532" s="2" t="s">
        <v>7621</v>
      </c>
      <c r="AK2532" s="2" t="s">
        <v>7621</v>
      </c>
    </row>
    <row r="2533" spans="1:37" x14ac:dyDescent="0.25">
      <c r="A2533" s="9"/>
      <c r="B2533" s="9">
        <v>77040</v>
      </c>
      <c r="C2533" s="9"/>
      <c r="D2533" s="9"/>
      <c r="E2533" s="9"/>
      <c r="F2533" s="9"/>
      <c r="G2533" s="9"/>
      <c r="H2533" s="9" t="s">
        <v>5417</v>
      </c>
      <c r="I2533" s="9" t="s">
        <v>5417</v>
      </c>
      <c r="J2533" s="9" t="s">
        <v>5845</v>
      </c>
      <c r="K2533" s="3" t="s">
        <v>5696</v>
      </c>
      <c r="L2533" s="2" t="s">
        <v>5696</v>
      </c>
      <c r="M2533" s="2" t="s">
        <v>7587</v>
      </c>
      <c r="N2533" s="9" t="s">
        <v>5944</v>
      </c>
      <c r="O2533" s="9" t="s">
        <v>5944</v>
      </c>
      <c r="P2533" s="9"/>
      <c r="Q2533" s="9" t="s">
        <v>6522</v>
      </c>
      <c r="R2533" s="9">
        <v>13416330</v>
      </c>
      <c r="S2533" s="9" t="s">
        <v>6890</v>
      </c>
      <c r="T2533" s="9"/>
      <c r="U2533" s="9" t="s">
        <v>7090</v>
      </c>
      <c r="V2533" s="9"/>
      <c r="W2533" s="9"/>
      <c r="X2533" s="9"/>
      <c r="Y2533" s="9"/>
      <c r="Z2533" s="9"/>
      <c r="AA2533" s="9"/>
      <c r="AB2533" s="9"/>
      <c r="AC2533" s="9" t="s">
        <v>7559</v>
      </c>
      <c r="AD2533" s="2">
        <v>488041212</v>
      </c>
      <c r="AE2533" s="2" t="s">
        <v>7563</v>
      </c>
      <c r="AF2533" s="2" t="s">
        <v>5423</v>
      </c>
      <c r="AG2533" s="2" t="s">
        <v>5696</v>
      </c>
      <c r="AH2533" s="2" t="s">
        <v>7587</v>
      </c>
      <c r="AI2533" s="2" t="s">
        <v>5786</v>
      </c>
      <c r="AJ2533" s="2" t="s">
        <v>7621</v>
      </c>
      <c r="AK2533" s="2" t="s">
        <v>7621</v>
      </c>
    </row>
    <row r="2534" spans="1:37" x14ac:dyDescent="0.25">
      <c r="A2534" s="9"/>
      <c r="B2534" s="9">
        <v>33293</v>
      </c>
      <c r="C2534" s="9"/>
      <c r="D2534" s="9"/>
      <c r="E2534" s="9"/>
      <c r="F2534" s="9"/>
      <c r="G2534" s="9"/>
      <c r="H2534" s="9" t="s">
        <v>5417</v>
      </c>
      <c r="I2534" s="9" t="s">
        <v>5417</v>
      </c>
      <c r="J2534" s="9" t="s">
        <v>5845</v>
      </c>
      <c r="K2534" s="3" t="s">
        <v>5696</v>
      </c>
      <c r="L2534" s="2" t="s">
        <v>5696</v>
      </c>
      <c r="M2534" s="2" t="s">
        <v>5780</v>
      </c>
      <c r="N2534" s="9" t="s">
        <v>5943</v>
      </c>
      <c r="O2534" s="9" t="s">
        <v>5943</v>
      </c>
      <c r="P2534" s="9"/>
      <c r="Q2534" s="9" t="s">
        <v>6496</v>
      </c>
      <c r="R2534" s="9">
        <v>13418445</v>
      </c>
      <c r="S2534" s="9" t="s">
        <v>6885</v>
      </c>
      <c r="T2534" s="9"/>
      <c r="U2534" s="9" t="s">
        <v>7074</v>
      </c>
      <c r="V2534" s="9"/>
      <c r="W2534" s="9"/>
      <c r="X2534" s="9"/>
      <c r="Y2534" s="9"/>
      <c r="Z2534" s="9"/>
      <c r="AA2534" s="9"/>
      <c r="AB2534" s="9"/>
      <c r="AC2534" s="9" t="s">
        <v>7559</v>
      </c>
      <c r="AD2534" s="2">
        <v>488041212</v>
      </c>
      <c r="AE2534" s="2" t="s">
        <v>7563</v>
      </c>
      <c r="AF2534" s="2" t="s">
        <v>5423</v>
      </c>
      <c r="AG2534" s="2" t="s">
        <v>5696</v>
      </c>
      <c r="AH2534" s="2" t="s">
        <v>5780</v>
      </c>
      <c r="AI2534" s="2" t="s">
        <v>5786</v>
      </c>
      <c r="AJ2534" s="2" t="s">
        <v>7621</v>
      </c>
      <c r="AK2534" s="2" t="s">
        <v>7621</v>
      </c>
    </row>
    <row r="2535" spans="1:37" x14ac:dyDescent="0.25">
      <c r="A2535" s="9"/>
      <c r="B2535" s="9">
        <v>33293</v>
      </c>
      <c r="C2535" s="9"/>
      <c r="D2535" s="9"/>
      <c r="E2535" s="9"/>
      <c r="F2535" s="9"/>
      <c r="G2535" s="9"/>
      <c r="H2535" s="9" t="s">
        <v>5417</v>
      </c>
      <c r="I2535" s="9" t="s">
        <v>5417</v>
      </c>
      <c r="J2535" s="9" t="s">
        <v>5845</v>
      </c>
      <c r="K2535" s="3" t="s">
        <v>5696</v>
      </c>
      <c r="L2535" s="2" t="s">
        <v>5696</v>
      </c>
      <c r="M2535" s="2" t="s">
        <v>5780</v>
      </c>
      <c r="N2535" s="9" t="s">
        <v>5943</v>
      </c>
      <c r="O2535" s="9" t="s">
        <v>5943</v>
      </c>
      <c r="P2535" s="9"/>
      <c r="Q2535" s="9" t="s">
        <v>6496</v>
      </c>
      <c r="R2535" s="9">
        <v>13418445</v>
      </c>
      <c r="S2535" s="9" t="s">
        <v>6886</v>
      </c>
      <c r="T2535" s="9"/>
      <c r="U2535" s="9" t="s">
        <v>7074</v>
      </c>
      <c r="V2535" s="9"/>
      <c r="W2535" s="9"/>
      <c r="X2535" s="9"/>
      <c r="Y2535" s="9"/>
      <c r="Z2535" s="9"/>
      <c r="AA2535" s="9"/>
      <c r="AB2535" s="9"/>
      <c r="AC2535" s="9" t="s">
        <v>7559</v>
      </c>
      <c r="AD2535" s="2">
        <v>488041212</v>
      </c>
      <c r="AE2535" s="2" t="s">
        <v>7563</v>
      </c>
      <c r="AF2535" s="2" t="s">
        <v>5423</v>
      </c>
      <c r="AG2535" s="2" t="s">
        <v>5696</v>
      </c>
      <c r="AH2535" s="2" t="s">
        <v>5780</v>
      </c>
      <c r="AI2535" s="2" t="s">
        <v>5786</v>
      </c>
      <c r="AJ2535" s="2" t="s">
        <v>7621</v>
      </c>
      <c r="AK2535" s="2" t="s">
        <v>7621</v>
      </c>
    </row>
    <row r="2536" spans="1:37" x14ac:dyDescent="0.25">
      <c r="A2536" s="9"/>
      <c r="B2536" s="9">
        <v>33293</v>
      </c>
      <c r="C2536" s="9"/>
      <c r="D2536" s="9"/>
      <c r="E2536" s="9"/>
      <c r="F2536" s="9"/>
      <c r="G2536" s="9"/>
      <c r="H2536" s="9" t="s">
        <v>5417</v>
      </c>
      <c r="I2536" s="9" t="s">
        <v>5417</v>
      </c>
      <c r="J2536" s="9" t="s">
        <v>5845</v>
      </c>
      <c r="K2536" s="3" t="s">
        <v>5696</v>
      </c>
      <c r="L2536" s="2" t="s">
        <v>5696</v>
      </c>
      <c r="M2536" s="2" t="s">
        <v>5780</v>
      </c>
      <c r="N2536" s="9" t="s">
        <v>5943</v>
      </c>
      <c r="O2536" s="9" t="s">
        <v>5943</v>
      </c>
      <c r="P2536" s="9"/>
      <c r="Q2536" s="9" t="s">
        <v>6496</v>
      </c>
      <c r="R2536" s="9">
        <v>13418445</v>
      </c>
      <c r="S2536" s="9" t="s">
        <v>6885</v>
      </c>
      <c r="T2536" s="9"/>
      <c r="U2536" s="9" t="s">
        <v>7074</v>
      </c>
      <c r="V2536" s="9"/>
      <c r="W2536" s="9"/>
      <c r="X2536" s="9"/>
      <c r="Y2536" s="9"/>
      <c r="Z2536" s="9"/>
      <c r="AA2536" s="9"/>
      <c r="AB2536" s="9"/>
      <c r="AC2536" s="9" t="s">
        <v>7559</v>
      </c>
      <c r="AD2536" s="2">
        <v>488041212</v>
      </c>
      <c r="AE2536" s="2" t="s">
        <v>7563</v>
      </c>
      <c r="AF2536" s="2" t="s">
        <v>5423</v>
      </c>
      <c r="AG2536" s="2" t="s">
        <v>5696</v>
      </c>
      <c r="AH2536" s="2" t="s">
        <v>5780</v>
      </c>
      <c r="AI2536" s="2" t="s">
        <v>5786</v>
      </c>
      <c r="AJ2536" s="2" t="s">
        <v>7621</v>
      </c>
      <c r="AK2536" s="2" t="s">
        <v>7621</v>
      </c>
    </row>
    <row r="2537" spans="1:37" x14ac:dyDescent="0.25">
      <c r="A2537" s="9"/>
      <c r="B2537" s="9">
        <v>33293</v>
      </c>
      <c r="C2537" s="9"/>
      <c r="D2537" s="9"/>
      <c r="E2537" s="9"/>
      <c r="F2537" s="9"/>
      <c r="G2537" s="9"/>
      <c r="H2537" s="9" t="s">
        <v>5417</v>
      </c>
      <c r="I2537" s="9" t="s">
        <v>5417</v>
      </c>
      <c r="J2537" s="9" t="s">
        <v>5845</v>
      </c>
      <c r="K2537" s="3" t="s">
        <v>5696</v>
      </c>
      <c r="L2537" s="2" t="s">
        <v>5696</v>
      </c>
      <c r="M2537" s="2" t="s">
        <v>5780</v>
      </c>
      <c r="N2537" s="9" t="s">
        <v>5943</v>
      </c>
      <c r="O2537" s="9" t="s">
        <v>5943</v>
      </c>
      <c r="P2537" s="9"/>
      <c r="Q2537" s="9" t="s">
        <v>6496</v>
      </c>
      <c r="R2537" s="9">
        <v>13418445</v>
      </c>
      <c r="S2537" s="9" t="s">
        <v>6886</v>
      </c>
      <c r="T2537" s="9"/>
      <c r="U2537" s="9" t="s">
        <v>7074</v>
      </c>
      <c r="V2537" s="9"/>
      <c r="W2537" s="9"/>
      <c r="X2537" s="9"/>
      <c r="Y2537" s="9"/>
      <c r="Z2537" s="9"/>
      <c r="AA2537" s="9"/>
      <c r="AB2537" s="9"/>
      <c r="AC2537" s="9" t="s">
        <v>7559</v>
      </c>
      <c r="AD2537" s="2">
        <v>488041212</v>
      </c>
      <c r="AE2537" s="2" t="s">
        <v>7563</v>
      </c>
      <c r="AF2537" s="2" t="s">
        <v>5423</v>
      </c>
      <c r="AG2537" s="2" t="s">
        <v>5696</v>
      </c>
      <c r="AH2537" s="2" t="s">
        <v>5780</v>
      </c>
      <c r="AI2537" s="2" t="s">
        <v>5786</v>
      </c>
      <c r="AJ2537" s="2" t="s">
        <v>7621</v>
      </c>
      <c r="AK2537" s="2" t="s">
        <v>7621</v>
      </c>
    </row>
    <row r="2538" spans="1:37" x14ac:dyDescent="0.25">
      <c r="A2538" s="9"/>
      <c r="B2538" s="9">
        <v>33293</v>
      </c>
      <c r="C2538" s="9"/>
      <c r="D2538" s="9"/>
      <c r="E2538" s="9"/>
      <c r="F2538" s="9"/>
      <c r="G2538" s="9"/>
      <c r="H2538" s="9" t="s">
        <v>5417</v>
      </c>
      <c r="I2538" s="9" t="s">
        <v>5417</v>
      </c>
      <c r="J2538" s="9" t="s">
        <v>5845</v>
      </c>
      <c r="K2538" s="10" t="s">
        <v>5696</v>
      </c>
      <c r="L2538" s="2" t="s">
        <v>5696</v>
      </c>
      <c r="M2538" s="2" t="s">
        <v>5780</v>
      </c>
      <c r="N2538" s="9" t="s">
        <v>5943</v>
      </c>
      <c r="O2538" s="9" t="s">
        <v>5943</v>
      </c>
      <c r="P2538" s="9"/>
      <c r="Q2538" s="9" t="s">
        <v>6496</v>
      </c>
      <c r="R2538" s="9">
        <v>13418445</v>
      </c>
      <c r="S2538" s="9" t="s">
        <v>6885</v>
      </c>
      <c r="T2538" s="9"/>
      <c r="U2538" s="9" t="s">
        <v>7074</v>
      </c>
      <c r="V2538" s="9"/>
      <c r="W2538" s="9"/>
      <c r="X2538" s="9"/>
      <c r="Y2538" s="9"/>
      <c r="Z2538" s="9"/>
      <c r="AA2538" s="9"/>
      <c r="AB2538" s="9"/>
      <c r="AC2538" s="9" t="s">
        <v>7559</v>
      </c>
      <c r="AD2538" s="2">
        <v>488041212</v>
      </c>
      <c r="AE2538" s="2" t="s">
        <v>7563</v>
      </c>
      <c r="AF2538" s="2" t="s">
        <v>5423</v>
      </c>
      <c r="AG2538" s="2" t="s">
        <v>5696</v>
      </c>
      <c r="AH2538" s="2" t="s">
        <v>5780</v>
      </c>
      <c r="AI2538" s="2" t="s">
        <v>5786</v>
      </c>
      <c r="AJ2538" s="2" t="s">
        <v>7621</v>
      </c>
      <c r="AK2538" s="2" t="s">
        <v>7621</v>
      </c>
    </row>
    <row r="2539" spans="1:37" x14ac:dyDescent="0.25">
      <c r="A2539" s="9"/>
      <c r="B2539" s="9">
        <v>33293</v>
      </c>
      <c r="C2539" s="9"/>
      <c r="D2539" s="9"/>
      <c r="E2539" s="9"/>
      <c r="F2539" s="9"/>
      <c r="G2539" s="9"/>
      <c r="H2539" s="9" t="s">
        <v>5417</v>
      </c>
      <c r="I2539" s="9" t="s">
        <v>5417</v>
      </c>
      <c r="J2539" s="9" t="s">
        <v>5845</v>
      </c>
      <c r="K2539" s="10" t="s">
        <v>5696</v>
      </c>
      <c r="L2539" s="2" t="s">
        <v>5696</v>
      </c>
      <c r="M2539" s="2" t="s">
        <v>5780</v>
      </c>
      <c r="N2539" s="9" t="s">
        <v>5943</v>
      </c>
      <c r="O2539" s="9" t="s">
        <v>5943</v>
      </c>
      <c r="P2539" s="9"/>
      <c r="Q2539" s="9" t="s">
        <v>6496</v>
      </c>
      <c r="R2539" s="9">
        <v>13418445</v>
      </c>
      <c r="S2539" s="9" t="s">
        <v>6886</v>
      </c>
      <c r="T2539" s="9"/>
      <c r="U2539" s="9" t="s">
        <v>7074</v>
      </c>
      <c r="V2539" s="9"/>
      <c r="W2539" s="9"/>
      <c r="X2539" s="9"/>
      <c r="Y2539" s="9"/>
      <c r="Z2539" s="9"/>
      <c r="AA2539" s="9"/>
      <c r="AB2539" s="9"/>
      <c r="AC2539" s="9" t="s">
        <v>7559</v>
      </c>
      <c r="AD2539" s="2">
        <v>488041212</v>
      </c>
      <c r="AE2539" s="2" t="s">
        <v>7563</v>
      </c>
      <c r="AF2539" s="2" t="s">
        <v>5423</v>
      </c>
      <c r="AG2539" s="2" t="s">
        <v>5696</v>
      </c>
      <c r="AH2539" s="2" t="s">
        <v>5780</v>
      </c>
      <c r="AI2539" s="2" t="s">
        <v>5786</v>
      </c>
      <c r="AJ2539" s="2" t="s">
        <v>7621</v>
      </c>
      <c r="AK2539" s="2" t="s">
        <v>7621</v>
      </c>
    </row>
    <row r="2540" spans="1:37" x14ac:dyDescent="0.25">
      <c r="A2540" s="9"/>
      <c r="B2540" s="9">
        <v>33293</v>
      </c>
      <c r="C2540" s="9"/>
      <c r="D2540" s="9"/>
      <c r="E2540" s="9"/>
      <c r="F2540" s="9"/>
      <c r="G2540" s="9"/>
      <c r="H2540" s="9" t="s">
        <v>5417</v>
      </c>
      <c r="I2540" s="9" t="s">
        <v>5417</v>
      </c>
      <c r="J2540" s="9" t="s">
        <v>5845</v>
      </c>
      <c r="K2540" s="10" t="s">
        <v>5696</v>
      </c>
      <c r="L2540" s="2" t="s">
        <v>5696</v>
      </c>
      <c r="M2540" s="2" t="s">
        <v>5780</v>
      </c>
      <c r="N2540" s="9" t="s">
        <v>5943</v>
      </c>
      <c r="O2540" s="9" t="s">
        <v>5943</v>
      </c>
      <c r="P2540" s="9"/>
      <c r="Q2540" s="9" t="s">
        <v>6496</v>
      </c>
      <c r="R2540" s="9">
        <v>13418445</v>
      </c>
      <c r="S2540" s="9" t="s">
        <v>6885</v>
      </c>
      <c r="T2540" s="9"/>
      <c r="U2540" s="9" t="s">
        <v>7074</v>
      </c>
      <c r="V2540" s="9"/>
      <c r="W2540" s="9"/>
      <c r="X2540" s="9"/>
      <c r="Y2540" s="9"/>
      <c r="Z2540" s="9"/>
      <c r="AA2540" s="9"/>
      <c r="AB2540" s="9"/>
      <c r="AC2540" s="9" t="s">
        <v>7559</v>
      </c>
      <c r="AD2540" s="2">
        <v>488041212</v>
      </c>
      <c r="AE2540" s="2" t="s">
        <v>7563</v>
      </c>
      <c r="AF2540" s="2" t="s">
        <v>5423</v>
      </c>
      <c r="AG2540" s="2" t="s">
        <v>5696</v>
      </c>
      <c r="AH2540" s="2" t="s">
        <v>5780</v>
      </c>
      <c r="AI2540" s="2" t="s">
        <v>5786</v>
      </c>
      <c r="AJ2540" s="2" t="s">
        <v>7621</v>
      </c>
      <c r="AK2540" s="2" t="s">
        <v>7621</v>
      </c>
    </row>
    <row r="2541" spans="1:37" x14ac:dyDescent="0.25">
      <c r="A2541" s="9"/>
      <c r="B2541" s="9">
        <v>33293</v>
      </c>
      <c r="C2541" s="9"/>
      <c r="D2541" s="9"/>
      <c r="E2541" s="9"/>
      <c r="F2541" s="9"/>
      <c r="G2541" s="9"/>
      <c r="H2541" s="9" t="s">
        <v>5417</v>
      </c>
      <c r="I2541" s="9" t="s">
        <v>5417</v>
      </c>
      <c r="J2541" s="9" t="s">
        <v>5845</v>
      </c>
      <c r="K2541" s="10" t="s">
        <v>5696</v>
      </c>
      <c r="L2541" s="2" t="s">
        <v>5696</v>
      </c>
      <c r="M2541" s="2" t="s">
        <v>5780</v>
      </c>
      <c r="N2541" s="9" t="s">
        <v>5943</v>
      </c>
      <c r="O2541" s="9" t="s">
        <v>5943</v>
      </c>
      <c r="P2541" s="9"/>
      <c r="Q2541" s="9" t="s">
        <v>6496</v>
      </c>
      <c r="R2541" s="9">
        <v>13418445</v>
      </c>
      <c r="S2541" s="9" t="s">
        <v>6886</v>
      </c>
      <c r="T2541" s="9"/>
      <c r="U2541" s="9" t="s">
        <v>7074</v>
      </c>
      <c r="V2541" s="9"/>
      <c r="W2541" s="9"/>
      <c r="X2541" s="9"/>
      <c r="Y2541" s="9"/>
      <c r="Z2541" s="9"/>
      <c r="AA2541" s="9"/>
      <c r="AB2541" s="9"/>
      <c r="AC2541" s="9" t="s">
        <v>7559</v>
      </c>
      <c r="AD2541" s="2">
        <v>488041212</v>
      </c>
      <c r="AE2541" s="2" t="s">
        <v>7563</v>
      </c>
      <c r="AF2541" s="2" t="s">
        <v>5423</v>
      </c>
      <c r="AG2541" s="2" t="s">
        <v>5696</v>
      </c>
      <c r="AH2541" s="2" t="s">
        <v>5780</v>
      </c>
      <c r="AI2541" s="2" t="s">
        <v>5786</v>
      </c>
      <c r="AJ2541" s="2" t="s">
        <v>7621</v>
      </c>
      <c r="AK2541" s="2" t="s">
        <v>7621</v>
      </c>
    </row>
    <row r="2542" spans="1:37" x14ac:dyDescent="0.25">
      <c r="A2542" s="9"/>
      <c r="B2542" s="9">
        <v>7704</v>
      </c>
      <c r="C2542" s="9"/>
      <c r="D2542" s="9"/>
      <c r="E2542" s="9"/>
      <c r="F2542" s="9"/>
      <c r="G2542" s="9"/>
      <c r="H2542" s="9" t="s">
        <v>5417</v>
      </c>
      <c r="I2542" s="9" t="s">
        <v>5417</v>
      </c>
      <c r="J2542" s="9" t="s">
        <v>5845</v>
      </c>
      <c r="K2542" s="2" t="s">
        <v>5778</v>
      </c>
      <c r="L2542" s="2" t="s">
        <v>5778</v>
      </c>
      <c r="M2542" s="2" t="s">
        <v>7569</v>
      </c>
      <c r="N2542" s="9" t="s">
        <v>5942</v>
      </c>
      <c r="O2542" s="9" t="s">
        <v>5942</v>
      </c>
      <c r="P2542" s="9"/>
      <c r="Q2542" s="9" t="s">
        <v>6521</v>
      </c>
      <c r="R2542" s="9">
        <v>13400183</v>
      </c>
      <c r="S2542" s="9" t="s">
        <v>28</v>
      </c>
      <c r="T2542" s="9"/>
      <c r="U2542" s="9" t="s">
        <v>7089</v>
      </c>
      <c r="V2542" s="9"/>
      <c r="W2542" s="9"/>
      <c r="X2542" s="9"/>
      <c r="Y2542" s="9"/>
      <c r="Z2542" s="9"/>
      <c r="AA2542" s="9"/>
      <c r="AB2542" s="9"/>
      <c r="AC2542" s="9" t="s">
        <v>7559</v>
      </c>
      <c r="AD2542" s="2">
        <v>488041212</v>
      </c>
      <c r="AE2542" s="2" t="s">
        <v>7563</v>
      </c>
      <c r="AF2542" s="2" t="s">
        <v>5423</v>
      </c>
      <c r="AG2542" s="2" t="s">
        <v>5778</v>
      </c>
      <c r="AH2542" s="2" t="s">
        <v>7655</v>
      </c>
      <c r="AI2542" s="2" t="s">
        <v>5786</v>
      </c>
      <c r="AJ2542" s="2" t="s">
        <v>7621</v>
      </c>
      <c r="AK2542" s="2" t="s">
        <v>7621</v>
      </c>
    </row>
    <row r="2543" spans="1:37" x14ac:dyDescent="0.25">
      <c r="A2543" s="9"/>
      <c r="B2543" s="9">
        <v>7704</v>
      </c>
      <c r="C2543" s="9"/>
      <c r="D2543" s="9"/>
      <c r="E2543" s="9"/>
      <c r="F2543" s="9"/>
      <c r="G2543" s="9"/>
      <c r="H2543" s="9" t="s">
        <v>5417</v>
      </c>
      <c r="I2543" s="9" t="s">
        <v>5417</v>
      </c>
      <c r="J2543" s="9" t="s">
        <v>5845</v>
      </c>
      <c r="K2543" s="10" t="s">
        <v>5696</v>
      </c>
      <c r="L2543" s="2" t="s">
        <v>5696</v>
      </c>
      <c r="M2543" s="2" t="s">
        <v>5713</v>
      </c>
      <c r="N2543" s="9" t="s">
        <v>5942</v>
      </c>
      <c r="O2543" s="9" t="s">
        <v>5942</v>
      </c>
      <c r="P2543" s="9"/>
      <c r="Q2543" s="9" t="s">
        <v>6521</v>
      </c>
      <c r="R2543" s="9">
        <v>13400183</v>
      </c>
      <c r="S2543" s="9" t="s">
        <v>28</v>
      </c>
      <c r="T2543" s="9"/>
      <c r="U2543" s="9" t="s">
        <v>7089</v>
      </c>
      <c r="V2543" s="9"/>
      <c r="W2543" s="9"/>
      <c r="X2543" s="9"/>
      <c r="Y2543" s="9"/>
      <c r="Z2543" s="9"/>
      <c r="AA2543" s="9"/>
      <c r="AB2543" s="9"/>
      <c r="AC2543" s="9" t="s">
        <v>7559</v>
      </c>
      <c r="AD2543" s="2">
        <v>488041212</v>
      </c>
      <c r="AE2543" s="2" t="s">
        <v>7563</v>
      </c>
      <c r="AF2543" s="2" t="s">
        <v>5423</v>
      </c>
      <c r="AG2543" s="2" t="s">
        <v>5696</v>
      </c>
      <c r="AH2543" s="2" t="s">
        <v>5713</v>
      </c>
      <c r="AI2543" s="2" t="s">
        <v>5786</v>
      </c>
      <c r="AJ2543" s="2" t="s">
        <v>7621</v>
      </c>
      <c r="AK2543" s="2" t="s">
        <v>7621</v>
      </c>
    </row>
    <row r="2544" spans="1:37" x14ac:dyDescent="0.25">
      <c r="A2544" s="9"/>
      <c r="B2544" s="9">
        <v>7704</v>
      </c>
      <c r="C2544" s="9"/>
      <c r="D2544" s="9"/>
      <c r="E2544" s="9"/>
      <c r="F2544" s="9"/>
      <c r="G2544" s="9"/>
      <c r="H2544" s="9" t="s">
        <v>5417</v>
      </c>
      <c r="I2544" s="9" t="s">
        <v>5417</v>
      </c>
      <c r="J2544" s="9" t="s">
        <v>5845</v>
      </c>
      <c r="K2544" s="3" t="s">
        <v>5696</v>
      </c>
      <c r="L2544" s="2" t="s">
        <v>5696</v>
      </c>
      <c r="M2544" s="2" t="s">
        <v>5713</v>
      </c>
      <c r="N2544" s="9" t="s">
        <v>5942</v>
      </c>
      <c r="O2544" s="9" t="s">
        <v>5942</v>
      </c>
      <c r="P2544" s="9"/>
      <c r="Q2544" s="9" t="s">
        <v>6521</v>
      </c>
      <c r="R2544" s="9">
        <v>13400183</v>
      </c>
      <c r="S2544" s="9" t="s">
        <v>28</v>
      </c>
      <c r="T2544" s="9"/>
      <c r="U2544" s="9" t="s">
        <v>7089</v>
      </c>
      <c r="V2544" s="9"/>
      <c r="W2544" s="9"/>
      <c r="X2544" s="9"/>
      <c r="Y2544" s="9"/>
      <c r="Z2544" s="9"/>
      <c r="AA2544" s="9"/>
      <c r="AB2544" s="9"/>
      <c r="AC2544" s="9" t="s">
        <v>7559</v>
      </c>
      <c r="AD2544" s="2">
        <v>488041212</v>
      </c>
      <c r="AE2544" s="2" t="s">
        <v>7563</v>
      </c>
      <c r="AF2544" s="2" t="s">
        <v>5423</v>
      </c>
      <c r="AG2544" s="2" t="s">
        <v>5696</v>
      </c>
      <c r="AH2544" s="2" t="s">
        <v>5713</v>
      </c>
      <c r="AI2544" s="2" t="s">
        <v>5786</v>
      </c>
      <c r="AJ2544" s="2" t="s">
        <v>7621</v>
      </c>
      <c r="AK2544" s="2" t="s">
        <v>7621</v>
      </c>
    </row>
    <row r="2545" spans="1:37" x14ac:dyDescent="0.25">
      <c r="A2545" s="9">
        <v>18963381000170</v>
      </c>
      <c r="B2545" s="9">
        <v>7376936</v>
      </c>
      <c r="C2545" s="9"/>
      <c r="D2545" s="9"/>
      <c r="E2545" s="9"/>
      <c r="F2545" s="9"/>
      <c r="G2545" s="9"/>
      <c r="H2545" s="9" t="s">
        <v>5417</v>
      </c>
      <c r="I2545" s="9" t="s">
        <v>5417</v>
      </c>
      <c r="J2545" s="9" t="s">
        <v>5845</v>
      </c>
      <c r="K2545" s="10" t="s">
        <v>5696</v>
      </c>
      <c r="L2545" s="2" t="s">
        <v>5696</v>
      </c>
      <c r="M2545" s="2" t="s">
        <v>5713</v>
      </c>
      <c r="N2545" s="9" t="s">
        <v>5941</v>
      </c>
      <c r="O2545" s="9" t="s">
        <v>5941</v>
      </c>
      <c r="P2545" s="9"/>
      <c r="Q2545" s="9" t="s">
        <v>6520</v>
      </c>
      <c r="R2545" s="9">
        <v>13411038</v>
      </c>
      <c r="S2545" s="9" t="s">
        <v>6896</v>
      </c>
      <c r="T2545" s="9"/>
      <c r="U2545" s="9" t="s">
        <v>7088</v>
      </c>
      <c r="V2545" s="9"/>
      <c r="W2545" s="9"/>
      <c r="X2545" s="9"/>
      <c r="Y2545" s="9"/>
      <c r="Z2545" s="9"/>
      <c r="AA2545" s="9"/>
      <c r="AB2545" s="9"/>
      <c r="AC2545" s="9" t="s">
        <v>7558</v>
      </c>
      <c r="AD2545" s="2">
        <v>488041212</v>
      </c>
      <c r="AE2545" s="2" t="s">
        <v>7563</v>
      </c>
      <c r="AF2545" s="2" t="s">
        <v>5423</v>
      </c>
      <c r="AG2545" s="2" t="s">
        <v>5696</v>
      </c>
      <c r="AH2545" s="2" t="s">
        <v>5713</v>
      </c>
      <c r="AI2545" s="2" t="s">
        <v>5786</v>
      </c>
      <c r="AJ2545" s="2" t="s">
        <v>7621</v>
      </c>
      <c r="AK2545" s="2" t="s">
        <v>7621</v>
      </c>
    </row>
    <row r="2546" spans="1:37" x14ac:dyDescent="0.25">
      <c r="A2546" s="9">
        <v>18963381000170</v>
      </c>
      <c r="B2546" s="9">
        <v>7376936</v>
      </c>
      <c r="C2546" s="9"/>
      <c r="D2546" s="9"/>
      <c r="E2546" s="9"/>
      <c r="F2546" s="9"/>
      <c r="G2546" s="9"/>
      <c r="H2546" s="9" t="s">
        <v>5417</v>
      </c>
      <c r="I2546" s="9" t="s">
        <v>5417</v>
      </c>
      <c r="J2546" s="9" t="s">
        <v>5845</v>
      </c>
      <c r="K2546" s="10" t="s">
        <v>5696</v>
      </c>
      <c r="L2546" s="2" t="s">
        <v>5696</v>
      </c>
      <c r="M2546" s="2" t="s">
        <v>5713</v>
      </c>
      <c r="N2546" s="9" t="s">
        <v>5941</v>
      </c>
      <c r="O2546" s="9" t="s">
        <v>5941</v>
      </c>
      <c r="P2546" s="9"/>
      <c r="Q2546" s="9" t="s">
        <v>6520</v>
      </c>
      <c r="R2546" s="9">
        <v>13411038</v>
      </c>
      <c r="S2546" s="9" t="s">
        <v>6896</v>
      </c>
      <c r="T2546" s="9"/>
      <c r="U2546" s="9" t="s">
        <v>7088</v>
      </c>
      <c r="V2546" s="9"/>
      <c r="W2546" s="9"/>
      <c r="X2546" s="9"/>
      <c r="Y2546" s="9"/>
      <c r="Z2546" s="9"/>
      <c r="AA2546" s="9"/>
      <c r="AB2546" s="9"/>
      <c r="AC2546" s="9" t="s">
        <v>7558</v>
      </c>
      <c r="AD2546" s="2">
        <v>488041212</v>
      </c>
      <c r="AE2546" s="2" t="s">
        <v>7563</v>
      </c>
      <c r="AF2546" s="2" t="s">
        <v>5423</v>
      </c>
      <c r="AG2546" s="2" t="s">
        <v>5696</v>
      </c>
      <c r="AH2546" s="2" t="s">
        <v>5713</v>
      </c>
      <c r="AI2546" s="2" t="s">
        <v>5786</v>
      </c>
      <c r="AJ2546" s="2" t="s">
        <v>7621</v>
      </c>
      <c r="AK2546" s="2" t="s">
        <v>7621</v>
      </c>
    </row>
    <row r="2547" spans="1:37" x14ac:dyDescent="0.25">
      <c r="A2547" s="9">
        <v>18963381000170</v>
      </c>
      <c r="B2547" s="9">
        <v>7376936</v>
      </c>
      <c r="C2547" s="9"/>
      <c r="D2547" s="9"/>
      <c r="E2547" s="9"/>
      <c r="F2547" s="9"/>
      <c r="G2547" s="9"/>
      <c r="H2547" s="9" t="s">
        <v>5417</v>
      </c>
      <c r="I2547" s="9" t="s">
        <v>5417</v>
      </c>
      <c r="J2547" s="9" t="s">
        <v>5845</v>
      </c>
      <c r="K2547" s="10" t="s">
        <v>5696</v>
      </c>
      <c r="L2547" s="2" t="s">
        <v>5696</v>
      </c>
      <c r="M2547" s="2" t="s">
        <v>5713</v>
      </c>
      <c r="N2547" s="9" t="s">
        <v>5941</v>
      </c>
      <c r="O2547" s="9" t="s">
        <v>5941</v>
      </c>
      <c r="P2547" s="9"/>
      <c r="Q2547" s="9" t="s">
        <v>6520</v>
      </c>
      <c r="R2547" s="9">
        <v>13411038</v>
      </c>
      <c r="S2547" s="9" t="s">
        <v>6896</v>
      </c>
      <c r="T2547" s="9"/>
      <c r="U2547" s="9" t="s">
        <v>7088</v>
      </c>
      <c r="V2547" s="9"/>
      <c r="W2547" s="9"/>
      <c r="X2547" s="9"/>
      <c r="Y2547" s="9"/>
      <c r="Z2547" s="9"/>
      <c r="AA2547" s="9"/>
      <c r="AB2547" s="9"/>
      <c r="AC2547" s="9" t="s">
        <v>7558</v>
      </c>
      <c r="AD2547" s="2">
        <v>488041212</v>
      </c>
      <c r="AE2547" s="2" t="s">
        <v>7563</v>
      </c>
      <c r="AF2547" s="2" t="s">
        <v>5423</v>
      </c>
      <c r="AG2547" s="2" t="s">
        <v>5696</v>
      </c>
      <c r="AH2547" s="2" t="s">
        <v>5713</v>
      </c>
      <c r="AI2547" s="2" t="s">
        <v>5786</v>
      </c>
      <c r="AJ2547" s="2" t="s">
        <v>7621</v>
      </c>
      <c r="AK2547" s="2" t="s">
        <v>7621</v>
      </c>
    </row>
    <row r="2548" spans="1:37" x14ac:dyDescent="0.25">
      <c r="A2548" s="9">
        <v>18963381000170</v>
      </c>
      <c r="B2548" s="9">
        <v>7376936</v>
      </c>
      <c r="C2548" s="9"/>
      <c r="D2548" s="9"/>
      <c r="E2548" s="9"/>
      <c r="F2548" s="9"/>
      <c r="G2548" s="9"/>
      <c r="H2548" s="9" t="s">
        <v>5417</v>
      </c>
      <c r="I2548" s="9" t="s">
        <v>5417</v>
      </c>
      <c r="J2548" s="9" t="s">
        <v>5845</v>
      </c>
      <c r="K2548" s="2" t="s">
        <v>5778</v>
      </c>
      <c r="L2548" s="2" t="s">
        <v>5778</v>
      </c>
      <c r="M2548" s="2" t="s">
        <v>7595</v>
      </c>
      <c r="N2548" s="9" t="s">
        <v>5941</v>
      </c>
      <c r="O2548" s="9" t="s">
        <v>5941</v>
      </c>
      <c r="P2548" s="9"/>
      <c r="Q2548" s="9" t="s">
        <v>6520</v>
      </c>
      <c r="R2548" s="9">
        <v>13411038</v>
      </c>
      <c r="S2548" s="9" t="s">
        <v>6896</v>
      </c>
      <c r="T2548" s="9"/>
      <c r="U2548" s="9" t="s">
        <v>7088</v>
      </c>
      <c r="V2548" s="9"/>
      <c r="W2548" s="9"/>
      <c r="X2548" s="9"/>
      <c r="Y2548" s="9"/>
      <c r="Z2548" s="9"/>
      <c r="AA2548" s="9"/>
      <c r="AB2548" s="9"/>
      <c r="AC2548" s="9" t="s">
        <v>7558</v>
      </c>
      <c r="AD2548" s="2">
        <v>488041212</v>
      </c>
      <c r="AE2548" s="2" t="s">
        <v>7563</v>
      </c>
      <c r="AF2548" s="2" t="s">
        <v>5423</v>
      </c>
      <c r="AG2548" s="2" t="s">
        <v>5778</v>
      </c>
      <c r="AH2548" s="2" t="s">
        <v>7655</v>
      </c>
      <c r="AI2548" s="2" t="s">
        <v>5786</v>
      </c>
      <c r="AJ2548" s="2" t="s">
        <v>7621</v>
      </c>
      <c r="AK2548" s="2" t="s">
        <v>7621</v>
      </c>
    </row>
    <row r="2549" spans="1:37" x14ac:dyDescent="0.25">
      <c r="A2549" s="9">
        <v>18963381000170</v>
      </c>
      <c r="B2549" s="9">
        <v>7376936</v>
      </c>
      <c r="C2549" s="9"/>
      <c r="D2549" s="9"/>
      <c r="E2549" s="9"/>
      <c r="F2549" s="9"/>
      <c r="G2549" s="9"/>
      <c r="H2549" s="9" t="s">
        <v>5417</v>
      </c>
      <c r="I2549" s="9" t="s">
        <v>5417</v>
      </c>
      <c r="J2549" s="9" t="s">
        <v>5845</v>
      </c>
      <c r="K2549" s="2" t="s">
        <v>5778</v>
      </c>
      <c r="L2549" s="2" t="s">
        <v>5778</v>
      </c>
      <c r="M2549" s="2" t="s">
        <v>7566</v>
      </c>
      <c r="N2549" s="9" t="s">
        <v>5941</v>
      </c>
      <c r="O2549" s="9" t="s">
        <v>5941</v>
      </c>
      <c r="P2549" s="9"/>
      <c r="Q2549" s="9" t="s">
        <v>6520</v>
      </c>
      <c r="R2549" s="9">
        <v>13411038</v>
      </c>
      <c r="S2549" s="9" t="s">
        <v>6896</v>
      </c>
      <c r="T2549" s="9"/>
      <c r="U2549" s="9" t="s">
        <v>7088</v>
      </c>
      <c r="V2549" s="9"/>
      <c r="W2549" s="9"/>
      <c r="X2549" s="9"/>
      <c r="Y2549" s="9"/>
      <c r="Z2549" s="9"/>
      <c r="AA2549" s="9"/>
      <c r="AB2549" s="9"/>
      <c r="AC2549" s="9" t="s">
        <v>7558</v>
      </c>
      <c r="AD2549" s="2">
        <v>488041212</v>
      </c>
      <c r="AE2549" s="2" t="s">
        <v>7563</v>
      </c>
      <c r="AF2549" s="2" t="s">
        <v>5423</v>
      </c>
      <c r="AG2549" s="2" t="s">
        <v>5778</v>
      </c>
      <c r="AH2549" s="2" t="s">
        <v>7655</v>
      </c>
      <c r="AI2549" s="2" t="s">
        <v>5786</v>
      </c>
      <c r="AJ2549" s="2" t="s">
        <v>7621</v>
      </c>
      <c r="AK2549" s="2" t="s">
        <v>7621</v>
      </c>
    </row>
    <row r="2550" spans="1:37" x14ac:dyDescent="0.25">
      <c r="A2550" s="9"/>
      <c r="B2550" s="9">
        <v>39638</v>
      </c>
      <c r="C2550" s="9"/>
      <c r="D2550" s="9"/>
      <c r="E2550" s="9"/>
      <c r="F2550" s="9"/>
      <c r="G2550" s="9"/>
      <c r="H2550" s="9" t="s">
        <v>5417</v>
      </c>
      <c r="I2550" s="9" t="s">
        <v>5417</v>
      </c>
      <c r="J2550" s="9" t="s">
        <v>5845</v>
      </c>
      <c r="K2550" s="2" t="s">
        <v>5778</v>
      </c>
      <c r="L2550" s="2" t="s">
        <v>5778</v>
      </c>
      <c r="M2550" s="2" t="s">
        <v>7569</v>
      </c>
      <c r="N2550" s="9" t="s">
        <v>5940</v>
      </c>
      <c r="O2550" s="9" t="s">
        <v>5940</v>
      </c>
      <c r="P2550" s="9"/>
      <c r="Q2550" s="9" t="s">
        <v>6519</v>
      </c>
      <c r="R2550" s="9">
        <v>13400560</v>
      </c>
      <c r="S2550" s="9" t="s">
        <v>6893</v>
      </c>
      <c r="T2550" s="9"/>
      <c r="U2550" s="9" t="s">
        <v>7062</v>
      </c>
      <c r="V2550" s="9"/>
      <c r="W2550" s="9"/>
      <c r="X2550" s="9"/>
      <c r="Y2550" s="9"/>
      <c r="Z2550" s="9"/>
      <c r="AA2550" s="9"/>
      <c r="AB2550" s="9"/>
      <c r="AC2550" s="9" t="s">
        <v>7559</v>
      </c>
      <c r="AD2550" s="2">
        <v>488041212</v>
      </c>
      <c r="AE2550" s="2" t="s">
        <v>7563</v>
      </c>
      <c r="AF2550" s="2" t="s">
        <v>5423</v>
      </c>
      <c r="AG2550" s="2" t="s">
        <v>5778</v>
      </c>
      <c r="AH2550" s="2" t="s">
        <v>7655</v>
      </c>
      <c r="AI2550" s="2" t="s">
        <v>5786</v>
      </c>
      <c r="AJ2550" s="2" t="s">
        <v>7621</v>
      </c>
      <c r="AK2550" s="2" t="s">
        <v>7621</v>
      </c>
    </row>
    <row r="2551" spans="1:37" x14ac:dyDescent="0.25">
      <c r="A2551" s="9"/>
      <c r="B2551" s="9">
        <v>39638</v>
      </c>
      <c r="C2551" s="9"/>
      <c r="D2551" s="9"/>
      <c r="E2551" s="9"/>
      <c r="F2551" s="9"/>
      <c r="G2551" s="9"/>
      <c r="H2551" s="9" t="s">
        <v>5417</v>
      </c>
      <c r="I2551" s="9" t="s">
        <v>5417</v>
      </c>
      <c r="J2551" s="9" t="s">
        <v>5845</v>
      </c>
      <c r="K2551" s="10" t="s">
        <v>5696</v>
      </c>
      <c r="L2551" s="2" t="s">
        <v>5696</v>
      </c>
      <c r="M2551" s="2" t="s">
        <v>5741</v>
      </c>
      <c r="N2551" s="9" t="s">
        <v>5940</v>
      </c>
      <c r="O2551" s="9" t="s">
        <v>5940</v>
      </c>
      <c r="P2551" s="9"/>
      <c r="Q2551" s="9" t="s">
        <v>6519</v>
      </c>
      <c r="R2551" s="9">
        <v>13400560</v>
      </c>
      <c r="S2551" s="9" t="s">
        <v>6893</v>
      </c>
      <c r="T2551" s="9"/>
      <c r="U2551" s="9" t="s">
        <v>7062</v>
      </c>
      <c r="V2551" s="9"/>
      <c r="W2551" s="9"/>
      <c r="X2551" s="9"/>
      <c r="Y2551" s="9"/>
      <c r="Z2551" s="9"/>
      <c r="AA2551" s="9"/>
      <c r="AB2551" s="9"/>
      <c r="AC2551" s="9" t="s">
        <v>7559</v>
      </c>
      <c r="AD2551" s="2">
        <v>488041212</v>
      </c>
      <c r="AE2551" s="2" t="s">
        <v>7563</v>
      </c>
      <c r="AF2551" s="2" t="s">
        <v>5423</v>
      </c>
      <c r="AG2551" s="2" t="s">
        <v>5696</v>
      </c>
      <c r="AH2551" s="2" t="s">
        <v>5741</v>
      </c>
      <c r="AI2551" s="2" t="s">
        <v>5786</v>
      </c>
      <c r="AJ2551" s="2" t="s">
        <v>7621</v>
      </c>
      <c r="AK2551" s="2" t="s">
        <v>7621</v>
      </c>
    </row>
    <row r="2552" spans="1:37" x14ac:dyDescent="0.25">
      <c r="A2552" s="9"/>
      <c r="B2552" s="9">
        <v>39638</v>
      </c>
      <c r="C2552" s="9"/>
      <c r="D2552" s="9"/>
      <c r="E2552" s="9"/>
      <c r="F2552" s="9"/>
      <c r="G2552" s="9"/>
      <c r="H2552" s="9" t="s">
        <v>5417</v>
      </c>
      <c r="I2552" s="9" t="s">
        <v>5417</v>
      </c>
      <c r="J2552" s="9" t="s">
        <v>5845</v>
      </c>
      <c r="K2552" s="10" t="s">
        <v>5696</v>
      </c>
      <c r="L2552" s="2" t="s">
        <v>5696</v>
      </c>
      <c r="M2552" s="2" t="s">
        <v>5741</v>
      </c>
      <c r="N2552" s="9" t="s">
        <v>5940</v>
      </c>
      <c r="O2552" s="9" t="s">
        <v>5940</v>
      </c>
      <c r="P2552" s="9"/>
      <c r="Q2552" s="9" t="s">
        <v>6519</v>
      </c>
      <c r="R2552" s="9">
        <v>13400560</v>
      </c>
      <c r="S2552" s="9" t="s">
        <v>6893</v>
      </c>
      <c r="T2552" s="9"/>
      <c r="U2552" s="9" t="s">
        <v>7062</v>
      </c>
      <c r="V2552" s="9"/>
      <c r="W2552" s="9"/>
      <c r="X2552" s="9"/>
      <c r="Y2552" s="9"/>
      <c r="Z2552" s="9"/>
      <c r="AA2552" s="9"/>
      <c r="AB2552" s="9"/>
      <c r="AC2552" s="9" t="s">
        <v>7559</v>
      </c>
      <c r="AD2552" s="2">
        <v>488041212</v>
      </c>
      <c r="AE2552" s="2" t="s">
        <v>7563</v>
      </c>
      <c r="AF2552" s="2" t="s">
        <v>5423</v>
      </c>
      <c r="AG2552" s="2" t="s">
        <v>5696</v>
      </c>
      <c r="AH2552" s="2" t="s">
        <v>5741</v>
      </c>
      <c r="AI2552" s="2" t="s">
        <v>5786</v>
      </c>
      <c r="AJ2552" s="2" t="s">
        <v>7621</v>
      </c>
      <c r="AK2552" s="2" t="s">
        <v>7621</v>
      </c>
    </row>
    <row r="2553" spans="1:37" x14ac:dyDescent="0.25">
      <c r="A2553" s="9"/>
      <c r="B2553" s="9"/>
      <c r="C2553" s="9"/>
      <c r="D2553" s="9"/>
      <c r="E2553" s="9"/>
      <c r="F2553" s="9"/>
      <c r="G2553" s="9"/>
      <c r="H2553" s="9" t="s">
        <v>5417</v>
      </c>
      <c r="I2553" s="9" t="s">
        <v>5417</v>
      </c>
      <c r="J2553" s="9" t="s">
        <v>5845</v>
      </c>
      <c r="K2553" s="2" t="s">
        <v>5778</v>
      </c>
      <c r="L2553" s="2" t="s">
        <v>5778</v>
      </c>
      <c r="M2553" s="2" t="s">
        <v>5777</v>
      </c>
      <c r="N2553" s="9" t="s">
        <v>5939</v>
      </c>
      <c r="O2553" s="9" t="s">
        <v>5939</v>
      </c>
      <c r="P2553" s="9"/>
      <c r="Q2553" s="9" t="s">
        <v>6505</v>
      </c>
      <c r="R2553" s="9">
        <v>13405233</v>
      </c>
      <c r="S2553" s="9" t="s">
        <v>6888</v>
      </c>
      <c r="T2553" s="9"/>
      <c r="U2553" s="9" t="s">
        <v>7087</v>
      </c>
      <c r="V2553" s="9"/>
      <c r="W2553" s="9"/>
      <c r="X2553" s="9"/>
      <c r="Y2553" s="9"/>
      <c r="Z2553" s="9"/>
      <c r="AA2553" s="9"/>
      <c r="AB2553" s="9"/>
      <c r="AC2553" s="9" t="s">
        <v>7558</v>
      </c>
      <c r="AD2553" s="2">
        <v>488041212</v>
      </c>
      <c r="AE2553" s="2" t="s">
        <v>7563</v>
      </c>
      <c r="AF2553" s="2" t="s">
        <v>5423</v>
      </c>
      <c r="AG2553" s="2" t="s">
        <v>5778</v>
      </c>
      <c r="AH2553" s="2" t="s">
        <v>7655</v>
      </c>
      <c r="AI2553" s="2" t="s">
        <v>5786</v>
      </c>
      <c r="AJ2553" s="2" t="s">
        <v>7621</v>
      </c>
      <c r="AK2553" s="2" t="s">
        <v>7621</v>
      </c>
    </row>
    <row r="2554" spans="1:37" x14ac:dyDescent="0.25">
      <c r="A2554" s="9"/>
      <c r="B2554" s="9"/>
      <c r="C2554" s="9"/>
      <c r="D2554" s="9"/>
      <c r="E2554" s="9"/>
      <c r="F2554" s="9"/>
      <c r="G2554" s="9"/>
      <c r="H2554" s="9" t="s">
        <v>5417</v>
      </c>
      <c r="I2554" s="9" t="s">
        <v>5417</v>
      </c>
      <c r="J2554" s="9" t="s">
        <v>5845</v>
      </c>
      <c r="K2554" s="10" t="s">
        <v>5696</v>
      </c>
      <c r="L2554" s="2" t="s">
        <v>5696</v>
      </c>
      <c r="M2554" s="2" t="s">
        <v>7608</v>
      </c>
      <c r="N2554" s="9" t="s">
        <v>5939</v>
      </c>
      <c r="O2554" s="9" t="s">
        <v>5939</v>
      </c>
      <c r="P2554" s="9"/>
      <c r="Q2554" s="9" t="s">
        <v>6505</v>
      </c>
      <c r="R2554" s="9">
        <v>13405233</v>
      </c>
      <c r="S2554" s="9" t="s">
        <v>6888</v>
      </c>
      <c r="T2554" s="9"/>
      <c r="U2554" s="9" t="s">
        <v>7087</v>
      </c>
      <c r="V2554" s="9"/>
      <c r="W2554" s="9"/>
      <c r="X2554" s="9"/>
      <c r="Y2554" s="9"/>
      <c r="Z2554" s="9"/>
      <c r="AA2554" s="9"/>
      <c r="AB2554" s="9"/>
      <c r="AC2554" s="9" t="s">
        <v>7558</v>
      </c>
      <c r="AD2554" s="2">
        <v>488041212</v>
      </c>
      <c r="AE2554" s="2" t="s">
        <v>7563</v>
      </c>
      <c r="AF2554" s="2" t="s">
        <v>5423</v>
      </c>
      <c r="AG2554" s="2" t="s">
        <v>5696</v>
      </c>
      <c r="AH2554" s="2" t="s">
        <v>7608</v>
      </c>
      <c r="AI2554" s="2" t="s">
        <v>5786</v>
      </c>
      <c r="AJ2554" s="2" t="s">
        <v>7621</v>
      </c>
      <c r="AK2554" s="2" t="s">
        <v>7621</v>
      </c>
    </row>
    <row r="2555" spans="1:37" x14ac:dyDescent="0.25">
      <c r="A2555" s="9"/>
      <c r="B2555" s="9"/>
      <c r="C2555" s="9"/>
      <c r="D2555" s="9"/>
      <c r="E2555" s="9"/>
      <c r="F2555" s="9"/>
      <c r="G2555" s="9"/>
      <c r="H2555" s="9" t="s">
        <v>5417</v>
      </c>
      <c r="I2555" s="9" t="s">
        <v>5417</v>
      </c>
      <c r="J2555" s="9" t="s">
        <v>5845</v>
      </c>
      <c r="K2555" s="3" t="s">
        <v>5696</v>
      </c>
      <c r="L2555" s="2" t="s">
        <v>5696</v>
      </c>
      <c r="M2555" s="2" t="s">
        <v>7608</v>
      </c>
      <c r="N2555" s="9" t="s">
        <v>5939</v>
      </c>
      <c r="O2555" s="9" t="s">
        <v>5939</v>
      </c>
      <c r="P2555" s="9"/>
      <c r="Q2555" s="9" t="s">
        <v>6505</v>
      </c>
      <c r="R2555" s="9">
        <v>13405233</v>
      </c>
      <c r="S2555" s="9" t="s">
        <v>6888</v>
      </c>
      <c r="T2555" s="9"/>
      <c r="U2555" s="9" t="s">
        <v>7087</v>
      </c>
      <c r="V2555" s="9"/>
      <c r="W2555" s="9"/>
      <c r="X2555" s="9"/>
      <c r="Y2555" s="9"/>
      <c r="Z2555" s="9"/>
      <c r="AA2555" s="9"/>
      <c r="AB2555" s="9"/>
      <c r="AC2555" s="9" t="s">
        <v>7558</v>
      </c>
      <c r="AD2555" s="2">
        <v>488041212</v>
      </c>
      <c r="AE2555" s="2" t="s">
        <v>7563</v>
      </c>
      <c r="AF2555" s="2" t="s">
        <v>5423</v>
      </c>
      <c r="AG2555" s="2" t="s">
        <v>5696</v>
      </c>
      <c r="AH2555" s="2" t="s">
        <v>7608</v>
      </c>
      <c r="AI2555" s="2" t="s">
        <v>5786</v>
      </c>
      <c r="AJ2555" s="2" t="s">
        <v>7621</v>
      </c>
      <c r="AK2555" s="2" t="s">
        <v>7621</v>
      </c>
    </row>
    <row r="2556" spans="1:37" x14ac:dyDescent="0.25">
      <c r="A2556" s="9"/>
      <c r="B2556" s="9"/>
      <c r="C2556" s="9"/>
      <c r="D2556" s="9"/>
      <c r="E2556" s="9"/>
      <c r="F2556" s="9"/>
      <c r="G2556" s="9"/>
      <c r="H2556" s="9" t="s">
        <v>5417</v>
      </c>
      <c r="I2556" s="9" t="s">
        <v>5417</v>
      </c>
      <c r="J2556" s="9" t="s">
        <v>5845</v>
      </c>
      <c r="K2556" s="3" t="s">
        <v>5696</v>
      </c>
      <c r="L2556" s="2" t="s">
        <v>5696</v>
      </c>
      <c r="M2556" s="2" t="s">
        <v>5774</v>
      </c>
      <c r="N2556" s="9" t="s">
        <v>5939</v>
      </c>
      <c r="O2556" s="9" t="s">
        <v>5939</v>
      </c>
      <c r="P2556" s="9"/>
      <c r="Q2556" s="9" t="s">
        <v>6505</v>
      </c>
      <c r="R2556" s="9">
        <v>13405233</v>
      </c>
      <c r="S2556" s="9" t="s">
        <v>6888</v>
      </c>
      <c r="T2556" s="9"/>
      <c r="U2556" s="9" t="s">
        <v>7087</v>
      </c>
      <c r="V2556" s="9"/>
      <c r="W2556" s="9"/>
      <c r="X2556" s="9"/>
      <c r="Y2556" s="9"/>
      <c r="Z2556" s="9"/>
      <c r="AA2556" s="9"/>
      <c r="AB2556" s="9"/>
      <c r="AC2556" s="9" t="s">
        <v>7558</v>
      </c>
      <c r="AD2556" s="2">
        <v>488041212</v>
      </c>
      <c r="AE2556" s="2" t="s">
        <v>7563</v>
      </c>
      <c r="AF2556" s="2" t="s">
        <v>5423</v>
      </c>
      <c r="AG2556" s="2" t="s">
        <v>5696</v>
      </c>
      <c r="AH2556" s="2" t="s">
        <v>5774</v>
      </c>
      <c r="AI2556" s="2" t="s">
        <v>5786</v>
      </c>
      <c r="AJ2556" s="2" t="s">
        <v>7621</v>
      </c>
      <c r="AK2556" s="2" t="s">
        <v>7621</v>
      </c>
    </row>
    <row r="2557" spans="1:37" x14ac:dyDescent="0.25">
      <c r="A2557" s="9"/>
      <c r="B2557" s="9"/>
      <c r="C2557" s="9"/>
      <c r="D2557" s="9"/>
      <c r="E2557" s="9"/>
      <c r="F2557" s="9"/>
      <c r="G2557" s="9"/>
      <c r="H2557" s="9" t="s">
        <v>5417</v>
      </c>
      <c r="I2557" s="9" t="s">
        <v>5417</v>
      </c>
      <c r="J2557" s="9" t="s">
        <v>5845</v>
      </c>
      <c r="K2557" s="3" t="s">
        <v>5696</v>
      </c>
      <c r="L2557" s="2" t="s">
        <v>5696</v>
      </c>
      <c r="M2557" s="2" t="s">
        <v>5774</v>
      </c>
      <c r="N2557" s="9" t="s">
        <v>5939</v>
      </c>
      <c r="O2557" s="9" t="s">
        <v>5939</v>
      </c>
      <c r="P2557" s="9"/>
      <c r="Q2557" s="9" t="s">
        <v>6505</v>
      </c>
      <c r="R2557" s="9">
        <v>13405233</v>
      </c>
      <c r="S2557" s="9" t="s">
        <v>6888</v>
      </c>
      <c r="T2557" s="9"/>
      <c r="U2557" s="9" t="s">
        <v>7087</v>
      </c>
      <c r="V2557" s="9"/>
      <c r="W2557" s="9"/>
      <c r="X2557" s="9"/>
      <c r="Y2557" s="9"/>
      <c r="Z2557" s="9"/>
      <c r="AA2557" s="9"/>
      <c r="AB2557" s="9"/>
      <c r="AC2557" s="9" t="s">
        <v>7558</v>
      </c>
      <c r="AD2557" s="2">
        <v>488041212</v>
      </c>
      <c r="AE2557" s="2" t="s">
        <v>7563</v>
      </c>
      <c r="AF2557" s="2" t="s">
        <v>5423</v>
      </c>
      <c r="AG2557" s="2" t="s">
        <v>5696</v>
      </c>
      <c r="AH2557" s="2" t="s">
        <v>5774</v>
      </c>
      <c r="AI2557" s="2" t="s">
        <v>5786</v>
      </c>
      <c r="AJ2557" s="2" t="s">
        <v>7621</v>
      </c>
      <c r="AK2557" s="2" t="s">
        <v>7621</v>
      </c>
    </row>
    <row r="2558" spans="1:37" x14ac:dyDescent="0.25">
      <c r="A2558" s="9">
        <v>13622421000104</v>
      </c>
      <c r="B2558" s="9"/>
      <c r="C2558" s="9"/>
      <c r="D2558" s="9"/>
      <c r="E2558" s="9"/>
      <c r="F2558" s="9"/>
      <c r="G2558" s="9"/>
      <c r="H2558" s="9" t="s">
        <v>5417</v>
      </c>
      <c r="I2558" s="9" t="s">
        <v>5417</v>
      </c>
      <c r="J2558" s="9" t="s">
        <v>5845</v>
      </c>
      <c r="K2558" s="3" t="s">
        <v>5696</v>
      </c>
      <c r="L2558" s="2" t="s">
        <v>5696</v>
      </c>
      <c r="M2558" s="2" t="s">
        <v>7585</v>
      </c>
      <c r="N2558" s="9" t="s">
        <v>5938</v>
      </c>
      <c r="O2558" s="9" t="s">
        <v>5938</v>
      </c>
      <c r="P2558" s="9"/>
      <c r="Q2558" s="9" t="s">
        <v>6518</v>
      </c>
      <c r="R2558" s="9">
        <v>13419290</v>
      </c>
      <c r="S2558" s="9" t="s">
        <v>6889</v>
      </c>
      <c r="T2558" s="9"/>
      <c r="U2558" s="9" t="s">
        <v>7086</v>
      </c>
      <c r="V2558" s="9"/>
      <c r="W2558" s="9"/>
      <c r="X2558" s="9"/>
      <c r="Y2558" s="9"/>
      <c r="Z2558" s="9"/>
      <c r="AA2558" s="9"/>
      <c r="AB2558" s="9"/>
      <c r="AC2558" s="9" t="s">
        <v>7558</v>
      </c>
      <c r="AD2558" s="2">
        <v>488041212</v>
      </c>
      <c r="AE2558" s="2" t="s">
        <v>7563</v>
      </c>
      <c r="AF2558" s="2" t="s">
        <v>5423</v>
      </c>
      <c r="AG2558" s="2" t="s">
        <v>5696</v>
      </c>
      <c r="AH2558" s="2" t="s">
        <v>7585</v>
      </c>
      <c r="AI2558" s="2" t="s">
        <v>5786</v>
      </c>
      <c r="AJ2558" s="2" t="s">
        <v>7621</v>
      </c>
      <c r="AK2558" s="2" t="s">
        <v>7621</v>
      </c>
    </row>
    <row r="2559" spans="1:37" x14ac:dyDescent="0.25">
      <c r="A2559" s="9">
        <v>13622421000104</v>
      </c>
      <c r="B2559" s="9"/>
      <c r="C2559" s="9"/>
      <c r="D2559" s="9"/>
      <c r="E2559" s="9"/>
      <c r="F2559" s="9"/>
      <c r="G2559" s="9"/>
      <c r="H2559" s="9" t="s">
        <v>5417</v>
      </c>
      <c r="I2559" s="9" t="s">
        <v>5417</v>
      </c>
      <c r="J2559" s="9" t="s">
        <v>5845</v>
      </c>
      <c r="K2559" s="3" t="s">
        <v>5696</v>
      </c>
      <c r="L2559" s="2" t="s">
        <v>5696</v>
      </c>
      <c r="M2559" s="2" t="s">
        <v>5735</v>
      </c>
      <c r="N2559" s="9" t="s">
        <v>5938</v>
      </c>
      <c r="O2559" s="9" t="s">
        <v>5938</v>
      </c>
      <c r="P2559" s="9"/>
      <c r="Q2559" s="9" t="s">
        <v>6518</v>
      </c>
      <c r="R2559" s="9">
        <v>13419290</v>
      </c>
      <c r="S2559" s="9" t="s">
        <v>6889</v>
      </c>
      <c r="T2559" s="9"/>
      <c r="U2559" s="9" t="s">
        <v>7086</v>
      </c>
      <c r="V2559" s="9"/>
      <c r="W2559" s="9"/>
      <c r="X2559" s="9"/>
      <c r="Y2559" s="9"/>
      <c r="Z2559" s="9"/>
      <c r="AA2559" s="9"/>
      <c r="AB2559" s="9"/>
      <c r="AC2559" s="9" t="s">
        <v>7558</v>
      </c>
      <c r="AD2559" s="2">
        <v>488041212</v>
      </c>
      <c r="AE2559" s="2" t="s">
        <v>7563</v>
      </c>
      <c r="AF2559" s="2" t="s">
        <v>5423</v>
      </c>
      <c r="AG2559" s="2" t="s">
        <v>5696</v>
      </c>
      <c r="AH2559" s="2" t="s">
        <v>5735</v>
      </c>
      <c r="AI2559" s="2" t="s">
        <v>5786</v>
      </c>
      <c r="AJ2559" s="2" t="s">
        <v>7621</v>
      </c>
      <c r="AK2559" s="2" t="s">
        <v>7621</v>
      </c>
    </row>
    <row r="2560" spans="1:37" x14ac:dyDescent="0.25">
      <c r="A2560" s="9">
        <v>13622421000104</v>
      </c>
      <c r="B2560" s="9"/>
      <c r="C2560" s="9"/>
      <c r="D2560" s="9"/>
      <c r="E2560" s="9"/>
      <c r="F2560" s="9"/>
      <c r="G2560" s="9"/>
      <c r="H2560" s="9" t="s">
        <v>5417</v>
      </c>
      <c r="I2560" s="9" t="s">
        <v>5417</v>
      </c>
      <c r="J2560" s="9" t="s">
        <v>5845</v>
      </c>
      <c r="K2560" s="3" t="s">
        <v>5696</v>
      </c>
      <c r="L2560" s="2" t="s">
        <v>5696</v>
      </c>
      <c r="M2560" s="2" t="s">
        <v>7596</v>
      </c>
      <c r="N2560" s="9" t="s">
        <v>5938</v>
      </c>
      <c r="O2560" s="9" t="s">
        <v>5938</v>
      </c>
      <c r="P2560" s="9"/>
      <c r="Q2560" s="9" t="s">
        <v>6518</v>
      </c>
      <c r="R2560" s="9">
        <v>13419290</v>
      </c>
      <c r="S2560" s="9" t="s">
        <v>6889</v>
      </c>
      <c r="T2560" s="9"/>
      <c r="U2560" s="9" t="s">
        <v>7086</v>
      </c>
      <c r="V2560" s="9"/>
      <c r="W2560" s="9"/>
      <c r="X2560" s="9"/>
      <c r="Y2560" s="9"/>
      <c r="Z2560" s="9"/>
      <c r="AA2560" s="9"/>
      <c r="AB2560" s="9"/>
      <c r="AC2560" s="9" t="s">
        <v>7558</v>
      </c>
      <c r="AD2560" s="2">
        <v>488041212</v>
      </c>
      <c r="AE2560" s="2" t="s">
        <v>7563</v>
      </c>
      <c r="AF2560" s="2" t="s">
        <v>5423</v>
      </c>
      <c r="AG2560" s="2" t="s">
        <v>5696</v>
      </c>
      <c r="AH2560" s="2" t="s">
        <v>7596</v>
      </c>
      <c r="AI2560" s="2" t="s">
        <v>5786</v>
      </c>
      <c r="AJ2560" s="2" t="s">
        <v>7621</v>
      </c>
      <c r="AK2560" s="2" t="s">
        <v>7621</v>
      </c>
    </row>
    <row r="2561" spans="1:37" x14ac:dyDescent="0.25">
      <c r="A2561" s="9">
        <v>13622421000104</v>
      </c>
      <c r="B2561" s="9"/>
      <c r="C2561" s="9"/>
      <c r="D2561" s="9"/>
      <c r="E2561" s="9"/>
      <c r="F2561" s="9"/>
      <c r="G2561" s="9"/>
      <c r="H2561" s="9" t="s">
        <v>5417</v>
      </c>
      <c r="I2561" s="9" t="s">
        <v>5417</v>
      </c>
      <c r="J2561" s="9" t="s">
        <v>5845</v>
      </c>
      <c r="K2561" s="3" t="s">
        <v>5696</v>
      </c>
      <c r="L2561" s="2" t="s">
        <v>5696</v>
      </c>
      <c r="M2561" s="2" t="s">
        <v>7603</v>
      </c>
      <c r="N2561" s="9" t="s">
        <v>5938</v>
      </c>
      <c r="O2561" s="9" t="s">
        <v>5938</v>
      </c>
      <c r="P2561" s="9"/>
      <c r="Q2561" s="9" t="s">
        <v>6518</v>
      </c>
      <c r="R2561" s="9">
        <v>13419290</v>
      </c>
      <c r="S2561" s="9" t="s">
        <v>6889</v>
      </c>
      <c r="T2561" s="9"/>
      <c r="U2561" s="9" t="s">
        <v>7086</v>
      </c>
      <c r="V2561" s="9"/>
      <c r="W2561" s="9"/>
      <c r="X2561" s="9"/>
      <c r="Y2561" s="9"/>
      <c r="Z2561" s="9"/>
      <c r="AA2561" s="9"/>
      <c r="AB2561" s="9"/>
      <c r="AC2561" s="9" t="s">
        <v>7558</v>
      </c>
      <c r="AD2561" s="2">
        <v>488041212</v>
      </c>
      <c r="AE2561" s="2" t="s">
        <v>7563</v>
      </c>
      <c r="AF2561" s="2" t="s">
        <v>5423</v>
      </c>
      <c r="AG2561" s="2" t="s">
        <v>5696</v>
      </c>
      <c r="AH2561" s="2" t="s">
        <v>7603</v>
      </c>
      <c r="AI2561" s="2" t="s">
        <v>5786</v>
      </c>
      <c r="AJ2561" s="2" t="s">
        <v>7621</v>
      </c>
      <c r="AK2561" s="2" t="s">
        <v>7621</v>
      </c>
    </row>
    <row r="2562" spans="1:37" x14ac:dyDescent="0.25">
      <c r="A2562" s="9">
        <v>22154158000159</v>
      </c>
      <c r="B2562" s="9"/>
      <c r="C2562" s="9"/>
      <c r="D2562" s="9"/>
      <c r="E2562" s="9"/>
      <c r="F2562" s="9"/>
      <c r="G2562" s="9"/>
      <c r="H2562" s="9" t="s">
        <v>5417</v>
      </c>
      <c r="I2562" s="9" t="s">
        <v>5417</v>
      </c>
      <c r="J2562" s="9" t="s">
        <v>5845</v>
      </c>
      <c r="K2562" s="3" t="s">
        <v>5696</v>
      </c>
      <c r="L2562" s="2" t="s">
        <v>5696</v>
      </c>
      <c r="M2562" s="2" t="s">
        <v>5713</v>
      </c>
      <c r="N2562" s="9" t="s">
        <v>5937</v>
      </c>
      <c r="O2562" s="9" t="s">
        <v>5937</v>
      </c>
      <c r="P2562" s="9"/>
      <c r="Q2562" s="9" t="s">
        <v>6517</v>
      </c>
      <c r="R2562" s="9">
        <v>13400300</v>
      </c>
      <c r="S2562" s="9" t="s">
        <v>28</v>
      </c>
      <c r="T2562" s="9"/>
      <c r="U2562" s="9" t="s">
        <v>7085</v>
      </c>
      <c r="V2562" s="9"/>
      <c r="W2562" s="9"/>
      <c r="X2562" s="9"/>
      <c r="Y2562" s="9"/>
      <c r="Z2562" s="9"/>
      <c r="AA2562" s="9"/>
      <c r="AB2562" s="9"/>
      <c r="AC2562" s="9" t="s">
        <v>7558</v>
      </c>
      <c r="AD2562" s="2">
        <v>488041212</v>
      </c>
      <c r="AE2562" s="2" t="s">
        <v>7563</v>
      </c>
      <c r="AF2562" s="2" t="s">
        <v>5423</v>
      </c>
      <c r="AG2562" s="2" t="s">
        <v>5696</v>
      </c>
      <c r="AH2562" s="2" t="s">
        <v>5713</v>
      </c>
      <c r="AI2562" s="2" t="s">
        <v>5786</v>
      </c>
      <c r="AJ2562" s="2" t="s">
        <v>7621</v>
      </c>
      <c r="AK2562" s="2" t="s">
        <v>7621</v>
      </c>
    </row>
    <row r="2563" spans="1:37" x14ac:dyDescent="0.25">
      <c r="A2563" s="9">
        <v>22154158000159</v>
      </c>
      <c r="B2563" s="9"/>
      <c r="C2563" s="9"/>
      <c r="D2563" s="9"/>
      <c r="E2563" s="9"/>
      <c r="F2563" s="9"/>
      <c r="G2563" s="9"/>
      <c r="H2563" s="9" t="s">
        <v>5417</v>
      </c>
      <c r="I2563" s="9" t="s">
        <v>5417</v>
      </c>
      <c r="J2563" s="9" t="s">
        <v>5845</v>
      </c>
      <c r="K2563" s="3" t="s">
        <v>5696</v>
      </c>
      <c r="L2563" s="2" t="s">
        <v>5696</v>
      </c>
      <c r="M2563" s="2" t="s">
        <v>5713</v>
      </c>
      <c r="N2563" s="9" t="s">
        <v>5937</v>
      </c>
      <c r="O2563" s="9" t="s">
        <v>5937</v>
      </c>
      <c r="P2563" s="9"/>
      <c r="Q2563" s="9" t="s">
        <v>6517</v>
      </c>
      <c r="R2563" s="9">
        <v>13400300</v>
      </c>
      <c r="S2563" s="9" t="s">
        <v>28</v>
      </c>
      <c r="T2563" s="9"/>
      <c r="U2563" s="9" t="s">
        <v>7085</v>
      </c>
      <c r="V2563" s="9"/>
      <c r="W2563" s="9"/>
      <c r="X2563" s="9"/>
      <c r="Y2563" s="9"/>
      <c r="Z2563" s="9"/>
      <c r="AA2563" s="9"/>
      <c r="AB2563" s="9"/>
      <c r="AC2563" s="9" t="s">
        <v>7558</v>
      </c>
      <c r="AD2563" s="2">
        <v>488041212</v>
      </c>
      <c r="AE2563" s="2" t="s">
        <v>7563</v>
      </c>
      <c r="AF2563" s="2" t="s">
        <v>5423</v>
      </c>
      <c r="AG2563" s="2" t="s">
        <v>5696</v>
      </c>
      <c r="AH2563" s="2" t="s">
        <v>5713</v>
      </c>
      <c r="AI2563" s="2" t="s">
        <v>5786</v>
      </c>
      <c r="AJ2563" s="2" t="s">
        <v>7621</v>
      </c>
      <c r="AK2563" s="2" t="s">
        <v>7621</v>
      </c>
    </row>
    <row r="2564" spans="1:37" x14ac:dyDescent="0.25">
      <c r="A2564" s="9">
        <v>22154158000159</v>
      </c>
      <c r="B2564" s="9"/>
      <c r="C2564" s="9"/>
      <c r="D2564" s="9"/>
      <c r="E2564" s="9"/>
      <c r="F2564" s="9"/>
      <c r="G2564" s="9"/>
      <c r="H2564" s="9" t="s">
        <v>5417</v>
      </c>
      <c r="I2564" s="9" t="s">
        <v>5417</v>
      </c>
      <c r="J2564" s="9" t="s">
        <v>5845</v>
      </c>
      <c r="K2564" s="10" t="s">
        <v>5696</v>
      </c>
      <c r="L2564" s="2" t="s">
        <v>5696</v>
      </c>
      <c r="M2564" s="2" t="s">
        <v>5713</v>
      </c>
      <c r="N2564" s="9" t="s">
        <v>5937</v>
      </c>
      <c r="O2564" s="9" t="s">
        <v>5937</v>
      </c>
      <c r="P2564" s="9"/>
      <c r="Q2564" s="9" t="s">
        <v>6517</v>
      </c>
      <c r="R2564" s="9">
        <v>13400300</v>
      </c>
      <c r="S2564" s="9" t="s">
        <v>28</v>
      </c>
      <c r="T2564" s="9"/>
      <c r="U2564" s="9" t="s">
        <v>7085</v>
      </c>
      <c r="V2564" s="9"/>
      <c r="W2564" s="9"/>
      <c r="X2564" s="9"/>
      <c r="Y2564" s="9"/>
      <c r="Z2564" s="9"/>
      <c r="AA2564" s="9"/>
      <c r="AB2564" s="9"/>
      <c r="AC2564" s="9" t="s">
        <v>7558</v>
      </c>
      <c r="AD2564" s="2">
        <v>488041212</v>
      </c>
      <c r="AE2564" s="2" t="s">
        <v>7563</v>
      </c>
      <c r="AF2564" s="2" t="s">
        <v>5423</v>
      </c>
      <c r="AG2564" s="2" t="s">
        <v>5696</v>
      </c>
      <c r="AH2564" s="2" t="s">
        <v>5713</v>
      </c>
      <c r="AI2564" s="2" t="s">
        <v>5786</v>
      </c>
      <c r="AJ2564" s="2" t="s">
        <v>7621</v>
      </c>
      <c r="AK2564" s="2" t="s">
        <v>7621</v>
      </c>
    </row>
    <row r="2565" spans="1:37" x14ac:dyDescent="0.25">
      <c r="A2565" s="9">
        <v>22154158000159</v>
      </c>
      <c r="B2565" s="9"/>
      <c r="C2565" s="9"/>
      <c r="D2565" s="9"/>
      <c r="E2565" s="9"/>
      <c r="F2565" s="9"/>
      <c r="G2565" s="9"/>
      <c r="H2565" s="9" t="s">
        <v>5417</v>
      </c>
      <c r="I2565" s="9" t="s">
        <v>5417</v>
      </c>
      <c r="J2565" s="9" t="s">
        <v>5845</v>
      </c>
      <c r="K2565" s="2" t="s">
        <v>5778</v>
      </c>
      <c r="L2565" s="2" t="s">
        <v>5778</v>
      </c>
      <c r="M2565" s="2" t="s">
        <v>7595</v>
      </c>
      <c r="N2565" s="9" t="s">
        <v>5937</v>
      </c>
      <c r="O2565" s="9" t="s">
        <v>5937</v>
      </c>
      <c r="P2565" s="9"/>
      <c r="Q2565" s="9" t="s">
        <v>6517</v>
      </c>
      <c r="R2565" s="9">
        <v>13400300</v>
      </c>
      <c r="S2565" s="9" t="s">
        <v>28</v>
      </c>
      <c r="T2565" s="9"/>
      <c r="U2565" s="9" t="s">
        <v>7085</v>
      </c>
      <c r="V2565" s="9"/>
      <c r="W2565" s="9"/>
      <c r="X2565" s="9"/>
      <c r="Y2565" s="9"/>
      <c r="Z2565" s="9"/>
      <c r="AA2565" s="9"/>
      <c r="AB2565" s="9"/>
      <c r="AC2565" s="9" t="s">
        <v>7558</v>
      </c>
      <c r="AD2565" s="2">
        <v>488041212</v>
      </c>
      <c r="AE2565" s="2" t="s">
        <v>7563</v>
      </c>
      <c r="AF2565" s="2" t="s">
        <v>5423</v>
      </c>
      <c r="AG2565" s="2" t="s">
        <v>5778</v>
      </c>
      <c r="AH2565" s="2" t="s">
        <v>7655</v>
      </c>
      <c r="AI2565" s="2" t="s">
        <v>5786</v>
      </c>
      <c r="AJ2565" s="2" t="s">
        <v>7621</v>
      </c>
      <c r="AK2565" s="2" t="s">
        <v>7621</v>
      </c>
    </row>
    <row r="2566" spans="1:37" x14ac:dyDescent="0.25">
      <c r="A2566" s="9">
        <v>22154158000159</v>
      </c>
      <c r="B2566" s="9"/>
      <c r="C2566" s="9"/>
      <c r="D2566" s="9"/>
      <c r="E2566" s="9"/>
      <c r="F2566" s="9"/>
      <c r="G2566" s="9"/>
      <c r="H2566" s="9" t="s">
        <v>5417</v>
      </c>
      <c r="I2566" s="9" t="s">
        <v>5417</v>
      </c>
      <c r="J2566" s="9" t="s">
        <v>5845</v>
      </c>
      <c r="K2566" s="2" t="s">
        <v>5778</v>
      </c>
      <c r="L2566" s="2" t="s">
        <v>5778</v>
      </c>
      <c r="M2566" s="2" t="s">
        <v>7566</v>
      </c>
      <c r="N2566" s="9" t="s">
        <v>5937</v>
      </c>
      <c r="O2566" s="9" t="s">
        <v>5937</v>
      </c>
      <c r="P2566" s="9"/>
      <c r="Q2566" s="9" t="s">
        <v>6517</v>
      </c>
      <c r="R2566" s="9">
        <v>13400300</v>
      </c>
      <c r="S2566" s="9" t="s">
        <v>28</v>
      </c>
      <c r="T2566" s="9"/>
      <c r="U2566" s="9" t="s">
        <v>7085</v>
      </c>
      <c r="V2566" s="9"/>
      <c r="W2566" s="9"/>
      <c r="X2566" s="9"/>
      <c r="Y2566" s="9"/>
      <c r="Z2566" s="9"/>
      <c r="AA2566" s="9"/>
      <c r="AB2566" s="9"/>
      <c r="AC2566" s="9" t="s">
        <v>7558</v>
      </c>
      <c r="AD2566" s="2">
        <v>488041212</v>
      </c>
      <c r="AE2566" s="2" t="s">
        <v>7563</v>
      </c>
      <c r="AF2566" s="2" t="s">
        <v>5423</v>
      </c>
      <c r="AG2566" s="2" t="s">
        <v>5778</v>
      </c>
      <c r="AH2566" s="2" t="s">
        <v>7655</v>
      </c>
      <c r="AI2566" s="2" t="s">
        <v>5786</v>
      </c>
      <c r="AJ2566" s="2" t="s">
        <v>7621</v>
      </c>
      <c r="AK2566" s="2" t="s">
        <v>7621</v>
      </c>
    </row>
    <row r="2567" spans="1:37" x14ac:dyDescent="0.25">
      <c r="A2567" s="9">
        <v>40754507000155</v>
      </c>
      <c r="B2567" s="9"/>
      <c r="C2567" s="9"/>
      <c r="D2567" s="9"/>
      <c r="E2567" s="9"/>
      <c r="F2567" s="9"/>
      <c r="G2567" s="9"/>
      <c r="H2567" s="9" t="s">
        <v>5417</v>
      </c>
      <c r="I2567" s="9" t="s">
        <v>5417</v>
      </c>
      <c r="J2567" s="9" t="s">
        <v>5845</v>
      </c>
      <c r="K2567" s="2" t="s">
        <v>5778</v>
      </c>
      <c r="L2567" s="2" t="s">
        <v>5778</v>
      </c>
      <c r="M2567" s="2" t="s">
        <v>7578</v>
      </c>
      <c r="N2567" s="9" t="s">
        <v>5936</v>
      </c>
      <c r="O2567" s="9" t="s">
        <v>5936</v>
      </c>
      <c r="P2567" s="9"/>
      <c r="Q2567" s="9" t="s">
        <v>6500</v>
      </c>
      <c r="R2567" s="9">
        <v>13416240</v>
      </c>
      <c r="S2567" s="9" t="s">
        <v>6889</v>
      </c>
      <c r="T2567" s="9"/>
      <c r="U2567" s="9" t="s">
        <v>7084</v>
      </c>
      <c r="V2567" s="9"/>
      <c r="W2567" s="9"/>
      <c r="X2567" s="9"/>
      <c r="Y2567" s="9"/>
      <c r="Z2567" s="9"/>
      <c r="AA2567" s="9"/>
      <c r="AB2567" s="9"/>
      <c r="AC2567" s="9" t="s">
        <v>7558</v>
      </c>
      <c r="AD2567" s="2">
        <v>488041212</v>
      </c>
      <c r="AE2567" s="2" t="s">
        <v>7563</v>
      </c>
      <c r="AF2567" s="2" t="s">
        <v>5423</v>
      </c>
      <c r="AG2567" s="2" t="s">
        <v>5778</v>
      </c>
      <c r="AH2567" s="2" t="s">
        <v>7655</v>
      </c>
      <c r="AI2567" s="2" t="s">
        <v>5786</v>
      </c>
      <c r="AJ2567" s="2" t="s">
        <v>7621</v>
      </c>
      <c r="AK2567" s="2" t="s">
        <v>7621</v>
      </c>
    </row>
    <row r="2568" spans="1:37" x14ac:dyDescent="0.25">
      <c r="A2568" s="9"/>
      <c r="B2568" s="9">
        <v>23007</v>
      </c>
      <c r="C2568" s="9"/>
      <c r="D2568" s="9"/>
      <c r="E2568" s="9"/>
      <c r="F2568" s="9"/>
      <c r="G2568" s="9"/>
      <c r="H2568" s="9" t="s">
        <v>5417</v>
      </c>
      <c r="I2568" s="9" t="s">
        <v>5417</v>
      </c>
      <c r="J2568" s="9" t="s">
        <v>5845</v>
      </c>
      <c r="K2568" s="2" t="s">
        <v>5778</v>
      </c>
      <c r="L2568" s="2" t="s">
        <v>5778</v>
      </c>
      <c r="M2568" s="2" t="s">
        <v>7569</v>
      </c>
      <c r="N2568" s="9" t="s">
        <v>5934</v>
      </c>
      <c r="O2568" s="9" t="s">
        <v>5935</v>
      </c>
      <c r="P2568" s="9"/>
      <c r="Q2568" s="9" t="s">
        <v>6516</v>
      </c>
      <c r="R2568" s="9">
        <v>13400430</v>
      </c>
      <c r="S2568" s="9" t="s">
        <v>28</v>
      </c>
      <c r="T2568" s="9"/>
      <c r="U2568" s="9" t="s">
        <v>7083</v>
      </c>
      <c r="V2568" s="9"/>
      <c r="W2568" s="9"/>
      <c r="X2568" s="9"/>
      <c r="Y2568" s="9"/>
      <c r="Z2568" s="9"/>
      <c r="AA2568" s="9"/>
      <c r="AB2568" s="9"/>
      <c r="AC2568" s="9" t="s">
        <v>7559</v>
      </c>
      <c r="AD2568" s="2">
        <v>488041212</v>
      </c>
      <c r="AE2568" s="2" t="s">
        <v>7563</v>
      </c>
      <c r="AF2568" s="2" t="s">
        <v>5423</v>
      </c>
      <c r="AG2568" s="2" t="s">
        <v>5778</v>
      </c>
      <c r="AH2568" s="2" t="s">
        <v>7655</v>
      </c>
      <c r="AI2568" s="2" t="s">
        <v>5786</v>
      </c>
      <c r="AJ2568" s="2" t="s">
        <v>7621</v>
      </c>
      <c r="AK2568" s="2" t="s">
        <v>7621</v>
      </c>
    </row>
    <row r="2569" spans="1:37" x14ac:dyDescent="0.25">
      <c r="A2569" s="9"/>
      <c r="B2569" s="9">
        <v>23007</v>
      </c>
      <c r="C2569" s="9"/>
      <c r="D2569" s="9"/>
      <c r="E2569" s="9"/>
      <c r="F2569" s="9"/>
      <c r="G2569" s="9"/>
      <c r="H2569" s="9" t="s">
        <v>5417</v>
      </c>
      <c r="I2569" s="9" t="s">
        <v>5417</v>
      </c>
      <c r="J2569" s="9" t="s">
        <v>5845</v>
      </c>
      <c r="K2569" s="10" t="s">
        <v>5696</v>
      </c>
      <c r="L2569" s="2" t="s">
        <v>5696</v>
      </c>
      <c r="M2569" s="2" t="s">
        <v>7585</v>
      </c>
      <c r="N2569" s="9" t="s">
        <v>5934</v>
      </c>
      <c r="O2569" s="9" t="s">
        <v>5935</v>
      </c>
      <c r="P2569" s="9"/>
      <c r="Q2569" s="9" t="s">
        <v>6516</v>
      </c>
      <c r="R2569" s="9">
        <v>13400430</v>
      </c>
      <c r="S2569" s="9" t="s">
        <v>28</v>
      </c>
      <c r="T2569" s="9"/>
      <c r="U2569" s="9" t="s">
        <v>7083</v>
      </c>
      <c r="V2569" s="9"/>
      <c r="W2569" s="9"/>
      <c r="X2569" s="9"/>
      <c r="Y2569" s="9"/>
      <c r="Z2569" s="9"/>
      <c r="AA2569" s="9"/>
      <c r="AB2569" s="9"/>
      <c r="AC2569" s="9" t="s">
        <v>7559</v>
      </c>
      <c r="AD2569" s="2">
        <v>488041212</v>
      </c>
      <c r="AE2569" s="2" t="s">
        <v>7563</v>
      </c>
      <c r="AF2569" s="2" t="s">
        <v>5423</v>
      </c>
      <c r="AG2569" s="2" t="s">
        <v>5696</v>
      </c>
      <c r="AH2569" s="2" t="s">
        <v>7585</v>
      </c>
      <c r="AI2569" s="2" t="s">
        <v>5786</v>
      </c>
      <c r="AJ2569" s="2" t="s">
        <v>7621</v>
      </c>
      <c r="AK2569" s="2" t="s">
        <v>7621</v>
      </c>
    </row>
    <row r="2570" spans="1:37" x14ac:dyDescent="0.25">
      <c r="A2570" s="9"/>
      <c r="B2570" s="9">
        <v>23007</v>
      </c>
      <c r="C2570" s="9"/>
      <c r="D2570" s="9"/>
      <c r="E2570" s="9"/>
      <c r="F2570" s="9"/>
      <c r="G2570" s="9"/>
      <c r="H2570" s="9" t="s">
        <v>5417</v>
      </c>
      <c r="I2570" s="9" t="s">
        <v>5417</v>
      </c>
      <c r="J2570" s="9" t="s">
        <v>5845</v>
      </c>
      <c r="K2570" s="10" t="s">
        <v>5696</v>
      </c>
      <c r="L2570" s="2" t="s">
        <v>5696</v>
      </c>
      <c r="M2570" s="2" t="s">
        <v>7585</v>
      </c>
      <c r="N2570" s="9" t="s">
        <v>5934</v>
      </c>
      <c r="O2570" s="9" t="s">
        <v>5935</v>
      </c>
      <c r="P2570" s="9"/>
      <c r="Q2570" s="9" t="s">
        <v>6516</v>
      </c>
      <c r="R2570" s="9">
        <v>13400430</v>
      </c>
      <c r="S2570" s="9" t="s">
        <v>28</v>
      </c>
      <c r="T2570" s="9"/>
      <c r="U2570" s="9" t="s">
        <v>7083</v>
      </c>
      <c r="V2570" s="9"/>
      <c r="W2570" s="9"/>
      <c r="X2570" s="9"/>
      <c r="Y2570" s="9"/>
      <c r="Z2570" s="9"/>
      <c r="AA2570" s="9"/>
      <c r="AB2570" s="9"/>
      <c r="AC2570" s="9" t="s">
        <v>7559</v>
      </c>
      <c r="AD2570" s="2">
        <v>488041212</v>
      </c>
      <c r="AE2570" s="2" t="s">
        <v>7563</v>
      </c>
      <c r="AF2570" s="2" t="s">
        <v>5423</v>
      </c>
      <c r="AG2570" s="2" t="s">
        <v>5696</v>
      </c>
      <c r="AH2570" s="2" t="s">
        <v>7585</v>
      </c>
      <c r="AI2570" s="2" t="s">
        <v>5786</v>
      </c>
      <c r="AJ2570" s="2" t="s">
        <v>7621</v>
      </c>
      <c r="AK2570" s="2" t="s">
        <v>7621</v>
      </c>
    </row>
    <row r="2571" spans="1:37" x14ac:dyDescent="0.25">
      <c r="A2571" s="9"/>
      <c r="B2571" s="9">
        <v>23007</v>
      </c>
      <c r="C2571" s="9"/>
      <c r="D2571" s="9"/>
      <c r="E2571" s="9"/>
      <c r="F2571" s="9"/>
      <c r="G2571" s="9"/>
      <c r="H2571" s="9" t="s">
        <v>5417</v>
      </c>
      <c r="I2571" s="9" t="s">
        <v>5417</v>
      </c>
      <c r="J2571" s="9" t="s">
        <v>5845</v>
      </c>
      <c r="K2571" s="10" t="s">
        <v>5696</v>
      </c>
      <c r="L2571" s="2" t="s">
        <v>5696</v>
      </c>
      <c r="M2571" s="2" t="s">
        <v>5735</v>
      </c>
      <c r="N2571" s="9" t="s">
        <v>5934</v>
      </c>
      <c r="O2571" s="9" t="s">
        <v>5935</v>
      </c>
      <c r="P2571" s="9"/>
      <c r="Q2571" s="9" t="s">
        <v>6516</v>
      </c>
      <c r="R2571" s="9">
        <v>13400430</v>
      </c>
      <c r="S2571" s="9" t="s">
        <v>28</v>
      </c>
      <c r="T2571" s="9"/>
      <c r="U2571" s="9" t="s">
        <v>7083</v>
      </c>
      <c r="V2571" s="9"/>
      <c r="W2571" s="9"/>
      <c r="X2571" s="9"/>
      <c r="Y2571" s="9"/>
      <c r="Z2571" s="9"/>
      <c r="AA2571" s="9"/>
      <c r="AB2571" s="9"/>
      <c r="AC2571" s="9" t="s">
        <v>7559</v>
      </c>
      <c r="AD2571" s="2">
        <v>488041212</v>
      </c>
      <c r="AE2571" s="2" t="s">
        <v>7563</v>
      </c>
      <c r="AF2571" s="2" t="s">
        <v>5423</v>
      </c>
      <c r="AG2571" s="2" t="s">
        <v>5696</v>
      </c>
      <c r="AH2571" s="2" t="s">
        <v>5735</v>
      </c>
      <c r="AI2571" s="2" t="s">
        <v>5786</v>
      </c>
      <c r="AJ2571" s="2" t="s">
        <v>7621</v>
      </c>
      <c r="AK2571" s="2" t="s">
        <v>7621</v>
      </c>
    </row>
    <row r="2572" spans="1:37" x14ac:dyDescent="0.25">
      <c r="A2572" s="9"/>
      <c r="B2572" s="9">
        <v>23007</v>
      </c>
      <c r="C2572" s="9"/>
      <c r="D2572" s="9"/>
      <c r="E2572" s="9"/>
      <c r="F2572" s="9"/>
      <c r="G2572" s="9"/>
      <c r="H2572" s="9" t="s">
        <v>5417</v>
      </c>
      <c r="I2572" s="9" t="s">
        <v>5417</v>
      </c>
      <c r="J2572" s="9" t="s">
        <v>5845</v>
      </c>
      <c r="K2572" s="10" t="s">
        <v>5696</v>
      </c>
      <c r="L2572" s="2" t="s">
        <v>5696</v>
      </c>
      <c r="M2572" s="2" t="s">
        <v>5735</v>
      </c>
      <c r="N2572" s="9" t="s">
        <v>5934</v>
      </c>
      <c r="O2572" s="9" t="s">
        <v>5935</v>
      </c>
      <c r="P2572" s="9"/>
      <c r="Q2572" s="9" t="s">
        <v>6516</v>
      </c>
      <c r="R2572" s="9">
        <v>13400430</v>
      </c>
      <c r="S2572" s="9" t="s">
        <v>28</v>
      </c>
      <c r="T2572" s="9"/>
      <c r="U2572" s="9" t="s">
        <v>7083</v>
      </c>
      <c r="V2572" s="9"/>
      <c r="W2572" s="9"/>
      <c r="X2572" s="9"/>
      <c r="Y2572" s="9"/>
      <c r="Z2572" s="9"/>
      <c r="AA2572" s="9"/>
      <c r="AB2572" s="9"/>
      <c r="AC2572" s="9" t="s">
        <v>7559</v>
      </c>
      <c r="AD2572" s="2">
        <v>488041212</v>
      </c>
      <c r="AE2572" s="2" t="s">
        <v>7563</v>
      </c>
      <c r="AF2572" s="2" t="s">
        <v>5423</v>
      </c>
      <c r="AG2572" s="2" t="s">
        <v>5696</v>
      </c>
      <c r="AH2572" s="2" t="s">
        <v>5735</v>
      </c>
      <c r="AI2572" s="2" t="s">
        <v>5786</v>
      </c>
      <c r="AJ2572" s="2" t="s">
        <v>7621</v>
      </c>
      <c r="AK2572" s="2" t="s">
        <v>7621</v>
      </c>
    </row>
    <row r="2573" spans="1:37" x14ac:dyDescent="0.25">
      <c r="A2573" s="9">
        <v>63554067033878</v>
      </c>
      <c r="B2573" s="9"/>
      <c r="C2573" s="9"/>
      <c r="D2573" s="9"/>
      <c r="E2573" s="9"/>
      <c r="F2573" s="9"/>
      <c r="G2573" s="9"/>
      <c r="H2573" s="9" t="s">
        <v>5417</v>
      </c>
      <c r="I2573" s="9" t="s">
        <v>5417</v>
      </c>
      <c r="J2573" s="9" t="s">
        <v>5845</v>
      </c>
      <c r="K2573" s="2" t="s">
        <v>5778</v>
      </c>
      <c r="L2573" s="2" t="s">
        <v>5778</v>
      </c>
      <c r="M2573" s="2" t="s">
        <v>7571</v>
      </c>
      <c r="N2573" s="9" t="s">
        <v>5933</v>
      </c>
      <c r="O2573" s="9" t="s">
        <v>5933</v>
      </c>
      <c r="P2573" s="9"/>
      <c r="Q2573" s="9" t="s">
        <v>6515</v>
      </c>
      <c r="R2573" s="9">
        <v>13416420</v>
      </c>
      <c r="S2573" s="9" t="s">
        <v>6895</v>
      </c>
      <c r="T2573" s="9"/>
      <c r="U2573" s="9" t="s">
        <v>5422</v>
      </c>
      <c r="V2573" s="9"/>
      <c r="W2573" s="9"/>
      <c r="X2573" s="9"/>
      <c r="Y2573" s="9"/>
      <c r="Z2573" s="9"/>
      <c r="AA2573" s="9"/>
      <c r="AB2573" s="9"/>
      <c r="AC2573" s="9" t="s">
        <v>7558</v>
      </c>
      <c r="AD2573" s="2">
        <v>488041212</v>
      </c>
      <c r="AE2573" s="2" t="s">
        <v>7563</v>
      </c>
      <c r="AF2573" s="2" t="s">
        <v>5423</v>
      </c>
      <c r="AG2573" s="2" t="s">
        <v>5778</v>
      </c>
      <c r="AH2573" s="2" t="s">
        <v>7655</v>
      </c>
      <c r="AI2573" s="2" t="s">
        <v>5786</v>
      </c>
      <c r="AJ2573" s="2" t="s">
        <v>7621</v>
      </c>
      <c r="AK2573" s="2" t="s">
        <v>7621</v>
      </c>
    </row>
    <row r="2574" spans="1:37" x14ac:dyDescent="0.25">
      <c r="A2574" s="9">
        <v>63554067033878</v>
      </c>
      <c r="B2574" s="9"/>
      <c r="C2574" s="9"/>
      <c r="D2574" s="9"/>
      <c r="E2574" s="9"/>
      <c r="F2574" s="9"/>
      <c r="G2574" s="9"/>
      <c r="H2574" s="9" t="s">
        <v>5417</v>
      </c>
      <c r="I2574" s="9" t="s">
        <v>5417</v>
      </c>
      <c r="J2574" s="9" t="s">
        <v>5845</v>
      </c>
      <c r="K2574" s="10" t="s">
        <v>5696</v>
      </c>
      <c r="L2574" s="2" t="s">
        <v>5696</v>
      </c>
      <c r="M2574" s="2" t="s">
        <v>7609</v>
      </c>
      <c r="N2574" s="9" t="s">
        <v>5933</v>
      </c>
      <c r="O2574" s="9" t="s">
        <v>5933</v>
      </c>
      <c r="P2574" s="9"/>
      <c r="Q2574" s="9" t="s">
        <v>6515</v>
      </c>
      <c r="R2574" s="9">
        <v>13416420</v>
      </c>
      <c r="S2574" s="9" t="s">
        <v>6895</v>
      </c>
      <c r="T2574" s="9"/>
      <c r="U2574" s="9" t="s">
        <v>5422</v>
      </c>
      <c r="V2574" s="9"/>
      <c r="W2574" s="9"/>
      <c r="X2574" s="9"/>
      <c r="Y2574" s="9"/>
      <c r="Z2574" s="9"/>
      <c r="AA2574" s="9"/>
      <c r="AB2574" s="9"/>
      <c r="AC2574" s="9" t="s">
        <v>7558</v>
      </c>
      <c r="AD2574" s="2">
        <v>488041212</v>
      </c>
      <c r="AE2574" s="2" t="s">
        <v>7563</v>
      </c>
      <c r="AF2574" s="2" t="s">
        <v>5423</v>
      </c>
      <c r="AG2574" s="2" t="s">
        <v>5696</v>
      </c>
      <c r="AH2574" s="2" t="s">
        <v>7609</v>
      </c>
      <c r="AI2574" s="2" t="s">
        <v>5786</v>
      </c>
      <c r="AJ2574" s="2" t="s">
        <v>7621</v>
      </c>
      <c r="AK2574" s="2" t="s">
        <v>7621</v>
      </c>
    </row>
    <row r="2575" spans="1:37" x14ac:dyDescent="0.25">
      <c r="A2575" s="9">
        <v>63554067033878</v>
      </c>
      <c r="B2575" s="9"/>
      <c r="C2575" s="9"/>
      <c r="D2575" s="9"/>
      <c r="E2575" s="9"/>
      <c r="F2575" s="9"/>
      <c r="G2575" s="9"/>
      <c r="H2575" s="9" t="s">
        <v>5417</v>
      </c>
      <c r="I2575" s="9" t="s">
        <v>5417</v>
      </c>
      <c r="J2575" s="9" t="s">
        <v>5845</v>
      </c>
      <c r="K2575" s="3" t="s">
        <v>5696</v>
      </c>
      <c r="L2575" s="2" t="s">
        <v>5696</v>
      </c>
      <c r="M2575" s="2" t="s">
        <v>7609</v>
      </c>
      <c r="N2575" s="9" t="s">
        <v>5933</v>
      </c>
      <c r="O2575" s="9" t="s">
        <v>5933</v>
      </c>
      <c r="P2575" s="9"/>
      <c r="Q2575" s="9" t="s">
        <v>6515</v>
      </c>
      <c r="R2575" s="9">
        <v>13416420</v>
      </c>
      <c r="S2575" s="9" t="s">
        <v>6895</v>
      </c>
      <c r="T2575" s="9"/>
      <c r="U2575" s="9" t="s">
        <v>5422</v>
      </c>
      <c r="V2575" s="9"/>
      <c r="W2575" s="9"/>
      <c r="X2575" s="9"/>
      <c r="Y2575" s="9"/>
      <c r="Z2575" s="9"/>
      <c r="AA2575" s="9"/>
      <c r="AB2575" s="9"/>
      <c r="AC2575" s="9" t="s">
        <v>7558</v>
      </c>
      <c r="AD2575" s="2">
        <v>488041212</v>
      </c>
      <c r="AE2575" s="2" t="s">
        <v>7563</v>
      </c>
      <c r="AF2575" s="2" t="s">
        <v>5423</v>
      </c>
      <c r="AG2575" s="2" t="s">
        <v>5696</v>
      </c>
      <c r="AH2575" s="2" t="s">
        <v>7609</v>
      </c>
      <c r="AI2575" s="2" t="s">
        <v>5786</v>
      </c>
      <c r="AJ2575" s="2" t="s">
        <v>7621</v>
      </c>
      <c r="AK2575" s="2" t="s">
        <v>7621</v>
      </c>
    </row>
    <row r="2576" spans="1:37" x14ac:dyDescent="0.25">
      <c r="A2576" s="9">
        <v>63554067033878</v>
      </c>
      <c r="B2576" s="9"/>
      <c r="C2576" s="9"/>
      <c r="D2576" s="9"/>
      <c r="E2576" s="9"/>
      <c r="F2576" s="9"/>
      <c r="G2576" s="9"/>
      <c r="H2576" s="9" t="s">
        <v>5417</v>
      </c>
      <c r="I2576" s="9" t="s">
        <v>5417</v>
      </c>
      <c r="J2576" s="9" t="s">
        <v>5845</v>
      </c>
      <c r="K2576" s="3" t="s">
        <v>5696</v>
      </c>
      <c r="L2576" s="2" t="s">
        <v>5696</v>
      </c>
      <c r="M2576" s="2" t="s">
        <v>5737</v>
      </c>
      <c r="N2576" s="9" t="s">
        <v>5933</v>
      </c>
      <c r="O2576" s="9" t="s">
        <v>5933</v>
      </c>
      <c r="P2576" s="9"/>
      <c r="Q2576" s="9" t="s">
        <v>6515</v>
      </c>
      <c r="R2576" s="9">
        <v>13416420</v>
      </c>
      <c r="S2576" s="9" t="s">
        <v>6895</v>
      </c>
      <c r="T2576" s="9"/>
      <c r="U2576" s="9" t="s">
        <v>5422</v>
      </c>
      <c r="V2576" s="9"/>
      <c r="W2576" s="9"/>
      <c r="X2576" s="9"/>
      <c r="Y2576" s="9"/>
      <c r="Z2576" s="9"/>
      <c r="AA2576" s="9"/>
      <c r="AB2576" s="9"/>
      <c r="AC2576" s="9" t="s">
        <v>7558</v>
      </c>
      <c r="AD2576" s="2">
        <v>488041212</v>
      </c>
      <c r="AE2576" s="2" t="s">
        <v>7563</v>
      </c>
      <c r="AF2576" s="2" t="s">
        <v>5423</v>
      </c>
      <c r="AG2576" s="2" t="s">
        <v>5696</v>
      </c>
      <c r="AH2576" s="2" t="s">
        <v>5737</v>
      </c>
      <c r="AI2576" s="2" t="s">
        <v>5786</v>
      </c>
      <c r="AJ2576" s="2" t="s">
        <v>7621</v>
      </c>
      <c r="AK2576" s="2" t="s">
        <v>7621</v>
      </c>
    </row>
    <row r="2577" spans="1:37" x14ac:dyDescent="0.25">
      <c r="A2577" s="9">
        <v>63554067033878</v>
      </c>
      <c r="B2577" s="9"/>
      <c r="C2577" s="9"/>
      <c r="D2577" s="9"/>
      <c r="E2577" s="9"/>
      <c r="F2577" s="9"/>
      <c r="G2577" s="9"/>
      <c r="H2577" s="9" t="s">
        <v>5417</v>
      </c>
      <c r="I2577" s="9" t="s">
        <v>5417</v>
      </c>
      <c r="J2577" s="9" t="s">
        <v>5845</v>
      </c>
      <c r="K2577" s="10" t="s">
        <v>5696</v>
      </c>
      <c r="L2577" s="2" t="s">
        <v>5696</v>
      </c>
      <c r="M2577" s="2" t="s">
        <v>5737</v>
      </c>
      <c r="N2577" s="9" t="s">
        <v>5933</v>
      </c>
      <c r="O2577" s="9" t="s">
        <v>5933</v>
      </c>
      <c r="P2577" s="9"/>
      <c r="Q2577" s="9" t="s">
        <v>6515</v>
      </c>
      <c r="R2577" s="9">
        <v>13416420</v>
      </c>
      <c r="S2577" s="9" t="s">
        <v>6895</v>
      </c>
      <c r="T2577" s="9"/>
      <c r="U2577" s="9" t="s">
        <v>5422</v>
      </c>
      <c r="V2577" s="9"/>
      <c r="W2577" s="9"/>
      <c r="X2577" s="9"/>
      <c r="Y2577" s="9"/>
      <c r="Z2577" s="9"/>
      <c r="AA2577" s="9"/>
      <c r="AB2577" s="9"/>
      <c r="AC2577" s="9" t="s">
        <v>7558</v>
      </c>
      <c r="AD2577" s="2">
        <v>488041212</v>
      </c>
      <c r="AE2577" s="2" t="s">
        <v>7563</v>
      </c>
      <c r="AF2577" s="2" t="s">
        <v>5423</v>
      </c>
      <c r="AG2577" s="2" t="s">
        <v>5696</v>
      </c>
      <c r="AH2577" s="2" t="s">
        <v>5737</v>
      </c>
      <c r="AI2577" s="2" t="s">
        <v>5786</v>
      </c>
      <c r="AJ2577" s="2" t="s">
        <v>7621</v>
      </c>
      <c r="AK2577" s="2" t="s">
        <v>7621</v>
      </c>
    </row>
    <row r="2578" spans="1:37" x14ac:dyDescent="0.25">
      <c r="A2578" s="9">
        <v>63554067033878</v>
      </c>
      <c r="B2578" s="9"/>
      <c r="C2578" s="9"/>
      <c r="D2578" s="9"/>
      <c r="E2578" s="9"/>
      <c r="F2578" s="9"/>
      <c r="G2578" s="9"/>
      <c r="H2578" s="9" t="s">
        <v>5417</v>
      </c>
      <c r="I2578" s="9" t="s">
        <v>5417</v>
      </c>
      <c r="J2578" s="9" t="s">
        <v>5845</v>
      </c>
      <c r="K2578" s="10" t="s">
        <v>5696</v>
      </c>
      <c r="L2578" s="2" t="s">
        <v>5696</v>
      </c>
      <c r="M2578" s="2" t="s">
        <v>7600</v>
      </c>
      <c r="N2578" s="9" t="s">
        <v>5933</v>
      </c>
      <c r="O2578" s="9" t="s">
        <v>5933</v>
      </c>
      <c r="P2578" s="9"/>
      <c r="Q2578" s="9" t="s">
        <v>6515</v>
      </c>
      <c r="R2578" s="9">
        <v>13416420</v>
      </c>
      <c r="S2578" s="9" t="s">
        <v>6895</v>
      </c>
      <c r="T2578" s="9"/>
      <c r="U2578" s="9" t="s">
        <v>5422</v>
      </c>
      <c r="V2578" s="9"/>
      <c r="W2578" s="9"/>
      <c r="X2578" s="9"/>
      <c r="Y2578" s="9"/>
      <c r="Z2578" s="9"/>
      <c r="AA2578" s="9"/>
      <c r="AB2578" s="9"/>
      <c r="AC2578" s="9" t="s">
        <v>7558</v>
      </c>
      <c r="AD2578" s="2">
        <v>488041212</v>
      </c>
      <c r="AE2578" s="2" t="s">
        <v>7563</v>
      </c>
      <c r="AF2578" s="2" t="s">
        <v>5423</v>
      </c>
      <c r="AG2578" s="2" t="s">
        <v>5696</v>
      </c>
      <c r="AH2578" s="2" t="s">
        <v>7600</v>
      </c>
      <c r="AI2578" s="2" t="s">
        <v>5786</v>
      </c>
      <c r="AJ2578" s="2" t="s">
        <v>7621</v>
      </c>
      <c r="AK2578" s="2" t="s">
        <v>7621</v>
      </c>
    </row>
    <row r="2579" spans="1:37" x14ac:dyDescent="0.25">
      <c r="A2579" s="9">
        <v>63554067033878</v>
      </c>
      <c r="B2579" s="9"/>
      <c r="C2579" s="9"/>
      <c r="D2579" s="9"/>
      <c r="E2579" s="9"/>
      <c r="F2579" s="9"/>
      <c r="G2579" s="9"/>
      <c r="H2579" s="9" t="s">
        <v>5417</v>
      </c>
      <c r="I2579" s="9" t="s">
        <v>5417</v>
      </c>
      <c r="J2579" s="9" t="s">
        <v>5845</v>
      </c>
      <c r="K2579" s="10" t="s">
        <v>5696</v>
      </c>
      <c r="L2579" s="2" t="s">
        <v>5696</v>
      </c>
      <c r="M2579" s="2" t="s">
        <v>7600</v>
      </c>
      <c r="N2579" s="9" t="s">
        <v>5933</v>
      </c>
      <c r="O2579" s="9" t="s">
        <v>5933</v>
      </c>
      <c r="P2579" s="9"/>
      <c r="Q2579" s="9" t="s">
        <v>6515</v>
      </c>
      <c r="R2579" s="9">
        <v>13416420</v>
      </c>
      <c r="S2579" s="9" t="s">
        <v>6895</v>
      </c>
      <c r="T2579" s="9"/>
      <c r="U2579" s="9" t="s">
        <v>5422</v>
      </c>
      <c r="V2579" s="9"/>
      <c r="W2579" s="9"/>
      <c r="X2579" s="9"/>
      <c r="Y2579" s="9"/>
      <c r="Z2579" s="9"/>
      <c r="AA2579" s="9"/>
      <c r="AB2579" s="9"/>
      <c r="AC2579" s="9" t="s">
        <v>7558</v>
      </c>
      <c r="AD2579" s="2">
        <v>488041212</v>
      </c>
      <c r="AE2579" s="2" t="s">
        <v>7563</v>
      </c>
      <c r="AF2579" s="2" t="s">
        <v>5423</v>
      </c>
      <c r="AG2579" s="2" t="s">
        <v>5696</v>
      </c>
      <c r="AH2579" s="2" t="s">
        <v>7600</v>
      </c>
      <c r="AI2579" s="2" t="s">
        <v>5786</v>
      </c>
      <c r="AJ2579" s="2" t="s">
        <v>7621</v>
      </c>
      <c r="AK2579" s="2" t="s">
        <v>7621</v>
      </c>
    </row>
    <row r="2580" spans="1:37" x14ac:dyDescent="0.25">
      <c r="A2580" s="9">
        <v>63554067033878</v>
      </c>
      <c r="B2580" s="9"/>
      <c r="C2580" s="9"/>
      <c r="D2580" s="9"/>
      <c r="E2580" s="9"/>
      <c r="F2580" s="9"/>
      <c r="G2580" s="9"/>
      <c r="H2580" s="9" t="s">
        <v>5417</v>
      </c>
      <c r="I2580" s="9" t="s">
        <v>5417</v>
      </c>
      <c r="J2580" s="9" t="s">
        <v>5845</v>
      </c>
      <c r="K2580" s="10" t="s">
        <v>5696</v>
      </c>
      <c r="L2580" s="2" t="s">
        <v>5696</v>
      </c>
      <c r="M2580" s="2" t="s">
        <v>5740</v>
      </c>
      <c r="N2580" s="9" t="s">
        <v>5933</v>
      </c>
      <c r="O2580" s="9" t="s">
        <v>5933</v>
      </c>
      <c r="P2580" s="9"/>
      <c r="Q2580" s="9" t="s">
        <v>6515</v>
      </c>
      <c r="R2580" s="9">
        <v>13416420</v>
      </c>
      <c r="S2580" s="9" t="s">
        <v>6895</v>
      </c>
      <c r="T2580" s="9"/>
      <c r="U2580" s="9" t="s">
        <v>5422</v>
      </c>
      <c r="V2580" s="9"/>
      <c r="W2580" s="9"/>
      <c r="X2580" s="9"/>
      <c r="Y2580" s="9"/>
      <c r="Z2580" s="9"/>
      <c r="AA2580" s="9"/>
      <c r="AB2580" s="9"/>
      <c r="AC2580" s="9" t="s">
        <v>7558</v>
      </c>
      <c r="AD2580" s="2">
        <v>488041212</v>
      </c>
      <c r="AE2580" s="2" t="s">
        <v>7563</v>
      </c>
      <c r="AF2580" s="2" t="s">
        <v>5423</v>
      </c>
      <c r="AG2580" s="2" t="s">
        <v>5696</v>
      </c>
      <c r="AH2580" s="2" t="s">
        <v>5740</v>
      </c>
      <c r="AI2580" s="2" t="s">
        <v>5786</v>
      </c>
      <c r="AJ2580" s="2" t="s">
        <v>7621</v>
      </c>
      <c r="AK2580" s="2" t="s">
        <v>7621</v>
      </c>
    </row>
    <row r="2581" spans="1:37" x14ac:dyDescent="0.25">
      <c r="A2581" s="9">
        <v>63554067033878</v>
      </c>
      <c r="B2581" s="9"/>
      <c r="C2581" s="9"/>
      <c r="D2581" s="9"/>
      <c r="E2581" s="9"/>
      <c r="F2581" s="9"/>
      <c r="G2581" s="9"/>
      <c r="H2581" s="9" t="s">
        <v>5417</v>
      </c>
      <c r="I2581" s="9" t="s">
        <v>5417</v>
      </c>
      <c r="J2581" s="9" t="s">
        <v>5845</v>
      </c>
      <c r="K2581" s="10" t="s">
        <v>5696</v>
      </c>
      <c r="L2581" s="2" t="s">
        <v>5696</v>
      </c>
      <c r="M2581" s="2" t="s">
        <v>5740</v>
      </c>
      <c r="N2581" s="9" t="s">
        <v>5933</v>
      </c>
      <c r="O2581" s="9" t="s">
        <v>5933</v>
      </c>
      <c r="P2581" s="9"/>
      <c r="Q2581" s="9" t="s">
        <v>6515</v>
      </c>
      <c r="R2581" s="9">
        <v>13416420</v>
      </c>
      <c r="S2581" s="9" t="s">
        <v>6895</v>
      </c>
      <c r="T2581" s="9"/>
      <c r="U2581" s="9" t="s">
        <v>5422</v>
      </c>
      <c r="V2581" s="9"/>
      <c r="W2581" s="9"/>
      <c r="X2581" s="9"/>
      <c r="Y2581" s="9"/>
      <c r="Z2581" s="9"/>
      <c r="AA2581" s="9"/>
      <c r="AB2581" s="9"/>
      <c r="AC2581" s="9" t="s">
        <v>7558</v>
      </c>
      <c r="AD2581" s="2">
        <v>488041212</v>
      </c>
      <c r="AE2581" s="2" t="s">
        <v>7563</v>
      </c>
      <c r="AF2581" s="2" t="s">
        <v>5423</v>
      </c>
      <c r="AG2581" s="2" t="s">
        <v>5696</v>
      </c>
      <c r="AH2581" s="2" t="s">
        <v>5740</v>
      </c>
      <c r="AI2581" s="2" t="s">
        <v>5786</v>
      </c>
      <c r="AJ2581" s="2" t="s">
        <v>7621</v>
      </c>
      <c r="AK2581" s="2" t="s">
        <v>7621</v>
      </c>
    </row>
    <row r="2582" spans="1:37" x14ac:dyDescent="0.25">
      <c r="A2582" s="9">
        <v>63554067033878</v>
      </c>
      <c r="B2582" s="9"/>
      <c r="C2582" s="9"/>
      <c r="D2582" s="9"/>
      <c r="E2582" s="9"/>
      <c r="F2582" s="9"/>
      <c r="G2582" s="9"/>
      <c r="H2582" s="9" t="s">
        <v>5417</v>
      </c>
      <c r="I2582" s="9" t="s">
        <v>5417</v>
      </c>
      <c r="J2582" s="9" t="s">
        <v>5845</v>
      </c>
      <c r="K2582" s="10" t="s">
        <v>5696</v>
      </c>
      <c r="L2582" s="2" t="s">
        <v>5696</v>
      </c>
      <c r="M2582" s="2" t="s">
        <v>5703</v>
      </c>
      <c r="N2582" s="9" t="s">
        <v>5933</v>
      </c>
      <c r="O2582" s="9" t="s">
        <v>5933</v>
      </c>
      <c r="P2582" s="9"/>
      <c r="Q2582" s="9" t="s">
        <v>6515</v>
      </c>
      <c r="R2582" s="9">
        <v>13416420</v>
      </c>
      <c r="S2582" s="9" t="s">
        <v>6895</v>
      </c>
      <c r="T2582" s="9"/>
      <c r="U2582" s="9" t="s">
        <v>5422</v>
      </c>
      <c r="V2582" s="9"/>
      <c r="W2582" s="9"/>
      <c r="X2582" s="9"/>
      <c r="Y2582" s="9"/>
      <c r="Z2582" s="9"/>
      <c r="AA2582" s="9"/>
      <c r="AB2582" s="9"/>
      <c r="AC2582" s="9" t="s">
        <v>7558</v>
      </c>
      <c r="AD2582" s="2">
        <v>488041212</v>
      </c>
      <c r="AE2582" s="2" t="s">
        <v>7563</v>
      </c>
      <c r="AF2582" s="2" t="s">
        <v>5423</v>
      </c>
      <c r="AG2582" s="2" t="s">
        <v>5696</v>
      </c>
      <c r="AH2582" s="2" t="s">
        <v>5703</v>
      </c>
      <c r="AI2582" s="2" t="s">
        <v>5786</v>
      </c>
      <c r="AJ2582" s="2" t="s">
        <v>7621</v>
      </c>
      <c r="AK2582" s="2" t="s">
        <v>7621</v>
      </c>
    </row>
    <row r="2583" spans="1:37" x14ac:dyDescent="0.25">
      <c r="A2583" s="9">
        <v>63554067033878</v>
      </c>
      <c r="B2583" s="9"/>
      <c r="C2583" s="9"/>
      <c r="D2583" s="9"/>
      <c r="E2583" s="9"/>
      <c r="F2583" s="9"/>
      <c r="G2583" s="9"/>
      <c r="H2583" s="9" t="s">
        <v>5417</v>
      </c>
      <c r="I2583" s="9" t="s">
        <v>5417</v>
      </c>
      <c r="J2583" s="9" t="s">
        <v>5845</v>
      </c>
      <c r="K2583" s="10" t="s">
        <v>5696</v>
      </c>
      <c r="L2583" s="2" t="s">
        <v>5696</v>
      </c>
      <c r="M2583" s="2" t="s">
        <v>5703</v>
      </c>
      <c r="N2583" s="9" t="s">
        <v>5933</v>
      </c>
      <c r="O2583" s="9" t="s">
        <v>5933</v>
      </c>
      <c r="P2583" s="9"/>
      <c r="Q2583" s="9" t="s">
        <v>6515</v>
      </c>
      <c r="R2583" s="9">
        <v>13416420</v>
      </c>
      <c r="S2583" s="9" t="s">
        <v>6895</v>
      </c>
      <c r="T2583" s="9"/>
      <c r="U2583" s="9" t="s">
        <v>5422</v>
      </c>
      <c r="V2583" s="9"/>
      <c r="W2583" s="9"/>
      <c r="X2583" s="9"/>
      <c r="Y2583" s="9"/>
      <c r="Z2583" s="9"/>
      <c r="AA2583" s="9"/>
      <c r="AB2583" s="9"/>
      <c r="AC2583" s="9" t="s">
        <v>7558</v>
      </c>
      <c r="AD2583" s="2">
        <v>488041212</v>
      </c>
      <c r="AE2583" s="2" t="s">
        <v>7563</v>
      </c>
      <c r="AF2583" s="2" t="s">
        <v>5423</v>
      </c>
      <c r="AG2583" s="2" t="s">
        <v>5696</v>
      </c>
      <c r="AH2583" s="2" t="s">
        <v>5703</v>
      </c>
      <c r="AI2583" s="2" t="s">
        <v>5786</v>
      </c>
      <c r="AJ2583" s="2" t="s">
        <v>7621</v>
      </c>
      <c r="AK2583" s="2" t="s">
        <v>7621</v>
      </c>
    </row>
    <row r="2584" spans="1:37" x14ac:dyDescent="0.25">
      <c r="A2584" s="9">
        <v>12580286000100</v>
      </c>
      <c r="B2584" s="9">
        <v>6668194</v>
      </c>
      <c r="C2584" s="9"/>
      <c r="D2584" s="9"/>
      <c r="E2584" s="9"/>
      <c r="F2584" s="9"/>
      <c r="G2584" s="9"/>
      <c r="H2584" s="9" t="s">
        <v>5417</v>
      </c>
      <c r="I2584" s="9" t="s">
        <v>5417</v>
      </c>
      <c r="J2584" s="9" t="s">
        <v>5845</v>
      </c>
      <c r="K2584" s="10" t="s">
        <v>5696</v>
      </c>
      <c r="L2584" s="2" t="s">
        <v>5696</v>
      </c>
      <c r="M2584" s="2" t="s">
        <v>7587</v>
      </c>
      <c r="N2584" s="9" t="s">
        <v>5932</v>
      </c>
      <c r="O2584" s="9" t="s">
        <v>5932</v>
      </c>
      <c r="P2584" s="9"/>
      <c r="Q2584" s="9" t="s">
        <v>6514</v>
      </c>
      <c r="R2584" s="9">
        <v>13400730</v>
      </c>
      <c r="S2584" s="9" t="s">
        <v>28</v>
      </c>
      <c r="T2584" s="9"/>
      <c r="U2584" s="9" t="s">
        <v>7082</v>
      </c>
      <c r="V2584" s="9"/>
      <c r="W2584" s="9"/>
      <c r="X2584" s="9"/>
      <c r="Y2584" s="9"/>
      <c r="Z2584" s="9"/>
      <c r="AA2584" s="9"/>
      <c r="AB2584" s="9"/>
      <c r="AC2584" s="9" t="s">
        <v>7558</v>
      </c>
      <c r="AD2584" s="2">
        <v>488041212</v>
      </c>
      <c r="AE2584" s="2" t="s">
        <v>7563</v>
      </c>
      <c r="AF2584" s="2" t="s">
        <v>5423</v>
      </c>
      <c r="AG2584" s="2" t="s">
        <v>5696</v>
      </c>
      <c r="AH2584" s="2" t="s">
        <v>7587</v>
      </c>
      <c r="AI2584" s="2" t="s">
        <v>5786</v>
      </c>
      <c r="AJ2584" s="2" t="s">
        <v>7621</v>
      </c>
      <c r="AK2584" s="2" t="s">
        <v>7621</v>
      </c>
    </row>
    <row r="2585" spans="1:37" x14ac:dyDescent="0.25">
      <c r="A2585" s="9">
        <v>12580286000100</v>
      </c>
      <c r="B2585" s="9">
        <v>6668194</v>
      </c>
      <c r="C2585" s="9"/>
      <c r="D2585" s="9"/>
      <c r="E2585" s="9"/>
      <c r="F2585" s="9"/>
      <c r="G2585" s="9"/>
      <c r="H2585" s="9" t="s">
        <v>5417</v>
      </c>
      <c r="I2585" s="9" t="s">
        <v>5417</v>
      </c>
      <c r="J2585" s="9" t="s">
        <v>5845</v>
      </c>
      <c r="K2585" s="3" t="s">
        <v>5696</v>
      </c>
      <c r="L2585" s="2" t="s">
        <v>5696</v>
      </c>
      <c r="M2585" s="2" t="s">
        <v>7587</v>
      </c>
      <c r="N2585" s="9" t="s">
        <v>5932</v>
      </c>
      <c r="O2585" s="9" t="s">
        <v>5932</v>
      </c>
      <c r="P2585" s="9"/>
      <c r="Q2585" s="9" t="s">
        <v>6514</v>
      </c>
      <c r="R2585" s="9">
        <v>13400730</v>
      </c>
      <c r="S2585" s="9" t="s">
        <v>28</v>
      </c>
      <c r="T2585" s="9"/>
      <c r="U2585" s="9" t="s">
        <v>7082</v>
      </c>
      <c r="V2585" s="9"/>
      <c r="W2585" s="9"/>
      <c r="X2585" s="9"/>
      <c r="Y2585" s="9"/>
      <c r="Z2585" s="9"/>
      <c r="AA2585" s="9"/>
      <c r="AB2585" s="9"/>
      <c r="AC2585" s="9" t="s">
        <v>7558</v>
      </c>
      <c r="AD2585" s="2">
        <v>488041212</v>
      </c>
      <c r="AE2585" s="2" t="s">
        <v>7563</v>
      </c>
      <c r="AF2585" s="2" t="s">
        <v>5423</v>
      </c>
      <c r="AG2585" s="2" t="s">
        <v>5696</v>
      </c>
      <c r="AH2585" s="2" t="s">
        <v>7587</v>
      </c>
      <c r="AI2585" s="2" t="s">
        <v>5786</v>
      </c>
      <c r="AJ2585" s="2" t="s">
        <v>7621</v>
      </c>
      <c r="AK2585" s="2" t="s">
        <v>7621</v>
      </c>
    </row>
    <row r="2586" spans="1:37" x14ac:dyDescent="0.25">
      <c r="A2586" s="9">
        <v>12580286000100</v>
      </c>
      <c r="B2586" s="9">
        <v>6668194</v>
      </c>
      <c r="C2586" s="9"/>
      <c r="D2586" s="9"/>
      <c r="E2586" s="9"/>
      <c r="F2586" s="9"/>
      <c r="G2586" s="9"/>
      <c r="H2586" s="9" t="s">
        <v>5417</v>
      </c>
      <c r="I2586" s="9" t="s">
        <v>5417</v>
      </c>
      <c r="J2586" s="9" t="s">
        <v>5845</v>
      </c>
      <c r="K2586" s="3" t="s">
        <v>5696</v>
      </c>
      <c r="L2586" s="2" t="s">
        <v>5696</v>
      </c>
      <c r="M2586" s="2" t="s">
        <v>5779</v>
      </c>
      <c r="N2586" s="9" t="s">
        <v>5932</v>
      </c>
      <c r="O2586" s="9" t="s">
        <v>5932</v>
      </c>
      <c r="P2586" s="9"/>
      <c r="Q2586" s="9" t="s">
        <v>6514</v>
      </c>
      <c r="R2586" s="9">
        <v>13400730</v>
      </c>
      <c r="S2586" s="9" t="s">
        <v>28</v>
      </c>
      <c r="T2586" s="9"/>
      <c r="U2586" s="9" t="s">
        <v>7082</v>
      </c>
      <c r="V2586" s="9"/>
      <c r="W2586" s="9"/>
      <c r="X2586" s="9"/>
      <c r="Y2586" s="9"/>
      <c r="Z2586" s="9"/>
      <c r="AA2586" s="9"/>
      <c r="AB2586" s="9"/>
      <c r="AC2586" s="9" t="s">
        <v>7558</v>
      </c>
      <c r="AD2586" s="2">
        <v>488041212</v>
      </c>
      <c r="AE2586" s="2" t="s">
        <v>7563</v>
      </c>
      <c r="AF2586" s="2" t="s">
        <v>5423</v>
      </c>
      <c r="AG2586" s="2" t="s">
        <v>5696</v>
      </c>
      <c r="AH2586" s="2" t="s">
        <v>5779</v>
      </c>
      <c r="AI2586" s="2" t="s">
        <v>5786</v>
      </c>
      <c r="AJ2586" s="2" t="s">
        <v>7621</v>
      </c>
      <c r="AK2586" s="2" t="s">
        <v>7621</v>
      </c>
    </row>
    <row r="2587" spans="1:37" x14ac:dyDescent="0.25">
      <c r="A2587" s="9">
        <v>12580286000100</v>
      </c>
      <c r="B2587" s="9">
        <v>6668194</v>
      </c>
      <c r="C2587" s="9"/>
      <c r="D2587" s="9"/>
      <c r="E2587" s="9"/>
      <c r="F2587" s="9"/>
      <c r="G2587" s="9"/>
      <c r="H2587" s="9" t="s">
        <v>5417</v>
      </c>
      <c r="I2587" s="9" t="s">
        <v>5417</v>
      </c>
      <c r="J2587" s="9" t="s">
        <v>5845</v>
      </c>
      <c r="K2587" s="10" t="s">
        <v>5696</v>
      </c>
      <c r="L2587" s="2" t="s">
        <v>5696</v>
      </c>
      <c r="M2587" s="2" t="s">
        <v>5779</v>
      </c>
      <c r="N2587" s="9" t="s">
        <v>5932</v>
      </c>
      <c r="O2587" s="9" t="s">
        <v>5932</v>
      </c>
      <c r="P2587" s="9"/>
      <c r="Q2587" s="9" t="s">
        <v>6514</v>
      </c>
      <c r="R2587" s="9">
        <v>13400730</v>
      </c>
      <c r="S2587" s="9" t="s">
        <v>28</v>
      </c>
      <c r="T2587" s="9"/>
      <c r="U2587" s="9" t="s">
        <v>7082</v>
      </c>
      <c r="V2587" s="9"/>
      <c r="W2587" s="9"/>
      <c r="X2587" s="9"/>
      <c r="Y2587" s="9"/>
      <c r="Z2587" s="9"/>
      <c r="AA2587" s="9"/>
      <c r="AB2587" s="9"/>
      <c r="AC2587" s="9" t="s">
        <v>7558</v>
      </c>
      <c r="AD2587" s="2">
        <v>488041212</v>
      </c>
      <c r="AE2587" s="2" t="s">
        <v>7563</v>
      </c>
      <c r="AF2587" s="2" t="s">
        <v>5423</v>
      </c>
      <c r="AG2587" s="2" t="s">
        <v>5696</v>
      </c>
      <c r="AH2587" s="2" t="s">
        <v>5779</v>
      </c>
      <c r="AI2587" s="2" t="s">
        <v>5786</v>
      </c>
      <c r="AJ2587" s="2" t="s">
        <v>7621</v>
      </c>
      <c r="AK2587" s="2" t="s">
        <v>7621</v>
      </c>
    </row>
    <row r="2588" spans="1:37" x14ac:dyDescent="0.25">
      <c r="A2588" s="9">
        <v>3885932000157</v>
      </c>
      <c r="B2588" s="9"/>
      <c r="C2588" s="9"/>
      <c r="D2588" s="9"/>
      <c r="E2588" s="9"/>
      <c r="F2588" s="9"/>
      <c r="G2588" s="9"/>
      <c r="H2588" s="9" t="s">
        <v>5417</v>
      </c>
      <c r="I2588" s="9" t="s">
        <v>5417</v>
      </c>
      <c r="J2588" s="9" t="s">
        <v>5845</v>
      </c>
      <c r="K2588" s="10" t="s">
        <v>5696</v>
      </c>
      <c r="L2588" s="2" t="s">
        <v>5696</v>
      </c>
      <c r="M2588" s="2" t="s">
        <v>5701</v>
      </c>
      <c r="N2588" s="9" t="s">
        <v>5931</v>
      </c>
      <c r="O2588" s="9" t="s">
        <v>5931</v>
      </c>
      <c r="P2588" s="9"/>
      <c r="Q2588" s="9" t="s">
        <v>6513</v>
      </c>
      <c r="R2588" s="9">
        <v>13400550</v>
      </c>
      <c r="S2588" s="9" t="s">
        <v>28</v>
      </c>
      <c r="T2588" s="9"/>
      <c r="U2588" s="9" t="s">
        <v>7081</v>
      </c>
      <c r="V2588" s="9"/>
      <c r="W2588" s="9"/>
      <c r="X2588" s="9"/>
      <c r="Y2588" s="9"/>
      <c r="Z2588" s="9"/>
      <c r="AA2588" s="9"/>
      <c r="AB2588" s="9"/>
      <c r="AC2588" s="9" t="s">
        <v>7558</v>
      </c>
      <c r="AD2588" s="2">
        <v>488041212</v>
      </c>
      <c r="AE2588" s="2" t="s">
        <v>7563</v>
      </c>
      <c r="AF2588" s="2" t="s">
        <v>5423</v>
      </c>
      <c r="AG2588" s="2" t="s">
        <v>5696</v>
      </c>
      <c r="AH2588" s="2" t="s">
        <v>5701</v>
      </c>
      <c r="AI2588" s="2" t="s">
        <v>5786</v>
      </c>
      <c r="AJ2588" s="2" t="s">
        <v>7621</v>
      </c>
      <c r="AK2588" s="2" t="s">
        <v>7621</v>
      </c>
    </row>
    <row r="2589" spans="1:37" x14ac:dyDescent="0.25">
      <c r="A2589" s="9"/>
      <c r="B2589" s="9">
        <v>59745</v>
      </c>
      <c r="C2589" s="9"/>
      <c r="D2589" s="9"/>
      <c r="E2589" s="9"/>
      <c r="F2589" s="9"/>
      <c r="G2589" s="9"/>
      <c r="H2589" s="9" t="s">
        <v>5417</v>
      </c>
      <c r="I2589" s="9" t="s">
        <v>5417</v>
      </c>
      <c r="J2589" s="9" t="s">
        <v>5845</v>
      </c>
      <c r="K2589" s="3" t="s">
        <v>5696</v>
      </c>
      <c r="L2589" s="2" t="s">
        <v>5696</v>
      </c>
      <c r="M2589" s="2" t="s">
        <v>5779</v>
      </c>
      <c r="N2589" s="9" t="s">
        <v>5930</v>
      </c>
      <c r="O2589" s="9" t="s">
        <v>5930</v>
      </c>
      <c r="P2589" s="9"/>
      <c r="Q2589" s="9" t="s">
        <v>6500</v>
      </c>
      <c r="R2589" s="9">
        <v>13416240</v>
      </c>
      <c r="S2589" s="9" t="s">
        <v>6889</v>
      </c>
      <c r="T2589" s="9"/>
      <c r="U2589" s="9" t="s">
        <v>7064</v>
      </c>
      <c r="V2589" s="9"/>
      <c r="W2589" s="9"/>
      <c r="X2589" s="9"/>
      <c r="Y2589" s="9"/>
      <c r="Z2589" s="9"/>
      <c r="AA2589" s="9"/>
      <c r="AB2589" s="9"/>
      <c r="AC2589" s="9" t="s">
        <v>7559</v>
      </c>
      <c r="AD2589" s="2">
        <v>488041212</v>
      </c>
      <c r="AE2589" s="2" t="s">
        <v>7563</v>
      </c>
      <c r="AF2589" s="2" t="s">
        <v>5423</v>
      </c>
      <c r="AG2589" s="2" t="s">
        <v>5696</v>
      </c>
      <c r="AH2589" s="2" t="s">
        <v>5779</v>
      </c>
      <c r="AI2589" s="2" t="s">
        <v>5786</v>
      </c>
      <c r="AJ2589" s="2" t="s">
        <v>7621</v>
      </c>
      <c r="AK2589" s="2" t="s">
        <v>7621</v>
      </c>
    </row>
    <row r="2590" spans="1:37" x14ac:dyDescent="0.25">
      <c r="A2590" s="9"/>
      <c r="B2590" s="9">
        <v>59745</v>
      </c>
      <c r="C2590" s="9"/>
      <c r="D2590" s="9"/>
      <c r="E2590" s="9"/>
      <c r="F2590" s="9"/>
      <c r="G2590" s="9"/>
      <c r="H2590" s="9" t="s">
        <v>5417</v>
      </c>
      <c r="I2590" s="9" t="s">
        <v>5417</v>
      </c>
      <c r="J2590" s="9" t="s">
        <v>5845</v>
      </c>
      <c r="K2590" s="10" t="s">
        <v>5696</v>
      </c>
      <c r="L2590" s="2" t="s">
        <v>5696</v>
      </c>
      <c r="M2590" s="2" t="s">
        <v>5779</v>
      </c>
      <c r="N2590" s="9" t="s">
        <v>5930</v>
      </c>
      <c r="O2590" s="9" t="s">
        <v>5930</v>
      </c>
      <c r="P2590" s="9"/>
      <c r="Q2590" s="9" t="s">
        <v>6500</v>
      </c>
      <c r="R2590" s="9">
        <v>13416240</v>
      </c>
      <c r="S2590" s="9" t="s">
        <v>6889</v>
      </c>
      <c r="T2590" s="9"/>
      <c r="U2590" s="9" t="s">
        <v>7064</v>
      </c>
      <c r="V2590" s="9"/>
      <c r="W2590" s="9"/>
      <c r="X2590" s="9"/>
      <c r="Y2590" s="9"/>
      <c r="Z2590" s="9"/>
      <c r="AA2590" s="9"/>
      <c r="AB2590" s="9"/>
      <c r="AC2590" s="9" t="s">
        <v>7559</v>
      </c>
      <c r="AD2590" s="2">
        <v>488041212</v>
      </c>
      <c r="AE2590" s="2" t="s">
        <v>7563</v>
      </c>
      <c r="AF2590" s="2" t="s">
        <v>5423</v>
      </c>
      <c r="AG2590" s="2" t="s">
        <v>5696</v>
      </c>
      <c r="AH2590" s="2" t="s">
        <v>5779</v>
      </c>
      <c r="AI2590" s="2" t="s">
        <v>5786</v>
      </c>
      <c r="AJ2590" s="2" t="s">
        <v>7621</v>
      </c>
      <c r="AK2590" s="2" t="s">
        <v>7621</v>
      </c>
    </row>
    <row r="2591" spans="1:37" x14ac:dyDescent="0.25">
      <c r="A2591" s="9">
        <v>66831991000162</v>
      </c>
      <c r="B2591" s="9"/>
      <c r="C2591" s="9"/>
      <c r="D2591" s="9"/>
      <c r="E2591" s="9"/>
      <c r="F2591" s="9"/>
      <c r="G2591" s="9"/>
      <c r="H2591" s="9" t="s">
        <v>5417</v>
      </c>
      <c r="I2591" s="9" t="s">
        <v>5417</v>
      </c>
      <c r="J2591" s="9" t="s">
        <v>5845</v>
      </c>
      <c r="K2591" s="10" t="s">
        <v>5696</v>
      </c>
      <c r="L2591" s="2" t="s">
        <v>5696</v>
      </c>
      <c r="M2591" s="2" t="s">
        <v>5779</v>
      </c>
      <c r="N2591" s="9" t="s">
        <v>5929</v>
      </c>
      <c r="O2591" s="9" t="s">
        <v>5929</v>
      </c>
      <c r="P2591" s="9"/>
      <c r="Q2591" s="9" t="s">
        <v>6496</v>
      </c>
      <c r="R2591" s="9">
        <v>13418445</v>
      </c>
      <c r="S2591" s="9" t="s">
        <v>6886</v>
      </c>
      <c r="T2591" s="9"/>
      <c r="U2591" s="9" t="s">
        <v>7062</v>
      </c>
      <c r="V2591" s="9"/>
      <c r="W2591" s="9"/>
      <c r="X2591" s="9"/>
      <c r="Y2591" s="9"/>
      <c r="Z2591" s="9"/>
      <c r="AA2591" s="9"/>
      <c r="AB2591" s="9"/>
      <c r="AC2591" s="9" t="s">
        <v>7558</v>
      </c>
      <c r="AD2591" s="2">
        <v>488041212</v>
      </c>
      <c r="AE2591" s="2" t="s">
        <v>7563</v>
      </c>
      <c r="AF2591" s="2" t="s">
        <v>5423</v>
      </c>
      <c r="AG2591" s="2" t="s">
        <v>5696</v>
      </c>
      <c r="AH2591" s="2" t="s">
        <v>5779</v>
      </c>
      <c r="AI2591" s="2" t="s">
        <v>5786</v>
      </c>
      <c r="AJ2591" s="2" t="s">
        <v>7621</v>
      </c>
      <c r="AK2591" s="2" t="s">
        <v>7621</v>
      </c>
    </row>
    <row r="2592" spans="1:37" x14ac:dyDescent="0.25">
      <c r="A2592" s="9">
        <v>66831991000162</v>
      </c>
      <c r="B2592" s="9"/>
      <c r="C2592" s="9"/>
      <c r="D2592" s="9"/>
      <c r="E2592" s="9"/>
      <c r="F2592" s="9"/>
      <c r="G2592" s="9"/>
      <c r="H2592" s="9" t="s">
        <v>5417</v>
      </c>
      <c r="I2592" s="9" t="s">
        <v>5417</v>
      </c>
      <c r="J2592" s="9" t="s">
        <v>5845</v>
      </c>
      <c r="K2592" s="10" t="s">
        <v>5696</v>
      </c>
      <c r="L2592" s="2" t="s">
        <v>5696</v>
      </c>
      <c r="M2592" s="2" t="s">
        <v>5779</v>
      </c>
      <c r="N2592" s="9" t="s">
        <v>5929</v>
      </c>
      <c r="O2592" s="9" t="s">
        <v>5929</v>
      </c>
      <c r="P2592" s="9"/>
      <c r="Q2592" s="9" t="s">
        <v>6496</v>
      </c>
      <c r="R2592" s="9">
        <v>13418445</v>
      </c>
      <c r="S2592" s="9" t="s">
        <v>6886</v>
      </c>
      <c r="T2592" s="9"/>
      <c r="U2592" s="9" t="s">
        <v>7062</v>
      </c>
      <c r="V2592" s="9"/>
      <c r="W2592" s="9"/>
      <c r="X2592" s="9"/>
      <c r="Y2592" s="9"/>
      <c r="Z2592" s="9"/>
      <c r="AA2592" s="9"/>
      <c r="AB2592" s="9"/>
      <c r="AC2592" s="9" t="s">
        <v>7558</v>
      </c>
      <c r="AD2592" s="2">
        <v>488041212</v>
      </c>
      <c r="AE2592" s="2" t="s">
        <v>7563</v>
      </c>
      <c r="AF2592" s="2" t="s">
        <v>5423</v>
      </c>
      <c r="AG2592" s="2" t="s">
        <v>5696</v>
      </c>
      <c r="AH2592" s="2" t="s">
        <v>5779</v>
      </c>
      <c r="AI2592" s="2" t="s">
        <v>5786</v>
      </c>
      <c r="AJ2592" s="2" t="s">
        <v>7621</v>
      </c>
      <c r="AK2592" s="2" t="s">
        <v>7621</v>
      </c>
    </row>
    <row r="2593" spans="1:37" x14ac:dyDescent="0.25">
      <c r="A2593" s="9">
        <v>63554067031824</v>
      </c>
      <c r="B2593" s="9">
        <v>210617</v>
      </c>
      <c r="C2593" s="9"/>
      <c r="D2593" s="9"/>
      <c r="E2593" s="9"/>
      <c r="F2593" s="9"/>
      <c r="G2593" s="9"/>
      <c r="H2593" s="9" t="s">
        <v>5417</v>
      </c>
      <c r="I2593" s="9" t="s">
        <v>5417</v>
      </c>
      <c r="J2593" s="9" t="s">
        <v>5845</v>
      </c>
      <c r="K2593" s="2" t="s">
        <v>5778</v>
      </c>
      <c r="L2593" s="2" t="s">
        <v>5778</v>
      </c>
      <c r="M2593" s="2" t="s">
        <v>7571</v>
      </c>
      <c r="N2593" s="9" t="s">
        <v>5928</v>
      </c>
      <c r="O2593" s="9" t="s">
        <v>5928</v>
      </c>
      <c r="P2593" s="9"/>
      <c r="Q2593" s="9" t="s">
        <v>6500</v>
      </c>
      <c r="R2593" s="9">
        <v>13416240</v>
      </c>
      <c r="S2593" s="9" t="s">
        <v>6889</v>
      </c>
      <c r="T2593" s="9"/>
      <c r="U2593" s="9" t="s">
        <v>7080</v>
      </c>
      <c r="V2593" s="9"/>
      <c r="W2593" s="9"/>
      <c r="X2593" s="9"/>
      <c r="Y2593" s="9"/>
      <c r="Z2593" s="9"/>
      <c r="AA2593" s="9"/>
      <c r="AB2593" s="9"/>
      <c r="AC2593" s="9" t="s">
        <v>7562</v>
      </c>
      <c r="AD2593" s="2">
        <v>488041212</v>
      </c>
      <c r="AE2593" s="2" t="s">
        <v>7563</v>
      </c>
      <c r="AF2593" s="2" t="s">
        <v>5423</v>
      </c>
      <c r="AG2593" s="2" t="s">
        <v>5778</v>
      </c>
      <c r="AH2593" s="2" t="s">
        <v>7655</v>
      </c>
      <c r="AI2593" s="2" t="s">
        <v>5786</v>
      </c>
      <c r="AJ2593" s="2" t="s">
        <v>7621</v>
      </c>
      <c r="AK2593" s="2" t="s">
        <v>7621</v>
      </c>
    </row>
    <row r="2594" spans="1:37" x14ac:dyDescent="0.25">
      <c r="A2594" s="9">
        <v>63554067031824</v>
      </c>
      <c r="B2594" s="9">
        <v>210617</v>
      </c>
      <c r="C2594" s="9"/>
      <c r="D2594" s="9"/>
      <c r="E2594" s="9"/>
      <c r="F2594" s="9"/>
      <c r="G2594" s="9"/>
      <c r="H2594" s="9" t="s">
        <v>5417</v>
      </c>
      <c r="I2594" s="9" t="s">
        <v>5417</v>
      </c>
      <c r="J2594" s="9" t="s">
        <v>5845</v>
      </c>
      <c r="K2594" s="3" t="s">
        <v>5696</v>
      </c>
      <c r="L2594" s="2" t="s">
        <v>5696</v>
      </c>
      <c r="M2594" s="2" t="s">
        <v>5775</v>
      </c>
      <c r="N2594" s="9" t="s">
        <v>5928</v>
      </c>
      <c r="O2594" s="9" t="s">
        <v>5928</v>
      </c>
      <c r="P2594" s="9"/>
      <c r="Q2594" s="9" t="s">
        <v>6500</v>
      </c>
      <c r="R2594" s="9">
        <v>13416240</v>
      </c>
      <c r="S2594" s="9" t="s">
        <v>6889</v>
      </c>
      <c r="T2594" s="9"/>
      <c r="U2594" s="9" t="s">
        <v>7080</v>
      </c>
      <c r="V2594" s="9"/>
      <c r="W2594" s="9"/>
      <c r="X2594" s="9"/>
      <c r="Y2594" s="9"/>
      <c r="Z2594" s="9"/>
      <c r="AA2594" s="9"/>
      <c r="AB2594" s="9"/>
      <c r="AC2594" s="9" t="s">
        <v>7562</v>
      </c>
      <c r="AD2594" s="2">
        <v>488041212</v>
      </c>
      <c r="AE2594" s="2" t="s">
        <v>7563</v>
      </c>
      <c r="AF2594" s="2" t="s">
        <v>5423</v>
      </c>
      <c r="AG2594" s="2" t="s">
        <v>5696</v>
      </c>
      <c r="AH2594" s="2" t="s">
        <v>5775</v>
      </c>
      <c r="AI2594" s="2" t="s">
        <v>5786</v>
      </c>
      <c r="AJ2594" s="2" t="s">
        <v>7621</v>
      </c>
      <c r="AK2594" s="2" t="s">
        <v>7621</v>
      </c>
    </row>
    <row r="2595" spans="1:37" x14ac:dyDescent="0.25">
      <c r="A2595" s="9">
        <v>63554067031824</v>
      </c>
      <c r="B2595" s="9">
        <v>210617</v>
      </c>
      <c r="C2595" s="9"/>
      <c r="D2595" s="9"/>
      <c r="E2595" s="9"/>
      <c r="F2595" s="9"/>
      <c r="G2595" s="9"/>
      <c r="H2595" s="9" t="s">
        <v>5417</v>
      </c>
      <c r="I2595" s="9" t="s">
        <v>5417</v>
      </c>
      <c r="J2595" s="9" t="s">
        <v>5845</v>
      </c>
      <c r="K2595" s="10" t="s">
        <v>5696</v>
      </c>
      <c r="L2595" s="2" t="s">
        <v>5696</v>
      </c>
      <c r="M2595" s="2" t="s">
        <v>5775</v>
      </c>
      <c r="N2595" s="9" t="s">
        <v>5928</v>
      </c>
      <c r="O2595" s="9" t="s">
        <v>5928</v>
      </c>
      <c r="P2595" s="9"/>
      <c r="Q2595" s="9" t="s">
        <v>6500</v>
      </c>
      <c r="R2595" s="9">
        <v>13416240</v>
      </c>
      <c r="S2595" s="9" t="s">
        <v>6889</v>
      </c>
      <c r="T2595" s="9"/>
      <c r="U2595" s="9" t="s">
        <v>7080</v>
      </c>
      <c r="V2595" s="9"/>
      <c r="W2595" s="9"/>
      <c r="X2595" s="9"/>
      <c r="Y2595" s="9"/>
      <c r="Z2595" s="9"/>
      <c r="AA2595" s="9"/>
      <c r="AB2595" s="9"/>
      <c r="AC2595" s="9" t="s">
        <v>7562</v>
      </c>
      <c r="AD2595" s="2">
        <v>488041212</v>
      </c>
      <c r="AE2595" s="2" t="s">
        <v>7563</v>
      </c>
      <c r="AF2595" s="2" t="s">
        <v>5423</v>
      </c>
      <c r="AG2595" s="2" t="s">
        <v>5696</v>
      </c>
      <c r="AH2595" s="2" t="s">
        <v>5775</v>
      </c>
      <c r="AI2595" s="2" t="s">
        <v>5786</v>
      </c>
      <c r="AJ2595" s="2" t="s">
        <v>7621</v>
      </c>
      <c r="AK2595" s="2" t="s">
        <v>7621</v>
      </c>
    </row>
    <row r="2596" spans="1:37" x14ac:dyDescent="0.25">
      <c r="A2596" s="9">
        <v>63554067031824</v>
      </c>
      <c r="B2596" s="9">
        <v>210617</v>
      </c>
      <c r="C2596" s="9"/>
      <c r="D2596" s="9"/>
      <c r="E2596" s="9"/>
      <c r="F2596" s="9"/>
      <c r="G2596" s="9"/>
      <c r="H2596" s="9" t="s">
        <v>5417</v>
      </c>
      <c r="I2596" s="9" t="s">
        <v>5417</v>
      </c>
      <c r="J2596" s="9" t="s">
        <v>5845</v>
      </c>
      <c r="K2596" s="3" t="s">
        <v>5696</v>
      </c>
      <c r="L2596" s="2" t="s">
        <v>5696</v>
      </c>
      <c r="M2596" s="2" t="s">
        <v>7585</v>
      </c>
      <c r="N2596" s="9" t="s">
        <v>5928</v>
      </c>
      <c r="O2596" s="9" t="s">
        <v>5928</v>
      </c>
      <c r="P2596" s="9"/>
      <c r="Q2596" s="9" t="s">
        <v>6500</v>
      </c>
      <c r="R2596" s="9">
        <v>13416240</v>
      </c>
      <c r="S2596" s="9" t="s">
        <v>6889</v>
      </c>
      <c r="T2596" s="9"/>
      <c r="U2596" s="9" t="s">
        <v>7080</v>
      </c>
      <c r="V2596" s="9"/>
      <c r="W2596" s="9"/>
      <c r="X2596" s="9"/>
      <c r="Y2596" s="9"/>
      <c r="Z2596" s="9"/>
      <c r="AA2596" s="9"/>
      <c r="AB2596" s="9"/>
      <c r="AC2596" s="9" t="s">
        <v>7562</v>
      </c>
      <c r="AD2596" s="2">
        <v>488041212</v>
      </c>
      <c r="AE2596" s="2" t="s">
        <v>7563</v>
      </c>
      <c r="AF2596" s="2" t="s">
        <v>5423</v>
      </c>
      <c r="AG2596" s="2" t="s">
        <v>5696</v>
      </c>
      <c r="AH2596" s="2" t="s">
        <v>7585</v>
      </c>
      <c r="AI2596" s="2" t="s">
        <v>5786</v>
      </c>
      <c r="AJ2596" s="2" t="s">
        <v>7621</v>
      </c>
      <c r="AK2596" s="2" t="s">
        <v>7621</v>
      </c>
    </row>
    <row r="2597" spans="1:37" x14ac:dyDescent="0.25">
      <c r="A2597" s="9">
        <v>63554067031824</v>
      </c>
      <c r="B2597" s="9">
        <v>210617</v>
      </c>
      <c r="C2597" s="9"/>
      <c r="D2597" s="9"/>
      <c r="E2597" s="9"/>
      <c r="F2597" s="9"/>
      <c r="G2597" s="9"/>
      <c r="H2597" s="9" t="s">
        <v>5417</v>
      </c>
      <c r="I2597" s="9" t="s">
        <v>5417</v>
      </c>
      <c r="J2597" s="9" t="s">
        <v>5845</v>
      </c>
      <c r="K2597" s="3" t="s">
        <v>5696</v>
      </c>
      <c r="L2597" s="2" t="s">
        <v>5696</v>
      </c>
      <c r="M2597" s="2" t="s">
        <v>7585</v>
      </c>
      <c r="N2597" s="9" t="s">
        <v>5928</v>
      </c>
      <c r="O2597" s="9" t="s">
        <v>5928</v>
      </c>
      <c r="P2597" s="9"/>
      <c r="Q2597" s="9" t="s">
        <v>6500</v>
      </c>
      <c r="R2597" s="9">
        <v>13416240</v>
      </c>
      <c r="S2597" s="9" t="s">
        <v>6889</v>
      </c>
      <c r="T2597" s="9"/>
      <c r="U2597" s="9" t="s">
        <v>7080</v>
      </c>
      <c r="V2597" s="9"/>
      <c r="W2597" s="9"/>
      <c r="X2597" s="9"/>
      <c r="Y2597" s="9"/>
      <c r="Z2597" s="9"/>
      <c r="AA2597" s="9"/>
      <c r="AB2597" s="9"/>
      <c r="AC2597" s="9" t="s">
        <v>7562</v>
      </c>
      <c r="AD2597" s="2">
        <v>488041212</v>
      </c>
      <c r="AE2597" s="2" t="s">
        <v>7563</v>
      </c>
      <c r="AF2597" s="2" t="s">
        <v>5423</v>
      </c>
      <c r="AG2597" s="2" t="s">
        <v>5696</v>
      </c>
      <c r="AH2597" s="2" t="s">
        <v>7585</v>
      </c>
      <c r="AI2597" s="2" t="s">
        <v>5786</v>
      </c>
      <c r="AJ2597" s="2" t="s">
        <v>7621</v>
      </c>
      <c r="AK2597" s="2" t="s">
        <v>7621</v>
      </c>
    </row>
    <row r="2598" spans="1:37" x14ac:dyDescent="0.25">
      <c r="A2598" s="9">
        <v>63554067031824</v>
      </c>
      <c r="B2598" s="9">
        <v>210617</v>
      </c>
      <c r="C2598" s="9"/>
      <c r="D2598" s="9"/>
      <c r="E2598" s="9"/>
      <c r="F2598" s="9"/>
      <c r="G2598" s="9"/>
      <c r="H2598" s="9" t="s">
        <v>5417</v>
      </c>
      <c r="I2598" s="9" t="s">
        <v>5417</v>
      </c>
      <c r="J2598" s="9" t="s">
        <v>5845</v>
      </c>
      <c r="K2598" s="10" t="s">
        <v>5696</v>
      </c>
      <c r="L2598" s="2" t="s">
        <v>5696</v>
      </c>
      <c r="M2598" s="2" t="s">
        <v>7587</v>
      </c>
      <c r="N2598" s="9" t="s">
        <v>5928</v>
      </c>
      <c r="O2598" s="9" t="s">
        <v>5928</v>
      </c>
      <c r="P2598" s="9"/>
      <c r="Q2598" s="9" t="s">
        <v>6500</v>
      </c>
      <c r="R2598" s="9">
        <v>13416240</v>
      </c>
      <c r="S2598" s="9" t="s">
        <v>6889</v>
      </c>
      <c r="T2598" s="9"/>
      <c r="U2598" s="9" t="s">
        <v>7080</v>
      </c>
      <c r="V2598" s="9"/>
      <c r="W2598" s="9"/>
      <c r="X2598" s="9"/>
      <c r="Y2598" s="9"/>
      <c r="Z2598" s="9"/>
      <c r="AA2598" s="9"/>
      <c r="AB2598" s="9"/>
      <c r="AC2598" s="9" t="s">
        <v>7562</v>
      </c>
      <c r="AD2598" s="2">
        <v>488041212</v>
      </c>
      <c r="AE2598" s="2" t="s">
        <v>7563</v>
      </c>
      <c r="AF2598" s="2" t="s">
        <v>5423</v>
      </c>
      <c r="AG2598" s="2" t="s">
        <v>5696</v>
      </c>
      <c r="AH2598" s="2" t="s">
        <v>7587</v>
      </c>
      <c r="AI2598" s="2" t="s">
        <v>5786</v>
      </c>
      <c r="AJ2598" s="2" t="s">
        <v>7621</v>
      </c>
      <c r="AK2598" s="2" t="s">
        <v>7621</v>
      </c>
    </row>
    <row r="2599" spans="1:37" x14ac:dyDescent="0.25">
      <c r="A2599" s="9">
        <v>63554067031824</v>
      </c>
      <c r="B2599" s="9">
        <v>210617</v>
      </c>
      <c r="C2599" s="9"/>
      <c r="D2599" s="9"/>
      <c r="E2599" s="9"/>
      <c r="F2599" s="9"/>
      <c r="G2599" s="9"/>
      <c r="H2599" s="9" t="s">
        <v>5417</v>
      </c>
      <c r="I2599" s="9" t="s">
        <v>5417</v>
      </c>
      <c r="J2599" s="9" t="s">
        <v>5845</v>
      </c>
      <c r="K2599" s="10" t="s">
        <v>5696</v>
      </c>
      <c r="L2599" s="2" t="s">
        <v>5696</v>
      </c>
      <c r="M2599" s="2" t="s">
        <v>7587</v>
      </c>
      <c r="N2599" s="9" t="s">
        <v>5928</v>
      </c>
      <c r="O2599" s="9" t="s">
        <v>5928</v>
      </c>
      <c r="P2599" s="9"/>
      <c r="Q2599" s="9" t="s">
        <v>6500</v>
      </c>
      <c r="R2599" s="9">
        <v>13416240</v>
      </c>
      <c r="S2599" s="9" t="s">
        <v>6889</v>
      </c>
      <c r="T2599" s="9"/>
      <c r="U2599" s="9" t="s">
        <v>7080</v>
      </c>
      <c r="V2599" s="9"/>
      <c r="W2599" s="9"/>
      <c r="X2599" s="9"/>
      <c r="Y2599" s="9"/>
      <c r="Z2599" s="9"/>
      <c r="AA2599" s="9"/>
      <c r="AB2599" s="9"/>
      <c r="AC2599" s="9" t="s">
        <v>7562</v>
      </c>
      <c r="AD2599" s="2">
        <v>488041212</v>
      </c>
      <c r="AE2599" s="2" t="s">
        <v>7563</v>
      </c>
      <c r="AF2599" s="2" t="s">
        <v>5423</v>
      </c>
      <c r="AG2599" s="2" t="s">
        <v>5696</v>
      </c>
      <c r="AH2599" s="2" t="s">
        <v>7587</v>
      </c>
      <c r="AI2599" s="2" t="s">
        <v>5786</v>
      </c>
      <c r="AJ2599" s="2" t="s">
        <v>7621</v>
      </c>
      <c r="AK2599" s="2" t="s">
        <v>7621</v>
      </c>
    </row>
    <row r="2600" spans="1:37" x14ac:dyDescent="0.25">
      <c r="A2600" s="9">
        <v>63554067031824</v>
      </c>
      <c r="B2600" s="9">
        <v>210617</v>
      </c>
      <c r="C2600" s="9"/>
      <c r="D2600" s="9"/>
      <c r="E2600" s="9"/>
      <c r="F2600" s="9"/>
      <c r="G2600" s="9"/>
      <c r="H2600" s="9" t="s">
        <v>5417</v>
      </c>
      <c r="I2600" s="9" t="s">
        <v>5417</v>
      </c>
      <c r="J2600" s="9" t="s">
        <v>5845</v>
      </c>
      <c r="K2600" s="9" t="s">
        <v>5778</v>
      </c>
      <c r="L2600" s="2" t="s">
        <v>5778</v>
      </c>
      <c r="M2600" s="2" t="s">
        <v>7589</v>
      </c>
      <c r="N2600" s="9" t="s">
        <v>5928</v>
      </c>
      <c r="O2600" s="9" t="s">
        <v>5928</v>
      </c>
      <c r="P2600" s="9"/>
      <c r="Q2600" s="9" t="s">
        <v>6500</v>
      </c>
      <c r="R2600" s="9">
        <v>13416240</v>
      </c>
      <c r="S2600" s="9" t="s">
        <v>6889</v>
      </c>
      <c r="T2600" s="9"/>
      <c r="U2600" s="9" t="s">
        <v>7080</v>
      </c>
      <c r="V2600" s="9"/>
      <c r="W2600" s="9"/>
      <c r="X2600" s="9"/>
      <c r="Y2600" s="9"/>
      <c r="Z2600" s="9"/>
      <c r="AA2600" s="9"/>
      <c r="AB2600" s="9"/>
      <c r="AC2600" s="9" t="s">
        <v>7562</v>
      </c>
      <c r="AD2600" s="2">
        <v>488041212</v>
      </c>
      <c r="AE2600" s="2" t="s">
        <v>7563</v>
      </c>
      <c r="AF2600" s="2" t="s">
        <v>5423</v>
      </c>
      <c r="AG2600" s="2" t="s">
        <v>5778</v>
      </c>
      <c r="AH2600" s="2" t="s">
        <v>7655</v>
      </c>
      <c r="AI2600" s="2" t="s">
        <v>5786</v>
      </c>
      <c r="AJ2600" s="2" t="s">
        <v>7621</v>
      </c>
      <c r="AK2600" s="2" t="s">
        <v>7621</v>
      </c>
    </row>
    <row r="2601" spans="1:37" x14ac:dyDescent="0.25">
      <c r="A2601" s="9">
        <v>63554067031824</v>
      </c>
      <c r="B2601" s="9">
        <v>210617</v>
      </c>
      <c r="C2601" s="9"/>
      <c r="D2601" s="9"/>
      <c r="E2601" s="9"/>
      <c r="F2601" s="9"/>
      <c r="G2601" s="9"/>
      <c r="H2601" s="9" t="s">
        <v>5417</v>
      </c>
      <c r="I2601" s="9" t="s">
        <v>5417</v>
      </c>
      <c r="J2601" s="9" t="s">
        <v>5845</v>
      </c>
      <c r="K2601" s="9" t="s">
        <v>5778</v>
      </c>
      <c r="L2601" s="2" t="s">
        <v>5778</v>
      </c>
      <c r="M2601" s="2" t="s">
        <v>7591</v>
      </c>
      <c r="N2601" s="9" t="s">
        <v>5928</v>
      </c>
      <c r="O2601" s="9" t="s">
        <v>5928</v>
      </c>
      <c r="P2601" s="9"/>
      <c r="Q2601" s="9" t="s">
        <v>6500</v>
      </c>
      <c r="R2601" s="9">
        <v>13416240</v>
      </c>
      <c r="S2601" s="9" t="s">
        <v>6889</v>
      </c>
      <c r="T2601" s="9"/>
      <c r="U2601" s="9" t="s">
        <v>7080</v>
      </c>
      <c r="V2601" s="9"/>
      <c r="W2601" s="9"/>
      <c r="X2601" s="9"/>
      <c r="Y2601" s="9"/>
      <c r="Z2601" s="9"/>
      <c r="AA2601" s="9"/>
      <c r="AB2601" s="9"/>
      <c r="AC2601" s="9" t="s">
        <v>7562</v>
      </c>
      <c r="AD2601" s="2">
        <v>488041212</v>
      </c>
      <c r="AE2601" s="2" t="s">
        <v>7563</v>
      </c>
      <c r="AF2601" s="2" t="s">
        <v>5423</v>
      </c>
      <c r="AG2601" s="2" t="s">
        <v>5778</v>
      </c>
      <c r="AH2601" s="2" t="s">
        <v>7655</v>
      </c>
      <c r="AI2601" s="2" t="s">
        <v>5786</v>
      </c>
      <c r="AJ2601" s="2" t="s">
        <v>7621</v>
      </c>
      <c r="AK2601" s="2" t="s">
        <v>7621</v>
      </c>
    </row>
    <row r="2602" spans="1:37" x14ac:dyDescent="0.25">
      <c r="A2602" s="9">
        <v>63554067031824</v>
      </c>
      <c r="B2602" s="9">
        <v>210617</v>
      </c>
      <c r="C2602" s="9"/>
      <c r="D2602" s="9"/>
      <c r="E2602" s="9"/>
      <c r="F2602" s="9"/>
      <c r="G2602" s="9"/>
      <c r="H2602" s="9" t="s">
        <v>5417</v>
      </c>
      <c r="I2602" s="9" t="s">
        <v>5417</v>
      </c>
      <c r="J2602" s="9" t="s">
        <v>5845</v>
      </c>
      <c r="K2602" s="9" t="s">
        <v>5778</v>
      </c>
      <c r="L2602" s="2" t="s">
        <v>5778</v>
      </c>
      <c r="M2602" s="2" t="s">
        <v>7592</v>
      </c>
      <c r="N2602" s="9" t="s">
        <v>5928</v>
      </c>
      <c r="O2602" s="9" t="s">
        <v>5928</v>
      </c>
      <c r="P2602" s="9"/>
      <c r="Q2602" s="9" t="s">
        <v>6500</v>
      </c>
      <c r="R2602" s="9">
        <v>13416240</v>
      </c>
      <c r="S2602" s="9" t="s">
        <v>6889</v>
      </c>
      <c r="T2602" s="9"/>
      <c r="U2602" s="9" t="s">
        <v>7080</v>
      </c>
      <c r="V2602" s="9"/>
      <c r="W2602" s="9"/>
      <c r="X2602" s="9"/>
      <c r="Y2602" s="9"/>
      <c r="Z2602" s="9"/>
      <c r="AA2602" s="9"/>
      <c r="AB2602" s="9"/>
      <c r="AC2602" s="9" t="s">
        <v>7562</v>
      </c>
      <c r="AD2602" s="2">
        <v>488041212</v>
      </c>
      <c r="AE2602" s="2" t="s">
        <v>7563</v>
      </c>
      <c r="AF2602" s="2" t="s">
        <v>5423</v>
      </c>
      <c r="AG2602" s="2" t="s">
        <v>5778</v>
      </c>
      <c r="AH2602" s="2" t="s">
        <v>7655</v>
      </c>
      <c r="AI2602" s="2" t="s">
        <v>5786</v>
      </c>
      <c r="AJ2602" s="2" t="s">
        <v>7621</v>
      </c>
      <c r="AK2602" s="2" t="s">
        <v>7621</v>
      </c>
    </row>
    <row r="2603" spans="1:37" x14ac:dyDescent="0.25">
      <c r="A2603" s="9">
        <v>63554067031824</v>
      </c>
      <c r="B2603" s="9">
        <v>210617</v>
      </c>
      <c r="C2603" s="9"/>
      <c r="D2603" s="9"/>
      <c r="E2603" s="9"/>
      <c r="F2603" s="9"/>
      <c r="G2603" s="9"/>
      <c r="H2603" s="9" t="s">
        <v>5417</v>
      </c>
      <c r="I2603" s="9" t="s">
        <v>5417</v>
      </c>
      <c r="J2603" s="9" t="s">
        <v>5845</v>
      </c>
      <c r="K2603" s="2" t="s">
        <v>5778</v>
      </c>
      <c r="L2603" s="2" t="s">
        <v>5778</v>
      </c>
      <c r="M2603" s="2" t="s">
        <v>7593</v>
      </c>
      <c r="N2603" s="9" t="s">
        <v>5928</v>
      </c>
      <c r="O2603" s="9" t="s">
        <v>5928</v>
      </c>
      <c r="P2603" s="9"/>
      <c r="Q2603" s="9" t="s">
        <v>6500</v>
      </c>
      <c r="R2603" s="9">
        <v>13416240</v>
      </c>
      <c r="S2603" s="9" t="s">
        <v>6889</v>
      </c>
      <c r="T2603" s="9"/>
      <c r="U2603" s="9" t="s">
        <v>7080</v>
      </c>
      <c r="V2603" s="9"/>
      <c r="W2603" s="9"/>
      <c r="X2603" s="9"/>
      <c r="Y2603" s="9"/>
      <c r="Z2603" s="9"/>
      <c r="AA2603" s="9"/>
      <c r="AB2603" s="9"/>
      <c r="AC2603" s="9" t="s">
        <v>7562</v>
      </c>
      <c r="AD2603" s="2">
        <v>488041212</v>
      </c>
      <c r="AE2603" s="2" t="s">
        <v>7563</v>
      </c>
      <c r="AF2603" s="2" t="s">
        <v>5423</v>
      </c>
      <c r="AG2603" s="2" t="s">
        <v>5778</v>
      </c>
      <c r="AH2603" s="2" t="s">
        <v>7655</v>
      </c>
      <c r="AI2603" s="2" t="s">
        <v>5786</v>
      </c>
      <c r="AJ2603" s="2" t="s">
        <v>7621</v>
      </c>
      <c r="AK2603" s="2" t="s">
        <v>7621</v>
      </c>
    </row>
    <row r="2604" spans="1:37" x14ac:dyDescent="0.25">
      <c r="A2604" s="9">
        <v>63554067031824</v>
      </c>
      <c r="B2604" s="9">
        <v>210617</v>
      </c>
      <c r="C2604" s="9"/>
      <c r="D2604" s="9"/>
      <c r="E2604" s="9"/>
      <c r="F2604" s="9"/>
      <c r="G2604" s="9"/>
      <c r="H2604" s="9" t="s">
        <v>5417</v>
      </c>
      <c r="I2604" s="9" t="s">
        <v>5417</v>
      </c>
      <c r="J2604" s="9" t="s">
        <v>5845</v>
      </c>
      <c r="K2604" s="2" t="s">
        <v>5778</v>
      </c>
      <c r="L2604" s="2" t="s">
        <v>5778</v>
      </c>
      <c r="M2604" s="2" t="s">
        <v>7594</v>
      </c>
      <c r="N2604" s="9" t="s">
        <v>5928</v>
      </c>
      <c r="O2604" s="9" t="s">
        <v>5928</v>
      </c>
      <c r="P2604" s="9"/>
      <c r="Q2604" s="9" t="s">
        <v>6500</v>
      </c>
      <c r="R2604" s="9">
        <v>13416240</v>
      </c>
      <c r="S2604" s="9" t="s">
        <v>6889</v>
      </c>
      <c r="T2604" s="9"/>
      <c r="U2604" s="9" t="s">
        <v>7080</v>
      </c>
      <c r="V2604" s="9"/>
      <c r="W2604" s="9"/>
      <c r="X2604" s="9"/>
      <c r="Y2604" s="9"/>
      <c r="Z2604" s="9"/>
      <c r="AA2604" s="9"/>
      <c r="AB2604" s="9"/>
      <c r="AC2604" s="9" t="s">
        <v>7562</v>
      </c>
      <c r="AD2604" s="2">
        <v>488041212</v>
      </c>
      <c r="AE2604" s="2" t="s">
        <v>7563</v>
      </c>
      <c r="AF2604" s="2" t="s">
        <v>5423</v>
      </c>
      <c r="AG2604" s="2" t="s">
        <v>5778</v>
      </c>
      <c r="AH2604" s="2" t="s">
        <v>7655</v>
      </c>
      <c r="AI2604" s="2" t="s">
        <v>5786</v>
      </c>
      <c r="AJ2604" s="2" t="s">
        <v>7621</v>
      </c>
      <c r="AK2604" s="2" t="s">
        <v>7621</v>
      </c>
    </row>
    <row r="2605" spans="1:37" x14ac:dyDescent="0.25">
      <c r="A2605" s="9">
        <v>63554067031824</v>
      </c>
      <c r="B2605" s="9">
        <v>210617</v>
      </c>
      <c r="C2605" s="9"/>
      <c r="D2605" s="9"/>
      <c r="E2605" s="9"/>
      <c r="F2605" s="9"/>
      <c r="G2605" s="9"/>
      <c r="H2605" s="9" t="s">
        <v>5417</v>
      </c>
      <c r="I2605" s="9" t="s">
        <v>5417</v>
      </c>
      <c r="J2605" s="9" t="s">
        <v>5845</v>
      </c>
      <c r="K2605" s="2" t="s">
        <v>5778</v>
      </c>
      <c r="L2605" s="2" t="s">
        <v>5778</v>
      </c>
      <c r="M2605" s="2" t="s">
        <v>7572</v>
      </c>
      <c r="N2605" s="9" t="s">
        <v>5928</v>
      </c>
      <c r="O2605" s="9" t="s">
        <v>5928</v>
      </c>
      <c r="P2605" s="9"/>
      <c r="Q2605" s="9" t="s">
        <v>6500</v>
      </c>
      <c r="R2605" s="9">
        <v>13416240</v>
      </c>
      <c r="S2605" s="9" t="s">
        <v>6889</v>
      </c>
      <c r="T2605" s="9"/>
      <c r="U2605" s="9" t="s">
        <v>7080</v>
      </c>
      <c r="V2605" s="9"/>
      <c r="W2605" s="9"/>
      <c r="X2605" s="9"/>
      <c r="Y2605" s="9"/>
      <c r="Z2605" s="9"/>
      <c r="AA2605" s="9"/>
      <c r="AB2605" s="9"/>
      <c r="AC2605" s="9" t="s">
        <v>7562</v>
      </c>
      <c r="AD2605" s="2">
        <v>488041212</v>
      </c>
      <c r="AE2605" s="2" t="s">
        <v>7563</v>
      </c>
      <c r="AF2605" s="2" t="s">
        <v>5423</v>
      </c>
      <c r="AG2605" s="2" t="s">
        <v>5778</v>
      </c>
      <c r="AH2605" s="2" t="s">
        <v>7655</v>
      </c>
      <c r="AI2605" s="2" t="s">
        <v>5786</v>
      </c>
      <c r="AJ2605" s="2" t="s">
        <v>7621</v>
      </c>
      <c r="AK2605" s="2" t="s">
        <v>7621</v>
      </c>
    </row>
    <row r="2606" spans="1:37" x14ac:dyDescent="0.25">
      <c r="A2606" s="9">
        <v>63554067031824</v>
      </c>
      <c r="B2606" s="9">
        <v>210617</v>
      </c>
      <c r="C2606" s="9"/>
      <c r="D2606" s="9"/>
      <c r="E2606" s="9"/>
      <c r="F2606" s="9"/>
      <c r="G2606" s="9"/>
      <c r="H2606" s="9" t="s">
        <v>5417</v>
      </c>
      <c r="I2606" s="9" t="s">
        <v>5417</v>
      </c>
      <c r="J2606" s="9" t="s">
        <v>5845</v>
      </c>
      <c r="K2606" s="2" t="s">
        <v>5778</v>
      </c>
      <c r="L2606" s="2" t="s">
        <v>5778</v>
      </c>
      <c r="M2606" s="2" t="s">
        <v>7573</v>
      </c>
      <c r="N2606" s="9" t="s">
        <v>5928</v>
      </c>
      <c r="O2606" s="9" t="s">
        <v>5928</v>
      </c>
      <c r="P2606" s="9"/>
      <c r="Q2606" s="9" t="s">
        <v>6500</v>
      </c>
      <c r="R2606" s="9">
        <v>13416240</v>
      </c>
      <c r="S2606" s="9" t="s">
        <v>6889</v>
      </c>
      <c r="T2606" s="9"/>
      <c r="U2606" s="9" t="s">
        <v>7080</v>
      </c>
      <c r="V2606" s="9"/>
      <c r="W2606" s="9"/>
      <c r="X2606" s="9"/>
      <c r="Y2606" s="9"/>
      <c r="Z2606" s="9"/>
      <c r="AA2606" s="9"/>
      <c r="AB2606" s="9"/>
      <c r="AC2606" s="9" t="s">
        <v>7562</v>
      </c>
      <c r="AD2606" s="2">
        <v>488041212</v>
      </c>
      <c r="AE2606" s="2" t="s">
        <v>7563</v>
      </c>
      <c r="AF2606" s="2" t="s">
        <v>5423</v>
      </c>
      <c r="AG2606" s="2" t="s">
        <v>5778</v>
      </c>
      <c r="AH2606" s="2" t="s">
        <v>7655</v>
      </c>
      <c r="AI2606" s="2" t="s">
        <v>5786</v>
      </c>
      <c r="AJ2606" s="2" t="s">
        <v>7621</v>
      </c>
      <c r="AK2606" s="2" t="s">
        <v>7621</v>
      </c>
    </row>
    <row r="2607" spans="1:37" x14ac:dyDescent="0.25">
      <c r="A2607" s="9">
        <v>63554067031824</v>
      </c>
      <c r="B2607" s="9">
        <v>210617</v>
      </c>
      <c r="C2607" s="9"/>
      <c r="D2607" s="9"/>
      <c r="E2607" s="9"/>
      <c r="F2607" s="9"/>
      <c r="G2607" s="9"/>
      <c r="H2607" s="9" t="s">
        <v>5417</v>
      </c>
      <c r="I2607" s="9" t="s">
        <v>5417</v>
      </c>
      <c r="J2607" s="9" t="s">
        <v>5845</v>
      </c>
      <c r="K2607" s="2" t="s">
        <v>5778</v>
      </c>
      <c r="L2607" s="2" t="s">
        <v>5778</v>
      </c>
      <c r="M2607" s="2" t="s">
        <v>7574</v>
      </c>
      <c r="N2607" s="9" t="s">
        <v>5928</v>
      </c>
      <c r="O2607" s="9" t="s">
        <v>5928</v>
      </c>
      <c r="P2607" s="9"/>
      <c r="Q2607" s="9" t="s">
        <v>6500</v>
      </c>
      <c r="R2607" s="9">
        <v>13416240</v>
      </c>
      <c r="S2607" s="9" t="s">
        <v>6889</v>
      </c>
      <c r="T2607" s="9"/>
      <c r="U2607" s="9" t="s">
        <v>7080</v>
      </c>
      <c r="V2607" s="9"/>
      <c r="W2607" s="9"/>
      <c r="X2607" s="9"/>
      <c r="Y2607" s="9"/>
      <c r="Z2607" s="9"/>
      <c r="AA2607" s="9"/>
      <c r="AB2607" s="9"/>
      <c r="AC2607" s="9" t="s">
        <v>7562</v>
      </c>
      <c r="AD2607" s="2">
        <v>488041212</v>
      </c>
      <c r="AE2607" s="2" t="s">
        <v>7563</v>
      </c>
      <c r="AF2607" s="2" t="s">
        <v>5423</v>
      </c>
      <c r="AG2607" s="2" t="s">
        <v>5778</v>
      </c>
      <c r="AH2607" s="2" t="s">
        <v>7655</v>
      </c>
      <c r="AI2607" s="2" t="s">
        <v>5786</v>
      </c>
      <c r="AJ2607" s="2" t="s">
        <v>7621</v>
      </c>
      <c r="AK2607" s="2" t="s">
        <v>7621</v>
      </c>
    </row>
    <row r="2608" spans="1:37" x14ac:dyDescent="0.25">
      <c r="A2608" s="9">
        <v>63554067031824</v>
      </c>
      <c r="B2608" s="9">
        <v>210617</v>
      </c>
      <c r="C2608" s="9"/>
      <c r="D2608" s="9"/>
      <c r="E2608" s="9"/>
      <c r="F2608" s="9"/>
      <c r="G2608" s="9"/>
      <c r="H2608" s="9" t="s">
        <v>5417</v>
      </c>
      <c r="I2608" s="9" t="s">
        <v>5417</v>
      </c>
      <c r="J2608" s="9" t="s">
        <v>5845</v>
      </c>
      <c r="K2608" s="10" t="s">
        <v>5696</v>
      </c>
      <c r="L2608" s="2" t="s">
        <v>5696</v>
      </c>
      <c r="M2608" s="2" t="s">
        <v>5779</v>
      </c>
      <c r="N2608" s="9" t="s">
        <v>5928</v>
      </c>
      <c r="O2608" s="9" t="s">
        <v>5928</v>
      </c>
      <c r="P2608" s="9"/>
      <c r="Q2608" s="9" t="s">
        <v>6500</v>
      </c>
      <c r="R2608" s="9">
        <v>13416240</v>
      </c>
      <c r="S2608" s="9" t="s">
        <v>6889</v>
      </c>
      <c r="T2608" s="9"/>
      <c r="U2608" s="9" t="s">
        <v>7080</v>
      </c>
      <c r="V2608" s="9"/>
      <c r="W2608" s="9"/>
      <c r="X2608" s="9"/>
      <c r="Y2608" s="9"/>
      <c r="Z2608" s="9"/>
      <c r="AA2608" s="9"/>
      <c r="AB2608" s="9"/>
      <c r="AC2608" s="9" t="s">
        <v>7562</v>
      </c>
      <c r="AD2608" s="2">
        <v>488041212</v>
      </c>
      <c r="AE2608" s="2" t="s">
        <v>7563</v>
      </c>
      <c r="AF2608" s="2" t="s">
        <v>5423</v>
      </c>
      <c r="AG2608" s="2" t="s">
        <v>5696</v>
      </c>
      <c r="AH2608" s="2" t="s">
        <v>5779</v>
      </c>
      <c r="AI2608" s="2" t="s">
        <v>5786</v>
      </c>
      <c r="AJ2608" s="2" t="s">
        <v>7621</v>
      </c>
      <c r="AK2608" s="2" t="s">
        <v>7621</v>
      </c>
    </row>
    <row r="2609" spans="1:37" x14ac:dyDescent="0.25">
      <c r="A2609" s="9">
        <v>63554067031824</v>
      </c>
      <c r="B2609" s="9">
        <v>210617</v>
      </c>
      <c r="C2609" s="9"/>
      <c r="D2609" s="9"/>
      <c r="E2609" s="9"/>
      <c r="F2609" s="9"/>
      <c r="G2609" s="9"/>
      <c r="H2609" s="9" t="s">
        <v>5417</v>
      </c>
      <c r="I2609" s="9" t="s">
        <v>5417</v>
      </c>
      <c r="J2609" s="9" t="s">
        <v>5845</v>
      </c>
      <c r="K2609" s="10" t="s">
        <v>5696</v>
      </c>
      <c r="L2609" s="2" t="s">
        <v>5696</v>
      </c>
      <c r="M2609" s="2" t="s">
        <v>5779</v>
      </c>
      <c r="N2609" s="9" t="s">
        <v>5928</v>
      </c>
      <c r="O2609" s="9" t="s">
        <v>5928</v>
      </c>
      <c r="P2609" s="9"/>
      <c r="Q2609" s="9" t="s">
        <v>6500</v>
      </c>
      <c r="R2609" s="9">
        <v>13416240</v>
      </c>
      <c r="S2609" s="9" t="s">
        <v>6889</v>
      </c>
      <c r="T2609" s="9"/>
      <c r="U2609" s="9" t="s">
        <v>7080</v>
      </c>
      <c r="V2609" s="9"/>
      <c r="W2609" s="9"/>
      <c r="X2609" s="9"/>
      <c r="Y2609" s="9"/>
      <c r="Z2609" s="9"/>
      <c r="AA2609" s="9"/>
      <c r="AB2609" s="9"/>
      <c r="AC2609" s="9" t="s">
        <v>7562</v>
      </c>
      <c r="AD2609" s="2">
        <v>488041212</v>
      </c>
      <c r="AE2609" s="2" t="s">
        <v>7563</v>
      </c>
      <c r="AF2609" s="2" t="s">
        <v>5423</v>
      </c>
      <c r="AG2609" s="2" t="s">
        <v>5696</v>
      </c>
      <c r="AH2609" s="2" t="s">
        <v>5779</v>
      </c>
      <c r="AI2609" s="2" t="s">
        <v>5786</v>
      </c>
      <c r="AJ2609" s="2" t="s">
        <v>7621</v>
      </c>
      <c r="AK2609" s="2" t="s">
        <v>7621</v>
      </c>
    </row>
    <row r="2610" spans="1:37" x14ac:dyDescent="0.25">
      <c r="A2610" s="9">
        <v>63554067031824</v>
      </c>
      <c r="B2610" s="9">
        <v>210617</v>
      </c>
      <c r="C2610" s="9"/>
      <c r="D2610" s="9"/>
      <c r="E2610" s="9"/>
      <c r="F2610" s="9"/>
      <c r="G2610" s="9"/>
      <c r="H2610" s="9" t="s">
        <v>5417</v>
      </c>
      <c r="I2610" s="9" t="s">
        <v>5417</v>
      </c>
      <c r="J2610" s="9" t="s">
        <v>5845</v>
      </c>
      <c r="K2610" s="9" t="s">
        <v>5778</v>
      </c>
      <c r="L2610" s="2" t="s">
        <v>5778</v>
      </c>
      <c r="M2610" s="2" t="s">
        <v>7575</v>
      </c>
      <c r="N2610" s="9" t="s">
        <v>5928</v>
      </c>
      <c r="O2610" s="9" t="s">
        <v>5928</v>
      </c>
      <c r="P2610" s="9"/>
      <c r="Q2610" s="9" t="s">
        <v>6500</v>
      </c>
      <c r="R2610" s="9">
        <v>13416240</v>
      </c>
      <c r="S2610" s="9" t="s">
        <v>6889</v>
      </c>
      <c r="T2610" s="9"/>
      <c r="U2610" s="9" t="s">
        <v>7080</v>
      </c>
      <c r="V2610" s="9"/>
      <c r="W2610" s="9"/>
      <c r="X2610" s="9"/>
      <c r="Y2610" s="9"/>
      <c r="Z2610" s="9"/>
      <c r="AA2610" s="9"/>
      <c r="AB2610" s="9"/>
      <c r="AC2610" s="9" t="s">
        <v>7562</v>
      </c>
      <c r="AD2610" s="2">
        <v>488041212</v>
      </c>
      <c r="AE2610" s="2" t="s">
        <v>7563</v>
      </c>
      <c r="AF2610" s="2" t="s">
        <v>5423</v>
      </c>
      <c r="AG2610" s="2" t="s">
        <v>5778</v>
      </c>
      <c r="AH2610" s="2" t="s">
        <v>7655</v>
      </c>
      <c r="AI2610" s="2" t="s">
        <v>5786</v>
      </c>
      <c r="AJ2610" s="2" t="s">
        <v>7621</v>
      </c>
      <c r="AK2610" s="2" t="s">
        <v>7621</v>
      </c>
    </row>
    <row r="2611" spans="1:37" x14ac:dyDescent="0.25">
      <c r="A2611" s="9">
        <v>63554067031824</v>
      </c>
      <c r="B2611" s="9">
        <v>210617</v>
      </c>
      <c r="C2611" s="9"/>
      <c r="D2611" s="9"/>
      <c r="E2611" s="9"/>
      <c r="F2611" s="9"/>
      <c r="G2611" s="9"/>
      <c r="H2611" s="9" t="s">
        <v>5417</v>
      </c>
      <c r="I2611" s="9" t="s">
        <v>5417</v>
      </c>
      <c r="J2611" s="9" t="s">
        <v>5845</v>
      </c>
      <c r="K2611" s="10" t="s">
        <v>5696</v>
      </c>
      <c r="L2611" s="2" t="s">
        <v>5696</v>
      </c>
      <c r="M2611" s="2" t="s">
        <v>5703</v>
      </c>
      <c r="N2611" s="9" t="s">
        <v>5928</v>
      </c>
      <c r="O2611" s="9" t="s">
        <v>5928</v>
      </c>
      <c r="P2611" s="9"/>
      <c r="Q2611" s="9" t="s">
        <v>6500</v>
      </c>
      <c r="R2611" s="9">
        <v>13416240</v>
      </c>
      <c r="S2611" s="9" t="s">
        <v>6889</v>
      </c>
      <c r="T2611" s="9"/>
      <c r="U2611" s="9" t="s">
        <v>7080</v>
      </c>
      <c r="V2611" s="9"/>
      <c r="W2611" s="9"/>
      <c r="X2611" s="9"/>
      <c r="Y2611" s="9"/>
      <c r="Z2611" s="9"/>
      <c r="AA2611" s="9"/>
      <c r="AB2611" s="9"/>
      <c r="AC2611" s="9" t="s">
        <v>7562</v>
      </c>
      <c r="AD2611" s="2">
        <v>488041212</v>
      </c>
      <c r="AE2611" s="2" t="s">
        <v>7563</v>
      </c>
      <c r="AF2611" s="2" t="s">
        <v>5423</v>
      </c>
      <c r="AG2611" s="2" t="s">
        <v>5696</v>
      </c>
      <c r="AH2611" s="2" t="s">
        <v>5703</v>
      </c>
      <c r="AI2611" s="2" t="s">
        <v>5786</v>
      </c>
      <c r="AJ2611" s="2" t="s">
        <v>7621</v>
      </c>
      <c r="AK2611" s="2" t="s">
        <v>7621</v>
      </c>
    </row>
    <row r="2612" spans="1:37" x14ac:dyDescent="0.25">
      <c r="A2612" s="9">
        <v>63554067031824</v>
      </c>
      <c r="B2612" s="9">
        <v>210617</v>
      </c>
      <c r="C2612" s="9"/>
      <c r="D2612" s="9"/>
      <c r="E2612" s="9"/>
      <c r="F2612" s="9"/>
      <c r="G2612" s="9"/>
      <c r="H2612" s="9" t="s">
        <v>5417</v>
      </c>
      <c r="I2612" s="9" t="s">
        <v>5417</v>
      </c>
      <c r="J2612" s="9" t="s">
        <v>5845</v>
      </c>
      <c r="K2612" s="10" t="s">
        <v>5696</v>
      </c>
      <c r="L2612" s="2" t="s">
        <v>5696</v>
      </c>
      <c r="M2612" s="2" t="s">
        <v>5703</v>
      </c>
      <c r="N2612" s="9" t="s">
        <v>5928</v>
      </c>
      <c r="O2612" s="9" t="s">
        <v>5928</v>
      </c>
      <c r="P2612" s="9"/>
      <c r="Q2612" s="9" t="s">
        <v>6500</v>
      </c>
      <c r="R2612" s="9">
        <v>13416240</v>
      </c>
      <c r="S2612" s="9" t="s">
        <v>6889</v>
      </c>
      <c r="T2612" s="9"/>
      <c r="U2612" s="9" t="s">
        <v>7080</v>
      </c>
      <c r="V2612" s="9"/>
      <c r="W2612" s="9"/>
      <c r="X2612" s="9"/>
      <c r="Y2612" s="9"/>
      <c r="Z2612" s="9"/>
      <c r="AA2612" s="9"/>
      <c r="AB2612" s="9"/>
      <c r="AC2612" s="9" t="s">
        <v>7562</v>
      </c>
      <c r="AD2612" s="2">
        <v>488041212</v>
      </c>
      <c r="AE2612" s="2" t="s">
        <v>7563</v>
      </c>
      <c r="AF2612" s="2" t="s">
        <v>5423</v>
      </c>
      <c r="AG2612" s="2" t="s">
        <v>5696</v>
      </c>
      <c r="AH2612" s="2" t="s">
        <v>5703</v>
      </c>
      <c r="AI2612" s="2" t="s">
        <v>5786</v>
      </c>
      <c r="AJ2612" s="2" t="s">
        <v>7621</v>
      </c>
      <c r="AK2612" s="2" t="s">
        <v>7621</v>
      </c>
    </row>
    <row r="2613" spans="1:37" x14ac:dyDescent="0.25">
      <c r="A2613" s="9">
        <v>63554067031824</v>
      </c>
      <c r="B2613" s="9">
        <v>210617</v>
      </c>
      <c r="C2613" s="9"/>
      <c r="D2613" s="9"/>
      <c r="E2613" s="9"/>
      <c r="F2613" s="9"/>
      <c r="G2613" s="9"/>
      <c r="H2613" s="9" t="s">
        <v>5417</v>
      </c>
      <c r="I2613" s="9" t="s">
        <v>5417</v>
      </c>
      <c r="J2613" s="9" t="s">
        <v>5845</v>
      </c>
      <c r="K2613" s="2" t="s">
        <v>5778</v>
      </c>
      <c r="L2613" s="2" t="s">
        <v>5778</v>
      </c>
      <c r="M2613" s="2" t="s">
        <v>7604</v>
      </c>
      <c r="N2613" s="9" t="s">
        <v>5928</v>
      </c>
      <c r="O2613" s="9" t="s">
        <v>5928</v>
      </c>
      <c r="P2613" s="9"/>
      <c r="Q2613" s="9" t="s">
        <v>6500</v>
      </c>
      <c r="R2613" s="9">
        <v>13416240</v>
      </c>
      <c r="S2613" s="9" t="s">
        <v>6889</v>
      </c>
      <c r="T2613" s="9"/>
      <c r="U2613" s="9" t="s">
        <v>7080</v>
      </c>
      <c r="V2613" s="9"/>
      <c r="W2613" s="9"/>
      <c r="X2613" s="9"/>
      <c r="Y2613" s="9"/>
      <c r="Z2613" s="9"/>
      <c r="AA2613" s="9"/>
      <c r="AB2613" s="9"/>
      <c r="AC2613" s="9" t="s">
        <v>7562</v>
      </c>
      <c r="AD2613" s="2">
        <v>488041212</v>
      </c>
      <c r="AE2613" s="2" t="s">
        <v>7563</v>
      </c>
      <c r="AF2613" s="2" t="s">
        <v>5423</v>
      </c>
      <c r="AG2613" s="2" t="s">
        <v>5778</v>
      </c>
      <c r="AH2613" s="2" t="s">
        <v>7655</v>
      </c>
      <c r="AI2613" s="2" t="s">
        <v>5786</v>
      </c>
      <c r="AJ2613" s="2" t="s">
        <v>7621</v>
      </c>
      <c r="AK2613" s="2" t="s">
        <v>7621</v>
      </c>
    </row>
    <row r="2614" spans="1:37" x14ac:dyDescent="0.25">
      <c r="A2614" s="9">
        <v>63554067031824</v>
      </c>
      <c r="B2614" s="9">
        <v>210617</v>
      </c>
      <c r="C2614" s="9"/>
      <c r="D2614" s="9"/>
      <c r="E2614" s="9"/>
      <c r="F2614" s="9"/>
      <c r="G2614" s="9"/>
      <c r="H2614" s="9" t="s">
        <v>5417</v>
      </c>
      <c r="I2614" s="9" t="s">
        <v>5417</v>
      </c>
      <c r="J2614" s="9" t="s">
        <v>5845</v>
      </c>
      <c r="K2614" s="2" t="s">
        <v>5778</v>
      </c>
      <c r="L2614" s="2" t="s">
        <v>5778</v>
      </c>
      <c r="M2614" s="2" t="s">
        <v>7576</v>
      </c>
      <c r="N2614" s="9" t="s">
        <v>5928</v>
      </c>
      <c r="O2614" s="9" t="s">
        <v>5928</v>
      </c>
      <c r="P2614" s="9"/>
      <c r="Q2614" s="9" t="s">
        <v>6500</v>
      </c>
      <c r="R2614" s="9">
        <v>13416240</v>
      </c>
      <c r="S2614" s="9" t="s">
        <v>6889</v>
      </c>
      <c r="T2614" s="9"/>
      <c r="U2614" s="9" t="s">
        <v>7080</v>
      </c>
      <c r="V2614" s="9"/>
      <c r="W2614" s="9"/>
      <c r="X2614" s="9"/>
      <c r="Y2614" s="9"/>
      <c r="Z2614" s="9"/>
      <c r="AA2614" s="9"/>
      <c r="AB2614" s="9"/>
      <c r="AC2614" s="9" t="s">
        <v>7562</v>
      </c>
      <c r="AD2614" s="2">
        <v>488041212</v>
      </c>
      <c r="AE2614" s="2" t="s">
        <v>7563</v>
      </c>
      <c r="AF2614" s="2" t="s">
        <v>5423</v>
      </c>
      <c r="AG2614" s="2" t="s">
        <v>5778</v>
      </c>
      <c r="AH2614" s="2" t="s">
        <v>7655</v>
      </c>
      <c r="AI2614" s="2" t="s">
        <v>5786</v>
      </c>
      <c r="AJ2614" s="2" t="s">
        <v>7621</v>
      </c>
      <c r="AK2614" s="2" t="s">
        <v>7621</v>
      </c>
    </row>
    <row r="2615" spans="1:37" x14ac:dyDescent="0.25">
      <c r="A2615" s="9">
        <v>63554067031824</v>
      </c>
      <c r="B2615" s="9">
        <v>210617</v>
      </c>
      <c r="C2615" s="9"/>
      <c r="D2615" s="9"/>
      <c r="E2615" s="9"/>
      <c r="F2615" s="9"/>
      <c r="G2615" s="9"/>
      <c r="H2615" s="9" t="s">
        <v>5417</v>
      </c>
      <c r="I2615" s="9" t="s">
        <v>5417</v>
      </c>
      <c r="J2615" s="9" t="s">
        <v>5845</v>
      </c>
      <c r="K2615" s="2" t="s">
        <v>5778</v>
      </c>
      <c r="L2615" s="2" t="s">
        <v>5778</v>
      </c>
      <c r="M2615" s="2" t="s">
        <v>7577</v>
      </c>
      <c r="N2615" s="9" t="s">
        <v>5928</v>
      </c>
      <c r="O2615" s="9" t="s">
        <v>5928</v>
      </c>
      <c r="P2615" s="9"/>
      <c r="Q2615" s="9" t="s">
        <v>6500</v>
      </c>
      <c r="R2615" s="9">
        <v>13416240</v>
      </c>
      <c r="S2615" s="9" t="s">
        <v>6889</v>
      </c>
      <c r="T2615" s="9"/>
      <c r="U2615" s="9" t="s">
        <v>7080</v>
      </c>
      <c r="V2615" s="9"/>
      <c r="W2615" s="9"/>
      <c r="X2615" s="9"/>
      <c r="Y2615" s="9"/>
      <c r="Z2615" s="9"/>
      <c r="AA2615" s="9"/>
      <c r="AB2615" s="9"/>
      <c r="AC2615" s="9" t="s">
        <v>7562</v>
      </c>
      <c r="AD2615" s="2">
        <v>488041212</v>
      </c>
      <c r="AE2615" s="2" t="s">
        <v>7563</v>
      </c>
      <c r="AF2615" s="2" t="s">
        <v>5423</v>
      </c>
      <c r="AG2615" s="2" t="s">
        <v>5778</v>
      </c>
      <c r="AH2615" s="2" t="s">
        <v>7655</v>
      </c>
      <c r="AI2615" s="2" t="s">
        <v>5786</v>
      </c>
      <c r="AJ2615" s="2" t="s">
        <v>7621</v>
      </c>
      <c r="AK2615" s="2" t="s">
        <v>7621</v>
      </c>
    </row>
    <row r="2616" spans="1:37" x14ac:dyDescent="0.25">
      <c r="A2616" s="9">
        <v>63554067031824</v>
      </c>
      <c r="B2616" s="9">
        <v>210617</v>
      </c>
      <c r="C2616" s="9"/>
      <c r="D2616" s="9"/>
      <c r="E2616" s="9"/>
      <c r="F2616" s="9"/>
      <c r="G2616" s="9"/>
      <c r="H2616" s="9" t="s">
        <v>5417</v>
      </c>
      <c r="I2616" s="9" t="s">
        <v>5417</v>
      </c>
      <c r="J2616" s="9" t="s">
        <v>5845</v>
      </c>
      <c r="K2616" s="2" t="s">
        <v>5778</v>
      </c>
      <c r="L2616" s="2" t="s">
        <v>5778</v>
      </c>
      <c r="M2616" s="2" t="s">
        <v>7566</v>
      </c>
      <c r="N2616" s="9" t="s">
        <v>5928</v>
      </c>
      <c r="O2616" s="9" t="s">
        <v>5928</v>
      </c>
      <c r="P2616" s="9"/>
      <c r="Q2616" s="9" t="s">
        <v>6500</v>
      </c>
      <c r="R2616" s="9">
        <v>13416240</v>
      </c>
      <c r="S2616" s="9" t="s">
        <v>6889</v>
      </c>
      <c r="T2616" s="9"/>
      <c r="U2616" s="9" t="s">
        <v>7080</v>
      </c>
      <c r="V2616" s="9"/>
      <c r="W2616" s="9"/>
      <c r="X2616" s="9"/>
      <c r="Y2616" s="9"/>
      <c r="Z2616" s="9"/>
      <c r="AA2616" s="9"/>
      <c r="AB2616" s="9"/>
      <c r="AC2616" s="9" t="s">
        <v>7562</v>
      </c>
      <c r="AD2616" s="2">
        <v>488041212</v>
      </c>
      <c r="AE2616" s="2" t="s">
        <v>7563</v>
      </c>
      <c r="AF2616" s="2" t="s">
        <v>5423</v>
      </c>
      <c r="AG2616" s="2" t="s">
        <v>5778</v>
      </c>
      <c r="AH2616" s="2" t="s">
        <v>7655</v>
      </c>
      <c r="AI2616" s="2" t="s">
        <v>5786</v>
      </c>
      <c r="AJ2616" s="2" t="s">
        <v>7621</v>
      </c>
      <c r="AK2616" s="2" t="s">
        <v>7621</v>
      </c>
    </row>
    <row r="2617" spans="1:37" x14ac:dyDescent="0.25">
      <c r="A2617" s="9">
        <v>63554067031824</v>
      </c>
      <c r="B2617" s="9">
        <v>210617</v>
      </c>
      <c r="C2617" s="9"/>
      <c r="D2617" s="9"/>
      <c r="E2617" s="9"/>
      <c r="F2617" s="9"/>
      <c r="G2617" s="9"/>
      <c r="H2617" s="9" t="s">
        <v>5417</v>
      </c>
      <c r="I2617" s="9" t="s">
        <v>5417</v>
      </c>
      <c r="J2617" s="9" t="s">
        <v>5845</v>
      </c>
      <c r="K2617" s="2" t="s">
        <v>5778</v>
      </c>
      <c r="L2617" s="2" t="s">
        <v>5778</v>
      </c>
      <c r="M2617" s="2" t="s">
        <v>7605</v>
      </c>
      <c r="N2617" s="9" t="s">
        <v>5928</v>
      </c>
      <c r="O2617" s="9" t="s">
        <v>5928</v>
      </c>
      <c r="P2617" s="9"/>
      <c r="Q2617" s="9" t="s">
        <v>6500</v>
      </c>
      <c r="R2617" s="9">
        <v>13416240</v>
      </c>
      <c r="S2617" s="9" t="s">
        <v>6889</v>
      </c>
      <c r="T2617" s="9"/>
      <c r="U2617" s="9" t="s">
        <v>7080</v>
      </c>
      <c r="V2617" s="9"/>
      <c r="W2617" s="9"/>
      <c r="X2617" s="9"/>
      <c r="Y2617" s="9"/>
      <c r="Z2617" s="9"/>
      <c r="AA2617" s="9"/>
      <c r="AB2617" s="9"/>
      <c r="AC2617" s="9" t="s">
        <v>7562</v>
      </c>
      <c r="AD2617" s="2">
        <v>488041212</v>
      </c>
      <c r="AE2617" s="2" t="s">
        <v>7563</v>
      </c>
      <c r="AF2617" s="2" t="s">
        <v>5423</v>
      </c>
      <c r="AG2617" s="2" t="s">
        <v>5778</v>
      </c>
      <c r="AH2617" s="2" t="s">
        <v>7655</v>
      </c>
      <c r="AI2617" s="2" t="s">
        <v>5786</v>
      </c>
      <c r="AJ2617" s="2" t="s">
        <v>7621</v>
      </c>
      <c r="AK2617" s="2" t="s">
        <v>7621</v>
      </c>
    </row>
    <row r="2618" spans="1:37" x14ac:dyDescent="0.25">
      <c r="A2618" s="9">
        <v>63554067031824</v>
      </c>
      <c r="B2618" s="9">
        <v>210617</v>
      </c>
      <c r="C2618" s="9"/>
      <c r="D2618" s="9"/>
      <c r="E2618" s="9"/>
      <c r="F2618" s="9"/>
      <c r="G2618" s="9"/>
      <c r="H2618" s="9" t="s">
        <v>5417</v>
      </c>
      <c r="I2618" s="9" t="s">
        <v>5417</v>
      </c>
      <c r="J2618" s="9" t="s">
        <v>5845</v>
      </c>
      <c r="K2618" s="2" t="s">
        <v>5778</v>
      </c>
      <c r="L2618" s="2" t="s">
        <v>5778</v>
      </c>
      <c r="M2618" s="2" t="s">
        <v>5720</v>
      </c>
      <c r="N2618" s="9" t="s">
        <v>5928</v>
      </c>
      <c r="O2618" s="9" t="s">
        <v>5928</v>
      </c>
      <c r="P2618" s="9"/>
      <c r="Q2618" s="9" t="s">
        <v>6500</v>
      </c>
      <c r="R2618" s="9">
        <v>13416240</v>
      </c>
      <c r="S2618" s="9" t="s">
        <v>6889</v>
      </c>
      <c r="T2618" s="9"/>
      <c r="U2618" s="9" t="s">
        <v>7080</v>
      </c>
      <c r="V2618" s="9"/>
      <c r="W2618" s="9"/>
      <c r="X2618" s="9"/>
      <c r="Y2618" s="9"/>
      <c r="Z2618" s="9"/>
      <c r="AA2618" s="9"/>
      <c r="AB2618" s="9"/>
      <c r="AC2618" s="9" t="s">
        <v>7562</v>
      </c>
      <c r="AD2618" s="2">
        <v>488041212</v>
      </c>
      <c r="AE2618" s="2" t="s">
        <v>7563</v>
      </c>
      <c r="AF2618" s="2" t="s">
        <v>5423</v>
      </c>
      <c r="AG2618" s="2" t="s">
        <v>5778</v>
      </c>
      <c r="AH2618" s="2" t="s">
        <v>7655</v>
      </c>
      <c r="AI2618" s="2" t="s">
        <v>5786</v>
      </c>
      <c r="AJ2618" s="2" t="s">
        <v>7621</v>
      </c>
      <c r="AK2618" s="2" t="s">
        <v>7621</v>
      </c>
    </row>
    <row r="2619" spans="1:37" x14ac:dyDescent="0.25">
      <c r="A2619" s="9"/>
      <c r="B2619" s="9">
        <v>70354</v>
      </c>
      <c r="C2619" s="9"/>
      <c r="D2619" s="9"/>
      <c r="E2619" s="9"/>
      <c r="F2619" s="9"/>
      <c r="G2619" s="9"/>
      <c r="H2619" s="9" t="s">
        <v>5417</v>
      </c>
      <c r="I2619" s="9" t="s">
        <v>5417</v>
      </c>
      <c r="J2619" s="9" t="s">
        <v>5845</v>
      </c>
      <c r="K2619" s="2" t="s">
        <v>5778</v>
      </c>
      <c r="L2619" s="2" t="s">
        <v>5778</v>
      </c>
      <c r="M2619" s="2" t="s">
        <v>7569</v>
      </c>
      <c r="N2619" s="9" t="s">
        <v>5927</v>
      </c>
      <c r="O2619" s="9" t="s">
        <v>5927</v>
      </c>
      <c r="P2619" s="9"/>
      <c r="Q2619" s="9" t="s">
        <v>6496</v>
      </c>
      <c r="R2619" s="9">
        <v>13418445</v>
      </c>
      <c r="S2619" s="9" t="s">
        <v>28</v>
      </c>
      <c r="T2619" s="9"/>
      <c r="U2619" s="9" t="s">
        <v>7079</v>
      </c>
      <c r="V2619" s="9"/>
      <c r="W2619" s="9"/>
      <c r="X2619" s="9"/>
      <c r="Y2619" s="9"/>
      <c r="Z2619" s="9"/>
      <c r="AA2619" s="9"/>
      <c r="AB2619" s="9"/>
      <c r="AC2619" s="9" t="s">
        <v>7559</v>
      </c>
      <c r="AD2619" s="2">
        <v>488041212</v>
      </c>
      <c r="AE2619" s="2" t="s">
        <v>7563</v>
      </c>
      <c r="AF2619" s="2" t="s">
        <v>5423</v>
      </c>
      <c r="AG2619" s="2" t="s">
        <v>5778</v>
      </c>
      <c r="AH2619" s="2" t="s">
        <v>7655</v>
      </c>
      <c r="AI2619" s="2" t="s">
        <v>5786</v>
      </c>
      <c r="AJ2619" s="2" t="s">
        <v>7621</v>
      </c>
      <c r="AK2619" s="2" t="s">
        <v>7621</v>
      </c>
    </row>
    <row r="2620" spans="1:37" x14ac:dyDescent="0.25">
      <c r="A2620" s="9"/>
      <c r="B2620" s="9">
        <v>70354</v>
      </c>
      <c r="C2620" s="9"/>
      <c r="D2620" s="9"/>
      <c r="E2620" s="9"/>
      <c r="F2620" s="9"/>
      <c r="G2620" s="9"/>
      <c r="H2620" s="9" t="s">
        <v>5417</v>
      </c>
      <c r="I2620" s="9" t="s">
        <v>5417</v>
      </c>
      <c r="J2620" s="9" t="s">
        <v>5845</v>
      </c>
      <c r="K2620" s="10" t="s">
        <v>5696</v>
      </c>
      <c r="L2620" s="2" t="s">
        <v>5696</v>
      </c>
      <c r="M2620" s="2" t="s">
        <v>5698</v>
      </c>
      <c r="N2620" s="9" t="s">
        <v>5927</v>
      </c>
      <c r="O2620" s="9" t="s">
        <v>5927</v>
      </c>
      <c r="P2620" s="9"/>
      <c r="Q2620" s="9" t="s">
        <v>6496</v>
      </c>
      <c r="R2620" s="9">
        <v>13418445</v>
      </c>
      <c r="S2620" s="9" t="s">
        <v>28</v>
      </c>
      <c r="T2620" s="9"/>
      <c r="U2620" s="9" t="s">
        <v>7079</v>
      </c>
      <c r="V2620" s="9"/>
      <c r="W2620" s="9"/>
      <c r="X2620" s="9"/>
      <c r="Y2620" s="9"/>
      <c r="Z2620" s="9"/>
      <c r="AA2620" s="9"/>
      <c r="AB2620" s="9"/>
      <c r="AC2620" s="9" t="s">
        <v>7559</v>
      </c>
      <c r="AD2620" s="2">
        <v>488041212</v>
      </c>
      <c r="AE2620" s="2" t="s">
        <v>7563</v>
      </c>
      <c r="AF2620" s="2" t="s">
        <v>5423</v>
      </c>
      <c r="AG2620" s="2" t="s">
        <v>5696</v>
      </c>
      <c r="AH2620" s="2" t="s">
        <v>5698</v>
      </c>
      <c r="AI2620" s="2" t="s">
        <v>5786</v>
      </c>
      <c r="AJ2620" s="2" t="s">
        <v>7621</v>
      </c>
      <c r="AK2620" s="2" t="s">
        <v>7621</v>
      </c>
    </row>
    <row r="2621" spans="1:37" x14ac:dyDescent="0.25">
      <c r="A2621" s="9"/>
      <c r="B2621" s="9">
        <v>70354</v>
      </c>
      <c r="C2621" s="9"/>
      <c r="D2621" s="9"/>
      <c r="E2621" s="9"/>
      <c r="F2621" s="9"/>
      <c r="G2621" s="9"/>
      <c r="H2621" s="9" t="s">
        <v>5417</v>
      </c>
      <c r="I2621" s="9" t="s">
        <v>5417</v>
      </c>
      <c r="J2621" s="9" t="s">
        <v>5845</v>
      </c>
      <c r="K2621" s="3" t="s">
        <v>5696</v>
      </c>
      <c r="L2621" s="2" t="s">
        <v>5696</v>
      </c>
      <c r="M2621" s="2" t="s">
        <v>5698</v>
      </c>
      <c r="N2621" s="9" t="s">
        <v>5927</v>
      </c>
      <c r="O2621" s="9" t="s">
        <v>5927</v>
      </c>
      <c r="P2621" s="9"/>
      <c r="Q2621" s="9" t="s">
        <v>6496</v>
      </c>
      <c r="R2621" s="9">
        <v>13418445</v>
      </c>
      <c r="S2621" s="9" t="s">
        <v>28</v>
      </c>
      <c r="T2621" s="9"/>
      <c r="U2621" s="9" t="s">
        <v>7079</v>
      </c>
      <c r="V2621" s="9"/>
      <c r="W2621" s="9"/>
      <c r="X2621" s="9"/>
      <c r="Y2621" s="9"/>
      <c r="Z2621" s="9"/>
      <c r="AA2621" s="9"/>
      <c r="AB2621" s="9"/>
      <c r="AC2621" s="9" t="s">
        <v>7559</v>
      </c>
      <c r="AD2621" s="2">
        <v>488041212</v>
      </c>
      <c r="AE2621" s="2" t="s">
        <v>7563</v>
      </c>
      <c r="AF2621" s="2" t="s">
        <v>5423</v>
      </c>
      <c r="AG2621" s="2" t="s">
        <v>5696</v>
      </c>
      <c r="AH2621" s="2" t="s">
        <v>5698</v>
      </c>
      <c r="AI2621" s="2" t="s">
        <v>5786</v>
      </c>
      <c r="AJ2621" s="2" t="s">
        <v>7621</v>
      </c>
      <c r="AK2621" s="2" t="s">
        <v>7621</v>
      </c>
    </row>
    <row r="2622" spans="1:37" x14ac:dyDescent="0.25">
      <c r="A2622" s="9"/>
      <c r="B2622" s="9">
        <v>30010</v>
      </c>
      <c r="C2622" s="9"/>
      <c r="D2622" s="9"/>
      <c r="E2622" s="9"/>
      <c r="F2622" s="9"/>
      <c r="G2622" s="9"/>
      <c r="H2622" s="9" t="s">
        <v>5417</v>
      </c>
      <c r="I2622" s="9" t="s">
        <v>5417</v>
      </c>
      <c r="J2622" s="9" t="s">
        <v>5845</v>
      </c>
      <c r="K2622" s="3" t="s">
        <v>5696</v>
      </c>
      <c r="L2622" s="2" t="s">
        <v>5696</v>
      </c>
      <c r="M2622" s="2" t="s">
        <v>5773</v>
      </c>
      <c r="N2622" s="9" t="s">
        <v>5926</v>
      </c>
      <c r="O2622" s="9" t="s">
        <v>5926</v>
      </c>
      <c r="P2622" s="9"/>
      <c r="Q2622" s="9" t="s">
        <v>6512</v>
      </c>
      <c r="R2622" s="9">
        <v>13417290</v>
      </c>
      <c r="S2622" s="9" t="s">
        <v>2988</v>
      </c>
      <c r="T2622" s="9"/>
      <c r="U2622" s="9" t="s">
        <v>7078</v>
      </c>
      <c r="V2622" s="9"/>
      <c r="W2622" s="9"/>
      <c r="X2622" s="9"/>
      <c r="Y2622" s="9"/>
      <c r="Z2622" s="9"/>
      <c r="AA2622" s="9"/>
      <c r="AB2622" s="9"/>
      <c r="AC2622" s="9" t="s">
        <v>7559</v>
      </c>
      <c r="AD2622" s="2">
        <v>488041212</v>
      </c>
      <c r="AE2622" s="2" t="s">
        <v>7563</v>
      </c>
      <c r="AF2622" s="2" t="s">
        <v>5423</v>
      </c>
      <c r="AG2622" s="2" t="s">
        <v>5696</v>
      </c>
      <c r="AH2622" s="2" t="s">
        <v>5773</v>
      </c>
      <c r="AI2622" s="2" t="s">
        <v>5786</v>
      </c>
      <c r="AJ2622" s="2" t="s">
        <v>7621</v>
      </c>
      <c r="AK2622" s="2" t="s">
        <v>7621</v>
      </c>
    </row>
    <row r="2623" spans="1:37" x14ac:dyDescent="0.25">
      <c r="A2623" s="9"/>
      <c r="B2623" s="9">
        <v>30010</v>
      </c>
      <c r="C2623" s="9"/>
      <c r="D2623" s="9"/>
      <c r="E2623" s="9"/>
      <c r="F2623" s="9"/>
      <c r="G2623" s="9"/>
      <c r="H2623" s="9" t="s">
        <v>5417</v>
      </c>
      <c r="I2623" s="9" t="s">
        <v>5417</v>
      </c>
      <c r="J2623" s="9" t="s">
        <v>5845</v>
      </c>
      <c r="K2623" s="10" t="s">
        <v>5696</v>
      </c>
      <c r="L2623" s="2" t="s">
        <v>5696</v>
      </c>
      <c r="M2623" s="2" t="s">
        <v>5773</v>
      </c>
      <c r="N2623" s="9" t="s">
        <v>5926</v>
      </c>
      <c r="O2623" s="9" t="s">
        <v>5926</v>
      </c>
      <c r="P2623" s="9"/>
      <c r="Q2623" s="9" t="s">
        <v>6512</v>
      </c>
      <c r="R2623" s="9">
        <v>13417290</v>
      </c>
      <c r="S2623" s="9" t="s">
        <v>2988</v>
      </c>
      <c r="T2623" s="9"/>
      <c r="U2623" s="9" t="s">
        <v>7078</v>
      </c>
      <c r="V2623" s="9"/>
      <c r="W2623" s="9"/>
      <c r="X2623" s="9"/>
      <c r="Y2623" s="9"/>
      <c r="Z2623" s="9"/>
      <c r="AA2623" s="9"/>
      <c r="AB2623" s="9"/>
      <c r="AC2623" s="9" t="s">
        <v>7559</v>
      </c>
      <c r="AD2623" s="2">
        <v>488041212</v>
      </c>
      <c r="AE2623" s="2" t="s">
        <v>7563</v>
      </c>
      <c r="AF2623" s="2" t="s">
        <v>5423</v>
      </c>
      <c r="AG2623" s="2" t="s">
        <v>5696</v>
      </c>
      <c r="AH2623" s="2" t="s">
        <v>5773</v>
      </c>
      <c r="AI2623" s="2" t="s">
        <v>5786</v>
      </c>
      <c r="AJ2623" s="2" t="s">
        <v>7621</v>
      </c>
      <c r="AK2623" s="2" t="s">
        <v>7621</v>
      </c>
    </row>
    <row r="2624" spans="1:37" x14ac:dyDescent="0.25">
      <c r="A2624" s="9"/>
      <c r="B2624" s="9">
        <v>30010</v>
      </c>
      <c r="C2624" s="9"/>
      <c r="D2624" s="9"/>
      <c r="E2624" s="9"/>
      <c r="F2624" s="9"/>
      <c r="G2624" s="9"/>
      <c r="H2624" s="9" t="s">
        <v>5417</v>
      </c>
      <c r="I2624" s="9" t="s">
        <v>5417</v>
      </c>
      <c r="J2624" s="9" t="s">
        <v>5845</v>
      </c>
      <c r="K2624" s="10" t="s">
        <v>5696</v>
      </c>
      <c r="L2624" s="2" t="s">
        <v>5696</v>
      </c>
      <c r="M2624" s="2" t="s">
        <v>7580</v>
      </c>
      <c r="N2624" s="9" t="s">
        <v>5926</v>
      </c>
      <c r="O2624" s="9" t="s">
        <v>5926</v>
      </c>
      <c r="P2624" s="9"/>
      <c r="Q2624" s="9" t="s">
        <v>6512</v>
      </c>
      <c r="R2624" s="9">
        <v>13417290</v>
      </c>
      <c r="S2624" s="9" t="s">
        <v>2988</v>
      </c>
      <c r="T2624" s="9"/>
      <c r="U2624" s="9" t="s">
        <v>7078</v>
      </c>
      <c r="V2624" s="9"/>
      <c r="W2624" s="9"/>
      <c r="X2624" s="9"/>
      <c r="Y2624" s="9"/>
      <c r="Z2624" s="9"/>
      <c r="AA2624" s="9"/>
      <c r="AB2624" s="9"/>
      <c r="AC2624" s="9" t="s">
        <v>7559</v>
      </c>
      <c r="AD2624" s="2">
        <v>488041212</v>
      </c>
      <c r="AE2624" s="2" t="s">
        <v>7563</v>
      </c>
      <c r="AF2624" s="2" t="s">
        <v>5423</v>
      </c>
      <c r="AG2624" s="2" t="s">
        <v>5696</v>
      </c>
      <c r="AH2624" s="2" t="s">
        <v>7580</v>
      </c>
      <c r="AI2624" s="2" t="s">
        <v>5786</v>
      </c>
      <c r="AJ2624" s="2" t="s">
        <v>7621</v>
      </c>
      <c r="AK2624" s="2" t="s">
        <v>7621</v>
      </c>
    </row>
    <row r="2625" spans="1:37" x14ac:dyDescent="0.25">
      <c r="A2625" s="9"/>
      <c r="B2625" s="9">
        <v>30010</v>
      </c>
      <c r="C2625" s="9"/>
      <c r="D2625" s="9"/>
      <c r="E2625" s="9"/>
      <c r="F2625" s="9"/>
      <c r="G2625" s="9"/>
      <c r="H2625" s="9" t="s">
        <v>5417</v>
      </c>
      <c r="I2625" s="9" t="s">
        <v>5417</v>
      </c>
      <c r="J2625" s="9" t="s">
        <v>5845</v>
      </c>
      <c r="K2625" s="10" t="s">
        <v>5696</v>
      </c>
      <c r="L2625" s="2" t="s">
        <v>5696</v>
      </c>
      <c r="M2625" s="2" t="s">
        <v>7580</v>
      </c>
      <c r="N2625" s="9" t="s">
        <v>5926</v>
      </c>
      <c r="O2625" s="9" t="s">
        <v>5926</v>
      </c>
      <c r="P2625" s="9"/>
      <c r="Q2625" s="9" t="s">
        <v>6512</v>
      </c>
      <c r="R2625" s="9">
        <v>13417290</v>
      </c>
      <c r="S2625" s="9" t="s">
        <v>2988</v>
      </c>
      <c r="T2625" s="9"/>
      <c r="U2625" s="9" t="s">
        <v>7078</v>
      </c>
      <c r="V2625" s="9"/>
      <c r="W2625" s="9"/>
      <c r="X2625" s="9"/>
      <c r="Y2625" s="9"/>
      <c r="Z2625" s="9"/>
      <c r="AA2625" s="9"/>
      <c r="AB2625" s="9"/>
      <c r="AC2625" s="9" t="s">
        <v>7559</v>
      </c>
      <c r="AD2625" s="2">
        <v>488041212</v>
      </c>
      <c r="AE2625" s="2" t="s">
        <v>7563</v>
      </c>
      <c r="AF2625" s="2" t="s">
        <v>5423</v>
      </c>
      <c r="AG2625" s="2" t="s">
        <v>5696</v>
      </c>
      <c r="AH2625" s="2" t="s">
        <v>7580</v>
      </c>
      <c r="AI2625" s="2" t="s">
        <v>5786</v>
      </c>
      <c r="AJ2625" s="2" t="s">
        <v>7621</v>
      </c>
      <c r="AK2625" s="2" t="s">
        <v>7621</v>
      </c>
    </row>
    <row r="2626" spans="1:37" x14ac:dyDescent="0.25">
      <c r="A2626" s="9"/>
      <c r="B2626" s="9">
        <v>30010</v>
      </c>
      <c r="C2626" s="9"/>
      <c r="D2626" s="9"/>
      <c r="E2626" s="9"/>
      <c r="F2626" s="9"/>
      <c r="G2626" s="9"/>
      <c r="H2626" s="9" t="s">
        <v>5417</v>
      </c>
      <c r="I2626" s="9" t="s">
        <v>5417</v>
      </c>
      <c r="J2626" s="9" t="s">
        <v>5845</v>
      </c>
      <c r="K2626" s="3" t="s">
        <v>5696</v>
      </c>
      <c r="L2626" s="2" t="s">
        <v>5696</v>
      </c>
      <c r="M2626" s="2" t="s">
        <v>7615</v>
      </c>
      <c r="N2626" s="9" t="s">
        <v>5926</v>
      </c>
      <c r="O2626" s="9" t="s">
        <v>5926</v>
      </c>
      <c r="P2626" s="9"/>
      <c r="Q2626" s="9" t="s">
        <v>6512</v>
      </c>
      <c r="R2626" s="9">
        <v>13417290</v>
      </c>
      <c r="S2626" s="9" t="s">
        <v>2988</v>
      </c>
      <c r="T2626" s="9"/>
      <c r="U2626" s="9" t="s">
        <v>7078</v>
      </c>
      <c r="V2626" s="9"/>
      <c r="W2626" s="9"/>
      <c r="X2626" s="9"/>
      <c r="Y2626" s="9"/>
      <c r="Z2626" s="9"/>
      <c r="AA2626" s="9"/>
      <c r="AB2626" s="9"/>
      <c r="AC2626" s="9" t="s">
        <v>7559</v>
      </c>
      <c r="AD2626" s="2">
        <v>488041212</v>
      </c>
      <c r="AE2626" s="2" t="s">
        <v>7563</v>
      </c>
      <c r="AF2626" s="2" t="s">
        <v>5423</v>
      </c>
      <c r="AG2626" s="2" t="s">
        <v>5696</v>
      </c>
      <c r="AH2626" s="2" t="s">
        <v>7615</v>
      </c>
      <c r="AI2626" s="2" t="s">
        <v>5786</v>
      </c>
      <c r="AJ2626" s="2" t="s">
        <v>7621</v>
      </c>
      <c r="AK2626" s="2" t="s">
        <v>7621</v>
      </c>
    </row>
    <row r="2627" spans="1:37" x14ac:dyDescent="0.25">
      <c r="A2627" s="9"/>
      <c r="B2627" s="9">
        <v>30010</v>
      </c>
      <c r="C2627" s="9"/>
      <c r="D2627" s="9"/>
      <c r="E2627" s="9"/>
      <c r="F2627" s="9"/>
      <c r="G2627" s="9"/>
      <c r="H2627" s="9" t="s">
        <v>5417</v>
      </c>
      <c r="I2627" s="9" t="s">
        <v>5417</v>
      </c>
      <c r="J2627" s="9" t="s">
        <v>5845</v>
      </c>
      <c r="K2627" s="10" t="s">
        <v>5696</v>
      </c>
      <c r="L2627" s="2" t="s">
        <v>5696</v>
      </c>
      <c r="M2627" s="2" t="s">
        <v>7615</v>
      </c>
      <c r="N2627" s="9" t="s">
        <v>5926</v>
      </c>
      <c r="O2627" s="9" t="s">
        <v>5926</v>
      </c>
      <c r="P2627" s="9"/>
      <c r="Q2627" s="9" t="s">
        <v>6512</v>
      </c>
      <c r="R2627" s="9">
        <v>13417290</v>
      </c>
      <c r="S2627" s="9" t="s">
        <v>2988</v>
      </c>
      <c r="T2627" s="9"/>
      <c r="U2627" s="9" t="s">
        <v>7078</v>
      </c>
      <c r="V2627" s="9"/>
      <c r="W2627" s="9"/>
      <c r="X2627" s="9"/>
      <c r="Y2627" s="9"/>
      <c r="Z2627" s="9"/>
      <c r="AA2627" s="9"/>
      <c r="AB2627" s="9"/>
      <c r="AC2627" s="9" t="s">
        <v>7559</v>
      </c>
      <c r="AD2627" s="2">
        <v>488041212</v>
      </c>
      <c r="AE2627" s="2" t="s">
        <v>7563</v>
      </c>
      <c r="AF2627" s="2" t="s">
        <v>5423</v>
      </c>
      <c r="AG2627" s="2" t="s">
        <v>5696</v>
      </c>
      <c r="AH2627" s="2" t="s">
        <v>7615</v>
      </c>
      <c r="AI2627" s="2" t="s">
        <v>5786</v>
      </c>
      <c r="AJ2627" s="2" t="s">
        <v>7621</v>
      </c>
      <c r="AK2627" s="2" t="s">
        <v>7621</v>
      </c>
    </row>
    <row r="2628" spans="1:37" x14ac:dyDescent="0.25">
      <c r="A2628" s="9"/>
      <c r="B2628" s="9">
        <v>30010</v>
      </c>
      <c r="C2628" s="9"/>
      <c r="D2628" s="9"/>
      <c r="E2628" s="9"/>
      <c r="F2628" s="9"/>
      <c r="G2628" s="9"/>
      <c r="H2628" s="9" t="s">
        <v>5417</v>
      </c>
      <c r="I2628" s="9" t="s">
        <v>5417</v>
      </c>
      <c r="J2628" s="9" t="s">
        <v>5845</v>
      </c>
      <c r="K2628" s="3" t="s">
        <v>5696</v>
      </c>
      <c r="L2628" s="2" t="s">
        <v>5696</v>
      </c>
      <c r="M2628" s="2" t="s">
        <v>7587</v>
      </c>
      <c r="N2628" s="9" t="s">
        <v>5926</v>
      </c>
      <c r="O2628" s="9" t="s">
        <v>5926</v>
      </c>
      <c r="P2628" s="9"/>
      <c r="Q2628" s="9" t="s">
        <v>6512</v>
      </c>
      <c r="R2628" s="9">
        <v>13417290</v>
      </c>
      <c r="S2628" s="9" t="s">
        <v>2988</v>
      </c>
      <c r="T2628" s="9"/>
      <c r="U2628" s="9" t="s">
        <v>7078</v>
      </c>
      <c r="V2628" s="9"/>
      <c r="W2628" s="9"/>
      <c r="X2628" s="9"/>
      <c r="Y2628" s="9"/>
      <c r="Z2628" s="9"/>
      <c r="AA2628" s="9"/>
      <c r="AB2628" s="9"/>
      <c r="AC2628" s="9" t="s">
        <v>7559</v>
      </c>
      <c r="AD2628" s="2">
        <v>488041212</v>
      </c>
      <c r="AE2628" s="2" t="s">
        <v>7563</v>
      </c>
      <c r="AF2628" s="2" t="s">
        <v>5423</v>
      </c>
      <c r="AG2628" s="2" t="s">
        <v>5696</v>
      </c>
      <c r="AH2628" s="2" t="s">
        <v>7587</v>
      </c>
      <c r="AI2628" s="2" t="s">
        <v>5786</v>
      </c>
      <c r="AJ2628" s="2" t="s">
        <v>7621</v>
      </c>
      <c r="AK2628" s="2" t="s">
        <v>7621</v>
      </c>
    </row>
    <row r="2629" spans="1:37" x14ac:dyDescent="0.25">
      <c r="A2629" s="9"/>
      <c r="B2629" s="9">
        <v>30010</v>
      </c>
      <c r="C2629" s="9"/>
      <c r="D2629" s="9"/>
      <c r="E2629" s="9"/>
      <c r="F2629" s="9"/>
      <c r="G2629" s="9"/>
      <c r="H2629" s="9" t="s">
        <v>5417</v>
      </c>
      <c r="I2629" s="9" t="s">
        <v>5417</v>
      </c>
      <c r="J2629" s="9" t="s">
        <v>5845</v>
      </c>
      <c r="K2629" s="3" t="s">
        <v>5696</v>
      </c>
      <c r="L2629" s="2" t="s">
        <v>5696</v>
      </c>
      <c r="M2629" s="2" t="s">
        <v>7587</v>
      </c>
      <c r="N2629" s="9" t="s">
        <v>5926</v>
      </c>
      <c r="O2629" s="9" t="s">
        <v>5926</v>
      </c>
      <c r="P2629" s="9"/>
      <c r="Q2629" s="9" t="s">
        <v>6512</v>
      </c>
      <c r="R2629" s="9">
        <v>13417290</v>
      </c>
      <c r="S2629" s="9" t="s">
        <v>2988</v>
      </c>
      <c r="T2629" s="9"/>
      <c r="U2629" s="9" t="s">
        <v>7078</v>
      </c>
      <c r="V2629" s="9"/>
      <c r="W2629" s="9"/>
      <c r="X2629" s="9"/>
      <c r="Y2629" s="9"/>
      <c r="Z2629" s="9"/>
      <c r="AA2629" s="9"/>
      <c r="AB2629" s="9"/>
      <c r="AC2629" s="9" t="s">
        <v>7559</v>
      </c>
      <c r="AD2629" s="2">
        <v>488041212</v>
      </c>
      <c r="AE2629" s="2" t="s">
        <v>7563</v>
      </c>
      <c r="AF2629" s="2" t="s">
        <v>5423</v>
      </c>
      <c r="AG2629" s="2" t="s">
        <v>5696</v>
      </c>
      <c r="AH2629" s="2" t="s">
        <v>7587</v>
      </c>
      <c r="AI2629" s="2" t="s">
        <v>5786</v>
      </c>
      <c r="AJ2629" s="2" t="s">
        <v>7621</v>
      </c>
      <c r="AK2629" s="2" t="s">
        <v>7621</v>
      </c>
    </row>
    <row r="2630" spans="1:37" x14ac:dyDescent="0.25">
      <c r="A2630" s="9"/>
      <c r="B2630" s="9">
        <v>23446</v>
      </c>
      <c r="C2630" s="9"/>
      <c r="D2630" s="9"/>
      <c r="E2630" s="9"/>
      <c r="F2630" s="9"/>
      <c r="G2630" s="9"/>
      <c r="H2630" s="9" t="s">
        <v>5417</v>
      </c>
      <c r="I2630" s="9" t="s">
        <v>5417</v>
      </c>
      <c r="J2630" s="9" t="s">
        <v>5845</v>
      </c>
      <c r="K2630" s="3" t="s">
        <v>5696</v>
      </c>
      <c r="L2630" s="2" t="s">
        <v>5696</v>
      </c>
      <c r="M2630" s="2" t="s">
        <v>5703</v>
      </c>
      <c r="N2630" s="9" t="s">
        <v>5925</v>
      </c>
      <c r="O2630" s="9" t="s">
        <v>5925</v>
      </c>
      <c r="P2630" s="9"/>
      <c r="Q2630" s="9" t="s">
        <v>6509</v>
      </c>
      <c r="R2630" s="9">
        <v>13419115</v>
      </c>
      <c r="S2630" s="9" t="s">
        <v>5421</v>
      </c>
      <c r="T2630" s="9"/>
      <c r="U2630" s="9" t="s">
        <v>7075</v>
      </c>
      <c r="V2630" s="9"/>
      <c r="W2630" s="9"/>
      <c r="X2630" s="9"/>
      <c r="Y2630" s="9"/>
      <c r="Z2630" s="9"/>
      <c r="AA2630" s="9"/>
      <c r="AB2630" s="9"/>
      <c r="AC2630" s="9" t="s">
        <v>7559</v>
      </c>
      <c r="AD2630" s="2">
        <v>488041212</v>
      </c>
      <c r="AE2630" s="2" t="s">
        <v>7563</v>
      </c>
      <c r="AF2630" s="2" t="s">
        <v>5423</v>
      </c>
      <c r="AG2630" s="2" t="s">
        <v>5696</v>
      </c>
      <c r="AH2630" s="2" t="s">
        <v>5703</v>
      </c>
      <c r="AI2630" s="2" t="s">
        <v>5786</v>
      </c>
      <c r="AJ2630" s="2" t="s">
        <v>7621</v>
      </c>
      <c r="AK2630" s="2" t="s">
        <v>7621</v>
      </c>
    </row>
    <row r="2631" spans="1:37" x14ac:dyDescent="0.25">
      <c r="A2631" s="9"/>
      <c r="B2631" s="9">
        <v>23446</v>
      </c>
      <c r="C2631" s="9"/>
      <c r="D2631" s="9"/>
      <c r="E2631" s="9"/>
      <c r="F2631" s="9"/>
      <c r="G2631" s="9"/>
      <c r="H2631" s="9" t="s">
        <v>5417</v>
      </c>
      <c r="I2631" s="9" t="s">
        <v>5417</v>
      </c>
      <c r="J2631" s="9" t="s">
        <v>5845</v>
      </c>
      <c r="K2631" s="3" t="s">
        <v>5696</v>
      </c>
      <c r="L2631" s="2" t="s">
        <v>5696</v>
      </c>
      <c r="M2631" s="2" t="s">
        <v>5703</v>
      </c>
      <c r="N2631" s="9" t="s">
        <v>5925</v>
      </c>
      <c r="O2631" s="9" t="s">
        <v>5925</v>
      </c>
      <c r="P2631" s="9"/>
      <c r="Q2631" s="9" t="s">
        <v>6510</v>
      </c>
      <c r="R2631" s="9">
        <v>13419020</v>
      </c>
      <c r="S2631" s="9" t="s">
        <v>5421</v>
      </c>
      <c r="T2631" s="9"/>
      <c r="U2631" s="9" t="s">
        <v>7076</v>
      </c>
      <c r="V2631" s="9"/>
      <c r="W2631" s="9"/>
      <c r="X2631" s="9"/>
      <c r="Y2631" s="9"/>
      <c r="Z2631" s="9"/>
      <c r="AA2631" s="9"/>
      <c r="AB2631" s="9"/>
      <c r="AC2631" s="9" t="s">
        <v>7559</v>
      </c>
      <c r="AD2631" s="2">
        <v>488041212</v>
      </c>
      <c r="AE2631" s="2" t="s">
        <v>7563</v>
      </c>
      <c r="AF2631" s="2" t="s">
        <v>5423</v>
      </c>
      <c r="AG2631" s="2" t="s">
        <v>5696</v>
      </c>
      <c r="AH2631" s="2" t="s">
        <v>5703</v>
      </c>
      <c r="AI2631" s="2" t="s">
        <v>5786</v>
      </c>
      <c r="AJ2631" s="2" t="s">
        <v>7621</v>
      </c>
      <c r="AK2631" s="2" t="s">
        <v>7621</v>
      </c>
    </row>
    <row r="2632" spans="1:37" x14ac:dyDescent="0.25">
      <c r="A2632" s="9"/>
      <c r="B2632" s="9">
        <v>23446</v>
      </c>
      <c r="C2632" s="9"/>
      <c r="D2632" s="9"/>
      <c r="E2632" s="9"/>
      <c r="F2632" s="9"/>
      <c r="G2632" s="9"/>
      <c r="H2632" s="9" t="s">
        <v>5417</v>
      </c>
      <c r="I2632" s="9" t="s">
        <v>5417</v>
      </c>
      <c r="J2632" s="9" t="s">
        <v>5845</v>
      </c>
      <c r="K2632" s="3" t="s">
        <v>5696</v>
      </c>
      <c r="L2632" s="2" t="s">
        <v>5696</v>
      </c>
      <c r="M2632" s="2" t="s">
        <v>5703</v>
      </c>
      <c r="N2632" s="9" t="s">
        <v>5925</v>
      </c>
      <c r="O2632" s="9" t="s">
        <v>5925</v>
      </c>
      <c r="P2632" s="9"/>
      <c r="Q2632" s="9" t="s">
        <v>6511</v>
      </c>
      <c r="R2632" s="9">
        <v>13401100</v>
      </c>
      <c r="S2632" s="9" t="s">
        <v>6894</v>
      </c>
      <c r="T2632" s="9"/>
      <c r="U2632" s="9" t="s">
        <v>7077</v>
      </c>
      <c r="V2632" s="9"/>
      <c r="W2632" s="9"/>
      <c r="X2632" s="9"/>
      <c r="Y2632" s="9"/>
      <c r="Z2632" s="9"/>
      <c r="AA2632" s="9"/>
      <c r="AB2632" s="9"/>
      <c r="AC2632" s="9" t="s">
        <v>7559</v>
      </c>
      <c r="AD2632" s="2">
        <v>488041212</v>
      </c>
      <c r="AE2632" s="2" t="s">
        <v>7563</v>
      </c>
      <c r="AF2632" s="2" t="s">
        <v>5423</v>
      </c>
      <c r="AG2632" s="2" t="s">
        <v>5696</v>
      </c>
      <c r="AH2632" s="2" t="s">
        <v>5703</v>
      </c>
      <c r="AI2632" s="2" t="s">
        <v>5786</v>
      </c>
      <c r="AJ2632" s="2" t="s">
        <v>7621</v>
      </c>
      <c r="AK2632" s="2" t="s">
        <v>7621</v>
      </c>
    </row>
    <row r="2633" spans="1:37" x14ac:dyDescent="0.25">
      <c r="A2633" s="9"/>
      <c r="B2633" s="9">
        <v>33316</v>
      </c>
      <c r="C2633" s="9"/>
      <c r="D2633" s="9"/>
      <c r="E2633" s="9"/>
      <c r="F2633" s="9"/>
      <c r="G2633" s="9"/>
      <c r="H2633" s="9" t="s">
        <v>5417</v>
      </c>
      <c r="I2633" s="9" t="s">
        <v>5417</v>
      </c>
      <c r="J2633" s="9" t="s">
        <v>5845</v>
      </c>
      <c r="K2633" s="3" t="s">
        <v>5696</v>
      </c>
      <c r="L2633" s="2" t="s">
        <v>5696</v>
      </c>
      <c r="M2633" s="2" t="s">
        <v>5697</v>
      </c>
      <c r="N2633" s="9" t="s">
        <v>5924</v>
      </c>
      <c r="O2633" s="9" t="s">
        <v>5923</v>
      </c>
      <c r="P2633" s="9"/>
      <c r="Q2633" s="9" t="s">
        <v>6496</v>
      </c>
      <c r="R2633" s="9">
        <v>13418445</v>
      </c>
      <c r="S2633" s="9" t="s">
        <v>6886</v>
      </c>
      <c r="T2633" s="9"/>
      <c r="U2633" s="9" t="s">
        <v>7074</v>
      </c>
      <c r="V2633" s="9"/>
      <c r="W2633" s="9"/>
      <c r="X2633" s="9"/>
      <c r="Y2633" s="9"/>
      <c r="Z2633" s="9"/>
      <c r="AA2633" s="9"/>
      <c r="AB2633" s="9"/>
      <c r="AC2633" s="9" t="s">
        <v>7559</v>
      </c>
      <c r="AD2633" s="2">
        <v>488041212</v>
      </c>
      <c r="AE2633" s="2" t="s">
        <v>7563</v>
      </c>
      <c r="AF2633" s="2" t="s">
        <v>5423</v>
      </c>
      <c r="AG2633" s="2" t="s">
        <v>5696</v>
      </c>
      <c r="AH2633" s="2" t="s">
        <v>5697</v>
      </c>
      <c r="AI2633" s="2" t="s">
        <v>5786</v>
      </c>
      <c r="AJ2633" s="2" t="s">
        <v>7621</v>
      </c>
      <c r="AK2633" s="2" t="s">
        <v>7621</v>
      </c>
    </row>
    <row r="2634" spans="1:37" x14ac:dyDescent="0.25">
      <c r="A2634" s="9"/>
      <c r="B2634" s="9">
        <v>33316</v>
      </c>
      <c r="C2634" s="9"/>
      <c r="D2634" s="9"/>
      <c r="E2634" s="9"/>
      <c r="F2634" s="9"/>
      <c r="G2634" s="9"/>
      <c r="H2634" s="9" t="s">
        <v>5417</v>
      </c>
      <c r="I2634" s="9" t="s">
        <v>5417</v>
      </c>
      <c r="J2634" s="9" t="s">
        <v>5845</v>
      </c>
      <c r="K2634" s="10" t="s">
        <v>5696</v>
      </c>
      <c r="L2634" s="2" t="s">
        <v>5696</v>
      </c>
      <c r="M2634" s="2" t="s">
        <v>5697</v>
      </c>
      <c r="N2634" s="9" t="s">
        <v>5924</v>
      </c>
      <c r="O2634" s="9" t="s">
        <v>5923</v>
      </c>
      <c r="P2634" s="9"/>
      <c r="Q2634" s="9" t="s">
        <v>6496</v>
      </c>
      <c r="R2634" s="9">
        <v>13418445</v>
      </c>
      <c r="S2634" s="9" t="s">
        <v>6886</v>
      </c>
      <c r="T2634" s="9"/>
      <c r="U2634" s="9" t="s">
        <v>7074</v>
      </c>
      <c r="V2634" s="9"/>
      <c r="W2634" s="9"/>
      <c r="X2634" s="9"/>
      <c r="Y2634" s="9"/>
      <c r="Z2634" s="9"/>
      <c r="AA2634" s="9"/>
      <c r="AB2634" s="9"/>
      <c r="AC2634" s="9" t="s">
        <v>7559</v>
      </c>
      <c r="AD2634" s="2">
        <v>488041212</v>
      </c>
      <c r="AE2634" s="2" t="s">
        <v>7563</v>
      </c>
      <c r="AF2634" s="2" t="s">
        <v>5423</v>
      </c>
      <c r="AG2634" s="2" t="s">
        <v>5696</v>
      </c>
      <c r="AH2634" s="2" t="s">
        <v>5697</v>
      </c>
      <c r="AI2634" s="2" t="s">
        <v>5786</v>
      </c>
      <c r="AJ2634" s="2" t="s">
        <v>7621</v>
      </c>
      <c r="AK2634" s="2" t="s">
        <v>7621</v>
      </c>
    </row>
    <row r="2635" spans="1:37" x14ac:dyDescent="0.25">
      <c r="A2635" s="9"/>
      <c r="B2635" s="9">
        <v>33316</v>
      </c>
      <c r="C2635" s="9"/>
      <c r="D2635" s="9"/>
      <c r="E2635" s="9"/>
      <c r="F2635" s="9"/>
      <c r="G2635" s="9"/>
      <c r="H2635" s="9" t="s">
        <v>5417</v>
      </c>
      <c r="I2635" s="9" t="s">
        <v>5417</v>
      </c>
      <c r="J2635" s="9" t="s">
        <v>5845</v>
      </c>
      <c r="K2635" s="9" t="s">
        <v>5778</v>
      </c>
      <c r="L2635" s="2" t="s">
        <v>5778</v>
      </c>
      <c r="M2635" s="2" t="s">
        <v>7569</v>
      </c>
      <c r="N2635" s="9" t="s">
        <v>5924</v>
      </c>
      <c r="O2635" s="9" t="s">
        <v>5923</v>
      </c>
      <c r="P2635" s="9"/>
      <c r="Q2635" s="9" t="s">
        <v>6496</v>
      </c>
      <c r="R2635" s="9">
        <v>13418445</v>
      </c>
      <c r="S2635" s="9" t="s">
        <v>6886</v>
      </c>
      <c r="T2635" s="9"/>
      <c r="U2635" s="9" t="s">
        <v>7074</v>
      </c>
      <c r="V2635" s="9"/>
      <c r="W2635" s="9"/>
      <c r="X2635" s="9"/>
      <c r="Y2635" s="9"/>
      <c r="Z2635" s="9"/>
      <c r="AA2635" s="9"/>
      <c r="AB2635" s="9"/>
      <c r="AC2635" s="9" t="s">
        <v>7559</v>
      </c>
      <c r="AD2635" s="2">
        <v>488041212</v>
      </c>
      <c r="AE2635" s="2" t="s">
        <v>7563</v>
      </c>
      <c r="AF2635" s="2" t="s">
        <v>5423</v>
      </c>
      <c r="AG2635" s="2" t="s">
        <v>5778</v>
      </c>
      <c r="AH2635" s="2" t="s">
        <v>7655</v>
      </c>
      <c r="AI2635" s="2" t="s">
        <v>5786</v>
      </c>
      <c r="AJ2635" s="2" t="s">
        <v>7621</v>
      </c>
      <c r="AK2635" s="2" t="s">
        <v>7621</v>
      </c>
    </row>
    <row r="2636" spans="1:37" x14ac:dyDescent="0.25">
      <c r="A2636" s="9"/>
      <c r="B2636" s="9">
        <v>33316</v>
      </c>
      <c r="C2636" s="9"/>
      <c r="D2636" s="9"/>
      <c r="E2636" s="9"/>
      <c r="F2636" s="9"/>
      <c r="G2636" s="9"/>
      <c r="H2636" s="9" t="s">
        <v>5417</v>
      </c>
      <c r="I2636" s="9" t="s">
        <v>5417</v>
      </c>
      <c r="J2636" s="9" t="s">
        <v>5845</v>
      </c>
      <c r="K2636" s="3" t="s">
        <v>5696</v>
      </c>
      <c r="L2636" s="2" t="s">
        <v>5696</v>
      </c>
      <c r="M2636" s="2" t="s">
        <v>7587</v>
      </c>
      <c r="N2636" s="9" t="s">
        <v>5924</v>
      </c>
      <c r="O2636" s="9" t="s">
        <v>5923</v>
      </c>
      <c r="P2636" s="9"/>
      <c r="Q2636" s="9" t="s">
        <v>6496</v>
      </c>
      <c r="R2636" s="9">
        <v>13418445</v>
      </c>
      <c r="S2636" s="9" t="s">
        <v>6886</v>
      </c>
      <c r="T2636" s="9"/>
      <c r="U2636" s="9" t="s">
        <v>7074</v>
      </c>
      <c r="V2636" s="9"/>
      <c r="W2636" s="9"/>
      <c r="X2636" s="9"/>
      <c r="Y2636" s="9"/>
      <c r="Z2636" s="9"/>
      <c r="AA2636" s="9"/>
      <c r="AB2636" s="9"/>
      <c r="AC2636" s="9" t="s">
        <v>7559</v>
      </c>
      <c r="AD2636" s="2">
        <v>488041212</v>
      </c>
      <c r="AE2636" s="2" t="s">
        <v>7563</v>
      </c>
      <c r="AF2636" s="2" t="s">
        <v>5423</v>
      </c>
      <c r="AG2636" s="2" t="s">
        <v>5696</v>
      </c>
      <c r="AH2636" s="2" t="s">
        <v>7587</v>
      </c>
      <c r="AI2636" s="2" t="s">
        <v>5786</v>
      </c>
      <c r="AJ2636" s="2" t="s">
        <v>7621</v>
      </c>
      <c r="AK2636" s="2" t="s">
        <v>7621</v>
      </c>
    </row>
    <row r="2637" spans="1:37" x14ac:dyDescent="0.25">
      <c r="A2637" s="9"/>
      <c r="B2637" s="9">
        <v>33316</v>
      </c>
      <c r="C2637" s="9"/>
      <c r="D2637" s="9"/>
      <c r="E2637" s="9"/>
      <c r="F2637" s="9"/>
      <c r="G2637" s="9"/>
      <c r="H2637" s="9" t="s">
        <v>5417</v>
      </c>
      <c r="I2637" s="9" t="s">
        <v>5417</v>
      </c>
      <c r="J2637" s="9" t="s">
        <v>5845</v>
      </c>
      <c r="K2637" s="3" t="s">
        <v>5696</v>
      </c>
      <c r="L2637" s="2" t="s">
        <v>5696</v>
      </c>
      <c r="M2637" s="2" t="s">
        <v>7587</v>
      </c>
      <c r="N2637" s="9" t="s">
        <v>5924</v>
      </c>
      <c r="O2637" s="9" t="s">
        <v>5923</v>
      </c>
      <c r="P2637" s="9"/>
      <c r="Q2637" s="9" t="s">
        <v>6496</v>
      </c>
      <c r="R2637" s="9">
        <v>13418445</v>
      </c>
      <c r="S2637" s="9" t="s">
        <v>6886</v>
      </c>
      <c r="T2637" s="9"/>
      <c r="U2637" s="9" t="s">
        <v>7074</v>
      </c>
      <c r="V2637" s="9"/>
      <c r="W2637" s="9"/>
      <c r="X2637" s="9"/>
      <c r="Y2637" s="9"/>
      <c r="Z2637" s="9"/>
      <c r="AA2637" s="9"/>
      <c r="AB2637" s="9"/>
      <c r="AC2637" s="9" t="s">
        <v>7559</v>
      </c>
      <c r="AD2637" s="2">
        <v>488041212</v>
      </c>
      <c r="AE2637" s="2" t="s">
        <v>7563</v>
      </c>
      <c r="AF2637" s="2" t="s">
        <v>5423</v>
      </c>
      <c r="AG2637" s="2" t="s">
        <v>5696</v>
      </c>
      <c r="AH2637" s="2" t="s">
        <v>7587</v>
      </c>
      <c r="AI2637" s="2" t="s">
        <v>5786</v>
      </c>
      <c r="AJ2637" s="2" t="s">
        <v>7621</v>
      </c>
      <c r="AK2637" s="2" t="s">
        <v>7621</v>
      </c>
    </row>
    <row r="2638" spans="1:37" x14ac:dyDescent="0.25">
      <c r="A2638" s="9"/>
      <c r="B2638" s="9">
        <v>33316</v>
      </c>
      <c r="C2638" s="9"/>
      <c r="D2638" s="9"/>
      <c r="E2638" s="9"/>
      <c r="F2638" s="9"/>
      <c r="G2638" s="9"/>
      <c r="H2638" s="9" t="s">
        <v>5417</v>
      </c>
      <c r="I2638" s="9" t="s">
        <v>5417</v>
      </c>
      <c r="J2638" s="9" t="s">
        <v>5845</v>
      </c>
      <c r="K2638" s="10" t="s">
        <v>5696</v>
      </c>
      <c r="L2638" s="2" t="s">
        <v>5696</v>
      </c>
      <c r="M2638" s="2" t="s">
        <v>5742</v>
      </c>
      <c r="N2638" s="9" t="s">
        <v>5924</v>
      </c>
      <c r="O2638" s="9" t="s">
        <v>5923</v>
      </c>
      <c r="P2638" s="9"/>
      <c r="Q2638" s="9" t="s">
        <v>6496</v>
      </c>
      <c r="R2638" s="9">
        <v>13418445</v>
      </c>
      <c r="S2638" s="9" t="s">
        <v>6886</v>
      </c>
      <c r="T2638" s="9"/>
      <c r="U2638" s="9" t="s">
        <v>7074</v>
      </c>
      <c r="V2638" s="9"/>
      <c r="W2638" s="9"/>
      <c r="X2638" s="9"/>
      <c r="Y2638" s="9"/>
      <c r="Z2638" s="9"/>
      <c r="AA2638" s="9"/>
      <c r="AB2638" s="9"/>
      <c r="AC2638" s="9" t="s">
        <v>7559</v>
      </c>
      <c r="AD2638" s="2">
        <v>488041212</v>
      </c>
      <c r="AE2638" s="2" t="s">
        <v>7563</v>
      </c>
      <c r="AF2638" s="2" t="s">
        <v>5423</v>
      </c>
      <c r="AG2638" s="2" t="s">
        <v>5696</v>
      </c>
      <c r="AH2638" s="2" t="s">
        <v>5742</v>
      </c>
      <c r="AI2638" s="2" t="s">
        <v>5786</v>
      </c>
      <c r="AJ2638" s="2" t="s">
        <v>7621</v>
      </c>
      <c r="AK2638" s="2" t="s">
        <v>7621</v>
      </c>
    </row>
    <row r="2639" spans="1:37" x14ac:dyDescent="0.25">
      <c r="A2639" s="9"/>
      <c r="B2639" s="9">
        <v>33316</v>
      </c>
      <c r="C2639" s="9"/>
      <c r="D2639" s="9"/>
      <c r="E2639" s="9"/>
      <c r="F2639" s="9"/>
      <c r="G2639" s="9"/>
      <c r="H2639" s="9" t="s">
        <v>5417</v>
      </c>
      <c r="I2639" s="9" t="s">
        <v>5417</v>
      </c>
      <c r="J2639" s="9" t="s">
        <v>5845</v>
      </c>
      <c r="K2639" s="3" t="s">
        <v>5696</v>
      </c>
      <c r="L2639" s="2" t="s">
        <v>5696</v>
      </c>
      <c r="M2639" s="2" t="s">
        <v>5742</v>
      </c>
      <c r="N2639" s="9" t="s">
        <v>5924</v>
      </c>
      <c r="O2639" s="9" t="s">
        <v>5923</v>
      </c>
      <c r="P2639" s="9"/>
      <c r="Q2639" s="9" t="s">
        <v>6496</v>
      </c>
      <c r="R2639" s="9">
        <v>13418445</v>
      </c>
      <c r="S2639" s="9" t="s">
        <v>6886</v>
      </c>
      <c r="T2639" s="9"/>
      <c r="U2639" s="9" t="s">
        <v>7074</v>
      </c>
      <c r="V2639" s="9"/>
      <c r="W2639" s="9"/>
      <c r="X2639" s="9"/>
      <c r="Y2639" s="9"/>
      <c r="Z2639" s="9"/>
      <c r="AA2639" s="9"/>
      <c r="AB2639" s="9"/>
      <c r="AC2639" s="9" t="s">
        <v>7559</v>
      </c>
      <c r="AD2639" s="2">
        <v>488041212</v>
      </c>
      <c r="AE2639" s="2" t="s">
        <v>7563</v>
      </c>
      <c r="AF2639" s="2" t="s">
        <v>5423</v>
      </c>
      <c r="AG2639" s="2" t="s">
        <v>5696</v>
      </c>
      <c r="AH2639" s="2" t="s">
        <v>5742</v>
      </c>
      <c r="AI2639" s="2" t="s">
        <v>5786</v>
      </c>
      <c r="AJ2639" s="2" t="s">
        <v>7621</v>
      </c>
      <c r="AK2639" s="2" t="s">
        <v>7621</v>
      </c>
    </row>
    <row r="2640" spans="1:37" x14ac:dyDescent="0.25">
      <c r="A2640" s="9"/>
      <c r="B2640" s="9">
        <v>33316</v>
      </c>
      <c r="C2640" s="9"/>
      <c r="D2640" s="9"/>
      <c r="E2640" s="9"/>
      <c r="F2640" s="9"/>
      <c r="G2640" s="9"/>
      <c r="H2640" s="9" t="s">
        <v>5417</v>
      </c>
      <c r="I2640" s="9" t="s">
        <v>5417</v>
      </c>
      <c r="J2640" s="9" t="s">
        <v>5845</v>
      </c>
      <c r="K2640" s="10" t="s">
        <v>5696</v>
      </c>
      <c r="L2640" s="2" t="s">
        <v>5696</v>
      </c>
      <c r="M2640" s="2" t="s">
        <v>5697</v>
      </c>
      <c r="N2640" s="9" t="s">
        <v>5923</v>
      </c>
      <c r="O2640" s="9" t="s">
        <v>5923</v>
      </c>
      <c r="P2640" s="9"/>
      <c r="Q2640" s="9" t="s">
        <v>6496</v>
      </c>
      <c r="R2640" s="9">
        <v>13418445</v>
      </c>
      <c r="S2640" s="9" t="s">
        <v>6886</v>
      </c>
      <c r="T2640" s="9"/>
      <c r="U2640" s="9" t="s">
        <v>7074</v>
      </c>
      <c r="V2640" s="9"/>
      <c r="W2640" s="9"/>
      <c r="X2640" s="9"/>
      <c r="Y2640" s="9"/>
      <c r="Z2640" s="9"/>
      <c r="AA2640" s="9"/>
      <c r="AB2640" s="9"/>
      <c r="AC2640" s="9" t="s">
        <v>7559</v>
      </c>
      <c r="AD2640" s="2">
        <v>488041212</v>
      </c>
      <c r="AE2640" s="2" t="s">
        <v>7563</v>
      </c>
      <c r="AF2640" s="2" t="s">
        <v>5423</v>
      </c>
      <c r="AG2640" s="2" t="s">
        <v>5696</v>
      </c>
      <c r="AH2640" s="2" t="s">
        <v>5697</v>
      </c>
      <c r="AI2640" s="2" t="s">
        <v>5786</v>
      </c>
      <c r="AJ2640" s="2" t="s">
        <v>7621</v>
      </c>
      <c r="AK2640" s="2" t="s">
        <v>7621</v>
      </c>
    </row>
    <row r="2641" spans="1:37" x14ac:dyDescent="0.25">
      <c r="A2641" s="9"/>
      <c r="B2641" s="9">
        <v>33316</v>
      </c>
      <c r="C2641" s="9"/>
      <c r="D2641" s="9"/>
      <c r="E2641" s="9"/>
      <c r="F2641" s="9"/>
      <c r="G2641" s="9"/>
      <c r="H2641" s="9" t="s">
        <v>5417</v>
      </c>
      <c r="I2641" s="9" t="s">
        <v>5417</v>
      </c>
      <c r="J2641" s="9" t="s">
        <v>5845</v>
      </c>
      <c r="K2641" s="3" t="s">
        <v>5696</v>
      </c>
      <c r="L2641" s="2" t="s">
        <v>5696</v>
      </c>
      <c r="M2641" s="2" t="s">
        <v>5697</v>
      </c>
      <c r="N2641" s="9" t="s">
        <v>5923</v>
      </c>
      <c r="O2641" s="9" t="s">
        <v>5923</v>
      </c>
      <c r="P2641" s="9"/>
      <c r="Q2641" s="9" t="s">
        <v>6496</v>
      </c>
      <c r="R2641" s="9">
        <v>13418445</v>
      </c>
      <c r="S2641" s="9" t="s">
        <v>6886</v>
      </c>
      <c r="T2641" s="9"/>
      <c r="U2641" s="9" t="s">
        <v>7074</v>
      </c>
      <c r="V2641" s="9"/>
      <c r="W2641" s="9"/>
      <c r="X2641" s="9"/>
      <c r="Y2641" s="9"/>
      <c r="Z2641" s="9"/>
      <c r="AA2641" s="9"/>
      <c r="AB2641" s="9"/>
      <c r="AC2641" s="9" t="s">
        <v>7559</v>
      </c>
      <c r="AD2641" s="2">
        <v>488041212</v>
      </c>
      <c r="AE2641" s="2" t="s">
        <v>7563</v>
      </c>
      <c r="AF2641" s="2" t="s">
        <v>5423</v>
      </c>
      <c r="AG2641" s="2" t="s">
        <v>5696</v>
      </c>
      <c r="AH2641" s="2" t="s">
        <v>5697</v>
      </c>
      <c r="AI2641" s="2" t="s">
        <v>5786</v>
      </c>
      <c r="AJ2641" s="2" t="s">
        <v>7621</v>
      </c>
      <c r="AK2641" s="2" t="s">
        <v>7621</v>
      </c>
    </row>
    <row r="2642" spans="1:37" x14ac:dyDescent="0.25">
      <c r="A2642" s="9"/>
      <c r="B2642" s="9">
        <v>33316</v>
      </c>
      <c r="C2642" s="9"/>
      <c r="D2642" s="9"/>
      <c r="E2642" s="9"/>
      <c r="F2642" s="9"/>
      <c r="G2642" s="9"/>
      <c r="H2642" s="9" t="s">
        <v>5417</v>
      </c>
      <c r="I2642" s="9" t="s">
        <v>5417</v>
      </c>
      <c r="J2642" s="9" t="s">
        <v>5845</v>
      </c>
      <c r="K2642" s="3" t="s">
        <v>5696</v>
      </c>
      <c r="L2642" s="2" t="s">
        <v>5696</v>
      </c>
      <c r="M2642" s="2" t="s">
        <v>5697</v>
      </c>
      <c r="N2642" s="9" t="s">
        <v>5923</v>
      </c>
      <c r="O2642" s="9" t="s">
        <v>5923</v>
      </c>
      <c r="P2642" s="9"/>
      <c r="Q2642" s="9" t="s">
        <v>6496</v>
      </c>
      <c r="R2642" s="9">
        <v>13418445</v>
      </c>
      <c r="S2642" s="9" t="s">
        <v>6886</v>
      </c>
      <c r="T2642" s="9"/>
      <c r="U2642" s="9" t="s">
        <v>7074</v>
      </c>
      <c r="V2642" s="9"/>
      <c r="W2642" s="9"/>
      <c r="X2642" s="9"/>
      <c r="Y2642" s="9"/>
      <c r="Z2642" s="9"/>
      <c r="AA2642" s="9"/>
      <c r="AB2642" s="9"/>
      <c r="AC2642" s="9" t="s">
        <v>7559</v>
      </c>
      <c r="AD2642" s="2">
        <v>488041212</v>
      </c>
      <c r="AE2642" s="2" t="s">
        <v>7563</v>
      </c>
      <c r="AF2642" s="2" t="s">
        <v>5423</v>
      </c>
      <c r="AG2642" s="2" t="s">
        <v>5696</v>
      </c>
      <c r="AH2642" s="2" t="s">
        <v>5697</v>
      </c>
      <c r="AI2642" s="2" t="s">
        <v>5786</v>
      </c>
      <c r="AJ2642" s="2" t="s">
        <v>7621</v>
      </c>
      <c r="AK2642" s="2" t="s">
        <v>7621</v>
      </c>
    </row>
    <row r="2643" spans="1:37" x14ac:dyDescent="0.25">
      <c r="A2643" s="9"/>
      <c r="B2643" s="9">
        <v>33316</v>
      </c>
      <c r="C2643" s="9"/>
      <c r="D2643" s="9"/>
      <c r="E2643" s="9"/>
      <c r="F2643" s="9"/>
      <c r="G2643" s="9"/>
      <c r="H2643" s="9" t="s">
        <v>5417</v>
      </c>
      <c r="I2643" s="9" t="s">
        <v>5417</v>
      </c>
      <c r="J2643" s="9" t="s">
        <v>5845</v>
      </c>
      <c r="K2643" s="10" t="s">
        <v>5696</v>
      </c>
      <c r="L2643" s="2" t="s">
        <v>5696</v>
      </c>
      <c r="M2643" s="2" t="s">
        <v>5697</v>
      </c>
      <c r="N2643" s="9" t="s">
        <v>5923</v>
      </c>
      <c r="O2643" s="9" t="s">
        <v>5923</v>
      </c>
      <c r="P2643" s="9"/>
      <c r="Q2643" s="9" t="s">
        <v>6496</v>
      </c>
      <c r="R2643" s="9">
        <v>13418445</v>
      </c>
      <c r="S2643" s="9" t="s">
        <v>6886</v>
      </c>
      <c r="T2643" s="9"/>
      <c r="U2643" s="9" t="s">
        <v>7074</v>
      </c>
      <c r="V2643" s="9"/>
      <c r="W2643" s="9"/>
      <c r="X2643" s="9"/>
      <c r="Y2643" s="9"/>
      <c r="Z2643" s="9"/>
      <c r="AA2643" s="9"/>
      <c r="AB2643" s="9"/>
      <c r="AC2643" s="9" t="s">
        <v>7559</v>
      </c>
      <c r="AD2643" s="2">
        <v>488041212</v>
      </c>
      <c r="AE2643" s="2" t="s">
        <v>7563</v>
      </c>
      <c r="AF2643" s="2" t="s">
        <v>5423</v>
      </c>
      <c r="AG2643" s="2" t="s">
        <v>5696</v>
      </c>
      <c r="AH2643" s="2" t="s">
        <v>5697</v>
      </c>
      <c r="AI2643" s="2" t="s">
        <v>5786</v>
      </c>
      <c r="AJ2643" s="2" t="s">
        <v>7621</v>
      </c>
      <c r="AK2643" s="2" t="s">
        <v>7621</v>
      </c>
    </row>
    <row r="2644" spans="1:37" x14ac:dyDescent="0.25">
      <c r="A2644" s="9"/>
      <c r="B2644" s="9">
        <v>33316</v>
      </c>
      <c r="C2644" s="9"/>
      <c r="D2644" s="9"/>
      <c r="E2644" s="9"/>
      <c r="F2644" s="9"/>
      <c r="G2644" s="9"/>
      <c r="H2644" s="9" t="s">
        <v>5417</v>
      </c>
      <c r="I2644" s="9" t="s">
        <v>5417</v>
      </c>
      <c r="J2644" s="9" t="s">
        <v>5845</v>
      </c>
      <c r="K2644" s="2" t="s">
        <v>5778</v>
      </c>
      <c r="L2644" s="2" t="s">
        <v>5778</v>
      </c>
      <c r="M2644" s="2" t="s">
        <v>7569</v>
      </c>
      <c r="N2644" s="9" t="s">
        <v>5923</v>
      </c>
      <c r="O2644" s="9" t="s">
        <v>5923</v>
      </c>
      <c r="P2644" s="9"/>
      <c r="Q2644" s="9" t="s">
        <v>6496</v>
      </c>
      <c r="R2644" s="9">
        <v>13418445</v>
      </c>
      <c r="S2644" s="9" t="s">
        <v>6886</v>
      </c>
      <c r="T2644" s="9"/>
      <c r="U2644" s="9" t="s">
        <v>7074</v>
      </c>
      <c r="V2644" s="9"/>
      <c r="W2644" s="9"/>
      <c r="X2644" s="9"/>
      <c r="Y2644" s="9"/>
      <c r="Z2644" s="9"/>
      <c r="AA2644" s="9"/>
      <c r="AB2644" s="9"/>
      <c r="AC2644" s="9" t="s">
        <v>7559</v>
      </c>
      <c r="AD2644" s="2">
        <v>488041212</v>
      </c>
      <c r="AE2644" s="2" t="s">
        <v>7563</v>
      </c>
      <c r="AF2644" s="2" t="s">
        <v>5423</v>
      </c>
      <c r="AG2644" s="2" t="s">
        <v>5778</v>
      </c>
      <c r="AH2644" s="2" t="s">
        <v>7655</v>
      </c>
      <c r="AI2644" s="2" t="s">
        <v>5786</v>
      </c>
      <c r="AJ2644" s="2" t="s">
        <v>7621</v>
      </c>
      <c r="AK2644" s="2" t="s">
        <v>7621</v>
      </c>
    </row>
    <row r="2645" spans="1:37" x14ac:dyDescent="0.25">
      <c r="A2645" s="9"/>
      <c r="B2645" s="9">
        <v>33316</v>
      </c>
      <c r="C2645" s="9"/>
      <c r="D2645" s="9"/>
      <c r="E2645" s="9"/>
      <c r="F2645" s="9"/>
      <c r="G2645" s="9"/>
      <c r="H2645" s="9" t="s">
        <v>5417</v>
      </c>
      <c r="I2645" s="9" t="s">
        <v>5417</v>
      </c>
      <c r="J2645" s="9" t="s">
        <v>5845</v>
      </c>
      <c r="K2645" s="2" t="s">
        <v>5778</v>
      </c>
      <c r="L2645" s="2" t="s">
        <v>5778</v>
      </c>
      <c r="M2645" s="2" t="s">
        <v>7569</v>
      </c>
      <c r="N2645" s="9" t="s">
        <v>5923</v>
      </c>
      <c r="O2645" s="9" t="s">
        <v>5923</v>
      </c>
      <c r="P2645" s="9"/>
      <c r="Q2645" s="9" t="s">
        <v>6496</v>
      </c>
      <c r="R2645" s="9">
        <v>13418445</v>
      </c>
      <c r="S2645" s="9" t="s">
        <v>6886</v>
      </c>
      <c r="T2645" s="9"/>
      <c r="U2645" s="9" t="s">
        <v>7074</v>
      </c>
      <c r="V2645" s="9"/>
      <c r="W2645" s="9"/>
      <c r="X2645" s="9"/>
      <c r="Y2645" s="9"/>
      <c r="Z2645" s="9"/>
      <c r="AA2645" s="9"/>
      <c r="AB2645" s="9"/>
      <c r="AC2645" s="9" t="s">
        <v>7559</v>
      </c>
      <c r="AD2645" s="2">
        <v>488041212</v>
      </c>
      <c r="AE2645" s="2" t="s">
        <v>7563</v>
      </c>
      <c r="AF2645" s="2" t="s">
        <v>5423</v>
      </c>
      <c r="AG2645" s="2" t="s">
        <v>5778</v>
      </c>
      <c r="AH2645" s="2" t="s">
        <v>7655</v>
      </c>
      <c r="AI2645" s="2" t="s">
        <v>5786</v>
      </c>
      <c r="AJ2645" s="2" t="s">
        <v>7621</v>
      </c>
      <c r="AK2645" s="2" t="s">
        <v>7621</v>
      </c>
    </row>
    <row r="2646" spans="1:37" x14ac:dyDescent="0.25">
      <c r="A2646" s="9"/>
      <c r="B2646" s="9">
        <v>33316</v>
      </c>
      <c r="C2646" s="9"/>
      <c r="D2646" s="9"/>
      <c r="E2646" s="9"/>
      <c r="F2646" s="9"/>
      <c r="G2646" s="9"/>
      <c r="H2646" s="9" t="s">
        <v>5417</v>
      </c>
      <c r="I2646" s="9" t="s">
        <v>5417</v>
      </c>
      <c r="J2646" s="9" t="s">
        <v>5845</v>
      </c>
      <c r="K2646" s="10" t="s">
        <v>5696</v>
      </c>
      <c r="L2646" s="2" t="s">
        <v>5696</v>
      </c>
      <c r="M2646" s="2" t="s">
        <v>7587</v>
      </c>
      <c r="N2646" s="9" t="s">
        <v>5923</v>
      </c>
      <c r="O2646" s="9" t="s">
        <v>5923</v>
      </c>
      <c r="P2646" s="9"/>
      <c r="Q2646" s="9" t="s">
        <v>6496</v>
      </c>
      <c r="R2646" s="9">
        <v>13418445</v>
      </c>
      <c r="S2646" s="9" t="s">
        <v>6886</v>
      </c>
      <c r="T2646" s="9"/>
      <c r="U2646" s="9" t="s">
        <v>7074</v>
      </c>
      <c r="V2646" s="9"/>
      <c r="W2646" s="9"/>
      <c r="X2646" s="9"/>
      <c r="Y2646" s="9"/>
      <c r="Z2646" s="9"/>
      <c r="AA2646" s="9"/>
      <c r="AB2646" s="9"/>
      <c r="AC2646" s="9" t="s">
        <v>7559</v>
      </c>
      <c r="AD2646" s="2">
        <v>488041212</v>
      </c>
      <c r="AE2646" s="2" t="s">
        <v>7563</v>
      </c>
      <c r="AF2646" s="2" t="s">
        <v>5423</v>
      </c>
      <c r="AG2646" s="2" t="s">
        <v>5696</v>
      </c>
      <c r="AH2646" s="2" t="s">
        <v>7587</v>
      </c>
      <c r="AI2646" s="2" t="s">
        <v>5786</v>
      </c>
      <c r="AJ2646" s="2" t="s">
        <v>7621</v>
      </c>
      <c r="AK2646" s="2" t="s">
        <v>7621</v>
      </c>
    </row>
    <row r="2647" spans="1:37" x14ac:dyDescent="0.25">
      <c r="A2647" s="9"/>
      <c r="B2647" s="9">
        <v>33316</v>
      </c>
      <c r="C2647" s="9"/>
      <c r="D2647" s="9"/>
      <c r="E2647" s="9"/>
      <c r="F2647" s="9"/>
      <c r="G2647" s="9"/>
      <c r="H2647" s="9" t="s">
        <v>5417</v>
      </c>
      <c r="I2647" s="9" t="s">
        <v>5417</v>
      </c>
      <c r="J2647" s="9" t="s">
        <v>5845</v>
      </c>
      <c r="K2647" s="3" t="s">
        <v>5696</v>
      </c>
      <c r="L2647" s="2" t="s">
        <v>5696</v>
      </c>
      <c r="M2647" s="2" t="s">
        <v>7587</v>
      </c>
      <c r="N2647" s="9" t="s">
        <v>5923</v>
      </c>
      <c r="O2647" s="9" t="s">
        <v>5923</v>
      </c>
      <c r="P2647" s="9"/>
      <c r="Q2647" s="9" t="s">
        <v>6496</v>
      </c>
      <c r="R2647" s="9">
        <v>13418445</v>
      </c>
      <c r="S2647" s="9" t="s">
        <v>6886</v>
      </c>
      <c r="T2647" s="9"/>
      <c r="U2647" s="9" t="s">
        <v>7074</v>
      </c>
      <c r="V2647" s="9"/>
      <c r="W2647" s="9"/>
      <c r="X2647" s="9"/>
      <c r="Y2647" s="9"/>
      <c r="Z2647" s="9"/>
      <c r="AA2647" s="9"/>
      <c r="AB2647" s="9"/>
      <c r="AC2647" s="9" t="s">
        <v>7559</v>
      </c>
      <c r="AD2647" s="2">
        <v>488041212</v>
      </c>
      <c r="AE2647" s="2" t="s">
        <v>7563</v>
      </c>
      <c r="AF2647" s="2" t="s">
        <v>5423</v>
      </c>
      <c r="AG2647" s="2" t="s">
        <v>5696</v>
      </c>
      <c r="AH2647" s="2" t="s">
        <v>7587</v>
      </c>
      <c r="AI2647" s="2" t="s">
        <v>5786</v>
      </c>
      <c r="AJ2647" s="2" t="s">
        <v>7621</v>
      </c>
      <c r="AK2647" s="2" t="s">
        <v>7621</v>
      </c>
    </row>
    <row r="2648" spans="1:37" x14ac:dyDescent="0.25">
      <c r="A2648" s="9"/>
      <c r="B2648" s="9">
        <v>33316</v>
      </c>
      <c r="C2648" s="9"/>
      <c r="D2648" s="9"/>
      <c r="E2648" s="9"/>
      <c r="F2648" s="9"/>
      <c r="G2648" s="9"/>
      <c r="H2648" s="9" t="s">
        <v>5417</v>
      </c>
      <c r="I2648" s="9" t="s">
        <v>5417</v>
      </c>
      <c r="J2648" s="9" t="s">
        <v>5845</v>
      </c>
      <c r="K2648" s="3" t="s">
        <v>5696</v>
      </c>
      <c r="L2648" s="2" t="s">
        <v>5696</v>
      </c>
      <c r="M2648" s="2" t="s">
        <v>7587</v>
      </c>
      <c r="N2648" s="9" t="s">
        <v>5923</v>
      </c>
      <c r="O2648" s="9" t="s">
        <v>5923</v>
      </c>
      <c r="P2648" s="9"/>
      <c r="Q2648" s="9" t="s">
        <v>6496</v>
      </c>
      <c r="R2648" s="9">
        <v>13418445</v>
      </c>
      <c r="S2648" s="9" t="s">
        <v>6886</v>
      </c>
      <c r="T2648" s="9"/>
      <c r="U2648" s="9" t="s">
        <v>7074</v>
      </c>
      <c r="V2648" s="9"/>
      <c r="W2648" s="9"/>
      <c r="X2648" s="9"/>
      <c r="Y2648" s="9"/>
      <c r="Z2648" s="9"/>
      <c r="AA2648" s="9"/>
      <c r="AB2648" s="9"/>
      <c r="AC2648" s="9" t="s">
        <v>7559</v>
      </c>
      <c r="AD2648" s="2">
        <v>488041212</v>
      </c>
      <c r="AE2648" s="2" t="s">
        <v>7563</v>
      </c>
      <c r="AF2648" s="2" t="s">
        <v>5423</v>
      </c>
      <c r="AG2648" s="2" t="s">
        <v>5696</v>
      </c>
      <c r="AH2648" s="2" t="s">
        <v>7587</v>
      </c>
      <c r="AI2648" s="2" t="s">
        <v>5786</v>
      </c>
      <c r="AJ2648" s="2" t="s">
        <v>7621</v>
      </c>
      <c r="AK2648" s="2" t="s">
        <v>7621</v>
      </c>
    </row>
    <row r="2649" spans="1:37" x14ac:dyDescent="0.25">
      <c r="A2649" s="9"/>
      <c r="B2649" s="9">
        <v>33316</v>
      </c>
      <c r="C2649" s="9"/>
      <c r="D2649" s="9"/>
      <c r="E2649" s="9"/>
      <c r="F2649" s="9"/>
      <c r="G2649" s="9"/>
      <c r="H2649" s="9" t="s">
        <v>5417</v>
      </c>
      <c r="I2649" s="9" t="s">
        <v>5417</v>
      </c>
      <c r="J2649" s="9" t="s">
        <v>5845</v>
      </c>
      <c r="K2649" s="10" t="s">
        <v>5696</v>
      </c>
      <c r="L2649" s="2" t="s">
        <v>5696</v>
      </c>
      <c r="M2649" s="2" t="s">
        <v>7587</v>
      </c>
      <c r="N2649" s="9" t="s">
        <v>5923</v>
      </c>
      <c r="O2649" s="9" t="s">
        <v>5923</v>
      </c>
      <c r="P2649" s="9"/>
      <c r="Q2649" s="9" t="s">
        <v>6496</v>
      </c>
      <c r="R2649" s="9">
        <v>13418445</v>
      </c>
      <c r="S2649" s="9" t="s">
        <v>6886</v>
      </c>
      <c r="T2649" s="9"/>
      <c r="U2649" s="9" t="s">
        <v>7074</v>
      </c>
      <c r="V2649" s="9"/>
      <c r="W2649" s="9"/>
      <c r="X2649" s="9"/>
      <c r="Y2649" s="9"/>
      <c r="Z2649" s="9"/>
      <c r="AA2649" s="9"/>
      <c r="AB2649" s="9"/>
      <c r="AC2649" s="9" t="s">
        <v>7559</v>
      </c>
      <c r="AD2649" s="2">
        <v>488041212</v>
      </c>
      <c r="AE2649" s="2" t="s">
        <v>7563</v>
      </c>
      <c r="AF2649" s="2" t="s">
        <v>5423</v>
      </c>
      <c r="AG2649" s="2" t="s">
        <v>5696</v>
      </c>
      <c r="AH2649" s="2" t="s">
        <v>7587</v>
      </c>
      <c r="AI2649" s="2" t="s">
        <v>5786</v>
      </c>
      <c r="AJ2649" s="2" t="s">
        <v>7621</v>
      </c>
      <c r="AK2649" s="2" t="s">
        <v>7621</v>
      </c>
    </row>
    <row r="2650" spans="1:37" x14ac:dyDescent="0.25">
      <c r="A2650" s="9"/>
      <c r="B2650" s="9">
        <v>33316</v>
      </c>
      <c r="C2650" s="9"/>
      <c r="D2650" s="9"/>
      <c r="E2650" s="9"/>
      <c r="F2650" s="9"/>
      <c r="G2650" s="9"/>
      <c r="H2650" s="9" t="s">
        <v>5417</v>
      </c>
      <c r="I2650" s="9" t="s">
        <v>5417</v>
      </c>
      <c r="J2650" s="9" t="s">
        <v>5845</v>
      </c>
      <c r="K2650" s="10" t="s">
        <v>5696</v>
      </c>
      <c r="L2650" s="2" t="s">
        <v>5696</v>
      </c>
      <c r="M2650" s="2" t="s">
        <v>5742</v>
      </c>
      <c r="N2650" s="9" t="s">
        <v>5923</v>
      </c>
      <c r="O2650" s="9" t="s">
        <v>5923</v>
      </c>
      <c r="P2650" s="9"/>
      <c r="Q2650" s="9" t="s">
        <v>6496</v>
      </c>
      <c r="R2650" s="9">
        <v>13418445</v>
      </c>
      <c r="S2650" s="9" t="s">
        <v>6886</v>
      </c>
      <c r="T2650" s="9"/>
      <c r="U2650" s="9" t="s">
        <v>7074</v>
      </c>
      <c r="V2650" s="9"/>
      <c r="W2650" s="9"/>
      <c r="X2650" s="9"/>
      <c r="Y2650" s="9"/>
      <c r="Z2650" s="9"/>
      <c r="AA2650" s="9"/>
      <c r="AB2650" s="9"/>
      <c r="AC2650" s="9" t="s">
        <v>7559</v>
      </c>
      <c r="AD2650" s="2">
        <v>488041212</v>
      </c>
      <c r="AE2650" s="2" t="s">
        <v>7563</v>
      </c>
      <c r="AF2650" s="2" t="s">
        <v>5423</v>
      </c>
      <c r="AG2650" s="2" t="s">
        <v>5696</v>
      </c>
      <c r="AH2650" s="2" t="s">
        <v>5742</v>
      </c>
      <c r="AI2650" s="2" t="s">
        <v>5786</v>
      </c>
      <c r="AJ2650" s="2" t="s">
        <v>7621</v>
      </c>
      <c r="AK2650" s="2" t="s">
        <v>7621</v>
      </c>
    </row>
    <row r="2651" spans="1:37" x14ac:dyDescent="0.25">
      <c r="A2651" s="9"/>
      <c r="B2651" s="9">
        <v>33316</v>
      </c>
      <c r="C2651" s="9"/>
      <c r="D2651" s="9"/>
      <c r="E2651" s="9"/>
      <c r="F2651" s="9"/>
      <c r="G2651" s="9"/>
      <c r="H2651" s="9" t="s">
        <v>5417</v>
      </c>
      <c r="I2651" s="9" t="s">
        <v>5417</v>
      </c>
      <c r="J2651" s="9" t="s">
        <v>5845</v>
      </c>
      <c r="K2651" s="3" t="s">
        <v>5696</v>
      </c>
      <c r="L2651" s="2" t="s">
        <v>5696</v>
      </c>
      <c r="M2651" s="2" t="s">
        <v>5742</v>
      </c>
      <c r="N2651" s="9" t="s">
        <v>5923</v>
      </c>
      <c r="O2651" s="9" t="s">
        <v>5923</v>
      </c>
      <c r="P2651" s="9"/>
      <c r="Q2651" s="9" t="s">
        <v>6496</v>
      </c>
      <c r="R2651" s="9">
        <v>13418445</v>
      </c>
      <c r="S2651" s="9" t="s">
        <v>6886</v>
      </c>
      <c r="T2651" s="9"/>
      <c r="U2651" s="9" t="s">
        <v>7074</v>
      </c>
      <c r="V2651" s="9"/>
      <c r="W2651" s="9"/>
      <c r="X2651" s="9"/>
      <c r="Y2651" s="9"/>
      <c r="Z2651" s="9"/>
      <c r="AA2651" s="9"/>
      <c r="AB2651" s="9"/>
      <c r="AC2651" s="9" t="s">
        <v>7559</v>
      </c>
      <c r="AD2651" s="2">
        <v>488041212</v>
      </c>
      <c r="AE2651" s="2" t="s">
        <v>7563</v>
      </c>
      <c r="AF2651" s="2" t="s">
        <v>5423</v>
      </c>
      <c r="AG2651" s="2" t="s">
        <v>5696</v>
      </c>
      <c r="AH2651" s="2" t="s">
        <v>5742</v>
      </c>
      <c r="AI2651" s="2" t="s">
        <v>5786</v>
      </c>
      <c r="AJ2651" s="2" t="s">
        <v>7621</v>
      </c>
      <c r="AK2651" s="2" t="s">
        <v>7621</v>
      </c>
    </row>
    <row r="2652" spans="1:37" x14ac:dyDescent="0.25">
      <c r="A2652" s="9"/>
      <c r="B2652" s="9">
        <v>33316</v>
      </c>
      <c r="C2652" s="9"/>
      <c r="D2652" s="9"/>
      <c r="E2652" s="9"/>
      <c r="F2652" s="9"/>
      <c r="G2652" s="9"/>
      <c r="H2652" s="9" t="s">
        <v>5417</v>
      </c>
      <c r="I2652" s="9" t="s">
        <v>5417</v>
      </c>
      <c r="J2652" s="9" t="s">
        <v>5845</v>
      </c>
      <c r="K2652" s="3" t="s">
        <v>5696</v>
      </c>
      <c r="L2652" s="2" t="s">
        <v>5696</v>
      </c>
      <c r="M2652" s="2" t="s">
        <v>5742</v>
      </c>
      <c r="N2652" s="9" t="s">
        <v>5923</v>
      </c>
      <c r="O2652" s="9" t="s">
        <v>5923</v>
      </c>
      <c r="P2652" s="9"/>
      <c r="Q2652" s="9" t="s">
        <v>6496</v>
      </c>
      <c r="R2652" s="9">
        <v>13418445</v>
      </c>
      <c r="S2652" s="9" t="s">
        <v>6886</v>
      </c>
      <c r="T2652" s="9"/>
      <c r="U2652" s="9" t="s">
        <v>7074</v>
      </c>
      <c r="V2652" s="9"/>
      <c r="W2652" s="9"/>
      <c r="X2652" s="9"/>
      <c r="Y2652" s="9"/>
      <c r="Z2652" s="9"/>
      <c r="AA2652" s="9"/>
      <c r="AB2652" s="9"/>
      <c r="AC2652" s="9" t="s">
        <v>7559</v>
      </c>
      <c r="AD2652" s="2">
        <v>488041212</v>
      </c>
      <c r="AE2652" s="2" t="s">
        <v>7563</v>
      </c>
      <c r="AF2652" s="2" t="s">
        <v>5423</v>
      </c>
      <c r="AG2652" s="2" t="s">
        <v>5696</v>
      </c>
      <c r="AH2652" s="2" t="s">
        <v>5742</v>
      </c>
      <c r="AI2652" s="2" t="s">
        <v>5786</v>
      </c>
      <c r="AJ2652" s="2" t="s">
        <v>7621</v>
      </c>
      <c r="AK2652" s="2" t="s">
        <v>7621</v>
      </c>
    </row>
    <row r="2653" spans="1:37" x14ac:dyDescent="0.25">
      <c r="A2653" s="9"/>
      <c r="B2653" s="9">
        <v>33316</v>
      </c>
      <c r="C2653" s="9"/>
      <c r="D2653" s="9"/>
      <c r="E2653" s="9"/>
      <c r="F2653" s="9"/>
      <c r="G2653" s="9"/>
      <c r="H2653" s="9" t="s">
        <v>5417</v>
      </c>
      <c r="I2653" s="9" t="s">
        <v>5417</v>
      </c>
      <c r="J2653" s="9" t="s">
        <v>5845</v>
      </c>
      <c r="K2653" s="3" t="s">
        <v>5696</v>
      </c>
      <c r="L2653" s="2" t="s">
        <v>5696</v>
      </c>
      <c r="M2653" s="2" t="s">
        <v>5742</v>
      </c>
      <c r="N2653" s="9" t="s">
        <v>5923</v>
      </c>
      <c r="O2653" s="9" t="s">
        <v>5923</v>
      </c>
      <c r="P2653" s="9"/>
      <c r="Q2653" s="9" t="s">
        <v>6496</v>
      </c>
      <c r="R2653" s="9">
        <v>13418445</v>
      </c>
      <c r="S2653" s="9" t="s">
        <v>6886</v>
      </c>
      <c r="T2653" s="9"/>
      <c r="U2653" s="9" t="s">
        <v>7074</v>
      </c>
      <c r="V2653" s="9"/>
      <c r="W2653" s="9"/>
      <c r="X2653" s="9"/>
      <c r="Y2653" s="9"/>
      <c r="Z2653" s="9"/>
      <c r="AA2653" s="9"/>
      <c r="AB2653" s="9"/>
      <c r="AC2653" s="9" t="s">
        <v>7559</v>
      </c>
      <c r="AD2653" s="2">
        <v>488041212</v>
      </c>
      <c r="AE2653" s="2" t="s">
        <v>7563</v>
      </c>
      <c r="AF2653" s="2" t="s">
        <v>5423</v>
      </c>
      <c r="AG2653" s="2" t="s">
        <v>5696</v>
      </c>
      <c r="AH2653" s="2" t="s">
        <v>5742</v>
      </c>
      <c r="AI2653" s="2" t="s">
        <v>5786</v>
      </c>
      <c r="AJ2653" s="2" t="s">
        <v>7621</v>
      </c>
      <c r="AK2653" s="2" t="s">
        <v>7621</v>
      </c>
    </row>
    <row r="2654" spans="1:37" x14ac:dyDescent="0.25">
      <c r="A2654" s="9">
        <v>2787344000118</v>
      </c>
      <c r="B2654" s="9"/>
      <c r="C2654" s="9"/>
      <c r="D2654" s="9"/>
      <c r="E2654" s="9"/>
      <c r="F2654" s="9"/>
      <c r="G2654" s="9"/>
      <c r="H2654" s="9" t="s">
        <v>5417</v>
      </c>
      <c r="I2654" s="9" t="s">
        <v>5417</v>
      </c>
      <c r="J2654" s="9" t="s">
        <v>5845</v>
      </c>
      <c r="K2654" s="10" t="s">
        <v>5696</v>
      </c>
      <c r="L2654" s="2" t="s">
        <v>5696</v>
      </c>
      <c r="M2654" s="2" t="s">
        <v>5713</v>
      </c>
      <c r="N2654" s="9" t="s">
        <v>5922</v>
      </c>
      <c r="O2654" s="9" t="s">
        <v>5922</v>
      </c>
      <c r="P2654" s="9"/>
      <c r="Q2654" s="9" t="s">
        <v>6508</v>
      </c>
      <c r="R2654" s="9">
        <v>13416250</v>
      </c>
      <c r="S2654" s="9" t="s">
        <v>6889</v>
      </c>
      <c r="T2654" s="9"/>
      <c r="U2654" s="9" t="s">
        <v>7073</v>
      </c>
      <c r="V2654" s="9"/>
      <c r="W2654" s="9"/>
      <c r="X2654" s="9"/>
      <c r="Y2654" s="9"/>
      <c r="Z2654" s="9"/>
      <c r="AA2654" s="9"/>
      <c r="AB2654" s="9"/>
      <c r="AC2654" s="9" t="s">
        <v>7558</v>
      </c>
      <c r="AD2654" s="2">
        <v>488041212</v>
      </c>
      <c r="AE2654" s="2" t="s">
        <v>7563</v>
      </c>
      <c r="AF2654" s="2" t="s">
        <v>5423</v>
      </c>
      <c r="AG2654" s="2" t="s">
        <v>5696</v>
      </c>
      <c r="AH2654" s="2" t="s">
        <v>5713</v>
      </c>
      <c r="AI2654" s="2" t="s">
        <v>5786</v>
      </c>
      <c r="AJ2654" s="2" t="s">
        <v>7621</v>
      </c>
      <c r="AK2654" s="2" t="s">
        <v>7621</v>
      </c>
    </row>
    <row r="2655" spans="1:37" x14ac:dyDescent="0.25">
      <c r="A2655" s="9">
        <v>2787344000118</v>
      </c>
      <c r="B2655" s="9"/>
      <c r="C2655" s="9"/>
      <c r="D2655" s="9"/>
      <c r="E2655" s="9"/>
      <c r="F2655" s="9"/>
      <c r="G2655" s="9"/>
      <c r="H2655" s="9" t="s">
        <v>5417</v>
      </c>
      <c r="I2655" s="9" t="s">
        <v>5417</v>
      </c>
      <c r="J2655" s="9" t="s">
        <v>5845</v>
      </c>
      <c r="K2655" s="10" t="s">
        <v>5696</v>
      </c>
      <c r="L2655" s="2" t="s">
        <v>5696</v>
      </c>
      <c r="M2655" s="2" t="s">
        <v>5713</v>
      </c>
      <c r="N2655" s="9" t="s">
        <v>5922</v>
      </c>
      <c r="O2655" s="9" t="s">
        <v>5922</v>
      </c>
      <c r="P2655" s="9"/>
      <c r="Q2655" s="9" t="s">
        <v>6508</v>
      </c>
      <c r="R2655" s="9">
        <v>13416250</v>
      </c>
      <c r="S2655" s="9" t="s">
        <v>6889</v>
      </c>
      <c r="T2655" s="9"/>
      <c r="U2655" s="9" t="s">
        <v>7073</v>
      </c>
      <c r="V2655" s="9"/>
      <c r="W2655" s="9"/>
      <c r="X2655" s="9"/>
      <c r="Y2655" s="9"/>
      <c r="Z2655" s="9"/>
      <c r="AA2655" s="9"/>
      <c r="AB2655" s="9"/>
      <c r="AC2655" s="9" t="s">
        <v>7558</v>
      </c>
      <c r="AD2655" s="2">
        <v>488041212</v>
      </c>
      <c r="AE2655" s="2" t="s">
        <v>7563</v>
      </c>
      <c r="AF2655" s="2" t="s">
        <v>5423</v>
      </c>
      <c r="AG2655" s="2" t="s">
        <v>5696</v>
      </c>
      <c r="AH2655" s="2" t="s">
        <v>5713</v>
      </c>
      <c r="AI2655" s="2" t="s">
        <v>5786</v>
      </c>
      <c r="AJ2655" s="2" t="s">
        <v>7621</v>
      </c>
      <c r="AK2655" s="2" t="s">
        <v>7621</v>
      </c>
    </row>
    <row r="2656" spans="1:37" x14ac:dyDescent="0.25">
      <c r="A2656" s="9">
        <v>2787344000118</v>
      </c>
      <c r="B2656" s="9"/>
      <c r="C2656" s="9"/>
      <c r="D2656" s="9"/>
      <c r="E2656" s="9"/>
      <c r="F2656" s="9"/>
      <c r="G2656" s="9"/>
      <c r="H2656" s="9" t="s">
        <v>5417</v>
      </c>
      <c r="I2656" s="9" t="s">
        <v>5417</v>
      </c>
      <c r="J2656" s="9" t="s">
        <v>5845</v>
      </c>
      <c r="K2656" s="10" t="s">
        <v>5696</v>
      </c>
      <c r="L2656" s="2" t="s">
        <v>5696</v>
      </c>
      <c r="M2656" s="2" t="s">
        <v>5713</v>
      </c>
      <c r="N2656" s="9" t="s">
        <v>5922</v>
      </c>
      <c r="O2656" s="9" t="s">
        <v>5922</v>
      </c>
      <c r="P2656" s="9"/>
      <c r="Q2656" s="9" t="s">
        <v>6508</v>
      </c>
      <c r="R2656" s="9">
        <v>13416250</v>
      </c>
      <c r="S2656" s="9" t="s">
        <v>6889</v>
      </c>
      <c r="T2656" s="9"/>
      <c r="U2656" s="9" t="s">
        <v>7073</v>
      </c>
      <c r="V2656" s="9"/>
      <c r="W2656" s="9"/>
      <c r="X2656" s="9"/>
      <c r="Y2656" s="9"/>
      <c r="Z2656" s="9"/>
      <c r="AA2656" s="9"/>
      <c r="AB2656" s="9"/>
      <c r="AC2656" s="9" t="s">
        <v>7558</v>
      </c>
      <c r="AD2656" s="2">
        <v>488041212</v>
      </c>
      <c r="AE2656" s="2" t="s">
        <v>7563</v>
      </c>
      <c r="AF2656" s="2" t="s">
        <v>5423</v>
      </c>
      <c r="AG2656" s="2" t="s">
        <v>5696</v>
      </c>
      <c r="AH2656" s="2" t="s">
        <v>5713</v>
      </c>
      <c r="AI2656" s="2" t="s">
        <v>5786</v>
      </c>
      <c r="AJ2656" s="2" t="s">
        <v>7621</v>
      </c>
      <c r="AK2656" s="2" t="s">
        <v>7621</v>
      </c>
    </row>
    <row r="2657" spans="1:37" x14ac:dyDescent="0.25">
      <c r="A2657" s="9">
        <v>2787344000118</v>
      </c>
      <c r="B2657" s="9"/>
      <c r="C2657" s="9"/>
      <c r="D2657" s="9"/>
      <c r="E2657" s="9"/>
      <c r="F2657" s="9"/>
      <c r="G2657" s="9"/>
      <c r="H2657" s="9" t="s">
        <v>5417</v>
      </c>
      <c r="I2657" s="9" t="s">
        <v>5417</v>
      </c>
      <c r="J2657" s="9" t="s">
        <v>5845</v>
      </c>
      <c r="K2657" s="2" t="s">
        <v>5778</v>
      </c>
      <c r="L2657" s="2" t="s">
        <v>5778</v>
      </c>
      <c r="M2657" s="2" t="s">
        <v>7595</v>
      </c>
      <c r="N2657" s="9" t="s">
        <v>5922</v>
      </c>
      <c r="O2657" s="9" t="s">
        <v>5922</v>
      </c>
      <c r="P2657" s="9"/>
      <c r="Q2657" s="9" t="s">
        <v>6508</v>
      </c>
      <c r="R2657" s="9">
        <v>13416250</v>
      </c>
      <c r="S2657" s="9" t="s">
        <v>6889</v>
      </c>
      <c r="T2657" s="9"/>
      <c r="U2657" s="9" t="s">
        <v>7073</v>
      </c>
      <c r="V2657" s="9"/>
      <c r="W2657" s="9"/>
      <c r="X2657" s="9"/>
      <c r="Y2657" s="9"/>
      <c r="Z2657" s="9"/>
      <c r="AA2657" s="9"/>
      <c r="AB2657" s="9"/>
      <c r="AC2657" s="9" t="s">
        <v>7558</v>
      </c>
      <c r="AD2657" s="2">
        <v>488041212</v>
      </c>
      <c r="AE2657" s="2" t="s">
        <v>7563</v>
      </c>
      <c r="AF2657" s="2" t="s">
        <v>5423</v>
      </c>
      <c r="AG2657" s="2" t="s">
        <v>5778</v>
      </c>
      <c r="AH2657" s="2" t="s">
        <v>7655</v>
      </c>
      <c r="AI2657" s="2" t="s">
        <v>5786</v>
      </c>
      <c r="AJ2657" s="2" t="s">
        <v>7621</v>
      </c>
      <c r="AK2657" s="2" t="s">
        <v>7621</v>
      </c>
    </row>
    <row r="2658" spans="1:37" x14ac:dyDescent="0.25">
      <c r="A2658" s="9">
        <v>2787344000118</v>
      </c>
      <c r="B2658" s="9"/>
      <c r="C2658" s="9"/>
      <c r="D2658" s="9"/>
      <c r="E2658" s="9"/>
      <c r="F2658" s="9"/>
      <c r="G2658" s="9"/>
      <c r="H2658" s="9" t="s">
        <v>5417</v>
      </c>
      <c r="I2658" s="9" t="s">
        <v>5417</v>
      </c>
      <c r="J2658" s="9" t="s">
        <v>5845</v>
      </c>
      <c r="K2658" s="2" t="s">
        <v>5778</v>
      </c>
      <c r="L2658" s="2" t="s">
        <v>5778</v>
      </c>
      <c r="M2658" s="2" t="s">
        <v>7566</v>
      </c>
      <c r="N2658" s="9" t="s">
        <v>5922</v>
      </c>
      <c r="O2658" s="9" t="s">
        <v>5922</v>
      </c>
      <c r="P2658" s="9"/>
      <c r="Q2658" s="9" t="s">
        <v>6508</v>
      </c>
      <c r="R2658" s="9">
        <v>13416250</v>
      </c>
      <c r="S2658" s="9" t="s">
        <v>6889</v>
      </c>
      <c r="T2658" s="9"/>
      <c r="U2658" s="9" t="s">
        <v>7073</v>
      </c>
      <c r="V2658" s="9"/>
      <c r="W2658" s="9"/>
      <c r="X2658" s="9"/>
      <c r="Y2658" s="9"/>
      <c r="Z2658" s="9"/>
      <c r="AA2658" s="9"/>
      <c r="AB2658" s="9"/>
      <c r="AC2658" s="9" t="s">
        <v>7558</v>
      </c>
      <c r="AD2658" s="2">
        <v>488041212</v>
      </c>
      <c r="AE2658" s="2" t="s">
        <v>7563</v>
      </c>
      <c r="AF2658" s="2" t="s">
        <v>5423</v>
      </c>
      <c r="AG2658" s="2" t="s">
        <v>5778</v>
      </c>
      <c r="AH2658" s="2" t="s">
        <v>7655</v>
      </c>
      <c r="AI2658" s="2" t="s">
        <v>5786</v>
      </c>
      <c r="AJ2658" s="2" t="s">
        <v>7621</v>
      </c>
      <c r="AK2658" s="2" t="s">
        <v>7621</v>
      </c>
    </row>
    <row r="2659" spans="1:37" x14ac:dyDescent="0.25">
      <c r="A2659" s="9"/>
      <c r="B2659" s="9">
        <v>105353</v>
      </c>
      <c r="C2659" s="9"/>
      <c r="D2659" s="9"/>
      <c r="E2659" s="9"/>
      <c r="F2659" s="9"/>
      <c r="G2659" s="9"/>
      <c r="H2659" s="9" t="s">
        <v>5417</v>
      </c>
      <c r="I2659" s="9" t="s">
        <v>5417</v>
      </c>
      <c r="J2659" s="9" t="s">
        <v>5845</v>
      </c>
      <c r="K2659" s="10" t="s">
        <v>5696</v>
      </c>
      <c r="L2659" s="2" t="s">
        <v>5696</v>
      </c>
      <c r="M2659" s="2" t="s">
        <v>7580</v>
      </c>
      <c r="N2659" s="9" t="s">
        <v>5921</v>
      </c>
      <c r="O2659" s="9" t="s">
        <v>5921</v>
      </c>
      <c r="P2659" s="9"/>
      <c r="Q2659" s="9" t="s">
        <v>6507</v>
      </c>
      <c r="R2659" s="9">
        <v>13419155</v>
      </c>
      <c r="S2659" s="9" t="s">
        <v>6893</v>
      </c>
      <c r="T2659" s="9"/>
      <c r="U2659" s="9" t="s">
        <v>7072</v>
      </c>
      <c r="V2659" s="9"/>
      <c r="W2659" s="9"/>
      <c r="X2659" s="9"/>
      <c r="Y2659" s="9"/>
      <c r="Z2659" s="9"/>
      <c r="AA2659" s="9"/>
      <c r="AB2659" s="9"/>
      <c r="AC2659" s="9" t="s">
        <v>7559</v>
      </c>
      <c r="AD2659" s="2">
        <v>488041212</v>
      </c>
      <c r="AE2659" s="2" t="s">
        <v>7563</v>
      </c>
      <c r="AF2659" s="2" t="s">
        <v>5423</v>
      </c>
      <c r="AG2659" s="2" t="s">
        <v>5696</v>
      </c>
      <c r="AH2659" s="2" t="s">
        <v>7580</v>
      </c>
      <c r="AI2659" s="2" t="s">
        <v>5786</v>
      </c>
      <c r="AJ2659" s="2" t="s">
        <v>7621</v>
      </c>
      <c r="AK2659" s="2" t="s">
        <v>7621</v>
      </c>
    </row>
    <row r="2660" spans="1:37" x14ac:dyDescent="0.25">
      <c r="A2660" s="9"/>
      <c r="B2660" s="9">
        <v>105353</v>
      </c>
      <c r="C2660" s="9"/>
      <c r="D2660" s="9"/>
      <c r="E2660" s="9"/>
      <c r="F2660" s="9"/>
      <c r="G2660" s="9"/>
      <c r="H2660" s="9" t="s">
        <v>5417</v>
      </c>
      <c r="I2660" s="9" t="s">
        <v>5417</v>
      </c>
      <c r="J2660" s="9" t="s">
        <v>5845</v>
      </c>
      <c r="K2660" s="10" t="s">
        <v>5696</v>
      </c>
      <c r="L2660" s="2" t="s">
        <v>5696</v>
      </c>
      <c r="M2660" s="2" t="s">
        <v>7580</v>
      </c>
      <c r="N2660" s="9" t="s">
        <v>5921</v>
      </c>
      <c r="O2660" s="9" t="s">
        <v>5921</v>
      </c>
      <c r="P2660" s="9"/>
      <c r="Q2660" s="9" t="s">
        <v>6507</v>
      </c>
      <c r="R2660" s="9">
        <v>13419155</v>
      </c>
      <c r="S2660" s="9" t="s">
        <v>6893</v>
      </c>
      <c r="T2660" s="9"/>
      <c r="U2660" s="9" t="s">
        <v>7072</v>
      </c>
      <c r="V2660" s="9"/>
      <c r="W2660" s="9"/>
      <c r="X2660" s="9"/>
      <c r="Y2660" s="9"/>
      <c r="Z2660" s="9"/>
      <c r="AA2660" s="9"/>
      <c r="AB2660" s="9"/>
      <c r="AC2660" s="9" t="s">
        <v>7559</v>
      </c>
      <c r="AD2660" s="2">
        <v>488041212</v>
      </c>
      <c r="AE2660" s="2" t="s">
        <v>7563</v>
      </c>
      <c r="AF2660" s="2" t="s">
        <v>5423</v>
      </c>
      <c r="AG2660" s="2" t="s">
        <v>5696</v>
      </c>
      <c r="AH2660" s="2" t="s">
        <v>7580</v>
      </c>
      <c r="AI2660" s="2" t="s">
        <v>5786</v>
      </c>
      <c r="AJ2660" s="2" t="s">
        <v>7621</v>
      </c>
      <c r="AK2660" s="2" t="s">
        <v>7621</v>
      </c>
    </row>
    <row r="2661" spans="1:37" x14ac:dyDescent="0.25">
      <c r="A2661" s="9"/>
      <c r="B2661" s="9">
        <v>105353</v>
      </c>
      <c r="C2661" s="9"/>
      <c r="D2661" s="9"/>
      <c r="E2661" s="9"/>
      <c r="F2661" s="9"/>
      <c r="G2661" s="9"/>
      <c r="H2661" s="9" t="s">
        <v>5417</v>
      </c>
      <c r="I2661" s="9" t="s">
        <v>5417</v>
      </c>
      <c r="J2661" s="9" t="s">
        <v>5845</v>
      </c>
      <c r="K2661" s="2" t="s">
        <v>5778</v>
      </c>
      <c r="L2661" s="2" t="s">
        <v>5778</v>
      </c>
      <c r="M2661" s="2" t="s">
        <v>7569</v>
      </c>
      <c r="N2661" s="9" t="s">
        <v>5921</v>
      </c>
      <c r="O2661" s="9" t="s">
        <v>5921</v>
      </c>
      <c r="P2661" s="9"/>
      <c r="Q2661" s="9" t="s">
        <v>6507</v>
      </c>
      <c r="R2661" s="9">
        <v>13419155</v>
      </c>
      <c r="S2661" s="9" t="s">
        <v>6893</v>
      </c>
      <c r="T2661" s="9"/>
      <c r="U2661" s="9" t="s">
        <v>7072</v>
      </c>
      <c r="V2661" s="9"/>
      <c r="W2661" s="9"/>
      <c r="X2661" s="9"/>
      <c r="Y2661" s="9"/>
      <c r="Z2661" s="9"/>
      <c r="AA2661" s="9"/>
      <c r="AB2661" s="9"/>
      <c r="AC2661" s="9" t="s">
        <v>7559</v>
      </c>
      <c r="AD2661" s="2">
        <v>488041212</v>
      </c>
      <c r="AE2661" s="2" t="s">
        <v>7563</v>
      </c>
      <c r="AF2661" s="2" t="s">
        <v>5423</v>
      </c>
      <c r="AG2661" s="2" t="s">
        <v>5778</v>
      </c>
      <c r="AH2661" s="2" t="s">
        <v>7655</v>
      </c>
      <c r="AI2661" s="2" t="s">
        <v>5786</v>
      </c>
      <c r="AJ2661" s="2" t="s">
        <v>7621</v>
      </c>
      <c r="AK2661" s="2" t="s">
        <v>7621</v>
      </c>
    </row>
    <row r="2662" spans="1:37" x14ac:dyDescent="0.25">
      <c r="A2662" s="9">
        <v>66831769000160</v>
      </c>
      <c r="B2662" s="9">
        <v>2049015</v>
      </c>
      <c r="C2662" s="9"/>
      <c r="D2662" s="9"/>
      <c r="E2662" s="9"/>
      <c r="F2662" s="9"/>
      <c r="G2662" s="9"/>
      <c r="H2662" s="9" t="s">
        <v>5417</v>
      </c>
      <c r="I2662" s="9" t="s">
        <v>5417</v>
      </c>
      <c r="J2662" s="9" t="s">
        <v>5845</v>
      </c>
      <c r="K2662" s="3" t="s">
        <v>5696</v>
      </c>
      <c r="L2662" s="2" t="s">
        <v>5696</v>
      </c>
      <c r="M2662" s="2" t="s">
        <v>5698</v>
      </c>
      <c r="N2662" s="9" t="s">
        <v>5920</v>
      </c>
      <c r="O2662" s="9" t="s">
        <v>5920</v>
      </c>
      <c r="P2662" s="9"/>
      <c r="Q2662" s="9" t="s">
        <v>6506</v>
      </c>
      <c r="R2662" s="9">
        <v>13405205</v>
      </c>
      <c r="S2662" s="9" t="s">
        <v>6892</v>
      </c>
      <c r="T2662" s="9"/>
      <c r="U2662" s="9" t="s">
        <v>7071</v>
      </c>
      <c r="V2662" s="9"/>
      <c r="W2662" s="9"/>
      <c r="X2662" s="9"/>
      <c r="Y2662" s="9"/>
      <c r="Z2662" s="9"/>
      <c r="AA2662" s="9"/>
      <c r="AB2662" s="9"/>
      <c r="AC2662" s="9" t="s">
        <v>7558</v>
      </c>
      <c r="AD2662" s="2">
        <v>488041212</v>
      </c>
      <c r="AE2662" s="2" t="s">
        <v>7563</v>
      </c>
      <c r="AF2662" s="2" t="s">
        <v>5423</v>
      </c>
      <c r="AG2662" s="2" t="s">
        <v>5696</v>
      </c>
      <c r="AH2662" s="2" t="s">
        <v>5698</v>
      </c>
      <c r="AI2662" s="2" t="s">
        <v>5786</v>
      </c>
      <c r="AJ2662" s="2" t="s">
        <v>7621</v>
      </c>
      <c r="AK2662" s="2" t="s">
        <v>7621</v>
      </c>
    </row>
    <row r="2663" spans="1:37" x14ac:dyDescent="0.25">
      <c r="A2663" s="9">
        <v>66831769000160</v>
      </c>
      <c r="B2663" s="9">
        <v>2049015</v>
      </c>
      <c r="C2663" s="9"/>
      <c r="D2663" s="9"/>
      <c r="E2663" s="9"/>
      <c r="F2663" s="9"/>
      <c r="G2663" s="9"/>
      <c r="H2663" s="9" t="s">
        <v>5417</v>
      </c>
      <c r="I2663" s="9" t="s">
        <v>5417</v>
      </c>
      <c r="J2663" s="9" t="s">
        <v>5845</v>
      </c>
      <c r="K2663" s="3" t="s">
        <v>5696</v>
      </c>
      <c r="L2663" s="2" t="s">
        <v>5696</v>
      </c>
      <c r="M2663" s="2" t="s">
        <v>5698</v>
      </c>
      <c r="N2663" s="9" t="s">
        <v>5920</v>
      </c>
      <c r="O2663" s="9" t="s">
        <v>5920</v>
      </c>
      <c r="P2663" s="9"/>
      <c r="Q2663" s="9" t="s">
        <v>6506</v>
      </c>
      <c r="R2663" s="9">
        <v>13405205</v>
      </c>
      <c r="S2663" s="9" t="s">
        <v>6892</v>
      </c>
      <c r="T2663" s="9"/>
      <c r="U2663" s="9" t="s">
        <v>7071</v>
      </c>
      <c r="V2663" s="9"/>
      <c r="W2663" s="9"/>
      <c r="X2663" s="9"/>
      <c r="Y2663" s="9"/>
      <c r="Z2663" s="9"/>
      <c r="AA2663" s="9"/>
      <c r="AB2663" s="9"/>
      <c r="AC2663" s="9" t="s">
        <v>7558</v>
      </c>
      <c r="AD2663" s="2">
        <v>488041212</v>
      </c>
      <c r="AE2663" s="2" t="s">
        <v>7563</v>
      </c>
      <c r="AF2663" s="2" t="s">
        <v>5423</v>
      </c>
      <c r="AG2663" s="2" t="s">
        <v>5696</v>
      </c>
      <c r="AH2663" s="2" t="s">
        <v>5698</v>
      </c>
      <c r="AI2663" s="2" t="s">
        <v>5786</v>
      </c>
      <c r="AJ2663" s="2" t="s">
        <v>7621</v>
      </c>
      <c r="AK2663" s="2" t="s">
        <v>7621</v>
      </c>
    </row>
    <row r="2664" spans="1:37" x14ac:dyDescent="0.25">
      <c r="A2664" s="9">
        <v>66831769000160</v>
      </c>
      <c r="B2664" s="9">
        <v>2049015</v>
      </c>
      <c r="C2664" s="9"/>
      <c r="D2664" s="9"/>
      <c r="E2664" s="9"/>
      <c r="F2664" s="9"/>
      <c r="G2664" s="9"/>
      <c r="H2664" s="9" t="s">
        <v>5417</v>
      </c>
      <c r="I2664" s="9" t="s">
        <v>5417</v>
      </c>
      <c r="J2664" s="9" t="s">
        <v>5845</v>
      </c>
      <c r="K2664" s="10" t="s">
        <v>5696</v>
      </c>
      <c r="L2664" s="2" t="s">
        <v>5696</v>
      </c>
      <c r="M2664" s="2" t="s">
        <v>5698</v>
      </c>
      <c r="N2664" s="9" t="s">
        <v>5920</v>
      </c>
      <c r="O2664" s="9" t="s">
        <v>5920</v>
      </c>
      <c r="P2664" s="9"/>
      <c r="Q2664" s="9" t="s">
        <v>6506</v>
      </c>
      <c r="R2664" s="9">
        <v>13405205</v>
      </c>
      <c r="S2664" s="9" t="s">
        <v>6892</v>
      </c>
      <c r="T2664" s="9"/>
      <c r="U2664" s="9" t="s">
        <v>7071</v>
      </c>
      <c r="V2664" s="9"/>
      <c r="W2664" s="9"/>
      <c r="X2664" s="9"/>
      <c r="Y2664" s="9"/>
      <c r="Z2664" s="9"/>
      <c r="AA2664" s="9"/>
      <c r="AB2664" s="9"/>
      <c r="AC2664" s="9" t="s">
        <v>7558</v>
      </c>
      <c r="AD2664" s="2">
        <v>488041212</v>
      </c>
      <c r="AE2664" s="2" t="s">
        <v>7563</v>
      </c>
      <c r="AF2664" s="2" t="s">
        <v>5423</v>
      </c>
      <c r="AG2664" s="2" t="s">
        <v>5696</v>
      </c>
      <c r="AH2664" s="2" t="s">
        <v>5698</v>
      </c>
      <c r="AI2664" s="2" t="s">
        <v>5786</v>
      </c>
      <c r="AJ2664" s="2" t="s">
        <v>7621</v>
      </c>
      <c r="AK2664" s="2" t="s">
        <v>7621</v>
      </c>
    </row>
    <row r="2665" spans="1:37" x14ac:dyDescent="0.25">
      <c r="A2665" s="9">
        <v>66831769000160</v>
      </c>
      <c r="B2665" s="9">
        <v>2049015</v>
      </c>
      <c r="C2665" s="9"/>
      <c r="D2665" s="9"/>
      <c r="E2665" s="9"/>
      <c r="F2665" s="9"/>
      <c r="G2665" s="9"/>
      <c r="H2665" s="9" t="s">
        <v>5417</v>
      </c>
      <c r="I2665" s="9" t="s">
        <v>5417</v>
      </c>
      <c r="J2665" s="9" t="s">
        <v>5845</v>
      </c>
      <c r="K2665" s="10" t="s">
        <v>5696</v>
      </c>
      <c r="L2665" s="2" t="s">
        <v>5696</v>
      </c>
      <c r="M2665" s="2" t="s">
        <v>7615</v>
      </c>
      <c r="N2665" s="9" t="s">
        <v>5920</v>
      </c>
      <c r="O2665" s="9" t="s">
        <v>5920</v>
      </c>
      <c r="P2665" s="9"/>
      <c r="Q2665" s="9" t="s">
        <v>6506</v>
      </c>
      <c r="R2665" s="9">
        <v>13405205</v>
      </c>
      <c r="S2665" s="9" t="s">
        <v>6892</v>
      </c>
      <c r="T2665" s="9"/>
      <c r="U2665" s="9" t="s">
        <v>7071</v>
      </c>
      <c r="V2665" s="9"/>
      <c r="W2665" s="9"/>
      <c r="X2665" s="9"/>
      <c r="Y2665" s="9"/>
      <c r="Z2665" s="9"/>
      <c r="AA2665" s="9"/>
      <c r="AB2665" s="9"/>
      <c r="AC2665" s="9" t="s">
        <v>7558</v>
      </c>
      <c r="AD2665" s="2">
        <v>488041212</v>
      </c>
      <c r="AE2665" s="2" t="s">
        <v>7563</v>
      </c>
      <c r="AF2665" s="2" t="s">
        <v>5423</v>
      </c>
      <c r="AG2665" s="2" t="s">
        <v>5696</v>
      </c>
      <c r="AH2665" s="2" t="s">
        <v>7615</v>
      </c>
      <c r="AI2665" s="2" t="s">
        <v>5786</v>
      </c>
      <c r="AJ2665" s="2" t="s">
        <v>7621</v>
      </c>
      <c r="AK2665" s="2" t="s">
        <v>7621</v>
      </c>
    </row>
    <row r="2666" spans="1:37" x14ac:dyDescent="0.25">
      <c r="A2666" s="9">
        <v>66831769000160</v>
      </c>
      <c r="B2666" s="9">
        <v>2049015</v>
      </c>
      <c r="C2666" s="9"/>
      <c r="D2666" s="9"/>
      <c r="E2666" s="9"/>
      <c r="F2666" s="9"/>
      <c r="G2666" s="9"/>
      <c r="H2666" s="9" t="s">
        <v>5417</v>
      </c>
      <c r="I2666" s="9" t="s">
        <v>5417</v>
      </c>
      <c r="J2666" s="9" t="s">
        <v>5845</v>
      </c>
      <c r="K2666" s="3" t="s">
        <v>5696</v>
      </c>
      <c r="L2666" s="2" t="s">
        <v>5696</v>
      </c>
      <c r="M2666" s="2" t="s">
        <v>7615</v>
      </c>
      <c r="N2666" s="9" t="s">
        <v>5920</v>
      </c>
      <c r="O2666" s="9" t="s">
        <v>5920</v>
      </c>
      <c r="P2666" s="9"/>
      <c r="Q2666" s="9" t="s">
        <v>6506</v>
      </c>
      <c r="R2666" s="9">
        <v>13405205</v>
      </c>
      <c r="S2666" s="9" t="s">
        <v>6892</v>
      </c>
      <c r="T2666" s="9"/>
      <c r="U2666" s="9" t="s">
        <v>7071</v>
      </c>
      <c r="V2666" s="9"/>
      <c r="W2666" s="9"/>
      <c r="X2666" s="9"/>
      <c r="Y2666" s="9"/>
      <c r="Z2666" s="9"/>
      <c r="AA2666" s="9"/>
      <c r="AB2666" s="9"/>
      <c r="AC2666" s="9" t="s">
        <v>7558</v>
      </c>
      <c r="AD2666" s="2">
        <v>488041212</v>
      </c>
      <c r="AE2666" s="2" t="s">
        <v>7563</v>
      </c>
      <c r="AF2666" s="2" t="s">
        <v>5423</v>
      </c>
      <c r="AG2666" s="2" t="s">
        <v>5696</v>
      </c>
      <c r="AH2666" s="2" t="s">
        <v>7615</v>
      </c>
      <c r="AI2666" s="2" t="s">
        <v>5786</v>
      </c>
      <c r="AJ2666" s="2" t="s">
        <v>7621</v>
      </c>
      <c r="AK2666" s="2" t="s">
        <v>7621</v>
      </c>
    </row>
    <row r="2667" spans="1:37" x14ac:dyDescent="0.25">
      <c r="A2667" s="9">
        <v>66831769000160</v>
      </c>
      <c r="B2667" s="9">
        <v>2049015</v>
      </c>
      <c r="C2667" s="9"/>
      <c r="D2667" s="9"/>
      <c r="E2667" s="9"/>
      <c r="F2667" s="9"/>
      <c r="G2667" s="9"/>
      <c r="H2667" s="9" t="s">
        <v>5417</v>
      </c>
      <c r="I2667" s="9" t="s">
        <v>5417</v>
      </c>
      <c r="J2667" s="9" t="s">
        <v>5845</v>
      </c>
      <c r="K2667" s="3" t="s">
        <v>5696</v>
      </c>
      <c r="L2667" s="2" t="s">
        <v>5696</v>
      </c>
      <c r="M2667" s="2" t="s">
        <v>7615</v>
      </c>
      <c r="N2667" s="9" t="s">
        <v>5920</v>
      </c>
      <c r="O2667" s="9" t="s">
        <v>5920</v>
      </c>
      <c r="P2667" s="9"/>
      <c r="Q2667" s="9" t="s">
        <v>6506</v>
      </c>
      <c r="R2667" s="9">
        <v>13405205</v>
      </c>
      <c r="S2667" s="9" t="s">
        <v>6892</v>
      </c>
      <c r="T2667" s="9"/>
      <c r="U2667" s="9" t="s">
        <v>7071</v>
      </c>
      <c r="V2667" s="9"/>
      <c r="W2667" s="9"/>
      <c r="X2667" s="9"/>
      <c r="Y2667" s="9"/>
      <c r="Z2667" s="9"/>
      <c r="AA2667" s="9"/>
      <c r="AB2667" s="9"/>
      <c r="AC2667" s="9" t="s">
        <v>7558</v>
      </c>
      <c r="AD2667" s="2">
        <v>488041212</v>
      </c>
      <c r="AE2667" s="2" t="s">
        <v>7563</v>
      </c>
      <c r="AF2667" s="2" t="s">
        <v>5423</v>
      </c>
      <c r="AG2667" s="2" t="s">
        <v>5696</v>
      </c>
      <c r="AH2667" s="2" t="s">
        <v>7615</v>
      </c>
      <c r="AI2667" s="2" t="s">
        <v>5786</v>
      </c>
      <c r="AJ2667" s="2" t="s">
        <v>7621</v>
      </c>
      <c r="AK2667" s="2" t="s">
        <v>7621</v>
      </c>
    </row>
    <row r="2668" spans="1:37" x14ac:dyDescent="0.25">
      <c r="A2668" s="9">
        <v>66831769000160</v>
      </c>
      <c r="B2668" s="9">
        <v>2049015</v>
      </c>
      <c r="C2668" s="9"/>
      <c r="D2668" s="9"/>
      <c r="E2668" s="9"/>
      <c r="F2668" s="9"/>
      <c r="G2668" s="9"/>
      <c r="H2668" s="9" t="s">
        <v>5417</v>
      </c>
      <c r="I2668" s="9" t="s">
        <v>5417</v>
      </c>
      <c r="J2668" s="9" t="s">
        <v>5845</v>
      </c>
      <c r="K2668" s="9" t="s">
        <v>5778</v>
      </c>
      <c r="L2668" s="2" t="s">
        <v>5778</v>
      </c>
      <c r="M2668" s="2" t="s">
        <v>7612</v>
      </c>
      <c r="N2668" s="9" t="s">
        <v>5920</v>
      </c>
      <c r="O2668" s="9" t="s">
        <v>5920</v>
      </c>
      <c r="P2668" s="9"/>
      <c r="Q2668" s="9" t="s">
        <v>6506</v>
      </c>
      <c r="R2668" s="9">
        <v>13405205</v>
      </c>
      <c r="S2668" s="9" t="s">
        <v>6892</v>
      </c>
      <c r="T2668" s="9"/>
      <c r="U2668" s="9" t="s">
        <v>7071</v>
      </c>
      <c r="V2668" s="9"/>
      <c r="W2668" s="9"/>
      <c r="X2668" s="9"/>
      <c r="Y2668" s="9"/>
      <c r="Z2668" s="9"/>
      <c r="AA2668" s="9"/>
      <c r="AB2668" s="9"/>
      <c r="AC2668" s="9" t="s">
        <v>7558</v>
      </c>
      <c r="AD2668" s="2">
        <v>488041212</v>
      </c>
      <c r="AE2668" s="2" t="s">
        <v>7563</v>
      </c>
      <c r="AF2668" s="2" t="s">
        <v>5423</v>
      </c>
      <c r="AG2668" s="2" t="s">
        <v>5778</v>
      </c>
      <c r="AH2668" s="2" t="s">
        <v>7655</v>
      </c>
      <c r="AI2668" s="2" t="s">
        <v>5786</v>
      </c>
      <c r="AJ2668" s="2" t="s">
        <v>7621</v>
      </c>
      <c r="AK2668" s="2" t="s">
        <v>7621</v>
      </c>
    </row>
    <row r="2669" spans="1:37" x14ac:dyDescent="0.25">
      <c r="A2669" s="9">
        <v>66831769000160</v>
      </c>
      <c r="B2669" s="9">
        <v>2049015</v>
      </c>
      <c r="C2669" s="9"/>
      <c r="D2669" s="9"/>
      <c r="E2669" s="9"/>
      <c r="F2669" s="9"/>
      <c r="G2669" s="9"/>
      <c r="H2669" s="9" t="s">
        <v>5417</v>
      </c>
      <c r="I2669" s="9" t="s">
        <v>5417</v>
      </c>
      <c r="J2669" s="9" t="s">
        <v>5845</v>
      </c>
      <c r="K2669" s="2" t="s">
        <v>5778</v>
      </c>
      <c r="L2669" s="2" t="s">
        <v>5778</v>
      </c>
      <c r="M2669" s="2" t="s">
        <v>7604</v>
      </c>
      <c r="N2669" s="9" t="s">
        <v>5920</v>
      </c>
      <c r="O2669" s="9" t="s">
        <v>5920</v>
      </c>
      <c r="P2669" s="9"/>
      <c r="Q2669" s="9" t="s">
        <v>6506</v>
      </c>
      <c r="R2669" s="9">
        <v>13405205</v>
      </c>
      <c r="S2669" s="9" t="s">
        <v>6892</v>
      </c>
      <c r="T2669" s="9"/>
      <c r="U2669" s="9" t="s">
        <v>7071</v>
      </c>
      <c r="V2669" s="9"/>
      <c r="W2669" s="9"/>
      <c r="X2669" s="9"/>
      <c r="Y2669" s="9"/>
      <c r="Z2669" s="9"/>
      <c r="AA2669" s="9"/>
      <c r="AB2669" s="9"/>
      <c r="AC2669" s="9" t="s">
        <v>7558</v>
      </c>
      <c r="AD2669" s="2">
        <v>488041212</v>
      </c>
      <c r="AE2669" s="2" t="s">
        <v>7563</v>
      </c>
      <c r="AF2669" s="2" t="s">
        <v>5423</v>
      </c>
      <c r="AG2669" s="2" t="s">
        <v>5778</v>
      </c>
      <c r="AH2669" s="2" t="s">
        <v>7655</v>
      </c>
      <c r="AI2669" s="2" t="s">
        <v>5786</v>
      </c>
      <c r="AJ2669" s="2" t="s">
        <v>7621</v>
      </c>
      <c r="AK2669" s="2" t="s">
        <v>7621</v>
      </c>
    </row>
    <row r="2670" spans="1:37" x14ac:dyDescent="0.25">
      <c r="A2670" s="9"/>
      <c r="B2670" s="9">
        <v>124852</v>
      </c>
      <c r="C2670" s="9"/>
      <c r="D2670" s="9"/>
      <c r="E2670" s="9"/>
      <c r="F2670" s="9"/>
      <c r="G2670" s="9"/>
      <c r="H2670" s="9" t="s">
        <v>5417</v>
      </c>
      <c r="I2670" s="9" t="s">
        <v>5417</v>
      </c>
      <c r="J2670" s="9" t="s">
        <v>5845</v>
      </c>
      <c r="K2670" s="10" t="s">
        <v>5696</v>
      </c>
      <c r="L2670" s="2" t="s">
        <v>5696</v>
      </c>
      <c r="M2670" s="2" t="s">
        <v>5779</v>
      </c>
      <c r="N2670" s="9" t="s">
        <v>5919</v>
      </c>
      <c r="O2670" s="9" t="s">
        <v>5919</v>
      </c>
      <c r="P2670" s="9"/>
      <c r="Q2670" s="9" t="s">
        <v>6500</v>
      </c>
      <c r="R2670" s="9">
        <v>13416240</v>
      </c>
      <c r="S2670" s="9" t="s">
        <v>6891</v>
      </c>
      <c r="T2670" s="9"/>
      <c r="U2670" s="9" t="s">
        <v>7070</v>
      </c>
      <c r="V2670" s="9"/>
      <c r="W2670" s="9"/>
      <c r="X2670" s="9"/>
      <c r="Y2670" s="9"/>
      <c r="Z2670" s="9"/>
      <c r="AA2670" s="9"/>
      <c r="AB2670" s="9"/>
      <c r="AC2670" s="9" t="s">
        <v>7559</v>
      </c>
      <c r="AD2670" s="2">
        <v>488041212</v>
      </c>
      <c r="AE2670" s="2" t="s">
        <v>7563</v>
      </c>
      <c r="AF2670" s="2" t="s">
        <v>5423</v>
      </c>
      <c r="AG2670" s="2" t="s">
        <v>5696</v>
      </c>
      <c r="AH2670" s="2" t="s">
        <v>5779</v>
      </c>
      <c r="AI2670" s="2" t="s">
        <v>5786</v>
      </c>
      <c r="AJ2670" s="2" t="s">
        <v>7621</v>
      </c>
      <c r="AK2670" s="2" t="s">
        <v>7621</v>
      </c>
    </row>
    <row r="2671" spans="1:37" x14ac:dyDescent="0.25">
      <c r="A2671" s="9"/>
      <c r="B2671" s="9">
        <v>151372</v>
      </c>
      <c r="C2671" s="9"/>
      <c r="D2671" s="9"/>
      <c r="E2671" s="9"/>
      <c r="F2671" s="9"/>
      <c r="G2671" s="9"/>
      <c r="H2671" s="9" t="s">
        <v>5417</v>
      </c>
      <c r="I2671" s="9" t="s">
        <v>5417</v>
      </c>
      <c r="J2671" s="9" t="s">
        <v>5845</v>
      </c>
      <c r="K2671" s="3" t="s">
        <v>5696</v>
      </c>
      <c r="L2671" s="2" t="s">
        <v>5696</v>
      </c>
      <c r="M2671" s="2" t="s">
        <v>5703</v>
      </c>
      <c r="N2671" s="9" t="s">
        <v>5918</v>
      </c>
      <c r="O2671" s="9" t="s">
        <v>5918</v>
      </c>
      <c r="P2671" s="9"/>
      <c r="Q2671" s="9" t="s">
        <v>6505</v>
      </c>
      <c r="R2671" s="9">
        <v>13405233</v>
      </c>
      <c r="S2671" s="9" t="s">
        <v>6887</v>
      </c>
      <c r="T2671" s="9"/>
      <c r="U2671" s="9" t="s">
        <v>7069</v>
      </c>
      <c r="V2671" s="9"/>
      <c r="W2671" s="9"/>
      <c r="X2671" s="9"/>
      <c r="Y2671" s="9"/>
      <c r="Z2671" s="9"/>
      <c r="AA2671" s="9"/>
      <c r="AB2671" s="9"/>
      <c r="AC2671" s="9" t="s">
        <v>7559</v>
      </c>
      <c r="AD2671" s="2">
        <v>488041212</v>
      </c>
      <c r="AE2671" s="2" t="s">
        <v>7563</v>
      </c>
      <c r="AF2671" s="2" t="s">
        <v>5423</v>
      </c>
      <c r="AG2671" s="2" t="s">
        <v>5696</v>
      </c>
      <c r="AH2671" s="2" t="s">
        <v>5703</v>
      </c>
      <c r="AI2671" s="2" t="s">
        <v>5786</v>
      </c>
      <c r="AJ2671" s="2" t="s">
        <v>7621</v>
      </c>
      <c r="AK2671" s="2" t="s">
        <v>7621</v>
      </c>
    </row>
    <row r="2672" spans="1:37" x14ac:dyDescent="0.25">
      <c r="A2672" s="9"/>
      <c r="B2672" s="9">
        <v>13528</v>
      </c>
      <c r="C2672" s="9"/>
      <c r="D2672" s="9"/>
      <c r="E2672" s="9"/>
      <c r="F2672" s="9"/>
      <c r="G2672" s="9"/>
      <c r="H2672" s="9" t="s">
        <v>5417</v>
      </c>
      <c r="I2672" s="9" t="s">
        <v>5417</v>
      </c>
      <c r="J2672" s="9" t="s">
        <v>5845</v>
      </c>
      <c r="K2672" s="9" t="s">
        <v>5778</v>
      </c>
      <c r="L2672" s="2" t="s">
        <v>5778</v>
      </c>
      <c r="M2672" s="2" t="s">
        <v>7569</v>
      </c>
      <c r="N2672" s="9" t="s">
        <v>5917</v>
      </c>
      <c r="O2672" s="9" t="s">
        <v>5917</v>
      </c>
      <c r="P2672" s="9"/>
      <c r="Q2672" s="9" t="s">
        <v>6504</v>
      </c>
      <c r="R2672" s="9">
        <v>13400056</v>
      </c>
      <c r="S2672" s="9" t="s">
        <v>28</v>
      </c>
      <c r="T2672" s="9"/>
      <c r="U2672" s="9" t="s">
        <v>7068</v>
      </c>
      <c r="V2672" s="9"/>
      <c r="W2672" s="9"/>
      <c r="X2672" s="9"/>
      <c r="Y2672" s="9"/>
      <c r="Z2672" s="9"/>
      <c r="AA2672" s="9"/>
      <c r="AB2672" s="9"/>
      <c r="AC2672" s="9" t="s">
        <v>7559</v>
      </c>
      <c r="AD2672" s="2">
        <v>488041212</v>
      </c>
      <c r="AE2672" s="2" t="s">
        <v>7563</v>
      </c>
      <c r="AF2672" s="2" t="s">
        <v>5423</v>
      </c>
      <c r="AG2672" s="2" t="s">
        <v>5778</v>
      </c>
      <c r="AH2672" s="2" t="s">
        <v>7655</v>
      </c>
      <c r="AI2672" s="2" t="s">
        <v>5786</v>
      </c>
      <c r="AJ2672" s="2" t="s">
        <v>7621</v>
      </c>
      <c r="AK2672" s="2" t="s">
        <v>7621</v>
      </c>
    </row>
    <row r="2673" spans="1:37" x14ac:dyDescent="0.25">
      <c r="A2673" s="9"/>
      <c r="B2673" s="9">
        <v>13528</v>
      </c>
      <c r="C2673" s="9"/>
      <c r="D2673" s="9"/>
      <c r="E2673" s="9"/>
      <c r="F2673" s="9"/>
      <c r="G2673" s="9"/>
      <c r="H2673" s="9" t="s">
        <v>5417</v>
      </c>
      <c r="I2673" s="9" t="s">
        <v>5417</v>
      </c>
      <c r="J2673" s="9" t="s">
        <v>5845</v>
      </c>
      <c r="K2673" s="3" t="s">
        <v>5696</v>
      </c>
      <c r="L2673" s="2" t="s">
        <v>5696</v>
      </c>
      <c r="M2673" s="2" t="s">
        <v>5713</v>
      </c>
      <c r="N2673" s="9" t="s">
        <v>5917</v>
      </c>
      <c r="O2673" s="9" t="s">
        <v>5917</v>
      </c>
      <c r="P2673" s="9"/>
      <c r="Q2673" s="9" t="s">
        <v>6504</v>
      </c>
      <c r="R2673" s="9">
        <v>13400056</v>
      </c>
      <c r="S2673" s="9" t="s">
        <v>28</v>
      </c>
      <c r="T2673" s="9"/>
      <c r="U2673" s="9" t="s">
        <v>7068</v>
      </c>
      <c r="V2673" s="9"/>
      <c r="W2673" s="9"/>
      <c r="X2673" s="9"/>
      <c r="Y2673" s="9"/>
      <c r="Z2673" s="9"/>
      <c r="AA2673" s="9"/>
      <c r="AB2673" s="9"/>
      <c r="AC2673" s="9" t="s">
        <v>7559</v>
      </c>
      <c r="AD2673" s="2">
        <v>488041212</v>
      </c>
      <c r="AE2673" s="2" t="s">
        <v>7563</v>
      </c>
      <c r="AF2673" s="2" t="s">
        <v>5423</v>
      </c>
      <c r="AG2673" s="2" t="s">
        <v>5696</v>
      </c>
      <c r="AH2673" s="2" t="s">
        <v>5713</v>
      </c>
      <c r="AI2673" s="2" t="s">
        <v>5786</v>
      </c>
      <c r="AJ2673" s="2" t="s">
        <v>7621</v>
      </c>
      <c r="AK2673" s="2" t="s">
        <v>7621</v>
      </c>
    </row>
    <row r="2674" spans="1:37" x14ac:dyDescent="0.25">
      <c r="A2674" s="9"/>
      <c r="B2674" s="9">
        <v>13528</v>
      </c>
      <c r="C2674" s="9"/>
      <c r="D2674" s="9"/>
      <c r="E2674" s="9"/>
      <c r="F2674" s="9"/>
      <c r="G2674" s="9"/>
      <c r="H2674" s="9" t="s">
        <v>5417</v>
      </c>
      <c r="I2674" s="9" t="s">
        <v>5417</v>
      </c>
      <c r="J2674" s="9" t="s">
        <v>5845</v>
      </c>
      <c r="K2674" s="3" t="s">
        <v>5696</v>
      </c>
      <c r="L2674" s="2" t="s">
        <v>5696</v>
      </c>
      <c r="M2674" s="2" t="s">
        <v>5713</v>
      </c>
      <c r="N2674" s="9" t="s">
        <v>5917</v>
      </c>
      <c r="O2674" s="9" t="s">
        <v>5917</v>
      </c>
      <c r="P2674" s="9"/>
      <c r="Q2674" s="9" t="s">
        <v>6504</v>
      </c>
      <c r="R2674" s="9">
        <v>13400056</v>
      </c>
      <c r="S2674" s="9" t="s">
        <v>28</v>
      </c>
      <c r="T2674" s="9"/>
      <c r="U2674" s="9" t="s">
        <v>7068</v>
      </c>
      <c r="V2674" s="9"/>
      <c r="W2674" s="9"/>
      <c r="X2674" s="9"/>
      <c r="Y2674" s="9"/>
      <c r="Z2674" s="9"/>
      <c r="AA2674" s="9"/>
      <c r="AB2674" s="9"/>
      <c r="AC2674" s="9" t="s">
        <v>7559</v>
      </c>
      <c r="AD2674" s="2">
        <v>488041212</v>
      </c>
      <c r="AE2674" s="2" t="s">
        <v>7563</v>
      </c>
      <c r="AF2674" s="2" t="s">
        <v>5423</v>
      </c>
      <c r="AG2674" s="2" t="s">
        <v>5696</v>
      </c>
      <c r="AH2674" s="2" t="s">
        <v>5713</v>
      </c>
      <c r="AI2674" s="2" t="s">
        <v>5786</v>
      </c>
      <c r="AJ2674" s="2" t="s">
        <v>7621</v>
      </c>
      <c r="AK2674" s="2" t="s">
        <v>7621</v>
      </c>
    </row>
    <row r="2675" spans="1:37" x14ac:dyDescent="0.25">
      <c r="A2675" s="9"/>
      <c r="B2675" s="9">
        <v>115759</v>
      </c>
      <c r="C2675" s="9"/>
      <c r="D2675" s="9"/>
      <c r="E2675" s="9"/>
      <c r="F2675" s="9"/>
      <c r="G2675" s="9"/>
      <c r="H2675" s="9" t="s">
        <v>5417</v>
      </c>
      <c r="I2675" s="9" t="s">
        <v>5417</v>
      </c>
      <c r="J2675" s="9" t="s">
        <v>5845</v>
      </c>
      <c r="K2675" s="2" t="s">
        <v>5778</v>
      </c>
      <c r="L2675" s="2" t="s">
        <v>5778</v>
      </c>
      <c r="M2675" s="2" t="s">
        <v>7569</v>
      </c>
      <c r="N2675" s="9" t="s">
        <v>5916</v>
      </c>
      <c r="O2675" s="9" t="s">
        <v>5916</v>
      </c>
      <c r="P2675" s="9"/>
      <c r="Q2675" s="9" t="s">
        <v>6503</v>
      </c>
      <c r="R2675" s="9">
        <v>13419285</v>
      </c>
      <c r="S2675" s="9" t="s">
        <v>6889</v>
      </c>
      <c r="T2675" s="9"/>
      <c r="U2675" s="9" t="s">
        <v>7067</v>
      </c>
      <c r="V2675" s="9"/>
      <c r="W2675" s="9"/>
      <c r="X2675" s="9"/>
      <c r="Y2675" s="9"/>
      <c r="Z2675" s="9"/>
      <c r="AA2675" s="9"/>
      <c r="AB2675" s="9"/>
      <c r="AC2675" s="9" t="s">
        <v>7559</v>
      </c>
      <c r="AD2675" s="2">
        <v>488041212</v>
      </c>
      <c r="AE2675" s="2" t="s">
        <v>7563</v>
      </c>
      <c r="AF2675" s="2" t="s">
        <v>5423</v>
      </c>
      <c r="AG2675" s="2" t="s">
        <v>5778</v>
      </c>
      <c r="AH2675" s="2" t="s">
        <v>7655</v>
      </c>
      <c r="AI2675" s="2" t="s">
        <v>5786</v>
      </c>
      <c r="AJ2675" s="2" t="s">
        <v>7621</v>
      </c>
      <c r="AK2675" s="2" t="s">
        <v>7621</v>
      </c>
    </row>
    <row r="2676" spans="1:37" x14ac:dyDescent="0.25">
      <c r="A2676" s="9"/>
      <c r="B2676" s="9">
        <v>115759</v>
      </c>
      <c r="C2676" s="9"/>
      <c r="D2676" s="9"/>
      <c r="E2676" s="9"/>
      <c r="F2676" s="9"/>
      <c r="G2676" s="9"/>
      <c r="H2676" s="9" t="s">
        <v>5417</v>
      </c>
      <c r="I2676" s="9" t="s">
        <v>5417</v>
      </c>
      <c r="J2676" s="9" t="s">
        <v>5845</v>
      </c>
      <c r="K2676" s="10" t="s">
        <v>5696</v>
      </c>
      <c r="L2676" s="2" t="s">
        <v>5696</v>
      </c>
      <c r="M2676" s="2" t="s">
        <v>5705</v>
      </c>
      <c r="N2676" s="9" t="s">
        <v>5916</v>
      </c>
      <c r="O2676" s="9" t="s">
        <v>5916</v>
      </c>
      <c r="P2676" s="9"/>
      <c r="Q2676" s="9" t="s">
        <v>6503</v>
      </c>
      <c r="R2676" s="9">
        <v>13419285</v>
      </c>
      <c r="S2676" s="9" t="s">
        <v>6889</v>
      </c>
      <c r="T2676" s="9"/>
      <c r="U2676" s="9" t="s">
        <v>7067</v>
      </c>
      <c r="V2676" s="9"/>
      <c r="W2676" s="9"/>
      <c r="X2676" s="9"/>
      <c r="Y2676" s="9"/>
      <c r="Z2676" s="9"/>
      <c r="AA2676" s="9"/>
      <c r="AB2676" s="9"/>
      <c r="AC2676" s="9" t="s">
        <v>7559</v>
      </c>
      <c r="AD2676" s="2">
        <v>488041212</v>
      </c>
      <c r="AE2676" s="2" t="s">
        <v>7563</v>
      </c>
      <c r="AF2676" s="2" t="s">
        <v>5423</v>
      </c>
      <c r="AG2676" s="2" t="s">
        <v>5696</v>
      </c>
      <c r="AH2676" s="2" t="s">
        <v>5705</v>
      </c>
      <c r="AI2676" s="2" t="s">
        <v>5786</v>
      </c>
      <c r="AJ2676" s="2" t="s">
        <v>7621</v>
      </c>
      <c r="AK2676" s="2" t="s">
        <v>7621</v>
      </c>
    </row>
    <row r="2677" spans="1:37" x14ac:dyDescent="0.25">
      <c r="A2677" s="9"/>
      <c r="B2677" s="9">
        <v>115759</v>
      </c>
      <c r="C2677" s="9"/>
      <c r="D2677" s="9"/>
      <c r="E2677" s="9"/>
      <c r="F2677" s="9"/>
      <c r="G2677" s="9"/>
      <c r="H2677" s="9" t="s">
        <v>5417</v>
      </c>
      <c r="I2677" s="9" t="s">
        <v>5417</v>
      </c>
      <c r="J2677" s="9" t="s">
        <v>5845</v>
      </c>
      <c r="K2677" s="10" t="s">
        <v>5696</v>
      </c>
      <c r="L2677" s="2" t="s">
        <v>5696</v>
      </c>
      <c r="M2677" s="2" t="s">
        <v>5705</v>
      </c>
      <c r="N2677" s="9" t="s">
        <v>5916</v>
      </c>
      <c r="O2677" s="9" t="s">
        <v>5916</v>
      </c>
      <c r="P2677" s="9"/>
      <c r="Q2677" s="9" t="s">
        <v>6503</v>
      </c>
      <c r="R2677" s="9">
        <v>13419285</v>
      </c>
      <c r="S2677" s="9" t="s">
        <v>6889</v>
      </c>
      <c r="T2677" s="9"/>
      <c r="U2677" s="9" t="s">
        <v>7067</v>
      </c>
      <c r="V2677" s="9"/>
      <c r="W2677" s="9"/>
      <c r="X2677" s="9"/>
      <c r="Y2677" s="9"/>
      <c r="Z2677" s="9"/>
      <c r="AA2677" s="9"/>
      <c r="AB2677" s="9"/>
      <c r="AC2677" s="9" t="s">
        <v>7559</v>
      </c>
      <c r="AD2677" s="2">
        <v>488041212</v>
      </c>
      <c r="AE2677" s="2" t="s">
        <v>7563</v>
      </c>
      <c r="AF2677" s="2" t="s">
        <v>5423</v>
      </c>
      <c r="AG2677" s="2" t="s">
        <v>5696</v>
      </c>
      <c r="AH2677" s="2" t="s">
        <v>5705</v>
      </c>
      <c r="AI2677" s="2" t="s">
        <v>5786</v>
      </c>
      <c r="AJ2677" s="2" t="s">
        <v>7621</v>
      </c>
      <c r="AK2677" s="2" t="s">
        <v>7621</v>
      </c>
    </row>
    <row r="2678" spans="1:37" x14ac:dyDescent="0.25">
      <c r="A2678" s="9"/>
      <c r="B2678" s="9">
        <v>42404</v>
      </c>
      <c r="C2678" s="9"/>
      <c r="D2678" s="9"/>
      <c r="E2678" s="9"/>
      <c r="F2678" s="9"/>
      <c r="G2678" s="9"/>
      <c r="H2678" s="9" t="s">
        <v>5417</v>
      </c>
      <c r="I2678" s="9" t="s">
        <v>5417</v>
      </c>
      <c r="J2678" s="9" t="s">
        <v>5845</v>
      </c>
      <c r="K2678" s="10" t="s">
        <v>5696</v>
      </c>
      <c r="L2678" s="2" t="s">
        <v>5696</v>
      </c>
      <c r="M2678" s="2" t="s">
        <v>7609</v>
      </c>
      <c r="N2678" s="9" t="s">
        <v>5915</v>
      </c>
      <c r="O2678" s="9" t="s">
        <v>5915</v>
      </c>
      <c r="P2678" s="9"/>
      <c r="Q2678" s="9" t="s">
        <v>6502</v>
      </c>
      <c r="R2678" s="9">
        <v>13418220</v>
      </c>
      <c r="S2678" s="9" t="s">
        <v>6890</v>
      </c>
      <c r="T2678" s="9"/>
      <c r="U2678" s="9" t="s">
        <v>7066</v>
      </c>
      <c r="V2678" s="9"/>
      <c r="W2678" s="9"/>
      <c r="X2678" s="9"/>
      <c r="Y2678" s="9"/>
      <c r="Z2678" s="9"/>
      <c r="AA2678" s="9"/>
      <c r="AB2678" s="9"/>
      <c r="AC2678" s="9" t="s">
        <v>7559</v>
      </c>
      <c r="AD2678" s="2">
        <v>488041212</v>
      </c>
      <c r="AE2678" s="2" t="s">
        <v>7563</v>
      </c>
      <c r="AF2678" s="2" t="s">
        <v>5423</v>
      </c>
      <c r="AG2678" s="2" t="s">
        <v>5696</v>
      </c>
      <c r="AH2678" s="2" t="s">
        <v>7609</v>
      </c>
      <c r="AI2678" s="2" t="s">
        <v>5786</v>
      </c>
      <c r="AJ2678" s="2" t="s">
        <v>7621</v>
      </c>
      <c r="AK2678" s="2" t="s">
        <v>7621</v>
      </c>
    </row>
    <row r="2679" spans="1:37" x14ac:dyDescent="0.25">
      <c r="A2679" s="9"/>
      <c r="B2679" s="9">
        <v>13470</v>
      </c>
      <c r="C2679" s="9"/>
      <c r="D2679" s="9"/>
      <c r="E2679" s="9"/>
      <c r="F2679" s="9"/>
      <c r="G2679" s="9"/>
      <c r="H2679" s="9" t="s">
        <v>5417</v>
      </c>
      <c r="I2679" s="9" t="s">
        <v>5417</v>
      </c>
      <c r="J2679" s="9" t="s">
        <v>5845</v>
      </c>
      <c r="K2679" s="2" t="s">
        <v>5778</v>
      </c>
      <c r="L2679" s="2" t="s">
        <v>5778</v>
      </c>
      <c r="M2679" s="2" t="s">
        <v>7569</v>
      </c>
      <c r="N2679" s="9" t="s">
        <v>5914</v>
      </c>
      <c r="O2679" s="9" t="s">
        <v>5914</v>
      </c>
      <c r="P2679" s="9"/>
      <c r="Q2679" s="9" t="s">
        <v>6501</v>
      </c>
      <c r="R2679" s="9">
        <v>13418360</v>
      </c>
      <c r="S2679" s="9" t="s">
        <v>6890</v>
      </c>
      <c r="T2679" s="9"/>
      <c r="U2679" s="9" t="s">
        <v>7065</v>
      </c>
      <c r="V2679" s="9"/>
      <c r="W2679" s="9"/>
      <c r="X2679" s="9"/>
      <c r="Y2679" s="9"/>
      <c r="Z2679" s="9"/>
      <c r="AA2679" s="9"/>
      <c r="AB2679" s="9"/>
      <c r="AC2679" s="9" t="s">
        <v>7559</v>
      </c>
      <c r="AD2679" s="2">
        <v>488041212</v>
      </c>
      <c r="AE2679" s="2" t="s">
        <v>7563</v>
      </c>
      <c r="AF2679" s="2" t="s">
        <v>5423</v>
      </c>
      <c r="AG2679" s="2" t="s">
        <v>5778</v>
      </c>
      <c r="AH2679" s="2" t="s">
        <v>7655</v>
      </c>
      <c r="AI2679" s="2" t="s">
        <v>5786</v>
      </c>
      <c r="AJ2679" s="2" t="s">
        <v>7621</v>
      </c>
      <c r="AK2679" s="2" t="s">
        <v>7621</v>
      </c>
    </row>
    <row r="2680" spans="1:37" x14ac:dyDescent="0.25">
      <c r="A2680" s="9"/>
      <c r="B2680" s="9">
        <v>13470</v>
      </c>
      <c r="C2680" s="9"/>
      <c r="D2680" s="9"/>
      <c r="E2680" s="9"/>
      <c r="F2680" s="9"/>
      <c r="G2680" s="9"/>
      <c r="H2680" s="9" t="s">
        <v>5417</v>
      </c>
      <c r="I2680" s="9" t="s">
        <v>5417</v>
      </c>
      <c r="J2680" s="9" t="s">
        <v>5845</v>
      </c>
      <c r="K2680" s="10" t="s">
        <v>5696</v>
      </c>
      <c r="L2680" s="2" t="s">
        <v>5696</v>
      </c>
      <c r="M2680" s="2" t="s">
        <v>7608</v>
      </c>
      <c r="N2680" s="9" t="s">
        <v>5914</v>
      </c>
      <c r="O2680" s="9" t="s">
        <v>5914</v>
      </c>
      <c r="P2680" s="9"/>
      <c r="Q2680" s="9" t="s">
        <v>6501</v>
      </c>
      <c r="R2680" s="9">
        <v>13418360</v>
      </c>
      <c r="S2680" s="9" t="s">
        <v>6890</v>
      </c>
      <c r="T2680" s="9"/>
      <c r="U2680" s="9" t="s">
        <v>7065</v>
      </c>
      <c r="V2680" s="9"/>
      <c r="W2680" s="9"/>
      <c r="X2680" s="9"/>
      <c r="Y2680" s="9"/>
      <c r="Z2680" s="9"/>
      <c r="AA2680" s="9"/>
      <c r="AB2680" s="9"/>
      <c r="AC2680" s="9" t="s">
        <v>7559</v>
      </c>
      <c r="AD2680" s="2">
        <v>488041212</v>
      </c>
      <c r="AE2680" s="2" t="s">
        <v>7563</v>
      </c>
      <c r="AF2680" s="2" t="s">
        <v>5423</v>
      </c>
      <c r="AG2680" s="2" t="s">
        <v>5696</v>
      </c>
      <c r="AH2680" s="2" t="s">
        <v>7608</v>
      </c>
      <c r="AI2680" s="2" t="s">
        <v>5786</v>
      </c>
      <c r="AJ2680" s="2" t="s">
        <v>7621</v>
      </c>
      <c r="AK2680" s="2" t="s">
        <v>7621</v>
      </c>
    </row>
    <row r="2681" spans="1:37" x14ac:dyDescent="0.25">
      <c r="A2681" s="9"/>
      <c r="B2681" s="9">
        <v>13470</v>
      </c>
      <c r="C2681" s="9"/>
      <c r="D2681" s="9"/>
      <c r="E2681" s="9"/>
      <c r="F2681" s="9"/>
      <c r="G2681" s="9"/>
      <c r="H2681" s="9" t="s">
        <v>5417</v>
      </c>
      <c r="I2681" s="9" t="s">
        <v>5417</v>
      </c>
      <c r="J2681" s="9" t="s">
        <v>5845</v>
      </c>
      <c r="K2681" s="10" t="s">
        <v>5696</v>
      </c>
      <c r="L2681" s="2" t="s">
        <v>5696</v>
      </c>
      <c r="M2681" s="2" t="s">
        <v>7608</v>
      </c>
      <c r="N2681" s="9" t="s">
        <v>5914</v>
      </c>
      <c r="O2681" s="9" t="s">
        <v>5914</v>
      </c>
      <c r="P2681" s="9"/>
      <c r="Q2681" s="9" t="s">
        <v>6501</v>
      </c>
      <c r="R2681" s="9">
        <v>13418360</v>
      </c>
      <c r="S2681" s="9" t="s">
        <v>6890</v>
      </c>
      <c r="T2681" s="9"/>
      <c r="U2681" s="9" t="s">
        <v>7065</v>
      </c>
      <c r="V2681" s="9"/>
      <c r="W2681" s="9"/>
      <c r="X2681" s="9"/>
      <c r="Y2681" s="9"/>
      <c r="Z2681" s="9"/>
      <c r="AA2681" s="9"/>
      <c r="AB2681" s="9"/>
      <c r="AC2681" s="9" t="s">
        <v>7559</v>
      </c>
      <c r="AD2681" s="2">
        <v>488041212</v>
      </c>
      <c r="AE2681" s="2" t="s">
        <v>7563</v>
      </c>
      <c r="AF2681" s="2" t="s">
        <v>5423</v>
      </c>
      <c r="AG2681" s="2" t="s">
        <v>5696</v>
      </c>
      <c r="AH2681" s="2" t="s">
        <v>7608</v>
      </c>
      <c r="AI2681" s="2" t="s">
        <v>5786</v>
      </c>
      <c r="AJ2681" s="2" t="s">
        <v>7621</v>
      </c>
      <c r="AK2681" s="2" t="s">
        <v>7621</v>
      </c>
    </row>
    <row r="2682" spans="1:37" x14ac:dyDescent="0.25">
      <c r="A2682" s="9"/>
      <c r="B2682" s="9">
        <v>41136</v>
      </c>
      <c r="C2682" s="9"/>
      <c r="D2682" s="9"/>
      <c r="E2682" s="9"/>
      <c r="F2682" s="9"/>
      <c r="G2682" s="9"/>
      <c r="H2682" s="9" t="s">
        <v>5417</v>
      </c>
      <c r="I2682" s="9" t="s">
        <v>5417</v>
      </c>
      <c r="J2682" s="9" t="s">
        <v>5845</v>
      </c>
      <c r="K2682" s="10" t="s">
        <v>5696</v>
      </c>
      <c r="L2682" s="2" t="s">
        <v>5696</v>
      </c>
      <c r="M2682" s="2" t="s">
        <v>5773</v>
      </c>
      <c r="N2682" s="9" t="s">
        <v>5913</v>
      </c>
      <c r="O2682" s="9" t="s">
        <v>5913</v>
      </c>
      <c r="P2682" s="9"/>
      <c r="Q2682" s="9" t="s">
        <v>6500</v>
      </c>
      <c r="R2682" s="9">
        <v>13416240</v>
      </c>
      <c r="S2682" s="9" t="s">
        <v>6889</v>
      </c>
      <c r="T2682" s="9"/>
      <c r="U2682" s="9" t="s">
        <v>7064</v>
      </c>
      <c r="V2682" s="9"/>
      <c r="W2682" s="9"/>
      <c r="X2682" s="9"/>
      <c r="Y2682" s="9"/>
      <c r="Z2682" s="9"/>
      <c r="AA2682" s="9"/>
      <c r="AB2682" s="9"/>
      <c r="AC2682" s="9" t="s">
        <v>7559</v>
      </c>
      <c r="AD2682" s="2">
        <v>488041212</v>
      </c>
      <c r="AE2682" s="2" t="s">
        <v>7563</v>
      </c>
      <c r="AF2682" s="2" t="s">
        <v>5423</v>
      </c>
      <c r="AG2682" s="2" t="s">
        <v>5696</v>
      </c>
      <c r="AH2682" s="2" t="s">
        <v>5773</v>
      </c>
      <c r="AI2682" s="2" t="s">
        <v>5786</v>
      </c>
      <c r="AJ2682" s="2" t="s">
        <v>7621</v>
      </c>
      <c r="AK2682" s="2" t="s">
        <v>7621</v>
      </c>
    </row>
    <row r="2683" spans="1:37" x14ac:dyDescent="0.25">
      <c r="A2683" s="9"/>
      <c r="B2683" s="9">
        <v>41136</v>
      </c>
      <c r="C2683" s="9"/>
      <c r="D2683" s="9"/>
      <c r="E2683" s="9"/>
      <c r="F2683" s="9"/>
      <c r="G2683" s="9"/>
      <c r="H2683" s="9" t="s">
        <v>5417</v>
      </c>
      <c r="I2683" s="9" t="s">
        <v>5417</v>
      </c>
      <c r="J2683" s="9" t="s">
        <v>5845</v>
      </c>
      <c r="K2683" s="10" t="s">
        <v>5696</v>
      </c>
      <c r="L2683" s="2" t="s">
        <v>5696</v>
      </c>
      <c r="M2683" s="2" t="s">
        <v>5773</v>
      </c>
      <c r="N2683" s="9" t="s">
        <v>5913</v>
      </c>
      <c r="O2683" s="9" t="s">
        <v>5913</v>
      </c>
      <c r="P2683" s="9"/>
      <c r="Q2683" s="9" t="s">
        <v>6500</v>
      </c>
      <c r="R2683" s="9">
        <v>13416240</v>
      </c>
      <c r="S2683" s="9" t="s">
        <v>6889</v>
      </c>
      <c r="T2683" s="9"/>
      <c r="U2683" s="9" t="s">
        <v>7064</v>
      </c>
      <c r="V2683" s="9"/>
      <c r="W2683" s="9"/>
      <c r="X2683" s="9"/>
      <c r="Y2683" s="9"/>
      <c r="Z2683" s="9"/>
      <c r="AA2683" s="9"/>
      <c r="AB2683" s="9"/>
      <c r="AC2683" s="9" t="s">
        <v>7559</v>
      </c>
      <c r="AD2683" s="2">
        <v>488041212</v>
      </c>
      <c r="AE2683" s="2" t="s">
        <v>7563</v>
      </c>
      <c r="AF2683" s="2" t="s">
        <v>5423</v>
      </c>
      <c r="AG2683" s="2" t="s">
        <v>5696</v>
      </c>
      <c r="AH2683" s="2" t="s">
        <v>5773</v>
      </c>
      <c r="AI2683" s="2" t="s">
        <v>5786</v>
      </c>
      <c r="AJ2683" s="2" t="s">
        <v>7621</v>
      </c>
      <c r="AK2683" s="2" t="s">
        <v>7621</v>
      </c>
    </row>
    <row r="2684" spans="1:37" x14ac:dyDescent="0.25">
      <c r="A2684" s="9"/>
      <c r="B2684" s="9">
        <v>41136</v>
      </c>
      <c r="C2684" s="9"/>
      <c r="D2684" s="9"/>
      <c r="E2684" s="9"/>
      <c r="F2684" s="9"/>
      <c r="G2684" s="9"/>
      <c r="H2684" s="9" t="s">
        <v>5417</v>
      </c>
      <c r="I2684" s="9" t="s">
        <v>5417</v>
      </c>
      <c r="J2684" s="9" t="s">
        <v>5845</v>
      </c>
      <c r="K2684" s="10" t="s">
        <v>5696</v>
      </c>
      <c r="L2684" s="2" t="s">
        <v>5696</v>
      </c>
      <c r="M2684" s="2" t="s">
        <v>5779</v>
      </c>
      <c r="N2684" s="9" t="s">
        <v>5913</v>
      </c>
      <c r="O2684" s="9" t="s">
        <v>5913</v>
      </c>
      <c r="P2684" s="9"/>
      <c r="Q2684" s="9" t="s">
        <v>6500</v>
      </c>
      <c r="R2684" s="9">
        <v>13416240</v>
      </c>
      <c r="S2684" s="9" t="s">
        <v>6889</v>
      </c>
      <c r="T2684" s="9"/>
      <c r="U2684" s="9" t="s">
        <v>7064</v>
      </c>
      <c r="V2684" s="9"/>
      <c r="W2684" s="9"/>
      <c r="X2684" s="9"/>
      <c r="Y2684" s="9"/>
      <c r="Z2684" s="9"/>
      <c r="AA2684" s="9"/>
      <c r="AB2684" s="9"/>
      <c r="AC2684" s="9" t="s">
        <v>7559</v>
      </c>
      <c r="AD2684" s="2">
        <v>488041212</v>
      </c>
      <c r="AE2684" s="2" t="s">
        <v>7563</v>
      </c>
      <c r="AF2684" s="2" t="s">
        <v>5423</v>
      </c>
      <c r="AG2684" s="2" t="s">
        <v>5696</v>
      </c>
      <c r="AH2684" s="2" t="s">
        <v>5779</v>
      </c>
      <c r="AI2684" s="2" t="s">
        <v>5786</v>
      </c>
      <c r="AJ2684" s="2" t="s">
        <v>7621</v>
      </c>
      <c r="AK2684" s="2" t="s">
        <v>7621</v>
      </c>
    </row>
    <row r="2685" spans="1:37" x14ac:dyDescent="0.25">
      <c r="A2685" s="9"/>
      <c r="B2685" s="9">
        <v>41136</v>
      </c>
      <c r="C2685" s="9"/>
      <c r="D2685" s="9"/>
      <c r="E2685" s="9"/>
      <c r="F2685" s="9"/>
      <c r="G2685" s="9"/>
      <c r="H2685" s="9" t="s">
        <v>5417</v>
      </c>
      <c r="I2685" s="9" t="s">
        <v>5417</v>
      </c>
      <c r="J2685" s="9" t="s">
        <v>5845</v>
      </c>
      <c r="K2685" s="10" t="s">
        <v>5696</v>
      </c>
      <c r="L2685" s="2" t="s">
        <v>5696</v>
      </c>
      <c r="M2685" s="2" t="s">
        <v>5779</v>
      </c>
      <c r="N2685" s="9" t="s">
        <v>5913</v>
      </c>
      <c r="O2685" s="9" t="s">
        <v>5913</v>
      </c>
      <c r="P2685" s="9"/>
      <c r="Q2685" s="9" t="s">
        <v>6500</v>
      </c>
      <c r="R2685" s="9">
        <v>13416240</v>
      </c>
      <c r="S2685" s="9" t="s">
        <v>6889</v>
      </c>
      <c r="T2685" s="9"/>
      <c r="U2685" s="9" t="s">
        <v>7064</v>
      </c>
      <c r="V2685" s="9"/>
      <c r="W2685" s="9"/>
      <c r="X2685" s="9"/>
      <c r="Y2685" s="9"/>
      <c r="Z2685" s="9"/>
      <c r="AA2685" s="9"/>
      <c r="AB2685" s="9"/>
      <c r="AC2685" s="9" t="s">
        <v>7559</v>
      </c>
      <c r="AD2685" s="2">
        <v>488041212</v>
      </c>
      <c r="AE2685" s="2" t="s">
        <v>7563</v>
      </c>
      <c r="AF2685" s="2" t="s">
        <v>5423</v>
      </c>
      <c r="AG2685" s="2" t="s">
        <v>5696</v>
      </c>
      <c r="AH2685" s="2" t="s">
        <v>5779</v>
      </c>
      <c r="AI2685" s="2" t="s">
        <v>5786</v>
      </c>
      <c r="AJ2685" s="2" t="s">
        <v>7621</v>
      </c>
      <c r="AK2685" s="2" t="s">
        <v>7621</v>
      </c>
    </row>
    <row r="2686" spans="1:37" x14ac:dyDescent="0.25">
      <c r="A2686" s="9">
        <v>7851532000181</v>
      </c>
      <c r="B2686" s="9"/>
      <c r="C2686" s="9"/>
      <c r="D2686" s="9"/>
      <c r="E2686" s="9"/>
      <c r="F2686" s="9"/>
      <c r="G2686" s="9"/>
      <c r="H2686" s="9" t="s">
        <v>5417</v>
      </c>
      <c r="I2686" s="9" t="s">
        <v>5417</v>
      </c>
      <c r="J2686" s="9" t="s">
        <v>5845</v>
      </c>
      <c r="K2686" s="10" t="s">
        <v>5696</v>
      </c>
      <c r="L2686" s="2" t="s">
        <v>5696</v>
      </c>
      <c r="M2686" s="2" t="s">
        <v>5779</v>
      </c>
      <c r="N2686" s="9" t="s">
        <v>5912</v>
      </c>
      <c r="O2686" s="9" t="s">
        <v>5912</v>
      </c>
      <c r="P2686" s="9"/>
      <c r="Q2686" s="9" t="s">
        <v>6499</v>
      </c>
      <c r="R2686" s="9">
        <v>13419155</v>
      </c>
      <c r="S2686" s="9" t="s">
        <v>5421</v>
      </c>
      <c r="T2686" s="9"/>
      <c r="U2686" s="9" t="s">
        <v>7063</v>
      </c>
      <c r="V2686" s="9"/>
      <c r="W2686" s="9"/>
      <c r="X2686" s="9"/>
      <c r="Y2686" s="9"/>
      <c r="Z2686" s="9"/>
      <c r="AA2686" s="9"/>
      <c r="AB2686" s="9"/>
      <c r="AC2686" s="9" t="s">
        <v>7558</v>
      </c>
      <c r="AD2686" s="2">
        <v>488041212</v>
      </c>
      <c r="AE2686" s="2" t="s">
        <v>7563</v>
      </c>
      <c r="AF2686" s="2" t="s">
        <v>5423</v>
      </c>
      <c r="AG2686" s="2" t="s">
        <v>5696</v>
      </c>
      <c r="AH2686" s="2" t="s">
        <v>5779</v>
      </c>
      <c r="AI2686" s="2" t="s">
        <v>5786</v>
      </c>
      <c r="AJ2686" s="2" t="s">
        <v>7621</v>
      </c>
      <c r="AK2686" s="2" t="s">
        <v>7621</v>
      </c>
    </row>
    <row r="2687" spans="1:37" x14ac:dyDescent="0.25">
      <c r="A2687" s="9"/>
      <c r="B2687" s="9">
        <v>27432</v>
      </c>
      <c r="C2687" s="9"/>
      <c r="D2687" s="9"/>
      <c r="E2687" s="9"/>
      <c r="F2687" s="9"/>
      <c r="G2687" s="9"/>
      <c r="H2687" s="9" t="s">
        <v>5417</v>
      </c>
      <c r="I2687" s="9" t="s">
        <v>5417</v>
      </c>
      <c r="J2687" s="9" t="s">
        <v>5845</v>
      </c>
      <c r="K2687" s="2" t="s">
        <v>5778</v>
      </c>
      <c r="L2687" s="2" t="s">
        <v>5778</v>
      </c>
      <c r="M2687" s="2" t="s">
        <v>7569</v>
      </c>
      <c r="N2687" s="9" t="s">
        <v>5911</v>
      </c>
      <c r="O2687" s="9" t="s">
        <v>5911</v>
      </c>
      <c r="P2687" s="9"/>
      <c r="Q2687" s="9" t="s">
        <v>6496</v>
      </c>
      <c r="R2687" s="9">
        <v>13418445</v>
      </c>
      <c r="S2687" s="9" t="s">
        <v>6886</v>
      </c>
      <c r="T2687" s="9"/>
      <c r="U2687" s="9" t="s">
        <v>7062</v>
      </c>
      <c r="V2687" s="9"/>
      <c r="W2687" s="9"/>
      <c r="X2687" s="9"/>
      <c r="Y2687" s="9"/>
      <c r="Z2687" s="9"/>
      <c r="AA2687" s="9"/>
      <c r="AB2687" s="9"/>
      <c r="AC2687" s="9" t="s">
        <v>7559</v>
      </c>
      <c r="AD2687" s="2">
        <v>488041212</v>
      </c>
      <c r="AE2687" s="2" t="s">
        <v>7563</v>
      </c>
      <c r="AF2687" s="2" t="s">
        <v>5423</v>
      </c>
      <c r="AG2687" s="2" t="s">
        <v>5778</v>
      </c>
      <c r="AH2687" s="2" t="s">
        <v>7655</v>
      </c>
      <c r="AI2687" s="2" t="s">
        <v>5786</v>
      </c>
      <c r="AJ2687" s="2" t="s">
        <v>7621</v>
      </c>
      <c r="AK2687" s="2" t="s">
        <v>7621</v>
      </c>
    </row>
    <row r="2688" spans="1:37" x14ac:dyDescent="0.25">
      <c r="A2688" s="9"/>
      <c r="B2688" s="9">
        <v>27432</v>
      </c>
      <c r="C2688" s="9"/>
      <c r="D2688" s="9"/>
      <c r="E2688" s="9"/>
      <c r="F2688" s="9"/>
      <c r="G2688" s="9"/>
      <c r="H2688" s="9" t="s">
        <v>5417</v>
      </c>
      <c r="I2688" s="9" t="s">
        <v>5417</v>
      </c>
      <c r="J2688" s="9" t="s">
        <v>5845</v>
      </c>
      <c r="K2688" s="3" t="s">
        <v>5696</v>
      </c>
      <c r="L2688" s="2" t="s">
        <v>5696</v>
      </c>
      <c r="M2688" s="2" t="s">
        <v>5741</v>
      </c>
      <c r="N2688" s="9" t="s">
        <v>5911</v>
      </c>
      <c r="O2688" s="9" t="s">
        <v>5911</v>
      </c>
      <c r="P2688" s="9"/>
      <c r="Q2688" s="9" t="s">
        <v>6496</v>
      </c>
      <c r="R2688" s="9">
        <v>13418445</v>
      </c>
      <c r="S2688" s="9" t="s">
        <v>6886</v>
      </c>
      <c r="T2688" s="9"/>
      <c r="U2688" s="9" t="s">
        <v>7062</v>
      </c>
      <c r="V2688" s="9"/>
      <c r="W2688" s="9"/>
      <c r="X2688" s="9"/>
      <c r="Y2688" s="9"/>
      <c r="Z2688" s="9"/>
      <c r="AA2688" s="9"/>
      <c r="AB2688" s="9"/>
      <c r="AC2688" s="9" t="s">
        <v>7559</v>
      </c>
      <c r="AD2688" s="2">
        <v>488041212</v>
      </c>
      <c r="AE2688" s="2" t="s">
        <v>7563</v>
      </c>
      <c r="AF2688" s="2" t="s">
        <v>5423</v>
      </c>
      <c r="AG2688" s="2" t="s">
        <v>5696</v>
      </c>
      <c r="AH2688" s="2" t="s">
        <v>5741</v>
      </c>
      <c r="AI2688" s="2" t="s">
        <v>5786</v>
      </c>
      <c r="AJ2688" s="2" t="s">
        <v>7621</v>
      </c>
      <c r="AK2688" s="2" t="s">
        <v>7621</v>
      </c>
    </row>
    <row r="2689" spans="1:37" x14ac:dyDescent="0.25">
      <c r="A2689" s="9"/>
      <c r="B2689" s="9">
        <v>27432</v>
      </c>
      <c r="C2689" s="9"/>
      <c r="D2689" s="9"/>
      <c r="E2689" s="9"/>
      <c r="F2689" s="9"/>
      <c r="G2689" s="9"/>
      <c r="H2689" s="9" t="s">
        <v>5417</v>
      </c>
      <c r="I2689" s="9" t="s">
        <v>5417</v>
      </c>
      <c r="J2689" s="9" t="s">
        <v>5845</v>
      </c>
      <c r="K2689" s="10" t="s">
        <v>5696</v>
      </c>
      <c r="L2689" s="2" t="s">
        <v>5696</v>
      </c>
      <c r="M2689" s="2" t="s">
        <v>5741</v>
      </c>
      <c r="N2689" s="9" t="s">
        <v>5911</v>
      </c>
      <c r="O2689" s="9" t="s">
        <v>5911</v>
      </c>
      <c r="P2689" s="9"/>
      <c r="Q2689" s="9" t="s">
        <v>6496</v>
      </c>
      <c r="R2689" s="9">
        <v>13418445</v>
      </c>
      <c r="S2689" s="9" t="s">
        <v>6886</v>
      </c>
      <c r="T2689" s="9"/>
      <c r="U2689" s="9" t="s">
        <v>7062</v>
      </c>
      <c r="V2689" s="9"/>
      <c r="W2689" s="9"/>
      <c r="X2689" s="9"/>
      <c r="Y2689" s="9"/>
      <c r="Z2689" s="9"/>
      <c r="AA2689" s="9"/>
      <c r="AB2689" s="9"/>
      <c r="AC2689" s="9" t="s">
        <v>7559</v>
      </c>
      <c r="AD2689" s="2">
        <v>488041212</v>
      </c>
      <c r="AE2689" s="2" t="s">
        <v>7563</v>
      </c>
      <c r="AF2689" s="2" t="s">
        <v>5423</v>
      </c>
      <c r="AG2689" s="2" t="s">
        <v>5696</v>
      </c>
      <c r="AH2689" s="2" t="s">
        <v>5741</v>
      </c>
      <c r="AI2689" s="2" t="s">
        <v>5786</v>
      </c>
      <c r="AJ2689" s="2" t="s">
        <v>7621</v>
      </c>
      <c r="AK2689" s="2" t="s">
        <v>7621</v>
      </c>
    </row>
    <row r="2690" spans="1:37" x14ac:dyDescent="0.25">
      <c r="A2690" s="9"/>
      <c r="B2690" s="9">
        <v>113323</v>
      </c>
      <c r="C2690" s="9"/>
      <c r="D2690" s="9"/>
      <c r="E2690" s="9"/>
      <c r="F2690" s="9"/>
      <c r="G2690" s="9"/>
      <c r="H2690" s="9" t="s">
        <v>5417</v>
      </c>
      <c r="I2690" s="9" t="s">
        <v>5417</v>
      </c>
      <c r="J2690" s="9" t="s">
        <v>5845</v>
      </c>
      <c r="K2690" s="10" t="s">
        <v>5696</v>
      </c>
      <c r="L2690" s="2" t="s">
        <v>5696</v>
      </c>
      <c r="M2690" s="2" t="s">
        <v>7588</v>
      </c>
      <c r="N2690" s="9" t="s">
        <v>5910</v>
      </c>
      <c r="O2690" s="9" t="s">
        <v>5910</v>
      </c>
      <c r="P2690" s="9"/>
      <c r="Q2690" s="9" t="s">
        <v>6498</v>
      </c>
      <c r="R2690" s="9">
        <v>13405233</v>
      </c>
      <c r="S2690" s="9" t="s">
        <v>6887</v>
      </c>
      <c r="T2690" s="9"/>
      <c r="U2690" s="9" t="s">
        <v>7061</v>
      </c>
      <c r="V2690" s="9"/>
      <c r="W2690" s="9"/>
      <c r="X2690" s="9"/>
      <c r="Y2690" s="9"/>
      <c r="Z2690" s="9"/>
      <c r="AA2690" s="9"/>
      <c r="AB2690" s="9"/>
      <c r="AC2690" s="9" t="s">
        <v>7559</v>
      </c>
      <c r="AD2690" s="2">
        <v>488041212</v>
      </c>
      <c r="AE2690" s="2" t="s">
        <v>7563</v>
      </c>
      <c r="AF2690" s="2" t="s">
        <v>5423</v>
      </c>
      <c r="AG2690" s="2" t="s">
        <v>5696</v>
      </c>
      <c r="AH2690" s="2" t="s">
        <v>7588</v>
      </c>
      <c r="AI2690" s="2" t="s">
        <v>5786</v>
      </c>
      <c r="AJ2690" s="2" t="s">
        <v>7621</v>
      </c>
      <c r="AK2690" s="2" t="s">
        <v>7621</v>
      </c>
    </row>
    <row r="2691" spans="1:37" x14ac:dyDescent="0.25">
      <c r="A2691" s="9"/>
      <c r="B2691" s="9">
        <v>113323</v>
      </c>
      <c r="C2691" s="9"/>
      <c r="D2691" s="9"/>
      <c r="E2691" s="9"/>
      <c r="F2691" s="9"/>
      <c r="G2691" s="9"/>
      <c r="H2691" s="9" t="s">
        <v>5417</v>
      </c>
      <c r="I2691" s="9" t="s">
        <v>5417</v>
      </c>
      <c r="J2691" s="9" t="s">
        <v>5845</v>
      </c>
      <c r="K2691" s="10" t="s">
        <v>5696</v>
      </c>
      <c r="L2691" s="2" t="s">
        <v>5696</v>
      </c>
      <c r="M2691" s="2" t="s">
        <v>7588</v>
      </c>
      <c r="N2691" s="9" t="s">
        <v>5910</v>
      </c>
      <c r="O2691" s="9" t="s">
        <v>5910</v>
      </c>
      <c r="P2691" s="9"/>
      <c r="Q2691" s="9" t="s">
        <v>6498</v>
      </c>
      <c r="R2691" s="9">
        <v>13405233</v>
      </c>
      <c r="S2691" s="9" t="s">
        <v>6888</v>
      </c>
      <c r="T2691" s="9"/>
      <c r="U2691" s="9" t="s">
        <v>7061</v>
      </c>
      <c r="V2691" s="9"/>
      <c r="W2691" s="9"/>
      <c r="X2691" s="9"/>
      <c r="Y2691" s="9"/>
      <c r="Z2691" s="9"/>
      <c r="AA2691" s="9"/>
      <c r="AB2691" s="9"/>
      <c r="AC2691" s="9" t="s">
        <v>7559</v>
      </c>
      <c r="AD2691" s="2">
        <v>488041212</v>
      </c>
      <c r="AE2691" s="2" t="s">
        <v>7563</v>
      </c>
      <c r="AF2691" s="2" t="s">
        <v>5423</v>
      </c>
      <c r="AG2691" s="2" t="s">
        <v>5696</v>
      </c>
      <c r="AH2691" s="2" t="s">
        <v>7588</v>
      </c>
      <c r="AI2691" s="2" t="s">
        <v>5786</v>
      </c>
      <c r="AJ2691" s="2" t="s">
        <v>7621</v>
      </c>
      <c r="AK2691" s="2" t="s">
        <v>7621</v>
      </c>
    </row>
    <row r="2692" spans="1:37" x14ac:dyDescent="0.25">
      <c r="A2692" s="9">
        <v>63554067034254</v>
      </c>
      <c r="B2692" s="9"/>
      <c r="C2692" s="9"/>
      <c r="D2692" s="9"/>
      <c r="E2692" s="9"/>
      <c r="F2692" s="9"/>
      <c r="G2692" s="9"/>
      <c r="H2692" s="9" t="s">
        <v>5417</v>
      </c>
      <c r="I2692" s="9" t="s">
        <v>5417</v>
      </c>
      <c r="J2692" s="9" t="s">
        <v>5845</v>
      </c>
      <c r="K2692" s="2" t="s">
        <v>5778</v>
      </c>
      <c r="L2692" s="2" t="s">
        <v>5778</v>
      </c>
      <c r="M2692" s="2" t="s">
        <v>7571</v>
      </c>
      <c r="N2692" s="9" t="s">
        <v>5909</v>
      </c>
      <c r="O2692" s="9" t="s">
        <v>5909</v>
      </c>
      <c r="P2692" s="9"/>
      <c r="Q2692" s="9" t="s">
        <v>6497</v>
      </c>
      <c r="R2692" s="9">
        <v>13400490</v>
      </c>
      <c r="S2692" s="9" t="s">
        <v>28</v>
      </c>
      <c r="T2692" s="9"/>
      <c r="U2692" s="9" t="s">
        <v>5422</v>
      </c>
      <c r="V2692" s="9"/>
      <c r="W2692" s="9"/>
      <c r="X2692" s="9"/>
      <c r="Y2692" s="9"/>
      <c r="Z2692" s="9"/>
      <c r="AA2692" s="9"/>
      <c r="AB2692" s="9"/>
      <c r="AC2692" s="9" t="s">
        <v>7558</v>
      </c>
      <c r="AD2692" s="2">
        <v>488041212</v>
      </c>
      <c r="AE2692" s="2" t="s">
        <v>7563</v>
      </c>
      <c r="AF2692" s="2" t="s">
        <v>5423</v>
      </c>
      <c r="AG2692" s="2" t="s">
        <v>5778</v>
      </c>
      <c r="AH2692" s="2" t="s">
        <v>7655</v>
      </c>
      <c r="AI2692" s="2" t="s">
        <v>5786</v>
      </c>
      <c r="AJ2692" s="2" t="s">
        <v>7621</v>
      </c>
      <c r="AK2692" s="2" t="s">
        <v>7621</v>
      </c>
    </row>
    <row r="2693" spans="1:37" x14ac:dyDescent="0.25">
      <c r="A2693" s="9">
        <v>63554067034254</v>
      </c>
      <c r="B2693" s="9"/>
      <c r="C2693" s="9"/>
      <c r="D2693" s="9"/>
      <c r="E2693" s="9"/>
      <c r="F2693" s="9"/>
      <c r="G2693" s="9"/>
      <c r="H2693" s="9" t="s">
        <v>5417</v>
      </c>
      <c r="I2693" s="9" t="s">
        <v>5417</v>
      </c>
      <c r="J2693" s="9" t="s">
        <v>5845</v>
      </c>
      <c r="K2693" s="2" t="s">
        <v>5778</v>
      </c>
      <c r="L2693" s="2" t="s">
        <v>5778</v>
      </c>
      <c r="M2693" s="2" t="s">
        <v>7594</v>
      </c>
      <c r="N2693" s="9" t="s">
        <v>5909</v>
      </c>
      <c r="O2693" s="9" t="s">
        <v>5909</v>
      </c>
      <c r="P2693" s="9"/>
      <c r="Q2693" s="9" t="s">
        <v>6497</v>
      </c>
      <c r="R2693" s="9">
        <v>13400490</v>
      </c>
      <c r="S2693" s="9" t="s">
        <v>28</v>
      </c>
      <c r="T2693" s="9"/>
      <c r="U2693" s="9" t="s">
        <v>5422</v>
      </c>
      <c r="V2693" s="9"/>
      <c r="W2693" s="9"/>
      <c r="X2693" s="9"/>
      <c r="Y2693" s="9"/>
      <c r="Z2693" s="9"/>
      <c r="AA2693" s="9"/>
      <c r="AB2693" s="9"/>
      <c r="AC2693" s="9" t="s">
        <v>7558</v>
      </c>
      <c r="AD2693" s="2">
        <v>488041212</v>
      </c>
      <c r="AE2693" s="2" t="s">
        <v>7563</v>
      </c>
      <c r="AF2693" s="2" t="s">
        <v>5423</v>
      </c>
      <c r="AG2693" s="2" t="s">
        <v>5778</v>
      </c>
      <c r="AH2693" s="2" t="s">
        <v>7655</v>
      </c>
      <c r="AI2693" s="2" t="s">
        <v>5786</v>
      </c>
      <c r="AJ2693" s="2" t="s">
        <v>7621</v>
      </c>
      <c r="AK2693" s="2" t="s">
        <v>7621</v>
      </c>
    </row>
    <row r="2694" spans="1:37" x14ac:dyDescent="0.25">
      <c r="A2694" s="9">
        <v>63554067034254</v>
      </c>
      <c r="B2694" s="9"/>
      <c r="C2694" s="9"/>
      <c r="D2694" s="9"/>
      <c r="E2694" s="9"/>
      <c r="F2694" s="9"/>
      <c r="G2694" s="9"/>
      <c r="H2694" s="9" t="s">
        <v>5417</v>
      </c>
      <c r="I2694" s="9" t="s">
        <v>5417</v>
      </c>
      <c r="J2694" s="9" t="s">
        <v>5845</v>
      </c>
      <c r="K2694" s="2" t="s">
        <v>5778</v>
      </c>
      <c r="L2694" s="2" t="s">
        <v>5778</v>
      </c>
      <c r="M2694" s="2" t="s">
        <v>7572</v>
      </c>
      <c r="N2694" s="9" t="s">
        <v>5909</v>
      </c>
      <c r="O2694" s="9" t="s">
        <v>5909</v>
      </c>
      <c r="P2694" s="9"/>
      <c r="Q2694" s="9" t="s">
        <v>6497</v>
      </c>
      <c r="R2694" s="9">
        <v>13400490</v>
      </c>
      <c r="S2694" s="9" t="s">
        <v>28</v>
      </c>
      <c r="T2694" s="9"/>
      <c r="U2694" s="9" t="s">
        <v>5422</v>
      </c>
      <c r="V2694" s="9"/>
      <c r="W2694" s="9"/>
      <c r="X2694" s="9"/>
      <c r="Y2694" s="9"/>
      <c r="Z2694" s="9"/>
      <c r="AA2694" s="9"/>
      <c r="AB2694" s="9"/>
      <c r="AC2694" s="9" t="s">
        <v>7558</v>
      </c>
      <c r="AD2694" s="2">
        <v>488041212</v>
      </c>
      <c r="AE2694" s="2" t="s">
        <v>7563</v>
      </c>
      <c r="AF2694" s="2" t="s">
        <v>5423</v>
      </c>
      <c r="AG2694" s="2" t="s">
        <v>5778</v>
      </c>
      <c r="AH2694" s="2" t="s">
        <v>7655</v>
      </c>
      <c r="AI2694" s="2" t="s">
        <v>5786</v>
      </c>
      <c r="AJ2694" s="2" t="s">
        <v>7621</v>
      </c>
      <c r="AK2694" s="2" t="s">
        <v>7621</v>
      </c>
    </row>
    <row r="2695" spans="1:37" x14ac:dyDescent="0.25">
      <c r="A2695" s="9">
        <v>63554067034254</v>
      </c>
      <c r="B2695" s="9"/>
      <c r="C2695" s="9"/>
      <c r="D2695" s="9"/>
      <c r="E2695" s="9"/>
      <c r="F2695" s="9"/>
      <c r="G2695" s="9"/>
      <c r="H2695" s="9" t="s">
        <v>5417</v>
      </c>
      <c r="I2695" s="9" t="s">
        <v>5417</v>
      </c>
      <c r="J2695" s="9" t="s">
        <v>5845</v>
      </c>
      <c r="K2695" s="2" t="s">
        <v>5778</v>
      </c>
      <c r="L2695" s="2" t="s">
        <v>5778</v>
      </c>
      <c r="M2695" s="2" t="s">
        <v>7574</v>
      </c>
      <c r="N2695" s="9" t="s">
        <v>5909</v>
      </c>
      <c r="O2695" s="9" t="s">
        <v>5909</v>
      </c>
      <c r="P2695" s="9"/>
      <c r="Q2695" s="9" t="s">
        <v>6497</v>
      </c>
      <c r="R2695" s="9">
        <v>13400490</v>
      </c>
      <c r="S2695" s="9" t="s">
        <v>28</v>
      </c>
      <c r="T2695" s="9"/>
      <c r="U2695" s="9" t="s">
        <v>5422</v>
      </c>
      <c r="V2695" s="9"/>
      <c r="W2695" s="9"/>
      <c r="X2695" s="9"/>
      <c r="Y2695" s="9"/>
      <c r="Z2695" s="9"/>
      <c r="AA2695" s="9"/>
      <c r="AB2695" s="9"/>
      <c r="AC2695" s="9" t="s">
        <v>7558</v>
      </c>
      <c r="AD2695" s="2">
        <v>488041212</v>
      </c>
      <c r="AE2695" s="2" t="s">
        <v>7563</v>
      </c>
      <c r="AF2695" s="2" t="s">
        <v>5423</v>
      </c>
      <c r="AG2695" s="2" t="s">
        <v>5778</v>
      </c>
      <c r="AH2695" s="2" t="s">
        <v>7655</v>
      </c>
      <c r="AI2695" s="2" t="s">
        <v>5786</v>
      </c>
      <c r="AJ2695" s="2" t="s">
        <v>7621</v>
      </c>
      <c r="AK2695" s="2" t="s">
        <v>7621</v>
      </c>
    </row>
    <row r="2696" spans="1:37" x14ac:dyDescent="0.25">
      <c r="A2696" s="9">
        <v>63554067034254</v>
      </c>
      <c r="B2696" s="9"/>
      <c r="C2696" s="9"/>
      <c r="D2696" s="9"/>
      <c r="E2696" s="9"/>
      <c r="F2696" s="9"/>
      <c r="G2696" s="9"/>
      <c r="H2696" s="9" t="s">
        <v>5417</v>
      </c>
      <c r="I2696" s="9" t="s">
        <v>5417</v>
      </c>
      <c r="J2696" s="9" t="s">
        <v>5845</v>
      </c>
      <c r="K2696" s="9" t="s">
        <v>5778</v>
      </c>
      <c r="L2696" s="2" t="s">
        <v>5778</v>
      </c>
      <c r="M2696" s="2" t="s">
        <v>7575</v>
      </c>
      <c r="N2696" s="9" t="s">
        <v>5909</v>
      </c>
      <c r="O2696" s="9" t="s">
        <v>5909</v>
      </c>
      <c r="P2696" s="9"/>
      <c r="Q2696" s="9" t="s">
        <v>6497</v>
      </c>
      <c r="R2696" s="9">
        <v>13400490</v>
      </c>
      <c r="S2696" s="9" t="s">
        <v>28</v>
      </c>
      <c r="T2696" s="9"/>
      <c r="U2696" s="9" t="s">
        <v>5422</v>
      </c>
      <c r="V2696" s="9"/>
      <c r="W2696" s="9"/>
      <c r="X2696" s="9"/>
      <c r="Y2696" s="9"/>
      <c r="Z2696" s="9"/>
      <c r="AA2696" s="9"/>
      <c r="AB2696" s="9"/>
      <c r="AC2696" s="9" t="s">
        <v>7558</v>
      </c>
      <c r="AD2696" s="2">
        <v>488041212</v>
      </c>
      <c r="AE2696" s="2" t="s">
        <v>7563</v>
      </c>
      <c r="AF2696" s="2" t="s">
        <v>5423</v>
      </c>
      <c r="AG2696" s="2" t="s">
        <v>5778</v>
      </c>
      <c r="AH2696" s="2" t="s">
        <v>7655</v>
      </c>
      <c r="AI2696" s="2" t="s">
        <v>5786</v>
      </c>
      <c r="AJ2696" s="2" t="s">
        <v>7621</v>
      </c>
      <c r="AK2696" s="2" t="s">
        <v>7621</v>
      </c>
    </row>
    <row r="2697" spans="1:37" x14ac:dyDescent="0.25">
      <c r="A2697" s="9">
        <v>63554067034254</v>
      </c>
      <c r="B2697" s="9"/>
      <c r="C2697" s="9"/>
      <c r="D2697" s="9"/>
      <c r="E2697" s="9"/>
      <c r="F2697" s="9"/>
      <c r="G2697" s="9"/>
      <c r="H2697" s="9" t="s">
        <v>5417</v>
      </c>
      <c r="I2697" s="9" t="s">
        <v>5417</v>
      </c>
      <c r="J2697" s="9" t="s">
        <v>5845</v>
      </c>
      <c r="K2697" s="9" t="s">
        <v>5778</v>
      </c>
      <c r="L2697" s="2" t="s">
        <v>5778</v>
      </c>
      <c r="M2697" s="2" t="s">
        <v>5772</v>
      </c>
      <c r="N2697" s="9" t="s">
        <v>5909</v>
      </c>
      <c r="O2697" s="9" t="s">
        <v>5909</v>
      </c>
      <c r="P2697" s="9"/>
      <c r="Q2697" s="9" t="s">
        <v>6497</v>
      </c>
      <c r="R2697" s="9">
        <v>13400490</v>
      </c>
      <c r="S2697" s="9" t="s">
        <v>28</v>
      </c>
      <c r="T2697" s="9"/>
      <c r="U2697" s="9" t="s">
        <v>5422</v>
      </c>
      <c r="V2697" s="9"/>
      <c r="W2697" s="9"/>
      <c r="X2697" s="9"/>
      <c r="Y2697" s="9"/>
      <c r="Z2697" s="9"/>
      <c r="AA2697" s="9"/>
      <c r="AB2697" s="9"/>
      <c r="AC2697" s="9" t="s">
        <v>7558</v>
      </c>
      <c r="AD2697" s="2">
        <v>488041212</v>
      </c>
      <c r="AE2697" s="2" t="s">
        <v>7563</v>
      </c>
      <c r="AF2697" s="2" t="s">
        <v>5423</v>
      </c>
      <c r="AG2697" s="2" t="s">
        <v>5778</v>
      </c>
      <c r="AH2697" s="2" t="s">
        <v>7655</v>
      </c>
      <c r="AI2697" s="2" t="s">
        <v>5786</v>
      </c>
      <c r="AJ2697" s="2" t="s">
        <v>7621</v>
      </c>
      <c r="AK2697" s="2" t="s">
        <v>7621</v>
      </c>
    </row>
    <row r="2698" spans="1:37" x14ac:dyDescent="0.25">
      <c r="A2698" s="9"/>
      <c r="B2698" s="9">
        <v>47201</v>
      </c>
      <c r="C2698" s="9"/>
      <c r="D2698" s="9"/>
      <c r="E2698" s="9"/>
      <c r="F2698" s="9"/>
      <c r="G2698" s="9"/>
      <c r="H2698" s="9" t="s">
        <v>5417</v>
      </c>
      <c r="I2698" s="9" t="s">
        <v>5417</v>
      </c>
      <c r="J2698" s="9" t="s">
        <v>5845</v>
      </c>
      <c r="K2698" s="3" t="s">
        <v>5696</v>
      </c>
      <c r="L2698" s="2" t="s">
        <v>5696</v>
      </c>
      <c r="M2698" s="2" t="s">
        <v>7569</v>
      </c>
      <c r="N2698" s="9" t="s">
        <v>5908</v>
      </c>
      <c r="O2698" s="9" t="s">
        <v>5908</v>
      </c>
      <c r="P2698" s="9"/>
      <c r="Q2698" s="9" t="s">
        <v>6496</v>
      </c>
      <c r="R2698" s="9">
        <v>13418445</v>
      </c>
      <c r="S2698" s="9" t="s">
        <v>6885</v>
      </c>
      <c r="T2698" s="9"/>
      <c r="U2698" s="9" t="s">
        <v>7060</v>
      </c>
      <c r="V2698" s="9"/>
      <c r="W2698" s="9"/>
      <c r="X2698" s="9"/>
      <c r="Y2698" s="9"/>
      <c r="Z2698" s="9"/>
      <c r="AA2698" s="9"/>
      <c r="AB2698" s="9"/>
      <c r="AC2698" s="9" t="s">
        <v>7559</v>
      </c>
      <c r="AD2698" s="2">
        <v>488041212</v>
      </c>
      <c r="AE2698" s="2" t="s">
        <v>7563</v>
      </c>
      <c r="AF2698" s="2" t="s">
        <v>5423</v>
      </c>
      <c r="AG2698" s="2" t="s">
        <v>5696</v>
      </c>
      <c r="AH2698" s="2" t="s">
        <v>7569</v>
      </c>
      <c r="AI2698" s="2" t="s">
        <v>5786</v>
      </c>
      <c r="AJ2698" s="2" t="s">
        <v>7621</v>
      </c>
      <c r="AK2698" s="2" t="s">
        <v>7621</v>
      </c>
    </row>
    <row r="2699" spans="1:37" x14ac:dyDescent="0.25">
      <c r="A2699" s="9"/>
      <c r="B2699" s="9">
        <v>47201</v>
      </c>
      <c r="C2699" s="9"/>
      <c r="D2699" s="9"/>
      <c r="E2699" s="9"/>
      <c r="F2699" s="9"/>
      <c r="G2699" s="9"/>
      <c r="H2699" s="9" t="s">
        <v>5417</v>
      </c>
      <c r="I2699" s="9" t="s">
        <v>5417</v>
      </c>
      <c r="J2699" s="9" t="s">
        <v>5845</v>
      </c>
      <c r="K2699" s="10" t="s">
        <v>5696</v>
      </c>
      <c r="L2699" s="2" t="s">
        <v>5696</v>
      </c>
      <c r="M2699" s="2" t="s">
        <v>7569</v>
      </c>
      <c r="N2699" s="9" t="s">
        <v>5908</v>
      </c>
      <c r="O2699" s="9" t="s">
        <v>5908</v>
      </c>
      <c r="P2699" s="9"/>
      <c r="Q2699" s="9" t="s">
        <v>6496</v>
      </c>
      <c r="R2699" s="9">
        <v>13418445</v>
      </c>
      <c r="S2699" s="9" t="s">
        <v>6886</v>
      </c>
      <c r="T2699" s="9"/>
      <c r="U2699" s="9" t="s">
        <v>7060</v>
      </c>
      <c r="V2699" s="9"/>
      <c r="W2699" s="9"/>
      <c r="X2699" s="9"/>
      <c r="Y2699" s="9"/>
      <c r="Z2699" s="9"/>
      <c r="AA2699" s="9"/>
      <c r="AB2699" s="9"/>
      <c r="AC2699" s="9" t="s">
        <v>7559</v>
      </c>
      <c r="AD2699" s="2">
        <v>488041212</v>
      </c>
      <c r="AE2699" s="2" t="s">
        <v>7563</v>
      </c>
      <c r="AF2699" s="2" t="s">
        <v>5423</v>
      </c>
      <c r="AG2699" s="2" t="s">
        <v>5696</v>
      </c>
      <c r="AH2699" s="2" t="s">
        <v>7569</v>
      </c>
      <c r="AI2699" s="2" t="s">
        <v>5786</v>
      </c>
      <c r="AJ2699" s="2" t="s">
        <v>7621</v>
      </c>
      <c r="AK2699" s="2" t="s">
        <v>7621</v>
      </c>
    </row>
    <row r="2700" spans="1:37" x14ac:dyDescent="0.25">
      <c r="A2700" s="9">
        <v>9241590000119</v>
      </c>
      <c r="B2700" s="9">
        <v>9068147</v>
      </c>
      <c r="C2700" s="9"/>
      <c r="D2700" s="9"/>
      <c r="E2700" s="9"/>
      <c r="F2700" s="9"/>
      <c r="G2700" s="9"/>
      <c r="H2700" s="9" t="s">
        <v>5417</v>
      </c>
      <c r="I2700" s="9" t="s">
        <v>5417</v>
      </c>
      <c r="J2700" s="9" t="s">
        <v>5845</v>
      </c>
      <c r="K2700" s="10" t="s">
        <v>5696</v>
      </c>
      <c r="L2700" s="2" t="s">
        <v>5696</v>
      </c>
      <c r="M2700" s="2" t="s">
        <v>5713</v>
      </c>
      <c r="N2700" s="9" t="s">
        <v>5907</v>
      </c>
      <c r="O2700" s="9" t="s">
        <v>5907</v>
      </c>
      <c r="P2700" s="9"/>
      <c r="Q2700" s="9" t="s">
        <v>6495</v>
      </c>
      <c r="R2700" s="9">
        <v>13420640</v>
      </c>
      <c r="S2700" s="9" t="s">
        <v>6884</v>
      </c>
      <c r="T2700" s="9"/>
      <c r="U2700" s="9" t="s">
        <v>7059</v>
      </c>
      <c r="V2700" s="9"/>
      <c r="W2700" s="9"/>
      <c r="X2700" s="9"/>
      <c r="Y2700" s="9"/>
      <c r="Z2700" s="9"/>
      <c r="AA2700" s="9"/>
      <c r="AB2700" s="9"/>
      <c r="AC2700" s="9" t="s">
        <v>7558</v>
      </c>
      <c r="AD2700" s="2">
        <v>488041212</v>
      </c>
      <c r="AE2700" s="2" t="s">
        <v>7563</v>
      </c>
      <c r="AF2700" s="2" t="s">
        <v>5423</v>
      </c>
      <c r="AG2700" s="2" t="s">
        <v>5696</v>
      </c>
      <c r="AH2700" s="2" t="s">
        <v>5713</v>
      </c>
      <c r="AI2700" s="2" t="s">
        <v>5786</v>
      </c>
      <c r="AJ2700" s="2" t="s">
        <v>7621</v>
      </c>
      <c r="AK2700" s="2" t="s">
        <v>7621</v>
      </c>
    </row>
    <row r="2701" spans="1:37" x14ac:dyDescent="0.25">
      <c r="A2701" s="9">
        <v>9241590000119</v>
      </c>
      <c r="B2701" s="9">
        <v>9068147</v>
      </c>
      <c r="C2701" s="9"/>
      <c r="D2701" s="9"/>
      <c r="E2701" s="9"/>
      <c r="F2701" s="9"/>
      <c r="G2701" s="9"/>
      <c r="H2701" s="9" t="s">
        <v>5417</v>
      </c>
      <c r="I2701" s="9" t="s">
        <v>5417</v>
      </c>
      <c r="J2701" s="9" t="s">
        <v>5845</v>
      </c>
      <c r="K2701" s="10" t="s">
        <v>5696</v>
      </c>
      <c r="L2701" s="2" t="s">
        <v>5696</v>
      </c>
      <c r="M2701" s="2" t="s">
        <v>5713</v>
      </c>
      <c r="N2701" s="9" t="s">
        <v>5907</v>
      </c>
      <c r="O2701" s="9" t="s">
        <v>5907</v>
      </c>
      <c r="P2701" s="9"/>
      <c r="Q2701" s="9" t="s">
        <v>6495</v>
      </c>
      <c r="R2701" s="9">
        <v>13420640</v>
      </c>
      <c r="S2701" s="9" t="s">
        <v>6884</v>
      </c>
      <c r="T2701" s="9"/>
      <c r="U2701" s="9" t="s">
        <v>7059</v>
      </c>
      <c r="V2701" s="9"/>
      <c r="W2701" s="9"/>
      <c r="X2701" s="9"/>
      <c r="Y2701" s="9"/>
      <c r="Z2701" s="9"/>
      <c r="AA2701" s="9"/>
      <c r="AB2701" s="9"/>
      <c r="AC2701" s="9" t="s">
        <v>7558</v>
      </c>
      <c r="AD2701" s="2">
        <v>488041212</v>
      </c>
      <c r="AE2701" s="2" t="s">
        <v>7563</v>
      </c>
      <c r="AF2701" s="2" t="s">
        <v>5423</v>
      </c>
      <c r="AG2701" s="2" t="s">
        <v>5696</v>
      </c>
      <c r="AH2701" s="2" t="s">
        <v>5713</v>
      </c>
      <c r="AI2701" s="2" t="s">
        <v>5786</v>
      </c>
      <c r="AJ2701" s="2" t="s">
        <v>7621</v>
      </c>
      <c r="AK2701" s="2" t="s">
        <v>7621</v>
      </c>
    </row>
    <row r="2702" spans="1:37" x14ac:dyDescent="0.25">
      <c r="A2702" s="9">
        <v>9241590000119</v>
      </c>
      <c r="B2702" s="9">
        <v>9068147</v>
      </c>
      <c r="C2702" s="9"/>
      <c r="D2702" s="9"/>
      <c r="E2702" s="9"/>
      <c r="F2702" s="9"/>
      <c r="G2702" s="9"/>
      <c r="H2702" s="9" t="s">
        <v>5417</v>
      </c>
      <c r="I2702" s="9" t="s">
        <v>5417</v>
      </c>
      <c r="J2702" s="9" t="s">
        <v>5845</v>
      </c>
      <c r="K2702" s="3" t="s">
        <v>5696</v>
      </c>
      <c r="L2702" s="2" t="s">
        <v>5696</v>
      </c>
      <c r="M2702" s="2" t="s">
        <v>5713</v>
      </c>
      <c r="N2702" s="9" t="s">
        <v>5907</v>
      </c>
      <c r="O2702" s="9" t="s">
        <v>5907</v>
      </c>
      <c r="P2702" s="9"/>
      <c r="Q2702" s="9" t="s">
        <v>6495</v>
      </c>
      <c r="R2702" s="9">
        <v>13420640</v>
      </c>
      <c r="S2702" s="9" t="s">
        <v>6884</v>
      </c>
      <c r="T2702" s="9"/>
      <c r="U2702" s="9" t="s">
        <v>7059</v>
      </c>
      <c r="V2702" s="9"/>
      <c r="W2702" s="9"/>
      <c r="X2702" s="9"/>
      <c r="Y2702" s="9"/>
      <c r="Z2702" s="9"/>
      <c r="AA2702" s="9"/>
      <c r="AB2702" s="9"/>
      <c r="AC2702" s="9" t="s">
        <v>7558</v>
      </c>
      <c r="AD2702" s="2">
        <v>488041212</v>
      </c>
      <c r="AE2702" s="2" t="s">
        <v>7563</v>
      </c>
      <c r="AF2702" s="2" t="s">
        <v>5423</v>
      </c>
      <c r="AG2702" s="2" t="s">
        <v>5696</v>
      </c>
      <c r="AH2702" s="2" t="s">
        <v>5713</v>
      </c>
      <c r="AI2702" s="2" t="s">
        <v>5786</v>
      </c>
      <c r="AJ2702" s="2" t="s">
        <v>7621</v>
      </c>
      <c r="AK2702" s="2" t="s">
        <v>7621</v>
      </c>
    </row>
    <row r="2703" spans="1:37" x14ac:dyDescent="0.25">
      <c r="A2703" s="9">
        <v>9241590000119</v>
      </c>
      <c r="B2703" s="9">
        <v>9068147</v>
      </c>
      <c r="C2703" s="9"/>
      <c r="D2703" s="9"/>
      <c r="E2703" s="9"/>
      <c r="F2703" s="9"/>
      <c r="G2703" s="9"/>
      <c r="H2703" s="9" t="s">
        <v>5417</v>
      </c>
      <c r="I2703" s="9" t="s">
        <v>5417</v>
      </c>
      <c r="J2703" s="9" t="s">
        <v>5845</v>
      </c>
      <c r="K2703" s="9" t="s">
        <v>5778</v>
      </c>
      <c r="L2703" s="2" t="s">
        <v>5778</v>
      </c>
      <c r="M2703" s="2" t="s">
        <v>7595</v>
      </c>
      <c r="N2703" s="9" t="s">
        <v>5907</v>
      </c>
      <c r="O2703" s="9" t="s">
        <v>5907</v>
      </c>
      <c r="P2703" s="9"/>
      <c r="Q2703" s="9" t="s">
        <v>6495</v>
      </c>
      <c r="R2703" s="9">
        <v>13420640</v>
      </c>
      <c r="S2703" s="9" t="s">
        <v>6884</v>
      </c>
      <c r="T2703" s="9"/>
      <c r="U2703" s="9" t="s">
        <v>7059</v>
      </c>
      <c r="V2703" s="9"/>
      <c r="W2703" s="9"/>
      <c r="X2703" s="9"/>
      <c r="Y2703" s="9"/>
      <c r="Z2703" s="9"/>
      <c r="AA2703" s="9"/>
      <c r="AB2703" s="9"/>
      <c r="AC2703" s="9" t="s">
        <v>7558</v>
      </c>
      <c r="AD2703" s="2">
        <v>488041212</v>
      </c>
      <c r="AE2703" s="2" t="s">
        <v>7563</v>
      </c>
      <c r="AF2703" s="2" t="s">
        <v>5423</v>
      </c>
      <c r="AG2703" s="2" t="s">
        <v>5778</v>
      </c>
      <c r="AH2703" s="2" t="s">
        <v>7655</v>
      </c>
      <c r="AI2703" s="2" t="s">
        <v>5786</v>
      </c>
      <c r="AJ2703" s="2" t="s">
        <v>7621</v>
      </c>
      <c r="AK2703" s="2" t="s">
        <v>7621</v>
      </c>
    </row>
    <row r="2704" spans="1:37" x14ac:dyDescent="0.25">
      <c r="A2704" s="9">
        <v>9241590000119</v>
      </c>
      <c r="B2704" s="9">
        <v>9068147</v>
      </c>
      <c r="C2704" s="9"/>
      <c r="D2704" s="9"/>
      <c r="E2704" s="9"/>
      <c r="F2704" s="9"/>
      <c r="G2704" s="9"/>
      <c r="H2704" s="9" t="s">
        <v>5417</v>
      </c>
      <c r="I2704" s="9" t="s">
        <v>5417</v>
      </c>
      <c r="J2704" s="9" t="s">
        <v>5845</v>
      </c>
      <c r="K2704" s="2" t="s">
        <v>5778</v>
      </c>
      <c r="L2704" s="2" t="s">
        <v>5778</v>
      </c>
      <c r="M2704" s="2" t="s">
        <v>7566</v>
      </c>
      <c r="N2704" s="9" t="s">
        <v>5907</v>
      </c>
      <c r="O2704" s="9" t="s">
        <v>5907</v>
      </c>
      <c r="P2704" s="9"/>
      <c r="Q2704" s="9" t="s">
        <v>6495</v>
      </c>
      <c r="R2704" s="9">
        <v>13420640</v>
      </c>
      <c r="S2704" s="9" t="s">
        <v>6884</v>
      </c>
      <c r="T2704" s="9"/>
      <c r="U2704" s="9" t="s">
        <v>7059</v>
      </c>
      <c r="V2704" s="9"/>
      <c r="W2704" s="9"/>
      <c r="X2704" s="9"/>
      <c r="Y2704" s="9"/>
      <c r="Z2704" s="9"/>
      <c r="AA2704" s="9"/>
      <c r="AB2704" s="9"/>
      <c r="AC2704" s="9" t="s">
        <v>7558</v>
      </c>
      <c r="AD2704" s="2">
        <v>488041212</v>
      </c>
      <c r="AE2704" s="2" t="s">
        <v>7563</v>
      </c>
      <c r="AF2704" s="2" t="s">
        <v>5423</v>
      </c>
      <c r="AG2704" s="2" t="s">
        <v>5778</v>
      </c>
      <c r="AH2704" s="2" t="s">
        <v>7655</v>
      </c>
      <c r="AI2704" s="2" t="s">
        <v>5786</v>
      </c>
      <c r="AJ2704" s="2" t="s">
        <v>7621</v>
      </c>
      <c r="AK2704" s="2" t="s">
        <v>7621</v>
      </c>
    </row>
    <row r="2705" spans="1:37" x14ac:dyDescent="0.25">
      <c r="A2705" s="9">
        <v>23153730000128</v>
      </c>
      <c r="B2705" s="9"/>
      <c r="C2705" s="9"/>
      <c r="D2705" s="9"/>
      <c r="E2705" s="9"/>
      <c r="F2705" s="9"/>
      <c r="G2705" s="9"/>
      <c r="H2705" s="9" t="s">
        <v>5417</v>
      </c>
      <c r="I2705" s="9" t="s">
        <v>5417</v>
      </c>
      <c r="J2705" s="9" t="s">
        <v>5845</v>
      </c>
      <c r="K2705" s="10" t="s">
        <v>5696</v>
      </c>
      <c r="L2705" s="2" t="s">
        <v>5696</v>
      </c>
      <c r="M2705" s="2" t="s">
        <v>7588</v>
      </c>
      <c r="N2705" s="9" t="s">
        <v>5906</v>
      </c>
      <c r="O2705" s="9" t="s">
        <v>5906</v>
      </c>
      <c r="P2705" s="9"/>
      <c r="Q2705" s="9" t="s">
        <v>6494</v>
      </c>
      <c r="R2705" s="9">
        <v>13417381</v>
      </c>
      <c r="S2705" s="9" t="s">
        <v>6883</v>
      </c>
      <c r="T2705" s="9"/>
      <c r="U2705" s="9" t="s">
        <v>7058</v>
      </c>
      <c r="V2705" s="9"/>
      <c r="W2705" s="9"/>
      <c r="X2705" s="9"/>
      <c r="Y2705" s="9"/>
      <c r="Z2705" s="9"/>
      <c r="AA2705" s="9"/>
      <c r="AB2705" s="9"/>
      <c r="AC2705" s="9" t="s">
        <v>7558</v>
      </c>
      <c r="AD2705" s="2">
        <v>488041212</v>
      </c>
      <c r="AE2705" s="2" t="s">
        <v>7563</v>
      </c>
      <c r="AF2705" s="2" t="s">
        <v>5423</v>
      </c>
      <c r="AG2705" s="2" t="s">
        <v>5696</v>
      </c>
      <c r="AH2705" s="2" t="s">
        <v>7588</v>
      </c>
      <c r="AI2705" s="2" t="s">
        <v>5786</v>
      </c>
      <c r="AJ2705" s="2" t="s">
        <v>7621</v>
      </c>
      <c r="AK2705" s="2" t="s">
        <v>7621</v>
      </c>
    </row>
    <row r="2706" spans="1:37" x14ac:dyDescent="0.25">
      <c r="A2706" s="9">
        <v>23153730000128</v>
      </c>
      <c r="B2706" s="9"/>
      <c r="C2706" s="9"/>
      <c r="D2706" s="9"/>
      <c r="E2706" s="9"/>
      <c r="F2706" s="9"/>
      <c r="G2706" s="9"/>
      <c r="H2706" s="9" t="s">
        <v>5417</v>
      </c>
      <c r="I2706" s="9" t="s">
        <v>5417</v>
      </c>
      <c r="J2706" s="9" t="s">
        <v>5845</v>
      </c>
      <c r="K2706" s="10" t="s">
        <v>5696</v>
      </c>
      <c r="L2706" s="2" t="s">
        <v>5696</v>
      </c>
      <c r="M2706" s="2" t="s">
        <v>7588</v>
      </c>
      <c r="N2706" s="9" t="s">
        <v>5906</v>
      </c>
      <c r="O2706" s="9" t="s">
        <v>5906</v>
      </c>
      <c r="P2706" s="9"/>
      <c r="Q2706" s="9" t="s">
        <v>6494</v>
      </c>
      <c r="R2706" s="9">
        <v>13417381</v>
      </c>
      <c r="S2706" s="9" t="s">
        <v>6883</v>
      </c>
      <c r="T2706" s="9"/>
      <c r="U2706" s="9" t="s">
        <v>7058</v>
      </c>
      <c r="V2706" s="9"/>
      <c r="W2706" s="9"/>
      <c r="X2706" s="9"/>
      <c r="Y2706" s="9"/>
      <c r="Z2706" s="9"/>
      <c r="AA2706" s="9"/>
      <c r="AB2706" s="9"/>
      <c r="AC2706" s="9" t="s">
        <v>7558</v>
      </c>
      <c r="AD2706" s="2">
        <v>488041212</v>
      </c>
      <c r="AE2706" s="2" t="s">
        <v>7563</v>
      </c>
      <c r="AF2706" s="2" t="s">
        <v>5423</v>
      </c>
      <c r="AG2706" s="2" t="s">
        <v>5696</v>
      </c>
      <c r="AH2706" s="2" t="s">
        <v>7588</v>
      </c>
      <c r="AI2706" s="2" t="s">
        <v>5786</v>
      </c>
      <c r="AJ2706" s="2" t="s">
        <v>7621</v>
      </c>
      <c r="AK2706" s="2" t="s">
        <v>7621</v>
      </c>
    </row>
    <row r="2707" spans="1:37" x14ac:dyDescent="0.25">
      <c r="A2707" s="9">
        <v>28325430818</v>
      </c>
      <c r="B2707" s="9">
        <v>45395</v>
      </c>
      <c r="C2707" s="9">
        <v>139781761</v>
      </c>
      <c r="D2707" s="9"/>
      <c r="E2707" s="9"/>
      <c r="F2707" s="9"/>
      <c r="G2707" s="9"/>
      <c r="H2707" s="9" t="s">
        <v>5427</v>
      </c>
      <c r="I2707" s="9" t="s">
        <v>5427</v>
      </c>
      <c r="J2707" s="9" t="s">
        <v>5428</v>
      </c>
      <c r="K2707" s="10" t="s">
        <v>5696</v>
      </c>
      <c r="L2707" s="2" t="s">
        <v>5696</v>
      </c>
      <c r="M2707" s="2" t="s">
        <v>5773</v>
      </c>
      <c r="N2707" s="9" t="s">
        <v>5439</v>
      </c>
      <c r="O2707" s="9" t="s">
        <v>5440</v>
      </c>
      <c r="P2707" s="9"/>
      <c r="Q2707" s="9" t="s">
        <v>5566</v>
      </c>
      <c r="R2707" s="9">
        <v>13630140</v>
      </c>
      <c r="S2707" s="9" t="s">
        <v>28</v>
      </c>
      <c r="T2707" s="9">
        <v>19</v>
      </c>
      <c r="U2707" s="9" t="s">
        <v>5629</v>
      </c>
      <c r="V2707" s="9"/>
      <c r="W2707" s="9"/>
      <c r="X2707" s="9"/>
      <c r="Y2707" s="9"/>
      <c r="Z2707" s="9"/>
      <c r="AA2707" s="9"/>
      <c r="AB2707" s="9"/>
      <c r="AC2707" s="9" t="s">
        <v>5685</v>
      </c>
      <c r="AD2707" s="2">
        <v>482442193</v>
      </c>
      <c r="AE2707" s="2" t="s">
        <v>5687</v>
      </c>
      <c r="AF2707" s="2" t="s">
        <v>5423</v>
      </c>
      <c r="AG2707" s="2" t="s">
        <v>5696</v>
      </c>
      <c r="AH2707" s="2" t="s">
        <v>5773</v>
      </c>
      <c r="AI2707" s="2" t="s">
        <v>5786</v>
      </c>
      <c r="AJ2707" s="2" t="s">
        <v>5835</v>
      </c>
      <c r="AK2707" s="2" t="s">
        <v>5835</v>
      </c>
    </row>
    <row r="2708" spans="1:37" x14ac:dyDescent="0.25">
      <c r="A2708" s="9">
        <v>28325430818</v>
      </c>
      <c r="B2708" s="9">
        <v>45395</v>
      </c>
      <c r="C2708" s="9">
        <v>139781753</v>
      </c>
      <c r="D2708" s="9"/>
      <c r="E2708" s="9"/>
      <c r="F2708" s="9"/>
      <c r="G2708" s="9"/>
      <c r="H2708" s="9" t="s">
        <v>5427</v>
      </c>
      <c r="I2708" s="9" t="s">
        <v>5427</v>
      </c>
      <c r="J2708" s="9" t="s">
        <v>5428</v>
      </c>
      <c r="K2708" s="9" t="s">
        <v>5778</v>
      </c>
      <c r="L2708" s="2" t="s">
        <v>5778</v>
      </c>
      <c r="M2708" s="2" t="s">
        <v>5713</v>
      </c>
      <c r="N2708" s="9" t="s">
        <v>5439</v>
      </c>
      <c r="O2708" s="9" t="s">
        <v>5440</v>
      </c>
      <c r="P2708" s="9"/>
      <c r="Q2708" s="9" t="s">
        <v>5566</v>
      </c>
      <c r="R2708" s="9">
        <v>13630140</v>
      </c>
      <c r="S2708" s="9" t="s">
        <v>28</v>
      </c>
      <c r="T2708" s="9">
        <v>19</v>
      </c>
      <c r="U2708" s="9" t="s">
        <v>5629</v>
      </c>
      <c r="V2708" s="9"/>
      <c r="W2708" s="9"/>
      <c r="X2708" s="9"/>
      <c r="Y2708" s="9"/>
      <c r="Z2708" s="9"/>
      <c r="AA2708" s="9"/>
      <c r="AB2708" s="9"/>
      <c r="AC2708" s="9" t="s">
        <v>5685</v>
      </c>
      <c r="AD2708" s="2">
        <v>482442193</v>
      </c>
      <c r="AE2708" s="2" t="s">
        <v>5687</v>
      </c>
      <c r="AF2708" s="2" t="s">
        <v>5423</v>
      </c>
      <c r="AG2708" s="2" t="s">
        <v>5778</v>
      </c>
      <c r="AH2708" s="2" t="s">
        <v>7655</v>
      </c>
      <c r="AI2708" s="2" t="s">
        <v>5786</v>
      </c>
      <c r="AJ2708" s="2" t="s">
        <v>5835</v>
      </c>
      <c r="AK2708" s="2" t="s">
        <v>5835</v>
      </c>
    </row>
    <row r="2709" spans="1:37" x14ac:dyDescent="0.25">
      <c r="A2709" s="9">
        <v>11531189806</v>
      </c>
      <c r="B2709" s="9">
        <v>11699</v>
      </c>
      <c r="C2709" s="9">
        <v>140130426</v>
      </c>
      <c r="D2709" s="9"/>
      <c r="E2709" s="9"/>
      <c r="F2709" s="9"/>
      <c r="G2709" s="9"/>
      <c r="H2709" s="9" t="s">
        <v>5427</v>
      </c>
      <c r="I2709" s="9" t="s">
        <v>5427</v>
      </c>
      <c r="J2709" s="9" t="s">
        <v>5428</v>
      </c>
      <c r="K2709" s="10" t="s">
        <v>5696</v>
      </c>
      <c r="L2709" s="2" t="s">
        <v>5696</v>
      </c>
      <c r="M2709" s="2" t="s">
        <v>5773</v>
      </c>
      <c r="N2709" s="9" t="s">
        <v>5476</v>
      </c>
      <c r="O2709" s="9" t="s">
        <v>5476</v>
      </c>
      <c r="P2709" s="9"/>
      <c r="Q2709" s="9" t="s">
        <v>5584</v>
      </c>
      <c r="R2709" s="9">
        <v>13630030</v>
      </c>
      <c r="S2709" s="9" t="s">
        <v>28</v>
      </c>
      <c r="T2709" s="9">
        <v>19</v>
      </c>
      <c r="U2709" s="9" t="s">
        <v>5648</v>
      </c>
      <c r="V2709" s="9"/>
      <c r="W2709" s="9"/>
      <c r="X2709" s="9"/>
      <c r="Y2709" s="9"/>
      <c r="Z2709" s="9"/>
      <c r="AA2709" s="9"/>
      <c r="AB2709" s="9"/>
      <c r="AC2709" s="9" t="s">
        <v>5685</v>
      </c>
      <c r="AD2709" s="2">
        <v>482442193</v>
      </c>
      <c r="AE2709" s="2" t="s">
        <v>5687</v>
      </c>
      <c r="AF2709" s="2" t="s">
        <v>5423</v>
      </c>
      <c r="AG2709" s="2" t="s">
        <v>5696</v>
      </c>
      <c r="AH2709" s="2" t="s">
        <v>5773</v>
      </c>
      <c r="AI2709" s="2" t="s">
        <v>5786</v>
      </c>
      <c r="AJ2709" s="2" t="s">
        <v>5835</v>
      </c>
      <c r="AK2709" s="2" t="s">
        <v>5835</v>
      </c>
    </row>
    <row r="2710" spans="1:37" x14ac:dyDescent="0.25">
      <c r="A2710" s="9">
        <v>11531189806</v>
      </c>
      <c r="B2710" s="9">
        <v>11699</v>
      </c>
      <c r="C2710" s="9">
        <v>140130485</v>
      </c>
      <c r="D2710" s="9"/>
      <c r="E2710" s="9"/>
      <c r="F2710" s="9"/>
      <c r="G2710" s="9"/>
      <c r="H2710" s="9" t="s">
        <v>5427</v>
      </c>
      <c r="I2710" s="9" t="s">
        <v>5427</v>
      </c>
      <c r="J2710" s="9" t="s">
        <v>5428</v>
      </c>
      <c r="K2710" s="2" t="s">
        <v>5778</v>
      </c>
      <c r="L2710" s="2" t="s">
        <v>5778</v>
      </c>
      <c r="M2710" s="2" t="s">
        <v>5713</v>
      </c>
      <c r="N2710" s="9" t="s">
        <v>5476</v>
      </c>
      <c r="O2710" s="9" t="s">
        <v>5476</v>
      </c>
      <c r="P2710" s="9"/>
      <c r="Q2710" s="9" t="s">
        <v>5584</v>
      </c>
      <c r="R2710" s="9">
        <v>13630030</v>
      </c>
      <c r="S2710" s="9" t="s">
        <v>28</v>
      </c>
      <c r="T2710" s="9">
        <v>19</v>
      </c>
      <c r="U2710" s="9" t="s">
        <v>5648</v>
      </c>
      <c r="V2710" s="9"/>
      <c r="W2710" s="9"/>
      <c r="X2710" s="9"/>
      <c r="Y2710" s="9"/>
      <c r="Z2710" s="9"/>
      <c r="AA2710" s="9"/>
      <c r="AB2710" s="9"/>
      <c r="AC2710" s="9" t="s">
        <v>5685</v>
      </c>
      <c r="AD2710" s="2">
        <v>482442193</v>
      </c>
      <c r="AE2710" s="2" t="s">
        <v>5687</v>
      </c>
      <c r="AF2710" s="2" t="s">
        <v>5423</v>
      </c>
      <c r="AG2710" s="2" t="s">
        <v>5778</v>
      </c>
      <c r="AH2710" s="2" t="s">
        <v>7655</v>
      </c>
      <c r="AI2710" s="2" t="s">
        <v>5786</v>
      </c>
      <c r="AJ2710" s="2" t="s">
        <v>5835</v>
      </c>
      <c r="AK2710" s="2" t="s">
        <v>5835</v>
      </c>
    </row>
    <row r="2711" spans="1:37" x14ac:dyDescent="0.25">
      <c r="A2711" s="9">
        <v>25617701843</v>
      </c>
      <c r="B2711" s="9">
        <v>117343</v>
      </c>
      <c r="C2711" s="9">
        <v>55499430</v>
      </c>
      <c r="D2711" s="9"/>
      <c r="E2711" s="9"/>
      <c r="F2711" s="9"/>
      <c r="G2711" s="9"/>
      <c r="H2711" s="9" t="s">
        <v>5427</v>
      </c>
      <c r="I2711" s="9" t="s">
        <v>5427</v>
      </c>
      <c r="J2711" s="9" t="s">
        <v>5428</v>
      </c>
      <c r="K2711" s="10" t="s">
        <v>5696</v>
      </c>
      <c r="L2711" s="2" t="s">
        <v>5696</v>
      </c>
      <c r="M2711" s="2" t="s">
        <v>5763</v>
      </c>
      <c r="N2711" s="9" t="s">
        <v>5509</v>
      </c>
      <c r="O2711" s="9" t="s">
        <v>5510</v>
      </c>
      <c r="P2711" s="9"/>
      <c r="Q2711" s="9" t="s">
        <v>5601</v>
      </c>
      <c r="R2711" s="9">
        <v>13630020</v>
      </c>
      <c r="S2711" s="9" t="s">
        <v>28</v>
      </c>
      <c r="T2711" s="9">
        <v>19</v>
      </c>
      <c r="U2711" s="9" t="s">
        <v>5666</v>
      </c>
      <c r="V2711" s="9"/>
      <c r="W2711" s="9"/>
      <c r="X2711" s="9"/>
      <c r="Y2711" s="9"/>
      <c r="Z2711" s="9"/>
      <c r="AA2711" s="9"/>
      <c r="AB2711" s="9"/>
      <c r="AC2711" s="9" t="s">
        <v>5685</v>
      </c>
      <c r="AD2711" s="2">
        <v>482442193</v>
      </c>
      <c r="AE2711" s="2" t="s">
        <v>5687</v>
      </c>
      <c r="AF2711" s="2" t="s">
        <v>5423</v>
      </c>
      <c r="AG2711" s="2" t="s">
        <v>5696</v>
      </c>
      <c r="AH2711" s="2" t="s">
        <v>5763</v>
      </c>
      <c r="AI2711" s="2" t="s">
        <v>5786</v>
      </c>
      <c r="AJ2711" s="2" t="s">
        <v>5835</v>
      </c>
      <c r="AK2711" s="2" t="s">
        <v>5835</v>
      </c>
    </row>
    <row r="2712" spans="1:37" x14ac:dyDescent="0.25">
      <c r="A2712" s="9">
        <v>31067044892</v>
      </c>
      <c r="B2712" s="9">
        <v>125770</v>
      </c>
      <c r="C2712" s="9">
        <v>139781583</v>
      </c>
      <c r="D2712" s="9"/>
      <c r="E2712" s="9"/>
      <c r="F2712" s="9"/>
      <c r="G2712" s="9"/>
      <c r="H2712" s="9" t="s">
        <v>5427</v>
      </c>
      <c r="I2712" s="9" t="s">
        <v>5427</v>
      </c>
      <c r="J2712" s="9" t="s">
        <v>5428</v>
      </c>
      <c r="K2712" s="10" t="s">
        <v>5696</v>
      </c>
      <c r="L2712" s="2" t="s">
        <v>5696</v>
      </c>
      <c r="M2712" s="2" t="s">
        <v>5701</v>
      </c>
      <c r="N2712" s="9" t="s">
        <v>5437</v>
      </c>
      <c r="O2712" s="9" t="s">
        <v>5438</v>
      </c>
      <c r="P2712" s="9"/>
      <c r="Q2712" s="9" t="s">
        <v>5564</v>
      </c>
      <c r="R2712" s="9">
        <v>13631020</v>
      </c>
      <c r="S2712" s="9" t="s">
        <v>28</v>
      </c>
      <c r="T2712" s="9">
        <v>19</v>
      </c>
      <c r="U2712" s="9" t="s">
        <v>5628</v>
      </c>
      <c r="V2712" s="9"/>
      <c r="W2712" s="9"/>
      <c r="X2712" s="9"/>
      <c r="Y2712" s="9"/>
      <c r="Z2712" s="9"/>
      <c r="AA2712" s="9"/>
      <c r="AB2712" s="9"/>
      <c r="AC2712" s="9" t="s">
        <v>5685</v>
      </c>
      <c r="AD2712" s="2">
        <v>482442193</v>
      </c>
      <c r="AE2712" s="2" t="s">
        <v>5687</v>
      </c>
      <c r="AF2712" s="2" t="s">
        <v>5423</v>
      </c>
      <c r="AG2712" s="2" t="s">
        <v>5696</v>
      </c>
      <c r="AH2712" s="2" t="s">
        <v>5701</v>
      </c>
      <c r="AI2712" s="2" t="s">
        <v>5786</v>
      </c>
      <c r="AJ2712" s="2" t="s">
        <v>5835</v>
      </c>
      <c r="AK2712" s="2" t="s">
        <v>5835</v>
      </c>
    </row>
    <row r="2713" spans="1:37" x14ac:dyDescent="0.25">
      <c r="A2713" s="9">
        <v>31067044892</v>
      </c>
      <c r="B2713" s="9">
        <v>125770</v>
      </c>
      <c r="C2713" s="9">
        <v>139781753</v>
      </c>
      <c r="D2713" s="9"/>
      <c r="E2713" s="9"/>
      <c r="F2713" s="9"/>
      <c r="G2713" s="9"/>
      <c r="H2713" s="9" t="s">
        <v>5427</v>
      </c>
      <c r="I2713" s="9" t="s">
        <v>5427</v>
      </c>
      <c r="J2713" s="9" t="s">
        <v>5428</v>
      </c>
      <c r="K2713" s="10" t="s">
        <v>5696</v>
      </c>
      <c r="L2713" s="2" t="s">
        <v>5696</v>
      </c>
      <c r="M2713" s="2" t="s">
        <v>5701</v>
      </c>
      <c r="N2713" s="9" t="s">
        <v>5437</v>
      </c>
      <c r="O2713" s="9" t="s">
        <v>5438</v>
      </c>
      <c r="P2713" s="9"/>
      <c r="Q2713" s="9" t="s">
        <v>5565</v>
      </c>
      <c r="R2713" s="9">
        <v>13631030</v>
      </c>
      <c r="S2713" s="9" t="s">
        <v>28</v>
      </c>
      <c r="T2713" s="9">
        <v>19</v>
      </c>
      <c r="U2713" s="9" t="s">
        <v>5628</v>
      </c>
      <c r="V2713" s="9"/>
      <c r="W2713" s="9"/>
      <c r="X2713" s="9"/>
      <c r="Y2713" s="9"/>
      <c r="Z2713" s="9"/>
      <c r="AA2713" s="9"/>
      <c r="AB2713" s="9"/>
      <c r="AC2713" s="9" t="s">
        <v>5685</v>
      </c>
      <c r="AD2713" s="2">
        <v>482442193</v>
      </c>
      <c r="AE2713" s="2" t="s">
        <v>5687</v>
      </c>
      <c r="AF2713" s="2" t="s">
        <v>5423</v>
      </c>
      <c r="AG2713" s="2" t="s">
        <v>5696</v>
      </c>
      <c r="AH2713" s="2" t="s">
        <v>5701</v>
      </c>
      <c r="AI2713" s="2" t="s">
        <v>5786</v>
      </c>
      <c r="AJ2713" s="2" t="s">
        <v>5835</v>
      </c>
      <c r="AK2713" s="2" t="s">
        <v>5835</v>
      </c>
    </row>
    <row r="2714" spans="1:37" x14ac:dyDescent="0.25">
      <c r="A2714" s="9">
        <v>36705671866</v>
      </c>
      <c r="B2714" s="9">
        <v>119096</v>
      </c>
      <c r="C2714" s="9">
        <v>139812683</v>
      </c>
      <c r="D2714" s="9"/>
      <c r="E2714" s="9"/>
      <c r="F2714" s="9"/>
      <c r="G2714" s="9"/>
      <c r="H2714" s="9" t="s">
        <v>5427</v>
      </c>
      <c r="I2714" s="9" t="s">
        <v>5427</v>
      </c>
      <c r="J2714" s="9" t="s">
        <v>5428</v>
      </c>
      <c r="K2714" s="9" t="s">
        <v>5778</v>
      </c>
      <c r="L2714" s="2" t="s">
        <v>5778</v>
      </c>
      <c r="M2714" s="2" t="s">
        <v>5772</v>
      </c>
      <c r="N2714" s="9" t="s">
        <v>5454</v>
      </c>
      <c r="O2714" s="9" t="s">
        <v>5454</v>
      </c>
      <c r="P2714" s="9"/>
      <c r="Q2714" s="9" t="s">
        <v>5573</v>
      </c>
      <c r="R2714" s="9">
        <v>13630138</v>
      </c>
      <c r="S2714" s="9" t="s">
        <v>28</v>
      </c>
      <c r="T2714" s="9">
        <v>19</v>
      </c>
      <c r="U2714" s="9" t="s">
        <v>5637</v>
      </c>
      <c r="V2714" s="9"/>
      <c r="W2714" s="9"/>
      <c r="X2714" s="9"/>
      <c r="Y2714" s="9"/>
      <c r="Z2714" s="9"/>
      <c r="AA2714" s="9"/>
      <c r="AB2714" s="9"/>
      <c r="AC2714" s="9" t="s">
        <v>5685</v>
      </c>
      <c r="AD2714" s="2">
        <v>482442193</v>
      </c>
      <c r="AE2714" s="2" t="s">
        <v>5687</v>
      </c>
      <c r="AF2714" s="2" t="s">
        <v>5423</v>
      </c>
      <c r="AG2714" s="2" t="s">
        <v>5778</v>
      </c>
      <c r="AH2714" s="2" t="s">
        <v>7655</v>
      </c>
      <c r="AI2714" s="2" t="s">
        <v>5786</v>
      </c>
      <c r="AJ2714" s="2" t="s">
        <v>5835</v>
      </c>
      <c r="AK2714" s="2" t="s">
        <v>5835</v>
      </c>
    </row>
    <row r="2715" spans="1:37" x14ac:dyDescent="0.25">
      <c r="A2715" s="9">
        <v>17936675</v>
      </c>
      <c r="B2715" s="9">
        <v>114402</v>
      </c>
      <c r="C2715" s="9">
        <v>55499490</v>
      </c>
      <c r="D2715" s="9"/>
      <c r="E2715" s="9"/>
      <c r="F2715" s="9"/>
      <c r="G2715" s="9"/>
      <c r="H2715" s="9" t="s">
        <v>5427</v>
      </c>
      <c r="I2715" s="9" t="s">
        <v>5427</v>
      </c>
      <c r="J2715" s="9" t="s">
        <v>5428</v>
      </c>
      <c r="K2715" s="10" t="s">
        <v>5696</v>
      </c>
      <c r="L2715" s="2" t="s">
        <v>5696</v>
      </c>
      <c r="M2715" s="2" t="s">
        <v>5741</v>
      </c>
      <c r="N2715" s="9" t="s">
        <v>5511</v>
      </c>
      <c r="O2715" s="9" t="s">
        <v>5512</v>
      </c>
      <c r="P2715" s="9"/>
      <c r="Q2715" s="9" t="s">
        <v>5602</v>
      </c>
      <c r="R2715" s="9">
        <v>13631030</v>
      </c>
      <c r="S2715" s="9" t="s">
        <v>28</v>
      </c>
      <c r="T2715" s="9">
        <v>19</v>
      </c>
      <c r="U2715" s="9" t="s">
        <v>5632</v>
      </c>
      <c r="V2715" s="9"/>
      <c r="W2715" s="9"/>
      <c r="X2715" s="9"/>
      <c r="Y2715" s="9"/>
      <c r="Z2715" s="9"/>
      <c r="AA2715" s="9"/>
      <c r="AB2715" s="9"/>
      <c r="AC2715" s="9" t="s">
        <v>5685</v>
      </c>
      <c r="AD2715" s="2">
        <v>482442193</v>
      </c>
      <c r="AE2715" s="2" t="s">
        <v>5687</v>
      </c>
      <c r="AF2715" s="2" t="s">
        <v>5423</v>
      </c>
      <c r="AG2715" s="2" t="s">
        <v>5696</v>
      </c>
      <c r="AH2715" s="2" t="s">
        <v>5741</v>
      </c>
      <c r="AI2715" s="2" t="s">
        <v>5786</v>
      </c>
      <c r="AJ2715" s="2" t="s">
        <v>5835</v>
      </c>
      <c r="AK2715" s="2" t="s">
        <v>5835</v>
      </c>
    </row>
    <row r="2716" spans="1:37" x14ac:dyDescent="0.25">
      <c r="A2716" s="9">
        <v>27375706620</v>
      </c>
      <c r="B2716" s="9">
        <v>40135</v>
      </c>
      <c r="C2716" s="9">
        <v>139778744</v>
      </c>
      <c r="D2716" s="9"/>
      <c r="E2716" s="9"/>
      <c r="F2716" s="9"/>
      <c r="G2716" s="9"/>
      <c r="H2716" s="9" t="s">
        <v>5427</v>
      </c>
      <c r="I2716" s="9" t="s">
        <v>5427</v>
      </c>
      <c r="J2716" s="9" t="s">
        <v>5428</v>
      </c>
      <c r="K2716" s="10" t="s">
        <v>5696</v>
      </c>
      <c r="L2716" s="2" t="s">
        <v>5696</v>
      </c>
      <c r="M2716" s="2" t="s">
        <v>5776</v>
      </c>
      <c r="N2716" s="9" t="s">
        <v>5431</v>
      </c>
      <c r="O2716" s="9" t="s">
        <v>5431</v>
      </c>
      <c r="P2716" s="9"/>
      <c r="Q2716" s="9" t="s">
        <v>5559</v>
      </c>
      <c r="R2716" s="9">
        <v>13630970</v>
      </c>
      <c r="S2716" s="9" t="s">
        <v>5616</v>
      </c>
      <c r="T2716" s="9">
        <v>19</v>
      </c>
      <c r="U2716" s="9" t="s">
        <v>5623</v>
      </c>
      <c r="V2716" s="9"/>
      <c r="W2716" s="9"/>
      <c r="X2716" s="9"/>
      <c r="Y2716" s="9"/>
      <c r="Z2716" s="9"/>
      <c r="AA2716" s="9"/>
      <c r="AB2716" s="9"/>
      <c r="AC2716" s="9" t="s">
        <v>5685</v>
      </c>
      <c r="AD2716" s="2">
        <v>482442193</v>
      </c>
      <c r="AE2716" s="2" t="s">
        <v>5687</v>
      </c>
      <c r="AF2716" s="2" t="s">
        <v>5423</v>
      </c>
      <c r="AG2716" s="2" t="s">
        <v>5696</v>
      </c>
      <c r="AH2716" s="2" t="s">
        <v>5776</v>
      </c>
      <c r="AI2716" s="2" t="s">
        <v>5786</v>
      </c>
      <c r="AJ2716" s="2" t="s">
        <v>5835</v>
      </c>
      <c r="AK2716" s="2" t="s">
        <v>5835</v>
      </c>
    </row>
    <row r="2717" spans="1:37" x14ac:dyDescent="0.25">
      <c r="A2717" s="9">
        <v>13952261807</v>
      </c>
      <c r="B2717" s="9">
        <v>108703</v>
      </c>
      <c r="C2717" s="9">
        <v>139780366</v>
      </c>
      <c r="D2717" s="9"/>
      <c r="E2717" s="9"/>
      <c r="F2717" s="9"/>
      <c r="G2717" s="9"/>
      <c r="H2717" s="9" t="s">
        <v>5427</v>
      </c>
      <c r="I2717" s="9" t="s">
        <v>5427</v>
      </c>
      <c r="J2717" s="9" t="s">
        <v>5428</v>
      </c>
      <c r="K2717" s="2" t="s">
        <v>5778</v>
      </c>
      <c r="L2717" s="2" t="s">
        <v>5778</v>
      </c>
      <c r="M2717" s="2" t="s">
        <v>5772</v>
      </c>
      <c r="N2717" s="9" t="s">
        <v>5434</v>
      </c>
      <c r="O2717" s="9" t="s">
        <v>5435</v>
      </c>
      <c r="P2717" s="9"/>
      <c r="Q2717" s="9" t="s">
        <v>5562</v>
      </c>
      <c r="R2717" s="9">
        <v>13630060</v>
      </c>
      <c r="S2717" s="9" t="s">
        <v>28</v>
      </c>
      <c r="T2717" s="9">
        <v>19</v>
      </c>
      <c r="U2717" s="9" t="s">
        <v>5626</v>
      </c>
      <c r="V2717" s="9"/>
      <c r="W2717" s="9"/>
      <c r="X2717" s="9"/>
      <c r="Y2717" s="9"/>
      <c r="Z2717" s="9"/>
      <c r="AA2717" s="9"/>
      <c r="AB2717" s="9"/>
      <c r="AC2717" s="9" t="s">
        <v>5685</v>
      </c>
      <c r="AD2717" s="2">
        <v>482442193</v>
      </c>
      <c r="AE2717" s="2" t="s">
        <v>5687</v>
      </c>
      <c r="AF2717" s="2" t="s">
        <v>5423</v>
      </c>
      <c r="AG2717" s="2" t="s">
        <v>5778</v>
      </c>
      <c r="AH2717" s="2" t="s">
        <v>7655</v>
      </c>
      <c r="AI2717" s="2" t="s">
        <v>5786</v>
      </c>
      <c r="AJ2717" s="2" t="s">
        <v>5835</v>
      </c>
      <c r="AK2717" s="2" t="s">
        <v>5835</v>
      </c>
    </row>
    <row r="2718" spans="1:37" x14ac:dyDescent="0.25">
      <c r="A2718" s="9">
        <v>96383305891</v>
      </c>
      <c r="B2718" s="9">
        <v>41573</v>
      </c>
      <c r="C2718" s="9">
        <v>55499490</v>
      </c>
      <c r="D2718" s="9"/>
      <c r="E2718" s="9"/>
      <c r="F2718" s="9"/>
      <c r="G2718" s="9"/>
      <c r="H2718" s="9" t="s">
        <v>5427</v>
      </c>
      <c r="I2718" s="9" t="s">
        <v>5427</v>
      </c>
      <c r="J2718" s="9" t="s">
        <v>5428</v>
      </c>
      <c r="K2718" s="3" t="s">
        <v>5696</v>
      </c>
      <c r="L2718" s="2" t="s">
        <v>5696</v>
      </c>
      <c r="M2718" s="2" t="s">
        <v>5699</v>
      </c>
      <c r="N2718" s="9" t="s">
        <v>5513</v>
      </c>
      <c r="O2718" s="9" t="s">
        <v>5514</v>
      </c>
      <c r="P2718" s="9"/>
      <c r="Q2718" s="9" t="s">
        <v>5603</v>
      </c>
      <c r="R2718" s="9">
        <v>13419270</v>
      </c>
      <c r="S2718" s="9" t="s">
        <v>5421</v>
      </c>
      <c r="T2718" s="9">
        <v>19</v>
      </c>
      <c r="U2718" s="9" t="s">
        <v>5667</v>
      </c>
      <c r="V2718" s="9"/>
      <c r="W2718" s="9"/>
      <c r="X2718" s="9"/>
      <c r="Y2718" s="9"/>
      <c r="Z2718" s="9"/>
      <c r="AA2718" s="9"/>
      <c r="AB2718" s="9"/>
      <c r="AC2718" s="9" t="s">
        <v>5685</v>
      </c>
      <c r="AD2718" s="2">
        <v>482442193</v>
      </c>
      <c r="AE2718" s="2" t="s">
        <v>5687</v>
      </c>
      <c r="AF2718" s="2" t="s">
        <v>5423</v>
      </c>
      <c r="AG2718" s="2" t="s">
        <v>5696</v>
      </c>
      <c r="AH2718" s="2" t="s">
        <v>5699</v>
      </c>
      <c r="AI2718" s="2" t="s">
        <v>5786</v>
      </c>
      <c r="AJ2718" s="2" t="s">
        <v>5835</v>
      </c>
      <c r="AK2718" s="2" t="s">
        <v>5835</v>
      </c>
    </row>
    <row r="2719" spans="1:37" x14ac:dyDescent="0.25">
      <c r="A2719" s="9">
        <v>96383305891</v>
      </c>
      <c r="B2719" s="9">
        <v>41573</v>
      </c>
      <c r="C2719" s="9">
        <v>55499600</v>
      </c>
      <c r="D2719" s="9"/>
      <c r="E2719" s="9"/>
      <c r="F2719" s="9"/>
      <c r="G2719" s="9"/>
      <c r="H2719" s="9" t="s">
        <v>5427</v>
      </c>
      <c r="I2719" s="9" t="s">
        <v>5427</v>
      </c>
      <c r="J2719" s="9" t="s">
        <v>5428</v>
      </c>
      <c r="K2719" s="10" t="s">
        <v>5696</v>
      </c>
      <c r="L2719" s="2" t="s">
        <v>5696</v>
      </c>
      <c r="M2719" s="2" t="s">
        <v>5742</v>
      </c>
      <c r="N2719" s="9" t="s">
        <v>5513</v>
      </c>
      <c r="O2719" s="9" t="s">
        <v>5514</v>
      </c>
      <c r="P2719" s="9"/>
      <c r="Q2719" s="9" t="s">
        <v>5603</v>
      </c>
      <c r="R2719" s="9">
        <v>13419270</v>
      </c>
      <c r="S2719" s="9" t="s">
        <v>5421</v>
      </c>
      <c r="T2719" s="9">
        <v>19</v>
      </c>
      <c r="U2719" s="9" t="s">
        <v>5667</v>
      </c>
      <c r="V2719" s="9"/>
      <c r="W2719" s="9"/>
      <c r="X2719" s="9"/>
      <c r="Y2719" s="9"/>
      <c r="Z2719" s="9"/>
      <c r="AA2719" s="9"/>
      <c r="AB2719" s="9"/>
      <c r="AC2719" s="9" t="s">
        <v>5685</v>
      </c>
      <c r="AD2719" s="2">
        <v>482442193</v>
      </c>
      <c r="AE2719" s="2" t="s">
        <v>5687</v>
      </c>
      <c r="AF2719" s="2" t="s">
        <v>5423</v>
      </c>
      <c r="AG2719" s="2" t="s">
        <v>5696</v>
      </c>
      <c r="AH2719" s="2" t="s">
        <v>5742</v>
      </c>
      <c r="AI2719" s="2" t="s">
        <v>5786</v>
      </c>
      <c r="AJ2719" s="2" t="s">
        <v>5835</v>
      </c>
      <c r="AK2719" s="2" t="s">
        <v>5835</v>
      </c>
    </row>
    <row r="2720" spans="1:37" x14ac:dyDescent="0.25">
      <c r="A2720" s="9">
        <v>18198058000157</v>
      </c>
      <c r="B2720" s="9" t="s">
        <v>21</v>
      </c>
      <c r="C2720" s="9">
        <v>140129452</v>
      </c>
      <c r="D2720" s="9"/>
      <c r="E2720" s="9"/>
      <c r="F2720" s="9"/>
      <c r="G2720" s="9"/>
      <c r="H2720" s="9" t="s">
        <v>5427</v>
      </c>
      <c r="I2720" s="9" t="s">
        <v>5427</v>
      </c>
      <c r="J2720" s="9" t="s">
        <v>5428</v>
      </c>
      <c r="K2720" s="2" t="s">
        <v>5778</v>
      </c>
      <c r="L2720" s="2" t="s">
        <v>5778</v>
      </c>
      <c r="M2720" s="2" t="s">
        <v>5706</v>
      </c>
      <c r="N2720" s="9" t="s">
        <v>5455</v>
      </c>
      <c r="O2720" s="9" t="s">
        <v>5456</v>
      </c>
      <c r="P2720" s="9"/>
      <c r="Q2720" s="9" t="s">
        <v>5574</v>
      </c>
      <c r="R2720" s="9">
        <v>13630345</v>
      </c>
      <c r="S2720" s="9" t="s">
        <v>5617</v>
      </c>
      <c r="T2720" s="9">
        <v>17</v>
      </c>
      <c r="U2720" s="9" t="s">
        <v>5638</v>
      </c>
      <c r="V2720" s="9"/>
      <c r="W2720" s="9"/>
      <c r="X2720" s="9"/>
      <c r="Y2720" s="9"/>
      <c r="Z2720" s="9"/>
      <c r="AA2720" s="9"/>
      <c r="AB2720" s="9"/>
      <c r="AC2720" s="9" t="s">
        <v>5684</v>
      </c>
      <c r="AD2720" s="2">
        <v>482442193</v>
      </c>
      <c r="AE2720" s="2" t="s">
        <v>5687</v>
      </c>
      <c r="AF2720" s="2" t="s">
        <v>5423</v>
      </c>
      <c r="AG2720" s="2" t="s">
        <v>5778</v>
      </c>
      <c r="AH2720" s="2" t="s">
        <v>7655</v>
      </c>
      <c r="AI2720" s="2" t="s">
        <v>5786</v>
      </c>
      <c r="AJ2720" s="2" t="s">
        <v>5835</v>
      </c>
      <c r="AK2720" s="2" t="s">
        <v>5835</v>
      </c>
    </row>
    <row r="2721" spans="1:37" x14ac:dyDescent="0.25">
      <c r="A2721" s="9">
        <v>51892396000160</v>
      </c>
      <c r="B2721" s="9">
        <v>2076543</v>
      </c>
      <c r="C2721" s="9">
        <v>52779807</v>
      </c>
      <c r="D2721" s="9"/>
      <c r="E2721" s="9"/>
      <c r="F2721" s="9"/>
      <c r="G2721" s="9"/>
      <c r="H2721" s="9" t="s">
        <v>5427</v>
      </c>
      <c r="I2721" s="9" t="s">
        <v>5427</v>
      </c>
      <c r="J2721" s="9" t="s">
        <v>5428</v>
      </c>
      <c r="K2721" s="10" t="s">
        <v>5696</v>
      </c>
      <c r="L2721" s="2" t="s">
        <v>5696</v>
      </c>
      <c r="M2721" s="2" t="s">
        <v>5718</v>
      </c>
      <c r="N2721" s="9" t="s">
        <v>5506</v>
      </c>
      <c r="O2721" s="9" t="s">
        <v>5507</v>
      </c>
      <c r="P2721" s="9"/>
      <c r="Q2721" s="9" t="s">
        <v>5588</v>
      </c>
      <c r="R2721" s="9">
        <v>13631045</v>
      </c>
      <c r="S2721" s="9" t="s">
        <v>28</v>
      </c>
      <c r="T2721" s="9">
        <v>19</v>
      </c>
      <c r="U2721" s="9" t="s">
        <v>5664</v>
      </c>
      <c r="V2721" s="9"/>
      <c r="W2721" s="9"/>
      <c r="X2721" s="9"/>
      <c r="Y2721" s="9"/>
      <c r="Z2721" s="9"/>
      <c r="AA2721" s="9"/>
      <c r="AB2721" s="9"/>
      <c r="AC2721" s="9" t="s">
        <v>5684</v>
      </c>
      <c r="AD2721" s="2">
        <v>482442193</v>
      </c>
      <c r="AE2721" s="2" t="s">
        <v>5687</v>
      </c>
      <c r="AF2721" s="2" t="s">
        <v>5423</v>
      </c>
      <c r="AG2721" s="2" t="s">
        <v>5696</v>
      </c>
      <c r="AH2721" s="2" t="s">
        <v>5718</v>
      </c>
      <c r="AI2721" s="2" t="s">
        <v>5786</v>
      </c>
      <c r="AJ2721" s="2" t="s">
        <v>5835</v>
      </c>
      <c r="AK2721" s="2" t="s">
        <v>5835</v>
      </c>
    </row>
    <row r="2722" spans="1:37" x14ac:dyDescent="0.25">
      <c r="A2722" s="9">
        <v>51892396000160</v>
      </c>
      <c r="B2722" s="9">
        <v>2076543</v>
      </c>
      <c r="C2722" s="9">
        <v>55128866</v>
      </c>
      <c r="D2722" s="9"/>
      <c r="E2722" s="9"/>
      <c r="F2722" s="9"/>
      <c r="G2722" s="9"/>
      <c r="H2722" s="9" t="s">
        <v>5427</v>
      </c>
      <c r="I2722" s="9" t="s">
        <v>5427</v>
      </c>
      <c r="J2722" s="9" t="s">
        <v>5428</v>
      </c>
      <c r="K2722" s="10" t="s">
        <v>5696</v>
      </c>
      <c r="L2722" s="2" t="s">
        <v>5696</v>
      </c>
      <c r="M2722" s="2" t="s">
        <v>5718</v>
      </c>
      <c r="N2722" s="9" t="s">
        <v>5506</v>
      </c>
      <c r="O2722" s="9" t="s">
        <v>5507</v>
      </c>
      <c r="P2722" s="9"/>
      <c r="Q2722" s="9" t="s">
        <v>5588</v>
      </c>
      <c r="R2722" s="9">
        <v>13631045</v>
      </c>
      <c r="S2722" s="9" t="s">
        <v>28</v>
      </c>
      <c r="T2722" s="9">
        <v>19</v>
      </c>
      <c r="U2722" s="9" t="s">
        <v>5664</v>
      </c>
      <c r="V2722" s="9"/>
      <c r="W2722" s="9"/>
      <c r="X2722" s="9"/>
      <c r="Y2722" s="9"/>
      <c r="Z2722" s="9"/>
      <c r="AA2722" s="9"/>
      <c r="AB2722" s="9"/>
      <c r="AC2722" s="9" t="s">
        <v>5684</v>
      </c>
      <c r="AD2722" s="2">
        <v>482442193</v>
      </c>
      <c r="AE2722" s="2" t="s">
        <v>5687</v>
      </c>
      <c r="AF2722" s="2" t="s">
        <v>5423</v>
      </c>
      <c r="AG2722" s="2" t="s">
        <v>5696</v>
      </c>
      <c r="AH2722" s="2" t="s">
        <v>5718</v>
      </c>
      <c r="AI2722" s="2" t="s">
        <v>5786</v>
      </c>
      <c r="AJ2722" s="2" t="s">
        <v>5835</v>
      </c>
      <c r="AK2722" s="2" t="s">
        <v>5835</v>
      </c>
    </row>
    <row r="2723" spans="1:37" x14ac:dyDescent="0.25">
      <c r="A2723" s="9">
        <v>51892396001301</v>
      </c>
      <c r="B2723" s="9">
        <v>2745801</v>
      </c>
      <c r="C2723" s="9">
        <v>55128866</v>
      </c>
      <c r="D2723" s="9"/>
      <c r="E2723" s="9"/>
      <c r="F2723" s="9"/>
      <c r="G2723" s="9"/>
      <c r="H2723" s="9" t="s">
        <v>5427</v>
      </c>
      <c r="I2723" s="9" t="s">
        <v>5427</v>
      </c>
      <c r="J2723" s="9" t="s">
        <v>5428</v>
      </c>
      <c r="K2723" s="3" t="s">
        <v>5696</v>
      </c>
      <c r="L2723" s="2" t="s">
        <v>5696</v>
      </c>
      <c r="M2723" s="2" t="s">
        <v>5698</v>
      </c>
      <c r="N2723" s="9" t="s">
        <v>5508</v>
      </c>
      <c r="O2723" s="9" t="s">
        <v>5507</v>
      </c>
      <c r="P2723" s="9"/>
      <c r="Q2723" s="9" t="s">
        <v>5588</v>
      </c>
      <c r="R2723" s="9">
        <v>13631045</v>
      </c>
      <c r="S2723" s="9" t="s">
        <v>28</v>
      </c>
      <c r="T2723" s="9">
        <v>19</v>
      </c>
      <c r="U2723" s="9" t="s">
        <v>5665</v>
      </c>
      <c r="V2723" s="9"/>
      <c r="W2723" s="9"/>
      <c r="X2723" s="9"/>
      <c r="Y2723" s="9"/>
      <c r="Z2723" s="9"/>
      <c r="AA2723" s="9"/>
      <c r="AB2723" s="9"/>
      <c r="AC2723" s="9" t="s">
        <v>5684</v>
      </c>
      <c r="AD2723" s="2">
        <v>482442193</v>
      </c>
      <c r="AE2723" s="2" t="s">
        <v>5687</v>
      </c>
      <c r="AF2723" s="2" t="s">
        <v>5423</v>
      </c>
      <c r="AG2723" s="2" t="s">
        <v>5696</v>
      </c>
      <c r="AH2723" s="2" t="s">
        <v>5698</v>
      </c>
      <c r="AI2723" s="2" t="s">
        <v>5786</v>
      </c>
      <c r="AJ2723" s="2" t="s">
        <v>5835</v>
      </c>
      <c r="AK2723" s="2" t="s">
        <v>5835</v>
      </c>
    </row>
    <row r="2724" spans="1:37" x14ac:dyDescent="0.25">
      <c r="A2724" s="9">
        <v>51892396001301</v>
      </c>
      <c r="B2724" s="9">
        <v>2745801</v>
      </c>
      <c r="C2724" s="9">
        <v>55128866</v>
      </c>
      <c r="D2724" s="9"/>
      <c r="E2724" s="9"/>
      <c r="F2724" s="9"/>
      <c r="G2724" s="9"/>
      <c r="H2724" s="9" t="s">
        <v>5427</v>
      </c>
      <c r="I2724" s="9" t="s">
        <v>5427</v>
      </c>
      <c r="J2724" s="9" t="s">
        <v>5428</v>
      </c>
      <c r="K2724" s="10" t="s">
        <v>5696</v>
      </c>
      <c r="L2724" s="2" t="s">
        <v>5696</v>
      </c>
      <c r="M2724" s="2" t="s">
        <v>5698</v>
      </c>
      <c r="N2724" s="9" t="s">
        <v>5508</v>
      </c>
      <c r="O2724" s="9" t="s">
        <v>5507</v>
      </c>
      <c r="P2724" s="9"/>
      <c r="Q2724" s="9" t="s">
        <v>5588</v>
      </c>
      <c r="R2724" s="9">
        <v>13631045</v>
      </c>
      <c r="S2724" s="9" t="s">
        <v>28</v>
      </c>
      <c r="T2724" s="9">
        <v>19</v>
      </c>
      <c r="U2724" s="9" t="s">
        <v>5665</v>
      </c>
      <c r="V2724" s="9"/>
      <c r="W2724" s="9"/>
      <c r="X2724" s="9"/>
      <c r="Y2724" s="9"/>
      <c r="Z2724" s="9"/>
      <c r="AA2724" s="9"/>
      <c r="AB2724" s="9"/>
      <c r="AC2724" s="9" t="s">
        <v>5684</v>
      </c>
      <c r="AD2724" s="2">
        <v>482442193</v>
      </c>
      <c r="AE2724" s="2" t="s">
        <v>5687</v>
      </c>
      <c r="AF2724" s="2" t="s">
        <v>5423</v>
      </c>
      <c r="AG2724" s="2" t="s">
        <v>5696</v>
      </c>
      <c r="AH2724" s="2" t="s">
        <v>5698</v>
      </c>
      <c r="AI2724" s="2" t="s">
        <v>5786</v>
      </c>
      <c r="AJ2724" s="2" t="s">
        <v>5835</v>
      </c>
      <c r="AK2724" s="2" t="s">
        <v>5835</v>
      </c>
    </row>
    <row r="2725" spans="1:37" x14ac:dyDescent="0.25">
      <c r="A2725" s="9">
        <v>51892396001301</v>
      </c>
      <c r="B2725" s="9">
        <v>2745801</v>
      </c>
      <c r="C2725" s="9">
        <v>55128866</v>
      </c>
      <c r="D2725" s="9"/>
      <c r="E2725" s="9"/>
      <c r="F2725" s="9"/>
      <c r="G2725" s="9"/>
      <c r="H2725" s="9" t="s">
        <v>5427</v>
      </c>
      <c r="I2725" s="9" t="s">
        <v>5427</v>
      </c>
      <c r="J2725" s="9" t="s">
        <v>5428</v>
      </c>
      <c r="K2725" s="10" t="s">
        <v>5696</v>
      </c>
      <c r="L2725" s="2" t="s">
        <v>5696</v>
      </c>
      <c r="M2725" s="2" t="s">
        <v>5718</v>
      </c>
      <c r="N2725" s="9" t="s">
        <v>5508</v>
      </c>
      <c r="O2725" s="9" t="s">
        <v>5507</v>
      </c>
      <c r="P2725" s="9"/>
      <c r="Q2725" s="9" t="s">
        <v>5588</v>
      </c>
      <c r="R2725" s="9">
        <v>13631045</v>
      </c>
      <c r="S2725" s="9" t="s">
        <v>28</v>
      </c>
      <c r="T2725" s="9">
        <v>19</v>
      </c>
      <c r="U2725" s="9" t="s">
        <v>5665</v>
      </c>
      <c r="V2725" s="9"/>
      <c r="W2725" s="9"/>
      <c r="X2725" s="9"/>
      <c r="Y2725" s="9"/>
      <c r="Z2725" s="9"/>
      <c r="AA2725" s="9"/>
      <c r="AB2725" s="9"/>
      <c r="AC2725" s="9" t="s">
        <v>5684</v>
      </c>
      <c r="AD2725" s="2">
        <v>482442193</v>
      </c>
      <c r="AE2725" s="2" t="s">
        <v>5687</v>
      </c>
      <c r="AF2725" s="2" t="s">
        <v>5423</v>
      </c>
      <c r="AG2725" s="2" t="s">
        <v>5696</v>
      </c>
      <c r="AH2725" s="2" t="s">
        <v>5718</v>
      </c>
      <c r="AI2725" s="2" t="s">
        <v>5786</v>
      </c>
      <c r="AJ2725" s="2" t="s">
        <v>5835</v>
      </c>
      <c r="AK2725" s="2" t="s">
        <v>5835</v>
      </c>
    </row>
    <row r="2726" spans="1:37" x14ac:dyDescent="0.25">
      <c r="A2726" s="9">
        <v>51892396001301</v>
      </c>
      <c r="B2726" s="9">
        <v>2745801</v>
      </c>
      <c r="C2726" s="9">
        <v>55495192</v>
      </c>
      <c r="D2726" s="9"/>
      <c r="E2726" s="9"/>
      <c r="F2726" s="9"/>
      <c r="G2726" s="9"/>
      <c r="H2726" s="9" t="s">
        <v>5427</v>
      </c>
      <c r="I2726" s="9" t="s">
        <v>5427</v>
      </c>
      <c r="J2726" s="9" t="s">
        <v>5428</v>
      </c>
      <c r="K2726" s="3" t="s">
        <v>5696</v>
      </c>
      <c r="L2726" s="2" t="s">
        <v>5696</v>
      </c>
      <c r="M2726" s="2" t="s">
        <v>5718</v>
      </c>
      <c r="N2726" s="9" t="s">
        <v>5508</v>
      </c>
      <c r="O2726" s="9" t="s">
        <v>5507</v>
      </c>
      <c r="P2726" s="9"/>
      <c r="Q2726" s="9" t="s">
        <v>5588</v>
      </c>
      <c r="R2726" s="9">
        <v>13631045</v>
      </c>
      <c r="S2726" s="9" t="s">
        <v>28</v>
      </c>
      <c r="T2726" s="9">
        <v>19</v>
      </c>
      <c r="U2726" s="9" t="s">
        <v>5665</v>
      </c>
      <c r="V2726" s="9"/>
      <c r="W2726" s="9"/>
      <c r="X2726" s="9"/>
      <c r="Y2726" s="9"/>
      <c r="Z2726" s="9"/>
      <c r="AA2726" s="9"/>
      <c r="AB2726" s="9"/>
      <c r="AC2726" s="9" t="s">
        <v>5684</v>
      </c>
      <c r="AD2726" s="2">
        <v>482442193</v>
      </c>
      <c r="AE2726" s="2" t="s">
        <v>5687</v>
      </c>
      <c r="AF2726" s="2" t="s">
        <v>5423</v>
      </c>
      <c r="AG2726" s="2" t="s">
        <v>5696</v>
      </c>
      <c r="AH2726" s="2" t="s">
        <v>5718</v>
      </c>
      <c r="AI2726" s="2" t="s">
        <v>5786</v>
      </c>
      <c r="AJ2726" s="2" t="s">
        <v>5835</v>
      </c>
      <c r="AK2726" s="2" t="s">
        <v>5835</v>
      </c>
    </row>
    <row r="2727" spans="1:37" x14ac:dyDescent="0.25">
      <c r="A2727" s="9">
        <v>8274972000186</v>
      </c>
      <c r="B2727" s="9">
        <v>0</v>
      </c>
      <c r="C2727" s="9">
        <v>52766110</v>
      </c>
      <c r="D2727" s="9"/>
      <c r="E2727" s="9"/>
      <c r="F2727" s="9"/>
      <c r="G2727" s="9"/>
      <c r="H2727" s="9" t="s">
        <v>5427</v>
      </c>
      <c r="I2727" s="9" t="s">
        <v>5427</v>
      </c>
      <c r="J2727" s="9" t="s">
        <v>5428</v>
      </c>
      <c r="K2727" s="10" t="s">
        <v>5696</v>
      </c>
      <c r="L2727" s="2" t="s">
        <v>5696</v>
      </c>
      <c r="M2727" s="2" t="s">
        <v>5718</v>
      </c>
      <c r="N2727" s="9" t="s">
        <v>5504</v>
      </c>
      <c r="O2727" s="9" t="s">
        <v>5505</v>
      </c>
      <c r="P2727" s="9"/>
      <c r="Q2727" s="9" t="s">
        <v>5599</v>
      </c>
      <c r="R2727" s="9">
        <v>13630082</v>
      </c>
      <c r="S2727" s="9" t="s">
        <v>28</v>
      </c>
      <c r="T2727" s="9">
        <v>19</v>
      </c>
      <c r="U2727" s="9" t="s">
        <v>5663</v>
      </c>
      <c r="V2727" s="9"/>
      <c r="W2727" s="9"/>
      <c r="X2727" s="9"/>
      <c r="Y2727" s="9"/>
      <c r="Z2727" s="9"/>
      <c r="AA2727" s="9"/>
      <c r="AB2727" s="9"/>
      <c r="AC2727" s="9" t="s">
        <v>5684</v>
      </c>
      <c r="AD2727" s="2">
        <v>482442193</v>
      </c>
      <c r="AE2727" s="2" t="s">
        <v>5687</v>
      </c>
      <c r="AF2727" s="2" t="s">
        <v>5423</v>
      </c>
      <c r="AG2727" s="2" t="s">
        <v>5696</v>
      </c>
      <c r="AH2727" s="2" t="s">
        <v>5718</v>
      </c>
      <c r="AI2727" s="2" t="s">
        <v>5786</v>
      </c>
      <c r="AJ2727" s="2" t="s">
        <v>5835</v>
      </c>
      <c r="AK2727" s="2" t="s">
        <v>5835</v>
      </c>
    </row>
    <row r="2728" spans="1:37" x14ac:dyDescent="0.25">
      <c r="A2728" s="9">
        <v>8274972000186</v>
      </c>
      <c r="B2728" s="9">
        <v>0</v>
      </c>
      <c r="C2728" s="9">
        <v>52779807</v>
      </c>
      <c r="D2728" s="9"/>
      <c r="E2728" s="9"/>
      <c r="F2728" s="9"/>
      <c r="G2728" s="9"/>
      <c r="H2728" s="9" t="s">
        <v>5427</v>
      </c>
      <c r="I2728" s="9" t="s">
        <v>5427</v>
      </c>
      <c r="J2728" s="9" t="s">
        <v>5428</v>
      </c>
      <c r="K2728" s="10" t="s">
        <v>5696</v>
      </c>
      <c r="L2728" s="2" t="s">
        <v>5696</v>
      </c>
      <c r="M2728" s="2" t="s">
        <v>5718</v>
      </c>
      <c r="N2728" s="9" t="s">
        <v>5504</v>
      </c>
      <c r="O2728" s="9" t="s">
        <v>5505</v>
      </c>
      <c r="P2728" s="9"/>
      <c r="Q2728" s="9" t="s">
        <v>5600</v>
      </c>
      <c r="R2728" s="9">
        <v>13630082</v>
      </c>
      <c r="S2728" s="9" t="s">
        <v>28</v>
      </c>
      <c r="T2728" s="9">
        <v>19</v>
      </c>
      <c r="U2728" s="9" t="s">
        <v>5663</v>
      </c>
      <c r="V2728" s="9"/>
      <c r="W2728" s="9"/>
      <c r="X2728" s="9"/>
      <c r="Y2728" s="9"/>
      <c r="Z2728" s="9"/>
      <c r="AA2728" s="9"/>
      <c r="AB2728" s="9"/>
      <c r="AC2728" s="9" t="s">
        <v>5684</v>
      </c>
      <c r="AD2728" s="2">
        <v>482442193</v>
      </c>
      <c r="AE2728" s="2" t="s">
        <v>5687</v>
      </c>
      <c r="AF2728" s="2" t="s">
        <v>5423</v>
      </c>
      <c r="AG2728" s="2" t="s">
        <v>5696</v>
      </c>
      <c r="AH2728" s="2" t="s">
        <v>5718</v>
      </c>
      <c r="AI2728" s="2" t="s">
        <v>5786</v>
      </c>
      <c r="AJ2728" s="2" t="s">
        <v>5835</v>
      </c>
      <c r="AK2728" s="2" t="s">
        <v>5835</v>
      </c>
    </row>
    <row r="2729" spans="1:37" x14ac:dyDescent="0.25">
      <c r="A2729" s="9">
        <v>14577952807</v>
      </c>
      <c r="B2729" s="9">
        <v>93720</v>
      </c>
      <c r="C2729" s="9">
        <v>55499635</v>
      </c>
      <c r="D2729" s="9"/>
      <c r="E2729" s="9"/>
      <c r="F2729" s="9"/>
      <c r="G2729" s="9"/>
      <c r="H2729" s="9" t="s">
        <v>5427</v>
      </c>
      <c r="I2729" s="9" t="s">
        <v>5427</v>
      </c>
      <c r="J2729" s="9" t="s">
        <v>5428</v>
      </c>
      <c r="K2729" s="10" t="s">
        <v>5696</v>
      </c>
      <c r="L2729" s="2" t="s">
        <v>5696</v>
      </c>
      <c r="M2729" s="2" t="s">
        <v>5740</v>
      </c>
      <c r="N2729" s="9" t="s">
        <v>5515</v>
      </c>
      <c r="O2729" s="9" t="s">
        <v>5516</v>
      </c>
      <c r="P2729" s="9"/>
      <c r="Q2729" s="9" t="s">
        <v>5583</v>
      </c>
      <c r="R2729" s="9">
        <v>13631010</v>
      </c>
      <c r="S2729" s="9" t="s">
        <v>5618</v>
      </c>
      <c r="T2729" s="9">
        <v>19</v>
      </c>
      <c r="U2729" s="9" t="s">
        <v>5647</v>
      </c>
      <c r="V2729" s="9"/>
      <c r="W2729" s="9"/>
      <c r="X2729" s="9"/>
      <c r="Y2729" s="9"/>
      <c r="Z2729" s="9"/>
      <c r="AA2729" s="9"/>
      <c r="AB2729" s="9"/>
      <c r="AC2729" s="9" t="s">
        <v>5685</v>
      </c>
      <c r="AD2729" s="2">
        <v>482442193</v>
      </c>
      <c r="AE2729" s="2" t="s">
        <v>5687</v>
      </c>
      <c r="AF2729" s="2" t="s">
        <v>5423</v>
      </c>
      <c r="AG2729" s="2" t="s">
        <v>5696</v>
      </c>
      <c r="AH2729" s="2" t="s">
        <v>5740</v>
      </c>
      <c r="AI2729" s="2" t="s">
        <v>5786</v>
      </c>
      <c r="AJ2729" s="2" t="s">
        <v>5835</v>
      </c>
      <c r="AK2729" s="2" t="s">
        <v>5835</v>
      </c>
    </row>
    <row r="2730" spans="1:37" x14ac:dyDescent="0.25">
      <c r="A2730" s="9">
        <v>3256829848</v>
      </c>
      <c r="B2730" s="9">
        <v>1390</v>
      </c>
      <c r="C2730" s="9">
        <v>139781800</v>
      </c>
      <c r="D2730" s="9"/>
      <c r="E2730" s="9"/>
      <c r="F2730" s="9"/>
      <c r="G2730" s="9"/>
      <c r="H2730" s="9" t="s">
        <v>5427</v>
      </c>
      <c r="I2730" s="9" t="s">
        <v>5427</v>
      </c>
      <c r="J2730" s="9" t="s">
        <v>5428</v>
      </c>
      <c r="K2730" s="2" t="s">
        <v>5778</v>
      </c>
      <c r="L2730" s="2" t="s">
        <v>5778</v>
      </c>
      <c r="M2730" s="2" t="s">
        <v>5777</v>
      </c>
      <c r="N2730" s="9" t="s">
        <v>5444</v>
      </c>
      <c r="O2730" s="9" t="s">
        <v>5445</v>
      </c>
      <c r="P2730" s="9"/>
      <c r="Q2730" s="9" t="s">
        <v>5568</v>
      </c>
      <c r="R2730" s="9">
        <v>13631030</v>
      </c>
      <c r="S2730" s="9" t="s">
        <v>28</v>
      </c>
      <c r="T2730" s="9">
        <v>19</v>
      </c>
      <c r="U2730" s="9" t="s">
        <v>5631</v>
      </c>
      <c r="V2730" s="9"/>
      <c r="W2730" s="9"/>
      <c r="X2730" s="9"/>
      <c r="Y2730" s="9"/>
      <c r="Z2730" s="9"/>
      <c r="AA2730" s="9"/>
      <c r="AB2730" s="9"/>
      <c r="AC2730" s="9" t="s">
        <v>5685</v>
      </c>
      <c r="AD2730" s="2">
        <v>482442193</v>
      </c>
      <c r="AE2730" s="2" t="s">
        <v>5687</v>
      </c>
      <c r="AF2730" s="2" t="s">
        <v>5423</v>
      </c>
      <c r="AG2730" s="2" t="s">
        <v>5778</v>
      </c>
      <c r="AH2730" s="2" t="s">
        <v>7655</v>
      </c>
      <c r="AI2730" s="2" t="s">
        <v>5786</v>
      </c>
      <c r="AJ2730" s="2" t="s">
        <v>5835</v>
      </c>
      <c r="AK2730" s="2" t="s">
        <v>5835</v>
      </c>
    </row>
    <row r="2731" spans="1:37" x14ac:dyDescent="0.25">
      <c r="A2731" s="9">
        <v>3256829848</v>
      </c>
      <c r="B2731" s="9">
        <v>1390</v>
      </c>
      <c r="C2731" s="9">
        <v>139781885</v>
      </c>
      <c r="D2731" s="9"/>
      <c r="E2731" s="9"/>
      <c r="F2731" s="9"/>
      <c r="G2731" s="9"/>
      <c r="H2731" s="9" t="s">
        <v>5427</v>
      </c>
      <c r="I2731" s="9" t="s">
        <v>5427</v>
      </c>
      <c r="J2731" s="9" t="s">
        <v>5428</v>
      </c>
      <c r="K2731" s="9" t="s">
        <v>5778</v>
      </c>
      <c r="L2731" s="2" t="s">
        <v>5778</v>
      </c>
      <c r="M2731" s="2" t="s">
        <v>5777</v>
      </c>
      <c r="N2731" s="9" t="s">
        <v>5444</v>
      </c>
      <c r="O2731" s="9" t="s">
        <v>5445</v>
      </c>
      <c r="P2731" s="9"/>
      <c r="Q2731" s="9" t="s">
        <v>5568</v>
      </c>
      <c r="R2731" s="9">
        <v>13631030</v>
      </c>
      <c r="S2731" s="9" t="s">
        <v>28</v>
      </c>
      <c r="T2731" s="9">
        <v>19</v>
      </c>
      <c r="U2731" s="9" t="s">
        <v>5632</v>
      </c>
      <c r="V2731" s="9"/>
      <c r="W2731" s="9"/>
      <c r="X2731" s="9"/>
      <c r="Y2731" s="9"/>
      <c r="Z2731" s="9"/>
      <c r="AA2731" s="9"/>
      <c r="AB2731" s="9"/>
      <c r="AC2731" s="9" t="s">
        <v>5685</v>
      </c>
      <c r="AD2731" s="2">
        <v>482442193</v>
      </c>
      <c r="AE2731" s="2" t="s">
        <v>5687</v>
      </c>
      <c r="AF2731" s="2" t="s">
        <v>5423</v>
      </c>
      <c r="AG2731" s="2" t="s">
        <v>5778</v>
      </c>
      <c r="AH2731" s="2" t="s">
        <v>7655</v>
      </c>
      <c r="AI2731" s="2" t="s">
        <v>5786</v>
      </c>
      <c r="AJ2731" s="2" t="s">
        <v>5835</v>
      </c>
      <c r="AK2731" s="2" t="s">
        <v>5835</v>
      </c>
    </row>
    <row r="2732" spans="1:37" x14ac:dyDescent="0.25">
      <c r="A2732" s="9">
        <v>8926566897</v>
      </c>
      <c r="B2732" s="9">
        <v>85326</v>
      </c>
      <c r="C2732" s="9">
        <v>55499732</v>
      </c>
      <c r="D2732" s="9"/>
      <c r="E2732" s="9"/>
      <c r="F2732" s="9"/>
      <c r="G2732" s="9"/>
      <c r="H2732" s="9" t="s">
        <v>5427</v>
      </c>
      <c r="I2732" s="9" t="s">
        <v>5427</v>
      </c>
      <c r="J2732" s="9" t="s">
        <v>5428</v>
      </c>
      <c r="K2732" s="3" t="s">
        <v>5696</v>
      </c>
      <c r="L2732" s="2" t="s">
        <v>5696</v>
      </c>
      <c r="M2732" s="2" t="s">
        <v>5725</v>
      </c>
      <c r="N2732" s="9" t="s">
        <v>5517</v>
      </c>
      <c r="O2732" s="9" t="s">
        <v>5517</v>
      </c>
      <c r="P2732" s="9"/>
      <c r="Q2732" s="9" t="s">
        <v>5604</v>
      </c>
      <c r="R2732" s="9">
        <v>13631110</v>
      </c>
      <c r="S2732" s="9" t="s">
        <v>28</v>
      </c>
      <c r="T2732" s="9">
        <v>19</v>
      </c>
      <c r="U2732" s="9" t="s">
        <v>5668</v>
      </c>
      <c r="V2732" s="9"/>
      <c r="W2732" s="9"/>
      <c r="X2732" s="9"/>
      <c r="Y2732" s="9"/>
      <c r="Z2732" s="9"/>
      <c r="AA2732" s="9"/>
      <c r="AB2732" s="9"/>
      <c r="AC2732" s="9" t="s">
        <v>5685</v>
      </c>
      <c r="AD2732" s="2">
        <v>482442193</v>
      </c>
      <c r="AE2732" s="2" t="s">
        <v>5687</v>
      </c>
      <c r="AF2732" s="2" t="s">
        <v>5423</v>
      </c>
      <c r="AG2732" s="2" t="s">
        <v>5696</v>
      </c>
      <c r="AH2732" s="2" t="s">
        <v>5725</v>
      </c>
      <c r="AI2732" s="2" t="s">
        <v>5786</v>
      </c>
      <c r="AJ2732" s="2" t="s">
        <v>5835</v>
      </c>
      <c r="AK2732" s="2" t="s">
        <v>5835</v>
      </c>
    </row>
    <row r="2733" spans="1:37" x14ac:dyDescent="0.25">
      <c r="A2733" s="9">
        <v>36869364885</v>
      </c>
      <c r="B2733" s="9">
        <v>121599</v>
      </c>
      <c r="C2733" s="9">
        <v>139792500</v>
      </c>
      <c r="D2733" s="9"/>
      <c r="E2733" s="9"/>
      <c r="F2733" s="9"/>
      <c r="G2733" s="9"/>
      <c r="H2733" s="9" t="s">
        <v>5427</v>
      </c>
      <c r="I2733" s="9" t="s">
        <v>5427</v>
      </c>
      <c r="J2733" s="9" t="s">
        <v>5428</v>
      </c>
      <c r="K2733" s="9" t="s">
        <v>5778</v>
      </c>
      <c r="L2733" s="2" t="s">
        <v>5778</v>
      </c>
      <c r="M2733" s="2" t="s">
        <v>5772</v>
      </c>
      <c r="N2733" s="9" t="s">
        <v>5452</v>
      </c>
      <c r="O2733" s="9" t="s">
        <v>5453</v>
      </c>
      <c r="P2733" s="9"/>
      <c r="Q2733" s="9" t="s">
        <v>5572</v>
      </c>
      <c r="R2733" s="9">
        <v>13630138</v>
      </c>
      <c r="S2733" s="9" t="s">
        <v>28</v>
      </c>
      <c r="T2733" s="9">
        <v>19</v>
      </c>
      <c r="U2733" s="9" t="s">
        <v>5636</v>
      </c>
      <c r="V2733" s="9"/>
      <c r="W2733" s="9"/>
      <c r="X2733" s="9"/>
      <c r="Y2733" s="9"/>
      <c r="Z2733" s="9"/>
      <c r="AA2733" s="9"/>
      <c r="AB2733" s="9"/>
      <c r="AC2733" s="9" t="s">
        <v>5685</v>
      </c>
      <c r="AD2733" s="2">
        <v>482442193</v>
      </c>
      <c r="AE2733" s="2" t="s">
        <v>5687</v>
      </c>
      <c r="AF2733" s="2" t="s">
        <v>5423</v>
      </c>
      <c r="AG2733" s="2" t="s">
        <v>5778</v>
      </c>
      <c r="AH2733" s="2" t="s">
        <v>7655</v>
      </c>
      <c r="AI2733" s="2" t="s">
        <v>5786</v>
      </c>
      <c r="AJ2733" s="2" t="s">
        <v>5835</v>
      </c>
      <c r="AK2733" s="2" t="s">
        <v>5835</v>
      </c>
    </row>
    <row r="2734" spans="1:37" x14ac:dyDescent="0.25">
      <c r="A2734" s="9">
        <v>67103324620</v>
      </c>
      <c r="B2734" s="9">
        <v>107306</v>
      </c>
      <c r="C2734" s="9">
        <v>140130426</v>
      </c>
      <c r="D2734" s="9"/>
      <c r="E2734" s="9"/>
      <c r="F2734" s="9"/>
      <c r="G2734" s="9"/>
      <c r="H2734" s="9" t="s">
        <v>5427</v>
      </c>
      <c r="I2734" s="9" t="s">
        <v>5427</v>
      </c>
      <c r="J2734" s="9" t="s">
        <v>5428</v>
      </c>
      <c r="K2734" s="10" t="s">
        <v>5696</v>
      </c>
      <c r="L2734" s="2" t="s">
        <v>5696</v>
      </c>
      <c r="M2734" s="2" t="s">
        <v>5699</v>
      </c>
      <c r="N2734" s="9" t="s">
        <v>5474</v>
      </c>
      <c r="O2734" s="9" t="s">
        <v>5475</v>
      </c>
      <c r="P2734" s="9"/>
      <c r="Q2734" s="9" t="s">
        <v>5583</v>
      </c>
      <c r="R2734" s="9">
        <v>13636350</v>
      </c>
      <c r="S2734" s="9" t="s">
        <v>5618</v>
      </c>
      <c r="T2734" s="9">
        <v>19</v>
      </c>
      <c r="U2734" s="9" t="s">
        <v>5647</v>
      </c>
      <c r="V2734" s="9"/>
      <c r="W2734" s="9"/>
      <c r="X2734" s="9"/>
      <c r="Y2734" s="9"/>
      <c r="Z2734" s="9"/>
      <c r="AA2734" s="9"/>
      <c r="AB2734" s="9"/>
      <c r="AC2734" s="9" t="s">
        <v>5685</v>
      </c>
      <c r="AD2734" s="2">
        <v>482442193</v>
      </c>
      <c r="AE2734" s="2" t="s">
        <v>5687</v>
      </c>
      <c r="AF2734" s="2" t="s">
        <v>5423</v>
      </c>
      <c r="AG2734" s="2" t="s">
        <v>5696</v>
      </c>
      <c r="AH2734" s="2" t="s">
        <v>5699</v>
      </c>
      <c r="AI2734" s="2" t="s">
        <v>5786</v>
      </c>
      <c r="AJ2734" s="2" t="s">
        <v>5835</v>
      </c>
      <c r="AK2734" s="2" t="s">
        <v>5835</v>
      </c>
    </row>
    <row r="2735" spans="1:37" x14ac:dyDescent="0.25">
      <c r="A2735" s="9">
        <v>67103324620</v>
      </c>
      <c r="B2735" s="9">
        <v>107306</v>
      </c>
      <c r="C2735" s="9">
        <v>140130400</v>
      </c>
      <c r="D2735" s="9"/>
      <c r="E2735" s="9"/>
      <c r="F2735" s="9"/>
      <c r="G2735" s="9"/>
      <c r="H2735" s="9" t="s">
        <v>5427</v>
      </c>
      <c r="I2735" s="9" t="s">
        <v>5427</v>
      </c>
      <c r="J2735" s="9" t="s">
        <v>5428</v>
      </c>
      <c r="K2735" s="10" t="s">
        <v>5696</v>
      </c>
      <c r="L2735" s="2" t="s">
        <v>5696</v>
      </c>
      <c r="M2735" s="2" t="s">
        <v>5722</v>
      </c>
      <c r="N2735" s="9" t="s">
        <v>5474</v>
      </c>
      <c r="O2735" s="9" t="s">
        <v>5475</v>
      </c>
      <c r="P2735" s="9"/>
      <c r="Q2735" s="9" t="s">
        <v>5583</v>
      </c>
      <c r="R2735" s="9">
        <v>13636350</v>
      </c>
      <c r="S2735" s="9" t="s">
        <v>5618</v>
      </c>
      <c r="T2735" s="9">
        <v>19</v>
      </c>
      <c r="U2735" s="9" t="s">
        <v>5647</v>
      </c>
      <c r="V2735" s="9"/>
      <c r="W2735" s="9"/>
      <c r="X2735" s="9"/>
      <c r="Y2735" s="9"/>
      <c r="Z2735" s="9"/>
      <c r="AA2735" s="9"/>
      <c r="AB2735" s="9"/>
      <c r="AC2735" s="9" t="s">
        <v>5685</v>
      </c>
      <c r="AD2735" s="2">
        <v>482442193</v>
      </c>
      <c r="AE2735" s="2" t="s">
        <v>5687</v>
      </c>
      <c r="AF2735" s="2" t="s">
        <v>5423</v>
      </c>
      <c r="AG2735" s="2" t="s">
        <v>5696</v>
      </c>
      <c r="AH2735" s="2" t="s">
        <v>5722</v>
      </c>
      <c r="AI2735" s="2" t="s">
        <v>5786</v>
      </c>
      <c r="AJ2735" s="2" t="s">
        <v>5835</v>
      </c>
      <c r="AK2735" s="2" t="s">
        <v>5835</v>
      </c>
    </row>
    <row r="2736" spans="1:37" x14ac:dyDescent="0.25">
      <c r="A2736" s="9">
        <v>67103324620</v>
      </c>
      <c r="B2736" s="9">
        <v>107306</v>
      </c>
      <c r="C2736" s="9">
        <v>140130400</v>
      </c>
      <c r="D2736" s="9"/>
      <c r="E2736" s="9"/>
      <c r="F2736" s="9"/>
      <c r="G2736" s="9"/>
      <c r="H2736" s="9" t="s">
        <v>5427</v>
      </c>
      <c r="I2736" s="9" t="s">
        <v>5427</v>
      </c>
      <c r="J2736" s="9" t="s">
        <v>5428</v>
      </c>
      <c r="K2736" s="3" t="s">
        <v>5696</v>
      </c>
      <c r="L2736" s="2" t="s">
        <v>5696</v>
      </c>
      <c r="M2736" s="2" t="s">
        <v>5702</v>
      </c>
      <c r="N2736" s="9" t="s">
        <v>5474</v>
      </c>
      <c r="O2736" s="9" t="s">
        <v>5475</v>
      </c>
      <c r="P2736" s="9"/>
      <c r="Q2736" s="9" t="s">
        <v>5583</v>
      </c>
      <c r="R2736" s="9">
        <v>13636350</v>
      </c>
      <c r="S2736" s="9" t="s">
        <v>5618</v>
      </c>
      <c r="T2736" s="9">
        <v>19</v>
      </c>
      <c r="U2736" s="9" t="s">
        <v>5647</v>
      </c>
      <c r="V2736" s="9"/>
      <c r="W2736" s="9"/>
      <c r="X2736" s="9"/>
      <c r="Y2736" s="9"/>
      <c r="Z2736" s="9"/>
      <c r="AA2736" s="9"/>
      <c r="AB2736" s="9"/>
      <c r="AC2736" s="9" t="s">
        <v>5685</v>
      </c>
      <c r="AD2736" s="2">
        <v>482442193</v>
      </c>
      <c r="AE2736" s="2" t="s">
        <v>5687</v>
      </c>
      <c r="AF2736" s="2" t="s">
        <v>5423</v>
      </c>
      <c r="AG2736" s="2" t="s">
        <v>5696</v>
      </c>
      <c r="AH2736" s="2" t="s">
        <v>5702</v>
      </c>
      <c r="AI2736" s="2" t="s">
        <v>5786</v>
      </c>
      <c r="AJ2736" s="2" t="s">
        <v>5835</v>
      </c>
      <c r="AK2736" s="2" t="s">
        <v>5835</v>
      </c>
    </row>
    <row r="2737" spans="1:37" x14ac:dyDescent="0.25">
      <c r="A2737" s="9">
        <v>3956348907</v>
      </c>
      <c r="B2737" s="9">
        <v>137291</v>
      </c>
      <c r="C2737" s="9">
        <v>141524398</v>
      </c>
      <c r="D2737" s="9"/>
      <c r="E2737" s="9"/>
      <c r="F2737" s="9"/>
      <c r="G2737" s="9"/>
      <c r="H2737" s="9" t="s">
        <v>5427</v>
      </c>
      <c r="I2737" s="9" t="s">
        <v>5427</v>
      </c>
      <c r="J2737" s="9" t="s">
        <v>5428</v>
      </c>
      <c r="K2737" s="10" t="s">
        <v>5696</v>
      </c>
      <c r="L2737" s="2" t="s">
        <v>5696</v>
      </c>
      <c r="M2737" s="2" t="s">
        <v>5702</v>
      </c>
      <c r="N2737" s="9" t="s">
        <v>5483</v>
      </c>
      <c r="O2737" s="9" t="s">
        <v>5484</v>
      </c>
      <c r="P2737" s="9"/>
      <c r="Q2737" s="9" t="s">
        <v>5588</v>
      </c>
      <c r="R2737" s="9">
        <v>13631045</v>
      </c>
      <c r="S2737" s="9" t="s">
        <v>28</v>
      </c>
      <c r="T2737" s="9">
        <v>19</v>
      </c>
      <c r="U2737" s="9" t="s">
        <v>5653</v>
      </c>
      <c r="V2737" s="9"/>
      <c r="W2737" s="9"/>
      <c r="X2737" s="9"/>
      <c r="Y2737" s="9"/>
      <c r="Z2737" s="9"/>
      <c r="AA2737" s="9"/>
      <c r="AB2737" s="9"/>
      <c r="AC2737" s="9" t="s">
        <v>5685</v>
      </c>
      <c r="AD2737" s="2">
        <v>482442193</v>
      </c>
      <c r="AE2737" s="2" t="s">
        <v>5687</v>
      </c>
      <c r="AF2737" s="2" t="s">
        <v>5423</v>
      </c>
      <c r="AG2737" s="2" t="s">
        <v>5696</v>
      </c>
      <c r="AH2737" s="2" t="s">
        <v>5702</v>
      </c>
      <c r="AI2737" s="2" t="s">
        <v>5786</v>
      </c>
      <c r="AJ2737" s="2" t="s">
        <v>5835</v>
      </c>
      <c r="AK2737" s="2" t="s">
        <v>5835</v>
      </c>
    </row>
    <row r="2738" spans="1:37" x14ac:dyDescent="0.25">
      <c r="A2738" s="9">
        <v>29703003893</v>
      </c>
      <c r="B2738" s="9">
        <v>57844</v>
      </c>
      <c r="C2738" s="9">
        <v>140130400</v>
      </c>
      <c r="D2738" s="9"/>
      <c r="E2738" s="9"/>
      <c r="F2738" s="9"/>
      <c r="G2738" s="9"/>
      <c r="H2738" s="9" t="s">
        <v>5427</v>
      </c>
      <c r="I2738" s="9" t="s">
        <v>5427</v>
      </c>
      <c r="J2738" s="9" t="s">
        <v>5428</v>
      </c>
      <c r="K2738" s="2" t="s">
        <v>5778</v>
      </c>
      <c r="L2738" s="2" t="s">
        <v>5778</v>
      </c>
      <c r="M2738" s="2" t="s">
        <v>5713</v>
      </c>
      <c r="N2738" s="9" t="s">
        <v>5472</v>
      </c>
      <c r="O2738" s="9" t="s">
        <v>5473</v>
      </c>
      <c r="P2738" s="9"/>
      <c r="Q2738" s="9" t="s">
        <v>5582</v>
      </c>
      <c r="R2738" s="9">
        <v>13630085</v>
      </c>
      <c r="S2738" s="9" t="s">
        <v>28</v>
      </c>
      <c r="T2738" s="9">
        <v>19</v>
      </c>
      <c r="U2738" s="9" t="s">
        <v>5646</v>
      </c>
      <c r="V2738" s="9"/>
      <c r="W2738" s="9"/>
      <c r="X2738" s="9"/>
      <c r="Y2738" s="9"/>
      <c r="Z2738" s="9"/>
      <c r="AA2738" s="9"/>
      <c r="AB2738" s="9"/>
      <c r="AC2738" s="9" t="s">
        <v>5685</v>
      </c>
      <c r="AD2738" s="2">
        <v>482442193</v>
      </c>
      <c r="AE2738" s="2" t="s">
        <v>5687</v>
      </c>
      <c r="AF2738" s="2" t="s">
        <v>5423</v>
      </c>
      <c r="AG2738" s="2" t="s">
        <v>5778</v>
      </c>
      <c r="AH2738" s="2" t="s">
        <v>7655</v>
      </c>
      <c r="AI2738" s="2" t="s">
        <v>5786</v>
      </c>
      <c r="AJ2738" s="2" t="s">
        <v>5835</v>
      </c>
      <c r="AK2738" s="2" t="s">
        <v>5835</v>
      </c>
    </row>
    <row r="2739" spans="1:37" x14ac:dyDescent="0.25">
      <c r="A2739" s="9">
        <v>2782228897</v>
      </c>
      <c r="B2739" s="9">
        <v>66282</v>
      </c>
      <c r="C2739" s="9">
        <v>55499775</v>
      </c>
      <c r="D2739" s="9"/>
      <c r="E2739" s="9"/>
      <c r="F2739" s="9"/>
      <c r="G2739" s="9"/>
      <c r="H2739" s="9" t="s">
        <v>5427</v>
      </c>
      <c r="I2739" s="9" t="s">
        <v>5427</v>
      </c>
      <c r="J2739" s="9" t="s">
        <v>5428</v>
      </c>
      <c r="K2739" s="10" t="s">
        <v>5696</v>
      </c>
      <c r="L2739" s="2" t="s">
        <v>5696</v>
      </c>
      <c r="M2739" s="2" t="s">
        <v>5699</v>
      </c>
      <c r="N2739" s="9" t="s">
        <v>5518</v>
      </c>
      <c r="O2739" s="9" t="s">
        <v>5518</v>
      </c>
      <c r="P2739" s="9"/>
      <c r="Q2739" s="9" t="s">
        <v>5588</v>
      </c>
      <c r="R2739" s="9">
        <v>13631040</v>
      </c>
      <c r="S2739" s="9" t="s">
        <v>28</v>
      </c>
      <c r="T2739" s="9">
        <v>19</v>
      </c>
      <c r="U2739" s="9" t="s">
        <v>5669</v>
      </c>
      <c r="V2739" s="9"/>
      <c r="W2739" s="9"/>
      <c r="X2739" s="9"/>
      <c r="Y2739" s="9"/>
      <c r="Z2739" s="9"/>
      <c r="AA2739" s="9"/>
      <c r="AB2739" s="9"/>
      <c r="AC2739" s="9" t="s">
        <v>5685</v>
      </c>
      <c r="AD2739" s="2">
        <v>482442193</v>
      </c>
      <c r="AE2739" s="2" t="s">
        <v>5687</v>
      </c>
      <c r="AF2739" s="2" t="s">
        <v>5423</v>
      </c>
      <c r="AG2739" s="2" t="s">
        <v>5696</v>
      </c>
      <c r="AH2739" s="2" t="s">
        <v>5699</v>
      </c>
      <c r="AI2739" s="2" t="s">
        <v>5786</v>
      </c>
      <c r="AJ2739" s="2" t="s">
        <v>5835</v>
      </c>
      <c r="AK2739" s="2" t="s">
        <v>5835</v>
      </c>
    </row>
    <row r="2740" spans="1:37" x14ac:dyDescent="0.25">
      <c r="A2740" s="9">
        <v>11531858813</v>
      </c>
      <c r="B2740" s="9">
        <v>13233</v>
      </c>
      <c r="C2740" s="9">
        <v>140130388</v>
      </c>
      <c r="D2740" s="9"/>
      <c r="E2740" s="9"/>
      <c r="F2740" s="9"/>
      <c r="G2740" s="9"/>
      <c r="H2740" s="9" t="s">
        <v>5427</v>
      </c>
      <c r="I2740" s="9" t="s">
        <v>5427</v>
      </c>
      <c r="J2740" s="9" t="s">
        <v>5428</v>
      </c>
      <c r="K2740" s="9" t="s">
        <v>5778</v>
      </c>
      <c r="L2740" s="2" t="s">
        <v>5778</v>
      </c>
      <c r="M2740" s="2" t="s">
        <v>5713</v>
      </c>
      <c r="N2740" s="9" t="s">
        <v>5470</v>
      </c>
      <c r="O2740" s="9" t="s">
        <v>5471</v>
      </c>
      <c r="P2740" s="9"/>
      <c r="Q2740" s="9" t="s">
        <v>5581</v>
      </c>
      <c r="R2740" s="9">
        <v>13630140</v>
      </c>
      <c r="S2740" s="9" t="s">
        <v>28</v>
      </c>
      <c r="T2740" s="9">
        <v>19</v>
      </c>
      <c r="U2740" s="9" t="s">
        <v>5645</v>
      </c>
      <c r="V2740" s="9"/>
      <c r="W2740" s="9"/>
      <c r="X2740" s="9"/>
      <c r="Y2740" s="9"/>
      <c r="Z2740" s="9"/>
      <c r="AA2740" s="9"/>
      <c r="AB2740" s="9"/>
      <c r="AC2740" s="9" t="s">
        <v>5685</v>
      </c>
      <c r="AD2740" s="2">
        <v>482442193</v>
      </c>
      <c r="AE2740" s="2" t="s">
        <v>5687</v>
      </c>
      <c r="AF2740" s="2" t="s">
        <v>5423</v>
      </c>
      <c r="AG2740" s="2" t="s">
        <v>5778</v>
      </c>
      <c r="AH2740" s="2" t="s">
        <v>7655</v>
      </c>
      <c r="AI2740" s="2" t="s">
        <v>5786</v>
      </c>
      <c r="AJ2740" s="2" t="s">
        <v>5835</v>
      </c>
      <c r="AK2740" s="2" t="s">
        <v>5835</v>
      </c>
    </row>
    <row r="2741" spans="1:37" x14ac:dyDescent="0.25">
      <c r="A2741" s="9">
        <v>15246059804</v>
      </c>
      <c r="B2741" s="9">
        <v>10576</v>
      </c>
      <c r="C2741" s="9">
        <v>139781583</v>
      </c>
      <c r="D2741" s="9"/>
      <c r="E2741" s="9"/>
      <c r="F2741" s="9"/>
      <c r="G2741" s="9"/>
      <c r="H2741" s="9" t="s">
        <v>5427</v>
      </c>
      <c r="I2741" s="9" t="s">
        <v>5427</v>
      </c>
      <c r="J2741" s="9" t="s">
        <v>5428</v>
      </c>
      <c r="K2741" s="9" t="s">
        <v>5778</v>
      </c>
      <c r="L2741" s="2" t="s">
        <v>5778</v>
      </c>
      <c r="M2741" s="2" t="s">
        <v>5713</v>
      </c>
      <c r="N2741" s="9" t="s">
        <v>5436</v>
      </c>
      <c r="O2741" s="9" t="s">
        <v>5436</v>
      </c>
      <c r="P2741" s="9"/>
      <c r="Q2741" s="9" t="s">
        <v>5563</v>
      </c>
      <c r="R2741" s="9">
        <v>13657308</v>
      </c>
      <c r="S2741" s="9" t="s">
        <v>28</v>
      </c>
      <c r="T2741" s="9">
        <v>19</v>
      </c>
      <c r="U2741" s="9" t="s">
        <v>5627</v>
      </c>
      <c r="V2741" s="9"/>
      <c r="W2741" s="9"/>
      <c r="X2741" s="9"/>
      <c r="Y2741" s="9"/>
      <c r="Z2741" s="9"/>
      <c r="AA2741" s="9"/>
      <c r="AB2741" s="9"/>
      <c r="AC2741" s="9" t="s">
        <v>5685</v>
      </c>
      <c r="AD2741" s="2">
        <v>482442193</v>
      </c>
      <c r="AE2741" s="2" t="s">
        <v>5687</v>
      </c>
      <c r="AF2741" s="2" t="s">
        <v>5423</v>
      </c>
      <c r="AG2741" s="2" t="s">
        <v>5778</v>
      </c>
      <c r="AH2741" s="2" t="s">
        <v>7655</v>
      </c>
      <c r="AI2741" s="2" t="s">
        <v>5786</v>
      </c>
      <c r="AJ2741" s="2" t="s">
        <v>5835</v>
      </c>
      <c r="AK2741" s="2" t="s">
        <v>5835</v>
      </c>
    </row>
    <row r="2742" spans="1:37" x14ac:dyDescent="0.25">
      <c r="A2742" s="9">
        <v>5623674895</v>
      </c>
      <c r="B2742" s="9">
        <v>78145</v>
      </c>
      <c r="C2742" s="9">
        <v>55504841</v>
      </c>
      <c r="D2742" s="9"/>
      <c r="E2742" s="9"/>
      <c r="F2742" s="9"/>
      <c r="G2742" s="9"/>
      <c r="H2742" s="9" t="s">
        <v>5427</v>
      </c>
      <c r="I2742" s="9" t="s">
        <v>5427</v>
      </c>
      <c r="J2742" s="9" t="s">
        <v>5428</v>
      </c>
      <c r="K2742" s="3" t="s">
        <v>5696</v>
      </c>
      <c r="L2742" s="2" t="s">
        <v>5696</v>
      </c>
      <c r="M2742" s="2" t="s">
        <v>5763</v>
      </c>
      <c r="N2742" s="9" t="s">
        <v>5519</v>
      </c>
      <c r="O2742" s="9" t="s">
        <v>5520</v>
      </c>
      <c r="P2742" s="9"/>
      <c r="Q2742" s="9" t="s">
        <v>5576</v>
      </c>
      <c r="R2742" s="9">
        <v>13630140</v>
      </c>
      <c r="S2742" s="9" t="s">
        <v>28</v>
      </c>
      <c r="T2742" s="9">
        <v>19</v>
      </c>
      <c r="U2742" s="9" t="s">
        <v>5640</v>
      </c>
      <c r="V2742" s="9"/>
      <c r="W2742" s="9"/>
      <c r="X2742" s="9"/>
      <c r="Y2742" s="9"/>
      <c r="Z2742" s="9"/>
      <c r="AA2742" s="9"/>
      <c r="AB2742" s="9"/>
      <c r="AC2742" s="9" t="s">
        <v>5685</v>
      </c>
      <c r="AD2742" s="2">
        <v>482442193</v>
      </c>
      <c r="AE2742" s="2" t="s">
        <v>5687</v>
      </c>
      <c r="AF2742" s="2" t="s">
        <v>5423</v>
      </c>
      <c r="AG2742" s="2" t="s">
        <v>5696</v>
      </c>
      <c r="AH2742" s="2" t="s">
        <v>5763</v>
      </c>
      <c r="AI2742" s="2" t="s">
        <v>5786</v>
      </c>
      <c r="AJ2742" s="2" t="s">
        <v>5835</v>
      </c>
      <c r="AK2742" s="2" t="s">
        <v>5835</v>
      </c>
    </row>
    <row r="2743" spans="1:37" x14ac:dyDescent="0.25">
      <c r="A2743" s="9">
        <v>31654281824</v>
      </c>
      <c r="B2743" s="9">
        <v>96412</v>
      </c>
      <c r="C2743" s="9">
        <v>140130353</v>
      </c>
      <c r="D2743" s="9"/>
      <c r="E2743" s="9"/>
      <c r="F2743" s="9"/>
      <c r="G2743" s="9"/>
      <c r="H2743" s="9" t="s">
        <v>5427</v>
      </c>
      <c r="I2743" s="9" t="s">
        <v>5427</v>
      </c>
      <c r="J2743" s="9" t="s">
        <v>5428</v>
      </c>
      <c r="K2743" s="9" t="s">
        <v>5778</v>
      </c>
      <c r="L2743" s="2" t="s">
        <v>5778</v>
      </c>
      <c r="M2743" s="2" t="s">
        <v>5713</v>
      </c>
      <c r="N2743" s="9" t="s">
        <v>5467</v>
      </c>
      <c r="O2743" s="9" t="s">
        <v>5467</v>
      </c>
      <c r="P2743" s="9"/>
      <c r="Q2743" s="9" t="s">
        <v>5565</v>
      </c>
      <c r="R2743" s="9">
        <v>13631030</v>
      </c>
      <c r="S2743" s="9" t="s">
        <v>28</v>
      </c>
      <c r="T2743" s="9">
        <v>19</v>
      </c>
      <c r="U2743" s="9" t="s">
        <v>5628</v>
      </c>
      <c r="V2743" s="9"/>
      <c r="W2743" s="9"/>
      <c r="X2743" s="9"/>
      <c r="Y2743" s="9"/>
      <c r="Z2743" s="9"/>
      <c r="AA2743" s="9"/>
      <c r="AB2743" s="9"/>
      <c r="AC2743" s="9" t="s">
        <v>5685</v>
      </c>
      <c r="AD2743" s="2">
        <v>482442193</v>
      </c>
      <c r="AE2743" s="2" t="s">
        <v>5687</v>
      </c>
      <c r="AF2743" s="2" t="s">
        <v>5423</v>
      </c>
      <c r="AG2743" s="2" t="s">
        <v>5778</v>
      </c>
      <c r="AH2743" s="2" t="s">
        <v>7655</v>
      </c>
      <c r="AI2743" s="2" t="s">
        <v>5786</v>
      </c>
      <c r="AJ2743" s="2" t="s">
        <v>5835</v>
      </c>
      <c r="AK2743" s="2" t="s">
        <v>5835</v>
      </c>
    </row>
    <row r="2744" spans="1:37" x14ac:dyDescent="0.25">
      <c r="A2744" s="9">
        <v>28222044893</v>
      </c>
      <c r="B2744" s="9">
        <v>121450</v>
      </c>
      <c r="C2744" s="9">
        <v>50219081</v>
      </c>
      <c r="D2744" s="9"/>
      <c r="E2744" s="9"/>
      <c r="F2744" s="9"/>
      <c r="G2744" s="9"/>
      <c r="H2744" s="9" t="s">
        <v>5427</v>
      </c>
      <c r="I2744" s="9" t="s">
        <v>5427</v>
      </c>
      <c r="J2744" s="9" t="s">
        <v>5428</v>
      </c>
      <c r="K2744" s="10" t="s">
        <v>5696</v>
      </c>
      <c r="L2744" s="2" t="s">
        <v>5696</v>
      </c>
      <c r="M2744" s="2" t="s">
        <v>5698</v>
      </c>
      <c r="N2744" s="9" t="s">
        <v>5501</v>
      </c>
      <c r="O2744" s="9" t="s">
        <v>5501</v>
      </c>
      <c r="P2744" s="9"/>
      <c r="Q2744" s="9" t="s">
        <v>5588</v>
      </c>
      <c r="R2744" s="9">
        <v>13631040</v>
      </c>
      <c r="S2744" s="9" t="s">
        <v>28</v>
      </c>
      <c r="T2744" s="9">
        <v>19</v>
      </c>
      <c r="U2744" s="9" t="s">
        <v>5661</v>
      </c>
      <c r="V2744" s="9"/>
      <c r="W2744" s="9"/>
      <c r="X2744" s="9"/>
      <c r="Y2744" s="9"/>
      <c r="Z2744" s="9"/>
      <c r="AA2744" s="9"/>
      <c r="AB2744" s="9"/>
      <c r="AC2744" s="9" t="s">
        <v>5685</v>
      </c>
      <c r="AD2744" s="2">
        <v>482442193</v>
      </c>
      <c r="AE2744" s="2" t="s">
        <v>5687</v>
      </c>
      <c r="AF2744" s="2" t="s">
        <v>5423</v>
      </c>
      <c r="AG2744" s="2" t="s">
        <v>5696</v>
      </c>
      <c r="AH2744" s="2" t="s">
        <v>5698</v>
      </c>
      <c r="AI2744" s="2" t="s">
        <v>5786</v>
      </c>
      <c r="AJ2744" s="2" t="s">
        <v>5835</v>
      </c>
      <c r="AK2744" s="2" t="s">
        <v>5835</v>
      </c>
    </row>
    <row r="2745" spans="1:37" x14ac:dyDescent="0.25">
      <c r="A2745" s="9">
        <v>31248200888</v>
      </c>
      <c r="B2745" s="9">
        <v>143262</v>
      </c>
      <c r="C2745" s="9">
        <v>139778744</v>
      </c>
      <c r="D2745" s="9"/>
      <c r="E2745" s="9"/>
      <c r="F2745" s="9"/>
      <c r="G2745" s="9"/>
      <c r="H2745" s="9" t="s">
        <v>5427</v>
      </c>
      <c r="I2745" s="9" t="s">
        <v>5427</v>
      </c>
      <c r="J2745" s="9" t="s">
        <v>5428</v>
      </c>
      <c r="K2745" s="3" t="s">
        <v>5696</v>
      </c>
      <c r="L2745" s="2" t="s">
        <v>5696</v>
      </c>
      <c r="M2745" s="2" t="s">
        <v>5699</v>
      </c>
      <c r="N2745" s="9" t="s">
        <v>5432</v>
      </c>
      <c r="O2745" s="9" t="s">
        <v>5433</v>
      </c>
      <c r="P2745" s="9"/>
      <c r="Q2745" s="9" t="s">
        <v>5560</v>
      </c>
      <c r="R2745" s="9">
        <v>13630136</v>
      </c>
      <c r="S2745" s="9" t="s">
        <v>28</v>
      </c>
      <c r="T2745" s="9">
        <v>19</v>
      </c>
      <c r="U2745" s="9" t="s">
        <v>5624</v>
      </c>
      <c r="V2745" s="9"/>
      <c r="W2745" s="9"/>
      <c r="X2745" s="9"/>
      <c r="Y2745" s="9"/>
      <c r="Z2745" s="9"/>
      <c r="AA2745" s="9"/>
      <c r="AB2745" s="9"/>
      <c r="AC2745" s="9" t="s">
        <v>5685</v>
      </c>
      <c r="AD2745" s="2">
        <v>482442193</v>
      </c>
      <c r="AE2745" s="2" t="s">
        <v>5687</v>
      </c>
      <c r="AF2745" s="2" t="s">
        <v>5423</v>
      </c>
      <c r="AG2745" s="2" t="s">
        <v>5696</v>
      </c>
      <c r="AH2745" s="2" t="s">
        <v>5699</v>
      </c>
      <c r="AI2745" s="2" t="s">
        <v>5786</v>
      </c>
      <c r="AJ2745" s="2" t="s">
        <v>5835</v>
      </c>
      <c r="AK2745" s="2" t="s">
        <v>5835</v>
      </c>
    </row>
    <row r="2746" spans="1:37" x14ac:dyDescent="0.25">
      <c r="A2746" s="9">
        <v>31248200888</v>
      </c>
      <c r="B2746" s="9">
        <v>143262</v>
      </c>
      <c r="C2746" s="9">
        <v>139780137</v>
      </c>
      <c r="D2746" s="9"/>
      <c r="E2746" s="9"/>
      <c r="F2746" s="9"/>
      <c r="G2746" s="9"/>
      <c r="H2746" s="9" t="s">
        <v>5427</v>
      </c>
      <c r="I2746" s="9" t="s">
        <v>5427</v>
      </c>
      <c r="J2746" s="9" t="s">
        <v>5428</v>
      </c>
      <c r="K2746" s="3" t="s">
        <v>5696</v>
      </c>
      <c r="L2746" s="2" t="s">
        <v>5696</v>
      </c>
      <c r="M2746" s="2" t="s">
        <v>5699</v>
      </c>
      <c r="N2746" s="9" t="s">
        <v>5432</v>
      </c>
      <c r="O2746" s="9" t="s">
        <v>5433</v>
      </c>
      <c r="P2746" s="9"/>
      <c r="Q2746" s="9" t="s">
        <v>5561</v>
      </c>
      <c r="R2746" s="9">
        <v>13631030</v>
      </c>
      <c r="S2746" s="9" t="s">
        <v>28</v>
      </c>
      <c r="T2746" s="9">
        <v>19</v>
      </c>
      <c r="U2746" s="9" t="s">
        <v>5625</v>
      </c>
      <c r="V2746" s="9"/>
      <c r="W2746" s="9"/>
      <c r="X2746" s="9"/>
      <c r="Y2746" s="9"/>
      <c r="Z2746" s="9"/>
      <c r="AA2746" s="9"/>
      <c r="AB2746" s="9"/>
      <c r="AC2746" s="9" t="s">
        <v>5685</v>
      </c>
      <c r="AD2746" s="2">
        <v>482442193</v>
      </c>
      <c r="AE2746" s="2" t="s">
        <v>5687</v>
      </c>
      <c r="AF2746" s="2" t="s">
        <v>5423</v>
      </c>
      <c r="AG2746" s="2" t="s">
        <v>5696</v>
      </c>
      <c r="AH2746" s="2" t="s">
        <v>5699</v>
      </c>
      <c r="AI2746" s="2" t="s">
        <v>5786</v>
      </c>
      <c r="AJ2746" s="2" t="s">
        <v>5835</v>
      </c>
      <c r="AK2746" s="2" t="s">
        <v>5835</v>
      </c>
    </row>
    <row r="2747" spans="1:37" x14ac:dyDescent="0.25">
      <c r="A2747" s="9">
        <v>1619589826</v>
      </c>
      <c r="B2747" s="9">
        <v>38578</v>
      </c>
      <c r="C2747" s="9">
        <v>55504850</v>
      </c>
      <c r="D2747" s="9"/>
      <c r="E2747" s="9"/>
      <c r="F2747" s="9"/>
      <c r="G2747" s="9"/>
      <c r="H2747" s="9" t="s">
        <v>5427</v>
      </c>
      <c r="I2747" s="9" t="s">
        <v>5427</v>
      </c>
      <c r="J2747" s="9" t="s">
        <v>5428</v>
      </c>
      <c r="K2747" s="3" t="s">
        <v>5696</v>
      </c>
      <c r="L2747" s="2" t="s">
        <v>5696</v>
      </c>
      <c r="M2747" s="2" t="s">
        <v>5698</v>
      </c>
      <c r="N2747" s="9" t="s">
        <v>5521</v>
      </c>
      <c r="O2747" s="9" t="s">
        <v>5522</v>
      </c>
      <c r="P2747" s="9"/>
      <c r="Q2747" s="9" t="s">
        <v>5605</v>
      </c>
      <c r="R2747" s="9">
        <v>13631030</v>
      </c>
      <c r="S2747" s="9" t="s">
        <v>28</v>
      </c>
      <c r="T2747" s="9">
        <v>19</v>
      </c>
      <c r="U2747" s="9" t="s">
        <v>5670</v>
      </c>
      <c r="V2747" s="9"/>
      <c r="W2747" s="9"/>
      <c r="X2747" s="9"/>
      <c r="Y2747" s="9"/>
      <c r="Z2747" s="9"/>
      <c r="AA2747" s="9"/>
      <c r="AB2747" s="9"/>
      <c r="AC2747" s="9" t="s">
        <v>5685</v>
      </c>
      <c r="AD2747" s="2">
        <v>482442193</v>
      </c>
      <c r="AE2747" s="2" t="s">
        <v>5687</v>
      </c>
      <c r="AF2747" s="2" t="s">
        <v>5423</v>
      </c>
      <c r="AG2747" s="2" t="s">
        <v>5696</v>
      </c>
      <c r="AH2747" s="2" t="s">
        <v>5698</v>
      </c>
      <c r="AI2747" s="2" t="s">
        <v>5786</v>
      </c>
      <c r="AJ2747" s="2" t="s">
        <v>5835</v>
      </c>
      <c r="AK2747" s="2" t="s">
        <v>5835</v>
      </c>
    </row>
    <row r="2748" spans="1:37" x14ac:dyDescent="0.25">
      <c r="A2748" s="9">
        <v>30684715830</v>
      </c>
      <c r="B2748" s="9">
        <v>130069</v>
      </c>
      <c r="C2748" s="9">
        <v>140130310</v>
      </c>
      <c r="D2748" s="9"/>
      <c r="E2748" s="9"/>
      <c r="F2748" s="9"/>
      <c r="G2748" s="9"/>
      <c r="H2748" s="9" t="s">
        <v>5427</v>
      </c>
      <c r="I2748" s="9" t="s">
        <v>5427</v>
      </c>
      <c r="J2748" s="9" t="s">
        <v>5428</v>
      </c>
      <c r="K2748" s="10" t="s">
        <v>5696</v>
      </c>
      <c r="L2748" s="2" t="s">
        <v>5696</v>
      </c>
      <c r="M2748" s="2" t="s">
        <v>5733</v>
      </c>
      <c r="N2748" s="9" t="s">
        <v>5462</v>
      </c>
      <c r="O2748" s="9" t="s">
        <v>5463</v>
      </c>
      <c r="P2748" s="9"/>
      <c r="Q2748" s="9" t="s">
        <v>5578</v>
      </c>
      <c r="R2748" s="9">
        <v>13630136</v>
      </c>
      <c r="S2748" s="9" t="s">
        <v>28</v>
      </c>
      <c r="T2748" s="9">
        <v>19</v>
      </c>
      <c r="U2748" s="9" t="s">
        <v>5642</v>
      </c>
      <c r="V2748" s="9"/>
      <c r="W2748" s="9"/>
      <c r="X2748" s="9"/>
      <c r="Y2748" s="9"/>
      <c r="Z2748" s="9"/>
      <c r="AA2748" s="9"/>
      <c r="AB2748" s="9"/>
      <c r="AC2748" s="9" t="s">
        <v>5685</v>
      </c>
      <c r="AD2748" s="2">
        <v>482442193</v>
      </c>
      <c r="AE2748" s="2" t="s">
        <v>5687</v>
      </c>
      <c r="AF2748" s="2" t="s">
        <v>5423</v>
      </c>
      <c r="AG2748" s="2" t="s">
        <v>5696</v>
      </c>
      <c r="AH2748" s="2" t="s">
        <v>5733</v>
      </c>
      <c r="AI2748" s="2" t="s">
        <v>5786</v>
      </c>
      <c r="AJ2748" s="2" t="s">
        <v>5835</v>
      </c>
      <c r="AK2748" s="2" t="s">
        <v>5835</v>
      </c>
    </row>
    <row r="2749" spans="1:37" x14ac:dyDescent="0.25">
      <c r="A2749" s="9">
        <v>30889272808</v>
      </c>
      <c r="B2749" s="9">
        <v>134908</v>
      </c>
      <c r="C2749" s="9">
        <v>140130329</v>
      </c>
      <c r="D2749" s="9"/>
      <c r="E2749" s="9"/>
      <c r="F2749" s="9"/>
      <c r="G2749" s="9"/>
      <c r="H2749" s="9" t="s">
        <v>5427</v>
      </c>
      <c r="I2749" s="9" t="s">
        <v>5427</v>
      </c>
      <c r="J2749" s="9" t="s">
        <v>5428</v>
      </c>
      <c r="K2749" s="3" t="s">
        <v>5696</v>
      </c>
      <c r="L2749" s="2" t="s">
        <v>5696</v>
      </c>
      <c r="M2749" s="2" t="s">
        <v>5725</v>
      </c>
      <c r="N2749" s="9" t="s">
        <v>5466</v>
      </c>
      <c r="O2749" s="9" t="s">
        <v>5466</v>
      </c>
      <c r="P2749" s="9"/>
      <c r="Q2749" s="9" t="s">
        <v>5567</v>
      </c>
      <c r="R2749" s="9">
        <v>13630115</v>
      </c>
      <c r="S2749" s="9" t="s">
        <v>28</v>
      </c>
      <c r="T2749" s="9">
        <v>19</v>
      </c>
      <c r="U2749" s="9" t="s">
        <v>5630</v>
      </c>
      <c r="V2749" s="9"/>
      <c r="W2749" s="9"/>
      <c r="X2749" s="9"/>
      <c r="Y2749" s="9"/>
      <c r="Z2749" s="9"/>
      <c r="AA2749" s="9"/>
      <c r="AB2749" s="9"/>
      <c r="AC2749" s="9" t="s">
        <v>5685</v>
      </c>
      <c r="AD2749" s="2">
        <v>482442193</v>
      </c>
      <c r="AE2749" s="2" t="s">
        <v>5687</v>
      </c>
      <c r="AF2749" s="2" t="s">
        <v>5423</v>
      </c>
      <c r="AG2749" s="2" t="s">
        <v>5696</v>
      </c>
      <c r="AH2749" s="2" t="s">
        <v>5725</v>
      </c>
      <c r="AI2749" s="2" t="s">
        <v>5786</v>
      </c>
      <c r="AJ2749" s="2" t="s">
        <v>5835</v>
      </c>
      <c r="AK2749" s="2" t="s">
        <v>5835</v>
      </c>
    </row>
    <row r="2750" spans="1:37" x14ac:dyDescent="0.25">
      <c r="A2750" s="9">
        <v>30889272808</v>
      </c>
      <c r="B2750" s="9">
        <v>134908</v>
      </c>
      <c r="C2750" s="9">
        <v>140130345</v>
      </c>
      <c r="D2750" s="9"/>
      <c r="E2750" s="9"/>
      <c r="F2750" s="9"/>
      <c r="G2750" s="9"/>
      <c r="H2750" s="9" t="s">
        <v>5427</v>
      </c>
      <c r="I2750" s="9" t="s">
        <v>5427</v>
      </c>
      <c r="J2750" s="9" t="s">
        <v>5428</v>
      </c>
      <c r="K2750" s="10" t="s">
        <v>5696</v>
      </c>
      <c r="L2750" s="2" t="s">
        <v>5696</v>
      </c>
      <c r="M2750" s="2" t="s">
        <v>5735</v>
      </c>
      <c r="N2750" s="9" t="s">
        <v>5466</v>
      </c>
      <c r="O2750" s="9" t="s">
        <v>5466</v>
      </c>
      <c r="P2750" s="9"/>
      <c r="Q2750" s="9" t="s">
        <v>5567</v>
      </c>
      <c r="R2750" s="9">
        <v>13630115</v>
      </c>
      <c r="S2750" s="9" t="s">
        <v>28</v>
      </c>
      <c r="T2750" s="9">
        <v>19</v>
      </c>
      <c r="U2750" s="9" t="s">
        <v>5630</v>
      </c>
      <c r="V2750" s="9"/>
      <c r="W2750" s="9"/>
      <c r="X2750" s="9"/>
      <c r="Y2750" s="9"/>
      <c r="Z2750" s="9"/>
      <c r="AA2750" s="9"/>
      <c r="AB2750" s="9"/>
      <c r="AC2750" s="9" t="s">
        <v>5685</v>
      </c>
      <c r="AD2750" s="2">
        <v>482442193</v>
      </c>
      <c r="AE2750" s="2" t="s">
        <v>5687</v>
      </c>
      <c r="AF2750" s="2" t="s">
        <v>5423</v>
      </c>
      <c r="AG2750" s="2" t="s">
        <v>5696</v>
      </c>
      <c r="AH2750" s="2" t="s">
        <v>5735</v>
      </c>
      <c r="AI2750" s="2" t="s">
        <v>5786</v>
      </c>
      <c r="AJ2750" s="2" t="s">
        <v>5835</v>
      </c>
      <c r="AK2750" s="2" t="s">
        <v>5835</v>
      </c>
    </row>
    <row r="2751" spans="1:37" x14ac:dyDescent="0.25">
      <c r="A2751" s="9">
        <v>88392520963</v>
      </c>
      <c r="B2751" s="9">
        <v>103021</v>
      </c>
      <c r="C2751" s="9">
        <v>55505902</v>
      </c>
      <c r="D2751" s="9"/>
      <c r="E2751" s="9"/>
      <c r="F2751" s="9"/>
      <c r="G2751" s="9"/>
      <c r="H2751" s="9" t="s">
        <v>5427</v>
      </c>
      <c r="I2751" s="9" t="s">
        <v>5427</v>
      </c>
      <c r="J2751" s="9" t="s">
        <v>5428</v>
      </c>
      <c r="K2751" s="10" t="s">
        <v>5696</v>
      </c>
      <c r="L2751" s="2" t="s">
        <v>5696</v>
      </c>
      <c r="M2751" s="2" t="s">
        <v>5704</v>
      </c>
      <c r="N2751" s="9" t="s">
        <v>5523</v>
      </c>
      <c r="O2751" s="9" t="s">
        <v>5523</v>
      </c>
      <c r="P2751" s="9"/>
      <c r="Q2751" s="9" t="s">
        <v>5604</v>
      </c>
      <c r="R2751" s="9">
        <v>13631110</v>
      </c>
      <c r="S2751" s="9" t="s">
        <v>28</v>
      </c>
      <c r="T2751" s="9">
        <v>19</v>
      </c>
      <c r="U2751" s="9" t="s">
        <v>5668</v>
      </c>
      <c r="V2751" s="9"/>
      <c r="W2751" s="9"/>
      <c r="X2751" s="9"/>
      <c r="Y2751" s="9"/>
      <c r="Z2751" s="9"/>
      <c r="AA2751" s="9"/>
      <c r="AB2751" s="9"/>
      <c r="AC2751" s="9" t="s">
        <v>5685</v>
      </c>
      <c r="AD2751" s="2">
        <v>482442193</v>
      </c>
      <c r="AE2751" s="2" t="s">
        <v>5687</v>
      </c>
      <c r="AF2751" s="2" t="s">
        <v>5423</v>
      </c>
      <c r="AG2751" s="2" t="s">
        <v>5696</v>
      </c>
      <c r="AH2751" s="2" t="s">
        <v>5704</v>
      </c>
      <c r="AI2751" s="2" t="s">
        <v>5786</v>
      </c>
      <c r="AJ2751" s="2" t="s">
        <v>5835</v>
      </c>
      <c r="AK2751" s="2" t="s">
        <v>5835</v>
      </c>
    </row>
    <row r="2752" spans="1:37" x14ac:dyDescent="0.25">
      <c r="A2752" s="9">
        <v>63554067042788</v>
      </c>
      <c r="B2752" s="9" t="s">
        <v>21</v>
      </c>
      <c r="C2752" s="9">
        <v>142650842</v>
      </c>
      <c r="D2752" s="9"/>
      <c r="E2752" s="9"/>
      <c r="F2752" s="9"/>
      <c r="G2752" s="9"/>
      <c r="H2752" s="9" t="s">
        <v>5427</v>
      </c>
      <c r="I2752" s="9" t="s">
        <v>5427</v>
      </c>
      <c r="J2752" s="9" t="s">
        <v>5428</v>
      </c>
      <c r="K2752" s="10" t="s">
        <v>5696</v>
      </c>
      <c r="L2752" s="2" t="s">
        <v>5696</v>
      </c>
      <c r="M2752" s="2" t="s">
        <v>5697</v>
      </c>
      <c r="N2752" s="9" t="s">
        <v>5489</v>
      </c>
      <c r="O2752" s="9" t="s">
        <v>5490</v>
      </c>
      <c r="P2752" s="9"/>
      <c r="Q2752" s="9" t="s">
        <v>5592</v>
      </c>
      <c r="R2752" s="9">
        <v>13631018</v>
      </c>
      <c r="S2752" s="9" t="s">
        <v>5619</v>
      </c>
      <c r="T2752" s="9">
        <v>19</v>
      </c>
      <c r="U2752" s="9" t="s">
        <v>5422</v>
      </c>
      <c r="V2752" s="9"/>
      <c r="W2752" s="9"/>
      <c r="X2752" s="9"/>
      <c r="Y2752" s="9"/>
      <c r="Z2752" s="9"/>
      <c r="AA2752" s="9"/>
      <c r="AB2752" s="9"/>
      <c r="AC2752" s="9" t="s">
        <v>5684</v>
      </c>
      <c r="AD2752" s="2">
        <v>482442193</v>
      </c>
      <c r="AE2752" s="2" t="s">
        <v>5687</v>
      </c>
      <c r="AF2752" s="2" t="s">
        <v>5423</v>
      </c>
      <c r="AG2752" s="2" t="s">
        <v>5696</v>
      </c>
      <c r="AH2752" s="2" t="s">
        <v>5697</v>
      </c>
      <c r="AI2752" s="2" t="s">
        <v>5786</v>
      </c>
      <c r="AJ2752" s="2" t="s">
        <v>5835</v>
      </c>
      <c r="AK2752" s="2" t="s">
        <v>5835</v>
      </c>
    </row>
    <row r="2753" spans="1:37" x14ac:dyDescent="0.25">
      <c r="A2753" s="9">
        <v>63554067042788</v>
      </c>
      <c r="B2753" s="9" t="s">
        <v>21</v>
      </c>
      <c r="C2753" s="9">
        <v>142650842</v>
      </c>
      <c r="D2753" s="9"/>
      <c r="E2753" s="9"/>
      <c r="F2753" s="9"/>
      <c r="G2753" s="9"/>
      <c r="H2753" s="9" t="s">
        <v>5427</v>
      </c>
      <c r="I2753" s="9" t="s">
        <v>5427</v>
      </c>
      <c r="J2753" s="9" t="s">
        <v>5428</v>
      </c>
      <c r="K2753" s="10" t="s">
        <v>5696</v>
      </c>
      <c r="L2753" s="2" t="s">
        <v>5696</v>
      </c>
      <c r="M2753" s="2" t="s">
        <v>5733</v>
      </c>
      <c r="N2753" s="9" t="s">
        <v>5489</v>
      </c>
      <c r="O2753" s="9" t="s">
        <v>5490</v>
      </c>
      <c r="P2753" s="9"/>
      <c r="Q2753" s="9" t="s">
        <v>5590</v>
      </c>
      <c r="R2753" s="9">
        <v>13631018</v>
      </c>
      <c r="S2753" s="9" t="s">
        <v>5619</v>
      </c>
      <c r="T2753" s="9">
        <v>19</v>
      </c>
      <c r="U2753" s="9" t="s">
        <v>5422</v>
      </c>
      <c r="V2753" s="9"/>
      <c r="W2753" s="9"/>
      <c r="X2753" s="9"/>
      <c r="Y2753" s="9"/>
      <c r="Z2753" s="9"/>
      <c r="AA2753" s="9"/>
      <c r="AB2753" s="9"/>
      <c r="AC2753" s="9" t="s">
        <v>5684</v>
      </c>
      <c r="AD2753" s="2">
        <v>482442193</v>
      </c>
      <c r="AE2753" s="2" t="s">
        <v>5687</v>
      </c>
      <c r="AF2753" s="2" t="s">
        <v>5423</v>
      </c>
      <c r="AG2753" s="2" t="s">
        <v>5696</v>
      </c>
      <c r="AH2753" s="2" t="s">
        <v>5733</v>
      </c>
      <c r="AI2753" s="2" t="s">
        <v>5786</v>
      </c>
      <c r="AJ2753" s="2" t="s">
        <v>5835</v>
      </c>
      <c r="AK2753" s="2" t="s">
        <v>5835</v>
      </c>
    </row>
    <row r="2754" spans="1:37" x14ac:dyDescent="0.25">
      <c r="A2754" s="9">
        <v>63554067042788</v>
      </c>
      <c r="B2754" s="9" t="s">
        <v>21</v>
      </c>
      <c r="C2754" s="9">
        <v>142650842</v>
      </c>
      <c r="D2754" s="9"/>
      <c r="E2754" s="9"/>
      <c r="F2754" s="9"/>
      <c r="G2754" s="9"/>
      <c r="H2754" s="9" t="s">
        <v>5427</v>
      </c>
      <c r="I2754" s="9" t="s">
        <v>5427</v>
      </c>
      <c r="J2754" s="9" t="s">
        <v>5428</v>
      </c>
      <c r="K2754" s="10" t="s">
        <v>5696</v>
      </c>
      <c r="L2754" s="2" t="s">
        <v>5696</v>
      </c>
      <c r="M2754" s="2" t="s">
        <v>5698</v>
      </c>
      <c r="N2754" s="9" t="s">
        <v>5489</v>
      </c>
      <c r="O2754" s="9" t="s">
        <v>5490</v>
      </c>
      <c r="P2754" s="9"/>
      <c r="Q2754" s="9" t="s">
        <v>5591</v>
      </c>
      <c r="R2754" s="9">
        <v>13631018</v>
      </c>
      <c r="S2754" s="9" t="s">
        <v>5619</v>
      </c>
      <c r="T2754" s="9">
        <v>19</v>
      </c>
      <c r="U2754" s="9" t="s">
        <v>5422</v>
      </c>
      <c r="V2754" s="9"/>
      <c r="W2754" s="9"/>
      <c r="X2754" s="9"/>
      <c r="Y2754" s="9"/>
      <c r="Z2754" s="9"/>
      <c r="AA2754" s="9"/>
      <c r="AB2754" s="9"/>
      <c r="AC2754" s="9" t="s">
        <v>5684</v>
      </c>
      <c r="AD2754" s="2">
        <v>482442193</v>
      </c>
      <c r="AE2754" s="2" t="s">
        <v>5687</v>
      </c>
      <c r="AF2754" s="2" t="s">
        <v>5423</v>
      </c>
      <c r="AG2754" s="2" t="s">
        <v>5696</v>
      </c>
      <c r="AH2754" s="2" t="s">
        <v>5698</v>
      </c>
      <c r="AI2754" s="2" t="s">
        <v>5786</v>
      </c>
      <c r="AJ2754" s="2" t="s">
        <v>5835</v>
      </c>
      <c r="AK2754" s="2" t="s">
        <v>5835</v>
      </c>
    </row>
    <row r="2755" spans="1:37" x14ac:dyDescent="0.25">
      <c r="A2755" s="9">
        <v>63554067042788</v>
      </c>
      <c r="B2755" s="9" t="s">
        <v>21</v>
      </c>
      <c r="C2755" s="9">
        <v>142650842</v>
      </c>
      <c r="D2755" s="9"/>
      <c r="E2755" s="9"/>
      <c r="F2755" s="9"/>
      <c r="G2755" s="9"/>
      <c r="H2755" s="9" t="s">
        <v>5427</v>
      </c>
      <c r="I2755" s="9" t="s">
        <v>5427</v>
      </c>
      <c r="J2755" s="9" t="s">
        <v>5428</v>
      </c>
      <c r="K2755" s="10" t="s">
        <v>5696</v>
      </c>
      <c r="L2755" s="2" t="s">
        <v>5696</v>
      </c>
      <c r="M2755" s="2" t="s">
        <v>5725</v>
      </c>
      <c r="N2755" s="9" t="s">
        <v>5489</v>
      </c>
      <c r="O2755" s="9" t="s">
        <v>5490</v>
      </c>
      <c r="P2755" s="9"/>
      <c r="Q2755" s="9" t="s">
        <v>5591</v>
      </c>
      <c r="R2755" s="9">
        <v>13631018</v>
      </c>
      <c r="S2755" s="9" t="s">
        <v>5619</v>
      </c>
      <c r="T2755" s="9">
        <v>19</v>
      </c>
      <c r="U2755" s="9" t="s">
        <v>5422</v>
      </c>
      <c r="V2755" s="9"/>
      <c r="W2755" s="9"/>
      <c r="X2755" s="9"/>
      <c r="Y2755" s="9"/>
      <c r="Z2755" s="9"/>
      <c r="AA2755" s="9"/>
      <c r="AB2755" s="9"/>
      <c r="AC2755" s="9" t="s">
        <v>5684</v>
      </c>
      <c r="AD2755" s="2">
        <v>482442193</v>
      </c>
      <c r="AE2755" s="2" t="s">
        <v>5687</v>
      </c>
      <c r="AF2755" s="2" t="s">
        <v>5423</v>
      </c>
      <c r="AG2755" s="2" t="s">
        <v>5696</v>
      </c>
      <c r="AH2755" s="2" t="s">
        <v>5725</v>
      </c>
      <c r="AI2755" s="2" t="s">
        <v>5786</v>
      </c>
      <c r="AJ2755" s="2" t="s">
        <v>5835</v>
      </c>
      <c r="AK2755" s="2" t="s">
        <v>5835</v>
      </c>
    </row>
    <row r="2756" spans="1:37" x14ac:dyDescent="0.25">
      <c r="A2756" s="9">
        <v>63554067042788</v>
      </c>
      <c r="B2756" s="9" t="s">
        <v>21</v>
      </c>
      <c r="C2756" s="9">
        <v>142650842</v>
      </c>
      <c r="D2756" s="9"/>
      <c r="E2756" s="9"/>
      <c r="F2756" s="9"/>
      <c r="G2756" s="9"/>
      <c r="H2756" s="9" t="s">
        <v>5427</v>
      </c>
      <c r="I2756" s="9" t="s">
        <v>5427</v>
      </c>
      <c r="J2756" s="9" t="s">
        <v>5428</v>
      </c>
      <c r="K2756" s="3" t="s">
        <v>5696</v>
      </c>
      <c r="L2756" s="2" t="s">
        <v>5696</v>
      </c>
      <c r="M2756" s="2" t="s">
        <v>5728</v>
      </c>
      <c r="N2756" s="9" t="s">
        <v>5489</v>
      </c>
      <c r="O2756" s="9" t="s">
        <v>5490</v>
      </c>
      <c r="P2756" s="9"/>
      <c r="Q2756" s="9" t="s">
        <v>5590</v>
      </c>
      <c r="R2756" s="9">
        <v>13631018</v>
      </c>
      <c r="S2756" s="9" t="s">
        <v>5619</v>
      </c>
      <c r="T2756" s="9">
        <v>19</v>
      </c>
      <c r="U2756" s="9" t="s">
        <v>5422</v>
      </c>
      <c r="V2756" s="9"/>
      <c r="W2756" s="9"/>
      <c r="X2756" s="9"/>
      <c r="Y2756" s="9"/>
      <c r="Z2756" s="9"/>
      <c r="AA2756" s="9"/>
      <c r="AB2756" s="9"/>
      <c r="AC2756" s="9" t="s">
        <v>5684</v>
      </c>
      <c r="AD2756" s="2">
        <v>482442193</v>
      </c>
      <c r="AE2756" s="2" t="s">
        <v>5687</v>
      </c>
      <c r="AF2756" s="2" t="s">
        <v>5423</v>
      </c>
      <c r="AG2756" s="2" t="s">
        <v>5696</v>
      </c>
      <c r="AH2756" s="2" t="s">
        <v>5728</v>
      </c>
      <c r="AI2756" s="2" t="s">
        <v>5786</v>
      </c>
      <c r="AJ2756" s="2" t="s">
        <v>5835</v>
      </c>
      <c r="AK2756" s="2" t="s">
        <v>5835</v>
      </c>
    </row>
    <row r="2757" spans="1:37" x14ac:dyDescent="0.25">
      <c r="A2757" s="9">
        <v>63554067042788</v>
      </c>
      <c r="B2757" s="9">
        <v>6774466</v>
      </c>
      <c r="C2757" s="9">
        <v>142650842</v>
      </c>
      <c r="D2757" s="9"/>
      <c r="E2757" s="9"/>
      <c r="F2757" s="9"/>
      <c r="G2757" s="9"/>
      <c r="H2757" s="9" t="s">
        <v>5427</v>
      </c>
      <c r="I2757" s="9" t="s">
        <v>5427</v>
      </c>
      <c r="J2757" s="9" t="s">
        <v>5428</v>
      </c>
      <c r="K2757" s="10" t="s">
        <v>5696</v>
      </c>
      <c r="L2757" s="2" t="s">
        <v>5696</v>
      </c>
      <c r="M2757" s="2" t="s">
        <v>5699</v>
      </c>
      <c r="N2757" s="9" t="s">
        <v>5489</v>
      </c>
      <c r="O2757" s="9" t="s">
        <v>5490</v>
      </c>
      <c r="P2757" s="9"/>
      <c r="Q2757" s="9" t="s">
        <v>5591</v>
      </c>
      <c r="R2757" s="9">
        <v>13631018</v>
      </c>
      <c r="S2757" s="9" t="s">
        <v>5619</v>
      </c>
      <c r="T2757" s="9">
        <v>19</v>
      </c>
      <c r="U2757" s="9" t="s">
        <v>5422</v>
      </c>
      <c r="V2757" s="9"/>
      <c r="W2757" s="9"/>
      <c r="X2757" s="9"/>
      <c r="Y2757" s="9"/>
      <c r="Z2757" s="9"/>
      <c r="AA2757" s="9"/>
      <c r="AB2757" s="9"/>
      <c r="AC2757" s="9" t="s">
        <v>5684</v>
      </c>
      <c r="AD2757" s="2">
        <v>482442193</v>
      </c>
      <c r="AE2757" s="2" t="s">
        <v>5687</v>
      </c>
      <c r="AF2757" s="2" t="s">
        <v>5423</v>
      </c>
      <c r="AG2757" s="2" t="s">
        <v>5696</v>
      </c>
      <c r="AH2757" s="2" t="s">
        <v>5699</v>
      </c>
      <c r="AI2757" s="2" t="s">
        <v>5786</v>
      </c>
      <c r="AJ2757" s="2" t="s">
        <v>5835</v>
      </c>
      <c r="AK2757" s="2" t="s">
        <v>5835</v>
      </c>
    </row>
    <row r="2758" spans="1:37" x14ac:dyDescent="0.25">
      <c r="A2758" s="9">
        <v>63554067042788</v>
      </c>
      <c r="B2758" s="9" t="s">
        <v>21</v>
      </c>
      <c r="C2758" s="9">
        <v>142650842</v>
      </c>
      <c r="D2758" s="9"/>
      <c r="E2758" s="9"/>
      <c r="F2758" s="9"/>
      <c r="G2758" s="9"/>
      <c r="H2758" s="9" t="s">
        <v>5427</v>
      </c>
      <c r="I2758" s="9" t="s">
        <v>5427</v>
      </c>
      <c r="J2758" s="9" t="s">
        <v>5428</v>
      </c>
      <c r="K2758" s="10" t="s">
        <v>5696</v>
      </c>
      <c r="L2758" s="2" t="s">
        <v>5696</v>
      </c>
      <c r="M2758" s="2" t="s">
        <v>5700</v>
      </c>
      <c r="N2758" s="9" t="s">
        <v>5489</v>
      </c>
      <c r="O2758" s="9" t="s">
        <v>5490</v>
      </c>
      <c r="P2758" s="9"/>
      <c r="Q2758" s="9" t="s">
        <v>5591</v>
      </c>
      <c r="R2758" s="9">
        <v>13631018</v>
      </c>
      <c r="S2758" s="9" t="s">
        <v>5619</v>
      </c>
      <c r="T2758" s="9">
        <v>19</v>
      </c>
      <c r="U2758" s="9" t="s">
        <v>5422</v>
      </c>
      <c r="V2758" s="9"/>
      <c r="W2758" s="9"/>
      <c r="X2758" s="9"/>
      <c r="Y2758" s="9"/>
      <c r="Z2758" s="9"/>
      <c r="AA2758" s="9"/>
      <c r="AB2758" s="9"/>
      <c r="AC2758" s="9" t="s">
        <v>5684</v>
      </c>
      <c r="AD2758" s="2">
        <v>482442193</v>
      </c>
      <c r="AE2758" s="2" t="s">
        <v>5687</v>
      </c>
      <c r="AF2758" s="2" t="s">
        <v>5423</v>
      </c>
      <c r="AG2758" s="2" t="s">
        <v>5696</v>
      </c>
      <c r="AH2758" s="2" t="s">
        <v>5700</v>
      </c>
      <c r="AI2758" s="2" t="s">
        <v>5786</v>
      </c>
      <c r="AJ2758" s="2" t="s">
        <v>5835</v>
      </c>
      <c r="AK2758" s="2" t="s">
        <v>5835</v>
      </c>
    </row>
    <row r="2759" spans="1:37" x14ac:dyDescent="0.25">
      <c r="A2759" s="9">
        <v>63554067042788</v>
      </c>
      <c r="B2759" s="9" t="s">
        <v>21</v>
      </c>
      <c r="C2759" s="9">
        <v>142650842</v>
      </c>
      <c r="D2759" s="9"/>
      <c r="E2759" s="9"/>
      <c r="F2759" s="9"/>
      <c r="G2759" s="9"/>
      <c r="H2759" s="9" t="s">
        <v>5427</v>
      </c>
      <c r="I2759" s="9" t="s">
        <v>5427</v>
      </c>
      <c r="J2759" s="9" t="s">
        <v>5428</v>
      </c>
      <c r="K2759" s="10" t="s">
        <v>5696</v>
      </c>
      <c r="L2759" s="2" t="s">
        <v>5696</v>
      </c>
      <c r="M2759" s="2" t="s">
        <v>5701</v>
      </c>
      <c r="N2759" s="9" t="s">
        <v>5489</v>
      </c>
      <c r="O2759" s="9" t="s">
        <v>5490</v>
      </c>
      <c r="P2759" s="9"/>
      <c r="Q2759" s="9" t="s">
        <v>5591</v>
      </c>
      <c r="R2759" s="9">
        <v>13631018</v>
      </c>
      <c r="S2759" s="9" t="s">
        <v>5619</v>
      </c>
      <c r="T2759" s="9">
        <v>19</v>
      </c>
      <c r="U2759" s="9" t="s">
        <v>5422</v>
      </c>
      <c r="V2759" s="9"/>
      <c r="W2759" s="9"/>
      <c r="X2759" s="9"/>
      <c r="Y2759" s="9"/>
      <c r="Z2759" s="9"/>
      <c r="AA2759" s="9"/>
      <c r="AB2759" s="9"/>
      <c r="AC2759" s="9" t="s">
        <v>5684</v>
      </c>
      <c r="AD2759" s="2">
        <v>482442193</v>
      </c>
      <c r="AE2759" s="2" t="s">
        <v>5687</v>
      </c>
      <c r="AF2759" s="2" t="s">
        <v>5423</v>
      </c>
      <c r="AG2759" s="2" t="s">
        <v>5696</v>
      </c>
      <c r="AH2759" s="2" t="s">
        <v>5701</v>
      </c>
      <c r="AI2759" s="2" t="s">
        <v>5786</v>
      </c>
      <c r="AJ2759" s="2" t="s">
        <v>5835</v>
      </c>
      <c r="AK2759" s="2" t="s">
        <v>5835</v>
      </c>
    </row>
    <row r="2760" spans="1:37" x14ac:dyDescent="0.25">
      <c r="A2760" s="9">
        <v>63554067042788</v>
      </c>
      <c r="B2760" s="9" t="s">
        <v>21</v>
      </c>
      <c r="C2760" s="9">
        <v>142650842</v>
      </c>
      <c r="D2760" s="9"/>
      <c r="E2760" s="9"/>
      <c r="F2760" s="9"/>
      <c r="G2760" s="9"/>
      <c r="H2760" s="9" t="s">
        <v>5427</v>
      </c>
      <c r="I2760" s="9" t="s">
        <v>5427</v>
      </c>
      <c r="J2760" s="9" t="s">
        <v>5428</v>
      </c>
      <c r="K2760" s="2" t="s">
        <v>5778</v>
      </c>
      <c r="L2760" s="2" t="s">
        <v>5778</v>
      </c>
      <c r="M2760" s="2" t="s">
        <v>5728</v>
      </c>
      <c r="N2760" s="9" t="s">
        <v>5489</v>
      </c>
      <c r="O2760" s="9" t="s">
        <v>5490</v>
      </c>
      <c r="P2760" s="9"/>
      <c r="Q2760" s="9" t="s">
        <v>5590</v>
      </c>
      <c r="R2760" s="9">
        <v>13631018</v>
      </c>
      <c r="S2760" s="9" t="s">
        <v>5619</v>
      </c>
      <c r="T2760" s="9">
        <v>19</v>
      </c>
      <c r="U2760" s="9" t="s">
        <v>5422</v>
      </c>
      <c r="V2760" s="9"/>
      <c r="W2760" s="9"/>
      <c r="X2760" s="9"/>
      <c r="Y2760" s="9"/>
      <c r="Z2760" s="9"/>
      <c r="AA2760" s="9"/>
      <c r="AB2760" s="9"/>
      <c r="AC2760" s="9" t="s">
        <v>5684</v>
      </c>
      <c r="AD2760" s="2">
        <v>482442193</v>
      </c>
      <c r="AE2760" s="2" t="s">
        <v>5687</v>
      </c>
      <c r="AF2760" s="2" t="s">
        <v>5423</v>
      </c>
      <c r="AG2760" s="2" t="s">
        <v>5778</v>
      </c>
      <c r="AH2760" s="2" t="s">
        <v>7655</v>
      </c>
      <c r="AI2760" s="2" t="s">
        <v>5786</v>
      </c>
      <c r="AJ2760" s="2" t="s">
        <v>5835</v>
      </c>
      <c r="AK2760" s="2" t="s">
        <v>5835</v>
      </c>
    </row>
    <row r="2761" spans="1:37" x14ac:dyDescent="0.25">
      <c r="A2761" s="9">
        <v>63554067042788</v>
      </c>
      <c r="B2761" s="9" t="s">
        <v>21</v>
      </c>
      <c r="C2761" s="9">
        <v>142650842</v>
      </c>
      <c r="D2761" s="9"/>
      <c r="E2761" s="9"/>
      <c r="F2761" s="9"/>
      <c r="G2761" s="9"/>
      <c r="H2761" s="9" t="s">
        <v>5427</v>
      </c>
      <c r="I2761" s="9" t="s">
        <v>5427</v>
      </c>
      <c r="J2761" s="9" t="s">
        <v>5428</v>
      </c>
      <c r="K2761" s="2" t="s">
        <v>5778</v>
      </c>
      <c r="L2761" s="2" t="s">
        <v>5778</v>
      </c>
      <c r="M2761" s="2" t="s">
        <v>5733</v>
      </c>
      <c r="N2761" s="9" t="s">
        <v>5489</v>
      </c>
      <c r="O2761" s="9" t="s">
        <v>5490</v>
      </c>
      <c r="P2761" s="9"/>
      <c r="Q2761" s="9" t="s">
        <v>5590</v>
      </c>
      <c r="R2761" s="9">
        <v>13631018</v>
      </c>
      <c r="S2761" s="9" t="s">
        <v>5619</v>
      </c>
      <c r="T2761" s="9">
        <v>19</v>
      </c>
      <c r="U2761" s="9" t="s">
        <v>5422</v>
      </c>
      <c r="V2761" s="9"/>
      <c r="W2761" s="9"/>
      <c r="X2761" s="9"/>
      <c r="Y2761" s="9"/>
      <c r="Z2761" s="9"/>
      <c r="AA2761" s="9"/>
      <c r="AB2761" s="9"/>
      <c r="AC2761" s="9" t="s">
        <v>5684</v>
      </c>
      <c r="AD2761" s="2">
        <v>482442193</v>
      </c>
      <c r="AE2761" s="2" t="s">
        <v>5687</v>
      </c>
      <c r="AF2761" s="2" t="s">
        <v>5423</v>
      </c>
      <c r="AG2761" s="2" t="s">
        <v>5778</v>
      </c>
      <c r="AH2761" s="2" t="s">
        <v>7655</v>
      </c>
      <c r="AI2761" s="2" t="s">
        <v>5786</v>
      </c>
      <c r="AJ2761" s="2" t="s">
        <v>5835</v>
      </c>
      <c r="AK2761" s="2" t="s">
        <v>5835</v>
      </c>
    </row>
    <row r="2762" spans="1:37" x14ac:dyDescent="0.25">
      <c r="A2762" s="9">
        <v>63554067042788</v>
      </c>
      <c r="B2762" s="9" t="s">
        <v>21</v>
      </c>
      <c r="C2762" s="9">
        <v>142650842</v>
      </c>
      <c r="D2762" s="9"/>
      <c r="E2762" s="9"/>
      <c r="F2762" s="9"/>
      <c r="G2762" s="9"/>
      <c r="H2762" s="9" t="s">
        <v>5427</v>
      </c>
      <c r="I2762" s="9" t="s">
        <v>5427</v>
      </c>
      <c r="J2762" s="9" t="s">
        <v>5428</v>
      </c>
      <c r="K2762" s="2" t="s">
        <v>5778</v>
      </c>
      <c r="L2762" s="2" t="s">
        <v>5778</v>
      </c>
      <c r="M2762" s="2" t="s">
        <v>5722</v>
      </c>
      <c r="N2762" s="9" t="s">
        <v>5489</v>
      </c>
      <c r="O2762" s="9" t="s">
        <v>5490</v>
      </c>
      <c r="P2762" s="9"/>
      <c r="Q2762" s="9" t="s">
        <v>5591</v>
      </c>
      <c r="R2762" s="9">
        <v>13631018</v>
      </c>
      <c r="S2762" s="9" t="s">
        <v>5619</v>
      </c>
      <c r="T2762" s="9">
        <v>19</v>
      </c>
      <c r="U2762" s="9" t="s">
        <v>5422</v>
      </c>
      <c r="V2762" s="9"/>
      <c r="W2762" s="9"/>
      <c r="X2762" s="9"/>
      <c r="Y2762" s="9"/>
      <c r="Z2762" s="9"/>
      <c r="AA2762" s="9"/>
      <c r="AB2762" s="9"/>
      <c r="AC2762" s="9" t="s">
        <v>5684</v>
      </c>
      <c r="AD2762" s="2">
        <v>482442193</v>
      </c>
      <c r="AE2762" s="2" t="s">
        <v>5687</v>
      </c>
      <c r="AF2762" s="2" t="s">
        <v>5423</v>
      </c>
      <c r="AG2762" s="2" t="s">
        <v>5778</v>
      </c>
      <c r="AH2762" s="2" t="s">
        <v>7655</v>
      </c>
      <c r="AI2762" s="2" t="s">
        <v>5786</v>
      </c>
      <c r="AJ2762" s="2" t="s">
        <v>5835</v>
      </c>
      <c r="AK2762" s="2" t="s">
        <v>5835</v>
      </c>
    </row>
    <row r="2763" spans="1:37" x14ac:dyDescent="0.25">
      <c r="A2763" s="9">
        <v>63554067042788</v>
      </c>
      <c r="B2763" s="9" t="s">
        <v>21</v>
      </c>
      <c r="C2763" s="9">
        <v>142650842</v>
      </c>
      <c r="D2763" s="9"/>
      <c r="E2763" s="9"/>
      <c r="F2763" s="9"/>
      <c r="G2763" s="9"/>
      <c r="H2763" s="9" t="s">
        <v>5427</v>
      </c>
      <c r="I2763" s="9" t="s">
        <v>5427</v>
      </c>
      <c r="J2763" s="9" t="s">
        <v>5428</v>
      </c>
      <c r="K2763" s="2" t="s">
        <v>5778</v>
      </c>
      <c r="L2763" s="2" t="s">
        <v>5778</v>
      </c>
      <c r="M2763" s="2" t="s">
        <v>5736</v>
      </c>
      <c r="N2763" s="9" t="s">
        <v>5489</v>
      </c>
      <c r="O2763" s="9" t="s">
        <v>5490</v>
      </c>
      <c r="P2763" s="9"/>
      <c r="Q2763" s="9" t="s">
        <v>5591</v>
      </c>
      <c r="R2763" s="9">
        <v>13631018</v>
      </c>
      <c r="S2763" s="9" t="s">
        <v>5619</v>
      </c>
      <c r="T2763" s="9">
        <v>19</v>
      </c>
      <c r="U2763" s="9" t="s">
        <v>5422</v>
      </c>
      <c r="V2763" s="9"/>
      <c r="W2763" s="9"/>
      <c r="X2763" s="9"/>
      <c r="Y2763" s="9"/>
      <c r="Z2763" s="9"/>
      <c r="AA2763" s="9"/>
      <c r="AB2763" s="9"/>
      <c r="AC2763" s="9" t="s">
        <v>5684</v>
      </c>
      <c r="AD2763" s="2">
        <v>482442193</v>
      </c>
      <c r="AE2763" s="2" t="s">
        <v>5687</v>
      </c>
      <c r="AF2763" s="2" t="s">
        <v>5423</v>
      </c>
      <c r="AG2763" s="2" t="s">
        <v>5778</v>
      </c>
      <c r="AH2763" s="2" t="s">
        <v>7655</v>
      </c>
      <c r="AI2763" s="2" t="s">
        <v>5786</v>
      </c>
      <c r="AJ2763" s="2" t="s">
        <v>5835</v>
      </c>
      <c r="AK2763" s="2" t="s">
        <v>5835</v>
      </c>
    </row>
    <row r="2764" spans="1:37" x14ac:dyDescent="0.25">
      <c r="A2764" s="9">
        <v>63554067042788</v>
      </c>
      <c r="B2764" s="9" t="s">
        <v>21</v>
      </c>
      <c r="C2764" s="9">
        <v>142650842</v>
      </c>
      <c r="D2764" s="9"/>
      <c r="E2764" s="9"/>
      <c r="F2764" s="9"/>
      <c r="G2764" s="9"/>
      <c r="H2764" s="9" t="s">
        <v>5427</v>
      </c>
      <c r="I2764" s="9" t="s">
        <v>5427</v>
      </c>
      <c r="J2764" s="9" t="s">
        <v>5428</v>
      </c>
      <c r="K2764" s="2" t="s">
        <v>5778</v>
      </c>
      <c r="L2764" s="2" t="s">
        <v>5778</v>
      </c>
      <c r="M2764" s="2" t="s">
        <v>5779</v>
      </c>
      <c r="N2764" s="9" t="s">
        <v>5489</v>
      </c>
      <c r="O2764" s="9" t="s">
        <v>5490</v>
      </c>
      <c r="P2764" s="9"/>
      <c r="Q2764" s="9" t="s">
        <v>5591</v>
      </c>
      <c r="R2764" s="9">
        <v>13631018</v>
      </c>
      <c r="S2764" s="9" t="s">
        <v>5619</v>
      </c>
      <c r="T2764" s="9">
        <v>19</v>
      </c>
      <c r="U2764" s="9" t="s">
        <v>5422</v>
      </c>
      <c r="V2764" s="9"/>
      <c r="W2764" s="9"/>
      <c r="X2764" s="9"/>
      <c r="Y2764" s="9"/>
      <c r="Z2764" s="9"/>
      <c r="AA2764" s="9"/>
      <c r="AB2764" s="9"/>
      <c r="AC2764" s="9" t="s">
        <v>5684</v>
      </c>
      <c r="AD2764" s="2">
        <v>482442193</v>
      </c>
      <c r="AE2764" s="2" t="s">
        <v>5687</v>
      </c>
      <c r="AF2764" s="2" t="s">
        <v>5423</v>
      </c>
      <c r="AG2764" s="2" t="s">
        <v>5778</v>
      </c>
      <c r="AH2764" s="2" t="s">
        <v>7655</v>
      </c>
      <c r="AI2764" s="2" t="s">
        <v>5786</v>
      </c>
      <c r="AJ2764" s="2" t="s">
        <v>5835</v>
      </c>
      <c r="AK2764" s="2" t="s">
        <v>5835</v>
      </c>
    </row>
    <row r="2765" spans="1:37" x14ac:dyDescent="0.25">
      <c r="A2765" s="9">
        <v>63554067042788</v>
      </c>
      <c r="B2765" s="9" t="s">
        <v>21</v>
      </c>
      <c r="C2765" s="9">
        <v>142650842</v>
      </c>
      <c r="D2765" s="9"/>
      <c r="E2765" s="9"/>
      <c r="F2765" s="9"/>
      <c r="G2765" s="9"/>
      <c r="H2765" s="9" t="s">
        <v>5427</v>
      </c>
      <c r="I2765" s="9" t="s">
        <v>5427</v>
      </c>
      <c r="J2765" s="9" t="s">
        <v>5428</v>
      </c>
      <c r="K2765" s="9" t="s">
        <v>5778</v>
      </c>
      <c r="L2765" s="2" t="s">
        <v>5778</v>
      </c>
      <c r="M2765" s="2" t="s">
        <v>5725</v>
      </c>
      <c r="N2765" s="9" t="s">
        <v>5489</v>
      </c>
      <c r="O2765" s="9" t="s">
        <v>5490</v>
      </c>
      <c r="P2765" s="9"/>
      <c r="Q2765" s="9" t="s">
        <v>5591</v>
      </c>
      <c r="R2765" s="9">
        <v>13631018</v>
      </c>
      <c r="S2765" s="9" t="s">
        <v>5619</v>
      </c>
      <c r="T2765" s="9">
        <v>19</v>
      </c>
      <c r="U2765" s="9" t="s">
        <v>5422</v>
      </c>
      <c r="V2765" s="9"/>
      <c r="W2765" s="9"/>
      <c r="X2765" s="9"/>
      <c r="Y2765" s="9"/>
      <c r="Z2765" s="9"/>
      <c r="AA2765" s="9"/>
      <c r="AB2765" s="9"/>
      <c r="AC2765" s="9" t="s">
        <v>5684</v>
      </c>
      <c r="AD2765" s="2">
        <v>482442193</v>
      </c>
      <c r="AE2765" s="2" t="s">
        <v>5687</v>
      </c>
      <c r="AF2765" s="2" t="s">
        <v>5423</v>
      </c>
      <c r="AG2765" s="2" t="s">
        <v>5778</v>
      </c>
      <c r="AH2765" s="2" t="s">
        <v>7655</v>
      </c>
      <c r="AI2765" s="2" t="s">
        <v>5786</v>
      </c>
      <c r="AJ2765" s="2" t="s">
        <v>5835</v>
      </c>
      <c r="AK2765" s="2" t="s">
        <v>5835</v>
      </c>
    </row>
    <row r="2766" spans="1:37" x14ac:dyDescent="0.25">
      <c r="A2766" s="9">
        <v>63554067042788</v>
      </c>
      <c r="B2766" s="9" t="s">
        <v>21</v>
      </c>
      <c r="C2766" s="9">
        <v>142650842</v>
      </c>
      <c r="D2766" s="9"/>
      <c r="E2766" s="9"/>
      <c r="F2766" s="9"/>
      <c r="G2766" s="9"/>
      <c r="H2766" s="9" t="s">
        <v>5427</v>
      </c>
      <c r="I2766" s="9" t="s">
        <v>5427</v>
      </c>
      <c r="J2766" s="9" t="s">
        <v>5428</v>
      </c>
      <c r="K2766" s="2" t="s">
        <v>5778</v>
      </c>
      <c r="L2766" s="2" t="s">
        <v>5778</v>
      </c>
      <c r="M2766" s="2" t="s">
        <v>5701</v>
      </c>
      <c r="N2766" s="9" t="s">
        <v>5489</v>
      </c>
      <c r="O2766" s="9" t="s">
        <v>5490</v>
      </c>
      <c r="P2766" s="9"/>
      <c r="Q2766" s="9" t="s">
        <v>5591</v>
      </c>
      <c r="R2766" s="9">
        <v>13631018</v>
      </c>
      <c r="S2766" s="9" t="s">
        <v>5619</v>
      </c>
      <c r="T2766" s="9">
        <v>19</v>
      </c>
      <c r="U2766" s="9" t="s">
        <v>5422</v>
      </c>
      <c r="V2766" s="9"/>
      <c r="W2766" s="9"/>
      <c r="X2766" s="9"/>
      <c r="Y2766" s="9"/>
      <c r="Z2766" s="9"/>
      <c r="AA2766" s="9"/>
      <c r="AB2766" s="9"/>
      <c r="AC2766" s="9" t="s">
        <v>5684</v>
      </c>
      <c r="AD2766" s="2">
        <v>482442193</v>
      </c>
      <c r="AE2766" s="2" t="s">
        <v>5687</v>
      </c>
      <c r="AF2766" s="2" t="s">
        <v>5423</v>
      </c>
      <c r="AG2766" s="2" t="s">
        <v>5778</v>
      </c>
      <c r="AH2766" s="2" t="s">
        <v>7655</v>
      </c>
      <c r="AI2766" s="2" t="s">
        <v>5786</v>
      </c>
      <c r="AJ2766" s="2" t="s">
        <v>5835</v>
      </c>
      <c r="AK2766" s="2" t="s">
        <v>5835</v>
      </c>
    </row>
    <row r="2767" spans="1:37" x14ac:dyDescent="0.25">
      <c r="A2767" s="9">
        <v>63554067042788</v>
      </c>
      <c r="B2767" s="9" t="s">
        <v>21</v>
      </c>
      <c r="C2767" s="9">
        <v>142650842</v>
      </c>
      <c r="D2767" s="9"/>
      <c r="E2767" s="9"/>
      <c r="F2767" s="9"/>
      <c r="G2767" s="9"/>
      <c r="H2767" s="9" t="s">
        <v>5427</v>
      </c>
      <c r="I2767" s="9" t="s">
        <v>5427</v>
      </c>
      <c r="J2767" s="9" t="s">
        <v>5428</v>
      </c>
      <c r="K2767" s="2" t="s">
        <v>5778</v>
      </c>
      <c r="L2767" s="2" t="s">
        <v>5778</v>
      </c>
      <c r="M2767" s="2" t="s">
        <v>5707</v>
      </c>
      <c r="N2767" s="9" t="s">
        <v>5489</v>
      </c>
      <c r="O2767" s="9" t="s">
        <v>5490</v>
      </c>
      <c r="P2767" s="9"/>
      <c r="Q2767" s="9" t="s">
        <v>5591</v>
      </c>
      <c r="R2767" s="9">
        <v>13631018</v>
      </c>
      <c r="S2767" s="9" t="s">
        <v>5619</v>
      </c>
      <c r="T2767" s="9">
        <v>19</v>
      </c>
      <c r="U2767" s="9" t="s">
        <v>5422</v>
      </c>
      <c r="V2767" s="9"/>
      <c r="W2767" s="9"/>
      <c r="X2767" s="9"/>
      <c r="Y2767" s="9"/>
      <c r="Z2767" s="9"/>
      <c r="AA2767" s="9"/>
      <c r="AB2767" s="9"/>
      <c r="AC2767" s="9" t="s">
        <v>5684</v>
      </c>
      <c r="AD2767" s="2">
        <v>482442193</v>
      </c>
      <c r="AE2767" s="2" t="s">
        <v>5687</v>
      </c>
      <c r="AF2767" s="2" t="s">
        <v>5423</v>
      </c>
      <c r="AG2767" s="2" t="s">
        <v>5778</v>
      </c>
      <c r="AH2767" s="2" t="s">
        <v>7655</v>
      </c>
      <c r="AI2767" s="2" t="s">
        <v>5786</v>
      </c>
      <c r="AJ2767" s="2" t="s">
        <v>5835</v>
      </c>
      <c r="AK2767" s="2" t="s">
        <v>5835</v>
      </c>
    </row>
    <row r="2768" spans="1:37" x14ac:dyDescent="0.25">
      <c r="A2768" s="9">
        <v>63554067042788</v>
      </c>
      <c r="B2768" s="9" t="s">
        <v>21</v>
      </c>
      <c r="C2768" s="9">
        <v>142650842</v>
      </c>
      <c r="D2768" s="9"/>
      <c r="E2768" s="9"/>
      <c r="F2768" s="9"/>
      <c r="G2768" s="9"/>
      <c r="H2768" s="9" t="s">
        <v>5427</v>
      </c>
      <c r="I2768" s="9" t="s">
        <v>5427</v>
      </c>
      <c r="J2768" s="9" t="s">
        <v>5428</v>
      </c>
      <c r="K2768" s="2" t="s">
        <v>5778</v>
      </c>
      <c r="L2768" s="2" t="s">
        <v>5778</v>
      </c>
      <c r="M2768" s="2" t="s">
        <v>5704</v>
      </c>
      <c r="N2768" s="9" t="s">
        <v>5489</v>
      </c>
      <c r="O2768" s="9" t="s">
        <v>5490</v>
      </c>
      <c r="P2768" s="9"/>
      <c r="Q2768" s="9" t="s">
        <v>5591</v>
      </c>
      <c r="R2768" s="9">
        <v>13631018</v>
      </c>
      <c r="S2768" s="9" t="s">
        <v>5619</v>
      </c>
      <c r="T2768" s="9">
        <v>19</v>
      </c>
      <c r="U2768" s="9" t="s">
        <v>5422</v>
      </c>
      <c r="V2768" s="9"/>
      <c r="W2768" s="9"/>
      <c r="X2768" s="9"/>
      <c r="Y2768" s="9"/>
      <c r="Z2768" s="9"/>
      <c r="AA2768" s="9"/>
      <c r="AB2768" s="9"/>
      <c r="AC2768" s="9" t="s">
        <v>5684</v>
      </c>
      <c r="AD2768" s="2">
        <v>482442193</v>
      </c>
      <c r="AE2768" s="2" t="s">
        <v>5687</v>
      </c>
      <c r="AF2768" s="2" t="s">
        <v>5423</v>
      </c>
      <c r="AG2768" s="2" t="s">
        <v>5778</v>
      </c>
      <c r="AH2768" s="2" t="s">
        <v>7655</v>
      </c>
      <c r="AI2768" s="2" t="s">
        <v>5786</v>
      </c>
      <c r="AJ2768" s="2" t="s">
        <v>5835</v>
      </c>
      <c r="AK2768" s="2" t="s">
        <v>5835</v>
      </c>
    </row>
    <row r="2769" spans="1:37" x14ac:dyDescent="0.25">
      <c r="A2769" s="9">
        <v>63554067042788</v>
      </c>
      <c r="B2769" s="9" t="s">
        <v>21</v>
      </c>
      <c r="C2769" s="9">
        <v>142650842</v>
      </c>
      <c r="D2769" s="9"/>
      <c r="E2769" s="9"/>
      <c r="F2769" s="9"/>
      <c r="G2769" s="9"/>
      <c r="H2769" s="9" t="s">
        <v>5427</v>
      </c>
      <c r="I2769" s="9" t="s">
        <v>5427</v>
      </c>
      <c r="J2769" s="9" t="s">
        <v>5428</v>
      </c>
      <c r="K2769" s="2" t="s">
        <v>5778</v>
      </c>
      <c r="L2769" s="2" t="s">
        <v>5778</v>
      </c>
      <c r="M2769" s="2" t="s">
        <v>5698</v>
      </c>
      <c r="N2769" s="9" t="s">
        <v>5489</v>
      </c>
      <c r="O2769" s="9" t="s">
        <v>5490</v>
      </c>
      <c r="P2769" s="9"/>
      <c r="Q2769" s="9" t="s">
        <v>5591</v>
      </c>
      <c r="R2769" s="9">
        <v>13631018</v>
      </c>
      <c r="S2769" s="9" t="s">
        <v>5619</v>
      </c>
      <c r="T2769" s="9">
        <v>19</v>
      </c>
      <c r="U2769" s="9" t="s">
        <v>5422</v>
      </c>
      <c r="V2769" s="9"/>
      <c r="W2769" s="9"/>
      <c r="X2769" s="9"/>
      <c r="Y2769" s="9"/>
      <c r="Z2769" s="9"/>
      <c r="AA2769" s="9"/>
      <c r="AB2769" s="9"/>
      <c r="AC2769" s="9" t="s">
        <v>5684</v>
      </c>
      <c r="AD2769" s="2">
        <v>482442193</v>
      </c>
      <c r="AE2769" s="2" t="s">
        <v>5687</v>
      </c>
      <c r="AF2769" s="2" t="s">
        <v>5423</v>
      </c>
      <c r="AG2769" s="2" t="s">
        <v>5778</v>
      </c>
      <c r="AH2769" s="2" t="s">
        <v>7655</v>
      </c>
      <c r="AI2769" s="2" t="s">
        <v>5786</v>
      </c>
      <c r="AJ2769" s="2" t="s">
        <v>5835</v>
      </c>
      <c r="AK2769" s="2" t="s">
        <v>5835</v>
      </c>
    </row>
    <row r="2770" spans="1:37" x14ac:dyDescent="0.25">
      <c r="A2770" s="9">
        <v>63554067042788</v>
      </c>
      <c r="B2770" s="9" t="s">
        <v>21</v>
      </c>
      <c r="C2770" s="9">
        <v>142650842</v>
      </c>
      <c r="D2770" s="9"/>
      <c r="E2770" s="9"/>
      <c r="F2770" s="9"/>
      <c r="G2770" s="9"/>
      <c r="H2770" s="9" t="s">
        <v>5427</v>
      </c>
      <c r="I2770" s="9" t="s">
        <v>5427</v>
      </c>
      <c r="J2770" s="9" t="s">
        <v>5428</v>
      </c>
      <c r="K2770" s="2" t="s">
        <v>5778</v>
      </c>
      <c r="L2770" s="2" t="s">
        <v>5778</v>
      </c>
      <c r="M2770" s="2" t="s">
        <v>5780</v>
      </c>
      <c r="N2770" s="9" t="s">
        <v>5489</v>
      </c>
      <c r="O2770" s="9" t="s">
        <v>5490</v>
      </c>
      <c r="P2770" s="9"/>
      <c r="Q2770" s="9" t="s">
        <v>5591</v>
      </c>
      <c r="R2770" s="9">
        <v>13631018</v>
      </c>
      <c r="S2770" s="9" t="s">
        <v>5619</v>
      </c>
      <c r="T2770" s="9">
        <v>19</v>
      </c>
      <c r="U2770" s="9" t="s">
        <v>5422</v>
      </c>
      <c r="V2770" s="9"/>
      <c r="W2770" s="9"/>
      <c r="X2770" s="9"/>
      <c r="Y2770" s="9"/>
      <c r="Z2770" s="9"/>
      <c r="AA2770" s="9"/>
      <c r="AB2770" s="9"/>
      <c r="AC2770" s="9" t="s">
        <v>5684</v>
      </c>
      <c r="AD2770" s="2">
        <v>482442193</v>
      </c>
      <c r="AE2770" s="2" t="s">
        <v>5687</v>
      </c>
      <c r="AF2770" s="2" t="s">
        <v>5423</v>
      </c>
      <c r="AG2770" s="2" t="s">
        <v>5778</v>
      </c>
      <c r="AH2770" s="2" t="s">
        <v>7655</v>
      </c>
      <c r="AI2770" s="2" t="s">
        <v>5786</v>
      </c>
      <c r="AJ2770" s="2" t="s">
        <v>5835</v>
      </c>
      <c r="AK2770" s="2" t="s">
        <v>5835</v>
      </c>
    </row>
    <row r="2771" spans="1:37" x14ac:dyDescent="0.25">
      <c r="A2771" s="9">
        <v>63554067042788</v>
      </c>
      <c r="B2771" s="9" t="s">
        <v>21</v>
      </c>
      <c r="C2771" s="9">
        <v>142650842</v>
      </c>
      <c r="D2771" s="9"/>
      <c r="E2771" s="9"/>
      <c r="F2771" s="9"/>
      <c r="G2771" s="9"/>
      <c r="H2771" s="9" t="s">
        <v>5427</v>
      </c>
      <c r="I2771" s="9" t="s">
        <v>5427</v>
      </c>
      <c r="J2771" s="9" t="s">
        <v>5428</v>
      </c>
      <c r="K2771" s="2" t="s">
        <v>5778</v>
      </c>
      <c r="L2771" s="2" t="s">
        <v>5778</v>
      </c>
      <c r="M2771" s="2" t="s">
        <v>5739</v>
      </c>
      <c r="N2771" s="9" t="s">
        <v>5489</v>
      </c>
      <c r="O2771" s="9" t="s">
        <v>5490</v>
      </c>
      <c r="P2771" s="9"/>
      <c r="Q2771" s="9" t="s">
        <v>5591</v>
      </c>
      <c r="R2771" s="9">
        <v>13631018</v>
      </c>
      <c r="S2771" s="9" t="s">
        <v>5619</v>
      </c>
      <c r="T2771" s="9">
        <v>19</v>
      </c>
      <c r="U2771" s="9" t="s">
        <v>5422</v>
      </c>
      <c r="V2771" s="9"/>
      <c r="W2771" s="9"/>
      <c r="X2771" s="9"/>
      <c r="Y2771" s="9"/>
      <c r="Z2771" s="9"/>
      <c r="AA2771" s="9"/>
      <c r="AB2771" s="9"/>
      <c r="AC2771" s="9" t="s">
        <v>5684</v>
      </c>
      <c r="AD2771" s="2">
        <v>482442193</v>
      </c>
      <c r="AE2771" s="2" t="s">
        <v>5687</v>
      </c>
      <c r="AF2771" s="2" t="s">
        <v>5423</v>
      </c>
      <c r="AG2771" s="2" t="s">
        <v>5778</v>
      </c>
      <c r="AH2771" s="2" t="s">
        <v>7655</v>
      </c>
      <c r="AI2771" s="2" t="s">
        <v>5786</v>
      </c>
      <c r="AJ2771" s="2" t="s">
        <v>5835</v>
      </c>
      <c r="AK2771" s="2" t="s">
        <v>5835</v>
      </c>
    </row>
    <row r="2772" spans="1:37" x14ac:dyDescent="0.25">
      <c r="A2772" s="9">
        <v>63554067042788</v>
      </c>
      <c r="B2772" s="9" t="s">
        <v>21</v>
      </c>
      <c r="C2772" s="9">
        <v>142650842</v>
      </c>
      <c r="D2772" s="9"/>
      <c r="E2772" s="9"/>
      <c r="F2772" s="9"/>
      <c r="G2772" s="9"/>
      <c r="H2772" s="9" t="s">
        <v>5427</v>
      </c>
      <c r="I2772" s="9" t="s">
        <v>5427</v>
      </c>
      <c r="J2772" s="9" t="s">
        <v>5428</v>
      </c>
      <c r="K2772" s="2" t="s">
        <v>5778</v>
      </c>
      <c r="L2772" s="2" t="s">
        <v>5778</v>
      </c>
      <c r="M2772" s="2" t="s">
        <v>5744</v>
      </c>
      <c r="N2772" s="9" t="s">
        <v>5489</v>
      </c>
      <c r="O2772" s="9" t="s">
        <v>5490</v>
      </c>
      <c r="P2772" s="9"/>
      <c r="Q2772" s="9" t="s">
        <v>5591</v>
      </c>
      <c r="R2772" s="9">
        <v>13631018</v>
      </c>
      <c r="S2772" s="9" t="s">
        <v>5619</v>
      </c>
      <c r="T2772" s="9">
        <v>19</v>
      </c>
      <c r="U2772" s="9" t="s">
        <v>5422</v>
      </c>
      <c r="V2772" s="9"/>
      <c r="W2772" s="9"/>
      <c r="X2772" s="9"/>
      <c r="Y2772" s="9"/>
      <c r="Z2772" s="9"/>
      <c r="AA2772" s="9"/>
      <c r="AB2772" s="9"/>
      <c r="AC2772" s="9" t="s">
        <v>5684</v>
      </c>
      <c r="AD2772" s="2">
        <v>482442193</v>
      </c>
      <c r="AE2772" s="2" t="s">
        <v>5687</v>
      </c>
      <c r="AF2772" s="2" t="s">
        <v>5423</v>
      </c>
      <c r="AG2772" s="2" t="s">
        <v>5778</v>
      </c>
      <c r="AH2772" s="2" t="s">
        <v>7655</v>
      </c>
      <c r="AI2772" s="2" t="s">
        <v>5786</v>
      </c>
      <c r="AJ2772" s="2" t="s">
        <v>5835</v>
      </c>
      <c r="AK2772" s="2" t="s">
        <v>5835</v>
      </c>
    </row>
    <row r="2773" spans="1:37" x14ac:dyDescent="0.25">
      <c r="A2773" s="9">
        <v>63554067042788</v>
      </c>
      <c r="B2773" s="9" t="s">
        <v>21</v>
      </c>
      <c r="C2773" s="9">
        <v>142650842</v>
      </c>
      <c r="D2773" s="9"/>
      <c r="E2773" s="9"/>
      <c r="F2773" s="9"/>
      <c r="G2773" s="9"/>
      <c r="H2773" s="9" t="s">
        <v>5427</v>
      </c>
      <c r="I2773" s="9" t="s">
        <v>5427</v>
      </c>
      <c r="J2773" s="9" t="s">
        <v>5428</v>
      </c>
      <c r="K2773" s="2" t="s">
        <v>5778</v>
      </c>
      <c r="L2773" s="2" t="s">
        <v>5778</v>
      </c>
      <c r="M2773" s="2" t="s">
        <v>5700</v>
      </c>
      <c r="N2773" s="9" t="s">
        <v>5489</v>
      </c>
      <c r="O2773" s="9" t="s">
        <v>5490</v>
      </c>
      <c r="P2773" s="9"/>
      <c r="Q2773" s="9" t="s">
        <v>5591</v>
      </c>
      <c r="R2773" s="9">
        <v>13631018</v>
      </c>
      <c r="S2773" s="9" t="s">
        <v>5619</v>
      </c>
      <c r="T2773" s="9">
        <v>19</v>
      </c>
      <c r="U2773" s="9" t="s">
        <v>5422</v>
      </c>
      <c r="V2773" s="9"/>
      <c r="W2773" s="9"/>
      <c r="X2773" s="9"/>
      <c r="Y2773" s="9"/>
      <c r="Z2773" s="9"/>
      <c r="AA2773" s="9"/>
      <c r="AB2773" s="9"/>
      <c r="AC2773" s="9" t="s">
        <v>5684</v>
      </c>
      <c r="AD2773" s="2">
        <v>482442193</v>
      </c>
      <c r="AE2773" s="2" t="s">
        <v>5687</v>
      </c>
      <c r="AF2773" s="2" t="s">
        <v>5423</v>
      </c>
      <c r="AG2773" s="2" t="s">
        <v>5778</v>
      </c>
      <c r="AH2773" s="2" t="s">
        <v>7655</v>
      </c>
      <c r="AI2773" s="2" t="s">
        <v>5786</v>
      </c>
      <c r="AJ2773" s="2" t="s">
        <v>5835</v>
      </c>
      <c r="AK2773" s="2" t="s">
        <v>5835</v>
      </c>
    </row>
    <row r="2774" spans="1:37" x14ac:dyDescent="0.25">
      <c r="A2774" s="9">
        <v>63554067042788</v>
      </c>
      <c r="B2774" s="9" t="s">
        <v>21</v>
      </c>
      <c r="C2774" s="9">
        <v>142650842</v>
      </c>
      <c r="D2774" s="9"/>
      <c r="E2774" s="9"/>
      <c r="F2774" s="9"/>
      <c r="G2774" s="9"/>
      <c r="H2774" s="9" t="s">
        <v>5427</v>
      </c>
      <c r="I2774" s="9" t="s">
        <v>5427</v>
      </c>
      <c r="J2774" s="9" t="s">
        <v>5428</v>
      </c>
      <c r="K2774" s="2" t="s">
        <v>5778</v>
      </c>
      <c r="L2774" s="2" t="s">
        <v>5778</v>
      </c>
      <c r="M2774" s="2" t="s">
        <v>5735</v>
      </c>
      <c r="N2774" s="9" t="s">
        <v>5489</v>
      </c>
      <c r="O2774" s="9" t="s">
        <v>5490</v>
      </c>
      <c r="P2774" s="9"/>
      <c r="Q2774" s="9" t="s">
        <v>5591</v>
      </c>
      <c r="R2774" s="9">
        <v>13631018</v>
      </c>
      <c r="S2774" s="9" t="s">
        <v>5619</v>
      </c>
      <c r="T2774" s="9">
        <v>19</v>
      </c>
      <c r="U2774" s="9" t="s">
        <v>5422</v>
      </c>
      <c r="V2774" s="9"/>
      <c r="W2774" s="9"/>
      <c r="X2774" s="9"/>
      <c r="Y2774" s="9"/>
      <c r="Z2774" s="9"/>
      <c r="AA2774" s="9"/>
      <c r="AB2774" s="9"/>
      <c r="AC2774" s="9" t="s">
        <v>5684</v>
      </c>
      <c r="AD2774" s="2">
        <v>482442193</v>
      </c>
      <c r="AE2774" s="2" t="s">
        <v>5687</v>
      </c>
      <c r="AF2774" s="2" t="s">
        <v>5423</v>
      </c>
      <c r="AG2774" s="2" t="s">
        <v>5778</v>
      </c>
      <c r="AH2774" s="2" t="s">
        <v>7655</v>
      </c>
      <c r="AI2774" s="2" t="s">
        <v>5786</v>
      </c>
      <c r="AJ2774" s="2" t="s">
        <v>5835</v>
      </c>
      <c r="AK2774" s="2" t="s">
        <v>5835</v>
      </c>
    </row>
    <row r="2775" spans="1:37" x14ac:dyDescent="0.25">
      <c r="A2775" s="9">
        <v>63554067042788</v>
      </c>
      <c r="B2775" s="9" t="s">
        <v>21</v>
      </c>
      <c r="C2775" s="9">
        <v>142650842</v>
      </c>
      <c r="D2775" s="9"/>
      <c r="E2775" s="9"/>
      <c r="F2775" s="9"/>
      <c r="G2775" s="9"/>
      <c r="H2775" s="9" t="s">
        <v>5427</v>
      </c>
      <c r="I2775" s="9" t="s">
        <v>5427</v>
      </c>
      <c r="J2775" s="9" t="s">
        <v>5428</v>
      </c>
      <c r="K2775" s="2" t="s">
        <v>5778</v>
      </c>
      <c r="L2775" s="2" t="s">
        <v>5778</v>
      </c>
      <c r="M2775" s="2" t="s">
        <v>5702</v>
      </c>
      <c r="N2775" s="9" t="s">
        <v>5489</v>
      </c>
      <c r="O2775" s="9" t="s">
        <v>5490</v>
      </c>
      <c r="P2775" s="9"/>
      <c r="Q2775" s="9" t="s">
        <v>5591</v>
      </c>
      <c r="R2775" s="9">
        <v>13631018</v>
      </c>
      <c r="S2775" s="9" t="s">
        <v>5619</v>
      </c>
      <c r="T2775" s="9">
        <v>19</v>
      </c>
      <c r="U2775" s="9" t="s">
        <v>5422</v>
      </c>
      <c r="V2775" s="9"/>
      <c r="W2775" s="9"/>
      <c r="X2775" s="9"/>
      <c r="Y2775" s="9"/>
      <c r="Z2775" s="9"/>
      <c r="AA2775" s="9"/>
      <c r="AB2775" s="9"/>
      <c r="AC2775" s="9" t="s">
        <v>5684</v>
      </c>
      <c r="AD2775" s="2">
        <v>482442193</v>
      </c>
      <c r="AE2775" s="2" t="s">
        <v>5687</v>
      </c>
      <c r="AF2775" s="2" t="s">
        <v>5423</v>
      </c>
      <c r="AG2775" s="2" t="s">
        <v>5778</v>
      </c>
      <c r="AH2775" s="2" t="s">
        <v>7655</v>
      </c>
      <c r="AI2775" s="2" t="s">
        <v>5786</v>
      </c>
      <c r="AJ2775" s="2" t="s">
        <v>5835</v>
      </c>
      <c r="AK2775" s="2" t="s">
        <v>5835</v>
      </c>
    </row>
    <row r="2776" spans="1:37" x14ac:dyDescent="0.25">
      <c r="A2776" s="9">
        <v>63554067042788</v>
      </c>
      <c r="B2776" s="9" t="s">
        <v>21</v>
      </c>
      <c r="C2776" s="9">
        <v>142650842</v>
      </c>
      <c r="D2776" s="9"/>
      <c r="E2776" s="9"/>
      <c r="F2776" s="9"/>
      <c r="G2776" s="9"/>
      <c r="H2776" s="9" t="s">
        <v>5427</v>
      </c>
      <c r="I2776" s="9" t="s">
        <v>5427</v>
      </c>
      <c r="J2776" s="9" t="s">
        <v>5428</v>
      </c>
      <c r="K2776" s="2" t="s">
        <v>5778</v>
      </c>
      <c r="L2776" s="2" t="s">
        <v>5778</v>
      </c>
      <c r="M2776" s="2" t="s">
        <v>5697</v>
      </c>
      <c r="N2776" s="9" t="s">
        <v>5489</v>
      </c>
      <c r="O2776" s="9" t="s">
        <v>5490</v>
      </c>
      <c r="P2776" s="9"/>
      <c r="Q2776" s="9" t="s">
        <v>5592</v>
      </c>
      <c r="R2776" s="9">
        <v>13631018</v>
      </c>
      <c r="S2776" s="9" t="s">
        <v>5619</v>
      </c>
      <c r="T2776" s="9">
        <v>19</v>
      </c>
      <c r="U2776" s="9" t="s">
        <v>5422</v>
      </c>
      <c r="V2776" s="9"/>
      <c r="W2776" s="9"/>
      <c r="X2776" s="9"/>
      <c r="Y2776" s="9"/>
      <c r="Z2776" s="9"/>
      <c r="AA2776" s="9"/>
      <c r="AB2776" s="9"/>
      <c r="AC2776" s="9" t="s">
        <v>5684</v>
      </c>
      <c r="AD2776" s="2">
        <v>482442193</v>
      </c>
      <c r="AE2776" s="2" t="s">
        <v>5687</v>
      </c>
      <c r="AF2776" s="2" t="s">
        <v>5423</v>
      </c>
      <c r="AG2776" s="2" t="s">
        <v>5778</v>
      </c>
      <c r="AH2776" s="2" t="s">
        <v>7655</v>
      </c>
      <c r="AI2776" s="2" t="s">
        <v>5786</v>
      </c>
      <c r="AJ2776" s="2" t="s">
        <v>5835</v>
      </c>
      <c r="AK2776" s="2" t="s">
        <v>5835</v>
      </c>
    </row>
    <row r="2777" spans="1:37" x14ac:dyDescent="0.25">
      <c r="A2777" s="9">
        <v>63554067042788</v>
      </c>
      <c r="B2777" s="9" t="s">
        <v>21</v>
      </c>
      <c r="C2777" s="9">
        <v>142650842</v>
      </c>
      <c r="D2777" s="9"/>
      <c r="E2777" s="9"/>
      <c r="F2777" s="9"/>
      <c r="G2777" s="9"/>
      <c r="H2777" s="9" t="s">
        <v>5427</v>
      </c>
      <c r="I2777" s="9" t="s">
        <v>5427</v>
      </c>
      <c r="J2777" s="9" t="s">
        <v>5428</v>
      </c>
      <c r="K2777" s="2" t="s">
        <v>5778</v>
      </c>
      <c r="L2777" s="2" t="s">
        <v>5778</v>
      </c>
      <c r="M2777" s="2" t="s">
        <v>5743</v>
      </c>
      <c r="N2777" s="9" t="s">
        <v>5489</v>
      </c>
      <c r="O2777" s="9" t="s">
        <v>5490</v>
      </c>
      <c r="P2777" s="9"/>
      <c r="Q2777" s="9" t="s">
        <v>5592</v>
      </c>
      <c r="R2777" s="9">
        <v>13631018</v>
      </c>
      <c r="S2777" s="9" t="s">
        <v>5619</v>
      </c>
      <c r="T2777" s="9">
        <v>19</v>
      </c>
      <c r="U2777" s="9" t="s">
        <v>5422</v>
      </c>
      <c r="V2777" s="9"/>
      <c r="W2777" s="9"/>
      <c r="X2777" s="9"/>
      <c r="Y2777" s="9"/>
      <c r="Z2777" s="9"/>
      <c r="AA2777" s="9"/>
      <c r="AB2777" s="9"/>
      <c r="AC2777" s="9" t="s">
        <v>5684</v>
      </c>
      <c r="AD2777" s="2">
        <v>482442193</v>
      </c>
      <c r="AE2777" s="2" t="s">
        <v>5687</v>
      </c>
      <c r="AF2777" s="2" t="s">
        <v>5423</v>
      </c>
      <c r="AG2777" s="2" t="s">
        <v>5778</v>
      </c>
      <c r="AH2777" s="2" t="s">
        <v>7655</v>
      </c>
      <c r="AI2777" s="2" t="s">
        <v>5786</v>
      </c>
      <c r="AJ2777" s="2" t="s">
        <v>5835</v>
      </c>
      <c r="AK2777" s="2" t="s">
        <v>5835</v>
      </c>
    </row>
    <row r="2778" spans="1:37" x14ac:dyDescent="0.25">
      <c r="A2778" s="9">
        <v>63554067042788</v>
      </c>
      <c r="B2778" s="9" t="s">
        <v>21</v>
      </c>
      <c r="C2778" s="9">
        <v>142650842</v>
      </c>
      <c r="D2778" s="9"/>
      <c r="E2778" s="9"/>
      <c r="F2778" s="9"/>
      <c r="G2778" s="9"/>
      <c r="H2778" s="9" t="s">
        <v>5427</v>
      </c>
      <c r="I2778" s="9" t="s">
        <v>5427</v>
      </c>
      <c r="J2778" s="9" t="s">
        <v>5428</v>
      </c>
      <c r="K2778" s="2" t="s">
        <v>5778</v>
      </c>
      <c r="L2778" s="2" t="s">
        <v>5778</v>
      </c>
      <c r="M2778" s="2" t="s">
        <v>5742</v>
      </c>
      <c r="N2778" s="9" t="s">
        <v>5489</v>
      </c>
      <c r="O2778" s="9" t="s">
        <v>5490</v>
      </c>
      <c r="P2778" s="9"/>
      <c r="Q2778" s="9" t="s">
        <v>5592</v>
      </c>
      <c r="R2778" s="9">
        <v>13631018</v>
      </c>
      <c r="S2778" s="9" t="s">
        <v>5619</v>
      </c>
      <c r="T2778" s="9">
        <v>19</v>
      </c>
      <c r="U2778" s="9" t="s">
        <v>5422</v>
      </c>
      <c r="V2778" s="9"/>
      <c r="W2778" s="9"/>
      <c r="X2778" s="9"/>
      <c r="Y2778" s="9"/>
      <c r="Z2778" s="9"/>
      <c r="AA2778" s="9"/>
      <c r="AB2778" s="9"/>
      <c r="AC2778" s="9" t="s">
        <v>5684</v>
      </c>
      <c r="AD2778" s="2">
        <v>482442193</v>
      </c>
      <c r="AE2778" s="2" t="s">
        <v>5687</v>
      </c>
      <c r="AF2778" s="2" t="s">
        <v>5423</v>
      </c>
      <c r="AG2778" s="2" t="s">
        <v>5778</v>
      </c>
      <c r="AH2778" s="2" t="s">
        <v>7655</v>
      </c>
      <c r="AI2778" s="2" t="s">
        <v>5786</v>
      </c>
      <c r="AJ2778" s="2" t="s">
        <v>5835</v>
      </c>
      <c r="AK2778" s="2" t="s">
        <v>5835</v>
      </c>
    </row>
    <row r="2779" spans="1:37" x14ac:dyDescent="0.25">
      <c r="A2779" s="9">
        <v>63554067042788</v>
      </c>
      <c r="B2779" s="9" t="s">
        <v>21</v>
      </c>
      <c r="C2779" s="9">
        <v>142650842</v>
      </c>
      <c r="D2779" s="9"/>
      <c r="E2779" s="9"/>
      <c r="F2779" s="9"/>
      <c r="G2779" s="9"/>
      <c r="H2779" s="9" t="s">
        <v>5427</v>
      </c>
      <c r="I2779" s="9" t="s">
        <v>5427</v>
      </c>
      <c r="J2779" s="9" t="s">
        <v>5428</v>
      </c>
      <c r="K2779" s="2" t="s">
        <v>5778</v>
      </c>
      <c r="L2779" s="2" t="s">
        <v>5778</v>
      </c>
      <c r="M2779" s="2" t="s">
        <v>5774</v>
      </c>
      <c r="N2779" s="9" t="s">
        <v>5489</v>
      </c>
      <c r="O2779" s="9" t="s">
        <v>5490</v>
      </c>
      <c r="P2779" s="9"/>
      <c r="Q2779" s="9" t="s">
        <v>5592</v>
      </c>
      <c r="R2779" s="9">
        <v>13631018</v>
      </c>
      <c r="S2779" s="9" t="s">
        <v>5619</v>
      </c>
      <c r="T2779" s="9">
        <v>19</v>
      </c>
      <c r="U2779" s="9" t="s">
        <v>5422</v>
      </c>
      <c r="V2779" s="9"/>
      <c r="W2779" s="9"/>
      <c r="X2779" s="9"/>
      <c r="Y2779" s="9"/>
      <c r="Z2779" s="9"/>
      <c r="AA2779" s="9"/>
      <c r="AB2779" s="9"/>
      <c r="AC2779" s="9" t="s">
        <v>5684</v>
      </c>
      <c r="AD2779" s="2">
        <v>482442193</v>
      </c>
      <c r="AE2779" s="2" t="s">
        <v>5687</v>
      </c>
      <c r="AF2779" s="2" t="s">
        <v>5423</v>
      </c>
      <c r="AG2779" s="2" t="s">
        <v>5778</v>
      </c>
      <c r="AH2779" s="2" t="s">
        <v>7655</v>
      </c>
      <c r="AI2779" s="2" t="s">
        <v>5786</v>
      </c>
      <c r="AJ2779" s="2" t="s">
        <v>5835</v>
      </c>
      <c r="AK2779" s="2" t="s">
        <v>5835</v>
      </c>
    </row>
    <row r="2780" spans="1:37" x14ac:dyDescent="0.25">
      <c r="A2780" s="9">
        <v>63554067042788</v>
      </c>
      <c r="B2780" s="9">
        <v>7657501</v>
      </c>
      <c r="C2780" s="9">
        <v>142650842</v>
      </c>
      <c r="D2780" s="9"/>
      <c r="E2780" s="9"/>
      <c r="F2780" s="9"/>
      <c r="G2780" s="9"/>
      <c r="H2780" s="9" t="s">
        <v>5427</v>
      </c>
      <c r="I2780" s="9" t="s">
        <v>5427</v>
      </c>
      <c r="J2780" s="9" t="s">
        <v>5428</v>
      </c>
      <c r="K2780" s="2" t="s">
        <v>5778</v>
      </c>
      <c r="L2780" s="2" t="s">
        <v>5778</v>
      </c>
      <c r="M2780" s="2" t="s">
        <v>5774</v>
      </c>
      <c r="N2780" s="9" t="s">
        <v>5489</v>
      </c>
      <c r="O2780" s="9" t="s">
        <v>5490</v>
      </c>
      <c r="P2780" s="9"/>
      <c r="Q2780" s="9" t="s">
        <v>5591</v>
      </c>
      <c r="R2780" s="9">
        <v>13631018</v>
      </c>
      <c r="S2780" s="9" t="s">
        <v>5619</v>
      </c>
      <c r="T2780" s="9">
        <v>19</v>
      </c>
      <c r="U2780" s="9" t="s">
        <v>5422</v>
      </c>
      <c r="V2780" s="9"/>
      <c r="W2780" s="9"/>
      <c r="X2780" s="9"/>
      <c r="Y2780" s="9"/>
      <c r="Z2780" s="9"/>
      <c r="AA2780" s="9"/>
      <c r="AB2780" s="9"/>
      <c r="AC2780" s="9" t="s">
        <v>5684</v>
      </c>
      <c r="AD2780" s="2">
        <v>482442193</v>
      </c>
      <c r="AE2780" s="2" t="s">
        <v>5687</v>
      </c>
      <c r="AF2780" s="2" t="s">
        <v>5423</v>
      </c>
      <c r="AG2780" s="2" t="s">
        <v>5778</v>
      </c>
      <c r="AH2780" s="2" t="s">
        <v>7655</v>
      </c>
      <c r="AI2780" s="2" t="s">
        <v>5786</v>
      </c>
      <c r="AJ2780" s="2" t="s">
        <v>5835</v>
      </c>
      <c r="AK2780" s="2" t="s">
        <v>5835</v>
      </c>
    </row>
    <row r="2781" spans="1:37" x14ac:dyDescent="0.25">
      <c r="A2781" s="9">
        <v>63554067042788</v>
      </c>
      <c r="B2781" s="9">
        <v>7657501</v>
      </c>
      <c r="C2781" s="9">
        <v>142650842</v>
      </c>
      <c r="D2781" s="9"/>
      <c r="E2781" s="9"/>
      <c r="F2781" s="9"/>
      <c r="G2781" s="9"/>
      <c r="H2781" s="9" t="s">
        <v>5427</v>
      </c>
      <c r="I2781" s="9" t="s">
        <v>5427</v>
      </c>
      <c r="J2781" s="9" t="s">
        <v>5428</v>
      </c>
      <c r="K2781" s="2" t="s">
        <v>5778</v>
      </c>
      <c r="L2781" s="2" t="s">
        <v>5778</v>
      </c>
      <c r="M2781" s="2" t="s">
        <v>5720</v>
      </c>
      <c r="N2781" s="9" t="s">
        <v>5489</v>
      </c>
      <c r="O2781" s="9" t="s">
        <v>5490</v>
      </c>
      <c r="P2781" s="9"/>
      <c r="Q2781" s="9" t="s">
        <v>5591</v>
      </c>
      <c r="R2781" s="9">
        <v>13631018</v>
      </c>
      <c r="S2781" s="9" t="s">
        <v>5619</v>
      </c>
      <c r="T2781" s="9">
        <v>19</v>
      </c>
      <c r="U2781" s="9" t="s">
        <v>5422</v>
      </c>
      <c r="V2781" s="9"/>
      <c r="W2781" s="9"/>
      <c r="X2781" s="9"/>
      <c r="Y2781" s="9"/>
      <c r="Z2781" s="9"/>
      <c r="AA2781" s="9"/>
      <c r="AB2781" s="9"/>
      <c r="AC2781" s="9" t="s">
        <v>5684</v>
      </c>
      <c r="AD2781" s="2">
        <v>482442193</v>
      </c>
      <c r="AE2781" s="2" t="s">
        <v>5687</v>
      </c>
      <c r="AF2781" s="2" t="s">
        <v>5423</v>
      </c>
      <c r="AG2781" s="2" t="s">
        <v>5778</v>
      </c>
      <c r="AH2781" s="2" t="s">
        <v>7655</v>
      </c>
      <c r="AI2781" s="2" t="s">
        <v>5786</v>
      </c>
      <c r="AJ2781" s="2" t="s">
        <v>5835</v>
      </c>
      <c r="AK2781" s="2" t="s">
        <v>5835</v>
      </c>
    </row>
    <row r="2782" spans="1:37" x14ac:dyDescent="0.25">
      <c r="A2782" s="9">
        <v>63554067042788</v>
      </c>
      <c r="B2782" s="9">
        <v>7657501</v>
      </c>
      <c r="C2782" s="9">
        <v>142650842</v>
      </c>
      <c r="D2782" s="9"/>
      <c r="E2782" s="9"/>
      <c r="F2782" s="9"/>
      <c r="G2782" s="9"/>
      <c r="H2782" s="9" t="s">
        <v>5427</v>
      </c>
      <c r="I2782" s="9" t="s">
        <v>5427</v>
      </c>
      <c r="J2782" s="9" t="s">
        <v>5428</v>
      </c>
      <c r="K2782" s="2" t="s">
        <v>5778</v>
      </c>
      <c r="L2782" s="2" t="s">
        <v>5778</v>
      </c>
      <c r="M2782" s="2" t="s">
        <v>5708</v>
      </c>
      <c r="N2782" s="9" t="s">
        <v>5489</v>
      </c>
      <c r="O2782" s="9" t="s">
        <v>5490</v>
      </c>
      <c r="P2782" s="9"/>
      <c r="Q2782" s="9" t="s">
        <v>5591</v>
      </c>
      <c r="R2782" s="9">
        <v>13631018</v>
      </c>
      <c r="S2782" s="9" t="s">
        <v>5619</v>
      </c>
      <c r="T2782" s="9">
        <v>19</v>
      </c>
      <c r="U2782" s="9" t="s">
        <v>5422</v>
      </c>
      <c r="V2782" s="9"/>
      <c r="W2782" s="9"/>
      <c r="X2782" s="9"/>
      <c r="Y2782" s="9"/>
      <c r="Z2782" s="9"/>
      <c r="AA2782" s="9"/>
      <c r="AB2782" s="9"/>
      <c r="AC2782" s="9" t="s">
        <v>5684</v>
      </c>
      <c r="AD2782" s="2">
        <v>482442193</v>
      </c>
      <c r="AE2782" s="2" t="s">
        <v>5687</v>
      </c>
      <c r="AF2782" s="2" t="s">
        <v>5423</v>
      </c>
      <c r="AG2782" s="2" t="s">
        <v>5778</v>
      </c>
      <c r="AH2782" s="2" t="s">
        <v>7655</v>
      </c>
      <c r="AI2782" s="2" t="s">
        <v>5786</v>
      </c>
      <c r="AJ2782" s="2" t="s">
        <v>5835</v>
      </c>
      <c r="AK2782" s="2" t="s">
        <v>5835</v>
      </c>
    </row>
    <row r="2783" spans="1:37" x14ac:dyDescent="0.25">
      <c r="A2783" s="9">
        <v>63554067042788</v>
      </c>
      <c r="B2783" s="9">
        <v>7657501</v>
      </c>
      <c r="C2783" s="9">
        <v>142650842</v>
      </c>
      <c r="D2783" s="9"/>
      <c r="E2783" s="9"/>
      <c r="F2783" s="9"/>
      <c r="G2783" s="9"/>
      <c r="H2783" s="9" t="s">
        <v>5427</v>
      </c>
      <c r="I2783" s="9" t="s">
        <v>5427</v>
      </c>
      <c r="J2783" s="9" t="s">
        <v>5428</v>
      </c>
      <c r="K2783" s="9" t="s">
        <v>5778</v>
      </c>
      <c r="L2783" s="2" t="s">
        <v>5778</v>
      </c>
      <c r="M2783" s="2" t="s">
        <v>5708</v>
      </c>
      <c r="N2783" s="9" t="s">
        <v>5489</v>
      </c>
      <c r="O2783" s="9" t="s">
        <v>5490</v>
      </c>
      <c r="P2783" s="9"/>
      <c r="Q2783" s="9" t="s">
        <v>5591</v>
      </c>
      <c r="R2783" s="9">
        <v>13631018</v>
      </c>
      <c r="S2783" s="9" t="s">
        <v>5619</v>
      </c>
      <c r="T2783" s="9">
        <v>19</v>
      </c>
      <c r="U2783" s="9" t="s">
        <v>5422</v>
      </c>
      <c r="V2783" s="9"/>
      <c r="W2783" s="9"/>
      <c r="X2783" s="9"/>
      <c r="Y2783" s="9"/>
      <c r="Z2783" s="9"/>
      <c r="AA2783" s="9"/>
      <c r="AB2783" s="9"/>
      <c r="AC2783" s="9" t="s">
        <v>5684</v>
      </c>
      <c r="AD2783" s="2">
        <v>482442193</v>
      </c>
      <c r="AE2783" s="2" t="s">
        <v>5687</v>
      </c>
      <c r="AF2783" s="2" t="s">
        <v>5423</v>
      </c>
      <c r="AG2783" s="2" t="s">
        <v>5778</v>
      </c>
      <c r="AH2783" s="2" t="s">
        <v>7655</v>
      </c>
      <c r="AI2783" s="2" t="s">
        <v>5786</v>
      </c>
      <c r="AJ2783" s="2" t="s">
        <v>5835</v>
      </c>
      <c r="AK2783" s="2" t="s">
        <v>5835</v>
      </c>
    </row>
    <row r="2784" spans="1:37" x14ac:dyDescent="0.25">
      <c r="A2784" s="9">
        <v>63554067042788</v>
      </c>
      <c r="B2784" s="9" t="s">
        <v>21</v>
      </c>
      <c r="C2784" s="9">
        <v>142650842</v>
      </c>
      <c r="D2784" s="9"/>
      <c r="E2784" s="9"/>
      <c r="F2784" s="9"/>
      <c r="G2784" s="9"/>
      <c r="H2784" s="9" t="s">
        <v>5427</v>
      </c>
      <c r="I2784" s="9" t="s">
        <v>5427</v>
      </c>
      <c r="J2784" s="9" t="s">
        <v>5428</v>
      </c>
      <c r="K2784" s="2" t="s">
        <v>5778</v>
      </c>
      <c r="L2784" s="2" t="s">
        <v>5778</v>
      </c>
      <c r="M2784" s="2" t="s">
        <v>5741</v>
      </c>
      <c r="N2784" s="9" t="s">
        <v>5489</v>
      </c>
      <c r="O2784" s="9" t="s">
        <v>5490</v>
      </c>
      <c r="P2784" s="9"/>
      <c r="Q2784" s="9" t="s">
        <v>5591</v>
      </c>
      <c r="R2784" s="9">
        <v>13631018</v>
      </c>
      <c r="S2784" s="9" t="s">
        <v>5619</v>
      </c>
      <c r="T2784" s="9">
        <v>19</v>
      </c>
      <c r="U2784" s="9" t="s">
        <v>5422</v>
      </c>
      <c r="V2784" s="9"/>
      <c r="W2784" s="9"/>
      <c r="X2784" s="9"/>
      <c r="Y2784" s="9"/>
      <c r="Z2784" s="9"/>
      <c r="AA2784" s="9"/>
      <c r="AB2784" s="9"/>
      <c r="AC2784" s="9" t="s">
        <v>5684</v>
      </c>
      <c r="AD2784" s="2">
        <v>482442193</v>
      </c>
      <c r="AE2784" s="2" t="s">
        <v>5687</v>
      </c>
      <c r="AF2784" s="2" t="s">
        <v>5423</v>
      </c>
      <c r="AG2784" s="2" t="s">
        <v>5778</v>
      </c>
      <c r="AH2784" s="2" t="s">
        <v>7655</v>
      </c>
      <c r="AI2784" s="2" t="s">
        <v>5786</v>
      </c>
      <c r="AJ2784" s="2" t="s">
        <v>5835</v>
      </c>
      <c r="AK2784" s="2" t="s">
        <v>5835</v>
      </c>
    </row>
    <row r="2785" spans="1:37" x14ac:dyDescent="0.25">
      <c r="A2785" s="9">
        <v>63554067042788</v>
      </c>
      <c r="B2785" s="9" t="s">
        <v>21</v>
      </c>
      <c r="C2785" s="9">
        <v>142650842</v>
      </c>
      <c r="D2785" s="9"/>
      <c r="E2785" s="9"/>
      <c r="F2785" s="9"/>
      <c r="G2785" s="9"/>
      <c r="H2785" s="9" t="s">
        <v>5427</v>
      </c>
      <c r="I2785" s="9" t="s">
        <v>5427</v>
      </c>
      <c r="J2785" s="9" t="s">
        <v>5428</v>
      </c>
      <c r="K2785" s="2" t="s">
        <v>5778</v>
      </c>
      <c r="L2785" s="2" t="s">
        <v>5778</v>
      </c>
      <c r="M2785" s="2" t="s">
        <v>5758</v>
      </c>
      <c r="N2785" s="9" t="s">
        <v>5489</v>
      </c>
      <c r="O2785" s="9" t="s">
        <v>5490</v>
      </c>
      <c r="P2785" s="9"/>
      <c r="Q2785" s="9" t="s">
        <v>5591</v>
      </c>
      <c r="R2785" s="9">
        <v>13631018</v>
      </c>
      <c r="S2785" s="9" t="s">
        <v>5619</v>
      </c>
      <c r="T2785" s="9">
        <v>19</v>
      </c>
      <c r="U2785" s="9" t="s">
        <v>5422</v>
      </c>
      <c r="V2785" s="9"/>
      <c r="W2785" s="9"/>
      <c r="X2785" s="9"/>
      <c r="Y2785" s="9"/>
      <c r="Z2785" s="9"/>
      <c r="AA2785" s="9"/>
      <c r="AB2785" s="9"/>
      <c r="AC2785" s="9" t="s">
        <v>5684</v>
      </c>
      <c r="AD2785" s="2">
        <v>482442193</v>
      </c>
      <c r="AE2785" s="2" t="s">
        <v>5687</v>
      </c>
      <c r="AF2785" s="2" t="s">
        <v>5423</v>
      </c>
      <c r="AG2785" s="2" t="s">
        <v>5778</v>
      </c>
      <c r="AH2785" s="2" t="s">
        <v>7655</v>
      </c>
      <c r="AI2785" s="2" t="s">
        <v>5786</v>
      </c>
      <c r="AJ2785" s="2" t="s">
        <v>5835</v>
      </c>
      <c r="AK2785" s="2" t="s">
        <v>5835</v>
      </c>
    </row>
    <row r="2786" spans="1:37" x14ac:dyDescent="0.25">
      <c r="A2786" s="9">
        <v>63554067042788</v>
      </c>
      <c r="B2786" s="9">
        <v>3214133</v>
      </c>
      <c r="C2786" s="9">
        <v>142650842</v>
      </c>
      <c r="D2786" s="9"/>
      <c r="E2786" s="9"/>
      <c r="F2786" s="9"/>
      <c r="G2786" s="9"/>
      <c r="H2786" s="9" t="s">
        <v>5427</v>
      </c>
      <c r="I2786" s="9" t="s">
        <v>5427</v>
      </c>
      <c r="J2786" s="9" t="s">
        <v>5428</v>
      </c>
      <c r="K2786" s="2" t="s">
        <v>5778</v>
      </c>
      <c r="L2786" s="2" t="s">
        <v>5778</v>
      </c>
      <c r="M2786" s="2" t="s">
        <v>5703</v>
      </c>
      <c r="N2786" s="9" t="s">
        <v>5489</v>
      </c>
      <c r="O2786" s="9" t="s">
        <v>5490</v>
      </c>
      <c r="P2786" s="9"/>
      <c r="Q2786" s="9" t="s">
        <v>5591</v>
      </c>
      <c r="R2786" s="9">
        <v>13631018</v>
      </c>
      <c r="S2786" s="9" t="s">
        <v>5619</v>
      </c>
      <c r="T2786" s="9">
        <v>19</v>
      </c>
      <c r="U2786" s="9" t="s">
        <v>5422</v>
      </c>
      <c r="V2786" s="9"/>
      <c r="W2786" s="9"/>
      <c r="X2786" s="9"/>
      <c r="Y2786" s="9"/>
      <c r="Z2786" s="9"/>
      <c r="AA2786" s="9"/>
      <c r="AB2786" s="9"/>
      <c r="AC2786" s="9" t="s">
        <v>5684</v>
      </c>
      <c r="AD2786" s="2">
        <v>482442193</v>
      </c>
      <c r="AE2786" s="2" t="s">
        <v>5687</v>
      </c>
      <c r="AF2786" s="2" t="s">
        <v>5423</v>
      </c>
      <c r="AG2786" s="2" t="s">
        <v>5778</v>
      </c>
      <c r="AH2786" s="2" t="s">
        <v>7655</v>
      </c>
      <c r="AI2786" s="2" t="s">
        <v>5786</v>
      </c>
      <c r="AJ2786" s="2" t="s">
        <v>5835</v>
      </c>
      <c r="AK2786" s="2" t="s">
        <v>5835</v>
      </c>
    </row>
    <row r="2787" spans="1:37" x14ac:dyDescent="0.25">
      <c r="A2787" s="9">
        <v>63554067042788</v>
      </c>
      <c r="B2787" s="9">
        <v>3214133</v>
      </c>
      <c r="C2787" s="9">
        <v>142650842</v>
      </c>
      <c r="D2787" s="9"/>
      <c r="E2787" s="9"/>
      <c r="F2787" s="9"/>
      <c r="G2787" s="9"/>
      <c r="H2787" s="9" t="s">
        <v>5427</v>
      </c>
      <c r="I2787" s="9" t="s">
        <v>5427</v>
      </c>
      <c r="J2787" s="9" t="s">
        <v>5428</v>
      </c>
      <c r="K2787" s="9" t="s">
        <v>5778</v>
      </c>
      <c r="L2787" s="2" t="s">
        <v>5778</v>
      </c>
      <c r="M2787" s="2" t="s">
        <v>5699</v>
      </c>
      <c r="N2787" s="9" t="s">
        <v>5489</v>
      </c>
      <c r="O2787" s="9" t="s">
        <v>5490</v>
      </c>
      <c r="P2787" s="9"/>
      <c r="Q2787" s="9" t="s">
        <v>5591</v>
      </c>
      <c r="R2787" s="9">
        <v>13631018</v>
      </c>
      <c r="S2787" s="9" t="s">
        <v>5619</v>
      </c>
      <c r="T2787" s="9">
        <v>19</v>
      </c>
      <c r="U2787" s="9" t="s">
        <v>5422</v>
      </c>
      <c r="V2787" s="9"/>
      <c r="W2787" s="9"/>
      <c r="X2787" s="9"/>
      <c r="Y2787" s="9"/>
      <c r="Z2787" s="9"/>
      <c r="AA2787" s="9"/>
      <c r="AB2787" s="9"/>
      <c r="AC2787" s="9" t="s">
        <v>5684</v>
      </c>
      <c r="AD2787" s="2">
        <v>482442193</v>
      </c>
      <c r="AE2787" s="2" t="s">
        <v>5687</v>
      </c>
      <c r="AF2787" s="2" t="s">
        <v>5423</v>
      </c>
      <c r="AG2787" s="2" t="s">
        <v>5778</v>
      </c>
      <c r="AH2787" s="2" t="s">
        <v>7655</v>
      </c>
      <c r="AI2787" s="2" t="s">
        <v>5786</v>
      </c>
      <c r="AJ2787" s="2" t="s">
        <v>5835</v>
      </c>
      <c r="AK2787" s="2" t="s">
        <v>5835</v>
      </c>
    </row>
    <row r="2788" spans="1:37" x14ac:dyDescent="0.25">
      <c r="A2788" s="9">
        <v>63554067042788</v>
      </c>
      <c r="B2788" s="9">
        <v>6774466</v>
      </c>
      <c r="C2788" s="9">
        <v>188370753</v>
      </c>
      <c r="D2788" s="9"/>
      <c r="E2788" s="9"/>
      <c r="F2788" s="9"/>
      <c r="G2788" s="9"/>
      <c r="H2788" s="9" t="s">
        <v>5427</v>
      </c>
      <c r="I2788" s="9" t="s">
        <v>5427</v>
      </c>
      <c r="J2788" s="9" t="s">
        <v>5428</v>
      </c>
      <c r="K2788" s="9" t="s">
        <v>5778</v>
      </c>
      <c r="L2788" s="2" t="s">
        <v>5778</v>
      </c>
      <c r="M2788" s="2" t="s">
        <v>5737</v>
      </c>
      <c r="N2788" s="9" t="s">
        <v>5489</v>
      </c>
      <c r="O2788" s="9" t="s">
        <v>5490</v>
      </c>
      <c r="P2788" s="9"/>
      <c r="Q2788" s="9" t="s">
        <v>5591</v>
      </c>
      <c r="R2788" s="9">
        <v>13631018</v>
      </c>
      <c r="S2788" s="9" t="s">
        <v>5619</v>
      </c>
      <c r="T2788" s="9">
        <v>19</v>
      </c>
      <c r="U2788" s="9" t="s">
        <v>5422</v>
      </c>
      <c r="V2788" s="9"/>
      <c r="W2788" s="9"/>
      <c r="X2788" s="9"/>
      <c r="Y2788" s="9"/>
      <c r="Z2788" s="9"/>
      <c r="AA2788" s="9"/>
      <c r="AB2788" s="9"/>
      <c r="AC2788" s="9" t="s">
        <v>5684</v>
      </c>
      <c r="AD2788" s="2">
        <v>482442193</v>
      </c>
      <c r="AE2788" s="2" t="s">
        <v>5687</v>
      </c>
      <c r="AF2788" s="2" t="s">
        <v>5423</v>
      </c>
      <c r="AG2788" s="2" t="s">
        <v>5778</v>
      </c>
      <c r="AH2788" s="2" t="s">
        <v>7655</v>
      </c>
      <c r="AI2788" s="2" t="s">
        <v>5786</v>
      </c>
      <c r="AJ2788" s="2" t="s">
        <v>5835</v>
      </c>
      <c r="AK2788" s="2" t="s">
        <v>5835</v>
      </c>
    </row>
    <row r="2789" spans="1:37" x14ac:dyDescent="0.25">
      <c r="A2789" s="9">
        <v>63554067042788</v>
      </c>
      <c r="B2789" s="9" t="s">
        <v>21</v>
      </c>
      <c r="C2789" s="9">
        <v>142650842</v>
      </c>
      <c r="D2789" s="9"/>
      <c r="E2789" s="9"/>
      <c r="F2789" s="9"/>
      <c r="G2789" s="9"/>
      <c r="H2789" s="9" t="s">
        <v>5427</v>
      </c>
      <c r="I2789" s="9" t="s">
        <v>5427</v>
      </c>
      <c r="J2789" s="9" t="s">
        <v>5428</v>
      </c>
      <c r="K2789" s="3" t="s">
        <v>5696</v>
      </c>
      <c r="L2789" s="2" t="s">
        <v>5696</v>
      </c>
      <c r="M2789" s="2" t="s">
        <v>5735</v>
      </c>
      <c r="N2789" s="9" t="s">
        <v>5489</v>
      </c>
      <c r="O2789" s="9" t="s">
        <v>5490</v>
      </c>
      <c r="P2789" s="9"/>
      <c r="Q2789" s="9" t="s">
        <v>5591</v>
      </c>
      <c r="R2789" s="9">
        <v>13631018</v>
      </c>
      <c r="S2789" s="9" t="s">
        <v>5619</v>
      </c>
      <c r="T2789" s="9">
        <v>19</v>
      </c>
      <c r="U2789" s="9" t="s">
        <v>5422</v>
      </c>
      <c r="V2789" s="9"/>
      <c r="W2789" s="9"/>
      <c r="X2789" s="9"/>
      <c r="Y2789" s="9"/>
      <c r="Z2789" s="9"/>
      <c r="AA2789" s="9"/>
      <c r="AB2789" s="9"/>
      <c r="AC2789" s="9" t="s">
        <v>5684</v>
      </c>
      <c r="AD2789" s="2">
        <v>482442193</v>
      </c>
      <c r="AE2789" s="2" t="s">
        <v>5687</v>
      </c>
      <c r="AF2789" s="2" t="s">
        <v>5423</v>
      </c>
      <c r="AG2789" s="2" t="s">
        <v>5696</v>
      </c>
      <c r="AH2789" s="2" t="s">
        <v>5735</v>
      </c>
      <c r="AI2789" s="2" t="s">
        <v>5786</v>
      </c>
      <c r="AJ2789" s="2" t="s">
        <v>5835</v>
      </c>
      <c r="AK2789" s="2" t="s">
        <v>5835</v>
      </c>
    </row>
    <row r="2790" spans="1:37" x14ac:dyDescent="0.25">
      <c r="A2790" s="9">
        <v>63554067042788</v>
      </c>
      <c r="B2790" s="9" t="s">
        <v>21</v>
      </c>
      <c r="C2790" s="9">
        <v>142650842</v>
      </c>
      <c r="D2790" s="9"/>
      <c r="E2790" s="9"/>
      <c r="F2790" s="9"/>
      <c r="G2790" s="9"/>
      <c r="H2790" s="9" t="s">
        <v>5427</v>
      </c>
      <c r="I2790" s="9" t="s">
        <v>5427</v>
      </c>
      <c r="J2790" s="9" t="s">
        <v>5428</v>
      </c>
      <c r="K2790" s="10" t="s">
        <v>5696</v>
      </c>
      <c r="L2790" s="2" t="s">
        <v>5696</v>
      </c>
      <c r="M2790" s="2" t="s">
        <v>5722</v>
      </c>
      <c r="N2790" s="9" t="s">
        <v>5489</v>
      </c>
      <c r="O2790" s="9" t="s">
        <v>5490</v>
      </c>
      <c r="P2790" s="9"/>
      <c r="Q2790" s="9" t="s">
        <v>5590</v>
      </c>
      <c r="R2790" s="9">
        <v>13631018</v>
      </c>
      <c r="S2790" s="9" t="s">
        <v>5619</v>
      </c>
      <c r="T2790" s="9">
        <v>19</v>
      </c>
      <c r="U2790" s="9" t="s">
        <v>5422</v>
      </c>
      <c r="V2790" s="9"/>
      <c r="W2790" s="9"/>
      <c r="X2790" s="9"/>
      <c r="Y2790" s="9"/>
      <c r="Z2790" s="9"/>
      <c r="AA2790" s="9"/>
      <c r="AB2790" s="9"/>
      <c r="AC2790" s="9" t="s">
        <v>5684</v>
      </c>
      <c r="AD2790" s="2">
        <v>482442193</v>
      </c>
      <c r="AE2790" s="2" t="s">
        <v>5687</v>
      </c>
      <c r="AF2790" s="2" t="s">
        <v>5423</v>
      </c>
      <c r="AG2790" s="2" t="s">
        <v>5696</v>
      </c>
      <c r="AH2790" s="2" t="s">
        <v>5722</v>
      </c>
      <c r="AI2790" s="2" t="s">
        <v>5786</v>
      </c>
      <c r="AJ2790" s="2" t="s">
        <v>5835</v>
      </c>
      <c r="AK2790" s="2" t="s">
        <v>5835</v>
      </c>
    </row>
    <row r="2791" spans="1:37" x14ac:dyDescent="0.25">
      <c r="A2791" s="9">
        <v>63554067042788</v>
      </c>
      <c r="B2791" s="9" t="s">
        <v>21</v>
      </c>
      <c r="C2791" s="9">
        <v>142650842</v>
      </c>
      <c r="D2791" s="9"/>
      <c r="E2791" s="9"/>
      <c r="F2791" s="9"/>
      <c r="G2791" s="9"/>
      <c r="H2791" s="9" t="s">
        <v>5427</v>
      </c>
      <c r="I2791" s="9" t="s">
        <v>5427</v>
      </c>
      <c r="J2791" s="9" t="s">
        <v>5428</v>
      </c>
      <c r="K2791" s="10" t="s">
        <v>5696</v>
      </c>
      <c r="L2791" s="2" t="s">
        <v>5696</v>
      </c>
      <c r="M2791" s="2" t="s">
        <v>5780</v>
      </c>
      <c r="N2791" s="9" t="s">
        <v>5489</v>
      </c>
      <c r="O2791" s="9" t="s">
        <v>5490</v>
      </c>
      <c r="P2791" s="9"/>
      <c r="Q2791" s="9" t="s">
        <v>5591</v>
      </c>
      <c r="R2791" s="9">
        <v>13631018</v>
      </c>
      <c r="S2791" s="9" t="s">
        <v>5619</v>
      </c>
      <c r="T2791" s="9">
        <v>19</v>
      </c>
      <c r="U2791" s="9" t="s">
        <v>5422</v>
      </c>
      <c r="V2791" s="9"/>
      <c r="W2791" s="9"/>
      <c r="X2791" s="9"/>
      <c r="Y2791" s="9"/>
      <c r="Z2791" s="9"/>
      <c r="AA2791" s="9"/>
      <c r="AB2791" s="9"/>
      <c r="AC2791" s="9" t="s">
        <v>5684</v>
      </c>
      <c r="AD2791" s="2">
        <v>482442193</v>
      </c>
      <c r="AE2791" s="2" t="s">
        <v>5687</v>
      </c>
      <c r="AF2791" s="2" t="s">
        <v>5423</v>
      </c>
      <c r="AG2791" s="2" t="s">
        <v>5696</v>
      </c>
      <c r="AH2791" s="2" t="s">
        <v>5780</v>
      </c>
      <c r="AI2791" s="2" t="s">
        <v>5786</v>
      </c>
      <c r="AJ2791" s="2" t="s">
        <v>5835</v>
      </c>
      <c r="AK2791" s="2" t="s">
        <v>5835</v>
      </c>
    </row>
    <row r="2792" spans="1:37" x14ac:dyDescent="0.25">
      <c r="A2792" s="9">
        <v>63554067042788</v>
      </c>
      <c r="B2792" s="9" t="s">
        <v>21</v>
      </c>
      <c r="C2792" s="9">
        <v>142650842</v>
      </c>
      <c r="D2792" s="9"/>
      <c r="E2792" s="9"/>
      <c r="F2792" s="9"/>
      <c r="G2792" s="9"/>
      <c r="H2792" s="9" t="s">
        <v>5427</v>
      </c>
      <c r="I2792" s="9" t="s">
        <v>5427</v>
      </c>
      <c r="J2792" s="9" t="s">
        <v>5428</v>
      </c>
      <c r="K2792" s="3" t="s">
        <v>5696</v>
      </c>
      <c r="L2792" s="2" t="s">
        <v>5696</v>
      </c>
      <c r="M2792" s="2" t="s">
        <v>5736</v>
      </c>
      <c r="N2792" s="9" t="s">
        <v>5489</v>
      </c>
      <c r="O2792" s="9" t="s">
        <v>5490</v>
      </c>
      <c r="P2792" s="9"/>
      <c r="Q2792" s="9" t="s">
        <v>5591</v>
      </c>
      <c r="R2792" s="9">
        <v>13631018</v>
      </c>
      <c r="S2792" s="9" t="s">
        <v>5619</v>
      </c>
      <c r="T2792" s="9">
        <v>19</v>
      </c>
      <c r="U2792" s="9" t="s">
        <v>5422</v>
      </c>
      <c r="V2792" s="9"/>
      <c r="W2792" s="9"/>
      <c r="X2792" s="9"/>
      <c r="Y2792" s="9"/>
      <c r="Z2792" s="9"/>
      <c r="AA2792" s="9"/>
      <c r="AB2792" s="9"/>
      <c r="AC2792" s="9" t="s">
        <v>5684</v>
      </c>
      <c r="AD2792" s="2">
        <v>482442193</v>
      </c>
      <c r="AE2792" s="2" t="s">
        <v>5687</v>
      </c>
      <c r="AF2792" s="2" t="s">
        <v>5423</v>
      </c>
      <c r="AG2792" s="2" t="s">
        <v>5696</v>
      </c>
      <c r="AH2792" s="2" t="s">
        <v>5736</v>
      </c>
      <c r="AI2792" s="2" t="s">
        <v>5786</v>
      </c>
      <c r="AJ2792" s="2" t="s">
        <v>5835</v>
      </c>
      <c r="AK2792" s="2" t="s">
        <v>5835</v>
      </c>
    </row>
    <row r="2793" spans="1:37" x14ac:dyDescent="0.25">
      <c r="A2793" s="9">
        <v>63554067042788</v>
      </c>
      <c r="B2793" s="9">
        <v>6774466</v>
      </c>
      <c r="C2793" s="9">
        <v>142650842</v>
      </c>
      <c r="D2793" s="9"/>
      <c r="E2793" s="9"/>
      <c r="F2793" s="9"/>
      <c r="G2793" s="9"/>
      <c r="H2793" s="9" t="s">
        <v>5427</v>
      </c>
      <c r="I2793" s="9" t="s">
        <v>5427</v>
      </c>
      <c r="J2793" s="9" t="s">
        <v>5428</v>
      </c>
      <c r="K2793" s="3" t="s">
        <v>5696</v>
      </c>
      <c r="L2793" s="2" t="s">
        <v>5696</v>
      </c>
      <c r="M2793" s="2" t="s">
        <v>5737</v>
      </c>
      <c r="N2793" s="9" t="s">
        <v>5489</v>
      </c>
      <c r="O2793" s="9" t="s">
        <v>5490</v>
      </c>
      <c r="P2793" s="9"/>
      <c r="Q2793" s="9" t="s">
        <v>5591</v>
      </c>
      <c r="R2793" s="9">
        <v>13631018</v>
      </c>
      <c r="S2793" s="9" t="s">
        <v>5619</v>
      </c>
      <c r="T2793" s="9">
        <v>19</v>
      </c>
      <c r="U2793" s="9" t="s">
        <v>5422</v>
      </c>
      <c r="V2793" s="9"/>
      <c r="W2793" s="9"/>
      <c r="X2793" s="9"/>
      <c r="Y2793" s="9"/>
      <c r="Z2793" s="9"/>
      <c r="AA2793" s="9"/>
      <c r="AB2793" s="9"/>
      <c r="AC2793" s="9" t="s">
        <v>5684</v>
      </c>
      <c r="AD2793" s="2">
        <v>482442193</v>
      </c>
      <c r="AE2793" s="2" t="s">
        <v>5687</v>
      </c>
      <c r="AF2793" s="2" t="s">
        <v>5423</v>
      </c>
      <c r="AG2793" s="2" t="s">
        <v>5696</v>
      </c>
      <c r="AH2793" s="2" t="s">
        <v>5737</v>
      </c>
      <c r="AI2793" s="2" t="s">
        <v>5786</v>
      </c>
      <c r="AJ2793" s="2" t="s">
        <v>5835</v>
      </c>
      <c r="AK2793" s="2" t="s">
        <v>5835</v>
      </c>
    </row>
    <row r="2794" spans="1:37" x14ac:dyDescent="0.25">
      <c r="A2794" s="9">
        <v>63554067042788</v>
      </c>
      <c r="B2794" s="9" t="s">
        <v>21</v>
      </c>
      <c r="C2794" s="9">
        <v>142650842</v>
      </c>
      <c r="D2794" s="9"/>
      <c r="E2794" s="9"/>
      <c r="F2794" s="9"/>
      <c r="G2794" s="9"/>
      <c r="H2794" s="9" t="s">
        <v>5427</v>
      </c>
      <c r="I2794" s="9" t="s">
        <v>5427</v>
      </c>
      <c r="J2794" s="9" t="s">
        <v>5428</v>
      </c>
      <c r="K2794" s="10" t="s">
        <v>5696</v>
      </c>
      <c r="L2794" s="2" t="s">
        <v>5696</v>
      </c>
      <c r="M2794" s="2" t="s">
        <v>5702</v>
      </c>
      <c r="N2794" s="9" t="s">
        <v>5489</v>
      </c>
      <c r="O2794" s="9" t="s">
        <v>5490</v>
      </c>
      <c r="P2794" s="9"/>
      <c r="Q2794" s="9" t="s">
        <v>5591</v>
      </c>
      <c r="R2794" s="9">
        <v>13631018</v>
      </c>
      <c r="S2794" s="9" t="s">
        <v>5619</v>
      </c>
      <c r="T2794" s="9">
        <v>19</v>
      </c>
      <c r="U2794" s="9" t="s">
        <v>5422</v>
      </c>
      <c r="V2794" s="9"/>
      <c r="W2794" s="9"/>
      <c r="X2794" s="9"/>
      <c r="Y2794" s="9"/>
      <c r="Z2794" s="9"/>
      <c r="AA2794" s="9"/>
      <c r="AB2794" s="9"/>
      <c r="AC2794" s="9" t="s">
        <v>5684</v>
      </c>
      <c r="AD2794" s="2">
        <v>482442193</v>
      </c>
      <c r="AE2794" s="2" t="s">
        <v>5687</v>
      </c>
      <c r="AF2794" s="2" t="s">
        <v>5423</v>
      </c>
      <c r="AG2794" s="2" t="s">
        <v>5696</v>
      </c>
      <c r="AH2794" s="2" t="s">
        <v>5702</v>
      </c>
      <c r="AI2794" s="2" t="s">
        <v>5786</v>
      </c>
      <c r="AJ2794" s="2" t="s">
        <v>5835</v>
      </c>
      <c r="AK2794" s="2" t="s">
        <v>5835</v>
      </c>
    </row>
    <row r="2795" spans="1:37" x14ac:dyDescent="0.25">
      <c r="A2795" s="9">
        <v>63554067042788</v>
      </c>
      <c r="B2795" s="9" t="s">
        <v>21</v>
      </c>
      <c r="C2795" s="9">
        <v>142650842</v>
      </c>
      <c r="D2795" s="9"/>
      <c r="E2795" s="9"/>
      <c r="F2795" s="9"/>
      <c r="G2795" s="9"/>
      <c r="H2795" s="9" t="s">
        <v>5427</v>
      </c>
      <c r="I2795" s="9" t="s">
        <v>5427</v>
      </c>
      <c r="J2795" s="9" t="s">
        <v>5428</v>
      </c>
      <c r="K2795" s="3" t="s">
        <v>5696</v>
      </c>
      <c r="L2795" s="2" t="s">
        <v>5696</v>
      </c>
      <c r="M2795" s="2" t="s">
        <v>5702</v>
      </c>
      <c r="N2795" s="9" t="s">
        <v>5489</v>
      </c>
      <c r="O2795" s="9" t="s">
        <v>5490</v>
      </c>
      <c r="P2795" s="9"/>
      <c r="Q2795" s="9" t="s">
        <v>5591</v>
      </c>
      <c r="R2795" s="9">
        <v>13631018</v>
      </c>
      <c r="S2795" s="9" t="s">
        <v>5619</v>
      </c>
      <c r="T2795" s="9">
        <v>19</v>
      </c>
      <c r="U2795" s="9" t="s">
        <v>5422</v>
      </c>
      <c r="V2795" s="9"/>
      <c r="W2795" s="9"/>
      <c r="X2795" s="9"/>
      <c r="Y2795" s="9"/>
      <c r="Z2795" s="9"/>
      <c r="AA2795" s="9"/>
      <c r="AB2795" s="9"/>
      <c r="AC2795" s="9" t="s">
        <v>5684</v>
      </c>
      <c r="AD2795" s="2">
        <v>482442193</v>
      </c>
      <c r="AE2795" s="2" t="s">
        <v>5687</v>
      </c>
      <c r="AF2795" s="2" t="s">
        <v>5423</v>
      </c>
      <c r="AG2795" s="2" t="s">
        <v>5696</v>
      </c>
      <c r="AH2795" s="2" t="s">
        <v>5702</v>
      </c>
      <c r="AI2795" s="2" t="s">
        <v>5786</v>
      </c>
      <c r="AJ2795" s="2" t="s">
        <v>5835</v>
      </c>
      <c r="AK2795" s="2" t="s">
        <v>5835</v>
      </c>
    </row>
    <row r="2796" spans="1:37" x14ac:dyDescent="0.25">
      <c r="A2796" s="9">
        <v>63554067042788</v>
      </c>
      <c r="B2796" s="9" t="s">
        <v>21</v>
      </c>
      <c r="C2796" s="9">
        <v>142650842</v>
      </c>
      <c r="D2796" s="9"/>
      <c r="E2796" s="9"/>
      <c r="F2796" s="9"/>
      <c r="G2796" s="9"/>
      <c r="H2796" s="9" t="s">
        <v>5427</v>
      </c>
      <c r="I2796" s="9" t="s">
        <v>5427</v>
      </c>
      <c r="J2796" s="9" t="s">
        <v>5428</v>
      </c>
      <c r="K2796" s="3" t="s">
        <v>5696</v>
      </c>
      <c r="L2796" s="2" t="s">
        <v>5696</v>
      </c>
      <c r="M2796" s="2" t="s">
        <v>5758</v>
      </c>
      <c r="N2796" s="9" t="s">
        <v>5489</v>
      </c>
      <c r="O2796" s="9" t="s">
        <v>5490</v>
      </c>
      <c r="P2796" s="9"/>
      <c r="Q2796" s="9" t="s">
        <v>5591</v>
      </c>
      <c r="R2796" s="9">
        <v>13631018</v>
      </c>
      <c r="S2796" s="9" t="s">
        <v>5619</v>
      </c>
      <c r="T2796" s="9">
        <v>19</v>
      </c>
      <c r="U2796" s="9" t="s">
        <v>5422</v>
      </c>
      <c r="V2796" s="9"/>
      <c r="W2796" s="9"/>
      <c r="X2796" s="9"/>
      <c r="Y2796" s="9"/>
      <c r="Z2796" s="9"/>
      <c r="AA2796" s="9"/>
      <c r="AB2796" s="9"/>
      <c r="AC2796" s="9" t="s">
        <v>5684</v>
      </c>
      <c r="AD2796" s="2">
        <v>482442193</v>
      </c>
      <c r="AE2796" s="2" t="s">
        <v>5687</v>
      </c>
      <c r="AF2796" s="2" t="s">
        <v>5423</v>
      </c>
      <c r="AG2796" s="2" t="s">
        <v>5696</v>
      </c>
      <c r="AH2796" s="2" t="s">
        <v>5758</v>
      </c>
      <c r="AI2796" s="2" t="s">
        <v>5786</v>
      </c>
      <c r="AJ2796" s="2" t="s">
        <v>5835</v>
      </c>
      <c r="AK2796" s="2" t="s">
        <v>5835</v>
      </c>
    </row>
    <row r="2797" spans="1:37" x14ac:dyDescent="0.25">
      <c r="A2797" s="9">
        <v>63554067042788</v>
      </c>
      <c r="B2797" s="9" t="s">
        <v>21</v>
      </c>
      <c r="C2797" s="9">
        <v>142650842</v>
      </c>
      <c r="D2797" s="9"/>
      <c r="E2797" s="9"/>
      <c r="F2797" s="9"/>
      <c r="G2797" s="9"/>
      <c r="H2797" s="9" t="s">
        <v>5427</v>
      </c>
      <c r="I2797" s="9" t="s">
        <v>5427</v>
      </c>
      <c r="J2797" s="9" t="s">
        <v>5428</v>
      </c>
      <c r="K2797" s="3" t="s">
        <v>5696</v>
      </c>
      <c r="L2797" s="2" t="s">
        <v>5696</v>
      </c>
      <c r="M2797" s="2" t="s">
        <v>5779</v>
      </c>
      <c r="N2797" s="9" t="s">
        <v>5489</v>
      </c>
      <c r="O2797" s="9" t="s">
        <v>5490</v>
      </c>
      <c r="P2797" s="9"/>
      <c r="Q2797" s="9" t="s">
        <v>5591</v>
      </c>
      <c r="R2797" s="9">
        <v>13631018</v>
      </c>
      <c r="S2797" s="9" t="s">
        <v>5619</v>
      </c>
      <c r="T2797" s="9">
        <v>19</v>
      </c>
      <c r="U2797" s="9" t="s">
        <v>5422</v>
      </c>
      <c r="V2797" s="9"/>
      <c r="W2797" s="9"/>
      <c r="X2797" s="9"/>
      <c r="Y2797" s="9"/>
      <c r="Z2797" s="9"/>
      <c r="AA2797" s="9"/>
      <c r="AB2797" s="9"/>
      <c r="AC2797" s="9" t="s">
        <v>5684</v>
      </c>
      <c r="AD2797" s="2">
        <v>482442193</v>
      </c>
      <c r="AE2797" s="2" t="s">
        <v>5687</v>
      </c>
      <c r="AF2797" s="2" t="s">
        <v>5423</v>
      </c>
      <c r="AG2797" s="2" t="s">
        <v>5696</v>
      </c>
      <c r="AH2797" s="2" t="s">
        <v>5779</v>
      </c>
      <c r="AI2797" s="2" t="s">
        <v>5786</v>
      </c>
      <c r="AJ2797" s="2" t="s">
        <v>5835</v>
      </c>
      <c r="AK2797" s="2" t="s">
        <v>5835</v>
      </c>
    </row>
    <row r="2798" spans="1:37" x14ac:dyDescent="0.25">
      <c r="A2798" s="9">
        <v>63554067042788</v>
      </c>
      <c r="B2798" s="9" t="s">
        <v>21</v>
      </c>
      <c r="C2798" s="9">
        <v>142650842</v>
      </c>
      <c r="D2798" s="9"/>
      <c r="E2798" s="9"/>
      <c r="F2798" s="9"/>
      <c r="G2798" s="9"/>
      <c r="H2798" s="9" t="s">
        <v>5427</v>
      </c>
      <c r="I2798" s="9" t="s">
        <v>5427</v>
      </c>
      <c r="J2798" s="9" t="s">
        <v>5428</v>
      </c>
      <c r="K2798" s="3" t="s">
        <v>5696</v>
      </c>
      <c r="L2798" s="2" t="s">
        <v>5696</v>
      </c>
      <c r="M2798" s="2" t="s">
        <v>5741</v>
      </c>
      <c r="N2798" s="9" t="s">
        <v>5489</v>
      </c>
      <c r="O2798" s="9" t="s">
        <v>5490</v>
      </c>
      <c r="P2798" s="9"/>
      <c r="Q2798" s="9" t="s">
        <v>5591</v>
      </c>
      <c r="R2798" s="9">
        <v>13631018</v>
      </c>
      <c r="S2798" s="9" t="s">
        <v>5619</v>
      </c>
      <c r="T2798" s="9">
        <v>19</v>
      </c>
      <c r="U2798" s="9" t="s">
        <v>5422</v>
      </c>
      <c r="V2798" s="9"/>
      <c r="W2798" s="9"/>
      <c r="X2798" s="9"/>
      <c r="Y2798" s="9"/>
      <c r="Z2798" s="9"/>
      <c r="AA2798" s="9"/>
      <c r="AB2798" s="9"/>
      <c r="AC2798" s="9" t="s">
        <v>5684</v>
      </c>
      <c r="AD2798" s="2">
        <v>482442193</v>
      </c>
      <c r="AE2798" s="2" t="s">
        <v>5687</v>
      </c>
      <c r="AF2798" s="2" t="s">
        <v>5423</v>
      </c>
      <c r="AG2798" s="2" t="s">
        <v>5696</v>
      </c>
      <c r="AH2798" s="2" t="s">
        <v>5741</v>
      </c>
      <c r="AI2798" s="2" t="s">
        <v>5786</v>
      </c>
      <c r="AJ2798" s="2" t="s">
        <v>5835</v>
      </c>
      <c r="AK2798" s="2" t="s">
        <v>5835</v>
      </c>
    </row>
    <row r="2799" spans="1:37" x14ac:dyDescent="0.25">
      <c r="A2799" s="9">
        <v>63554067042788</v>
      </c>
      <c r="B2799" s="9" t="s">
        <v>21</v>
      </c>
      <c r="C2799" s="9">
        <v>142650842</v>
      </c>
      <c r="D2799" s="9"/>
      <c r="E2799" s="9"/>
      <c r="F2799" s="9"/>
      <c r="G2799" s="9"/>
      <c r="H2799" s="9" t="s">
        <v>5427</v>
      </c>
      <c r="I2799" s="9" t="s">
        <v>5427</v>
      </c>
      <c r="J2799" s="9" t="s">
        <v>5428</v>
      </c>
      <c r="K2799" s="10" t="s">
        <v>5696</v>
      </c>
      <c r="L2799" s="2" t="s">
        <v>5696</v>
      </c>
      <c r="M2799" s="2" t="s">
        <v>5703</v>
      </c>
      <c r="N2799" s="9" t="s">
        <v>5489</v>
      </c>
      <c r="O2799" s="9" t="s">
        <v>5490</v>
      </c>
      <c r="P2799" s="9"/>
      <c r="Q2799" s="9" t="s">
        <v>5591</v>
      </c>
      <c r="R2799" s="9">
        <v>13631018</v>
      </c>
      <c r="S2799" s="9" t="s">
        <v>5619</v>
      </c>
      <c r="T2799" s="9">
        <v>19</v>
      </c>
      <c r="U2799" s="9" t="s">
        <v>5422</v>
      </c>
      <c r="V2799" s="9"/>
      <c r="W2799" s="9"/>
      <c r="X2799" s="9"/>
      <c r="Y2799" s="9"/>
      <c r="Z2799" s="9"/>
      <c r="AA2799" s="9"/>
      <c r="AB2799" s="9"/>
      <c r="AC2799" s="9" t="s">
        <v>5684</v>
      </c>
      <c r="AD2799" s="2">
        <v>482442193</v>
      </c>
      <c r="AE2799" s="2" t="s">
        <v>5687</v>
      </c>
      <c r="AF2799" s="2" t="s">
        <v>5423</v>
      </c>
      <c r="AG2799" s="2" t="s">
        <v>5696</v>
      </c>
      <c r="AH2799" s="2" t="s">
        <v>5703</v>
      </c>
      <c r="AI2799" s="2" t="s">
        <v>5786</v>
      </c>
      <c r="AJ2799" s="2" t="s">
        <v>5835</v>
      </c>
      <c r="AK2799" s="2" t="s">
        <v>5835</v>
      </c>
    </row>
    <row r="2800" spans="1:37" x14ac:dyDescent="0.25">
      <c r="A2800" s="9">
        <v>63554067042788</v>
      </c>
      <c r="B2800" s="9" t="s">
        <v>21</v>
      </c>
      <c r="C2800" s="9">
        <v>142650842</v>
      </c>
      <c r="D2800" s="9"/>
      <c r="E2800" s="9"/>
      <c r="F2800" s="9"/>
      <c r="G2800" s="9"/>
      <c r="H2800" s="9" t="s">
        <v>5427</v>
      </c>
      <c r="I2800" s="9" t="s">
        <v>5427</v>
      </c>
      <c r="J2800" s="9" t="s">
        <v>5428</v>
      </c>
      <c r="K2800" s="10" t="s">
        <v>5696</v>
      </c>
      <c r="L2800" s="2" t="s">
        <v>5696</v>
      </c>
      <c r="M2800" s="2" t="s">
        <v>5742</v>
      </c>
      <c r="N2800" s="9" t="s">
        <v>5489</v>
      </c>
      <c r="O2800" s="9" t="s">
        <v>5490</v>
      </c>
      <c r="P2800" s="9"/>
      <c r="Q2800" s="9" t="s">
        <v>5592</v>
      </c>
      <c r="R2800" s="9">
        <v>13631018</v>
      </c>
      <c r="S2800" s="9" t="s">
        <v>5619</v>
      </c>
      <c r="T2800" s="9">
        <v>19</v>
      </c>
      <c r="U2800" s="9" t="s">
        <v>5422</v>
      </c>
      <c r="V2800" s="9"/>
      <c r="W2800" s="9"/>
      <c r="X2800" s="9"/>
      <c r="Y2800" s="9"/>
      <c r="Z2800" s="9"/>
      <c r="AA2800" s="9"/>
      <c r="AB2800" s="9"/>
      <c r="AC2800" s="9" t="s">
        <v>5684</v>
      </c>
      <c r="AD2800" s="2">
        <v>482442193</v>
      </c>
      <c r="AE2800" s="2" t="s">
        <v>5687</v>
      </c>
      <c r="AF2800" s="2" t="s">
        <v>5423</v>
      </c>
      <c r="AG2800" s="2" t="s">
        <v>5696</v>
      </c>
      <c r="AH2800" s="2" t="s">
        <v>5742</v>
      </c>
      <c r="AI2800" s="2" t="s">
        <v>5786</v>
      </c>
      <c r="AJ2800" s="2" t="s">
        <v>5835</v>
      </c>
      <c r="AK2800" s="2" t="s">
        <v>5835</v>
      </c>
    </row>
    <row r="2801" spans="1:37" x14ac:dyDescent="0.25">
      <c r="A2801" s="9">
        <v>63554067042788</v>
      </c>
      <c r="B2801" s="9" t="s">
        <v>21</v>
      </c>
      <c r="C2801" s="9">
        <v>142650842</v>
      </c>
      <c r="D2801" s="9"/>
      <c r="E2801" s="9"/>
      <c r="F2801" s="9"/>
      <c r="G2801" s="9"/>
      <c r="H2801" s="9" t="s">
        <v>5427</v>
      </c>
      <c r="I2801" s="9" t="s">
        <v>5427</v>
      </c>
      <c r="J2801" s="9" t="s">
        <v>5428</v>
      </c>
      <c r="K2801" s="10" t="s">
        <v>5696</v>
      </c>
      <c r="L2801" s="2" t="s">
        <v>5696</v>
      </c>
      <c r="M2801" s="2" t="s">
        <v>5743</v>
      </c>
      <c r="N2801" s="9" t="s">
        <v>5489</v>
      </c>
      <c r="O2801" s="9" t="s">
        <v>5490</v>
      </c>
      <c r="P2801" s="9"/>
      <c r="Q2801" s="9" t="s">
        <v>5592</v>
      </c>
      <c r="R2801" s="9">
        <v>13631018</v>
      </c>
      <c r="S2801" s="9" t="s">
        <v>5619</v>
      </c>
      <c r="T2801" s="9">
        <v>19</v>
      </c>
      <c r="U2801" s="9" t="s">
        <v>5422</v>
      </c>
      <c r="V2801" s="9"/>
      <c r="W2801" s="9"/>
      <c r="X2801" s="9"/>
      <c r="Y2801" s="9"/>
      <c r="Z2801" s="9"/>
      <c r="AA2801" s="9"/>
      <c r="AB2801" s="9"/>
      <c r="AC2801" s="9" t="s">
        <v>5684</v>
      </c>
      <c r="AD2801" s="2">
        <v>482442193</v>
      </c>
      <c r="AE2801" s="2" t="s">
        <v>5687</v>
      </c>
      <c r="AF2801" s="2" t="s">
        <v>5423</v>
      </c>
      <c r="AG2801" s="2" t="s">
        <v>5696</v>
      </c>
      <c r="AH2801" s="2" t="s">
        <v>5743</v>
      </c>
      <c r="AI2801" s="2" t="s">
        <v>5786</v>
      </c>
      <c r="AJ2801" s="2" t="s">
        <v>5835</v>
      </c>
      <c r="AK2801" s="2" t="s">
        <v>5835</v>
      </c>
    </row>
    <row r="2802" spans="1:37" x14ac:dyDescent="0.25">
      <c r="A2802" s="9">
        <v>63554067042788</v>
      </c>
      <c r="B2802" s="9" t="s">
        <v>21</v>
      </c>
      <c r="C2802" s="9">
        <v>142650842</v>
      </c>
      <c r="D2802" s="9"/>
      <c r="E2802" s="9"/>
      <c r="F2802" s="9"/>
      <c r="G2802" s="9"/>
      <c r="H2802" s="9" t="s">
        <v>5427</v>
      </c>
      <c r="I2802" s="9" t="s">
        <v>5427</v>
      </c>
      <c r="J2802" s="9" t="s">
        <v>5428</v>
      </c>
      <c r="K2802" s="10" t="s">
        <v>5696</v>
      </c>
      <c r="L2802" s="2" t="s">
        <v>5696</v>
      </c>
      <c r="M2802" s="2" t="s">
        <v>5704</v>
      </c>
      <c r="N2802" s="9" t="s">
        <v>5489</v>
      </c>
      <c r="O2802" s="9" t="s">
        <v>5490</v>
      </c>
      <c r="P2802" s="9"/>
      <c r="Q2802" s="9" t="s">
        <v>5591</v>
      </c>
      <c r="R2802" s="9">
        <v>13631018</v>
      </c>
      <c r="S2802" s="9" t="s">
        <v>5619</v>
      </c>
      <c r="T2802" s="9">
        <v>19</v>
      </c>
      <c r="U2802" s="9" t="s">
        <v>5422</v>
      </c>
      <c r="V2802" s="9"/>
      <c r="W2802" s="9"/>
      <c r="X2802" s="9"/>
      <c r="Y2802" s="9"/>
      <c r="Z2802" s="9"/>
      <c r="AA2802" s="9"/>
      <c r="AB2802" s="9"/>
      <c r="AC2802" s="9" t="s">
        <v>5684</v>
      </c>
      <c r="AD2802" s="2">
        <v>482442193</v>
      </c>
      <c r="AE2802" s="2" t="s">
        <v>5687</v>
      </c>
      <c r="AF2802" s="2" t="s">
        <v>5423</v>
      </c>
      <c r="AG2802" s="2" t="s">
        <v>5696</v>
      </c>
      <c r="AH2802" s="2" t="s">
        <v>5704</v>
      </c>
      <c r="AI2802" s="2" t="s">
        <v>5786</v>
      </c>
      <c r="AJ2802" s="2" t="s">
        <v>5835</v>
      </c>
      <c r="AK2802" s="2" t="s">
        <v>5835</v>
      </c>
    </row>
    <row r="2803" spans="1:37" x14ac:dyDescent="0.25">
      <c r="A2803" s="9">
        <v>63554067042788</v>
      </c>
      <c r="B2803" s="9" t="s">
        <v>21</v>
      </c>
      <c r="C2803" s="9">
        <v>142650842</v>
      </c>
      <c r="D2803" s="9"/>
      <c r="E2803" s="9"/>
      <c r="F2803" s="9"/>
      <c r="G2803" s="9"/>
      <c r="H2803" s="9" t="s">
        <v>5427</v>
      </c>
      <c r="I2803" s="9" t="s">
        <v>5427</v>
      </c>
      <c r="J2803" s="9" t="s">
        <v>5428</v>
      </c>
      <c r="K2803" s="10" t="s">
        <v>5696</v>
      </c>
      <c r="L2803" s="2" t="s">
        <v>5696</v>
      </c>
      <c r="M2803" s="2" t="s">
        <v>5744</v>
      </c>
      <c r="N2803" s="9" t="s">
        <v>5489</v>
      </c>
      <c r="O2803" s="9" t="s">
        <v>5490</v>
      </c>
      <c r="P2803" s="9"/>
      <c r="Q2803" s="9" t="s">
        <v>5591</v>
      </c>
      <c r="R2803" s="9">
        <v>13631018</v>
      </c>
      <c r="S2803" s="9" t="s">
        <v>5619</v>
      </c>
      <c r="T2803" s="9">
        <v>19</v>
      </c>
      <c r="U2803" s="9" t="s">
        <v>5422</v>
      </c>
      <c r="V2803" s="9"/>
      <c r="W2803" s="9"/>
      <c r="X2803" s="9"/>
      <c r="Y2803" s="9"/>
      <c r="Z2803" s="9"/>
      <c r="AA2803" s="9"/>
      <c r="AB2803" s="9"/>
      <c r="AC2803" s="9" t="s">
        <v>5684</v>
      </c>
      <c r="AD2803" s="2">
        <v>482442193</v>
      </c>
      <c r="AE2803" s="2" t="s">
        <v>5687</v>
      </c>
      <c r="AF2803" s="2" t="s">
        <v>5423</v>
      </c>
      <c r="AG2803" s="2" t="s">
        <v>5696</v>
      </c>
      <c r="AH2803" s="2" t="s">
        <v>5744</v>
      </c>
      <c r="AI2803" s="2" t="s">
        <v>5786</v>
      </c>
      <c r="AJ2803" s="2" t="s">
        <v>5835</v>
      </c>
      <c r="AK2803" s="2" t="s">
        <v>5835</v>
      </c>
    </row>
    <row r="2804" spans="1:37" x14ac:dyDescent="0.25">
      <c r="A2804" s="9">
        <v>1601067887</v>
      </c>
      <c r="B2804" s="9">
        <v>12577</v>
      </c>
      <c r="C2804" s="9">
        <v>55508308</v>
      </c>
      <c r="D2804" s="9"/>
      <c r="E2804" s="9"/>
      <c r="F2804" s="9"/>
      <c r="G2804" s="9"/>
      <c r="H2804" s="9" t="s">
        <v>5427</v>
      </c>
      <c r="I2804" s="9" t="s">
        <v>5427</v>
      </c>
      <c r="J2804" s="9" t="s">
        <v>5428</v>
      </c>
      <c r="K2804" s="10" t="s">
        <v>5696</v>
      </c>
      <c r="L2804" s="2" t="s">
        <v>5696</v>
      </c>
      <c r="M2804" s="2" t="s">
        <v>5702</v>
      </c>
      <c r="N2804" s="9" t="s">
        <v>5526</v>
      </c>
      <c r="O2804" s="9" t="s">
        <v>5527</v>
      </c>
      <c r="P2804" s="9"/>
      <c r="Q2804" s="9" t="s">
        <v>5606</v>
      </c>
      <c r="R2804" s="9">
        <v>13630085</v>
      </c>
      <c r="S2804" s="9" t="s">
        <v>28</v>
      </c>
      <c r="T2804" s="9">
        <v>19</v>
      </c>
      <c r="U2804" s="9" t="s">
        <v>5672</v>
      </c>
      <c r="V2804" s="9"/>
      <c r="W2804" s="9"/>
      <c r="X2804" s="9"/>
      <c r="Y2804" s="9"/>
      <c r="Z2804" s="9"/>
      <c r="AA2804" s="9"/>
      <c r="AB2804" s="9"/>
      <c r="AC2804" s="9" t="s">
        <v>5685</v>
      </c>
      <c r="AD2804" s="2">
        <v>482442193</v>
      </c>
      <c r="AE2804" s="2" t="s">
        <v>5687</v>
      </c>
      <c r="AF2804" s="2" t="s">
        <v>5423</v>
      </c>
      <c r="AG2804" s="2" t="s">
        <v>5696</v>
      </c>
      <c r="AH2804" s="2" t="s">
        <v>5702</v>
      </c>
      <c r="AI2804" s="2" t="s">
        <v>5786</v>
      </c>
      <c r="AJ2804" s="2" t="s">
        <v>5835</v>
      </c>
      <c r="AK2804" s="2" t="s">
        <v>5835</v>
      </c>
    </row>
    <row r="2805" spans="1:37" x14ac:dyDescent="0.25">
      <c r="A2805" s="9">
        <v>1601067887</v>
      </c>
      <c r="B2805" s="9">
        <v>12577</v>
      </c>
      <c r="C2805" s="9">
        <v>55508332</v>
      </c>
      <c r="D2805" s="9"/>
      <c r="E2805" s="9"/>
      <c r="F2805" s="9"/>
      <c r="G2805" s="9"/>
      <c r="H2805" s="9" t="s">
        <v>5427</v>
      </c>
      <c r="I2805" s="9" t="s">
        <v>5427</v>
      </c>
      <c r="J2805" s="9" t="s">
        <v>5428</v>
      </c>
      <c r="K2805" s="10" t="s">
        <v>5696</v>
      </c>
      <c r="L2805" s="2" t="s">
        <v>5696</v>
      </c>
      <c r="M2805" s="2" t="s">
        <v>5702</v>
      </c>
      <c r="N2805" s="9" t="s">
        <v>5526</v>
      </c>
      <c r="O2805" s="9" t="s">
        <v>5527</v>
      </c>
      <c r="P2805" s="9"/>
      <c r="Q2805" s="9" t="s">
        <v>5607</v>
      </c>
      <c r="R2805" s="9">
        <v>13631040</v>
      </c>
      <c r="S2805" s="9" t="s">
        <v>28</v>
      </c>
      <c r="T2805" s="9">
        <v>19</v>
      </c>
      <c r="U2805" s="9" t="s">
        <v>5672</v>
      </c>
      <c r="V2805" s="9"/>
      <c r="W2805" s="9"/>
      <c r="X2805" s="9"/>
      <c r="Y2805" s="9"/>
      <c r="Z2805" s="9"/>
      <c r="AA2805" s="9"/>
      <c r="AB2805" s="9"/>
      <c r="AC2805" s="9" t="s">
        <v>5685</v>
      </c>
      <c r="AD2805" s="2">
        <v>482442193</v>
      </c>
      <c r="AE2805" s="2" t="s">
        <v>5687</v>
      </c>
      <c r="AF2805" s="2" t="s">
        <v>5423</v>
      </c>
      <c r="AG2805" s="2" t="s">
        <v>5696</v>
      </c>
      <c r="AH2805" s="2" t="s">
        <v>5702</v>
      </c>
      <c r="AI2805" s="2" t="s">
        <v>5786</v>
      </c>
      <c r="AJ2805" s="2" t="s">
        <v>5835</v>
      </c>
      <c r="AK2805" s="2" t="s">
        <v>5835</v>
      </c>
    </row>
    <row r="2806" spans="1:37" x14ac:dyDescent="0.25">
      <c r="A2806" s="9">
        <v>1601067887</v>
      </c>
      <c r="B2806" s="9">
        <v>12577</v>
      </c>
      <c r="C2806" s="9">
        <v>55508308</v>
      </c>
      <c r="D2806" s="9"/>
      <c r="E2806" s="9"/>
      <c r="F2806" s="9"/>
      <c r="G2806" s="9"/>
      <c r="H2806" s="9" t="s">
        <v>5427</v>
      </c>
      <c r="I2806" s="9" t="s">
        <v>5427</v>
      </c>
      <c r="J2806" s="9" t="s">
        <v>5428</v>
      </c>
      <c r="K2806" s="3" t="s">
        <v>5696</v>
      </c>
      <c r="L2806" s="2" t="s">
        <v>5696</v>
      </c>
      <c r="M2806" s="2" t="s">
        <v>5703</v>
      </c>
      <c r="N2806" s="9" t="s">
        <v>5526</v>
      </c>
      <c r="O2806" s="9" t="s">
        <v>5527</v>
      </c>
      <c r="P2806" s="9"/>
      <c r="Q2806" s="9" t="s">
        <v>5606</v>
      </c>
      <c r="R2806" s="9">
        <v>13630085</v>
      </c>
      <c r="S2806" s="9" t="s">
        <v>28</v>
      </c>
      <c r="T2806" s="9">
        <v>19</v>
      </c>
      <c r="U2806" s="9" t="s">
        <v>5672</v>
      </c>
      <c r="V2806" s="9"/>
      <c r="W2806" s="9"/>
      <c r="X2806" s="9"/>
      <c r="Y2806" s="9"/>
      <c r="Z2806" s="9"/>
      <c r="AA2806" s="9"/>
      <c r="AB2806" s="9"/>
      <c r="AC2806" s="9" t="s">
        <v>5685</v>
      </c>
      <c r="AD2806" s="2">
        <v>482442193</v>
      </c>
      <c r="AE2806" s="2" t="s">
        <v>5687</v>
      </c>
      <c r="AF2806" s="2" t="s">
        <v>5423</v>
      </c>
      <c r="AG2806" s="2" t="s">
        <v>5696</v>
      </c>
      <c r="AH2806" s="2" t="s">
        <v>5703</v>
      </c>
      <c r="AI2806" s="2" t="s">
        <v>5786</v>
      </c>
      <c r="AJ2806" s="2" t="s">
        <v>5835</v>
      </c>
      <c r="AK2806" s="2" t="s">
        <v>5835</v>
      </c>
    </row>
    <row r="2807" spans="1:37" x14ac:dyDescent="0.25">
      <c r="A2807" s="9">
        <v>1601067887</v>
      </c>
      <c r="B2807" s="9">
        <v>12577</v>
      </c>
      <c r="C2807" s="9">
        <v>55508308</v>
      </c>
      <c r="D2807" s="9"/>
      <c r="E2807" s="9"/>
      <c r="F2807" s="9"/>
      <c r="G2807" s="9"/>
      <c r="H2807" s="9" t="s">
        <v>5427</v>
      </c>
      <c r="I2807" s="9" t="s">
        <v>5427</v>
      </c>
      <c r="J2807" s="9" t="s">
        <v>5428</v>
      </c>
      <c r="K2807" s="10" t="s">
        <v>5696</v>
      </c>
      <c r="L2807" s="2" t="s">
        <v>5696</v>
      </c>
      <c r="M2807" s="2" t="s">
        <v>5703</v>
      </c>
      <c r="N2807" s="9" t="s">
        <v>5526</v>
      </c>
      <c r="O2807" s="9" t="s">
        <v>5527</v>
      </c>
      <c r="P2807" s="9"/>
      <c r="Q2807" s="9" t="s">
        <v>5607</v>
      </c>
      <c r="R2807" s="9">
        <v>13631040</v>
      </c>
      <c r="S2807" s="9" t="s">
        <v>28</v>
      </c>
      <c r="T2807" s="9">
        <v>19</v>
      </c>
      <c r="U2807" s="9" t="s">
        <v>5672</v>
      </c>
      <c r="V2807" s="9"/>
      <c r="W2807" s="9"/>
      <c r="X2807" s="9"/>
      <c r="Y2807" s="9"/>
      <c r="Z2807" s="9"/>
      <c r="AA2807" s="9"/>
      <c r="AB2807" s="9"/>
      <c r="AC2807" s="9" t="s">
        <v>5685</v>
      </c>
      <c r="AD2807" s="2">
        <v>482442193</v>
      </c>
      <c r="AE2807" s="2" t="s">
        <v>5687</v>
      </c>
      <c r="AF2807" s="2" t="s">
        <v>5423</v>
      </c>
      <c r="AG2807" s="2" t="s">
        <v>5696</v>
      </c>
      <c r="AH2807" s="2" t="s">
        <v>5703</v>
      </c>
      <c r="AI2807" s="2" t="s">
        <v>5786</v>
      </c>
      <c r="AJ2807" s="2" t="s">
        <v>5835</v>
      </c>
      <c r="AK2807" s="2" t="s">
        <v>5835</v>
      </c>
    </row>
    <row r="2808" spans="1:37" x14ac:dyDescent="0.25">
      <c r="A2808" s="9">
        <v>38983191805</v>
      </c>
      <c r="B2808" s="9">
        <v>192981</v>
      </c>
      <c r="C2808" s="9">
        <v>141536507</v>
      </c>
      <c r="D2808" s="9"/>
      <c r="E2808" s="9"/>
      <c r="F2808" s="9"/>
      <c r="G2808" s="9"/>
      <c r="H2808" s="9" t="s">
        <v>5427</v>
      </c>
      <c r="I2808" s="9" t="s">
        <v>5427</v>
      </c>
      <c r="J2808" s="9" t="s">
        <v>5428</v>
      </c>
      <c r="K2808" s="10" t="s">
        <v>5696</v>
      </c>
      <c r="L2808" s="2" t="s">
        <v>5696</v>
      </c>
      <c r="M2808" s="2" t="s">
        <v>5699</v>
      </c>
      <c r="N2808" s="9" t="s">
        <v>5487</v>
      </c>
      <c r="O2808" s="9" t="s">
        <v>5488</v>
      </c>
      <c r="P2808" s="9"/>
      <c r="Q2808" s="9" t="s">
        <v>5588</v>
      </c>
      <c r="R2808" s="9">
        <v>13631040</v>
      </c>
      <c r="S2808" s="9" t="s">
        <v>28</v>
      </c>
      <c r="T2808" s="9">
        <v>19</v>
      </c>
      <c r="U2808" s="9" t="s">
        <v>5655</v>
      </c>
      <c r="V2808" s="9"/>
      <c r="W2808" s="9"/>
      <c r="X2808" s="9"/>
      <c r="Y2808" s="9"/>
      <c r="Z2808" s="9"/>
      <c r="AA2808" s="9"/>
      <c r="AB2808" s="9"/>
      <c r="AC2808" s="9" t="s">
        <v>5685</v>
      </c>
      <c r="AD2808" s="2">
        <v>482442193</v>
      </c>
      <c r="AE2808" s="2" t="s">
        <v>5687</v>
      </c>
      <c r="AF2808" s="2" t="s">
        <v>5423</v>
      </c>
      <c r="AG2808" s="2" t="s">
        <v>5696</v>
      </c>
      <c r="AH2808" s="2" t="s">
        <v>5699</v>
      </c>
      <c r="AI2808" s="2" t="s">
        <v>5786</v>
      </c>
      <c r="AJ2808" s="2" t="s">
        <v>5835</v>
      </c>
      <c r="AK2808" s="2" t="s">
        <v>5835</v>
      </c>
    </row>
    <row r="2809" spans="1:37" x14ac:dyDescent="0.25">
      <c r="A2809" s="9">
        <v>38983191805</v>
      </c>
      <c r="B2809" s="9">
        <v>192981</v>
      </c>
      <c r="C2809" s="9">
        <v>142650842</v>
      </c>
      <c r="D2809" s="9"/>
      <c r="E2809" s="9"/>
      <c r="F2809" s="9"/>
      <c r="G2809" s="9"/>
      <c r="H2809" s="9" t="s">
        <v>5427</v>
      </c>
      <c r="I2809" s="9" t="s">
        <v>5427</v>
      </c>
      <c r="J2809" s="9" t="s">
        <v>5428</v>
      </c>
      <c r="K2809" s="10" t="s">
        <v>5696</v>
      </c>
      <c r="L2809" s="2" t="s">
        <v>5696</v>
      </c>
      <c r="M2809" s="2" t="s">
        <v>5780</v>
      </c>
      <c r="N2809" s="9" t="s">
        <v>5487</v>
      </c>
      <c r="O2809" s="9" t="s">
        <v>5488</v>
      </c>
      <c r="P2809" s="9"/>
      <c r="Q2809" s="9" t="s">
        <v>5588</v>
      </c>
      <c r="R2809" s="9">
        <v>13631040</v>
      </c>
      <c r="S2809" s="9" t="s">
        <v>28</v>
      </c>
      <c r="T2809" s="9">
        <v>19</v>
      </c>
      <c r="U2809" s="9" t="s">
        <v>5655</v>
      </c>
      <c r="V2809" s="9"/>
      <c r="W2809" s="9"/>
      <c r="X2809" s="9"/>
      <c r="Y2809" s="9"/>
      <c r="Z2809" s="9"/>
      <c r="AA2809" s="9"/>
      <c r="AB2809" s="9"/>
      <c r="AC2809" s="9" t="s">
        <v>5685</v>
      </c>
      <c r="AD2809" s="2">
        <v>482442193</v>
      </c>
      <c r="AE2809" s="2" t="s">
        <v>5687</v>
      </c>
      <c r="AF2809" s="2" t="s">
        <v>5423</v>
      </c>
      <c r="AG2809" s="2" t="s">
        <v>5696</v>
      </c>
      <c r="AH2809" s="2" t="s">
        <v>5780</v>
      </c>
      <c r="AI2809" s="2" t="s">
        <v>5786</v>
      </c>
      <c r="AJ2809" s="2" t="s">
        <v>5835</v>
      </c>
      <c r="AK2809" s="2" t="s">
        <v>5835</v>
      </c>
    </row>
    <row r="2810" spans="1:37" x14ac:dyDescent="0.25">
      <c r="A2810" s="9">
        <v>11532570848</v>
      </c>
      <c r="B2810" s="9">
        <v>85869</v>
      </c>
      <c r="C2810" s="9">
        <v>55505902</v>
      </c>
      <c r="D2810" s="9"/>
      <c r="E2810" s="9"/>
      <c r="F2810" s="9"/>
      <c r="G2810" s="9"/>
      <c r="H2810" s="9" t="s">
        <v>5427</v>
      </c>
      <c r="I2810" s="9" t="s">
        <v>5427</v>
      </c>
      <c r="J2810" s="9" t="s">
        <v>5428</v>
      </c>
      <c r="K2810" s="10" t="s">
        <v>5696</v>
      </c>
      <c r="L2810" s="2" t="s">
        <v>5696</v>
      </c>
      <c r="M2810" s="2" t="s">
        <v>5775</v>
      </c>
      <c r="N2810" s="9" t="s">
        <v>5524</v>
      </c>
      <c r="O2810" s="9" t="s">
        <v>5525</v>
      </c>
      <c r="P2810" s="9"/>
      <c r="Q2810" s="9" t="s">
        <v>5561</v>
      </c>
      <c r="R2810" s="9">
        <v>13631030</v>
      </c>
      <c r="S2810" s="9" t="s">
        <v>28</v>
      </c>
      <c r="T2810" s="9">
        <v>19</v>
      </c>
      <c r="U2810" s="9" t="s">
        <v>5671</v>
      </c>
      <c r="V2810" s="9"/>
      <c r="W2810" s="9"/>
      <c r="X2810" s="9"/>
      <c r="Y2810" s="9"/>
      <c r="Z2810" s="9"/>
      <c r="AA2810" s="9"/>
      <c r="AB2810" s="9"/>
      <c r="AC2810" s="9" t="s">
        <v>5685</v>
      </c>
      <c r="AD2810" s="2">
        <v>482442193</v>
      </c>
      <c r="AE2810" s="2" t="s">
        <v>5687</v>
      </c>
      <c r="AF2810" s="2" t="s">
        <v>5423</v>
      </c>
      <c r="AG2810" s="2" t="s">
        <v>5696</v>
      </c>
      <c r="AH2810" s="2" t="s">
        <v>5775</v>
      </c>
      <c r="AI2810" s="2" t="s">
        <v>5786</v>
      </c>
      <c r="AJ2810" s="2" t="s">
        <v>5835</v>
      </c>
      <c r="AK2810" s="2" t="s">
        <v>5835</v>
      </c>
    </row>
    <row r="2811" spans="1:37" x14ac:dyDescent="0.25">
      <c r="A2811" s="9">
        <v>11532570848</v>
      </c>
      <c r="B2811" s="9">
        <v>85869</v>
      </c>
      <c r="C2811" s="9">
        <v>55508308</v>
      </c>
      <c r="D2811" s="9"/>
      <c r="E2811" s="9"/>
      <c r="F2811" s="9"/>
      <c r="G2811" s="9"/>
      <c r="H2811" s="9" t="s">
        <v>5427</v>
      </c>
      <c r="I2811" s="9" t="s">
        <v>5427</v>
      </c>
      <c r="J2811" s="9" t="s">
        <v>5428</v>
      </c>
      <c r="K2811" s="10" t="s">
        <v>5696</v>
      </c>
      <c r="L2811" s="2" t="s">
        <v>5696</v>
      </c>
      <c r="M2811" s="2" t="s">
        <v>5725</v>
      </c>
      <c r="N2811" s="9" t="s">
        <v>5524</v>
      </c>
      <c r="O2811" s="9" t="s">
        <v>5525</v>
      </c>
      <c r="P2811" s="9"/>
      <c r="Q2811" s="9" t="s">
        <v>5561</v>
      </c>
      <c r="R2811" s="9">
        <v>13631030</v>
      </c>
      <c r="S2811" s="9" t="s">
        <v>28</v>
      </c>
      <c r="T2811" s="9">
        <v>19</v>
      </c>
      <c r="U2811" s="9" t="s">
        <v>5671</v>
      </c>
      <c r="V2811" s="9"/>
      <c r="W2811" s="9"/>
      <c r="X2811" s="9"/>
      <c r="Y2811" s="9"/>
      <c r="Z2811" s="9"/>
      <c r="AA2811" s="9"/>
      <c r="AB2811" s="9"/>
      <c r="AC2811" s="9" t="s">
        <v>5685</v>
      </c>
      <c r="AD2811" s="2">
        <v>482442193</v>
      </c>
      <c r="AE2811" s="2" t="s">
        <v>5687</v>
      </c>
      <c r="AF2811" s="2" t="s">
        <v>5423</v>
      </c>
      <c r="AG2811" s="2" t="s">
        <v>5696</v>
      </c>
      <c r="AH2811" s="2" t="s">
        <v>5725</v>
      </c>
      <c r="AI2811" s="2" t="s">
        <v>5786</v>
      </c>
      <c r="AJ2811" s="2" t="s">
        <v>5835</v>
      </c>
      <c r="AK2811" s="2" t="s">
        <v>5835</v>
      </c>
    </row>
    <row r="2812" spans="1:37" x14ac:dyDescent="0.25">
      <c r="A2812" s="9">
        <v>11532570848</v>
      </c>
      <c r="B2812" s="9">
        <v>85869</v>
      </c>
      <c r="C2812" s="9">
        <v>55505902</v>
      </c>
      <c r="D2812" s="9"/>
      <c r="E2812" s="9"/>
      <c r="F2812" s="9"/>
      <c r="G2812" s="9"/>
      <c r="H2812" s="9" t="s">
        <v>5427</v>
      </c>
      <c r="I2812" s="9" t="s">
        <v>5427</v>
      </c>
      <c r="J2812" s="9" t="s">
        <v>5428</v>
      </c>
      <c r="K2812" s="10" t="s">
        <v>5696</v>
      </c>
      <c r="L2812" s="2" t="s">
        <v>5696</v>
      </c>
      <c r="M2812" s="2" t="s">
        <v>5735</v>
      </c>
      <c r="N2812" s="9" t="s">
        <v>5524</v>
      </c>
      <c r="O2812" s="9" t="s">
        <v>5525</v>
      </c>
      <c r="P2812" s="9"/>
      <c r="Q2812" s="9" t="s">
        <v>5561</v>
      </c>
      <c r="R2812" s="9">
        <v>13631030</v>
      </c>
      <c r="S2812" s="9" t="s">
        <v>28</v>
      </c>
      <c r="T2812" s="9">
        <v>19</v>
      </c>
      <c r="U2812" s="9" t="s">
        <v>5671</v>
      </c>
      <c r="V2812" s="9"/>
      <c r="W2812" s="9"/>
      <c r="X2812" s="9"/>
      <c r="Y2812" s="9"/>
      <c r="Z2812" s="9"/>
      <c r="AA2812" s="9"/>
      <c r="AB2812" s="9"/>
      <c r="AC2812" s="9" t="s">
        <v>5685</v>
      </c>
      <c r="AD2812" s="2">
        <v>482442193</v>
      </c>
      <c r="AE2812" s="2" t="s">
        <v>5687</v>
      </c>
      <c r="AF2812" s="2" t="s">
        <v>5423</v>
      </c>
      <c r="AG2812" s="2" t="s">
        <v>5696</v>
      </c>
      <c r="AH2812" s="2" t="s">
        <v>5735</v>
      </c>
      <c r="AI2812" s="2" t="s">
        <v>5786</v>
      </c>
      <c r="AJ2812" s="2" t="s">
        <v>5835</v>
      </c>
      <c r="AK2812" s="2" t="s">
        <v>5835</v>
      </c>
    </row>
    <row r="2813" spans="1:37" x14ac:dyDescent="0.25">
      <c r="A2813" s="9">
        <v>11532570848</v>
      </c>
      <c r="B2813" s="9">
        <v>85869</v>
      </c>
      <c r="C2813" s="9">
        <v>55505902</v>
      </c>
      <c r="D2813" s="9"/>
      <c r="E2813" s="9"/>
      <c r="F2813" s="9"/>
      <c r="G2813" s="9"/>
      <c r="H2813" s="9" t="s">
        <v>5427</v>
      </c>
      <c r="I2813" s="9" t="s">
        <v>5427</v>
      </c>
      <c r="J2813" s="9" t="s">
        <v>5428</v>
      </c>
      <c r="K2813" s="10" t="s">
        <v>5696</v>
      </c>
      <c r="L2813" s="2" t="s">
        <v>5696</v>
      </c>
      <c r="M2813" s="2" t="s">
        <v>5779</v>
      </c>
      <c r="N2813" s="9" t="s">
        <v>5524</v>
      </c>
      <c r="O2813" s="9" t="s">
        <v>5525</v>
      </c>
      <c r="P2813" s="9"/>
      <c r="Q2813" s="9" t="s">
        <v>5561</v>
      </c>
      <c r="R2813" s="9">
        <v>13631030</v>
      </c>
      <c r="S2813" s="9" t="s">
        <v>28</v>
      </c>
      <c r="T2813" s="9">
        <v>19</v>
      </c>
      <c r="U2813" s="9" t="s">
        <v>5671</v>
      </c>
      <c r="V2813" s="9"/>
      <c r="W2813" s="9"/>
      <c r="X2813" s="9"/>
      <c r="Y2813" s="9"/>
      <c r="Z2813" s="9"/>
      <c r="AA2813" s="9"/>
      <c r="AB2813" s="9"/>
      <c r="AC2813" s="9" t="s">
        <v>5685</v>
      </c>
      <c r="AD2813" s="2">
        <v>482442193</v>
      </c>
      <c r="AE2813" s="2" t="s">
        <v>5687</v>
      </c>
      <c r="AF2813" s="2" t="s">
        <v>5423</v>
      </c>
      <c r="AG2813" s="2" t="s">
        <v>5696</v>
      </c>
      <c r="AH2813" s="2" t="s">
        <v>5779</v>
      </c>
      <c r="AI2813" s="2" t="s">
        <v>5786</v>
      </c>
      <c r="AJ2813" s="2" t="s">
        <v>5835</v>
      </c>
      <c r="AK2813" s="2" t="s">
        <v>5835</v>
      </c>
    </row>
    <row r="2814" spans="1:37" x14ac:dyDescent="0.25">
      <c r="A2814" s="9">
        <v>27234514880</v>
      </c>
      <c r="B2814" s="9">
        <v>116373</v>
      </c>
      <c r="C2814" s="9">
        <v>140130299</v>
      </c>
      <c r="D2814" s="9"/>
      <c r="E2814" s="9"/>
      <c r="F2814" s="9"/>
      <c r="G2814" s="9"/>
      <c r="H2814" s="9" t="s">
        <v>5427</v>
      </c>
      <c r="I2814" s="9" t="s">
        <v>5427</v>
      </c>
      <c r="J2814" s="9" t="s">
        <v>5428</v>
      </c>
      <c r="K2814" s="10" t="s">
        <v>5696</v>
      </c>
      <c r="L2814" s="2" t="s">
        <v>5696</v>
      </c>
      <c r="M2814" s="2" t="s">
        <v>5701</v>
      </c>
      <c r="N2814" s="9" t="s">
        <v>5459</v>
      </c>
      <c r="O2814" s="9" t="s">
        <v>5459</v>
      </c>
      <c r="P2814" s="9"/>
      <c r="Q2814" s="9" t="s">
        <v>5576</v>
      </c>
      <c r="R2814" s="9">
        <v>13630145</v>
      </c>
      <c r="S2814" s="9" t="s">
        <v>28</v>
      </c>
      <c r="T2814" s="9">
        <v>19</v>
      </c>
      <c r="U2814" s="9" t="s">
        <v>5640</v>
      </c>
      <c r="V2814" s="9"/>
      <c r="W2814" s="9"/>
      <c r="X2814" s="9"/>
      <c r="Y2814" s="9"/>
      <c r="Z2814" s="9"/>
      <c r="AA2814" s="9"/>
      <c r="AB2814" s="9"/>
      <c r="AC2814" s="9" t="s">
        <v>5685</v>
      </c>
      <c r="AD2814" s="2">
        <v>482442193</v>
      </c>
      <c r="AE2814" s="2" t="s">
        <v>5687</v>
      </c>
      <c r="AF2814" s="2" t="s">
        <v>5423</v>
      </c>
      <c r="AG2814" s="2" t="s">
        <v>5696</v>
      </c>
      <c r="AH2814" s="2" t="s">
        <v>5701</v>
      </c>
      <c r="AI2814" s="2" t="s">
        <v>5786</v>
      </c>
      <c r="AJ2814" s="2" t="s">
        <v>5835</v>
      </c>
      <c r="AK2814" s="2" t="s">
        <v>5835</v>
      </c>
    </row>
    <row r="2815" spans="1:37" x14ac:dyDescent="0.25">
      <c r="A2815" s="9">
        <v>4946349871</v>
      </c>
      <c r="B2815" s="9">
        <v>67594</v>
      </c>
      <c r="C2815" s="9">
        <v>55508332</v>
      </c>
      <c r="D2815" s="9"/>
      <c r="E2815" s="9"/>
      <c r="F2815" s="9"/>
      <c r="G2815" s="9"/>
      <c r="H2815" s="9" t="s">
        <v>5427</v>
      </c>
      <c r="I2815" s="9" t="s">
        <v>5427</v>
      </c>
      <c r="J2815" s="9" t="s">
        <v>5428</v>
      </c>
      <c r="K2815" s="3" t="s">
        <v>5696</v>
      </c>
      <c r="L2815" s="2" t="s">
        <v>5696</v>
      </c>
      <c r="M2815" s="2" t="s">
        <v>5733</v>
      </c>
      <c r="N2815" s="9" t="s">
        <v>5528</v>
      </c>
      <c r="O2815" s="9" t="s">
        <v>5529</v>
      </c>
      <c r="P2815" s="9"/>
      <c r="Q2815" s="9" t="s">
        <v>5608</v>
      </c>
      <c r="R2815" s="9">
        <v>13631102</v>
      </c>
      <c r="S2815" s="9" t="s">
        <v>28</v>
      </c>
      <c r="T2815" s="9">
        <v>19</v>
      </c>
      <c r="U2815" s="9" t="s">
        <v>5673</v>
      </c>
      <c r="V2815" s="9"/>
      <c r="W2815" s="9"/>
      <c r="X2815" s="9"/>
      <c r="Y2815" s="9"/>
      <c r="Z2815" s="9"/>
      <c r="AA2815" s="9"/>
      <c r="AB2815" s="9"/>
      <c r="AC2815" s="9" t="s">
        <v>5685</v>
      </c>
      <c r="AD2815" s="2">
        <v>482442193</v>
      </c>
      <c r="AE2815" s="2" t="s">
        <v>5687</v>
      </c>
      <c r="AF2815" s="2" t="s">
        <v>5423</v>
      </c>
      <c r="AG2815" s="2" t="s">
        <v>5696</v>
      </c>
      <c r="AH2815" s="2" t="s">
        <v>5733</v>
      </c>
      <c r="AI2815" s="2" t="s">
        <v>5786</v>
      </c>
      <c r="AJ2815" s="2" t="s">
        <v>5835</v>
      </c>
      <c r="AK2815" s="2" t="s">
        <v>5835</v>
      </c>
    </row>
    <row r="2816" spans="1:37" x14ac:dyDescent="0.25">
      <c r="A2816" s="9">
        <v>4946349871</v>
      </c>
      <c r="B2816" s="9">
        <v>67594</v>
      </c>
      <c r="C2816" s="9">
        <v>55508464</v>
      </c>
      <c r="D2816" s="9"/>
      <c r="E2816" s="9"/>
      <c r="F2816" s="9"/>
      <c r="G2816" s="9"/>
      <c r="H2816" s="9" t="s">
        <v>5427</v>
      </c>
      <c r="I2816" s="9" t="s">
        <v>5427</v>
      </c>
      <c r="J2816" s="9" t="s">
        <v>5428</v>
      </c>
      <c r="K2816" s="10" t="s">
        <v>5696</v>
      </c>
      <c r="L2816" s="2" t="s">
        <v>5696</v>
      </c>
      <c r="M2816" s="2" t="s">
        <v>5699</v>
      </c>
      <c r="N2816" s="9" t="s">
        <v>5528</v>
      </c>
      <c r="O2816" s="9" t="s">
        <v>5529</v>
      </c>
      <c r="P2816" s="9"/>
      <c r="Q2816" s="9" t="s">
        <v>5608</v>
      </c>
      <c r="R2816" s="9">
        <v>13631102</v>
      </c>
      <c r="S2816" s="9" t="s">
        <v>28</v>
      </c>
      <c r="T2816" s="9">
        <v>19</v>
      </c>
      <c r="U2816" s="9" t="s">
        <v>5673</v>
      </c>
      <c r="V2816" s="9"/>
      <c r="W2816" s="9"/>
      <c r="X2816" s="9"/>
      <c r="Y2816" s="9"/>
      <c r="Z2816" s="9"/>
      <c r="AA2816" s="9"/>
      <c r="AB2816" s="9"/>
      <c r="AC2816" s="9" t="s">
        <v>5685</v>
      </c>
      <c r="AD2816" s="2">
        <v>482442193</v>
      </c>
      <c r="AE2816" s="2" t="s">
        <v>5687</v>
      </c>
      <c r="AF2816" s="2" t="s">
        <v>5423</v>
      </c>
      <c r="AG2816" s="2" t="s">
        <v>5696</v>
      </c>
      <c r="AH2816" s="2" t="s">
        <v>5699</v>
      </c>
      <c r="AI2816" s="2" t="s">
        <v>5786</v>
      </c>
      <c r="AJ2816" s="2" t="s">
        <v>5835</v>
      </c>
      <c r="AK2816" s="2" t="s">
        <v>5835</v>
      </c>
    </row>
    <row r="2817" spans="1:37" x14ac:dyDescent="0.25">
      <c r="A2817" s="9">
        <v>14026382800</v>
      </c>
      <c r="B2817" s="9">
        <v>63340</v>
      </c>
      <c r="C2817" s="9">
        <v>141524398</v>
      </c>
      <c r="D2817" s="9"/>
      <c r="E2817" s="9"/>
      <c r="F2817" s="9"/>
      <c r="G2817" s="9"/>
      <c r="H2817" s="9" t="s">
        <v>5427</v>
      </c>
      <c r="I2817" s="9" t="s">
        <v>5427</v>
      </c>
      <c r="J2817" s="9" t="s">
        <v>5428</v>
      </c>
      <c r="K2817" s="10" t="s">
        <v>5696</v>
      </c>
      <c r="L2817" s="2" t="s">
        <v>5696</v>
      </c>
      <c r="M2817" s="2" t="s">
        <v>5699</v>
      </c>
      <c r="N2817" s="9" t="s">
        <v>5485</v>
      </c>
      <c r="O2817" s="9" t="s">
        <v>5486</v>
      </c>
      <c r="P2817" s="9"/>
      <c r="Q2817" s="9" t="s">
        <v>5589</v>
      </c>
      <c r="R2817" s="9">
        <v>13636350</v>
      </c>
      <c r="S2817" s="9" t="s">
        <v>5618</v>
      </c>
      <c r="T2817" s="9">
        <v>19</v>
      </c>
      <c r="U2817" s="9" t="s">
        <v>5654</v>
      </c>
      <c r="V2817" s="9"/>
      <c r="W2817" s="9"/>
      <c r="X2817" s="9"/>
      <c r="Y2817" s="9"/>
      <c r="Z2817" s="9"/>
      <c r="AA2817" s="9"/>
      <c r="AB2817" s="9"/>
      <c r="AC2817" s="9" t="s">
        <v>5685</v>
      </c>
      <c r="AD2817" s="2">
        <v>482442193</v>
      </c>
      <c r="AE2817" s="2" t="s">
        <v>5687</v>
      </c>
      <c r="AF2817" s="2" t="s">
        <v>5423</v>
      </c>
      <c r="AG2817" s="2" t="s">
        <v>5696</v>
      </c>
      <c r="AH2817" s="2" t="s">
        <v>5699</v>
      </c>
      <c r="AI2817" s="2" t="s">
        <v>5786</v>
      </c>
      <c r="AJ2817" s="2" t="s">
        <v>5835</v>
      </c>
      <c r="AK2817" s="2" t="s">
        <v>5835</v>
      </c>
    </row>
    <row r="2818" spans="1:37" x14ac:dyDescent="0.25">
      <c r="A2818" s="9">
        <v>14026382800</v>
      </c>
      <c r="B2818" s="9">
        <v>63340</v>
      </c>
      <c r="C2818" s="9">
        <v>141536507</v>
      </c>
      <c r="D2818" s="9"/>
      <c r="E2818" s="9"/>
      <c r="F2818" s="9"/>
      <c r="G2818" s="9"/>
      <c r="H2818" s="9" t="s">
        <v>5427</v>
      </c>
      <c r="I2818" s="9" t="s">
        <v>5427</v>
      </c>
      <c r="J2818" s="9" t="s">
        <v>5428</v>
      </c>
      <c r="K2818" s="10" t="s">
        <v>5696</v>
      </c>
      <c r="L2818" s="2" t="s">
        <v>5696</v>
      </c>
      <c r="M2818" s="2" t="s">
        <v>5703</v>
      </c>
      <c r="N2818" s="9" t="s">
        <v>5485</v>
      </c>
      <c r="O2818" s="9" t="s">
        <v>5486</v>
      </c>
      <c r="P2818" s="9"/>
      <c r="Q2818" s="9" t="s">
        <v>5589</v>
      </c>
      <c r="R2818" s="9">
        <v>13636350</v>
      </c>
      <c r="S2818" s="9" t="s">
        <v>5618</v>
      </c>
      <c r="T2818" s="9">
        <v>19</v>
      </c>
      <c r="U2818" s="9" t="s">
        <v>5654</v>
      </c>
      <c r="V2818" s="9"/>
      <c r="W2818" s="9"/>
      <c r="X2818" s="9"/>
      <c r="Y2818" s="9"/>
      <c r="Z2818" s="9"/>
      <c r="AA2818" s="9"/>
      <c r="AB2818" s="9"/>
      <c r="AC2818" s="9" t="s">
        <v>5685</v>
      </c>
      <c r="AD2818" s="2">
        <v>482442193</v>
      </c>
      <c r="AE2818" s="2" t="s">
        <v>5687</v>
      </c>
      <c r="AF2818" s="2" t="s">
        <v>5423</v>
      </c>
      <c r="AG2818" s="2" t="s">
        <v>5696</v>
      </c>
      <c r="AH2818" s="2" t="s">
        <v>5703</v>
      </c>
      <c r="AI2818" s="2" t="s">
        <v>5786</v>
      </c>
      <c r="AJ2818" s="2" t="s">
        <v>5835</v>
      </c>
      <c r="AK2818" s="2" t="s">
        <v>5835</v>
      </c>
    </row>
    <row r="2819" spans="1:37" x14ac:dyDescent="0.25">
      <c r="A2819" s="9">
        <v>22881728863</v>
      </c>
      <c r="B2819" s="9">
        <v>17618</v>
      </c>
      <c r="C2819" s="9">
        <v>139781800</v>
      </c>
      <c r="D2819" s="9"/>
      <c r="E2819" s="9"/>
      <c r="F2819" s="9"/>
      <c r="G2819" s="9"/>
      <c r="H2819" s="9" t="s">
        <v>5427</v>
      </c>
      <c r="I2819" s="9" t="s">
        <v>5427</v>
      </c>
      <c r="J2819" s="9" t="s">
        <v>5428</v>
      </c>
      <c r="K2819" s="2" t="s">
        <v>5778</v>
      </c>
      <c r="L2819" s="2" t="s">
        <v>5778</v>
      </c>
      <c r="M2819" s="2" t="s">
        <v>5777</v>
      </c>
      <c r="N2819" s="9" t="s">
        <v>5443</v>
      </c>
      <c r="O2819" s="9" t="s">
        <v>5443</v>
      </c>
      <c r="P2819" s="9"/>
      <c r="Q2819" s="9" t="s">
        <v>5565</v>
      </c>
      <c r="R2819" s="9">
        <v>13631030</v>
      </c>
      <c r="S2819" s="9" t="s">
        <v>28</v>
      </c>
      <c r="T2819" s="9">
        <v>19</v>
      </c>
      <c r="U2819" s="9" t="s">
        <v>5628</v>
      </c>
      <c r="V2819" s="9"/>
      <c r="W2819" s="9"/>
      <c r="X2819" s="9"/>
      <c r="Y2819" s="9"/>
      <c r="Z2819" s="9"/>
      <c r="AA2819" s="9"/>
      <c r="AB2819" s="9"/>
      <c r="AC2819" s="9" t="s">
        <v>5685</v>
      </c>
      <c r="AD2819" s="2">
        <v>482442193</v>
      </c>
      <c r="AE2819" s="2" t="s">
        <v>5687</v>
      </c>
      <c r="AF2819" s="2" t="s">
        <v>5423</v>
      </c>
      <c r="AG2819" s="2" t="s">
        <v>5778</v>
      </c>
      <c r="AH2819" s="2" t="s">
        <v>7655</v>
      </c>
      <c r="AI2819" s="2" t="s">
        <v>5786</v>
      </c>
      <c r="AJ2819" s="2" t="s">
        <v>5835</v>
      </c>
      <c r="AK2819" s="2" t="s">
        <v>5835</v>
      </c>
    </row>
    <row r="2820" spans="1:37" x14ac:dyDescent="0.25">
      <c r="A2820" s="9">
        <v>6289573861</v>
      </c>
      <c r="B2820" s="9">
        <v>2473</v>
      </c>
      <c r="C2820" s="9">
        <v>139781770</v>
      </c>
      <c r="D2820" s="9"/>
      <c r="E2820" s="9"/>
      <c r="F2820" s="9"/>
      <c r="G2820" s="9"/>
      <c r="H2820" s="9" t="s">
        <v>5427</v>
      </c>
      <c r="I2820" s="9" t="s">
        <v>5427</v>
      </c>
      <c r="J2820" s="9" t="s">
        <v>5428</v>
      </c>
      <c r="K2820" s="9" t="s">
        <v>5778</v>
      </c>
      <c r="L2820" s="2" t="s">
        <v>5778</v>
      </c>
      <c r="M2820" s="2" t="s">
        <v>5774</v>
      </c>
      <c r="N2820" s="9" t="s">
        <v>5441</v>
      </c>
      <c r="O2820" s="9" t="s">
        <v>5442</v>
      </c>
      <c r="P2820" s="9"/>
      <c r="Q2820" s="9" t="s">
        <v>5567</v>
      </c>
      <c r="R2820" s="9">
        <v>13630115</v>
      </c>
      <c r="S2820" s="9" t="s">
        <v>28</v>
      </c>
      <c r="T2820" s="9">
        <v>19</v>
      </c>
      <c r="U2820" s="9" t="s">
        <v>5630</v>
      </c>
      <c r="V2820" s="9"/>
      <c r="W2820" s="9"/>
      <c r="X2820" s="9"/>
      <c r="Y2820" s="9"/>
      <c r="Z2820" s="9"/>
      <c r="AA2820" s="9"/>
      <c r="AB2820" s="9"/>
      <c r="AC2820" s="9" t="s">
        <v>5685</v>
      </c>
      <c r="AD2820" s="2">
        <v>482442193</v>
      </c>
      <c r="AE2820" s="2" t="s">
        <v>5687</v>
      </c>
      <c r="AF2820" s="2" t="s">
        <v>5423</v>
      </c>
      <c r="AG2820" s="2" t="s">
        <v>5778</v>
      </c>
      <c r="AH2820" s="2" t="s">
        <v>7655</v>
      </c>
      <c r="AI2820" s="2" t="s">
        <v>5786</v>
      </c>
      <c r="AJ2820" s="2" t="s">
        <v>5835</v>
      </c>
      <c r="AK2820" s="2" t="s">
        <v>5835</v>
      </c>
    </row>
    <row r="2821" spans="1:37" x14ac:dyDescent="0.25">
      <c r="A2821" s="9">
        <v>26915784888</v>
      </c>
      <c r="B2821" s="9">
        <v>132900</v>
      </c>
      <c r="C2821" s="9">
        <v>189110534</v>
      </c>
      <c r="D2821" s="9"/>
      <c r="E2821" s="9"/>
      <c r="F2821" s="9"/>
      <c r="G2821" s="9"/>
      <c r="H2821" s="9" t="s">
        <v>5427</v>
      </c>
      <c r="I2821" s="9" t="s">
        <v>5427</v>
      </c>
      <c r="J2821" s="9" t="s">
        <v>5428</v>
      </c>
      <c r="K2821" s="10" t="s">
        <v>5696</v>
      </c>
      <c r="L2821" s="2" t="s">
        <v>5696</v>
      </c>
      <c r="M2821" s="2" t="s">
        <v>5725</v>
      </c>
      <c r="N2821" s="9" t="s">
        <v>5493</v>
      </c>
      <c r="O2821" s="9" t="s">
        <v>5494</v>
      </c>
      <c r="P2821" s="9"/>
      <c r="Q2821" s="9" t="s">
        <v>5594</v>
      </c>
      <c r="R2821" s="9">
        <v>13630145</v>
      </c>
      <c r="S2821" s="9" t="s">
        <v>5620</v>
      </c>
      <c r="T2821" s="9">
        <v>11</v>
      </c>
      <c r="U2821" s="9" t="s">
        <v>5657</v>
      </c>
      <c r="V2821" s="9"/>
      <c r="W2821" s="9"/>
      <c r="X2821" s="9"/>
      <c r="Y2821" s="9"/>
      <c r="Z2821" s="9"/>
      <c r="AA2821" s="9"/>
      <c r="AB2821" s="9"/>
      <c r="AC2821" s="9" t="s">
        <v>5685</v>
      </c>
      <c r="AD2821" s="2">
        <v>482442193</v>
      </c>
      <c r="AE2821" s="2" t="s">
        <v>5687</v>
      </c>
      <c r="AF2821" s="2" t="s">
        <v>5423</v>
      </c>
      <c r="AG2821" s="2" t="s">
        <v>5696</v>
      </c>
      <c r="AH2821" s="2" t="s">
        <v>5725</v>
      </c>
      <c r="AI2821" s="2" t="s">
        <v>5786</v>
      </c>
      <c r="AJ2821" s="2" t="s">
        <v>5835</v>
      </c>
      <c r="AK2821" s="2" t="s">
        <v>5835</v>
      </c>
    </row>
    <row r="2822" spans="1:37" x14ac:dyDescent="0.25">
      <c r="A2822" s="9">
        <v>26915784888</v>
      </c>
      <c r="B2822" s="9">
        <v>132900</v>
      </c>
      <c r="C2822" s="9">
        <v>189110534</v>
      </c>
      <c r="D2822" s="9"/>
      <c r="E2822" s="9"/>
      <c r="F2822" s="9"/>
      <c r="G2822" s="9"/>
      <c r="H2822" s="9" t="s">
        <v>5427</v>
      </c>
      <c r="I2822" s="9" t="s">
        <v>5427</v>
      </c>
      <c r="J2822" s="9" t="s">
        <v>5428</v>
      </c>
      <c r="K2822" s="10" t="s">
        <v>5696</v>
      </c>
      <c r="L2822" s="2" t="s">
        <v>5696</v>
      </c>
      <c r="M2822" s="2" t="s">
        <v>5725</v>
      </c>
      <c r="N2822" s="9" t="s">
        <v>5493</v>
      </c>
      <c r="O2822" s="9" t="s">
        <v>5494</v>
      </c>
      <c r="P2822" s="9"/>
      <c r="Q2822" s="9" t="s">
        <v>5588</v>
      </c>
      <c r="R2822" s="9">
        <v>13631040</v>
      </c>
      <c r="S2822" s="9" t="s">
        <v>28</v>
      </c>
      <c r="T2822" s="9">
        <v>11</v>
      </c>
      <c r="U2822" s="9" t="s">
        <v>5657</v>
      </c>
      <c r="V2822" s="9"/>
      <c r="W2822" s="9"/>
      <c r="X2822" s="9"/>
      <c r="Y2822" s="9"/>
      <c r="Z2822" s="9"/>
      <c r="AA2822" s="9"/>
      <c r="AB2822" s="9"/>
      <c r="AC2822" s="9" t="s">
        <v>5685</v>
      </c>
      <c r="AD2822" s="2">
        <v>482442193</v>
      </c>
      <c r="AE2822" s="2" t="s">
        <v>5687</v>
      </c>
      <c r="AF2822" s="2" t="s">
        <v>5423</v>
      </c>
      <c r="AG2822" s="2" t="s">
        <v>5696</v>
      </c>
      <c r="AH2822" s="2" t="s">
        <v>5725</v>
      </c>
      <c r="AI2822" s="2" t="s">
        <v>5786</v>
      </c>
      <c r="AJ2822" s="2" t="s">
        <v>5835</v>
      </c>
      <c r="AK2822" s="2" t="s">
        <v>5835</v>
      </c>
    </row>
    <row r="2823" spans="1:37" x14ac:dyDescent="0.25">
      <c r="A2823" s="9">
        <v>26915784888</v>
      </c>
      <c r="B2823" s="9">
        <v>132900</v>
      </c>
      <c r="C2823" s="9">
        <v>189110534</v>
      </c>
      <c r="D2823" s="9"/>
      <c r="E2823" s="9"/>
      <c r="F2823" s="9"/>
      <c r="G2823" s="9"/>
      <c r="H2823" s="9" t="s">
        <v>5427</v>
      </c>
      <c r="I2823" s="9" t="s">
        <v>5427</v>
      </c>
      <c r="J2823" s="9" t="s">
        <v>5428</v>
      </c>
      <c r="K2823" s="10" t="s">
        <v>5696</v>
      </c>
      <c r="L2823" s="2" t="s">
        <v>5696</v>
      </c>
      <c r="M2823" s="2" t="s">
        <v>5725</v>
      </c>
      <c r="N2823" s="9" t="s">
        <v>5493</v>
      </c>
      <c r="O2823" s="9" t="s">
        <v>5494</v>
      </c>
      <c r="P2823" s="9"/>
      <c r="Q2823" s="9" t="s">
        <v>5595</v>
      </c>
      <c r="R2823" s="9">
        <v>13650000</v>
      </c>
      <c r="S2823" s="9" t="s">
        <v>28</v>
      </c>
      <c r="T2823" s="9">
        <v>11</v>
      </c>
      <c r="U2823" s="9" t="s">
        <v>5657</v>
      </c>
      <c r="V2823" s="9"/>
      <c r="W2823" s="9"/>
      <c r="X2823" s="9"/>
      <c r="Y2823" s="9"/>
      <c r="Z2823" s="9"/>
      <c r="AA2823" s="9"/>
      <c r="AB2823" s="9"/>
      <c r="AC2823" s="9" t="s">
        <v>5685</v>
      </c>
      <c r="AD2823" s="2">
        <v>482442193</v>
      </c>
      <c r="AE2823" s="2" t="s">
        <v>5687</v>
      </c>
      <c r="AF2823" s="2" t="s">
        <v>5423</v>
      </c>
      <c r="AG2823" s="2" t="s">
        <v>5696</v>
      </c>
      <c r="AH2823" s="2" t="s">
        <v>5725</v>
      </c>
      <c r="AI2823" s="2" t="s">
        <v>5786</v>
      </c>
      <c r="AJ2823" s="2" t="s">
        <v>5835</v>
      </c>
      <c r="AK2823" s="2" t="s">
        <v>5835</v>
      </c>
    </row>
    <row r="2824" spans="1:37" x14ac:dyDescent="0.25">
      <c r="A2824" s="9">
        <v>26915784888</v>
      </c>
      <c r="B2824" s="9">
        <v>132900</v>
      </c>
      <c r="C2824" s="9">
        <v>228305058</v>
      </c>
      <c r="D2824" s="9"/>
      <c r="E2824" s="9"/>
      <c r="F2824" s="9"/>
      <c r="G2824" s="9"/>
      <c r="H2824" s="9" t="s">
        <v>5427</v>
      </c>
      <c r="I2824" s="9" t="s">
        <v>5427</v>
      </c>
      <c r="J2824" s="9" t="s">
        <v>5428</v>
      </c>
      <c r="K2824" s="10" t="s">
        <v>5696</v>
      </c>
      <c r="L2824" s="2" t="s">
        <v>5696</v>
      </c>
      <c r="M2824" s="2" t="s">
        <v>5725</v>
      </c>
      <c r="N2824" s="9" t="s">
        <v>5493</v>
      </c>
      <c r="O2824" s="9" t="s">
        <v>5494</v>
      </c>
      <c r="P2824" s="9"/>
      <c r="Q2824" s="9" t="s">
        <v>318</v>
      </c>
      <c r="R2824" s="9">
        <v>15150000</v>
      </c>
      <c r="S2824" s="9" t="s">
        <v>28</v>
      </c>
      <c r="T2824" s="9">
        <v>11</v>
      </c>
      <c r="U2824" s="9" t="s">
        <v>5657</v>
      </c>
      <c r="V2824" s="9"/>
      <c r="W2824" s="9"/>
      <c r="X2824" s="9"/>
      <c r="Y2824" s="9"/>
      <c r="Z2824" s="9"/>
      <c r="AA2824" s="9"/>
      <c r="AB2824" s="9"/>
      <c r="AC2824" s="9" t="s">
        <v>5685</v>
      </c>
      <c r="AD2824" s="2">
        <v>482442193</v>
      </c>
      <c r="AE2824" s="2" t="s">
        <v>5687</v>
      </c>
      <c r="AF2824" s="2" t="s">
        <v>5423</v>
      </c>
      <c r="AG2824" s="2" t="s">
        <v>5696</v>
      </c>
      <c r="AH2824" s="2" t="s">
        <v>5725</v>
      </c>
      <c r="AI2824" s="2" t="s">
        <v>5786</v>
      </c>
      <c r="AJ2824" s="2" t="s">
        <v>5835</v>
      </c>
      <c r="AK2824" s="2" t="s">
        <v>5835</v>
      </c>
    </row>
    <row r="2825" spans="1:37" x14ac:dyDescent="0.25">
      <c r="A2825" s="9">
        <v>92814778668</v>
      </c>
      <c r="B2825" s="9">
        <v>92114</v>
      </c>
      <c r="C2825" s="9">
        <v>55508707</v>
      </c>
      <c r="D2825" s="9"/>
      <c r="E2825" s="9"/>
      <c r="F2825" s="9"/>
      <c r="G2825" s="9"/>
      <c r="H2825" s="9" t="s">
        <v>5427</v>
      </c>
      <c r="I2825" s="9" t="s">
        <v>5427</v>
      </c>
      <c r="J2825" s="9" t="s">
        <v>5428</v>
      </c>
      <c r="K2825" s="10" t="s">
        <v>5696</v>
      </c>
      <c r="L2825" s="2" t="s">
        <v>5696</v>
      </c>
      <c r="M2825" s="2" t="s">
        <v>5779</v>
      </c>
      <c r="N2825" s="9" t="s">
        <v>5530</v>
      </c>
      <c r="O2825" s="9" t="s">
        <v>5531</v>
      </c>
      <c r="P2825" s="9"/>
      <c r="Q2825" s="9" t="s">
        <v>5570</v>
      </c>
      <c r="R2825" s="9">
        <v>13630010</v>
      </c>
      <c r="S2825" s="9" t="s">
        <v>28</v>
      </c>
      <c r="T2825" s="9">
        <v>19</v>
      </c>
      <c r="U2825" s="9" t="s">
        <v>5634</v>
      </c>
      <c r="V2825" s="9"/>
      <c r="W2825" s="9"/>
      <c r="X2825" s="9"/>
      <c r="Y2825" s="9"/>
      <c r="Z2825" s="9"/>
      <c r="AA2825" s="9"/>
      <c r="AB2825" s="9"/>
      <c r="AC2825" s="9" t="s">
        <v>5685</v>
      </c>
      <c r="AD2825" s="2">
        <v>482442193</v>
      </c>
      <c r="AE2825" s="2" t="s">
        <v>5687</v>
      </c>
      <c r="AF2825" s="2" t="s">
        <v>5423</v>
      </c>
      <c r="AG2825" s="2" t="s">
        <v>5696</v>
      </c>
      <c r="AH2825" s="2" t="s">
        <v>5779</v>
      </c>
      <c r="AI2825" s="2" t="s">
        <v>5786</v>
      </c>
      <c r="AJ2825" s="2" t="s">
        <v>5835</v>
      </c>
      <c r="AK2825" s="2" t="s">
        <v>5835</v>
      </c>
    </row>
    <row r="2826" spans="1:37" x14ac:dyDescent="0.25">
      <c r="A2826" s="9">
        <v>33027629840</v>
      </c>
      <c r="B2826" s="9">
        <v>135049</v>
      </c>
      <c r="C2826" s="9">
        <v>141515500</v>
      </c>
      <c r="D2826" s="9"/>
      <c r="E2826" s="9"/>
      <c r="F2826" s="9"/>
      <c r="G2826" s="9"/>
      <c r="H2826" s="9" t="s">
        <v>5427</v>
      </c>
      <c r="I2826" s="9" t="s">
        <v>5427</v>
      </c>
      <c r="J2826" s="9" t="s">
        <v>5428</v>
      </c>
      <c r="K2826" s="10" t="s">
        <v>5696</v>
      </c>
      <c r="L2826" s="2" t="s">
        <v>5696</v>
      </c>
      <c r="M2826" s="2" t="s">
        <v>5725</v>
      </c>
      <c r="N2826" s="9" t="s">
        <v>5479</v>
      </c>
      <c r="O2826" s="9" t="s">
        <v>5480</v>
      </c>
      <c r="P2826" s="9"/>
      <c r="Q2826" s="9" t="s">
        <v>5585</v>
      </c>
      <c r="R2826" s="9">
        <v>13630125</v>
      </c>
      <c r="S2826" s="9" t="s">
        <v>28</v>
      </c>
      <c r="T2826" s="9">
        <v>19</v>
      </c>
      <c r="U2826" s="9" t="s">
        <v>5650</v>
      </c>
      <c r="V2826" s="9"/>
      <c r="W2826" s="9"/>
      <c r="X2826" s="9"/>
      <c r="Y2826" s="9"/>
      <c r="Z2826" s="9"/>
      <c r="AA2826" s="9"/>
      <c r="AB2826" s="9"/>
      <c r="AC2826" s="9" t="s">
        <v>5685</v>
      </c>
      <c r="AD2826" s="2">
        <v>482442193</v>
      </c>
      <c r="AE2826" s="2" t="s">
        <v>5687</v>
      </c>
      <c r="AF2826" s="2" t="s">
        <v>5423</v>
      </c>
      <c r="AG2826" s="2" t="s">
        <v>5696</v>
      </c>
      <c r="AH2826" s="2" t="s">
        <v>5725</v>
      </c>
      <c r="AI2826" s="2" t="s">
        <v>5786</v>
      </c>
      <c r="AJ2826" s="2" t="s">
        <v>5835</v>
      </c>
      <c r="AK2826" s="2" t="s">
        <v>5835</v>
      </c>
    </row>
    <row r="2827" spans="1:37" x14ac:dyDescent="0.25">
      <c r="A2827" s="9">
        <v>28096949829</v>
      </c>
      <c r="B2827" s="9">
        <v>46074</v>
      </c>
      <c r="C2827" s="9">
        <v>139786895</v>
      </c>
      <c r="D2827" s="9"/>
      <c r="E2827" s="9"/>
      <c r="F2827" s="9"/>
      <c r="G2827" s="9"/>
      <c r="H2827" s="9" t="s">
        <v>5427</v>
      </c>
      <c r="I2827" s="9" t="s">
        <v>5427</v>
      </c>
      <c r="J2827" s="9" t="s">
        <v>5428</v>
      </c>
      <c r="K2827" s="10" t="s">
        <v>5696</v>
      </c>
      <c r="L2827" s="2" t="s">
        <v>5696</v>
      </c>
      <c r="M2827" s="2" t="s">
        <v>5773</v>
      </c>
      <c r="N2827" s="9" t="s">
        <v>5450</v>
      </c>
      <c r="O2827" s="9" t="s">
        <v>5451</v>
      </c>
      <c r="P2827" s="9"/>
      <c r="Q2827" s="9" t="s">
        <v>5571</v>
      </c>
      <c r="R2827" s="9">
        <v>13631030</v>
      </c>
      <c r="S2827" s="9" t="s">
        <v>28</v>
      </c>
      <c r="T2827" s="9">
        <v>19</v>
      </c>
      <c r="U2827" s="9" t="s">
        <v>5635</v>
      </c>
      <c r="V2827" s="9"/>
      <c r="W2827" s="9"/>
      <c r="X2827" s="9"/>
      <c r="Y2827" s="9"/>
      <c r="Z2827" s="9"/>
      <c r="AA2827" s="9"/>
      <c r="AB2827" s="9"/>
      <c r="AC2827" s="9" t="s">
        <v>5685</v>
      </c>
      <c r="AD2827" s="2">
        <v>482442193</v>
      </c>
      <c r="AE2827" s="2" t="s">
        <v>5687</v>
      </c>
      <c r="AF2827" s="2" t="s">
        <v>5423</v>
      </c>
      <c r="AG2827" s="2" t="s">
        <v>5696</v>
      </c>
      <c r="AH2827" s="2" t="s">
        <v>5773</v>
      </c>
      <c r="AI2827" s="2" t="s">
        <v>5786</v>
      </c>
      <c r="AJ2827" s="2" t="s">
        <v>5835</v>
      </c>
      <c r="AK2827" s="2" t="s">
        <v>5835</v>
      </c>
    </row>
    <row r="2828" spans="1:37" x14ac:dyDescent="0.25">
      <c r="A2828" s="9">
        <v>28096949829</v>
      </c>
      <c r="B2828" s="9">
        <v>46074</v>
      </c>
      <c r="C2828" s="9">
        <v>139781966</v>
      </c>
      <c r="D2828" s="9"/>
      <c r="E2828" s="9"/>
      <c r="F2828" s="9"/>
      <c r="G2828" s="9"/>
      <c r="H2828" s="9" t="s">
        <v>5427</v>
      </c>
      <c r="I2828" s="9" t="s">
        <v>5427</v>
      </c>
      <c r="J2828" s="9" t="s">
        <v>5428</v>
      </c>
      <c r="K2828" s="2" t="s">
        <v>5778</v>
      </c>
      <c r="L2828" s="2" t="s">
        <v>5778</v>
      </c>
      <c r="M2828" s="2" t="s">
        <v>5713</v>
      </c>
      <c r="N2828" s="9" t="s">
        <v>5450</v>
      </c>
      <c r="O2828" s="9" t="s">
        <v>5451</v>
      </c>
      <c r="P2828" s="9"/>
      <c r="Q2828" s="9" t="s">
        <v>5571</v>
      </c>
      <c r="R2828" s="9">
        <v>13631030</v>
      </c>
      <c r="S2828" s="9" t="s">
        <v>28</v>
      </c>
      <c r="T2828" s="9">
        <v>19</v>
      </c>
      <c r="U2828" s="9" t="s">
        <v>5635</v>
      </c>
      <c r="V2828" s="9"/>
      <c r="W2828" s="9"/>
      <c r="X2828" s="9"/>
      <c r="Y2828" s="9"/>
      <c r="Z2828" s="9"/>
      <c r="AA2828" s="9"/>
      <c r="AB2828" s="9"/>
      <c r="AC2828" s="9" t="s">
        <v>5685</v>
      </c>
      <c r="AD2828" s="2">
        <v>482442193</v>
      </c>
      <c r="AE2828" s="2" t="s">
        <v>5687</v>
      </c>
      <c r="AF2828" s="2" t="s">
        <v>5423</v>
      </c>
      <c r="AG2828" s="2" t="s">
        <v>5778</v>
      </c>
      <c r="AH2828" s="2" t="s">
        <v>7655</v>
      </c>
      <c r="AI2828" s="2" t="s">
        <v>5786</v>
      </c>
      <c r="AJ2828" s="2" t="s">
        <v>5835</v>
      </c>
      <c r="AK2828" s="2" t="s">
        <v>5835</v>
      </c>
    </row>
    <row r="2829" spans="1:37" x14ac:dyDescent="0.25">
      <c r="A2829" s="9">
        <v>17008636814</v>
      </c>
      <c r="B2829" s="9">
        <v>83394</v>
      </c>
      <c r="C2829" s="9">
        <v>55508804</v>
      </c>
      <c r="D2829" s="9"/>
      <c r="E2829" s="9"/>
      <c r="F2829" s="9"/>
      <c r="G2829" s="9"/>
      <c r="H2829" s="9" t="s">
        <v>5427</v>
      </c>
      <c r="I2829" s="9" t="s">
        <v>5427</v>
      </c>
      <c r="J2829" s="9" t="s">
        <v>5428</v>
      </c>
      <c r="K2829" s="10" t="s">
        <v>5696</v>
      </c>
      <c r="L2829" s="2" t="s">
        <v>5696</v>
      </c>
      <c r="M2829" s="2" t="s">
        <v>5700</v>
      </c>
      <c r="N2829" s="9" t="s">
        <v>5532</v>
      </c>
      <c r="O2829" s="9" t="s">
        <v>5533</v>
      </c>
      <c r="P2829" s="9"/>
      <c r="Q2829" s="9" t="s">
        <v>5609</v>
      </c>
      <c r="R2829" s="9">
        <v>13630095</v>
      </c>
      <c r="S2829" s="9" t="s">
        <v>28</v>
      </c>
      <c r="T2829" s="9">
        <v>19</v>
      </c>
      <c r="U2829" s="9" t="s">
        <v>5674</v>
      </c>
      <c r="V2829" s="9"/>
      <c r="W2829" s="9"/>
      <c r="X2829" s="9"/>
      <c r="Y2829" s="9"/>
      <c r="Z2829" s="9"/>
      <c r="AA2829" s="9"/>
      <c r="AB2829" s="9"/>
      <c r="AC2829" s="9" t="s">
        <v>5685</v>
      </c>
      <c r="AD2829" s="2">
        <v>482442193</v>
      </c>
      <c r="AE2829" s="2" t="s">
        <v>5687</v>
      </c>
      <c r="AF2829" s="2" t="s">
        <v>5423</v>
      </c>
      <c r="AG2829" s="2" t="s">
        <v>5696</v>
      </c>
      <c r="AH2829" s="2" t="s">
        <v>5700</v>
      </c>
      <c r="AI2829" s="2" t="s">
        <v>5786</v>
      </c>
      <c r="AJ2829" s="2" t="s">
        <v>5835</v>
      </c>
      <c r="AK2829" s="2" t="s">
        <v>5835</v>
      </c>
    </row>
    <row r="2830" spans="1:37" x14ac:dyDescent="0.25">
      <c r="A2830" s="9">
        <v>11918972818</v>
      </c>
      <c r="B2830" s="9">
        <v>7662</v>
      </c>
      <c r="C2830" s="9">
        <v>140130370</v>
      </c>
      <c r="D2830" s="9"/>
      <c r="E2830" s="9"/>
      <c r="F2830" s="9"/>
      <c r="G2830" s="9"/>
      <c r="H2830" s="9" t="s">
        <v>5427</v>
      </c>
      <c r="I2830" s="9" t="s">
        <v>5427</v>
      </c>
      <c r="J2830" s="9" t="s">
        <v>5428</v>
      </c>
      <c r="K2830" s="2" t="s">
        <v>5778</v>
      </c>
      <c r="L2830" s="2" t="s">
        <v>5778</v>
      </c>
      <c r="M2830" s="2" t="s">
        <v>5713</v>
      </c>
      <c r="N2830" s="9" t="s">
        <v>5468</v>
      </c>
      <c r="O2830" s="9" t="s">
        <v>5469</v>
      </c>
      <c r="P2830" s="9"/>
      <c r="Q2830" s="9" t="s">
        <v>5580</v>
      </c>
      <c r="R2830" s="9">
        <v>13631040</v>
      </c>
      <c r="S2830" s="9" t="s">
        <v>28</v>
      </c>
      <c r="T2830" s="9">
        <v>19</v>
      </c>
      <c r="U2830" s="9" t="s">
        <v>5644</v>
      </c>
      <c r="V2830" s="9"/>
      <c r="W2830" s="9"/>
      <c r="X2830" s="9"/>
      <c r="Y2830" s="9"/>
      <c r="Z2830" s="9"/>
      <c r="AA2830" s="9"/>
      <c r="AB2830" s="9"/>
      <c r="AC2830" s="9" t="s">
        <v>5685</v>
      </c>
      <c r="AD2830" s="2">
        <v>482442193</v>
      </c>
      <c r="AE2830" s="2" t="s">
        <v>5687</v>
      </c>
      <c r="AF2830" s="2" t="s">
        <v>5423</v>
      </c>
      <c r="AG2830" s="2" t="s">
        <v>5778</v>
      </c>
      <c r="AH2830" s="2" t="s">
        <v>7655</v>
      </c>
      <c r="AI2830" s="2" t="s">
        <v>5786</v>
      </c>
      <c r="AJ2830" s="2" t="s">
        <v>5835</v>
      </c>
      <c r="AK2830" s="2" t="s">
        <v>5835</v>
      </c>
    </row>
    <row r="2831" spans="1:37" x14ac:dyDescent="0.25">
      <c r="A2831" s="9">
        <v>52547986000118</v>
      </c>
      <c r="B2831" s="9">
        <v>6774466</v>
      </c>
      <c r="C2831" s="9">
        <v>245239718</v>
      </c>
      <c r="D2831" s="9"/>
      <c r="E2831" s="9"/>
      <c r="F2831" s="9"/>
      <c r="G2831" s="9"/>
      <c r="H2831" s="9" t="s">
        <v>5427</v>
      </c>
      <c r="I2831" s="9" t="s">
        <v>5427</v>
      </c>
      <c r="J2831" s="9" t="s">
        <v>5428</v>
      </c>
      <c r="K2831" s="2" t="s">
        <v>5778</v>
      </c>
      <c r="L2831" s="2" t="s">
        <v>5778</v>
      </c>
      <c r="M2831" s="2" t="s">
        <v>5777</v>
      </c>
      <c r="N2831" s="9" t="s">
        <v>5497</v>
      </c>
      <c r="O2831" s="9" t="s">
        <v>5498</v>
      </c>
      <c r="P2831" s="9"/>
      <c r="Q2831" s="9" t="s">
        <v>5597</v>
      </c>
      <c r="R2831" s="9">
        <v>13630105</v>
      </c>
      <c r="S2831" s="9" t="s">
        <v>28</v>
      </c>
      <c r="T2831" s="9">
        <v>19</v>
      </c>
      <c r="U2831" s="9" t="s">
        <v>5658</v>
      </c>
      <c r="V2831" s="9"/>
      <c r="W2831" s="9"/>
      <c r="X2831" s="9"/>
      <c r="Y2831" s="9"/>
      <c r="Z2831" s="9"/>
      <c r="AA2831" s="9"/>
      <c r="AB2831" s="9"/>
      <c r="AC2831" s="9" t="s">
        <v>5684</v>
      </c>
      <c r="AD2831" s="2">
        <v>482442193</v>
      </c>
      <c r="AE2831" s="2" t="s">
        <v>5687</v>
      </c>
      <c r="AF2831" s="2" t="s">
        <v>5423</v>
      </c>
      <c r="AG2831" s="2" t="s">
        <v>5778</v>
      </c>
      <c r="AH2831" s="2" t="s">
        <v>7655</v>
      </c>
      <c r="AI2831" s="2" t="s">
        <v>5786</v>
      </c>
      <c r="AJ2831" s="2" t="s">
        <v>5835</v>
      </c>
      <c r="AK2831" s="2" t="s">
        <v>5835</v>
      </c>
    </row>
    <row r="2832" spans="1:37" x14ac:dyDescent="0.25">
      <c r="A2832" s="9">
        <v>52547986000118</v>
      </c>
      <c r="B2832" s="9">
        <v>6774466</v>
      </c>
      <c r="C2832" s="9">
        <v>245239718</v>
      </c>
      <c r="D2832" s="9"/>
      <c r="E2832" s="9"/>
      <c r="F2832" s="9"/>
      <c r="G2832" s="9"/>
      <c r="H2832" s="9" t="s">
        <v>5427</v>
      </c>
      <c r="I2832" s="9" t="s">
        <v>5427</v>
      </c>
      <c r="J2832" s="9" t="s">
        <v>5428</v>
      </c>
      <c r="K2832" s="2" t="s">
        <v>5778</v>
      </c>
      <c r="L2832" s="2" t="s">
        <v>5778</v>
      </c>
      <c r="M2832" s="2" t="s">
        <v>5777</v>
      </c>
      <c r="N2832" s="9" t="s">
        <v>5497</v>
      </c>
      <c r="O2832" s="9" t="s">
        <v>5498</v>
      </c>
      <c r="P2832" s="9"/>
      <c r="Q2832" s="9" t="s">
        <v>5597</v>
      </c>
      <c r="R2832" s="9">
        <v>13630105</v>
      </c>
      <c r="S2832" s="9" t="s">
        <v>28</v>
      </c>
      <c r="T2832" s="9">
        <v>19</v>
      </c>
      <c r="U2832" s="9" t="s">
        <v>5658</v>
      </c>
      <c r="V2832" s="9"/>
      <c r="W2832" s="9"/>
      <c r="X2832" s="9"/>
      <c r="Y2832" s="9"/>
      <c r="Z2832" s="9"/>
      <c r="AA2832" s="9"/>
      <c r="AB2832" s="9"/>
      <c r="AC2832" s="9" t="s">
        <v>5684</v>
      </c>
      <c r="AD2832" s="2">
        <v>482442193</v>
      </c>
      <c r="AE2832" s="2" t="s">
        <v>5687</v>
      </c>
      <c r="AF2832" s="2" t="s">
        <v>5423</v>
      </c>
      <c r="AG2832" s="2" t="s">
        <v>5778</v>
      </c>
      <c r="AH2832" s="2" t="s">
        <v>7655</v>
      </c>
      <c r="AI2832" s="2" t="s">
        <v>5786</v>
      </c>
      <c r="AJ2832" s="2" t="s">
        <v>5835</v>
      </c>
      <c r="AK2832" s="2" t="s">
        <v>5835</v>
      </c>
    </row>
    <row r="2833" spans="1:37" x14ac:dyDescent="0.25">
      <c r="A2833" s="9">
        <v>52547986000118</v>
      </c>
      <c r="B2833" s="9">
        <v>115344</v>
      </c>
      <c r="C2833" s="9">
        <v>40981215</v>
      </c>
      <c r="D2833" s="9"/>
      <c r="E2833" s="9"/>
      <c r="F2833" s="9"/>
      <c r="G2833" s="9"/>
      <c r="H2833" s="9" t="s">
        <v>5427</v>
      </c>
      <c r="I2833" s="9" t="s">
        <v>5427</v>
      </c>
      <c r="J2833" s="9" t="s">
        <v>5428</v>
      </c>
      <c r="K2833" s="2" t="s">
        <v>5778</v>
      </c>
      <c r="L2833" s="2" t="s">
        <v>5778</v>
      </c>
      <c r="M2833" s="2" t="s">
        <v>5706</v>
      </c>
      <c r="N2833" s="9" t="s">
        <v>5497</v>
      </c>
      <c r="O2833" s="9" t="s">
        <v>5498</v>
      </c>
      <c r="P2833" s="9"/>
      <c r="Q2833" s="9" t="s">
        <v>5597</v>
      </c>
      <c r="R2833" s="9">
        <v>13630105</v>
      </c>
      <c r="S2833" s="9" t="s">
        <v>28</v>
      </c>
      <c r="T2833" s="9">
        <v>18</v>
      </c>
      <c r="U2833" s="9" t="s">
        <v>5659</v>
      </c>
      <c r="V2833" s="9"/>
      <c r="W2833" s="9"/>
      <c r="X2833" s="9"/>
      <c r="Y2833" s="9"/>
      <c r="Z2833" s="9"/>
      <c r="AA2833" s="9"/>
      <c r="AB2833" s="9"/>
      <c r="AC2833" s="9" t="s">
        <v>5684</v>
      </c>
      <c r="AD2833" s="2">
        <v>482442193</v>
      </c>
      <c r="AE2833" s="2" t="s">
        <v>5687</v>
      </c>
      <c r="AF2833" s="2" t="s">
        <v>5423</v>
      </c>
      <c r="AG2833" s="2" t="s">
        <v>5778</v>
      </c>
      <c r="AH2833" s="2" t="s">
        <v>7655</v>
      </c>
      <c r="AI2833" s="2" t="s">
        <v>5786</v>
      </c>
      <c r="AJ2833" s="2" t="s">
        <v>5835</v>
      </c>
      <c r="AK2833" s="2" t="s">
        <v>5835</v>
      </c>
    </row>
    <row r="2834" spans="1:37" x14ac:dyDescent="0.25">
      <c r="A2834" s="9">
        <v>77777697820</v>
      </c>
      <c r="B2834" s="9">
        <v>24050</v>
      </c>
      <c r="C2834" s="9">
        <v>55509118</v>
      </c>
      <c r="D2834" s="9"/>
      <c r="E2834" s="9"/>
      <c r="F2834" s="9"/>
      <c r="G2834" s="9"/>
      <c r="H2834" s="9" t="s">
        <v>5427</v>
      </c>
      <c r="I2834" s="9" t="s">
        <v>5427</v>
      </c>
      <c r="J2834" s="9" t="s">
        <v>5428</v>
      </c>
      <c r="K2834" s="10" t="s">
        <v>5696</v>
      </c>
      <c r="L2834" s="2" t="s">
        <v>5696</v>
      </c>
      <c r="M2834" s="2" t="s">
        <v>5780</v>
      </c>
      <c r="N2834" s="9" t="s">
        <v>5534</v>
      </c>
      <c r="O2834" s="9" t="s">
        <v>5535</v>
      </c>
      <c r="P2834" s="9"/>
      <c r="Q2834" s="9" t="s">
        <v>5610</v>
      </c>
      <c r="R2834" s="9">
        <v>13630140</v>
      </c>
      <c r="S2834" s="9" t="s">
        <v>28</v>
      </c>
      <c r="T2834" s="9">
        <v>19</v>
      </c>
      <c r="U2834" s="9" t="s">
        <v>5675</v>
      </c>
      <c r="V2834" s="9"/>
      <c r="W2834" s="9"/>
      <c r="X2834" s="9"/>
      <c r="Y2834" s="9"/>
      <c r="Z2834" s="9"/>
      <c r="AA2834" s="9"/>
      <c r="AB2834" s="9"/>
      <c r="AC2834" s="9" t="s">
        <v>5685</v>
      </c>
      <c r="AD2834" s="2">
        <v>482442193</v>
      </c>
      <c r="AE2834" s="2" t="s">
        <v>5687</v>
      </c>
      <c r="AF2834" s="2" t="s">
        <v>5423</v>
      </c>
      <c r="AG2834" s="2" t="s">
        <v>5696</v>
      </c>
      <c r="AH2834" s="2" t="s">
        <v>5780</v>
      </c>
      <c r="AI2834" s="2" t="s">
        <v>5786</v>
      </c>
      <c r="AJ2834" s="2" t="s">
        <v>5835</v>
      </c>
      <c r="AK2834" s="2" t="s">
        <v>5835</v>
      </c>
    </row>
    <row r="2835" spans="1:37" x14ac:dyDescent="0.25">
      <c r="A2835" s="9">
        <v>27468916896</v>
      </c>
      <c r="B2835" s="9">
        <v>109548</v>
      </c>
      <c r="C2835" s="9">
        <v>140130329</v>
      </c>
      <c r="D2835" s="9"/>
      <c r="E2835" s="9"/>
      <c r="F2835" s="9"/>
      <c r="G2835" s="9"/>
      <c r="H2835" s="9" t="s">
        <v>5427</v>
      </c>
      <c r="I2835" s="9" t="s">
        <v>5427</v>
      </c>
      <c r="J2835" s="9" t="s">
        <v>5428</v>
      </c>
      <c r="K2835" s="10" t="s">
        <v>5696</v>
      </c>
      <c r="L2835" s="2" t="s">
        <v>5696</v>
      </c>
      <c r="M2835" s="2" t="s">
        <v>5702</v>
      </c>
      <c r="N2835" s="9" t="s">
        <v>5464</v>
      </c>
      <c r="O2835" s="9" t="s">
        <v>5465</v>
      </c>
      <c r="P2835" s="9"/>
      <c r="Q2835" s="9" t="s">
        <v>5579</v>
      </c>
      <c r="R2835" s="9">
        <v>13631010</v>
      </c>
      <c r="S2835" s="9" t="s">
        <v>28</v>
      </c>
      <c r="T2835" s="9">
        <v>19</v>
      </c>
      <c r="U2835" s="9" t="s">
        <v>5643</v>
      </c>
      <c r="V2835" s="9"/>
      <c r="W2835" s="9"/>
      <c r="X2835" s="9"/>
      <c r="Y2835" s="9"/>
      <c r="Z2835" s="9"/>
      <c r="AA2835" s="9"/>
      <c r="AB2835" s="9"/>
      <c r="AC2835" s="9" t="s">
        <v>5685</v>
      </c>
      <c r="AD2835" s="2">
        <v>482442193</v>
      </c>
      <c r="AE2835" s="2" t="s">
        <v>5687</v>
      </c>
      <c r="AF2835" s="2" t="s">
        <v>5423</v>
      </c>
      <c r="AG2835" s="2" t="s">
        <v>5696</v>
      </c>
      <c r="AH2835" s="2" t="s">
        <v>5702</v>
      </c>
      <c r="AI2835" s="2" t="s">
        <v>5786</v>
      </c>
      <c r="AJ2835" s="2" t="s">
        <v>5835</v>
      </c>
      <c r="AK2835" s="2" t="s">
        <v>5835</v>
      </c>
    </row>
    <row r="2836" spans="1:37" x14ac:dyDescent="0.25">
      <c r="A2836" s="9">
        <v>22027477888</v>
      </c>
      <c r="B2836" s="9">
        <v>130154</v>
      </c>
      <c r="C2836" s="9">
        <v>140129452</v>
      </c>
      <c r="D2836" s="9"/>
      <c r="E2836" s="9"/>
      <c r="F2836" s="9"/>
      <c r="G2836" s="9"/>
      <c r="H2836" s="9" t="s">
        <v>5427</v>
      </c>
      <c r="I2836" s="9" t="s">
        <v>5427</v>
      </c>
      <c r="J2836" s="9" t="s">
        <v>5428</v>
      </c>
      <c r="K2836" s="10" t="s">
        <v>5696</v>
      </c>
      <c r="L2836" s="2" t="s">
        <v>5696</v>
      </c>
      <c r="M2836" s="2" t="s">
        <v>5780</v>
      </c>
      <c r="N2836" s="9" t="s">
        <v>5457</v>
      </c>
      <c r="O2836" s="9" t="s">
        <v>5458</v>
      </c>
      <c r="P2836" s="9"/>
      <c r="Q2836" s="9" t="s">
        <v>5575</v>
      </c>
      <c r="R2836" s="9">
        <v>13630140</v>
      </c>
      <c r="S2836" s="9" t="s">
        <v>28</v>
      </c>
      <c r="T2836" s="9">
        <v>19</v>
      </c>
      <c r="U2836" s="9" t="s">
        <v>5639</v>
      </c>
      <c r="V2836" s="9"/>
      <c r="W2836" s="9"/>
      <c r="X2836" s="9"/>
      <c r="Y2836" s="9"/>
      <c r="Z2836" s="9"/>
      <c r="AA2836" s="9"/>
      <c r="AB2836" s="9"/>
      <c r="AC2836" s="9" t="s">
        <v>5685</v>
      </c>
      <c r="AD2836" s="2">
        <v>482442193</v>
      </c>
      <c r="AE2836" s="2" t="s">
        <v>5687</v>
      </c>
      <c r="AF2836" s="2" t="s">
        <v>5423</v>
      </c>
      <c r="AG2836" s="2" t="s">
        <v>5696</v>
      </c>
      <c r="AH2836" s="2" t="s">
        <v>5780</v>
      </c>
      <c r="AI2836" s="2" t="s">
        <v>5786</v>
      </c>
      <c r="AJ2836" s="2" t="s">
        <v>5835</v>
      </c>
      <c r="AK2836" s="2" t="s">
        <v>5835</v>
      </c>
    </row>
    <row r="2837" spans="1:37" x14ac:dyDescent="0.25">
      <c r="A2837" s="9">
        <v>22027477888</v>
      </c>
      <c r="B2837" s="9">
        <v>130154</v>
      </c>
      <c r="C2837" s="9">
        <v>140130280</v>
      </c>
      <c r="D2837" s="9"/>
      <c r="E2837" s="9"/>
      <c r="F2837" s="9"/>
      <c r="G2837" s="9"/>
      <c r="H2837" s="9" t="s">
        <v>5427</v>
      </c>
      <c r="I2837" s="9" t="s">
        <v>5427</v>
      </c>
      <c r="J2837" s="9" t="s">
        <v>5428</v>
      </c>
      <c r="K2837" s="10" t="s">
        <v>5696</v>
      </c>
      <c r="L2837" s="2" t="s">
        <v>5696</v>
      </c>
      <c r="M2837" s="2" t="s">
        <v>5780</v>
      </c>
      <c r="N2837" s="9" t="s">
        <v>5457</v>
      </c>
      <c r="O2837" s="9" t="s">
        <v>5458</v>
      </c>
      <c r="P2837" s="9"/>
      <c r="Q2837" s="9" t="s">
        <v>5575</v>
      </c>
      <c r="R2837" s="9">
        <v>13630140</v>
      </c>
      <c r="S2837" s="9" t="s">
        <v>28</v>
      </c>
      <c r="T2837" s="9">
        <v>19</v>
      </c>
      <c r="U2837" s="9" t="s">
        <v>5639</v>
      </c>
      <c r="V2837" s="9"/>
      <c r="W2837" s="9"/>
      <c r="X2837" s="9"/>
      <c r="Y2837" s="9"/>
      <c r="Z2837" s="9"/>
      <c r="AA2837" s="9"/>
      <c r="AB2837" s="9"/>
      <c r="AC2837" s="9" t="s">
        <v>5685</v>
      </c>
      <c r="AD2837" s="2">
        <v>482442193</v>
      </c>
      <c r="AE2837" s="2" t="s">
        <v>5687</v>
      </c>
      <c r="AF2837" s="2" t="s">
        <v>5423</v>
      </c>
      <c r="AG2837" s="2" t="s">
        <v>5696</v>
      </c>
      <c r="AH2837" s="2" t="s">
        <v>5780</v>
      </c>
      <c r="AI2837" s="2" t="s">
        <v>5786</v>
      </c>
      <c r="AJ2837" s="2" t="s">
        <v>5835</v>
      </c>
      <c r="AK2837" s="2" t="s">
        <v>5835</v>
      </c>
    </row>
    <row r="2838" spans="1:37" x14ac:dyDescent="0.25">
      <c r="A2838" s="9">
        <v>47503216000133</v>
      </c>
      <c r="B2838" s="9" t="s">
        <v>21</v>
      </c>
      <c r="C2838" s="9">
        <v>245239718</v>
      </c>
      <c r="D2838" s="9"/>
      <c r="E2838" s="9"/>
      <c r="F2838" s="9"/>
      <c r="G2838" s="9"/>
      <c r="H2838" s="9" t="s">
        <v>5427</v>
      </c>
      <c r="I2838" s="9" t="s">
        <v>5427</v>
      </c>
      <c r="J2838" s="9" t="s">
        <v>5428</v>
      </c>
      <c r="K2838" s="10" t="s">
        <v>5696</v>
      </c>
      <c r="L2838" s="2" t="s">
        <v>5696</v>
      </c>
      <c r="M2838" s="2" t="s">
        <v>5735</v>
      </c>
      <c r="N2838" s="9" t="s">
        <v>5495</v>
      </c>
      <c r="O2838" s="9" t="s">
        <v>5496</v>
      </c>
      <c r="P2838" s="9"/>
      <c r="Q2838" s="9" t="s">
        <v>5596</v>
      </c>
      <c r="R2838" s="9">
        <v>13630140</v>
      </c>
      <c r="S2838" s="9" t="s">
        <v>28</v>
      </c>
      <c r="T2838" s="9">
        <v>11</v>
      </c>
      <c r="U2838" s="9" t="s">
        <v>5656</v>
      </c>
      <c r="V2838" s="9"/>
      <c r="W2838" s="9"/>
      <c r="X2838" s="9"/>
      <c r="Y2838" s="9"/>
      <c r="Z2838" s="9"/>
      <c r="AA2838" s="9"/>
      <c r="AB2838" s="9"/>
      <c r="AC2838" s="9" t="s">
        <v>5684</v>
      </c>
      <c r="AD2838" s="2">
        <v>482442193</v>
      </c>
      <c r="AE2838" s="2" t="s">
        <v>5687</v>
      </c>
      <c r="AF2838" s="2" t="s">
        <v>5423</v>
      </c>
      <c r="AG2838" s="2" t="s">
        <v>5696</v>
      </c>
      <c r="AH2838" s="2" t="s">
        <v>5735</v>
      </c>
      <c r="AI2838" s="2" t="s">
        <v>5786</v>
      </c>
      <c r="AJ2838" s="2" t="s">
        <v>5835</v>
      </c>
      <c r="AK2838" s="2" t="s">
        <v>5835</v>
      </c>
    </row>
    <row r="2839" spans="1:37" x14ac:dyDescent="0.25">
      <c r="A2839" s="9">
        <v>29540607868</v>
      </c>
      <c r="B2839" s="9">
        <v>15017</v>
      </c>
      <c r="C2839" s="9">
        <v>55509134</v>
      </c>
      <c r="D2839" s="9"/>
      <c r="E2839" s="9"/>
      <c r="F2839" s="9"/>
      <c r="G2839" s="9"/>
      <c r="H2839" s="9" t="s">
        <v>5427</v>
      </c>
      <c r="I2839" s="9" t="s">
        <v>5427</v>
      </c>
      <c r="J2839" s="9" t="s">
        <v>5428</v>
      </c>
      <c r="K2839" s="10" t="s">
        <v>5696</v>
      </c>
      <c r="L2839" s="2" t="s">
        <v>5696</v>
      </c>
      <c r="M2839" s="2" t="s">
        <v>5741</v>
      </c>
      <c r="N2839" s="9" t="s">
        <v>5536</v>
      </c>
      <c r="O2839" s="9" t="s">
        <v>5537</v>
      </c>
      <c r="P2839" s="9"/>
      <c r="Q2839" s="9" t="s">
        <v>5611</v>
      </c>
      <c r="R2839" s="9">
        <v>13630145</v>
      </c>
      <c r="S2839" s="9" t="s">
        <v>28</v>
      </c>
      <c r="T2839" s="9">
        <v>19</v>
      </c>
      <c r="U2839" s="9" t="s">
        <v>5676</v>
      </c>
      <c r="V2839" s="9"/>
      <c r="W2839" s="9"/>
      <c r="X2839" s="9"/>
      <c r="Y2839" s="9"/>
      <c r="Z2839" s="9"/>
      <c r="AA2839" s="9"/>
      <c r="AB2839" s="9"/>
      <c r="AC2839" s="9" t="s">
        <v>5685</v>
      </c>
      <c r="AD2839" s="2">
        <v>482442193</v>
      </c>
      <c r="AE2839" s="2" t="s">
        <v>5687</v>
      </c>
      <c r="AF2839" s="2" t="s">
        <v>5423</v>
      </c>
      <c r="AG2839" s="2" t="s">
        <v>5696</v>
      </c>
      <c r="AH2839" s="2" t="s">
        <v>5741</v>
      </c>
      <c r="AI2839" s="2" t="s">
        <v>5786</v>
      </c>
      <c r="AJ2839" s="2" t="s">
        <v>5835</v>
      </c>
      <c r="AK2839" s="2" t="s">
        <v>5835</v>
      </c>
    </row>
    <row r="2840" spans="1:37" x14ac:dyDescent="0.25">
      <c r="A2840" s="9">
        <v>11530872863</v>
      </c>
      <c r="B2840" s="9">
        <v>89321</v>
      </c>
      <c r="C2840" s="9">
        <v>141522450</v>
      </c>
      <c r="D2840" s="9"/>
      <c r="E2840" s="9"/>
      <c r="F2840" s="9"/>
      <c r="G2840" s="9"/>
      <c r="H2840" s="9" t="s">
        <v>5427</v>
      </c>
      <c r="I2840" s="9" t="s">
        <v>5427</v>
      </c>
      <c r="J2840" s="9" t="s">
        <v>5428</v>
      </c>
      <c r="K2840" s="10" t="s">
        <v>5696</v>
      </c>
      <c r="L2840" s="2" t="s">
        <v>5696</v>
      </c>
      <c r="M2840" s="2" t="s">
        <v>5698</v>
      </c>
      <c r="N2840" s="9" t="s">
        <v>5481</v>
      </c>
      <c r="O2840" s="9" t="s">
        <v>5481</v>
      </c>
      <c r="P2840" s="9"/>
      <c r="Q2840" s="9" t="s">
        <v>5586</v>
      </c>
      <c r="R2840" s="9">
        <v>13650000</v>
      </c>
      <c r="S2840" s="9" t="s">
        <v>28</v>
      </c>
      <c r="T2840" s="9">
        <v>16</v>
      </c>
      <c r="U2840" s="9" t="s">
        <v>5651</v>
      </c>
      <c r="V2840" s="9"/>
      <c r="W2840" s="9"/>
      <c r="X2840" s="9"/>
      <c r="Y2840" s="9"/>
      <c r="Z2840" s="9"/>
      <c r="AA2840" s="9"/>
      <c r="AB2840" s="9"/>
      <c r="AC2840" s="9" t="s">
        <v>5685</v>
      </c>
      <c r="AD2840" s="2">
        <v>482442193</v>
      </c>
      <c r="AE2840" s="2" t="s">
        <v>5687</v>
      </c>
      <c r="AF2840" s="2" t="s">
        <v>5423</v>
      </c>
      <c r="AG2840" s="2" t="s">
        <v>5696</v>
      </c>
      <c r="AH2840" s="2" t="s">
        <v>5698</v>
      </c>
      <c r="AI2840" s="2" t="s">
        <v>5786</v>
      </c>
      <c r="AJ2840" s="2" t="s">
        <v>5835</v>
      </c>
      <c r="AK2840" s="2" t="s">
        <v>5835</v>
      </c>
    </row>
    <row r="2841" spans="1:37" x14ac:dyDescent="0.25">
      <c r="A2841" s="9">
        <v>13688324668</v>
      </c>
      <c r="B2841" s="9">
        <v>21995</v>
      </c>
      <c r="C2841" s="9">
        <v>55509150</v>
      </c>
      <c r="D2841" s="9"/>
      <c r="E2841" s="9"/>
      <c r="F2841" s="9"/>
      <c r="G2841" s="9"/>
      <c r="H2841" s="9" t="s">
        <v>5427</v>
      </c>
      <c r="I2841" s="9" t="s">
        <v>5427</v>
      </c>
      <c r="J2841" s="9" t="s">
        <v>5428</v>
      </c>
      <c r="K2841" s="3" t="s">
        <v>5696</v>
      </c>
      <c r="L2841" s="2" t="s">
        <v>5696</v>
      </c>
      <c r="M2841" s="2" t="s">
        <v>5698</v>
      </c>
      <c r="N2841" s="9" t="s">
        <v>5538</v>
      </c>
      <c r="O2841" s="9" t="s">
        <v>5539</v>
      </c>
      <c r="P2841" s="9"/>
      <c r="Q2841" s="9" t="s">
        <v>5612</v>
      </c>
      <c r="R2841" s="9">
        <v>13631010</v>
      </c>
      <c r="S2841" s="9" t="s">
        <v>28</v>
      </c>
      <c r="T2841" s="9">
        <v>19</v>
      </c>
      <c r="U2841" s="9" t="s">
        <v>5677</v>
      </c>
      <c r="V2841" s="9"/>
      <c r="W2841" s="9"/>
      <c r="X2841" s="9"/>
      <c r="Y2841" s="9"/>
      <c r="Z2841" s="9"/>
      <c r="AA2841" s="9"/>
      <c r="AB2841" s="9"/>
      <c r="AC2841" s="9" t="s">
        <v>5685</v>
      </c>
      <c r="AD2841" s="2">
        <v>482442193</v>
      </c>
      <c r="AE2841" s="2" t="s">
        <v>5687</v>
      </c>
      <c r="AF2841" s="2" t="s">
        <v>5423</v>
      </c>
      <c r="AG2841" s="2" t="s">
        <v>5696</v>
      </c>
      <c r="AH2841" s="2" t="s">
        <v>5698</v>
      </c>
      <c r="AI2841" s="2" t="s">
        <v>5786</v>
      </c>
      <c r="AJ2841" s="2" t="s">
        <v>5835</v>
      </c>
      <c r="AK2841" s="2" t="s">
        <v>5835</v>
      </c>
    </row>
    <row r="2842" spans="1:37" x14ac:dyDescent="0.25">
      <c r="A2842" s="9">
        <v>14823002814</v>
      </c>
      <c r="B2842" s="9">
        <v>94583</v>
      </c>
      <c r="C2842" s="9">
        <v>55509207</v>
      </c>
      <c r="D2842" s="9"/>
      <c r="E2842" s="9"/>
      <c r="F2842" s="9"/>
      <c r="G2842" s="9"/>
      <c r="H2842" s="9" t="s">
        <v>5427</v>
      </c>
      <c r="I2842" s="9" t="s">
        <v>5427</v>
      </c>
      <c r="J2842" s="9" t="s">
        <v>5428</v>
      </c>
      <c r="K2842" s="3" t="s">
        <v>5696</v>
      </c>
      <c r="L2842" s="2" t="s">
        <v>5696</v>
      </c>
      <c r="M2842" s="2" t="s">
        <v>5698</v>
      </c>
      <c r="N2842" s="9" t="s">
        <v>5540</v>
      </c>
      <c r="O2842" s="9" t="s">
        <v>5541</v>
      </c>
      <c r="P2842" s="9"/>
      <c r="Q2842" s="9" t="s">
        <v>5613</v>
      </c>
      <c r="R2842" s="9">
        <v>13633258</v>
      </c>
      <c r="S2842" s="9" t="s">
        <v>5621</v>
      </c>
      <c r="T2842" s="9">
        <v>19</v>
      </c>
      <c r="U2842" s="9" t="s">
        <v>5678</v>
      </c>
      <c r="V2842" s="9"/>
      <c r="W2842" s="9"/>
      <c r="X2842" s="9"/>
      <c r="Y2842" s="9"/>
      <c r="Z2842" s="9"/>
      <c r="AA2842" s="9"/>
      <c r="AB2842" s="9"/>
      <c r="AC2842" s="9" t="s">
        <v>5685</v>
      </c>
      <c r="AD2842" s="2">
        <v>482442193</v>
      </c>
      <c r="AE2842" s="2" t="s">
        <v>5687</v>
      </c>
      <c r="AF2842" s="2" t="s">
        <v>5423</v>
      </c>
      <c r="AG2842" s="2" t="s">
        <v>5696</v>
      </c>
      <c r="AH2842" s="2" t="s">
        <v>5698</v>
      </c>
      <c r="AI2842" s="2" t="s">
        <v>5786</v>
      </c>
      <c r="AJ2842" s="2" t="s">
        <v>5835</v>
      </c>
      <c r="AK2842" s="2" t="s">
        <v>5835</v>
      </c>
    </row>
    <row r="2843" spans="1:37" x14ac:dyDescent="0.25">
      <c r="A2843" s="9">
        <v>22283130840</v>
      </c>
      <c r="B2843" s="9">
        <v>126378</v>
      </c>
      <c r="C2843" s="9">
        <v>140130515</v>
      </c>
      <c r="D2843" s="9"/>
      <c r="E2843" s="9"/>
      <c r="F2843" s="9"/>
      <c r="G2843" s="9"/>
      <c r="H2843" s="9" t="s">
        <v>5427</v>
      </c>
      <c r="I2843" s="9" t="s">
        <v>5427</v>
      </c>
      <c r="J2843" s="9" t="s">
        <v>5428</v>
      </c>
      <c r="K2843" s="3" t="s">
        <v>5696</v>
      </c>
      <c r="L2843" s="2" t="s">
        <v>5696</v>
      </c>
      <c r="M2843" s="2" t="s">
        <v>5702</v>
      </c>
      <c r="N2843" s="9" t="s">
        <v>5477</v>
      </c>
      <c r="O2843" s="9" t="s">
        <v>5478</v>
      </c>
      <c r="P2843" s="9"/>
      <c r="Q2843" s="9" t="s">
        <v>5565</v>
      </c>
      <c r="R2843" s="9">
        <v>13631030</v>
      </c>
      <c r="S2843" s="9" t="s">
        <v>28</v>
      </c>
      <c r="T2843" s="9">
        <v>19</v>
      </c>
      <c r="U2843" s="9" t="s">
        <v>5649</v>
      </c>
      <c r="V2843" s="9"/>
      <c r="W2843" s="9"/>
      <c r="X2843" s="9"/>
      <c r="Y2843" s="9"/>
      <c r="Z2843" s="9"/>
      <c r="AA2843" s="9"/>
      <c r="AB2843" s="9"/>
      <c r="AC2843" s="9" t="s">
        <v>5685</v>
      </c>
      <c r="AD2843" s="2">
        <v>482442193</v>
      </c>
      <c r="AE2843" s="2" t="s">
        <v>5687</v>
      </c>
      <c r="AF2843" s="2" t="s">
        <v>5423</v>
      </c>
      <c r="AG2843" s="2" t="s">
        <v>5696</v>
      </c>
      <c r="AH2843" s="2" t="s">
        <v>5702</v>
      </c>
      <c r="AI2843" s="2" t="s">
        <v>5786</v>
      </c>
      <c r="AJ2843" s="2" t="s">
        <v>5835</v>
      </c>
      <c r="AK2843" s="2" t="s">
        <v>5835</v>
      </c>
    </row>
    <row r="2844" spans="1:37" x14ac:dyDescent="0.25">
      <c r="A2844" s="9">
        <v>25432845000187</v>
      </c>
      <c r="B2844" s="9">
        <v>7820186</v>
      </c>
      <c r="C2844" s="9">
        <v>139771286</v>
      </c>
      <c r="D2844" s="9"/>
      <c r="E2844" s="9"/>
      <c r="F2844" s="9"/>
      <c r="G2844" s="9"/>
      <c r="H2844" s="9" t="s">
        <v>5427</v>
      </c>
      <c r="I2844" s="9" t="s">
        <v>5427</v>
      </c>
      <c r="J2844" s="9" t="s">
        <v>5428</v>
      </c>
      <c r="K2844" s="2" t="s">
        <v>5778</v>
      </c>
      <c r="L2844" s="2" t="s">
        <v>5778</v>
      </c>
      <c r="M2844" s="2" t="s">
        <v>5706</v>
      </c>
      <c r="N2844" s="9" t="s">
        <v>5429</v>
      </c>
      <c r="O2844" s="9" t="s">
        <v>5430</v>
      </c>
      <c r="P2844" s="9"/>
      <c r="Q2844" s="9" t="s">
        <v>5555</v>
      </c>
      <c r="R2844" s="9">
        <v>13630137</v>
      </c>
      <c r="S2844" s="9" t="s">
        <v>28</v>
      </c>
      <c r="T2844" s="9">
        <v>19</v>
      </c>
      <c r="U2844" s="9" t="s">
        <v>5622</v>
      </c>
      <c r="V2844" s="9"/>
      <c r="W2844" s="9"/>
      <c r="X2844" s="9"/>
      <c r="Y2844" s="9"/>
      <c r="Z2844" s="9"/>
      <c r="AA2844" s="9"/>
      <c r="AB2844" s="9"/>
      <c r="AC2844" s="9" t="s">
        <v>5684</v>
      </c>
      <c r="AD2844" s="2">
        <v>482442193</v>
      </c>
      <c r="AE2844" s="2" t="s">
        <v>5687</v>
      </c>
      <c r="AF2844" s="2" t="s">
        <v>5423</v>
      </c>
      <c r="AG2844" s="2" t="s">
        <v>5778</v>
      </c>
      <c r="AH2844" s="2" t="s">
        <v>7655</v>
      </c>
      <c r="AI2844" s="2" t="s">
        <v>5786</v>
      </c>
      <c r="AJ2844" s="2" t="s">
        <v>5835</v>
      </c>
      <c r="AK2844" s="2" t="s">
        <v>5835</v>
      </c>
    </row>
    <row r="2845" spans="1:37" x14ac:dyDescent="0.25">
      <c r="A2845" s="9">
        <v>25432845000187</v>
      </c>
      <c r="B2845" s="9">
        <v>7820186</v>
      </c>
      <c r="C2845" s="9">
        <v>139771286</v>
      </c>
      <c r="D2845" s="9"/>
      <c r="E2845" s="9"/>
      <c r="F2845" s="9"/>
      <c r="G2845" s="9"/>
      <c r="H2845" s="9" t="s">
        <v>5427</v>
      </c>
      <c r="I2845" s="9" t="s">
        <v>5427</v>
      </c>
      <c r="J2845" s="9" t="s">
        <v>5428</v>
      </c>
      <c r="K2845" s="2" t="s">
        <v>5778</v>
      </c>
      <c r="L2845" s="2" t="s">
        <v>5778</v>
      </c>
      <c r="M2845" s="2" t="s">
        <v>5713</v>
      </c>
      <c r="N2845" s="9" t="s">
        <v>5429</v>
      </c>
      <c r="O2845" s="9" t="s">
        <v>5430</v>
      </c>
      <c r="P2845" s="9"/>
      <c r="Q2845" s="9" t="s">
        <v>5555</v>
      </c>
      <c r="R2845" s="9">
        <v>13630137</v>
      </c>
      <c r="S2845" s="9" t="s">
        <v>28</v>
      </c>
      <c r="T2845" s="9">
        <v>19</v>
      </c>
      <c r="U2845" s="9" t="s">
        <v>5622</v>
      </c>
      <c r="V2845" s="9"/>
      <c r="W2845" s="9"/>
      <c r="X2845" s="9"/>
      <c r="Y2845" s="9"/>
      <c r="Z2845" s="9"/>
      <c r="AA2845" s="9"/>
      <c r="AB2845" s="9"/>
      <c r="AC2845" s="9" t="s">
        <v>5684</v>
      </c>
      <c r="AD2845" s="2">
        <v>482442193</v>
      </c>
      <c r="AE2845" s="2" t="s">
        <v>5687</v>
      </c>
      <c r="AF2845" s="2" t="s">
        <v>5423</v>
      </c>
      <c r="AG2845" s="2" t="s">
        <v>5778</v>
      </c>
      <c r="AH2845" s="2" t="s">
        <v>7655</v>
      </c>
      <c r="AI2845" s="2" t="s">
        <v>5786</v>
      </c>
      <c r="AJ2845" s="2" t="s">
        <v>5835</v>
      </c>
      <c r="AK2845" s="2" t="s">
        <v>5835</v>
      </c>
    </row>
    <row r="2846" spans="1:37" x14ac:dyDescent="0.25">
      <c r="A2846" s="9">
        <v>25432845000187</v>
      </c>
      <c r="B2846" s="9">
        <v>7820186</v>
      </c>
      <c r="C2846" s="9">
        <v>139771286</v>
      </c>
      <c r="D2846" s="9"/>
      <c r="E2846" s="9"/>
      <c r="F2846" s="9"/>
      <c r="G2846" s="9"/>
      <c r="H2846" s="9" t="s">
        <v>5427</v>
      </c>
      <c r="I2846" s="9" t="s">
        <v>5427</v>
      </c>
      <c r="J2846" s="9" t="s">
        <v>5428</v>
      </c>
      <c r="K2846" s="2" t="s">
        <v>5778</v>
      </c>
      <c r="L2846" s="2" t="s">
        <v>5778</v>
      </c>
      <c r="M2846" s="2" t="s">
        <v>5713</v>
      </c>
      <c r="N2846" s="9" t="s">
        <v>5429</v>
      </c>
      <c r="O2846" s="9" t="s">
        <v>5430</v>
      </c>
      <c r="P2846" s="9"/>
      <c r="Q2846" s="9" t="s">
        <v>5555</v>
      </c>
      <c r="R2846" s="9">
        <v>13630137</v>
      </c>
      <c r="S2846" s="9" t="s">
        <v>28</v>
      </c>
      <c r="T2846" s="9">
        <v>19</v>
      </c>
      <c r="U2846" s="9" t="s">
        <v>5622</v>
      </c>
      <c r="V2846" s="9"/>
      <c r="W2846" s="9"/>
      <c r="X2846" s="9"/>
      <c r="Y2846" s="9"/>
      <c r="Z2846" s="9"/>
      <c r="AA2846" s="9"/>
      <c r="AB2846" s="9"/>
      <c r="AC2846" s="9" t="s">
        <v>5684</v>
      </c>
      <c r="AD2846" s="2">
        <v>482442193</v>
      </c>
      <c r="AE2846" s="2" t="s">
        <v>5687</v>
      </c>
      <c r="AF2846" s="2" t="s">
        <v>5423</v>
      </c>
      <c r="AG2846" s="2" t="s">
        <v>5778</v>
      </c>
      <c r="AH2846" s="2" t="s">
        <v>7655</v>
      </c>
      <c r="AI2846" s="2" t="s">
        <v>5786</v>
      </c>
      <c r="AJ2846" s="2" t="s">
        <v>5835</v>
      </c>
      <c r="AK2846" s="2" t="s">
        <v>5835</v>
      </c>
    </row>
    <row r="2847" spans="1:37" x14ac:dyDescent="0.25">
      <c r="A2847" s="9">
        <v>25432845000187</v>
      </c>
      <c r="B2847" s="9">
        <v>7820186</v>
      </c>
      <c r="C2847" s="9">
        <v>139771286</v>
      </c>
      <c r="D2847" s="9"/>
      <c r="E2847" s="9"/>
      <c r="F2847" s="9"/>
      <c r="G2847" s="9"/>
      <c r="H2847" s="9" t="s">
        <v>5427</v>
      </c>
      <c r="I2847" s="9" t="s">
        <v>5427</v>
      </c>
      <c r="J2847" s="9" t="s">
        <v>5428</v>
      </c>
      <c r="K2847" s="2" t="s">
        <v>5778</v>
      </c>
      <c r="L2847" s="2" t="s">
        <v>5778</v>
      </c>
      <c r="M2847" s="2" t="s">
        <v>5713</v>
      </c>
      <c r="N2847" s="9" t="s">
        <v>5429</v>
      </c>
      <c r="O2847" s="9" t="s">
        <v>5430</v>
      </c>
      <c r="P2847" s="9"/>
      <c r="Q2847" s="9" t="s">
        <v>5555</v>
      </c>
      <c r="R2847" s="9">
        <v>13630137</v>
      </c>
      <c r="S2847" s="9" t="s">
        <v>28</v>
      </c>
      <c r="T2847" s="9">
        <v>19</v>
      </c>
      <c r="U2847" s="9" t="s">
        <v>5622</v>
      </c>
      <c r="V2847" s="9"/>
      <c r="W2847" s="9"/>
      <c r="X2847" s="9"/>
      <c r="Y2847" s="9"/>
      <c r="Z2847" s="9"/>
      <c r="AA2847" s="9"/>
      <c r="AB2847" s="9"/>
      <c r="AC2847" s="9" t="s">
        <v>5684</v>
      </c>
      <c r="AD2847" s="2">
        <v>482442193</v>
      </c>
      <c r="AE2847" s="2" t="s">
        <v>5687</v>
      </c>
      <c r="AF2847" s="2" t="s">
        <v>5423</v>
      </c>
      <c r="AG2847" s="2" t="s">
        <v>5778</v>
      </c>
      <c r="AH2847" s="2" t="s">
        <v>7655</v>
      </c>
      <c r="AI2847" s="2" t="s">
        <v>5786</v>
      </c>
      <c r="AJ2847" s="2" t="s">
        <v>5835</v>
      </c>
      <c r="AK2847" s="2" t="s">
        <v>5835</v>
      </c>
    </row>
    <row r="2848" spans="1:37" x14ac:dyDescent="0.25">
      <c r="A2848" s="9">
        <v>25432845000187</v>
      </c>
      <c r="B2848" s="9">
        <v>7820186</v>
      </c>
      <c r="C2848" s="9">
        <v>139771286</v>
      </c>
      <c r="D2848" s="9"/>
      <c r="E2848" s="9"/>
      <c r="F2848" s="9"/>
      <c r="G2848" s="9"/>
      <c r="H2848" s="9" t="s">
        <v>5427</v>
      </c>
      <c r="I2848" s="9" t="s">
        <v>5427</v>
      </c>
      <c r="J2848" s="9" t="s">
        <v>5428</v>
      </c>
      <c r="K2848" s="2" t="s">
        <v>5778</v>
      </c>
      <c r="L2848" s="2" t="s">
        <v>5778</v>
      </c>
      <c r="M2848" s="2" t="s">
        <v>5777</v>
      </c>
      <c r="N2848" s="9" t="s">
        <v>5429</v>
      </c>
      <c r="O2848" s="9" t="s">
        <v>5430</v>
      </c>
      <c r="P2848" s="9"/>
      <c r="Q2848" s="9" t="s">
        <v>5555</v>
      </c>
      <c r="R2848" s="9">
        <v>13630137</v>
      </c>
      <c r="S2848" s="9" t="s">
        <v>28</v>
      </c>
      <c r="T2848" s="9">
        <v>19</v>
      </c>
      <c r="U2848" s="9" t="s">
        <v>5622</v>
      </c>
      <c r="V2848" s="9"/>
      <c r="W2848" s="9"/>
      <c r="X2848" s="9"/>
      <c r="Y2848" s="9"/>
      <c r="Z2848" s="9"/>
      <c r="AA2848" s="9"/>
      <c r="AB2848" s="9"/>
      <c r="AC2848" s="9" t="s">
        <v>5684</v>
      </c>
      <c r="AD2848" s="2">
        <v>482442193</v>
      </c>
      <c r="AE2848" s="2" t="s">
        <v>5687</v>
      </c>
      <c r="AF2848" s="2" t="s">
        <v>5423</v>
      </c>
      <c r="AG2848" s="2" t="s">
        <v>5778</v>
      </c>
      <c r="AH2848" s="2" t="s">
        <v>7655</v>
      </c>
      <c r="AI2848" s="2" t="s">
        <v>5786</v>
      </c>
      <c r="AJ2848" s="2" t="s">
        <v>5835</v>
      </c>
      <c r="AK2848" s="2" t="s">
        <v>5835</v>
      </c>
    </row>
    <row r="2849" spans="1:37" x14ac:dyDescent="0.25">
      <c r="A2849" s="9">
        <v>25432845000187</v>
      </c>
      <c r="B2849" s="9">
        <v>7820186</v>
      </c>
      <c r="C2849" s="9">
        <v>139771286</v>
      </c>
      <c r="D2849" s="9"/>
      <c r="E2849" s="9"/>
      <c r="F2849" s="9"/>
      <c r="G2849" s="9"/>
      <c r="H2849" s="9" t="s">
        <v>5427</v>
      </c>
      <c r="I2849" s="9" t="s">
        <v>5427</v>
      </c>
      <c r="J2849" s="9" t="s">
        <v>5428</v>
      </c>
      <c r="K2849" s="2" t="s">
        <v>5778</v>
      </c>
      <c r="L2849" s="2" t="s">
        <v>5778</v>
      </c>
      <c r="M2849" s="2" t="s">
        <v>5777</v>
      </c>
      <c r="N2849" s="9" t="s">
        <v>5429</v>
      </c>
      <c r="O2849" s="9" t="s">
        <v>5430</v>
      </c>
      <c r="P2849" s="9"/>
      <c r="Q2849" s="9" t="s">
        <v>5555</v>
      </c>
      <c r="R2849" s="9">
        <v>13630137</v>
      </c>
      <c r="S2849" s="9" t="s">
        <v>28</v>
      </c>
      <c r="T2849" s="9">
        <v>19</v>
      </c>
      <c r="U2849" s="9" t="s">
        <v>5622</v>
      </c>
      <c r="V2849" s="9"/>
      <c r="W2849" s="9"/>
      <c r="X2849" s="9"/>
      <c r="Y2849" s="9"/>
      <c r="Z2849" s="9"/>
      <c r="AA2849" s="9"/>
      <c r="AB2849" s="9"/>
      <c r="AC2849" s="9" t="s">
        <v>5684</v>
      </c>
      <c r="AD2849" s="2">
        <v>482442193</v>
      </c>
      <c r="AE2849" s="2" t="s">
        <v>5687</v>
      </c>
      <c r="AF2849" s="2" t="s">
        <v>5423</v>
      </c>
      <c r="AG2849" s="2" t="s">
        <v>5778</v>
      </c>
      <c r="AH2849" s="2" t="s">
        <v>7655</v>
      </c>
      <c r="AI2849" s="2" t="s">
        <v>5786</v>
      </c>
      <c r="AJ2849" s="2" t="s">
        <v>5835</v>
      </c>
      <c r="AK2849" s="2" t="s">
        <v>5835</v>
      </c>
    </row>
    <row r="2850" spans="1:37" x14ac:dyDescent="0.25">
      <c r="A2850" s="9">
        <v>25432845000187</v>
      </c>
      <c r="B2850" s="9">
        <v>7820186</v>
      </c>
      <c r="C2850" s="9">
        <v>139771286</v>
      </c>
      <c r="D2850" s="9"/>
      <c r="E2850" s="9"/>
      <c r="F2850" s="9"/>
      <c r="G2850" s="9"/>
      <c r="H2850" s="9" t="s">
        <v>5427</v>
      </c>
      <c r="I2850" s="9" t="s">
        <v>5427</v>
      </c>
      <c r="J2850" s="9" t="s">
        <v>5428</v>
      </c>
      <c r="K2850" s="2" t="s">
        <v>5778</v>
      </c>
      <c r="L2850" s="2" t="s">
        <v>5778</v>
      </c>
      <c r="M2850" s="2" t="s">
        <v>5777</v>
      </c>
      <c r="N2850" s="9" t="s">
        <v>5429</v>
      </c>
      <c r="O2850" s="9" t="s">
        <v>5430</v>
      </c>
      <c r="P2850" s="9"/>
      <c r="Q2850" s="9" t="s">
        <v>5555</v>
      </c>
      <c r="R2850" s="9">
        <v>13630137</v>
      </c>
      <c r="S2850" s="9" t="s">
        <v>28</v>
      </c>
      <c r="T2850" s="9">
        <v>19</v>
      </c>
      <c r="U2850" s="9" t="s">
        <v>5622</v>
      </c>
      <c r="V2850" s="9"/>
      <c r="W2850" s="9"/>
      <c r="X2850" s="9"/>
      <c r="Y2850" s="9"/>
      <c r="Z2850" s="9"/>
      <c r="AA2850" s="9"/>
      <c r="AB2850" s="9"/>
      <c r="AC2850" s="9" t="s">
        <v>5684</v>
      </c>
      <c r="AD2850" s="2">
        <v>482442193</v>
      </c>
      <c r="AE2850" s="2" t="s">
        <v>5687</v>
      </c>
      <c r="AF2850" s="2" t="s">
        <v>5423</v>
      </c>
      <c r="AG2850" s="2" t="s">
        <v>5778</v>
      </c>
      <c r="AH2850" s="2" t="s">
        <v>7655</v>
      </c>
      <c r="AI2850" s="2" t="s">
        <v>5786</v>
      </c>
      <c r="AJ2850" s="2" t="s">
        <v>5835</v>
      </c>
      <c r="AK2850" s="2" t="s">
        <v>5835</v>
      </c>
    </row>
    <row r="2851" spans="1:37" x14ac:dyDescent="0.25">
      <c r="A2851" s="9">
        <v>25432845000187</v>
      </c>
      <c r="B2851" s="9">
        <v>7820186</v>
      </c>
      <c r="C2851" s="9">
        <v>139771286</v>
      </c>
      <c r="D2851" s="9"/>
      <c r="E2851" s="9"/>
      <c r="F2851" s="9"/>
      <c r="G2851" s="9"/>
      <c r="H2851" s="9" t="s">
        <v>5427</v>
      </c>
      <c r="I2851" s="9" t="s">
        <v>5427</v>
      </c>
      <c r="J2851" s="9" t="s">
        <v>5428</v>
      </c>
      <c r="K2851" s="2" t="s">
        <v>5778</v>
      </c>
      <c r="L2851" s="2" t="s">
        <v>5778</v>
      </c>
      <c r="M2851" s="2" t="s">
        <v>5713</v>
      </c>
      <c r="N2851" s="9" t="s">
        <v>5429</v>
      </c>
      <c r="O2851" s="9" t="s">
        <v>5430</v>
      </c>
      <c r="P2851" s="9"/>
      <c r="Q2851" s="9" t="s">
        <v>5555</v>
      </c>
      <c r="R2851" s="9">
        <v>13630137</v>
      </c>
      <c r="S2851" s="9" t="s">
        <v>28</v>
      </c>
      <c r="T2851" s="9">
        <v>19</v>
      </c>
      <c r="U2851" s="9" t="s">
        <v>5622</v>
      </c>
      <c r="V2851" s="9"/>
      <c r="W2851" s="9"/>
      <c r="X2851" s="9"/>
      <c r="Y2851" s="9"/>
      <c r="Z2851" s="9"/>
      <c r="AA2851" s="9"/>
      <c r="AB2851" s="9"/>
      <c r="AC2851" s="9" t="s">
        <v>5684</v>
      </c>
      <c r="AD2851" s="2">
        <v>482442193</v>
      </c>
      <c r="AE2851" s="2" t="s">
        <v>5687</v>
      </c>
      <c r="AF2851" s="2" t="s">
        <v>5423</v>
      </c>
      <c r="AG2851" s="2" t="s">
        <v>5778</v>
      </c>
      <c r="AH2851" s="2" t="s">
        <v>7655</v>
      </c>
      <c r="AI2851" s="2" t="s">
        <v>5786</v>
      </c>
      <c r="AJ2851" s="2" t="s">
        <v>5835</v>
      </c>
      <c r="AK2851" s="2" t="s">
        <v>5835</v>
      </c>
    </row>
    <row r="2852" spans="1:37" x14ac:dyDescent="0.25">
      <c r="A2852" s="9">
        <v>25432845000187</v>
      </c>
      <c r="B2852" s="9">
        <v>7820186</v>
      </c>
      <c r="C2852" s="9">
        <v>139771286</v>
      </c>
      <c r="D2852" s="9"/>
      <c r="E2852" s="9"/>
      <c r="F2852" s="9"/>
      <c r="G2852" s="9"/>
      <c r="H2852" s="9" t="s">
        <v>5427</v>
      </c>
      <c r="I2852" s="9" t="s">
        <v>5427</v>
      </c>
      <c r="J2852" s="9" t="s">
        <v>5428</v>
      </c>
      <c r="K2852" s="2" t="s">
        <v>5778</v>
      </c>
      <c r="L2852" s="2" t="s">
        <v>5778</v>
      </c>
      <c r="M2852" s="2" t="s">
        <v>5772</v>
      </c>
      <c r="N2852" s="9" t="s">
        <v>5429</v>
      </c>
      <c r="O2852" s="9" t="s">
        <v>5430</v>
      </c>
      <c r="P2852" s="9"/>
      <c r="Q2852" s="9" t="s">
        <v>5555</v>
      </c>
      <c r="R2852" s="9">
        <v>13630137</v>
      </c>
      <c r="S2852" s="9" t="s">
        <v>28</v>
      </c>
      <c r="T2852" s="9">
        <v>19</v>
      </c>
      <c r="U2852" s="9" t="s">
        <v>5622</v>
      </c>
      <c r="V2852" s="9"/>
      <c r="W2852" s="9"/>
      <c r="X2852" s="9"/>
      <c r="Y2852" s="9"/>
      <c r="Z2852" s="9"/>
      <c r="AA2852" s="9"/>
      <c r="AB2852" s="9"/>
      <c r="AC2852" s="9" t="s">
        <v>5684</v>
      </c>
      <c r="AD2852" s="2">
        <v>482442193</v>
      </c>
      <c r="AE2852" s="2" t="s">
        <v>5687</v>
      </c>
      <c r="AF2852" s="2" t="s">
        <v>5423</v>
      </c>
      <c r="AG2852" s="2" t="s">
        <v>5778</v>
      </c>
      <c r="AH2852" s="2" t="s">
        <v>7655</v>
      </c>
      <c r="AI2852" s="2" t="s">
        <v>5786</v>
      </c>
      <c r="AJ2852" s="2" t="s">
        <v>5835</v>
      </c>
      <c r="AK2852" s="2" t="s">
        <v>5835</v>
      </c>
    </row>
    <row r="2853" spans="1:37" x14ac:dyDescent="0.25">
      <c r="A2853" s="9">
        <v>25432845000187</v>
      </c>
      <c r="B2853" s="9">
        <v>7820186</v>
      </c>
      <c r="C2853" s="9">
        <v>139771286</v>
      </c>
      <c r="D2853" s="9"/>
      <c r="E2853" s="9"/>
      <c r="F2853" s="9"/>
      <c r="G2853" s="9"/>
      <c r="H2853" s="9" t="s">
        <v>5427</v>
      </c>
      <c r="I2853" s="9" t="s">
        <v>5427</v>
      </c>
      <c r="J2853" s="9" t="s">
        <v>5428</v>
      </c>
      <c r="K2853" s="2" t="s">
        <v>5778</v>
      </c>
      <c r="L2853" s="2" t="s">
        <v>5778</v>
      </c>
      <c r="M2853" s="2" t="s">
        <v>5713</v>
      </c>
      <c r="N2853" s="9" t="s">
        <v>5429</v>
      </c>
      <c r="O2853" s="9" t="s">
        <v>5430</v>
      </c>
      <c r="P2853" s="9"/>
      <c r="Q2853" s="9" t="s">
        <v>5556</v>
      </c>
      <c r="R2853" s="9">
        <v>13631030</v>
      </c>
      <c r="S2853" s="9" t="s">
        <v>28</v>
      </c>
      <c r="T2853" s="9">
        <v>19</v>
      </c>
      <c r="U2853" s="9" t="s">
        <v>5622</v>
      </c>
      <c r="V2853" s="9"/>
      <c r="W2853" s="9"/>
      <c r="X2853" s="9"/>
      <c r="Y2853" s="9"/>
      <c r="Z2853" s="9"/>
      <c r="AA2853" s="9"/>
      <c r="AB2853" s="9"/>
      <c r="AC2853" s="9" t="s">
        <v>5684</v>
      </c>
      <c r="AD2853" s="2">
        <v>482442193</v>
      </c>
      <c r="AE2853" s="2" t="s">
        <v>5687</v>
      </c>
      <c r="AF2853" s="2" t="s">
        <v>5423</v>
      </c>
      <c r="AG2853" s="2" t="s">
        <v>5778</v>
      </c>
      <c r="AH2853" s="2" t="s">
        <v>7655</v>
      </c>
      <c r="AI2853" s="2" t="s">
        <v>5786</v>
      </c>
      <c r="AJ2853" s="2" t="s">
        <v>5835</v>
      </c>
      <c r="AK2853" s="2" t="s">
        <v>5835</v>
      </c>
    </row>
    <row r="2854" spans="1:37" x14ac:dyDescent="0.25">
      <c r="A2854" s="9">
        <v>25432845000187</v>
      </c>
      <c r="B2854" s="9">
        <v>7820186</v>
      </c>
      <c r="C2854" s="9">
        <v>139771286</v>
      </c>
      <c r="D2854" s="9"/>
      <c r="E2854" s="9"/>
      <c r="F2854" s="9"/>
      <c r="G2854" s="9"/>
      <c r="H2854" s="9" t="s">
        <v>5427</v>
      </c>
      <c r="I2854" s="9" t="s">
        <v>5427</v>
      </c>
      <c r="J2854" s="9" t="s">
        <v>5428</v>
      </c>
      <c r="K2854" s="2" t="s">
        <v>5778</v>
      </c>
      <c r="L2854" s="2" t="s">
        <v>5778</v>
      </c>
      <c r="M2854" s="2" t="s">
        <v>5713</v>
      </c>
      <c r="N2854" s="9" t="s">
        <v>5429</v>
      </c>
      <c r="O2854" s="9" t="s">
        <v>5430</v>
      </c>
      <c r="P2854" s="9"/>
      <c r="Q2854" s="9" t="s">
        <v>5556</v>
      </c>
      <c r="R2854" s="9">
        <v>13631030</v>
      </c>
      <c r="S2854" s="9" t="s">
        <v>28</v>
      </c>
      <c r="T2854" s="9">
        <v>19</v>
      </c>
      <c r="U2854" s="9" t="s">
        <v>5622</v>
      </c>
      <c r="V2854" s="9"/>
      <c r="W2854" s="9"/>
      <c r="X2854" s="9"/>
      <c r="Y2854" s="9"/>
      <c r="Z2854" s="9"/>
      <c r="AA2854" s="9"/>
      <c r="AB2854" s="9"/>
      <c r="AC2854" s="9" t="s">
        <v>5684</v>
      </c>
      <c r="AD2854" s="2">
        <v>482442193</v>
      </c>
      <c r="AE2854" s="2" t="s">
        <v>5687</v>
      </c>
      <c r="AF2854" s="2" t="s">
        <v>5423</v>
      </c>
      <c r="AG2854" s="2" t="s">
        <v>5778</v>
      </c>
      <c r="AH2854" s="2" t="s">
        <v>7655</v>
      </c>
      <c r="AI2854" s="2" t="s">
        <v>5786</v>
      </c>
      <c r="AJ2854" s="2" t="s">
        <v>5835</v>
      </c>
      <c r="AK2854" s="2" t="s">
        <v>5835</v>
      </c>
    </row>
    <row r="2855" spans="1:37" x14ac:dyDescent="0.25">
      <c r="A2855" s="9">
        <v>25432845000187</v>
      </c>
      <c r="B2855" s="9">
        <v>7820186</v>
      </c>
      <c r="C2855" s="9">
        <v>139771286</v>
      </c>
      <c r="D2855" s="9"/>
      <c r="E2855" s="9"/>
      <c r="F2855" s="9"/>
      <c r="G2855" s="9"/>
      <c r="H2855" s="9" t="s">
        <v>5427</v>
      </c>
      <c r="I2855" s="9" t="s">
        <v>5427</v>
      </c>
      <c r="J2855" s="9" t="s">
        <v>5428</v>
      </c>
      <c r="K2855" s="9" t="s">
        <v>5778</v>
      </c>
      <c r="L2855" s="2" t="s">
        <v>5778</v>
      </c>
      <c r="M2855" s="2" t="s">
        <v>5713</v>
      </c>
      <c r="N2855" s="9" t="s">
        <v>5429</v>
      </c>
      <c r="O2855" s="9" t="s">
        <v>5430</v>
      </c>
      <c r="P2855" s="9"/>
      <c r="Q2855" s="9" t="s">
        <v>5556</v>
      </c>
      <c r="R2855" s="9">
        <v>13631030</v>
      </c>
      <c r="S2855" s="9" t="s">
        <v>28</v>
      </c>
      <c r="T2855" s="9">
        <v>19</v>
      </c>
      <c r="U2855" s="9" t="s">
        <v>5622</v>
      </c>
      <c r="V2855" s="9"/>
      <c r="W2855" s="9"/>
      <c r="X2855" s="9"/>
      <c r="Y2855" s="9"/>
      <c r="Z2855" s="9"/>
      <c r="AA2855" s="9"/>
      <c r="AB2855" s="9"/>
      <c r="AC2855" s="9" t="s">
        <v>5684</v>
      </c>
      <c r="AD2855" s="2">
        <v>482442193</v>
      </c>
      <c r="AE2855" s="2" t="s">
        <v>5687</v>
      </c>
      <c r="AF2855" s="2" t="s">
        <v>5423</v>
      </c>
      <c r="AG2855" s="2" t="s">
        <v>5778</v>
      </c>
      <c r="AH2855" s="2" t="s">
        <v>7655</v>
      </c>
      <c r="AI2855" s="2" t="s">
        <v>5786</v>
      </c>
      <c r="AJ2855" s="2" t="s">
        <v>5835</v>
      </c>
      <c r="AK2855" s="2" t="s">
        <v>5835</v>
      </c>
    </row>
    <row r="2856" spans="1:37" x14ac:dyDescent="0.25">
      <c r="A2856" s="9">
        <v>25432845000187</v>
      </c>
      <c r="B2856" s="9">
        <v>7820186</v>
      </c>
      <c r="C2856" s="9">
        <v>139771286</v>
      </c>
      <c r="D2856" s="9"/>
      <c r="E2856" s="9"/>
      <c r="F2856" s="9"/>
      <c r="G2856" s="9"/>
      <c r="H2856" s="9" t="s">
        <v>5427</v>
      </c>
      <c r="I2856" s="9" t="s">
        <v>5427</v>
      </c>
      <c r="J2856" s="9" t="s">
        <v>5428</v>
      </c>
      <c r="K2856" s="9" t="s">
        <v>5778</v>
      </c>
      <c r="L2856" s="2" t="s">
        <v>5778</v>
      </c>
      <c r="M2856" s="2" t="s">
        <v>5777</v>
      </c>
      <c r="N2856" s="9" t="s">
        <v>5429</v>
      </c>
      <c r="O2856" s="9" t="s">
        <v>5430</v>
      </c>
      <c r="P2856" s="9"/>
      <c r="Q2856" s="9" t="s">
        <v>5556</v>
      </c>
      <c r="R2856" s="9">
        <v>13631030</v>
      </c>
      <c r="S2856" s="9" t="s">
        <v>28</v>
      </c>
      <c r="T2856" s="9">
        <v>19</v>
      </c>
      <c r="U2856" s="9" t="s">
        <v>5622</v>
      </c>
      <c r="V2856" s="9"/>
      <c r="W2856" s="9"/>
      <c r="X2856" s="9"/>
      <c r="Y2856" s="9"/>
      <c r="Z2856" s="9"/>
      <c r="AA2856" s="9"/>
      <c r="AB2856" s="9"/>
      <c r="AC2856" s="9" t="s">
        <v>5684</v>
      </c>
      <c r="AD2856" s="2">
        <v>482442193</v>
      </c>
      <c r="AE2856" s="2" t="s">
        <v>5687</v>
      </c>
      <c r="AF2856" s="2" t="s">
        <v>5423</v>
      </c>
      <c r="AG2856" s="2" t="s">
        <v>5778</v>
      </c>
      <c r="AH2856" s="2" t="s">
        <v>7655</v>
      </c>
      <c r="AI2856" s="2" t="s">
        <v>5786</v>
      </c>
      <c r="AJ2856" s="2" t="s">
        <v>5835</v>
      </c>
      <c r="AK2856" s="2" t="s">
        <v>5835</v>
      </c>
    </row>
    <row r="2857" spans="1:37" x14ac:dyDescent="0.25">
      <c r="A2857" s="9">
        <v>25432845000187</v>
      </c>
      <c r="B2857" s="9">
        <v>7820186</v>
      </c>
      <c r="C2857" s="9">
        <v>139771286</v>
      </c>
      <c r="D2857" s="9"/>
      <c r="E2857" s="9"/>
      <c r="F2857" s="9"/>
      <c r="G2857" s="9"/>
      <c r="H2857" s="9" t="s">
        <v>5427</v>
      </c>
      <c r="I2857" s="9" t="s">
        <v>5427</v>
      </c>
      <c r="J2857" s="9" t="s">
        <v>5428</v>
      </c>
      <c r="K2857" s="9" t="s">
        <v>5778</v>
      </c>
      <c r="L2857" s="2" t="s">
        <v>5778</v>
      </c>
      <c r="M2857" s="2" t="s">
        <v>5777</v>
      </c>
      <c r="N2857" s="9" t="s">
        <v>5429</v>
      </c>
      <c r="O2857" s="9" t="s">
        <v>5430</v>
      </c>
      <c r="P2857" s="9"/>
      <c r="Q2857" s="9" t="s">
        <v>5556</v>
      </c>
      <c r="R2857" s="9">
        <v>13631030</v>
      </c>
      <c r="S2857" s="9" t="s">
        <v>28</v>
      </c>
      <c r="T2857" s="9">
        <v>19</v>
      </c>
      <c r="U2857" s="9" t="s">
        <v>5622</v>
      </c>
      <c r="V2857" s="9"/>
      <c r="W2857" s="9"/>
      <c r="X2857" s="9"/>
      <c r="Y2857" s="9"/>
      <c r="Z2857" s="9"/>
      <c r="AA2857" s="9"/>
      <c r="AB2857" s="9"/>
      <c r="AC2857" s="9" t="s">
        <v>5684</v>
      </c>
      <c r="AD2857" s="2">
        <v>482442193</v>
      </c>
      <c r="AE2857" s="2" t="s">
        <v>5687</v>
      </c>
      <c r="AF2857" s="2" t="s">
        <v>5423</v>
      </c>
      <c r="AG2857" s="2" t="s">
        <v>5778</v>
      </c>
      <c r="AH2857" s="2" t="s">
        <v>7655</v>
      </c>
      <c r="AI2857" s="2" t="s">
        <v>5786</v>
      </c>
      <c r="AJ2857" s="2" t="s">
        <v>5835</v>
      </c>
      <c r="AK2857" s="2" t="s">
        <v>5835</v>
      </c>
    </row>
    <row r="2858" spans="1:37" x14ac:dyDescent="0.25">
      <c r="A2858" s="9">
        <v>25432845000187</v>
      </c>
      <c r="B2858" s="9">
        <v>7820186</v>
      </c>
      <c r="C2858" s="9">
        <v>139771286</v>
      </c>
      <c r="D2858" s="9"/>
      <c r="E2858" s="9"/>
      <c r="F2858" s="9"/>
      <c r="G2858" s="9"/>
      <c r="H2858" s="9" t="s">
        <v>5427</v>
      </c>
      <c r="I2858" s="9" t="s">
        <v>5427</v>
      </c>
      <c r="J2858" s="9" t="s">
        <v>5428</v>
      </c>
      <c r="K2858" s="2" t="s">
        <v>5778</v>
      </c>
      <c r="L2858" s="2" t="s">
        <v>5778</v>
      </c>
      <c r="M2858" s="2" t="s">
        <v>5777</v>
      </c>
      <c r="N2858" s="9" t="s">
        <v>5429</v>
      </c>
      <c r="O2858" s="9" t="s">
        <v>5430</v>
      </c>
      <c r="P2858" s="9"/>
      <c r="Q2858" s="9" t="s">
        <v>5556</v>
      </c>
      <c r="R2858" s="9">
        <v>13631030</v>
      </c>
      <c r="S2858" s="9" t="s">
        <v>28</v>
      </c>
      <c r="T2858" s="9">
        <v>19</v>
      </c>
      <c r="U2858" s="9" t="s">
        <v>5622</v>
      </c>
      <c r="V2858" s="9"/>
      <c r="W2858" s="9"/>
      <c r="X2858" s="9"/>
      <c r="Y2858" s="9"/>
      <c r="Z2858" s="9"/>
      <c r="AA2858" s="9"/>
      <c r="AB2858" s="9"/>
      <c r="AC2858" s="9" t="s">
        <v>5684</v>
      </c>
      <c r="AD2858" s="2">
        <v>482442193</v>
      </c>
      <c r="AE2858" s="2" t="s">
        <v>5687</v>
      </c>
      <c r="AF2858" s="2" t="s">
        <v>5423</v>
      </c>
      <c r="AG2858" s="2" t="s">
        <v>5778</v>
      </c>
      <c r="AH2858" s="2" t="s">
        <v>7655</v>
      </c>
      <c r="AI2858" s="2" t="s">
        <v>5786</v>
      </c>
      <c r="AJ2858" s="2" t="s">
        <v>5835</v>
      </c>
      <c r="AK2858" s="2" t="s">
        <v>5835</v>
      </c>
    </row>
    <row r="2859" spans="1:37" x14ac:dyDescent="0.25">
      <c r="A2859" s="9">
        <v>25432845000187</v>
      </c>
      <c r="B2859" s="9">
        <v>7820186</v>
      </c>
      <c r="C2859" s="9">
        <v>139771286</v>
      </c>
      <c r="D2859" s="9"/>
      <c r="E2859" s="9"/>
      <c r="F2859" s="9"/>
      <c r="G2859" s="9"/>
      <c r="H2859" s="9" t="s">
        <v>5427</v>
      </c>
      <c r="I2859" s="9" t="s">
        <v>5427</v>
      </c>
      <c r="J2859" s="9" t="s">
        <v>5428</v>
      </c>
      <c r="K2859" s="9" t="s">
        <v>5778</v>
      </c>
      <c r="L2859" s="2" t="s">
        <v>5778</v>
      </c>
      <c r="M2859" s="2" t="s">
        <v>5772</v>
      </c>
      <c r="N2859" s="9" t="s">
        <v>5429</v>
      </c>
      <c r="O2859" s="9" t="s">
        <v>5430</v>
      </c>
      <c r="P2859" s="9"/>
      <c r="Q2859" s="9" t="s">
        <v>5556</v>
      </c>
      <c r="R2859" s="9">
        <v>13631030</v>
      </c>
      <c r="S2859" s="9" t="s">
        <v>28</v>
      </c>
      <c r="T2859" s="9">
        <v>19</v>
      </c>
      <c r="U2859" s="9" t="s">
        <v>5622</v>
      </c>
      <c r="V2859" s="9"/>
      <c r="W2859" s="9"/>
      <c r="X2859" s="9"/>
      <c r="Y2859" s="9"/>
      <c r="Z2859" s="9"/>
      <c r="AA2859" s="9"/>
      <c r="AB2859" s="9"/>
      <c r="AC2859" s="9" t="s">
        <v>5684</v>
      </c>
      <c r="AD2859" s="2">
        <v>482442193</v>
      </c>
      <c r="AE2859" s="2" t="s">
        <v>5687</v>
      </c>
      <c r="AF2859" s="2" t="s">
        <v>5423</v>
      </c>
      <c r="AG2859" s="2" t="s">
        <v>5778</v>
      </c>
      <c r="AH2859" s="2" t="s">
        <v>7655</v>
      </c>
      <c r="AI2859" s="2" t="s">
        <v>5786</v>
      </c>
      <c r="AJ2859" s="2" t="s">
        <v>5835</v>
      </c>
      <c r="AK2859" s="2" t="s">
        <v>5835</v>
      </c>
    </row>
    <row r="2860" spans="1:37" x14ac:dyDescent="0.25">
      <c r="A2860" s="9">
        <v>25432845000187</v>
      </c>
      <c r="B2860" s="9">
        <v>7820186</v>
      </c>
      <c r="C2860" s="9">
        <v>139771286</v>
      </c>
      <c r="D2860" s="9"/>
      <c r="E2860" s="9"/>
      <c r="F2860" s="9"/>
      <c r="G2860" s="9"/>
      <c r="H2860" s="9" t="s">
        <v>5427</v>
      </c>
      <c r="I2860" s="9" t="s">
        <v>5427</v>
      </c>
      <c r="J2860" s="9" t="s">
        <v>5428</v>
      </c>
      <c r="K2860" s="9" t="s">
        <v>5778</v>
      </c>
      <c r="L2860" s="2" t="s">
        <v>5778</v>
      </c>
      <c r="M2860" s="2" t="s">
        <v>5772</v>
      </c>
      <c r="N2860" s="9" t="s">
        <v>5429</v>
      </c>
      <c r="O2860" s="9" t="s">
        <v>5430</v>
      </c>
      <c r="P2860" s="9"/>
      <c r="Q2860" s="9" t="s">
        <v>5556</v>
      </c>
      <c r="R2860" s="9">
        <v>13631030</v>
      </c>
      <c r="S2860" s="9" t="s">
        <v>28</v>
      </c>
      <c r="T2860" s="9">
        <v>19</v>
      </c>
      <c r="U2860" s="9" t="s">
        <v>5622</v>
      </c>
      <c r="V2860" s="9"/>
      <c r="W2860" s="9"/>
      <c r="X2860" s="9"/>
      <c r="Y2860" s="9"/>
      <c r="Z2860" s="9"/>
      <c r="AA2860" s="9"/>
      <c r="AB2860" s="9"/>
      <c r="AC2860" s="9" t="s">
        <v>5684</v>
      </c>
      <c r="AD2860" s="2">
        <v>482442193</v>
      </c>
      <c r="AE2860" s="2" t="s">
        <v>5687</v>
      </c>
      <c r="AF2860" s="2" t="s">
        <v>5423</v>
      </c>
      <c r="AG2860" s="2" t="s">
        <v>5778</v>
      </c>
      <c r="AH2860" s="2" t="s">
        <v>7655</v>
      </c>
      <c r="AI2860" s="2" t="s">
        <v>5786</v>
      </c>
      <c r="AJ2860" s="2" t="s">
        <v>5835</v>
      </c>
      <c r="AK2860" s="2" t="s">
        <v>5835</v>
      </c>
    </row>
    <row r="2861" spans="1:37" x14ac:dyDescent="0.25">
      <c r="A2861" s="9">
        <v>25432845000187</v>
      </c>
      <c r="B2861" s="9">
        <v>7820186</v>
      </c>
      <c r="C2861" s="9">
        <v>139771286</v>
      </c>
      <c r="D2861" s="9"/>
      <c r="E2861" s="9"/>
      <c r="F2861" s="9"/>
      <c r="G2861" s="9"/>
      <c r="H2861" s="9" t="s">
        <v>5427</v>
      </c>
      <c r="I2861" s="9" t="s">
        <v>5427</v>
      </c>
      <c r="J2861" s="9" t="s">
        <v>5428</v>
      </c>
      <c r="K2861" s="9" t="s">
        <v>5778</v>
      </c>
      <c r="L2861" s="2" t="s">
        <v>5778</v>
      </c>
      <c r="M2861" s="2" t="s">
        <v>5772</v>
      </c>
      <c r="N2861" s="9" t="s">
        <v>5429</v>
      </c>
      <c r="O2861" s="9" t="s">
        <v>5430</v>
      </c>
      <c r="P2861" s="9"/>
      <c r="Q2861" s="9" t="s">
        <v>5556</v>
      </c>
      <c r="R2861" s="9">
        <v>13631030</v>
      </c>
      <c r="S2861" s="9" t="s">
        <v>28</v>
      </c>
      <c r="T2861" s="9">
        <v>19</v>
      </c>
      <c r="U2861" s="9" t="s">
        <v>5622</v>
      </c>
      <c r="V2861" s="9"/>
      <c r="W2861" s="9"/>
      <c r="X2861" s="9"/>
      <c r="Y2861" s="9"/>
      <c r="Z2861" s="9"/>
      <c r="AA2861" s="9"/>
      <c r="AB2861" s="9"/>
      <c r="AC2861" s="9" t="s">
        <v>5684</v>
      </c>
      <c r="AD2861" s="2">
        <v>482442193</v>
      </c>
      <c r="AE2861" s="2" t="s">
        <v>5687</v>
      </c>
      <c r="AF2861" s="2" t="s">
        <v>5423</v>
      </c>
      <c r="AG2861" s="2" t="s">
        <v>5778</v>
      </c>
      <c r="AH2861" s="2" t="s">
        <v>7655</v>
      </c>
      <c r="AI2861" s="2" t="s">
        <v>5786</v>
      </c>
      <c r="AJ2861" s="2" t="s">
        <v>5835</v>
      </c>
      <c r="AK2861" s="2" t="s">
        <v>5835</v>
      </c>
    </row>
    <row r="2862" spans="1:37" x14ac:dyDescent="0.25">
      <c r="A2862" s="9">
        <v>25432845000187</v>
      </c>
      <c r="B2862" s="9">
        <v>7820186</v>
      </c>
      <c r="C2862" s="9">
        <v>139771286</v>
      </c>
      <c r="D2862" s="9"/>
      <c r="E2862" s="9"/>
      <c r="F2862" s="9"/>
      <c r="G2862" s="9"/>
      <c r="H2862" s="9" t="s">
        <v>5427</v>
      </c>
      <c r="I2862" s="9" t="s">
        <v>5427</v>
      </c>
      <c r="J2862" s="9" t="s">
        <v>5428</v>
      </c>
      <c r="K2862" s="9" t="s">
        <v>5778</v>
      </c>
      <c r="L2862" s="2" t="s">
        <v>5778</v>
      </c>
      <c r="M2862" s="2" t="s">
        <v>5713</v>
      </c>
      <c r="N2862" s="9" t="s">
        <v>5429</v>
      </c>
      <c r="O2862" s="9" t="s">
        <v>5430</v>
      </c>
      <c r="P2862" s="9"/>
      <c r="Q2862" s="9" t="s">
        <v>5557</v>
      </c>
      <c r="R2862" s="9">
        <v>13631030</v>
      </c>
      <c r="S2862" s="9" t="s">
        <v>28</v>
      </c>
      <c r="T2862" s="9">
        <v>19</v>
      </c>
      <c r="U2862" s="9" t="s">
        <v>5622</v>
      </c>
      <c r="V2862" s="9"/>
      <c r="W2862" s="9"/>
      <c r="X2862" s="9"/>
      <c r="Y2862" s="9"/>
      <c r="Z2862" s="9"/>
      <c r="AA2862" s="9"/>
      <c r="AB2862" s="9"/>
      <c r="AC2862" s="9" t="s">
        <v>5684</v>
      </c>
      <c r="AD2862" s="2">
        <v>482442193</v>
      </c>
      <c r="AE2862" s="2" t="s">
        <v>5687</v>
      </c>
      <c r="AF2862" s="2" t="s">
        <v>5423</v>
      </c>
      <c r="AG2862" s="2" t="s">
        <v>5778</v>
      </c>
      <c r="AH2862" s="2" t="s">
        <v>7655</v>
      </c>
      <c r="AI2862" s="2" t="s">
        <v>5786</v>
      </c>
      <c r="AJ2862" s="2" t="s">
        <v>5835</v>
      </c>
      <c r="AK2862" s="2" t="s">
        <v>5835</v>
      </c>
    </row>
    <row r="2863" spans="1:37" x14ac:dyDescent="0.25">
      <c r="A2863" s="9">
        <v>25432845000187</v>
      </c>
      <c r="B2863" s="9">
        <v>7820186</v>
      </c>
      <c r="C2863" s="9">
        <v>139778477</v>
      </c>
      <c r="D2863" s="9"/>
      <c r="E2863" s="9"/>
      <c r="F2863" s="9"/>
      <c r="G2863" s="9"/>
      <c r="H2863" s="9" t="s">
        <v>5427</v>
      </c>
      <c r="I2863" s="9" t="s">
        <v>5427</v>
      </c>
      <c r="J2863" s="9" t="s">
        <v>5428</v>
      </c>
      <c r="K2863" s="9" t="s">
        <v>5778</v>
      </c>
      <c r="L2863" s="2" t="s">
        <v>5778</v>
      </c>
      <c r="M2863" s="2" t="s">
        <v>5706</v>
      </c>
      <c r="N2863" s="9" t="s">
        <v>5429</v>
      </c>
      <c r="O2863" s="9" t="s">
        <v>5430</v>
      </c>
      <c r="P2863" s="9"/>
      <c r="Q2863" s="9" t="s">
        <v>5558</v>
      </c>
      <c r="R2863" s="9">
        <v>13631030</v>
      </c>
      <c r="S2863" s="9" t="s">
        <v>28</v>
      </c>
      <c r="T2863" s="9">
        <v>19</v>
      </c>
      <c r="U2863" s="9" t="s">
        <v>5622</v>
      </c>
      <c r="V2863" s="9"/>
      <c r="W2863" s="9"/>
      <c r="X2863" s="9"/>
      <c r="Y2863" s="9"/>
      <c r="Z2863" s="9"/>
      <c r="AA2863" s="9"/>
      <c r="AB2863" s="9"/>
      <c r="AC2863" s="9" t="s">
        <v>5684</v>
      </c>
      <c r="AD2863" s="2">
        <v>482442193</v>
      </c>
      <c r="AE2863" s="2" t="s">
        <v>5687</v>
      </c>
      <c r="AF2863" s="2" t="s">
        <v>5423</v>
      </c>
      <c r="AG2863" s="2" t="s">
        <v>5778</v>
      </c>
      <c r="AH2863" s="2" t="s">
        <v>7655</v>
      </c>
      <c r="AI2863" s="2" t="s">
        <v>5786</v>
      </c>
      <c r="AJ2863" s="2" t="s">
        <v>5835</v>
      </c>
      <c r="AK2863" s="2" t="s">
        <v>5835</v>
      </c>
    </row>
    <row r="2864" spans="1:37" x14ac:dyDescent="0.25">
      <c r="A2864" s="9">
        <v>12175476812</v>
      </c>
      <c r="B2864" s="9">
        <v>91676</v>
      </c>
      <c r="C2864" s="9">
        <v>55509223</v>
      </c>
      <c r="D2864" s="9"/>
      <c r="E2864" s="9"/>
      <c r="F2864" s="9"/>
      <c r="G2864" s="9"/>
      <c r="H2864" s="9" t="s">
        <v>5427</v>
      </c>
      <c r="I2864" s="9" t="s">
        <v>5427</v>
      </c>
      <c r="J2864" s="9" t="s">
        <v>5428</v>
      </c>
      <c r="K2864" s="10" t="s">
        <v>5696</v>
      </c>
      <c r="L2864" s="2" t="s">
        <v>5696</v>
      </c>
      <c r="M2864" s="2" t="s">
        <v>5744</v>
      </c>
      <c r="N2864" s="9" t="s">
        <v>5542</v>
      </c>
      <c r="O2864" s="9" t="s">
        <v>5543</v>
      </c>
      <c r="P2864" s="9"/>
      <c r="Q2864" s="9" t="s">
        <v>5570</v>
      </c>
      <c r="R2864" s="9">
        <v>13630010</v>
      </c>
      <c r="S2864" s="9" t="s">
        <v>28</v>
      </c>
      <c r="T2864" s="9">
        <v>19</v>
      </c>
      <c r="U2864" s="9" t="s">
        <v>5679</v>
      </c>
      <c r="V2864" s="9"/>
      <c r="W2864" s="9"/>
      <c r="X2864" s="9"/>
      <c r="Y2864" s="9"/>
      <c r="Z2864" s="9"/>
      <c r="AA2864" s="9"/>
      <c r="AB2864" s="9"/>
      <c r="AC2864" s="9" t="s">
        <v>5685</v>
      </c>
      <c r="AD2864" s="2">
        <v>482442193</v>
      </c>
      <c r="AE2864" s="2" t="s">
        <v>5687</v>
      </c>
      <c r="AF2864" s="2" t="s">
        <v>5423</v>
      </c>
      <c r="AG2864" s="2" t="s">
        <v>5696</v>
      </c>
      <c r="AH2864" s="2" t="s">
        <v>5744</v>
      </c>
      <c r="AI2864" s="2" t="s">
        <v>5786</v>
      </c>
      <c r="AJ2864" s="2" t="s">
        <v>5835</v>
      </c>
      <c r="AK2864" s="2" t="s">
        <v>5835</v>
      </c>
    </row>
    <row r="2865" spans="1:37" x14ac:dyDescent="0.25">
      <c r="A2865" s="9">
        <v>25545859896</v>
      </c>
      <c r="B2865" s="9">
        <v>123487</v>
      </c>
      <c r="C2865" s="9">
        <v>52766110</v>
      </c>
      <c r="D2865" s="9"/>
      <c r="E2865" s="9"/>
      <c r="F2865" s="9"/>
      <c r="G2865" s="9"/>
      <c r="H2865" s="9" t="s">
        <v>5427</v>
      </c>
      <c r="I2865" s="9" t="s">
        <v>5427</v>
      </c>
      <c r="J2865" s="9" t="s">
        <v>5428</v>
      </c>
      <c r="K2865" s="10" t="s">
        <v>5696</v>
      </c>
      <c r="L2865" s="2" t="s">
        <v>5696</v>
      </c>
      <c r="M2865" s="2" t="s">
        <v>5740</v>
      </c>
      <c r="N2865" s="9" t="s">
        <v>5502</v>
      </c>
      <c r="O2865" s="9" t="s">
        <v>5503</v>
      </c>
      <c r="P2865" s="9"/>
      <c r="Q2865" s="9" t="s">
        <v>5598</v>
      </c>
      <c r="R2865" s="9">
        <v>13631010</v>
      </c>
      <c r="S2865" s="9" t="s">
        <v>28</v>
      </c>
      <c r="T2865" s="9">
        <v>19</v>
      </c>
      <c r="U2865" s="9" t="s">
        <v>5662</v>
      </c>
      <c r="V2865" s="9"/>
      <c r="W2865" s="9"/>
      <c r="X2865" s="9"/>
      <c r="Y2865" s="9"/>
      <c r="Z2865" s="9"/>
      <c r="AA2865" s="9"/>
      <c r="AB2865" s="9"/>
      <c r="AC2865" s="9" t="s">
        <v>5685</v>
      </c>
      <c r="AD2865" s="2">
        <v>482442193</v>
      </c>
      <c r="AE2865" s="2" t="s">
        <v>5687</v>
      </c>
      <c r="AF2865" s="2" t="s">
        <v>5423</v>
      </c>
      <c r="AG2865" s="2" t="s">
        <v>5696</v>
      </c>
      <c r="AH2865" s="2" t="s">
        <v>5740</v>
      </c>
      <c r="AI2865" s="2" t="s">
        <v>5786</v>
      </c>
      <c r="AJ2865" s="2" t="s">
        <v>5835</v>
      </c>
      <c r="AK2865" s="2" t="s">
        <v>5835</v>
      </c>
    </row>
    <row r="2866" spans="1:37" x14ac:dyDescent="0.25">
      <c r="A2866" s="9">
        <v>90818539887</v>
      </c>
      <c r="B2866" s="9">
        <v>2489</v>
      </c>
      <c r="C2866" s="9">
        <v>141523103</v>
      </c>
      <c r="D2866" s="9"/>
      <c r="E2866" s="9"/>
      <c r="F2866" s="9"/>
      <c r="G2866" s="9"/>
      <c r="H2866" s="9" t="s">
        <v>5427</v>
      </c>
      <c r="I2866" s="9" t="s">
        <v>5427</v>
      </c>
      <c r="J2866" s="9" t="s">
        <v>5428</v>
      </c>
      <c r="K2866" s="2" t="s">
        <v>5778</v>
      </c>
      <c r="L2866" s="2" t="s">
        <v>5778</v>
      </c>
      <c r="M2866" s="2" t="s">
        <v>5713</v>
      </c>
      <c r="N2866" s="9" t="s">
        <v>5482</v>
      </c>
      <c r="O2866" s="9" t="s">
        <v>5482</v>
      </c>
      <c r="P2866" s="9"/>
      <c r="Q2866" s="9" t="s">
        <v>5587</v>
      </c>
      <c r="R2866" s="9">
        <v>13631040</v>
      </c>
      <c r="S2866" s="9" t="s">
        <v>28</v>
      </c>
      <c r="T2866" s="9">
        <v>19</v>
      </c>
      <c r="U2866" s="9" t="s">
        <v>5652</v>
      </c>
      <c r="V2866" s="9"/>
      <c r="W2866" s="9"/>
      <c r="X2866" s="9"/>
      <c r="Y2866" s="9"/>
      <c r="Z2866" s="9"/>
      <c r="AA2866" s="9"/>
      <c r="AB2866" s="9"/>
      <c r="AC2866" s="9" t="s">
        <v>5685</v>
      </c>
      <c r="AD2866" s="2">
        <v>482442193</v>
      </c>
      <c r="AE2866" s="2" t="s">
        <v>5687</v>
      </c>
      <c r="AF2866" s="2" t="s">
        <v>5423</v>
      </c>
      <c r="AG2866" s="2" t="s">
        <v>5778</v>
      </c>
      <c r="AH2866" s="2" t="s">
        <v>7655</v>
      </c>
      <c r="AI2866" s="2" t="s">
        <v>5786</v>
      </c>
      <c r="AJ2866" s="2" t="s">
        <v>5835</v>
      </c>
      <c r="AK2866" s="2" t="s">
        <v>5835</v>
      </c>
    </row>
    <row r="2867" spans="1:37" x14ac:dyDescent="0.25">
      <c r="A2867" s="9">
        <v>24971725873</v>
      </c>
      <c r="B2867" s="9">
        <v>126022</v>
      </c>
      <c r="C2867" s="9">
        <v>55509240</v>
      </c>
      <c r="D2867" s="9"/>
      <c r="E2867" s="9"/>
      <c r="F2867" s="9"/>
      <c r="G2867" s="9"/>
      <c r="H2867" s="9" t="s">
        <v>5427</v>
      </c>
      <c r="I2867" s="9" t="s">
        <v>5427</v>
      </c>
      <c r="J2867" s="9" t="s">
        <v>5428</v>
      </c>
      <c r="K2867" s="10" t="s">
        <v>5696</v>
      </c>
      <c r="L2867" s="2" t="s">
        <v>5696</v>
      </c>
      <c r="M2867" s="2" t="s">
        <v>5698</v>
      </c>
      <c r="N2867" s="9" t="s">
        <v>5544</v>
      </c>
      <c r="O2867" s="9" t="s">
        <v>5545</v>
      </c>
      <c r="P2867" s="9"/>
      <c r="Q2867" s="9" t="s">
        <v>5574</v>
      </c>
      <c r="R2867" s="9">
        <v>13630345</v>
      </c>
      <c r="S2867" s="9" t="s">
        <v>5617</v>
      </c>
      <c r="T2867" s="9">
        <v>19</v>
      </c>
      <c r="U2867" s="9" t="s">
        <v>5680</v>
      </c>
      <c r="V2867" s="9"/>
      <c r="W2867" s="9"/>
      <c r="X2867" s="9"/>
      <c r="Y2867" s="9"/>
      <c r="Z2867" s="9"/>
      <c r="AA2867" s="9"/>
      <c r="AB2867" s="9"/>
      <c r="AC2867" s="9" t="s">
        <v>5685</v>
      </c>
      <c r="AD2867" s="2">
        <v>482442193</v>
      </c>
      <c r="AE2867" s="2" t="s">
        <v>5687</v>
      </c>
      <c r="AF2867" s="2" t="s">
        <v>5423</v>
      </c>
      <c r="AG2867" s="2" t="s">
        <v>5696</v>
      </c>
      <c r="AH2867" s="2" t="s">
        <v>5698</v>
      </c>
      <c r="AI2867" s="2" t="s">
        <v>5786</v>
      </c>
      <c r="AJ2867" s="2" t="s">
        <v>5835</v>
      </c>
      <c r="AK2867" s="2" t="s">
        <v>5835</v>
      </c>
    </row>
    <row r="2868" spans="1:37" x14ac:dyDescent="0.25">
      <c r="A2868" s="9">
        <v>60947640134</v>
      </c>
      <c r="B2868" s="9">
        <v>99428</v>
      </c>
      <c r="C2868" s="9">
        <v>55511910</v>
      </c>
      <c r="D2868" s="9"/>
      <c r="E2868" s="9"/>
      <c r="F2868" s="9"/>
      <c r="G2868" s="9"/>
      <c r="H2868" s="9" t="s">
        <v>5427</v>
      </c>
      <c r="I2868" s="9" t="s">
        <v>5427</v>
      </c>
      <c r="J2868" s="9" t="s">
        <v>5428</v>
      </c>
      <c r="K2868" s="3" t="s">
        <v>5696</v>
      </c>
      <c r="L2868" s="2" t="s">
        <v>5696</v>
      </c>
      <c r="M2868" s="2" t="s">
        <v>5775</v>
      </c>
      <c r="N2868" s="9" t="s">
        <v>5546</v>
      </c>
      <c r="O2868" s="9" t="s">
        <v>5547</v>
      </c>
      <c r="P2868" s="9"/>
      <c r="Q2868" s="9" t="s">
        <v>5614</v>
      </c>
      <c r="R2868" s="9">
        <v>13631030</v>
      </c>
      <c r="S2868" s="9" t="s">
        <v>28</v>
      </c>
      <c r="T2868" s="9">
        <v>19</v>
      </c>
      <c r="U2868" s="9" t="s">
        <v>5681</v>
      </c>
      <c r="V2868" s="9"/>
      <c r="W2868" s="9"/>
      <c r="X2868" s="9"/>
      <c r="Y2868" s="9"/>
      <c r="Z2868" s="9"/>
      <c r="AA2868" s="9"/>
      <c r="AB2868" s="9"/>
      <c r="AC2868" s="9" t="s">
        <v>5685</v>
      </c>
      <c r="AD2868" s="2">
        <v>482442193</v>
      </c>
      <c r="AE2868" s="2" t="s">
        <v>5687</v>
      </c>
      <c r="AF2868" s="2" t="s">
        <v>5423</v>
      </c>
      <c r="AG2868" s="2" t="s">
        <v>5696</v>
      </c>
      <c r="AH2868" s="2" t="s">
        <v>5775</v>
      </c>
      <c r="AI2868" s="2" t="s">
        <v>5786</v>
      </c>
      <c r="AJ2868" s="2" t="s">
        <v>5835</v>
      </c>
      <c r="AK2868" s="2" t="s">
        <v>5835</v>
      </c>
    </row>
    <row r="2869" spans="1:37" x14ac:dyDescent="0.25">
      <c r="A2869" s="9">
        <v>31348003812</v>
      </c>
      <c r="B2869" s="9">
        <v>126774</v>
      </c>
      <c r="C2869" s="9">
        <v>139781966</v>
      </c>
      <c r="D2869" s="9"/>
      <c r="E2869" s="9"/>
      <c r="F2869" s="9"/>
      <c r="G2869" s="9"/>
      <c r="H2869" s="9" t="s">
        <v>5427</v>
      </c>
      <c r="I2869" s="9" t="s">
        <v>5427</v>
      </c>
      <c r="J2869" s="9" t="s">
        <v>5428</v>
      </c>
      <c r="K2869" s="10" t="s">
        <v>5696</v>
      </c>
      <c r="L2869" s="2" t="s">
        <v>5696</v>
      </c>
      <c r="M2869" s="2" t="s">
        <v>5779</v>
      </c>
      <c r="N2869" s="9" t="s">
        <v>5448</v>
      </c>
      <c r="O2869" s="9" t="s">
        <v>5449</v>
      </c>
      <c r="P2869" s="9"/>
      <c r="Q2869" s="9" t="s">
        <v>5570</v>
      </c>
      <c r="R2869" s="9">
        <v>13630010</v>
      </c>
      <c r="S2869" s="9" t="s">
        <v>28</v>
      </c>
      <c r="T2869" s="9">
        <v>19</v>
      </c>
      <c r="U2869" s="9" t="s">
        <v>5634</v>
      </c>
      <c r="V2869" s="9"/>
      <c r="W2869" s="9"/>
      <c r="X2869" s="9"/>
      <c r="Y2869" s="9"/>
      <c r="Z2869" s="9"/>
      <c r="AA2869" s="9"/>
      <c r="AB2869" s="9"/>
      <c r="AC2869" s="9" t="s">
        <v>5685</v>
      </c>
      <c r="AD2869" s="2">
        <v>482442193</v>
      </c>
      <c r="AE2869" s="2" t="s">
        <v>5687</v>
      </c>
      <c r="AF2869" s="2" t="s">
        <v>5423</v>
      </c>
      <c r="AG2869" s="2" t="s">
        <v>5696</v>
      </c>
      <c r="AH2869" s="2" t="s">
        <v>5779</v>
      </c>
      <c r="AI2869" s="2" t="s">
        <v>5786</v>
      </c>
      <c r="AJ2869" s="2" t="s">
        <v>5835</v>
      </c>
      <c r="AK2869" s="2" t="s">
        <v>5835</v>
      </c>
    </row>
    <row r="2870" spans="1:37" x14ac:dyDescent="0.25">
      <c r="A2870" s="9">
        <v>11532476825</v>
      </c>
      <c r="B2870" s="9">
        <v>89458</v>
      </c>
      <c r="C2870" s="9">
        <v>140130299</v>
      </c>
      <c r="D2870" s="9"/>
      <c r="E2870" s="9"/>
      <c r="F2870" s="9"/>
      <c r="G2870" s="9"/>
      <c r="H2870" s="9" t="s">
        <v>5427</v>
      </c>
      <c r="I2870" s="9" t="s">
        <v>5427</v>
      </c>
      <c r="J2870" s="9" t="s">
        <v>5428</v>
      </c>
      <c r="K2870" s="10" t="s">
        <v>5696</v>
      </c>
      <c r="L2870" s="2" t="s">
        <v>5696</v>
      </c>
      <c r="M2870" s="2" t="s">
        <v>5725</v>
      </c>
      <c r="N2870" s="9" t="s">
        <v>5460</v>
      </c>
      <c r="O2870" s="9" t="s">
        <v>5461</v>
      </c>
      <c r="P2870" s="9"/>
      <c r="Q2870" s="9" t="s">
        <v>5577</v>
      </c>
      <c r="R2870" s="9">
        <v>13630315</v>
      </c>
      <c r="S2870" s="9" t="s">
        <v>5617</v>
      </c>
      <c r="T2870" s="9">
        <v>19</v>
      </c>
      <c r="U2870" s="9" t="s">
        <v>5641</v>
      </c>
      <c r="V2870" s="9"/>
      <c r="W2870" s="9"/>
      <c r="X2870" s="9"/>
      <c r="Y2870" s="9"/>
      <c r="Z2870" s="9"/>
      <c r="AA2870" s="9"/>
      <c r="AB2870" s="9"/>
      <c r="AC2870" s="9" t="s">
        <v>5685</v>
      </c>
      <c r="AD2870" s="2">
        <v>482442193</v>
      </c>
      <c r="AE2870" s="2" t="s">
        <v>5687</v>
      </c>
      <c r="AF2870" s="2" t="s">
        <v>5423</v>
      </c>
      <c r="AG2870" s="2" t="s">
        <v>5696</v>
      </c>
      <c r="AH2870" s="2" t="s">
        <v>5725</v>
      </c>
      <c r="AI2870" s="2" t="s">
        <v>5786</v>
      </c>
      <c r="AJ2870" s="2" t="s">
        <v>5835</v>
      </c>
      <c r="AK2870" s="2" t="s">
        <v>5835</v>
      </c>
    </row>
    <row r="2871" spans="1:37" x14ac:dyDescent="0.25">
      <c r="A2871" s="9">
        <v>11532476825</v>
      </c>
      <c r="B2871" s="9">
        <v>89458</v>
      </c>
      <c r="C2871" s="9">
        <v>140130302</v>
      </c>
      <c r="D2871" s="9"/>
      <c r="E2871" s="9"/>
      <c r="F2871" s="9"/>
      <c r="G2871" s="9"/>
      <c r="H2871" s="9" t="s">
        <v>5427</v>
      </c>
      <c r="I2871" s="9" t="s">
        <v>5427</v>
      </c>
      <c r="J2871" s="9" t="s">
        <v>5428</v>
      </c>
      <c r="K2871" s="10" t="s">
        <v>5696</v>
      </c>
      <c r="L2871" s="2" t="s">
        <v>5696</v>
      </c>
      <c r="M2871" s="2" t="s">
        <v>5699</v>
      </c>
      <c r="N2871" s="9" t="s">
        <v>5460</v>
      </c>
      <c r="O2871" s="9" t="s">
        <v>5461</v>
      </c>
      <c r="P2871" s="9"/>
      <c r="Q2871" s="9" t="s">
        <v>5577</v>
      </c>
      <c r="R2871" s="9">
        <v>13630315</v>
      </c>
      <c r="S2871" s="9" t="s">
        <v>5617</v>
      </c>
      <c r="T2871" s="9">
        <v>19</v>
      </c>
      <c r="U2871" s="9" t="s">
        <v>5641</v>
      </c>
      <c r="V2871" s="9"/>
      <c r="W2871" s="9"/>
      <c r="X2871" s="9"/>
      <c r="Y2871" s="9"/>
      <c r="Z2871" s="9"/>
      <c r="AA2871" s="9"/>
      <c r="AB2871" s="9"/>
      <c r="AC2871" s="9" t="s">
        <v>5685</v>
      </c>
      <c r="AD2871" s="2">
        <v>482442193</v>
      </c>
      <c r="AE2871" s="2" t="s">
        <v>5687</v>
      </c>
      <c r="AF2871" s="2" t="s">
        <v>5423</v>
      </c>
      <c r="AG2871" s="2" t="s">
        <v>5696</v>
      </c>
      <c r="AH2871" s="2" t="s">
        <v>5699</v>
      </c>
      <c r="AI2871" s="2" t="s">
        <v>5786</v>
      </c>
      <c r="AJ2871" s="2" t="s">
        <v>5835</v>
      </c>
      <c r="AK2871" s="2" t="s">
        <v>5835</v>
      </c>
    </row>
    <row r="2872" spans="1:37" x14ac:dyDescent="0.25">
      <c r="A2872" s="9">
        <v>17560041884</v>
      </c>
      <c r="B2872" s="9">
        <v>64539</v>
      </c>
      <c r="C2872" s="9">
        <v>139781915</v>
      </c>
      <c r="D2872" s="9"/>
      <c r="E2872" s="9"/>
      <c r="F2872" s="9"/>
      <c r="G2872" s="9"/>
      <c r="H2872" s="9" t="s">
        <v>5427</v>
      </c>
      <c r="I2872" s="9" t="s">
        <v>5427</v>
      </c>
      <c r="J2872" s="9" t="s">
        <v>5428</v>
      </c>
      <c r="K2872" s="2" t="s">
        <v>5778</v>
      </c>
      <c r="L2872" s="2" t="s">
        <v>5778</v>
      </c>
      <c r="M2872" s="2" t="s">
        <v>5772</v>
      </c>
      <c r="N2872" s="9" t="s">
        <v>5446</v>
      </c>
      <c r="O2872" s="9" t="s">
        <v>5447</v>
      </c>
      <c r="P2872" s="9"/>
      <c r="Q2872" s="9" t="s">
        <v>5569</v>
      </c>
      <c r="R2872" s="9">
        <v>13630030</v>
      </c>
      <c r="S2872" s="9" t="s">
        <v>28</v>
      </c>
      <c r="T2872" s="9">
        <v>19</v>
      </c>
      <c r="U2872" s="9" t="s">
        <v>5633</v>
      </c>
      <c r="V2872" s="9"/>
      <c r="W2872" s="9"/>
      <c r="X2872" s="9"/>
      <c r="Y2872" s="9"/>
      <c r="Z2872" s="9"/>
      <c r="AA2872" s="9"/>
      <c r="AB2872" s="9"/>
      <c r="AC2872" s="9" t="s">
        <v>5685</v>
      </c>
      <c r="AD2872" s="2">
        <v>482442193</v>
      </c>
      <c r="AE2872" s="2" t="s">
        <v>5687</v>
      </c>
      <c r="AF2872" s="2" t="s">
        <v>5423</v>
      </c>
      <c r="AG2872" s="2" t="s">
        <v>5778</v>
      </c>
      <c r="AH2872" s="2" t="s">
        <v>7655</v>
      </c>
      <c r="AI2872" s="2" t="s">
        <v>5786</v>
      </c>
      <c r="AJ2872" s="2" t="s">
        <v>5835</v>
      </c>
      <c r="AK2872" s="2" t="s">
        <v>5835</v>
      </c>
    </row>
    <row r="2873" spans="1:37" x14ac:dyDescent="0.25">
      <c r="A2873" s="9">
        <v>24844241672</v>
      </c>
      <c r="B2873" s="9">
        <v>89070</v>
      </c>
      <c r="C2873" s="9">
        <v>55512003</v>
      </c>
      <c r="D2873" s="9"/>
      <c r="E2873" s="9"/>
      <c r="F2873" s="9"/>
      <c r="G2873" s="9"/>
      <c r="H2873" s="9" t="s">
        <v>5427</v>
      </c>
      <c r="I2873" s="9" t="s">
        <v>5427</v>
      </c>
      <c r="J2873" s="9" t="s">
        <v>5428</v>
      </c>
      <c r="K2873" s="10" t="s">
        <v>5696</v>
      </c>
      <c r="L2873" s="2" t="s">
        <v>5696</v>
      </c>
      <c r="M2873" s="2" t="s">
        <v>5779</v>
      </c>
      <c r="N2873" s="9" t="s">
        <v>5549</v>
      </c>
      <c r="O2873" s="9" t="s">
        <v>5549</v>
      </c>
      <c r="P2873" s="9"/>
      <c r="Q2873" s="9" t="s">
        <v>5570</v>
      </c>
      <c r="R2873" s="9">
        <v>13630010</v>
      </c>
      <c r="S2873" s="9" t="s">
        <v>28</v>
      </c>
      <c r="T2873" s="9">
        <v>19</v>
      </c>
      <c r="U2873" s="9" t="s">
        <v>5634</v>
      </c>
      <c r="V2873" s="9"/>
      <c r="W2873" s="9"/>
      <c r="X2873" s="9"/>
      <c r="Y2873" s="9"/>
      <c r="Z2873" s="9"/>
      <c r="AA2873" s="9"/>
      <c r="AB2873" s="9"/>
      <c r="AC2873" s="9" t="s">
        <v>5685</v>
      </c>
      <c r="AD2873" s="2">
        <v>482442193</v>
      </c>
      <c r="AE2873" s="2" t="s">
        <v>5687</v>
      </c>
      <c r="AF2873" s="2" t="s">
        <v>5423</v>
      </c>
      <c r="AG2873" s="2" t="s">
        <v>5696</v>
      </c>
      <c r="AH2873" s="2" t="s">
        <v>5779</v>
      </c>
      <c r="AI2873" s="2" t="s">
        <v>5786</v>
      </c>
      <c r="AJ2873" s="2" t="s">
        <v>5835</v>
      </c>
      <c r="AK2873" s="2" t="s">
        <v>5835</v>
      </c>
    </row>
    <row r="2874" spans="1:37" x14ac:dyDescent="0.25">
      <c r="A2874" s="9">
        <v>80306896672</v>
      </c>
      <c r="B2874" s="9">
        <v>89836</v>
      </c>
      <c r="C2874" s="9">
        <v>55511910</v>
      </c>
      <c r="D2874" s="9"/>
      <c r="E2874" s="9"/>
      <c r="F2874" s="9"/>
      <c r="G2874" s="9"/>
      <c r="H2874" s="9" t="s">
        <v>5427</v>
      </c>
      <c r="I2874" s="9" t="s">
        <v>5427</v>
      </c>
      <c r="J2874" s="9" t="s">
        <v>5428</v>
      </c>
      <c r="K2874" s="10" t="s">
        <v>5696</v>
      </c>
      <c r="L2874" s="2" t="s">
        <v>5696</v>
      </c>
      <c r="M2874" s="2" t="s">
        <v>5735</v>
      </c>
      <c r="N2874" s="9" t="s">
        <v>5548</v>
      </c>
      <c r="O2874" s="9" t="s">
        <v>5548</v>
      </c>
      <c r="P2874" s="9"/>
      <c r="Q2874" s="9" t="s">
        <v>5577</v>
      </c>
      <c r="R2874" s="9">
        <v>13630315</v>
      </c>
      <c r="S2874" s="9" t="s">
        <v>5617</v>
      </c>
      <c r="T2874" s="9">
        <v>19</v>
      </c>
      <c r="U2874" s="9" t="s">
        <v>5641</v>
      </c>
      <c r="V2874" s="9"/>
      <c r="W2874" s="9"/>
      <c r="X2874" s="9"/>
      <c r="Y2874" s="9"/>
      <c r="Z2874" s="9"/>
      <c r="AA2874" s="9"/>
      <c r="AB2874" s="9"/>
      <c r="AC2874" s="9" t="s">
        <v>5685</v>
      </c>
      <c r="AD2874" s="2">
        <v>482442193</v>
      </c>
      <c r="AE2874" s="2" t="s">
        <v>5687</v>
      </c>
      <c r="AF2874" s="2" t="s">
        <v>5423</v>
      </c>
      <c r="AG2874" s="2" t="s">
        <v>5696</v>
      </c>
      <c r="AH2874" s="2" t="s">
        <v>5735</v>
      </c>
      <c r="AI2874" s="2" t="s">
        <v>5786</v>
      </c>
      <c r="AJ2874" s="2" t="s">
        <v>5835</v>
      </c>
      <c r="AK2874" s="2" t="s">
        <v>5835</v>
      </c>
    </row>
    <row r="2875" spans="1:37" x14ac:dyDescent="0.25">
      <c r="A2875" s="9">
        <v>80306896672</v>
      </c>
      <c r="B2875" s="9">
        <v>89836</v>
      </c>
      <c r="C2875" s="9">
        <v>55511961</v>
      </c>
      <c r="D2875" s="9"/>
      <c r="E2875" s="9"/>
      <c r="F2875" s="9"/>
      <c r="G2875" s="9"/>
      <c r="H2875" s="9" t="s">
        <v>5427</v>
      </c>
      <c r="I2875" s="9" t="s">
        <v>5427</v>
      </c>
      <c r="J2875" s="9" t="s">
        <v>5428</v>
      </c>
      <c r="K2875" s="3" t="s">
        <v>5696</v>
      </c>
      <c r="L2875" s="2" t="s">
        <v>5696</v>
      </c>
      <c r="M2875" s="2" t="s">
        <v>5743</v>
      </c>
      <c r="N2875" s="9" t="s">
        <v>5548</v>
      </c>
      <c r="O2875" s="9" t="s">
        <v>5548</v>
      </c>
      <c r="P2875" s="9"/>
      <c r="Q2875" s="9" t="s">
        <v>5577</v>
      </c>
      <c r="R2875" s="9">
        <v>13630315</v>
      </c>
      <c r="S2875" s="9" t="s">
        <v>5617</v>
      </c>
      <c r="T2875" s="9">
        <v>19</v>
      </c>
      <c r="U2875" s="9" t="s">
        <v>5641</v>
      </c>
      <c r="V2875" s="9"/>
      <c r="W2875" s="9"/>
      <c r="X2875" s="9"/>
      <c r="Y2875" s="9"/>
      <c r="Z2875" s="9"/>
      <c r="AA2875" s="9"/>
      <c r="AB2875" s="9"/>
      <c r="AC2875" s="9" t="s">
        <v>5685</v>
      </c>
      <c r="AD2875" s="2">
        <v>482442193</v>
      </c>
      <c r="AE2875" s="2" t="s">
        <v>5687</v>
      </c>
      <c r="AF2875" s="2" t="s">
        <v>5423</v>
      </c>
      <c r="AG2875" s="2" t="s">
        <v>5696</v>
      </c>
      <c r="AH2875" s="2" t="s">
        <v>5743</v>
      </c>
      <c r="AI2875" s="2" t="s">
        <v>5786</v>
      </c>
      <c r="AJ2875" s="2" t="s">
        <v>5835</v>
      </c>
      <c r="AK2875" s="2" t="s">
        <v>5835</v>
      </c>
    </row>
    <row r="2876" spans="1:37" x14ac:dyDescent="0.25">
      <c r="A2876" s="9">
        <v>54848361000111</v>
      </c>
      <c r="B2876" s="9">
        <v>2785382</v>
      </c>
      <c r="C2876" s="9">
        <v>40981215</v>
      </c>
      <c r="D2876" s="9"/>
      <c r="E2876" s="9"/>
      <c r="F2876" s="9"/>
      <c r="G2876" s="9"/>
      <c r="H2876" s="9" t="s">
        <v>5427</v>
      </c>
      <c r="I2876" s="9" t="s">
        <v>5427</v>
      </c>
      <c r="J2876" s="9" t="s">
        <v>5428</v>
      </c>
      <c r="K2876" s="10" t="s">
        <v>5768</v>
      </c>
      <c r="L2876" s="2" t="s">
        <v>5768</v>
      </c>
      <c r="M2876" s="2" t="s">
        <v>5768</v>
      </c>
      <c r="N2876" s="9" t="s">
        <v>5499</v>
      </c>
      <c r="O2876" s="9" t="s">
        <v>5500</v>
      </c>
      <c r="P2876" s="9"/>
      <c r="Q2876" s="9" t="s">
        <v>5588</v>
      </c>
      <c r="R2876" s="9">
        <v>13631040</v>
      </c>
      <c r="S2876" s="9" t="s">
        <v>28</v>
      </c>
      <c r="T2876" s="9">
        <v>19</v>
      </c>
      <c r="U2876" s="9" t="s">
        <v>5660</v>
      </c>
      <c r="V2876" s="9"/>
      <c r="W2876" s="9"/>
      <c r="X2876" s="9"/>
      <c r="Y2876" s="9"/>
      <c r="Z2876" s="9"/>
      <c r="AA2876" s="9"/>
      <c r="AB2876" s="9"/>
      <c r="AC2876" s="9" t="s">
        <v>5686</v>
      </c>
      <c r="AD2876" s="2">
        <v>482442193</v>
      </c>
      <c r="AE2876" s="2" t="s">
        <v>5687</v>
      </c>
      <c r="AF2876" s="2" t="s">
        <v>5423</v>
      </c>
      <c r="AG2876" s="2" t="s">
        <v>5696</v>
      </c>
      <c r="AH2876" s="2" t="s">
        <v>5780</v>
      </c>
      <c r="AI2876" s="2" t="s">
        <v>5786</v>
      </c>
      <c r="AJ2876" s="2" t="s">
        <v>5835</v>
      </c>
      <c r="AK2876" s="2" t="s">
        <v>5835</v>
      </c>
    </row>
    <row r="2877" spans="1:37" x14ac:dyDescent="0.25">
      <c r="A2877" s="9">
        <v>54848361000111</v>
      </c>
      <c r="B2877" s="9">
        <v>2785382</v>
      </c>
      <c r="C2877" s="9">
        <v>50215094</v>
      </c>
      <c r="D2877" s="9"/>
      <c r="E2877" s="9"/>
      <c r="F2877" s="9"/>
      <c r="G2877" s="9"/>
      <c r="H2877" s="9" t="s">
        <v>5427</v>
      </c>
      <c r="I2877" s="9" t="s">
        <v>5427</v>
      </c>
      <c r="J2877" s="9" t="s">
        <v>5428</v>
      </c>
      <c r="K2877" s="10" t="s">
        <v>5755</v>
      </c>
      <c r="L2877" s="2" t="s">
        <v>5755</v>
      </c>
      <c r="M2877" s="2" t="s">
        <v>5755</v>
      </c>
      <c r="N2877" s="9" t="s">
        <v>5499</v>
      </c>
      <c r="O2877" s="9" t="s">
        <v>5500</v>
      </c>
      <c r="P2877" s="9"/>
      <c r="Q2877" s="9" t="s">
        <v>5588</v>
      </c>
      <c r="R2877" s="9">
        <v>13631040</v>
      </c>
      <c r="S2877" s="9" t="s">
        <v>28</v>
      </c>
      <c r="T2877" s="9">
        <v>19</v>
      </c>
      <c r="U2877" s="9" t="s">
        <v>5660</v>
      </c>
      <c r="V2877" s="9"/>
      <c r="W2877" s="9"/>
      <c r="X2877" s="9"/>
      <c r="Y2877" s="9"/>
      <c r="Z2877" s="9"/>
      <c r="AA2877" s="9"/>
      <c r="AB2877" s="9"/>
      <c r="AC2877" s="9" t="s">
        <v>5686</v>
      </c>
      <c r="AD2877" s="2">
        <v>482442193</v>
      </c>
      <c r="AE2877" s="2" t="s">
        <v>5687</v>
      </c>
      <c r="AF2877" s="2" t="s">
        <v>5423</v>
      </c>
      <c r="AG2877" s="2" t="s">
        <v>5755</v>
      </c>
      <c r="AH2877" s="2" t="s">
        <v>5755</v>
      </c>
      <c r="AI2877" s="2" t="s">
        <v>5786</v>
      </c>
      <c r="AJ2877" s="2" t="s">
        <v>5835</v>
      </c>
      <c r="AK2877" s="2" t="s">
        <v>5835</v>
      </c>
    </row>
    <row r="2878" spans="1:37" x14ac:dyDescent="0.25">
      <c r="A2878" s="9">
        <v>54848361000111</v>
      </c>
      <c r="B2878" s="9">
        <v>2785382</v>
      </c>
      <c r="C2878" s="9">
        <v>40981215</v>
      </c>
      <c r="D2878" s="9"/>
      <c r="E2878" s="9"/>
      <c r="F2878" s="9"/>
      <c r="G2878" s="9"/>
      <c r="H2878" s="9" t="s">
        <v>5427</v>
      </c>
      <c r="I2878" s="9" t="s">
        <v>5427</v>
      </c>
      <c r="J2878" s="9" t="s">
        <v>5428</v>
      </c>
      <c r="K2878" s="10" t="s">
        <v>5756</v>
      </c>
      <c r="L2878" s="2" t="s">
        <v>5756</v>
      </c>
      <c r="M2878" s="2" t="s">
        <v>5756</v>
      </c>
      <c r="N2878" s="9" t="s">
        <v>5499</v>
      </c>
      <c r="O2878" s="9" t="s">
        <v>5500</v>
      </c>
      <c r="P2878" s="9"/>
      <c r="Q2878" s="9" t="s">
        <v>5588</v>
      </c>
      <c r="R2878" s="9">
        <v>13631040</v>
      </c>
      <c r="S2878" s="9" t="s">
        <v>28</v>
      </c>
      <c r="T2878" s="9">
        <v>19</v>
      </c>
      <c r="U2878" s="9" t="s">
        <v>5660</v>
      </c>
      <c r="V2878" s="9"/>
      <c r="W2878" s="9"/>
      <c r="X2878" s="9"/>
      <c r="Y2878" s="9"/>
      <c r="Z2878" s="9"/>
      <c r="AA2878" s="9"/>
      <c r="AB2878" s="9"/>
      <c r="AC2878" s="9" t="s">
        <v>5686</v>
      </c>
      <c r="AD2878" s="2">
        <v>482442193</v>
      </c>
      <c r="AE2878" s="2" t="s">
        <v>5687</v>
      </c>
      <c r="AF2878" s="2" t="s">
        <v>5423</v>
      </c>
      <c r="AG2878" s="2" t="s">
        <v>5756</v>
      </c>
      <c r="AH2878" s="2" t="s">
        <v>5756</v>
      </c>
      <c r="AI2878" s="2" t="s">
        <v>5786</v>
      </c>
      <c r="AJ2878" s="2" t="s">
        <v>5835</v>
      </c>
      <c r="AK2878" s="2" t="s">
        <v>5835</v>
      </c>
    </row>
    <row r="2879" spans="1:37" x14ac:dyDescent="0.25">
      <c r="A2879" s="9">
        <v>46292426000167</v>
      </c>
      <c r="B2879" s="9" t="s">
        <v>21</v>
      </c>
      <c r="C2879" s="9">
        <v>188370753</v>
      </c>
      <c r="D2879" s="9"/>
      <c r="E2879" s="9"/>
      <c r="F2879" s="9"/>
      <c r="G2879" s="9"/>
      <c r="H2879" s="9" t="s">
        <v>5427</v>
      </c>
      <c r="I2879" s="9" t="s">
        <v>5427</v>
      </c>
      <c r="J2879" s="9" t="s">
        <v>5428</v>
      </c>
      <c r="K2879" s="2" t="s">
        <v>5778</v>
      </c>
      <c r="L2879" s="2" t="s">
        <v>5778</v>
      </c>
      <c r="M2879" s="2" t="s">
        <v>5772</v>
      </c>
      <c r="N2879" s="9" t="s">
        <v>5491</v>
      </c>
      <c r="O2879" s="9" t="s">
        <v>5492</v>
      </c>
      <c r="P2879" s="9"/>
      <c r="Q2879" s="9" t="s">
        <v>5593</v>
      </c>
      <c r="R2879" s="9">
        <v>13631010</v>
      </c>
      <c r="S2879" s="9" t="s">
        <v>28</v>
      </c>
      <c r="T2879" s="9">
        <v>11</v>
      </c>
      <c r="U2879" s="9" t="s">
        <v>5656</v>
      </c>
      <c r="V2879" s="9"/>
      <c r="W2879" s="9"/>
      <c r="X2879" s="9"/>
      <c r="Y2879" s="9"/>
      <c r="Z2879" s="9"/>
      <c r="AA2879" s="9"/>
      <c r="AB2879" s="9"/>
      <c r="AC2879" s="9" t="s">
        <v>5684</v>
      </c>
      <c r="AD2879" s="2">
        <v>482442193</v>
      </c>
      <c r="AE2879" s="2" t="s">
        <v>5687</v>
      </c>
      <c r="AF2879" s="2" t="s">
        <v>5423</v>
      </c>
      <c r="AG2879" s="2" t="s">
        <v>5778</v>
      </c>
      <c r="AH2879" s="2" t="s">
        <v>7655</v>
      </c>
      <c r="AI2879" s="2" t="s">
        <v>5786</v>
      </c>
      <c r="AJ2879" s="2" t="s">
        <v>5835</v>
      </c>
      <c r="AK2879" s="2" t="s">
        <v>5835</v>
      </c>
    </row>
    <row r="2880" spans="1:37" x14ac:dyDescent="0.25">
      <c r="A2880" s="9">
        <v>46292426000167</v>
      </c>
      <c r="B2880" s="9" t="s">
        <v>21</v>
      </c>
      <c r="C2880" s="9">
        <v>188370753</v>
      </c>
      <c r="D2880" s="9"/>
      <c r="E2880" s="9"/>
      <c r="F2880" s="9"/>
      <c r="G2880" s="9"/>
      <c r="H2880" s="9" t="s">
        <v>5427</v>
      </c>
      <c r="I2880" s="9" t="s">
        <v>5427</v>
      </c>
      <c r="J2880" s="9" t="s">
        <v>5428</v>
      </c>
      <c r="K2880" s="9" t="s">
        <v>5778</v>
      </c>
      <c r="L2880" s="2" t="s">
        <v>5778</v>
      </c>
      <c r="M2880" s="2" t="s">
        <v>5771</v>
      </c>
      <c r="N2880" s="9" t="s">
        <v>5491</v>
      </c>
      <c r="O2880" s="9" t="s">
        <v>5492</v>
      </c>
      <c r="P2880" s="9"/>
      <c r="Q2880" s="9" t="s">
        <v>5593</v>
      </c>
      <c r="R2880" s="9">
        <v>13631010</v>
      </c>
      <c r="S2880" s="9" t="s">
        <v>28</v>
      </c>
      <c r="T2880" s="9">
        <v>11</v>
      </c>
      <c r="U2880" s="9" t="s">
        <v>5656</v>
      </c>
      <c r="V2880" s="9"/>
      <c r="W2880" s="9"/>
      <c r="X2880" s="9"/>
      <c r="Y2880" s="9"/>
      <c r="Z2880" s="9"/>
      <c r="AA2880" s="9"/>
      <c r="AB2880" s="9"/>
      <c r="AC2880" s="9" t="s">
        <v>5684</v>
      </c>
      <c r="AD2880" s="2">
        <v>482442193</v>
      </c>
      <c r="AE2880" s="2" t="s">
        <v>5687</v>
      </c>
      <c r="AF2880" s="2" t="s">
        <v>5423</v>
      </c>
      <c r="AG2880" s="2" t="s">
        <v>5778</v>
      </c>
      <c r="AH2880" s="2" t="s">
        <v>7655</v>
      </c>
      <c r="AI2880" s="2" t="s">
        <v>5786</v>
      </c>
      <c r="AJ2880" s="2" t="s">
        <v>5835</v>
      </c>
      <c r="AK2880" s="2" t="s">
        <v>5835</v>
      </c>
    </row>
    <row r="2881" spans="1:37" x14ac:dyDescent="0.25">
      <c r="A2881" s="9">
        <v>46292426000167</v>
      </c>
      <c r="B2881" s="9" t="s">
        <v>21</v>
      </c>
      <c r="C2881" s="9">
        <v>188370753</v>
      </c>
      <c r="D2881" s="9"/>
      <c r="E2881" s="9"/>
      <c r="F2881" s="9"/>
      <c r="G2881" s="9"/>
      <c r="H2881" s="9" t="s">
        <v>5427</v>
      </c>
      <c r="I2881" s="9" t="s">
        <v>5427</v>
      </c>
      <c r="J2881" s="9" t="s">
        <v>5428</v>
      </c>
      <c r="K2881" s="9" t="s">
        <v>5778</v>
      </c>
      <c r="L2881" s="2" t="s">
        <v>5778</v>
      </c>
      <c r="M2881" s="2" t="s">
        <v>5777</v>
      </c>
      <c r="N2881" s="9" t="s">
        <v>5491</v>
      </c>
      <c r="O2881" s="9" t="s">
        <v>5492</v>
      </c>
      <c r="P2881" s="9"/>
      <c r="Q2881" s="9" t="s">
        <v>5593</v>
      </c>
      <c r="R2881" s="9">
        <v>13631010</v>
      </c>
      <c r="S2881" s="9" t="s">
        <v>28</v>
      </c>
      <c r="T2881" s="9">
        <v>11</v>
      </c>
      <c r="U2881" s="9" t="s">
        <v>5656</v>
      </c>
      <c r="V2881" s="9"/>
      <c r="W2881" s="9"/>
      <c r="X2881" s="9"/>
      <c r="Y2881" s="9"/>
      <c r="Z2881" s="9"/>
      <c r="AA2881" s="9"/>
      <c r="AB2881" s="9"/>
      <c r="AC2881" s="9" t="s">
        <v>5684</v>
      </c>
      <c r="AD2881" s="2">
        <v>482442193</v>
      </c>
      <c r="AE2881" s="2" t="s">
        <v>5687</v>
      </c>
      <c r="AF2881" s="2" t="s">
        <v>5423</v>
      </c>
      <c r="AG2881" s="2" t="s">
        <v>5778</v>
      </c>
      <c r="AH2881" s="2" t="s">
        <v>7655</v>
      </c>
      <c r="AI2881" s="2" t="s">
        <v>5786</v>
      </c>
      <c r="AJ2881" s="2" t="s">
        <v>5835</v>
      </c>
      <c r="AK2881" s="2" t="s">
        <v>5835</v>
      </c>
    </row>
    <row r="2882" spans="1:37" x14ac:dyDescent="0.25">
      <c r="A2882" s="9">
        <v>46292426000167</v>
      </c>
      <c r="B2882" s="9" t="s">
        <v>21</v>
      </c>
      <c r="C2882" s="9">
        <v>188370753</v>
      </c>
      <c r="D2882" s="9"/>
      <c r="E2882" s="9"/>
      <c r="F2882" s="9"/>
      <c r="G2882" s="9"/>
      <c r="H2882" s="9" t="s">
        <v>5427</v>
      </c>
      <c r="I2882" s="9" t="s">
        <v>5427</v>
      </c>
      <c r="J2882" s="9" t="s">
        <v>5428</v>
      </c>
      <c r="K2882" s="2" t="s">
        <v>5778</v>
      </c>
      <c r="L2882" s="2" t="s">
        <v>5778</v>
      </c>
      <c r="M2882" s="2" t="s">
        <v>5777</v>
      </c>
      <c r="N2882" s="9" t="s">
        <v>5491</v>
      </c>
      <c r="O2882" s="9" t="s">
        <v>5492</v>
      </c>
      <c r="P2882" s="9"/>
      <c r="Q2882" s="9" t="s">
        <v>5593</v>
      </c>
      <c r="R2882" s="9">
        <v>13631010</v>
      </c>
      <c r="S2882" s="9" t="s">
        <v>28</v>
      </c>
      <c r="T2882" s="9">
        <v>11</v>
      </c>
      <c r="U2882" s="9" t="s">
        <v>5656</v>
      </c>
      <c r="V2882" s="9"/>
      <c r="W2882" s="9"/>
      <c r="X2882" s="9"/>
      <c r="Y2882" s="9"/>
      <c r="Z2882" s="9"/>
      <c r="AA2882" s="9"/>
      <c r="AB2882" s="9"/>
      <c r="AC2882" s="9" t="s">
        <v>5684</v>
      </c>
      <c r="AD2882" s="2">
        <v>482442193</v>
      </c>
      <c r="AE2882" s="2" t="s">
        <v>5687</v>
      </c>
      <c r="AF2882" s="2" t="s">
        <v>5423</v>
      </c>
      <c r="AG2882" s="2" t="s">
        <v>5778</v>
      </c>
      <c r="AH2882" s="2" t="s">
        <v>7655</v>
      </c>
      <c r="AI2882" s="2" t="s">
        <v>5786</v>
      </c>
      <c r="AJ2882" s="2" t="s">
        <v>5835</v>
      </c>
      <c r="AK2882" s="2" t="s">
        <v>5835</v>
      </c>
    </row>
    <row r="2883" spans="1:37" x14ac:dyDescent="0.25">
      <c r="A2883" s="9">
        <v>46292426000167</v>
      </c>
      <c r="B2883" s="9" t="s">
        <v>21</v>
      </c>
      <c r="C2883" s="9">
        <v>188370753</v>
      </c>
      <c r="D2883" s="9"/>
      <c r="E2883" s="9"/>
      <c r="F2883" s="9"/>
      <c r="G2883" s="9"/>
      <c r="H2883" s="9" t="s">
        <v>5427</v>
      </c>
      <c r="I2883" s="9" t="s">
        <v>5427</v>
      </c>
      <c r="J2883" s="9" t="s">
        <v>5428</v>
      </c>
      <c r="K2883" s="2" t="s">
        <v>5778</v>
      </c>
      <c r="L2883" s="2" t="s">
        <v>5778</v>
      </c>
      <c r="M2883" s="2" t="s">
        <v>5772</v>
      </c>
      <c r="N2883" s="9" t="s">
        <v>5491</v>
      </c>
      <c r="O2883" s="9" t="s">
        <v>5492</v>
      </c>
      <c r="P2883" s="9"/>
      <c r="Q2883" s="9" t="s">
        <v>5593</v>
      </c>
      <c r="R2883" s="9">
        <v>13631010</v>
      </c>
      <c r="S2883" s="9" t="s">
        <v>28</v>
      </c>
      <c r="T2883" s="9">
        <v>11</v>
      </c>
      <c r="U2883" s="9" t="s">
        <v>5656</v>
      </c>
      <c r="V2883" s="9"/>
      <c r="W2883" s="9"/>
      <c r="X2883" s="9"/>
      <c r="Y2883" s="9"/>
      <c r="Z2883" s="9"/>
      <c r="AA2883" s="9"/>
      <c r="AB2883" s="9"/>
      <c r="AC2883" s="9" t="s">
        <v>5684</v>
      </c>
      <c r="AD2883" s="2">
        <v>482442193</v>
      </c>
      <c r="AE2883" s="2" t="s">
        <v>5687</v>
      </c>
      <c r="AF2883" s="2" t="s">
        <v>5423</v>
      </c>
      <c r="AG2883" s="2" t="s">
        <v>5778</v>
      </c>
      <c r="AH2883" s="2" t="s">
        <v>7655</v>
      </c>
      <c r="AI2883" s="2" t="s">
        <v>5786</v>
      </c>
      <c r="AJ2883" s="2" t="s">
        <v>5835</v>
      </c>
      <c r="AK2883" s="2" t="s">
        <v>5835</v>
      </c>
    </row>
    <row r="2884" spans="1:37" x14ac:dyDescent="0.25">
      <c r="A2884" s="9">
        <v>46292426000167</v>
      </c>
      <c r="B2884" s="9" t="s">
        <v>21</v>
      </c>
      <c r="C2884" s="9">
        <v>188370753</v>
      </c>
      <c r="D2884" s="9"/>
      <c r="E2884" s="9"/>
      <c r="F2884" s="9"/>
      <c r="G2884" s="9"/>
      <c r="H2884" s="9" t="s">
        <v>5427</v>
      </c>
      <c r="I2884" s="9" t="s">
        <v>5427</v>
      </c>
      <c r="J2884" s="9" t="s">
        <v>5428</v>
      </c>
      <c r="K2884" s="9" t="s">
        <v>5778</v>
      </c>
      <c r="L2884" s="2" t="s">
        <v>5778</v>
      </c>
      <c r="M2884" s="2" t="s">
        <v>5772</v>
      </c>
      <c r="N2884" s="9" t="s">
        <v>5491</v>
      </c>
      <c r="O2884" s="9" t="s">
        <v>5492</v>
      </c>
      <c r="P2884" s="9"/>
      <c r="Q2884" s="9" t="s">
        <v>5593</v>
      </c>
      <c r="R2884" s="9">
        <v>13631010</v>
      </c>
      <c r="S2884" s="9" t="s">
        <v>28</v>
      </c>
      <c r="T2884" s="9">
        <v>11</v>
      </c>
      <c r="U2884" s="9" t="s">
        <v>5656</v>
      </c>
      <c r="V2884" s="9"/>
      <c r="W2884" s="9"/>
      <c r="X2884" s="9"/>
      <c r="Y2884" s="9"/>
      <c r="Z2884" s="9"/>
      <c r="AA2884" s="9"/>
      <c r="AB2884" s="9"/>
      <c r="AC2884" s="9" t="s">
        <v>5684</v>
      </c>
      <c r="AD2884" s="2">
        <v>482442193</v>
      </c>
      <c r="AE2884" s="2" t="s">
        <v>5687</v>
      </c>
      <c r="AF2884" s="2" t="s">
        <v>5423</v>
      </c>
      <c r="AG2884" s="2" t="s">
        <v>5778</v>
      </c>
      <c r="AH2884" s="2" t="s">
        <v>7655</v>
      </c>
      <c r="AI2884" s="2" t="s">
        <v>5786</v>
      </c>
      <c r="AJ2884" s="2" t="s">
        <v>5835</v>
      </c>
      <c r="AK2884" s="2" t="s">
        <v>5835</v>
      </c>
    </row>
    <row r="2885" spans="1:37" x14ac:dyDescent="0.25">
      <c r="A2885" s="9">
        <v>46292426000167</v>
      </c>
      <c r="B2885" s="9" t="s">
        <v>21</v>
      </c>
      <c r="C2885" s="9">
        <v>188370753</v>
      </c>
      <c r="D2885" s="9"/>
      <c r="E2885" s="9"/>
      <c r="F2885" s="9"/>
      <c r="G2885" s="9"/>
      <c r="H2885" s="9" t="s">
        <v>5427</v>
      </c>
      <c r="I2885" s="9" t="s">
        <v>5427</v>
      </c>
      <c r="J2885" s="9" t="s">
        <v>5428</v>
      </c>
      <c r="K2885" s="9" t="s">
        <v>5778</v>
      </c>
      <c r="L2885" s="2" t="s">
        <v>5778</v>
      </c>
      <c r="M2885" s="2" t="s">
        <v>5777</v>
      </c>
      <c r="N2885" s="9" t="s">
        <v>5491</v>
      </c>
      <c r="O2885" s="9" t="s">
        <v>5492</v>
      </c>
      <c r="P2885" s="9"/>
      <c r="Q2885" s="9" t="s">
        <v>5593</v>
      </c>
      <c r="R2885" s="9">
        <v>13631010</v>
      </c>
      <c r="S2885" s="9" t="s">
        <v>28</v>
      </c>
      <c r="T2885" s="9">
        <v>11</v>
      </c>
      <c r="U2885" s="9" t="s">
        <v>5656</v>
      </c>
      <c r="V2885" s="9"/>
      <c r="W2885" s="9"/>
      <c r="X2885" s="9"/>
      <c r="Y2885" s="9"/>
      <c r="Z2885" s="9"/>
      <c r="AA2885" s="9"/>
      <c r="AB2885" s="9"/>
      <c r="AC2885" s="9" t="s">
        <v>5684</v>
      </c>
      <c r="AD2885" s="2">
        <v>482442193</v>
      </c>
      <c r="AE2885" s="2" t="s">
        <v>5687</v>
      </c>
      <c r="AF2885" s="2" t="s">
        <v>5423</v>
      </c>
      <c r="AG2885" s="2" t="s">
        <v>5778</v>
      </c>
      <c r="AH2885" s="2" t="s">
        <v>7655</v>
      </c>
      <c r="AI2885" s="2" t="s">
        <v>5786</v>
      </c>
      <c r="AJ2885" s="2" t="s">
        <v>5835</v>
      </c>
      <c r="AK2885" s="2" t="s">
        <v>5835</v>
      </c>
    </row>
    <row r="2886" spans="1:37" x14ac:dyDescent="0.25">
      <c r="A2886" s="9">
        <v>46292426000167</v>
      </c>
      <c r="B2886" s="9" t="s">
        <v>21</v>
      </c>
      <c r="C2886" s="9">
        <v>189110534</v>
      </c>
      <c r="D2886" s="9"/>
      <c r="E2886" s="9"/>
      <c r="F2886" s="9"/>
      <c r="G2886" s="9"/>
      <c r="H2886" s="9" t="s">
        <v>5427</v>
      </c>
      <c r="I2886" s="9" t="s">
        <v>5427</v>
      </c>
      <c r="J2886" s="9" t="s">
        <v>5428</v>
      </c>
      <c r="K2886" s="9" t="s">
        <v>5778</v>
      </c>
      <c r="L2886" s="2" t="s">
        <v>5778</v>
      </c>
      <c r="M2886" s="2" t="s">
        <v>5706</v>
      </c>
      <c r="N2886" s="9" t="s">
        <v>5491</v>
      </c>
      <c r="O2886" s="9" t="s">
        <v>5492</v>
      </c>
      <c r="P2886" s="9"/>
      <c r="Q2886" s="9" t="s">
        <v>5593</v>
      </c>
      <c r="R2886" s="9">
        <v>13631010</v>
      </c>
      <c r="S2886" s="9" t="s">
        <v>28</v>
      </c>
      <c r="T2886" s="9">
        <v>11</v>
      </c>
      <c r="U2886" s="9" t="s">
        <v>5656</v>
      </c>
      <c r="V2886" s="9"/>
      <c r="W2886" s="9"/>
      <c r="X2886" s="9"/>
      <c r="Y2886" s="9"/>
      <c r="Z2886" s="9"/>
      <c r="AA2886" s="9"/>
      <c r="AB2886" s="9"/>
      <c r="AC2886" s="9" t="s">
        <v>5684</v>
      </c>
      <c r="AD2886" s="2">
        <v>482442193</v>
      </c>
      <c r="AE2886" s="2" t="s">
        <v>5687</v>
      </c>
      <c r="AF2886" s="2" t="s">
        <v>5423</v>
      </c>
      <c r="AG2886" s="2" t="s">
        <v>5778</v>
      </c>
      <c r="AH2886" s="2" t="s">
        <v>7655</v>
      </c>
      <c r="AI2886" s="2" t="s">
        <v>5786</v>
      </c>
      <c r="AJ2886" s="2" t="s">
        <v>5835</v>
      </c>
      <c r="AK2886" s="2" t="s">
        <v>5835</v>
      </c>
    </row>
    <row r="2887" spans="1:37" x14ac:dyDescent="0.25">
      <c r="A2887" s="9">
        <v>1619997860</v>
      </c>
      <c r="B2887" s="9">
        <v>44714</v>
      </c>
      <c r="C2887" s="9">
        <v>55512020</v>
      </c>
      <c r="D2887" s="9"/>
      <c r="E2887" s="9"/>
      <c r="F2887" s="9"/>
      <c r="G2887" s="9"/>
      <c r="H2887" s="9" t="s">
        <v>5427</v>
      </c>
      <c r="I2887" s="9" t="s">
        <v>5427</v>
      </c>
      <c r="J2887" s="9" t="s">
        <v>5428</v>
      </c>
      <c r="K2887" s="3" t="s">
        <v>5696</v>
      </c>
      <c r="L2887" s="2" t="s">
        <v>5696</v>
      </c>
      <c r="M2887" s="2" t="s">
        <v>5703</v>
      </c>
      <c r="N2887" s="9" t="s">
        <v>5550</v>
      </c>
      <c r="O2887" s="9" t="s">
        <v>5551</v>
      </c>
      <c r="P2887" s="9"/>
      <c r="Q2887" s="9" t="s">
        <v>5578</v>
      </c>
      <c r="R2887" s="9">
        <v>13630136</v>
      </c>
      <c r="S2887" s="9" t="s">
        <v>28</v>
      </c>
      <c r="T2887" s="9">
        <v>16</v>
      </c>
      <c r="U2887" s="9" t="s">
        <v>5682</v>
      </c>
      <c r="V2887" s="9"/>
      <c r="W2887" s="9"/>
      <c r="X2887" s="9"/>
      <c r="Y2887" s="9"/>
      <c r="Z2887" s="9"/>
      <c r="AA2887" s="9"/>
      <c r="AB2887" s="9"/>
      <c r="AC2887" s="9" t="s">
        <v>5685</v>
      </c>
      <c r="AD2887" s="2">
        <v>482442193</v>
      </c>
      <c r="AE2887" s="2" t="s">
        <v>5687</v>
      </c>
      <c r="AF2887" s="2" t="s">
        <v>5423</v>
      </c>
      <c r="AG2887" s="2" t="s">
        <v>5696</v>
      </c>
      <c r="AH2887" s="2" t="s">
        <v>5703</v>
      </c>
      <c r="AI2887" s="2" t="s">
        <v>5786</v>
      </c>
      <c r="AJ2887" s="2" t="s">
        <v>5835</v>
      </c>
      <c r="AK2887" s="2" t="s">
        <v>5835</v>
      </c>
    </row>
    <row r="2888" spans="1:37" x14ac:dyDescent="0.25">
      <c r="A2888" s="9">
        <v>12361808870</v>
      </c>
      <c r="B2888" s="9">
        <v>78894</v>
      </c>
      <c r="C2888" s="9">
        <v>55512038</v>
      </c>
      <c r="D2888" s="9"/>
      <c r="E2888" s="9"/>
      <c r="F2888" s="9"/>
      <c r="G2888" s="9"/>
      <c r="H2888" s="9" t="s">
        <v>5427</v>
      </c>
      <c r="I2888" s="9" t="s">
        <v>5427</v>
      </c>
      <c r="J2888" s="9" t="s">
        <v>5428</v>
      </c>
      <c r="K2888" s="3" t="s">
        <v>5696</v>
      </c>
      <c r="L2888" s="2" t="s">
        <v>5696</v>
      </c>
      <c r="M2888" s="2" t="s">
        <v>5703</v>
      </c>
      <c r="N2888" s="9" t="s">
        <v>5552</v>
      </c>
      <c r="O2888" s="9" t="s">
        <v>5553</v>
      </c>
      <c r="P2888" s="9"/>
      <c r="Q2888" s="9" t="s">
        <v>5607</v>
      </c>
      <c r="R2888" s="9">
        <v>13631040</v>
      </c>
      <c r="S2888" s="9" t="s">
        <v>28</v>
      </c>
      <c r="T2888" s="9">
        <v>19</v>
      </c>
      <c r="U2888" s="9" t="s">
        <v>5672</v>
      </c>
      <c r="V2888" s="9"/>
      <c r="W2888" s="9"/>
      <c r="X2888" s="9"/>
      <c r="Y2888" s="9"/>
      <c r="Z2888" s="9"/>
      <c r="AA2888" s="9"/>
      <c r="AB2888" s="9"/>
      <c r="AC2888" s="9" t="s">
        <v>5685</v>
      </c>
      <c r="AD2888" s="2">
        <v>482442193</v>
      </c>
      <c r="AE2888" s="2" t="s">
        <v>5687</v>
      </c>
      <c r="AF2888" s="2" t="s">
        <v>5423</v>
      </c>
      <c r="AG2888" s="2" t="s">
        <v>5696</v>
      </c>
      <c r="AH2888" s="2" t="s">
        <v>5703</v>
      </c>
      <c r="AI2888" s="2" t="s">
        <v>5786</v>
      </c>
      <c r="AJ2888" s="2" t="s">
        <v>5835</v>
      </c>
      <c r="AK2888" s="2" t="s">
        <v>5835</v>
      </c>
    </row>
    <row r="2889" spans="1:37" x14ac:dyDescent="0.25">
      <c r="A2889" s="9">
        <v>74935143800</v>
      </c>
      <c r="B2889" s="9">
        <v>23383</v>
      </c>
      <c r="C2889" s="9">
        <v>139579105</v>
      </c>
      <c r="D2889" s="9"/>
      <c r="E2889" s="9"/>
      <c r="F2889" s="9"/>
      <c r="G2889" s="9"/>
      <c r="H2889" s="9" t="s">
        <v>5427</v>
      </c>
      <c r="I2889" s="9" t="s">
        <v>5427</v>
      </c>
      <c r="J2889" s="9" t="s">
        <v>5428</v>
      </c>
      <c r="K2889" s="3" t="s">
        <v>5696</v>
      </c>
      <c r="L2889" s="2" t="s">
        <v>5696</v>
      </c>
      <c r="M2889" s="2" t="s">
        <v>5702</v>
      </c>
      <c r="N2889" s="9" t="s">
        <v>5554</v>
      </c>
      <c r="O2889" s="9" t="s">
        <v>5554</v>
      </c>
      <c r="P2889" s="9"/>
      <c r="Q2889" s="9" t="s">
        <v>5615</v>
      </c>
      <c r="R2889" s="9">
        <v>13631030</v>
      </c>
      <c r="S2889" s="9" t="s">
        <v>28</v>
      </c>
      <c r="T2889" s="9">
        <v>19</v>
      </c>
      <c r="U2889" s="9" t="s">
        <v>5683</v>
      </c>
      <c r="V2889" s="9"/>
      <c r="W2889" s="9"/>
      <c r="X2889" s="9"/>
      <c r="Y2889" s="9"/>
      <c r="Z2889" s="9"/>
      <c r="AA2889" s="9"/>
      <c r="AB2889" s="9"/>
      <c r="AC2889" s="9" t="s">
        <v>5685</v>
      </c>
      <c r="AD2889" s="2">
        <v>482442193</v>
      </c>
      <c r="AE2889" s="2" t="s">
        <v>5687</v>
      </c>
      <c r="AF2889" s="2" t="s">
        <v>5423</v>
      </c>
      <c r="AG2889" s="2" t="s">
        <v>5696</v>
      </c>
      <c r="AH2889" s="2" t="s">
        <v>5702</v>
      </c>
      <c r="AI2889" s="2" t="s">
        <v>5786</v>
      </c>
      <c r="AJ2889" s="2" t="s">
        <v>5835</v>
      </c>
      <c r="AK2889" s="2" t="s">
        <v>5835</v>
      </c>
    </row>
    <row r="2890" spans="1:37" x14ac:dyDescent="0.25">
      <c r="A2890" s="3">
        <v>27523708000183</v>
      </c>
      <c r="B2890" s="3">
        <v>9270884</v>
      </c>
      <c r="C2890" s="3">
        <v>39648</v>
      </c>
      <c r="D2890" s="3">
        <v>909636</v>
      </c>
      <c r="E2890" s="3" t="s">
        <v>21</v>
      </c>
      <c r="F2890" s="3" t="s">
        <v>22</v>
      </c>
      <c r="G2890" s="3">
        <v>940</v>
      </c>
      <c r="H2890" s="3" t="s">
        <v>23</v>
      </c>
      <c r="I2890" s="3" t="s">
        <v>321</v>
      </c>
      <c r="J2890" s="3" t="s">
        <v>25</v>
      </c>
      <c r="K2890" s="9" t="s">
        <v>5778</v>
      </c>
      <c r="L2890" s="2" t="s">
        <v>5778</v>
      </c>
      <c r="M2890" s="2" t="s">
        <v>5710</v>
      </c>
      <c r="N2890" s="3" t="s">
        <v>332</v>
      </c>
      <c r="O2890" s="3" t="s">
        <v>333</v>
      </c>
      <c r="P2890" s="3" t="s">
        <v>21</v>
      </c>
      <c r="Q2890" s="3" t="s">
        <v>334</v>
      </c>
      <c r="R2890" s="3">
        <v>8550230</v>
      </c>
      <c r="S2890" s="3" t="s">
        <v>28</v>
      </c>
      <c r="T2890" s="3">
        <v>11</v>
      </c>
      <c r="U2890" s="3" t="s">
        <v>335</v>
      </c>
      <c r="V2890" s="3" t="s">
        <v>21</v>
      </c>
      <c r="W2890" s="3" t="s">
        <v>21</v>
      </c>
      <c r="X2890" s="3" t="s">
        <v>21</v>
      </c>
      <c r="Y2890" s="3" t="s">
        <v>21</v>
      </c>
      <c r="Z2890" s="3" t="s">
        <v>66</v>
      </c>
      <c r="AA2890" s="3" t="s">
        <v>21</v>
      </c>
      <c r="AB2890" s="3" t="s">
        <v>31</v>
      </c>
      <c r="AC2890" s="3" t="s">
        <v>38</v>
      </c>
      <c r="AD2890" s="2" t="s">
        <v>5425</v>
      </c>
      <c r="AE2890" s="2" t="s">
        <v>5426</v>
      </c>
      <c r="AF2890" s="2" t="s">
        <v>5424</v>
      </c>
      <c r="AG2890" s="2" t="s">
        <v>5778</v>
      </c>
      <c r="AH2890" s="2" t="s">
        <v>7655</v>
      </c>
      <c r="AI2890" s="2" t="s">
        <v>5785</v>
      </c>
      <c r="AJ2890" s="2" t="s">
        <v>5785</v>
      </c>
      <c r="AK2890" s="2" t="s">
        <v>5792</v>
      </c>
    </row>
    <row r="2891" spans="1:37" x14ac:dyDescent="0.25">
      <c r="A2891" s="3">
        <v>27523708000183</v>
      </c>
      <c r="B2891" s="3">
        <v>9270884</v>
      </c>
      <c r="C2891" s="3">
        <v>39648</v>
      </c>
      <c r="D2891" s="3">
        <v>909636</v>
      </c>
      <c r="E2891" s="3" t="s">
        <v>21</v>
      </c>
      <c r="F2891" s="3" t="s">
        <v>22</v>
      </c>
      <c r="G2891" s="3">
        <v>940</v>
      </c>
      <c r="H2891" s="3" t="s">
        <v>23</v>
      </c>
      <c r="I2891" s="3" t="s">
        <v>321</v>
      </c>
      <c r="J2891" s="3" t="s">
        <v>25</v>
      </c>
      <c r="K2891" s="9" t="s">
        <v>5778</v>
      </c>
      <c r="L2891" s="2" t="s">
        <v>5778</v>
      </c>
      <c r="M2891" s="2" t="s">
        <v>5714</v>
      </c>
      <c r="N2891" s="3" t="s">
        <v>332</v>
      </c>
      <c r="O2891" s="3" t="s">
        <v>333</v>
      </c>
      <c r="P2891" s="3" t="s">
        <v>21</v>
      </c>
      <c r="Q2891" s="3" t="s">
        <v>334</v>
      </c>
      <c r="R2891" s="3">
        <v>8550230</v>
      </c>
      <c r="S2891" s="3" t="s">
        <v>28</v>
      </c>
      <c r="T2891" s="3">
        <v>11</v>
      </c>
      <c r="U2891" s="3" t="s">
        <v>335</v>
      </c>
      <c r="V2891" s="3" t="s">
        <v>21</v>
      </c>
      <c r="W2891" s="3" t="s">
        <v>21</v>
      </c>
      <c r="X2891" s="3" t="s">
        <v>21</v>
      </c>
      <c r="Y2891" s="3" t="s">
        <v>21</v>
      </c>
      <c r="Z2891" s="3" t="s">
        <v>66</v>
      </c>
      <c r="AA2891" s="3" t="s">
        <v>21</v>
      </c>
      <c r="AB2891" s="3" t="s">
        <v>31</v>
      </c>
      <c r="AC2891" s="3" t="s">
        <v>38</v>
      </c>
      <c r="AD2891" s="2" t="s">
        <v>5425</v>
      </c>
      <c r="AE2891" s="2" t="s">
        <v>5426</v>
      </c>
      <c r="AF2891" s="2" t="s">
        <v>5424</v>
      </c>
      <c r="AG2891" s="2" t="s">
        <v>5778</v>
      </c>
      <c r="AH2891" s="2" t="s">
        <v>7655</v>
      </c>
      <c r="AI2891" s="2" t="s">
        <v>5785</v>
      </c>
      <c r="AJ2891" s="2" t="s">
        <v>5785</v>
      </c>
      <c r="AK2891" s="2" t="s">
        <v>5792</v>
      </c>
    </row>
    <row r="2892" spans="1:37" x14ac:dyDescent="0.25">
      <c r="A2892" s="3">
        <v>27523708000183</v>
      </c>
      <c r="B2892" s="3">
        <v>9270884</v>
      </c>
      <c r="C2892" s="3">
        <v>39648</v>
      </c>
      <c r="D2892" s="3">
        <v>909636</v>
      </c>
      <c r="E2892" s="3" t="s">
        <v>21</v>
      </c>
      <c r="F2892" s="3" t="s">
        <v>22</v>
      </c>
      <c r="G2892" s="3">
        <v>940</v>
      </c>
      <c r="H2892" s="3" t="s">
        <v>23</v>
      </c>
      <c r="I2892" s="3" t="s">
        <v>321</v>
      </c>
      <c r="J2892" s="3" t="s">
        <v>25</v>
      </c>
      <c r="K2892" s="9" t="s">
        <v>5778</v>
      </c>
      <c r="L2892" s="2" t="s">
        <v>5778</v>
      </c>
      <c r="M2892" s="2" t="s">
        <v>5717</v>
      </c>
      <c r="N2892" s="3" t="s">
        <v>332</v>
      </c>
      <c r="O2892" s="3" t="s">
        <v>333</v>
      </c>
      <c r="P2892" s="3" t="s">
        <v>21</v>
      </c>
      <c r="Q2892" s="3" t="s">
        <v>334</v>
      </c>
      <c r="R2892" s="3">
        <v>8550230</v>
      </c>
      <c r="S2892" s="3" t="s">
        <v>28</v>
      </c>
      <c r="T2892" s="3">
        <v>11</v>
      </c>
      <c r="U2892" s="3" t="s">
        <v>335</v>
      </c>
      <c r="V2892" s="3" t="s">
        <v>21</v>
      </c>
      <c r="W2892" s="3" t="s">
        <v>21</v>
      </c>
      <c r="X2892" s="3" t="s">
        <v>21</v>
      </c>
      <c r="Y2892" s="3" t="s">
        <v>21</v>
      </c>
      <c r="Z2892" s="3" t="s">
        <v>66</v>
      </c>
      <c r="AA2892" s="3" t="s">
        <v>21</v>
      </c>
      <c r="AB2892" s="3" t="s">
        <v>31</v>
      </c>
      <c r="AC2892" s="3" t="s">
        <v>38</v>
      </c>
      <c r="AD2892" s="2" t="s">
        <v>5425</v>
      </c>
      <c r="AE2892" s="2" t="s">
        <v>5426</v>
      </c>
      <c r="AF2892" s="2" t="s">
        <v>5424</v>
      </c>
      <c r="AG2892" s="2" t="s">
        <v>5778</v>
      </c>
      <c r="AH2892" s="2" t="s">
        <v>7655</v>
      </c>
      <c r="AI2892" s="2" t="s">
        <v>5785</v>
      </c>
      <c r="AJ2892" s="2" t="s">
        <v>5785</v>
      </c>
      <c r="AK2892" s="2" t="s">
        <v>5792</v>
      </c>
    </row>
    <row r="2893" spans="1:37" x14ac:dyDescent="0.25">
      <c r="A2893" s="3">
        <v>27523708000183</v>
      </c>
      <c r="B2893" s="3">
        <v>9270884</v>
      </c>
      <c r="C2893" s="3">
        <v>39648</v>
      </c>
      <c r="D2893" s="3">
        <v>909636</v>
      </c>
      <c r="E2893" s="3" t="s">
        <v>21</v>
      </c>
      <c r="F2893" s="3" t="s">
        <v>22</v>
      </c>
      <c r="G2893" s="3">
        <v>940</v>
      </c>
      <c r="H2893" s="3" t="s">
        <v>23</v>
      </c>
      <c r="I2893" s="3" t="s">
        <v>321</v>
      </c>
      <c r="J2893" s="3" t="s">
        <v>25</v>
      </c>
      <c r="K2893" s="9" t="s">
        <v>5778</v>
      </c>
      <c r="L2893" s="2" t="s">
        <v>5778</v>
      </c>
      <c r="M2893" s="2" t="s">
        <v>5719</v>
      </c>
      <c r="N2893" s="3" t="s">
        <v>332</v>
      </c>
      <c r="O2893" s="3" t="s">
        <v>333</v>
      </c>
      <c r="P2893" s="3" t="s">
        <v>21</v>
      </c>
      <c r="Q2893" s="3" t="s">
        <v>334</v>
      </c>
      <c r="R2893" s="3">
        <v>8550230</v>
      </c>
      <c r="S2893" s="3" t="s">
        <v>28</v>
      </c>
      <c r="T2893" s="3">
        <v>11</v>
      </c>
      <c r="U2893" s="3" t="s">
        <v>335</v>
      </c>
      <c r="V2893" s="3" t="s">
        <v>21</v>
      </c>
      <c r="W2893" s="3" t="s">
        <v>21</v>
      </c>
      <c r="X2893" s="3" t="s">
        <v>21</v>
      </c>
      <c r="Y2893" s="3" t="s">
        <v>21</v>
      </c>
      <c r="Z2893" s="3" t="s">
        <v>66</v>
      </c>
      <c r="AA2893" s="3" t="s">
        <v>21</v>
      </c>
      <c r="AB2893" s="3" t="s">
        <v>31</v>
      </c>
      <c r="AC2893" s="3" t="s">
        <v>38</v>
      </c>
      <c r="AD2893" s="2" t="s">
        <v>5425</v>
      </c>
      <c r="AE2893" s="2" t="s">
        <v>5426</v>
      </c>
      <c r="AF2893" s="2" t="s">
        <v>5424</v>
      </c>
      <c r="AG2893" s="2" t="s">
        <v>5778</v>
      </c>
      <c r="AH2893" s="2" t="s">
        <v>7655</v>
      </c>
      <c r="AI2893" s="2" t="s">
        <v>5785</v>
      </c>
      <c r="AJ2893" s="2" t="s">
        <v>5785</v>
      </c>
      <c r="AK2893" s="2" t="s">
        <v>5792</v>
      </c>
    </row>
    <row r="2894" spans="1:37" x14ac:dyDescent="0.25">
      <c r="A2894" s="3">
        <v>5471921000156</v>
      </c>
      <c r="B2894" s="3">
        <v>7002971</v>
      </c>
      <c r="C2894" s="3">
        <v>19950</v>
      </c>
      <c r="D2894" s="3">
        <v>115530</v>
      </c>
      <c r="E2894" s="3" t="s">
        <v>21</v>
      </c>
      <c r="F2894" s="3" t="s">
        <v>22</v>
      </c>
      <c r="G2894" s="3">
        <v>940</v>
      </c>
      <c r="H2894" s="3" t="s">
        <v>23</v>
      </c>
      <c r="I2894" s="3" t="s">
        <v>321</v>
      </c>
      <c r="J2894" s="3" t="s">
        <v>25</v>
      </c>
      <c r="K2894" s="3" t="s">
        <v>5696</v>
      </c>
      <c r="L2894" s="2" t="s">
        <v>5696</v>
      </c>
      <c r="M2894" s="2" t="s">
        <v>5735</v>
      </c>
      <c r="N2894" s="3" t="s">
        <v>325</v>
      </c>
      <c r="O2894" s="3" t="s">
        <v>326</v>
      </c>
      <c r="P2894" s="3" t="s">
        <v>21</v>
      </c>
      <c r="Q2894" s="3" t="s">
        <v>327</v>
      </c>
      <c r="R2894" s="3">
        <v>8556170</v>
      </c>
      <c r="S2894" s="3" t="s">
        <v>28</v>
      </c>
      <c r="T2894" s="3">
        <v>11</v>
      </c>
      <c r="U2894" s="3" t="s">
        <v>328</v>
      </c>
      <c r="V2894" s="3" t="s">
        <v>21</v>
      </c>
      <c r="W2894" s="3" t="s">
        <v>21</v>
      </c>
      <c r="X2894" s="3" t="s">
        <v>21</v>
      </c>
      <c r="Y2894" s="3" t="s">
        <v>21</v>
      </c>
      <c r="Z2894" s="3" t="s">
        <v>30</v>
      </c>
      <c r="AA2894" s="3" t="s">
        <v>21</v>
      </c>
      <c r="AB2894" s="3" t="s">
        <v>31</v>
      </c>
      <c r="AC2894" s="3" t="s">
        <v>329</v>
      </c>
      <c r="AD2894" s="2" t="s">
        <v>5425</v>
      </c>
      <c r="AE2894" s="2" t="s">
        <v>5426</v>
      </c>
      <c r="AF2894" s="2" t="s">
        <v>5424</v>
      </c>
      <c r="AG2894" s="2" t="s">
        <v>5696</v>
      </c>
      <c r="AH2894" s="2" t="s">
        <v>5735</v>
      </c>
      <c r="AI2894" s="2" t="s">
        <v>5785</v>
      </c>
      <c r="AJ2894" s="2" t="s">
        <v>5785</v>
      </c>
      <c r="AK2894" s="2" t="s">
        <v>5792</v>
      </c>
    </row>
    <row r="2895" spans="1:37" x14ac:dyDescent="0.25">
      <c r="A2895" s="3">
        <v>5471921000156</v>
      </c>
      <c r="B2895" s="3">
        <v>7002971</v>
      </c>
      <c r="C2895" s="3">
        <v>19950</v>
      </c>
      <c r="D2895" s="3">
        <v>115530</v>
      </c>
      <c r="E2895" s="3" t="s">
        <v>21</v>
      </c>
      <c r="F2895" s="3" t="s">
        <v>22</v>
      </c>
      <c r="G2895" s="3">
        <v>940</v>
      </c>
      <c r="H2895" s="3" t="s">
        <v>23</v>
      </c>
      <c r="I2895" s="3" t="s">
        <v>321</v>
      </c>
      <c r="J2895" s="3" t="s">
        <v>25</v>
      </c>
      <c r="K2895" s="10" t="s">
        <v>5696</v>
      </c>
      <c r="L2895" s="2" t="s">
        <v>5696</v>
      </c>
      <c r="M2895" s="2" t="s">
        <v>5705</v>
      </c>
      <c r="N2895" s="3" t="s">
        <v>325</v>
      </c>
      <c r="O2895" s="3" t="s">
        <v>326</v>
      </c>
      <c r="P2895" s="3" t="s">
        <v>21</v>
      </c>
      <c r="Q2895" s="3" t="s">
        <v>327</v>
      </c>
      <c r="R2895" s="3">
        <v>8556170</v>
      </c>
      <c r="S2895" s="3" t="s">
        <v>28</v>
      </c>
      <c r="T2895" s="3">
        <v>11</v>
      </c>
      <c r="U2895" s="3" t="s">
        <v>328</v>
      </c>
      <c r="V2895" s="3" t="s">
        <v>21</v>
      </c>
      <c r="W2895" s="3" t="s">
        <v>21</v>
      </c>
      <c r="X2895" s="3" t="s">
        <v>21</v>
      </c>
      <c r="Y2895" s="3" t="s">
        <v>21</v>
      </c>
      <c r="Z2895" s="3" t="s">
        <v>30</v>
      </c>
      <c r="AA2895" s="3" t="s">
        <v>21</v>
      </c>
      <c r="AB2895" s="3" t="s">
        <v>31</v>
      </c>
      <c r="AC2895" s="3" t="s">
        <v>329</v>
      </c>
      <c r="AD2895" s="2" t="s">
        <v>5425</v>
      </c>
      <c r="AE2895" s="2" t="s">
        <v>5426</v>
      </c>
      <c r="AF2895" s="2" t="s">
        <v>5424</v>
      </c>
      <c r="AG2895" s="2" t="s">
        <v>5696</v>
      </c>
      <c r="AH2895" s="2" t="s">
        <v>5705</v>
      </c>
      <c r="AI2895" s="2" t="s">
        <v>5785</v>
      </c>
      <c r="AJ2895" s="2" t="s">
        <v>5785</v>
      </c>
      <c r="AK2895" s="2" t="s">
        <v>5792</v>
      </c>
    </row>
    <row r="2896" spans="1:37" x14ac:dyDescent="0.25">
      <c r="A2896" s="3">
        <v>66655960000106</v>
      </c>
      <c r="B2896" s="3">
        <v>2718294</v>
      </c>
      <c r="C2896" s="3">
        <v>396</v>
      </c>
      <c r="D2896" s="3">
        <v>954885</v>
      </c>
      <c r="E2896" s="3" t="s">
        <v>21</v>
      </c>
      <c r="F2896" s="3" t="s">
        <v>22</v>
      </c>
      <c r="G2896" s="3">
        <v>940</v>
      </c>
      <c r="H2896" s="3" t="s">
        <v>23</v>
      </c>
      <c r="I2896" s="3" t="s">
        <v>321</v>
      </c>
      <c r="J2896" s="3" t="s">
        <v>25</v>
      </c>
      <c r="K2896" s="10" t="s">
        <v>5696</v>
      </c>
      <c r="L2896" s="2" t="s">
        <v>5696</v>
      </c>
      <c r="M2896" s="2" t="s">
        <v>5698</v>
      </c>
      <c r="N2896" s="3" t="s">
        <v>152</v>
      </c>
      <c r="O2896" s="3" t="s">
        <v>153</v>
      </c>
      <c r="P2896" s="3" t="s">
        <v>21</v>
      </c>
      <c r="Q2896" s="3" t="s">
        <v>322</v>
      </c>
      <c r="R2896" s="3">
        <v>8550560</v>
      </c>
      <c r="S2896" s="3" t="s">
        <v>323</v>
      </c>
      <c r="T2896" s="3">
        <v>11</v>
      </c>
      <c r="U2896" s="3" t="s">
        <v>324</v>
      </c>
      <c r="V2896" s="3" t="s">
        <v>21</v>
      </c>
      <c r="W2896" s="3" t="s">
        <v>21</v>
      </c>
      <c r="X2896" s="3" t="s">
        <v>21</v>
      </c>
      <c r="Y2896" s="3" t="s">
        <v>21</v>
      </c>
      <c r="Z2896" s="3" t="s">
        <v>30</v>
      </c>
      <c r="AA2896" s="3" t="s">
        <v>21</v>
      </c>
      <c r="AB2896" s="3" t="s">
        <v>31</v>
      </c>
      <c r="AC2896" s="3" t="s">
        <v>96</v>
      </c>
      <c r="AD2896" s="2" t="s">
        <v>5425</v>
      </c>
      <c r="AE2896" s="2" t="s">
        <v>5426</v>
      </c>
      <c r="AF2896" s="2" t="s">
        <v>5424</v>
      </c>
      <c r="AG2896" s="2" t="s">
        <v>5696</v>
      </c>
      <c r="AH2896" s="2" t="s">
        <v>5698</v>
      </c>
      <c r="AI2896" s="2" t="s">
        <v>5785</v>
      </c>
      <c r="AJ2896" s="2" t="s">
        <v>5785</v>
      </c>
      <c r="AK2896" s="2" t="s">
        <v>5792</v>
      </c>
    </row>
    <row r="2897" spans="1:37" x14ac:dyDescent="0.25">
      <c r="A2897" s="3">
        <v>66655960000106</v>
      </c>
      <c r="B2897" s="3">
        <v>2718294</v>
      </c>
      <c r="C2897" s="3">
        <v>396</v>
      </c>
      <c r="D2897" s="3">
        <v>954885</v>
      </c>
      <c r="E2897" s="3" t="s">
        <v>21</v>
      </c>
      <c r="F2897" s="3" t="s">
        <v>22</v>
      </c>
      <c r="G2897" s="3">
        <v>940</v>
      </c>
      <c r="H2897" s="3" t="s">
        <v>23</v>
      </c>
      <c r="I2897" s="3" t="s">
        <v>321</v>
      </c>
      <c r="J2897" s="3" t="s">
        <v>25</v>
      </c>
      <c r="K2897" s="10" t="s">
        <v>5696</v>
      </c>
      <c r="L2897" s="2" t="s">
        <v>5696</v>
      </c>
      <c r="M2897" s="2" t="s">
        <v>5734</v>
      </c>
      <c r="N2897" s="3" t="s">
        <v>152</v>
      </c>
      <c r="O2897" s="3" t="s">
        <v>153</v>
      </c>
      <c r="P2897" s="3" t="s">
        <v>21</v>
      </c>
      <c r="Q2897" s="3" t="s">
        <v>322</v>
      </c>
      <c r="R2897" s="3">
        <v>8550560</v>
      </c>
      <c r="S2897" s="3" t="s">
        <v>323</v>
      </c>
      <c r="T2897" s="3">
        <v>11</v>
      </c>
      <c r="U2897" s="3" t="s">
        <v>324</v>
      </c>
      <c r="V2897" s="3" t="s">
        <v>21</v>
      </c>
      <c r="W2897" s="3" t="s">
        <v>21</v>
      </c>
      <c r="X2897" s="3" t="s">
        <v>21</v>
      </c>
      <c r="Y2897" s="3" t="s">
        <v>21</v>
      </c>
      <c r="Z2897" s="3" t="s">
        <v>30</v>
      </c>
      <c r="AA2897" s="3" t="s">
        <v>21</v>
      </c>
      <c r="AB2897" s="3" t="s">
        <v>31</v>
      </c>
      <c r="AC2897" s="3" t="s">
        <v>96</v>
      </c>
      <c r="AD2897" s="2" t="s">
        <v>5425</v>
      </c>
      <c r="AE2897" s="2" t="s">
        <v>5426</v>
      </c>
      <c r="AF2897" s="2" t="s">
        <v>5424</v>
      </c>
      <c r="AG2897" s="2" t="s">
        <v>5696</v>
      </c>
      <c r="AH2897" s="2" t="s">
        <v>5734</v>
      </c>
      <c r="AI2897" s="2" t="s">
        <v>5785</v>
      </c>
      <c r="AJ2897" s="2" t="s">
        <v>5785</v>
      </c>
      <c r="AK2897" s="2" t="s">
        <v>5792</v>
      </c>
    </row>
    <row r="2898" spans="1:37" x14ac:dyDescent="0.25">
      <c r="A2898" s="3">
        <v>66655960000106</v>
      </c>
      <c r="B2898" s="3">
        <v>2718294</v>
      </c>
      <c r="C2898" s="3">
        <v>396</v>
      </c>
      <c r="D2898" s="3">
        <v>954885</v>
      </c>
      <c r="E2898" s="3" t="s">
        <v>21</v>
      </c>
      <c r="F2898" s="3" t="s">
        <v>22</v>
      </c>
      <c r="G2898" s="3">
        <v>940</v>
      </c>
      <c r="H2898" s="3" t="s">
        <v>23</v>
      </c>
      <c r="I2898" s="3" t="s">
        <v>321</v>
      </c>
      <c r="J2898" s="3" t="s">
        <v>25</v>
      </c>
      <c r="K2898" s="10" t="s">
        <v>5696</v>
      </c>
      <c r="L2898" s="2" t="s">
        <v>5696</v>
      </c>
      <c r="M2898" s="2" t="s">
        <v>5699</v>
      </c>
      <c r="N2898" s="3" t="s">
        <v>152</v>
      </c>
      <c r="O2898" s="3" t="s">
        <v>153</v>
      </c>
      <c r="P2898" s="3" t="s">
        <v>21</v>
      </c>
      <c r="Q2898" s="3" t="s">
        <v>322</v>
      </c>
      <c r="R2898" s="3">
        <v>8550560</v>
      </c>
      <c r="S2898" s="3" t="s">
        <v>323</v>
      </c>
      <c r="T2898" s="3">
        <v>11</v>
      </c>
      <c r="U2898" s="3" t="s">
        <v>324</v>
      </c>
      <c r="V2898" s="3" t="s">
        <v>21</v>
      </c>
      <c r="W2898" s="3" t="s">
        <v>21</v>
      </c>
      <c r="X2898" s="3" t="s">
        <v>21</v>
      </c>
      <c r="Y2898" s="3" t="s">
        <v>21</v>
      </c>
      <c r="Z2898" s="3" t="s">
        <v>30</v>
      </c>
      <c r="AA2898" s="3" t="s">
        <v>21</v>
      </c>
      <c r="AB2898" s="3" t="s">
        <v>31</v>
      </c>
      <c r="AC2898" s="3" t="s">
        <v>96</v>
      </c>
      <c r="AD2898" s="2" t="s">
        <v>5425</v>
      </c>
      <c r="AE2898" s="2" t="s">
        <v>5426</v>
      </c>
      <c r="AF2898" s="2" t="s">
        <v>5424</v>
      </c>
      <c r="AG2898" s="2" t="s">
        <v>5696</v>
      </c>
      <c r="AH2898" s="2" t="s">
        <v>5699</v>
      </c>
      <c r="AI2898" s="2" t="s">
        <v>5785</v>
      </c>
      <c r="AJ2898" s="2" t="s">
        <v>5785</v>
      </c>
      <c r="AK2898" s="2" t="s">
        <v>5792</v>
      </c>
    </row>
    <row r="2899" spans="1:37" x14ac:dyDescent="0.25">
      <c r="A2899" s="3">
        <v>66655960000106</v>
      </c>
      <c r="B2899" s="3">
        <v>2718294</v>
      </c>
      <c r="C2899" s="3">
        <v>396</v>
      </c>
      <c r="D2899" s="3">
        <v>954885</v>
      </c>
      <c r="E2899" s="3" t="s">
        <v>21</v>
      </c>
      <c r="F2899" s="3" t="s">
        <v>22</v>
      </c>
      <c r="G2899" s="3">
        <v>940</v>
      </c>
      <c r="H2899" s="3" t="s">
        <v>23</v>
      </c>
      <c r="I2899" s="3" t="s">
        <v>321</v>
      </c>
      <c r="J2899" s="3" t="s">
        <v>25</v>
      </c>
      <c r="K2899" s="10" t="s">
        <v>5696</v>
      </c>
      <c r="L2899" s="2" t="s">
        <v>5696</v>
      </c>
      <c r="M2899" s="2" t="s">
        <v>5700</v>
      </c>
      <c r="N2899" s="3" t="s">
        <v>152</v>
      </c>
      <c r="O2899" s="3" t="s">
        <v>153</v>
      </c>
      <c r="P2899" s="3" t="s">
        <v>21</v>
      </c>
      <c r="Q2899" s="3" t="s">
        <v>322</v>
      </c>
      <c r="R2899" s="3">
        <v>8550560</v>
      </c>
      <c r="S2899" s="3" t="s">
        <v>323</v>
      </c>
      <c r="T2899" s="3">
        <v>11</v>
      </c>
      <c r="U2899" s="3" t="s">
        <v>324</v>
      </c>
      <c r="V2899" s="3" t="s">
        <v>21</v>
      </c>
      <c r="W2899" s="3" t="s">
        <v>21</v>
      </c>
      <c r="X2899" s="3" t="s">
        <v>21</v>
      </c>
      <c r="Y2899" s="3" t="s">
        <v>21</v>
      </c>
      <c r="Z2899" s="3" t="s">
        <v>30</v>
      </c>
      <c r="AA2899" s="3" t="s">
        <v>21</v>
      </c>
      <c r="AB2899" s="3" t="s">
        <v>31</v>
      </c>
      <c r="AC2899" s="3" t="s">
        <v>96</v>
      </c>
      <c r="AD2899" s="2" t="s">
        <v>5425</v>
      </c>
      <c r="AE2899" s="2" t="s">
        <v>5426</v>
      </c>
      <c r="AF2899" s="2" t="s">
        <v>5424</v>
      </c>
      <c r="AG2899" s="2" t="s">
        <v>5696</v>
      </c>
      <c r="AH2899" s="2" t="s">
        <v>5700</v>
      </c>
      <c r="AI2899" s="2" t="s">
        <v>5785</v>
      </c>
      <c r="AJ2899" s="2" t="s">
        <v>5785</v>
      </c>
      <c r="AK2899" s="2" t="s">
        <v>5792</v>
      </c>
    </row>
    <row r="2900" spans="1:37" x14ac:dyDescent="0.25">
      <c r="A2900" s="3">
        <v>66655960000106</v>
      </c>
      <c r="B2900" s="3">
        <v>2718294</v>
      </c>
      <c r="C2900" s="3">
        <v>396</v>
      </c>
      <c r="D2900" s="3">
        <v>954885</v>
      </c>
      <c r="E2900" s="3" t="s">
        <v>21</v>
      </c>
      <c r="F2900" s="3" t="s">
        <v>22</v>
      </c>
      <c r="G2900" s="3">
        <v>940</v>
      </c>
      <c r="H2900" s="3" t="s">
        <v>23</v>
      </c>
      <c r="I2900" s="3" t="s">
        <v>321</v>
      </c>
      <c r="J2900" s="3" t="s">
        <v>25</v>
      </c>
      <c r="K2900" s="3" t="s">
        <v>5696</v>
      </c>
      <c r="L2900" s="2" t="s">
        <v>5696</v>
      </c>
      <c r="M2900" s="2" t="s">
        <v>5701</v>
      </c>
      <c r="N2900" s="3" t="s">
        <v>152</v>
      </c>
      <c r="O2900" s="3" t="s">
        <v>153</v>
      </c>
      <c r="P2900" s="3" t="s">
        <v>21</v>
      </c>
      <c r="Q2900" s="3" t="s">
        <v>322</v>
      </c>
      <c r="R2900" s="3">
        <v>8550560</v>
      </c>
      <c r="S2900" s="3" t="s">
        <v>323</v>
      </c>
      <c r="T2900" s="3">
        <v>11</v>
      </c>
      <c r="U2900" s="3" t="s">
        <v>324</v>
      </c>
      <c r="V2900" s="3" t="s">
        <v>21</v>
      </c>
      <c r="W2900" s="3" t="s">
        <v>21</v>
      </c>
      <c r="X2900" s="3" t="s">
        <v>21</v>
      </c>
      <c r="Y2900" s="3" t="s">
        <v>21</v>
      </c>
      <c r="Z2900" s="3" t="s">
        <v>30</v>
      </c>
      <c r="AA2900" s="3" t="s">
        <v>21</v>
      </c>
      <c r="AB2900" s="3" t="s">
        <v>31</v>
      </c>
      <c r="AC2900" s="3" t="s">
        <v>96</v>
      </c>
      <c r="AD2900" s="2" t="s">
        <v>5425</v>
      </c>
      <c r="AE2900" s="2" t="s">
        <v>5426</v>
      </c>
      <c r="AF2900" s="2" t="s">
        <v>5424</v>
      </c>
      <c r="AG2900" s="2" t="s">
        <v>5696</v>
      </c>
      <c r="AH2900" s="2" t="s">
        <v>5701</v>
      </c>
      <c r="AI2900" s="2" t="s">
        <v>5785</v>
      </c>
      <c r="AJ2900" s="2" t="s">
        <v>5785</v>
      </c>
      <c r="AK2900" s="2" t="s">
        <v>5792</v>
      </c>
    </row>
    <row r="2901" spans="1:37" x14ac:dyDescent="0.25">
      <c r="A2901" s="3">
        <v>66655960000106</v>
      </c>
      <c r="B2901" s="3">
        <v>2718294</v>
      </c>
      <c r="C2901" s="3">
        <v>396</v>
      </c>
      <c r="D2901" s="3">
        <v>954885</v>
      </c>
      <c r="E2901" s="3" t="s">
        <v>21</v>
      </c>
      <c r="F2901" s="3" t="s">
        <v>22</v>
      </c>
      <c r="G2901" s="3">
        <v>940</v>
      </c>
      <c r="H2901" s="3" t="s">
        <v>23</v>
      </c>
      <c r="I2901" s="3" t="s">
        <v>321</v>
      </c>
      <c r="J2901" s="3" t="s">
        <v>25</v>
      </c>
      <c r="K2901" s="9" t="s">
        <v>5778</v>
      </c>
      <c r="L2901" s="2" t="s">
        <v>5778</v>
      </c>
      <c r="M2901" s="2" t="s">
        <v>5745</v>
      </c>
      <c r="N2901" s="3" t="s">
        <v>152</v>
      </c>
      <c r="O2901" s="3" t="s">
        <v>153</v>
      </c>
      <c r="P2901" s="3" t="s">
        <v>21</v>
      </c>
      <c r="Q2901" s="3" t="s">
        <v>322</v>
      </c>
      <c r="R2901" s="3">
        <v>8550560</v>
      </c>
      <c r="S2901" s="3" t="s">
        <v>323</v>
      </c>
      <c r="T2901" s="3">
        <v>11</v>
      </c>
      <c r="U2901" s="3" t="s">
        <v>324</v>
      </c>
      <c r="V2901" s="3" t="s">
        <v>21</v>
      </c>
      <c r="W2901" s="3" t="s">
        <v>21</v>
      </c>
      <c r="X2901" s="3" t="s">
        <v>21</v>
      </c>
      <c r="Y2901" s="3" t="s">
        <v>21</v>
      </c>
      <c r="Z2901" s="3" t="s">
        <v>30</v>
      </c>
      <c r="AA2901" s="3" t="s">
        <v>21</v>
      </c>
      <c r="AB2901" s="3" t="s">
        <v>31</v>
      </c>
      <c r="AC2901" s="3" t="s">
        <v>96</v>
      </c>
      <c r="AD2901" s="2" t="s">
        <v>5425</v>
      </c>
      <c r="AE2901" s="2" t="s">
        <v>5426</v>
      </c>
      <c r="AF2901" s="2" t="s">
        <v>5424</v>
      </c>
      <c r="AG2901" s="2" t="s">
        <v>5778</v>
      </c>
      <c r="AH2901" s="2" t="s">
        <v>7655</v>
      </c>
      <c r="AI2901" s="2" t="s">
        <v>5785</v>
      </c>
      <c r="AJ2901" s="2" t="s">
        <v>5785</v>
      </c>
      <c r="AK2901" s="2" t="s">
        <v>5792</v>
      </c>
    </row>
    <row r="2902" spans="1:37" x14ac:dyDescent="0.25">
      <c r="A2902" s="3">
        <v>66655960000106</v>
      </c>
      <c r="B2902" s="3">
        <v>2718294</v>
      </c>
      <c r="C2902" s="3">
        <v>396</v>
      </c>
      <c r="D2902" s="3">
        <v>954885</v>
      </c>
      <c r="E2902" s="3" t="s">
        <v>21</v>
      </c>
      <c r="F2902" s="3" t="s">
        <v>22</v>
      </c>
      <c r="G2902" s="3">
        <v>940</v>
      </c>
      <c r="H2902" s="3" t="s">
        <v>23</v>
      </c>
      <c r="I2902" s="3" t="s">
        <v>321</v>
      </c>
      <c r="J2902" s="3" t="s">
        <v>25</v>
      </c>
      <c r="K2902" s="9" t="s">
        <v>5778</v>
      </c>
      <c r="L2902" s="2" t="s">
        <v>5778</v>
      </c>
      <c r="M2902" s="2" t="s">
        <v>5748</v>
      </c>
      <c r="N2902" s="3" t="s">
        <v>152</v>
      </c>
      <c r="O2902" s="3" t="s">
        <v>153</v>
      </c>
      <c r="P2902" s="3" t="s">
        <v>21</v>
      </c>
      <c r="Q2902" s="3" t="s">
        <v>322</v>
      </c>
      <c r="R2902" s="3">
        <v>8550560</v>
      </c>
      <c r="S2902" s="3" t="s">
        <v>323</v>
      </c>
      <c r="T2902" s="3">
        <v>11</v>
      </c>
      <c r="U2902" s="3" t="s">
        <v>324</v>
      </c>
      <c r="V2902" s="3" t="s">
        <v>21</v>
      </c>
      <c r="W2902" s="3" t="s">
        <v>21</v>
      </c>
      <c r="X2902" s="3" t="s">
        <v>21</v>
      </c>
      <c r="Y2902" s="3" t="s">
        <v>21</v>
      </c>
      <c r="Z2902" s="3" t="s">
        <v>30</v>
      </c>
      <c r="AA2902" s="3" t="s">
        <v>21</v>
      </c>
      <c r="AB2902" s="3" t="s">
        <v>31</v>
      </c>
      <c r="AC2902" s="3" t="s">
        <v>96</v>
      </c>
      <c r="AD2902" s="2" t="s">
        <v>5425</v>
      </c>
      <c r="AE2902" s="2" t="s">
        <v>5426</v>
      </c>
      <c r="AF2902" s="2" t="s">
        <v>5424</v>
      </c>
      <c r="AG2902" s="2" t="s">
        <v>5778</v>
      </c>
      <c r="AH2902" s="2" t="s">
        <v>7655</v>
      </c>
      <c r="AI2902" s="2" t="s">
        <v>5785</v>
      </c>
      <c r="AJ2902" s="2" t="s">
        <v>5785</v>
      </c>
      <c r="AK2902" s="2" t="s">
        <v>5792</v>
      </c>
    </row>
    <row r="2903" spans="1:37" x14ac:dyDescent="0.25">
      <c r="A2903" s="3">
        <v>66655960000106</v>
      </c>
      <c r="B2903" s="3">
        <v>2718294</v>
      </c>
      <c r="C2903" s="3">
        <v>396</v>
      </c>
      <c r="D2903" s="3">
        <v>954885</v>
      </c>
      <c r="E2903" s="3" t="s">
        <v>21</v>
      </c>
      <c r="F2903" s="3" t="s">
        <v>22</v>
      </c>
      <c r="G2903" s="3">
        <v>940</v>
      </c>
      <c r="H2903" s="3" t="s">
        <v>23</v>
      </c>
      <c r="I2903" s="3" t="s">
        <v>321</v>
      </c>
      <c r="J2903" s="3" t="s">
        <v>25</v>
      </c>
      <c r="K2903" s="9" t="s">
        <v>5778</v>
      </c>
      <c r="L2903" s="2" t="s">
        <v>5778</v>
      </c>
      <c r="M2903" s="2" t="s">
        <v>5751</v>
      </c>
      <c r="N2903" s="3" t="s">
        <v>152</v>
      </c>
      <c r="O2903" s="3" t="s">
        <v>153</v>
      </c>
      <c r="P2903" s="3" t="s">
        <v>21</v>
      </c>
      <c r="Q2903" s="3" t="s">
        <v>322</v>
      </c>
      <c r="R2903" s="3">
        <v>8550560</v>
      </c>
      <c r="S2903" s="3" t="s">
        <v>323</v>
      </c>
      <c r="T2903" s="3">
        <v>11</v>
      </c>
      <c r="U2903" s="3" t="s">
        <v>324</v>
      </c>
      <c r="V2903" s="3" t="s">
        <v>21</v>
      </c>
      <c r="W2903" s="3" t="s">
        <v>21</v>
      </c>
      <c r="X2903" s="3" t="s">
        <v>21</v>
      </c>
      <c r="Y2903" s="3" t="s">
        <v>21</v>
      </c>
      <c r="Z2903" s="3" t="s">
        <v>30</v>
      </c>
      <c r="AA2903" s="3" t="s">
        <v>21</v>
      </c>
      <c r="AB2903" s="3" t="s">
        <v>31</v>
      </c>
      <c r="AC2903" s="3" t="s">
        <v>96</v>
      </c>
      <c r="AD2903" s="2" t="s">
        <v>5425</v>
      </c>
      <c r="AE2903" s="2" t="s">
        <v>5426</v>
      </c>
      <c r="AF2903" s="2" t="s">
        <v>5424</v>
      </c>
      <c r="AG2903" s="2" t="s">
        <v>5778</v>
      </c>
      <c r="AH2903" s="2" t="s">
        <v>7655</v>
      </c>
      <c r="AI2903" s="2" t="s">
        <v>5785</v>
      </c>
      <c r="AJ2903" s="2" t="s">
        <v>5785</v>
      </c>
      <c r="AK2903" s="2" t="s">
        <v>5792</v>
      </c>
    </row>
    <row r="2904" spans="1:37" x14ac:dyDescent="0.25">
      <c r="A2904" s="3">
        <v>66655960000106</v>
      </c>
      <c r="B2904" s="3">
        <v>2718294</v>
      </c>
      <c r="C2904" s="3">
        <v>396</v>
      </c>
      <c r="D2904" s="3">
        <v>954885</v>
      </c>
      <c r="E2904" s="3" t="s">
        <v>21</v>
      </c>
      <c r="F2904" s="3" t="s">
        <v>22</v>
      </c>
      <c r="G2904" s="3">
        <v>940</v>
      </c>
      <c r="H2904" s="3" t="s">
        <v>23</v>
      </c>
      <c r="I2904" s="3" t="s">
        <v>321</v>
      </c>
      <c r="J2904" s="3" t="s">
        <v>25</v>
      </c>
      <c r="K2904" s="3" t="s">
        <v>5696</v>
      </c>
      <c r="L2904" s="2" t="s">
        <v>5696</v>
      </c>
      <c r="M2904" s="2" t="s">
        <v>5735</v>
      </c>
      <c r="N2904" s="3" t="s">
        <v>152</v>
      </c>
      <c r="O2904" s="3" t="s">
        <v>153</v>
      </c>
      <c r="P2904" s="3" t="s">
        <v>21</v>
      </c>
      <c r="Q2904" s="3" t="s">
        <v>322</v>
      </c>
      <c r="R2904" s="3">
        <v>8550560</v>
      </c>
      <c r="S2904" s="3" t="s">
        <v>323</v>
      </c>
      <c r="T2904" s="3">
        <v>11</v>
      </c>
      <c r="U2904" s="3" t="s">
        <v>324</v>
      </c>
      <c r="V2904" s="3" t="s">
        <v>21</v>
      </c>
      <c r="W2904" s="3" t="s">
        <v>21</v>
      </c>
      <c r="X2904" s="3" t="s">
        <v>21</v>
      </c>
      <c r="Y2904" s="3" t="s">
        <v>21</v>
      </c>
      <c r="Z2904" s="3" t="s">
        <v>30</v>
      </c>
      <c r="AA2904" s="3" t="s">
        <v>21</v>
      </c>
      <c r="AB2904" s="3" t="s">
        <v>31</v>
      </c>
      <c r="AC2904" s="3" t="s">
        <v>96</v>
      </c>
      <c r="AD2904" s="2" t="s">
        <v>5425</v>
      </c>
      <c r="AE2904" s="2" t="s">
        <v>5426</v>
      </c>
      <c r="AF2904" s="2" t="s">
        <v>5424</v>
      </c>
      <c r="AG2904" s="2" t="s">
        <v>5696</v>
      </c>
      <c r="AH2904" s="2" t="s">
        <v>5735</v>
      </c>
      <c r="AI2904" s="2" t="s">
        <v>5785</v>
      </c>
      <c r="AJ2904" s="2" t="s">
        <v>5785</v>
      </c>
      <c r="AK2904" s="2" t="s">
        <v>5792</v>
      </c>
    </row>
    <row r="2905" spans="1:37" x14ac:dyDescent="0.25">
      <c r="A2905" s="3">
        <v>66655960000106</v>
      </c>
      <c r="B2905" s="3">
        <v>2718294</v>
      </c>
      <c r="C2905" s="3">
        <v>396</v>
      </c>
      <c r="D2905" s="3">
        <v>954885</v>
      </c>
      <c r="E2905" s="3" t="s">
        <v>21</v>
      </c>
      <c r="F2905" s="3" t="s">
        <v>22</v>
      </c>
      <c r="G2905" s="3">
        <v>940</v>
      </c>
      <c r="H2905" s="3" t="s">
        <v>23</v>
      </c>
      <c r="I2905" s="3" t="s">
        <v>321</v>
      </c>
      <c r="J2905" s="3" t="s">
        <v>25</v>
      </c>
      <c r="K2905" s="3" t="s">
        <v>5696</v>
      </c>
      <c r="L2905" s="2" t="s">
        <v>5696</v>
      </c>
      <c r="M2905" s="2" t="s">
        <v>5741</v>
      </c>
      <c r="N2905" s="3" t="s">
        <v>152</v>
      </c>
      <c r="O2905" s="3" t="s">
        <v>153</v>
      </c>
      <c r="P2905" s="3" t="s">
        <v>21</v>
      </c>
      <c r="Q2905" s="3" t="s">
        <v>322</v>
      </c>
      <c r="R2905" s="3">
        <v>8550560</v>
      </c>
      <c r="S2905" s="3" t="s">
        <v>323</v>
      </c>
      <c r="T2905" s="3">
        <v>11</v>
      </c>
      <c r="U2905" s="3" t="s">
        <v>324</v>
      </c>
      <c r="V2905" s="3" t="s">
        <v>21</v>
      </c>
      <c r="W2905" s="3" t="s">
        <v>21</v>
      </c>
      <c r="X2905" s="3" t="s">
        <v>21</v>
      </c>
      <c r="Y2905" s="3" t="s">
        <v>21</v>
      </c>
      <c r="Z2905" s="3" t="s">
        <v>30</v>
      </c>
      <c r="AA2905" s="3" t="s">
        <v>21</v>
      </c>
      <c r="AB2905" s="3" t="s">
        <v>31</v>
      </c>
      <c r="AC2905" s="3" t="s">
        <v>96</v>
      </c>
      <c r="AD2905" s="2" t="s">
        <v>5425</v>
      </c>
      <c r="AE2905" s="2" t="s">
        <v>5426</v>
      </c>
      <c r="AF2905" s="2" t="s">
        <v>5424</v>
      </c>
      <c r="AG2905" s="2" t="s">
        <v>5696</v>
      </c>
      <c r="AH2905" s="2" t="s">
        <v>5741</v>
      </c>
      <c r="AI2905" s="2" t="s">
        <v>5785</v>
      </c>
      <c r="AJ2905" s="2" t="s">
        <v>5785</v>
      </c>
      <c r="AK2905" s="2" t="s">
        <v>5792</v>
      </c>
    </row>
    <row r="2906" spans="1:37" x14ac:dyDescent="0.25">
      <c r="A2906" s="3">
        <v>66655960000106</v>
      </c>
      <c r="B2906" s="3">
        <v>2718294</v>
      </c>
      <c r="C2906" s="3">
        <v>396</v>
      </c>
      <c r="D2906" s="3">
        <v>954885</v>
      </c>
      <c r="E2906" s="3" t="s">
        <v>21</v>
      </c>
      <c r="F2906" s="3" t="s">
        <v>22</v>
      </c>
      <c r="G2906" s="3">
        <v>940</v>
      </c>
      <c r="H2906" s="3" t="s">
        <v>23</v>
      </c>
      <c r="I2906" s="3" t="s">
        <v>321</v>
      </c>
      <c r="J2906" s="3" t="s">
        <v>25</v>
      </c>
      <c r="K2906" s="3" t="s">
        <v>5696</v>
      </c>
      <c r="L2906" s="2" t="s">
        <v>5696</v>
      </c>
      <c r="M2906" s="2" t="s">
        <v>5742</v>
      </c>
      <c r="N2906" s="3" t="s">
        <v>152</v>
      </c>
      <c r="O2906" s="3" t="s">
        <v>153</v>
      </c>
      <c r="P2906" s="3" t="s">
        <v>21</v>
      </c>
      <c r="Q2906" s="3" t="s">
        <v>322</v>
      </c>
      <c r="R2906" s="3">
        <v>8550560</v>
      </c>
      <c r="S2906" s="3" t="s">
        <v>323</v>
      </c>
      <c r="T2906" s="3">
        <v>11</v>
      </c>
      <c r="U2906" s="3" t="s">
        <v>324</v>
      </c>
      <c r="V2906" s="3" t="s">
        <v>21</v>
      </c>
      <c r="W2906" s="3" t="s">
        <v>21</v>
      </c>
      <c r="X2906" s="3" t="s">
        <v>21</v>
      </c>
      <c r="Y2906" s="3" t="s">
        <v>21</v>
      </c>
      <c r="Z2906" s="3" t="s">
        <v>30</v>
      </c>
      <c r="AA2906" s="3" t="s">
        <v>21</v>
      </c>
      <c r="AB2906" s="3" t="s">
        <v>31</v>
      </c>
      <c r="AC2906" s="3" t="s">
        <v>96</v>
      </c>
      <c r="AD2906" s="2" t="s">
        <v>5425</v>
      </c>
      <c r="AE2906" s="2" t="s">
        <v>5426</v>
      </c>
      <c r="AF2906" s="2" t="s">
        <v>5424</v>
      </c>
      <c r="AG2906" s="2" t="s">
        <v>5696</v>
      </c>
      <c r="AH2906" s="2" t="s">
        <v>5742</v>
      </c>
      <c r="AI2906" s="2" t="s">
        <v>5785</v>
      </c>
      <c r="AJ2906" s="2" t="s">
        <v>5785</v>
      </c>
      <c r="AK2906" s="2" t="s">
        <v>5792</v>
      </c>
    </row>
    <row r="2907" spans="1:37" x14ac:dyDescent="0.25">
      <c r="A2907" s="3">
        <v>66655960000106</v>
      </c>
      <c r="B2907" s="3">
        <v>2718294</v>
      </c>
      <c r="C2907" s="3">
        <v>396</v>
      </c>
      <c r="D2907" s="3">
        <v>954885</v>
      </c>
      <c r="E2907" s="3" t="s">
        <v>21</v>
      </c>
      <c r="F2907" s="3" t="s">
        <v>22</v>
      </c>
      <c r="G2907" s="3">
        <v>940</v>
      </c>
      <c r="H2907" s="3" t="s">
        <v>23</v>
      </c>
      <c r="I2907" s="3" t="s">
        <v>321</v>
      </c>
      <c r="J2907" s="3" t="s">
        <v>25</v>
      </c>
      <c r="K2907" s="3" t="s">
        <v>5696</v>
      </c>
      <c r="L2907" s="2" t="s">
        <v>5696</v>
      </c>
      <c r="M2907" s="2" t="s">
        <v>5705</v>
      </c>
      <c r="N2907" s="3" t="s">
        <v>152</v>
      </c>
      <c r="O2907" s="3" t="s">
        <v>153</v>
      </c>
      <c r="P2907" s="3" t="s">
        <v>21</v>
      </c>
      <c r="Q2907" s="3" t="s">
        <v>322</v>
      </c>
      <c r="R2907" s="3">
        <v>8550560</v>
      </c>
      <c r="S2907" s="3" t="s">
        <v>323</v>
      </c>
      <c r="T2907" s="3">
        <v>11</v>
      </c>
      <c r="U2907" s="3" t="s">
        <v>324</v>
      </c>
      <c r="V2907" s="3" t="s">
        <v>21</v>
      </c>
      <c r="W2907" s="3" t="s">
        <v>21</v>
      </c>
      <c r="X2907" s="3" t="s">
        <v>21</v>
      </c>
      <c r="Y2907" s="3" t="s">
        <v>21</v>
      </c>
      <c r="Z2907" s="3" t="s">
        <v>30</v>
      </c>
      <c r="AA2907" s="3" t="s">
        <v>21</v>
      </c>
      <c r="AB2907" s="3" t="s">
        <v>31</v>
      </c>
      <c r="AC2907" s="3" t="s">
        <v>96</v>
      </c>
      <c r="AD2907" s="2" t="s">
        <v>5425</v>
      </c>
      <c r="AE2907" s="2" t="s">
        <v>5426</v>
      </c>
      <c r="AF2907" s="2" t="s">
        <v>5424</v>
      </c>
      <c r="AG2907" s="2" t="s">
        <v>5696</v>
      </c>
      <c r="AH2907" s="2" t="s">
        <v>5705</v>
      </c>
      <c r="AI2907" s="2" t="s">
        <v>5785</v>
      </c>
      <c r="AJ2907" s="2" t="s">
        <v>5785</v>
      </c>
      <c r="AK2907" s="2" t="s">
        <v>5792</v>
      </c>
    </row>
    <row r="2908" spans="1:37" x14ac:dyDescent="0.25">
      <c r="A2908" s="3">
        <v>51363620000479</v>
      </c>
      <c r="B2908" s="3">
        <v>3074293</v>
      </c>
      <c r="C2908" s="3">
        <v>4073</v>
      </c>
      <c r="D2908" s="3">
        <v>29943</v>
      </c>
      <c r="E2908" s="3" t="s">
        <v>21</v>
      </c>
      <c r="F2908" s="3" t="s">
        <v>22</v>
      </c>
      <c r="G2908" s="3">
        <v>940</v>
      </c>
      <c r="H2908" s="3" t="s">
        <v>23</v>
      </c>
      <c r="I2908" s="3" t="s">
        <v>321</v>
      </c>
      <c r="J2908" s="3" t="s">
        <v>25</v>
      </c>
      <c r="K2908" s="9" t="s">
        <v>5778</v>
      </c>
      <c r="L2908" s="2" t="s">
        <v>5778</v>
      </c>
      <c r="M2908" s="2" t="s">
        <v>5707</v>
      </c>
      <c r="N2908" s="3" t="s">
        <v>53</v>
      </c>
      <c r="O2908" s="3" t="s">
        <v>54</v>
      </c>
      <c r="P2908" s="3" t="s">
        <v>21</v>
      </c>
      <c r="Q2908" s="3" t="s">
        <v>330</v>
      </c>
      <c r="R2908" s="3">
        <v>8550160</v>
      </c>
      <c r="S2908" s="3" t="s">
        <v>28</v>
      </c>
      <c r="T2908" s="3">
        <v>11</v>
      </c>
      <c r="U2908" s="3" t="s">
        <v>331</v>
      </c>
      <c r="V2908" s="3">
        <v>11</v>
      </c>
      <c r="W2908" s="3" t="s">
        <v>58</v>
      </c>
      <c r="X2908" s="3" t="s">
        <v>21</v>
      </c>
      <c r="Y2908" s="3" t="s">
        <v>21</v>
      </c>
      <c r="Z2908" s="3" t="s">
        <v>30</v>
      </c>
      <c r="AA2908" s="3" t="s">
        <v>21</v>
      </c>
      <c r="AB2908" s="3" t="s">
        <v>31</v>
      </c>
      <c r="AC2908" s="3" t="s">
        <v>32</v>
      </c>
      <c r="AD2908" s="2" t="s">
        <v>5425</v>
      </c>
      <c r="AE2908" s="2" t="s">
        <v>5426</v>
      </c>
      <c r="AF2908" s="2" t="s">
        <v>5424</v>
      </c>
      <c r="AG2908" s="2" t="s">
        <v>5778</v>
      </c>
      <c r="AH2908" s="2" t="s">
        <v>7655</v>
      </c>
      <c r="AI2908" s="2" t="s">
        <v>5785</v>
      </c>
      <c r="AJ2908" s="2" t="s">
        <v>5785</v>
      </c>
      <c r="AK2908" s="2" t="s">
        <v>5792</v>
      </c>
    </row>
    <row r="2909" spans="1:37" x14ac:dyDescent="0.25">
      <c r="A2909" s="3">
        <v>51363620000479</v>
      </c>
      <c r="B2909" s="3">
        <v>3074293</v>
      </c>
      <c r="C2909" s="3">
        <v>4073</v>
      </c>
      <c r="D2909" s="3">
        <v>29943</v>
      </c>
      <c r="E2909" s="3" t="s">
        <v>21</v>
      </c>
      <c r="F2909" s="3" t="s">
        <v>22</v>
      </c>
      <c r="G2909" s="3">
        <v>940</v>
      </c>
      <c r="H2909" s="3" t="s">
        <v>23</v>
      </c>
      <c r="I2909" s="3" t="s">
        <v>321</v>
      </c>
      <c r="J2909" s="3" t="s">
        <v>25</v>
      </c>
      <c r="K2909" s="9" t="s">
        <v>5778</v>
      </c>
      <c r="L2909" s="2" t="s">
        <v>5778</v>
      </c>
      <c r="M2909" s="2" t="s">
        <v>5712</v>
      </c>
      <c r="N2909" s="3" t="s">
        <v>53</v>
      </c>
      <c r="O2909" s="3" t="s">
        <v>54</v>
      </c>
      <c r="P2909" s="3" t="s">
        <v>21</v>
      </c>
      <c r="Q2909" s="3" t="s">
        <v>330</v>
      </c>
      <c r="R2909" s="3">
        <v>8550160</v>
      </c>
      <c r="S2909" s="3" t="s">
        <v>28</v>
      </c>
      <c r="T2909" s="3">
        <v>11</v>
      </c>
      <c r="U2909" s="3" t="s">
        <v>331</v>
      </c>
      <c r="V2909" s="3">
        <v>11</v>
      </c>
      <c r="W2909" s="3" t="s">
        <v>58</v>
      </c>
      <c r="X2909" s="3" t="s">
        <v>21</v>
      </c>
      <c r="Y2909" s="3" t="s">
        <v>21</v>
      </c>
      <c r="Z2909" s="3" t="s">
        <v>30</v>
      </c>
      <c r="AA2909" s="3" t="s">
        <v>21</v>
      </c>
      <c r="AB2909" s="3" t="s">
        <v>31</v>
      </c>
      <c r="AC2909" s="3" t="s">
        <v>32</v>
      </c>
      <c r="AD2909" s="2" t="s">
        <v>5425</v>
      </c>
      <c r="AE2909" s="2" t="s">
        <v>5426</v>
      </c>
      <c r="AF2909" s="2" t="s">
        <v>5424</v>
      </c>
      <c r="AG2909" s="2" t="s">
        <v>5778</v>
      </c>
      <c r="AH2909" s="2" t="s">
        <v>7655</v>
      </c>
      <c r="AI2909" s="2" t="s">
        <v>5785</v>
      </c>
      <c r="AJ2909" s="2" t="s">
        <v>5785</v>
      </c>
      <c r="AK2909" s="2" t="s">
        <v>5792</v>
      </c>
    </row>
    <row r="2910" spans="1:37" x14ac:dyDescent="0.25">
      <c r="A2910" s="3">
        <v>71553036000140</v>
      </c>
      <c r="B2910" s="3">
        <v>2093138</v>
      </c>
      <c r="C2910" s="3">
        <v>42958</v>
      </c>
      <c r="D2910" s="3">
        <v>51457</v>
      </c>
      <c r="E2910" s="3" t="s">
        <v>21</v>
      </c>
      <c r="F2910" s="3" t="s">
        <v>22</v>
      </c>
      <c r="G2910" s="3">
        <v>940</v>
      </c>
      <c r="H2910" s="3" t="s">
        <v>4167</v>
      </c>
      <c r="I2910" s="3" t="s">
        <v>4771</v>
      </c>
      <c r="J2910" s="3" t="s">
        <v>25</v>
      </c>
      <c r="K2910" s="9" t="s">
        <v>5778</v>
      </c>
      <c r="L2910" s="2" t="s">
        <v>5778</v>
      </c>
      <c r="M2910" s="2" t="s">
        <v>5752</v>
      </c>
      <c r="N2910" s="3" t="s">
        <v>4793</v>
      </c>
      <c r="O2910" s="3" t="s">
        <v>4794</v>
      </c>
      <c r="P2910" s="3" t="s">
        <v>21</v>
      </c>
      <c r="Q2910" s="3" t="s">
        <v>4795</v>
      </c>
      <c r="R2910" s="3">
        <v>11900000</v>
      </c>
      <c r="S2910" s="3" t="s">
        <v>28</v>
      </c>
      <c r="T2910" s="3">
        <v>13</v>
      </c>
      <c r="U2910" s="3" t="s">
        <v>4796</v>
      </c>
      <c r="V2910" s="3">
        <v>13</v>
      </c>
      <c r="W2910" s="3" t="s">
        <v>4797</v>
      </c>
      <c r="X2910" s="3" t="s">
        <v>21</v>
      </c>
      <c r="Y2910" s="3" t="s">
        <v>21</v>
      </c>
      <c r="Z2910" s="3" t="s">
        <v>867</v>
      </c>
      <c r="AA2910" s="3" t="s">
        <v>21</v>
      </c>
      <c r="AB2910" s="3" t="s">
        <v>31</v>
      </c>
      <c r="AC2910" s="3" t="s">
        <v>32</v>
      </c>
      <c r="AD2910" s="2" t="s">
        <v>5425</v>
      </c>
      <c r="AE2910" s="2" t="s">
        <v>5426</v>
      </c>
      <c r="AF2910" s="2" t="s">
        <v>5424</v>
      </c>
      <c r="AG2910" s="2" t="s">
        <v>5778</v>
      </c>
      <c r="AH2910" s="2" t="s">
        <v>7655</v>
      </c>
      <c r="AI2910" s="2" t="s">
        <v>5784</v>
      </c>
      <c r="AJ2910" s="2" t="s">
        <v>5830</v>
      </c>
      <c r="AK2910" s="2" t="s">
        <v>5830</v>
      </c>
    </row>
    <row r="2911" spans="1:37" x14ac:dyDescent="0.25">
      <c r="A2911" s="3">
        <v>71553036000140</v>
      </c>
      <c r="B2911" s="3">
        <v>2093138</v>
      </c>
      <c r="C2911" s="3">
        <v>42958</v>
      </c>
      <c r="D2911" s="3">
        <v>51457</v>
      </c>
      <c r="E2911" s="3" t="s">
        <v>21</v>
      </c>
      <c r="F2911" s="3" t="s">
        <v>22</v>
      </c>
      <c r="G2911" s="3">
        <v>940</v>
      </c>
      <c r="H2911" s="3" t="s">
        <v>4167</v>
      </c>
      <c r="I2911" s="3" t="s">
        <v>4771</v>
      </c>
      <c r="J2911" s="3" t="s">
        <v>25</v>
      </c>
      <c r="K2911" s="9" t="s">
        <v>5778</v>
      </c>
      <c r="L2911" s="2" t="s">
        <v>5778</v>
      </c>
      <c r="M2911" s="2" t="s">
        <v>5721</v>
      </c>
      <c r="N2911" s="3" t="s">
        <v>4793</v>
      </c>
      <c r="O2911" s="3" t="s">
        <v>4794</v>
      </c>
      <c r="P2911" s="3" t="s">
        <v>21</v>
      </c>
      <c r="Q2911" s="3" t="s">
        <v>4795</v>
      </c>
      <c r="R2911" s="3">
        <v>11900000</v>
      </c>
      <c r="S2911" s="3" t="s">
        <v>28</v>
      </c>
      <c r="T2911" s="3">
        <v>13</v>
      </c>
      <c r="U2911" s="3" t="s">
        <v>4796</v>
      </c>
      <c r="V2911" s="3">
        <v>13</v>
      </c>
      <c r="W2911" s="3" t="s">
        <v>4797</v>
      </c>
      <c r="X2911" s="3" t="s">
        <v>21</v>
      </c>
      <c r="Y2911" s="3" t="s">
        <v>21</v>
      </c>
      <c r="Z2911" s="3" t="s">
        <v>867</v>
      </c>
      <c r="AA2911" s="3" t="s">
        <v>21</v>
      </c>
      <c r="AB2911" s="3" t="s">
        <v>31</v>
      </c>
      <c r="AC2911" s="3" t="s">
        <v>32</v>
      </c>
      <c r="AD2911" s="2" t="s">
        <v>5425</v>
      </c>
      <c r="AE2911" s="2" t="s">
        <v>5426</v>
      </c>
      <c r="AF2911" s="2" t="s">
        <v>5424</v>
      </c>
      <c r="AG2911" s="2" t="s">
        <v>5778</v>
      </c>
      <c r="AH2911" s="2" t="s">
        <v>7655</v>
      </c>
      <c r="AI2911" s="2" t="s">
        <v>5784</v>
      </c>
      <c r="AJ2911" s="2" t="s">
        <v>5830</v>
      </c>
      <c r="AK2911" s="2" t="s">
        <v>5830</v>
      </c>
    </row>
    <row r="2912" spans="1:37" x14ac:dyDescent="0.25">
      <c r="A2912" s="3">
        <v>1358020000100</v>
      </c>
      <c r="B2912" s="3">
        <v>5333083</v>
      </c>
      <c r="C2912" s="3">
        <v>30265</v>
      </c>
      <c r="D2912" s="3">
        <v>501017</v>
      </c>
      <c r="E2912" s="3" t="s">
        <v>21</v>
      </c>
      <c r="F2912" s="3" t="s">
        <v>22</v>
      </c>
      <c r="G2912" s="3">
        <v>940</v>
      </c>
      <c r="H2912" s="3" t="s">
        <v>4167</v>
      </c>
      <c r="I2912" s="3" t="s">
        <v>4771</v>
      </c>
      <c r="J2912" s="3" t="s">
        <v>25</v>
      </c>
      <c r="K2912" s="9" t="s">
        <v>5778</v>
      </c>
      <c r="L2912" s="2" t="s">
        <v>5778</v>
      </c>
      <c r="M2912" s="2" t="s">
        <v>5765</v>
      </c>
      <c r="N2912" s="3" t="s">
        <v>4784</v>
      </c>
      <c r="O2912" s="3" t="s">
        <v>4785</v>
      </c>
      <c r="P2912" s="3" t="s">
        <v>21</v>
      </c>
      <c r="Q2912" s="3" t="s">
        <v>4786</v>
      </c>
      <c r="R2912" s="3">
        <v>11900000</v>
      </c>
      <c r="S2912" s="3" t="s">
        <v>28</v>
      </c>
      <c r="T2912" s="3">
        <v>13</v>
      </c>
      <c r="U2912" s="3" t="s">
        <v>4787</v>
      </c>
      <c r="V2912" s="3">
        <v>13</v>
      </c>
      <c r="W2912" s="3" t="s">
        <v>4788</v>
      </c>
      <c r="X2912" s="3" t="s">
        <v>21</v>
      </c>
      <c r="Y2912" s="3" t="s">
        <v>21</v>
      </c>
      <c r="Z2912" s="3" t="s">
        <v>867</v>
      </c>
      <c r="AA2912" s="3" t="s">
        <v>21</v>
      </c>
      <c r="AB2912" s="3" t="s">
        <v>31</v>
      </c>
      <c r="AC2912" s="3" t="s">
        <v>38</v>
      </c>
      <c r="AD2912" s="2" t="s">
        <v>5425</v>
      </c>
      <c r="AE2912" s="2" t="s">
        <v>5426</v>
      </c>
      <c r="AF2912" s="2" t="s">
        <v>5424</v>
      </c>
      <c r="AG2912" s="2" t="s">
        <v>5778</v>
      </c>
      <c r="AH2912" s="2" t="s">
        <v>7655</v>
      </c>
      <c r="AI2912" s="2" t="s">
        <v>5784</v>
      </c>
      <c r="AJ2912" s="2" t="s">
        <v>5830</v>
      </c>
      <c r="AK2912" s="2" t="s">
        <v>5830</v>
      </c>
    </row>
    <row r="2913" spans="1:37" x14ac:dyDescent="0.25">
      <c r="A2913" s="3">
        <v>1358020000100</v>
      </c>
      <c r="B2913" s="3">
        <v>5333083</v>
      </c>
      <c r="C2913" s="3">
        <v>30265</v>
      </c>
      <c r="D2913" s="3">
        <v>501017</v>
      </c>
      <c r="E2913" s="3" t="s">
        <v>21</v>
      </c>
      <c r="F2913" s="3" t="s">
        <v>22</v>
      </c>
      <c r="G2913" s="3">
        <v>940</v>
      </c>
      <c r="H2913" s="3" t="s">
        <v>4167</v>
      </c>
      <c r="I2913" s="3" t="s">
        <v>4771</v>
      </c>
      <c r="J2913" s="3" t="s">
        <v>25</v>
      </c>
      <c r="K2913" s="2" t="s">
        <v>5778</v>
      </c>
      <c r="L2913" s="2" t="s">
        <v>5778</v>
      </c>
      <c r="M2913" s="2" t="s">
        <v>5769</v>
      </c>
      <c r="N2913" s="3" t="s">
        <v>4784</v>
      </c>
      <c r="O2913" s="3" t="s">
        <v>4785</v>
      </c>
      <c r="P2913" s="3" t="s">
        <v>21</v>
      </c>
      <c r="Q2913" s="3" t="s">
        <v>4786</v>
      </c>
      <c r="R2913" s="3">
        <v>11900000</v>
      </c>
      <c r="S2913" s="3" t="s">
        <v>28</v>
      </c>
      <c r="T2913" s="3">
        <v>13</v>
      </c>
      <c r="U2913" s="3" t="s">
        <v>4787</v>
      </c>
      <c r="V2913" s="3">
        <v>13</v>
      </c>
      <c r="W2913" s="3" t="s">
        <v>4788</v>
      </c>
      <c r="X2913" s="3" t="s">
        <v>21</v>
      </c>
      <c r="Y2913" s="3" t="s">
        <v>21</v>
      </c>
      <c r="Z2913" s="3" t="s">
        <v>867</v>
      </c>
      <c r="AA2913" s="3" t="s">
        <v>21</v>
      </c>
      <c r="AB2913" s="3" t="s">
        <v>31</v>
      </c>
      <c r="AC2913" s="3" t="s">
        <v>38</v>
      </c>
      <c r="AD2913" s="2" t="s">
        <v>5425</v>
      </c>
      <c r="AE2913" s="2" t="s">
        <v>5426</v>
      </c>
      <c r="AF2913" s="2" t="s">
        <v>5424</v>
      </c>
      <c r="AG2913" s="2" t="s">
        <v>5778</v>
      </c>
      <c r="AH2913" s="2" t="s">
        <v>7655</v>
      </c>
      <c r="AI2913" s="2" t="s">
        <v>5784</v>
      </c>
      <c r="AJ2913" s="2" t="s">
        <v>5830</v>
      </c>
      <c r="AK2913" s="2" t="s">
        <v>5830</v>
      </c>
    </row>
    <row r="2914" spans="1:37" x14ac:dyDescent="0.25">
      <c r="A2914" s="3">
        <v>1358020000100</v>
      </c>
      <c r="B2914" s="3">
        <v>5333083</v>
      </c>
      <c r="C2914" s="3">
        <v>30265</v>
      </c>
      <c r="D2914" s="3">
        <v>501017</v>
      </c>
      <c r="E2914" s="3" t="s">
        <v>21</v>
      </c>
      <c r="F2914" s="3" t="s">
        <v>22</v>
      </c>
      <c r="G2914" s="3">
        <v>940</v>
      </c>
      <c r="H2914" s="3" t="s">
        <v>4167</v>
      </c>
      <c r="I2914" s="3" t="s">
        <v>4771</v>
      </c>
      <c r="J2914" s="3" t="s">
        <v>25</v>
      </c>
      <c r="K2914" s="10" t="s">
        <v>5696</v>
      </c>
      <c r="L2914" s="2" t="s">
        <v>5696</v>
      </c>
      <c r="M2914" s="2" t="s">
        <v>5740</v>
      </c>
      <c r="N2914" s="3" t="s">
        <v>4784</v>
      </c>
      <c r="O2914" s="3" t="s">
        <v>4785</v>
      </c>
      <c r="P2914" s="3" t="s">
        <v>21</v>
      </c>
      <c r="Q2914" s="3" t="s">
        <v>4786</v>
      </c>
      <c r="R2914" s="3">
        <v>11900000</v>
      </c>
      <c r="S2914" s="3" t="s">
        <v>28</v>
      </c>
      <c r="T2914" s="3">
        <v>13</v>
      </c>
      <c r="U2914" s="3" t="s">
        <v>4787</v>
      </c>
      <c r="V2914" s="3">
        <v>13</v>
      </c>
      <c r="W2914" s="3" t="s">
        <v>4788</v>
      </c>
      <c r="X2914" s="3" t="s">
        <v>21</v>
      </c>
      <c r="Y2914" s="3" t="s">
        <v>21</v>
      </c>
      <c r="Z2914" s="3" t="s">
        <v>867</v>
      </c>
      <c r="AA2914" s="3" t="s">
        <v>21</v>
      </c>
      <c r="AB2914" s="3" t="s">
        <v>31</v>
      </c>
      <c r="AC2914" s="3" t="s">
        <v>38</v>
      </c>
      <c r="AD2914" s="2" t="s">
        <v>5425</v>
      </c>
      <c r="AE2914" s="2" t="s">
        <v>5426</v>
      </c>
      <c r="AF2914" s="2" t="s">
        <v>5424</v>
      </c>
      <c r="AG2914" s="2" t="s">
        <v>5696</v>
      </c>
      <c r="AH2914" s="2" t="s">
        <v>5740</v>
      </c>
      <c r="AI2914" s="2" t="s">
        <v>5784</v>
      </c>
      <c r="AJ2914" s="2" t="s">
        <v>5830</v>
      </c>
      <c r="AK2914" s="2" t="s">
        <v>5830</v>
      </c>
    </row>
    <row r="2915" spans="1:37" x14ac:dyDescent="0.25">
      <c r="A2915" s="3">
        <v>6117414668</v>
      </c>
      <c r="B2915" s="3">
        <v>3766993</v>
      </c>
      <c r="C2915" s="3">
        <v>64601</v>
      </c>
      <c r="D2915" s="3">
        <v>965992</v>
      </c>
      <c r="E2915" s="3" t="s">
        <v>21</v>
      </c>
      <c r="F2915" s="3" t="s">
        <v>22</v>
      </c>
      <c r="G2915" s="3">
        <v>940</v>
      </c>
      <c r="H2915" s="3" t="s">
        <v>4167</v>
      </c>
      <c r="I2915" s="3" t="s">
        <v>4771</v>
      </c>
      <c r="J2915" s="3" t="s">
        <v>25</v>
      </c>
      <c r="K2915" s="3" t="s">
        <v>5696</v>
      </c>
      <c r="L2915" s="2" t="s">
        <v>5696</v>
      </c>
      <c r="M2915" s="2" t="s">
        <v>5764</v>
      </c>
      <c r="N2915" s="3" t="s">
        <v>4781</v>
      </c>
      <c r="O2915" s="3" t="s">
        <v>4781</v>
      </c>
      <c r="P2915" s="3" t="s">
        <v>21</v>
      </c>
      <c r="Q2915" s="3" t="s">
        <v>4782</v>
      </c>
      <c r="R2915" s="3">
        <v>11900000</v>
      </c>
      <c r="S2915" s="3" t="s">
        <v>28</v>
      </c>
      <c r="T2915" s="3">
        <v>13</v>
      </c>
      <c r="U2915" s="3" t="s">
        <v>4783</v>
      </c>
      <c r="V2915" s="3" t="s">
        <v>21</v>
      </c>
      <c r="W2915" s="3" t="s">
        <v>21</v>
      </c>
      <c r="X2915" s="3" t="s">
        <v>21</v>
      </c>
      <c r="Y2915" s="3" t="s">
        <v>21</v>
      </c>
      <c r="Z2915" s="3" t="s">
        <v>735</v>
      </c>
      <c r="AA2915" s="3" t="s">
        <v>21</v>
      </c>
      <c r="AB2915" s="3" t="s">
        <v>31</v>
      </c>
      <c r="AC2915" s="3" t="s">
        <v>38</v>
      </c>
      <c r="AD2915" s="2" t="s">
        <v>5425</v>
      </c>
      <c r="AE2915" s="2" t="s">
        <v>5426</v>
      </c>
      <c r="AF2915" s="2" t="s">
        <v>5424</v>
      </c>
      <c r="AG2915" s="2" t="s">
        <v>5696</v>
      </c>
      <c r="AH2915" s="2" t="s">
        <v>5764</v>
      </c>
      <c r="AI2915" s="2" t="s">
        <v>5784</v>
      </c>
      <c r="AJ2915" s="2" t="s">
        <v>5830</v>
      </c>
      <c r="AK2915" s="2" t="s">
        <v>5830</v>
      </c>
    </row>
    <row r="2916" spans="1:37" x14ac:dyDescent="0.25">
      <c r="A2916" s="3">
        <v>6117414668</v>
      </c>
      <c r="B2916" s="3">
        <v>3766993</v>
      </c>
      <c r="C2916" s="3">
        <v>64601</v>
      </c>
      <c r="D2916" s="3">
        <v>965992</v>
      </c>
      <c r="E2916" s="3" t="s">
        <v>21</v>
      </c>
      <c r="F2916" s="3" t="s">
        <v>22</v>
      </c>
      <c r="G2916" s="3">
        <v>940</v>
      </c>
      <c r="H2916" s="3" t="s">
        <v>4167</v>
      </c>
      <c r="I2916" s="3" t="s">
        <v>4771</v>
      </c>
      <c r="J2916" s="3" t="s">
        <v>25</v>
      </c>
      <c r="K2916" s="3" t="s">
        <v>5696</v>
      </c>
      <c r="L2916" s="2" t="s">
        <v>5696</v>
      </c>
      <c r="M2916" s="2" t="s">
        <v>5703</v>
      </c>
      <c r="N2916" s="3" t="s">
        <v>4781</v>
      </c>
      <c r="O2916" s="3" t="s">
        <v>4781</v>
      </c>
      <c r="P2916" s="3" t="s">
        <v>21</v>
      </c>
      <c r="Q2916" s="3" t="s">
        <v>4782</v>
      </c>
      <c r="R2916" s="3">
        <v>11900000</v>
      </c>
      <c r="S2916" s="3" t="s">
        <v>28</v>
      </c>
      <c r="T2916" s="3">
        <v>13</v>
      </c>
      <c r="U2916" s="3" t="s">
        <v>4783</v>
      </c>
      <c r="V2916" s="3" t="s">
        <v>21</v>
      </c>
      <c r="W2916" s="3" t="s">
        <v>21</v>
      </c>
      <c r="X2916" s="3" t="s">
        <v>21</v>
      </c>
      <c r="Y2916" s="3" t="s">
        <v>21</v>
      </c>
      <c r="Z2916" s="3" t="s">
        <v>735</v>
      </c>
      <c r="AA2916" s="3" t="s">
        <v>21</v>
      </c>
      <c r="AB2916" s="3" t="s">
        <v>31</v>
      </c>
      <c r="AC2916" s="3" t="s">
        <v>38</v>
      </c>
      <c r="AD2916" s="2" t="s">
        <v>5425</v>
      </c>
      <c r="AE2916" s="2" t="s">
        <v>5426</v>
      </c>
      <c r="AF2916" s="2" t="s">
        <v>5424</v>
      </c>
      <c r="AG2916" s="2" t="s">
        <v>5696</v>
      </c>
      <c r="AH2916" s="2" t="s">
        <v>5703</v>
      </c>
      <c r="AI2916" s="2" t="s">
        <v>5784</v>
      </c>
      <c r="AJ2916" s="2" t="s">
        <v>5830</v>
      </c>
      <c r="AK2916" s="2" t="s">
        <v>5830</v>
      </c>
    </row>
    <row r="2917" spans="1:37" x14ac:dyDescent="0.25">
      <c r="A2917" s="3">
        <v>55856710000100</v>
      </c>
      <c r="B2917" s="3">
        <v>2079593</v>
      </c>
      <c r="C2917" s="3">
        <v>4452</v>
      </c>
      <c r="D2917" s="3">
        <v>9068</v>
      </c>
      <c r="E2917" s="3" t="s">
        <v>21</v>
      </c>
      <c r="F2917" s="3" t="s">
        <v>22</v>
      </c>
      <c r="G2917" s="3">
        <v>940</v>
      </c>
      <c r="H2917" s="3" t="s">
        <v>4167</v>
      </c>
      <c r="I2917" s="3" t="s">
        <v>4771</v>
      </c>
      <c r="J2917" s="3" t="s">
        <v>25</v>
      </c>
      <c r="K2917" s="3" t="s">
        <v>5696</v>
      </c>
      <c r="L2917" s="2" t="s">
        <v>5696</v>
      </c>
      <c r="M2917" s="2" t="s">
        <v>5733</v>
      </c>
      <c r="N2917" s="3" t="s">
        <v>4777</v>
      </c>
      <c r="O2917" s="3" t="s">
        <v>4778</v>
      </c>
      <c r="P2917" s="3" t="s">
        <v>21</v>
      </c>
      <c r="Q2917" s="3" t="s">
        <v>4779</v>
      </c>
      <c r="R2917" s="3">
        <v>11900000</v>
      </c>
      <c r="S2917" s="3" t="s">
        <v>28</v>
      </c>
      <c r="T2917" s="3">
        <v>13</v>
      </c>
      <c r="U2917" s="3" t="s">
        <v>4780</v>
      </c>
      <c r="V2917" s="3" t="s">
        <v>21</v>
      </c>
      <c r="W2917" s="3" t="s">
        <v>21</v>
      </c>
      <c r="X2917" s="3" t="s">
        <v>21</v>
      </c>
      <c r="Y2917" s="3" t="s">
        <v>21</v>
      </c>
      <c r="Z2917" s="3" t="s">
        <v>867</v>
      </c>
      <c r="AA2917" s="3" t="s">
        <v>21</v>
      </c>
      <c r="AB2917" s="3" t="s">
        <v>31</v>
      </c>
      <c r="AC2917" s="3" t="s">
        <v>137</v>
      </c>
      <c r="AD2917" s="2" t="s">
        <v>5425</v>
      </c>
      <c r="AE2917" s="2" t="s">
        <v>5426</v>
      </c>
      <c r="AF2917" s="2" t="s">
        <v>5424</v>
      </c>
      <c r="AG2917" s="2" t="s">
        <v>5696</v>
      </c>
      <c r="AH2917" s="2" t="s">
        <v>5733</v>
      </c>
      <c r="AI2917" s="2" t="s">
        <v>5784</v>
      </c>
      <c r="AJ2917" s="2" t="s">
        <v>5830</v>
      </c>
      <c r="AK2917" s="2" t="s">
        <v>5830</v>
      </c>
    </row>
    <row r="2918" spans="1:37" x14ac:dyDescent="0.25">
      <c r="A2918" s="3">
        <v>55856710000100</v>
      </c>
      <c r="B2918" s="3">
        <v>2079593</v>
      </c>
      <c r="C2918" s="3">
        <v>4452</v>
      </c>
      <c r="D2918" s="3">
        <v>9068</v>
      </c>
      <c r="E2918" s="3" t="s">
        <v>21</v>
      </c>
      <c r="F2918" s="3" t="s">
        <v>22</v>
      </c>
      <c r="G2918" s="3">
        <v>940</v>
      </c>
      <c r="H2918" s="3" t="s">
        <v>4167</v>
      </c>
      <c r="I2918" s="3" t="s">
        <v>4771</v>
      </c>
      <c r="J2918" s="3" t="s">
        <v>25</v>
      </c>
      <c r="K2918" s="3" t="s">
        <v>5696</v>
      </c>
      <c r="L2918" s="2" t="s">
        <v>5696</v>
      </c>
      <c r="M2918" s="2" t="s">
        <v>5698</v>
      </c>
      <c r="N2918" s="3" t="s">
        <v>4777</v>
      </c>
      <c r="O2918" s="3" t="s">
        <v>4778</v>
      </c>
      <c r="P2918" s="3" t="s">
        <v>21</v>
      </c>
      <c r="Q2918" s="3" t="s">
        <v>4779</v>
      </c>
      <c r="R2918" s="3">
        <v>11900000</v>
      </c>
      <c r="S2918" s="3" t="s">
        <v>28</v>
      </c>
      <c r="T2918" s="3">
        <v>13</v>
      </c>
      <c r="U2918" s="3" t="s">
        <v>4780</v>
      </c>
      <c r="V2918" s="3" t="s">
        <v>21</v>
      </c>
      <c r="W2918" s="3" t="s">
        <v>21</v>
      </c>
      <c r="X2918" s="3" t="s">
        <v>21</v>
      </c>
      <c r="Y2918" s="3" t="s">
        <v>21</v>
      </c>
      <c r="Z2918" s="3" t="s">
        <v>867</v>
      </c>
      <c r="AA2918" s="3" t="s">
        <v>21</v>
      </c>
      <c r="AB2918" s="3" t="s">
        <v>31</v>
      </c>
      <c r="AC2918" s="3" t="s">
        <v>137</v>
      </c>
      <c r="AD2918" s="2" t="s">
        <v>5425</v>
      </c>
      <c r="AE2918" s="2" t="s">
        <v>5426</v>
      </c>
      <c r="AF2918" s="2" t="s">
        <v>5424</v>
      </c>
      <c r="AG2918" s="2" t="s">
        <v>5696</v>
      </c>
      <c r="AH2918" s="2" t="s">
        <v>5698</v>
      </c>
      <c r="AI2918" s="2" t="s">
        <v>5784</v>
      </c>
      <c r="AJ2918" s="2" t="s">
        <v>5830</v>
      </c>
      <c r="AK2918" s="2" t="s">
        <v>5830</v>
      </c>
    </row>
    <row r="2919" spans="1:37" x14ac:dyDescent="0.25">
      <c r="A2919" s="3">
        <v>55856710000100</v>
      </c>
      <c r="B2919" s="3">
        <v>2079593</v>
      </c>
      <c r="C2919" s="3">
        <v>4452</v>
      </c>
      <c r="D2919" s="3">
        <v>9068</v>
      </c>
      <c r="E2919" s="3" t="s">
        <v>21</v>
      </c>
      <c r="F2919" s="3" t="s">
        <v>22</v>
      </c>
      <c r="G2919" s="3">
        <v>940</v>
      </c>
      <c r="H2919" s="3" t="s">
        <v>4167</v>
      </c>
      <c r="I2919" s="3" t="s">
        <v>4771</v>
      </c>
      <c r="J2919" s="3" t="s">
        <v>25</v>
      </c>
      <c r="K2919" s="3" t="s">
        <v>5696</v>
      </c>
      <c r="L2919" s="2" t="s">
        <v>5696</v>
      </c>
      <c r="M2919" s="2" t="s">
        <v>5699</v>
      </c>
      <c r="N2919" s="3" t="s">
        <v>4777</v>
      </c>
      <c r="O2919" s="3" t="s">
        <v>4778</v>
      </c>
      <c r="P2919" s="3" t="s">
        <v>21</v>
      </c>
      <c r="Q2919" s="3" t="s">
        <v>4779</v>
      </c>
      <c r="R2919" s="3">
        <v>11900000</v>
      </c>
      <c r="S2919" s="3" t="s">
        <v>28</v>
      </c>
      <c r="T2919" s="3">
        <v>13</v>
      </c>
      <c r="U2919" s="3" t="s">
        <v>4780</v>
      </c>
      <c r="V2919" s="3" t="s">
        <v>21</v>
      </c>
      <c r="W2919" s="3" t="s">
        <v>21</v>
      </c>
      <c r="X2919" s="3" t="s">
        <v>21</v>
      </c>
      <c r="Y2919" s="3" t="s">
        <v>21</v>
      </c>
      <c r="Z2919" s="3" t="s">
        <v>867</v>
      </c>
      <c r="AA2919" s="3" t="s">
        <v>21</v>
      </c>
      <c r="AB2919" s="3" t="s">
        <v>31</v>
      </c>
      <c r="AC2919" s="3" t="s">
        <v>137</v>
      </c>
      <c r="AD2919" s="2" t="s">
        <v>5425</v>
      </c>
      <c r="AE2919" s="2" t="s">
        <v>5426</v>
      </c>
      <c r="AF2919" s="2" t="s">
        <v>5424</v>
      </c>
      <c r="AG2919" s="2" t="s">
        <v>5696</v>
      </c>
      <c r="AH2919" s="2" t="s">
        <v>5699</v>
      </c>
      <c r="AI2919" s="2" t="s">
        <v>5784</v>
      </c>
      <c r="AJ2919" s="2" t="s">
        <v>5830</v>
      </c>
      <c r="AK2919" s="2" t="s">
        <v>5830</v>
      </c>
    </row>
    <row r="2920" spans="1:37" x14ac:dyDescent="0.25">
      <c r="A2920" s="3">
        <v>55856710000100</v>
      </c>
      <c r="B2920" s="3">
        <v>2079593</v>
      </c>
      <c r="C2920" s="3">
        <v>4452</v>
      </c>
      <c r="D2920" s="3">
        <v>9068</v>
      </c>
      <c r="E2920" s="3" t="s">
        <v>21</v>
      </c>
      <c r="F2920" s="3" t="s">
        <v>22</v>
      </c>
      <c r="G2920" s="3">
        <v>940</v>
      </c>
      <c r="H2920" s="3" t="s">
        <v>4167</v>
      </c>
      <c r="I2920" s="3" t="s">
        <v>4771</v>
      </c>
      <c r="J2920" s="3" t="s">
        <v>25</v>
      </c>
      <c r="K2920" s="10" t="s">
        <v>5696</v>
      </c>
      <c r="L2920" s="2" t="s">
        <v>5696</v>
      </c>
      <c r="M2920" s="2" t="s">
        <v>5700</v>
      </c>
      <c r="N2920" s="3" t="s">
        <v>4777</v>
      </c>
      <c r="O2920" s="3" t="s">
        <v>4778</v>
      </c>
      <c r="P2920" s="3" t="s">
        <v>21</v>
      </c>
      <c r="Q2920" s="3" t="s">
        <v>4779</v>
      </c>
      <c r="R2920" s="3">
        <v>11900000</v>
      </c>
      <c r="S2920" s="3" t="s">
        <v>28</v>
      </c>
      <c r="T2920" s="3">
        <v>13</v>
      </c>
      <c r="U2920" s="3" t="s">
        <v>4780</v>
      </c>
      <c r="V2920" s="3" t="s">
        <v>21</v>
      </c>
      <c r="W2920" s="3" t="s">
        <v>21</v>
      </c>
      <c r="X2920" s="3" t="s">
        <v>21</v>
      </c>
      <c r="Y2920" s="3" t="s">
        <v>21</v>
      </c>
      <c r="Z2920" s="3" t="s">
        <v>867</v>
      </c>
      <c r="AA2920" s="3" t="s">
        <v>21</v>
      </c>
      <c r="AB2920" s="3" t="s">
        <v>31</v>
      </c>
      <c r="AC2920" s="3" t="s">
        <v>137</v>
      </c>
      <c r="AD2920" s="2" t="s">
        <v>5425</v>
      </c>
      <c r="AE2920" s="2" t="s">
        <v>5426</v>
      </c>
      <c r="AF2920" s="2" t="s">
        <v>5424</v>
      </c>
      <c r="AG2920" s="2" t="s">
        <v>5696</v>
      </c>
      <c r="AH2920" s="2" t="s">
        <v>5700</v>
      </c>
      <c r="AI2920" s="2" t="s">
        <v>5784</v>
      </c>
      <c r="AJ2920" s="2" t="s">
        <v>5830</v>
      </c>
      <c r="AK2920" s="2" t="s">
        <v>5830</v>
      </c>
    </row>
    <row r="2921" spans="1:37" x14ac:dyDescent="0.25">
      <c r="A2921" s="3">
        <v>55856710000100</v>
      </c>
      <c r="B2921" s="3">
        <v>2079593</v>
      </c>
      <c r="C2921" s="3">
        <v>4452</v>
      </c>
      <c r="D2921" s="3">
        <v>9068</v>
      </c>
      <c r="E2921" s="3" t="s">
        <v>21</v>
      </c>
      <c r="F2921" s="3" t="s">
        <v>22</v>
      </c>
      <c r="G2921" s="3">
        <v>940</v>
      </c>
      <c r="H2921" s="3" t="s">
        <v>4167</v>
      </c>
      <c r="I2921" s="3" t="s">
        <v>4771</v>
      </c>
      <c r="J2921" s="3" t="s">
        <v>25</v>
      </c>
      <c r="K2921" s="2" t="s">
        <v>5778</v>
      </c>
      <c r="L2921" s="2" t="s">
        <v>5778</v>
      </c>
      <c r="M2921" s="2" t="s">
        <v>5707</v>
      </c>
      <c r="N2921" s="3" t="s">
        <v>4777</v>
      </c>
      <c r="O2921" s="3" t="s">
        <v>4778</v>
      </c>
      <c r="P2921" s="3" t="s">
        <v>21</v>
      </c>
      <c r="Q2921" s="3" t="s">
        <v>4779</v>
      </c>
      <c r="R2921" s="3">
        <v>11900000</v>
      </c>
      <c r="S2921" s="3" t="s">
        <v>28</v>
      </c>
      <c r="T2921" s="3">
        <v>13</v>
      </c>
      <c r="U2921" s="3" t="s">
        <v>4780</v>
      </c>
      <c r="V2921" s="3" t="s">
        <v>21</v>
      </c>
      <c r="W2921" s="3" t="s">
        <v>21</v>
      </c>
      <c r="X2921" s="3" t="s">
        <v>21</v>
      </c>
      <c r="Y2921" s="3" t="s">
        <v>21</v>
      </c>
      <c r="Z2921" s="3" t="s">
        <v>867</v>
      </c>
      <c r="AA2921" s="3" t="s">
        <v>21</v>
      </c>
      <c r="AB2921" s="3" t="s">
        <v>31</v>
      </c>
      <c r="AC2921" s="3" t="s">
        <v>137</v>
      </c>
      <c r="AD2921" s="2" t="s">
        <v>5425</v>
      </c>
      <c r="AE2921" s="2" t="s">
        <v>5426</v>
      </c>
      <c r="AF2921" s="2" t="s">
        <v>5424</v>
      </c>
      <c r="AG2921" s="2" t="s">
        <v>5778</v>
      </c>
      <c r="AH2921" s="2" t="s">
        <v>7655</v>
      </c>
      <c r="AI2921" s="2" t="s">
        <v>5784</v>
      </c>
      <c r="AJ2921" s="2" t="s">
        <v>5830</v>
      </c>
      <c r="AK2921" s="2" t="s">
        <v>5830</v>
      </c>
    </row>
    <row r="2922" spans="1:37" x14ac:dyDescent="0.25">
      <c r="A2922" s="3">
        <v>55856710000100</v>
      </c>
      <c r="B2922" s="3">
        <v>2079593</v>
      </c>
      <c r="C2922" s="3">
        <v>4452</v>
      </c>
      <c r="D2922" s="3">
        <v>9068</v>
      </c>
      <c r="E2922" s="3" t="s">
        <v>21</v>
      </c>
      <c r="F2922" s="3" t="s">
        <v>22</v>
      </c>
      <c r="G2922" s="3">
        <v>940</v>
      </c>
      <c r="H2922" s="3" t="s">
        <v>4167</v>
      </c>
      <c r="I2922" s="3" t="s">
        <v>4771</v>
      </c>
      <c r="J2922" s="3" t="s">
        <v>25</v>
      </c>
      <c r="K2922" s="9" t="s">
        <v>5778</v>
      </c>
      <c r="L2922" s="2" t="s">
        <v>5778</v>
      </c>
      <c r="M2922" s="2" t="s">
        <v>5708</v>
      </c>
      <c r="N2922" s="3" t="s">
        <v>4777</v>
      </c>
      <c r="O2922" s="3" t="s">
        <v>4778</v>
      </c>
      <c r="P2922" s="3" t="s">
        <v>21</v>
      </c>
      <c r="Q2922" s="3" t="s">
        <v>4779</v>
      </c>
      <c r="R2922" s="3">
        <v>11900000</v>
      </c>
      <c r="S2922" s="3" t="s">
        <v>28</v>
      </c>
      <c r="T2922" s="3">
        <v>13</v>
      </c>
      <c r="U2922" s="3" t="s">
        <v>4780</v>
      </c>
      <c r="V2922" s="3" t="s">
        <v>21</v>
      </c>
      <c r="W2922" s="3" t="s">
        <v>21</v>
      </c>
      <c r="X2922" s="3" t="s">
        <v>21</v>
      </c>
      <c r="Y2922" s="3" t="s">
        <v>21</v>
      </c>
      <c r="Z2922" s="3" t="s">
        <v>867</v>
      </c>
      <c r="AA2922" s="3" t="s">
        <v>21</v>
      </c>
      <c r="AB2922" s="3" t="s">
        <v>31</v>
      </c>
      <c r="AC2922" s="3" t="s">
        <v>137</v>
      </c>
      <c r="AD2922" s="2" t="s">
        <v>5425</v>
      </c>
      <c r="AE2922" s="2" t="s">
        <v>5426</v>
      </c>
      <c r="AF2922" s="2" t="s">
        <v>5424</v>
      </c>
      <c r="AG2922" s="2" t="s">
        <v>5778</v>
      </c>
      <c r="AH2922" s="2" t="s">
        <v>7655</v>
      </c>
      <c r="AI2922" s="2" t="s">
        <v>5784</v>
      </c>
      <c r="AJ2922" s="2" t="s">
        <v>5830</v>
      </c>
      <c r="AK2922" s="2" t="s">
        <v>5830</v>
      </c>
    </row>
    <row r="2923" spans="1:37" x14ac:dyDescent="0.25">
      <c r="A2923" s="3">
        <v>55856710000100</v>
      </c>
      <c r="B2923" s="3">
        <v>2079593</v>
      </c>
      <c r="C2923" s="3">
        <v>4452</v>
      </c>
      <c r="D2923" s="3">
        <v>9068</v>
      </c>
      <c r="E2923" s="3" t="s">
        <v>21</v>
      </c>
      <c r="F2923" s="3" t="s">
        <v>22</v>
      </c>
      <c r="G2923" s="3">
        <v>940</v>
      </c>
      <c r="H2923" s="3" t="s">
        <v>4167</v>
      </c>
      <c r="I2923" s="3" t="s">
        <v>4771</v>
      </c>
      <c r="J2923" s="3" t="s">
        <v>25</v>
      </c>
      <c r="K2923" s="9" t="s">
        <v>5778</v>
      </c>
      <c r="L2923" s="2" t="s">
        <v>5778</v>
      </c>
      <c r="M2923" s="2" t="s">
        <v>5745</v>
      </c>
      <c r="N2923" s="3" t="s">
        <v>4777</v>
      </c>
      <c r="O2923" s="3" t="s">
        <v>4778</v>
      </c>
      <c r="P2923" s="3" t="s">
        <v>21</v>
      </c>
      <c r="Q2923" s="3" t="s">
        <v>4779</v>
      </c>
      <c r="R2923" s="3">
        <v>11900000</v>
      </c>
      <c r="S2923" s="3" t="s">
        <v>28</v>
      </c>
      <c r="T2923" s="3">
        <v>13</v>
      </c>
      <c r="U2923" s="3" t="s">
        <v>4780</v>
      </c>
      <c r="V2923" s="3" t="s">
        <v>21</v>
      </c>
      <c r="W2923" s="3" t="s">
        <v>21</v>
      </c>
      <c r="X2923" s="3" t="s">
        <v>21</v>
      </c>
      <c r="Y2923" s="3" t="s">
        <v>21</v>
      </c>
      <c r="Z2923" s="3" t="s">
        <v>867</v>
      </c>
      <c r="AA2923" s="3" t="s">
        <v>21</v>
      </c>
      <c r="AB2923" s="3" t="s">
        <v>31</v>
      </c>
      <c r="AC2923" s="3" t="s">
        <v>137</v>
      </c>
      <c r="AD2923" s="2" t="s">
        <v>5425</v>
      </c>
      <c r="AE2923" s="2" t="s">
        <v>5426</v>
      </c>
      <c r="AF2923" s="2" t="s">
        <v>5424</v>
      </c>
      <c r="AG2923" s="2" t="s">
        <v>5778</v>
      </c>
      <c r="AH2923" s="2" t="s">
        <v>7655</v>
      </c>
      <c r="AI2923" s="2" t="s">
        <v>5784</v>
      </c>
      <c r="AJ2923" s="2" t="s">
        <v>5830</v>
      </c>
      <c r="AK2923" s="2" t="s">
        <v>5830</v>
      </c>
    </row>
    <row r="2924" spans="1:37" x14ac:dyDescent="0.25">
      <c r="A2924" s="3">
        <v>55856710000100</v>
      </c>
      <c r="B2924" s="3">
        <v>2079593</v>
      </c>
      <c r="C2924" s="3">
        <v>4452</v>
      </c>
      <c r="D2924" s="3">
        <v>9068</v>
      </c>
      <c r="E2924" s="3" t="s">
        <v>21</v>
      </c>
      <c r="F2924" s="3" t="s">
        <v>22</v>
      </c>
      <c r="G2924" s="3">
        <v>940</v>
      </c>
      <c r="H2924" s="3" t="s">
        <v>4167</v>
      </c>
      <c r="I2924" s="3" t="s">
        <v>4771</v>
      </c>
      <c r="J2924" s="3" t="s">
        <v>25</v>
      </c>
      <c r="K2924" s="9" t="s">
        <v>5778</v>
      </c>
      <c r="L2924" s="2" t="s">
        <v>5778</v>
      </c>
      <c r="M2924" s="2" t="s">
        <v>5746</v>
      </c>
      <c r="N2924" s="3" t="s">
        <v>4777</v>
      </c>
      <c r="O2924" s="3" t="s">
        <v>4778</v>
      </c>
      <c r="P2924" s="3" t="s">
        <v>21</v>
      </c>
      <c r="Q2924" s="3" t="s">
        <v>4779</v>
      </c>
      <c r="R2924" s="3">
        <v>11900000</v>
      </c>
      <c r="S2924" s="3" t="s">
        <v>28</v>
      </c>
      <c r="T2924" s="3">
        <v>13</v>
      </c>
      <c r="U2924" s="3" t="s">
        <v>4780</v>
      </c>
      <c r="V2924" s="3" t="s">
        <v>21</v>
      </c>
      <c r="W2924" s="3" t="s">
        <v>21</v>
      </c>
      <c r="X2924" s="3" t="s">
        <v>21</v>
      </c>
      <c r="Y2924" s="3" t="s">
        <v>21</v>
      </c>
      <c r="Z2924" s="3" t="s">
        <v>867</v>
      </c>
      <c r="AA2924" s="3" t="s">
        <v>21</v>
      </c>
      <c r="AB2924" s="3" t="s">
        <v>31</v>
      </c>
      <c r="AC2924" s="3" t="s">
        <v>137</v>
      </c>
      <c r="AD2924" s="2" t="s">
        <v>5425</v>
      </c>
      <c r="AE2924" s="2" t="s">
        <v>5426</v>
      </c>
      <c r="AF2924" s="2" t="s">
        <v>5424</v>
      </c>
      <c r="AG2924" s="2" t="s">
        <v>5778</v>
      </c>
      <c r="AH2924" s="2" t="s">
        <v>7655</v>
      </c>
      <c r="AI2924" s="2" t="s">
        <v>5784</v>
      </c>
      <c r="AJ2924" s="2" t="s">
        <v>5830</v>
      </c>
      <c r="AK2924" s="2" t="s">
        <v>5830</v>
      </c>
    </row>
    <row r="2925" spans="1:37" x14ac:dyDescent="0.25">
      <c r="A2925" s="3">
        <v>55856710000100</v>
      </c>
      <c r="B2925" s="3">
        <v>2079593</v>
      </c>
      <c r="C2925" s="3">
        <v>4452</v>
      </c>
      <c r="D2925" s="3">
        <v>9068</v>
      </c>
      <c r="E2925" s="3" t="s">
        <v>21</v>
      </c>
      <c r="F2925" s="3" t="s">
        <v>22</v>
      </c>
      <c r="G2925" s="3">
        <v>940</v>
      </c>
      <c r="H2925" s="3" t="s">
        <v>4167</v>
      </c>
      <c r="I2925" s="3" t="s">
        <v>4771</v>
      </c>
      <c r="J2925" s="3" t="s">
        <v>25</v>
      </c>
      <c r="K2925" s="9" t="s">
        <v>5778</v>
      </c>
      <c r="L2925" s="2" t="s">
        <v>5778</v>
      </c>
      <c r="M2925" s="2" t="s">
        <v>5712</v>
      </c>
      <c r="N2925" s="3" t="s">
        <v>4777</v>
      </c>
      <c r="O2925" s="3" t="s">
        <v>4778</v>
      </c>
      <c r="P2925" s="3" t="s">
        <v>21</v>
      </c>
      <c r="Q2925" s="3" t="s">
        <v>4779</v>
      </c>
      <c r="R2925" s="3">
        <v>11900000</v>
      </c>
      <c r="S2925" s="3" t="s">
        <v>28</v>
      </c>
      <c r="T2925" s="3">
        <v>13</v>
      </c>
      <c r="U2925" s="3" t="s">
        <v>4780</v>
      </c>
      <c r="V2925" s="3" t="s">
        <v>21</v>
      </c>
      <c r="W2925" s="3" t="s">
        <v>21</v>
      </c>
      <c r="X2925" s="3" t="s">
        <v>21</v>
      </c>
      <c r="Y2925" s="3" t="s">
        <v>21</v>
      </c>
      <c r="Z2925" s="3" t="s">
        <v>867</v>
      </c>
      <c r="AA2925" s="3" t="s">
        <v>21</v>
      </c>
      <c r="AB2925" s="3" t="s">
        <v>31</v>
      </c>
      <c r="AC2925" s="3" t="s">
        <v>137</v>
      </c>
      <c r="AD2925" s="2" t="s">
        <v>5425</v>
      </c>
      <c r="AE2925" s="2" t="s">
        <v>5426</v>
      </c>
      <c r="AF2925" s="2" t="s">
        <v>5424</v>
      </c>
      <c r="AG2925" s="2" t="s">
        <v>5778</v>
      </c>
      <c r="AH2925" s="2" t="s">
        <v>7655</v>
      </c>
      <c r="AI2925" s="2" t="s">
        <v>5784</v>
      </c>
      <c r="AJ2925" s="2" t="s">
        <v>5830</v>
      </c>
      <c r="AK2925" s="2" t="s">
        <v>5830</v>
      </c>
    </row>
    <row r="2926" spans="1:37" x14ac:dyDescent="0.25">
      <c r="A2926" s="3">
        <v>55856710000100</v>
      </c>
      <c r="B2926" s="3">
        <v>2079593</v>
      </c>
      <c r="C2926" s="3">
        <v>4452</v>
      </c>
      <c r="D2926" s="3">
        <v>9068</v>
      </c>
      <c r="E2926" s="3" t="s">
        <v>21</v>
      </c>
      <c r="F2926" s="3" t="s">
        <v>22</v>
      </c>
      <c r="G2926" s="3">
        <v>940</v>
      </c>
      <c r="H2926" s="3" t="s">
        <v>4167</v>
      </c>
      <c r="I2926" s="3" t="s">
        <v>4771</v>
      </c>
      <c r="J2926" s="3" t="s">
        <v>25</v>
      </c>
      <c r="K2926" s="9" t="s">
        <v>5778</v>
      </c>
      <c r="L2926" s="2" t="s">
        <v>5778</v>
      </c>
      <c r="M2926" s="2" t="s">
        <v>5760</v>
      </c>
      <c r="N2926" s="3" t="s">
        <v>4777</v>
      </c>
      <c r="O2926" s="3" t="s">
        <v>4778</v>
      </c>
      <c r="P2926" s="3" t="s">
        <v>21</v>
      </c>
      <c r="Q2926" s="3" t="s">
        <v>4779</v>
      </c>
      <c r="R2926" s="3">
        <v>11900000</v>
      </c>
      <c r="S2926" s="3" t="s">
        <v>28</v>
      </c>
      <c r="T2926" s="3">
        <v>13</v>
      </c>
      <c r="U2926" s="3" t="s">
        <v>4780</v>
      </c>
      <c r="V2926" s="3" t="s">
        <v>21</v>
      </c>
      <c r="W2926" s="3" t="s">
        <v>21</v>
      </c>
      <c r="X2926" s="3" t="s">
        <v>21</v>
      </c>
      <c r="Y2926" s="3" t="s">
        <v>21</v>
      </c>
      <c r="Z2926" s="3" t="s">
        <v>867</v>
      </c>
      <c r="AA2926" s="3" t="s">
        <v>21</v>
      </c>
      <c r="AB2926" s="3" t="s">
        <v>31</v>
      </c>
      <c r="AC2926" s="3" t="s">
        <v>137</v>
      </c>
      <c r="AD2926" s="2" t="s">
        <v>5425</v>
      </c>
      <c r="AE2926" s="2" t="s">
        <v>5426</v>
      </c>
      <c r="AF2926" s="2" t="s">
        <v>5424</v>
      </c>
      <c r="AG2926" s="2" t="s">
        <v>5778</v>
      </c>
      <c r="AH2926" s="2" t="s">
        <v>7655</v>
      </c>
      <c r="AI2926" s="2" t="s">
        <v>5784</v>
      </c>
      <c r="AJ2926" s="2" t="s">
        <v>5830</v>
      </c>
      <c r="AK2926" s="2" t="s">
        <v>5830</v>
      </c>
    </row>
    <row r="2927" spans="1:37" x14ac:dyDescent="0.25">
      <c r="A2927" s="3">
        <v>55856710000100</v>
      </c>
      <c r="B2927" s="3">
        <v>2079593</v>
      </c>
      <c r="C2927" s="3">
        <v>4452</v>
      </c>
      <c r="D2927" s="3">
        <v>9068</v>
      </c>
      <c r="E2927" s="3" t="s">
        <v>21</v>
      </c>
      <c r="F2927" s="3" t="s">
        <v>22</v>
      </c>
      <c r="G2927" s="3">
        <v>940</v>
      </c>
      <c r="H2927" s="3" t="s">
        <v>4167</v>
      </c>
      <c r="I2927" s="3" t="s">
        <v>4771</v>
      </c>
      <c r="J2927" s="3" t="s">
        <v>25</v>
      </c>
      <c r="K2927" s="2" t="s">
        <v>5778</v>
      </c>
      <c r="L2927" s="2" t="s">
        <v>5778</v>
      </c>
      <c r="M2927" s="2" t="s">
        <v>5747</v>
      </c>
      <c r="N2927" s="3" t="s">
        <v>4777</v>
      </c>
      <c r="O2927" s="3" t="s">
        <v>4778</v>
      </c>
      <c r="P2927" s="3" t="s">
        <v>21</v>
      </c>
      <c r="Q2927" s="3" t="s">
        <v>4779</v>
      </c>
      <c r="R2927" s="3">
        <v>11900000</v>
      </c>
      <c r="S2927" s="3" t="s">
        <v>28</v>
      </c>
      <c r="T2927" s="3">
        <v>13</v>
      </c>
      <c r="U2927" s="3" t="s">
        <v>4780</v>
      </c>
      <c r="V2927" s="3" t="s">
        <v>21</v>
      </c>
      <c r="W2927" s="3" t="s">
        <v>21</v>
      </c>
      <c r="X2927" s="3" t="s">
        <v>21</v>
      </c>
      <c r="Y2927" s="3" t="s">
        <v>21</v>
      </c>
      <c r="Z2927" s="3" t="s">
        <v>867</v>
      </c>
      <c r="AA2927" s="3" t="s">
        <v>21</v>
      </c>
      <c r="AB2927" s="3" t="s">
        <v>31</v>
      </c>
      <c r="AC2927" s="3" t="s">
        <v>137</v>
      </c>
      <c r="AD2927" s="2" t="s">
        <v>5425</v>
      </c>
      <c r="AE2927" s="2" t="s">
        <v>5426</v>
      </c>
      <c r="AF2927" s="2" t="s">
        <v>5424</v>
      </c>
      <c r="AG2927" s="2" t="s">
        <v>5778</v>
      </c>
      <c r="AH2927" s="2" t="s">
        <v>7655</v>
      </c>
      <c r="AI2927" s="2" t="s">
        <v>5784</v>
      </c>
      <c r="AJ2927" s="2" t="s">
        <v>5830</v>
      </c>
      <c r="AK2927" s="2" t="s">
        <v>5830</v>
      </c>
    </row>
    <row r="2928" spans="1:37" x14ac:dyDescent="0.25">
      <c r="A2928" s="3">
        <v>55856710000100</v>
      </c>
      <c r="B2928" s="3">
        <v>2079593</v>
      </c>
      <c r="C2928" s="3">
        <v>4452</v>
      </c>
      <c r="D2928" s="3">
        <v>9068</v>
      </c>
      <c r="E2928" s="3" t="s">
        <v>21</v>
      </c>
      <c r="F2928" s="3" t="s">
        <v>22</v>
      </c>
      <c r="G2928" s="3">
        <v>940</v>
      </c>
      <c r="H2928" s="3" t="s">
        <v>4167</v>
      </c>
      <c r="I2928" s="3" t="s">
        <v>4771</v>
      </c>
      <c r="J2928" s="3" t="s">
        <v>25</v>
      </c>
      <c r="K2928" s="9" t="s">
        <v>5778</v>
      </c>
      <c r="L2928" s="2" t="s">
        <v>5778</v>
      </c>
      <c r="M2928" s="2" t="s">
        <v>5748</v>
      </c>
      <c r="N2928" s="3" t="s">
        <v>4777</v>
      </c>
      <c r="O2928" s="3" t="s">
        <v>4778</v>
      </c>
      <c r="P2928" s="3" t="s">
        <v>21</v>
      </c>
      <c r="Q2928" s="3" t="s">
        <v>4779</v>
      </c>
      <c r="R2928" s="3">
        <v>11900000</v>
      </c>
      <c r="S2928" s="3" t="s">
        <v>28</v>
      </c>
      <c r="T2928" s="3">
        <v>13</v>
      </c>
      <c r="U2928" s="3" t="s">
        <v>4780</v>
      </c>
      <c r="V2928" s="3" t="s">
        <v>21</v>
      </c>
      <c r="W2928" s="3" t="s">
        <v>21</v>
      </c>
      <c r="X2928" s="3" t="s">
        <v>21</v>
      </c>
      <c r="Y2928" s="3" t="s">
        <v>21</v>
      </c>
      <c r="Z2928" s="3" t="s">
        <v>867</v>
      </c>
      <c r="AA2928" s="3" t="s">
        <v>21</v>
      </c>
      <c r="AB2928" s="3" t="s">
        <v>31</v>
      </c>
      <c r="AC2928" s="3" t="s">
        <v>137</v>
      </c>
      <c r="AD2928" s="2" t="s">
        <v>5425</v>
      </c>
      <c r="AE2928" s="2" t="s">
        <v>5426</v>
      </c>
      <c r="AF2928" s="2" t="s">
        <v>5424</v>
      </c>
      <c r="AG2928" s="2" t="s">
        <v>5778</v>
      </c>
      <c r="AH2928" s="2" t="s">
        <v>7655</v>
      </c>
      <c r="AI2928" s="2" t="s">
        <v>5784</v>
      </c>
      <c r="AJ2928" s="2" t="s">
        <v>5830</v>
      </c>
      <c r="AK2928" s="2" t="s">
        <v>5830</v>
      </c>
    </row>
    <row r="2929" spans="1:37" x14ac:dyDescent="0.25">
      <c r="A2929" s="3">
        <v>55856710000100</v>
      </c>
      <c r="B2929" s="3">
        <v>2079593</v>
      </c>
      <c r="C2929" s="3">
        <v>4452</v>
      </c>
      <c r="D2929" s="3">
        <v>9068</v>
      </c>
      <c r="E2929" s="3" t="s">
        <v>21</v>
      </c>
      <c r="F2929" s="3" t="s">
        <v>22</v>
      </c>
      <c r="G2929" s="3">
        <v>940</v>
      </c>
      <c r="H2929" s="3" t="s">
        <v>4167</v>
      </c>
      <c r="I2929" s="3" t="s">
        <v>4771</v>
      </c>
      <c r="J2929" s="3" t="s">
        <v>25</v>
      </c>
      <c r="K2929" s="9" t="s">
        <v>5778</v>
      </c>
      <c r="L2929" s="2" t="s">
        <v>5778</v>
      </c>
      <c r="M2929" s="2" t="s">
        <v>5759</v>
      </c>
      <c r="N2929" s="3" t="s">
        <v>4777</v>
      </c>
      <c r="O2929" s="3" t="s">
        <v>4778</v>
      </c>
      <c r="P2929" s="3" t="s">
        <v>21</v>
      </c>
      <c r="Q2929" s="3" t="s">
        <v>4779</v>
      </c>
      <c r="R2929" s="3">
        <v>11900000</v>
      </c>
      <c r="S2929" s="3" t="s">
        <v>28</v>
      </c>
      <c r="T2929" s="3">
        <v>13</v>
      </c>
      <c r="U2929" s="3" t="s">
        <v>4780</v>
      </c>
      <c r="V2929" s="3" t="s">
        <v>21</v>
      </c>
      <c r="W2929" s="3" t="s">
        <v>21</v>
      </c>
      <c r="X2929" s="3" t="s">
        <v>21</v>
      </c>
      <c r="Y2929" s="3" t="s">
        <v>21</v>
      </c>
      <c r="Z2929" s="3" t="s">
        <v>867</v>
      </c>
      <c r="AA2929" s="3" t="s">
        <v>21</v>
      </c>
      <c r="AB2929" s="3" t="s">
        <v>31</v>
      </c>
      <c r="AC2929" s="3" t="s">
        <v>137</v>
      </c>
      <c r="AD2929" s="2" t="s">
        <v>5425</v>
      </c>
      <c r="AE2929" s="2" t="s">
        <v>5426</v>
      </c>
      <c r="AF2929" s="2" t="s">
        <v>5424</v>
      </c>
      <c r="AG2929" s="2" t="s">
        <v>5778</v>
      </c>
      <c r="AH2929" s="2" t="s">
        <v>7655</v>
      </c>
      <c r="AI2929" s="2" t="s">
        <v>5784</v>
      </c>
      <c r="AJ2929" s="2" t="s">
        <v>5830</v>
      </c>
      <c r="AK2929" s="2" t="s">
        <v>5830</v>
      </c>
    </row>
    <row r="2930" spans="1:37" x14ac:dyDescent="0.25">
      <c r="A2930" s="3">
        <v>55856710000100</v>
      </c>
      <c r="B2930" s="3">
        <v>2079593</v>
      </c>
      <c r="C2930" s="3">
        <v>4452</v>
      </c>
      <c r="D2930" s="3">
        <v>9068</v>
      </c>
      <c r="E2930" s="3" t="s">
        <v>21</v>
      </c>
      <c r="F2930" s="3" t="s">
        <v>22</v>
      </c>
      <c r="G2930" s="3">
        <v>940</v>
      </c>
      <c r="H2930" s="3" t="s">
        <v>4167</v>
      </c>
      <c r="I2930" s="3" t="s">
        <v>4771</v>
      </c>
      <c r="J2930" s="3" t="s">
        <v>25</v>
      </c>
      <c r="K2930" s="9" t="s">
        <v>5778</v>
      </c>
      <c r="L2930" s="2" t="s">
        <v>5778</v>
      </c>
      <c r="M2930" s="2" t="s">
        <v>5749</v>
      </c>
      <c r="N2930" s="3" t="s">
        <v>4777</v>
      </c>
      <c r="O2930" s="3" t="s">
        <v>4778</v>
      </c>
      <c r="P2930" s="3" t="s">
        <v>21</v>
      </c>
      <c r="Q2930" s="3" t="s">
        <v>4779</v>
      </c>
      <c r="R2930" s="3">
        <v>11900000</v>
      </c>
      <c r="S2930" s="3" t="s">
        <v>28</v>
      </c>
      <c r="T2930" s="3">
        <v>13</v>
      </c>
      <c r="U2930" s="3" t="s">
        <v>4780</v>
      </c>
      <c r="V2930" s="3" t="s">
        <v>21</v>
      </c>
      <c r="W2930" s="3" t="s">
        <v>21</v>
      </c>
      <c r="X2930" s="3" t="s">
        <v>21</v>
      </c>
      <c r="Y2930" s="3" t="s">
        <v>21</v>
      </c>
      <c r="Z2930" s="3" t="s">
        <v>867</v>
      </c>
      <c r="AA2930" s="3" t="s">
        <v>21</v>
      </c>
      <c r="AB2930" s="3" t="s">
        <v>31</v>
      </c>
      <c r="AC2930" s="3" t="s">
        <v>137</v>
      </c>
      <c r="AD2930" s="2" t="s">
        <v>5425</v>
      </c>
      <c r="AE2930" s="2" t="s">
        <v>5426</v>
      </c>
      <c r="AF2930" s="2" t="s">
        <v>5424</v>
      </c>
      <c r="AG2930" s="2" t="s">
        <v>5778</v>
      </c>
      <c r="AH2930" s="2" t="s">
        <v>7655</v>
      </c>
      <c r="AI2930" s="2" t="s">
        <v>5784</v>
      </c>
      <c r="AJ2930" s="2" t="s">
        <v>5830</v>
      </c>
      <c r="AK2930" s="2" t="s">
        <v>5830</v>
      </c>
    </row>
    <row r="2931" spans="1:37" x14ac:dyDescent="0.25">
      <c r="A2931" s="3">
        <v>55856710000100</v>
      </c>
      <c r="B2931" s="3">
        <v>2079593</v>
      </c>
      <c r="C2931" s="3">
        <v>4452</v>
      </c>
      <c r="D2931" s="3">
        <v>9068</v>
      </c>
      <c r="E2931" s="3" t="s">
        <v>21</v>
      </c>
      <c r="F2931" s="3" t="s">
        <v>22</v>
      </c>
      <c r="G2931" s="3">
        <v>940</v>
      </c>
      <c r="H2931" s="3" t="s">
        <v>4167</v>
      </c>
      <c r="I2931" s="3" t="s">
        <v>4771</v>
      </c>
      <c r="J2931" s="3" t="s">
        <v>25</v>
      </c>
      <c r="K2931" s="9" t="s">
        <v>5778</v>
      </c>
      <c r="L2931" s="2" t="s">
        <v>5778</v>
      </c>
      <c r="M2931" s="2" t="s">
        <v>5750</v>
      </c>
      <c r="N2931" s="3" t="s">
        <v>4777</v>
      </c>
      <c r="O2931" s="3" t="s">
        <v>4778</v>
      </c>
      <c r="P2931" s="3" t="s">
        <v>21</v>
      </c>
      <c r="Q2931" s="3" t="s">
        <v>4779</v>
      </c>
      <c r="R2931" s="3">
        <v>11900000</v>
      </c>
      <c r="S2931" s="3" t="s">
        <v>28</v>
      </c>
      <c r="T2931" s="3">
        <v>13</v>
      </c>
      <c r="U2931" s="3" t="s">
        <v>4780</v>
      </c>
      <c r="V2931" s="3" t="s">
        <v>21</v>
      </c>
      <c r="W2931" s="3" t="s">
        <v>21</v>
      </c>
      <c r="X2931" s="3" t="s">
        <v>21</v>
      </c>
      <c r="Y2931" s="3" t="s">
        <v>21</v>
      </c>
      <c r="Z2931" s="3" t="s">
        <v>867</v>
      </c>
      <c r="AA2931" s="3" t="s">
        <v>21</v>
      </c>
      <c r="AB2931" s="3" t="s">
        <v>31</v>
      </c>
      <c r="AC2931" s="3" t="s">
        <v>137</v>
      </c>
      <c r="AD2931" s="2" t="s">
        <v>5425</v>
      </c>
      <c r="AE2931" s="2" t="s">
        <v>5426</v>
      </c>
      <c r="AF2931" s="2" t="s">
        <v>5424</v>
      </c>
      <c r="AG2931" s="2" t="s">
        <v>5778</v>
      </c>
      <c r="AH2931" s="2" t="s">
        <v>7655</v>
      </c>
      <c r="AI2931" s="2" t="s">
        <v>5784</v>
      </c>
      <c r="AJ2931" s="2" t="s">
        <v>5830</v>
      </c>
      <c r="AK2931" s="2" t="s">
        <v>5830</v>
      </c>
    </row>
    <row r="2932" spans="1:37" x14ac:dyDescent="0.25">
      <c r="A2932" s="3">
        <v>55856710000100</v>
      </c>
      <c r="B2932" s="3">
        <v>2079593</v>
      </c>
      <c r="C2932" s="3">
        <v>4452</v>
      </c>
      <c r="D2932" s="3">
        <v>9068</v>
      </c>
      <c r="E2932" s="3" t="s">
        <v>21</v>
      </c>
      <c r="F2932" s="3" t="s">
        <v>22</v>
      </c>
      <c r="G2932" s="3">
        <v>940</v>
      </c>
      <c r="H2932" s="3" t="s">
        <v>4167</v>
      </c>
      <c r="I2932" s="3" t="s">
        <v>4771</v>
      </c>
      <c r="J2932" s="3" t="s">
        <v>25</v>
      </c>
      <c r="K2932" s="9" t="s">
        <v>5778</v>
      </c>
      <c r="L2932" s="2" t="s">
        <v>5778</v>
      </c>
      <c r="M2932" s="2" t="s">
        <v>5751</v>
      </c>
      <c r="N2932" s="3" t="s">
        <v>4777</v>
      </c>
      <c r="O2932" s="3" t="s">
        <v>4778</v>
      </c>
      <c r="P2932" s="3" t="s">
        <v>21</v>
      </c>
      <c r="Q2932" s="3" t="s">
        <v>4779</v>
      </c>
      <c r="R2932" s="3">
        <v>11900000</v>
      </c>
      <c r="S2932" s="3" t="s">
        <v>28</v>
      </c>
      <c r="T2932" s="3">
        <v>13</v>
      </c>
      <c r="U2932" s="3" t="s">
        <v>4780</v>
      </c>
      <c r="V2932" s="3" t="s">
        <v>21</v>
      </c>
      <c r="W2932" s="3" t="s">
        <v>21</v>
      </c>
      <c r="X2932" s="3" t="s">
        <v>21</v>
      </c>
      <c r="Y2932" s="3" t="s">
        <v>21</v>
      </c>
      <c r="Z2932" s="3" t="s">
        <v>867</v>
      </c>
      <c r="AA2932" s="3" t="s">
        <v>21</v>
      </c>
      <c r="AB2932" s="3" t="s">
        <v>31</v>
      </c>
      <c r="AC2932" s="3" t="s">
        <v>137</v>
      </c>
      <c r="AD2932" s="2" t="s">
        <v>5425</v>
      </c>
      <c r="AE2932" s="2" t="s">
        <v>5426</v>
      </c>
      <c r="AF2932" s="2" t="s">
        <v>5424</v>
      </c>
      <c r="AG2932" s="2" t="s">
        <v>5778</v>
      </c>
      <c r="AH2932" s="2" t="s">
        <v>7655</v>
      </c>
      <c r="AI2932" s="2" t="s">
        <v>5784</v>
      </c>
      <c r="AJ2932" s="2" t="s">
        <v>5830</v>
      </c>
      <c r="AK2932" s="2" t="s">
        <v>5830</v>
      </c>
    </row>
    <row r="2933" spans="1:37" x14ac:dyDescent="0.25">
      <c r="A2933" s="3">
        <v>55856710000100</v>
      </c>
      <c r="B2933" s="3">
        <v>2079593</v>
      </c>
      <c r="C2933" s="3">
        <v>4452</v>
      </c>
      <c r="D2933" s="3">
        <v>9068</v>
      </c>
      <c r="E2933" s="3" t="s">
        <v>21</v>
      </c>
      <c r="F2933" s="3" t="s">
        <v>22</v>
      </c>
      <c r="G2933" s="3">
        <v>940</v>
      </c>
      <c r="H2933" s="3" t="s">
        <v>4167</v>
      </c>
      <c r="I2933" s="3" t="s">
        <v>4771</v>
      </c>
      <c r="J2933" s="3" t="s">
        <v>25</v>
      </c>
      <c r="K2933" s="9" t="s">
        <v>5778</v>
      </c>
      <c r="L2933" s="2" t="s">
        <v>5778</v>
      </c>
      <c r="M2933" s="2" t="s">
        <v>5715</v>
      </c>
      <c r="N2933" s="3" t="s">
        <v>4777</v>
      </c>
      <c r="O2933" s="3" t="s">
        <v>4778</v>
      </c>
      <c r="P2933" s="3" t="s">
        <v>21</v>
      </c>
      <c r="Q2933" s="3" t="s">
        <v>4779</v>
      </c>
      <c r="R2933" s="3">
        <v>11900000</v>
      </c>
      <c r="S2933" s="3" t="s">
        <v>28</v>
      </c>
      <c r="T2933" s="3">
        <v>13</v>
      </c>
      <c r="U2933" s="3" t="s">
        <v>4780</v>
      </c>
      <c r="V2933" s="3" t="s">
        <v>21</v>
      </c>
      <c r="W2933" s="3" t="s">
        <v>21</v>
      </c>
      <c r="X2933" s="3" t="s">
        <v>21</v>
      </c>
      <c r="Y2933" s="3" t="s">
        <v>21</v>
      </c>
      <c r="Z2933" s="3" t="s">
        <v>867</v>
      </c>
      <c r="AA2933" s="3" t="s">
        <v>21</v>
      </c>
      <c r="AB2933" s="3" t="s">
        <v>31</v>
      </c>
      <c r="AC2933" s="3" t="s">
        <v>137</v>
      </c>
      <c r="AD2933" s="2" t="s">
        <v>5425</v>
      </c>
      <c r="AE2933" s="2" t="s">
        <v>5426</v>
      </c>
      <c r="AF2933" s="2" t="s">
        <v>5424</v>
      </c>
      <c r="AG2933" s="2" t="s">
        <v>5778</v>
      </c>
      <c r="AH2933" s="2" t="s">
        <v>7655</v>
      </c>
      <c r="AI2933" s="2" t="s">
        <v>5784</v>
      </c>
      <c r="AJ2933" s="2" t="s">
        <v>5830</v>
      </c>
      <c r="AK2933" s="2" t="s">
        <v>5830</v>
      </c>
    </row>
    <row r="2934" spans="1:37" x14ac:dyDescent="0.25">
      <c r="A2934" s="3">
        <v>55856710000100</v>
      </c>
      <c r="B2934" s="3">
        <v>2079593</v>
      </c>
      <c r="C2934" s="3">
        <v>4452</v>
      </c>
      <c r="D2934" s="3">
        <v>9068</v>
      </c>
      <c r="E2934" s="3" t="s">
        <v>21</v>
      </c>
      <c r="F2934" s="3" t="s">
        <v>22</v>
      </c>
      <c r="G2934" s="3">
        <v>940</v>
      </c>
      <c r="H2934" s="3" t="s">
        <v>4167</v>
      </c>
      <c r="I2934" s="3" t="s">
        <v>4771</v>
      </c>
      <c r="J2934" s="3" t="s">
        <v>25</v>
      </c>
      <c r="K2934" s="2" t="s">
        <v>5778</v>
      </c>
      <c r="L2934" s="2" t="s">
        <v>5778</v>
      </c>
      <c r="M2934" s="2" t="s">
        <v>5753</v>
      </c>
      <c r="N2934" s="3" t="s">
        <v>4777</v>
      </c>
      <c r="O2934" s="3" t="s">
        <v>4778</v>
      </c>
      <c r="P2934" s="3" t="s">
        <v>21</v>
      </c>
      <c r="Q2934" s="3" t="s">
        <v>4779</v>
      </c>
      <c r="R2934" s="3">
        <v>11900000</v>
      </c>
      <c r="S2934" s="3" t="s">
        <v>28</v>
      </c>
      <c r="T2934" s="3">
        <v>13</v>
      </c>
      <c r="U2934" s="3" t="s">
        <v>4780</v>
      </c>
      <c r="V2934" s="3" t="s">
        <v>21</v>
      </c>
      <c r="W2934" s="3" t="s">
        <v>21</v>
      </c>
      <c r="X2934" s="3" t="s">
        <v>21</v>
      </c>
      <c r="Y2934" s="3" t="s">
        <v>21</v>
      </c>
      <c r="Z2934" s="3" t="s">
        <v>867</v>
      </c>
      <c r="AA2934" s="3" t="s">
        <v>21</v>
      </c>
      <c r="AB2934" s="3" t="s">
        <v>31</v>
      </c>
      <c r="AC2934" s="3" t="s">
        <v>137</v>
      </c>
      <c r="AD2934" s="2" t="s">
        <v>5425</v>
      </c>
      <c r="AE2934" s="2" t="s">
        <v>5426</v>
      </c>
      <c r="AF2934" s="2" t="s">
        <v>5424</v>
      </c>
      <c r="AG2934" s="2" t="s">
        <v>5778</v>
      </c>
      <c r="AH2934" s="2" t="s">
        <v>7655</v>
      </c>
      <c r="AI2934" s="2" t="s">
        <v>5784</v>
      </c>
      <c r="AJ2934" s="2" t="s">
        <v>5830</v>
      </c>
      <c r="AK2934" s="2" t="s">
        <v>5830</v>
      </c>
    </row>
    <row r="2935" spans="1:37" x14ac:dyDescent="0.25">
      <c r="A2935" s="3">
        <v>55856710000100</v>
      </c>
      <c r="B2935" s="3">
        <v>2079593</v>
      </c>
      <c r="C2935" s="3">
        <v>4452</v>
      </c>
      <c r="D2935" s="3">
        <v>9068</v>
      </c>
      <c r="E2935" s="3" t="s">
        <v>21</v>
      </c>
      <c r="F2935" s="3" t="s">
        <v>22</v>
      </c>
      <c r="G2935" s="3">
        <v>940</v>
      </c>
      <c r="H2935" s="3" t="s">
        <v>4167</v>
      </c>
      <c r="I2935" s="3" t="s">
        <v>4771</v>
      </c>
      <c r="J2935" s="3" t="s">
        <v>25</v>
      </c>
      <c r="K2935" s="9" t="s">
        <v>5778</v>
      </c>
      <c r="L2935" s="2" t="s">
        <v>5778</v>
      </c>
      <c r="M2935" s="2" t="s">
        <v>5718</v>
      </c>
      <c r="N2935" s="3" t="s">
        <v>4777</v>
      </c>
      <c r="O2935" s="3" t="s">
        <v>4778</v>
      </c>
      <c r="P2935" s="3" t="s">
        <v>21</v>
      </c>
      <c r="Q2935" s="3" t="s">
        <v>4779</v>
      </c>
      <c r="R2935" s="3">
        <v>11900000</v>
      </c>
      <c r="S2935" s="3" t="s">
        <v>28</v>
      </c>
      <c r="T2935" s="3">
        <v>13</v>
      </c>
      <c r="U2935" s="3" t="s">
        <v>4780</v>
      </c>
      <c r="V2935" s="3" t="s">
        <v>21</v>
      </c>
      <c r="W2935" s="3" t="s">
        <v>21</v>
      </c>
      <c r="X2935" s="3" t="s">
        <v>21</v>
      </c>
      <c r="Y2935" s="3" t="s">
        <v>21</v>
      </c>
      <c r="Z2935" s="3" t="s">
        <v>867</v>
      </c>
      <c r="AA2935" s="3" t="s">
        <v>21</v>
      </c>
      <c r="AB2935" s="3" t="s">
        <v>31</v>
      </c>
      <c r="AC2935" s="3" t="s">
        <v>137</v>
      </c>
      <c r="AD2935" s="2" t="s">
        <v>5425</v>
      </c>
      <c r="AE2935" s="2" t="s">
        <v>5426</v>
      </c>
      <c r="AF2935" s="2" t="s">
        <v>5424</v>
      </c>
      <c r="AG2935" s="2" t="s">
        <v>5778</v>
      </c>
      <c r="AH2935" s="2" t="s">
        <v>7655</v>
      </c>
      <c r="AI2935" s="2" t="s">
        <v>5784</v>
      </c>
      <c r="AJ2935" s="2" t="s">
        <v>5830</v>
      </c>
      <c r="AK2935" s="2" t="s">
        <v>5830</v>
      </c>
    </row>
    <row r="2936" spans="1:37" x14ac:dyDescent="0.25">
      <c r="A2936" s="3">
        <v>55856710000100</v>
      </c>
      <c r="B2936" s="3">
        <v>2079593</v>
      </c>
      <c r="C2936" s="3">
        <v>4452</v>
      </c>
      <c r="D2936" s="3">
        <v>9068</v>
      </c>
      <c r="E2936" s="3" t="s">
        <v>21</v>
      </c>
      <c r="F2936" s="3" t="s">
        <v>22</v>
      </c>
      <c r="G2936" s="3">
        <v>940</v>
      </c>
      <c r="H2936" s="3" t="s">
        <v>4167</v>
      </c>
      <c r="I2936" s="3" t="s">
        <v>4771</v>
      </c>
      <c r="J2936" s="3" t="s">
        <v>25</v>
      </c>
      <c r="K2936" s="9" t="s">
        <v>5778</v>
      </c>
      <c r="L2936" s="2" t="s">
        <v>5778</v>
      </c>
      <c r="M2936" s="2" t="s">
        <v>5754</v>
      </c>
      <c r="N2936" s="3" t="s">
        <v>4777</v>
      </c>
      <c r="O2936" s="3" t="s">
        <v>4778</v>
      </c>
      <c r="P2936" s="3" t="s">
        <v>21</v>
      </c>
      <c r="Q2936" s="3" t="s">
        <v>4779</v>
      </c>
      <c r="R2936" s="3">
        <v>11900000</v>
      </c>
      <c r="S2936" s="3" t="s">
        <v>28</v>
      </c>
      <c r="T2936" s="3">
        <v>13</v>
      </c>
      <c r="U2936" s="3" t="s">
        <v>4780</v>
      </c>
      <c r="V2936" s="3" t="s">
        <v>21</v>
      </c>
      <c r="W2936" s="3" t="s">
        <v>21</v>
      </c>
      <c r="X2936" s="3" t="s">
        <v>21</v>
      </c>
      <c r="Y2936" s="3" t="s">
        <v>21</v>
      </c>
      <c r="Z2936" s="3" t="s">
        <v>867</v>
      </c>
      <c r="AA2936" s="3" t="s">
        <v>21</v>
      </c>
      <c r="AB2936" s="3" t="s">
        <v>31</v>
      </c>
      <c r="AC2936" s="3" t="s">
        <v>137</v>
      </c>
      <c r="AD2936" s="2" t="s">
        <v>5425</v>
      </c>
      <c r="AE2936" s="2" t="s">
        <v>5426</v>
      </c>
      <c r="AF2936" s="2" t="s">
        <v>5424</v>
      </c>
      <c r="AG2936" s="2" t="s">
        <v>5778</v>
      </c>
      <c r="AH2936" s="2" t="s">
        <v>7655</v>
      </c>
      <c r="AI2936" s="2" t="s">
        <v>5784</v>
      </c>
      <c r="AJ2936" s="2" t="s">
        <v>5830</v>
      </c>
      <c r="AK2936" s="2" t="s">
        <v>5830</v>
      </c>
    </row>
    <row r="2937" spans="1:37" x14ac:dyDescent="0.25">
      <c r="A2937" s="3">
        <v>55856710000100</v>
      </c>
      <c r="B2937" s="3">
        <v>2079593</v>
      </c>
      <c r="C2937" s="3">
        <v>4452</v>
      </c>
      <c r="D2937" s="3">
        <v>9068</v>
      </c>
      <c r="E2937" s="3" t="s">
        <v>21</v>
      </c>
      <c r="F2937" s="3" t="s">
        <v>22</v>
      </c>
      <c r="G2937" s="3">
        <v>940</v>
      </c>
      <c r="H2937" s="3" t="s">
        <v>4167</v>
      </c>
      <c r="I2937" s="3" t="s">
        <v>4771</v>
      </c>
      <c r="J2937" s="3" t="s">
        <v>25</v>
      </c>
      <c r="K2937" s="9" t="s">
        <v>5778</v>
      </c>
      <c r="L2937" s="2" t="s">
        <v>5778</v>
      </c>
      <c r="M2937" s="2" t="s">
        <v>5720</v>
      </c>
      <c r="N2937" s="3" t="s">
        <v>4777</v>
      </c>
      <c r="O2937" s="3" t="s">
        <v>4778</v>
      </c>
      <c r="P2937" s="3" t="s">
        <v>21</v>
      </c>
      <c r="Q2937" s="3" t="s">
        <v>4779</v>
      </c>
      <c r="R2937" s="3">
        <v>11900000</v>
      </c>
      <c r="S2937" s="3" t="s">
        <v>28</v>
      </c>
      <c r="T2937" s="3">
        <v>13</v>
      </c>
      <c r="U2937" s="3" t="s">
        <v>4780</v>
      </c>
      <c r="V2937" s="3" t="s">
        <v>21</v>
      </c>
      <c r="W2937" s="3" t="s">
        <v>21</v>
      </c>
      <c r="X2937" s="3" t="s">
        <v>21</v>
      </c>
      <c r="Y2937" s="3" t="s">
        <v>21</v>
      </c>
      <c r="Z2937" s="3" t="s">
        <v>867</v>
      </c>
      <c r="AA2937" s="3" t="s">
        <v>21</v>
      </c>
      <c r="AB2937" s="3" t="s">
        <v>31</v>
      </c>
      <c r="AC2937" s="3" t="s">
        <v>137</v>
      </c>
      <c r="AD2937" s="2" t="s">
        <v>5425</v>
      </c>
      <c r="AE2937" s="2" t="s">
        <v>5426</v>
      </c>
      <c r="AF2937" s="2" t="s">
        <v>5424</v>
      </c>
      <c r="AG2937" s="2" t="s">
        <v>5778</v>
      </c>
      <c r="AH2937" s="2" t="s">
        <v>7655</v>
      </c>
      <c r="AI2937" s="2" t="s">
        <v>5784</v>
      </c>
      <c r="AJ2937" s="2" t="s">
        <v>5830</v>
      </c>
      <c r="AK2937" s="2" t="s">
        <v>5830</v>
      </c>
    </row>
    <row r="2938" spans="1:37" x14ac:dyDescent="0.25">
      <c r="A2938" s="3">
        <v>55856710000100</v>
      </c>
      <c r="B2938" s="3">
        <v>2079593</v>
      </c>
      <c r="C2938" s="3">
        <v>4452</v>
      </c>
      <c r="D2938" s="3">
        <v>9068</v>
      </c>
      <c r="E2938" s="3" t="s">
        <v>21</v>
      </c>
      <c r="F2938" s="3" t="s">
        <v>22</v>
      </c>
      <c r="G2938" s="3">
        <v>940</v>
      </c>
      <c r="H2938" s="3" t="s">
        <v>4167</v>
      </c>
      <c r="I2938" s="3" t="s">
        <v>4771</v>
      </c>
      <c r="J2938" s="3" t="s">
        <v>25</v>
      </c>
      <c r="K2938" s="3" t="s">
        <v>5696</v>
      </c>
      <c r="L2938" s="2" t="s">
        <v>5696</v>
      </c>
      <c r="M2938" s="2" t="s">
        <v>5770</v>
      </c>
      <c r="N2938" s="3" t="s">
        <v>4777</v>
      </c>
      <c r="O2938" s="3" t="s">
        <v>4778</v>
      </c>
      <c r="P2938" s="3" t="s">
        <v>21</v>
      </c>
      <c r="Q2938" s="3" t="s">
        <v>4779</v>
      </c>
      <c r="R2938" s="3">
        <v>11900000</v>
      </c>
      <c r="S2938" s="3" t="s">
        <v>28</v>
      </c>
      <c r="T2938" s="3">
        <v>13</v>
      </c>
      <c r="U2938" s="3" t="s">
        <v>4780</v>
      </c>
      <c r="V2938" s="3" t="s">
        <v>21</v>
      </c>
      <c r="W2938" s="3" t="s">
        <v>21</v>
      </c>
      <c r="X2938" s="3" t="s">
        <v>21</v>
      </c>
      <c r="Y2938" s="3" t="s">
        <v>21</v>
      </c>
      <c r="Z2938" s="3" t="s">
        <v>867</v>
      </c>
      <c r="AA2938" s="3" t="s">
        <v>21</v>
      </c>
      <c r="AB2938" s="3" t="s">
        <v>31</v>
      </c>
      <c r="AC2938" s="3" t="s">
        <v>137</v>
      </c>
      <c r="AD2938" s="2" t="s">
        <v>5425</v>
      </c>
      <c r="AE2938" s="2" t="s">
        <v>5426</v>
      </c>
      <c r="AF2938" s="2" t="s">
        <v>5424</v>
      </c>
      <c r="AG2938" s="2" t="s">
        <v>5696</v>
      </c>
      <c r="AH2938" s="2" t="s">
        <v>5770</v>
      </c>
      <c r="AI2938" s="2" t="s">
        <v>5784</v>
      </c>
      <c r="AJ2938" s="2" t="s">
        <v>5830</v>
      </c>
      <c r="AK2938" s="2" t="s">
        <v>5830</v>
      </c>
    </row>
    <row r="2939" spans="1:37" x14ac:dyDescent="0.25">
      <c r="A2939" s="3">
        <v>55856710000100</v>
      </c>
      <c r="B2939" s="3">
        <v>2079593</v>
      </c>
      <c r="C2939" s="3">
        <v>4452</v>
      </c>
      <c r="D2939" s="3">
        <v>9068</v>
      </c>
      <c r="E2939" s="3" t="s">
        <v>21</v>
      </c>
      <c r="F2939" s="3" t="s">
        <v>22</v>
      </c>
      <c r="G2939" s="3">
        <v>940</v>
      </c>
      <c r="H2939" s="3" t="s">
        <v>4167</v>
      </c>
      <c r="I2939" s="3" t="s">
        <v>4771</v>
      </c>
      <c r="J2939" s="3" t="s">
        <v>25</v>
      </c>
      <c r="K2939" s="3" t="s">
        <v>5696</v>
      </c>
      <c r="L2939" s="2" t="s">
        <v>5696</v>
      </c>
      <c r="M2939" s="2" t="s">
        <v>5735</v>
      </c>
      <c r="N2939" s="3" t="s">
        <v>4777</v>
      </c>
      <c r="O2939" s="3" t="s">
        <v>4778</v>
      </c>
      <c r="P2939" s="3" t="s">
        <v>21</v>
      </c>
      <c r="Q2939" s="3" t="s">
        <v>4779</v>
      </c>
      <c r="R2939" s="3">
        <v>11900000</v>
      </c>
      <c r="S2939" s="3" t="s">
        <v>28</v>
      </c>
      <c r="T2939" s="3">
        <v>13</v>
      </c>
      <c r="U2939" s="3" t="s">
        <v>4780</v>
      </c>
      <c r="V2939" s="3" t="s">
        <v>21</v>
      </c>
      <c r="W2939" s="3" t="s">
        <v>21</v>
      </c>
      <c r="X2939" s="3" t="s">
        <v>21</v>
      </c>
      <c r="Y2939" s="3" t="s">
        <v>21</v>
      </c>
      <c r="Z2939" s="3" t="s">
        <v>867</v>
      </c>
      <c r="AA2939" s="3" t="s">
        <v>21</v>
      </c>
      <c r="AB2939" s="3" t="s">
        <v>31</v>
      </c>
      <c r="AC2939" s="3" t="s">
        <v>137</v>
      </c>
      <c r="AD2939" s="2" t="s">
        <v>5425</v>
      </c>
      <c r="AE2939" s="2" t="s">
        <v>5426</v>
      </c>
      <c r="AF2939" s="2" t="s">
        <v>5424</v>
      </c>
      <c r="AG2939" s="2" t="s">
        <v>5696</v>
      </c>
      <c r="AH2939" s="2" t="s">
        <v>5735</v>
      </c>
      <c r="AI2939" s="2" t="s">
        <v>5784</v>
      </c>
      <c r="AJ2939" s="2" t="s">
        <v>5830</v>
      </c>
      <c r="AK2939" s="2" t="s">
        <v>5830</v>
      </c>
    </row>
    <row r="2940" spans="1:37" x14ac:dyDescent="0.25">
      <c r="A2940" s="3">
        <v>55856710000100</v>
      </c>
      <c r="B2940" s="3">
        <v>2079593</v>
      </c>
      <c r="C2940" s="3">
        <v>4452</v>
      </c>
      <c r="D2940" s="3">
        <v>9068</v>
      </c>
      <c r="E2940" s="3" t="s">
        <v>21</v>
      </c>
      <c r="F2940" s="3" t="s">
        <v>22</v>
      </c>
      <c r="G2940" s="3">
        <v>940</v>
      </c>
      <c r="H2940" s="3" t="s">
        <v>4167</v>
      </c>
      <c r="I2940" s="3" t="s">
        <v>4771</v>
      </c>
      <c r="J2940" s="3" t="s">
        <v>25</v>
      </c>
      <c r="K2940" s="3" t="s">
        <v>5696</v>
      </c>
      <c r="L2940" s="2" t="s">
        <v>5696</v>
      </c>
      <c r="M2940" s="2" t="s">
        <v>5780</v>
      </c>
      <c r="N2940" s="3" t="s">
        <v>4777</v>
      </c>
      <c r="O2940" s="3" t="s">
        <v>4778</v>
      </c>
      <c r="P2940" s="3" t="s">
        <v>21</v>
      </c>
      <c r="Q2940" s="3" t="s">
        <v>4779</v>
      </c>
      <c r="R2940" s="3">
        <v>11900000</v>
      </c>
      <c r="S2940" s="3" t="s">
        <v>28</v>
      </c>
      <c r="T2940" s="3">
        <v>13</v>
      </c>
      <c r="U2940" s="3" t="s">
        <v>4780</v>
      </c>
      <c r="V2940" s="3" t="s">
        <v>21</v>
      </c>
      <c r="W2940" s="3" t="s">
        <v>21</v>
      </c>
      <c r="X2940" s="3" t="s">
        <v>21</v>
      </c>
      <c r="Y2940" s="3" t="s">
        <v>21</v>
      </c>
      <c r="Z2940" s="3" t="s">
        <v>867</v>
      </c>
      <c r="AA2940" s="3" t="s">
        <v>21</v>
      </c>
      <c r="AB2940" s="3" t="s">
        <v>31</v>
      </c>
      <c r="AC2940" s="3" t="s">
        <v>137</v>
      </c>
      <c r="AD2940" s="2" t="s">
        <v>5425</v>
      </c>
      <c r="AE2940" s="2" t="s">
        <v>5426</v>
      </c>
      <c r="AF2940" s="2" t="s">
        <v>5424</v>
      </c>
      <c r="AG2940" s="2" t="s">
        <v>5696</v>
      </c>
      <c r="AH2940" s="2" t="s">
        <v>5780</v>
      </c>
      <c r="AI2940" s="2" t="s">
        <v>5784</v>
      </c>
      <c r="AJ2940" s="2" t="s">
        <v>5830</v>
      </c>
      <c r="AK2940" s="2" t="s">
        <v>5830</v>
      </c>
    </row>
    <row r="2941" spans="1:37" x14ac:dyDescent="0.25">
      <c r="A2941" s="3">
        <v>55856710000100</v>
      </c>
      <c r="B2941" s="3">
        <v>2079593</v>
      </c>
      <c r="C2941" s="3">
        <v>4452</v>
      </c>
      <c r="D2941" s="3">
        <v>9068</v>
      </c>
      <c r="E2941" s="3" t="s">
        <v>21</v>
      </c>
      <c r="F2941" s="3" t="s">
        <v>22</v>
      </c>
      <c r="G2941" s="3">
        <v>940</v>
      </c>
      <c r="H2941" s="3" t="s">
        <v>4167</v>
      </c>
      <c r="I2941" s="3" t="s">
        <v>4771</v>
      </c>
      <c r="J2941" s="3" t="s">
        <v>25</v>
      </c>
      <c r="K2941" s="3" t="s">
        <v>5755</v>
      </c>
      <c r="L2941" s="2" t="s">
        <v>5755</v>
      </c>
      <c r="M2941" s="2" t="s">
        <v>5755</v>
      </c>
      <c r="N2941" s="3" t="s">
        <v>4777</v>
      </c>
      <c r="O2941" s="3" t="s">
        <v>4778</v>
      </c>
      <c r="P2941" s="3" t="s">
        <v>21</v>
      </c>
      <c r="Q2941" s="3" t="s">
        <v>4779</v>
      </c>
      <c r="R2941" s="3">
        <v>11900000</v>
      </c>
      <c r="S2941" s="3" t="s">
        <v>28</v>
      </c>
      <c r="T2941" s="3">
        <v>13</v>
      </c>
      <c r="U2941" s="3" t="s">
        <v>4780</v>
      </c>
      <c r="V2941" s="3" t="s">
        <v>21</v>
      </c>
      <c r="W2941" s="3" t="s">
        <v>21</v>
      </c>
      <c r="X2941" s="3" t="s">
        <v>21</v>
      </c>
      <c r="Y2941" s="3" t="s">
        <v>21</v>
      </c>
      <c r="Z2941" s="3" t="s">
        <v>867</v>
      </c>
      <c r="AA2941" s="3" t="s">
        <v>709</v>
      </c>
      <c r="AB2941" s="3" t="s">
        <v>31</v>
      </c>
      <c r="AC2941" s="3" t="s">
        <v>137</v>
      </c>
      <c r="AD2941" s="2" t="s">
        <v>5425</v>
      </c>
      <c r="AE2941" s="2" t="s">
        <v>5426</v>
      </c>
      <c r="AF2941" s="2" t="s">
        <v>5424</v>
      </c>
      <c r="AG2941" s="2" t="s">
        <v>5755</v>
      </c>
      <c r="AH2941" s="2" t="s">
        <v>5755</v>
      </c>
      <c r="AI2941" s="2" t="s">
        <v>5784</v>
      </c>
      <c r="AJ2941" s="2" t="s">
        <v>5830</v>
      </c>
      <c r="AK2941" s="2" t="s">
        <v>5830</v>
      </c>
    </row>
    <row r="2942" spans="1:37" x14ac:dyDescent="0.25">
      <c r="A2942" s="3">
        <v>55856710000100</v>
      </c>
      <c r="B2942" s="3">
        <v>2079593</v>
      </c>
      <c r="C2942" s="3">
        <v>4452</v>
      </c>
      <c r="D2942" s="3">
        <v>9068</v>
      </c>
      <c r="E2942" s="3" t="s">
        <v>21</v>
      </c>
      <c r="F2942" s="3" t="s">
        <v>22</v>
      </c>
      <c r="G2942" s="3">
        <v>940</v>
      </c>
      <c r="H2942" s="3" t="s">
        <v>4167</v>
      </c>
      <c r="I2942" s="3" t="s">
        <v>4771</v>
      </c>
      <c r="J2942" s="3" t="s">
        <v>25</v>
      </c>
      <c r="K2942" s="3" t="s">
        <v>5696</v>
      </c>
      <c r="L2942" s="2" t="s">
        <v>5696</v>
      </c>
      <c r="M2942" s="2" t="s">
        <v>5738</v>
      </c>
      <c r="N2942" s="3" t="s">
        <v>4777</v>
      </c>
      <c r="O2942" s="3" t="s">
        <v>4778</v>
      </c>
      <c r="P2942" s="3" t="s">
        <v>21</v>
      </c>
      <c r="Q2942" s="3" t="s">
        <v>4779</v>
      </c>
      <c r="R2942" s="3">
        <v>11900000</v>
      </c>
      <c r="S2942" s="3" t="s">
        <v>28</v>
      </c>
      <c r="T2942" s="3">
        <v>13</v>
      </c>
      <c r="U2942" s="3" t="s">
        <v>4780</v>
      </c>
      <c r="V2942" s="3" t="s">
        <v>21</v>
      </c>
      <c r="W2942" s="3" t="s">
        <v>21</v>
      </c>
      <c r="X2942" s="3" t="s">
        <v>21</v>
      </c>
      <c r="Y2942" s="3" t="s">
        <v>21</v>
      </c>
      <c r="Z2942" s="3" t="s">
        <v>867</v>
      </c>
      <c r="AA2942" s="3" t="s">
        <v>21</v>
      </c>
      <c r="AB2942" s="3" t="s">
        <v>31</v>
      </c>
      <c r="AC2942" s="3" t="s">
        <v>137</v>
      </c>
      <c r="AD2942" s="2" t="s">
        <v>5425</v>
      </c>
      <c r="AE2942" s="2" t="s">
        <v>5426</v>
      </c>
      <c r="AF2942" s="2" t="s">
        <v>5424</v>
      </c>
      <c r="AG2942" s="2" t="s">
        <v>5696</v>
      </c>
      <c r="AH2942" s="2" t="s">
        <v>5738</v>
      </c>
      <c r="AI2942" s="2" t="s">
        <v>5784</v>
      </c>
      <c r="AJ2942" s="2" t="s">
        <v>5830</v>
      </c>
      <c r="AK2942" s="2" t="s">
        <v>5830</v>
      </c>
    </row>
    <row r="2943" spans="1:37" x14ac:dyDescent="0.25">
      <c r="A2943" s="3">
        <v>55856710000100</v>
      </c>
      <c r="B2943" s="3">
        <v>2079593</v>
      </c>
      <c r="C2943" s="3">
        <v>4452</v>
      </c>
      <c r="D2943" s="3">
        <v>9068</v>
      </c>
      <c r="E2943" s="3" t="s">
        <v>21</v>
      </c>
      <c r="F2943" s="3" t="s">
        <v>22</v>
      </c>
      <c r="G2943" s="3">
        <v>940</v>
      </c>
      <c r="H2943" s="3" t="s">
        <v>4167</v>
      </c>
      <c r="I2943" s="3" t="s">
        <v>4771</v>
      </c>
      <c r="J2943" s="3" t="s">
        <v>25</v>
      </c>
      <c r="K2943" s="3" t="s">
        <v>5768</v>
      </c>
      <c r="L2943" s="2" t="s">
        <v>5768</v>
      </c>
      <c r="M2943" s="2" t="s">
        <v>5768</v>
      </c>
      <c r="N2943" s="3" t="s">
        <v>4777</v>
      </c>
      <c r="O2943" s="3" t="s">
        <v>4778</v>
      </c>
      <c r="P2943" s="3" t="s">
        <v>21</v>
      </c>
      <c r="Q2943" s="3" t="s">
        <v>4779</v>
      </c>
      <c r="R2943" s="3">
        <v>11900000</v>
      </c>
      <c r="S2943" s="3" t="s">
        <v>28</v>
      </c>
      <c r="T2943" s="3">
        <v>13</v>
      </c>
      <c r="U2943" s="3" t="s">
        <v>4780</v>
      </c>
      <c r="V2943" s="3" t="s">
        <v>21</v>
      </c>
      <c r="W2943" s="3" t="s">
        <v>21</v>
      </c>
      <c r="X2943" s="3" t="s">
        <v>21</v>
      </c>
      <c r="Y2943" s="3" t="s">
        <v>21</v>
      </c>
      <c r="Z2943" s="3" t="s">
        <v>867</v>
      </c>
      <c r="AA2943" s="3" t="s">
        <v>21</v>
      </c>
      <c r="AB2943" s="3" t="s">
        <v>31</v>
      </c>
      <c r="AC2943" s="3" t="s">
        <v>137</v>
      </c>
      <c r="AD2943" s="2" t="s">
        <v>5425</v>
      </c>
      <c r="AE2943" s="2" t="s">
        <v>5426</v>
      </c>
      <c r="AF2943" s="2" t="s">
        <v>5424</v>
      </c>
      <c r="AG2943" s="2" t="s">
        <v>5768</v>
      </c>
      <c r="AH2943" s="2" t="s">
        <v>5768</v>
      </c>
      <c r="AI2943" s="2" t="s">
        <v>5784</v>
      </c>
      <c r="AJ2943" s="2" t="s">
        <v>5830</v>
      </c>
      <c r="AK2943" s="2" t="s">
        <v>5830</v>
      </c>
    </row>
    <row r="2944" spans="1:37" x14ac:dyDescent="0.25">
      <c r="A2944" s="3">
        <v>55856710000100</v>
      </c>
      <c r="B2944" s="3">
        <v>2079593</v>
      </c>
      <c r="C2944" s="3">
        <v>4452</v>
      </c>
      <c r="D2944" s="3">
        <v>9068</v>
      </c>
      <c r="E2944" s="3" t="s">
        <v>21</v>
      </c>
      <c r="F2944" s="3" t="s">
        <v>22</v>
      </c>
      <c r="G2944" s="3">
        <v>940</v>
      </c>
      <c r="H2944" s="3" t="s">
        <v>4167</v>
      </c>
      <c r="I2944" s="3" t="s">
        <v>4771</v>
      </c>
      <c r="J2944" s="3" t="s">
        <v>25</v>
      </c>
      <c r="K2944" s="3" t="s">
        <v>5696</v>
      </c>
      <c r="L2944" s="2" t="s">
        <v>5696</v>
      </c>
      <c r="M2944" s="2" t="s">
        <v>5739</v>
      </c>
      <c r="N2944" s="3" t="s">
        <v>4777</v>
      </c>
      <c r="O2944" s="3" t="s">
        <v>4778</v>
      </c>
      <c r="P2944" s="3" t="s">
        <v>21</v>
      </c>
      <c r="Q2944" s="3" t="s">
        <v>4779</v>
      </c>
      <c r="R2944" s="3">
        <v>11900000</v>
      </c>
      <c r="S2944" s="3" t="s">
        <v>28</v>
      </c>
      <c r="T2944" s="3">
        <v>13</v>
      </c>
      <c r="U2944" s="3" t="s">
        <v>4780</v>
      </c>
      <c r="V2944" s="3" t="s">
        <v>21</v>
      </c>
      <c r="W2944" s="3" t="s">
        <v>21</v>
      </c>
      <c r="X2944" s="3" t="s">
        <v>21</v>
      </c>
      <c r="Y2944" s="3" t="s">
        <v>21</v>
      </c>
      <c r="Z2944" s="3" t="s">
        <v>867</v>
      </c>
      <c r="AA2944" s="3" t="s">
        <v>21</v>
      </c>
      <c r="AB2944" s="3" t="s">
        <v>31</v>
      </c>
      <c r="AC2944" s="3" t="s">
        <v>137</v>
      </c>
      <c r="AD2944" s="2" t="s">
        <v>5425</v>
      </c>
      <c r="AE2944" s="2" t="s">
        <v>5426</v>
      </c>
      <c r="AF2944" s="2" t="s">
        <v>5424</v>
      </c>
      <c r="AG2944" s="2" t="s">
        <v>5696</v>
      </c>
      <c r="AH2944" s="2" t="s">
        <v>5739</v>
      </c>
      <c r="AI2944" s="2" t="s">
        <v>5784</v>
      </c>
      <c r="AJ2944" s="2" t="s">
        <v>5830</v>
      </c>
      <c r="AK2944" s="2" t="s">
        <v>5830</v>
      </c>
    </row>
    <row r="2945" spans="1:37" x14ac:dyDescent="0.25">
      <c r="A2945" s="3">
        <v>55856710000100</v>
      </c>
      <c r="B2945" s="3">
        <v>2079593</v>
      </c>
      <c r="C2945" s="3">
        <v>4452</v>
      </c>
      <c r="D2945" s="3">
        <v>9068</v>
      </c>
      <c r="E2945" s="3" t="s">
        <v>21</v>
      </c>
      <c r="F2945" s="3" t="s">
        <v>22</v>
      </c>
      <c r="G2945" s="3">
        <v>940</v>
      </c>
      <c r="H2945" s="3" t="s">
        <v>4167</v>
      </c>
      <c r="I2945" s="3" t="s">
        <v>4771</v>
      </c>
      <c r="J2945" s="3" t="s">
        <v>25</v>
      </c>
      <c r="K2945" s="3" t="s">
        <v>5696</v>
      </c>
      <c r="L2945" s="2" t="s">
        <v>5696</v>
      </c>
      <c r="M2945" s="2" t="s">
        <v>5702</v>
      </c>
      <c r="N2945" s="3" t="s">
        <v>4777</v>
      </c>
      <c r="O2945" s="3" t="s">
        <v>4778</v>
      </c>
      <c r="P2945" s="3" t="s">
        <v>21</v>
      </c>
      <c r="Q2945" s="3" t="s">
        <v>4779</v>
      </c>
      <c r="R2945" s="3">
        <v>11900000</v>
      </c>
      <c r="S2945" s="3" t="s">
        <v>28</v>
      </c>
      <c r="T2945" s="3">
        <v>13</v>
      </c>
      <c r="U2945" s="3" t="s">
        <v>4780</v>
      </c>
      <c r="V2945" s="3" t="s">
        <v>21</v>
      </c>
      <c r="W2945" s="3" t="s">
        <v>21</v>
      </c>
      <c r="X2945" s="3" t="s">
        <v>21</v>
      </c>
      <c r="Y2945" s="3" t="s">
        <v>21</v>
      </c>
      <c r="Z2945" s="3" t="s">
        <v>867</v>
      </c>
      <c r="AA2945" s="3" t="s">
        <v>21</v>
      </c>
      <c r="AB2945" s="3" t="s">
        <v>31</v>
      </c>
      <c r="AC2945" s="3" t="s">
        <v>137</v>
      </c>
      <c r="AD2945" s="2" t="s">
        <v>5425</v>
      </c>
      <c r="AE2945" s="2" t="s">
        <v>5426</v>
      </c>
      <c r="AF2945" s="2" t="s">
        <v>5424</v>
      </c>
      <c r="AG2945" s="2" t="s">
        <v>5696</v>
      </c>
      <c r="AH2945" s="2" t="s">
        <v>5702</v>
      </c>
      <c r="AI2945" s="2" t="s">
        <v>5784</v>
      </c>
      <c r="AJ2945" s="2" t="s">
        <v>5830</v>
      </c>
      <c r="AK2945" s="2" t="s">
        <v>5830</v>
      </c>
    </row>
    <row r="2946" spans="1:37" x14ac:dyDescent="0.25">
      <c r="A2946" s="3">
        <v>55856710000100</v>
      </c>
      <c r="B2946" s="3">
        <v>2079593</v>
      </c>
      <c r="C2946" s="3">
        <v>4452</v>
      </c>
      <c r="D2946" s="3">
        <v>9068</v>
      </c>
      <c r="E2946" s="3" t="s">
        <v>21</v>
      </c>
      <c r="F2946" s="3" t="s">
        <v>22</v>
      </c>
      <c r="G2946" s="3">
        <v>940</v>
      </c>
      <c r="H2946" s="3" t="s">
        <v>4167</v>
      </c>
      <c r="I2946" s="3" t="s">
        <v>4771</v>
      </c>
      <c r="J2946" s="3" t="s">
        <v>25</v>
      </c>
      <c r="K2946" s="10" t="s">
        <v>5696</v>
      </c>
      <c r="L2946" s="2" t="s">
        <v>5696</v>
      </c>
      <c r="M2946" s="2" t="s">
        <v>5779</v>
      </c>
      <c r="N2946" s="3" t="s">
        <v>4777</v>
      </c>
      <c r="O2946" s="3" t="s">
        <v>4778</v>
      </c>
      <c r="P2946" s="3" t="s">
        <v>21</v>
      </c>
      <c r="Q2946" s="3" t="s">
        <v>4779</v>
      </c>
      <c r="R2946" s="3">
        <v>11900000</v>
      </c>
      <c r="S2946" s="3" t="s">
        <v>28</v>
      </c>
      <c r="T2946" s="3">
        <v>13</v>
      </c>
      <c r="U2946" s="3" t="s">
        <v>4780</v>
      </c>
      <c r="V2946" s="3" t="s">
        <v>21</v>
      </c>
      <c r="W2946" s="3" t="s">
        <v>21</v>
      </c>
      <c r="X2946" s="3" t="s">
        <v>21</v>
      </c>
      <c r="Y2946" s="3" t="s">
        <v>21</v>
      </c>
      <c r="Z2946" s="3" t="s">
        <v>867</v>
      </c>
      <c r="AA2946" s="3" t="s">
        <v>21</v>
      </c>
      <c r="AB2946" s="3" t="s">
        <v>31</v>
      </c>
      <c r="AC2946" s="3" t="s">
        <v>137</v>
      </c>
      <c r="AD2946" s="2" t="s">
        <v>5425</v>
      </c>
      <c r="AE2946" s="2" t="s">
        <v>5426</v>
      </c>
      <c r="AF2946" s="2" t="s">
        <v>5424</v>
      </c>
      <c r="AG2946" s="2" t="s">
        <v>5696</v>
      </c>
      <c r="AH2946" s="2" t="s">
        <v>5779</v>
      </c>
      <c r="AI2946" s="2" t="s">
        <v>5784</v>
      </c>
      <c r="AJ2946" s="2" t="s">
        <v>5830</v>
      </c>
      <c r="AK2946" s="2" t="s">
        <v>5830</v>
      </c>
    </row>
    <row r="2947" spans="1:37" x14ac:dyDescent="0.25">
      <c r="A2947" s="3">
        <v>55856710000100</v>
      </c>
      <c r="B2947" s="3">
        <v>2079593</v>
      </c>
      <c r="C2947" s="3">
        <v>4452</v>
      </c>
      <c r="D2947" s="3">
        <v>9068</v>
      </c>
      <c r="E2947" s="3" t="s">
        <v>21</v>
      </c>
      <c r="F2947" s="3" t="s">
        <v>22</v>
      </c>
      <c r="G2947" s="3">
        <v>940</v>
      </c>
      <c r="H2947" s="3" t="s">
        <v>4167</v>
      </c>
      <c r="I2947" s="3" t="s">
        <v>4771</v>
      </c>
      <c r="J2947" s="3" t="s">
        <v>25</v>
      </c>
      <c r="K2947" s="3" t="s">
        <v>5696</v>
      </c>
      <c r="L2947" s="2" t="s">
        <v>5696</v>
      </c>
      <c r="M2947" s="2" t="s">
        <v>5703</v>
      </c>
      <c r="N2947" s="3" t="s">
        <v>4777</v>
      </c>
      <c r="O2947" s="3" t="s">
        <v>4778</v>
      </c>
      <c r="P2947" s="3" t="s">
        <v>21</v>
      </c>
      <c r="Q2947" s="3" t="s">
        <v>4779</v>
      </c>
      <c r="R2947" s="3">
        <v>11900000</v>
      </c>
      <c r="S2947" s="3" t="s">
        <v>28</v>
      </c>
      <c r="T2947" s="3">
        <v>13</v>
      </c>
      <c r="U2947" s="3" t="s">
        <v>4780</v>
      </c>
      <c r="V2947" s="3" t="s">
        <v>21</v>
      </c>
      <c r="W2947" s="3" t="s">
        <v>21</v>
      </c>
      <c r="X2947" s="3" t="s">
        <v>21</v>
      </c>
      <c r="Y2947" s="3" t="s">
        <v>21</v>
      </c>
      <c r="Z2947" s="3" t="s">
        <v>867</v>
      </c>
      <c r="AA2947" s="3" t="s">
        <v>21</v>
      </c>
      <c r="AB2947" s="3" t="s">
        <v>31</v>
      </c>
      <c r="AC2947" s="3" t="s">
        <v>137</v>
      </c>
      <c r="AD2947" s="2" t="s">
        <v>5425</v>
      </c>
      <c r="AE2947" s="2" t="s">
        <v>5426</v>
      </c>
      <c r="AF2947" s="2" t="s">
        <v>5424</v>
      </c>
      <c r="AG2947" s="2" t="s">
        <v>5696</v>
      </c>
      <c r="AH2947" s="2" t="s">
        <v>5703</v>
      </c>
      <c r="AI2947" s="2" t="s">
        <v>5784</v>
      </c>
      <c r="AJ2947" s="2" t="s">
        <v>5830</v>
      </c>
      <c r="AK2947" s="2" t="s">
        <v>5830</v>
      </c>
    </row>
    <row r="2948" spans="1:37" x14ac:dyDescent="0.25">
      <c r="A2948" s="3">
        <v>55856710000100</v>
      </c>
      <c r="B2948" s="3">
        <v>2079593</v>
      </c>
      <c r="C2948" s="3">
        <v>4452</v>
      </c>
      <c r="D2948" s="3">
        <v>9068</v>
      </c>
      <c r="E2948" s="3" t="s">
        <v>21</v>
      </c>
      <c r="F2948" s="3" t="s">
        <v>22</v>
      </c>
      <c r="G2948" s="3">
        <v>940</v>
      </c>
      <c r="H2948" s="3" t="s">
        <v>4167</v>
      </c>
      <c r="I2948" s="3" t="s">
        <v>4771</v>
      </c>
      <c r="J2948" s="3" t="s">
        <v>25</v>
      </c>
      <c r="K2948" s="3" t="s">
        <v>5696</v>
      </c>
      <c r="L2948" s="2" t="s">
        <v>5696</v>
      </c>
      <c r="M2948" s="2" t="s">
        <v>5743</v>
      </c>
      <c r="N2948" s="3" t="s">
        <v>4777</v>
      </c>
      <c r="O2948" s="3" t="s">
        <v>4778</v>
      </c>
      <c r="P2948" s="3" t="s">
        <v>21</v>
      </c>
      <c r="Q2948" s="3" t="s">
        <v>4779</v>
      </c>
      <c r="R2948" s="3">
        <v>11900000</v>
      </c>
      <c r="S2948" s="3" t="s">
        <v>28</v>
      </c>
      <c r="T2948" s="3">
        <v>13</v>
      </c>
      <c r="U2948" s="3" t="s">
        <v>4780</v>
      </c>
      <c r="V2948" s="3" t="s">
        <v>21</v>
      </c>
      <c r="W2948" s="3" t="s">
        <v>21</v>
      </c>
      <c r="X2948" s="3" t="s">
        <v>21</v>
      </c>
      <c r="Y2948" s="3" t="s">
        <v>21</v>
      </c>
      <c r="Z2948" s="3" t="s">
        <v>867</v>
      </c>
      <c r="AA2948" s="3" t="s">
        <v>21</v>
      </c>
      <c r="AB2948" s="3" t="s">
        <v>31</v>
      </c>
      <c r="AC2948" s="3" t="s">
        <v>137</v>
      </c>
      <c r="AD2948" s="2" t="s">
        <v>5425</v>
      </c>
      <c r="AE2948" s="2" t="s">
        <v>5426</v>
      </c>
      <c r="AF2948" s="2" t="s">
        <v>5424</v>
      </c>
      <c r="AG2948" s="2" t="s">
        <v>5696</v>
      </c>
      <c r="AH2948" s="2" t="s">
        <v>5743</v>
      </c>
      <c r="AI2948" s="2" t="s">
        <v>5784</v>
      </c>
      <c r="AJ2948" s="2" t="s">
        <v>5830</v>
      </c>
      <c r="AK2948" s="2" t="s">
        <v>5830</v>
      </c>
    </row>
    <row r="2949" spans="1:37" x14ac:dyDescent="0.25">
      <c r="A2949" s="3">
        <v>55856710000100</v>
      </c>
      <c r="B2949" s="3">
        <v>2079593</v>
      </c>
      <c r="C2949" s="3">
        <v>4452</v>
      </c>
      <c r="D2949" s="3">
        <v>9068</v>
      </c>
      <c r="E2949" s="3" t="s">
        <v>21</v>
      </c>
      <c r="F2949" s="3" t="s">
        <v>22</v>
      </c>
      <c r="G2949" s="3">
        <v>940</v>
      </c>
      <c r="H2949" s="3" t="s">
        <v>4167</v>
      </c>
      <c r="I2949" s="3" t="s">
        <v>4771</v>
      </c>
      <c r="J2949" s="3" t="s">
        <v>25</v>
      </c>
      <c r="K2949" s="3" t="s">
        <v>5756</v>
      </c>
      <c r="L2949" s="2" t="s">
        <v>5756</v>
      </c>
      <c r="M2949" s="2" t="s">
        <v>5756</v>
      </c>
      <c r="N2949" s="3" t="s">
        <v>4777</v>
      </c>
      <c r="O2949" s="3" t="s">
        <v>4778</v>
      </c>
      <c r="P2949" s="3" t="s">
        <v>21</v>
      </c>
      <c r="Q2949" s="3" t="s">
        <v>4779</v>
      </c>
      <c r="R2949" s="3">
        <v>11900000</v>
      </c>
      <c r="S2949" s="3" t="s">
        <v>28</v>
      </c>
      <c r="T2949" s="3">
        <v>13</v>
      </c>
      <c r="U2949" s="3" t="s">
        <v>4780</v>
      </c>
      <c r="V2949" s="3" t="s">
        <v>21</v>
      </c>
      <c r="W2949" s="3" t="s">
        <v>21</v>
      </c>
      <c r="X2949" s="3" t="s">
        <v>21</v>
      </c>
      <c r="Y2949" s="3" t="s">
        <v>21</v>
      </c>
      <c r="Z2949" s="3" t="s">
        <v>867</v>
      </c>
      <c r="AA2949" s="3" t="s">
        <v>710</v>
      </c>
      <c r="AB2949" s="3" t="s">
        <v>31</v>
      </c>
      <c r="AC2949" s="3" t="s">
        <v>137</v>
      </c>
      <c r="AD2949" s="2" t="s">
        <v>5425</v>
      </c>
      <c r="AE2949" s="2" t="s">
        <v>5426</v>
      </c>
      <c r="AF2949" s="2" t="s">
        <v>5424</v>
      </c>
      <c r="AG2949" s="2" t="s">
        <v>5756</v>
      </c>
      <c r="AH2949" s="2" t="s">
        <v>5756</v>
      </c>
      <c r="AI2949" s="2" t="s">
        <v>5784</v>
      </c>
      <c r="AJ2949" s="2" t="s">
        <v>5830</v>
      </c>
      <c r="AK2949" s="2" t="s">
        <v>5830</v>
      </c>
    </row>
    <row r="2950" spans="1:37" x14ac:dyDescent="0.25">
      <c r="A2950" s="3">
        <v>57741456000120</v>
      </c>
      <c r="B2950" s="3">
        <v>3136701</v>
      </c>
      <c r="C2950" s="3">
        <v>48196</v>
      </c>
      <c r="D2950" s="3">
        <v>958616</v>
      </c>
      <c r="E2950" s="3" t="s">
        <v>21</v>
      </c>
      <c r="F2950" s="3" t="s">
        <v>22</v>
      </c>
      <c r="G2950" s="3">
        <v>940</v>
      </c>
      <c r="H2950" s="3" t="s">
        <v>4167</v>
      </c>
      <c r="I2950" s="3" t="s">
        <v>4771</v>
      </c>
      <c r="J2950" s="3" t="s">
        <v>25</v>
      </c>
      <c r="K2950" s="9" t="s">
        <v>5778</v>
      </c>
      <c r="L2950" s="2" t="s">
        <v>5778</v>
      </c>
      <c r="M2950" s="2" t="s">
        <v>5707</v>
      </c>
      <c r="N2950" s="3" t="s">
        <v>4789</v>
      </c>
      <c r="O2950" s="3" t="s">
        <v>4790</v>
      </c>
      <c r="P2950" s="3" t="s">
        <v>21</v>
      </c>
      <c r="Q2950" s="3" t="s">
        <v>4791</v>
      </c>
      <c r="R2950" s="3">
        <v>11900000</v>
      </c>
      <c r="S2950" s="3" t="s">
        <v>28</v>
      </c>
      <c r="T2950" s="3">
        <v>13</v>
      </c>
      <c r="U2950" s="3" t="s">
        <v>4792</v>
      </c>
      <c r="V2950" s="3" t="s">
        <v>21</v>
      </c>
      <c r="W2950" s="3" t="s">
        <v>21</v>
      </c>
      <c r="X2950" s="3" t="s">
        <v>21</v>
      </c>
      <c r="Y2950" s="3" t="s">
        <v>21</v>
      </c>
      <c r="Z2950" s="3" t="s">
        <v>66</v>
      </c>
      <c r="AA2950" s="3" t="s">
        <v>21</v>
      </c>
      <c r="AB2950" s="3" t="s">
        <v>31</v>
      </c>
      <c r="AC2950" s="3" t="s">
        <v>32</v>
      </c>
      <c r="AD2950" s="2" t="s">
        <v>5425</v>
      </c>
      <c r="AE2950" s="2" t="s">
        <v>5426</v>
      </c>
      <c r="AF2950" s="2" t="s">
        <v>5424</v>
      </c>
      <c r="AG2950" s="2" t="s">
        <v>5778</v>
      </c>
      <c r="AH2950" s="2" t="s">
        <v>7655</v>
      </c>
      <c r="AI2950" s="2" t="s">
        <v>5784</v>
      </c>
      <c r="AJ2950" s="2" t="s">
        <v>5830</v>
      </c>
      <c r="AK2950" s="2" t="s">
        <v>5830</v>
      </c>
    </row>
    <row r="2951" spans="1:37" x14ac:dyDescent="0.25">
      <c r="A2951" s="3">
        <v>57741456000120</v>
      </c>
      <c r="B2951" s="3">
        <v>3136701</v>
      </c>
      <c r="C2951" s="3">
        <v>48196</v>
      </c>
      <c r="D2951" s="3">
        <v>958616</v>
      </c>
      <c r="E2951" s="3" t="s">
        <v>21</v>
      </c>
      <c r="F2951" s="3" t="s">
        <v>22</v>
      </c>
      <c r="G2951" s="3">
        <v>940</v>
      </c>
      <c r="H2951" s="3" t="s">
        <v>4167</v>
      </c>
      <c r="I2951" s="3" t="s">
        <v>4771</v>
      </c>
      <c r="J2951" s="3" t="s">
        <v>25</v>
      </c>
      <c r="K2951" s="9" t="s">
        <v>5778</v>
      </c>
      <c r="L2951" s="2" t="s">
        <v>5778</v>
      </c>
      <c r="M2951" s="2" t="s">
        <v>5708</v>
      </c>
      <c r="N2951" s="3" t="s">
        <v>4789</v>
      </c>
      <c r="O2951" s="3" t="s">
        <v>4790</v>
      </c>
      <c r="P2951" s="3" t="s">
        <v>21</v>
      </c>
      <c r="Q2951" s="3" t="s">
        <v>4791</v>
      </c>
      <c r="R2951" s="3">
        <v>11900000</v>
      </c>
      <c r="S2951" s="3" t="s">
        <v>28</v>
      </c>
      <c r="T2951" s="3">
        <v>13</v>
      </c>
      <c r="U2951" s="3" t="s">
        <v>4792</v>
      </c>
      <c r="V2951" s="3" t="s">
        <v>21</v>
      </c>
      <c r="W2951" s="3" t="s">
        <v>21</v>
      </c>
      <c r="X2951" s="3" t="s">
        <v>21</v>
      </c>
      <c r="Y2951" s="3" t="s">
        <v>21</v>
      </c>
      <c r="Z2951" s="3" t="s">
        <v>66</v>
      </c>
      <c r="AA2951" s="3" t="s">
        <v>21</v>
      </c>
      <c r="AB2951" s="3" t="s">
        <v>31</v>
      </c>
      <c r="AC2951" s="3" t="s">
        <v>32</v>
      </c>
      <c r="AD2951" s="2" t="s">
        <v>5425</v>
      </c>
      <c r="AE2951" s="2" t="s">
        <v>5426</v>
      </c>
      <c r="AF2951" s="2" t="s">
        <v>5424</v>
      </c>
      <c r="AG2951" s="2" t="s">
        <v>5778</v>
      </c>
      <c r="AH2951" s="2" t="s">
        <v>7655</v>
      </c>
      <c r="AI2951" s="2" t="s">
        <v>5784</v>
      </c>
      <c r="AJ2951" s="2" t="s">
        <v>5830</v>
      </c>
      <c r="AK2951" s="2" t="s">
        <v>5830</v>
      </c>
    </row>
    <row r="2952" spans="1:37" x14ac:dyDescent="0.25">
      <c r="A2952" s="3">
        <v>57741456000120</v>
      </c>
      <c r="B2952" s="3">
        <v>3136701</v>
      </c>
      <c r="C2952" s="3">
        <v>48196</v>
      </c>
      <c r="D2952" s="3">
        <v>958616</v>
      </c>
      <c r="E2952" s="3" t="s">
        <v>21</v>
      </c>
      <c r="F2952" s="3" t="s">
        <v>22</v>
      </c>
      <c r="G2952" s="3">
        <v>940</v>
      </c>
      <c r="H2952" s="3" t="s">
        <v>4167</v>
      </c>
      <c r="I2952" s="3" t="s">
        <v>4771</v>
      </c>
      <c r="J2952" s="3" t="s">
        <v>25</v>
      </c>
      <c r="K2952" s="9" t="s">
        <v>5778</v>
      </c>
      <c r="L2952" s="2" t="s">
        <v>5778</v>
      </c>
      <c r="M2952" s="2" t="s">
        <v>5712</v>
      </c>
      <c r="N2952" s="3" t="s">
        <v>4789</v>
      </c>
      <c r="O2952" s="3" t="s">
        <v>4790</v>
      </c>
      <c r="P2952" s="3" t="s">
        <v>21</v>
      </c>
      <c r="Q2952" s="3" t="s">
        <v>4791</v>
      </c>
      <c r="R2952" s="3">
        <v>11900000</v>
      </c>
      <c r="S2952" s="3" t="s">
        <v>28</v>
      </c>
      <c r="T2952" s="3">
        <v>13</v>
      </c>
      <c r="U2952" s="3" t="s">
        <v>4792</v>
      </c>
      <c r="V2952" s="3" t="s">
        <v>21</v>
      </c>
      <c r="W2952" s="3" t="s">
        <v>21</v>
      </c>
      <c r="X2952" s="3" t="s">
        <v>21</v>
      </c>
      <c r="Y2952" s="3" t="s">
        <v>21</v>
      </c>
      <c r="Z2952" s="3" t="s">
        <v>66</v>
      </c>
      <c r="AA2952" s="3" t="s">
        <v>21</v>
      </c>
      <c r="AB2952" s="3" t="s">
        <v>31</v>
      </c>
      <c r="AC2952" s="3" t="s">
        <v>32</v>
      </c>
      <c r="AD2952" s="2" t="s">
        <v>5425</v>
      </c>
      <c r="AE2952" s="2" t="s">
        <v>5426</v>
      </c>
      <c r="AF2952" s="2" t="s">
        <v>5424</v>
      </c>
      <c r="AG2952" s="2" t="s">
        <v>5778</v>
      </c>
      <c r="AH2952" s="2" t="s">
        <v>7655</v>
      </c>
      <c r="AI2952" s="2" t="s">
        <v>5784</v>
      </c>
      <c r="AJ2952" s="2" t="s">
        <v>5830</v>
      </c>
      <c r="AK2952" s="2" t="s">
        <v>5830</v>
      </c>
    </row>
    <row r="2953" spans="1:37" x14ac:dyDescent="0.25">
      <c r="A2953" s="3">
        <v>44303840000107</v>
      </c>
      <c r="B2953" s="3">
        <v>3528200</v>
      </c>
      <c r="C2953" s="3">
        <v>66897</v>
      </c>
      <c r="D2953" s="3">
        <v>75317</v>
      </c>
      <c r="E2953" s="3" t="s">
        <v>21</v>
      </c>
      <c r="F2953" s="3" t="s">
        <v>22</v>
      </c>
      <c r="G2953" s="3">
        <v>940</v>
      </c>
      <c r="H2953" s="3" t="s">
        <v>4167</v>
      </c>
      <c r="I2953" s="3" t="s">
        <v>4771</v>
      </c>
      <c r="J2953" s="3" t="s">
        <v>25</v>
      </c>
      <c r="K2953" s="3" t="s">
        <v>5696</v>
      </c>
      <c r="L2953" s="2" t="s">
        <v>5696</v>
      </c>
      <c r="M2953" s="2" t="s">
        <v>5763</v>
      </c>
      <c r="N2953" s="3" t="s">
        <v>4772</v>
      </c>
      <c r="O2953" s="3" t="s">
        <v>4773</v>
      </c>
      <c r="P2953" s="3" t="s">
        <v>21</v>
      </c>
      <c r="Q2953" s="3" t="s">
        <v>4774</v>
      </c>
      <c r="R2953" s="3">
        <v>11900000</v>
      </c>
      <c r="S2953" s="3" t="s">
        <v>28</v>
      </c>
      <c r="T2953" s="3">
        <v>13</v>
      </c>
      <c r="U2953" s="3" t="s">
        <v>4775</v>
      </c>
      <c r="V2953" s="3">
        <v>13</v>
      </c>
      <c r="W2953" s="3" t="s">
        <v>4776</v>
      </c>
      <c r="X2953" s="3" t="s">
        <v>21</v>
      </c>
      <c r="Y2953" s="3" t="s">
        <v>21</v>
      </c>
      <c r="Z2953" s="3" t="s">
        <v>867</v>
      </c>
      <c r="AA2953" s="3" t="s">
        <v>21</v>
      </c>
      <c r="AB2953" s="3" t="s">
        <v>31</v>
      </c>
      <c r="AC2953" s="3" t="s">
        <v>52</v>
      </c>
      <c r="AD2953" s="2" t="s">
        <v>5425</v>
      </c>
      <c r="AE2953" s="2" t="s">
        <v>5426</v>
      </c>
      <c r="AF2953" s="2" t="s">
        <v>5424</v>
      </c>
      <c r="AG2953" s="2" t="s">
        <v>5696</v>
      </c>
      <c r="AH2953" s="2" t="s">
        <v>5763</v>
      </c>
      <c r="AI2953" s="2" t="s">
        <v>5784</v>
      </c>
      <c r="AJ2953" s="2" t="s">
        <v>5830</v>
      </c>
      <c r="AK2953" s="2" t="s">
        <v>5830</v>
      </c>
    </row>
    <row r="2954" spans="1:37" x14ac:dyDescent="0.25">
      <c r="A2954" s="3">
        <v>44303840000107</v>
      </c>
      <c r="B2954" s="3">
        <v>3528200</v>
      </c>
      <c r="C2954" s="3">
        <v>66897</v>
      </c>
      <c r="D2954" s="3">
        <v>75317</v>
      </c>
      <c r="E2954" s="3" t="s">
        <v>21</v>
      </c>
      <c r="F2954" s="3" t="s">
        <v>22</v>
      </c>
      <c r="G2954" s="3">
        <v>940</v>
      </c>
      <c r="H2954" s="3" t="s">
        <v>4167</v>
      </c>
      <c r="I2954" s="3" t="s">
        <v>4771</v>
      </c>
      <c r="J2954" s="3" t="s">
        <v>25</v>
      </c>
      <c r="K2954" s="9" t="s">
        <v>5778</v>
      </c>
      <c r="L2954" s="2" t="s">
        <v>5778</v>
      </c>
      <c r="M2954" s="2" t="s">
        <v>5761</v>
      </c>
      <c r="N2954" s="3" t="s">
        <v>4772</v>
      </c>
      <c r="O2954" s="3" t="s">
        <v>4773</v>
      </c>
      <c r="P2954" s="3" t="s">
        <v>21</v>
      </c>
      <c r="Q2954" s="3" t="s">
        <v>4774</v>
      </c>
      <c r="R2954" s="3">
        <v>11900000</v>
      </c>
      <c r="S2954" s="3" t="s">
        <v>28</v>
      </c>
      <c r="T2954" s="3">
        <v>13</v>
      </c>
      <c r="U2954" s="3" t="s">
        <v>4775</v>
      </c>
      <c r="V2954" s="3">
        <v>13</v>
      </c>
      <c r="W2954" s="3" t="s">
        <v>4776</v>
      </c>
      <c r="X2954" s="3" t="s">
        <v>21</v>
      </c>
      <c r="Y2954" s="3" t="s">
        <v>21</v>
      </c>
      <c r="Z2954" s="3" t="s">
        <v>867</v>
      </c>
      <c r="AA2954" s="3" t="s">
        <v>21</v>
      </c>
      <c r="AB2954" s="3" t="s">
        <v>31</v>
      </c>
      <c r="AC2954" s="3" t="s">
        <v>52</v>
      </c>
      <c r="AD2954" s="2" t="s">
        <v>5425</v>
      </c>
      <c r="AE2954" s="2" t="s">
        <v>5426</v>
      </c>
      <c r="AF2954" s="2" t="s">
        <v>5424</v>
      </c>
      <c r="AG2954" s="2" t="s">
        <v>5778</v>
      </c>
      <c r="AH2954" s="2" t="s">
        <v>7655</v>
      </c>
      <c r="AI2954" s="2" t="s">
        <v>5784</v>
      </c>
      <c r="AJ2954" s="2" t="s">
        <v>5830</v>
      </c>
      <c r="AK2954" s="2" t="s">
        <v>5830</v>
      </c>
    </row>
    <row r="2955" spans="1:37" x14ac:dyDescent="0.25">
      <c r="A2955" s="3">
        <v>44303840000107</v>
      </c>
      <c r="B2955" s="3">
        <v>3528200</v>
      </c>
      <c r="C2955" s="3">
        <v>66897</v>
      </c>
      <c r="D2955" s="3">
        <v>75317</v>
      </c>
      <c r="E2955" s="3" t="s">
        <v>21</v>
      </c>
      <c r="F2955" s="3" t="s">
        <v>22</v>
      </c>
      <c r="G2955" s="3">
        <v>940</v>
      </c>
      <c r="H2955" s="3" t="s">
        <v>4167</v>
      </c>
      <c r="I2955" s="3" t="s">
        <v>4771</v>
      </c>
      <c r="J2955" s="3" t="s">
        <v>25</v>
      </c>
      <c r="K2955" s="9" t="s">
        <v>5778</v>
      </c>
      <c r="L2955" s="2" t="s">
        <v>5778</v>
      </c>
      <c r="M2955" s="2" t="s">
        <v>5713</v>
      </c>
      <c r="N2955" s="3" t="s">
        <v>4772</v>
      </c>
      <c r="O2955" s="3" t="s">
        <v>4773</v>
      </c>
      <c r="P2955" s="3" t="s">
        <v>21</v>
      </c>
      <c r="Q2955" s="3" t="s">
        <v>4774</v>
      </c>
      <c r="R2955" s="3">
        <v>11900000</v>
      </c>
      <c r="S2955" s="3" t="s">
        <v>28</v>
      </c>
      <c r="T2955" s="3">
        <v>13</v>
      </c>
      <c r="U2955" s="3" t="s">
        <v>4775</v>
      </c>
      <c r="V2955" s="3">
        <v>13</v>
      </c>
      <c r="W2955" s="3" t="s">
        <v>4776</v>
      </c>
      <c r="X2955" s="3" t="s">
        <v>21</v>
      </c>
      <c r="Y2955" s="3" t="s">
        <v>21</v>
      </c>
      <c r="Z2955" s="3" t="s">
        <v>867</v>
      </c>
      <c r="AA2955" s="3" t="s">
        <v>21</v>
      </c>
      <c r="AB2955" s="3" t="s">
        <v>31</v>
      </c>
      <c r="AC2955" s="3" t="s">
        <v>52</v>
      </c>
      <c r="AD2955" s="2" t="s">
        <v>5425</v>
      </c>
      <c r="AE2955" s="2" t="s">
        <v>5426</v>
      </c>
      <c r="AF2955" s="2" t="s">
        <v>5424</v>
      </c>
      <c r="AG2955" s="2" t="s">
        <v>5778</v>
      </c>
      <c r="AH2955" s="2" t="s">
        <v>7655</v>
      </c>
      <c r="AI2955" s="2" t="s">
        <v>5784</v>
      </c>
      <c r="AJ2955" s="2" t="s">
        <v>5830</v>
      </c>
      <c r="AK2955" s="2" t="s">
        <v>5830</v>
      </c>
    </row>
    <row r="2956" spans="1:37" x14ac:dyDescent="0.25">
      <c r="A2956" s="3">
        <v>44303840000107</v>
      </c>
      <c r="B2956" s="3">
        <v>3528200</v>
      </c>
      <c r="C2956" s="3">
        <v>66897</v>
      </c>
      <c r="D2956" s="3">
        <v>75317</v>
      </c>
      <c r="E2956" s="3" t="s">
        <v>21</v>
      </c>
      <c r="F2956" s="3" t="s">
        <v>22</v>
      </c>
      <c r="G2956" s="3">
        <v>940</v>
      </c>
      <c r="H2956" s="3" t="s">
        <v>4167</v>
      </c>
      <c r="I2956" s="3" t="s">
        <v>4771</v>
      </c>
      <c r="J2956" s="3" t="s">
        <v>25</v>
      </c>
      <c r="K2956" s="3" t="s">
        <v>5696</v>
      </c>
      <c r="L2956" s="2" t="s">
        <v>5696</v>
      </c>
      <c r="M2956" s="2" t="s">
        <v>5779</v>
      </c>
      <c r="N2956" s="3" t="s">
        <v>4772</v>
      </c>
      <c r="O2956" s="3" t="s">
        <v>4773</v>
      </c>
      <c r="P2956" s="3" t="s">
        <v>21</v>
      </c>
      <c r="Q2956" s="3" t="s">
        <v>4774</v>
      </c>
      <c r="R2956" s="3">
        <v>11900000</v>
      </c>
      <c r="S2956" s="3" t="s">
        <v>28</v>
      </c>
      <c r="T2956" s="3">
        <v>13</v>
      </c>
      <c r="U2956" s="3" t="s">
        <v>4775</v>
      </c>
      <c r="V2956" s="3">
        <v>13</v>
      </c>
      <c r="W2956" s="3" t="s">
        <v>4776</v>
      </c>
      <c r="X2956" s="3" t="s">
        <v>21</v>
      </c>
      <c r="Y2956" s="3" t="s">
        <v>21</v>
      </c>
      <c r="Z2956" s="3" t="s">
        <v>867</v>
      </c>
      <c r="AA2956" s="3" t="s">
        <v>21</v>
      </c>
      <c r="AB2956" s="3" t="s">
        <v>31</v>
      </c>
      <c r="AC2956" s="3" t="s">
        <v>52</v>
      </c>
      <c r="AD2956" s="2" t="s">
        <v>5425</v>
      </c>
      <c r="AE2956" s="2" t="s">
        <v>5426</v>
      </c>
      <c r="AF2956" s="2" t="s">
        <v>5424</v>
      </c>
      <c r="AG2956" s="2" t="s">
        <v>5696</v>
      </c>
      <c r="AH2956" s="2" t="s">
        <v>5779</v>
      </c>
      <c r="AI2956" s="2" t="s">
        <v>5784</v>
      </c>
      <c r="AJ2956" s="2" t="s">
        <v>5830</v>
      </c>
      <c r="AK2956" s="2" t="s">
        <v>5830</v>
      </c>
    </row>
    <row r="2957" spans="1:37" x14ac:dyDescent="0.25">
      <c r="A2957" s="3">
        <v>44649812008708</v>
      </c>
      <c r="B2957" s="3">
        <v>6739954</v>
      </c>
      <c r="C2957" s="3">
        <v>9473</v>
      </c>
      <c r="D2957" s="3">
        <v>17151</v>
      </c>
      <c r="E2957" s="3" t="s">
        <v>21</v>
      </c>
      <c r="F2957" s="3" t="s">
        <v>22</v>
      </c>
      <c r="G2957" s="3">
        <v>940</v>
      </c>
      <c r="H2957" s="3" t="s">
        <v>2369</v>
      </c>
      <c r="I2957" s="3" t="s">
        <v>2370</v>
      </c>
      <c r="J2957" s="3" t="s">
        <v>25</v>
      </c>
      <c r="K2957" s="3" t="s">
        <v>5696</v>
      </c>
      <c r="L2957" s="2" t="s">
        <v>5696</v>
      </c>
      <c r="M2957" s="2" t="s">
        <v>5698</v>
      </c>
      <c r="N2957" s="3" t="s">
        <v>33</v>
      </c>
      <c r="O2957" s="3" t="s">
        <v>2376</v>
      </c>
      <c r="P2957" s="3" t="s">
        <v>21</v>
      </c>
      <c r="Q2957" s="3" t="s">
        <v>2377</v>
      </c>
      <c r="R2957" s="3">
        <v>9400310</v>
      </c>
      <c r="S2957" s="3" t="s">
        <v>28</v>
      </c>
      <c r="T2957" s="3">
        <v>0</v>
      </c>
      <c r="U2957" s="3" t="s">
        <v>36</v>
      </c>
      <c r="V2957" s="3" t="s">
        <v>21</v>
      </c>
      <c r="W2957" s="3" t="s">
        <v>21</v>
      </c>
      <c r="X2957" s="3" t="s">
        <v>21</v>
      </c>
      <c r="Y2957" s="3" t="s">
        <v>21</v>
      </c>
      <c r="Z2957" s="3" t="s">
        <v>2210</v>
      </c>
      <c r="AA2957" s="3" t="s">
        <v>21</v>
      </c>
      <c r="AB2957" s="3" t="s">
        <v>37</v>
      </c>
      <c r="AC2957" s="3" t="s">
        <v>96</v>
      </c>
      <c r="AD2957" s="2" t="s">
        <v>5425</v>
      </c>
      <c r="AE2957" s="2" t="s">
        <v>5426</v>
      </c>
      <c r="AF2957" s="2" t="s">
        <v>5424</v>
      </c>
      <c r="AG2957" s="2" t="s">
        <v>5696</v>
      </c>
      <c r="AH2957" s="2" t="s">
        <v>5698</v>
      </c>
      <c r="AI2957" s="2" t="s">
        <v>5782</v>
      </c>
      <c r="AJ2957" s="2" t="s">
        <v>5836</v>
      </c>
      <c r="AK2957" s="2" t="s">
        <v>5821</v>
      </c>
    </row>
    <row r="2958" spans="1:37" x14ac:dyDescent="0.25">
      <c r="A2958" s="3">
        <v>44649812008708</v>
      </c>
      <c r="B2958" s="3">
        <v>6739954</v>
      </c>
      <c r="C2958" s="3">
        <v>9473</v>
      </c>
      <c r="D2958" s="3">
        <v>17151</v>
      </c>
      <c r="E2958" s="3" t="s">
        <v>21</v>
      </c>
      <c r="F2958" s="3" t="s">
        <v>22</v>
      </c>
      <c r="G2958" s="3">
        <v>940</v>
      </c>
      <c r="H2958" s="3" t="s">
        <v>2369</v>
      </c>
      <c r="I2958" s="3" t="s">
        <v>2370</v>
      </c>
      <c r="J2958" s="3" t="s">
        <v>25</v>
      </c>
      <c r="K2958" s="3" t="s">
        <v>5696</v>
      </c>
      <c r="L2958" s="2" t="s">
        <v>5696</v>
      </c>
      <c r="M2958" s="2" t="s">
        <v>5699</v>
      </c>
      <c r="N2958" s="3" t="s">
        <v>33</v>
      </c>
      <c r="O2958" s="3" t="s">
        <v>2376</v>
      </c>
      <c r="P2958" s="3" t="s">
        <v>21</v>
      </c>
      <c r="Q2958" s="3" t="s">
        <v>2377</v>
      </c>
      <c r="R2958" s="3">
        <v>9400310</v>
      </c>
      <c r="S2958" s="3" t="s">
        <v>28</v>
      </c>
      <c r="T2958" s="3">
        <v>0</v>
      </c>
      <c r="U2958" s="3" t="s">
        <v>36</v>
      </c>
      <c r="V2958" s="3" t="s">
        <v>21</v>
      </c>
      <c r="W2958" s="3" t="s">
        <v>21</v>
      </c>
      <c r="X2958" s="3" t="s">
        <v>21</v>
      </c>
      <c r="Y2958" s="3" t="s">
        <v>21</v>
      </c>
      <c r="Z2958" s="3" t="s">
        <v>2210</v>
      </c>
      <c r="AA2958" s="3" t="s">
        <v>21</v>
      </c>
      <c r="AB2958" s="3" t="s">
        <v>37</v>
      </c>
      <c r="AC2958" s="3" t="s">
        <v>96</v>
      </c>
      <c r="AD2958" s="2" t="s">
        <v>5425</v>
      </c>
      <c r="AE2958" s="2" t="s">
        <v>5426</v>
      </c>
      <c r="AF2958" s="2" t="s">
        <v>5424</v>
      </c>
      <c r="AG2958" s="2" t="s">
        <v>5696</v>
      </c>
      <c r="AH2958" s="2" t="s">
        <v>5699</v>
      </c>
      <c r="AI2958" s="2" t="s">
        <v>5782</v>
      </c>
      <c r="AJ2958" s="2" t="s">
        <v>5836</v>
      </c>
      <c r="AK2958" s="2" t="s">
        <v>5821</v>
      </c>
    </row>
    <row r="2959" spans="1:37" x14ac:dyDescent="0.25">
      <c r="A2959" s="3">
        <v>44649812008708</v>
      </c>
      <c r="B2959" s="3">
        <v>6739954</v>
      </c>
      <c r="C2959" s="3">
        <v>9473</v>
      </c>
      <c r="D2959" s="3">
        <v>17151</v>
      </c>
      <c r="E2959" s="3" t="s">
        <v>21</v>
      </c>
      <c r="F2959" s="3" t="s">
        <v>22</v>
      </c>
      <c r="G2959" s="3">
        <v>940</v>
      </c>
      <c r="H2959" s="3" t="s">
        <v>2369</v>
      </c>
      <c r="I2959" s="3" t="s">
        <v>2370</v>
      </c>
      <c r="J2959" s="3" t="s">
        <v>25</v>
      </c>
      <c r="K2959" s="2" t="s">
        <v>5778</v>
      </c>
      <c r="L2959" s="2" t="s">
        <v>5778</v>
      </c>
      <c r="M2959" s="2" t="s">
        <v>5718</v>
      </c>
      <c r="N2959" s="3" t="s">
        <v>33</v>
      </c>
      <c r="O2959" s="3" t="s">
        <v>2376</v>
      </c>
      <c r="P2959" s="3" t="s">
        <v>21</v>
      </c>
      <c r="Q2959" s="3" t="s">
        <v>2377</v>
      </c>
      <c r="R2959" s="3">
        <v>9400310</v>
      </c>
      <c r="S2959" s="3" t="s">
        <v>28</v>
      </c>
      <c r="T2959" s="3">
        <v>0</v>
      </c>
      <c r="U2959" s="3" t="s">
        <v>36</v>
      </c>
      <c r="V2959" s="3" t="s">
        <v>21</v>
      </c>
      <c r="W2959" s="3" t="s">
        <v>21</v>
      </c>
      <c r="X2959" s="3" t="s">
        <v>21</v>
      </c>
      <c r="Y2959" s="3" t="s">
        <v>21</v>
      </c>
      <c r="Z2959" s="3" t="s">
        <v>2210</v>
      </c>
      <c r="AA2959" s="3" t="s">
        <v>21</v>
      </c>
      <c r="AB2959" s="3" t="s">
        <v>37</v>
      </c>
      <c r="AC2959" s="3" t="s">
        <v>96</v>
      </c>
      <c r="AD2959" s="2" t="s">
        <v>5425</v>
      </c>
      <c r="AE2959" s="2" t="s">
        <v>5426</v>
      </c>
      <c r="AF2959" s="2" t="s">
        <v>5424</v>
      </c>
      <c r="AG2959" s="2" t="s">
        <v>5778</v>
      </c>
      <c r="AH2959" s="2" t="s">
        <v>7655</v>
      </c>
      <c r="AI2959" s="2" t="s">
        <v>5782</v>
      </c>
      <c r="AJ2959" s="2" t="s">
        <v>5836</v>
      </c>
      <c r="AK2959" s="2" t="s">
        <v>5821</v>
      </c>
    </row>
    <row r="2960" spans="1:37" x14ac:dyDescent="0.25">
      <c r="A2960" s="3">
        <v>44649812008708</v>
      </c>
      <c r="B2960" s="3">
        <v>6739954</v>
      </c>
      <c r="C2960" s="3">
        <v>9473</v>
      </c>
      <c r="D2960" s="3">
        <v>17151</v>
      </c>
      <c r="E2960" s="3" t="s">
        <v>21</v>
      </c>
      <c r="F2960" s="3" t="s">
        <v>22</v>
      </c>
      <c r="G2960" s="3">
        <v>940</v>
      </c>
      <c r="H2960" s="3" t="s">
        <v>2369</v>
      </c>
      <c r="I2960" s="3" t="s">
        <v>2370</v>
      </c>
      <c r="J2960" s="3" t="s">
        <v>25</v>
      </c>
      <c r="K2960" s="10" t="s">
        <v>5696</v>
      </c>
      <c r="L2960" s="2" t="s">
        <v>5696</v>
      </c>
      <c r="M2960" s="2" t="s">
        <v>5780</v>
      </c>
      <c r="N2960" s="3" t="s">
        <v>33</v>
      </c>
      <c r="O2960" s="3" t="s">
        <v>2376</v>
      </c>
      <c r="P2960" s="3" t="s">
        <v>21</v>
      </c>
      <c r="Q2960" s="3" t="s">
        <v>2377</v>
      </c>
      <c r="R2960" s="3">
        <v>9400310</v>
      </c>
      <c r="S2960" s="3" t="s">
        <v>28</v>
      </c>
      <c r="T2960" s="3">
        <v>0</v>
      </c>
      <c r="U2960" s="3" t="s">
        <v>36</v>
      </c>
      <c r="V2960" s="3" t="s">
        <v>21</v>
      </c>
      <c r="W2960" s="3" t="s">
        <v>21</v>
      </c>
      <c r="X2960" s="3" t="s">
        <v>21</v>
      </c>
      <c r="Y2960" s="3" t="s">
        <v>21</v>
      </c>
      <c r="Z2960" s="3" t="s">
        <v>2210</v>
      </c>
      <c r="AA2960" s="3" t="s">
        <v>21</v>
      </c>
      <c r="AB2960" s="3" t="s">
        <v>37</v>
      </c>
      <c r="AC2960" s="3" t="s">
        <v>96</v>
      </c>
      <c r="AD2960" s="2" t="s">
        <v>5425</v>
      </c>
      <c r="AE2960" s="2" t="s">
        <v>5426</v>
      </c>
      <c r="AF2960" s="2" t="s">
        <v>5424</v>
      </c>
      <c r="AG2960" s="2" t="s">
        <v>5696</v>
      </c>
      <c r="AH2960" s="2" t="s">
        <v>5780</v>
      </c>
      <c r="AI2960" s="2" t="s">
        <v>5782</v>
      </c>
      <c r="AJ2960" s="2" t="s">
        <v>5836</v>
      </c>
      <c r="AK2960" s="2" t="s">
        <v>5821</v>
      </c>
    </row>
    <row r="2961" spans="1:37" x14ac:dyDescent="0.25">
      <c r="A2961" s="3">
        <v>44649812008708</v>
      </c>
      <c r="B2961" s="3">
        <v>6739954</v>
      </c>
      <c r="C2961" s="3">
        <v>9473</v>
      </c>
      <c r="D2961" s="3">
        <v>17151</v>
      </c>
      <c r="E2961" s="3" t="s">
        <v>21</v>
      </c>
      <c r="F2961" s="3" t="s">
        <v>22</v>
      </c>
      <c r="G2961" s="3">
        <v>940</v>
      </c>
      <c r="H2961" s="3" t="s">
        <v>2369</v>
      </c>
      <c r="I2961" s="3" t="s">
        <v>2370</v>
      </c>
      <c r="J2961" s="3" t="s">
        <v>25</v>
      </c>
      <c r="K2961" s="3" t="s">
        <v>5696</v>
      </c>
      <c r="L2961" s="2" t="s">
        <v>5696</v>
      </c>
      <c r="M2961" s="2" t="s">
        <v>5779</v>
      </c>
      <c r="N2961" s="3" t="s">
        <v>33</v>
      </c>
      <c r="O2961" s="3" t="s">
        <v>2376</v>
      </c>
      <c r="P2961" s="3" t="s">
        <v>21</v>
      </c>
      <c r="Q2961" s="3" t="s">
        <v>2377</v>
      </c>
      <c r="R2961" s="3">
        <v>9400310</v>
      </c>
      <c r="S2961" s="3" t="s">
        <v>28</v>
      </c>
      <c r="T2961" s="3">
        <v>0</v>
      </c>
      <c r="U2961" s="3" t="s">
        <v>36</v>
      </c>
      <c r="V2961" s="3" t="s">
        <v>21</v>
      </c>
      <c r="W2961" s="3" t="s">
        <v>21</v>
      </c>
      <c r="X2961" s="3" t="s">
        <v>21</v>
      </c>
      <c r="Y2961" s="3" t="s">
        <v>21</v>
      </c>
      <c r="Z2961" s="3" t="s">
        <v>2210</v>
      </c>
      <c r="AA2961" s="3" t="s">
        <v>21</v>
      </c>
      <c r="AB2961" s="3" t="s">
        <v>37</v>
      </c>
      <c r="AC2961" s="3" t="s">
        <v>96</v>
      </c>
      <c r="AD2961" s="2" t="s">
        <v>5425</v>
      </c>
      <c r="AE2961" s="2" t="s">
        <v>5426</v>
      </c>
      <c r="AF2961" s="2" t="s">
        <v>5424</v>
      </c>
      <c r="AG2961" s="2" t="s">
        <v>5696</v>
      </c>
      <c r="AH2961" s="2" t="s">
        <v>5779</v>
      </c>
      <c r="AI2961" s="2" t="s">
        <v>5782</v>
      </c>
      <c r="AJ2961" s="2" t="s">
        <v>5836</v>
      </c>
      <c r="AK2961" s="2" t="s">
        <v>5821</v>
      </c>
    </row>
    <row r="2962" spans="1:37" x14ac:dyDescent="0.25">
      <c r="A2962" s="3">
        <v>44649812008708</v>
      </c>
      <c r="B2962" s="3">
        <v>6739954</v>
      </c>
      <c r="C2962" s="3">
        <v>9473</v>
      </c>
      <c r="D2962" s="3">
        <v>17151</v>
      </c>
      <c r="E2962" s="3" t="s">
        <v>21</v>
      </c>
      <c r="F2962" s="3" t="s">
        <v>22</v>
      </c>
      <c r="G2962" s="3">
        <v>940</v>
      </c>
      <c r="H2962" s="3" t="s">
        <v>2369</v>
      </c>
      <c r="I2962" s="3" t="s">
        <v>2370</v>
      </c>
      <c r="J2962" s="3" t="s">
        <v>25</v>
      </c>
      <c r="K2962" s="3" t="s">
        <v>5696</v>
      </c>
      <c r="L2962" s="2" t="s">
        <v>5696</v>
      </c>
      <c r="M2962" s="2" t="s">
        <v>5741</v>
      </c>
      <c r="N2962" s="3" t="s">
        <v>33</v>
      </c>
      <c r="O2962" s="3" t="s">
        <v>2376</v>
      </c>
      <c r="P2962" s="3" t="s">
        <v>21</v>
      </c>
      <c r="Q2962" s="3" t="s">
        <v>2377</v>
      </c>
      <c r="R2962" s="3">
        <v>9400310</v>
      </c>
      <c r="S2962" s="3" t="s">
        <v>28</v>
      </c>
      <c r="T2962" s="3">
        <v>0</v>
      </c>
      <c r="U2962" s="3" t="s">
        <v>36</v>
      </c>
      <c r="V2962" s="3" t="s">
        <v>21</v>
      </c>
      <c r="W2962" s="3" t="s">
        <v>21</v>
      </c>
      <c r="X2962" s="3" t="s">
        <v>21</v>
      </c>
      <c r="Y2962" s="3" t="s">
        <v>21</v>
      </c>
      <c r="Z2962" s="3" t="s">
        <v>2210</v>
      </c>
      <c r="AA2962" s="3" t="s">
        <v>21</v>
      </c>
      <c r="AB2962" s="3" t="s">
        <v>37</v>
      </c>
      <c r="AC2962" s="3" t="s">
        <v>96</v>
      </c>
      <c r="AD2962" s="2" t="s">
        <v>5425</v>
      </c>
      <c r="AE2962" s="2" t="s">
        <v>5426</v>
      </c>
      <c r="AF2962" s="2" t="s">
        <v>5424</v>
      </c>
      <c r="AG2962" s="2" t="s">
        <v>5696</v>
      </c>
      <c r="AH2962" s="2" t="s">
        <v>5741</v>
      </c>
      <c r="AI2962" s="2" t="s">
        <v>5782</v>
      </c>
      <c r="AJ2962" s="2" t="s">
        <v>5836</v>
      </c>
      <c r="AK2962" s="2" t="s">
        <v>5821</v>
      </c>
    </row>
    <row r="2963" spans="1:37" x14ac:dyDescent="0.25">
      <c r="A2963" s="3">
        <v>44649812008708</v>
      </c>
      <c r="B2963" s="3">
        <v>6739954</v>
      </c>
      <c r="C2963" s="3">
        <v>9473</v>
      </c>
      <c r="D2963" s="3">
        <v>17151</v>
      </c>
      <c r="E2963" s="3" t="s">
        <v>21</v>
      </c>
      <c r="F2963" s="3" t="s">
        <v>22</v>
      </c>
      <c r="G2963" s="3">
        <v>940</v>
      </c>
      <c r="H2963" s="3" t="s">
        <v>2369</v>
      </c>
      <c r="I2963" s="3" t="s">
        <v>2370</v>
      </c>
      <c r="J2963" s="3" t="s">
        <v>25</v>
      </c>
      <c r="K2963" s="3" t="s">
        <v>5696</v>
      </c>
      <c r="L2963" s="2" t="s">
        <v>5696</v>
      </c>
      <c r="M2963" s="2" t="s">
        <v>5703</v>
      </c>
      <c r="N2963" s="3" t="s">
        <v>33</v>
      </c>
      <c r="O2963" s="3" t="s">
        <v>2376</v>
      </c>
      <c r="P2963" s="3" t="s">
        <v>21</v>
      </c>
      <c r="Q2963" s="3" t="s">
        <v>2377</v>
      </c>
      <c r="R2963" s="3">
        <v>9400310</v>
      </c>
      <c r="S2963" s="3" t="s">
        <v>28</v>
      </c>
      <c r="T2963" s="3">
        <v>0</v>
      </c>
      <c r="U2963" s="3" t="s">
        <v>36</v>
      </c>
      <c r="V2963" s="3" t="s">
        <v>21</v>
      </c>
      <c r="W2963" s="3" t="s">
        <v>21</v>
      </c>
      <c r="X2963" s="3" t="s">
        <v>21</v>
      </c>
      <c r="Y2963" s="3" t="s">
        <v>21</v>
      </c>
      <c r="Z2963" s="3" t="s">
        <v>2210</v>
      </c>
      <c r="AA2963" s="3" t="s">
        <v>21</v>
      </c>
      <c r="AB2963" s="3" t="s">
        <v>37</v>
      </c>
      <c r="AC2963" s="3" t="s">
        <v>96</v>
      </c>
      <c r="AD2963" s="2" t="s">
        <v>5425</v>
      </c>
      <c r="AE2963" s="2" t="s">
        <v>5426</v>
      </c>
      <c r="AF2963" s="2" t="s">
        <v>5424</v>
      </c>
      <c r="AG2963" s="2" t="s">
        <v>5696</v>
      </c>
      <c r="AH2963" s="2" t="s">
        <v>5703</v>
      </c>
      <c r="AI2963" s="2" t="s">
        <v>5782</v>
      </c>
      <c r="AJ2963" s="2" t="s">
        <v>5836</v>
      </c>
      <c r="AK2963" s="2" t="s">
        <v>5821</v>
      </c>
    </row>
    <row r="2964" spans="1:37" x14ac:dyDescent="0.25">
      <c r="A2964" s="3">
        <v>44649812008708</v>
      </c>
      <c r="B2964" s="3">
        <v>6739954</v>
      </c>
      <c r="C2964" s="3">
        <v>9473</v>
      </c>
      <c r="D2964" s="3">
        <v>17151</v>
      </c>
      <c r="E2964" s="3" t="s">
        <v>21</v>
      </c>
      <c r="F2964" s="3" t="s">
        <v>22</v>
      </c>
      <c r="G2964" s="3">
        <v>940</v>
      </c>
      <c r="H2964" s="3" t="s">
        <v>2369</v>
      </c>
      <c r="I2964" s="3" t="s">
        <v>2370</v>
      </c>
      <c r="J2964" s="3" t="s">
        <v>25</v>
      </c>
      <c r="K2964" s="3" t="s">
        <v>5696</v>
      </c>
      <c r="L2964" s="2" t="s">
        <v>5696</v>
      </c>
      <c r="M2964" s="2" t="s">
        <v>5704</v>
      </c>
      <c r="N2964" s="3" t="s">
        <v>33</v>
      </c>
      <c r="O2964" s="3" t="s">
        <v>2376</v>
      </c>
      <c r="P2964" s="3" t="s">
        <v>21</v>
      </c>
      <c r="Q2964" s="3" t="s">
        <v>2377</v>
      </c>
      <c r="R2964" s="3">
        <v>9400310</v>
      </c>
      <c r="S2964" s="3" t="s">
        <v>28</v>
      </c>
      <c r="T2964" s="3">
        <v>0</v>
      </c>
      <c r="U2964" s="3" t="s">
        <v>36</v>
      </c>
      <c r="V2964" s="3" t="s">
        <v>21</v>
      </c>
      <c r="W2964" s="3" t="s">
        <v>21</v>
      </c>
      <c r="X2964" s="3" t="s">
        <v>21</v>
      </c>
      <c r="Y2964" s="3" t="s">
        <v>21</v>
      </c>
      <c r="Z2964" s="3" t="s">
        <v>2210</v>
      </c>
      <c r="AA2964" s="3" t="s">
        <v>21</v>
      </c>
      <c r="AB2964" s="3" t="s">
        <v>37</v>
      </c>
      <c r="AC2964" s="3" t="s">
        <v>96</v>
      </c>
      <c r="AD2964" s="2" t="s">
        <v>5425</v>
      </c>
      <c r="AE2964" s="2" t="s">
        <v>5426</v>
      </c>
      <c r="AF2964" s="2" t="s">
        <v>5424</v>
      </c>
      <c r="AG2964" s="2" t="s">
        <v>5696</v>
      </c>
      <c r="AH2964" s="2" t="s">
        <v>5704</v>
      </c>
      <c r="AI2964" s="2" t="s">
        <v>5782</v>
      </c>
      <c r="AJ2964" s="2" t="s">
        <v>5836</v>
      </c>
      <c r="AK2964" s="2" t="s">
        <v>5821</v>
      </c>
    </row>
    <row r="2965" spans="1:37" x14ac:dyDescent="0.25">
      <c r="A2965" s="3">
        <v>44649812008708</v>
      </c>
      <c r="B2965" s="3">
        <v>6739954</v>
      </c>
      <c r="C2965" s="3">
        <v>9473</v>
      </c>
      <c r="D2965" s="3">
        <v>17151</v>
      </c>
      <c r="E2965" s="3" t="s">
        <v>21</v>
      </c>
      <c r="F2965" s="3" t="s">
        <v>22</v>
      </c>
      <c r="G2965" s="3">
        <v>940</v>
      </c>
      <c r="H2965" s="3" t="s">
        <v>2369</v>
      </c>
      <c r="I2965" s="3" t="s">
        <v>2370</v>
      </c>
      <c r="J2965" s="3" t="s">
        <v>25</v>
      </c>
      <c r="K2965" s="3" t="s">
        <v>5696</v>
      </c>
      <c r="L2965" s="2" t="s">
        <v>5696</v>
      </c>
      <c r="M2965" s="2" t="s">
        <v>5705</v>
      </c>
      <c r="N2965" s="3" t="s">
        <v>33</v>
      </c>
      <c r="O2965" s="3" t="s">
        <v>2376</v>
      </c>
      <c r="P2965" s="3" t="s">
        <v>21</v>
      </c>
      <c r="Q2965" s="3" t="s">
        <v>2377</v>
      </c>
      <c r="R2965" s="3">
        <v>9400310</v>
      </c>
      <c r="S2965" s="3" t="s">
        <v>28</v>
      </c>
      <c r="T2965" s="3">
        <v>0</v>
      </c>
      <c r="U2965" s="3" t="s">
        <v>36</v>
      </c>
      <c r="V2965" s="3" t="s">
        <v>21</v>
      </c>
      <c r="W2965" s="3" t="s">
        <v>21</v>
      </c>
      <c r="X2965" s="3" t="s">
        <v>21</v>
      </c>
      <c r="Y2965" s="3" t="s">
        <v>21</v>
      </c>
      <c r="Z2965" s="3" t="s">
        <v>2210</v>
      </c>
      <c r="AA2965" s="3" t="s">
        <v>21</v>
      </c>
      <c r="AB2965" s="3" t="s">
        <v>37</v>
      </c>
      <c r="AC2965" s="3" t="s">
        <v>96</v>
      </c>
      <c r="AD2965" s="2" t="s">
        <v>5425</v>
      </c>
      <c r="AE2965" s="2" t="s">
        <v>5426</v>
      </c>
      <c r="AF2965" s="2" t="s">
        <v>5424</v>
      </c>
      <c r="AG2965" s="2" t="s">
        <v>5696</v>
      </c>
      <c r="AH2965" s="2" t="s">
        <v>5705</v>
      </c>
      <c r="AI2965" s="2" t="s">
        <v>5782</v>
      </c>
      <c r="AJ2965" s="2" t="s">
        <v>5836</v>
      </c>
      <c r="AK2965" s="2" t="s">
        <v>5821</v>
      </c>
    </row>
    <row r="2966" spans="1:37" x14ac:dyDescent="0.25">
      <c r="A2966" s="3">
        <v>53720025000126</v>
      </c>
      <c r="B2966" s="3">
        <v>3334635</v>
      </c>
      <c r="C2966" s="3">
        <v>427</v>
      </c>
      <c r="D2966" s="3">
        <v>5251</v>
      </c>
      <c r="E2966" s="3" t="s">
        <v>21</v>
      </c>
      <c r="F2966" s="3" t="s">
        <v>22</v>
      </c>
      <c r="G2966" s="3">
        <v>940</v>
      </c>
      <c r="H2966" s="3" t="s">
        <v>2369</v>
      </c>
      <c r="I2966" s="3" t="s">
        <v>2370</v>
      </c>
      <c r="J2966" s="3" t="s">
        <v>25</v>
      </c>
      <c r="K2966" s="3" t="s">
        <v>5696</v>
      </c>
      <c r="L2966" s="2" t="s">
        <v>5696</v>
      </c>
      <c r="M2966" s="2" t="s">
        <v>5697</v>
      </c>
      <c r="N2966" s="3" t="s">
        <v>2371</v>
      </c>
      <c r="O2966" s="3" t="s">
        <v>2372</v>
      </c>
      <c r="P2966" s="3" t="s">
        <v>21</v>
      </c>
      <c r="Q2966" s="3" t="s">
        <v>2373</v>
      </c>
      <c r="R2966" s="3">
        <v>9424100</v>
      </c>
      <c r="S2966" s="3" t="s">
        <v>28</v>
      </c>
      <c r="T2966" s="3">
        <v>11</v>
      </c>
      <c r="U2966" s="3" t="s">
        <v>2374</v>
      </c>
      <c r="V2966" s="3">
        <v>11</v>
      </c>
      <c r="W2966" s="3" t="s">
        <v>2375</v>
      </c>
      <c r="X2966" s="3" t="s">
        <v>21</v>
      </c>
      <c r="Y2966" s="3" t="s">
        <v>21</v>
      </c>
      <c r="Z2966" s="3" t="s">
        <v>2203</v>
      </c>
      <c r="AA2966" s="3" t="s">
        <v>21</v>
      </c>
      <c r="AB2966" s="3" t="s">
        <v>31</v>
      </c>
      <c r="AC2966" s="3" t="s">
        <v>52</v>
      </c>
      <c r="AD2966" s="2" t="s">
        <v>5425</v>
      </c>
      <c r="AE2966" s="2" t="s">
        <v>5426</v>
      </c>
      <c r="AF2966" s="2" t="s">
        <v>5424</v>
      </c>
      <c r="AG2966" s="2" t="s">
        <v>5696</v>
      </c>
      <c r="AH2966" s="2" t="s">
        <v>5697</v>
      </c>
      <c r="AI2966" s="2" t="s">
        <v>5782</v>
      </c>
      <c r="AJ2966" s="2" t="s">
        <v>5836</v>
      </c>
      <c r="AK2966" s="2" t="s">
        <v>5821</v>
      </c>
    </row>
    <row r="2967" spans="1:37" x14ac:dyDescent="0.25">
      <c r="A2967" s="3">
        <v>53720025000126</v>
      </c>
      <c r="B2967" s="3">
        <v>3334635</v>
      </c>
      <c r="C2967" s="3">
        <v>427</v>
      </c>
      <c r="D2967" s="3">
        <v>5251</v>
      </c>
      <c r="E2967" s="3" t="s">
        <v>21</v>
      </c>
      <c r="F2967" s="3" t="s">
        <v>22</v>
      </c>
      <c r="G2967" s="3">
        <v>940</v>
      </c>
      <c r="H2967" s="3" t="s">
        <v>2369</v>
      </c>
      <c r="I2967" s="3" t="s">
        <v>2370</v>
      </c>
      <c r="J2967" s="3" t="s">
        <v>25</v>
      </c>
      <c r="K2967" s="9" t="s">
        <v>5778</v>
      </c>
      <c r="L2967" s="2" t="s">
        <v>5778</v>
      </c>
      <c r="M2967" s="2" t="s">
        <v>5716</v>
      </c>
      <c r="N2967" s="3" t="s">
        <v>2371</v>
      </c>
      <c r="O2967" s="3" t="s">
        <v>2372</v>
      </c>
      <c r="P2967" s="3" t="s">
        <v>21</v>
      </c>
      <c r="Q2967" s="3" t="s">
        <v>2373</v>
      </c>
      <c r="R2967" s="3">
        <v>9424100</v>
      </c>
      <c r="S2967" s="3" t="s">
        <v>28</v>
      </c>
      <c r="T2967" s="3">
        <v>11</v>
      </c>
      <c r="U2967" s="3" t="s">
        <v>2374</v>
      </c>
      <c r="V2967" s="3">
        <v>11</v>
      </c>
      <c r="W2967" s="3" t="s">
        <v>2375</v>
      </c>
      <c r="X2967" s="3" t="s">
        <v>21</v>
      </c>
      <c r="Y2967" s="3" t="s">
        <v>21</v>
      </c>
      <c r="Z2967" s="3" t="s">
        <v>2203</v>
      </c>
      <c r="AA2967" s="3" t="s">
        <v>21</v>
      </c>
      <c r="AB2967" s="3" t="s">
        <v>31</v>
      </c>
      <c r="AC2967" s="3" t="s">
        <v>52</v>
      </c>
      <c r="AD2967" s="2" t="s">
        <v>5425</v>
      </c>
      <c r="AE2967" s="2" t="s">
        <v>5426</v>
      </c>
      <c r="AF2967" s="2" t="s">
        <v>5424</v>
      </c>
      <c r="AG2967" s="2" t="s">
        <v>5778</v>
      </c>
      <c r="AH2967" s="2" t="s">
        <v>7655</v>
      </c>
      <c r="AI2967" s="2" t="s">
        <v>5782</v>
      </c>
      <c r="AJ2967" s="2" t="s">
        <v>5836</v>
      </c>
      <c r="AK2967" s="2" t="s">
        <v>5821</v>
      </c>
    </row>
    <row r="2968" spans="1:37" x14ac:dyDescent="0.25">
      <c r="A2968" s="3">
        <v>53720025000126</v>
      </c>
      <c r="B2968" s="3">
        <v>3334635</v>
      </c>
      <c r="C2968" s="3">
        <v>427</v>
      </c>
      <c r="D2968" s="3">
        <v>5251</v>
      </c>
      <c r="E2968" s="3" t="s">
        <v>21</v>
      </c>
      <c r="F2968" s="3" t="s">
        <v>22</v>
      </c>
      <c r="G2968" s="3">
        <v>940</v>
      </c>
      <c r="H2968" s="3" t="s">
        <v>2369</v>
      </c>
      <c r="I2968" s="3" t="s">
        <v>2370</v>
      </c>
      <c r="J2968" s="3" t="s">
        <v>25</v>
      </c>
      <c r="K2968" s="9" t="s">
        <v>5778</v>
      </c>
      <c r="L2968" s="2" t="s">
        <v>5778</v>
      </c>
      <c r="M2968" s="2" t="s">
        <v>5718</v>
      </c>
      <c r="N2968" s="3" t="s">
        <v>2371</v>
      </c>
      <c r="O2968" s="3" t="s">
        <v>2372</v>
      </c>
      <c r="P2968" s="3" t="s">
        <v>21</v>
      </c>
      <c r="Q2968" s="3" t="s">
        <v>2373</v>
      </c>
      <c r="R2968" s="3">
        <v>9424100</v>
      </c>
      <c r="S2968" s="3" t="s">
        <v>28</v>
      </c>
      <c r="T2968" s="3">
        <v>11</v>
      </c>
      <c r="U2968" s="3" t="s">
        <v>2374</v>
      </c>
      <c r="V2968" s="3">
        <v>11</v>
      </c>
      <c r="W2968" s="3" t="s">
        <v>2375</v>
      </c>
      <c r="X2968" s="3" t="s">
        <v>21</v>
      </c>
      <c r="Y2968" s="3" t="s">
        <v>21</v>
      </c>
      <c r="Z2968" s="3" t="s">
        <v>2203</v>
      </c>
      <c r="AA2968" s="3" t="s">
        <v>21</v>
      </c>
      <c r="AB2968" s="3" t="s">
        <v>31</v>
      </c>
      <c r="AC2968" s="3" t="s">
        <v>52</v>
      </c>
      <c r="AD2968" s="2" t="s">
        <v>5425</v>
      </c>
      <c r="AE2968" s="2" t="s">
        <v>5426</v>
      </c>
      <c r="AF2968" s="2" t="s">
        <v>5424</v>
      </c>
      <c r="AG2968" s="2" t="s">
        <v>5778</v>
      </c>
      <c r="AH2968" s="2" t="s">
        <v>7655</v>
      </c>
      <c r="AI2968" s="2" t="s">
        <v>5782</v>
      </c>
      <c r="AJ2968" s="2" t="s">
        <v>5836</v>
      </c>
      <c r="AK2968" s="2" t="s">
        <v>5821</v>
      </c>
    </row>
    <row r="2969" spans="1:37" x14ac:dyDescent="0.25">
      <c r="A2969" s="3">
        <v>5590944000180</v>
      </c>
      <c r="B2969" s="3">
        <v>3175553</v>
      </c>
      <c r="C2969" s="3">
        <v>17678</v>
      </c>
      <c r="D2969" s="3">
        <v>27123</v>
      </c>
      <c r="E2969" s="3" t="s">
        <v>21</v>
      </c>
      <c r="F2969" s="3" t="s">
        <v>22</v>
      </c>
      <c r="G2969" s="3">
        <v>940</v>
      </c>
      <c r="H2969" s="3" t="s">
        <v>2369</v>
      </c>
      <c r="I2969" s="3" t="s">
        <v>2370</v>
      </c>
      <c r="J2969" s="3" t="s">
        <v>25</v>
      </c>
      <c r="K2969" s="10" t="s">
        <v>5696</v>
      </c>
      <c r="L2969" s="2" t="s">
        <v>5696</v>
      </c>
      <c r="M2969" s="2" t="s">
        <v>5773</v>
      </c>
      <c r="N2969" s="3" t="s">
        <v>2378</v>
      </c>
      <c r="O2969" s="3" t="s">
        <v>2379</v>
      </c>
      <c r="P2969" s="3" t="s">
        <v>21</v>
      </c>
      <c r="Q2969" s="3" t="s">
        <v>2380</v>
      </c>
      <c r="R2969" s="3">
        <v>9420000</v>
      </c>
      <c r="S2969" s="3" t="s">
        <v>2381</v>
      </c>
      <c r="T2969" s="3">
        <v>11</v>
      </c>
      <c r="U2969" s="3" t="s">
        <v>2382</v>
      </c>
      <c r="V2969" s="3" t="s">
        <v>21</v>
      </c>
      <c r="W2969" s="3" t="s">
        <v>21</v>
      </c>
      <c r="X2969" s="3" t="s">
        <v>21</v>
      </c>
      <c r="Y2969" s="3" t="s">
        <v>21</v>
      </c>
      <c r="Z2969" s="3" t="s">
        <v>2203</v>
      </c>
      <c r="AA2969" s="3" t="s">
        <v>21</v>
      </c>
      <c r="AB2969" s="3" t="s">
        <v>31</v>
      </c>
      <c r="AC2969" s="3" t="s">
        <v>52</v>
      </c>
      <c r="AD2969" s="2" t="s">
        <v>5425</v>
      </c>
      <c r="AE2969" s="2" t="s">
        <v>5426</v>
      </c>
      <c r="AF2969" s="2" t="s">
        <v>5424</v>
      </c>
      <c r="AG2969" s="2" t="s">
        <v>5696</v>
      </c>
      <c r="AH2969" s="2" t="s">
        <v>5773</v>
      </c>
      <c r="AI2969" s="2" t="s">
        <v>5782</v>
      </c>
      <c r="AJ2969" s="2" t="s">
        <v>5836</v>
      </c>
      <c r="AK2969" s="2" t="s">
        <v>5821</v>
      </c>
    </row>
    <row r="2970" spans="1:37" x14ac:dyDescent="0.25">
      <c r="A2970" s="3">
        <v>5590944000180</v>
      </c>
      <c r="B2970" s="3">
        <v>3175553</v>
      </c>
      <c r="C2970" s="3">
        <v>17678</v>
      </c>
      <c r="D2970" s="3">
        <v>27123</v>
      </c>
      <c r="E2970" s="3" t="s">
        <v>21</v>
      </c>
      <c r="F2970" s="3" t="s">
        <v>22</v>
      </c>
      <c r="G2970" s="3">
        <v>940</v>
      </c>
      <c r="H2970" s="3" t="s">
        <v>2369</v>
      </c>
      <c r="I2970" s="3" t="s">
        <v>2370</v>
      </c>
      <c r="J2970" s="3" t="s">
        <v>25</v>
      </c>
      <c r="K2970" s="2" t="s">
        <v>5778</v>
      </c>
      <c r="L2970" s="2" t="s">
        <v>5778</v>
      </c>
      <c r="M2970" s="2" t="s">
        <v>5713</v>
      </c>
      <c r="N2970" s="3" t="s">
        <v>2378</v>
      </c>
      <c r="O2970" s="3" t="s">
        <v>2379</v>
      </c>
      <c r="P2970" s="3" t="s">
        <v>21</v>
      </c>
      <c r="Q2970" s="3" t="s">
        <v>2380</v>
      </c>
      <c r="R2970" s="3">
        <v>9420000</v>
      </c>
      <c r="S2970" s="3" t="s">
        <v>2381</v>
      </c>
      <c r="T2970" s="3">
        <v>11</v>
      </c>
      <c r="U2970" s="3" t="s">
        <v>2382</v>
      </c>
      <c r="V2970" s="3" t="s">
        <v>21</v>
      </c>
      <c r="W2970" s="3" t="s">
        <v>21</v>
      </c>
      <c r="X2970" s="3" t="s">
        <v>21</v>
      </c>
      <c r="Y2970" s="3" t="s">
        <v>21</v>
      </c>
      <c r="Z2970" s="3" t="s">
        <v>2203</v>
      </c>
      <c r="AA2970" s="3" t="s">
        <v>21</v>
      </c>
      <c r="AB2970" s="3" t="s">
        <v>31</v>
      </c>
      <c r="AC2970" s="3" t="s">
        <v>52</v>
      </c>
      <c r="AD2970" s="2" t="s">
        <v>5425</v>
      </c>
      <c r="AE2970" s="2" t="s">
        <v>5426</v>
      </c>
      <c r="AF2970" s="2" t="s">
        <v>5424</v>
      </c>
      <c r="AG2970" s="2" t="s">
        <v>5778</v>
      </c>
      <c r="AH2970" s="2" t="s">
        <v>7655</v>
      </c>
      <c r="AI2970" s="2" t="s">
        <v>5782</v>
      </c>
      <c r="AJ2970" s="2" t="s">
        <v>5836</v>
      </c>
      <c r="AK2970" s="2" t="s">
        <v>5821</v>
      </c>
    </row>
    <row r="2971" spans="1:37" x14ac:dyDescent="0.25">
      <c r="A2971" s="3">
        <v>5590944000180</v>
      </c>
      <c r="B2971" s="3">
        <v>3175553</v>
      </c>
      <c r="C2971" s="3">
        <v>17678</v>
      </c>
      <c r="D2971" s="3">
        <v>27123</v>
      </c>
      <c r="E2971" s="3" t="s">
        <v>21</v>
      </c>
      <c r="F2971" s="3" t="s">
        <v>22</v>
      </c>
      <c r="G2971" s="3">
        <v>940</v>
      </c>
      <c r="H2971" s="3" t="s">
        <v>2369</v>
      </c>
      <c r="I2971" s="3" t="s">
        <v>2370</v>
      </c>
      <c r="J2971" s="3" t="s">
        <v>25</v>
      </c>
      <c r="K2971" s="2" t="s">
        <v>5778</v>
      </c>
      <c r="L2971" s="2" t="s">
        <v>5778</v>
      </c>
      <c r="M2971" s="2" t="s">
        <v>5714</v>
      </c>
      <c r="N2971" s="3" t="s">
        <v>2378</v>
      </c>
      <c r="O2971" s="3" t="s">
        <v>2379</v>
      </c>
      <c r="P2971" s="3" t="s">
        <v>21</v>
      </c>
      <c r="Q2971" s="3" t="s">
        <v>2380</v>
      </c>
      <c r="R2971" s="3">
        <v>9420000</v>
      </c>
      <c r="S2971" s="3" t="s">
        <v>2381</v>
      </c>
      <c r="T2971" s="3">
        <v>11</v>
      </c>
      <c r="U2971" s="3" t="s">
        <v>2382</v>
      </c>
      <c r="V2971" s="3" t="s">
        <v>21</v>
      </c>
      <c r="W2971" s="3" t="s">
        <v>21</v>
      </c>
      <c r="X2971" s="3" t="s">
        <v>21</v>
      </c>
      <c r="Y2971" s="3" t="s">
        <v>21</v>
      </c>
      <c r="Z2971" s="3" t="s">
        <v>2203</v>
      </c>
      <c r="AA2971" s="3" t="s">
        <v>21</v>
      </c>
      <c r="AB2971" s="3" t="s">
        <v>31</v>
      </c>
      <c r="AC2971" s="3" t="s">
        <v>52</v>
      </c>
      <c r="AD2971" s="2" t="s">
        <v>5425</v>
      </c>
      <c r="AE2971" s="2" t="s">
        <v>5426</v>
      </c>
      <c r="AF2971" s="2" t="s">
        <v>5424</v>
      </c>
      <c r="AG2971" s="2" t="s">
        <v>5778</v>
      </c>
      <c r="AH2971" s="2" t="s">
        <v>7655</v>
      </c>
      <c r="AI2971" s="2" t="s">
        <v>5782</v>
      </c>
      <c r="AJ2971" s="2" t="s">
        <v>5836</v>
      </c>
      <c r="AK2971" s="2" t="s">
        <v>5821</v>
      </c>
    </row>
    <row r="2972" spans="1:37" x14ac:dyDescent="0.25">
      <c r="A2972" s="3">
        <v>5590944000180</v>
      </c>
      <c r="B2972" s="3">
        <v>3175553</v>
      </c>
      <c r="C2972" s="3">
        <v>17678</v>
      </c>
      <c r="D2972" s="3">
        <v>27123</v>
      </c>
      <c r="E2972" s="3" t="s">
        <v>21</v>
      </c>
      <c r="F2972" s="3" t="s">
        <v>22</v>
      </c>
      <c r="G2972" s="3">
        <v>940</v>
      </c>
      <c r="H2972" s="3" t="s">
        <v>2369</v>
      </c>
      <c r="I2972" s="3" t="s">
        <v>2370</v>
      </c>
      <c r="J2972" s="3" t="s">
        <v>25</v>
      </c>
      <c r="K2972" s="9" t="s">
        <v>5778</v>
      </c>
      <c r="L2972" s="2" t="s">
        <v>5778</v>
      </c>
      <c r="M2972" s="2" t="s">
        <v>5717</v>
      </c>
      <c r="N2972" s="3" t="s">
        <v>2378</v>
      </c>
      <c r="O2972" s="3" t="s">
        <v>2379</v>
      </c>
      <c r="P2972" s="3" t="s">
        <v>21</v>
      </c>
      <c r="Q2972" s="3" t="s">
        <v>2380</v>
      </c>
      <c r="R2972" s="3">
        <v>9420000</v>
      </c>
      <c r="S2972" s="3" t="s">
        <v>2381</v>
      </c>
      <c r="T2972" s="3">
        <v>11</v>
      </c>
      <c r="U2972" s="3" t="s">
        <v>2382</v>
      </c>
      <c r="V2972" s="3" t="s">
        <v>21</v>
      </c>
      <c r="W2972" s="3" t="s">
        <v>21</v>
      </c>
      <c r="X2972" s="3" t="s">
        <v>21</v>
      </c>
      <c r="Y2972" s="3" t="s">
        <v>21</v>
      </c>
      <c r="Z2972" s="3" t="s">
        <v>2203</v>
      </c>
      <c r="AA2972" s="3" t="s">
        <v>21</v>
      </c>
      <c r="AB2972" s="3" t="s">
        <v>31</v>
      </c>
      <c r="AC2972" s="3" t="s">
        <v>52</v>
      </c>
      <c r="AD2972" s="2" t="s">
        <v>5425</v>
      </c>
      <c r="AE2972" s="2" t="s">
        <v>5426</v>
      </c>
      <c r="AF2972" s="2" t="s">
        <v>5424</v>
      </c>
      <c r="AG2972" s="2" t="s">
        <v>5778</v>
      </c>
      <c r="AH2972" s="2" t="s">
        <v>7655</v>
      </c>
      <c r="AI2972" s="2" t="s">
        <v>5782</v>
      </c>
      <c r="AJ2972" s="2" t="s">
        <v>5836</v>
      </c>
      <c r="AK2972" s="2" t="s">
        <v>5821</v>
      </c>
    </row>
    <row r="2973" spans="1:37" x14ac:dyDescent="0.25">
      <c r="A2973" s="3">
        <v>10415419000168</v>
      </c>
      <c r="B2973" s="3">
        <v>6229379</v>
      </c>
      <c r="C2973" s="3">
        <v>70797</v>
      </c>
      <c r="D2973" s="3">
        <v>824694</v>
      </c>
      <c r="E2973" s="3" t="s">
        <v>21</v>
      </c>
      <c r="F2973" s="3" t="s">
        <v>22</v>
      </c>
      <c r="G2973" s="3">
        <v>940</v>
      </c>
      <c r="H2973" s="3" t="s">
        <v>2369</v>
      </c>
      <c r="I2973" s="3" t="s">
        <v>2370</v>
      </c>
      <c r="J2973" s="3" t="s">
        <v>25</v>
      </c>
      <c r="K2973" s="3" t="s">
        <v>5696</v>
      </c>
      <c r="L2973" s="2" t="s">
        <v>5696</v>
      </c>
      <c r="M2973" s="2" t="s">
        <v>5773</v>
      </c>
      <c r="N2973" s="3" t="s">
        <v>2383</v>
      </c>
      <c r="O2973" s="3" t="s">
        <v>2383</v>
      </c>
      <c r="P2973" s="3" t="s">
        <v>21</v>
      </c>
      <c r="Q2973" s="3" t="s">
        <v>2384</v>
      </c>
      <c r="R2973" s="3">
        <v>9400320</v>
      </c>
      <c r="S2973" s="3" t="s">
        <v>28</v>
      </c>
      <c r="T2973" s="3">
        <v>11</v>
      </c>
      <c r="U2973" s="3" t="s">
        <v>2385</v>
      </c>
      <c r="V2973" s="3" t="s">
        <v>21</v>
      </c>
      <c r="W2973" s="3" t="s">
        <v>21</v>
      </c>
      <c r="X2973" s="3" t="s">
        <v>21</v>
      </c>
      <c r="Y2973" s="3" t="s">
        <v>21</v>
      </c>
      <c r="Z2973" s="3" t="s">
        <v>2203</v>
      </c>
      <c r="AA2973" s="3" t="s">
        <v>21</v>
      </c>
      <c r="AB2973" s="3" t="s">
        <v>31</v>
      </c>
      <c r="AC2973" s="3" t="s">
        <v>38</v>
      </c>
      <c r="AD2973" s="2" t="s">
        <v>5425</v>
      </c>
      <c r="AE2973" s="2" t="s">
        <v>5426</v>
      </c>
      <c r="AF2973" s="2" t="s">
        <v>5424</v>
      </c>
      <c r="AG2973" s="2" t="s">
        <v>5696</v>
      </c>
      <c r="AH2973" s="2" t="s">
        <v>5773</v>
      </c>
      <c r="AI2973" s="2" t="s">
        <v>5782</v>
      </c>
      <c r="AJ2973" s="2" t="s">
        <v>5836</v>
      </c>
      <c r="AK2973" s="2" t="s">
        <v>5821</v>
      </c>
    </row>
    <row r="2974" spans="1:37" x14ac:dyDescent="0.25">
      <c r="A2974" s="3">
        <v>10415419000168</v>
      </c>
      <c r="B2974" s="3">
        <v>6229379</v>
      </c>
      <c r="C2974" s="3">
        <v>70797</v>
      </c>
      <c r="D2974" s="3">
        <v>824694</v>
      </c>
      <c r="E2974" s="3" t="s">
        <v>21</v>
      </c>
      <c r="F2974" s="3" t="s">
        <v>22</v>
      </c>
      <c r="G2974" s="3">
        <v>940</v>
      </c>
      <c r="H2974" s="3" t="s">
        <v>2369</v>
      </c>
      <c r="I2974" s="3" t="s">
        <v>2370</v>
      </c>
      <c r="J2974" s="3" t="s">
        <v>25</v>
      </c>
      <c r="K2974" s="9" t="s">
        <v>5778</v>
      </c>
      <c r="L2974" s="2" t="s">
        <v>5778</v>
      </c>
      <c r="M2974" s="2" t="s">
        <v>5710</v>
      </c>
      <c r="N2974" s="3" t="s">
        <v>2383</v>
      </c>
      <c r="O2974" s="3" t="s">
        <v>2383</v>
      </c>
      <c r="P2974" s="3" t="s">
        <v>21</v>
      </c>
      <c r="Q2974" s="3" t="s">
        <v>2384</v>
      </c>
      <c r="R2974" s="3">
        <v>9400320</v>
      </c>
      <c r="S2974" s="3" t="s">
        <v>28</v>
      </c>
      <c r="T2974" s="3">
        <v>11</v>
      </c>
      <c r="U2974" s="3" t="s">
        <v>2385</v>
      </c>
      <c r="V2974" s="3" t="s">
        <v>21</v>
      </c>
      <c r="W2974" s="3" t="s">
        <v>21</v>
      </c>
      <c r="X2974" s="3" t="s">
        <v>21</v>
      </c>
      <c r="Y2974" s="3" t="s">
        <v>21</v>
      </c>
      <c r="Z2974" s="3" t="s">
        <v>2203</v>
      </c>
      <c r="AA2974" s="3" t="s">
        <v>21</v>
      </c>
      <c r="AB2974" s="3" t="s">
        <v>31</v>
      </c>
      <c r="AC2974" s="3" t="s">
        <v>38</v>
      </c>
      <c r="AD2974" s="2" t="s">
        <v>5425</v>
      </c>
      <c r="AE2974" s="2" t="s">
        <v>5426</v>
      </c>
      <c r="AF2974" s="2" t="s">
        <v>5424</v>
      </c>
      <c r="AG2974" s="2" t="s">
        <v>5778</v>
      </c>
      <c r="AH2974" s="2" t="s">
        <v>7655</v>
      </c>
      <c r="AI2974" s="2" t="s">
        <v>5782</v>
      </c>
      <c r="AJ2974" s="2" t="s">
        <v>5836</v>
      </c>
      <c r="AK2974" s="2" t="s">
        <v>5821</v>
      </c>
    </row>
    <row r="2975" spans="1:37" x14ac:dyDescent="0.25">
      <c r="A2975" s="3">
        <v>10415419000168</v>
      </c>
      <c r="B2975" s="3">
        <v>6229379</v>
      </c>
      <c r="C2975" s="3">
        <v>70797</v>
      </c>
      <c r="D2975" s="3">
        <v>824694</v>
      </c>
      <c r="E2975" s="3" t="s">
        <v>21</v>
      </c>
      <c r="F2975" s="3" t="s">
        <v>22</v>
      </c>
      <c r="G2975" s="3">
        <v>940</v>
      </c>
      <c r="H2975" s="3" t="s">
        <v>2369</v>
      </c>
      <c r="I2975" s="3" t="s">
        <v>2370</v>
      </c>
      <c r="J2975" s="3" t="s">
        <v>25</v>
      </c>
      <c r="K2975" s="9" t="s">
        <v>5778</v>
      </c>
      <c r="L2975" s="2" t="s">
        <v>5778</v>
      </c>
      <c r="M2975" s="2" t="s">
        <v>5711</v>
      </c>
      <c r="N2975" s="3" t="s">
        <v>2383</v>
      </c>
      <c r="O2975" s="3" t="s">
        <v>2383</v>
      </c>
      <c r="P2975" s="3" t="s">
        <v>21</v>
      </c>
      <c r="Q2975" s="3" t="s">
        <v>2384</v>
      </c>
      <c r="R2975" s="3">
        <v>9400320</v>
      </c>
      <c r="S2975" s="3" t="s">
        <v>28</v>
      </c>
      <c r="T2975" s="3">
        <v>11</v>
      </c>
      <c r="U2975" s="3" t="s">
        <v>2385</v>
      </c>
      <c r="V2975" s="3" t="s">
        <v>21</v>
      </c>
      <c r="W2975" s="3" t="s">
        <v>21</v>
      </c>
      <c r="X2975" s="3" t="s">
        <v>21</v>
      </c>
      <c r="Y2975" s="3" t="s">
        <v>21</v>
      </c>
      <c r="Z2975" s="3" t="s">
        <v>2203</v>
      </c>
      <c r="AA2975" s="3" t="s">
        <v>21</v>
      </c>
      <c r="AB2975" s="3" t="s">
        <v>31</v>
      </c>
      <c r="AC2975" s="3" t="s">
        <v>38</v>
      </c>
      <c r="AD2975" s="2" t="s">
        <v>5425</v>
      </c>
      <c r="AE2975" s="2" t="s">
        <v>5426</v>
      </c>
      <c r="AF2975" s="2" t="s">
        <v>5424</v>
      </c>
      <c r="AG2975" s="2" t="s">
        <v>5778</v>
      </c>
      <c r="AH2975" s="2" t="s">
        <v>7655</v>
      </c>
      <c r="AI2975" s="2" t="s">
        <v>5782</v>
      </c>
      <c r="AJ2975" s="2" t="s">
        <v>5836</v>
      </c>
      <c r="AK2975" s="2" t="s">
        <v>5821</v>
      </c>
    </row>
    <row r="2976" spans="1:37" x14ac:dyDescent="0.25">
      <c r="A2976" s="3">
        <v>10415419000168</v>
      </c>
      <c r="B2976" s="3">
        <v>6229379</v>
      </c>
      <c r="C2976" s="3">
        <v>70797</v>
      </c>
      <c r="D2976" s="3">
        <v>824694</v>
      </c>
      <c r="E2976" s="3" t="s">
        <v>21</v>
      </c>
      <c r="F2976" s="3" t="s">
        <v>22</v>
      </c>
      <c r="G2976" s="3">
        <v>940</v>
      </c>
      <c r="H2976" s="3" t="s">
        <v>2369</v>
      </c>
      <c r="I2976" s="3" t="s">
        <v>2370</v>
      </c>
      <c r="J2976" s="3" t="s">
        <v>25</v>
      </c>
      <c r="K2976" s="9" t="s">
        <v>5778</v>
      </c>
      <c r="L2976" s="2" t="s">
        <v>5778</v>
      </c>
      <c r="M2976" s="2" t="s">
        <v>5713</v>
      </c>
      <c r="N2976" s="3" t="s">
        <v>2383</v>
      </c>
      <c r="O2976" s="3" t="s">
        <v>2383</v>
      </c>
      <c r="P2976" s="3" t="s">
        <v>21</v>
      </c>
      <c r="Q2976" s="3" t="s">
        <v>2384</v>
      </c>
      <c r="R2976" s="3">
        <v>9400320</v>
      </c>
      <c r="S2976" s="3" t="s">
        <v>28</v>
      </c>
      <c r="T2976" s="3">
        <v>11</v>
      </c>
      <c r="U2976" s="3" t="s">
        <v>2385</v>
      </c>
      <c r="V2976" s="3" t="s">
        <v>21</v>
      </c>
      <c r="W2976" s="3" t="s">
        <v>21</v>
      </c>
      <c r="X2976" s="3" t="s">
        <v>21</v>
      </c>
      <c r="Y2976" s="3" t="s">
        <v>21</v>
      </c>
      <c r="Z2976" s="3" t="s">
        <v>2203</v>
      </c>
      <c r="AA2976" s="3" t="s">
        <v>21</v>
      </c>
      <c r="AB2976" s="3" t="s">
        <v>31</v>
      </c>
      <c r="AC2976" s="3" t="s">
        <v>38</v>
      </c>
      <c r="AD2976" s="2" t="s">
        <v>5425</v>
      </c>
      <c r="AE2976" s="2" t="s">
        <v>5426</v>
      </c>
      <c r="AF2976" s="2" t="s">
        <v>5424</v>
      </c>
      <c r="AG2976" s="2" t="s">
        <v>5778</v>
      </c>
      <c r="AH2976" s="2" t="s">
        <v>7655</v>
      </c>
      <c r="AI2976" s="2" t="s">
        <v>5782</v>
      </c>
      <c r="AJ2976" s="2" t="s">
        <v>5836</v>
      </c>
      <c r="AK2976" s="2" t="s">
        <v>5821</v>
      </c>
    </row>
    <row r="2977" spans="1:37" x14ac:dyDescent="0.25">
      <c r="A2977" s="3">
        <v>10415419000168</v>
      </c>
      <c r="B2977" s="3">
        <v>6229379</v>
      </c>
      <c r="C2977" s="3">
        <v>70797</v>
      </c>
      <c r="D2977" s="3">
        <v>824694</v>
      </c>
      <c r="E2977" s="3" t="s">
        <v>21</v>
      </c>
      <c r="F2977" s="3" t="s">
        <v>22</v>
      </c>
      <c r="G2977" s="3">
        <v>940</v>
      </c>
      <c r="H2977" s="3" t="s">
        <v>2369</v>
      </c>
      <c r="I2977" s="3" t="s">
        <v>2370</v>
      </c>
      <c r="J2977" s="3" t="s">
        <v>25</v>
      </c>
      <c r="K2977" s="9" t="s">
        <v>5778</v>
      </c>
      <c r="L2977" s="2" t="s">
        <v>5778</v>
      </c>
      <c r="M2977" s="2" t="s">
        <v>5714</v>
      </c>
      <c r="N2977" s="3" t="s">
        <v>2383</v>
      </c>
      <c r="O2977" s="3" t="s">
        <v>2383</v>
      </c>
      <c r="P2977" s="3" t="s">
        <v>21</v>
      </c>
      <c r="Q2977" s="3" t="s">
        <v>2384</v>
      </c>
      <c r="R2977" s="3">
        <v>9400320</v>
      </c>
      <c r="S2977" s="3" t="s">
        <v>28</v>
      </c>
      <c r="T2977" s="3">
        <v>11</v>
      </c>
      <c r="U2977" s="3" t="s">
        <v>2385</v>
      </c>
      <c r="V2977" s="3" t="s">
        <v>21</v>
      </c>
      <c r="W2977" s="3" t="s">
        <v>21</v>
      </c>
      <c r="X2977" s="3" t="s">
        <v>21</v>
      </c>
      <c r="Y2977" s="3" t="s">
        <v>21</v>
      </c>
      <c r="Z2977" s="3" t="s">
        <v>2203</v>
      </c>
      <c r="AA2977" s="3" t="s">
        <v>21</v>
      </c>
      <c r="AB2977" s="3" t="s">
        <v>31</v>
      </c>
      <c r="AC2977" s="3" t="s">
        <v>38</v>
      </c>
      <c r="AD2977" s="2" t="s">
        <v>5425</v>
      </c>
      <c r="AE2977" s="2" t="s">
        <v>5426</v>
      </c>
      <c r="AF2977" s="2" t="s">
        <v>5424</v>
      </c>
      <c r="AG2977" s="2" t="s">
        <v>5778</v>
      </c>
      <c r="AH2977" s="2" t="s">
        <v>7655</v>
      </c>
      <c r="AI2977" s="2" t="s">
        <v>5782</v>
      </c>
      <c r="AJ2977" s="2" t="s">
        <v>5836</v>
      </c>
      <c r="AK2977" s="2" t="s">
        <v>5821</v>
      </c>
    </row>
    <row r="2978" spans="1:37" x14ac:dyDescent="0.25">
      <c r="A2978" s="3">
        <v>10415419000168</v>
      </c>
      <c r="B2978" s="3">
        <v>6229379</v>
      </c>
      <c r="C2978" s="3">
        <v>70797</v>
      </c>
      <c r="D2978" s="3">
        <v>824694</v>
      </c>
      <c r="E2978" s="3" t="s">
        <v>21</v>
      </c>
      <c r="F2978" s="3" t="s">
        <v>22</v>
      </c>
      <c r="G2978" s="3">
        <v>940</v>
      </c>
      <c r="H2978" s="3" t="s">
        <v>2369</v>
      </c>
      <c r="I2978" s="3" t="s">
        <v>2370</v>
      </c>
      <c r="J2978" s="3" t="s">
        <v>25</v>
      </c>
      <c r="K2978" s="9" t="s">
        <v>5778</v>
      </c>
      <c r="L2978" s="2" t="s">
        <v>5778</v>
      </c>
      <c r="M2978" s="2" t="s">
        <v>5717</v>
      </c>
      <c r="N2978" s="3" t="s">
        <v>2383</v>
      </c>
      <c r="O2978" s="3" t="s">
        <v>2383</v>
      </c>
      <c r="P2978" s="3" t="s">
        <v>21</v>
      </c>
      <c r="Q2978" s="3" t="s">
        <v>2384</v>
      </c>
      <c r="R2978" s="3">
        <v>9400320</v>
      </c>
      <c r="S2978" s="3" t="s">
        <v>28</v>
      </c>
      <c r="T2978" s="3">
        <v>11</v>
      </c>
      <c r="U2978" s="3" t="s">
        <v>2385</v>
      </c>
      <c r="V2978" s="3" t="s">
        <v>21</v>
      </c>
      <c r="W2978" s="3" t="s">
        <v>21</v>
      </c>
      <c r="X2978" s="3" t="s">
        <v>21</v>
      </c>
      <c r="Y2978" s="3" t="s">
        <v>21</v>
      </c>
      <c r="Z2978" s="3" t="s">
        <v>2203</v>
      </c>
      <c r="AA2978" s="3" t="s">
        <v>21</v>
      </c>
      <c r="AB2978" s="3" t="s">
        <v>31</v>
      </c>
      <c r="AC2978" s="3" t="s">
        <v>38</v>
      </c>
      <c r="AD2978" s="2" t="s">
        <v>5425</v>
      </c>
      <c r="AE2978" s="2" t="s">
        <v>5426</v>
      </c>
      <c r="AF2978" s="2" t="s">
        <v>5424</v>
      </c>
      <c r="AG2978" s="2" t="s">
        <v>5778</v>
      </c>
      <c r="AH2978" s="2" t="s">
        <v>7655</v>
      </c>
      <c r="AI2978" s="2" t="s">
        <v>5782</v>
      </c>
      <c r="AJ2978" s="2" t="s">
        <v>5836</v>
      </c>
      <c r="AK2978" s="2" t="s">
        <v>5821</v>
      </c>
    </row>
    <row r="2979" spans="1:37" x14ac:dyDescent="0.25">
      <c r="A2979" s="3">
        <v>10415419000168</v>
      </c>
      <c r="B2979" s="3">
        <v>6229379</v>
      </c>
      <c r="C2979" s="3">
        <v>70797</v>
      </c>
      <c r="D2979" s="3">
        <v>824694</v>
      </c>
      <c r="E2979" s="3" t="s">
        <v>21</v>
      </c>
      <c r="F2979" s="3" t="s">
        <v>22</v>
      </c>
      <c r="G2979" s="3">
        <v>940</v>
      </c>
      <c r="H2979" s="3" t="s">
        <v>2369</v>
      </c>
      <c r="I2979" s="3" t="s">
        <v>2370</v>
      </c>
      <c r="J2979" s="3" t="s">
        <v>25</v>
      </c>
      <c r="K2979" s="9" t="s">
        <v>5778</v>
      </c>
      <c r="L2979" s="2" t="s">
        <v>5778</v>
      </c>
      <c r="M2979" s="2" t="s">
        <v>5719</v>
      </c>
      <c r="N2979" s="3" t="s">
        <v>2383</v>
      </c>
      <c r="O2979" s="3" t="s">
        <v>2383</v>
      </c>
      <c r="P2979" s="3" t="s">
        <v>21</v>
      </c>
      <c r="Q2979" s="3" t="s">
        <v>2384</v>
      </c>
      <c r="R2979" s="3">
        <v>9400320</v>
      </c>
      <c r="S2979" s="3" t="s">
        <v>28</v>
      </c>
      <c r="T2979" s="3">
        <v>11</v>
      </c>
      <c r="U2979" s="3" t="s">
        <v>2385</v>
      </c>
      <c r="V2979" s="3" t="s">
        <v>21</v>
      </c>
      <c r="W2979" s="3" t="s">
        <v>21</v>
      </c>
      <c r="X2979" s="3" t="s">
        <v>21</v>
      </c>
      <c r="Y2979" s="3" t="s">
        <v>21</v>
      </c>
      <c r="Z2979" s="3" t="s">
        <v>2203</v>
      </c>
      <c r="AA2979" s="3" t="s">
        <v>21</v>
      </c>
      <c r="AB2979" s="3" t="s">
        <v>31</v>
      </c>
      <c r="AC2979" s="3" t="s">
        <v>38</v>
      </c>
      <c r="AD2979" s="2" t="s">
        <v>5425</v>
      </c>
      <c r="AE2979" s="2" t="s">
        <v>5426</v>
      </c>
      <c r="AF2979" s="2" t="s">
        <v>5424</v>
      </c>
      <c r="AG2979" s="2" t="s">
        <v>5778</v>
      </c>
      <c r="AH2979" s="2" t="s">
        <v>7655</v>
      </c>
      <c r="AI2979" s="2" t="s">
        <v>5782</v>
      </c>
      <c r="AJ2979" s="2" t="s">
        <v>5836</v>
      </c>
      <c r="AK2979" s="2" t="s">
        <v>5821</v>
      </c>
    </row>
    <row r="2980" spans="1:37" x14ac:dyDescent="0.25">
      <c r="A2980" s="3">
        <v>51122232000404</v>
      </c>
      <c r="B2980" s="3">
        <v>5491851</v>
      </c>
      <c r="C2980" s="3">
        <v>29776</v>
      </c>
      <c r="D2980" s="3">
        <v>462757</v>
      </c>
      <c r="E2980" s="3" t="s">
        <v>21</v>
      </c>
      <c r="F2980" s="3" t="s">
        <v>22</v>
      </c>
      <c r="G2980" s="3">
        <v>940</v>
      </c>
      <c r="H2980" s="3" t="s">
        <v>2369</v>
      </c>
      <c r="I2980" s="3" t="s">
        <v>2370</v>
      </c>
      <c r="J2980" s="3" t="s">
        <v>25</v>
      </c>
      <c r="K2980" s="9" t="s">
        <v>5778</v>
      </c>
      <c r="L2980" s="2" t="s">
        <v>5778</v>
      </c>
      <c r="M2980" s="2" t="s">
        <v>5707</v>
      </c>
      <c r="N2980" s="3" t="s">
        <v>2336</v>
      </c>
      <c r="O2980" s="3" t="s">
        <v>2337</v>
      </c>
      <c r="P2980" s="3" t="s">
        <v>21</v>
      </c>
      <c r="Q2980" s="3" t="s">
        <v>2386</v>
      </c>
      <c r="R2980" s="3">
        <v>9400310</v>
      </c>
      <c r="S2980" s="3" t="s">
        <v>28</v>
      </c>
      <c r="T2980" s="3">
        <v>11</v>
      </c>
      <c r="U2980" s="3" t="s">
        <v>2339</v>
      </c>
      <c r="V2980" s="3" t="s">
        <v>21</v>
      </c>
      <c r="W2980" s="3" t="s">
        <v>21</v>
      </c>
      <c r="X2980" s="3" t="s">
        <v>21</v>
      </c>
      <c r="Y2980" s="3" t="s">
        <v>21</v>
      </c>
      <c r="Z2980" s="3" t="s">
        <v>2203</v>
      </c>
      <c r="AA2980" s="3" t="s">
        <v>21</v>
      </c>
      <c r="AB2980" s="3" t="s">
        <v>31</v>
      </c>
      <c r="AC2980" s="3" t="s">
        <v>32</v>
      </c>
      <c r="AD2980" s="2" t="s">
        <v>5425</v>
      </c>
      <c r="AE2980" s="2" t="s">
        <v>5426</v>
      </c>
      <c r="AF2980" s="2" t="s">
        <v>5424</v>
      </c>
      <c r="AG2980" s="2" t="s">
        <v>5778</v>
      </c>
      <c r="AH2980" s="2" t="s">
        <v>7655</v>
      </c>
      <c r="AI2980" s="2" t="s">
        <v>5782</v>
      </c>
      <c r="AJ2980" s="2" t="s">
        <v>5836</v>
      </c>
      <c r="AK2980" s="2" t="s">
        <v>5821</v>
      </c>
    </row>
    <row r="2981" spans="1:37" x14ac:dyDescent="0.25">
      <c r="A2981" s="3">
        <v>51122232000404</v>
      </c>
      <c r="B2981" s="3">
        <v>5491851</v>
      </c>
      <c r="C2981" s="3">
        <v>29776</v>
      </c>
      <c r="D2981" s="3">
        <v>462757</v>
      </c>
      <c r="E2981" s="3" t="s">
        <v>21</v>
      </c>
      <c r="F2981" s="3" t="s">
        <v>22</v>
      </c>
      <c r="G2981" s="3">
        <v>940</v>
      </c>
      <c r="H2981" s="3" t="s">
        <v>2369</v>
      </c>
      <c r="I2981" s="3" t="s">
        <v>2370</v>
      </c>
      <c r="J2981" s="3" t="s">
        <v>25</v>
      </c>
      <c r="K2981" s="9" t="s">
        <v>5778</v>
      </c>
      <c r="L2981" s="2" t="s">
        <v>5778</v>
      </c>
      <c r="M2981" s="2" t="s">
        <v>5712</v>
      </c>
      <c r="N2981" s="3" t="s">
        <v>2336</v>
      </c>
      <c r="O2981" s="3" t="s">
        <v>2337</v>
      </c>
      <c r="P2981" s="3" t="s">
        <v>21</v>
      </c>
      <c r="Q2981" s="3" t="s">
        <v>2386</v>
      </c>
      <c r="R2981" s="3">
        <v>9400310</v>
      </c>
      <c r="S2981" s="3" t="s">
        <v>28</v>
      </c>
      <c r="T2981" s="3">
        <v>11</v>
      </c>
      <c r="U2981" s="3" t="s">
        <v>2339</v>
      </c>
      <c r="V2981" s="3" t="s">
        <v>21</v>
      </c>
      <c r="W2981" s="3" t="s">
        <v>21</v>
      </c>
      <c r="X2981" s="3" t="s">
        <v>21</v>
      </c>
      <c r="Y2981" s="3" t="s">
        <v>21</v>
      </c>
      <c r="Z2981" s="3" t="s">
        <v>2203</v>
      </c>
      <c r="AA2981" s="3" t="s">
        <v>21</v>
      </c>
      <c r="AB2981" s="3" t="s">
        <v>31</v>
      </c>
      <c r="AC2981" s="3" t="s">
        <v>32</v>
      </c>
      <c r="AD2981" s="2" t="s">
        <v>5425</v>
      </c>
      <c r="AE2981" s="2" t="s">
        <v>5426</v>
      </c>
      <c r="AF2981" s="2" t="s">
        <v>5424</v>
      </c>
      <c r="AG2981" s="2" t="s">
        <v>5778</v>
      </c>
      <c r="AH2981" s="2" t="s">
        <v>7655</v>
      </c>
      <c r="AI2981" s="2" t="s">
        <v>5782</v>
      </c>
      <c r="AJ2981" s="2" t="s">
        <v>5836</v>
      </c>
      <c r="AK2981" s="2" t="s">
        <v>5821</v>
      </c>
    </row>
    <row r="2982" spans="1:37" x14ac:dyDescent="0.25">
      <c r="A2982" s="3">
        <v>51122232000404</v>
      </c>
      <c r="B2982" s="3">
        <v>5491851</v>
      </c>
      <c r="C2982" s="3">
        <v>29776</v>
      </c>
      <c r="D2982" s="3">
        <v>462757</v>
      </c>
      <c r="E2982" s="3" t="s">
        <v>21</v>
      </c>
      <c r="F2982" s="3" t="s">
        <v>22</v>
      </c>
      <c r="G2982" s="3">
        <v>940</v>
      </c>
      <c r="H2982" s="3" t="s">
        <v>2369</v>
      </c>
      <c r="I2982" s="3" t="s">
        <v>2370</v>
      </c>
      <c r="J2982" s="3" t="s">
        <v>25</v>
      </c>
      <c r="K2982" s="9" t="s">
        <v>5778</v>
      </c>
      <c r="L2982" s="2" t="s">
        <v>5778</v>
      </c>
      <c r="M2982" s="2" t="s">
        <v>5720</v>
      </c>
      <c r="N2982" s="3" t="s">
        <v>2336</v>
      </c>
      <c r="O2982" s="3" t="s">
        <v>2337</v>
      </c>
      <c r="P2982" s="3" t="s">
        <v>21</v>
      </c>
      <c r="Q2982" s="3" t="s">
        <v>2386</v>
      </c>
      <c r="R2982" s="3">
        <v>9400310</v>
      </c>
      <c r="S2982" s="3" t="s">
        <v>28</v>
      </c>
      <c r="T2982" s="3">
        <v>11</v>
      </c>
      <c r="U2982" s="3" t="s">
        <v>2339</v>
      </c>
      <c r="V2982" s="3" t="s">
        <v>21</v>
      </c>
      <c r="W2982" s="3" t="s">
        <v>21</v>
      </c>
      <c r="X2982" s="3" t="s">
        <v>21</v>
      </c>
      <c r="Y2982" s="3" t="s">
        <v>21</v>
      </c>
      <c r="Z2982" s="3" t="s">
        <v>2203</v>
      </c>
      <c r="AA2982" s="3" t="s">
        <v>21</v>
      </c>
      <c r="AB2982" s="3" t="s">
        <v>31</v>
      </c>
      <c r="AC2982" s="3" t="s">
        <v>32</v>
      </c>
      <c r="AD2982" s="2" t="s">
        <v>5425</v>
      </c>
      <c r="AE2982" s="2" t="s">
        <v>5426</v>
      </c>
      <c r="AF2982" s="2" t="s">
        <v>5424</v>
      </c>
      <c r="AG2982" s="2" t="s">
        <v>5778</v>
      </c>
      <c r="AH2982" s="2" t="s">
        <v>7655</v>
      </c>
      <c r="AI2982" s="2" t="s">
        <v>5782</v>
      </c>
      <c r="AJ2982" s="2" t="s">
        <v>5836</v>
      </c>
      <c r="AK2982" s="2" t="s">
        <v>5821</v>
      </c>
    </row>
    <row r="2983" spans="1:37" x14ac:dyDescent="0.25">
      <c r="A2983" s="3">
        <v>44649812021216</v>
      </c>
      <c r="B2983" s="3">
        <v>5150108</v>
      </c>
      <c r="C2983" s="3">
        <v>48213</v>
      </c>
      <c r="D2983" s="3">
        <v>902817</v>
      </c>
      <c r="E2983" s="3" t="s">
        <v>21</v>
      </c>
      <c r="F2983" s="3" t="s">
        <v>22</v>
      </c>
      <c r="G2983" s="3">
        <v>940</v>
      </c>
      <c r="H2983" s="3" t="s">
        <v>2369</v>
      </c>
      <c r="I2983" s="3" t="s">
        <v>2370</v>
      </c>
      <c r="J2983" s="3" t="s">
        <v>25</v>
      </c>
      <c r="K2983" s="9" t="s">
        <v>5778</v>
      </c>
      <c r="L2983" s="2" t="s">
        <v>5778</v>
      </c>
      <c r="M2983" s="2" t="s">
        <v>5707</v>
      </c>
      <c r="N2983" s="3" t="s">
        <v>33</v>
      </c>
      <c r="O2983" s="3" t="s">
        <v>2387</v>
      </c>
      <c r="P2983" s="3" t="s">
        <v>21</v>
      </c>
      <c r="Q2983" s="3" t="s">
        <v>2377</v>
      </c>
      <c r="R2983" s="3">
        <v>9400310</v>
      </c>
      <c r="S2983" s="3" t="s">
        <v>28</v>
      </c>
      <c r="T2983" s="3">
        <v>11</v>
      </c>
      <c r="U2983" s="3" t="s">
        <v>36</v>
      </c>
      <c r="V2983" s="3" t="s">
        <v>21</v>
      </c>
      <c r="W2983" s="3" t="s">
        <v>21</v>
      </c>
      <c r="X2983" s="3" t="s">
        <v>21</v>
      </c>
      <c r="Y2983" s="3" t="s">
        <v>21</v>
      </c>
      <c r="Z2983" s="3" t="s">
        <v>46</v>
      </c>
      <c r="AA2983" s="3" t="s">
        <v>21</v>
      </c>
      <c r="AB2983" s="3" t="s">
        <v>37</v>
      </c>
      <c r="AC2983" s="3" t="s">
        <v>32</v>
      </c>
      <c r="AD2983" s="2" t="s">
        <v>5425</v>
      </c>
      <c r="AE2983" s="2" t="s">
        <v>5426</v>
      </c>
      <c r="AF2983" s="2" t="s">
        <v>5424</v>
      </c>
      <c r="AG2983" s="2" t="s">
        <v>5778</v>
      </c>
      <c r="AH2983" s="2" t="s">
        <v>7655</v>
      </c>
      <c r="AI2983" s="2" t="s">
        <v>5782</v>
      </c>
      <c r="AJ2983" s="2" t="s">
        <v>5836</v>
      </c>
      <c r="AK2983" s="2" t="s">
        <v>5821</v>
      </c>
    </row>
    <row r="2984" spans="1:37" x14ac:dyDescent="0.25">
      <c r="A2984" s="3">
        <v>44649812021216</v>
      </c>
      <c r="B2984" s="3">
        <v>5150108</v>
      </c>
      <c r="C2984" s="3">
        <v>48213</v>
      </c>
      <c r="D2984" s="3">
        <v>902817</v>
      </c>
      <c r="E2984" s="3" t="s">
        <v>21</v>
      </c>
      <c r="F2984" s="3" t="s">
        <v>22</v>
      </c>
      <c r="G2984" s="3">
        <v>940</v>
      </c>
      <c r="H2984" s="3" t="s">
        <v>2369</v>
      </c>
      <c r="I2984" s="3" t="s">
        <v>2370</v>
      </c>
      <c r="J2984" s="3" t="s">
        <v>25</v>
      </c>
      <c r="K2984" s="9" t="s">
        <v>5778</v>
      </c>
      <c r="L2984" s="2" t="s">
        <v>5778</v>
      </c>
      <c r="M2984" s="2" t="s">
        <v>5712</v>
      </c>
      <c r="N2984" s="3" t="s">
        <v>33</v>
      </c>
      <c r="O2984" s="3" t="s">
        <v>2387</v>
      </c>
      <c r="P2984" s="3" t="s">
        <v>21</v>
      </c>
      <c r="Q2984" s="3" t="s">
        <v>2377</v>
      </c>
      <c r="R2984" s="3">
        <v>9400310</v>
      </c>
      <c r="S2984" s="3" t="s">
        <v>28</v>
      </c>
      <c r="T2984" s="3">
        <v>11</v>
      </c>
      <c r="U2984" s="3" t="s">
        <v>36</v>
      </c>
      <c r="V2984" s="3" t="s">
        <v>21</v>
      </c>
      <c r="W2984" s="3" t="s">
        <v>21</v>
      </c>
      <c r="X2984" s="3" t="s">
        <v>21</v>
      </c>
      <c r="Y2984" s="3" t="s">
        <v>21</v>
      </c>
      <c r="Z2984" s="3" t="s">
        <v>46</v>
      </c>
      <c r="AA2984" s="3" t="s">
        <v>21</v>
      </c>
      <c r="AB2984" s="3" t="s">
        <v>37</v>
      </c>
      <c r="AC2984" s="3" t="s">
        <v>32</v>
      </c>
      <c r="AD2984" s="2" t="s">
        <v>5425</v>
      </c>
      <c r="AE2984" s="2" t="s">
        <v>5426</v>
      </c>
      <c r="AF2984" s="2" t="s">
        <v>5424</v>
      </c>
      <c r="AG2984" s="2" t="s">
        <v>5778</v>
      </c>
      <c r="AH2984" s="2" t="s">
        <v>7655</v>
      </c>
      <c r="AI2984" s="2" t="s">
        <v>5782</v>
      </c>
      <c r="AJ2984" s="2" t="s">
        <v>5836</v>
      </c>
      <c r="AK2984" s="2" t="s">
        <v>5821</v>
      </c>
    </row>
    <row r="2985" spans="1:37" x14ac:dyDescent="0.25">
      <c r="A2985" s="3">
        <v>6264065000120</v>
      </c>
      <c r="B2985" s="3">
        <v>3473945</v>
      </c>
      <c r="C2985" s="3">
        <v>53237</v>
      </c>
      <c r="D2985" s="3">
        <v>843439</v>
      </c>
      <c r="E2985" s="3" t="s">
        <v>21</v>
      </c>
      <c r="F2985" s="3" t="s">
        <v>22</v>
      </c>
      <c r="G2985" s="3">
        <v>940</v>
      </c>
      <c r="H2985" s="3" t="s">
        <v>2369</v>
      </c>
      <c r="I2985" s="3" t="s">
        <v>2370</v>
      </c>
      <c r="J2985" s="3" t="s">
        <v>25</v>
      </c>
      <c r="K2985" s="9" t="s">
        <v>5778</v>
      </c>
      <c r="L2985" s="2" t="s">
        <v>5778</v>
      </c>
      <c r="M2985" s="2" t="s">
        <v>5707</v>
      </c>
      <c r="N2985" s="3" t="s">
        <v>2388</v>
      </c>
      <c r="O2985" s="3" t="s">
        <v>2389</v>
      </c>
      <c r="P2985" s="3" t="s">
        <v>732</v>
      </c>
      <c r="Q2985" s="3" t="s">
        <v>2390</v>
      </c>
      <c r="R2985" s="3">
        <v>9400310</v>
      </c>
      <c r="S2985" s="3" t="s">
        <v>28</v>
      </c>
      <c r="T2985" s="3">
        <v>11</v>
      </c>
      <c r="U2985" s="3" t="s">
        <v>2391</v>
      </c>
      <c r="V2985" s="3">
        <v>11</v>
      </c>
      <c r="W2985" s="3" t="s">
        <v>2392</v>
      </c>
      <c r="X2985" s="3">
        <v>11</v>
      </c>
      <c r="Y2985" s="3" t="s">
        <v>2393</v>
      </c>
      <c r="Z2985" s="3" t="s">
        <v>2203</v>
      </c>
      <c r="AA2985" s="3" t="s">
        <v>21</v>
      </c>
      <c r="AB2985" s="3" t="s">
        <v>31</v>
      </c>
      <c r="AC2985" s="3" t="s">
        <v>32</v>
      </c>
      <c r="AD2985" s="2" t="s">
        <v>5425</v>
      </c>
      <c r="AE2985" s="2" t="s">
        <v>5426</v>
      </c>
      <c r="AF2985" s="2" t="s">
        <v>5424</v>
      </c>
      <c r="AG2985" s="2" t="s">
        <v>5778</v>
      </c>
      <c r="AH2985" s="2" t="s">
        <v>7655</v>
      </c>
      <c r="AI2985" s="2" t="s">
        <v>5782</v>
      </c>
      <c r="AJ2985" s="2" t="s">
        <v>5836</v>
      </c>
      <c r="AK2985" s="2" t="s">
        <v>5821</v>
      </c>
    </row>
    <row r="2986" spans="1:37" x14ac:dyDescent="0.25">
      <c r="A2986" s="3">
        <v>6264065000120</v>
      </c>
      <c r="B2986" s="3">
        <v>3473945</v>
      </c>
      <c r="C2986" s="3">
        <v>53237</v>
      </c>
      <c r="D2986" s="3">
        <v>843439</v>
      </c>
      <c r="E2986" s="3" t="s">
        <v>21</v>
      </c>
      <c r="F2986" s="3" t="s">
        <v>22</v>
      </c>
      <c r="G2986" s="3">
        <v>940</v>
      </c>
      <c r="H2986" s="3" t="s">
        <v>2369</v>
      </c>
      <c r="I2986" s="3" t="s">
        <v>2370</v>
      </c>
      <c r="J2986" s="3" t="s">
        <v>25</v>
      </c>
      <c r="K2986" s="9" t="s">
        <v>5778</v>
      </c>
      <c r="L2986" s="2" t="s">
        <v>5778</v>
      </c>
      <c r="M2986" s="2" t="s">
        <v>5708</v>
      </c>
      <c r="N2986" s="3" t="s">
        <v>2388</v>
      </c>
      <c r="O2986" s="3" t="s">
        <v>2389</v>
      </c>
      <c r="P2986" s="3" t="s">
        <v>732</v>
      </c>
      <c r="Q2986" s="3" t="s">
        <v>2390</v>
      </c>
      <c r="R2986" s="3">
        <v>9400310</v>
      </c>
      <c r="S2986" s="3" t="s">
        <v>28</v>
      </c>
      <c r="T2986" s="3">
        <v>11</v>
      </c>
      <c r="U2986" s="3" t="s">
        <v>2391</v>
      </c>
      <c r="V2986" s="3">
        <v>11</v>
      </c>
      <c r="W2986" s="3" t="s">
        <v>2392</v>
      </c>
      <c r="X2986" s="3">
        <v>11</v>
      </c>
      <c r="Y2986" s="3" t="s">
        <v>2393</v>
      </c>
      <c r="Z2986" s="3" t="s">
        <v>2203</v>
      </c>
      <c r="AA2986" s="3" t="s">
        <v>21</v>
      </c>
      <c r="AB2986" s="3" t="s">
        <v>31</v>
      </c>
      <c r="AC2986" s="3" t="s">
        <v>32</v>
      </c>
      <c r="AD2986" s="2" t="s">
        <v>5425</v>
      </c>
      <c r="AE2986" s="2" t="s">
        <v>5426</v>
      </c>
      <c r="AF2986" s="2" t="s">
        <v>5424</v>
      </c>
      <c r="AG2986" s="2" t="s">
        <v>5778</v>
      </c>
      <c r="AH2986" s="2" t="s">
        <v>7655</v>
      </c>
      <c r="AI2986" s="2" t="s">
        <v>5782</v>
      </c>
      <c r="AJ2986" s="2" t="s">
        <v>5836</v>
      </c>
      <c r="AK2986" s="2" t="s">
        <v>5821</v>
      </c>
    </row>
    <row r="2987" spans="1:37" x14ac:dyDescent="0.25">
      <c r="A2987" s="3">
        <v>6264065000120</v>
      </c>
      <c r="B2987" s="3">
        <v>3473945</v>
      </c>
      <c r="C2987" s="3">
        <v>53237</v>
      </c>
      <c r="D2987" s="3">
        <v>843439</v>
      </c>
      <c r="E2987" s="3" t="s">
        <v>21</v>
      </c>
      <c r="F2987" s="3" t="s">
        <v>22</v>
      </c>
      <c r="G2987" s="3">
        <v>940</v>
      </c>
      <c r="H2987" s="3" t="s">
        <v>2369</v>
      </c>
      <c r="I2987" s="3" t="s">
        <v>2370</v>
      </c>
      <c r="J2987" s="3" t="s">
        <v>25</v>
      </c>
      <c r="K2987" s="9" t="s">
        <v>5778</v>
      </c>
      <c r="L2987" s="2" t="s">
        <v>5778</v>
      </c>
      <c r="M2987" s="2" t="s">
        <v>5712</v>
      </c>
      <c r="N2987" s="3" t="s">
        <v>2388</v>
      </c>
      <c r="O2987" s="3" t="s">
        <v>2389</v>
      </c>
      <c r="P2987" s="3" t="s">
        <v>732</v>
      </c>
      <c r="Q2987" s="3" t="s">
        <v>2390</v>
      </c>
      <c r="R2987" s="3">
        <v>9400310</v>
      </c>
      <c r="S2987" s="3" t="s">
        <v>28</v>
      </c>
      <c r="T2987" s="3">
        <v>11</v>
      </c>
      <c r="U2987" s="3" t="s">
        <v>2391</v>
      </c>
      <c r="V2987" s="3">
        <v>11</v>
      </c>
      <c r="W2987" s="3" t="s">
        <v>2392</v>
      </c>
      <c r="X2987" s="3">
        <v>11</v>
      </c>
      <c r="Y2987" s="3" t="s">
        <v>2393</v>
      </c>
      <c r="Z2987" s="3" t="s">
        <v>2203</v>
      </c>
      <c r="AA2987" s="3" t="s">
        <v>21</v>
      </c>
      <c r="AB2987" s="3" t="s">
        <v>31</v>
      </c>
      <c r="AC2987" s="3" t="s">
        <v>32</v>
      </c>
      <c r="AD2987" s="2" t="s">
        <v>5425</v>
      </c>
      <c r="AE2987" s="2" t="s">
        <v>5426</v>
      </c>
      <c r="AF2987" s="2" t="s">
        <v>5424</v>
      </c>
      <c r="AG2987" s="2" t="s">
        <v>5778</v>
      </c>
      <c r="AH2987" s="2" t="s">
        <v>7655</v>
      </c>
      <c r="AI2987" s="2" t="s">
        <v>5782</v>
      </c>
      <c r="AJ2987" s="2" t="s">
        <v>5836</v>
      </c>
      <c r="AK2987" s="2" t="s">
        <v>5821</v>
      </c>
    </row>
    <row r="2988" spans="1:37" x14ac:dyDescent="0.25">
      <c r="A2988" s="9"/>
      <c r="B2988" s="9">
        <v>50969</v>
      </c>
      <c r="C2988" s="9"/>
      <c r="D2988" s="9"/>
      <c r="E2988" s="9"/>
      <c r="F2988" s="9"/>
      <c r="G2988" s="9"/>
      <c r="H2988" s="9" t="s">
        <v>5418</v>
      </c>
      <c r="I2988" s="9" t="s">
        <v>5418</v>
      </c>
      <c r="J2988" s="9" t="s">
        <v>5845</v>
      </c>
      <c r="K2988" s="3" t="s">
        <v>5696</v>
      </c>
      <c r="L2988" s="2" t="s">
        <v>5696</v>
      </c>
      <c r="M2988" s="2" t="s">
        <v>5702</v>
      </c>
      <c r="N2988" s="9" t="s">
        <v>6252</v>
      </c>
      <c r="O2988" s="9" t="s">
        <v>6252</v>
      </c>
      <c r="P2988" s="9"/>
      <c r="Q2988" s="9" t="s">
        <v>6702</v>
      </c>
      <c r="R2988" s="9">
        <v>14025200</v>
      </c>
      <c r="S2988" s="9" t="s">
        <v>6904</v>
      </c>
      <c r="T2988" s="9"/>
      <c r="U2988" s="9" t="s">
        <v>7364</v>
      </c>
      <c r="V2988" s="9"/>
      <c r="W2988" s="9"/>
      <c r="X2988" s="9"/>
      <c r="Y2988" s="9"/>
      <c r="Z2988" s="9"/>
      <c r="AA2988" s="9"/>
      <c r="AB2988" s="9"/>
      <c r="AC2988" s="9" t="s">
        <v>7559</v>
      </c>
      <c r="AD2988" s="2">
        <v>488041212</v>
      </c>
      <c r="AE2988" s="2" t="s">
        <v>7563</v>
      </c>
      <c r="AF2988" s="2" t="s">
        <v>5423</v>
      </c>
      <c r="AG2988" s="2" t="s">
        <v>5696</v>
      </c>
      <c r="AH2988" s="2" t="s">
        <v>5702</v>
      </c>
      <c r="AI2988" s="2" t="s">
        <v>5786</v>
      </c>
      <c r="AJ2988" s="2" t="s">
        <v>7622</v>
      </c>
      <c r="AK2988" s="2" t="s">
        <v>7622</v>
      </c>
    </row>
    <row r="2989" spans="1:37" x14ac:dyDescent="0.25">
      <c r="A2989" s="9"/>
      <c r="B2989" s="9">
        <v>102943</v>
      </c>
      <c r="C2989" s="9"/>
      <c r="D2989" s="9"/>
      <c r="E2989" s="9"/>
      <c r="F2989" s="9"/>
      <c r="G2989" s="9"/>
      <c r="H2989" s="9" t="s">
        <v>5418</v>
      </c>
      <c r="I2989" s="9" t="s">
        <v>5418</v>
      </c>
      <c r="J2989" s="9" t="s">
        <v>5845</v>
      </c>
      <c r="K2989" s="3" t="s">
        <v>5696</v>
      </c>
      <c r="L2989" s="2" t="s">
        <v>5696</v>
      </c>
      <c r="M2989" s="2" t="s">
        <v>7616</v>
      </c>
      <c r="N2989" s="9" t="s">
        <v>6251</v>
      </c>
      <c r="O2989" s="9" t="s">
        <v>6251</v>
      </c>
      <c r="P2989" s="9"/>
      <c r="Q2989" s="9" t="s">
        <v>6630</v>
      </c>
      <c r="R2989" s="9">
        <v>14015130</v>
      </c>
      <c r="S2989" s="9" t="s">
        <v>28</v>
      </c>
      <c r="T2989" s="9"/>
      <c r="U2989" s="9" t="s">
        <v>7363</v>
      </c>
      <c r="V2989" s="9"/>
      <c r="W2989" s="9"/>
      <c r="X2989" s="9"/>
      <c r="Y2989" s="9"/>
      <c r="Z2989" s="9"/>
      <c r="AA2989" s="9"/>
      <c r="AB2989" s="9"/>
      <c r="AC2989" s="9" t="s">
        <v>7559</v>
      </c>
      <c r="AD2989" s="2">
        <v>488041212</v>
      </c>
      <c r="AE2989" s="2" t="s">
        <v>7563</v>
      </c>
      <c r="AF2989" s="2" t="s">
        <v>5423</v>
      </c>
      <c r="AG2989" s="2" t="s">
        <v>5696</v>
      </c>
      <c r="AH2989" s="2" t="s">
        <v>7616</v>
      </c>
      <c r="AI2989" s="2" t="s">
        <v>5786</v>
      </c>
      <c r="AJ2989" s="2" t="s">
        <v>7622</v>
      </c>
      <c r="AK2989" s="2" t="s">
        <v>7622</v>
      </c>
    </row>
    <row r="2990" spans="1:37" x14ac:dyDescent="0.25">
      <c r="A2990" s="9"/>
      <c r="B2990" s="9">
        <v>102943</v>
      </c>
      <c r="C2990" s="9"/>
      <c r="D2990" s="9"/>
      <c r="E2990" s="9"/>
      <c r="F2990" s="9"/>
      <c r="G2990" s="9"/>
      <c r="H2990" s="9" t="s">
        <v>5418</v>
      </c>
      <c r="I2990" s="9" t="s">
        <v>5418</v>
      </c>
      <c r="J2990" s="9" t="s">
        <v>5845</v>
      </c>
      <c r="K2990" s="3" t="s">
        <v>5696</v>
      </c>
      <c r="L2990" s="2" t="s">
        <v>5696</v>
      </c>
      <c r="M2990" s="2" t="s">
        <v>7616</v>
      </c>
      <c r="N2990" s="9" t="s">
        <v>6251</v>
      </c>
      <c r="O2990" s="9" t="s">
        <v>6251</v>
      </c>
      <c r="P2990" s="9"/>
      <c r="Q2990" s="9" t="s">
        <v>6630</v>
      </c>
      <c r="R2990" s="9">
        <v>14015130</v>
      </c>
      <c r="S2990" s="9" t="s">
        <v>28</v>
      </c>
      <c r="T2990" s="9"/>
      <c r="U2990" s="9" t="s">
        <v>7363</v>
      </c>
      <c r="V2990" s="9"/>
      <c r="W2990" s="9"/>
      <c r="X2990" s="9"/>
      <c r="Y2990" s="9"/>
      <c r="Z2990" s="9"/>
      <c r="AA2990" s="9"/>
      <c r="AB2990" s="9"/>
      <c r="AC2990" s="9" t="s">
        <v>7559</v>
      </c>
      <c r="AD2990" s="2">
        <v>488041212</v>
      </c>
      <c r="AE2990" s="2" t="s">
        <v>7563</v>
      </c>
      <c r="AF2990" s="2" t="s">
        <v>5423</v>
      </c>
      <c r="AG2990" s="2" t="s">
        <v>5696</v>
      </c>
      <c r="AH2990" s="2" t="s">
        <v>7616</v>
      </c>
      <c r="AI2990" s="2" t="s">
        <v>5786</v>
      </c>
      <c r="AJ2990" s="2" t="s">
        <v>7622</v>
      </c>
      <c r="AK2990" s="2" t="s">
        <v>7622</v>
      </c>
    </row>
    <row r="2991" spans="1:37" x14ac:dyDescent="0.25">
      <c r="A2991" s="9"/>
      <c r="B2991" s="9">
        <v>102943</v>
      </c>
      <c r="C2991" s="9"/>
      <c r="D2991" s="9"/>
      <c r="E2991" s="9"/>
      <c r="F2991" s="9"/>
      <c r="G2991" s="9"/>
      <c r="H2991" s="9" t="s">
        <v>5418</v>
      </c>
      <c r="I2991" s="9" t="s">
        <v>5418</v>
      </c>
      <c r="J2991" s="9" t="s">
        <v>5845</v>
      </c>
      <c r="K2991" s="9" t="s">
        <v>5778</v>
      </c>
      <c r="L2991" s="2" t="s">
        <v>5778</v>
      </c>
      <c r="M2991" s="2" t="s">
        <v>7569</v>
      </c>
      <c r="N2991" s="9" t="s">
        <v>6251</v>
      </c>
      <c r="O2991" s="9" t="s">
        <v>6251</v>
      </c>
      <c r="P2991" s="9"/>
      <c r="Q2991" s="9" t="s">
        <v>6630</v>
      </c>
      <c r="R2991" s="9">
        <v>14015130</v>
      </c>
      <c r="S2991" s="9" t="s">
        <v>28</v>
      </c>
      <c r="T2991" s="9"/>
      <c r="U2991" s="9" t="s">
        <v>7363</v>
      </c>
      <c r="V2991" s="9"/>
      <c r="W2991" s="9"/>
      <c r="X2991" s="9"/>
      <c r="Y2991" s="9"/>
      <c r="Z2991" s="9"/>
      <c r="AA2991" s="9"/>
      <c r="AB2991" s="9"/>
      <c r="AC2991" s="9" t="s">
        <v>7559</v>
      </c>
      <c r="AD2991" s="2">
        <v>488041212</v>
      </c>
      <c r="AE2991" s="2" t="s">
        <v>7563</v>
      </c>
      <c r="AF2991" s="2" t="s">
        <v>5423</v>
      </c>
      <c r="AG2991" s="2" t="s">
        <v>5778</v>
      </c>
      <c r="AH2991" s="2" t="s">
        <v>7655</v>
      </c>
      <c r="AI2991" s="2" t="s">
        <v>5786</v>
      </c>
      <c r="AJ2991" s="2" t="s">
        <v>7622</v>
      </c>
      <c r="AK2991" s="2" t="s">
        <v>7622</v>
      </c>
    </row>
    <row r="2992" spans="1:37" x14ac:dyDescent="0.25">
      <c r="A2992" s="9"/>
      <c r="B2992" s="9">
        <v>102943</v>
      </c>
      <c r="C2992" s="9"/>
      <c r="D2992" s="9"/>
      <c r="E2992" s="9"/>
      <c r="F2992" s="9"/>
      <c r="G2992" s="9"/>
      <c r="H2992" s="9" t="s">
        <v>5418</v>
      </c>
      <c r="I2992" s="9" t="s">
        <v>5418</v>
      </c>
      <c r="J2992" s="9" t="s">
        <v>5845</v>
      </c>
      <c r="K2992" s="3" t="s">
        <v>5696</v>
      </c>
      <c r="L2992" s="2" t="s">
        <v>5696</v>
      </c>
      <c r="M2992" s="2" t="s">
        <v>5703</v>
      </c>
      <c r="N2992" s="9" t="s">
        <v>6251</v>
      </c>
      <c r="O2992" s="9" t="s">
        <v>6251</v>
      </c>
      <c r="P2992" s="9"/>
      <c r="Q2992" s="9" t="s">
        <v>6630</v>
      </c>
      <c r="R2992" s="9">
        <v>14015130</v>
      </c>
      <c r="S2992" s="9" t="s">
        <v>28</v>
      </c>
      <c r="T2992" s="9"/>
      <c r="U2992" s="9" t="s">
        <v>7363</v>
      </c>
      <c r="V2992" s="9"/>
      <c r="W2992" s="9"/>
      <c r="X2992" s="9"/>
      <c r="Y2992" s="9"/>
      <c r="Z2992" s="9"/>
      <c r="AA2992" s="9"/>
      <c r="AB2992" s="9"/>
      <c r="AC2992" s="9" t="s">
        <v>7559</v>
      </c>
      <c r="AD2992" s="2">
        <v>488041212</v>
      </c>
      <c r="AE2992" s="2" t="s">
        <v>7563</v>
      </c>
      <c r="AF2992" s="2" t="s">
        <v>5423</v>
      </c>
      <c r="AG2992" s="2" t="s">
        <v>5696</v>
      </c>
      <c r="AH2992" s="2" t="s">
        <v>5703</v>
      </c>
      <c r="AI2992" s="2" t="s">
        <v>5786</v>
      </c>
      <c r="AJ2992" s="2" t="s">
        <v>7622</v>
      </c>
      <c r="AK2992" s="2" t="s">
        <v>7622</v>
      </c>
    </row>
    <row r="2993" spans="1:37" x14ac:dyDescent="0.25">
      <c r="A2993" s="9"/>
      <c r="B2993" s="9">
        <v>102943</v>
      </c>
      <c r="C2993" s="9"/>
      <c r="D2993" s="9"/>
      <c r="E2993" s="9"/>
      <c r="F2993" s="9"/>
      <c r="G2993" s="9"/>
      <c r="H2993" s="9" t="s">
        <v>5418</v>
      </c>
      <c r="I2993" s="9" t="s">
        <v>5418</v>
      </c>
      <c r="J2993" s="9" t="s">
        <v>5845</v>
      </c>
      <c r="K2993" s="3" t="s">
        <v>5696</v>
      </c>
      <c r="L2993" s="2" t="s">
        <v>5696</v>
      </c>
      <c r="M2993" s="2" t="s">
        <v>5703</v>
      </c>
      <c r="N2993" s="9" t="s">
        <v>6251</v>
      </c>
      <c r="O2993" s="9" t="s">
        <v>6251</v>
      </c>
      <c r="P2993" s="9"/>
      <c r="Q2993" s="9" t="s">
        <v>6630</v>
      </c>
      <c r="R2993" s="9">
        <v>14015130</v>
      </c>
      <c r="S2993" s="9" t="s">
        <v>28</v>
      </c>
      <c r="T2993" s="9"/>
      <c r="U2993" s="9" t="s">
        <v>7363</v>
      </c>
      <c r="V2993" s="9"/>
      <c r="W2993" s="9"/>
      <c r="X2993" s="9"/>
      <c r="Y2993" s="9"/>
      <c r="Z2993" s="9"/>
      <c r="AA2993" s="9"/>
      <c r="AB2993" s="9"/>
      <c r="AC2993" s="9" t="s">
        <v>7559</v>
      </c>
      <c r="AD2993" s="2">
        <v>488041212</v>
      </c>
      <c r="AE2993" s="2" t="s">
        <v>7563</v>
      </c>
      <c r="AF2993" s="2" t="s">
        <v>5423</v>
      </c>
      <c r="AG2993" s="2" t="s">
        <v>5696</v>
      </c>
      <c r="AH2993" s="2" t="s">
        <v>5703</v>
      </c>
      <c r="AI2993" s="2" t="s">
        <v>5786</v>
      </c>
      <c r="AJ2993" s="2" t="s">
        <v>7622</v>
      </c>
      <c r="AK2993" s="2" t="s">
        <v>7622</v>
      </c>
    </row>
    <row r="2994" spans="1:37" x14ac:dyDescent="0.25">
      <c r="A2994" s="9"/>
      <c r="B2994" s="9">
        <v>102943</v>
      </c>
      <c r="C2994" s="9"/>
      <c r="D2994" s="9"/>
      <c r="E2994" s="9"/>
      <c r="F2994" s="9"/>
      <c r="G2994" s="9"/>
      <c r="H2994" s="9" t="s">
        <v>5418</v>
      </c>
      <c r="I2994" s="9" t="s">
        <v>5418</v>
      </c>
      <c r="J2994" s="9" t="s">
        <v>5845</v>
      </c>
      <c r="K2994" s="3" t="s">
        <v>5696</v>
      </c>
      <c r="L2994" s="2" t="s">
        <v>5696</v>
      </c>
      <c r="M2994" s="2" t="s">
        <v>7602</v>
      </c>
      <c r="N2994" s="9" t="s">
        <v>6251</v>
      </c>
      <c r="O2994" s="9" t="s">
        <v>6251</v>
      </c>
      <c r="P2994" s="9"/>
      <c r="Q2994" s="9" t="s">
        <v>6630</v>
      </c>
      <c r="R2994" s="9">
        <v>14015130</v>
      </c>
      <c r="S2994" s="9" t="s">
        <v>28</v>
      </c>
      <c r="T2994" s="9"/>
      <c r="U2994" s="9" t="s">
        <v>7363</v>
      </c>
      <c r="V2994" s="9"/>
      <c r="W2994" s="9"/>
      <c r="X2994" s="9"/>
      <c r="Y2994" s="9"/>
      <c r="Z2994" s="9"/>
      <c r="AA2994" s="9"/>
      <c r="AB2994" s="9"/>
      <c r="AC2994" s="9" t="s">
        <v>7559</v>
      </c>
      <c r="AD2994" s="2">
        <v>488041212</v>
      </c>
      <c r="AE2994" s="2" t="s">
        <v>7563</v>
      </c>
      <c r="AF2994" s="2" t="s">
        <v>5423</v>
      </c>
      <c r="AG2994" s="2" t="s">
        <v>5696</v>
      </c>
      <c r="AH2994" s="2" t="s">
        <v>7602</v>
      </c>
      <c r="AI2994" s="2" t="s">
        <v>5786</v>
      </c>
      <c r="AJ2994" s="2" t="s">
        <v>7622</v>
      </c>
      <c r="AK2994" s="2" t="s">
        <v>7622</v>
      </c>
    </row>
    <row r="2995" spans="1:37" x14ac:dyDescent="0.25">
      <c r="A2995" s="9"/>
      <c r="B2995" s="9">
        <v>102943</v>
      </c>
      <c r="C2995" s="9"/>
      <c r="D2995" s="9"/>
      <c r="E2995" s="9"/>
      <c r="F2995" s="9"/>
      <c r="G2995" s="9"/>
      <c r="H2995" s="9" t="s">
        <v>5418</v>
      </c>
      <c r="I2995" s="9" t="s">
        <v>5418</v>
      </c>
      <c r="J2995" s="9" t="s">
        <v>5845</v>
      </c>
      <c r="K2995" s="3" t="s">
        <v>5696</v>
      </c>
      <c r="L2995" s="2" t="s">
        <v>5696</v>
      </c>
      <c r="M2995" s="2" t="s">
        <v>7602</v>
      </c>
      <c r="N2995" s="9" t="s">
        <v>6251</v>
      </c>
      <c r="O2995" s="9" t="s">
        <v>6251</v>
      </c>
      <c r="P2995" s="9"/>
      <c r="Q2995" s="9" t="s">
        <v>6630</v>
      </c>
      <c r="R2995" s="9">
        <v>14015130</v>
      </c>
      <c r="S2995" s="9" t="s">
        <v>28</v>
      </c>
      <c r="T2995" s="9"/>
      <c r="U2995" s="9" t="s">
        <v>7363</v>
      </c>
      <c r="V2995" s="9"/>
      <c r="W2995" s="9"/>
      <c r="X2995" s="9"/>
      <c r="Y2995" s="9"/>
      <c r="Z2995" s="9"/>
      <c r="AA2995" s="9"/>
      <c r="AB2995" s="9"/>
      <c r="AC2995" s="9" t="s">
        <v>7559</v>
      </c>
      <c r="AD2995" s="2">
        <v>488041212</v>
      </c>
      <c r="AE2995" s="2" t="s">
        <v>7563</v>
      </c>
      <c r="AF2995" s="2" t="s">
        <v>5423</v>
      </c>
      <c r="AG2995" s="2" t="s">
        <v>5696</v>
      </c>
      <c r="AH2995" s="2" t="s">
        <v>7602</v>
      </c>
      <c r="AI2995" s="2" t="s">
        <v>5786</v>
      </c>
      <c r="AJ2995" s="2" t="s">
        <v>7622</v>
      </c>
      <c r="AK2995" s="2" t="s">
        <v>7622</v>
      </c>
    </row>
    <row r="2996" spans="1:37" x14ac:dyDescent="0.25">
      <c r="A2996" s="9"/>
      <c r="B2996" s="9">
        <v>70685</v>
      </c>
      <c r="C2996" s="9"/>
      <c r="D2996" s="9"/>
      <c r="E2996" s="9"/>
      <c r="F2996" s="9"/>
      <c r="G2996" s="9"/>
      <c r="H2996" s="9" t="s">
        <v>5418</v>
      </c>
      <c r="I2996" s="9" t="s">
        <v>5418</v>
      </c>
      <c r="J2996" s="9" t="s">
        <v>5845</v>
      </c>
      <c r="K2996" s="9" t="s">
        <v>5778</v>
      </c>
      <c r="L2996" s="2" t="s">
        <v>5778</v>
      </c>
      <c r="M2996" s="2" t="s">
        <v>7569</v>
      </c>
      <c r="N2996" s="9" t="s">
        <v>6250</v>
      </c>
      <c r="O2996" s="9" t="s">
        <v>6250</v>
      </c>
      <c r="P2996" s="9"/>
      <c r="Q2996" s="9" t="s">
        <v>6701</v>
      </c>
      <c r="R2996" s="9">
        <v>14096275</v>
      </c>
      <c r="S2996" s="9" t="s">
        <v>6913</v>
      </c>
      <c r="T2996" s="9"/>
      <c r="U2996" s="9" t="s">
        <v>7362</v>
      </c>
      <c r="V2996" s="9"/>
      <c r="W2996" s="9"/>
      <c r="X2996" s="9"/>
      <c r="Y2996" s="9"/>
      <c r="Z2996" s="9"/>
      <c r="AA2996" s="9"/>
      <c r="AB2996" s="9"/>
      <c r="AC2996" s="9" t="s">
        <v>7559</v>
      </c>
      <c r="AD2996" s="2">
        <v>488041212</v>
      </c>
      <c r="AE2996" s="2" t="s">
        <v>7563</v>
      </c>
      <c r="AF2996" s="2" t="s">
        <v>5423</v>
      </c>
      <c r="AG2996" s="2" t="s">
        <v>5778</v>
      </c>
      <c r="AH2996" s="2" t="s">
        <v>7655</v>
      </c>
      <c r="AI2996" s="2" t="s">
        <v>5786</v>
      </c>
      <c r="AJ2996" s="2" t="s">
        <v>7622</v>
      </c>
      <c r="AK2996" s="2" t="s">
        <v>7622</v>
      </c>
    </row>
    <row r="2997" spans="1:37" x14ac:dyDescent="0.25">
      <c r="A2997" s="9"/>
      <c r="B2997" s="9">
        <v>70685</v>
      </c>
      <c r="C2997" s="9"/>
      <c r="D2997" s="9"/>
      <c r="E2997" s="9"/>
      <c r="F2997" s="9"/>
      <c r="G2997" s="9"/>
      <c r="H2997" s="9" t="s">
        <v>5418</v>
      </c>
      <c r="I2997" s="9" t="s">
        <v>5418</v>
      </c>
      <c r="J2997" s="9" t="s">
        <v>5845</v>
      </c>
      <c r="K2997" s="3" t="s">
        <v>5696</v>
      </c>
      <c r="L2997" s="2" t="s">
        <v>5696</v>
      </c>
      <c r="M2997" s="2" t="s">
        <v>7570</v>
      </c>
      <c r="N2997" s="9" t="s">
        <v>6250</v>
      </c>
      <c r="O2997" s="9" t="s">
        <v>6250</v>
      </c>
      <c r="P2997" s="9"/>
      <c r="Q2997" s="9" t="s">
        <v>6701</v>
      </c>
      <c r="R2997" s="9">
        <v>14096275</v>
      </c>
      <c r="S2997" s="9" t="s">
        <v>6913</v>
      </c>
      <c r="T2997" s="9"/>
      <c r="U2997" s="9" t="s">
        <v>7362</v>
      </c>
      <c r="V2997" s="9"/>
      <c r="W2997" s="9"/>
      <c r="X2997" s="9"/>
      <c r="Y2997" s="9"/>
      <c r="Z2997" s="9"/>
      <c r="AA2997" s="9"/>
      <c r="AB2997" s="9"/>
      <c r="AC2997" s="9" t="s">
        <v>7559</v>
      </c>
      <c r="AD2997" s="2">
        <v>488041212</v>
      </c>
      <c r="AE2997" s="2" t="s">
        <v>7563</v>
      </c>
      <c r="AF2997" s="2" t="s">
        <v>5423</v>
      </c>
      <c r="AG2997" s="2" t="s">
        <v>5696</v>
      </c>
      <c r="AH2997" s="2" t="s">
        <v>7570</v>
      </c>
      <c r="AI2997" s="2" t="s">
        <v>5786</v>
      </c>
      <c r="AJ2997" s="2" t="s">
        <v>7622</v>
      </c>
      <c r="AK2997" s="2" t="s">
        <v>7622</v>
      </c>
    </row>
    <row r="2998" spans="1:37" x14ac:dyDescent="0.25">
      <c r="A2998" s="9"/>
      <c r="B2998" s="9">
        <v>70685</v>
      </c>
      <c r="C2998" s="9"/>
      <c r="D2998" s="9"/>
      <c r="E2998" s="9"/>
      <c r="F2998" s="9"/>
      <c r="G2998" s="9"/>
      <c r="H2998" s="9" t="s">
        <v>5418</v>
      </c>
      <c r="I2998" s="9" t="s">
        <v>5418</v>
      </c>
      <c r="J2998" s="9" t="s">
        <v>5845</v>
      </c>
      <c r="K2998" s="3" t="s">
        <v>5696</v>
      </c>
      <c r="L2998" s="2" t="s">
        <v>5696</v>
      </c>
      <c r="M2998" s="2" t="s">
        <v>7570</v>
      </c>
      <c r="N2998" s="9" t="s">
        <v>6250</v>
      </c>
      <c r="O2998" s="9" t="s">
        <v>6250</v>
      </c>
      <c r="P2998" s="9"/>
      <c r="Q2998" s="9" t="s">
        <v>6701</v>
      </c>
      <c r="R2998" s="9">
        <v>14096275</v>
      </c>
      <c r="S2998" s="9" t="s">
        <v>6913</v>
      </c>
      <c r="T2998" s="9"/>
      <c r="U2998" s="9" t="s">
        <v>7362</v>
      </c>
      <c r="V2998" s="9"/>
      <c r="W2998" s="9"/>
      <c r="X2998" s="9"/>
      <c r="Y2998" s="9"/>
      <c r="Z2998" s="9"/>
      <c r="AA2998" s="9"/>
      <c r="AB2998" s="9"/>
      <c r="AC2998" s="9" t="s">
        <v>7559</v>
      </c>
      <c r="AD2998" s="2">
        <v>488041212</v>
      </c>
      <c r="AE2998" s="2" t="s">
        <v>7563</v>
      </c>
      <c r="AF2998" s="2" t="s">
        <v>5423</v>
      </c>
      <c r="AG2998" s="2" t="s">
        <v>5696</v>
      </c>
      <c r="AH2998" s="2" t="s">
        <v>7570</v>
      </c>
      <c r="AI2998" s="2" t="s">
        <v>5786</v>
      </c>
      <c r="AJ2998" s="2" t="s">
        <v>7622</v>
      </c>
      <c r="AK2998" s="2" t="s">
        <v>7622</v>
      </c>
    </row>
    <row r="2999" spans="1:37" x14ac:dyDescent="0.25">
      <c r="A2999" s="9"/>
      <c r="B2999" s="9">
        <v>24449</v>
      </c>
      <c r="C2999" s="9"/>
      <c r="D2999" s="9"/>
      <c r="E2999" s="9"/>
      <c r="F2999" s="9"/>
      <c r="G2999" s="9"/>
      <c r="H2999" s="9" t="s">
        <v>5418</v>
      </c>
      <c r="I2999" s="9" t="s">
        <v>5418</v>
      </c>
      <c r="J2999" s="9" t="s">
        <v>5845</v>
      </c>
      <c r="K2999" s="9" t="s">
        <v>5778</v>
      </c>
      <c r="L2999" s="2" t="s">
        <v>5778</v>
      </c>
      <c r="M2999" s="2" t="s">
        <v>7569</v>
      </c>
      <c r="N2999" s="9" t="s">
        <v>6249</v>
      </c>
      <c r="O2999" s="9" t="s">
        <v>6249</v>
      </c>
      <c r="P2999" s="9"/>
      <c r="Q2999" s="9" t="s">
        <v>6700</v>
      </c>
      <c r="R2999" s="9">
        <v>14021630</v>
      </c>
      <c r="S2999" s="9" t="s">
        <v>6937</v>
      </c>
      <c r="T2999" s="9"/>
      <c r="U2999" s="9" t="s">
        <v>7361</v>
      </c>
      <c r="V2999" s="9"/>
      <c r="W2999" s="9"/>
      <c r="X2999" s="9"/>
      <c r="Y2999" s="9"/>
      <c r="Z2999" s="9"/>
      <c r="AA2999" s="9"/>
      <c r="AB2999" s="9"/>
      <c r="AC2999" s="9" t="s">
        <v>7559</v>
      </c>
      <c r="AD2999" s="2">
        <v>488041212</v>
      </c>
      <c r="AE2999" s="2" t="s">
        <v>7563</v>
      </c>
      <c r="AF2999" s="2" t="s">
        <v>5423</v>
      </c>
      <c r="AG2999" s="2" t="s">
        <v>5778</v>
      </c>
      <c r="AH2999" s="2" t="s">
        <v>7655</v>
      </c>
      <c r="AI2999" s="2" t="s">
        <v>5786</v>
      </c>
      <c r="AJ2999" s="2" t="s">
        <v>7622</v>
      </c>
      <c r="AK2999" s="2" t="s">
        <v>7622</v>
      </c>
    </row>
    <row r="3000" spans="1:37" x14ac:dyDescent="0.25">
      <c r="A3000" s="9"/>
      <c r="B3000" s="9">
        <v>24449</v>
      </c>
      <c r="C3000" s="9"/>
      <c r="D3000" s="9"/>
      <c r="E3000" s="9"/>
      <c r="F3000" s="9"/>
      <c r="G3000" s="9"/>
      <c r="H3000" s="9" t="s">
        <v>5418</v>
      </c>
      <c r="I3000" s="9" t="s">
        <v>5418</v>
      </c>
      <c r="J3000" s="9" t="s">
        <v>5845</v>
      </c>
      <c r="K3000" s="3" t="s">
        <v>5696</v>
      </c>
      <c r="L3000" s="2" t="s">
        <v>5696</v>
      </c>
      <c r="M3000" s="2" t="s">
        <v>5774</v>
      </c>
      <c r="N3000" s="9" t="s">
        <v>6249</v>
      </c>
      <c r="O3000" s="9" t="s">
        <v>6249</v>
      </c>
      <c r="P3000" s="9"/>
      <c r="Q3000" s="9" t="s">
        <v>6700</v>
      </c>
      <c r="R3000" s="9">
        <v>14021630</v>
      </c>
      <c r="S3000" s="9" t="s">
        <v>6937</v>
      </c>
      <c r="T3000" s="9"/>
      <c r="U3000" s="9" t="s">
        <v>7361</v>
      </c>
      <c r="V3000" s="9"/>
      <c r="W3000" s="9"/>
      <c r="X3000" s="9"/>
      <c r="Y3000" s="9"/>
      <c r="Z3000" s="9"/>
      <c r="AA3000" s="9"/>
      <c r="AB3000" s="9"/>
      <c r="AC3000" s="9" t="s">
        <v>7559</v>
      </c>
      <c r="AD3000" s="2">
        <v>488041212</v>
      </c>
      <c r="AE3000" s="2" t="s">
        <v>7563</v>
      </c>
      <c r="AF3000" s="2" t="s">
        <v>5423</v>
      </c>
      <c r="AG3000" s="2" t="s">
        <v>5696</v>
      </c>
      <c r="AH3000" s="2" t="s">
        <v>5774</v>
      </c>
      <c r="AI3000" s="2" t="s">
        <v>5786</v>
      </c>
      <c r="AJ3000" s="2" t="s">
        <v>7622</v>
      </c>
      <c r="AK3000" s="2" t="s">
        <v>7622</v>
      </c>
    </row>
    <row r="3001" spans="1:37" x14ac:dyDescent="0.25">
      <c r="A3001" s="9"/>
      <c r="B3001" s="9">
        <v>24449</v>
      </c>
      <c r="C3001" s="9"/>
      <c r="D3001" s="9"/>
      <c r="E3001" s="9"/>
      <c r="F3001" s="9"/>
      <c r="G3001" s="9"/>
      <c r="H3001" s="9" t="s">
        <v>5418</v>
      </c>
      <c r="I3001" s="9" t="s">
        <v>5418</v>
      </c>
      <c r="J3001" s="9" t="s">
        <v>5845</v>
      </c>
      <c r="K3001" s="3" t="s">
        <v>5696</v>
      </c>
      <c r="L3001" s="2" t="s">
        <v>5696</v>
      </c>
      <c r="M3001" s="2" t="s">
        <v>5774</v>
      </c>
      <c r="N3001" s="9" t="s">
        <v>6249</v>
      </c>
      <c r="O3001" s="9" t="s">
        <v>6249</v>
      </c>
      <c r="P3001" s="9"/>
      <c r="Q3001" s="9" t="s">
        <v>6700</v>
      </c>
      <c r="R3001" s="9">
        <v>14021630</v>
      </c>
      <c r="S3001" s="9" t="s">
        <v>6937</v>
      </c>
      <c r="T3001" s="9"/>
      <c r="U3001" s="9" t="s">
        <v>7361</v>
      </c>
      <c r="V3001" s="9"/>
      <c r="W3001" s="9"/>
      <c r="X3001" s="9"/>
      <c r="Y3001" s="9"/>
      <c r="Z3001" s="9"/>
      <c r="AA3001" s="9"/>
      <c r="AB3001" s="9"/>
      <c r="AC3001" s="9" t="s">
        <v>7559</v>
      </c>
      <c r="AD3001" s="2">
        <v>488041212</v>
      </c>
      <c r="AE3001" s="2" t="s">
        <v>7563</v>
      </c>
      <c r="AF3001" s="2" t="s">
        <v>5423</v>
      </c>
      <c r="AG3001" s="2" t="s">
        <v>5696</v>
      </c>
      <c r="AH3001" s="2" t="s">
        <v>5774</v>
      </c>
      <c r="AI3001" s="2" t="s">
        <v>5786</v>
      </c>
      <c r="AJ3001" s="2" t="s">
        <v>7622</v>
      </c>
      <c r="AK3001" s="2" t="s">
        <v>7622</v>
      </c>
    </row>
    <row r="3002" spans="1:37" x14ac:dyDescent="0.25">
      <c r="A3002" s="9"/>
      <c r="B3002" s="9">
        <v>121374</v>
      </c>
      <c r="C3002" s="9"/>
      <c r="D3002" s="9"/>
      <c r="E3002" s="9"/>
      <c r="F3002" s="9"/>
      <c r="G3002" s="9"/>
      <c r="H3002" s="9" t="s">
        <v>5418</v>
      </c>
      <c r="I3002" s="9" t="s">
        <v>5418</v>
      </c>
      <c r="J3002" s="9" t="s">
        <v>5845</v>
      </c>
      <c r="K3002" s="10" t="s">
        <v>5696</v>
      </c>
      <c r="L3002" s="2" t="s">
        <v>5696</v>
      </c>
      <c r="M3002" s="2" t="s">
        <v>5703</v>
      </c>
      <c r="N3002" s="9" t="s">
        <v>6248</v>
      </c>
      <c r="O3002" s="9" t="s">
        <v>6248</v>
      </c>
      <c r="P3002" s="9"/>
      <c r="Q3002" s="9" t="s">
        <v>6699</v>
      </c>
      <c r="R3002" s="9">
        <v>14025320</v>
      </c>
      <c r="S3002" s="9" t="s">
        <v>6909</v>
      </c>
      <c r="T3002" s="9"/>
      <c r="U3002" s="9" t="s">
        <v>7150</v>
      </c>
      <c r="V3002" s="9"/>
      <c r="W3002" s="9"/>
      <c r="X3002" s="9"/>
      <c r="Y3002" s="9"/>
      <c r="Z3002" s="9"/>
      <c r="AA3002" s="9"/>
      <c r="AB3002" s="9"/>
      <c r="AC3002" s="9" t="s">
        <v>7559</v>
      </c>
      <c r="AD3002" s="2">
        <v>488041212</v>
      </c>
      <c r="AE3002" s="2" t="s">
        <v>7563</v>
      </c>
      <c r="AF3002" s="2" t="s">
        <v>5423</v>
      </c>
      <c r="AG3002" s="2" t="s">
        <v>5696</v>
      </c>
      <c r="AH3002" s="2" t="s">
        <v>5703</v>
      </c>
      <c r="AI3002" s="2" t="s">
        <v>5786</v>
      </c>
      <c r="AJ3002" s="2" t="s">
        <v>7622</v>
      </c>
      <c r="AK3002" s="2" t="s">
        <v>7622</v>
      </c>
    </row>
    <row r="3003" spans="1:37" x14ac:dyDescent="0.25">
      <c r="A3003" s="9"/>
      <c r="B3003" s="9">
        <v>51842</v>
      </c>
      <c r="C3003" s="9"/>
      <c r="D3003" s="9"/>
      <c r="E3003" s="9"/>
      <c r="F3003" s="9"/>
      <c r="G3003" s="9"/>
      <c r="H3003" s="9" t="s">
        <v>5418</v>
      </c>
      <c r="I3003" s="9" t="s">
        <v>5418</v>
      </c>
      <c r="J3003" s="9" t="s">
        <v>5845</v>
      </c>
      <c r="K3003" s="10" t="s">
        <v>5696</v>
      </c>
      <c r="L3003" s="2" t="s">
        <v>5696</v>
      </c>
      <c r="M3003" s="2" t="s">
        <v>5780</v>
      </c>
      <c r="N3003" s="9" t="s">
        <v>6247</v>
      </c>
      <c r="O3003" s="9" t="s">
        <v>6247</v>
      </c>
      <c r="P3003" s="9"/>
      <c r="Q3003" s="9" t="s">
        <v>6698</v>
      </c>
      <c r="R3003" s="9">
        <v>14015160</v>
      </c>
      <c r="S3003" s="9" t="s">
        <v>28</v>
      </c>
      <c r="T3003" s="9"/>
      <c r="U3003" s="9" t="s">
        <v>7360</v>
      </c>
      <c r="V3003" s="9"/>
      <c r="W3003" s="9"/>
      <c r="X3003" s="9"/>
      <c r="Y3003" s="9"/>
      <c r="Z3003" s="9"/>
      <c r="AA3003" s="9"/>
      <c r="AB3003" s="9"/>
      <c r="AC3003" s="9" t="s">
        <v>7559</v>
      </c>
      <c r="AD3003" s="2">
        <v>488041212</v>
      </c>
      <c r="AE3003" s="2" t="s">
        <v>7563</v>
      </c>
      <c r="AF3003" s="2" t="s">
        <v>5423</v>
      </c>
      <c r="AG3003" s="2" t="s">
        <v>5696</v>
      </c>
      <c r="AH3003" s="2" t="s">
        <v>5780</v>
      </c>
      <c r="AI3003" s="2" t="s">
        <v>5786</v>
      </c>
      <c r="AJ3003" s="2" t="s">
        <v>7622</v>
      </c>
      <c r="AK3003" s="2" t="s">
        <v>7622</v>
      </c>
    </row>
    <row r="3004" spans="1:37" x14ac:dyDescent="0.25">
      <c r="A3004" s="9"/>
      <c r="B3004" s="9">
        <v>51842</v>
      </c>
      <c r="C3004" s="9"/>
      <c r="D3004" s="9"/>
      <c r="E3004" s="9"/>
      <c r="F3004" s="9"/>
      <c r="G3004" s="9"/>
      <c r="H3004" s="9" t="s">
        <v>5418</v>
      </c>
      <c r="I3004" s="9" t="s">
        <v>5418</v>
      </c>
      <c r="J3004" s="9" t="s">
        <v>5845</v>
      </c>
      <c r="K3004" s="3" t="s">
        <v>5696</v>
      </c>
      <c r="L3004" s="2" t="s">
        <v>5696</v>
      </c>
      <c r="M3004" s="2" t="s">
        <v>5780</v>
      </c>
      <c r="N3004" s="9" t="s">
        <v>6247</v>
      </c>
      <c r="O3004" s="9" t="s">
        <v>6247</v>
      </c>
      <c r="P3004" s="9"/>
      <c r="Q3004" s="9" t="s">
        <v>6698</v>
      </c>
      <c r="R3004" s="9">
        <v>14015160</v>
      </c>
      <c r="S3004" s="9" t="s">
        <v>28</v>
      </c>
      <c r="T3004" s="9"/>
      <c r="U3004" s="9" t="s">
        <v>7360</v>
      </c>
      <c r="V3004" s="9"/>
      <c r="W3004" s="9"/>
      <c r="X3004" s="9"/>
      <c r="Y3004" s="9"/>
      <c r="Z3004" s="9"/>
      <c r="AA3004" s="9"/>
      <c r="AB3004" s="9"/>
      <c r="AC3004" s="9" t="s">
        <v>7559</v>
      </c>
      <c r="AD3004" s="2">
        <v>488041212</v>
      </c>
      <c r="AE3004" s="2" t="s">
        <v>7563</v>
      </c>
      <c r="AF3004" s="2" t="s">
        <v>5423</v>
      </c>
      <c r="AG3004" s="2" t="s">
        <v>5696</v>
      </c>
      <c r="AH3004" s="2" t="s">
        <v>5780</v>
      </c>
      <c r="AI3004" s="2" t="s">
        <v>5786</v>
      </c>
      <c r="AJ3004" s="2" t="s">
        <v>7622</v>
      </c>
      <c r="AK3004" s="2" t="s">
        <v>7622</v>
      </c>
    </row>
    <row r="3005" spans="1:37" x14ac:dyDescent="0.25">
      <c r="A3005" s="9"/>
      <c r="B3005" s="9">
        <v>51842</v>
      </c>
      <c r="C3005" s="9"/>
      <c r="D3005" s="9"/>
      <c r="E3005" s="9"/>
      <c r="F3005" s="9"/>
      <c r="G3005" s="9"/>
      <c r="H3005" s="9" t="s">
        <v>5418</v>
      </c>
      <c r="I3005" s="9" t="s">
        <v>5418</v>
      </c>
      <c r="J3005" s="9" t="s">
        <v>5845</v>
      </c>
      <c r="K3005" s="3" t="s">
        <v>5696</v>
      </c>
      <c r="L3005" s="2" t="s">
        <v>5696</v>
      </c>
      <c r="M3005" s="2" t="s">
        <v>5780</v>
      </c>
      <c r="N3005" s="9" t="s">
        <v>6247</v>
      </c>
      <c r="O3005" s="9" t="s">
        <v>6247</v>
      </c>
      <c r="P3005" s="9"/>
      <c r="Q3005" s="9" t="s">
        <v>6698</v>
      </c>
      <c r="R3005" s="9">
        <v>14015160</v>
      </c>
      <c r="S3005" s="9" t="s">
        <v>28</v>
      </c>
      <c r="T3005" s="9"/>
      <c r="U3005" s="9" t="s">
        <v>7360</v>
      </c>
      <c r="V3005" s="9"/>
      <c r="W3005" s="9"/>
      <c r="X3005" s="9"/>
      <c r="Y3005" s="9"/>
      <c r="Z3005" s="9"/>
      <c r="AA3005" s="9"/>
      <c r="AB3005" s="9"/>
      <c r="AC3005" s="9" t="s">
        <v>7559</v>
      </c>
      <c r="AD3005" s="2">
        <v>488041212</v>
      </c>
      <c r="AE3005" s="2" t="s">
        <v>7563</v>
      </c>
      <c r="AF3005" s="2" t="s">
        <v>5423</v>
      </c>
      <c r="AG3005" s="2" t="s">
        <v>5696</v>
      </c>
      <c r="AH3005" s="2" t="s">
        <v>5780</v>
      </c>
      <c r="AI3005" s="2" t="s">
        <v>5786</v>
      </c>
      <c r="AJ3005" s="2" t="s">
        <v>7622</v>
      </c>
      <c r="AK3005" s="2" t="s">
        <v>7622</v>
      </c>
    </row>
    <row r="3006" spans="1:37" x14ac:dyDescent="0.25">
      <c r="A3006" s="9"/>
      <c r="B3006" s="9">
        <v>51842</v>
      </c>
      <c r="C3006" s="9"/>
      <c r="D3006" s="9"/>
      <c r="E3006" s="9"/>
      <c r="F3006" s="9"/>
      <c r="G3006" s="9"/>
      <c r="H3006" s="9" t="s">
        <v>5418</v>
      </c>
      <c r="I3006" s="9" t="s">
        <v>5418</v>
      </c>
      <c r="J3006" s="9" t="s">
        <v>5845</v>
      </c>
      <c r="K3006" s="3" t="s">
        <v>5696</v>
      </c>
      <c r="L3006" s="2" t="s">
        <v>5696</v>
      </c>
      <c r="M3006" s="2" t="s">
        <v>5780</v>
      </c>
      <c r="N3006" s="9" t="s">
        <v>6247</v>
      </c>
      <c r="O3006" s="9" t="s">
        <v>6247</v>
      </c>
      <c r="P3006" s="9"/>
      <c r="Q3006" s="9" t="s">
        <v>6698</v>
      </c>
      <c r="R3006" s="9">
        <v>14015160</v>
      </c>
      <c r="S3006" s="9" t="s">
        <v>28</v>
      </c>
      <c r="T3006" s="9"/>
      <c r="U3006" s="9" t="s">
        <v>7360</v>
      </c>
      <c r="V3006" s="9"/>
      <c r="W3006" s="9"/>
      <c r="X3006" s="9"/>
      <c r="Y3006" s="9"/>
      <c r="Z3006" s="9"/>
      <c r="AA3006" s="9"/>
      <c r="AB3006" s="9"/>
      <c r="AC3006" s="9" t="s">
        <v>7559</v>
      </c>
      <c r="AD3006" s="2">
        <v>488041212</v>
      </c>
      <c r="AE3006" s="2" t="s">
        <v>7563</v>
      </c>
      <c r="AF3006" s="2" t="s">
        <v>5423</v>
      </c>
      <c r="AG3006" s="2" t="s">
        <v>5696</v>
      </c>
      <c r="AH3006" s="2" t="s">
        <v>5780</v>
      </c>
      <c r="AI3006" s="2" t="s">
        <v>5786</v>
      </c>
      <c r="AJ3006" s="2" t="s">
        <v>7622</v>
      </c>
      <c r="AK3006" s="2" t="s">
        <v>7622</v>
      </c>
    </row>
    <row r="3007" spans="1:37" x14ac:dyDescent="0.25">
      <c r="A3007" s="9"/>
      <c r="B3007" s="9">
        <v>138567</v>
      </c>
      <c r="C3007" s="9"/>
      <c r="D3007" s="9"/>
      <c r="E3007" s="9"/>
      <c r="F3007" s="9"/>
      <c r="G3007" s="9"/>
      <c r="H3007" s="9" t="s">
        <v>5418</v>
      </c>
      <c r="I3007" s="9" t="s">
        <v>5418</v>
      </c>
      <c r="J3007" s="9" t="s">
        <v>5845</v>
      </c>
      <c r="K3007" s="3" t="s">
        <v>5696</v>
      </c>
      <c r="L3007" s="2" t="s">
        <v>5696</v>
      </c>
      <c r="M3007" s="2" t="s">
        <v>7569</v>
      </c>
      <c r="N3007" s="9" t="s">
        <v>6246</v>
      </c>
      <c r="O3007" s="9" t="s">
        <v>6246</v>
      </c>
      <c r="P3007" s="9"/>
      <c r="Q3007" s="9" t="s">
        <v>6626</v>
      </c>
      <c r="R3007" s="9">
        <v>14020170</v>
      </c>
      <c r="S3007" s="9" t="s">
        <v>28</v>
      </c>
      <c r="T3007" s="9"/>
      <c r="U3007" s="9" t="s">
        <v>7359</v>
      </c>
      <c r="V3007" s="9"/>
      <c r="W3007" s="9"/>
      <c r="X3007" s="9"/>
      <c r="Y3007" s="9"/>
      <c r="Z3007" s="9"/>
      <c r="AA3007" s="9"/>
      <c r="AB3007" s="9"/>
      <c r="AC3007" s="9" t="s">
        <v>7559</v>
      </c>
      <c r="AD3007" s="2">
        <v>488041212</v>
      </c>
      <c r="AE3007" s="2" t="s">
        <v>7563</v>
      </c>
      <c r="AF3007" s="2" t="s">
        <v>5423</v>
      </c>
      <c r="AG3007" s="2" t="s">
        <v>5696</v>
      </c>
      <c r="AH3007" s="2" t="s">
        <v>7569</v>
      </c>
      <c r="AI3007" s="2" t="s">
        <v>5786</v>
      </c>
      <c r="AJ3007" s="2" t="s">
        <v>7622</v>
      </c>
      <c r="AK3007" s="2" t="s">
        <v>7622</v>
      </c>
    </row>
    <row r="3008" spans="1:37" x14ac:dyDescent="0.25">
      <c r="A3008" s="9"/>
      <c r="B3008" s="9">
        <v>169017</v>
      </c>
      <c r="C3008" s="9"/>
      <c r="D3008" s="9"/>
      <c r="E3008" s="9"/>
      <c r="F3008" s="9"/>
      <c r="G3008" s="9"/>
      <c r="H3008" s="9" t="s">
        <v>5418</v>
      </c>
      <c r="I3008" s="9" t="s">
        <v>5418</v>
      </c>
      <c r="J3008" s="9" t="s">
        <v>5845</v>
      </c>
      <c r="K3008" s="3" t="s">
        <v>5696</v>
      </c>
      <c r="L3008" s="2" t="s">
        <v>5696</v>
      </c>
      <c r="M3008" s="2" t="s">
        <v>7587</v>
      </c>
      <c r="N3008" s="9" t="s">
        <v>6245</v>
      </c>
      <c r="O3008" s="9" t="s">
        <v>6245</v>
      </c>
      <c r="P3008" s="9"/>
      <c r="Q3008" s="9" t="s">
        <v>6595</v>
      </c>
      <c r="R3008" s="9">
        <v>14026020</v>
      </c>
      <c r="S3008" s="9" t="s">
        <v>6907</v>
      </c>
      <c r="T3008" s="9"/>
      <c r="U3008" s="9" t="s">
        <v>7349</v>
      </c>
      <c r="V3008" s="9"/>
      <c r="W3008" s="9"/>
      <c r="X3008" s="9"/>
      <c r="Y3008" s="9"/>
      <c r="Z3008" s="9"/>
      <c r="AA3008" s="9"/>
      <c r="AB3008" s="9"/>
      <c r="AC3008" s="9" t="s">
        <v>7559</v>
      </c>
      <c r="AD3008" s="2">
        <v>488041212</v>
      </c>
      <c r="AE3008" s="2" t="s">
        <v>7563</v>
      </c>
      <c r="AF3008" s="2" t="s">
        <v>5423</v>
      </c>
      <c r="AG3008" s="2" t="s">
        <v>5696</v>
      </c>
      <c r="AH3008" s="2" t="s">
        <v>7587</v>
      </c>
      <c r="AI3008" s="2" t="s">
        <v>5786</v>
      </c>
      <c r="AJ3008" s="2" t="s">
        <v>7622</v>
      </c>
      <c r="AK3008" s="2" t="s">
        <v>7622</v>
      </c>
    </row>
    <row r="3009" spans="1:37" x14ac:dyDescent="0.25">
      <c r="A3009" s="9"/>
      <c r="B3009" s="9">
        <v>169017</v>
      </c>
      <c r="C3009" s="9"/>
      <c r="D3009" s="9"/>
      <c r="E3009" s="9"/>
      <c r="F3009" s="9"/>
      <c r="G3009" s="9"/>
      <c r="H3009" s="9" t="s">
        <v>5418</v>
      </c>
      <c r="I3009" s="9" t="s">
        <v>5418</v>
      </c>
      <c r="J3009" s="9" t="s">
        <v>5845</v>
      </c>
      <c r="K3009" s="3" t="s">
        <v>5696</v>
      </c>
      <c r="L3009" s="2" t="s">
        <v>5696</v>
      </c>
      <c r="M3009" s="2" t="s">
        <v>7587</v>
      </c>
      <c r="N3009" s="9" t="s">
        <v>6245</v>
      </c>
      <c r="O3009" s="9" t="s">
        <v>6245</v>
      </c>
      <c r="P3009" s="9"/>
      <c r="Q3009" s="9" t="s">
        <v>6595</v>
      </c>
      <c r="R3009" s="9">
        <v>14026020</v>
      </c>
      <c r="S3009" s="9" t="s">
        <v>6907</v>
      </c>
      <c r="T3009" s="9"/>
      <c r="U3009" s="9" t="s">
        <v>7349</v>
      </c>
      <c r="V3009" s="9"/>
      <c r="W3009" s="9"/>
      <c r="X3009" s="9"/>
      <c r="Y3009" s="9"/>
      <c r="Z3009" s="9"/>
      <c r="AA3009" s="9"/>
      <c r="AB3009" s="9"/>
      <c r="AC3009" s="9" t="s">
        <v>7559</v>
      </c>
      <c r="AD3009" s="2">
        <v>488041212</v>
      </c>
      <c r="AE3009" s="2" t="s">
        <v>7563</v>
      </c>
      <c r="AF3009" s="2" t="s">
        <v>5423</v>
      </c>
      <c r="AG3009" s="2" t="s">
        <v>5696</v>
      </c>
      <c r="AH3009" s="2" t="s">
        <v>7587</v>
      </c>
      <c r="AI3009" s="2" t="s">
        <v>5786</v>
      </c>
      <c r="AJ3009" s="2" t="s">
        <v>7622</v>
      </c>
      <c r="AK3009" s="2" t="s">
        <v>7622</v>
      </c>
    </row>
    <row r="3010" spans="1:37" x14ac:dyDescent="0.25">
      <c r="A3010" s="9"/>
      <c r="B3010" s="9">
        <v>169017</v>
      </c>
      <c r="C3010" s="9"/>
      <c r="D3010" s="9"/>
      <c r="E3010" s="9"/>
      <c r="F3010" s="9"/>
      <c r="G3010" s="9"/>
      <c r="H3010" s="9" t="s">
        <v>5418</v>
      </c>
      <c r="I3010" s="9" t="s">
        <v>5418</v>
      </c>
      <c r="J3010" s="9" t="s">
        <v>5845</v>
      </c>
      <c r="K3010" s="3" t="s">
        <v>5696</v>
      </c>
      <c r="L3010" s="2" t="s">
        <v>5696</v>
      </c>
      <c r="M3010" s="2" t="s">
        <v>5780</v>
      </c>
      <c r="N3010" s="9" t="s">
        <v>6245</v>
      </c>
      <c r="O3010" s="9" t="s">
        <v>6245</v>
      </c>
      <c r="P3010" s="9"/>
      <c r="Q3010" s="9" t="s">
        <v>6595</v>
      </c>
      <c r="R3010" s="9">
        <v>14026020</v>
      </c>
      <c r="S3010" s="9" t="s">
        <v>6907</v>
      </c>
      <c r="T3010" s="9"/>
      <c r="U3010" s="9" t="s">
        <v>7349</v>
      </c>
      <c r="V3010" s="9"/>
      <c r="W3010" s="9"/>
      <c r="X3010" s="9"/>
      <c r="Y3010" s="9"/>
      <c r="Z3010" s="9"/>
      <c r="AA3010" s="9"/>
      <c r="AB3010" s="9"/>
      <c r="AC3010" s="9" t="s">
        <v>7559</v>
      </c>
      <c r="AD3010" s="2">
        <v>488041212</v>
      </c>
      <c r="AE3010" s="2" t="s">
        <v>7563</v>
      </c>
      <c r="AF3010" s="2" t="s">
        <v>5423</v>
      </c>
      <c r="AG3010" s="2" t="s">
        <v>5696</v>
      </c>
      <c r="AH3010" s="2" t="s">
        <v>5780</v>
      </c>
      <c r="AI3010" s="2" t="s">
        <v>5786</v>
      </c>
      <c r="AJ3010" s="2" t="s">
        <v>7622</v>
      </c>
      <c r="AK3010" s="2" t="s">
        <v>7622</v>
      </c>
    </row>
    <row r="3011" spans="1:37" x14ac:dyDescent="0.25">
      <c r="A3011" s="9"/>
      <c r="B3011" s="9">
        <v>169017</v>
      </c>
      <c r="C3011" s="9"/>
      <c r="D3011" s="9"/>
      <c r="E3011" s="9"/>
      <c r="F3011" s="9"/>
      <c r="G3011" s="9"/>
      <c r="H3011" s="9" t="s">
        <v>5418</v>
      </c>
      <c r="I3011" s="9" t="s">
        <v>5418</v>
      </c>
      <c r="J3011" s="9" t="s">
        <v>5845</v>
      </c>
      <c r="K3011" s="3" t="s">
        <v>5696</v>
      </c>
      <c r="L3011" s="2" t="s">
        <v>5696</v>
      </c>
      <c r="M3011" s="2" t="s">
        <v>5780</v>
      </c>
      <c r="N3011" s="9" t="s">
        <v>6245</v>
      </c>
      <c r="O3011" s="9" t="s">
        <v>6245</v>
      </c>
      <c r="P3011" s="9"/>
      <c r="Q3011" s="9" t="s">
        <v>6595</v>
      </c>
      <c r="R3011" s="9">
        <v>14026020</v>
      </c>
      <c r="S3011" s="9" t="s">
        <v>6907</v>
      </c>
      <c r="T3011" s="9"/>
      <c r="U3011" s="9" t="s">
        <v>7349</v>
      </c>
      <c r="V3011" s="9"/>
      <c r="W3011" s="9"/>
      <c r="X3011" s="9"/>
      <c r="Y3011" s="9"/>
      <c r="Z3011" s="9"/>
      <c r="AA3011" s="9"/>
      <c r="AB3011" s="9"/>
      <c r="AC3011" s="9" t="s">
        <v>7559</v>
      </c>
      <c r="AD3011" s="2">
        <v>488041212</v>
      </c>
      <c r="AE3011" s="2" t="s">
        <v>7563</v>
      </c>
      <c r="AF3011" s="2" t="s">
        <v>5423</v>
      </c>
      <c r="AG3011" s="2" t="s">
        <v>5696</v>
      </c>
      <c r="AH3011" s="2" t="s">
        <v>5780</v>
      </c>
      <c r="AI3011" s="2" t="s">
        <v>5786</v>
      </c>
      <c r="AJ3011" s="2" t="s">
        <v>7622</v>
      </c>
      <c r="AK3011" s="2" t="s">
        <v>7622</v>
      </c>
    </row>
    <row r="3012" spans="1:37" x14ac:dyDescent="0.25">
      <c r="A3012" s="9"/>
      <c r="B3012" s="9">
        <v>169017</v>
      </c>
      <c r="C3012" s="9"/>
      <c r="D3012" s="9"/>
      <c r="E3012" s="9"/>
      <c r="F3012" s="9"/>
      <c r="G3012" s="9"/>
      <c r="H3012" s="9" t="s">
        <v>5418</v>
      </c>
      <c r="I3012" s="9" t="s">
        <v>5418</v>
      </c>
      <c r="J3012" s="9" t="s">
        <v>5845</v>
      </c>
      <c r="K3012" s="3" t="s">
        <v>5696</v>
      </c>
      <c r="L3012" s="2" t="s">
        <v>5696</v>
      </c>
      <c r="M3012" s="2" t="s">
        <v>5780</v>
      </c>
      <c r="N3012" s="9" t="s">
        <v>6245</v>
      </c>
      <c r="O3012" s="9" t="s">
        <v>6245</v>
      </c>
      <c r="P3012" s="9"/>
      <c r="Q3012" s="9" t="s">
        <v>6595</v>
      </c>
      <c r="R3012" s="9">
        <v>14026020</v>
      </c>
      <c r="S3012" s="9" t="s">
        <v>6907</v>
      </c>
      <c r="T3012" s="9"/>
      <c r="U3012" s="9" t="s">
        <v>7349</v>
      </c>
      <c r="V3012" s="9"/>
      <c r="W3012" s="9"/>
      <c r="X3012" s="9"/>
      <c r="Y3012" s="9"/>
      <c r="Z3012" s="9"/>
      <c r="AA3012" s="9"/>
      <c r="AB3012" s="9"/>
      <c r="AC3012" s="9" t="s">
        <v>7559</v>
      </c>
      <c r="AD3012" s="2">
        <v>488041212</v>
      </c>
      <c r="AE3012" s="2" t="s">
        <v>7563</v>
      </c>
      <c r="AF3012" s="2" t="s">
        <v>5423</v>
      </c>
      <c r="AG3012" s="2" t="s">
        <v>5696</v>
      </c>
      <c r="AH3012" s="2" t="s">
        <v>5780</v>
      </c>
      <c r="AI3012" s="2" t="s">
        <v>5786</v>
      </c>
      <c r="AJ3012" s="2" t="s">
        <v>7622</v>
      </c>
      <c r="AK3012" s="2" t="s">
        <v>7622</v>
      </c>
    </row>
    <row r="3013" spans="1:37" x14ac:dyDescent="0.25">
      <c r="A3013" s="9"/>
      <c r="B3013" s="9">
        <v>169017</v>
      </c>
      <c r="C3013" s="9"/>
      <c r="D3013" s="9"/>
      <c r="E3013" s="9"/>
      <c r="F3013" s="9"/>
      <c r="G3013" s="9"/>
      <c r="H3013" s="9" t="s">
        <v>5418</v>
      </c>
      <c r="I3013" s="9" t="s">
        <v>5418</v>
      </c>
      <c r="J3013" s="9" t="s">
        <v>5845</v>
      </c>
      <c r="K3013" s="3" t="s">
        <v>5696</v>
      </c>
      <c r="L3013" s="2" t="s">
        <v>5696</v>
      </c>
      <c r="M3013" s="2" t="s">
        <v>5780</v>
      </c>
      <c r="N3013" s="9" t="s">
        <v>6245</v>
      </c>
      <c r="O3013" s="9" t="s">
        <v>6245</v>
      </c>
      <c r="P3013" s="9"/>
      <c r="Q3013" s="9" t="s">
        <v>6595</v>
      </c>
      <c r="R3013" s="9">
        <v>14026020</v>
      </c>
      <c r="S3013" s="9" t="s">
        <v>6907</v>
      </c>
      <c r="T3013" s="9"/>
      <c r="U3013" s="9" t="s">
        <v>7349</v>
      </c>
      <c r="V3013" s="9"/>
      <c r="W3013" s="9"/>
      <c r="X3013" s="9"/>
      <c r="Y3013" s="9"/>
      <c r="Z3013" s="9"/>
      <c r="AA3013" s="9"/>
      <c r="AB3013" s="9"/>
      <c r="AC3013" s="9" t="s">
        <v>7559</v>
      </c>
      <c r="AD3013" s="2">
        <v>488041212</v>
      </c>
      <c r="AE3013" s="2" t="s">
        <v>7563</v>
      </c>
      <c r="AF3013" s="2" t="s">
        <v>5423</v>
      </c>
      <c r="AG3013" s="2" t="s">
        <v>5696</v>
      </c>
      <c r="AH3013" s="2" t="s">
        <v>5780</v>
      </c>
      <c r="AI3013" s="2" t="s">
        <v>5786</v>
      </c>
      <c r="AJ3013" s="2" t="s">
        <v>7622</v>
      </c>
      <c r="AK3013" s="2" t="s">
        <v>7622</v>
      </c>
    </row>
    <row r="3014" spans="1:37" x14ac:dyDescent="0.25">
      <c r="A3014" s="9"/>
      <c r="B3014" s="9">
        <v>169017</v>
      </c>
      <c r="C3014" s="9"/>
      <c r="D3014" s="9"/>
      <c r="E3014" s="9"/>
      <c r="F3014" s="9"/>
      <c r="G3014" s="9"/>
      <c r="H3014" s="9" t="s">
        <v>5418</v>
      </c>
      <c r="I3014" s="9" t="s">
        <v>5418</v>
      </c>
      <c r="J3014" s="9" t="s">
        <v>5845</v>
      </c>
      <c r="K3014" s="3" t="s">
        <v>5696</v>
      </c>
      <c r="L3014" s="2" t="s">
        <v>5696</v>
      </c>
      <c r="M3014" s="2" t="s">
        <v>7587</v>
      </c>
      <c r="N3014" s="9" t="s">
        <v>6158</v>
      </c>
      <c r="O3014" s="9" t="s">
        <v>6245</v>
      </c>
      <c r="P3014" s="9"/>
      <c r="Q3014" s="9" t="s">
        <v>6595</v>
      </c>
      <c r="R3014" s="9">
        <v>14026020</v>
      </c>
      <c r="S3014" s="9" t="s">
        <v>6936</v>
      </c>
      <c r="T3014" s="9"/>
      <c r="U3014" s="9" t="s">
        <v>7349</v>
      </c>
      <c r="V3014" s="9"/>
      <c r="W3014" s="9"/>
      <c r="X3014" s="9"/>
      <c r="Y3014" s="9"/>
      <c r="Z3014" s="9"/>
      <c r="AA3014" s="9"/>
      <c r="AB3014" s="9"/>
      <c r="AC3014" s="9" t="s">
        <v>7559</v>
      </c>
      <c r="AD3014" s="2">
        <v>488041212</v>
      </c>
      <c r="AE3014" s="2" t="s">
        <v>7563</v>
      </c>
      <c r="AF3014" s="2" t="s">
        <v>5423</v>
      </c>
      <c r="AG3014" s="2" t="s">
        <v>5696</v>
      </c>
      <c r="AH3014" s="2" t="s">
        <v>7587</v>
      </c>
      <c r="AI3014" s="2" t="s">
        <v>5786</v>
      </c>
      <c r="AJ3014" s="2" t="s">
        <v>7622</v>
      </c>
      <c r="AK3014" s="2" t="s">
        <v>7622</v>
      </c>
    </row>
    <row r="3015" spans="1:37" x14ac:dyDescent="0.25">
      <c r="A3015" s="9"/>
      <c r="B3015" s="9">
        <v>169017</v>
      </c>
      <c r="C3015" s="9"/>
      <c r="D3015" s="9"/>
      <c r="E3015" s="9"/>
      <c r="F3015" s="9"/>
      <c r="G3015" s="9"/>
      <c r="H3015" s="9" t="s">
        <v>5418</v>
      </c>
      <c r="I3015" s="9" t="s">
        <v>5418</v>
      </c>
      <c r="J3015" s="9" t="s">
        <v>5845</v>
      </c>
      <c r="K3015" s="10" t="s">
        <v>5696</v>
      </c>
      <c r="L3015" s="2" t="s">
        <v>5696</v>
      </c>
      <c r="M3015" s="2" t="s">
        <v>7587</v>
      </c>
      <c r="N3015" s="9" t="s">
        <v>6158</v>
      </c>
      <c r="O3015" s="9" t="s">
        <v>6245</v>
      </c>
      <c r="P3015" s="9"/>
      <c r="Q3015" s="9" t="s">
        <v>6595</v>
      </c>
      <c r="R3015" s="9">
        <v>14026020</v>
      </c>
      <c r="S3015" s="9" t="s">
        <v>6936</v>
      </c>
      <c r="T3015" s="9"/>
      <c r="U3015" s="9" t="s">
        <v>7349</v>
      </c>
      <c r="V3015" s="9"/>
      <c r="W3015" s="9"/>
      <c r="X3015" s="9"/>
      <c r="Y3015" s="9"/>
      <c r="Z3015" s="9"/>
      <c r="AA3015" s="9"/>
      <c r="AB3015" s="9"/>
      <c r="AC3015" s="9" t="s">
        <v>7559</v>
      </c>
      <c r="AD3015" s="2">
        <v>488041212</v>
      </c>
      <c r="AE3015" s="2" t="s">
        <v>7563</v>
      </c>
      <c r="AF3015" s="2" t="s">
        <v>5423</v>
      </c>
      <c r="AG3015" s="2" t="s">
        <v>5696</v>
      </c>
      <c r="AH3015" s="2" t="s">
        <v>7587</v>
      </c>
      <c r="AI3015" s="2" t="s">
        <v>5786</v>
      </c>
      <c r="AJ3015" s="2" t="s">
        <v>7622</v>
      </c>
      <c r="AK3015" s="2" t="s">
        <v>7622</v>
      </c>
    </row>
    <row r="3016" spans="1:37" x14ac:dyDescent="0.25">
      <c r="A3016" s="9"/>
      <c r="B3016" s="9">
        <v>169017</v>
      </c>
      <c r="C3016" s="9"/>
      <c r="D3016" s="9"/>
      <c r="E3016" s="9"/>
      <c r="F3016" s="9"/>
      <c r="G3016" s="9"/>
      <c r="H3016" s="9" t="s">
        <v>5418</v>
      </c>
      <c r="I3016" s="9" t="s">
        <v>5418</v>
      </c>
      <c r="J3016" s="9" t="s">
        <v>5845</v>
      </c>
      <c r="K3016" s="10" t="s">
        <v>5696</v>
      </c>
      <c r="L3016" s="2" t="s">
        <v>5696</v>
      </c>
      <c r="M3016" s="2" t="s">
        <v>5780</v>
      </c>
      <c r="N3016" s="9" t="s">
        <v>6158</v>
      </c>
      <c r="O3016" s="9" t="s">
        <v>6245</v>
      </c>
      <c r="P3016" s="9"/>
      <c r="Q3016" s="9" t="s">
        <v>6595</v>
      </c>
      <c r="R3016" s="9">
        <v>14026020</v>
      </c>
      <c r="S3016" s="9" t="s">
        <v>6936</v>
      </c>
      <c r="T3016" s="9"/>
      <c r="U3016" s="9" t="s">
        <v>7349</v>
      </c>
      <c r="V3016" s="9"/>
      <c r="W3016" s="9"/>
      <c r="X3016" s="9"/>
      <c r="Y3016" s="9"/>
      <c r="Z3016" s="9"/>
      <c r="AA3016" s="9"/>
      <c r="AB3016" s="9"/>
      <c r="AC3016" s="9" t="s">
        <v>7559</v>
      </c>
      <c r="AD3016" s="2">
        <v>488041212</v>
      </c>
      <c r="AE3016" s="2" t="s">
        <v>7563</v>
      </c>
      <c r="AF3016" s="2" t="s">
        <v>5423</v>
      </c>
      <c r="AG3016" s="2" t="s">
        <v>5696</v>
      </c>
      <c r="AH3016" s="2" t="s">
        <v>5780</v>
      </c>
      <c r="AI3016" s="2" t="s">
        <v>5786</v>
      </c>
      <c r="AJ3016" s="2" t="s">
        <v>7622</v>
      </c>
      <c r="AK3016" s="2" t="s">
        <v>7622</v>
      </c>
    </row>
    <row r="3017" spans="1:37" x14ac:dyDescent="0.25">
      <c r="A3017" s="9"/>
      <c r="B3017" s="9">
        <v>169017</v>
      </c>
      <c r="C3017" s="9"/>
      <c r="D3017" s="9"/>
      <c r="E3017" s="9"/>
      <c r="F3017" s="9"/>
      <c r="G3017" s="9"/>
      <c r="H3017" s="9" t="s">
        <v>5418</v>
      </c>
      <c r="I3017" s="9" t="s">
        <v>5418</v>
      </c>
      <c r="J3017" s="9" t="s">
        <v>5845</v>
      </c>
      <c r="K3017" s="3" t="s">
        <v>5696</v>
      </c>
      <c r="L3017" s="2" t="s">
        <v>5696</v>
      </c>
      <c r="M3017" s="2" t="s">
        <v>5780</v>
      </c>
      <c r="N3017" s="9" t="s">
        <v>6158</v>
      </c>
      <c r="O3017" s="9" t="s">
        <v>6245</v>
      </c>
      <c r="P3017" s="9"/>
      <c r="Q3017" s="9" t="s">
        <v>6595</v>
      </c>
      <c r="R3017" s="9">
        <v>14026020</v>
      </c>
      <c r="S3017" s="9" t="s">
        <v>6936</v>
      </c>
      <c r="T3017" s="9"/>
      <c r="U3017" s="9" t="s">
        <v>7349</v>
      </c>
      <c r="V3017" s="9"/>
      <c r="W3017" s="9"/>
      <c r="X3017" s="9"/>
      <c r="Y3017" s="9"/>
      <c r="Z3017" s="9"/>
      <c r="AA3017" s="9"/>
      <c r="AB3017" s="9"/>
      <c r="AC3017" s="9" t="s">
        <v>7559</v>
      </c>
      <c r="AD3017" s="2">
        <v>488041212</v>
      </c>
      <c r="AE3017" s="2" t="s">
        <v>7563</v>
      </c>
      <c r="AF3017" s="2" t="s">
        <v>5423</v>
      </c>
      <c r="AG3017" s="2" t="s">
        <v>5696</v>
      </c>
      <c r="AH3017" s="2" t="s">
        <v>5780</v>
      </c>
      <c r="AI3017" s="2" t="s">
        <v>5786</v>
      </c>
      <c r="AJ3017" s="2" t="s">
        <v>7622</v>
      </c>
      <c r="AK3017" s="2" t="s">
        <v>7622</v>
      </c>
    </row>
    <row r="3018" spans="1:37" x14ac:dyDescent="0.25">
      <c r="A3018" s="9"/>
      <c r="B3018" s="9">
        <v>169017</v>
      </c>
      <c r="C3018" s="9"/>
      <c r="D3018" s="9"/>
      <c r="E3018" s="9"/>
      <c r="F3018" s="9"/>
      <c r="G3018" s="9"/>
      <c r="H3018" s="9" t="s">
        <v>5418</v>
      </c>
      <c r="I3018" s="9" t="s">
        <v>5418</v>
      </c>
      <c r="J3018" s="9" t="s">
        <v>5845</v>
      </c>
      <c r="K3018" s="3" t="s">
        <v>5696</v>
      </c>
      <c r="L3018" s="2" t="s">
        <v>5696</v>
      </c>
      <c r="M3018" s="2" t="s">
        <v>5780</v>
      </c>
      <c r="N3018" s="9" t="s">
        <v>6158</v>
      </c>
      <c r="O3018" s="9" t="s">
        <v>6245</v>
      </c>
      <c r="P3018" s="9"/>
      <c r="Q3018" s="9" t="s">
        <v>6595</v>
      </c>
      <c r="R3018" s="9">
        <v>14026020</v>
      </c>
      <c r="S3018" s="9" t="s">
        <v>6936</v>
      </c>
      <c r="T3018" s="9"/>
      <c r="U3018" s="9" t="s">
        <v>7349</v>
      </c>
      <c r="V3018" s="9"/>
      <c r="W3018" s="9"/>
      <c r="X3018" s="9"/>
      <c r="Y3018" s="9"/>
      <c r="Z3018" s="9"/>
      <c r="AA3018" s="9"/>
      <c r="AB3018" s="9"/>
      <c r="AC3018" s="9" t="s">
        <v>7559</v>
      </c>
      <c r="AD3018" s="2">
        <v>488041212</v>
      </c>
      <c r="AE3018" s="2" t="s">
        <v>7563</v>
      </c>
      <c r="AF3018" s="2" t="s">
        <v>5423</v>
      </c>
      <c r="AG3018" s="2" t="s">
        <v>5696</v>
      </c>
      <c r="AH3018" s="2" t="s">
        <v>5780</v>
      </c>
      <c r="AI3018" s="2" t="s">
        <v>5786</v>
      </c>
      <c r="AJ3018" s="2" t="s">
        <v>7622</v>
      </c>
      <c r="AK3018" s="2" t="s">
        <v>7622</v>
      </c>
    </row>
    <row r="3019" spans="1:37" x14ac:dyDescent="0.25">
      <c r="A3019" s="9"/>
      <c r="B3019" s="9">
        <v>169017</v>
      </c>
      <c r="C3019" s="9"/>
      <c r="D3019" s="9"/>
      <c r="E3019" s="9"/>
      <c r="F3019" s="9"/>
      <c r="G3019" s="9"/>
      <c r="H3019" s="9" t="s">
        <v>5418</v>
      </c>
      <c r="I3019" s="9" t="s">
        <v>5418</v>
      </c>
      <c r="J3019" s="9" t="s">
        <v>5845</v>
      </c>
      <c r="K3019" s="3" t="s">
        <v>5696</v>
      </c>
      <c r="L3019" s="2" t="s">
        <v>5696</v>
      </c>
      <c r="M3019" s="2" t="s">
        <v>5780</v>
      </c>
      <c r="N3019" s="9" t="s">
        <v>6158</v>
      </c>
      <c r="O3019" s="9" t="s">
        <v>6245</v>
      </c>
      <c r="P3019" s="9"/>
      <c r="Q3019" s="9" t="s">
        <v>6595</v>
      </c>
      <c r="R3019" s="9">
        <v>14026020</v>
      </c>
      <c r="S3019" s="9" t="s">
        <v>6936</v>
      </c>
      <c r="T3019" s="9"/>
      <c r="U3019" s="9" t="s">
        <v>7349</v>
      </c>
      <c r="V3019" s="9"/>
      <c r="W3019" s="9"/>
      <c r="X3019" s="9"/>
      <c r="Y3019" s="9"/>
      <c r="Z3019" s="9"/>
      <c r="AA3019" s="9"/>
      <c r="AB3019" s="9"/>
      <c r="AC3019" s="9" t="s">
        <v>7559</v>
      </c>
      <c r="AD3019" s="2">
        <v>488041212</v>
      </c>
      <c r="AE3019" s="2" t="s">
        <v>7563</v>
      </c>
      <c r="AF3019" s="2" t="s">
        <v>5423</v>
      </c>
      <c r="AG3019" s="2" t="s">
        <v>5696</v>
      </c>
      <c r="AH3019" s="2" t="s">
        <v>5780</v>
      </c>
      <c r="AI3019" s="2" t="s">
        <v>5786</v>
      </c>
      <c r="AJ3019" s="2" t="s">
        <v>7622</v>
      </c>
      <c r="AK3019" s="2" t="s">
        <v>7622</v>
      </c>
    </row>
    <row r="3020" spans="1:37" x14ac:dyDescent="0.25">
      <c r="A3020" s="9">
        <v>47328532000116</v>
      </c>
      <c r="B3020" s="9"/>
      <c r="C3020" s="9"/>
      <c r="D3020" s="9"/>
      <c r="E3020" s="9"/>
      <c r="F3020" s="9"/>
      <c r="G3020" s="9"/>
      <c r="H3020" s="9" t="s">
        <v>5418</v>
      </c>
      <c r="I3020" s="9" t="s">
        <v>5418</v>
      </c>
      <c r="J3020" s="9" t="s">
        <v>5845</v>
      </c>
      <c r="K3020" s="10" t="s">
        <v>5696</v>
      </c>
      <c r="L3020" s="2" t="s">
        <v>5696</v>
      </c>
      <c r="M3020" s="2" t="s">
        <v>5742</v>
      </c>
      <c r="N3020" s="9" t="s">
        <v>6244</v>
      </c>
      <c r="O3020" s="9" t="s">
        <v>6244</v>
      </c>
      <c r="P3020" s="9"/>
      <c r="Q3020" s="9" t="s">
        <v>6674</v>
      </c>
      <c r="R3020" s="9"/>
      <c r="S3020" s="9" t="s">
        <v>6909</v>
      </c>
      <c r="T3020" s="9"/>
      <c r="U3020" s="9" t="s">
        <v>7358</v>
      </c>
      <c r="V3020" s="9"/>
      <c r="W3020" s="9"/>
      <c r="X3020" s="9"/>
      <c r="Y3020" s="9"/>
      <c r="Z3020" s="9"/>
      <c r="AA3020" s="9"/>
      <c r="AB3020" s="9"/>
      <c r="AC3020" s="9" t="s">
        <v>7558</v>
      </c>
      <c r="AD3020" s="2">
        <v>488041212</v>
      </c>
      <c r="AE3020" s="2" t="s">
        <v>7563</v>
      </c>
      <c r="AF3020" s="2" t="s">
        <v>5423</v>
      </c>
      <c r="AG3020" s="2" t="s">
        <v>5696</v>
      </c>
      <c r="AH3020" s="2" t="s">
        <v>5742</v>
      </c>
      <c r="AI3020" s="2" t="s">
        <v>5786</v>
      </c>
      <c r="AJ3020" s="2" t="s">
        <v>7622</v>
      </c>
      <c r="AK3020" s="2" t="s">
        <v>7622</v>
      </c>
    </row>
    <row r="3021" spans="1:37" x14ac:dyDescent="0.25">
      <c r="A3021" s="9">
        <v>30671876000120</v>
      </c>
      <c r="B3021" s="9"/>
      <c r="C3021" s="9"/>
      <c r="D3021" s="9"/>
      <c r="E3021" s="9"/>
      <c r="F3021" s="9"/>
      <c r="G3021" s="9"/>
      <c r="H3021" s="9" t="s">
        <v>5418</v>
      </c>
      <c r="I3021" s="9" t="s">
        <v>5418</v>
      </c>
      <c r="J3021" s="9" t="s">
        <v>5845</v>
      </c>
      <c r="K3021" s="10" t="s">
        <v>5696</v>
      </c>
      <c r="L3021" s="2" t="s">
        <v>5696</v>
      </c>
      <c r="M3021" s="2" t="s">
        <v>5701</v>
      </c>
      <c r="N3021" s="9" t="s">
        <v>6243</v>
      </c>
      <c r="O3021" s="9" t="s">
        <v>6243</v>
      </c>
      <c r="P3021" s="9"/>
      <c r="Q3021" s="9" t="s">
        <v>6697</v>
      </c>
      <c r="R3021" s="9">
        <v>14020098</v>
      </c>
      <c r="S3021" s="9" t="s">
        <v>6906</v>
      </c>
      <c r="T3021" s="9"/>
      <c r="U3021" s="9" t="s">
        <v>7357</v>
      </c>
      <c r="V3021" s="9"/>
      <c r="W3021" s="9"/>
      <c r="X3021" s="9"/>
      <c r="Y3021" s="9"/>
      <c r="Z3021" s="9"/>
      <c r="AA3021" s="9"/>
      <c r="AB3021" s="9"/>
      <c r="AC3021" s="9" t="s">
        <v>7558</v>
      </c>
      <c r="AD3021" s="2">
        <v>488041212</v>
      </c>
      <c r="AE3021" s="2" t="s">
        <v>7563</v>
      </c>
      <c r="AF3021" s="2" t="s">
        <v>5423</v>
      </c>
      <c r="AG3021" s="2" t="s">
        <v>5696</v>
      </c>
      <c r="AH3021" s="2" t="s">
        <v>5701</v>
      </c>
      <c r="AI3021" s="2" t="s">
        <v>5786</v>
      </c>
      <c r="AJ3021" s="2" t="s">
        <v>7622</v>
      </c>
      <c r="AK3021" s="2" t="s">
        <v>7622</v>
      </c>
    </row>
    <row r="3022" spans="1:37" x14ac:dyDescent="0.25">
      <c r="A3022" s="9"/>
      <c r="B3022" s="9">
        <v>82702</v>
      </c>
      <c r="C3022" s="9"/>
      <c r="D3022" s="9"/>
      <c r="E3022" s="9"/>
      <c r="F3022" s="9"/>
      <c r="G3022" s="9"/>
      <c r="H3022" s="9" t="s">
        <v>5418</v>
      </c>
      <c r="I3022" s="9" t="s">
        <v>5418</v>
      </c>
      <c r="J3022" s="9" t="s">
        <v>5845</v>
      </c>
      <c r="K3022" s="10" t="s">
        <v>5696</v>
      </c>
      <c r="L3022" s="2" t="s">
        <v>5696</v>
      </c>
      <c r="M3022" s="2" t="s">
        <v>7587</v>
      </c>
      <c r="N3022" s="9" t="s">
        <v>6242</v>
      </c>
      <c r="O3022" s="9" t="s">
        <v>6242</v>
      </c>
      <c r="P3022" s="9"/>
      <c r="Q3022" s="9" t="s">
        <v>6696</v>
      </c>
      <c r="R3022" s="9">
        <v>14026160</v>
      </c>
      <c r="S3022" s="9" t="s">
        <v>6935</v>
      </c>
      <c r="T3022" s="9"/>
      <c r="U3022" s="9" t="s">
        <v>7356</v>
      </c>
      <c r="V3022" s="9"/>
      <c r="W3022" s="9"/>
      <c r="X3022" s="9"/>
      <c r="Y3022" s="9"/>
      <c r="Z3022" s="9"/>
      <c r="AA3022" s="9"/>
      <c r="AB3022" s="9"/>
      <c r="AC3022" s="9" t="s">
        <v>7559</v>
      </c>
      <c r="AD3022" s="2">
        <v>488041212</v>
      </c>
      <c r="AE3022" s="2" t="s">
        <v>7563</v>
      </c>
      <c r="AF3022" s="2" t="s">
        <v>5423</v>
      </c>
      <c r="AG3022" s="2" t="s">
        <v>5696</v>
      </c>
      <c r="AH3022" s="2" t="s">
        <v>7587</v>
      </c>
      <c r="AI3022" s="2" t="s">
        <v>5786</v>
      </c>
      <c r="AJ3022" s="2" t="s">
        <v>7622</v>
      </c>
      <c r="AK3022" s="2" t="s">
        <v>7622</v>
      </c>
    </row>
    <row r="3023" spans="1:37" x14ac:dyDescent="0.25">
      <c r="A3023" s="9"/>
      <c r="B3023" s="9">
        <v>23348</v>
      </c>
      <c r="C3023" s="9"/>
      <c r="D3023" s="9"/>
      <c r="E3023" s="9"/>
      <c r="F3023" s="9"/>
      <c r="G3023" s="9"/>
      <c r="H3023" s="9" t="s">
        <v>5418</v>
      </c>
      <c r="I3023" s="9" t="s">
        <v>5418</v>
      </c>
      <c r="J3023" s="9" t="s">
        <v>5845</v>
      </c>
      <c r="K3023" s="10" t="s">
        <v>5696</v>
      </c>
      <c r="L3023" s="2" t="s">
        <v>5696</v>
      </c>
      <c r="M3023" s="2" t="s">
        <v>5698</v>
      </c>
      <c r="N3023" s="9" t="s">
        <v>6241</v>
      </c>
      <c r="O3023" s="9" t="s">
        <v>6241</v>
      </c>
      <c r="P3023" s="9"/>
      <c r="Q3023" s="9" t="s">
        <v>6695</v>
      </c>
      <c r="R3023" s="9">
        <v>14010200</v>
      </c>
      <c r="S3023" s="9" t="s">
        <v>28</v>
      </c>
      <c r="T3023" s="9"/>
      <c r="U3023" s="9" t="s">
        <v>7355</v>
      </c>
      <c r="V3023" s="9"/>
      <c r="W3023" s="9"/>
      <c r="X3023" s="9"/>
      <c r="Y3023" s="9"/>
      <c r="Z3023" s="9"/>
      <c r="AA3023" s="9"/>
      <c r="AB3023" s="9"/>
      <c r="AC3023" s="9" t="s">
        <v>7559</v>
      </c>
      <c r="AD3023" s="2">
        <v>488041212</v>
      </c>
      <c r="AE3023" s="2" t="s">
        <v>7563</v>
      </c>
      <c r="AF3023" s="2" t="s">
        <v>5423</v>
      </c>
      <c r="AG3023" s="2" t="s">
        <v>5696</v>
      </c>
      <c r="AH3023" s="2" t="s">
        <v>5698</v>
      </c>
      <c r="AI3023" s="2" t="s">
        <v>5786</v>
      </c>
      <c r="AJ3023" s="2" t="s">
        <v>7622</v>
      </c>
      <c r="AK3023" s="2" t="s">
        <v>7622</v>
      </c>
    </row>
    <row r="3024" spans="1:37" x14ac:dyDescent="0.25">
      <c r="A3024" s="9"/>
      <c r="B3024" s="9">
        <v>119515</v>
      </c>
      <c r="C3024" s="9"/>
      <c r="D3024" s="9"/>
      <c r="E3024" s="9"/>
      <c r="F3024" s="9"/>
      <c r="G3024" s="9"/>
      <c r="H3024" s="9" t="s">
        <v>5418</v>
      </c>
      <c r="I3024" s="9" t="s">
        <v>5418</v>
      </c>
      <c r="J3024" s="9" t="s">
        <v>5845</v>
      </c>
      <c r="K3024" s="10" t="s">
        <v>5696</v>
      </c>
      <c r="L3024" s="2" t="s">
        <v>5696</v>
      </c>
      <c r="M3024" s="2" t="s">
        <v>5757</v>
      </c>
      <c r="N3024" s="9" t="s">
        <v>6240</v>
      </c>
      <c r="O3024" s="9" t="s">
        <v>6240</v>
      </c>
      <c r="P3024" s="9"/>
      <c r="Q3024" s="9" t="s">
        <v>6694</v>
      </c>
      <c r="R3024" s="9">
        <v>14015050</v>
      </c>
      <c r="S3024" s="9" t="s">
        <v>28</v>
      </c>
      <c r="T3024" s="9"/>
      <c r="U3024" s="9" t="s">
        <v>7354</v>
      </c>
      <c r="V3024" s="9"/>
      <c r="W3024" s="9"/>
      <c r="X3024" s="9"/>
      <c r="Y3024" s="9"/>
      <c r="Z3024" s="9"/>
      <c r="AA3024" s="9"/>
      <c r="AB3024" s="9"/>
      <c r="AC3024" s="9" t="s">
        <v>7559</v>
      </c>
      <c r="AD3024" s="2">
        <v>488041212</v>
      </c>
      <c r="AE3024" s="2" t="s">
        <v>7563</v>
      </c>
      <c r="AF3024" s="2" t="s">
        <v>5423</v>
      </c>
      <c r="AG3024" s="2" t="s">
        <v>5696</v>
      </c>
      <c r="AH3024" s="2" t="s">
        <v>5757</v>
      </c>
      <c r="AI3024" s="2" t="s">
        <v>5786</v>
      </c>
      <c r="AJ3024" s="2" t="s">
        <v>7622</v>
      </c>
      <c r="AK3024" s="2" t="s">
        <v>7622</v>
      </c>
    </row>
    <row r="3025" spans="1:37" x14ac:dyDescent="0.25">
      <c r="A3025" s="9"/>
      <c r="B3025" s="9">
        <v>119515</v>
      </c>
      <c r="C3025" s="9"/>
      <c r="D3025" s="9"/>
      <c r="E3025" s="9"/>
      <c r="F3025" s="9"/>
      <c r="G3025" s="9"/>
      <c r="H3025" s="9" t="s">
        <v>5418</v>
      </c>
      <c r="I3025" s="9" t="s">
        <v>5418</v>
      </c>
      <c r="J3025" s="9" t="s">
        <v>5845</v>
      </c>
      <c r="K3025" s="10" t="s">
        <v>5696</v>
      </c>
      <c r="L3025" s="2" t="s">
        <v>5696</v>
      </c>
      <c r="M3025" s="2" t="s">
        <v>5757</v>
      </c>
      <c r="N3025" s="9" t="s">
        <v>6240</v>
      </c>
      <c r="O3025" s="9" t="s">
        <v>6240</v>
      </c>
      <c r="P3025" s="9"/>
      <c r="Q3025" s="9" t="s">
        <v>6694</v>
      </c>
      <c r="R3025" s="9">
        <v>14015050</v>
      </c>
      <c r="S3025" s="9" t="s">
        <v>28</v>
      </c>
      <c r="T3025" s="9"/>
      <c r="U3025" s="9" t="s">
        <v>7354</v>
      </c>
      <c r="V3025" s="9"/>
      <c r="W3025" s="9"/>
      <c r="X3025" s="9"/>
      <c r="Y3025" s="9"/>
      <c r="Z3025" s="9"/>
      <c r="AA3025" s="9"/>
      <c r="AB3025" s="9"/>
      <c r="AC3025" s="9" t="s">
        <v>7559</v>
      </c>
      <c r="AD3025" s="2">
        <v>488041212</v>
      </c>
      <c r="AE3025" s="2" t="s">
        <v>7563</v>
      </c>
      <c r="AF3025" s="2" t="s">
        <v>5423</v>
      </c>
      <c r="AG3025" s="2" t="s">
        <v>5696</v>
      </c>
      <c r="AH3025" s="2" t="s">
        <v>5757</v>
      </c>
      <c r="AI3025" s="2" t="s">
        <v>5786</v>
      </c>
      <c r="AJ3025" s="2" t="s">
        <v>7622</v>
      </c>
      <c r="AK3025" s="2" t="s">
        <v>7622</v>
      </c>
    </row>
    <row r="3026" spans="1:37" x14ac:dyDescent="0.25">
      <c r="A3026" s="9"/>
      <c r="B3026" s="9">
        <v>110570</v>
      </c>
      <c r="C3026" s="9"/>
      <c r="D3026" s="9"/>
      <c r="E3026" s="9"/>
      <c r="F3026" s="9"/>
      <c r="G3026" s="9"/>
      <c r="H3026" s="9" t="s">
        <v>5418</v>
      </c>
      <c r="I3026" s="9" t="s">
        <v>5418</v>
      </c>
      <c r="J3026" s="9" t="s">
        <v>5845</v>
      </c>
      <c r="K3026" s="2" t="s">
        <v>5778</v>
      </c>
      <c r="L3026" s="2" t="s">
        <v>5778</v>
      </c>
      <c r="M3026" s="2" t="s">
        <v>7569</v>
      </c>
      <c r="N3026" s="9" t="s">
        <v>6239</v>
      </c>
      <c r="O3026" s="9" t="s">
        <v>6239</v>
      </c>
      <c r="P3026" s="9"/>
      <c r="Q3026" s="9" t="s">
        <v>6606</v>
      </c>
      <c r="R3026" s="9">
        <v>14025010</v>
      </c>
      <c r="S3026" s="9" t="s">
        <v>6904</v>
      </c>
      <c r="T3026" s="9"/>
      <c r="U3026" s="9" t="s">
        <v>7353</v>
      </c>
      <c r="V3026" s="9"/>
      <c r="W3026" s="9"/>
      <c r="X3026" s="9"/>
      <c r="Y3026" s="9"/>
      <c r="Z3026" s="9"/>
      <c r="AA3026" s="9"/>
      <c r="AB3026" s="9"/>
      <c r="AC3026" s="9" t="s">
        <v>7559</v>
      </c>
      <c r="AD3026" s="2">
        <v>488041212</v>
      </c>
      <c r="AE3026" s="2" t="s">
        <v>7563</v>
      </c>
      <c r="AF3026" s="2" t="s">
        <v>5423</v>
      </c>
      <c r="AG3026" s="2" t="s">
        <v>5778</v>
      </c>
      <c r="AH3026" s="2" t="s">
        <v>7655</v>
      </c>
      <c r="AI3026" s="2" t="s">
        <v>5786</v>
      </c>
      <c r="AJ3026" s="2" t="s">
        <v>7622</v>
      </c>
      <c r="AK3026" s="2" t="s">
        <v>7622</v>
      </c>
    </row>
    <row r="3027" spans="1:37" x14ac:dyDescent="0.25">
      <c r="A3027" s="9"/>
      <c r="B3027" s="9">
        <v>110570</v>
      </c>
      <c r="C3027" s="9"/>
      <c r="D3027" s="9"/>
      <c r="E3027" s="9"/>
      <c r="F3027" s="9"/>
      <c r="G3027" s="9"/>
      <c r="H3027" s="9" t="s">
        <v>5418</v>
      </c>
      <c r="I3027" s="9" t="s">
        <v>5418</v>
      </c>
      <c r="J3027" s="9" t="s">
        <v>5845</v>
      </c>
      <c r="K3027" s="3" t="s">
        <v>5696</v>
      </c>
      <c r="L3027" s="2" t="s">
        <v>5696</v>
      </c>
      <c r="M3027" s="2" t="s">
        <v>7570</v>
      </c>
      <c r="N3027" s="9" t="s">
        <v>6239</v>
      </c>
      <c r="O3027" s="9" t="s">
        <v>6239</v>
      </c>
      <c r="P3027" s="9"/>
      <c r="Q3027" s="9" t="s">
        <v>6606</v>
      </c>
      <c r="R3027" s="9">
        <v>14025010</v>
      </c>
      <c r="S3027" s="9" t="s">
        <v>6904</v>
      </c>
      <c r="T3027" s="9"/>
      <c r="U3027" s="9" t="s">
        <v>7353</v>
      </c>
      <c r="V3027" s="9"/>
      <c r="W3027" s="9"/>
      <c r="X3027" s="9"/>
      <c r="Y3027" s="9"/>
      <c r="Z3027" s="9"/>
      <c r="AA3027" s="9"/>
      <c r="AB3027" s="9"/>
      <c r="AC3027" s="9" t="s">
        <v>7559</v>
      </c>
      <c r="AD3027" s="2">
        <v>488041212</v>
      </c>
      <c r="AE3027" s="2" t="s">
        <v>7563</v>
      </c>
      <c r="AF3027" s="2" t="s">
        <v>5423</v>
      </c>
      <c r="AG3027" s="2" t="s">
        <v>5696</v>
      </c>
      <c r="AH3027" s="2" t="s">
        <v>7570</v>
      </c>
      <c r="AI3027" s="2" t="s">
        <v>5786</v>
      </c>
      <c r="AJ3027" s="2" t="s">
        <v>7622</v>
      </c>
      <c r="AK3027" s="2" t="s">
        <v>7622</v>
      </c>
    </row>
    <row r="3028" spans="1:37" x14ac:dyDescent="0.25">
      <c r="A3028" s="9"/>
      <c r="B3028" s="9">
        <v>110570</v>
      </c>
      <c r="C3028" s="9"/>
      <c r="D3028" s="9"/>
      <c r="E3028" s="9"/>
      <c r="F3028" s="9"/>
      <c r="G3028" s="9"/>
      <c r="H3028" s="9" t="s">
        <v>5418</v>
      </c>
      <c r="I3028" s="9" t="s">
        <v>5418</v>
      </c>
      <c r="J3028" s="9" t="s">
        <v>5845</v>
      </c>
      <c r="K3028" s="3" t="s">
        <v>5696</v>
      </c>
      <c r="L3028" s="2" t="s">
        <v>5696</v>
      </c>
      <c r="M3028" s="2" t="s">
        <v>7570</v>
      </c>
      <c r="N3028" s="9" t="s">
        <v>6239</v>
      </c>
      <c r="O3028" s="9" t="s">
        <v>6239</v>
      </c>
      <c r="P3028" s="9"/>
      <c r="Q3028" s="9" t="s">
        <v>6606</v>
      </c>
      <c r="R3028" s="9">
        <v>14025010</v>
      </c>
      <c r="S3028" s="9" t="s">
        <v>6904</v>
      </c>
      <c r="T3028" s="9"/>
      <c r="U3028" s="9" t="s">
        <v>7353</v>
      </c>
      <c r="V3028" s="9"/>
      <c r="W3028" s="9"/>
      <c r="X3028" s="9"/>
      <c r="Y3028" s="9"/>
      <c r="Z3028" s="9"/>
      <c r="AA3028" s="9"/>
      <c r="AB3028" s="9"/>
      <c r="AC3028" s="9" t="s">
        <v>7559</v>
      </c>
      <c r="AD3028" s="2">
        <v>488041212</v>
      </c>
      <c r="AE3028" s="2" t="s">
        <v>7563</v>
      </c>
      <c r="AF3028" s="2" t="s">
        <v>5423</v>
      </c>
      <c r="AG3028" s="2" t="s">
        <v>5696</v>
      </c>
      <c r="AH3028" s="2" t="s">
        <v>7570</v>
      </c>
      <c r="AI3028" s="2" t="s">
        <v>5786</v>
      </c>
      <c r="AJ3028" s="2" t="s">
        <v>7622</v>
      </c>
      <c r="AK3028" s="2" t="s">
        <v>7622</v>
      </c>
    </row>
    <row r="3029" spans="1:37" x14ac:dyDescent="0.25">
      <c r="A3029" s="9"/>
      <c r="B3029" s="9">
        <v>91549</v>
      </c>
      <c r="C3029" s="9"/>
      <c r="D3029" s="9"/>
      <c r="E3029" s="9"/>
      <c r="F3029" s="9"/>
      <c r="G3029" s="9"/>
      <c r="H3029" s="9" t="s">
        <v>5418</v>
      </c>
      <c r="I3029" s="9" t="s">
        <v>5418</v>
      </c>
      <c r="J3029" s="9" t="s">
        <v>5845</v>
      </c>
      <c r="K3029" s="9" t="s">
        <v>5778</v>
      </c>
      <c r="L3029" s="2" t="s">
        <v>5778</v>
      </c>
      <c r="M3029" s="2" t="s">
        <v>7569</v>
      </c>
      <c r="N3029" s="9" t="s">
        <v>6238</v>
      </c>
      <c r="O3029" s="9" t="s">
        <v>6238</v>
      </c>
      <c r="P3029" s="9"/>
      <c r="Q3029" s="9" t="s">
        <v>6678</v>
      </c>
      <c r="R3029" s="9">
        <v>14020260</v>
      </c>
      <c r="S3029" s="9" t="s">
        <v>28</v>
      </c>
      <c r="T3029" s="9"/>
      <c r="U3029" s="9" t="s">
        <v>7352</v>
      </c>
      <c r="V3029" s="9"/>
      <c r="W3029" s="9"/>
      <c r="X3029" s="9"/>
      <c r="Y3029" s="9"/>
      <c r="Z3029" s="9"/>
      <c r="AA3029" s="9"/>
      <c r="AB3029" s="9"/>
      <c r="AC3029" s="9" t="s">
        <v>7559</v>
      </c>
      <c r="AD3029" s="2">
        <v>488041212</v>
      </c>
      <c r="AE3029" s="2" t="s">
        <v>7563</v>
      </c>
      <c r="AF3029" s="2" t="s">
        <v>5423</v>
      </c>
      <c r="AG3029" s="2" t="s">
        <v>5778</v>
      </c>
      <c r="AH3029" s="2" t="s">
        <v>7655</v>
      </c>
      <c r="AI3029" s="2" t="s">
        <v>5786</v>
      </c>
      <c r="AJ3029" s="2" t="s">
        <v>7622</v>
      </c>
      <c r="AK3029" s="2" t="s">
        <v>7622</v>
      </c>
    </row>
    <row r="3030" spans="1:37" x14ac:dyDescent="0.25">
      <c r="A3030" s="9"/>
      <c r="B3030" s="9">
        <v>91549</v>
      </c>
      <c r="C3030" s="9"/>
      <c r="D3030" s="9"/>
      <c r="E3030" s="9"/>
      <c r="F3030" s="9"/>
      <c r="G3030" s="9"/>
      <c r="H3030" s="9" t="s">
        <v>5418</v>
      </c>
      <c r="I3030" s="9" t="s">
        <v>5418</v>
      </c>
      <c r="J3030" s="9" t="s">
        <v>5845</v>
      </c>
      <c r="K3030" s="10" t="s">
        <v>5696</v>
      </c>
      <c r="L3030" s="2" t="s">
        <v>5696</v>
      </c>
      <c r="M3030" s="2" t="s">
        <v>5740</v>
      </c>
      <c r="N3030" s="9" t="s">
        <v>6238</v>
      </c>
      <c r="O3030" s="9" t="s">
        <v>6238</v>
      </c>
      <c r="P3030" s="9"/>
      <c r="Q3030" s="9" t="s">
        <v>6678</v>
      </c>
      <c r="R3030" s="9">
        <v>14020260</v>
      </c>
      <c r="S3030" s="9" t="s">
        <v>28</v>
      </c>
      <c r="T3030" s="9"/>
      <c r="U3030" s="9" t="s">
        <v>7352</v>
      </c>
      <c r="V3030" s="9"/>
      <c r="W3030" s="9"/>
      <c r="X3030" s="9"/>
      <c r="Y3030" s="9"/>
      <c r="Z3030" s="9"/>
      <c r="AA3030" s="9"/>
      <c r="AB3030" s="9"/>
      <c r="AC3030" s="9" t="s">
        <v>7559</v>
      </c>
      <c r="AD3030" s="2">
        <v>488041212</v>
      </c>
      <c r="AE3030" s="2" t="s">
        <v>7563</v>
      </c>
      <c r="AF3030" s="2" t="s">
        <v>5423</v>
      </c>
      <c r="AG3030" s="2" t="s">
        <v>5696</v>
      </c>
      <c r="AH3030" s="2" t="s">
        <v>5740</v>
      </c>
      <c r="AI3030" s="2" t="s">
        <v>5786</v>
      </c>
      <c r="AJ3030" s="2" t="s">
        <v>7622</v>
      </c>
      <c r="AK3030" s="2" t="s">
        <v>7622</v>
      </c>
    </row>
    <row r="3031" spans="1:37" x14ac:dyDescent="0.25">
      <c r="A3031" s="9"/>
      <c r="B3031" s="9">
        <v>91549</v>
      </c>
      <c r="C3031" s="9"/>
      <c r="D3031" s="9"/>
      <c r="E3031" s="9"/>
      <c r="F3031" s="9"/>
      <c r="G3031" s="9"/>
      <c r="H3031" s="9" t="s">
        <v>5418</v>
      </c>
      <c r="I3031" s="9" t="s">
        <v>5418</v>
      </c>
      <c r="J3031" s="9" t="s">
        <v>5845</v>
      </c>
      <c r="K3031" s="10" t="s">
        <v>5696</v>
      </c>
      <c r="L3031" s="2" t="s">
        <v>5696</v>
      </c>
      <c r="M3031" s="2" t="s">
        <v>5740</v>
      </c>
      <c r="N3031" s="9" t="s">
        <v>6238</v>
      </c>
      <c r="O3031" s="9" t="s">
        <v>6238</v>
      </c>
      <c r="P3031" s="9"/>
      <c r="Q3031" s="9" t="s">
        <v>6678</v>
      </c>
      <c r="R3031" s="9">
        <v>14020260</v>
      </c>
      <c r="S3031" s="9" t="s">
        <v>28</v>
      </c>
      <c r="T3031" s="9"/>
      <c r="U3031" s="9" t="s">
        <v>7352</v>
      </c>
      <c r="V3031" s="9"/>
      <c r="W3031" s="9"/>
      <c r="X3031" s="9"/>
      <c r="Y3031" s="9"/>
      <c r="Z3031" s="9"/>
      <c r="AA3031" s="9"/>
      <c r="AB3031" s="9"/>
      <c r="AC3031" s="9" t="s">
        <v>7559</v>
      </c>
      <c r="AD3031" s="2">
        <v>488041212</v>
      </c>
      <c r="AE3031" s="2" t="s">
        <v>7563</v>
      </c>
      <c r="AF3031" s="2" t="s">
        <v>5423</v>
      </c>
      <c r="AG3031" s="2" t="s">
        <v>5696</v>
      </c>
      <c r="AH3031" s="2" t="s">
        <v>5740</v>
      </c>
      <c r="AI3031" s="2" t="s">
        <v>5786</v>
      </c>
      <c r="AJ3031" s="2" t="s">
        <v>7622</v>
      </c>
      <c r="AK3031" s="2" t="s">
        <v>7622</v>
      </c>
    </row>
    <row r="3032" spans="1:37" x14ac:dyDescent="0.25">
      <c r="A3032" s="9"/>
      <c r="B3032" s="9">
        <v>129472</v>
      </c>
      <c r="C3032" s="9"/>
      <c r="D3032" s="9"/>
      <c r="E3032" s="9"/>
      <c r="F3032" s="9"/>
      <c r="G3032" s="9"/>
      <c r="H3032" s="9" t="s">
        <v>5418</v>
      </c>
      <c r="I3032" s="9" t="s">
        <v>5418</v>
      </c>
      <c r="J3032" s="9" t="s">
        <v>5845</v>
      </c>
      <c r="K3032" s="10" t="s">
        <v>5696</v>
      </c>
      <c r="L3032" s="2" t="s">
        <v>5696</v>
      </c>
      <c r="M3032" s="2" t="s">
        <v>7585</v>
      </c>
      <c r="N3032" s="9" t="s">
        <v>6237</v>
      </c>
      <c r="O3032" s="9" t="s">
        <v>6237</v>
      </c>
      <c r="P3032" s="9"/>
      <c r="Q3032" s="9" t="s">
        <v>6693</v>
      </c>
      <c r="R3032" s="9">
        <v>14020170</v>
      </c>
      <c r="S3032" s="9" t="s">
        <v>6912</v>
      </c>
      <c r="T3032" s="9"/>
      <c r="U3032" s="9" t="s">
        <v>7351</v>
      </c>
      <c r="V3032" s="9"/>
      <c r="W3032" s="9"/>
      <c r="X3032" s="9"/>
      <c r="Y3032" s="9"/>
      <c r="Z3032" s="9"/>
      <c r="AA3032" s="9"/>
      <c r="AB3032" s="9"/>
      <c r="AC3032" s="9" t="s">
        <v>7559</v>
      </c>
      <c r="AD3032" s="2">
        <v>488041212</v>
      </c>
      <c r="AE3032" s="2" t="s">
        <v>7563</v>
      </c>
      <c r="AF3032" s="2" t="s">
        <v>5423</v>
      </c>
      <c r="AG3032" s="2" t="s">
        <v>5696</v>
      </c>
      <c r="AH3032" s="2" t="s">
        <v>7585</v>
      </c>
      <c r="AI3032" s="2" t="s">
        <v>5786</v>
      </c>
      <c r="AJ3032" s="2" t="s">
        <v>7622</v>
      </c>
      <c r="AK3032" s="2" t="s">
        <v>7622</v>
      </c>
    </row>
    <row r="3033" spans="1:37" x14ac:dyDescent="0.25">
      <c r="A3033" s="9"/>
      <c r="B3033" s="9">
        <v>129472</v>
      </c>
      <c r="C3033" s="9"/>
      <c r="D3033" s="9"/>
      <c r="E3033" s="9"/>
      <c r="F3033" s="9"/>
      <c r="G3033" s="9"/>
      <c r="H3033" s="9" t="s">
        <v>5418</v>
      </c>
      <c r="I3033" s="9" t="s">
        <v>5418</v>
      </c>
      <c r="J3033" s="9" t="s">
        <v>5845</v>
      </c>
      <c r="K3033" s="10" t="s">
        <v>5696</v>
      </c>
      <c r="L3033" s="2" t="s">
        <v>5696</v>
      </c>
      <c r="M3033" s="2" t="s">
        <v>7610</v>
      </c>
      <c r="N3033" s="9" t="s">
        <v>6237</v>
      </c>
      <c r="O3033" s="9" t="s">
        <v>6237</v>
      </c>
      <c r="P3033" s="9"/>
      <c r="Q3033" s="9" t="s">
        <v>6693</v>
      </c>
      <c r="R3033" s="9">
        <v>14020170</v>
      </c>
      <c r="S3033" s="9" t="s">
        <v>6912</v>
      </c>
      <c r="T3033" s="9"/>
      <c r="U3033" s="9" t="s">
        <v>7351</v>
      </c>
      <c r="V3033" s="9"/>
      <c r="W3033" s="9"/>
      <c r="X3033" s="9"/>
      <c r="Y3033" s="9"/>
      <c r="Z3033" s="9"/>
      <c r="AA3033" s="9"/>
      <c r="AB3033" s="9"/>
      <c r="AC3033" s="9" t="s">
        <v>7559</v>
      </c>
      <c r="AD3033" s="2">
        <v>488041212</v>
      </c>
      <c r="AE3033" s="2" t="s">
        <v>7563</v>
      </c>
      <c r="AF3033" s="2" t="s">
        <v>5423</v>
      </c>
      <c r="AG3033" s="2" t="s">
        <v>5696</v>
      </c>
      <c r="AH3033" s="2" t="s">
        <v>7610</v>
      </c>
      <c r="AI3033" s="2" t="s">
        <v>5786</v>
      </c>
      <c r="AJ3033" s="2" t="s">
        <v>7622</v>
      </c>
      <c r="AK3033" s="2" t="s">
        <v>7622</v>
      </c>
    </row>
    <row r="3034" spans="1:37" x14ac:dyDescent="0.25">
      <c r="A3034" s="9"/>
      <c r="B3034" s="9">
        <v>129472</v>
      </c>
      <c r="C3034" s="9"/>
      <c r="D3034" s="9"/>
      <c r="E3034" s="9"/>
      <c r="F3034" s="9"/>
      <c r="G3034" s="9"/>
      <c r="H3034" s="9" t="s">
        <v>5418</v>
      </c>
      <c r="I3034" s="9" t="s">
        <v>5418</v>
      </c>
      <c r="J3034" s="9" t="s">
        <v>5845</v>
      </c>
      <c r="K3034" s="10" t="s">
        <v>5696</v>
      </c>
      <c r="L3034" s="2" t="s">
        <v>5696</v>
      </c>
      <c r="M3034" s="2" t="s">
        <v>5758</v>
      </c>
      <c r="N3034" s="9" t="s">
        <v>6237</v>
      </c>
      <c r="O3034" s="9" t="s">
        <v>6237</v>
      </c>
      <c r="P3034" s="9"/>
      <c r="Q3034" s="9" t="s">
        <v>6693</v>
      </c>
      <c r="R3034" s="9">
        <v>14020170</v>
      </c>
      <c r="S3034" s="9" t="s">
        <v>6912</v>
      </c>
      <c r="T3034" s="9"/>
      <c r="U3034" s="9" t="s">
        <v>7351</v>
      </c>
      <c r="V3034" s="9"/>
      <c r="W3034" s="9"/>
      <c r="X3034" s="9"/>
      <c r="Y3034" s="9"/>
      <c r="Z3034" s="9"/>
      <c r="AA3034" s="9"/>
      <c r="AB3034" s="9"/>
      <c r="AC3034" s="9" t="s">
        <v>7559</v>
      </c>
      <c r="AD3034" s="2">
        <v>488041212</v>
      </c>
      <c r="AE3034" s="2" t="s">
        <v>7563</v>
      </c>
      <c r="AF3034" s="2" t="s">
        <v>5423</v>
      </c>
      <c r="AG3034" s="2" t="s">
        <v>5696</v>
      </c>
      <c r="AH3034" s="2" t="s">
        <v>5758</v>
      </c>
      <c r="AI3034" s="2" t="s">
        <v>5786</v>
      </c>
      <c r="AJ3034" s="2" t="s">
        <v>7622</v>
      </c>
      <c r="AK3034" s="2" t="s">
        <v>7622</v>
      </c>
    </row>
    <row r="3035" spans="1:37" x14ac:dyDescent="0.25">
      <c r="A3035" s="9"/>
      <c r="B3035" s="9">
        <v>78303</v>
      </c>
      <c r="C3035" s="9"/>
      <c r="D3035" s="9"/>
      <c r="E3035" s="9"/>
      <c r="F3035" s="9"/>
      <c r="G3035" s="9"/>
      <c r="H3035" s="9" t="s">
        <v>5418</v>
      </c>
      <c r="I3035" s="9" t="s">
        <v>5418</v>
      </c>
      <c r="J3035" s="9" t="s">
        <v>5845</v>
      </c>
      <c r="K3035" s="2" t="s">
        <v>5778</v>
      </c>
      <c r="L3035" s="2" t="s">
        <v>5778</v>
      </c>
      <c r="M3035" s="2" t="s">
        <v>7569</v>
      </c>
      <c r="N3035" s="9" t="s">
        <v>6236</v>
      </c>
      <c r="O3035" s="9" t="s">
        <v>6236</v>
      </c>
      <c r="P3035" s="9"/>
      <c r="Q3035" s="9" t="s">
        <v>6616</v>
      </c>
      <c r="R3035" s="9">
        <v>14020500</v>
      </c>
      <c r="S3035" s="9" t="s">
        <v>6905</v>
      </c>
      <c r="T3035" s="9"/>
      <c r="U3035" s="9" t="s">
        <v>7350</v>
      </c>
      <c r="V3035" s="9"/>
      <c r="W3035" s="9"/>
      <c r="X3035" s="9"/>
      <c r="Y3035" s="9"/>
      <c r="Z3035" s="9"/>
      <c r="AA3035" s="9"/>
      <c r="AB3035" s="9"/>
      <c r="AC3035" s="9" t="s">
        <v>7559</v>
      </c>
      <c r="AD3035" s="2">
        <v>488041212</v>
      </c>
      <c r="AE3035" s="2" t="s">
        <v>7563</v>
      </c>
      <c r="AF3035" s="2" t="s">
        <v>5423</v>
      </c>
      <c r="AG3035" s="2" t="s">
        <v>5778</v>
      </c>
      <c r="AH3035" s="2" t="s">
        <v>7655</v>
      </c>
      <c r="AI3035" s="2" t="s">
        <v>5786</v>
      </c>
      <c r="AJ3035" s="2" t="s">
        <v>7622</v>
      </c>
      <c r="AK3035" s="2" t="s">
        <v>7622</v>
      </c>
    </row>
    <row r="3036" spans="1:37" x14ac:dyDescent="0.25">
      <c r="A3036" s="9"/>
      <c r="B3036" s="9">
        <v>78303</v>
      </c>
      <c r="C3036" s="9"/>
      <c r="D3036" s="9"/>
      <c r="E3036" s="9"/>
      <c r="F3036" s="9"/>
      <c r="G3036" s="9"/>
      <c r="H3036" s="9" t="s">
        <v>5418</v>
      </c>
      <c r="I3036" s="9" t="s">
        <v>5418</v>
      </c>
      <c r="J3036" s="9" t="s">
        <v>5845</v>
      </c>
      <c r="K3036" s="10" t="s">
        <v>5696</v>
      </c>
      <c r="L3036" s="2" t="s">
        <v>5696</v>
      </c>
      <c r="M3036" s="2" t="s">
        <v>5736</v>
      </c>
      <c r="N3036" s="9" t="s">
        <v>6236</v>
      </c>
      <c r="O3036" s="9" t="s">
        <v>6236</v>
      </c>
      <c r="P3036" s="9"/>
      <c r="Q3036" s="9" t="s">
        <v>6616</v>
      </c>
      <c r="R3036" s="9">
        <v>14020500</v>
      </c>
      <c r="S3036" s="9" t="s">
        <v>6905</v>
      </c>
      <c r="T3036" s="9"/>
      <c r="U3036" s="9" t="s">
        <v>7350</v>
      </c>
      <c r="V3036" s="9"/>
      <c r="W3036" s="9"/>
      <c r="X3036" s="9"/>
      <c r="Y3036" s="9"/>
      <c r="Z3036" s="9"/>
      <c r="AA3036" s="9"/>
      <c r="AB3036" s="9"/>
      <c r="AC3036" s="9" t="s">
        <v>7559</v>
      </c>
      <c r="AD3036" s="2">
        <v>488041212</v>
      </c>
      <c r="AE3036" s="2" t="s">
        <v>7563</v>
      </c>
      <c r="AF3036" s="2" t="s">
        <v>5423</v>
      </c>
      <c r="AG3036" s="2" t="s">
        <v>5696</v>
      </c>
      <c r="AH3036" s="2" t="s">
        <v>5736</v>
      </c>
      <c r="AI3036" s="2" t="s">
        <v>5786</v>
      </c>
      <c r="AJ3036" s="2" t="s">
        <v>7622</v>
      </c>
      <c r="AK3036" s="2" t="s">
        <v>7622</v>
      </c>
    </row>
    <row r="3037" spans="1:37" x14ac:dyDescent="0.25">
      <c r="A3037" s="9"/>
      <c r="B3037" s="9">
        <v>78303</v>
      </c>
      <c r="C3037" s="9"/>
      <c r="D3037" s="9"/>
      <c r="E3037" s="9"/>
      <c r="F3037" s="9"/>
      <c r="G3037" s="9"/>
      <c r="H3037" s="9" t="s">
        <v>5418</v>
      </c>
      <c r="I3037" s="9" t="s">
        <v>5418</v>
      </c>
      <c r="J3037" s="9" t="s">
        <v>5845</v>
      </c>
      <c r="K3037" s="3" t="s">
        <v>5696</v>
      </c>
      <c r="L3037" s="2" t="s">
        <v>5696</v>
      </c>
      <c r="M3037" s="2" t="s">
        <v>5736</v>
      </c>
      <c r="N3037" s="9" t="s">
        <v>6236</v>
      </c>
      <c r="O3037" s="9" t="s">
        <v>6236</v>
      </c>
      <c r="P3037" s="9"/>
      <c r="Q3037" s="9" t="s">
        <v>6616</v>
      </c>
      <c r="R3037" s="9">
        <v>14020500</v>
      </c>
      <c r="S3037" s="9" t="s">
        <v>6905</v>
      </c>
      <c r="T3037" s="9"/>
      <c r="U3037" s="9" t="s">
        <v>7350</v>
      </c>
      <c r="V3037" s="9"/>
      <c r="W3037" s="9"/>
      <c r="X3037" s="9"/>
      <c r="Y3037" s="9"/>
      <c r="Z3037" s="9"/>
      <c r="AA3037" s="9"/>
      <c r="AB3037" s="9"/>
      <c r="AC3037" s="9" t="s">
        <v>7559</v>
      </c>
      <c r="AD3037" s="2">
        <v>488041212</v>
      </c>
      <c r="AE3037" s="2" t="s">
        <v>7563</v>
      </c>
      <c r="AF3037" s="2" t="s">
        <v>5423</v>
      </c>
      <c r="AG3037" s="2" t="s">
        <v>5696</v>
      </c>
      <c r="AH3037" s="2" t="s">
        <v>5736</v>
      </c>
      <c r="AI3037" s="2" t="s">
        <v>5786</v>
      </c>
      <c r="AJ3037" s="2" t="s">
        <v>7622</v>
      </c>
      <c r="AK3037" s="2" t="s">
        <v>7622</v>
      </c>
    </row>
    <row r="3038" spans="1:37" x14ac:dyDescent="0.25">
      <c r="A3038" s="9"/>
      <c r="B3038" s="9">
        <v>78303</v>
      </c>
      <c r="C3038" s="9"/>
      <c r="D3038" s="9"/>
      <c r="E3038" s="9"/>
      <c r="F3038" s="9"/>
      <c r="G3038" s="9"/>
      <c r="H3038" s="9" t="s">
        <v>5418</v>
      </c>
      <c r="I3038" s="9" t="s">
        <v>5418</v>
      </c>
      <c r="J3038" s="9" t="s">
        <v>5845</v>
      </c>
      <c r="K3038" s="3" t="s">
        <v>5696</v>
      </c>
      <c r="L3038" s="2" t="s">
        <v>5696</v>
      </c>
      <c r="M3038" s="2" t="s">
        <v>5703</v>
      </c>
      <c r="N3038" s="9" t="s">
        <v>6236</v>
      </c>
      <c r="O3038" s="9" t="s">
        <v>6236</v>
      </c>
      <c r="P3038" s="9"/>
      <c r="Q3038" s="9" t="s">
        <v>6616</v>
      </c>
      <c r="R3038" s="9">
        <v>14020500</v>
      </c>
      <c r="S3038" s="9" t="s">
        <v>6905</v>
      </c>
      <c r="T3038" s="9"/>
      <c r="U3038" s="9" t="s">
        <v>7350</v>
      </c>
      <c r="V3038" s="9"/>
      <c r="W3038" s="9"/>
      <c r="X3038" s="9"/>
      <c r="Y3038" s="9"/>
      <c r="Z3038" s="9"/>
      <c r="AA3038" s="9"/>
      <c r="AB3038" s="9"/>
      <c r="AC3038" s="9" t="s">
        <v>7559</v>
      </c>
      <c r="AD3038" s="2">
        <v>488041212</v>
      </c>
      <c r="AE3038" s="2" t="s">
        <v>7563</v>
      </c>
      <c r="AF3038" s="2" t="s">
        <v>5423</v>
      </c>
      <c r="AG3038" s="2" t="s">
        <v>5696</v>
      </c>
      <c r="AH3038" s="2" t="s">
        <v>5703</v>
      </c>
      <c r="AI3038" s="2" t="s">
        <v>5786</v>
      </c>
      <c r="AJ3038" s="2" t="s">
        <v>7622</v>
      </c>
      <c r="AK3038" s="2" t="s">
        <v>7622</v>
      </c>
    </row>
    <row r="3039" spans="1:37" x14ac:dyDescent="0.25">
      <c r="A3039" s="9"/>
      <c r="B3039" s="9">
        <v>78303</v>
      </c>
      <c r="C3039" s="9"/>
      <c r="D3039" s="9"/>
      <c r="E3039" s="9"/>
      <c r="F3039" s="9"/>
      <c r="G3039" s="9"/>
      <c r="H3039" s="9" t="s">
        <v>5418</v>
      </c>
      <c r="I3039" s="9" t="s">
        <v>5418</v>
      </c>
      <c r="J3039" s="9" t="s">
        <v>5845</v>
      </c>
      <c r="K3039" s="3" t="s">
        <v>5696</v>
      </c>
      <c r="L3039" s="2" t="s">
        <v>5696</v>
      </c>
      <c r="M3039" s="2" t="s">
        <v>5703</v>
      </c>
      <c r="N3039" s="9" t="s">
        <v>6236</v>
      </c>
      <c r="O3039" s="9" t="s">
        <v>6236</v>
      </c>
      <c r="P3039" s="9"/>
      <c r="Q3039" s="9" t="s">
        <v>6616</v>
      </c>
      <c r="R3039" s="9">
        <v>14020500</v>
      </c>
      <c r="S3039" s="9" t="s">
        <v>6905</v>
      </c>
      <c r="T3039" s="9"/>
      <c r="U3039" s="9" t="s">
        <v>7350</v>
      </c>
      <c r="V3039" s="9"/>
      <c r="W3039" s="9"/>
      <c r="X3039" s="9"/>
      <c r="Y3039" s="9"/>
      <c r="Z3039" s="9"/>
      <c r="AA3039" s="9"/>
      <c r="AB3039" s="9"/>
      <c r="AC3039" s="9" t="s">
        <v>7559</v>
      </c>
      <c r="AD3039" s="2">
        <v>488041212</v>
      </c>
      <c r="AE3039" s="2" t="s">
        <v>7563</v>
      </c>
      <c r="AF3039" s="2" t="s">
        <v>5423</v>
      </c>
      <c r="AG3039" s="2" t="s">
        <v>5696</v>
      </c>
      <c r="AH3039" s="2" t="s">
        <v>5703</v>
      </c>
      <c r="AI3039" s="2" t="s">
        <v>5786</v>
      </c>
      <c r="AJ3039" s="2" t="s">
        <v>7622</v>
      </c>
      <c r="AK3039" s="2" t="s">
        <v>7622</v>
      </c>
    </row>
    <row r="3040" spans="1:37" x14ac:dyDescent="0.25">
      <c r="A3040" s="9"/>
      <c r="B3040" s="9">
        <v>170194</v>
      </c>
      <c r="C3040" s="9"/>
      <c r="D3040" s="9"/>
      <c r="E3040" s="9"/>
      <c r="F3040" s="9"/>
      <c r="G3040" s="9"/>
      <c r="H3040" s="9" t="s">
        <v>5418</v>
      </c>
      <c r="I3040" s="9" t="s">
        <v>5418</v>
      </c>
      <c r="J3040" s="9" t="s">
        <v>5845</v>
      </c>
      <c r="K3040" s="10" t="s">
        <v>5696</v>
      </c>
      <c r="L3040" s="2" t="s">
        <v>5696</v>
      </c>
      <c r="M3040" s="2" t="s">
        <v>5780</v>
      </c>
      <c r="N3040" s="9" t="s">
        <v>6235</v>
      </c>
      <c r="O3040" s="9" t="s">
        <v>6235</v>
      </c>
      <c r="P3040" s="9"/>
      <c r="Q3040" s="9" t="s">
        <v>6595</v>
      </c>
      <c r="R3040" s="9">
        <v>14026020</v>
      </c>
      <c r="S3040" s="9" t="s">
        <v>6907</v>
      </c>
      <c r="T3040" s="9"/>
      <c r="U3040" s="9" t="s">
        <v>7349</v>
      </c>
      <c r="V3040" s="9"/>
      <c r="W3040" s="9"/>
      <c r="X3040" s="9"/>
      <c r="Y3040" s="9"/>
      <c r="Z3040" s="9"/>
      <c r="AA3040" s="9"/>
      <c r="AB3040" s="9"/>
      <c r="AC3040" s="9" t="s">
        <v>7559</v>
      </c>
      <c r="AD3040" s="2">
        <v>488041212</v>
      </c>
      <c r="AE3040" s="2" t="s">
        <v>7563</v>
      </c>
      <c r="AF3040" s="2" t="s">
        <v>5423</v>
      </c>
      <c r="AG3040" s="2" t="s">
        <v>5696</v>
      </c>
      <c r="AH3040" s="2" t="s">
        <v>5780</v>
      </c>
      <c r="AI3040" s="2" t="s">
        <v>5786</v>
      </c>
      <c r="AJ3040" s="2" t="s">
        <v>7622</v>
      </c>
      <c r="AK3040" s="2" t="s">
        <v>7622</v>
      </c>
    </row>
    <row r="3041" spans="1:37" x14ac:dyDescent="0.25">
      <c r="A3041" s="9"/>
      <c r="B3041" s="9">
        <v>170194</v>
      </c>
      <c r="C3041" s="9"/>
      <c r="D3041" s="9"/>
      <c r="E3041" s="9"/>
      <c r="F3041" s="9"/>
      <c r="G3041" s="9"/>
      <c r="H3041" s="9" t="s">
        <v>5418</v>
      </c>
      <c r="I3041" s="9" t="s">
        <v>5418</v>
      </c>
      <c r="J3041" s="9" t="s">
        <v>5845</v>
      </c>
      <c r="K3041" s="10" t="s">
        <v>5696</v>
      </c>
      <c r="L3041" s="2" t="s">
        <v>5696</v>
      </c>
      <c r="M3041" s="2" t="s">
        <v>5780</v>
      </c>
      <c r="N3041" s="9" t="s">
        <v>6235</v>
      </c>
      <c r="O3041" s="9" t="s">
        <v>6235</v>
      </c>
      <c r="P3041" s="9"/>
      <c r="Q3041" s="9" t="s">
        <v>6595</v>
      </c>
      <c r="R3041" s="9">
        <v>14026020</v>
      </c>
      <c r="S3041" s="9" t="s">
        <v>6907</v>
      </c>
      <c r="T3041" s="9"/>
      <c r="U3041" s="9" t="s">
        <v>7349</v>
      </c>
      <c r="V3041" s="9"/>
      <c r="W3041" s="9"/>
      <c r="X3041" s="9"/>
      <c r="Y3041" s="9"/>
      <c r="Z3041" s="9"/>
      <c r="AA3041" s="9"/>
      <c r="AB3041" s="9"/>
      <c r="AC3041" s="9" t="s">
        <v>7559</v>
      </c>
      <c r="AD3041" s="2">
        <v>488041212</v>
      </c>
      <c r="AE3041" s="2" t="s">
        <v>7563</v>
      </c>
      <c r="AF3041" s="2" t="s">
        <v>5423</v>
      </c>
      <c r="AG3041" s="2" t="s">
        <v>5696</v>
      </c>
      <c r="AH3041" s="2" t="s">
        <v>5780</v>
      </c>
      <c r="AI3041" s="2" t="s">
        <v>5786</v>
      </c>
      <c r="AJ3041" s="2" t="s">
        <v>7622</v>
      </c>
      <c r="AK3041" s="2" t="s">
        <v>7622</v>
      </c>
    </row>
    <row r="3042" spans="1:37" x14ac:dyDescent="0.25">
      <c r="A3042" s="9"/>
      <c r="B3042" s="9">
        <v>37125</v>
      </c>
      <c r="C3042" s="9"/>
      <c r="D3042" s="9"/>
      <c r="E3042" s="9"/>
      <c r="F3042" s="9"/>
      <c r="G3042" s="9"/>
      <c r="H3042" s="9" t="s">
        <v>5418</v>
      </c>
      <c r="I3042" s="9" t="s">
        <v>5418</v>
      </c>
      <c r="J3042" s="9" t="s">
        <v>5845</v>
      </c>
      <c r="K3042" s="10" t="s">
        <v>5696</v>
      </c>
      <c r="L3042" s="2" t="s">
        <v>5696</v>
      </c>
      <c r="M3042" s="2" t="s">
        <v>7587</v>
      </c>
      <c r="N3042" s="9" t="s">
        <v>6234</v>
      </c>
      <c r="O3042" s="9" t="s">
        <v>6234</v>
      </c>
      <c r="P3042" s="9"/>
      <c r="Q3042" s="9" t="s">
        <v>6692</v>
      </c>
      <c r="R3042" s="9">
        <v>14010190</v>
      </c>
      <c r="S3042" s="9" t="s">
        <v>28</v>
      </c>
      <c r="T3042" s="9"/>
      <c r="U3042" s="9" t="s">
        <v>7348</v>
      </c>
      <c r="V3042" s="9"/>
      <c r="W3042" s="9"/>
      <c r="X3042" s="9"/>
      <c r="Y3042" s="9"/>
      <c r="Z3042" s="9"/>
      <c r="AA3042" s="9"/>
      <c r="AB3042" s="9"/>
      <c r="AC3042" s="9" t="s">
        <v>7559</v>
      </c>
      <c r="AD3042" s="2">
        <v>488041212</v>
      </c>
      <c r="AE3042" s="2" t="s">
        <v>7563</v>
      </c>
      <c r="AF3042" s="2" t="s">
        <v>5423</v>
      </c>
      <c r="AG3042" s="2" t="s">
        <v>5696</v>
      </c>
      <c r="AH3042" s="2" t="s">
        <v>7587</v>
      </c>
      <c r="AI3042" s="2" t="s">
        <v>5786</v>
      </c>
      <c r="AJ3042" s="2" t="s">
        <v>7622</v>
      </c>
      <c r="AK3042" s="2" t="s">
        <v>7622</v>
      </c>
    </row>
    <row r="3043" spans="1:37" x14ac:dyDescent="0.25">
      <c r="A3043" s="9"/>
      <c r="B3043" s="9">
        <v>70016</v>
      </c>
      <c r="C3043" s="9"/>
      <c r="D3043" s="9"/>
      <c r="E3043" s="9"/>
      <c r="F3043" s="9"/>
      <c r="G3043" s="9"/>
      <c r="H3043" s="9" t="s">
        <v>5418</v>
      </c>
      <c r="I3043" s="9" t="s">
        <v>5418</v>
      </c>
      <c r="J3043" s="9" t="s">
        <v>5845</v>
      </c>
      <c r="K3043" s="2" t="s">
        <v>5778</v>
      </c>
      <c r="L3043" s="2" t="s">
        <v>5778</v>
      </c>
      <c r="M3043" s="2" t="s">
        <v>7569</v>
      </c>
      <c r="N3043" s="9" t="s">
        <v>6233</v>
      </c>
      <c r="O3043" s="9" t="s">
        <v>6233</v>
      </c>
      <c r="P3043" s="9"/>
      <c r="Q3043" s="9" t="s">
        <v>6618</v>
      </c>
      <c r="R3043" s="9">
        <v>14015120</v>
      </c>
      <c r="S3043" s="9" t="s">
        <v>28</v>
      </c>
      <c r="T3043" s="9"/>
      <c r="U3043" s="9" t="s">
        <v>7202</v>
      </c>
      <c r="V3043" s="9"/>
      <c r="W3043" s="9"/>
      <c r="X3043" s="9"/>
      <c r="Y3043" s="9"/>
      <c r="Z3043" s="9"/>
      <c r="AA3043" s="9"/>
      <c r="AB3043" s="9"/>
      <c r="AC3043" s="9" t="s">
        <v>7559</v>
      </c>
      <c r="AD3043" s="2">
        <v>488041212</v>
      </c>
      <c r="AE3043" s="2" t="s">
        <v>7563</v>
      </c>
      <c r="AF3043" s="2" t="s">
        <v>5423</v>
      </c>
      <c r="AG3043" s="2" t="s">
        <v>5778</v>
      </c>
      <c r="AH3043" s="2" t="s">
        <v>7655</v>
      </c>
      <c r="AI3043" s="2" t="s">
        <v>5786</v>
      </c>
      <c r="AJ3043" s="2" t="s">
        <v>7622</v>
      </c>
      <c r="AK3043" s="2" t="s">
        <v>7622</v>
      </c>
    </row>
    <row r="3044" spans="1:37" x14ac:dyDescent="0.25">
      <c r="A3044" s="9"/>
      <c r="B3044" s="9">
        <v>70016</v>
      </c>
      <c r="C3044" s="9"/>
      <c r="D3044" s="9"/>
      <c r="E3044" s="9"/>
      <c r="F3044" s="9"/>
      <c r="G3044" s="9"/>
      <c r="H3044" s="9" t="s">
        <v>5418</v>
      </c>
      <c r="I3044" s="9" t="s">
        <v>5418</v>
      </c>
      <c r="J3044" s="9" t="s">
        <v>5845</v>
      </c>
      <c r="K3044" s="10" t="s">
        <v>5696</v>
      </c>
      <c r="L3044" s="2" t="s">
        <v>5696</v>
      </c>
      <c r="M3044" s="2" t="s">
        <v>5740</v>
      </c>
      <c r="N3044" s="9" t="s">
        <v>6233</v>
      </c>
      <c r="O3044" s="9" t="s">
        <v>6233</v>
      </c>
      <c r="P3044" s="9"/>
      <c r="Q3044" s="9" t="s">
        <v>6618</v>
      </c>
      <c r="R3044" s="9">
        <v>14015120</v>
      </c>
      <c r="S3044" s="9" t="s">
        <v>28</v>
      </c>
      <c r="T3044" s="9"/>
      <c r="U3044" s="9" t="s">
        <v>7202</v>
      </c>
      <c r="V3044" s="9"/>
      <c r="W3044" s="9"/>
      <c r="X3044" s="9"/>
      <c r="Y3044" s="9"/>
      <c r="Z3044" s="9"/>
      <c r="AA3044" s="9"/>
      <c r="AB3044" s="9"/>
      <c r="AC3044" s="9" t="s">
        <v>7559</v>
      </c>
      <c r="AD3044" s="2">
        <v>488041212</v>
      </c>
      <c r="AE3044" s="2" t="s">
        <v>7563</v>
      </c>
      <c r="AF3044" s="2" t="s">
        <v>5423</v>
      </c>
      <c r="AG3044" s="2" t="s">
        <v>5696</v>
      </c>
      <c r="AH3044" s="2" t="s">
        <v>5740</v>
      </c>
      <c r="AI3044" s="2" t="s">
        <v>5786</v>
      </c>
      <c r="AJ3044" s="2" t="s">
        <v>7622</v>
      </c>
      <c r="AK3044" s="2" t="s">
        <v>7622</v>
      </c>
    </row>
    <row r="3045" spans="1:37" x14ac:dyDescent="0.25">
      <c r="A3045" s="9"/>
      <c r="B3045" s="9">
        <v>70016</v>
      </c>
      <c r="C3045" s="9"/>
      <c r="D3045" s="9"/>
      <c r="E3045" s="9"/>
      <c r="F3045" s="9"/>
      <c r="G3045" s="9"/>
      <c r="H3045" s="9" t="s">
        <v>5418</v>
      </c>
      <c r="I3045" s="9" t="s">
        <v>5418</v>
      </c>
      <c r="J3045" s="9" t="s">
        <v>5845</v>
      </c>
      <c r="K3045" s="10" t="s">
        <v>5696</v>
      </c>
      <c r="L3045" s="2" t="s">
        <v>5696</v>
      </c>
      <c r="M3045" s="2" t="s">
        <v>5740</v>
      </c>
      <c r="N3045" s="9" t="s">
        <v>6233</v>
      </c>
      <c r="O3045" s="9" t="s">
        <v>6233</v>
      </c>
      <c r="P3045" s="9"/>
      <c r="Q3045" s="9" t="s">
        <v>6618</v>
      </c>
      <c r="R3045" s="9">
        <v>14015120</v>
      </c>
      <c r="S3045" s="9" t="s">
        <v>28</v>
      </c>
      <c r="T3045" s="9"/>
      <c r="U3045" s="9" t="s">
        <v>7202</v>
      </c>
      <c r="V3045" s="9"/>
      <c r="W3045" s="9"/>
      <c r="X3045" s="9"/>
      <c r="Y3045" s="9"/>
      <c r="Z3045" s="9"/>
      <c r="AA3045" s="9"/>
      <c r="AB3045" s="9"/>
      <c r="AC3045" s="9" t="s">
        <v>7559</v>
      </c>
      <c r="AD3045" s="2">
        <v>488041212</v>
      </c>
      <c r="AE3045" s="2" t="s">
        <v>7563</v>
      </c>
      <c r="AF3045" s="2" t="s">
        <v>5423</v>
      </c>
      <c r="AG3045" s="2" t="s">
        <v>5696</v>
      </c>
      <c r="AH3045" s="2" t="s">
        <v>5740</v>
      </c>
      <c r="AI3045" s="2" t="s">
        <v>5786</v>
      </c>
      <c r="AJ3045" s="2" t="s">
        <v>7622</v>
      </c>
      <c r="AK3045" s="2" t="s">
        <v>7622</v>
      </c>
    </row>
    <row r="3046" spans="1:37" x14ac:dyDescent="0.25">
      <c r="A3046" s="9"/>
      <c r="B3046" s="9">
        <v>97901</v>
      </c>
      <c r="C3046" s="9"/>
      <c r="D3046" s="9"/>
      <c r="E3046" s="9"/>
      <c r="F3046" s="9"/>
      <c r="G3046" s="9"/>
      <c r="H3046" s="9" t="s">
        <v>5418</v>
      </c>
      <c r="I3046" s="9" t="s">
        <v>5418</v>
      </c>
      <c r="J3046" s="9" t="s">
        <v>5845</v>
      </c>
      <c r="K3046" s="2" t="s">
        <v>5778</v>
      </c>
      <c r="L3046" s="2" t="s">
        <v>5778</v>
      </c>
      <c r="M3046" s="2" t="s">
        <v>7569</v>
      </c>
      <c r="N3046" s="9" t="s">
        <v>6232</v>
      </c>
      <c r="O3046" s="9" t="s">
        <v>6232</v>
      </c>
      <c r="P3046" s="9"/>
      <c r="Q3046" s="9" t="s">
        <v>6586</v>
      </c>
      <c r="R3046" s="9">
        <v>14025020</v>
      </c>
      <c r="S3046" s="9" t="s">
        <v>6904</v>
      </c>
      <c r="T3046" s="9"/>
      <c r="U3046" s="9" t="s">
        <v>7160</v>
      </c>
      <c r="V3046" s="9"/>
      <c r="W3046" s="9"/>
      <c r="X3046" s="9"/>
      <c r="Y3046" s="9"/>
      <c r="Z3046" s="9"/>
      <c r="AA3046" s="9"/>
      <c r="AB3046" s="9"/>
      <c r="AC3046" s="9" t="s">
        <v>7559</v>
      </c>
      <c r="AD3046" s="2">
        <v>488041212</v>
      </c>
      <c r="AE3046" s="2" t="s">
        <v>7563</v>
      </c>
      <c r="AF3046" s="2" t="s">
        <v>5423</v>
      </c>
      <c r="AG3046" s="2" t="s">
        <v>5778</v>
      </c>
      <c r="AH3046" s="2" t="s">
        <v>7655</v>
      </c>
      <c r="AI3046" s="2" t="s">
        <v>5786</v>
      </c>
      <c r="AJ3046" s="2" t="s">
        <v>7622</v>
      </c>
      <c r="AK3046" s="2" t="s">
        <v>7622</v>
      </c>
    </row>
    <row r="3047" spans="1:37" x14ac:dyDescent="0.25">
      <c r="A3047" s="9"/>
      <c r="B3047" s="9">
        <v>97901</v>
      </c>
      <c r="C3047" s="9"/>
      <c r="D3047" s="9"/>
      <c r="E3047" s="9"/>
      <c r="F3047" s="9"/>
      <c r="G3047" s="9"/>
      <c r="H3047" s="9" t="s">
        <v>5418</v>
      </c>
      <c r="I3047" s="9" t="s">
        <v>5418</v>
      </c>
      <c r="J3047" s="9" t="s">
        <v>5845</v>
      </c>
      <c r="K3047" s="10" t="s">
        <v>5696</v>
      </c>
      <c r="L3047" s="2" t="s">
        <v>5696</v>
      </c>
      <c r="M3047" s="2" t="s">
        <v>7585</v>
      </c>
      <c r="N3047" s="9" t="s">
        <v>6232</v>
      </c>
      <c r="O3047" s="9" t="s">
        <v>6232</v>
      </c>
      <c r="P3047" s="9"/>
      <c r="Q3047" s="9" t="s">
        <v>6586</v>
      </c>
      <c r="R3047" s="9">
        <v>14025020</v>
      </c>
      <c r="S3047" s="9" t="s">
        <v>6904</v>
      </c>
      <c r="T3047" s="9"/>
      <c r="U3047" s="9" t="s">
        <v>7160</v>
      </c>
      <c r="V3047" s="9"/>
      <c r="W3047" s="9"/>
      <c r="X3047" s="9"/>
      <c r="Y3047" s="9"/>
      <c r="Z3047" s="9"/>
      <c r="AA3047" s="9"/>
      <c r="AB3047" s="9"/>
      <c r="AC3047" s="9" t="s">
        <v>7559</v>
      </c>
      <c r="AD3047" s="2">
        <v>488041212</v>
      </c>
      <c r="AE3047" s="2" t="s">
        <v>7563</v>
      </c>
      <c r="AF3047" s="2" t="s">
        <v>5423</v>
      </c>
      <c r="AG3047" s="2" t="s">
        <v>5696</v>
      </c>
      <c r="AH3047" s="2" t="s">
        <v>7585</v>
      </c>
      <c r="AI3047" s="2" t="s">
        <v>5786</v>
      </c>
      <c r="AJ3047" s="2" t="s">
        <v>7622</v>
      </c>
      <c r="AK3047" s="2" t="s">
        <v>7622</v>
      </c>
    </row>
    <row r="3048" spans="1:37" x14ac:dyDescent="0.25">
      <c r="A3048" s="9"/>
      <c r="B3048" s="9">
        <v>97901</v>
      </c>
      <c r="C3048" s="9"/>
      <c r="D3048" s="9"/>
      <c r="E3048" s="9"/>
      <c r="F3048" s="9"/>
      <c r="G3048" s="9"/>
      <c r="H3048" s="9" t="s">
        <v>5418</v>
      </c>
      <c r="I3048" s="9" t="s">
        <v>5418</v>
      </c>
      <c r="J3048" s="9" t="s">
        <v>5845</v>
      </c>
      <c r="K3048" s="10" t="s">
        <v>5696</v>
      </c>
      <c r="L3048" s="2" t="s">
        <v>5696</v>
      </c>
      <c r="M3048" s="2" t="s">
        <v>7585</v>
      </c>
      <c r="N3048" s="9" t="s">
        <v>6232</v>
      </c>
      <c r="O3048" s="9" t="s">
        <v>6232</v>
      </c>
      <c r="P3048" s="9"/>
      <c r="Q3048" s="9" t="s">
        <v>6586</v>
      </c>
      <c r="R3048" s="9">
        <v>14025020</v>
      </c>
      <c r="S3048" s="9" t="s">
        <v>6904</v>
      </c>
      <c r="T3048" s="9"/>
      <c r="U3048" s="9" t="s">
        <v>7160</v>
      </c>
      <c r="V3048" s="9"/>
      <c r="W3048" s="9"/>
      <c r="X3048" s="9"/>
      <c r="Y3048" s="9"/>
      <c r="Z3048" s="9"/>
      <c r="AA3048" s="9"/>
      <c r="AB3048" s="9"/>
      <c r="AC3048" s="9" t="s">
        <v>7559</v>
      </c>
      <c r="AD3048" s="2">
        <v>488041212</v>
      </c>
      <c r="AE3048" s="2" t="s">
        <v>7563</v>
      </c>
      <c r="AF3048" s="2" t="s">
        <v>5423</v>
      </c>
      <c r="AG3048" s="2" t="s">
        <v>5696</v>
      </c>
      <c r="AH3048" s="2" t="s">
        <v>7585</v>
      </c>
      <c r="AI3048" s="2" t="s">
        <v>5786</v>
      </c>
      <c r="AJ3048" s="2" t="s">
        <v>7622</v>
      </c>
      <c r="AK3048" s="2" t="s">
        <v>7622</v>
      </c>
    </row>
    <row r="3049" spans="1:37" x14ac:dyDescent="0.25">
      <c r="A3049" s="9"/>
      <c r="B3049" s="9">
        <v>97901</v>
      </c>
      <c r="C3049" s="9"/>
      <c r="D3049" s="9"/>
      <c r="E3049" s="9"/>
      <c r="F3049" s="9"/>
      <c r="G3049" s="9"/>
      <c r="H3049" s="9" t="s">
        <v>5418</v>
      </c>
      <c r="I3049" s="9" t="s">
        <v>5418</v>
      </c>
      <c r="J3049" s="9" t="s">
        <v>5845</v>
      </c>
      <c r="K3049" s="10" t="s">
        <v>5696</v>
      </c>
      <c r="L3049" s="2" t="s">
        <v>5696</v>
      </c>
      <c r="M3049" s="2" t="s">
        <v>5735</v>
      </c>
      <c r="N3049" s="9" t="s">
        <v>6232</v>
      </c>
      <c r="O3049" s="9" t="s">
        <v>6232</v>
      </c>
      <c r="P3049" s="9"/>
      <c r="Q3049" s="9" t="s">
        <v>6586</v>
      </c>
      <c r="R3049" s="9">
        <v>14025020</v>
      </c>
      <c r="S3049" s="9" t="s">
        <v>6904</v>
      </c>
      <c r="T3049" s="9"/>
      <c r="U3049" s="9" t="s">
        <v>7160</v>
      </c>
      <c r="V3049" s="9"/>
      <c r="W3049" s="9"/>
      <c r="X3049" s="9"/>
      <c r="Y3049" s="9"/>
      <c r="Z3049" s="9"/>
      <c r="AA3049" s="9"/>
      <c r="AB3049" s="9"/>
      <c r="AC3049" s="9" t="s">
        <v>7559</v>
      </c>
      <c r="AD3049" s="2">
        <v>488041212</v>
      </c>
      <c r="AE3049" s="2" t="s">
        <v>7563</v>
      </c>
      <c r="AF3049" s="2" t="s">
        <v>5423</v>
      </c>
      <c r="AG3049" s="2" t="s">
        <v>5696</v>
      </c>
      <c r="AH3049" s="2" t="s">
        <v>5735</v>
      </c>
      <c r="AI3049" s="2" t="s">
        <v>5786</v>
      </c>
      <c r="AJ3049" s="2" t="s">
        <v>7622</v>
      </c>
      <c r="AK3049" s="2" t="s">
        <v>7622</v>
      </c>
    </row>
    <row r="3050" spans="1:37" x14ac:dyDescent="0.25">
      <c r="A3050" s="9"/>
      <c r="B3050" s="9">
        <v>97901</v>
      </c>
      <c r="C3050" s="9"/>
      <c r="D3050" s="9"/>
      <c r="E3050" s="9"/>
      <c r="F3050" s="9"/>
      <c r="G3050" s="9"/>
      <c r="H3050" s="9" t="s">
        <v>5418</v>
      </c>
      <c r="I3050" s="9" t="s">
        <v>5418</v>
      </c>
      <c r="J3050" s="9" t="s">
        <v>5845</v>
      </c>
      <c r="K3050" s="10" t="s">
        <v>5696</v>
      </c>
      <c r="L3050" s="2" t="s">
        <v>5696</v>
      </c>
      <c r="M3050" s="2" t="s">
        <v>5735</v>
      </c>
      <c r="N3050" s="9" t="s">
        <v>6232</v>
      </c>
      <c r="O3050" s="9" t="s">
        <v>6232</v>
      </c>
      <c r="P3050" s="9"/>
      <c r="Q3050" s="9" t="s">
        <v>6586</v>
      </c>
      <c r="R3050" s="9">
        <v>14025020</v>
      </c>
      <c r="S3050" s="9" t="s">
        <v>6904</v>
      </c>
      <c r="T3050" s="9"/>
      <c r="U3050" s="9" t="s">
        <v>7160</v>
      </c>
      <c r="V3050" s="9"/>
      <c r="W3050" s="9"/>
      <c r="X3050" s="9"/>
      <c r="Y3050" s="9"/>
      <c r="Z3050" s="9"/>
      <c r="AA3050" s="9"/>
      <c r="AB3050" s="9"/>
      <c r="AC3050" s="9" t="s">
        <v>7559</v>
      </c>
      <c r="AD3050" s="2">
        <v>488041212</v>
      </c>
      <c r="AE3050" s="2" t="s">
        <v>7563</v>
      </c>
      <c r="AF3050" s="2" t="s">
        <v>5423</v>
      </c>
      <c r="AG3050" s="2" t="s">
        <v>5696</v>
      </c>
      <c r="AH3050" s="2" t="s">
        <v>5735</v>
      </c>
      <c r="AI3050" s="2" t="s">
        <v>5786</v>
      </c>
      <c r="AJ3050" s="2" t="s">
        <v>7622</v>
      </c>
      <c r="AK3050" s="2" t="s">
        <v>7622</v>
      </c>
    </row>
    <row r="3051" spans="1:37" x14ac:dyDescent="0.25">
      <c r="A3051" s="9"/>
      <c r="B3051" s="9">
        <v>101652</v>
      </c>
      <c r="C3051" s="9"/>
      <c r="D3051" s="9"/>
      <c r="E3051" s="9"/>
      <c r="F3051" s="9"/>
      <c r="G3051" s="9"/>
      <c r="H3051" s="9" t="s">
        <v>5418</v>
      </c>
      <c r="I3051" s="9" t="s">
        <v>5418</v>
      </c>
      <c r="J3051" s="9" t="s">
        <v>5845</v>
      </c>
      <c r="K3051" s="10" t="s">
        <v>5696</v>
      </c>
      <c r="L3051" s="2" t="s">
        <v>5696</v>
      </c>
      <c r="M3051" s="2" t="s">
        <v>5704</v>
      </c>
      <c r="N3051" s="9" t="s">
        <v>6231</v>
      </c>
      <c r="O3051" s="9" t="s">
        <v>6231</v>
      </c>
      <c r="P3051" s="9"/>
      <c r="Q3051" s="9" t="s">
        <v>6677</v>
      </c>
      <c r="R3051" s="9">
        <v>14024250</v>
      </c>
      <c r="S3051" s="9" t="s">
        <v>6920</v>
      </c>
      <c r="T3051" s="9"/>
      <c r="U3051" s="9" t="s">
        <v>7347</v>
      </c>
      <c r="V3051" s="9"/>
      <c r="W3051" s="9"/>
      <c r="X3051" s="9"/>
      <c r="Y3051" s="9"/>
      <c r="Z3051" s="9"/>
      <c r="AA3051" s="9"/>
      <c r="AB3051" s="9"/>
      <c r="AC3051" s="9" t="s">
        <v>7559</v>
      </c>
      <c r="AD3051" s="2">
        <v>488041212</v>
      </c>
      <c r="AE3051" s="2" t="s">
        <v>7563</v>
      </c>
      <c r="AF3051" s="2" t="s">
        <v>5423</v>
      </c>
      <c r="AG3051" s="2" t="s">
        <v>5696</v>
      </c>
      <c r="AH3051" s="2" t="s">
        <v>5704</v>
      </c>
      <c r="AI3051" s="2" t="s">
        <v>5786</v>
      </c>
      <c r="AJ3051" s="2" t="s">
        <v>7622</v>
      </c>
      <c r="AK3051" s="2" t="s">
        <v>7622</v>
      </c>
    </row>
    <row r="3052" spans="1:37" x14ac:dyDescent="0.25">
      <c r="A3052" s="9">
        <v>225491000179</v>
      </c>
      <c r="B3052" s="9">
        <v>3517756</v>
      </c>
      <c r="C3052" s="9"/>
      <c r="D3052" s="9"/>
      <c r="E3052" s="9"/>
      <c r="F3052" s="9"/>
      <c r="G3052" s="9"/>
      <c r="H3052" s="9" t="s">
        <v>5418</v>
      </c>
      <c r="I3052" s="9" t="s">
        <v>5418</v>
      </c>
      <c r="J3052" s="9" t="s">
        <v>5845</v>
      </c>
      <c r="K3052" s="10" t="s">
        <v>5696</v>
      </c>
      <c r="L3052" s="2" t="s">
        <v>5696</v>
      </c>
      <c r="M3052" s="2" t="s">
        <v>5741</v>
      </c>
      <c r="N3052" s="9" t="s">
        <v>6230</v>
      </c>
      <c r="O3052" s="9" t="s">
        <v>6230</v>
      </c>
      <c r="P3052" s="9"/>
      <c r="Q3052" s="9" t="s">
        <v>6614</v>
      </c>
      <c r="R3052" s="9">
        <v>14020525</v>
      </c>
      <c r="S3052" s="9" t="s">
        <v>6934</v>
      </c>
      <c r="T3052" s="9"/>
      <c r="U3052" s="9" t="s">
        <v>7346</v>
      </c>
      <c r="V3052" s="9"/>
      <c r="W3052" s="9"/>
      <c r="X3052" s="9"/>
      <c r="Y3052" s="9"/>
      <c r="Z3052" s="9"/>
      <c r="AA3052" s="9"/>
      <c r="AB3052" s="9"/>
      <c r="AC3052" s="9" t="s">
        <v>7558</v>
      </c>
      <c r="AD3052" s="2">
        <v>488041212</v>
      </c>
      <c r="AE3052" s="2" t="s">
        <v>7563</v>
      </c>
      <c r="AF3052" s="2" t="s">
        <v>5423</v>
      </c>
      <c r="AG3052" s="2" t="s">
        <v>5696</v>
      </c>
      <c r="AH3052" s="2" t="s">
        <v>5741</v>
      </c>
      <c r="AI3052" s="2" t="s">
        <v>5786</v>
      </c>
      <c r="AJ3052" s="2" t="s">
        <v>7622</v>
      </c>
      <c r="AK3052" s="2" t="s">
        <v>7622</v>
      </c>
    </row>
    <row r="3053" spans="1:37" x14ac:dyDescent="0.25">
      <c r="A3053" s="9">
        <v>225491000179</v>
      </c>
      <c r="B3053" s="9">
        <v>3517756</v>
      </c>
      <c r="C3053" s="9"/>
      <c r="D3053" s="9"/>
      <c r="E3053" s="9"/>
      <c r="F3053" s="9"/>
      <c r="G3053" s="9"/>
      <c r="H3053" s="9" t="s">
        <v>5418</v>
      </c>
      <c r="I3053" s="9" t="s">
        <v>5418</v>
      </c>
      <c r="J3053" s="9" t="s">
        <v>5845</v>
      </c>
      <c r="K3053" s="10" t="s">
        <v>5696</v>
      </c>
      <c r="L3053" s="2" t="s">
        <v>5696</v>
      </c>
      <c r="M3053" s="2" t="s">
        <v>5741</v>
      </c>
      <c r="N3053" s="9" t="s">
        <v>6230</v>
      </c>
      <c r="O3053" s="9" t="s">
        <v>6230</v>
      </c>
      <c r="P3053" s="9"/>
      <c r="Q3053" s="9" t="s">
        <v>6614</v>
      </c>
      <c r="R3053" s="9">
        <v>14020525</v>
      </c>
      <c r="S3053" s="9" t="s">
        <v>6934</v>
      </c>
      <c r="T3053" s="9"/>
      <c r="U3053" s="9" t="s">
        <v>7346</v>
      </c>
      <c r="V3053" s="9"/>
      <c r="W3053" s="9"/>
      <c r="X3053" s="9"/>
      <c r="Y3053" s="9"/>
      <c r="Z3053" s="9"/>
      <c r="AA3053" s="9"/>
      <c r="AB3053" s="9"/>
      <c r="AC3053" s="9" t="s">
        <v>7558</v>
      </c>
      <c r="AD3053" s="2">
        <v>488041212</v>
      </c>
      <c r="AE3053" s="2" t="s">
        <v>7563</v>
      </c>
      <c r="AF3053" s="2" t="s">
        <v>5423</v>
      </c>
      <c r="AG3053" s="2" t="s">
        <v>5696</v>
      </c>
      <c r="AH3053" s="2" t="s">
        <v>5741</v>
      </c>
      <c r="AI3053" s="2" t="s">
        <v>5786</v>
      </c>
      <c r="AJ3053" s="2" t="s">
        <v>7622</v>
      </c>
      <c r="AK3053" s="2" t="s">
        <v>7622</v>
      </c>
    </row>
    <row r="3054" spans="1:37" x14ac:dyDescent="0.25">
      <c r="A3054" s="9">
        <v>225491000179</v>
      </c>
      <c r="B3054" s="9">
        <v>3517756</v>
      </c>
      <c r="C3054" s="9"/>
      <c r="D3054" s="9"/>
      <c r="E3054" s="9"/>
      <c r="F3054" s="9"/>
      <c r="G3054" s="9"/>
      <c r="H3054" s="9" t="s">
        <v>5418</v>
      </c>
      <c r="I3054" s="9" t="s">
        <v>5418</v>
      </c>
      <c r="J3054" s="9" t="s">
        <v>5845</v>
      </c>
      <c r="K3054" s="10" t="s">
        <v>5696</v>
      </c>
      <c r="L3054" s="2" t="s">
        <v>5696</v>
      </c>
      <c r="M3054" s="2" t="s">
        <v>5741</v>
      </c>
      <c r="N3054" s="9" t="s">
        <v>6230</v>
      </c>
      <c r="O3054" s="9" t="s">
        <v>6230</v>
      </c>
      <c r="P3054" s="9"/>
      <c r="Q3054" s="9" t="s">
        <v>6614</v>
      </c>
      <c r="R3054" s="9">
        <v>14020525</v>
      </c>
      <c r="S3054" s="9" t="s">
        <v>6934</v>
      </c>
      <c r="T3054" s="9"/>
      <c r="U3054" s="9" t="s">
        <v>7346</v>
      </c>
      <c r="V3054" s="9"/>
      <c r="W3054" s="9"/>
      <c r="X3054" s="9"/>
      <c r="Y3054" s="9"/>
      <c r="Z3054" s="9"/>
      <c r="AA3054" s="9"/>
      <c r="AB3054" s="9"/>
      <c r="AC3054" s="9" t="s">
        <v>7558</v>
      </c>
      <c r="AD3054" s="2">
        <v>488041212</v>
      </c>
      <c r="AE3054" s="2" t="s">
        <v>7563</v>
      </c>
      <c r="AF3054" s="2" t="s">
        <v>5423</v>
      </c>
      <c r="AG3054" s="2" t="s">
        <v>5696</v>
      </c>
      <c r="AH3054" s="2" t="s">
        <v>5741</v>
      </c>
      <c r="AI3054" s="2" t="s">
        <v>5786</v>
      </c>
      <c r="AJ3054" s="2" t="s">
        <v>7622</v>
      </c>
      <c r="AK3054" s="2" t="s">
        <v>7622</v>
      </c>
    </row>
    <row r="3055" spans="1:37" x14ac:dyDescent="0.25">
      <c r="A3055" s="9">
        <v>30547253000140</v>
      </c>
      <c r="B3055" s="9"/>
      <c r="C3055" s="9"/>
      <c r="D3055" s="9"/>
      <c r="E3055" s="9"/>
      <c r="F3055" s="9"/>
      <c r="G3055" s="9"/>
      <c r="H3055" s="9" t="s">
        <v>5418</v>
      </c>
      <c r="I3055" s="9" t="s">
        <v>5418</v>
      </c>
      <c r="J3055" s="9" t="s">
        <v>5845</v>
      </c>
      <c r="K3055" s="10" t="s">
        <v>5696</v>
      </c>
      <c r="L3055" s="2" t="s">
        <v>5696</v>
      </c>
      <c r="M3055" s="2" t="s">
        <v>7596</v>
      </c>
      <c r="N3055" s="9" t="s">
        <v>6229</v>
      </c>
      <c r="O3055" s="9" t="s">
        <v>6229</v>
      </c>
      <c r="P3055" s="9"/>
      <c r="Q3055" s="9" t="s">
        <v>6603</v>
      </c>
      <c r="R3055" s="9">
        <v>14021655</v>
      </c>
      <c r="S3055" s="9" t="s">
        <v>6920</v>
      </c>
      <c r="T3055" s="9"/>
      <c r="U3055" s="9" t="s">
        <v>7345</v>
      </c>
      <c r="V3055" s="9"/>
      <c r="W3055" s="9"/>
      <c r="X3055" s="9"/>
      <c r="Y3055" s="9"/>
      <c r="Z3055" s="9"/>
      <c r="AA3055" s="9"/>
      <c r="AB3055" s="9"/>
      <c r="AC3055" s="9" t="s">
        <v>7558</v>
      </c>
      <c r="AD3055" s="2">
        <v>488041212</v>
      </c>
      <c r="AE3055" s="2" t="s">
        <v>7563</v>
      </c>
      <c r="AF3055" s="2" t="s">
        <v>5423</v>
      </c>
      <c r="AG3055" s="2" t="s">
        <v>5696</v>
      </c>
      <c r="AH3055" s="2" t="s">
        <v>7596</v>
      </c>
      <c r="AI3055" s="2" t="s">
        <v>5786</v>
      </c>
      <c r="AJ3055" s="2" t="s">
        <v>7622</v>
      </c>
      <c r="AK3055" s="2" t="s">
        <v>7622</v>
      </c>
    </row>
    <row r="3056" spans="1:37" x14ac:dyDescent="0.25">
      <c r="A3056" s="9">
        <v>15241248000111</v>
      </c>
      <c r="B3056" s="9"/>
      <c r="C3056" s="9"/>
      <c r="D3056" s="9"/>
      <c r="E3056" s="9"/>
      <c r="F3056" s="9"/>
      <c r="G3056" s="9"/>
      <c r="H3056" s="9" t="s">
        <v>5418</v>
      </c>
      <c r="I3056" s="9" t="s">
        <v>5418</v>
      </c>
      <c r="J3056" s="9" t="s">
        <v>5845</v>
      </c>
      <c r="K3056" s="10" t="s">
        <v>5696</v>
      </c>
      <c r="L3056" s="2" t="s">
        <v>5696</v>
      </c>
      <c r="M3056" s="2" t="s">
        <v>7609</v>
      </c>
      <c r="N3056" s="9" t="s">
        <v>6228</v>
      </c>
      <c r="O3056" s="9" t="s">
        <v>6228</v>
      </c>
      <c r="P3056" s="9"/>
      <c r="Q3056" s="9" t="s">
        <v>6569</v>
      </c>
      <c r="R3056" s="9">
        <v>14015130</v>
      </c>
      <c r="S3056" s="9" t="s">
        <v>28</v>
      </c>
      <c r="T3056" s="9"/>
      <c r="U3056" s="9" t="s">
        <v>7344</v>
      </c>
      <c r="V3056" s="9"/>
      <c r="W3056" s="9"/>
      <c r="X3056" s="9"/>
      <c r="Y3056" s="9"/>
      <c r="Z3056" s="9"/>
      <c r="AA3056" s="9"/>
      <c r="AB3056" s="9"/>
      <c r="AC3056" s="9" t="s">
        <v>7558</v>
      </c>
      <c r="AD3056" s="2">
        <v>488041212</v>
      </c>
      <c r="AE3056" s="2" t="s">
        <v>7563</v>
      </c>
      <c r="AF3056" s="2" t="s">
        <v>5423</v>
      </c>
      <c r="AG3056" s="2" t="s">
        <v>5696</v>
      </c>
      <c r="AH3056" s="2" t="s">
        <v>7609</v>
      </c>
      <c r="AI3056" s="2" t="s">
        <v>5786</v>
      </c>
      <c r="AJ3056" s="2" t="s">
        <v>7622</v>
      </c>
      <c r="AK3056" s="2" t="s">
        <v>7622</v>
      </c>
    </row>
    <row r="3057" spans="1:37" x14ac:dyDescent="0.25">
      <c r="A3057" s="9">
        <v>46777048000101</v>
      </c>
      <c r="B3057" s="9"/>
      <c r="C3057" s="9"/>
      <c r="D3057" s="9"/>
      <c r="E3057" s="9"/>
      <c r="F3057" s="9"/>
      <c r="G3057" s="9"/>
      <c r="H3057" s="9" t="s">
        <v>5418</v>
      </c>
      <c r="I3057" s="9" t="s">
        <v>5418</v>
      </c>
      <c r="J3057" s="9" t="s">
        <v>5845</v>
      </c>
      <c r="K3057" s="2" t="s">
        <v>5778</v>
      </c>
      <c r="L3057" s="2" t="s">
        <v>5778</v>
      </c>
      <c r="M3057" s="2" t="s">
        <v>7593</v>
      </c>
      <c r="N3057" s="9" t="s">
        <v>6227</v>
      </c>
      <c r="O3057" s="9" t="s">
        <v>6227</v>
      </c>
      <c r="P3057" s="9"/>
      <c r="Q3057" s="9" t="s">
        <v>6691</v>
      </c>
      <c r="R3057" s="9">
        <v>14015130</v>
      </c>
      <c r="S3057" s="9" t="s">
        <v>28</v>
      </c>
      <c r="T3057" s="9"/>
      <c r="U3057" s="9" t="s">
        <v>7343</v>
      </c>
      <c r="V3057" s="9"/>
      <c r="W3057" s="9"/>
      <c r="X3057" s="9"/>
      <c r="Y3057" s="9"/>
      <c r="Z3057" s="9"/>
      <c r="AA3057" s="9"/>
      <c r="AB3057" s="9"/>
      <c r="AC3057" s="9" t="s">
        <v>7558</v>
      </c>
      <c r="AD3057" s="2">
        <v>488041212</v>
      </c>
      <c r="AE3057" s="2" t="s">
        <v>7563</v>
      </c>
      <c r="AF3057" s="2" t="s">
        <v>5423</v>
      </c>
      <c r="AG3057" s="2" t="s">
        <v>5778</v>
      </c>
      <c r="AH3057" s="2" t="s">
        <v>7655</v>
      </c>
      <c r="AI3057" s="2" t="s">
        <v>5786</v>
      </c>
      <c r="AJ3057" s="2" t="s">
        <v>7622</v>
      </c>
      <c r="AK3057" s="2" t="s">
        <v>7622</v>
      </c>
    </row>
    <row r="3058" spans="1:37" x14ac:dyDescent="0.25">
      <c r="A3058" s="9"/>
      <c r="B3058" s="9">
        <v>58237</v>
      </c>
      <c r="C3058" s="9"/>
      <c r="D3058" s="9"/>
      <c r="E3058" s="9"/>
      <c r="F3058" s="9"/>
      <c r="G3058" s="9"/>
      <c r="H3058" s="9" t="s">
        <v>5418</v>
      </c>
      <c r="I3058" s="9" t="s">
        <v>5418</v>
      </c>
      <c r="J3058" s="9" t="s">
        <v>5845</v>
      </c>
      <c r="K3058" s="10" t="s">
        <v>5696</v>
      </c>
      <c r="L3058" s="2" t="s">
        <v>5696</v>
      </c>
      <c r="M3058" s="2" t="s">
        <v>5780</v>
      </c>
      <c r="N3058" s="9" t="s">
        <v>6226</v>
      </c>
      <c r="O3058" s="9" t="s">
        <v>6226</v>
      </c>
      <c r="P3058" s="9"/>
      <c r="Q3058" s="9" t="s">
        <v>6690</v>
      </c>
      <c r="R3058" s="9">
        <v>14015160</v>
      </c>
      <c r="S3058" s="9" t="s">
        <v>2988</v>
      </c>
      <c r="T3058" s="9"/>
      <c r="U3058" s="9" t="s">
        <v>7342</v>
      </c>
      <c r="V3058" s="9"/>
      <c r="W3058" s="9"/>
      <c r="X3058" s="9"/>
      <c r="Y3058" s="9"/>
      <c r="Z3058" s="9"/>
      <c r="AA3058" s="9"/>
      <c r="AB3058" s="9"/>
      <c r="AC3058" s="9" t="s">
        <v>7559</v>
      </c>
      <c r="AD3058" s="2">
        <v>488041212</v>
      </c>
      <c r="AE3058" s="2" t="s">
        <v>7563</v>
      </c>
      <c r="AF3058" s="2" t="s">
        <v>5423</v>
      </c>
      <c r="AG3058" s="2" t="s">
        <v>5696</v>
      </c>
      <c r="AH3058" s="2" t="s">
        <v>5780</v>
      </c>
      <c r="AI3058" s="2" t="s">
        <v>5786</v>
      </c>
      <c r="AJ3058" s="2" t="s">
        <v>7622</v>
      </c>
      <c r="AK3058" s="2" t="s">
        <v>7622</v>
      </c>
    </row>
    <row r="3059" spans="1:37" x14ac:dyDescent="0.25">
      <c r="A3059" s="9"/>
      <c r="B3059" s="9">
        <v>58237</v>
      </c>
      <c r="C3059" s="9"/>
      <c r="D3059" s="9"/>
      <c r="E3059" s="9"/>
      <c r="F3059" s="9"/>
      <c r="G3059" s="9"/>
      <c r="H3059" s="9" t="s">
        <v>5418</v>
      </c>
      <c r="I3059" s="9" t="s">
        <v>5418</v>
      </c>
      <c r="J3059" s="9" t="s">
        <v>5845</v>
      </c>
      <c r="K3059" s="10" t="s">
        <v>5696</v>
      </c>
      <c r="L3059" s="2" t="s">
        <v>5696</v>
      </c>
      <c r="M3059" s="2" t="s">
        <v>5780</v>
      </c>
      <c r="N3059" s="9" t="s">
        <v>6226</v>
      </c>
      <c r="O3059" s="9" t="s">
        <v>6226</v>
      </c>
      <c r="P3059" s="9"/>
      <c r="Q3059" s="9" t="s">
        <v>6690</v>
      </c>
      <c r="R3059" s="9">
        <v>14015160</v>
      </c>
      <c r="S3059" s="9" t="s">
        <v>2988</v>
      </c>
      <c r="T3059" s="9"/>
      <c r="U3059" s="9" t="s">
        <v>7342</v>
      </c>
      <c r="V3059" s="9"/>
      <c r="W3059" s="9"/>
      <c r="X3059" s="9"/>
      <c r="Y3059" s="9"/>
      <c r="Z3059" s="9"/>
      <c r="AA3059" s="9"/>
      <c r="AB3059" s="9"/>
      <c r="AC3059" s="9" t="s">
        <v>7559</v>
      </c>
      <c r="AD3059" s="2">
        <v>488041212</v>
      </c>
      <c r="AE3059" s="2" t="s">
        <v>7563</v>
      </c>
      <c r="AF3059" s="2" t="s">
        <v>5423</v>
      </c>
      <c r="AG3059" s="2" t="s">
        <v>5696</v>
      </c>
      <c r="AH3059" s="2" t="s">
        <v>5780</v>
      </c>
      <c r="AI3059" s="2" t="s">
        <v>5786</v>
      </c>
      <c r="AJ3059" s="2" t="s">
        <v>7622</v>
      </c>
      <c r="AK3059" s="2" t="s">
        <v>7622</v>
      </c>
    </row>
    <row r="3060" spans="1:37" x14ac:dyDescent="0.25">
      <c r="A3060" s="9"/>
      <c r="B3060" s="9">
        <v>58237</v>
      </c>
      <c r="C3060" s="9"/>
      <c r="D3060" s="9"/>
      <c r="E3060" s="9"/>
      <c r="F3060" s="9"/>
      <c r="G3060" s="9"/>
      <c r="H3060" s="9" t="s">
        <v>5418</v>
      </c>
      <c r="I3060" s="9" t="s">
        <v>5418</v>
      </c>
      <c r="J3060" s="9" t="s">
        <v>5845</v>
      </c>
      <c r="K3060" s="10" t="s">
        <v>5696</v>
      </c>
      <c r="L3060" s="2" t="s">
        <v>5696</v>
      </c>
      <c r="M3060" s="2" t="s">
        <v>5780</v>
      </c>
      <c r="N3060" s="9" t="s">
        <v>6226</v>
      </c>
      <c r="O3060" s="9" t="s">
        <v>6226</v>
      </c>
      <c r="P3060" s="9"/>
      <c r="Q3060" s="9" t="s">
        <v>6690</v>
      </c>
      <c r="R3060" s="9">
        <v>14015160</v>
      </c>
      <c r="S3060" s="9" t="s">
        <v>2988</v>
      </c>
      <c r="T3060" s="9"/>
      <c r="U3060" s="9" t="s">
        <v>7342</v>
      </c>
      <c r="V3060" s="9"/>
      <c r="W3060" s="9"/>
      <c r="X3060" s="9"/>
      <c r="Y3060" s="9"/>
      <c r="Z3060" s="9"/>
      <c r="AA3060" s="9"/>
      <c r="AB3060" s="9"/>
      <c r="AC3060" s="9" t="s">
        <v>7559</v>
      </c>
      <c r="AD3060" s="2">
        <v>488041212</v>
      </c>
      <c r="AE3060" s="2" t="s">
        <v>7563</v>
      </c>
      <c r="AF3060" s="2" t="s">
        <v>5423</v>
      </c>
      <c r="AG3060" s="2" t="s">
        <v>5696</v>
      </c>
      <c r="AH3060" s="2" t="s">
        <v>5780</v>
      </c>
      <c r="AI3060" s="2" t="s">
        <v>5786</v>
      </c>
      <c r="AJ3060" s="2" t="s">
        <v>7622</v>
      </c>
      <c r="AK3060" s="2" t="s">
        <v>7622</v>
      </c>
    </row>
    <row r="3061" spans="1:37" x14ac:dyDescent="0.25">
      <c r="A3061" s="9"/>
      <c r="B3061" s="9">
        <v>58237</v>
      </c>
      <c r="C3061" s="9"/>
      <c r="D3061" s="9"/>
      <c r="E3061" s="9"/>
      <c r="F3061" s="9"/>
      <c r="G3061" s="9"/>
      <c r="H3061" s="9" t="s">
        <v>5418</v>
      </c>
      <c r="I3061" s="9" t="s">
        <v>5418</v>
      </c>
      <c r="J3061" s="9" t="s">
        <v>5845</v>
      </c>
      <c r="K3061" s="10" t="s">
        <v>5696</v>
      </c>
      <c r="L3061" s="2" t="s">
        <v>5696</v>
      </c>
      <c r="M3061" s="2" t="s">
        <v>5780</v>
      </c>
      <c r="N3061" s="9" t="s">
        <v>6226</v>
      </c>
      <c r="O3061" s="9" t="s">
        <v>6226</v>
      </c>
      <c r="P3061" s="9"/>
      <c r="Q3061" s="9" t="s">
        <v>6690</v>
      </c>
      <c r="R3061" s="9">
        <v>14015160</v>
      </c>
      <c r="S3061" s="9" t="s">
        <v>2988</v>
      </c>
      <c r="T3061" s="9"/>
      <c r="U3061" s="9" t="s">
        <v>7342</v>
      </c>
      <c r="V3061" s="9"/>
      <c r="W3061" s="9"/>
      <c r="X3061" s="9"/>
      <c r="Y3061" s="9"/>
      <c r="Z3061" s="9"/>
      <c r="AA3061" s="9"/>
      <c r="AB3061" s="9"/>
      <c r="AC3061" s="9" t="s">
        <v>7559</v>
      </c>
      <c r="AD3061" s="2">
        <v>488041212</v>
      </c>
      <c r="AE3061" s="2" t="s">
        <v>7563</v>
      </c>
      <c r="AF3061" s="2" t="s">
        <v>5423</v>
      </c>
      <c r="AG3061" s="2" t="s">
        <v>5696</v>
      </c>
      <c r="AH3061" s="2" t="s">
        <v>5780</v>
      </c>
      <c r="AI3061" s="2" t="s">
        <v>5786</v>
      </c>
      <c r="AJ3061" s="2" t="s">
        <v>7622</v>
      </c>
      <c r="AK3061" s="2" t="s">
        <v>7622</v>
      </c>
    </row>
    <row r="3062" spans="1:37" x14ac:dyDescent="0.25">
      <c r="A3062" s="9"/>
      <c r="B3062" s="9">
        <v>91569</v>
      </c>
      <c r="C3062" s="9"/>
      <c r="D3062" s="9"/>
      <c r="E3062" s="9"/>
      <c r="F3062" s="9"/>
      <c r="G3062" s="9"/>
      <c r="H3062" s="9" t="s">
        <v>5418</v>
      </c>
      <c r="I3062" s="9" t="s">
        <v>5418</v>
      </c>
      <c r="J3062" s="9" t="s">
        <v>5845</v>
      </c>
      <c r="K3062" s="2" t="s">
        <v>5778</v>
      </c>
      <c r="L3062" s="2" t="s">
        <v>5778</v>
      </c>
      <c r="M3062" s="2" t="s">
        <v>7569</v>
      </c>
      <c r="N3062" s="9" t="s">
        <v>6225</v>
      </c>
      <c r="O3062" s="9" t="s">
        <v>6225</v>
      </c>
      <c r="P3062" s="9"/>
      <c r="Q3062" s="9" t="s">
        <v>6585</v>
      </c>
      <c r="R3062" s="9">
        <v>14025040</v>
      </c>
      <c r="S3062" s="9" t="s">
        <v>6904</v>
      </c>
      <c r="T3062" s="9"/>
      <c r="U3062" s="9" t="s">
        <v>7159</v>
      </c>
      <c r="V3062" s="9"/>
      <c r="W3062" s="9"/>
      <c r="X3062" s="9"/>
      <c r="Y3062" s="9"/>
      <c r="Z3062" s="9"/>
      <c r="AA3062" s="9"/>
      <c r="AB3062" s="9"/>
      <c r="AC3062" s="9" t="s">
        <v>7559</v>
      </c>
      <c r="AD3062" s="2">
        <v>488041212</v>
      </c>
      <c r="AE3062" s="2" t="s">
        <v>7563</v>
      </c>
      <c r="AF3062" s="2" t="s">
        <v>5423</v>
      </c>
      <c r="AG3062" s="2" t="s">
        <v>5778</v>
      </c>
      <c r="AH3062" s="2" t="s">
        <v>7655</v>
      </c>
      <c r="AI3062" s="2" t="s">
        <v>5786</v>
      </c>
      <c r="AJ3062" s="2" t="s">
        <v>7622</v>
      </c>
      <c r="AK3062" s="2" t="s">
        <v>7622</v>
      </c>
    </row>
    <row r="3063" spans="1:37" x14ac:dyDescent="0.25">
      <c r="A3063" s="9"/>
      <c r="B3063" s="9">
        <v>91569</v>
      </c>
      <c r="C3063" s="9"/>
      <c r="D3063" s="9"/>
      <c r="E3063" s="9"/>
      <c r="F3063" s="9"/>
      <c r="G3063" s="9"/>
      <c r="H3063" s="9" t="s">
        <v>5418</v>
      </c>
      <c r="I3063" s="9" t="s">
        <v>5418</v>
      </c>
      <c r="J3063" s="9" t="s">
        <v>5845</v>
      </c>
      <c r="K3063" s="10" t="s">
        <v>5696</v>
      </c>
      <c r="L3063" s="2" t="s">
        <v>5696</v>
      </c>
      <c r="M3063" s="2" t="s">
        <v>5740</v>
      </c>
      <c r="N3063" s="9" t="s">
        <v>6225</v>
      </c>
      <c r="O3063" s="9" t="s">
        <v>6225</v>
      </c>
      <c r="P3063" s="9"/>
      <c r="Q3063" s="9" t="s">
        <v>6585</v>
      </c>
      <c r="R3063" s="9">
        <v>14025040</v>
      </c>
      <c r="S3063" s="9" t="s">
        <v>6904</v>
      </c>
      <c r="T3063" s="9"/>
      <c r="U3063" s="9" t="s">
        <v>7159</v>
      </c>
      <c r="V3063" s="9"/>
      <c r="W3063" s="9"/>
      <c r="X3063" s="9"/>
      <c r="Y3063" s="9"/>
      <c r="Z3063" s="9"/>
      <c r="AA3063" s="9"/>
      <c r="AB3063" s="9"/>
      <c r="AC3063" s="9" t="s">
        <v>7559</v>
      </c>
      <c r="AD3063" s="2">
        <v>488041212</v>
      </c>
      <c r="AE3063" s="2" t="s">
        <v>7563</v>
      </c>
      <c r="AF3063" s="2" t="s">
        <v>5423</v>
      </c>
      <c r="AG3063" s="2" t="s">
        <v>5696</v>
      </c>
      <c r="AH3063" s="2" t="s">
        <v>5740</v>
      </c>
      <c r="AI3063" s="2" t="s">
        <v>5786</v>
      </c>
      <c r="AJ3063" s="2" t="s">
        <v>7622</v>
      </c>
      <c r="AK3063" s="2" t="s">
        <v>7622</v>
      </c>
    </row>
    <row r="3064" spans="1:37" x14ac:dyDescent="0.25">
      <c r="A3064" s="9"/>
      <c r="B3064" s="9">
        <v>91569</v>
      </c>
      <c r="C3064" s="9"/>
      <c r="D3064" s="9"/>
      <c r="E3064" s="9"/>
      <c r="F3064" s="9"/>
      <c r="G3064" s="9"/>
      <c r="H3064" s="9" t="s">
        <v>5418</v>
      </c>
      <c r="I3064" s="9" t="s">
        <v>5418</v>
      </c>
      <c r="J3064" s="9" t="s">
        <v>5845</v>
      </c>
      <c r="K3064" s="10" t="s">
        <v>5696</v>
      </c>
      <c r="L3064" s="2" t="s">
        <v>5696</v>
      </c>
      <c r="M3064" s="2" t="s">
        <v>5740</v>
      </c>
      <c r="N3064" s="9" t="s">
        <v>6225</v>
      </c>
      <c r="O3064" s="9" t="s">
        <v>6225</v>
      </c>
      <c r="P3064" s="9"/>
      <c r="Q3064" s="9" t="s">
        <v>6585</v>
      </c>
      <c r="R3064" s="9">
        <v>14025040</v>
      </c>
      <c r="S3064" s="9" t="s">
        <v>6904</v>
      </c>
      <c r="T3064" s="9"/>
      <c r="U3064" s="9" t="s">
        <v>7159</v>
      </c>
      <c r="V3064" s="9"/>
      <c r="W3064" s="9"/>
      <c r="X3064" s="9"/>
      <c r="Y3064" s="9"/>
      <c r="Z3064" s="9"/>
      <c r="AA3064" s="9"/>
      <c r="AB3064" s="9"/>
      <c r="AC3064" s="9" t="s">
        <v>7559</v>
      </c>
      <c r="AD3064" s="2">
        <v>488041212</v>
      </c>
      <c r="AE3064" s="2" t="s">
        <v>7563</v>
      </c>
      <c r="AF3064" s="2" t="s">
        <v>5423</v>
      </c>
      <c r="AG3064" s="2" t="s">
        <v>5696</v>
      </c>
      <c r="AH3064" s="2" t="s">
        <v>5740</v>
      </c>
      <c r="AI3064" s="2" t="s">
        <v>5786</v>
      </c>
      <c r="AJ3064" s="2" t="s">
        <v>7622</v>
      </c>
      <c r="AK3064" s="2" t="s">
        <v>7622</v>
      </c>
    </row>
    <row r="3065" spans="1:37" x14ac:dyDescent="0.25">
      <c r="A3065" s="9"/>
      <c r="B3065" s="9">
        <v>62903</v>
      </c>
      <c r="C3065" s="9"/>
      <c r="D3065" s="9"/>
      <c r="E3065" s="9"/>
      <c r="F3065" s="9"/>
      <c r="G3065" s="9"/>
      <c r="H3065" s="9" t="s">
        <v>5418</v>
      </c>
      <c r="I3065" s="9" t="s">
        <v>5418</v>
      </c>
      <c r="J3065" s="9" t="s">
        <v>5845</v>
      </c>
      <c r="K3065" s="2" t="s">
        <v>5778</v>
      </c>
      <c r="L3065" s="2" t="s">
        <v>5778</v>
      </c>
      <c r="M3065" s="2" t="s">
        <v>7569</v>
      </c>
      <c r="N3065" s="9" t="s">
        <v>6224</v>
      </c>
      <c r="O3065" s="9" t="s">
        <v>6224</v>
      </c>
      <c r="P3065" s="9"/>
      <c r="Q3065" s="9" t="s">
        <v>6689</v>
      </c>
      <c r="R3065" s="9">
        <v>14025200</v>
      </c>
      <c r="S3065" s="9" t="s">
        <v>6909</v>
      </c>
      <c r="T3065" s="9"/>
      <c r="U3065" s="9" t="s">
        <v>7341</v>
      </c>
      <c r="V3065" s="9"/>
      <c r="W3065" s="9"/>
      <c r="X3065" s="9"/>
      <c r="Y3065" s="9"/>
      <c r="Z3065" s="9"/>
      <c r="AA3065" s="9"/>
      <c r="AB3065" s="9"/>
      <c r="AC3065" s="9" t="s">
        <v>7559</v>
      </c>
      <c r="AD3065" s="2">
        <v>488041212</v>
      </c>
      <c r="AE3065" s="2" t="s">
        <v>7563</v>
      </c>
      <c r="AF3065" s="2" t="s">
        <v>5423</v>
      </c>
      <c r="AG3065" s="2" t="s">
        <v>5778</v>
      </c>
      <c r="AH3065" s="2" t="s">
        <v>7655</v>
      </c>
      <c r="AI3065" s="2" t="s">
        <v>5786</v>
      </c>
      <c r="AJ3065" s="2" t="s">
        <v>7622</v>
      </c>
      <c r="AK3065" s="2" t="s">
        <v>7622</v>
      </c>
    </row>
    <row r="3066" spans="1:37" x14ac:dyDescent="0.25">
      <c r="A3066" s="9"/>
      <c r="B3066" s="9">
        <v>62903</v>
      </c>
      <c r="C3066" s="9"/>
      <c r="D3066" s="9"/>
      <c r="E3066" s="9"/>
      <c r="F3066" s="9"/>
      <c r="G3066" s="9"/>
      <c r="H3066" s="9" t="s">
        <v>5418</v>
      </c>
      <c r="I3066" s="9" t="s">
        <v>5418</v>
      </c>
      <c r="J3066" s="9" t="s">
        <v>5845</v>
      </c>
      <c r="K3066" s="10" t="s">
        <v>5696</v>
      </c>
      <c r="L3066" s="2" t="s">
        <v>5696</v>
      </c>
      <c r="M3066" s="2" t="s">
        <v>5740</v>
      </c>
      <c r="N3066" s="9" t="s">
        <v>6224</v>
      </c>
      <c r="O3066" s="9" t="s">
        <v>6224</v>
      </c>
      <c r="P3066" s="9"/>
      <c r="Q3066" s="9" t="s">
        <v>6689</v>
      </c>
      <c r="R3066" s="9">
        <v>14025200</v>
      </c>
      <c r="S3066" s="9" t="s">
        <v>6909</v>
      </c>
      <c r="T3066" s="9"/>
      <c r="U3066" s="9" t="s">
        <v>7341</v>
      </c>
      <c r="V3066" s="9"/>
      <c r="W3066" s="9"/>
      <c r="X3066" s="9"/>
      <c r="Y3066" s="9"/>
      <c r="Z3066" s="9"/>
      <c r="AA3066" s="9"/>
      <c r="AB3066" s="9"/>
      <c r="AC3066" s="9" t="s">
        <v>7559</v>
      </c>
      <c r="AD3066" s="2">
        <v>488041212</v>
      </c>
      <c r="AE3066" s="2" t="s">
        <v>7563</v>
      </c>
      <c r="AF3066" s="2" t="s">
        <v>5423</v>
      </c>
      <c r="AG3066" s="2" t="s">
        <v>5696</v>
      </c>
      <c r="AH3066" s="2" t="s">
        <v>5740</v>
      </c>
      <c r="AI3066" s="2" t="s">
        <v>5786</v>
      </c>
      <c r="AJ3066" s="2" t="s">
        <v>7622</v>
      </c>
      <c r="AK3066" s="2" t="s">
        <v>7622</v>
      </c>
    </row>
    <row r="3067" spans="1:37" x14ac:dyDescent="0.25">
      <c r="A3067" s="9"/>
      <c r="B3067" s="9">
        <v>62903</v>
      </c>
      <c r="C3067" s="9"/>
      <c r="D3067" s="9"/>
      <c r="E3067" s="9"/>
      <c r="F3067" s="9"/>
      <c r="G3067" s="9"/>
      <c r="H3067" s="9" t="s">
        <v>5418</v>
      </c>
      <c r="I3067" s="9" t="s">
        <v>5418</v>
      </c>
      <c r="J3067" s="9" t="s">
        <v>5845</v>
      </c>
      <c r="K3067" s="10" t="s">
        <v>5696</v>
      </c>
      <c r="L3067" s="2" t="s">
        <v>5696</v>
      </c>
      <c r="M3067" s="2" t="s">
        <v>5740</v>
      </c>
      <c r="N3067" s="9" t="s">
        <v>6224</v>
      </c>
      <c r="O3067" s="9" t="s">
        <v>6224</v>
      </c>
      <c r="P3067" s="9"/>
      <c r="Q3067" s="9" t="s">
        <v>6689</v>
      </c>
      <c r="R3067" s="9">
        <v>14025200</v>
      </c>
      <c r="S3067" s="9" t="s">
        <v>6909</v>
      </c>
      <c r="T3067" s="9"/>
      <c r="U3067" s="9" t="s">
        <v>7341</v>
      </c>
      <c r="V3067" s="9"/>
      <c r="W3067" s="9"/>
      <c r="X3067" s="9"/>
      <c r="Y3067" s="9"/>
      <c r="Z3067" s="9"/>
      <c r="AA3067" s="9"/>
      <c r="AB3067" s="9"/>
      <c r="AC3067" s="9" t="s">
        <v>7559</v>
      </c>
      <c r="AD3067" s="2">
        <v>488041212</v>
      </c>
      <c r="AE3067" s="2" t="s">
        <v>7563</v>
      </c>
      <c r="AF3067" s="2" t="s">
        <v>5423</v>
      </c>
      <c r="AG3067" s="2" t="s">
        <v>5696</v>
      </c>
      <c r="AH3067" s="2" t="s">
        <v>5740</v>
      </c>
      <c r="AI3067" s="2" t="s">
        <v>5786</v>
      </c>
      <c r="AJ3067" s="2" t="s">
        <v>7622</v>
      </c>
      <c r="AK3067" s="2" t="s">
        <v>7622</v>
      </c>
    </row>
    <row r="3068" spans="1:37" x14ac:dyDescent="0.25">
      <c r="A3068" s="9"/>
      <c r="B3068" s="9">
        <v>60302</v>
      </c>
      <c r="C3068" s="9"/>
      <c r="D3068" s="9"/>
      <c r="E3068" s="9"/>
      <c r="F3068" s="9"/>
      <c r="G3068" s="9"/>
      <c r="H3068" s="9" t="s">
        <v>5418</v>
      </c>
      <c r="I3068" s="9" t="s">
        <v>5418</v>
      </c>
      <c r="J3068" s="9" t="s">
        <v>5845</v>
      </c>
      <c r="K3068" s="2" t="s">
        <v>5778</v>
      </c>
      <c r="L3068" s="2" t="s">
        <v>5778</v>
      </c>
      <c r="M3068" s="2" t="s">
        <v>7569</v>
      </c>
      <c r="N3068" s="9" t="s">
        <v>6223</v>
      </c>
      <c r="O3068" s="9" t="s">
        <v>6223</v>
      </c>
      <c r="P3068" s="9"/>
      <c r="Q3068" s="9" t="s">
        <v>6659</v>
      </c>
      <c r="R3068" s="9">
        <v>14050390</v>
      </c>
      <c r="S3068" s="9" t="s">
        <v>6928</v>
      </c>
      <c r="T3068" s="9"/>
      <c r="U3068" s="9" t="s">
        <v>7340</v>
      </c>
      <c r="V3068" s="9"/>
      <c r="W3068" s="9"/>
      <c r="X3068" s="9"/>
      <c r="Y3068" s="9"/>
      <c r="Z3068" s="9"/>
      <c r="AA3068" s="9"/>
      <c r="AB3068" s="9"/>
      <c r="AC3068" s="9" t="s">
        <v>7559</v>
      </c>
      <c r="AD3068" s="2">
        <v>488041212</v>
      </c>
      <c r="AE3068" s="2" t="s">
        <v>7563</v>
      </c>
      <c r="AF3068" s="2" t="s">
        <v>5423</v>
      </c>
      <c r="AG3068" s="2" t="s">
        <v>5778</v>
      </c>
      <c r="AH3068" s="2" t="s">
        <v>7655</v>
      </c>
      <c r="AI3068" s="2" t="s">
        <v>5786</v>
      </c>
      <c r="AJ3068" s="2" t="s">
        <v>7622</v>
      </c>
      <c r="AK3068" s="2" t="s">
        <v>7622</v>
      </c>
    </row>
    <row r="3069" spans="1:37" x14ac:dyDescent="0.25">
      <c r="A3069" s="9"/>
      <c r="B3069" s="9">
        <v>60302</v>
      </c>
      <c r="C3069" s="9"/>
      <c r="D3069" s="9"/>
      <c r="E3069" s="9"/>
      <c r="F3069" s="9"/>
      <c r="G3069" s="9"/>
      <c r="H3069" s="9" t="s">
        <v>5418</v>
      </c>
      <c r="I3069" s="9" t="s">
        <v>5418</v>
      </c>
      <c r="J3069" s="9" t="s">
        <v>5845</v>
      </c>
      <c r="K3069" s="10" t="s">
        <v>5696</v>
      </c>
      <c r="L3069" s="2" t="s">
        <v>5696</v>
      </c>
      <c r="M3069" s="2" t="s">
        <v>5740</v>
      </c>
      <c r="N3069" s="9" t="s">
        <v>6223</v>
      </c>
      <c r="O3069" s="9" t="s">
        <v>6223</v>
      </c>
      <c r="P3069" s="9"/>
      <c r="Q3069" s="9" t="s">
        <v>6659</v>
      </c>
      <c r="R3069" s="9">
        <v>14050390</v>
      </c>
      <c r="S3069" s="9" t="s">
        <v>6928</v>
      </c>
      <c r="T3069" s="9"/>
      <c r="U3069" s="9" t="s">
        <v>7340</v>
      </c>
      <c r="V3069" s="9"/>
      <c r="W3069" s="9"/>
      <c r="X3069" s="9"/>
      <c r="Y3069" s="9"/>
      <c r="Z3069" s="9"/>
      <c r="AA3069" s="9"/>
      <c r="AB3069" s="9"/>
      <c r="AC3069" s="9" t="s">
        <v>7559</v>
      </c>
      <c r="AD3069" s="2">
        <v>488041212</v>
      </c>
      <c r="AE3069" s="2" t="s">
        <v>7563</v>
      </c>
      <c r="AF3069" s="2" t="s">
        <v>5423</v>
      </c>
      <c r="AG3069" s="2" t="s">
        <v>5696</v>
      </c>
      <c r="AH3069" s="2" t="s">
        <v>5740</v>
      </c>
      <c r="AI3069" s="2" t="s">
        <v>5786</v>
      </c>
      <c r="AJ3069" s="2" t="s">
        <v>7622</v>
      </c>
      <c r="AK3069" s="2" t="s">
        <v>7622</v>
      </c>
    </row>
    <row r="3070" spans="1:37" x14ac:dyDescent="0.25">
      <c r="A3070" s="9"/>
      <c r="B3070" s="9">
        <v>60302</v>
      </c>
      <c r="C3070" s="9"/>
      <c r="D3070" s="9"/>
      <c r="E3070" s="9"/>
      <c r="F3070" s="9"/>
      <c r="G3070" s="9"/>
      <c r="H3070" s="9" t="s">
        <v>5418</v>
      </c>
      <c r="I3070" s="9" t="s">
        <v>5418</v>
      </c>
      <c r="J3070" s="9" t="s">
        <v>5845</v>
      </c>
      <c r="K3070" s="10" t="s">
        <v>5696</v>
      </c>
      <c r="L3070" s="2" t="s">
        <v>5696</v>
      </c>
      <c r="M3070" s="2" t="s">
        <v>5740</v>
      </c>
      <c r="N3070" s="9" t="s">
        <v>6223</v>
      </c>
      <c r="O3070" s="9" t="s">
        <v>6223</v>
      </c>
      <c r="P3070" s="9"/>
      <c r="Q3070" s="9" t="s">
        <v>6659</v>
      </c>
      <c r="R3070" s="9">
        <v>14050390</v>
      </c>
      <c r="S3070" s="9" t="s">
        <v>6928</v>
      </c>
      <c r="T3070" s="9"/>
      <c r="U3070" s="9" t="s">
        <v>7340</v>
      </c>
      <c r="V3070" s="9"/>
      <c r="W3070" s="9"/>
      <c r="X3070" s="9"/>
      <c r="Y3070" s="9"/>
      <c r="Z3070" s="9"/>
      <c r="AA3070" s="9"/>
      <c r="AB3070" s="9"/>
      <c r="AC3070" s="9" t="s">
        <v>7559</v>
      </c>
      <c r="AD3070" s="2">
        <v>488041212</v>
      </c>
      <c r="AE3070" s="2" t="s">
        <v>7563</v>
      </c>
      <c r="AF3070" s="2" t="s">
        <v>5423</v>
      </c>
      <c r="AG3070" s="2" t="s">
        <v>5696</v>
      </c>
      <c r="AH3070" s="2" t="s">
        <v>5740</v>
      </c>
      <c r="AI3070" s="2" t="s">
        <v>5786</v>
      </c>
      <c r="AJ3070" s="2" t="s">
        <v>7622</v>
      </c>
      <c r="AK3070" s="2" t="s">
        <v>7622</v>
      </c>
    </row>
    <row r="3071" spans="1:37" x14ac:dyDescent="0.25">
      <c r="A3071" s="9"/>
      <c r="B3071" s="9">
        <v>202208</v>
      </c>
      <c r="C3071" s="9"/>
      <c r="D3071" s="9"/>
      <c r="E3071" s="9"/>
      <c r="F3071" s="9"/>
      <c r="G3071" s="9"/>
      <c r="H3071" s="9" t="s">
        <v>5418</v>
      </c>
      <c r="I3071" s="9" t="s">
        <v>5418</v>
      </c>
      <c r="J3071" s="9" t="s">
        <v>5845</v>
      </c>
      <c r="K3071" s="2" t="s">
        <v>5778</v>
      </c>
      <c r="L3071" s="2" t="s">
        <v>5778</v>
      </c>
      <c r="M3071" s="2" t="s">
        <v>7569</v>
      </c>
      <c r="N3071" s="9" t="s">
        <v>6222</v>
      </c>
      <c r="O3071" s="9" t="s">
        <v>6222</v>
      </c>
      <c r="P3071" s="9"/>
      <c r="Q3071" s="9" t="s">
        <v>6592</v>
      </c>
      <c r="R3071" s="9">
        <v>14025100</v>
      </c>
      <c r="S3071" s="9" t="s">
        <v>6922</v>
      </c>
      <c r="T3071" s="9"/>
      <c r="U3071" s="9" t="s">
        <v>7339</v>
      </c>
      <c r="V3071" s="9"/>
      <c r="W3071" s="9"/>
      <c r="X3071" s="9"/>
      <c r="Y3071" s="9"/>
      <c r="Z3071" s="9"/>
      <c r="AA3071" s="9"/>
      <c r="AB3071" s="9"/>
      <c r="AC3071" s="9" t="s">
        <v>7559</v>
      </c>
      <c r="AD3071" s="2">
        <v>488041212</v>
      </c>
      <c r="AE3071" s="2" t="s">
        <v>7563</v>
      </c>
      <c r="AF3071" s="2" t="s">
        <v>5423</v>
      </c>
      <c r="AG3071" s="2" t="s">
        <v>5778</v>
      </c>
      <c r="AH3071" s="2" t="s">
        <v>7655</v>
      </c>
      <c r="AI3071" s="2" t="s">
        <v>5786</v>
      </c>
      <c r="AJ3071" s="2" t="s">
        <v>7622</v>
      </c>
      <c r="AK3071" s="2" t="s">
        <v>7622</v>
      </c>
    </row>
    <row r="3072" spans="1:37" x14ac:dyDescent="0.25">
      <c r="A3072" s="9"/>
      <c r="B3072" s="9">
        <v>202208</v>
      </c>
      <c r="C3072" s="9"/>
      <c r="D3072" s="9"/>
      <c r="E3072" s="9"/>
      <c r="F3072" s="9"/>
      <c r="G3072" s="9"/>
      <c r="H3072" s="9" t="s">
        <v>5418</v>
      </c>
      <c r="I3072" s="9" t="s">
        <v>5418</v>
      </c>
      <c r="J3072" s="9" t="s">
        <v>5845</v>
      </c>
      <c r="K3072" s="10" t="s">
        <v>5696</v>
      </c>
      <c r="L3072" s="2" t="s">
        <v>5696</v>
      </c>
      <c r="M3072" s="2" t="s">
        <v>5779</v>
      </c>
      <c r="N3072" s="9" t="s">
        <v>6222</v>
      </c>
      <c r="O3072" s="9" t="s">
        <v>6222</v>
      </c>
      <c r="P3072" s="9"/>
      <c r="Q3072" s="9" t="s">
        <v>6592</v>
      </c>
      <c r="R3072" s="9">
        <v>14025100</v>
      </c>
      <c r="S3072" s="9" t="s">
        <v>6922</v>
      </c>
      <c r="T3072" s="9"/>
      <c r="U3072" s="9" t="s">
        <v>7339</v>
      </c>
      <c r="V3072" s="9"/>
      <c r="W3072" s="9"/>
      <c r="X3072" s="9"/>
      <c r="Y3072" s="9"/>
      <c r="Z3072" s="9"/>
      <c r="AA3072" s="9"/>
      <c r="AB3072" s="9"/>
      <c r="AC3072" s="9" t="s">
        <v>7559</v>
      </c>
      <c r="AD3072" s="2">
        <v>488041212</v>
      </c>
      <c r="AE3072" s="2" t="s">
        <v>7563</v>
      </c>
      <c r="AF3072" s="2" t="s">
        <v>5423</v>
      </c>
      <c r="AG3072" s="2" t="s">
        <v>5696</v>
      </c>
      <c r="AH3072" s="2" t="s">
        <v>5779</v>
      </c>
      <c r="AI3072" s="2" t="s">
        <v>5786</v>
      </c>
      <c r="AJ3072" s="2" t="s">
        <v>7622</v>
      </c>
      <c r="AK3072" s="2" t="s">
        <v>7622</v>
      </c>
    </row>
    <row r="3073" spans="1:37" x14ac:dyDescent="0.25">
      <c r="A3073" s="9"/>
      <c r="B3073" s="9">
        <v>202208</v>
      </c>
      <c r="C3073" s="9"/>
      <c r="D3073" s="9"/>
      <c r="E3073" s="9"/>
      <c r="F3073" s="9"/>
      <c r="G3073" s="9"/>
      <c r="H3073" s="9" t="s">
        <v>5418</v>
      </c>
      <c r="I3073" s="9" t="s">
        <v>5418</v>
      </c>
      <c r="J3073" s="9" t="s">
        <v>5845</v>
      </c>
      <c r="K3073" s="10" t="s">
        <v>5696</v>
      </c>
      <c r="L3073" s="2" t="s">
        <v>5696</v>
      </c>
      <c r="M3073" s="2" t="s">
        <v>5779</v>
      </c>
      <c r="N3073" s="9" t="s">
        <v>6222</v>
      </c>
      <c r="O3073" s="9" t="s">
        <v>6222</v>
      </c>
      <c r="P3073" s="9"/>
      <c r="Q3073" s="9" t="s">
        <v>6592</v>
      </c>
      <c r="R3073" s="9">
        <v>14025100</v>
      </c>
      <c r="S3073" s="9" t="s">
        <v>6922</v>
      </c>
      <c r="T3073" s="9"/>
      <c r="U3073" s="9" t="s">
        <v>7339</v>
      </c>
      <c r="V3073" s="9"/>
      <c r="W3073" s="9"/>
      <c r="X3073" s="9"/>
      <c r="Y3073" s="9"/>
      <c r="Z3073" s="9"/>
      <c r="AA3073" s="9"/>
      <c r="AB3073" s="9"/>
      <c r="AC3073" s="9" t="s">
        <v>7559</v>
      </c>
      <c r="AD3073" s="2">
        <v>488041212</v>
      </c>
      <c r="AE3073" s="2" t="s">
        <v>7563</v>
      </c>
      <c r="AF3073" s="2" t="s">
        <v>5423</v>
      </c>
      <c r="AG3073" s="2" t="s">
        <v>5696</v>
      </c>
      <c r="AH3073" s="2" t="s">
        <v>5779</v>
      </c>
      <c r="AI3073" s="2" t="s">
        <v>5786</v>
      </c>
      <c r="AJ3073" s="2" t="s">
        <v>7622</v>
      </c>
      <c r="AK3073" s="2" t="s">
        <v>7622</v>
      </c>
    </row>
    <row r="3074" spans="1:37" x14ac:dyDescent="0.25">
      <c r="A3074" s="9"/>
      <c r="B3074" s="9">
        <v>118394</v>
      </c>
      <c r="C3074" s="9"/>
      <c r="D3074" s="9"/>
      <c r="E3074" s="9"/>
      <c r="F3074" s="9"/>
      <c r="G3074" s="9"/>
      <c r="H3074" s="9" t="s">
        <v>5418</v>
      </c>
      <c r="I3074" s="9" t="s">
        <v>5418</v>
      </c>
      <c r="J3074" s="9" t="s">
        <v>5845</v>
      </c>
      <c r="K3074" s="2" t="s">
        <v>5778</v>
      </c>
      <c r="L3074" s="2" t="s">
        <v>5778</v>
      </c>
      <c r="M3074" s="2" t="s">
        <v>7569</v>
      </c>
      <c r="N3074" s="9" t="s">
        <v>6221</v>
      </c>
      <c r="O3074" s="9" t="s">
        <v>6221</v>
      </c>
      <c r="P3074" s="9"/>
      <c r="Q3074" s="9" t="s">
        <v>6678</v>
      </c>
      <c r="R3074" s="9">
        <v>14020260</v>
      </c>
      <c r="S3074" s="9" t="s">
        <v>6916</v>
      </c>
      <c r="T3074" s="9"/>
      <c r="U3074" s="9" t="s">
        <v>7338</v>
      </c>
      <c r="V3074" s="9"/>
      <c r="W3074" s="9"/>
      <c r="X3074" s="9"/>
      <c r="Y3074" s="9"/>
      <c r="Z3074" s="9"/>
      <c r="AA3074" s="9"/>
      <c r="AB3074" s="9"/>
      <c r="AC3074" s="9" t="s">
        <v>7559</v>
      </c>
      <c r="AD3074" s="2">
        <v>488041212</v>
      </c>
      <c r="AE3074" s="2" t="s">
        <v>7563</v>
      </c>
      <c r="AF3074" s="2" t="s">
        <v>5423</v>
      </c>
      <c r="AG3074" s="2" t="s">
        <v>5778</v>
      </c>
      <c r="AH3074" s="2" t="s">
        <v>7655</v>
      </c>
      <c r="AI3074" s="2" t="s">
        <v>5786</v>
      </c>
      <c r="AJ3074" s="2" t="s">
        <v>7622</v>
      </c>
      <c r="AK3074" s="2" t="s">
        <v>7622</v>
      </c>
    </row>
    <row r="3075" spans="1:37" x14ac:dyDescent="0.25">
      <c r="A3075" s="9"/>
      <c r="B3075" s="9">
        <v>118394</v>
      </c>
      <c r="C3075" s="9"/>
      <c r="D3075" s="9"/>
      <c r="E3075" s="9"/>
      <c r="F3075" s="9"/>
      <c r="G3075" s="9"/>
      <c r="H3075" s="9" t="s">
        <v>5418</v>
      </c>
      <c r="I3075" s="9" t="s">
        <v>5418</v>
      </c>
      <c r="J3075" s="9" t="s">
        <v>5845</v>
      </c>
      <c r="K3075" s="2" t="s">
        <v>5778</v>
      </c>
      <c r="L3075" s="2" t="s">
        <v>5778</v>
      </c>
      <c r="M3075" s="2" t="s">
        <v>7569</v>
      </c>
      <c r="N3075" s="9" t="s">
        <v>6221</v>
      </c>
      <c r="O3075" s="9" t="s">
        <v>6221</v>
      </c>
      <c r="P3075" s="9"/>
      <c r="Q3075" s="9" t="s">
        <v>6678</v>
      </c>
      <c r="R3075" s="9">
        <v>14020260</v>
      </c>
      <c r="S3075" s="9" t="s">
        <v>6912</v>
      </c>
      <c r="T3075" s="9"/>
      <c r="U3075" s="9" t="s">
        <v>7338</v>
      </c>
      <c r="V3075" s="9"/>
      <c r="W3075" s="9"/>
      <c r="X3075" s="9"/>
      <c r="Y3075" s="9"/>
      <c r="Z3075" s="9"/>
      <c r="AA3075" s="9"/>
      <c r="AB3075" s="9"/>
      <c r="AC3075" s="9" t="s">
        <v>7559</v>
      </c>
      <c r="AD3075" s="2">
        <v>488041212</v>
      </c>
      <c r="AE3075" s="2" t="s">
        <v>7563</v>
      </c>
      <c r="AF3075" s="2" t="s">
        <v>5423</v>
      </c>
      <c r="AG3075" s="2" t="s">
        <v>5778</v>
      </c>
      <c r="AH3075" s="2" t="s">
        <v>7655</v>
      </c>
      <c r="AI3075" s="2" t="s">
        <v>5786</v>
      </c>
      <c r="AJ3075" s="2" t="s">
        <v>7622</v>
      </c>
      <c r="AK3075" s="2" t="s">
        <v>7622</v>
      </c>
    </row>
    <row r="3076" spans="1:37" x14ac:dyDescent="0.25">
      <c r="A3076" s="9"/>
      <c r="B3076" s="9">
        <v>130011</v>
      </c>
      <c r="C3076" s="9"/>
      <c r="D3076" s="9"/>
      <c r="E3076" s="9"/>
      <c r="F3076" s="9"/>
      <c r="G3076" s="9"/>
      <c r="H3076" s="9" t="s">
        <v>5418</v>
      </c>
      <c r="I3076" s="9" t="s">
        <v>5418</v>
      </c>
      <c r="J3076" s="9" t="s">
        <v>5845</v>
      </c>
      <c r="K3076" s="2" t="s">
        <v>5778</v>
      </c>
      <c r="L3076" s="2" t="s">
        <v>5778</v>
      </c>
      <c r="M3076" s="2" t="s">
        <v>7569</v>
      </c>
      <c r="N3076" s="9" t="s">
        <v>6220</v>
      </c>
      <c r="O3076" s="9" t="s">
        <v>6220</v>
      </c>
      <c r="P3076" s="9"/>
      <c r="Q3076" s="9" t="s">
        <v>6688</v>
      </c>
      <c r="R3076" s="9">
        <v>14110000</v>
      </c>
      <c r="S3076" s="9" t="s">
        <v>6902</v>
      </c>
      <c r="T3076" s="9"/>
      <c r="U3076" s="9" t="s">
        <v>7337</v>
      </c>
      <c r="V3076" s="9"/>
      <c r="W3076" s="9"/>
      <c r="X3076" s="9"/>
      <c r="Y3076" s="9"/>
      <c r="Z3076" s="9"/>
      <c r="AA3076" s="9"/>
      <c r="AB3076" s="9"/>
      <c r="AC3076" s="9" t="s">
        <v>7559</v>
      </c>
      <c r="AD3076" s="2">
        <v>488041212</v>
      </c>
      <c r="AE3076" s="2" t="s">
        <v>7563</v>
      </c>
      <c r="AF3076" s="2" t="s">
        <v>5423</v>
      </c>
      <c r="AG3076" s="2" t="s">
        <v>5778</v>
      </c>
      <c r="AH3076" s="2" t="s">
        <v>7655</v>
      </c>
      <c r="AI3076" s="2" t="s">
        <v>5786</v>
      </c>
      <c r="AJ3076" s="2" t="s">
        <v>7622</v>
      </c>
      <c r="AK3076" s="2" t="s">
        <v>7622</v>
      </c>
    </row>
    <row r="3077" spans="1:37" x14ac:dyDescent="0.25">
      <c r="A3077" s="9">
        <v>36986243000198</v>
      </c>
      <c r="B3077" s="9"/>
      <c r="C3077" s="9"/>
      <c r="D3077" s="9"/>
      <c r="E3077" s="9"/>
      <c r="F3077" s="9"/>
      <c r="G3077" s="9"/>
      <c r="H3077" s="9" t="s">
        <v>5418</v>
      </c>
      <c r="I3077" s="9" t="s">
        <v>5418</v>
      </c>
      <c r="J3077" s="9" t="s">
        <v>5845</v>
      </c>
      <c r="K3077" s="2" t="s">
        <v>5778</v>
      </c>
      <c r="L3077" s="2" t="s">
        <v>5778</v>
      </c>
      <c r="M3077" s="2" t="s">
        <v>7591</v>
      </c>
      <c r="N3077" s="9" t="s">
        <v>6219</v>
      </c>
      <c r="O3077" s="9" t="s">
        <v>6218</v>
      </c>
      <c r="P3077" s="9"/>
      <c r="Q3077" s="9" t="s">
        <v>6600</v>
      </c>
      <c r="R3077" s="9">
        <v>14026900</v>
      </c>
      <c r="S3077" s="9" t="s">
        <v>6907</v>
      </c>
      <c r="T3077" s="9"/>
      <c r="U3077" s="9" t="s">
        <v>7336</v>
      </c>
      <c r="V3077" s="9"/>
      <c r="W3077" s="9"/>
      <c r="X3077" s="9"/>
      <c r="Y3077" s="9"/>
      <c r="Z3077" s="9"/>
      <c r="AA3077" s="9"/>
      <c r="AB3077" s="9"/>
      <c r="AC3077" s="9" t="s">
        <v>7558</v>
      </c>
      <c r="AD3077" s="2">
        <v>488041212</v>
      </c>
      <c r="AE3077" s="2" t="s">
        <v>7563</v>
      </c>
      <c r="AF3077" s="2" t="s">
        <v>5423</v>
      </c>
      <c r="AG3077" s="2" t="s">
        <v>5778</v>
      </c>
      <c r="AH3077" s="2" t="s">
        <v>7655</v>
      </c>
      <c r="AI3077" s="2" t="s">
        <v>5786</v>
      </c>
      <c r="AJ3077" s="2" t="s">
        <v>7622</v>
      </c>
      <c r="AK3077" s="2" t="s">
        <v>7622</v>
      </c>
    </row>
    <row r="3078" spans="1:37" x14ac:dyDescent="0.25">
      <c r="A3078" s="9">
        <v>36986243000198</v>
      </c>
      <c r="B3078" s="9"/>
      <c r="C3078" s="9"/>
      <c r="D3078" s="9"/>
      <c r="E3078" s="9"/>
      <c r="F3078" s="9"/>
      <c r="G3078" s="9"/>
      <c r="H3078" s="9" t="s">
        <v>5418</v>
      </c>
      <c r="I3078" s="9" t="s">
        <v>5418</v>
      </c>
      <c r="J3078" s="9" t="s">
        <v>5845</v>
      </c>
      <c r="K3078" s="2" t="s">
        <v>5778</v>
      </c>
      <c r="L3078" s="2" t="s">
        <v>5778</v>
      </c>
      <c r="M3078" s="2" t="s">
        <v>7591</v>
      </c>
      <c r="N3078" s="9" t="s">
        <v>6026</v>
      </c>
      <c r="O3078" s="9" t="s">
        <v>6218</v>
      </c>
      <c r="P3078" s="9"/>
      <c r="Q3078" s="9" t="s">
        <v>6582</v>
      </c>
      <c r="R3078" s="9">
        <v>14015160</v>
      </c>
      <c r="S3078" s="9" t="s">
        <v>28</v>
      </c>
      <c r="T3078" s="9"/>
      <c r="U3078" s="9" t="s">
        <v>7334</v>
      </c>
      <c r="V3078" s="9"/>
      <c r="W3078" s="9"/>
      <c r="X3078" s="9"/>
      <c r="Y3078" s="9"/>
      <c r="Z3078" s="9"/>
      <c r="AA3078" s="9"/>
      <c r="AB3078" s="9"/>
      <c r="AC3078" s="9" t="s">
        <v>7558</v>
      </c>
      <c r="AD3078" s="2">
        <v>488041212</v>
      </c>
      <c r="AE3078" s="2" t="s">
        <v>7563</v>
      </c>
      <c r="AF3078" s="2" t="s">
        <v>5423</v>
      </c>
      <c r="AG3078" s="2" t="s">
        <v>5778</v>
      </c>
      <c r="AH3078" s="2" t="s">
        <v>7655</v>
      </c>
      <c r="AI3078" s="2" t="s">
        <v>5786</v>
      </c>
      <c r="AJ3078" s="2" t="s">
        <v>7622</v>
      </c>
      <c r="AK3078" s="2" t="s">
        <v>7622</v>
      </c>
    </row>
    <row r="3079" spans="1:37" x14ac:dyDescent="0.25">
      <c r="A3079" s="9">
        <v>36986243000198</v>
      </c>
      <c r="B3079" s="9"/>
      <c r="C3079" s="9"/>
      <c r="D3079" s="9"/>
      <c r="E3079" s="9"/>
      <c r="F3079" s="9"/>
      <c r="G3079" s="9"/>
      <c r="H3079" s="9" t="s">
        <v>5418</v>
      </c>
      <c r="I3079" s="9" t="s">
        <v>5418</v>
      </c>
      <c r="J3079" s="9" t="s">
        <v>5845</v>
      </c>
      <c r="K3079" s="2" t="s">
        <v>5778</v>
      </c>
      <c r="L3079" s="2" t="s">
        <v>5778</v>
      </c>
      <c r="M3079" s="2" t="s">
        <v>7591</v>
      </c>
      <c r="N3079" s="9" t="s">
        <v>6028</v>
      </c>
      <c r="O3079" s="9" t="s">
        <v>6218</v>
      </c>
      <c r="P3079" s="9"/>
      <c r="Q3079" s="9" t="s">
        <v>6583</v>
      </c>
      <c r="R3079" s="9">
        <v>14085100</v>
      </c>
      <c r="S3079" s="9" t="s">
        <v>6914</v>
      </c>
      <c r="T3079" s="9"/>
      <c r="U3079" s="9" t="s">
        <v>7335</v>
      </c>
      <c r="V3079" s="9"/>
      <c r="W3079" s="9"/>
      <c r="X3079" s="9"/>
      <c r="Y3079" s="9"/>
      <c r="Z3079" s="9"/>
      <c r="AA3079" s="9"/>
      <c r="AB3079" s="9"/>
      <c r="AC3079" s="9" t="s">
        <v>7558</v>
      </c>
      <c r="AD3079" s="2">
        <v>488041212</v>
      </c>
      <c r="AE3079" s="2" t="s">
        <v>7563</v>
      </c>
      <c r="AF3079" s="2" t="s">
        <v>5423</v>
      </c>
      <c r="AG3079" s="2" t="s">
        <v>5778</v>
      </c>
      <c r="AH3079" s="2" t="s">
        <v>7655</v>
      </c>
      <c r="AI3079" s="2" t="s">
        <v>5786</v>
      </c>
      <c r="AJ3079" s="2" t="s">
        <v>7622</v>
      </c>
      <c r="AK3079" s="2" t="s">
        <v>7622</v>
      </c>
    </row>
    <row r="3080" spans="1:37" x14ac:dyDescent="0.25">
      <c r="A3080" s="9">
        <v>36986243000198</v>
      </c>
      <c r="B3080" s="9"/>
      <c r="C3080" s="9"/>
      <c r="D3080" s="9"/>
      <c r="E3080" s="9"/>
      <c r="F3080" s="9"/>
      <c r="G3080" s="9"/>
      <c r="H3080" s="9" t="s">
        <v>5418</v>
      </c>
      <c r="I3080" s="9" t="s">
        <v>5418</v>
      </c>
      <c r="J3080" s="9" t="s">
        <v>5845</v>
      </c>
      <c r="K3080" s="2" t="s">
        <v>5778</v>
      </c>
      <c r="L3080" s="2" t="s">
        <v>5778</v>
      </c>
      <c r="M3080" s="2" t="s">
        <v>7591</v>
      </c>
      <c r="N3080" s="9" t="s">
        <v>6009</v>
      </c>
      <c r="O3080" s="9" t="s">
        <v>6218</v>
      </c>
      <c r="P3080" s="9"/>
      <c r="Q3080" s="9" t="s">
        <v>6566</v>
      </c>
      <c r="R3080" s="9">
        <v>14015130</v>
      </c>
      <c r="S3080" s="9" t="s">
        <v>28</v>
      </c>
      <c r="T3080" s="9"/>
      <c r="U3080" s="9" t="s">
        <v>7334</v>
      </c>
      <c r="V3080" s="9"/>
      <c r="W3080" s="9"/>
      <c r="X3080" s="9"/>
      <c r="Y3080" s="9"/>
      <c r="Z3080" s="9"/>
      <c r="AA3080" s="9"/>
      <c r="AB3080" s="9"/>
      <c r="AC3080" s="9" t="s">
        <v>7558</v>
      </c>
      <c r="AD3080" s="2">
        <v>488041212</v>
      </c>
      <c r="AE3080" s="2" t="s">
        <v>7563</v>
      </c>
      <c r="AF3080" s="2" t="s">
        <v>5423</v>
      </c>
      <c r="AG3080" s="2" t="s">
        <v>5778</v>
      </c>
      <c r="AH3080" s="2" t="s">
        <v>7655</v>
      </c>
      <c r="AI3080" s="2" t="s">
        <v>5786</v>
      </c>
      <c r="AJ3080" s="2" t="s">
        <v>7622</v>
      </c>
      <c r="AK3080" s="2" t="s">
        <v>7622</v>
      </c>
    </row>
    <row r="3081" spans="1:37" x14ac:dyDescent="0.25">
      <c r="A3081" s="9">
        <v>2317009000156</v>
      </c>
      <c r="B3081" s="9">
        <v>2076527</v>
      </c>
      <c r="C3081" s="9"/>
      <c r="D3081" s="9"/>
      <c r="E3081" s="9"/>
      <c r="F3081" s="9"/>
      <c r="G3081" s="9"/>
      <c r="H3081" s="9" t="s">
        <v>5418</v>
      </c>
      <c r="I3081" s="9" t="s">
        <v>5418</v>
      </c>
      <c r="J3081" s="9" t="s">
        <v>5845</v>
      </c>
      <c r="K3081" s="2" t="s">
        <v>5778</v>
      </c>
      <c r="L3081" s="2" t="s">
        <v>5778</v>
      </c>
      <c r="M3081" s="2" t="s">
        <v>7571</v>
      </c>
      <c r="N3081" s="9" t="s">
        <v>6217</v>
      </c>
      <c r="O3081" s="9" t="s">
        <v>6217</v>
      </c>
      <c r="P3081" s="9"/>
      <c r="Q3081" s="9" t="s">
        <v>6687</v>
      </c>
      <c r="R3081" s="9">
        <v>14025010</v>
      </c>
      <c r="S3081" s="9" t="s">
        <v>6904</v>
      </c>
      <c r="T3081" s="9"/>
      <c r="U3081" s="9" t="s">
        <v>7333</v>
      </c>
      <c r="V3081" s="9"/>
      <c r="W3081" s="9"/>
      <c r="X3081" s="9"/>
      <c r="Y3081" s="9"/>
      <c r="Z3081" s="9"/>
      <c r="AA3081" s="9"/>
      <c r="AB3081" s="9"/>
      <c r="AC3081" s="9" t="s">
        <v>7560</v>
      </c>
      <c r="AD3081" s="2">
        <v>488041212</v>
      </c>
      <c r="AE3081" s="2" t="s">
        <v>7563</v>
      </c>
      <c r="AF3081" s="2" t="s">
        <v>5423</v>
      </c>
      <c r="AG3081" s="2" t="s">
        <v>5778</v>
      </c>
      <c r="AH3081" s="2" t="s">
        <v>7655</v>
      </c>
      <c r="AI3081" s="2" t="s">
        <v>5786</v>
      </c>
      <c r="AJ3081" s="2" t="s">
        <v>7622</v>
      </c>
      <c r="AK3081" s="2" t="s">
        <v>7622</v>
      </c>
    </row>
    <row r="3082" spans="1:37" x14ac:dyDescent="0.25">
      <c r="A3082" s="9">
        <v>2317009000156</v>
      </c>
      <c r="B3082" s="9">
        <v>2076527</v>
      </c>
      <c r="C3082" s="9"/>
      <c r="D3082" s="9"/>
      <c r="E3082" s="9"/>
      <c r="F3082" s="9"/>
      <c r="G3082" s="9"/>
      <c r="H3082" s="9" t="s">
        <v>5418</v>
      </c>
      <c r="I3082" s="9" t="s">
        <v>5418</v>
      </c>
      <c r="J3082" s="9" t="s">
        <v>5845</v>
      </c>
      <c r="K3082" s="2" t="s">
        <v>5778</v>
      </c>
      <c r="L3082" s="2" t="s">
        <v>5778</v>
      </c>
      <c r="M3082" s="2" t="s">
        <v>7572</v>
      </c>
      <c r="N3082" s="9" t="s">
        <v>6217</v>
      </c>
      <c r="O3082" s="9" t="s">
        <v>6217</v>
      </c>
      <c r="P3082" s="9"/>
      <c r="Q3082" s="9" t="s">
        <v>6687</v>
      </c>
      <c r="R3082" s="9">
        <v>14025010</v>
      </c>
      <c r="S3082" s="9" t="s">
        <v>6904</v>
      </c>
      <c r="T3082" s="9"/>
      <c r="U3082" s="9" t="s">
        <v>7333</v>
      </c>
      <c r="V3082" s="9"/>
      <c r="W3082" s="9"/>
      <c r="X3082" s="9"/>
      <c r="Y3082" s="9"/>
      <c r="Z3082" s="9"/>
      <c r="AA3082" s="9"/>
      <c r="AB3082" s="9"/>
      <c r="AC3082" s="9" t="s">
        <v>7560</v>
      </c>
      <c r="AD3082" s="2">
        <v>488041212</v>
      </c>
      <c r="AE3082" s="2" t="s">
        <v>7563</v>
      </c>
      <c r="AF3082" s="2" t="s">
        <v>5423</v>
      </c>
      <c r="AG3082" s="2" t="s">
        <v>5778</v>
      </c>
      <c r="AH3082" s="2" t="s">
        <v>7655</v>
      </c>
      <c r="AI3082" s="2" t="s">
        <v>5786</v>
      </c>
      <c r="AJ3082" s="2" t="s">
        <v>7622</v>
      </c>
      <c r="AK3082" s="2" t="s">
        <v>7622</v>
      </c>
    </row>
    <row r="3083" spans="1:37" x14ac:dyDescent="0.25">
      <c r="A3083" s="9">
        <v>2317009000156</v>
      </c>
      <c r="B3083" s="9">
        <v>2076527</v>
      </c>
      <c r="C3083" s="9"/>
      <c r="D3083" s="9"/>
      <c r="E3083" s="9"/>
      <c r="F3083" s="9"/>
      <c r="G3083" s="9"/>
      <c r="H3083" s="9" t="s">
        <v>5418</v>
      </c>
      <c r="I3083" s="9" t="s">
        <v>5418</v>
      </c>
      <c r="J3083" s="9" t="s">
        <v>5845</v>
      </c>
      <c r="K3083" s="2" t="s">
        <v>5778</v>
      </c>
      <c r="L3083" s="2" t="s">
        <v>5778</v>
      </c>
      <c r="M3083" s="2" t="s">
        <v>7574</v>
      </c>
      <c r="N3083" s="9" t="s">
        <v>6217</v>
      </c>
      <c r="O3083" s="9" t="s">
        <v>6217</v>
      </c>
      <c r="P3083" s="9"/>
      <c r="Q3083" s="9" t="s">
        <v>6687</v>
      </c>
      <c r="R3083" s="9">
        <v>14025010</v>
      </c>
      <c r="S3083" s="9" t="s">
        <v>6904</v>
      </c>
      <c r="T3083" s="9"/>
      <c r="U3083" s="9" t="s">
        <v>7333</v>
      </c>
      <c r="V3083" s="9"/>
      <c r="W3083" s="9"/>
      <c r="X3083" s="9"/>
      <c r="Y3083" s="9"/>
      <c r="Z3083" s="9"/>
      <c r="AA3083" s="9"/>
      <c r="AB3083" s="9"/>
      <c r="AC3083" s="9" t="s">
        <v>7560</v>
      </c>
      <c r="AD3083" s="2">
        <v>488041212</v>
      </c>
      <c r="AE3083" s="2" t="s">
        <v>7563</v>
      </c>
      <c r="AF3083" s="2" t="s">
        <v>5423</v>
      </c>
      <c r="AG3083" s="2" t="s">
        <v>5778</v>
      </c>
      <c r="AH3083" s="2" t="s">
        <v>7655</v>
      </c>
      <c r="AI3083" s="2" t="s">
        <v>5786</v>
      </c>
      <c r="AJ3083" s="2" t="s">
        <v>7622</v>
      </c>
      <c r="AK3083" s="2" t="s">
        <v>7622</v>
      </c>
    </row>
    <row r="3084" spans="1:37" x14ac:dyDescent="0.25">
      <c r="A3084" s="9">
        <v>2317009000156</v>
      </c>
      <c r="B3084" s="9">
        <v>2076527</v>
      </c>
      <c r="C3084" s="9"/>
      <c r="D3084" s="9"/>
      <c r="E3084" s="9"/>
      <c r="F3084" s="9"/>
      <c r="G3084" s="9"/>
      <c r="H3084" s="9" t="s">
        <v>5418</v>
      </c>
      <c r="I3084" s="9" t="s">
        <v>5418</v>
      </c>
      <c r="J3084" s="9" t="s">
        <v>5845</v>
      </c>
      <c r="K3084" s="2" t="s">
        <v>5778</v>
      </c>
      <c r="L3084" s="2" t="s">
        <v>5778</v>
      </c>
      <c r="M3084" s="2" t="s">
        <v>7575</v>
      </c>
      <c r="N3084" s="9" t="s">
        <v>6217</v>
      </c>
      <c r="O3084" s="9" t="s">
        <v>6217</v>
      </c>
      <c r="P3084" s="9"/>
      <c r="Q3084" s="9" t="s">
        <v>6687</v>
      </c>
      <c r="R3084" s="9">
        <v>14025010</v>
      </c>
      <c r="S3084" s="9" t="s">
        <v>6904</v>
      </c>
      <c r="T3084" s="9"/>
      <c r="U3084" s="9" t="s">
        <v>7333</v>
      </c>
      <c r="V3084" s="9"/>
      <c r="W3084" s="9"/>
      <c r="X3084" s="9"/>
      <c r="Y3084" s="9"/>
      <c r="Z3084" s="9"/>
      <c r="AA3084" s="9"/>
      <c r="AB3084" s="9"/>
      <c r="AC3084" s="9" t="s">
        <v>7560</v>
      </c>
      <c r="AD3084" s="2">
        <v>488041212</v>
      </c>
      <c r="AE3084" s="2" t="s">
        <v>7563</v>
      </c>
      <c r="AF3084" s="2" t="s">
        <v>5423</v>
      </c>
      <c r="AG3084" s="2" t="s">
        <v>5778</v>
      </c>
      <c r="AH3084" s="2" t="s">
        <v>7655</v>
      </c>
      <c r="AI3084" s="2" t="s">
        <v>5786</v>
      </c>
      <c r="AJ3084" s="2" t="s">
        <v>7622</v>
      </c>
      <c r="AK3084" s="2" t="s">
        <v>7622</v>
      </c>
    </row>
    <row r="3085" spans="1:37" x14ac:dyDescent="0.25">
      <c r="A3085" s="9">
        <v>9515241000148</v>
      </c>
      <c r="B3085" s="9"/>
      <c r="C3085" s="9"/>
      <c r="D3085" s="9"/>
      <c r="E3085" s="9"/>
      <c r="F3085" s="9"/>
      <c r="G3085" s="9"/>
      <c r="H3085" s="9" t="s">
        <v>5418</v>
      </c>
      <c r="I3085" s="9" t="s">
        <v>5418</v>
      </c>
      <c r="J3085" s="9" t="s">
        <v>5845</v>
      </c>
      <c r="K3085" s="10" t="s">
        <v>5696</v>
      </c>
      <c r="L3085" s="2" t="s">
        <v>5696</v>
      </c>
      <c r="M3085" s="2" t="s">
        <v>5742</v>
      </c>
      <c r="N3085" s="9" t="s">
        <v>6216</v>
      </c>
      <c r="O3085" s="9" t="s">
        <v>6216</v>
      </c>
      <c r="P3085" s="9"/>
      <c r="Q3085" s="9" t="s">
        <v>6644</v>
      </c>
      <c r="R3085" s="9">
        <v>14025120</v>
      </c>
      <c r="S3085" s="9" t="s">
        <v>6904</v>
      </c>
      <c r="T3085" s="9"/>
      <c r="U3085" s="9" t="s">
        <v>7332</v>
      </c>
      <c r="V3085" s="9"/>
      <c r="W3085" s="9"/>
      <c r="X3085" s="9"/>
      <c r="Y3085" s="9"/>
      <c r="Z3085" s="9"/>
      <c r="AA3085" s="9"/>
      <c r="AB3085" s="9"/>
      <c r="AC3085" s="9" t="s">
        <v>7558</v>
      </c>
      <c r="AD3085" s="2">
        <v>488041212</v>
      </c>
      <c r="AE3085" s="2" t="s">
        <v>7563</v>
      </c>
      <c r="AF3085" s="2" t="s">
        <v>5423</v>
      </c>
      <c r="AG3085" s="2" t="s">
        <v>5696</v>
      </c>
      <c r="AH3085" s="2" t="s">
        <v>5742</v>
      </c>
      <c r="AI3085" s="2" t="s">
        <v>5786</v>
      </c>
      <c r="AJ3085" s="2" t="s">
        <v>7622</v>
      </c>
      <c r="AK3085" s="2" t="s">
        <v>7622</v>
      </c>
    </row>
    <row r="3086" spans="1:37" x14ac:dyDescent="0.25">
      <c r="A3086" s="9">
        <v>9515241000148</v>
      </c>
      <c r="B3086" s="9"/>
      <c r="C3086" s="9"/>
      <c r="D3086" s="9"/>
      <c r="E3086" s="9"/>
      <c r="F3086" s="9"/>
      <c r="G3086" s="9"/>
      <c r="H3086" s="9" t="s">
        <v>5418</v>
      </c>
      <c r="I3086" s="9" t="s">
        <v>5418</v>
      </c>
      <c r="J3086" s="9" t="s">
        <v>5845</v>
      </c>
      <c r="K3086" s="10" t="s">
        <v>5696</v>
      </c>
      <c r="L3086" s="2" t="s">
        <v>5696</v>
      </c>
      <c r="M3086" s="2" t="s">
        <v>5742</v>
      </c>
      <c r="N3086" s="9" t="s">
        <v>6216</v>
      </c>
      <c r="O3086" s="9" t="s">
        <v>6216</v>
      </c>
      <c r="P3086" s="9"/>
      <c r="Q3086" s="9" t="s">
        <v>6644</v>
      </c>
      <c r="R3086" s="9">
        <v>14025120</v>
      </c>
      <c r="S3086" s="9" t="s">
        <v>6904</v>
      </c>
      <c r="T3086" s="9"/>
      <c r="U3086" s="9" t="s">
        <v>7332</v>
      </c>
      <c r="V3086" s="9"/>
      <c r="W3086" s="9"/>
      <c r="X3086" s="9"/>
      <c r="Y3086" s="9"/>
      <c r="Z3086" s="9"/>
      <c r="AA3086" s="9"/>
      <c r="AB3086" s="9"/>
      <c r="AC3086" s="9" t="s">
        <v>7558</v>
      </c>
      <c r="AD3086" s="2">
        <v>488041212</v>
      </c>
      <c r="AE3086" s="2" t="s">
        <v>7563</v>
      </c>
      <c r="AF3086" s="2" t="s">
        <v>5423</v>
      </c>
      <c r="AG3086" s="2" t="s">
        <v>5696</v>
      </c>
      <c r="AH3086" s="2" t="s">
        <v>5742</v>
      </c>
      <c r="AI3086" s="2" t="s">
        <v>5786</v>
      </c>
      <c r="AJ3086" s="2" t="s">
        <v>7622</v>
      </c>
      <c r="AK3086" s="2" t="s">
        <v>7622</v>
      </c>
    </row>
    <row r="3087" spans="1:37" x14ac:dyDescent="0.25">
      <c r="A3087" s="9">
        <v>9515241000148</v>
      </c>
      <c r="B3087" s="9"/>
      <c r="C3087" s="9"/>
      <c r="D3087" s="9"/>
      <c r="E3087" s="9"/>
      <c r="F3087" s="9"/>
      <c r="G3087" s="9"/>
      <c r="H3087" s="9" t="s">
        <v>5418</v>
      </c>
      <c r="I3087" s="9" t="s">
        <v>5418</v>
      </c>
      <c r="J3087" s="9" t="s">
        <v>5845</v>
      </c>
      <c r="K3087" s="10" t="s">
        <v>5696</v>
      </c>
      <c r="L3087" s="2" t="s">
        <v>5696</v>
      </c>
      <c r="M3087" s="2" t="s">
        <v>7602</v>
      </c>
      <c r="N3087" s="9" t="s">
        <v>6216</v>
      </c>
      <c r="O3087" s="9" t="s">
        <v>6216</v>
      </c>
      <c r="P3087" s="9"/>
      <c r="Q3087" s="9" t="s">
        <v>6644</v>
      </c>
      <c r="R3087" s="9">
        <v>14025120</v>
      </c>
      <c r="S3087" s="9" t="s">
        <v>6904</v>
      </c>
      <c r="T3087" s="9"/>
      <c r="U3087" s="9" t="s">
        <v>7332</v>
      </c>
      <c r="V3087" s="9"/>
      <c r="W3087" s="9"/>
      <c r="X3087" s="9"/>
      <c r="Y3087" s="9"/>
      <c r="Z3087" s="9"/>
      <c r="AA3087" s="9"/>
      <c r="AB3087" s="9"/>
      <c r="AC3087" s="9" t="s">
        <v>7558</v>
      </c>
      <c r="AD3087" s="2">
        <v>488041212</v>
      </c>
      <c r="AE3087" s="2" t="s">
        <v>7563</v>
      </c>
      <c r="AF3087" s="2" t="s">
        <v>5423</v>
      </c>
      <c r="AG3087" s="2" t="s">
        <v>5696</v>
      </c>
      <c r="AH3087" s="2" t="s">
        <v>7602</v>
      </c>
      <c r="AI3087" s="2" t="s">
        <v>5786</v>
      </c>
      <c r="AJ3087" s="2" t="s">
        <v>7622</v>
      </c>
      <c r="AK3087" s="2" t="s">
        <v>7622</v>
      </c>
    </row>
    <row r="3088" spans="1:37" x14ac:dyDescent="0.25">
      <c r="A3088" s="9">
        <v>9515241000148</v>
      </c>
      <c r="B3088" s="9"/>
      <c r="C3088" s="9"/>
      <c r="D3088" s="9"/>
      <c r="E3088" s="9"/>
      <c r="F3088" s="9"/>
      <c r="G3088" s="9"/>
      <c r="H3088" s="9" t="s">
        <v>5418</v>
      </c>
      <c r="I3088" s="9" t="s">
        <v>5418</v>
      </c>
      <c r="J3088" s="9" t="s">
        <v>5845</v>
      </c>
      <c r="K3088" s="10" t="s">
        <v>5696</v>
      </c>
      <c r="L3088" s="2" t="s">
        <v>5696</v>
      </c>
      <c r="M3088" s="2" t="s">
        <v>7602</v>
      </c>
      <c r="N3088" s="9" t="s">
        <v>6216</v>
      </c>
      <c r="O3088" s="9" t="s">
        <v>6216</v>
      </c>
      <c r="P3088" s="9"/>
      <c r="Q3088" s="9" t="s">
        <v>6644</v>
      </c>
      <c r="R3088" s="9">
        <v>14025120</v>
      </c>
      <c r="S3088" s="9" t="s">
        <v>6904</v>
      </c>
      <c r="T3088" s="9"/>
      <c r="U3088" s="9" t="s">
        <v>7332</v>
      </c>
      <c r="V3088" s="9"/>
      <c r="W3088" s="9"/>
      <c r="X3088" s="9"/>
      <c r="Y3088" s="9"/>
      <c r="Z3088" s="9"/>
      <c r="AA3088" s="9"/>
      <c r="AB3088" s="9"/>
      <c r="AC3088" s="9" t="s">
        <v>7558</v>
      </c>
      <c r="AD3088" s="2">
        <v>488041212</v>
      </c>
      <c r="AE3088" s="2" t="s">
        <v>7563</v>
      </c>
      <c r="AF3088" s="2" t="s">
        <v>5423</v>
      </c>
      <c r="AG3088" s="2" t="s">
        <v>5696</v>
      </c>
      <c r="AH3088" s="2" t="s">
        <v>7602</v>
      </c>
      <c r="AI3088" s="2" t="s">
        <v>5786</v>
      </c>
      <c r="AJ3088" s="2" t="s">
        <v>7622</v>
      </c>
      <c r="AK3088" s="2" t="s">
        <v>7622</v>
      </c>
    </row>
    <row r="3089" spans="1:37" x14ac:dyDescent="0.25">
      <c r="A3089" s="9">
        <v>15724338000163</v>
      </c>
      <c r="B3089" s="9"/>
      <c r="C3089" s="9"/>
      <c r="D3089" s="9"/>
      <c r="E3089" s="9"/>
      <c r="F3089" s="9"/>
      <c r="G3089" s="9"/>
      <c r="H3089" s="9" t="s">
        <v>5418</v>
      </c>
      <c r="I3089" s="9" t="s">
        <v>5418</v>
      </c>
      <c r="J3089" s="9" t="s">
        <v>5845</v>
      </c>
      <c r="K3089" s="10" t="s">
        <v>5696</v>
      </c>
      <c r="L3089" s="2" t="s">
        <v>5696</v>
      </c>
      <c r="M3089" s="2" t="s">
        <v>7603</v>
      </c>
      <c r="N3089" s="9" t="s">
        <v>6215</v>
      </c>
      <c r="O3089" s="9" t="s">
        <v>6215</v>
      </c>
      <c r="P3089" s="9"/>
      <c r="Q3089" s="9" t="s">
        <v>6645</v>
      </c>
      <c r="R3089" s="9">
        <v>14025230</v>
      </c>
      <c r="S3089" s="9" t="s">
        <v>6909</v>
      </c>
      <c r="T3089" s="9"/>
      <c r="U3089" s="9" t="s">
        <v>7331</v>
      </c>
      <c r="V3089" s="9"/>
      <c r="W3089" s="9"/>
      <c r="X3089" s="9"/>
      <c r="Y3089" s="9"/>
      <c r="Z3089" s="9"/>
      <c r="AA3089" s="9"/>
      <c r="AB3089" s="9"/>
      <c r="AC3089" s="9" t="s">
        <v>7558</v>
      </c>
      <c r="AD3089" s="2">
        <v>488041212</v>
      </c>
      <c r="AE3089" s="2" t="s">
        <v>7563</v>
      </c>
      <c r="AF3089" s="2" t="s">
        <v>5423</v>
      </c>
      <c r="AG3089" s="2" t="s">
        <v>5696</v>
      </c>
      <c r="AH3089" s="2" t="s">
        <v>7603</v>
      </c>
      <c r="AI3089" s="2" t="s">
        <v>5786</v>
      </c>
      <c r="AJ3089" s="2" t="s">
        <v>7622</v>
      </c>
      <c r="AK3089" s="2" t="s">
        <v>7622</v>
      </c>
    </row>
    <row r="3090" spans="1:37" x14ac:dyDescent="0.25">
      <c r="A3090" s="9">
        <v>37206477000138</v>
      </c>
      <c r="B3090" s="9"/>
      <c r="C3090" s="9"/>
      <c r="D3090" s="9"/>
      <c r="E3090" s="9"/>
      <c r="F3090" s="9"/>
      <c r="G3090" s="9"/>
      <c r="H3090" s="9" t="s">
        <v>5418</v>
      </c>
      <c r="I3090" s="9" t="s">
        <v>5418</v>
      </c>
      <c r="J3090" s="9" t="s">
        <v>5845</v>
      </c>
      <c r="K3090" s="10" t="s">
        <v>5696</v>
      </c>
      <c r="L3090" s="2" t="s">
        <v>5696</v>
      </c>
      <c r="M3090" s="2" t="s">
        <v>7600</v>
      </c>
      <c r="N3090" s="9" t="s">
        <v>6213</v>
      </c>
      <c r="O3090" s="9" t="s">
        <v>6213</v>
      </c>
      <c r="P3090" s="9"/>
      <c r="Q3090" s="9" t="s">
        <v>6589</v>
      </c>
      <c r="R3090" s="9">
        <v>14025090</v>
      </c>
      <c r="S3090" s="9" t="s">
        <v>6904</v>
      </c>
      <c r="T3090" s="9"/>
      <c r="U3090" s="9" t="s">
        <v>7175</v>
      </c>
      <c r="V3090" s="9"/>
      <c r="W3090" s="9"/>
      <c r="X3090" s="9"/>
      <c r="Y3090" s="9"/>
      <c r="Z3090" s="9"/>
      <c r="AA3090" s="9"/>
      <c r="AB3090" s="9"/>
      <c r="AC3090" s="9" t="s">
        <v>7558</v>
      </c>
      <c r="AD3090" s="2">
        <v>488041212</v>
      </c>
      <c r="AE3090" s="2" t="s">
        <v>7563</v>
      </c>
      <c r="AF3090" s="2" t="s">
        <v>5423</v>
      </c>
      <c r="AG3090" s="2" t="s">
        <v>5696</v>
      </c>
      <c r="AH3090" s="2" t="s">
        <v>7600</v>
      </c>
      <c r="AI3090" s="2" t="s">
        <v>5786</v>
      </c>
      <c r="AJ3090" s="2" t="s">
        <v>7622</v>
      </c>
      <c r="AK3090" s="2" t="s">
        <v>7622</v>
      </c>
    </row>
    <row r="3091" spans="1:37" x14ac:dyDescent="0.25">
      <c r="A3091" s="9">
        <v>37206477000138</v>
      </c>
      <c r="B3091" s="9"/>
      <c r="C3091" s="9"/>
      <c r="D3091" s="9"/>
      <c r="E3091" s="9"/>
      <c r="F3091" s="9"/>
      <c r="G3091" s="9"/>
      <c r="H3091" s="9" t="s">
        <v>5418</v>
      </c>
      <c r="I3091" s="9" t="s">
        <v>5418</v>
      </c>
      <c r="J3091" s="9" t="s">
        <v>5845</v>
      </c>
      <c r="K3091" s="10" t="s">
        <v>5696</v>
      </c>
      <c r="L3091" s="2" t="s">
        <v>5696</v>
      </c>
      <c r="M3091" s="2" t="s">
        <v>7600</v>
      </c>
      <c r="N3091" s="9" t="s">
        <v>6213</v>
      </c>
      <c r="O3091" s="9" t="s">
        <v>6213</v>
      </c>
      <c r="P3091" s="9"/>
      <c r="Q3091" s="9" t="s">
        <v>6589</v>
      </c>
      <c r="R3091" s="9">
        <v>14025090</v>
      </c>
      <c r="S3091" s="9" t="s">
        <v>6904</v>
      </c>
      <c r="T3091" s="9"/>
      <c r="U3091" s="9" t="s">
        <v>7175</v>
      </c>
      <c r="V3091" s="9"/>
      <c r="W3091" s="9"/>
      <c r="X3091" s="9"/>
      <c r="Y3091" s="9"/>
      <c r="Z3091" s="9"/>
      <c r="AA3091" s="9"/>
      <c r="AB3091" s="9"/>
      <c r="AC3091" s="9" t="s">
        <v>7558</v>
      </c>
      <c r="AD3091" s="2">
        <v>488041212</v>
      </c>
      <c r="AE3091" s="2" t="s">
        <v>7563</v>
      </c>
      <c r="AF3091" s="2" t="s">
        <v>5423</v>
      </c>
      <c r="AG3091" s="2" t="s">
        <v>5696</v>
      </c>
      <c r="AH3091" s="2" t="s">
        <v>7600</v>
      </c>
      <c r="AI3091" s="2" t="s">
        <v>5786</v>
      </c>
      <c r="AJ3091" s="2" t="s">
        <v>7622</v>
      </c>
      <c r="AK3091" s="2" t="s">
        <v>7622</v>
      </c>
    </row>
    <row r="3092" spans="1:37" x14ac:dyDescent="0.25">
      <c r="A3092" s="9">
        <v>37206477000138</v>
      </c>
      <c r="B3092" s="9"/>
      <c r="C3092" s="9"/>
      <c r="D3092" s="9"/>
      <c r="E3092" s="9"/>
      <c r="F3092" s="9"/>
      <c r="G3092" s="9"/>
      <c r="H3092" s="9" t="s">
        <v>5418</v>
      </c>
      <c r="I3092" s="9" t="s">
        <v>5418</v>
      </c>
      <c r="J3092" s="9" t="s">
        <v>5845</v>
      </c>
      <c r="K3092" s="10" t="s">
        <v>5696</v>
      </c>
      <c r="L3092" s="2" t="s">
        <v>5696</v>
      </c>
      <c r="M3092" s="2" t="s">
        <v>7600</v>
      </c>
      <c r="N3092" s="9" t="s">
        <v>6213</v>
      </c>
      <c r="O3092" s="9" t="s">
        <v>6213</v>
      </c>
      <c r="P3092" s="9"/>
      <c r="Q3092" s="9" t="s">
        <v>6589</v>
      </c>
      <c r="R3092" s="9">
        <v>14025090</v>
      </c>
      <c r="S3092" s="9" t="s">
        <v>6904</v>
      </c>
      <c r="T3092" s="9"/>
      <c r="U3092" s="9" t="s">
        <v>7175</v>
      </c>
      <c r="V3092" s="9"/>
      <c r="W3092" s="9"/>
      <c r="X3092" s="9"/>
      <c r="Y3092" s="9"/>
      <c r="Z3092" s="9"/>
      <c r="AA3092" s="9"/>
      <c r="AB3092" s="9"/>
      <c r="AC3092" s="9" t="s">
        <v>7558</v>
      </c>
      <c r="AD3092" s="2">
        <v>488041212</v>
      </c>
      <c r="AE3092" s="2" t="s">
        <v>7563</v>
      </c>
      <c r="AF3092" s="2" t="s">
        <v>5423</v>
      </c>
      <c r="AG3092" s="2" t="s">
        <v>5696</v>
      </c>
      <c r="AH3092" s="2" t="s">
        <v>7600</v>
      </c>
      <c r="AI3092" s="2" t="s">
        <v>5786</v>
      </c>
      <c r="AJ3092" s="2" t="s">
        <v>7622</v>
      </c>
      <c r="AK3092" s="2" t="s">
        <v>7622</v>
      </c>
    </row>
    <row r="3093" spans="1:37" x14ac:dyDescent="0.25">
      <c r="A3093" s="9">
        <v>37206477000138</v>
      </c>
      <c r="B3093" s="9"/>
      <c r="C3093" s="9"/>
      <c r="D3093" s="9"/>
      <c r="E3093" s="9"/>
      <c r="F3093" s="9"/>
      <c r="G3093" s="9"/>
      <c r="H3093" s="9" t="s">
        <v>5418</v>
      </c>
      <c r="I3093" s="9" t="s">
        <v>5418</v>
      </c>
      <c r="J3093" s="9" t="s">
        <v>5845</v>
      </c>
      <c r="K3093" s="10" t="s">
        <v>5696</v>
      </c>
      <c r="L3093" s="2" t="s">
        <v>5696</v>
      </c>
      <c r="M3093" s="2" t="s">
        <v>5702</v>
      </c>
      <c r="N3093" s="9" t="s">
        <v>6213</v>
      </c>
      <c r="O3093" s="9" t="s">
        <v>6213</v>
      </c>
      <c r="P3093" s="9"/>
      <c r="Q3093" s="9" t="s">
        <v>6589</v>
      </c>
      <c r="R3093" s="9">
        <v>14025090</v>
      </c>
      <c r="S3093" s="9" t="s">
        <v>6904</v>
      </c>
      <c r="T3093" s="9"/>
      <c r="U3093" s="9" t="s">
        <v>7175</v>
      </c>
      <c r="V3093" s="9"/>
      <c r="W3093" s="9"/>
      <c r="X3093" s="9"/>
      <c r="Y3093" s="9"/>
      <c r="Z3093" s="9"/>
      <c r="AA3093" s="9"/>
      <c r="AB3093" s="9"/>
      <c r="AC3093" s="9" t="s">
        <v>7558</v>
      </c>
      <c r="AD3093" s="2">
        <v>488041212</v>
      </c>
      <c r="AE3093" s="2" t="s">
        <v>7563</v>
      </c>
      <c r="AF3093" s="2" t="s">
        <v>5423</v>
      </c>
      <c r="AG3093" s="2" t="s">
        <v>5696</v>
      </c>
      <c r="AH3093" s="2" t="s">
        <v>5702</v>
      </c>
      <c r="AI3093" s="2" t="s">
        <v>5786</v>
      </c>
      <c r="AJ3093" s="2" t="s">
        <v>7622</v>
      </c>
      <c r="AK3093" s="2" t="s">
        <v>7622</v>
      </c>
    </row>
    <row r="3094" spans="1:37" x14ac:dyDescent="0.25">
      <c r="A3094" s="9">
        <v>37206477000138</v>
      </c>
      <c r="B3094" s="9"/>
      <c r="C3094" s="9"/>
      <c r="D3094" s="9"/>
      <c r="E3094" s="9"/>
      <c r="F3094" s="9"/>
      <c r="G3094" s="9"/>
      <c r="H3094" s="9" t="s">
        <v>5418</v>
      </c>
      <c r="I3094" s="9" t="s">
        <v>5418</v>
      </c>
      <c r="J3094" s="9" t="s">
        <v>5845</v>
      </c>
      <c r="K3094" s="10" t="s">
        <v>5696</v>
      </c>
      <c r="L3094" s="2" t="s">
        <v>5696</v>
      </c>
      <c r="M3094" s="2" t="s">
        <v>5702</v>
      </c>
      <c r="N3094" s="9" t="s">
        <v>6213</v>
      </c>
      <c r="O3094" s="9" t="s">
        <v>6213</v>
      </c>
      <c r="P3094" s="9"/>
      <c r="Q3094" s="9" t="s">
        <v>6589</v>
      </c>
      <c r="R3094" s="9">
        <v>14025090</v>
      </c>
      <c r="S3094" s="9" t="s">
        <v>6904</v>
      </c>
      <c r="T3094" s="9"/>
      <c r="U3094" s="9" t="s">
        <v>7175</v>
      </c>
      <c r="V3094" s="9"/>
      <c r="W3094" s="9"/>
      <c r="X3094" s="9"/>
      <c r="Y3094" s="9"/>
      <c r="Z3094" s="9"/>
      <c r="AA3094" s="9"/>
      <c r="AB3094" s="9"/>
      <c r="AC3094" s="9" t="s">
        <v>7558</v>
      </c>
      <c r="AD3094" s="2">
        <v>488041212</v>
      </c>
      <c r="AE3094" s="2" t="s">
        <v>7563</v>
      </c>
      <c r="AF3094" s="2" t="s">
        <v>5423</v>
      </c>
      <c r="AG3094" s="2" t="s">
        <v>5696</v>
      </c>
      <c r="AH3094" s="2" t="s">
        <v>5702</v>
      </c>
      <c r="AI3094" s="2" t="s">
        <v>5786</v>
      </c>
      <c r="AJ3094" s="2" t="s">
        <v>7622</v>
      </c>
      <c r="AK3094" s="2" t="s">
        <v>7622</v>
      </c>
    </row>
    <row r="3095" spans="1:37" x14ac:dyDescent="0.25">
      <c r="A3095" s="9">
        <v>37206477000138</v>
      </c>
      <c r="B3095" s="9"/>
      <c r="C3095" s="9"/>
      <c r="D3095" s="9"/>
      <c r="E3095" s="9"/>
      <c r="F3095" s="9"/>
      <c r="G3095" s="9"/>
      <c r="H3095" s="9" t="s">
        <v>5418</v>
      </c>
      <c r="I3095" s="9" t="s">
        <v>5418</v>
      </c>
      <c r="J3095" s="9" t="s">
        <v>5845</v>
      </c>
      <c r="K3095" s="10" t="s">
        <v>5696</v>
      </c>
      <c r="L3095" s="2" t="s">
        <v>5696</v>
      </c>
      <c r="M3095" s="2" t="s">
        <v>5702</v>
      </c>
      <c r="N3095" s="9" t="s">
        <v>6213</v>
      </c>
      <c r="O3095" s="9" t="s">
        <v>6213</v>
      </c>
      <c r="P3095" s="9"/>
      <c r="Q3095" s="9" t="s">
        <v>6589</v>
      </c>
      <c r="R3095" s="9">
        <v>14025090</v>
      </c>
      <c r="S3095" s="9" t="s">
        <v>6904</v>
      </c>
      <c r="T3095" s="9"/>
      <c r="U3095" s="9" t="s">
        <v>7175</v>
      </c>
      <c r="V3095" s="9"/>
      <c r="W3095" s="9"/>
      <c r="X3095" s="9"/>
      <c r="Y3095" s="9"/>
      <c r="Z3095" s="9"/>
      <c r="AA3095" s="9"/>
      <c r="AB3095" s="9"/>
      <c r="AC3095" s="9" t="s">
        <v>7558</v>
      </c>
      <c r="AD3095" s="2">
        <v>488041212</v>
      </c>
      <c r="AE3095" s="2" t="s">
        <v>7563</v>
      </c>
      <c r="AF3095" s="2" t="s">
        <v>5423</v>
      </c>
      <c r="AG3095" s="2" t="s">
        <v>5696</v>
      </c>
      <c r="AH3095" s="2" t="s">
        <v>5702</v>
      </c>
      <c r="AI3095" s="2" t="s">
        <v>5786</v>
      </c>
      <c r="AJ3095" s="2" t="s">
        <v>7622</v>
      </c>
      <c r="AK3095" s="2" t="s">
        <v>7622</v>
      </c>
    </row>
    <row r="3096" spans="1:37" x14ac:dyDescent="0.25">
      <c r="A3096" s="9">
        <v>37206477000138</v>
      </c>
      <c r="B3096" s="9"/>
      <c r="C3096" s="9"/>
      <c r="D3096" s="9"/>
      <c r="E3096" s="9"/>
      <c r="F3096" s="9"/>
      <c r="G3096" s="9"/>
      <c r="H3096" s="9" t="s">
        <v>5418</v>
      </c>
      <c r="I3096" s="9" t="s">
        <v>5418</v>
      </c>
      <c r="J3096" s="9" t="s">
        <v>5845</v>
      </c>
      <c r="K3096" s="10" t="s">
        <v>5696</v>
      </c>
      <c r="L3096" s="2" t="s">
        <v>5696</v>
      </c>
      <c r="M3096" s="2" t="s">
        <v>7600</v>
      </c>
      <c r="N3096" s="9" t="s">
        <v>6026</v>
      </c>
      <c r="O3096" s="9" t="s">
        <v>6213</v>
      </c>
      <c r="P3096" s="9"/>
      <c r="Q3096" s="9" t="s">
        <v>6582</v>
      </c>
      <c r="R3096" s="9">
        <v>14015160</v>
      </c>
      <c r="S3096" s="9" t="s">
        <v>28</v>
      </c>
      <c r="T3096" s="9"/>
      <c r="U3096" s="9" t="s">
        <v>7328</v>
      </c>
      <c r="V3096" s="9"/>
      <c r="W3096" s="9"/>
      <c r="X3096" s="9"/>
      <c r="Y3096" s="9"/>
      <c r="Z3096" s="9"/>
      <c r="AA3096" s="9"/>
      <c r="AB3096" s="9"/>
      <c r="AC3096" s="9" t="s">
        <v>7558</v>
      </c>
      <c r="AD3096" s="2">
        <v>488041212</v>
      </c>
      <c r="AE3096" s="2" t="s">
        <v>7563</v>
      </c>
      <c r="AF3096" s="2" t="s">
        <v>5423</v>
      </c>
      <c r="AG3096" s="2" t="s">
        <v>5696</v>
      </c>
      <c r="AH3096" s="2" t="s">
        <v>7600</v>
      </c>
      <c r="AI3096" s="2" t="s">
        <v>5786</v>
      </c>
      <c r="AJ3096" s="2" t="s">
        <v>7622</v>
      </c>
      <c r="AK3096" s="2" t="s">
        <v>7622</v>
      </c>
    </row>
    <row r="3097" spans="1:37" x14ac:dyDescent="0.25">
      <c r="A3097" s="9">
        <v>37206477000138</v>
      </c>
      <c r="B3097" s="9"/>
      <c r="C3097" s="9"/>
      <c r="D3097" s="9"/>
      <c r="E3097" s="9"/>
      <c r="F3097" s="9"/>
      <c r="G3097" s="9"/>
      <c r="H3097" s="9" t="s">
        <v>5418</v>
      </c>
      <c r="I3097" s="9" t="s">
        <v>5418</v>
      </c>
      <c r="J3097" s="9" t="s">
        <v>5845</v>
      </c>
      <c r="K3097" s="10" t="s">
        <v>5696</v>
      </c>
      <c r="L3097" s="2" t="s">
        <v>5696</v>
      </c>
      <c r="M3097" s="2" t="s">
        <v>7600</v>
      </c>
      <c r="N3097" s="9" t="s">
        <v>6026</v>
      </c>
      <c r="O3097" s="9" t="s">
        <v>6213</v>
      </c>
      <c r="P3097" s="9"/>
      <c r="Q3097" s="9" t="s">
        <v>6582</v>
      </c>
      <c r="R3097" s="9">
        <v>14015160</v>
      </c>
      <c r="S3097" s="9" t="s">
        <v>28</v>
      </c>
      <c r="T3097" s="9"/>
      <c r="U3097" s="9" t="s">
        <v>7328</v>
      </c>
      <c r="V3097" s="9"/>
      <c r="W3097" s="9"/>
      <c r="X3097" s="9"/>
      <c r="Y3097" s="9"/>
      <c r="Z3097" s="9"/>
      <c r="AA3097" s="9"/>
      <c r="AB3097" s="9"/>
      <c r="AC3097" s="9" t="s">
        <v>7558</v>
      </c>
      <c r="AD3097" s="2">
        <v>488041212</v>
      </c>
      <c r="AE3097" s="2" t="s">
        <v>7563</v>
      </c>
      <c r="AF3097" s="2" t="s">
        <v>5423</v>
      </c>
      <c r="AG3097" s="2" t="s">
        <v>5696</v>
      </c>
      <c r="AH3097" s="2" t="s">
        <v>7600</v>
      </c>
      <c r="AI3097" s="2" t="s">
        <v>5786</v>
      </c>
      <c r="AJ3097" s="2" t="s">
        <v>7622</v>
      </c>
      <c r="AK3097" s="2" t="s">
        <v>7622</v>
      </c>
    </row>
    <row r="3098" spans="1:37" x14ac:dyDescent="0.25">
      <c r="A3098" s="9">
        <v>37206477000138</v>
      </c>
      <c r="B3098" s="9"/>
      <c r="C3098" s="9"/>
      <c r="D3098" s="9"/>
      <c r="E3098" s="9"/>
      <c r="F3098" s="9"/>
      <c r="G3098" s="9"/>
      <c r="H3098" s="9" t="s">
        <v>5418</v>
      </c>
      <c r="I3098" s="9" t="s">
        <v>5418</v>
      </c>
      <c r="J3098" s="9" t="s">
        <v>5845</v>
      </c>
      <c r="K3098" s="10" t="s">
        <v>5696</v>
      </c>
      <c r="L3098" s="2" t="s">
        <v>5696</v>
      </c>
      <c r="M3098" s="2" t="s">
        <v>7600</v>
      </c>
      <c r="N3098" s="9" t="s">
        <v>6026</v>
      </c>
      <c r="O3098" s="9" t="s">
        <v>6213</v>
      </c>
      <c r="P3098" s="9"/>
      <c r="Q3098" s="9" t="s">
        <v>6582</v>
      </c>
      <c r="R3098" s="9">
        <v>14015160</v>
      </c>
      <c r="S3098" s="9" t="s">
        <v>28</v>
      </c>
      <c r="T3098" s="9"/>
      <c r="U3098" s="9" t="s">
        <v>7328</v>
      </c>
      <c r="V3098" s="9"/>
      <c r="W3098" s="9"/>
      <c r="X3098" s="9"/>
      <c r="Y3098" s="9"/>
      <c r="Z3098" s="9"/>
      <c r="AA3098" s="9"/>
      <c r="AB3098" s="9"/>
      <c r="AC3098" s="9" t="s">
        <v>7558</v>
      </c>
      <c r="AD3098" s="2">
        <v>488041212</v>
      </c>
      <c r="AE3098" s="2" t="s">
        <v>7563</v>
      </c>
      <c r="AF3098" s="2" t="s">
        <v>5423</v>
      </c>
      <c r="AG3098" s="2" t="s">
        <v>5696</v>
      </c>
      <c r="AH3098" s="2" t="s">
        <v>7600</v>
      </c>
      <c r="AI3098" s="2" t="s">
        <v>5786</v>
      </c>
      <c r="AJ3098" s="2" t="s">
        <v>7622</v>
      </c>
      <c r="AK3098" s="2" t="s">
        <v>7622</v>
      </c>
    </row>
    <row r="3099" spans="1:37" x14ac:dyDescent="0.25">
      <c r="A3099" s="9">
        <v>37206477000138</v>
      </c>
      <c r="B3099" s="9"/>
      <c r="C3099" s="9"/>
      <c r="D3099" s="9"/>
      <c r="E3099" s="9"/>
      <c r="F3099" s="9"/>
      <c r="G3099" s="9"/>
      <c r="H3099" s="9" t="s">
        <v>5418</v>
      </c>
      <c r="I3099" s="9" t="s">
        <v>5418</v>
      </c>
      <c r="J3099" s="9" t="s">
        <v>5845</v>
      </c>
      <c r="K3099" s="10" t="s">
        <v>5696</v>
      </c>
      <c r="L3099" s="2" t="s">
        <v>5696</v>
      </c>
      <c r="M3099" s="2" t="s">
        <v>5702</v>
      </c>
      <c r="N3099" s="9" t="s">
        <v>6026</v>
      </c>
      <c r="O3099" s="9" t="s">
        <v>6213</v>
      </c>
      <c r="P3099" s="9"/>
      <c r="Q3099" s="9" t="s">
        <v>6582</v>
      </c>
      <c r="R3099" s="9">
        <v>14015160</v>
      </c>
      <c r="S3099" s="9" t="s">
        <v>28</v>
      </c>
      <c r="T3099" s="9"/>
      <c r="U3099" s="9" t="s">
        <v>7328</v>
      </c>
      <c r="V3099" s="9"/>
      <c r="W3099" s="9"/>
      <c r="X3099" s="9"/>
      <c r="Y3099" s="9"/>
      <c r="Z3099" s="9"/>
      <c r="AA3099" s="9"/>
      <c r="AB3099" s="9"/>
      <c r="AC3099" s="9" t="s">
        <v>7558</v>
      </c>
      <c r="AD3099" s="2">
        <v>488041212</v>
      </c>
      <c r="AE3099" s="2" t="s">
        <v>7563</v>
      </c>
      <c r="AF3099" s="2" t="s">
        <v>5423</v>
      </c>
      <c r="AG3099" s="2" t="s">
        <v>5696</v>
      </c>
      <c r="AH3099" s="2" t="s">
        <v>5702</v>
      </c>
      <c r="AI3099" s="2" t="s">
        <v>5786</v>
      </c>
      <c r="AJ3099" s="2" t="s">
        <v>7622</v>
      </c>
      <c r="AK3099" s="2" t="s">
        <v>7622</v>
      </c>
    </row>
    <row r="3100" spans="1:37" x14ac:dyDescent="0.25">
      <c r="A3100" s="9">
        <v>37206477000138</v>
      </c>
      <c r="B3100" s="9"/>
      <c r="C3100" s="9"/>
      <c r="D3100" s="9"/>
      <c r="E3100" s="9"/>
      <c r="F3100" s="9"/>
      <c r="G3100" s="9"/>
      <c r="H3100" s="9" t="s">
        <v>5418</v>
      </c>
      <c r="I3100" s="9" t="s">
        <v>5418</v>
      </c>
      <c r="J3100" s="9" t="s">
        <v>5845</v>
      </c>
      <c r="K3100" s="10" t="s">
        <v>5696</v>
      </c>
      <c r="L3100" s="2" t="s">
        <v>5696</v>
      </c>
      <c r="M3100" s="2" t="s">
        <v>5702</v>
      </c>
      <c r="N3100" s="9" t="s">
        <v>6026</v>
      </c>
      <c r="O3100" s="9" t="s">
        <v>6213</v>
      </c>
      <c r="P3100" s="9"/>
      <c r="Q3100" s="9" t="s">
        <v>6582</v>
      </c>
      <c r="R3100" s="9">
        <v>14015160</v>
      </c>
      <c r="S3100" s="9" t="s">
        <v>28</v>
      </c>
      <c r="T3100" s="9"/>
      <c r="U3100" s="9" t="s">
        <v>7328</v>
      </c>
      <c r="V3100" s="9"/>
      <c r="W3100" s="9"/>
      <c r="X3100" s="9"/>
      <c r="Y3100" s="9"/>
      <c r="Z3100" s="9"/>
      <c r="AA3100" s="9"/>
      <c r="AB3100" s="9"/>
      <c r="AC3100" s="9" t="s">
        <v>7558</v>
      </c>
      <c r="AD3100" s="2">
        <v>488041212</v>
      </c>
      <c r="AE3100" s="2" t="s">
        <v>7563</v>
      </c>
      <c r="AF3100" s="2" t="s">
        <v>5423</v>
      </c>
      <c r="AG3100" s="2" t="s">
        <v>5696</v>
      </c>
      <c r="AH3100" s="2" t="s">
        <v>5702</v>
      </c>
      <c r="AI3100" s="2" t="s">
        <v>5786</v>
      </c>
      <c r="AJ3100" s="2" t="s">
        <v>7622</v>
      </c>
      <c r="AK3100" s="2" t="s">
        <v>7622</v>
      </c>
    </row>
    <row r="3101" spans="1:37" x14ac:dyDescent="0.25">
      <c r="A3101" s="9">
        <v>37206477000138</v>
      </c>
      <c r="B3101" s="9"/>
      <c r="C3101" s="9"/>
      <c r="D3101" s="9"/>
      <c r="E3101" s="9"/>
      <c r="F3101" s="9"/>
      <c r="G3101" s="9"/>
      <c r="H3101" s="9" t="s">
        <v>5418</v>
      </c>
      <c r="I3101" s="9" t="s">
        <v>5418</v>
      </c>
      <c r="J3101" s="9" t="s">
        <v>5845</v>
      </c>
      <c r="K3101" s="10" t="s">
        <v>5696</v>
      </c>
      <c r="L3101" s="2" t="s">
        <v>5696</v>
      </c>
      <c r="M3101" s="2" t="s">
        <v>5702</v>
      </c>
      <c r="N3101" s="9" t="s">
        <v>6026</v>
      </c>
      <c r="O3101" s="9" t="s">
        <v>6213</v>
      </c>
      <c r="P3101" s="9"/>
      <c r="Q3101" s="9" t="s">
        <v>6582</v>
      </c>
      <c r="R3101" s="9">
        <v>14015160</v>
      </c>
      <c r="S3101" s="9" t="s">
        <v>28</v>
      </c>
      <c r="T3101" s="9"/>
      <c r="U3101" s="9" t="s">
        <v>7328</v>
      </c>
      <c r="V3101" s="9"/>
      <c r="W3101" s="9"/>
      <c r="X3101" s="9"/>
      <c r="Y3101" s="9"/>
      <c r="Z3101" s="9"/>
      <c r="AA3101" s="9"/>
      <c r="AB3101" s="9"/>
      <c r="AC3101" s="9" t="s">
        <v>7558</v>
      </c>
      <c r="AD3101" s="2">
        <v>488041212</v>
      </c>
      <c r="AE3101" s="2" t="s">
        <v>7563</v>
      </c>
      <c r="AF3101" s="2" t="s">
        <v>5423</v>
      </c>
      <c r="AG3101" s="2" t="s">
        <v>5696</v>
      </c>
      <c r="AH3101" s="2" t="s">
        <v>5702</v>
      </c>
      <c r="AI3101" s="2" t="s">
        <v>5786</v>
      </c>
      <c r="AJ3101" s="2" t="s">
        <v>7622</v>
      </c>
      <c r="AK3101" s="2" t="s">
        <v>7622</v>
      </c>
    </row>
    <row r="3102" spans="1:37" x14ac:dyDescent="0.25">
      <c r="A3102" s="9">
        <v>37206477000138</v>
      </c>
      <c r="B3102" s="9"/>
      <c r="C3102" s="9"/>
      <c r="D3102" s="9"/>
      <c r="E3102" s="9"/>
      <c r="F3102" s="9"/>
      <c r="G3102" s="9"/>
      <c r="H3102" s="9" t="s">
        <v>5418</v>
      </c>
      <c r="I3102" s="9" t="s">
        <v>5418</v>
      </c>
      <c r="J3102" s="9" t="s">
        <v>5845</v>
      </c>
      <c r="K3102" s="10" t="s">
        <v>5696</v>
      </c>
      <c r="L3102" s="2" t="s">
        <v>5696</v>
      </c>
      <c r="M3102" s="2" t="s">
        <v>7600</v>
      </c>
      <c r="N3102" s="9" t="s">
        <v>6028</v>
      </c>
      <c r="O3102" s="9" t="s">
        <v>6213</v>
      </c>
      <c r="P3102" s="9"/>
      <c r="Q3102" s="9" t="s">
        <v>6583</v>
      </c>
      <c r="R3102" s="9">
        <v>14085100</v>
      </c>
      <c r="S3102" s="9" t="s">
        <v>6921</v>
      </c>
      <c r="T3102" s="9"/>
      <c r="U3102" s="9" t="s">
        <v>7329</v>
      </c>
      <c r="V3102" s="9"/>
      <c r="W3102" s="9"/>
      <c r="X3102" s="9"/>
      <c r="Y3102" s="9"/>
      <c r="Z3102" s="9"/>
      <c r="AA3102" s="9"/>
      <c r="AB3102" s="9"/>
      <c r="AC3102" s="9" t="s">
        <v>7558</v>
      </c>
      <c r="AD3102" s="2">
        <v>488041212</v>
      </c>
      <c r="AE3102" s="2" t="s">
        <v>7563</v>
      </c>
      <c r="AF3102" s="2" t="s">
        <v>5423</v>
      </c>
      <c r="AG3102" s="2" t="s">
        <v>5696</v>
      </c>
      <c r="AH3102" s="2" t="s">
        <v>7600</v>
      </c>
      <c r="AI3102" s="2" t="s">
        <v>5786</v>
      </c>
      <c r="AJ3102" s="2" t="s">
        <v>7622</v>
      </c>
      <c r="AK3102" s="2" t="s">
        <v>7622</v>
      </c>
    </row>
    <row r="3103" spans="1:37" x14ac:dyDescent="0.25">
      <c r="A3103" s="9">
        <v>37206477000138</v>
      </c>
      <c r="B3103" s="9"/>
      <c r="C3103" s="9"/>
      <c r="D3103" s="9"/>
      <c r="E3103" s="9"/>
      <c r="F3103" s="9"/>
      <c r="G3103" s="9"/>
      <c r="H3103" s="9" t="s">
        <v>5418</v>
      </c>
      <c r="I3103" s="9" t="s">
        <v>5418</v>
      </c>
      <c r="J3103" s="9" t="s">
        <v>5845</v>
      </c>
      <c r="K3103" s="10" t="s">
        <v>5696</v>
      </c>
      <c r="L3103" s="2" t="s">
        <v>5696</v>
      </c>
      <c r="M3103" s="2" t="s">
        <v>7600</v>
      </c>
      <c r="N3103" s="9" t="s">
        <v>6028</v>
      </c>
      <c r="O3103" s="9" t="s">
        <v>6213</v>
      </c>
      <c r="P3103" s="9"/>
      <c r="Q3103" s="9" t="s">
        <v>6583</v>
      </c>
      <c r="R3103" s="9">
        <v>14085100</v>
      </c>
      <c r="S3103" s="9" t="s">
        <v>6921</v>
      </c>
      <c r="T3103" s="9"/>
      <c r="U3103" s="9" t="s">
        <v>7329</v>
      </c>
      <c r="V3103" s="9"/>
      <c r="W3103" s="9"/>
      <c r="X3103" s="9"/>
      <c r="Y3103" s="9"/>
      <c r="Z3103" s="9"/>
      <c r="AA3103" s="9"/>
      <c r="AB3103" s="9"/>
      <c r="AC3103" s="9" t="s">
        <v>7558</v>
      </c>
      <c r="AD3103" s="2">
        <v>488041212</v>
      </c>
      <c r="AE3103" s="2" t="s">
        <v>7563</v>
      </c>
      <c r="AF3103" s="2" t="s">
        <v>5423</v>
      </c>
      <c r="AG3103" s="2" t="s">
        <v>5696</v>
      </c>
      <c r="AH3103" s="2" t="s">
        <v>7600</v>
      </c>
      <c r="AI3103" s="2" t="s">
        <v>5786</v>
      </c>
      <c r="AJ3103" s="2" t="s">
        <v>7622</v>
      </c>
      <c r="AK3103" s="2" t="s">
        <v>7622</v>
      </c>
    </row>
    <row r="3104" spans="1:37" x14ac:dyDescent="0.25">
      <c r="A3104" s="9">
        <v>37206477000138</v>
      </c>
      <c r="B3104" s="9"/>
      <c r="C3104" s="9"/>
      <c r="D3104" s="9"/>
      <c r="E3104" s="9"/>
      <c r="F3104" s="9"/>
      <c r="G3104" s="9"/>
      <c r="H3104" s="9" t="s">
        <v>5418</v>
      </c>
      <c r="I3104" s="9" t="s">
        <v>5418</v>
      </c>
      <c r="J3104" s="9" t="s">
        <v>5845</v>
      </c>
      <c r="K3104" s="10" t="s">
        <v>5696</v>
      </c>
      <c r="L3104" s="2" t="s">
        <v>5696</v>
      </c>
      <c r="M3104" s="2" t="s">
        <v>7600</v>
      </c>
      <c r="N3104" s="9" t="s">
        <v>6028</v>
      </c>
      <c r="O3104" s="9" t="s">
        <v>6213</v>
      </c>
      <c r="P3104" s="9"/>
      <c r="Q3104" s="9" t="s">
        <v>6583</v>
      </c>
      <c r="R3104" s="9">
        <v>14085100</v>
      </c>
      <c r="S3104" s="9" t="s">
        <v>6921</v>
      </c>
      <c r="T3104" s="9"/>
      <c r="U3104" s="9" t="s">
        <v>7329</v>
      </c>
      <c r="V3104" s="9"/>
      <c r="W3104" s="9"/>
      <c r="X3104" s="9"/>
      <c r="Y3104" s="9"/>
      <c r="Z3104" s="9"/>
      <c r="AA3104" s="9"/>
      <c r="AB3104" s="9"/>
      <c r="AC3104" s="9" t="s">
        <v>7558</v>
      </c>
      <c r="AD3104" s="2">
        <v>488041212</v>
      </c>
      <c r="AE3104" s="2" t="s">
        <v>7563</v>
      </c>
      <c r="AF3104" s="2" t="s">
        <v>5423</v>
      </c>
      <c r="AG3104" s="2" t="s">
        <v>5696</v>
      </c>
      <c r="AH3104" s="2" t="s">
        <v>7600</v>
      </c>
      <c r="AI3104" s="2" t="s">
        <v>5786</v>
      </c>
      <c r="AJ3104" s="2" t="s">
        <v>7622</v>
      </c>
      <c r="AK3104" s="2" t="s">
        <v>7622</v>
      </c>
    </row>
    <row r="3105" spans="1:37" x14ac:dyDescent="0.25">
      <c r="A3105" s="9">
        <v>37206477000138</v>
      </c>
      <c r="B3105" s="9"/>
      <c r="C3105" s="9"/>
      <c r="D3105" s="9"/>
      <c r="E3105" s="9"/>
      <c r="F3105" s="9"/>
      <c r="G3105" s="9"/>
      <c r="H3105" s="9" t="s">
        <v>5418</v>
      </c>
      <c r="I3105" s="9" t="s">
        <v>5418</v>
      </c>
      <c r="J3105" s="9" t="s">
        <v>5845</v>
      </c>
      <c r="K3105" s="10" t="s">
        <v>5696</v>
      </c>
      <c r="L3105" s="2" t="s">
        <v>5696</v>
      </c>
      <c r="M3105" s="2" t="s">
        <v>5702</v>
      </c>
      <c r="N3105" s="9" t="s">
        <v>6028</v>
      </c>
      <c r="O3105" s="9" t="s">
        <v>6213</v>
      </c>
      <c r="P3105" s="9"/>
      <c r="Q3105" s="9" t="s">
        <v>6583</v>
      </c>
      <c r="R3105" s="9">
        <v>14085100</v>
      </c>
      <c r="S3105" s="9" t="s">
        <v>6921</v>
      </c>
      <c r="T3105" s="9"/>
      <c r="U3105" s="9" t="s">
        <v>7329</v>
      </c>
      <c r="V3105" s="9"/>
      <c r="W3105" s="9"/>
      <c r="X3105" s="9"/>
      <c r="Y3105" s="9"/>
      <c r="Z3105" s="9"/>
      <c r="AA3105" s="9"/>
      <c r="AB3105" s="9"/>
      <c r="AC3105" s="9" t="s">
        <v>7558</v>
      </c>
      <c r="AD3105" s="2">
        <v>488041212</v>
      </c>
      <c r="AE3105" s="2" t="s">
        <v>7563</v>
      </c>
      <c r="AF3105" s="2" t="s">
        <v>5423</v>
      </c>
      <c r="AG3105" s="2" t="s">
        <v>5696</v>
      </c>
      <c r="AH3105" s="2" t="s">
        <v>5702</v>
      </c>
      <c r="AI3105" s="2" t="s">
        <v>5786</v>
      </c>
      <c r="AJ3105" s="2" t="s">
        <v>7622</v>
      </c>
      <c r="AK3105" s="2" t="s">
        <v>7622</v>
      </c>
    </row>
    <row r="3106" spans="1:37" x14ac:dyDescent="0.25">
      <c r="A3106" s="9">
        <v>37206477000138</v>
      </c>
      <c r="B3106" s="9"/>
      <c r="C3106" s="9"/>
      <c r="D3106" s="9"/>
      <c r="E3106" s="9"/>
      <c r="F3106" s="9"/>
      <c r="G3106" s="9"/>
      <c r="H3106" s="9" t="s">
        <v>5418</v>
      </c>
      <c r="I3106" s="9" t="s">
        <v>5418</v>
      </c>
      <c r="J3106" s="9" t="s">
        <v>5845</v>
      </c>
      <c r="K3106" s="10" t="s">
        <v>5696</v>
      </c>
      <c r="L3106" s="2" t="s">
        <v>5696</v>
      </c>
      <c r="M3106" s="2" t="s">
        <v>5702</v>
      </c>
      <c r="N3106" s="9" t="s">
        <v>6028</v>
      </c>
      <c r="O3106" s="9" t="s">
        <v>6213</v>
      </c>
      <c r="P3106" s="9"/>
      <c r="Q3106" s="9" t="s">
        <v>6583</v>
      </c>
      <c r="R3106" s="9">
        <v>14085100</v>
      </c>
      <c r="S3106" s="9" t="s">
        <v>6921</v>
      </c>
      <c r="T3106" s="9"/>
      <c r="U3106" s="9" t="s">
        <v>7329</v>
      </c>
      <c r="V3106" s="9"/>
      <c r="W3106" s="9"/>
      <c r="X3106" s="9"/>
      <c r="Y3106" s="9"/>
      <c r="Z3106" s="9"/>
      <c r="AA3106" s="9"/>
      <c r="AB3106" s="9"/>
      <c r="AC3106" s="9" t="s">
        <v>7558</v>
      </c>
      <c r="AD3106" s="2">
        <v>488041212</v>
      </c>
      <c r="AE3106" s="2" t="s">
        <v>7563</v>
      </c>
      <c r="AF3106" s="2" t="s">
        <v>5423</v>
      </c>
      <c r="AG3106" s="2" t="s">
        <v>5696</v>
      </c>
      <c r="AH3106" s="2" t="s">
        <v>5702</v>
      </c>
      <c r="AI3106" s="2" t="s">
        <v>5786</v>
      </c>
      <c r="AJ3106" s="2" t="s">
        <v>7622</v>
      </c>
      <c r="AK3106" s="2" t="s">
        <v>7622</v>
      </c>
    </row>
    <row r="3107" spans="1:37" x14ac:dyDescent="0.25">
      <c r="A3107" s="9">
        <v>37206477000138</v>
      </c>
      <c r="B3107" s="9"/>
      <c r="C3107" s="9"/>
      <c r="D3107" s="9"/>
      <c r="E3107" s="9"/>
      <c r="F3107" s="9"/>
      <c r="G3107" s="9"/>
      <c r="H3107" s="9" t="s">
        <v>5418</v>
      </c>
      <c r="I3107" s="9" t="s">
        <v>5418</v>
      </c>
      <c r="J3107" s="9" t="s">
        <v>5845</v>
      </c>
      <c r="K3107" s="10" t="s">
        <v>5696</v>
      </c>
      <c r="L3107" s="2" t="s">
        <v>5696</v>
      </c>
      <c r="M3107" s="2" t="s">
        <v>5702</v>
      </c>
      <c r="N3107" s="9" t="s">
        <v>6028</v>
      </c>
      <c r="O3107" s="9" t="s">
        <v>6213</v>
      </c>
      <c r="P3107" s="9"/>
      <c r="Q3107" s="9" t="s">
        <v>6583</v>
      </c>
      <c r="R3107" s="9">
        <v>14085100</v>
      </c>
      <c r="S3107" s="9" t="s">
        <v>6921</v>
      </c>
      <c r="T3107" s="9"/>
      <c r="U3107" s="9" t="s">
        <v>7329</v>
      </c>
      <c r="V3107" s="9"/>
      <c r="W3107" s="9"/>
      <c r="X3107" s="9"/>
      <c r="Y3107" s="9"/>
      <c r="Z3107" s="9"/>
      <c r="AA3107" s="9"/>
      <c r="AB3107" s="9"/>
      <c r="AC3107" s="9" t="s">
        <v>7558</v>
      </c>
      <c r="AD3107" s="2">
        <v>488041212</v>
      </c>
      <c r="AE3107" s="2" t="s">
        <v>7563</v>
      </c>
      <c r="AF3107" s="2" t="s">
        <v>5423</v>
      </c>
      <c r="AG3107" s="2" t="s">
        <v>5696</v>
      </c>
      <c r="AH3107" s="2" t="s">
        <v>5702</v>
      </c>
      <c r="AI3107" s="2" t="s">
        <v>5786</v>
      </c>
      <c r="AJ3107" s="2" t="s">
        <v>7622</v>
      </c>
      <c r="AK3107" s="2" t="s">
        <v>7622</v>
      </c>
    </row>
    <row r="3108" spans="1:37" x14ac:dyDescent="0.25">
      <c r="A3108" s="9">
        <v>37206477000138</v>
      </c>
      <c r="B3108" s="9"/>
      <c r="C3108" s="9"/>
      <c r="D3108" s="9"/>
      <c r="E3108" s="9"/>
      <c r="F3108" s="9"/>
      <c r="G3108" s="9"/>
      <c r="H3108" s="9" t="s">
        <v>5418</v>
      </c>
      <c r="I3108" s="9" t="s">
        <v>5418</v>
      </c>
      <c r="J3108" s="9" t="s">
        <v>5845</v>
      </c>
      <c r="K3108" s="10" t="s">
        <v>5696</v>
      </c>
      <c r="L3108" s="2" t="s">
        <v>5696</v>
      </c>
      <c r="M3108" s="2" t="s">
        <v>7600</v>
      </c>
      <c r="N3108" s="9" t="s">
        <v>6009</v>
      </c>
      <c r="O3108" s="9" t="s">
        <v>6213</v>
      </c>
      <c r="P3108" s="9"/>
      <c r="Q3108" s="9" t="s">
        <v>6566</v>
      </c>
      <c r="R3108" s="9">
        <v>14015130</v>
      </c>
      <c r="S3108" s="9" t="s">
        <v>28</v>
      </c>
      <c r="T3108" s="9"/>
      <c r="U3108" s="9" t="s">
        <v>7328</v>
      </c>
      <c r="V3108" s="9"/>
      <c r="W3108" s="9"/>
      <c r="X3108" s="9"/>
      <c r="Y3108" s="9"/>
      <c r="Z3108" s="9"/>
      <c r="AA3108" s="9"/>
      <c r="AB3108" s="9"/>
      <c r="AC3108" s="9" t="s">
        <v>7558</v>
      </c>
      <c r="AD3108" s="2">
        <v>488041212</v>
      </c>
      <c r="AE3108" s="2" t="s">
        <v>7563</v>
      </c>
      <c r="AF3108" s="2" t="s">
        <v>5423</v>
      </c>
      <c r="AG3108" s="2" t="s">
        <v>5696</v>
      </c>
      <c r="AH3108" s="2" t="s">
        <v>7600</v>
      </c>
      <c r="AI3108" s="2" t="s">
        <v>5786</v>
      </c>
      <c r="AJ3108" s="2" t="s">
        <v>7622</v>
      </c>
      <c r="AK3108" s="2" t="s">
        <v>7622</v>
      </c>
    </row>
    <row r="3109" spans="1:37" x14ac:dyDescent="0.25">
      <c r="A3109" s="9">
        <v>37206477000138</v>
      </c>
      <c r="B3109" s="9"/>
      <c r="C3109" s="9"/>
      <c r="D3109" s="9"/>
      <c r="E3109" s="9"/>
      <c r="F3109" s="9"/>
      <c r="G3109" s="9"/>
      <c r="H3109" s="9" t="s">
        <v>5418</v>
      </c>
      <c r="I3109" s="9" t="s">
        <v>5418</v>
      </c>
      <c r="J3109" s="9" t="s">
        <v>5845</v>
      </c>
      <c r="K3109" s="10" t="s">
        <v>5696</v>
      </c>
      <c r="L3109" s="2" t="s">
        <v>5696</v>
      </c>
      <c r="M3109" s="2" t="s">
        <v>7600</v>
      </c>
      <c r="N3109" s="9" t="s">
        <v>6009</v>
      </c>
      <c r="O3109" s="9" t="s">
        <v>6213</v>
      </c>
      <c r="P3109" s="9"/>
      <c r="Q3109" s="9" t="s">
        <v>6566</v>
      </c>
      <c r="R3109" s="9">
        <v>14015130</v>
      </c>
      <c r="S3109" s="9" t="s">
        <v>28</v>
      </c>
      <c r="T3109" s="9"/>
      <c r="U3109" s="9" t="s">
        <v>7328</v>
      </c>
      <c r="V3109" s="9"/>
      <c r="W3109" s="9"/>
      <c r="X3109" s="9"/>
      <c r="Y3109" s="9"/>
      <c r="Z3109" s="9"/>
      <c r="AA3109" s="9"/>
      <c r="AB3109" s="9"/>
      <c r="AC3109" s="9" t="s">
        <v>7558</v>
      </c>
      <c r="AD3109" s="2">
        <v>488041212</v>
      </c>
      <c r="AE3109" s="2" t="s">
        <v>7563</v>
      </c>
      <c r="AF3109" s="2" t="s">
        <v>5423</v>
      </c>
      <c r="AG3109" s="2" t="s">
        <v>5696</v>
      </c>
      <c r="AH3109" s="2" t="s">
        <v>7600</v>
      </c>
      <c r="AI3109" s="2" t="s">
        <v>5786</v>
      </c>
      <c r="AJ3109" s="2" t="s">
        <v>7622</v>
      </c>
      <c r="AK3109" s="2" t="s">
        <v>7622</v>
      </c>
    </row>
    <row r="3110" spans="1:37" x14ac:dyDescent="0.25">
      <c r="A3110" s="9">
        <v>37206477000138</v>
      </c>
      <c r="B3110" s="9"/>
      <c r="C3110" s="9"/>
      <c r="D3110" s="9"/>
      <c r="E3110" s="9"/>
      <c r="F3110" s="9"/>
      <c r="G3110" s="9"/>
      <c r="H3110" s="9" t="s">
        <v>5418</v>
      </c>
      <c r="I3110" s="9" t="s">
        <v>5418</v>
      </c>
      <c r="J3110" s="9" t="s">
        <v>5845</v>
      </c>
      <c r="K3110" s="10" t="s">
        <v>5696</v>
      </c>
      <c r="L3110" s="2" t="s">
        <v>5696</v>
      </c>
      <c r="M3110" s="2" t="s">
        <v>7600</v>
      </c>
      <c r="N3110" s="9" t="s">
        <v>6009</v>
      </c>
      <c r="O3110" s="9" t="s">
        <v>6213</v>
      </c>
      <c r="P3110" s="9"/>
      <c r="Q3110" s="9" t="s">
        <v>6566</v>
      </c>
      <c r="R3110" s="9">
        <v>14015130</v>
      </c>
      <c r="S3110" s="9" t="s">
        <v>28</v>
      </c>
      <c r="T3110" s="9"/>
      <c r="U3110" s="9" t="s">
        <v>7328</v>
      </c>
      <c r="V3110" s="9"/>
      <c r="W3110" s="9"/>
      <c r="X3110" s="9"/>
      <c r="Y3110" s="9"/>
      <c r="Z3110" s="9"/>
      <c r="AA3110" s="9"/>
      <c r="AB3110" s="9"/>
      <c r="AC3110" s="9" t="s">
        <v>7558</v>
      </c>
      <c r="AD3110" s="2">
        <v>488041212</v>
      </c>
      <c r="AE3110" s="2" t="s">
        <v>7563</v>
      </c>
      <c r="AF3110" s="2" t="s">
        <v>5423</v>
      </c>
      <c r="AG3110" s="2" t="s">
        <v>5696</v>
      </c>
      <c r="AH3110" s="2" t="s">
        <v>7600</v>
      </c>
      <c r="AI3110" s="2" t="s">
        <v>5786</v>
      </c>
      <c r="AJ3110" s="2" t="s">
        <v>7622</v>
      </c>
      <c r="AK3110" s="2" t="s">
        <v>7622</v>
      </c>
    </row>
    <row r="3111" spans="1:37" x14ac:dyDescent="0.25">
      <c r="A3111" s="9">
        <v>37206477000138</v>
      </c>
      <c r="B3111" s="9"/>
      <c r="C3111" s="9"/>
      <c r="D3111" s="9"/>
      <c r="E3111" s="9"/>
      <c r="F3111" s="9"/>
      <c r="G3111" s="9"/>
      <c r="H3111" s="9" t="s">
        <v>5418</v>
      </c>
      <c r="I3111" s="9" t="s">
        <v>5418</v>
      </c>
      <c r="J3111" s="9" t="s">
        <v>5845</v>
      </c>
      <c r="K3111" s="10" t="s">
        <v>5696</v>
      </c>
      <c r="L3111" s="2" t="s">
        <v>5696</v>
      </c>
      <c r="M3111" s="2" t="s">
        <v>5702</v>
      </c>
      <c r="N3111" s="9" t="s">
        <v>6009</v>
      </c>
      <c r="O3111" s="9" t="s">
        <v>6213</v>
      </c>
      <c r="P3111" s="9"/>
      <c r="Q3111" s="9" t="s">
        <v>6566</v>
      </c>
      <c r="R3111" s="9">
        <v>14015130</v>
      </c>
      <c r="S3111" s="9" t="s">
        <v>28</v>
      </c>
      <c r="T3111" s="9"/>
      <c r="U3111" s="9" t="s">
        <v>7328</v>
      </c>
      <c r="V3111" s="9"/>
      <c r="W3111" s="9"/>
      <c r="X3111" s="9"/>
      <c r="Y3111" s="9"/>
      <c r="Z3111" s="9"/>
      <c r="AA3111" s="9"/>
      <c r="AB3111" s="9"/>
      <c r="AC3111" s="9" t="s">
        <v>7558</v>
      </c>
      <c r="AD3111" s="2">
        <v>488041212</v>
      </c>
      <c r="AE3111" s="2" t="s">
        <v>7563</v>
      </c>
      <c r="AF3111" s="2" t="s">
        <v>5423</v>
      </c>
      <c r="AG3111" s="2" t="s">
        <v>5696</v>
      </c>
      <c r="AH3111" s="2" t="s">
        <v>5702</v>
      </c>
      <c r="AI3111" s="2" t="s">
        <v>5786</v>
      </c>
      <c r="AJ3111" s="2" t="s">
        <v>7622</v>
      </c>
      <c r="AK3111" s="2" t="s">
        <v>7622</v>
      </c>
    </row>
    <row r="3112" spans="1:37" x14ac:dyDescent="0.25">
      <c r="A3112" s="9">
        <v>37206477000138</v>
      </c>
      <c r="B3112" s="9"/>
      <c r="C3112" s="9"/>
      <c r="D3112" s="9"/>
      <c r="E3112" s="9"/>
      <c r="F3112" s="9"/>
      <c r="G3112" s="9"/>
      <c r="H3112" s="9" t="s">
        <v>5418</v>
      </c>
      <c r="I3112" s="9" t="s">
        <v>5418</v>
      </c>
      <c r="J3112" s="9" t="s">
        <v>5845</v>
      </c>
      <c r="K3112" s="3" t="s">
        <v>5696</v>
      </c>
      <c r="L3112" s="2" t="s">
        <v>5696</v>
      </c>
      <c r="M3112" s="2" t="s">
        <v>5702</v>
      </c>
      <c r="N3112" s="9" t="s">
        <v>6009</v>
      </c>
      <c r="O3112" s="9" t="s">
        <v>6213</v>
      </c>
      <c r="P3112" s="9"/>
      <c r="Q3112" s="9" t="s">
        <v>6566</v>
      </c>
      <c r="R3112" s="9">
        <v>14015130</v>
      </c>
      <c r="S3112" s="9" t="s">
        <v>28</v>
      </c>
      <c r="T3112" s="9"/>
      <c r="U3112" s="9" t="s">
        <v>7328</v>
      </c>
      <c r="V3112" s="9"/>
      <c r="W3112" s="9"/>
      <c r="X3112" s="9"/>
      <c r="Y3112" s="9"/>
      <c r="Z3112" s="9"/>
      <c r="AA3112" s="9"/>
      <c r="AB3112" s="9"/>
      <c r="AC3112" s="9" t="s">
        <v>7558</v>
      </c>
      <c r="AD3112" s="2">
        <v>488041212</v>
      </c>
      <c r="AE3112" s="2" t="s">
        <v>7563</v>
      </c>
      <c r="AF3112" s="2" t="s">
        <v>5423</v>
      </c>
      <c r="AG3112" s="2" t="s">
        <v>5696</v>
      </c>
      <c r="AH3112" s="2" t="s">
        <v>5702</v>
      </c>
      <c r="AI3112" s="2" t="s">
        <v>5786</v>
      </c>
      <c r="AJ3112" s="2" t="s">
        <v>7622</v>
      </c>
      <c r="AK3112" s="2" t="s">
        <v>7622</v>
      </c>
    </row>
    <row r="3113" spans="1:37" x14ac:dyDescent="0.25">
      <c r="A3113" s="9">
        <v>37206477000138</v>
      </c>
      <c r="B3113" s="9"/>
      <c r="C3113" s="9"/>
      <c r="D3113" s="9"/>
      <c r="E3113" s="9"/>
      <c r="F3113" s="9"/>
      <c r="G3113" s="9"/>
      <c r="H3113" s="9" t="s">
        <v>5418</v>
      </c>
      <c r="I3113" s="9" t="s">
        <v>5418</v>
      </c>
      <c r="J3113" s="9" t="s">
        <v>5845</v>
      </c>
      <c r="K3113" s="3" t="s">
        <v>5696</v>
      </c>
      <c r="L3113" s="2" t="s">
        <v>5696</v>
      </c>
      <c r="M3113" s="2" t="s">
        <v>5702</v>
      </c>
      <c r="N3113" s="9" t="s">
        <v>6009</v>
      </c>
      <c r="O3113" s="9" t="s">
        <v>6213</v>
      </c>
      <c r="P3113" s="9"/>
      <c r="Q3113" s="9" t="s">
        <v>6566</v>
      </c>
      <c r="R3113" s="9">
        <v>14015130</v>
      </c>
      <c r="S3113" s="9" t="s">
        <v>28</v>
      </c>
      <c r="T3113" s="9"/>
      <c r="U3113" s="9" t="s">
        <v>7328</v>
      </c>
      <c r="V3113" s="9"/>
      <c r="W3113" s="9"/>
      <c r="X3113" s="9"/>
      <c r="Y3113" s="9"/>
      <c r="Z3113" s="9"/>
      <c r="AA3113" s="9"/>
      <c r="AB3113" s="9"/>
      <c r="AC3113" s="9" t="s">
        <v>7558</v>
      </c>
      <c r="AD3113" s="2">
        <v>488041212</v>
      </c>
      <c r="AE3113" s="2" t="s">
        <v>7563</v>
      </c>
      <c r="AF3113" s="2" t="s">
        <v>5423</v>
      </c>
      <c r="AG3113" s="2" t="s">
        <v>5696</v>
      </c>
      <c r="AH3113" s="2" t="s">
        <v>5702</v>
      </c>
      <c r="AI3113" s="2" t="s">
        <v>5786</v>
      </c>
      <c r="AJ3113" s="2" t="s">
        <v>7622</v>
      </c>
      <c r="AK3113" s="2" t="s">
        <v>7622</v>
      </c>
    </row>
    <row r="3114" spans="1:37" x14ac:dyDescent="0.25">
      <c r="A3114" s="9">
        <v>37206477000138</v>
      </c>
      <c r="B3114" s="9"/>
      <c r="C3114" s="9"/>
      <c r="D3114" s="9"/>
      <c r="E3114" s="9"/>
      <c r="F3114" s="9"/>
      <c r="G3114" s="9"/>
      <c r="H3114" s="9" t="s">
        <v>5418</v>
      </c>
      <c r="I3114" s="9" t="s">
        <v>5418</v>
      </c>
      <c r="J3114" s="9" t="s">
        <v>5845</v>
      </c>
      <c r="K3114" s="3" t="s">
        <v>5696</v>
      </c>
      <c r="L3114" s="2" t="s">
        <v>5696</v>
      </c>
      <c r="M3114" s="2" t="s">
        <v>7600</v>
      </c>
      <c r="N3114" s="9" t="s">
        <v>6214</v>
      </c>
      <c r="O3114" s="9" t="s">
        <v>6213</v>
      </c>
      <c r="P3114" s="9"/>
      <c r="Q3114" s="9" t="s">
        <v>6625</v>
      </c>
      <c r="R3114" s="9">
        <v>14010170</v>
      </c>
      <c r="S3114" s="9" t="s">
        <v>28</v>
      </c>
      <c r="T3114" s="9"/>
      <c r="U3114" s="9" t="s">
        <v>7330</v>
      </c>
      <c r="V3114" s="9"/>
      <c r="W3114" s="9"/>
      <c r="X3114" s="9"/>
      <c r="Y3114" s="9"/>
      <c r="Z3114" s="9"/>
      <c r="AA3114" s="9"/>
      <c r="AB3114" s="9"/>
      <c r="AC3114" s="9" t="s">
        <v>7558</v>
      </c>
      <c r="AD3114" s="2">
        <v>488041212</v>
      </c>
      <c r="AE3114" s="2" t="s">
        <v>7563</v>
      </c>
      <c r="AF3114" s="2" t="s">
        <v>5423</v>
      </c>
      <c r="AG3114" s="2" t="s">
        <v>5696</v>
      </c>
      <c r="AH3114" s="2" t="s">
        <v>7600</v>
      </c>
      <c r="AI3114" s="2" t="s">
        <v>5786</v>
      </c>
      <c r="AJ3114" s="2" t="s">
        <v>7622</v>
      </c>
      <c r="AK3114" s="2" t="s">
        <v>7622</v>
      </c>
    </row>
    <row r="3115" spans="1:37" x14ac:dyDescent="0.25">
      <c r="A3115" s="9">
        <v>37206477000138</v>
      </c>
      <c r="B3115" s="9"/>
      <c r="C3115" s="9"/>
      <c r="D3115" s="9"/>
      <c r="E3115" s="9"/>
      <c r="F3115" s="9"/>
      <c r="G3115" s="9"/>
      <c r="H3115" s="9" t="s">
        <v>5418</v>
      </c>
      <c r="I3115" s="9" t="s">
        <v>5418</v>
      </c>
      <c r="J3115" s="9" t="s">
        <v>5845</v>
      </c>
      <c r="K3115" s="3" t="s">
        <v>5696</v>
      </c>
      <c r="L3115" s="2" t="s">
        <v>5696</v>
      </c>
      <c r="M3115" s="2" t="s">
        <v>7600</v>
      </c>
      <c r="N3115" s="9" t="s">
        <v>6214</v>
      </c>
      <c r="O3115" s="9" t="s">
        <v>6213</v>
      </c>
      <c r="P3115" s="9"/>
      <c r="Q3115" s="9" t="s">
        <v>6625</v>
      </c>
      <c r="R3115" s="9">
        <v>14010170</v>
      </c>
      <c r="S3115" s="9" t="s">
        <v>28</v>
      </c>
      <c r="T3115" s="9"/>
      <c r="U3115" s="9" t="s">
        <v>7330</v>
      </c>
      <c r="V3115" s="9"/>
      <c r="W3115" s="9"/>
      <c r="X3115" s="9"/>
      <c r="Y3115" s="9"/>
      <c r="Z3115" s="9"/>
      <c r="AA3115" s="9"/>
      <c r="AB3115" s="9"/>
      <c r="AC3115" s="9" t="s">
        <v>7558</v>
      </c>
      <c r="AD3115" s="2">
        <v>488041212</v>
      </c>
      <c r="AE3115" s="2" t="s">
        <v>7563</v>
      </c>
      <c r="AF3115" s="2" t="s">
        <v>5423</v>
      </c>
      <c r="AG3115" s="2" t="s">
        <v>5696</v>
      </c>
      <c r="AH3115" s="2" t="s">
        <v>7600</v>
      </c>
      <c r="AI3115" s="2" t="s">
        <v>5786</v>
      </c>
      <c r="AJ3115" s="2" t="s">
        <v>7622</v>
      </c>
      <c r="AK3115" s="2" t="s">
        <v>7622</v>
      </c>
    </row>
    <row r="3116" spans="1:37" x14ac:dyDescent="0.25">
      <c r="A3116" s="9">
        <v>37206477000138</v>
      </c>
      <c r="B3116" s="9"/>
      <c r="C3116" s="9"/>
      <c r="D3116" s="9"/>
      <c r="E3116" s="9"/>
      <c r="F3116" s="9"/>
      <c r="G3116" s="9"/>
      <c r="H3116" s="9" t="s">
        <v>5418</v>
      </c>
      <c r="I3116" s="9" t="s">
        <v>5418</v>
      </c>
      <c r="J3116" s="9" t="s">
        <v>5845</v>
      </c>
      <c r="K3116" s="3" t="s">
        <v>5696</v>
      </c>
      <c r="L3116" s="2" t="s">
        <v>5696</v>
      </c>
      <c r="M3116" s="2" t="s">
        <v>7600</v>
      </c>
      <c r="N3116" s="9" t="s">
        <v>6214</v>
      </c>
      <c r="O3116" s="9" t="s">
        <v>6213</v>
      </c>
      <c r="P3116" s="9"/>
      <c r="Q3116" s="9" t="s">
        <v>6625</v>
      </c>
      <c r="R3116" s="9">
        <v>14010170</v>
      </c>
      <c r="S3116" s="9" t="s">
        <v>28</v>
      </c>
      <c r="T3116" s="9"/>
      <c r="U3116" s="9" t="s">
        <v>7330</v>
      </c>
      <c r="V3116" s="9"/>
      <c r="W3116" s="9"/>
      <c r="X3116" s="9"/>
      <c r="Y3116" s="9"/>
      <c r="Z3116" s="9"/>
      <c r="AA3116" s="9"/>
      <c r="AB3116" s="9"/>
      <c r="AC3116" s="9" t="s">
        <v>7558</v>
      </c>
      <c r="AD3116" s="2">
        <v>488041212</v>
      </c>
      <c r="AE3116" s="2" t="s">
        <v>7563</v>
      </c>
      <c r="AF3116" s="2" t="s">
        <v>5423</v>
      </c>
      <c r="AG3116" s="2" t="s">
        <v>5696</v>
      </c>
      <c r="AH3116" s="2" t="s">
        <v>7600</v>
      </c>
      <c r="AI3116" s="2" t="s">
        <v>5786</v>
      </c>
      <c r="AJ3116" s="2" t="s">
        <v>7622</v>
      </c>
      <c r="AK3116" s="2" t="s">
        <v>7622</v>
      </c>
    </row>
    <row r="3117" spans="1:37" x14ac:dyDescent="0.25">
      <c r="A3117" s="9">
        <v>37206477000138</v>
      </c>
      <c r="B3117" s="9"/>
      <c r="C3117" s="9"/>
      <c r="D3117" s="9"/>
      <c r="E3117" s="9"/>
      <c r="F3117" s="9"/>
      <c r="G3117" s="9"/>
      <c r="H3117" s="9" t="s">
        <v>5418</v>
      </c>
      <c r="I3117" s="9" t="s">
        <v>5418</v>
      </c>
      <c r="J3117" s="9" t="s">
        <v>5845</v>
      </c>
      <c r="K3117" s="3" t="s">
        <v>5696</v>
      </c>
      <c r="L3117" s="2" t="s">
        <v>5696</v>
      </c>
      <c r="M3117" s="2" t="s">
        <v>5702</v>
      </c>
      <c r="N3117" s="9" t="s">
        <v>6214</v>
      </c>
      <c r="O3117" s="9" t="s">
        <v>6213</v>
      </c>
      <c r="P3117" s="9"/>
      <c r="Q3117" s="9" t="s">
        <v>6625</v>
      </c>
      <c r="R3117" s="9">
        <v>14010170</v>
      </c>
      <c r="S3117" s="9" t="s">
        <v>28</v>
      </c>
      <c r="T3117" s="9"/>
      <c r="U3117" s="9" t="s">
        <v>7330</v>
      </c>
      <c r="V3117" s="9"/>
      <c r="W3117" s="9"/>
      <c r="X3117" s="9"/>
      <c r="Y3117" s="9"/>
      <c r="Z3117" s="9"/>
      <c r="AA3117" s="9"/>
      <c r="AB3117" s="9"/>
      <c r="AC3117" s="9" t="s">
        <v>7558</v>
      </c>
      <c r="AD3117" s="2">
        <v>488041212</v>
      </c>
      <c r="AE3117" s="2" t="s">
        <v>7563</v>
      </c>
      <c r="AF3117" s="2" t="s">
        <v>5423</v>
      </c>
      <c r="AG3117" s="2" t="s">
        <v>5696</v>
      </c>
      <c r="AH3117" s="2" t="s">
        <v>5702</v>
      </c>
      <c r="AI3117" s="2" t="s">
        <v>5786</v>
      </c>
      <c r="AJ3117" s="2" t="s">
        <v>7622</v>
      </c>
      <c r="AK3117" s="2" t="s">
        <v>7622</v>
      </c>
    </row>
    <row r="3118" spans="1:37" x14ac:dyDescent="0.25">
      <c r="A3118" s="9">
        <v>37206477000138</v>
      </c>
      <c r="B3118" s="9"/>
      <c r="C3118" s="9"/>
      <c r="D3118" s="9"/>
      <c r="E3118" s="9"/>
      <c r="F3118" s="9"/>
      <c r="G3118" s="9"/>
      <c r="H3118" s="9" t="s">
        <v>5418</v>
      </c>
      <c r="I3118" s="9" t="s">
        <v>5418</v>
      </c>
      <c r="J3118" s="9" t="s">
        <v>5845</v>
      </c>
      <c r="K3118" s="3" t="s">
        <v>5696</v>
      </c>
      <c r="L3118" s="2" t="s">
        <v>5696</v>
      </c>
      <c r="M3118" s="2" t="s">
        <v>5702</v>
      </c>
      <c r="N3118" s="9" t="s">
        <v>6214</v>
      </c>
      <c r="O3118" s="9" t="s">
        <v>6213</v>
      </c>
      <c r="P3118" s="9"/>
      <c r="Q3118" s="9" t="s">
        <v>6625</v>
      </c>
      <c r="R3118" s="9">
        <v>14010170</v>
      </c>
      <c r="S3118" s="9" t="s">
        <v>28</v>
      </c>
      <c r="T3118" s="9"/>
      <c r="U3118" s="9" t="s">
        <v>7330</v>
      </c>
      <c r="V3118" s="9"/>
      <c r="W3118" s="9"/>
      <c r="X3118" s="9"/>
      <c r="Y3118" s="9"/>
      <c r="Z3118" s="9"/>
      <c r="AA3118" s="9"/>
      <c r="AB3118" s="9"/>
      <c r="AC3118" s="9" t="s">
        <v>7558</v>
      </c>
      <c r="AD3118" s="2">
        <v>488041212</v>
      </c>
      <c r="AE3118" s="2" t="s">
        <v>7563</v>
      </c>
      <c r="AF3118" s="2" t="s">
        <v>5423</v>
      </c>
      <c r="AG3118" s="2" t="s">
        <v>5696</v>
      </c>
      <c r="AH3118" s="2" t="s">
        <v>5702</v>
      </c>
      <c r="AI3118" s="2" t="s">
        <v>5786</v>
      </c>
      <c r="AJ3118" s="2" t="s">
        <v>7622</v>
      </c>
      <c r="AK3118" s="2" t="s">
        <v>7622</v>
      </c>
    </row>
    <row r="3119" spans="1:37" x14ac:dyDescent="0.25">
      <c r="A3119" s="9">
        <v>37206477000138</v>
      </c>
      <c r="B3119" s="9"/>
      <c r="C3119" s="9"/>
      <c r="D3119" s="9"/>
      <c r="E3119" s="9"/>
      <c r="F3119" s="9"/>
      <c r="G3119" s="9"/>
      <c r="H3119" s="9" t="s">
        <v>5418</v>
      </c>
      <c r="I3119" s="9" t="s">
        <v>5418</v>
      </c>
      <c r="J3119" s="9" t="s">
        <v>5845</v>
      </c>
      <c r="K3119" s="3" t="s">
        <v>5696</v>
      </c>
      <c r="L3119" s="2" t="s">
        <v>5696</v>
      </c>
      <c r="M3119" s="2" t="s">
        <v>5702</v>
      </c>
      <c r="N3119" s="9" t="s">
        <v>6214</v>
      </c>
      <c r="O3119" s="9" t="s">
        <v>6213</v>
      </c>
      <c r="P3119" s="9"/>
      <c r="Q3119" s="9" t="s">
        <v>6625</v>
      </c>
      <c r="R3119" s="9">
        <v>14010170</v>
      </c>
      <c r="S3119" s="9" t="s">
        <v>28</v>
      </c>
      <c r="T3119" s="9"/>
      <c r="U3119" s="9" t="s">
        <v>7330</v>
      </c>
      <c r="V3119" s="9"/>
      <c r="W3119" s="9"/>
      <c r="X3119" s="9"/>
      <c r="Y3119" s="9"/>
      <c r="Z3119" s="9"/>
      <c r="AA3119" s="9"/>
      <c r="AB3119" s="9"/>
      <c r="AC3119" s="9" t="s">
        <v>7558</v>
      </c>
      <c r="AD3119" s="2">
        <v>488041212</v>
      </c>
      <c r="AE3119" s="2" t="s">
        <v>7563</v>
      </c>
      <c r="AF3119" s="2" t="s">
        <v>5423</v>
      </c>
      <c r="AG3119" s="2" t="s">
        <v>5696</v>
      </c>
      <c r="AH3119" s="2" t="s">
        <v>5702</v>
      </c>
      <c r="AI3119" s="2" t="s">
        <v>5786</v>
      </c>
      <c r="AJ3119" s="2" t="s">
        <v>7622</v>
      </c>
      <c r="AK3119" s="2" t="s">
        <v>7622</v>
      </c>
    </row>
    <row r="3120" spans="1:37" x14ac:dyDescent="0.25">
      <c r="A3120" s="9">
        <v>5354953000171</v>
      </c>
      <c r="B3120" s="9"/>
      <c r="C3120" s="9"/>
      <c r="D3120" s="9"/>
      <c r="E3120" s="9"/>
      <c r="F3120" s="9"/>
      <c r="G3120" s="9"/>
      <c r="H3120" s="9" t="s">
        <v>5418</v>
      </c>
      <c r="I3120" s="9" t="s">
        <v>5418</v>
      </c>
      <c r="J3120" s="9" t="s">
        <v>5845</v>
      </c>
      <c r="K3120" s="3" t="s">
        <v>5696</v>
      </c>
      <c r="L3120" s="2" t="s">
        <v>5696</v>
      </c>
      <c r="M3120" s="2" t="s">
        <v>5698</v>
      </c>
      <c r="N3120" s="9" t="s">
        <v>6212</v>
      </c>
      <c r="O3120" s="9" t="s">
        <v>6212</v>
      </c>
      <c r="P3120" s="9"/>
      <c r="Q3120" s="9" t="s">
        <v>6574</v>
      </c>
      <c r="R3120" s="9">
        <v>14026040</v>
      </c>
      <c r="S3120" s="9" t="s">
        <v>6907</v>
      </c>
      <c r="T3120" s="9"/>
      <c r="U3120" s="9" t="s">
        <v>7327</v>
      </c>
      <c r="V3120" s="9"/>
      <c r="W3120" s="9"/>
      <c r="X3120" s="9"/>
      <c r="Y3120" s="9"/>
      <c r="Z3120" s="9"/>
      <c r="AA3120" s="9"/>
      <c r="AB3120" s="9"/>
      <c r="AC3120" s="9" t="s">
        <v>7558</v>
      </c>
      <c r="AD3120" s="2">
        <v>488041212</v>
      </c>
      <c r="AE3120" s="2" t="s">
        <v>7563</v>
      </c>
      <c r="AF3120" s="2" t="s">
        <v>5423</v>
      </c>
      <c r="AG3120" s="2" t="s">
        <v>5696</v>
      </c>
      <c r="AH3120" s="2" t="s">
        <v>5698</v>
      </c>
      <c r="AI3120" s="2" t="s">
        <v>5786</v>
      </c>
      <c r="AJ3120" s="2" t="s">
        <v>7622</v>
      </c>
      <c r="AK3120" s="2" t="s">
        <v>7622</v>
      </c>
    </row>
    <row r="3121" spans="1:37" x14ac:dyDescent="0.25">
      <c r="A3121" s="9">
        <v>5354953000171</v>
      </c>
      <c r="B3121" s="9"/>
      <c r="C3121" s="9"/>
      <c r="D3121" s="9"/>
      <c r="E3121" s="9"/>
      <c r="F3121" s="9"/>
      <c r="G3121" s="9"/>
      <c r="H3121" s="9" t="s">
        <v>5418</v>
      </c>
      <c r="I3121" s="9" t="s">
        <v>5418</v>
      </c>
      <c r="J3121" s="9" t="s">
        <v>5845</v>
      </c>
      <c r="K3121" s="3" t="s">
        <v>5696</v>
      </c>
      <c r="L3121" s="2" t="s">
        <v>5696</v>
      </c>
      <c r="M3121" s="2" t="s">
        <v>5698</v>
      </c>
      <c r="N3121" s="9" t="s">
        <v>6212</v>
      </c>
      <c r="O3121" s="9" t="s">
        <v>6212</v>
      </c>
      <c r="P3121" s="9"/>
      <c r="Q3121" s="9" t="s">
        <v>6574</v>
      </c>
      <c r="R3121" s="9">
        <v>14026040</v>
      </c>
      <c r="S3121" s="9" t="s">
        <v>6907</v>
      </c>
      <c r="T3121" s="9"/>
      <c r="U3121" s="9" t="s">
        <v>7327</v>
      </c>
      <c r="V3121" s="9"/>
      <c r="W3121" s="9"/>
      <c r="X3121" s="9"/>
      <c r="Y3121" s="9"/>
      <c r="Z3121" s="9"/>
      <c r="AA3121" s="9"/>
      <c r="AB3121" s="9"/>
      <c r="AC3121" s="9" t="s">
        <v>7558</v>
      </c>
      <c r="AD3121" s="2">
        <v>488041212</v>
      </c>
      <c r="AE3121" s="2" t="s">
        <v>7563</v>
      </c>
      <c r="AF3121" s="2" t="s">
        <v>5423</v>
      </c>
      <c r="AG3121" s="2" t="s">
        <v>5696</v>
      </c>
      <c r="AH3121" s="2" t="s">
        <v>5698</v>
      </c>
      <c r="AI3121" s="2" t="s">
        <v>5786</v>
      </c>
      <c r="AJ3121" s="2" t="s">
        <v>7622</v>
      </c>
      <c r="AK3121" s="2" t="s">
        <v>7622</v>
      </c>
    </row>
    <row r="3122" spans="1:37" x14ac:dyDescent="0.25">
      <c r="A3122" s="9">
        <v>5354953000171</v>
      </c>
      <c r="B3122" s="9"/>
      <c r="C3122" s="9"/>
      <c r="D3122" s="9"/>
      <c r="E3122" s="9"/>
      <c r="F3122" s="9"/>
      <c r="G3122" s="9"/>
      <c r="H3122" s="9" t="s">
        <v>5418</v>
      </c>
      <c r="I3122" s="9" t="s">
        <v>5418</v>
      </c>
      <c r="J3122" s="9" t="s">
        <v>5845</v>
      </c>
      <c r="K3122" s="3" t="s">
        <v>5696</v>
      </c>
      <c r="L3122" s="2" t="s">
        <v>5696</v>
      </c>
      <c r="M3122" s="2" t="s">
        <v>5698</v>
      </c>
      <c r="N3122" s="9" t="s">
        <v>6212</v>
      </c>
      <c r="O3122" s="9" t="s">
        <v>6212</v>
      </c>
      <c r="P3122" s="9"/>
      <c r="Q3122" s="9" t="s">
        <v>6574</v>
      </c>
      <c r="R3122" s="9">
        <v>14026040</v>
      </c>
      <c r="S3122" s="9" t="s">
        <v>6907</v>
      </c>
      <c r="T3122" s="9"/>
      <c r="U3122" s="9" t="s">
        <v>7327</v>
      </c>
      <c r="V3122" s="9"/>
      <c r="W3122" s="9"/>
      <c r="X3122" s="9"/>
      <c r="Y3122" s="9"/>
      <c r="Z3122" s="9"/>
      <c r="AA3122" s="9"/>
      <c r="AB3122" s="9"/>
      <c r="AC3122" s="9" t="s">
        <v>7558</v>
      </c>
      <c r="AD3122" s="2">
        <v>488041212</v>
      </c>
      <c r="AE3122" s="2" t="s">
        <v>7563</v>
      </c>
      <c r="AF3122" s="2" t="s">
        <v>5423</v>
      </c>
      <c r="AG3122" s="2" t="s">
        <v>5696</v>
      </c>
      <c r="AH3122" s="2" t="s">
        <v>5698</v>
      </c>
      <c r="AI3122" s="2" t="s">
        <v>5786</v>
      </c>
      <c r="AJ3122" s="2" t="s">
        <v>7622</v>
      </c>
      <c r="AK3122" s="2" t="s">
        <v>7622</v>
      </c>
    </row>
    <row r="3123" spans="1:37" x14ac:dyDescent="0.25">
      <c r="A3123" s="9">
        <v>5354953000171</v>
      </c>
      <c r="B3123" s="9"/>
      <c r="C3123" s="9"/>
      <c r="D3123" s="9"/>
      <c r="E3123" s="9"/>
      <c r="F3123" s="9"/>
      <c r="G3123" s="9"/>
      <c r="H3123" s="9" t="s">
        <v>5418</v>
      </c>
      <c r="I3123" s="9" t="s">
        <v>5418</v>
      </c>
      <c r="J3123" s="9" t="s">
        <v>5845</v>
      </c>
      <c r="K3123" s="9" t="s">
        <v>5778</v>
      </c>
      <c r="L3123" s="2" t="s">
        <v>5778</v>
      </c>
      <c r="M3123" s="2" t="s">
        <v>7594</v>
      </c>
      <c r="N3123" s="9" t="s">
        <v>6212</v>
      </c>
      <c r="O3123" s="9" t="s">
        <v>6212</v>
      </c>
      <c r="P3123" s="9"/>
      <c r="Q3123" s="9" t="s">
        <v>6574</v>
      </c>
      <c r="R3123" s="9">
        <v>14026040</v>
      </c>
      <c r="S3123" s="9" t="s">
        <v>6907</v>
      </c>
      <c r="T3123" s="9"/>
      <c r="U3123" s="9" t="s">
        <v>7327</v>
      </c>
      <c r="V3123" s="9"/>
      <c r="W3123" s="9"/>
      <c r="X3123" s="9"/>
      <c r="Y3123" s="9"/>
      <c r="Z3123" s="9"/>
      <c r="AA3123" s="9"/>
      <c r="AB3123" s="9"/>
      <c r="AC3123" s="9" t="s">
        <v>7558</v>
      </c>
      <c r="AD3123" s="2">
        <v>488041212</v>
      </c>
      <c r="AE3123" s="2" t="s">
        <v>7563</v>
      </c>
      <c r="AF3123" s="2" t="s">
        <v>5423</v>
      </c>
      <c r="AG3123" s="2" t="s">
        <v>5778</v>
      </c>
      <c r="AH3123" s="2" t="s">
        <v>7655</v>
      </c>
      <c r="AI3123" s="2" t="s">
        <v>5786</v>
      </c>
      <c r="AJ3123" s="2" t="s">
        <v>7622</v>
      </c>
      <c r="AK3123" s="2" t="s">
        <v>7622</v>
      </c>
    </row>
    <row r="3124" spans="1:37" x14ac:dyDescent="0.25">
      <c r="A3124" s="9">
        <v>63554067036893</v>
      </c>
      <c r="B3124" s="9"/>
      <c r="C3124" s="9"/>
      <c r="D3124" s="9"/>
      <c r="E3124" s="9"/>
      <c r="F3124" s="9"/>
      <c r="G3124" s="9"/>
      <c r="H3124" s="9" t="s">
        <v>5418</v>
      </c>
      <c r="I3124" s="9" t="s">
        <v>5418</v>
      </c>
      <c r="J3124" s="9" t="s">
        <v>5845</v>
      </c>
      <c r="K3124" s="3" t="s">
        <v>5696</v>
      </c>
      <c r="L3124" s="2" t="s">
        <v>5696</v>
      </c>
      <c r="M3124" s="2" t="s">
        <v>7580</v>
      </c>
      <c r="N3124" s="9" t="s">
        <v>6211</v>
      </c>
      <c r="O3124" s="9" t="s">
        <v>6211</v>
      </c>
      <c r="P3124" s="9"/>
      <c r="Q3124" s="9" t="s">
        <v>6651</v>
      </c>
      <c r="R3124" s="9">
        <v>14010170</v>
      </c>
      <c r="S3124" s="9" t="s">
        <v>28</v>
      </c>
      <c r="T3124" s="9"/>
      <c r="U3124" s="9" t="s">
        <v>7326</v>
      </c>
      <c r="V3124" s="9"/>
      <c r="W3124" s="9"/>
      <c r="X3124" s="9"/>
      <c r="Y3124" s="9"/>
      <c r="Z3124" s="9"/>
      <c r="AA3124" s="9"/>
      <c r="AB3124" s="9"/>
      <c r="AC3124" s="9" t="s">
        <v>7558</v>
      </c>
      <c r="AD3124" s="2">
        <v>488041212</v>
      </c>
      <c r="AE3124" s="2" t="s">
        <v>7563</v>
      </c>
      <c r="AF3124" s="2" t="s">
        <v>5423</v>
      </c>
      <c r="AG3124" s="2" t="s">
        <v>5696</v>
      </c>
      <c r="AH3124" s="2" t="s">
        <v>7580</v>
      </c>
      <c r="AI3124" s="2" t="s">
        <v>5786</v>
      </c>
      <c r="AJ3124" s="2" t="s">
        <v>7622</v>
      </c>
      <c r="AK3124" s="2" t="s">
        <v>7622</v>
      </c>
    </row>
    <row r="3125" spans="1:37" x14ac:dyDescent="0.25">
      <c r="A3125" s="9">
        <v>63554067036893</v>
      </c>
      <c r="B3125" s="9"/>
      <c r="C3125" s="9"/>
      <c r="D3125" s="9"/>
      <c r="E3125" s="9"/>
      <c r="F3125" s="9"/>
      <c r="G3125" s="9"/>
      <c r="H3125" s="9" t="s">
        <v>5418</v>
      </c>
      <c r="I3125" s="9" t="s">
        <v>5418</v>
      </c>
      <c r="J3125" s="9" t="s">
        <v>5845</v>
      </c>
      <c r="K3125" s="3" t="s">
        <v>5696</v>
      </c>
      <c r="L3125" s="2" t="s">
        <v>5696</v>
      </c>
      <c r="M3125" s="2" t="s">
        <v>7580</v>
      </c>
      <c r="N3125" s="9" t="s">
        <v>6211</v>
      </c>
      <c r="O3125" s="9" t="s">
        <v>6211</v>
      </c>
      <c r="P3125" s="9"/>
      <c r="Q3125" s="9" t="s">
        <v>6651</v>
      </c>
      <c r="R3125" s="9">
        <v>14010170</v>
      </c>
      <c r="S3125" s="9" t="s">
        <v>28</v>
      </c>
      <c r="T3125" s="9"/>
      <c r="U3125" s="9" t="s">
        <v>7326</v>
      </c>
      <c r="V3125" s="9"/>
      <c r="W3125" s="9"/>
      <c r="X3125" s="9"/>
      <c r="Y3125" s="9"/>
      <c r="Z3125" s="9"/>
      <c r="AA3125" s="9"/>
      <c r="AB3125" s="9"/>
      <c r="AC3125" s="9" t="s">
        <v>7558</v>
      </c>
      <c r="AD3125" s="2">
        <v>488041212</v>
      </c>
      <c r="AE3125" s="2" t="s">
        <v>7563</v>
      </c>
      <c r="AF3125" s="2" t="s">
        <v>5423</v>
      </c>
      <c r="AG3125" s="2" t="s">
        <v>5696</v>
      </c>
      <c r="AH3125" s="2" t="s">
        <v>7580</v>
      </c>
      <c r="AI3125" s="2" t="s">
        <v>5786</v>
      </c>
      <c r="AJ3125" s="2" t="s">
        <v>7622</v>
      </c>
      <c r="AK3125" s="2" t="s">
        <v>7622</v>
      </c>
    </row>
    <row r="3126" spans="1:37" x14ac:dyDescent="0.25">
      <c r="A3126" s="9">
        <v>63554067036893</v>
      </c>
      <c r="B3126" s="9"/>
      <c r="C3126" s="9"/>
      <c r="D3126" s="9"/>
      <c r="E3126" s="9"/>
      <c r="F3126" s="9"/>
      <c r="G3126" s="9"/>
      <c r="H3126" s="9" t="s">
        <v>5418</v>
      </c>
      <c r="I3126" s="9" t="s">
        <v>5418</v>
      </c>
      <c r="J3126" s="9" t="s">
        <v>5845</v>
      </c>
      <c r="K3126" s="3" t="s">
        <v>5696</v>
      </c>
      <c r="L3126" s="2" t="s">
        <v>5696</v>
      </c>
      <c r="M3126" s="2" t="s">
        <v>5698</v>
      </c>
      <c r="N3126" s="9" t="s">
        <v>6211</v>
      </c>
      <c r="O3126" s="9" t="s">
        <v>6211</v>
      </c>
      <c r="P3126" s="9"/>
      <c r="Q3126" s="9" t="s">
        <v>6651</v>
      </c>
      <c r="R3126" s="9">
        <v>14010170</v>
      </c>
      <c r="S3126" s="9" t="s">
        <v>28</v>
      </c>
      <c r="T3126" s="9"/>
      <c r="U3126" s="9" t="s">
        <v>7326</v>
      </c>
      <c r="V3126" s="9"/>
      <c r="W3126" s="9"/>
      <c r="X3126" s="9"/>
      <c r="Y3126" s="9"/>
      <c r="Z3126" s="9"/>
      <c r="AA3126" s="9"/>
      <c r="AB3126" s="9"/>
      <c r="AC3126" s="9" t="s">
        <v>7558</v>
      </c>
      <c r="AD3126" s="2">
        <v>488041212</v>
      </c>
      <c r="AE3126" s="2" t="s">
        <v>7563</v>
      </c>
      <c r="AF3126" s="2" t="s">
        <v>5423</v>
      </c>
      <c r="AG3126" s="2" t="s">
        <v>5696</v>
      </c>
      <c r="AH3126" s="2" t="s">
        <v>5698</v>
      </c>
      <c r="AI3126" s="2" t="s">
        <v>5786</v>
      </c>
      <c r="AJ3126" s="2" t="s">
        <v>7622</v>
      </c>
      <c r="AK3126" s="2" t="s">
        <v>7622</v>
      </c>
    </row>
    <row r="3127" spans="1:37" x14ac:dyDescent="0.25">
      <c r="A3127" s="9">
        <v>63554067036893</v>
      </c>
      <c r="B3127" s="9"/>
      <c r="C3127" s="9"/>
      <c r="D3127" s="9"/>
      <c r="E3127" s="9"/>
      <c r="F3127" s="9"/>
      <c r="G3127" s="9"/>
      <c r="H3127" s="9" t="s">
        <v>5418</v>
      </c>
      <c r="I3127" s="9" t="s">
        <v>5418</v>
      </c>
      <c r="J3127" s="9" t="s">
        <v>5845</v>
      </c>
      <c r="K3127" s="3" t="s">
        <v>5696</v>
      </c>
      <c r="L3127" s="2" t="s">
        <v>5696</v>
      </c>
      <c r="M3127" s="2" t="s">
        <v>5698</v>
      </c>
      <c r="N3127" s="9" t="s">
        <v>6211</v>
      </c>
      <c r="O3127" s="9" t="s">
        <v>6211</v>
      </c>
      <c r="P3127" s="9"/>
      <c r="Q3127" s="9" t="s">
        <v>6651</v>
      </c>
      <c r="R3127" s="9">
        <v>14010170</v>
      </c>
      <c r="S3127" s="9" t="s">
        <v>28</v>
      </c>
      <c r="T3127" s="9"/>
      <c r="U3127" s="9" t="s">
        <v>7326</v>
      </c>
      <c r="V3127" s="9"/>
      <c r="W3127" s="9"/>
      <c r="X3127" s="9"/>
      <c r="Y3127" s="9"/>
      <c r="Z3127" s="9"/>
      <c r="AA3127" s="9"/>
      <c r="AB3127" s="9"/>
      <c r="AC3127" s="9" t="s">
        <v>7558</v>
      </c>
      <c r="AD3127" s="2">
        <v>488041212</v>
      </c>
      <c r="AE3127" s="2" t="s">
        <v>7563</v>
      </c>
      <c r="AF3127" s="2" t="s">
        <v>5423</v>
      </c>
      <c r="AG3127" s="2" t="s">
        <v>5696</v>
      </c>
      <c r="AH3127" s="2" t="s">
        <v>5698</v>
      </c>
      <c r="AI3127" s="2" t="s">
        <v>5786</v>
      </c>
      <c r="AJ3127" s="2" t="s">
        <v>7622</v>
      </c>
      <c r="AK3127" s="2" t="s">
        <v>7622</v>
      </c>
    </row>
    <row r="3128" spans="1:37" x14ac:dyDescent="0.25">
      <c r="A3128" s="9">
        <v>63554067036893</v>
      </c>
      <c r="B3128" s="9"/>
      <c r="C3128" s="9"/>
      <c r="D3128" s="9"/>
      <c r="E3128" s="9"/>
      <c r="F3128" s="9"/>
      <c r="G3128" s="9"/>
      <c r="H3128" s="9" t="s">
        <v>5418</v>
      </c>
      <c r="I3128" s="9" t="s">
        <v>5418</v>
      </c>
      <c r="J3128" s="9" t="s">
        <v>5845</v>
      </c>
      <c r="K3128" s="3" t="s">
        <v>5696</v>
      </c>
      <c r="L3128" s="2" t="s">
        <v>5696</v>
      </c>
      <c r="M3128" s="2" t="s">
        <v>7617</v>
      </c>
      <c r="N3128" s="9" t="s">
        <v>6211</v>
      </c>
      <c r="O3128" s="9" t="s">
        <v>6211</v>
      </c>
      <c r="P3128" s="9"/>
      <c r="Q3128" s="9" t="s">
        <v>6651</v>
      </c>
      <c r="R3128" s="9">
        <v>14010170</v>
      </c>
      <c r="S3128" s="9" t="s">
        <v>28</v>
      </c>
      <c r="T3128" s="9"/>
      <c r="U3128" s="9" t="s">
        <v>7326</v>
      </c>
      <c r="V3128" s="9"/>
      <c r="W3128" s="9"/>
      <c r="X3128" s="9"/>
      <c r="Y3128" s="9"/>
      <c r="Z3128" s="9"/>
      <c r="AA3128" s="9"/>
      <c r="AB3128" s="9"/>
      <c r="AC3128" s="9" t="s">
        <v>7558</v>
      </c>
      <c r="AD3128" s="2">
        <v>488041212</v>
      </c>
      <c r="AE3128" s="2" t="s">
        <v>7563</v>
      </c>
      <c r="AF3128" s="2" t="s">
        <v>5423</v>
      </c>
      <c r="AG3128" s="2" t="s">
        <v>5696</v>
      </c>
      <c r="AH3128" s="2" t="s">
        <v>7617</v>
      </c>
      <c r="AI3128" s="2" t="s">
        <v>5786</v>
      </c>
      <c r="AJ3128" s="2" t="s">
        <v>7622</v>
      </c>
      <c r="AK3128" s="2" t="s">
        <v>7622</v>
      </c>
    </row>
    <row r="3129" spans="1:37" x14ac:dyDescent="0.25">
      <c r="A3129" s="9">
        <v>63554067036893</v>
      </c>
      <c r="B3129" s="9"/>
      <c r="C3129" s="9"/>
      <c r="D3129" s="9"/>
      <c r="E3129" s="9"/>
      <c r="F3129" s="9"/>
      <c r="G3129" s="9"/>
      <c r="H3129" s="9" t="s">
        <v>5418</v>
      </c>
      <c r="I3129" s="9" t="s">
        <v>5418</v>
      </c>
      <c r="J3129" s="9" t="s">
        <v>5845</v>
      </c>
      <c r="K3129" s="3" t="s">
        <v>5696</v>
      </c>
      <c r="L3129" s="2" t="s">
        <v>5696</v>
      </c>
      <c r="M3129" s="2" t="s">
        <v>7617</v>
      </c>
      <c r="N3129" s="9" t="s">
        <v>6211</v>
      </c>
      <c r="O3129" s="9" t="s">
        <v>6211</v>
      </c>
      <c r="P3129" s="9"/>
      <c r="Q3129" s="9" t="s">
        <v>6651</v>
      </c>
      <c r="R3129" s="9">
        <v>14010170</v>
      </c>
      <c r="S3129" s="9" t="s">
        <v>28</v>
      </c>
      <c r="T3129" s="9"/>
      <c r="U3129" s="9" t="s">
        <v>7326</v>
      </c>
      <c r="V3129" s="9"/>
      <c r="W3129" s="9"/>
      <c r="X3129" s="9"/>
      <c r="Y3129" s="9"/>
      <c r="Z3129" s="9"/>
      <c r="AA3129" s="9"/>
      <c r="AB3129" s="9"/>
      <c r="AC3129" s="9" t="s">
        <v>7558</v>
      </c>
      <c r="AD3129" s="2">
        <v>488041212</v>
      </c>
      <c r="AE3129" s="2" t="s">
        <v>7563</v>
      </c>
      <c r="AF3129" s="2" t="s">
        <v>5423</v>
      </c>
      <c r="AG3129" s="2" t="s">
        <v>5696</v>
      </c>
      <c r="AH3129" s="2" t="s">
        <v>7617</v>
      </c>
      <c r="AI3129" s="2" t="s">
        <v>5786</v>
      </c>
      <c r="AJ3129" s="2" t="s">
        <v>7622</v>
      </c>
      <c r="AK3129" s="2" t="s">
        <v>7622</v>
      </c>
    </row>
    <row r="3130" spans="1:37" x14ac:dyDescent="0.25">
      <c r="A3130" s="9">
        <v>63554067036893</v>
      </c>
      <c r="B3130" s="9"/>
      <c r="C3130" s="9"/>
      <c r="D3130" s="9"/>
      <c r="E3130" s="9"/>
      <c r="F3130" s="9"/>
      <c r="G3130" s="9"/>
      <c r="H3130" s="9" t="s">
        <v>5418</v>
      </c>
      <c r="I3130" s="9" t="s">
        <v>5418</v>
      </c>
      <c r="J3130" s="9" t="s">
        <v>5845</v>
      </c>
      <c r="K3130" s="3" t="s">
        <v>5696</v>
      </c>
      <c r="L3130" s="2" t="s">
        <v>5696</v>
      </c>
      <c r="M3130" s="2" t="s">
        <v>7581</v>
      </c>
      <c r="N3130" s="9" t="s">
        <v>6211</v>
      </c>
      <c r="O3130" s="9" t="s">
        <v>6211</v>
      </c>
      <c r="P3130" s="9"/>
      <c r="Q3130" s="9" t="s">
        <v>6651</v>
      </c>
      <c r="R3130" s="9">
        <v>14010170</v>
      </c>
      <c r="S3130" s="9" t="s">
        <v>28</v>
      </c>
      <c r="T3130" s="9"/>
      <c r="U3130" s="9" t="s">
        <v>7326</v>
      </c>
      <c r="V3130" s="9"/>
      <c r="W3130" s="9"/>
      <c r="X3130" s="9"/>
      <c r="Y3130" s="9"/>
      <c r="Z3130" s="9"/>
      <c r="AA3130" s="9"/>
      <c r="AB3130" s="9"/>
      <c r="AC3130" s="9" t="s">
        <v>7558</v>
      </c>
      <c r="AD3130" s="2">
        <v>488041212</v>
      </c>
      <c r="AE3130" s="2" t="s">
        <v>7563</v>
      </c>
      <c r="AF3130" s="2" t="s">
        <v>5423</v>
      </c>
      <c r="AG3130" s="2" t="s">
        <v>5696</v>
      </c>
      <c r="AH3130" s="2" t="s">
        <v>7581</v>
      </c>
      <c r="AI3130" s="2" t="s">
        <v>5786</v>
      </c>
      <c r="AJ3130" s="2" t="s">
        <v>7622</v>
      </c>
      <c r="AK3130" s="2" t="s">
        <v>7622</v>
      </c>
    </row>
    <row r="3131" spans="1:37" x14ac:dyDescent="0.25">
      <c r="A3131" s="9">
        <v>63554067036893</v>
      </c>
      <c r="B3131" s="9"/>
      <c r="C3131" s="9"/>
      <c r="D3131" s="9"/>
      <c r="E3131" s="9"/>
      <c r="F3131" s="9"/>
      <c r="G3131" s="9"/>
      <c r="H3131" s="9" t="s">
        <v>5418</v>
      </c>
      <c r="I3131" s="9" t="s">
        <v>5418</v>
      </c>
      <c r="J3131" s="9" t="s">
        <v>5845</v>
      </c>
      <c r="K3131" s="3" t="s">
        <v>5696</v>
      </c>
      <c r="L3131" s="2" t="s">
        <v>5696</v>
      </c>
      <c r="M3131" s="2" t="s">
        <v>7581</v>
      </c>
      <c r="N3131" s="9" t="s">
        <v>6211</v>
      </c>
      <c r="O3131" s="9" t="s">
        <v>6211</v>
      </c>
      <c r="P3131" s="9"/>
      <c r="Q3131" s="9" t="s">
        <v>6651</v>
      </c>
      <c r="R3131" s="9">
        <v>14010170</v>
      </c>
      <c r="S3131" s="9" t="s">
        <v>28</v>
      </c>
      <c r="T3131" s="9"/>
      <c r="U3131" s="9" t="s">
        <v>7326</v>
      </c>
      <c r="V3131" s="9"/>
      <c r="W3131" s="9"/>
      <c r="X3131" s="9"/>
      <c r="Y3131" s="9"/>
      <c r="Z3131" s="9"/>
      <c r="AA3131" s="9"/>
      <c r="AB3131" s="9"/>
      <c r="AC3131" s="9" t="s">
        <v>7558</v>
      </c>
      <c r="AD3131" s="2">
        <v>488041212</v>
      </c>
      <c r="AE3131" s="2" t="s">
        <v>7563</v>
      </c>
      <c r="AF3131" s="2" t="s">
        <v>5423</v>
      </c>
      <c r="AG3131" s="2" t="s">
        <v>5696</v>
      </c>
      <c r="AH3131" s="2" t="s">
        <v>7581</v>
      </c>
      <c r="AI3131" s="2" t="s">
        <v>5786</v>
      </c>
      <c r="AJ3131" s="2" t="s">
        <v>7622</v>
      </c>
      <c r="AK3131" s="2" t="s">
        <v>7622</v>
      </c>
    </row>
    <row r="3132" spans="1:37" x14ac:dyDescent="0.25">
      <c r="A3132" s="9">
        <v>63554067036893</v>
      </c>
      <c r="B3132" s="9"/>
      <c r="C3132" s="9"/>
      <c r="D3132" s="9"/>
      <c r="E3132" s="9"/>
      <c r="F3132" s="9"/>
      <c r="G3132" s="9"/>
      <c r="H3132" s="9" t="s">
        <v>5418</v>
      </c>
      <c r="I3132" s="9" t="s">
        <v>5418</v>
      </c>
      <c r="J3132" s="9" t="s">
        <v>5845</v>
      </c>
      <c r="K3132" s="3" t="s">
        <v>5696</v>
      </c>
      <c r="L3132" s="2" t="s">
        <v>5696</v>
      </c>
      <c r="M3132" s="2" t="s">
        <v>7583</v>
      </c>
      <c r="N3132" s="9" t="s">
        <v>6211</v>
      </c>
      <c r="O3132" s="9" t="s">
        <v>6211</v>
      </c>
      <c r="P3132" s="9"/>
      <c r="Q3132" s="9" t="s">
        <v>6651</v>
      </c>
      <c r="R3132" s="9">
        <v>14010170</v>
      </c>
      <c r="S3132" s="9" t="s">
        <v>28</v>
      </c>
      <c r="T3132" s="9"/>
      <c r="U3132" s="9" t="s">
        <v>7326</v>
      </c>
      <c r="V3132" s="9"/>
      <c r="W3132" s="9"/>
      <c r="X3132" s="9"/>
      <c r="Y3132" s="9"/>
      <c r="Z3132" s="9"/>
      <c r="AA3132" s="9"/>
      <c r="AB3132" s="9"/>
      <c r="AC3132" s="9" t="s">
        <v>7558</v>
      </c>
      <c r="AD3132" s="2">
        <v>488041212</v>
      </c>
      <c r="AE3132" s="2" t="s">
        <v>7563</v>
      </c>
      <c r="AF3132" s="2" t="s">
        <v>5423</v>
      </c>
      <c r="AG3132" s="2" t="s">
        <v>5696</v>
      </c>
      <c r="AH3132" s="2" t="s">
        <v>7583</v>
      </c>
      <c r="AI3132" s="2" t="s">
        <v>5786</v>
      </c>
      <c r="AJ3132" s="2" t="s">
        <v>7622</v>
      </c>
      <c r="AK3132" s="2" t="s">
        <v>7622</v>
      </c>
    </row>
    <row r="3133" spans="1:37" x14ac:dyDescent="0.25">
      <c r="A3133" s="9">
        <v>63554067036893</v>
      </c>
      <c r="B3133" s="9"/>
      <c r="C3133" s="9"/>
      <c r="D3133" s="9"/>
      <c r="E3133" s="9"/>
      <c r="F3133" s="9"/>
      <c r="G3133" s="9"/>
      <c r="H3133" s="9" t="s">
        <v>5418</v>
      </c>
      <c r="I3133" s="9" t="s">
        <v>5418</v>
      </c>
      <c r="J3133" s="9" t="s">
        <v>5845</v>
      </c>
      <c r="K3133" s="3" t="s">
        <v>5696</v>
      </c>
      <c r="L3133" s="2" t="s">
        <v>5696</v>
      </c>
      <c r="M3133" s="2" t="s">
        <v>7583</v>
      </c>
      <c r="N3133" s="9" t="s">
        <v>6211</v>
      </c>
      <c r="O3133" s="9" t="s">
        <v>6211</v>
      </c>
      <c r="P3133" s="9"/>
      <c r="Q3133" s="9" t="s">
        <v>6651</v>
      </c>
      <c r="R3133" s="9">
        <v>14010170</v>
      </c>
      <c r="S3133" s="9" t="s">
        <v>28</v>
      </c>
      <c r="T3133" s="9"/>
      <c r="U3133" s="9" t="s">
        <v>7326</v>
      </c>
      <c r="V3133" s="9"/>
      <c r="W3133" s="9"/>
      <c r="X3133" s="9"/>
      <c r="Y3133" s="9"/>
      <c r="Z3133" s="9"/>
      <c r="AA3133" s="9"/>
      <c r="AB3133" s="9"/>
      <c r="AC3133" s="9" t="s">
        <v>7558</v>
      </c>
      <c r="AD3133" s="2">
        <v>488041212</v>
      </c>
      <c r="AE3133" s="2" t="s">
        <v>7563</v>
      </c>
      <c r="AF3133" s="2" t="s">
        <v>5423</v>
      </c>
      <c r="AG3133" s="2" t="s">
        <v>5696</v>
      </c>
      <c r="AH3133" s="2" t="s">
        <v>7583</v>
      </c>
      <c r="AI3133" s="2" t="s">
        <v>5786</v>
      </c>
      <c r="AJ3133" s="2" t="s">
        <v>7622</v>
      </c>
      <c r="AK3133" s="2" t="s">
        <v>7622</v>
      </c>
    </row>
    <row r="3134" spans="1:37" x14ac:dyDescent="0.25">
      <c r="A3134" s="9">
        <v>63554067036893</v>
      </c>
      <c r="B3134" s="9"/>
      <c r="C3134" s="9"/>
      <c r="D3134" s="9"/>
      <c r="E3134" s="9"/>
      <c r="F3134" s="9"/>
      <c r="G3134" s="9"/>
      <c r="H3134" s="9" t="s">
        <v>5418</v>
      </c>
      <c r="I3134" s="9" t="s">
        <v>5418</v>
      </c>
      <c r="J3134" s="9" t="s">
        <v>5845</v>
      </c>
      <c r="K3134" s="9" t="s">
        <v>5778</v>
      </c>
      <c r="L3134" s="2" t="s">
        <v>5778</v>
      </c>
      <c r="M3134" s="2" t="s">
        <v>7589</v>
      </c>
      <c r="N3134" s="9" t="s">
        <v>6211</v>
      </c>
      <c r="O3134" s="9" t="s">
        <v>6211</v>
      </c>
      <c r="P3134" s="9"/>
      <c r="Q3134" s="9" t="s">
        <v>6651</v>
      </c>
      <c r="R3134" s="9">
        <v>14010170</v>
      </c>
      <c r="S3134" s="9" t="s">
        <v>28</v>
      </c>
      <c r="T3134" s="9"/>
      <c r="U3134" s="9" t="s">
        <v>7326</v>
      </c>
      <c r="V3134" s="9"/>
      <c r="W3134" s="9"/>
      <c r="X3134" s="9"/>
      <c r="Y3134" s="9"/>
      <c r="Z3134" s="9"/>
      <c r="AA3134" s="9"/>
      <c r="AB3134" s="9"/>
      <c r="AC3134" s="9" t="s">
        <v>7558</v>
      </c>
      <c r="AD3134" s="2">
        <v>488041212</v>
      </c>
      <c r="AE3134" s="2" t="s">
        <v>7563</v>
      </c>
      <c r="AF3134" s="2" t="s">
        <v>5423</v>
      </c>
      <c r="AG3134" s="2" t="s">
        <v>5778</v>
      </c>
      <c r="AH3134" s="2" t="s">
        <v>7655</v>
      </c>
      <c r="AI3134" s="2" t="s">
        <v>5786</v>
      </c>
      <c r="AJ3134" s="2" t="s">
        <v>7622</v>
      </c>
      <c r="AK3134" s="2" t="s">
        <v>7622</v>
      </c>
    </row>
    <row r="3135" spans="1:37" x14ac:dyDescent="0.25">
      <c r="A3135" s="9">
        <v>63554067036893</v>
      </c>
      <c r="B3135" s="9"/>
      <c r="C3135" s="9"/>
      <c r="D3135" s="9"/>
      <c r="E3135" s="9"/>
      <c r="F3135" s="9"/>
      <c r="G3135" s="9"/>
      <c r="H3135" s="9" t="s">
        <v>5418</v>
      </c>
      <c r="I3135" s="9" t="s">
        <v>5418</v>
      </c>
      <c r="J3135" s="9" t="s">
        <v>5845</v>
      </c>
      <c r="K3135" s="9" t="s">
        <v>5778</v>
      </c>
      <c r="L3135" s="2" t="s">
        <v>5778</v>
      </c>
      <c r="M3135" s="2" t="s">
        <v>7594</v>
      </c>
      <c r="N3135" s="9" t="s">
        <v>6211</v>
      </c>
      <c r="O3135" s="9" t="s">
        <v>6211</v>
      </c>
      <c r="P3135" s="9"/>
      <c r="Q3135" s="9" t="s">
        <v>6651</v>
      </c>
      <c r="R3135" s="9">
        <v>14010170</v>
      </c>
      <c r="S3135" s="9" t="s">
        <v>28</v>
      </c>
      <c r="T3135" s="9"/>
      <c r="U3135" s="9" t="s">
        <v>7326</v>
      </c>
      <c r="V3135" s="9"/>
      <c r="W3135" s="9"/>
      <c r="X3135" s="9"/>
      <c r="Y3135" s="9"/>
      <c r="Z3135" s="9"/>
      <c r="AA3135" s="9"/>
      <c r="AB3135" s="9"/>
      <c r="AC3135" s="9" t="s">
        <v>7558</v>
      </c>
      <c r="AD3135" s="2">
        <v>488041212</v>
      </c>
      <c r="AE3135" s="2" t="s">
        <v>7563</v>
      </c>
      <c r="AF3135" s="2" t="s">
        <v>5423</v>
      </c>
      <c r="AG3135" s="2" t="s">
        <v>5778</v>
      </c>
      <c r="AH3135" s="2" t="s">
        <v>7655</v>
      </c>
      <c r="AI3135" s="2" t="s">
        <v>5786</v>
      </c>
      <c r="AJ3135" s="2" t="s">
        <v>7622</v>
      </c>
      <c r="AK3135" s="2" t="s">
        <v>7622</v>
      </c>
    </row>
    <row r="3136" spans="1:37" x14ac:dyDescent="0.25">
      <c r="A3136" s="9">
        <v>63554067036893</v>
      </c>
      <c r="B3136" s="9"/>
      <c r="C3136" s="9"/>
      <c r="D3136" s="9"/>
      <c r="E3136" s="9"/>
      <c r="F3136" s="9"/>
      <c r="G3136" s="9"/>
      <c r="H3136" s="9" t="s">
        <v>5418</v>
      </c>
      <c r="I3136" s="9" t="s">
        <v>5418</v>
      </c>
      <c r="J3136" s="9" t="s">
        <v>5845</v>
      </c>
      <c r="K3136" s="3" t="s">
        <v>5696</v>
      </c>
      <c r="L3136" s="2" t="s">
        <v>5696</v>
      </c>
      <c r="M3136" s="2" t="s">
        <v>7609</v>
      </c>
      <c r="N3136" s="9" t="s">
        <v>6211</v>
      </c>
      <c r="O3136" s="9" t="s">
        <v>6211</v>
      </c>
      <c r="P3136" s="9"/>
      <c r="Q3136" s="9" t="s">
        <v>6651</v>
      </c>
      <c r="R3136" s="9">
        <v>14010170</v>
      </c>
      <c r="S3136" s="9" t="s">
        <v>28</v>
      </c>
      <c r="T3136" s="9"/>
      <c r="U3136" s="9" t="s">
        <v>7326</v>
      </c>
      <c r="V3136" s="9"/>
      <c r="W3136" s="9"/>
      <c r="X3136" s="9"/>
      <c r="Y3136" s="9"/>
      <c r="Z3136" s="9"/>
      <c r="AA3136" s="9"/>
      <c r="AB3136" s="9"/>
      <c r="AC3136" s="9" t="s">
        <v>7558</v>
      </c>
      <c r="AD3136" s="2">
        <v>488041212</v>
      </c>
      <c r="AE3136" s="2" t="s">
        <v>7563</v>
      </c>
      <c r="AF3136" s="2" t="s">
        <v>5423</v>
      </c>
      <c r="AG3136" s="2" t="s">
        <v>5696</v>
      </c>
      <c r="AH3136" s="2" t="s">
        <v>7609</v>
      </c>
      <c r="AI3136" s="2" t="s">
        <v>5786</v>
      </c>
      <c r="AJ3136" s="2" t="s">
        <v>7622</v>
      </c>
      <c r="AK3136" s="2" t="s">
        <v>7622</v>
      </c>
    </row>
    <row r="3137" spans="1:37" x14ac:dyDescent="0.25">
      <c r="A3137" s="9">
        <v>63554067036893</v>
      </c>
      <c r="B3137" s="9"/>
      <c r="C3137" s="9"/>
      <c r="D3137" s="9"/>
      <c r="E3137" s="9"/>
      <c r="F3137" s="9"/>
      <c r="G3137" s="9"/>
      <c r="H3137" s="9" t="s">
        <v>5418</v>
      </c>
      <c r="I3137" s="9" t="s">
        <v>5418</v>
      </c>
      <c r="J3137" s="9" t="s">
        <v>5845</v>
      </c>
      <c r="K3137" s="3" t="s">
        <v>5696</v>
      </c>
      <c r="L3137" s="2" t="s">
        <v>5696</v>
      </c>
      <c r="M3137" s="2" t="s">
        <v>7609</v>
      </c>
      <c r="N3137" s="9" t="s">
        <v>6211</v>
      </c>
      <c r="O3137" s="9" t="s">
        <v>6211</v>
      </c>
      <c r="P3137" s="9"/>
      <c r="Q3137" s="9" t="s">
        <v>6651</v>
      </c>
      <c r="R3137" s="9">
        <v>14010170</v>
      </c>
      <c r="S3137" s="9" t="s">
        <v>28</v>
      </c>
      <c r="T3137" s="9"/>
      <c r="U3137" s="9" t="s">
        <v>7326</v>
      </c>
      <c r="V3137" s="9"/>
      <c r="W3137" s="9"/>
      <c r="X3137" s="9"/>
      <c r="Y3137" s="9"/>
      <c r="Z3137" s="9"/>
      <c r="AA3137" s="9"/>
      <c r="AB3137" s="9"/>
      <c r="AC3137" s="9" t="s">
        <v>7558</v>
      </c>
      <c r="AD3137" s="2">
        <v>488041212</v>
      </c>
      <c r="AE3137" s="2" t="s">
        <v>7563</v>
      </c>
      <c r="AF3137" s="2" t="s">
        <v>5423</v>
      </c>
      <c r="AG3137" s="2" t="s">
        <v>5696</v>
      </c>
      <c r="AH3137" s="2" t="s">
        <v>7609</v>
      </c>
      <c r="AI3137" s="2" t="s">
        <v>5786</v>
      </c>
      <c r="AJ3137" s="2" t="s">
        <v>7622</v>
      </c>
      <c r="AK3137" s="2" t="s">
        <v>7622</v>
      </c>
    </row>
    <row r="3138" spans="1:37" x14ac:dyDescent="0.25">
      <c r="A3138" s="9">
        <v>63554067036893</v>
      </c>
      <c r="B3138" s="9"/>
      <c r="C3138" s="9"/>
      <c r="D3138" s="9"/>
      <c r="E3138" s="9"/>
      <c r="F3138" s="9"/>
      <c r="G3138" s="9"/>
      <c r="H3138" s="9" t="s">
        <v>5418</v>
      </c>
      <c r="I3138" s="9" t="s">
        <v>5418</v>
      </c>
      <c r="J3138" s="9" t="s">
        <v>5845</v>
      </c>
      <c r="K3138" s="3" t="s">
        <v>5696</v>
      </c>
      <c r="L3138" s="2" t="s">
        <v>5696</v>
      </c>
      <c r="M3138" s="2" t="s">
        <v>5736</v>
      </c>
      <c r="N3138" s="9" t="s">
        <v>6211</v>
      </c>
      <c r="O3138" s="9" t="s">
        <v>6211</v>
      </c>
      <c r="P3138" s="9"/>
      <c r="Q3138" s="9" t="s">
        <v>6651</v>
      </c>
      <c r="R3138" s="9">
        <v>14010170</v>
      </c>
      <c r="S3138" s="9" t="s">
        <v>28</v>
      </c>
      <c r="T3138" s="9"/>
      <c r="U3138" s="9" t="s">
        <v>7326</v>
      </c>
      <c r="V3138" s="9"/>
      <c r="W3138" s="9"/>
      <c r="X3138" s="9"/>
      <c r="Y3138" s="9"/>
      <c r="Z3138" s="9"/>
      <c r="AA3138" s="9"/>
      <c r="AB3138" s="9"/>
      <c r="AC3138" s="9" t="s">
        <v>7558</v>
      </c>
      <c r="AD3138" s="2">
        <v>488041212</v>
      </c>
      <c r="AE3138" s="2" t="s">
        <v>7563</v>
      </c>
      <c r="AF3138" s="2" t="s">
        <v>5423</v>
      </c>
      <c r="AG3138" s="2" t="s">
        <v>5696</v>
      </c>
      <c r="AH3138" s="2" t="s">
        <v>5736</v>
      </c>
      <c r="AI3138" s="2" t="s">
        <v>5786</v>
      </c>
      <c r="AJ3138" s="2" t="s">
        <v>7622</v>
      </c>
      <c r="AK3138" s="2" t="s">
        <v>7622</v>
      </c>
    </row>
    <row r="3139" spans="1:37" x14ac:dyDescent="0.25">
      <c r="A3139" s="9">
        <v>63554067036893</v>
      </c>
      <c r="B3139" s="9"/>
      <c r="C3139" s="9"/>
      <c r="D3139" s="9"/>
      <c r="E3139" s="9"/>
      <c r="F3139" s="9"/>
      <c r="G3139" s="9"/>
      <c r="H3139" s="9" t="s">
        <v>5418</v>
      </c>
      <c r="I3139" s="9" t="s">
        <v>5418</v>
      </c>
      <c r="J3139" s="9" t="s">
        <v>5845</v>
      </c>
      <c r="K3139" s="3" t="s">
        <v>5696</v>
      </c>
      <c r="L3139" s="2" t="s">
        <v>5696</v>
      </c>
      <c r="M3139" s="2" t="s">
        <v>5736</v>
      </c>
      <c r="N3139" s="9" t="s">
        <v>6211</v>
      </c>
      <c r="O3139" s="9" t="s">
        <v>6211</v>
      </c>
      <c r="P3139" s="9"/>
      <c r="Q3139" s="9" t="s">
        <v>6651</v>
      </c>
      <c r="R3139" s="9">
        <v>14010170</v>
      </c>
      <c r="S3139" s="9" t="s">
        <v>28</v>
      </c>
      <c r="T3139" s="9"/>
      <c r="U3139" s="9" t="s">
        <v>7326</v>
      </c>
      <c r="V3139" s="9"/>
      <c r="W3139" s="9"/>
      <c r="X3139" s="9"/>
      <c r="Y3139" s="9"/>
      <c r="Z3139" s="9"/>
      <c r="AA3139" s="9"/>
      <c r="AB3139" s="9"/>
      <c r="AC3139" s="9" t="s">
        <v>7558</v>
      </c>
      <c r="AD3139" s="2">
        <v>488041212</v>
      </c>
      <c r="AE3139" s="2" t="s">
        <v>7563</v>
      </c>
      <c r="AF3139" s="2" t="s">
        <v>5423</v>
      </c>
      <c r="AG3139" s="2" t="s">
        <v>5696</v>
      </c>
      <c r="AH3139" s="2" t="s">
        <v>5736</v>
      </c>
      <c r="AI3139" s="2" t="s">
        <v>5786</v>
      </c>
      <c r="AJ3139" s="2" t="s">
        <v>7622</v>
      </c>
      <c r="AK3139" s="2" t="s">
        <v>7622</v>
      </c>
    </row>
    <row r="3140" spans="1:37" x14ac:dyDescent="0.25">
      <c r="A3140" s="9">
        <v>63554067036893</v>
      </c>
      <c r="B3140" s="9"/>
      <c r="C3140" s="9"/>
      <c r="D3140" s="9"/>
      <c r="E3140" s="9"/>
      <c r="F3140" s="9"/>
      <c r="G3140" s="9"/>
      <c r="H3140" s="9" t="s">
        <v>5418</v>
      </c>
      <c r="I3140" s="9" t="s">
        <v>5418</v>
      </c>
      <c r="J3140" s="9" t="s">
        <v>5845</v>
      </c>
      <c r="K3140" s="3" t="s">
        <v>5696</v>
      </c>
      <c r="L3140" s="2" t="s">
        <v>5696</v>
      </c>
      <c r="M3140" s="2" t="s">
        <v>5702</v>
      </c>
      <c r="N3140" s="9" t="s">
        <v>6211</v>
      </c>
      <c r="O3140" s="9" t="s">
        <v>6211</v>
      </c>
      <c r="P3140" s="9"/>
      <c r="Q3140" s="9" t="s">
        <v>6651</v>
      </c>
      <c r="R3140" s="9">
        <v>14010170</v>
      </c>
      <c r="S3140" s="9" t="s">
        <v>28</v>
      </c>
      <c r="T3140" s="9"/>
      <c r="U3140" s="9" t="s">
        <v>7326</v>
      </c>
      <c r="V3140" s="9"/>
      <c r="W3140" s="9"/>
      <c r="X3140" s="9"/>
      <c r="Y3140" s="9"/>
      <c r="Z3140" s="9"/>
      <c r="AA3140" s="9"/>
      <c r="AB3140" s="9"/>
      <c r="AC3140" s="9" t="s">
        <v>7558</v>
      </c>
      <c r="AD3140" s="2">
        <v>488041212</v>
      </c>
      <c r="AE3140" s="2" t="s">
        <v>7563</v>
      </c>
      <c r="AF3140" s="2" t="s">
        <v>5423</v>
      </c>
      <c r="AG3140" s="2" t="s">
        <v>5696</v>
      </c>
      <c r="AH3140" s="2" t="s">
        <v>5702</v>
      </c>
      <c r="AI3140" s="2" t="s">
        <v>5786</v>
      </c>
      <c r="AJ3140" s="2" t="s">
        <v>7622</v>
      </c>
      <c r="AK3140" s="2" t="s">
        <v>7622</v>
      </c>
    </row>
    <row r="3141" spans="1:37" x14ac:dyDescent="0.25">
      <c r="A3141" s="9">
        <v>63554067036893</v>
      </c>
      <c r="B3141" s="9"/>
      <c r="C3141" s="9"/>
      <c r="D3141" s="9"/>
      <c r="E3141" s="9"/>
      <c r="F3141" s="9"/>
      <c r="G3141" s="9"/>
      <c r="H3141" s="9" t="s">
        <v>5418</v>
      </c>
      <c r="I3141" s="9" t="s">
        <v>5418</v>
      </c>
      <c r="J3141" s="9" t="s">
        <v>5845</v>
      </c>
      <c r="K3141" s="3" t="s">
        <v>5696</v>
      </c>
      <c r="L3141" s="2" t="s">
        <v>5696</v>
      </c>
      <c r="M3141" s="2" t="s">
        <v>5702</v>
      </c>
      <c r="N3141" s="9" t="s">
        <v>6211</v>
      </c>
      <c r="O3141" s="9" t="s">
        <v>6211</v>
      </c>
      <c r="P3141" s="9"/>
      <c r="Q3141" s="9" t="s">
        <v>6651</v>
      </c>
      <c r="R3141" s="9">
        <v>14010170</v>
      </c>
      <c r="S3141" s="9" t="s">
        <v>28</v>
      </c>
      <c r="T3141" s="9"/>
      <c r="U3141" s="9" t="s">
        <v>7326</v>
      </c>
      <c r="V3141" s="9"/>
      <c r="W3141" s="9"/>
      <c r="X3141" s="9"/>
      <c r="Y3141" s="9"/>
      <c r="Z3141" s="9"/>
      <c r="AA3141" s="9"/>
      <c r="AB3141" s="9"/>
      <c r="AC3141" s="9" t="s">
        <v>7558</v>
      </c>
      <c r="AD3141" s="2">
        <v>488041212</v>
      </c>
      <c r="AE3141" s="2" t="s">
        <v>7563</v>
      </c>
      <c r="AF3141" s="2" t="s">
        <v>5423</v>
      </c>
      <c r="AG3141" s="2" t="s">
        <v>5696</v>
      </c>
      <c r="AH3141" s="2" t="s">
        <v>5702</v>
      </c>
      <c r="AI3141" s="2" t="s">
        <v>5786</v>
      </c>
      <c r="AJ3141" s="2" t="s">
        <v>7622</v>
      </c>
      <c r="AK3141" s="2" t="s">
        <v>7622</v>
      </c>
    </row>
    <row r="3142" spans="1:37" x14ac:dyDescent="0.25">
      <c r="A3142" s="9">
        <v>63554067036893</v>
      </c>
      <c r="B3142" s="9"/>
      <c r="C3142" s="9"/>
      <c r="D3142" s="9"/>
      <c r="E3142" s="9"/>
      <c r="F3142" s="9"/>
      <c r="G3142" s="9"/>
      <c r="H3142" s="9" t="s">
        <v>5418</v>
      </c>
      <c r="I3142" s="9" t="s">
        <v>5418</v>
      </c>
      <c r="J3142" s="9" t="s">
        <v>5845</v>
      </c>
      <c r="K3142" s="9" t="s">
        <v>5778</v>
      </c>
      <c r="L3142" s="2" t="s">
        <v>5778</v>
      </c>
      <c r="M3142" s="2" t="s">
        <v>7604</v>
      </c>
      <c r="N3142" s="9" t="s">
        <v>6211</v>
      </c>
      <c r="O3142" s="9" t="s">
        <v>6211</v>
      </c>
      <c r="P3142" s="9"/>
      <c r="Q3142" s="9" t="s">
        <v>6651</v>
      </c>
      <c r="R3142" s="9">
        <v>14010170</v>
      </c>
      <c r="S3142" s="9" t="s">
        <v>28</v>
      </c>
      <c r="T3142" s="9"/>
      <c r="U3142" s="9" t="s">
        <v>7326</v>
      </c>
      <c r="V3142" s="9"/>
      <c r="W3142" s="9"/>
      <c r="X3142" s="9"/>
      <c r="Y3142" s="9"/>
      <c r="Z3142" s="9"/>
      <c r="AA3142" s="9"/>
      <c r="AB3142" s="9"/>
      <c r="AC3142" s="9" t="s">
        <v>7558</v>
      </c>
      <c r="AD3142" s="2">
        <v>488041212</v>
      </c>
      <c r="AE3142" s="2" t="s">
        <v>7563</v>
      </c>
      <c r="AF3142" s="2" t="s">
        <v>5423</v>
      </c>
      <c r="AG3142" s="2" t="s">
        <v>5778</v>
      </c>
      <c r="AH3142" s="2" t="s">
        <v>7655</v>
      </c>
      <c r="AI3142" s="2" t="s">
        <v>5786</v>
      </c>
      <c r="AJ3142" s="2" t="s">
        <v>7622</v>
      </c>
      <c r="AK3142" s="2" t="s">
        <v>7622</v>
      </c>
    </row>
    <row r="3143" spans="1:37" x14ac:dyDescent="0.25">
      <c r="A3143" s="9">
        <v>63554067036893</v>
      </c>
      <c r="B3143" s="9"/>
      <c r="C3143" s="9"/>
      <c r="D3143" s="9"/>
      <c r="E3143" s="9"/>
      <c r="F3143" s="9"/>
      <c r="G3143" s="9"/>
      <c r="H3143" s="9" t="s">
        <v>5418</v>
      </c>
      <c r="I3143" s="9" t="s">
        <v>5418</v>
      </c>
      <c r="J3143" s="9" t="s">
        <v>5845</v>
      </c>
      <c r="K3143" s="9" t="s">
        <v>5778</v>
      </c>
      <c r="L3143" s="2" t="s">
        <v>5778</v>
      </c>
      <c r="M3143" s="2" t="s">
        <v>7576</v>
      </c>
      <c r="N3143" s="9" t="s">
        <v>6211</v>
      </c>
      <c r="O3143" s="9" t="s">
        <v>6211</v>
      </c>
      <c r="P3143" s="9"/>
      <c r="Q3143" s="9" t="s">
        <v>6651</v>
      </c>
      <c r="R3143" s="9">
        <v>14010170</v>
      </c>
      <c r="S3143" s="9" t="s">
        <v>28</v>
      </c>
      <c r="T3143" s="9"/>
      <c r="U3143" s="9" t="s">
        <v>7326</v>
      </c>
      <c r="V3143" s="9"/>
      <c r="W3143" s="9"/>
      <c r="X3143" s="9"/>
      <c r="Y3143" s="9"/>
      <c r="Z3143" s="9"/>
      <c r="AA3143" s="9"/>
      <c r="AB3143" s="9"/>
      <c r="AC3143" s="9" t="s">
        <v>7558</v>
      </c>
      <c r="AD3143" s="2">
        <v>488041212</v>
      </c>
      <c r="AE3143" s="2" t="s">
        <v>7563</v>
      </c>
      <c r="AF3143" s="2" t="s">
        <v>5423</v>
      </c>
      <c r="AG3143" s="2" t="s">
        <v>5778</v>
      </c>
      <c r="AH3143" s="2" t="s">
        <v>7655</v>
      </c>
      <c r="AI3143" s="2" t="s">
        <v>5786</v>
      </c>
      <c r="AJ3143" s="2" t="s">
        <v>7622</v>
      </c>
      <c r="AK3143" s="2" t="s">
        <v>7622</v>
      </c>
    </row>
    <row r="3144" spans="1:37" x14ac:dyDescent="0.25">
      <c r="A3144" s="9">
        <v>63554067036893</v>
      </c>
      <c r="B3144" s="9"/>
      <c r="C3144" s="9"/>
      <c r="D3144" s="9"/>
      <c r="E3144" s="9"/>
      <c r="F3144" s="9"/>
      <c r="G3144" s="9"/>
      <c r="H3144" s="9" t="s">
        <v>5418</v>
      </c>
      <c r="I3144" s="9" t="s">
        <v>5418</v>
      </c>
      <c r="J3144" s="9" t="s">
        <v>5845</v>
      </c>
      <c r="K3144" s="9" t="s">
        <v>5778</v>
      </c>
      <c r="L3144" s="2" t="s">
        <v>5778</v>
      </c>
      <c r="M3144" s="2" t="s">
        <v>5752</v>
      </c>
      <c r="N3144" s="9" t="s">
        <v>6211</v>
      </c>
      <c r="O3144" s="9" t="s">
        <v>6211</v>
      </c>
      <c r="P3144" s="9"/>
      <c r="Q3144" s="9" t="s">
        <v>6651</v>
      </c>
      <c r="R3144" s="9">
        <v>14010170</v>
      </c>
      <c r="S3144" s="9" t="s">
        <v>28</v>
      </c>
      <c r="T3144" s="9"/>
      <c r="U3144" s="9" t="s">
        <v>7326</v>
      </c>
      <c r="V3144" s="9"/>
      <c r="W3144" s="9"/>
      <c r="X3144" s="9"/>
      <c r="Y3144" s="9"/>
      <c r="Z3144" s="9"/>
      <c r="AA3144" s="9"/>
      <c r="AB3144" s="9"/>
      <c r="AC3144" s="9" t="s">
        <v>7558</v>
      </c>
      <c r="AD3144" s="2">
        <v>488041212</v>
      </c>
      <c r="AE3144" s="2" t="s">
        <v>7563</v>
      </c>
      <c r="AF3144" s="2" t="s">
        <v>5423</v>
      </c>
      <c r="AG3144" s="2" t="s">
        <v>5778</v>
      </c>
      <c r="AH3144" s="2" t="s">
        <v>7655</v>
      </c>
      <c r="AI3144" s="2" t="s">
        <v>5786</v>
      </c>
      <c r="AJ3144" s="2" t="s">
        <v>7622</v>
      </c>
      <c r="AK3144" s="2" t="s">
        <v>7622</v>
      </c>
    </row>
    <row r="3145" spans="1:37" x14ac:dyDescent="0.25">
      <c r="A3145" s="9">
        <v>63554067036893</v>
      </c>
      <c r="B3145" s="9"/>
      <c r="C3145" s="9"/>
      <c r="D3145" s="9"/>
      <c r="E3145" s="9"/>
      <c r="F3145" s="9"/>
      <c r="G3145" s="9"/>
      <c r="H3145" s="9" t="s">
        <v>5418</v>
      </c>
      <c r="I3145" s="9" t="s">
        <v>5418</v>
      </c>
      <c r="J3145" s="9" t="s">
        <v>5845</v>
      </c>
      <c r="K3145" s="9" t="s">
        <v>5778</v>
      </c>
      <c r="L3145" s="2" t="s">
        <v>5778</v>
      </c>
      <c r="M3145" s="2" t="s">
        <v>7605</v>
      </c>
      <c r="N3145" s="9" t="s">
        <v>6211</v>
      </c>
      <c r="O3145" s="9" t="s">
        <v>6211</v>
      </c>
      <c r="P3145" s="9"/>
      <c r="Q3145" s="9" t="s">
        <v>6651</v>
      </c>
      <c r="R3145" s="9">
        <v>14010170</v>
      </c>
      <c r="S3145" s="9" t="s">
        <v>28</v>
      </c>
      <c r="T3145" s="9"/>
      <c r="U3145" s="9" t="s">
        <v>7326</v>
      </c>
      <c r="V3145" s="9"/>
      <c r="W3145" s="9"/>
      <c r="X3145" s="9"/>
      <c r="Y3145" s="9"/>
      <c r="Z3145" s="9"/>
      <c r="AA3145" s="9"/>
      <c r="AB3145" s="9"/>
      <c r="AC3145" s="9" t="s">
        <v>7558</v>
      </c>
      <c r="AD3145" s="2">
        <v>488041212</v>
      </c>
      <c r="AE3145" s="2" t="s">
        <v>7563</v>
      </c>
      <c r="AF3145" s="2" t="s">
        <v>5423</v>
      </c>
      <c r="AG3145" s="2" t="s">
        <v>5778</v>
      </c>
      <c r="AH3145" s="2" t="s">
        <v>7655</v>
      </c>
      <c r="AI3145" s="2" t="s">
        <v>5786</v>
      </c>
      <c r="AJ3145" s="2" t="s">
        <v>7622</v>
      </c>
      <c r="AK3145" s="2" t="s">
        <v>7622</v>
      </c>
    </row>
    <row r="3146" spans="1:37" x14ac:dyDescent="0.25">
      <c r="A3146" s="9">
        <v>63554067036893</v>
      </c>
      <c r="B3146" s="9"/>
      <c r="C3146" s="9"/>
      <c r="D3146" s="9"/>
      <c r="E3146" s="9"/>
      <c r="F3146" s="9"/>
      <c r="G3146" s="9"/>
      <c r="H3146" s="9" t="s">
        <v>5418</v>
      </c>
      <c r="I3146" s="9" t="s">
        <v>5418</v>
      </c>
      <c r="J3146" s="9" t="s">
        <v>5845</v>
      </c>
      <c r="K3146" s="9" t="s">
        <v>5778</v>
      </c>
      <c r="L3146" s="2" t="s">
        <v>5778</v>
      </c>
      <c r="M3146" s="2" t="s">
        <v>5720</v>
      </c>
      <c r="N3146" s="9" t="s">
        <v>6211</v>
      </c>
      <c r="O3146" s="9" t="s">
        <v>6211</v>
      </c>
      <c r="P3146" s="9"/>
      <c r="Q3146" s="9" t="s">
        <v>6651</v>
      </c>
      <c r="R3146" s="9">
        <v>14010170</v>
      </c>
      <c r="S3146" s="9" t="s">
        <v>28</v>
      </c>
      <c r="T3146" s="9"/>
      <c r="U3146" s="9" t="s">
        <v>7326</v>
      </c>
      <c r="V3146" s="9"/>
      <c r="W3146" s="9"/>
      <c r="X3146" s="9"/>
      <c r="Y3146" s="9"/>
      <c r="Z3146" s="9"/>
      <c r="AA3146" s="9"/>
      <c r="AB3146" s="9"/>
      <c r="AC3146" s="9" t="s">
        <v>7558</v>
      </c>
      <c r="AD3146" s="2">
        <v>488041212</v>
      </c>
      <c r="AE3146" s="2" t="s">
        <v>7563</v>
      </c>
      <c r="AF3146" s="2" t="s">
        <v>5423</v>
      </c>
      <c r="AG3146" s="2" t="s">
        <v>5778</v>
      </c>
      <c r="AH3146" s="2" t="s">
        <v>7655</v>
      </c>
      <c r="AI3146" s="2" t="s">
        <v>5786</v>
      </c>
      <c r="AJ3146" s="2" t="s">
        <v>7622</v>
      </c>
      <c r="AK3146" s="2" t="s">
        <v>7622</v>
      </c>
    </row>
    <row r="3147" spans="1:37" x14ac:dyDescent="0.25">
      <c r="A3147" s="9">
        <v>33549848000123</v>
      </c>
      <c r="B3147" s="9">
        <v>977195</v>
      </c>
      <c r="C3147" s="9"/>
      <c r="D3147" s="9"/>
      <c r="E3147" s="9"/>
      <c r="F3147" s="9"/>
      <c r="G3147" s="9"/>
      <c r="H3147" s="9" t="s">
        <v>5418</v>
      </c>
      <c r="I3147" s="9" t="s">
        <v>5418</v>
      </c>
      <c r="J3147" s="9" t="s">
        <v>5845</v>
      </c>
      <c r="K3147" s="10" t="s">
        <v>5696</v>
      </c>
      <c r="L3147" s="2" t="s">
        <v>5696</v>
      </c>
      <c r="M3147" s="2" t="s">
        <v>5731</v>
      </c>
      <c r="N3147" s="9" t="s">
        <v>6210</v>
      </c>
      <c r="O3147" s="9" t="s">
        <v>6210</v>
      </c>
      <c r="P3147" s="9"/>
      <c r="Q3147" s="9" t="s">
        <v>6618</v>
      </c>
      <c r="R3147" s="9">
        <v>14015120</v>
      </c>
      <c r="S3147" s="9" t="s">
        <v>28</v>
      </c>
      <c r="T3147" s="9"/>
      <c r="U3147" s="9" t="s">
        <v>7325</v>
      </c>
      <c r="V3147" s="9"/>
      <c r="W3147" s="9"/>
      <c r="X3147" s="9"/>
      <c r="Y3147" s="9"/>
      <c r="Z3147" s="9"/>
      <c r="AA3147" s="9"/>
      <c r="AB3147" s="9"/>
      <c r="AC3147" s="9" t="s">
        <v>7558</v>
      </c>
      <c r="AD3147" s="2">
        <v>488041212</v>
      </c>
      <c r="AE3147" s="2" t="s">
        <v>7563</v>
      </c>
      <c r="AF3147" s="2" t="s">
        <v>5423</v>
      </c>
      <c r="AG3147" s="2" t="s">
        <v>5696</v>
      </c>
      <c r="AH3147" s="2" t="s">
        <v>5731</v>
      </c>
      <c r="AI3147" s="2" t="s">
        <v>5786</v>
      </c>
      <c r="AJ3147" s="2" t="s">
        <v>7622</v>
      </c>
      <c r="AK3147" s="2" t="s">
        <v>7622</v>
      </c>
    </row>
    <row r="3148" spans="1:37" x14ac:dyDescent="0.25">
      <c r="A3148" s="9">
        <v>33549848000123</v>
      </c>
      <c r="B3148" s="9">
        <v>977195</v>
      </c>
      <c r="C3148" s="9"/>
      <c r="D3148" s="9"/>
      <c r="E3148" s="9"/>
      <c r="F3148" s="9"/>
      <c r="G3148" s="9"/>
      <c r="H3148" s="9" t="s">
        <v>5418</v>
      </c>
      <c r="I3148" s="9" t="s">
        <v>5418</v>
      </c>
      <c r="J3148" s="9" t="s">
        <v>5845</v>
      </c>
      <c r="K3148" s="10" t="s">
        <v>5696</v>
      </c>
      <c r="L3148" s="2" t="s">
        <v>5696</v>
      </c>
      <c r="M3148" s="2" t="s">
        <v>5731</v>
      </c>
      <c r="N3148" s="9" t="s">
        <v>6210</v>
      </c>
      <c r="O3148" s="9" t="s">
        <v>6210</v>
      </c>
      <c r="P3148" s="9"/>
      <c r="Q3148" s="9" t="s">
        <v>6618</v>
      </c>
      <c r="R3148" s="9">
        <v>14015120</v>
      </c>
      <c r="S3148" s="9" t="s">
        <v>28</v>
      </c>
      <c r="T3148" s="9"/>
      <c r="U3148" s="9" t="s">
        <v>7325</v>
      </c>
      <c r="V3148" s="9"/>
      <c r="W3148" s="9"/>
      <c r="X3148" s="9"/>
      <c r="Y3148" s="9"/>
      <c r="Z3148" s="9"/>
      <c r="AA3148" s="9"/>
      <c r="AB3148" s="9"/>
      <c r="AC3148" s="9" t="s">
        <v>7558</v>
      </c>
      <c r="AD3148" s="2">
        <v>488041212</v>
      </c>
      <c r="AE3148" s="2" t="s">
        <v>7563</v>
      </c>
      <c r="AF3148" s="2" t="s">
        <v>5423</v>
      </c>
      <c r="AG3148" s="2" t="s">
        <v>5696</v>
      </c>
      <c r="AH3148" s="2" t="s">
        <v>5731</v>
      </c>
      <c r="AI3148" s="2" t="s">
        <v>5786</v>
      </c>
      <c r="AJ3148" s="2" t="s">
        <v>7622</v>
      </c>
      <c r="AK3148" s="2" t="s">
        <v>7622</v>
      </c>
    </row>
    <row r="3149" spans="1:37" x14ac:dyDescent="0.25">
      <c r="A3149" s="9">
        <v>33549848000123</v>
      </c>
      <c r="B3149" s="9">
        <v>977195</v>
      </c>
      <c r="C3149" s="9"/>
      <c r="D3149" s="9"/>
      <c r="E3149" s="9"/>
      <c r="F3149" s="9"/>
      <c r="G3149" s="9"/>
      <c r="H3149" s="9" t="s">
        <v>5418</v>
      </c>
      <c r="I3149" s="9" t="s">
        <v>5418</v>
      </c>
      <c r="J3149" s="9" t="s">
        <v>5845</v>
      </c>
      <c r="K3149" s="10" t="s">
        <v>5696</v>
      </c>
      <c r="L3149" s="2" t="s">
        <v>5696</v>
      </c>
      <c r="M3149" s="2" t="s">
        <v>5731</v>
      </c>
      <c r="N3149" s="9" t="s">
        <v>6210</v>
      </c>
      <c r="O3149" s="9" t="s">
        <v>6210</v>
      </c>
      <c r="P3149" s="9"/>
      <c r="Q3149" s="9" t="s">
        <v>6618</v>
      </c>
      <c r="R3149" s="9">
        <v>14015120</v>
      </c>
      <c r="S3149" s="9" t="s">
        <v>28</v>
      </c>
      <c r="T3149" s="9"/>
      <c r="U3149" s="9" t="s">
        <v>7325</v>
      </c>
      <c r="V3149" s="9"/>
      <c r="W3149" s="9"/>
      <c r="X3149" s="9"/>
      <c r="Y3149" s="9"/>
      <c r="Z3149" s="9"/>
      <c r="AA3149" s="9"/>
      <c r="AB3149" s="9"/>
      <c r="AC3149" s="9" t="s">
        <v>7558</v>
      </c>
      <c r="AD3149" s="2">
        <v>488041212</v>
      </c>
      <c r="AE3149" s="2" t="s">
        <v>7563</v>
      </c>
      <c r="AF3149" s="2" t="s">
        <v>5423</v>
      </c>
      <c r="AG3149" s="2" t="s">
        <v>5696</v>
      </c>
      <c r="AH3149" s="2" t="s">
        <v>5731</v>
      </c>
      <c r="AI3149" s="2" t="s">
        <v>5786</v>
      </c>
      <c r="AJ3149" s="2" t="s">
        <v>7622</v>
      </c>
      <c r="AK3149" s="2" t="s">
        <v>7622</v>
      </c>
    </row>
    <row r="3150" spans="1:37" x14ac:dyDescent="0.25">
      <c r="A3150" s="9">
        <v>33549848000123</v>
      </c>
      <c r="B3150" s="9">
        <v>977195</v>
      </c>
      <c r="C3150" s="9"/>
      <c r="D3150" s="9"/>
      <c r="E3150" s="9"/>
      <c r="F3150" s="9"/>
      <c r="G3150" s="9"/>
      <c r="H3150" s="9" t="s">
        <v>5418</v>
      </c>
      <c r="I3150" s="9" t="s">
        <v>5418</v>
      </c>
      <c r="J3150" s="9" t="s">
        <v>5845</v>
      </c>
      <c r="K3150" s="2" t="s">
        <v>5778</v>
      </c>
      <c r="L3150" s="2" t="s">
        <v>5778</v>
      </c>
      <c r="M3150" s="2" t="s">
        <v>7592</v>
      </c>
      <c r="N3150" s="9" t="s">
        <v>6210</v>
      </c>
      <c r="O3150" s="9" t="s">
        <v>6210</v>
      </c>
      <c r="P3150" s="9"/>
      <c r="Q3150" s="9" t="s">
        <v>6618</v>
      </c>
      <c r="R3150" s="9">
        <v>14015120</v>
      </c>
      <c r="S3150" s="9" t="s">
        <v>28</v>
      </c>
      <c r="T3150" s="9"/>
      <c r="U3150" s="9" t="s">
        <v>7325</v>
      </c>
      <c r="V3150" s="9"/>
      <c r="W3150" s="9"/>
      <c r="X3150" s="9"/>
      <c r="Y3150" s="9"/>
      <c r="Z3150" s="9"/>
      <c r="AA3150" s="9"/>
      <c r="AB3150" s="9"/>
      <c r="AC3150" s="9" t="s">
        <v>7558</v>
      </c>
      <c r="AD3150" s="2">
        <v>488041212</v>
      </c>
      <c r="AE3150" s="2" t="s">
        <v>7563</v>
      </c>
      <c r="AF3150" s="2" t="s">
        <v>5423</v>
      </c>
      <c r="AG3150" s="2" t="s">
        <v>5778</v>
      </c>
      <c r="AH3150" s="2" t="s">
        <v>7655</v>
      </c>
      <c r="AI3150" s="2" t="s">
        <v>5786</v>
      </c>
      <c r="AJ3150" s="2" t="s">
        <v>7622</v>
      </c>
      <c r="AK3150" s="2" t="s">
        <v>7622</v>
      </c>
    </row>
    <row r="3151" spans="1:37" x14ac:dyDescent="0.25">
      <c r="A3151" s="9">
        <v>33549848000123</v>
      </c>
      <c r="B3151" s="9">
        <v>977195</v>
      </c>
      <c r="C3151" s="9"/>
      <c r="D3151" s="9"/>
      <c r="E3151" s="9"/>
      <c r="F3151" s="9"/>
      <c r="G3151" s="9"/>
      <c r="H3151" s="9" t="s">
        <v>5418</v>
      </c>
      <c r="I3151" s="9" t="s">
        <v>5418</v>
      </c>
      <c r="J3151" s="9" t="s">
        <v>5845</v>
      </c>
      <c r="K3151" s="9" t="s">
        <v>5778</v>
      </c>
      <c r="L3151" s="2" t="s">
        <v>5778</v>
      </c>
      <c r="M3151" s="2" t="s">
        <v>7605</v>
      </c>
      <c r="N3151" s="9" t="s">
        <v>6210</v>
      </c>
      <c r="O3151" s="9" t="s">
        <v>6210</v>
      </c>
      <c r="P3151" s="9"/>
      <c r="Q3151" s="9" t="s">
        <v>6618</v>
      </c>
      <c r="R3151" s="9">
        <v>14015120</v>
      </c>
      <c r="S3151" s="9" t="s">
        <v>28</v>
      </c>
      <c r="T3151" s="9"/>
      <c r="U3151" s="9" t="s">
        <v>7325</v>
      </c>
      <c r="V3151" s="9"/>
      <c r="W3151" s="9"/>
      <c r="X3151" s="9"/>
      <c r="Y3151" s="9"/>
      <c r="Z3151" s="9"/>
      <c r="AA3151" s="9"/>
      <c r="AB3151" s="9"/>
      <c r="AC3151" s="9" t="s">
        <v>7558</v>
      </c>
      <c r="AD3151" s="2">
        <v>488041212</v>
      </c>
      <c r="AE3151" s="2" t="s">
        <v>7563</v>
      </c>
      <c r="AF3151" s="2" t="s">
        <v>5423</v>
      </c>
      <c r="AG3151" s="2" t="s">
        <v>5778</v>
      </c>
      <c r="AH3151" s="2" t="s">
        <v>7655</v>
      </c>
      <c r="AI3151" s="2" t="s">
        <v>5786</v>
      </c>
      <c r="AJ3151" s="2" t="s">
        <v>7622</v>
      </c>
      <c r="AK3151" s="2" t="s">
        <v>7622</v>
      </c>
    </row>
    <row r="3152" spans="1:37" x14ac:dyDescent="0.25">
      <c r="A3152" s="9">
        <v>48904424000107</v>
      </c>
      <c r="B3152" s="9"/>
      <c r="C3152" s="9"/>
      <c r="D3152" s="9"/>
      <c r="E3152" s="9"/>
      <c r="F3152" s="9"/>
      <c r="G3152" s="9"/>
      <c r="H3152" s="9" t="s">
        <v>5418</v>
      </c>
      <c r="I3152" s="9" t="s">
        <v>5418</v>
      </c>
      <c r="J3152" s="9" t="s">
        <v>5845</v>
      </c>
      <c r="K3152" s="3" t="s">
        <v>5696</v>
      </c>
      <c r="L3152" s="2" t="s">
        <v>5696</v>
      </c>
      <c r="M3152" s="2" t="s">
        <v>5740</v>
      </c>
      <c r="N3152" s="9" t="s">
        <v>6209</v>
      </c>
      <c r="O3152" s="9" t="s">
        <v>6209</v>
      </c>
      <c r="P3152" s="9"/>
      <c r="Q3152" s="9" t="s">
        <v>6618</v>
      </c>
      <c r="R3152" s="9">
        <v>14015120</v>
      </c>
      <c r="S3152" s="9" t="s">
        <v>28</v>
      </c>
      <c r="T3152" s="9"/>
      <c r="U3152" s="9" t="s">
        <v>7324</v>
      </c>
      <c r="V3152" s="9"/>
      <c r="W3152" s="9"/>
      <c r="X3152" s="9"/>
      <c r="Y3152" s="9"/>
      <c r="Z3152" s="9"/>
      <c r="AA3152" s="9"/>
      <c r="AB3152" s="9"/>
      <c r="AC3152" s="9" t="s">
        <v>7558</v>
      </c>
      <c r="AD3152" s="2">
        <v>488041212</v>
      </c>
      <c r="AE3152" s="2" t="s">
        <v>7563</v>
      </c>
      <c r="AF3152" s="2" t="s">
        <v>5423</v>
      </c>
      <c r="AG3152" s="2" t="s">
        <v>5696</v>
      </c>
      <c r="AH3152" s="2" t="s">
        <v>5740</v>
      </c>
      <c r="AI3152" s="2" t="s">
        <v>5786</v>
      </c>
      <c r="AJ3152" s="2" t="s">
        <v>7622</v>
      </c>
      <c r="AK3152" s="2" t="s">
        <v>7622</v>
      </c>
    </row>
    <row r="3153" spans="1:37" x14ac:dyDescent="0.25">
      <c r="A3153" s="9">
        <v>48904424000107</v>
      </c>
      <c r="B3153" s="9"/>
      <c r="C3153" s="9"/>
      <c r="D3153" s="9"/>
      <c r="E3153" s="9"/>
      <c r="F3153" s="9"/>
      <c r="G3153" s="9"/>
      <c r="H3153" s="9" t="s">
        <v>5418</v>
      </c>
      <c r="I3153" s="9" t="s">
        <v>5418</v>
      </c>
      <c r="J3153" s="9" t="s">
        <v>5845</v>
      </c>
      <c r="K3153" s="3" t="s">
        <v>5696</v>
      </c>
      <c r="L3153" s="2" t="s">
        <v>5696</v>
      </c>
      <c r="M3153" s="2" t="s">
        <v>5740</v>
      </c>
      <c r="N3153" s="9" t="s">
        <v>6209</v>
      </c>
      <c r="O3153" s="9" t="s">
        <v>6209</v>
      </c>
      <c r="P3153" s="9"/>
      <c r="Q3153" s="9" t="s">
        <v>6618</v>
      </c>
      <c r="R3153" s="9">
        <v>14015120</v>
      </c>
      <c r="S3153" s="9" t="s">
        <v>28</v>
      </c>
      <c r="T3153" s="9"/>
      <c r="U3153" s="9" t="s">
        <v>7324</v>
      </c>
      <c r="V3153" s="9"/>
      <c r="W3153" s="9"/>
      <c r="X3153" s="9"/>
      <c r="Y3153" s="9"/>
      <c r="Z3153" s="9"/>
      <c r="AA3153" s="9"/>
      <c r="AB3153" s="9"/>
      <c r="AC3153" s="9" t="s">
        <v>7558</v>
      </c>
      <c r="AD3153" s="2">
        <v>488041212</v>
      </c>
      <c r="AE3153" s="2" t="s">
        <v>7563</v>
      </c>
      <c r="AF3153" s="2" t="s">
        <v>5423</v>
      </c>
      <c r="AG3153" s="2" t="s">
        <v>5696</v>
      </c>
      <c r="AH3153" s="2" t="s">
        <v>5740</v>
      </c>
      <c r="AI3153" s="2" t="s">
        <v>5786</v>
      </c>
      <c r="AJ3153" s="2" t="s">
        <v>7622</v>
      </c>
      <c r="AK3153" s="2" t="s">
        <v>7622</v>
      </c>
    </row>
    <row r="3154" spans="1:37" x14ac:dyDescent="0.25">
      <c r="A3154" s="9">
        <v>48904424000107</v>
      </c>
      <c r="B3154" s="9"/>
      <c r="C3154" s="9"/>
      <c r="D3154" s="9"/>
      <c r="E3154" s="9"/>
      <c r="F3154" s="9"/>
      <c r="G3154" s="9"/>
      <c r="H3154" s="9" t="s">
        <v>5418</v>
      </c>
      <c r="I3154" s="9" t="s">
        <v>5418</v>
      </c>
      <c r="J3154" s="9" t="s">
        <v>5845</v>
      </c>
      <c r="K3154" s="3" t="s">
        <v>5696</v>
      </c>
      <c r="L3154" s="2" t="s">
        <v>5696</v>
      </c>
      <c r="M3154" s="2" t="s">
        <v>5740</v>
      </c>
      <c r="N3154" s="9" t="s">
        <v>6209</v>
      </c>
      <c r="O3154" s="9" t="s">
        <v>6209</v>
      </c>
      <c r="P3154" s="9"/>
      <c r="Q3154" s="9" t="s">
        <v>6618</v>
      </c>
      <c r="R3154" s="9">
        <v>14015120</v>
      </c>
      <c r="S3154" s="9" t="s">
        <v>28</v>
      </c>
      <c r="T3154" s="9"/>
      <c r="U3154" s="9" t="s">
        <v>7324</v>
      </c>
      <c r="V3154" s="9"/>
      <c r="W3154" s="9"/>
      <c r="X3154" s="9"/>
      <c r="Y3154" s="9"/>
      <c r="Z3154" s="9"/>
      <c r="AA3154" s="9"/>
      <c r="AB3154" s="9"/>
      <c r="AC3154" s="9" t="s">
        <v>7558</v>
      </c>
      <c r="AD3154" s="2">
        <v>488041212</v>
      </c>
      <c r="AE3154" s="2" t="s">
        <v>7563</v>
      </c>
      <c r="AF3154" s="2" t="s">
        <v>5423</v>
      </c>
      <c r="AG3154" s="2" t="s">
        <v>5696</v>
      </c>
      <c r="AH3154" s="2" t="s">
        <v>5740</v>
      </c>
      <c r="AI3154" s="2" t="s">
        <v>5786</v>
      </c>
      <c r="AJ3154" s="2" t="s">
        <v>7622</v>
      </c>
      <c r="AK3154" s="2" t="s">
        <v>7622</v>
      </c>
    </row>
    <row r="3155" spans="1:37" x14ac:dyDescent="0.25">
      <c r="A3155" s="9">
        <v>11199014000100</v>
      </c>
      <c r="B3155" s="9"/>
      <c r="C3155" s="9"/>
      <c r="D3155" s="9"/>
      <c r="E3155" s="9"/>
      <c r="F3155" s="9"/>
      <c r="G3155" s="9"/>
      <c r="H3155" s="9" t="s">
        <v>5418</v>
      </c>
      <c r="I3155" s="9" t="s">
        <v>5418</v>
      </c>
      <c r="J3155" s="9" t="s">
        <v>5845</v>
      </c>
      <c r="K3155" s="3" t="s">
        <v>5696</v>
      </c>
      <c r="L3155" s="2" t="s">
        <v>5696</v>
      </c>
      <c r="M3155" s="2" t="s">
        <v>5704</v>
      </c>
      <c r="N3155" s="9" t="s">
        <v>6208</v>
      </c>
      <c r="O3155" s="9" t="s">
        <v>6208</v>
      </c>
      <c r="P3155" s="9"/>
      <c r="Q3155" s="9" t="s">
        <v>6630</v>
      </c>
      <c r="R3155" s="9">
        <v>14015130</v>
      </c>
      <c r="S3155" s="9" t="s">
        <v>6906</v>
      </c>
      <c r="T3155" s="9"/>
      <c r="U3155" s="9" t="s">
        <v>7323</v>
      </c>
      <c r="V3155" s="9"/>
      <c r="W3155" s="9"/>
      <c r="X3155" s="9"/>
      <c r="Y3155" s="9"/>
      <c r="Z3155" s="9"/>
      <c r="AA3155" s="9"/>
      <c r="AB3155" s="9"/>
      <c r="AC3155" s="9" t="s">
        <v>7558</v>
      </c>
      <c r="AD3155" s="2">
        <v>488041212</v>
      </c>
      <c r="AE3155" s="2" t="s">
        <v>7563</v>
      </c>
      <c r="AF3155" s="2" t="s">
        <v>5423</v>
      </c>
      <c r="AG3155" s="2" t="s">
        <v>5696</v>
      </c>
      <c r="AH3155" s="2" t="s">
        <v>5704</v>
      </c>
      <c r="AI3155" s="2" t="s">
        <v>5786</v>
      </c>
      <c r="AJ3155" s="2" t="s">
        <v>7622</v>
      </c>
      <c r="AK3155" s="2" t="s">
        <v>7622</v>
      </c>
    </row>
    <row r="3156" spans="1:37" x14ac:dyDescent="0.25">
      <c r="A3156" s="9">
        <v>37319197000136</v>
      </c>
      <c r="B3156" s="9"/>
      <c r="C3156" s="9"/>
      <c r="D3156" s="9"/>
      <c r="E3156" s="9"/>
      <c r="F3156" s="9"/>
      <c r="G3156" s="9"/>
      <c r="H3156" s="9" t="s">
        <v>5418</v>
      </c>
      <c r="I3156" s="9" t="s">
        <v>5418</v>
      </c>
      <c r="J3156" s="9" t="s">
        <v>5845</v>
      </c>
      <c r="K3156" s="3" t="s">
        <v>5696</v>
      </c>
      <c r="L3156" s="2" t="s">
        <v>5696</v>
      </c>
      <c r="M3156" s="2" t="s">
        <v>5780</v>
      </c>
      <c r="N3156" s="9" t="s">
        <v>6044</v>
      </c>
      <c r="O3156" s="9" t="s">
        <v>6044</v>
      </c>
      <c r="P3156" s="9"/>
      <c r="Q3156" s="9" t="s">
        <v>6686</v>
      </c>
      <c r="R3156" s="9">
        <v>14010180</v>
      </c>
      <c r="S3156" s="9" t="s">
        <v>28</v>
      </c>
      <c r="T3156" s="9"/>
      <c r="U3156" s="9" t="s">
        <v>7320</v>
      </c>
      <c r="V3156" s="9"/>
      <c r="W3156" s="9"/>
      <c r="X3156" s="9"/>
      <c r="Y3156" s="9"/>
      <c r="Z3156" s="9"/>
      <c r="AA3156" s="9"/>
      <c r="AB3156" s="9"/>
      <c r="AC3156" s="9" t="s">
        <v>7558</v>
      </c>
      <c r="AD3156" s="2">
        <v>488041212</v>
      </c>
      <c r="AE3156" s="2" t="s">
        <v>7563</v>
      </c>
      <c r="AF3156" s="2" t="s">
        <v>5423</v>
      </c>
      <c r="AG3156" s="2" t="s">
        <v>5696</v>
      </c>
      <c r="AH3156" s="2" t="s">
        <v>5780</v>
      </c>
      <c r="AI3156" s="2" t="s">
        <v>5786</v>
      </c>
      <c r="AJ3156" s="2" t="s">
        <v>7622</v>
      </c>
      <c r="AK3156" s="2" t="s">
        <v>7622</v>
      </c>
    </row>
    <row r="3157" spans="1:37" x14ac:dyDescent="0.25">
      <c r="A3157" s="9">
        <v>37319197000136</v>
      </c>
      <c r="B3157" s="9"/>
      <c r="C3157" s="9"/>
      <c r="D3157" s="9"/>
      <c r="E3157" s="9"/>
      <c r="F3157" s="9"/>
      <c r="G3157" s="9"/>
      <c r="H3157" s="9" t="s">
        <v>5418</v>
      </c>
      <c r="I3157" s="9" t="s">
        <v>5418</v>
      </c>
      <c r="J3157" s="9" t="s">
        <v>5845</v>
      </c>
      <c r="K3157" s="3" t="s">
        <v>5696</v>
      </c>
      <c r="L3157" s="2" t="s">
        <v>5696</v>
      </c>
      <c r="M3157" s="2" t="s">
        <v>5780</v>
      </c>
      <c r="N3157" s="9" t="s">
        <v>6044</v>
      </c>
      <c r="O3157" s="9" t="s">
        <v>6044</v>
      </c>
      <c r="P3157" s="9"/>
      <c r="Q3157" s="9" t="s">
        <v>6686</v>
      </c>
      <c r="R3157" s="9">
        <v>14010180</v>
      </c>
      <c r="S3157" s="9" t="s">
        <v>28</v>
      </c>
      <c r="T3157" s="9"/>
      <c r="U3157" s="9" t="s">
        <v>7320</v>
      </c>
      <c r="V3157" s="9"/>
      <c r="W3157" s="9"/>
      <c r="X3157" s="9"/>
      <c r="Y3157" s="9"/>
      <c r="Z3157" s="9"/>
      <c r="AA3157" s="9"/>
      <c r="AB3157" s="9"/>
      <c r="AC3157" s="9" t="s">
        <v>7558</v>
      </c>
      <c r="AD3157" s="2">
        <v>488041212</v>
      </c>
      <c r="AE3157" s="2" t="s">
        <v>7563</v>
      </c>
      <c r="AF3157" s="2" t="s">
        <v>5423</v>
      </c>
      <c r="AG3157" s="2" t="s">
        <v>5696</v>
      </c>
      <c r="AH3157" s="2" t="s">
        <v>5780</v>
      </c>
      <c r="AI3157" s="2" t="s">
        <v>5786</v>
      </c>
      <c r="AJ3157" s="2" t="s">
        <v>7622</v>
      </c>
      <c r="AK3157" s="2" t="s">
        <v>7622</v>
      </c>
    </row>
    <row r="3158" spans="1:37" x14ac:dyDescent="0.25">
      <c r="A3158" s="9">
        <v>37319197000136</v>
      </c>
      <c r="B3158" s="9"/>
      <c r="C3158" s="9"/>
      <c r="D3158" s="9"/>
      <c r="E3158" s="9"/>
      <c r="F3158" s="9"/>
      <c r="G3158" s="9"/>
      <c r="H3158" s="9" t="s">
        <v>5418</v>
      </c>
      <c r="I3158" s="9" t="s">
        <v>5418</v>
      </c>
      <c r="J3158" s="9" t="s">
        <v>5845</v>
      </c>
      <c r="K3158" s="3" t="s">
        <v>5696</v>
      </c>
      <c r="L3158" s="2" t="s">
        <v>5696</v>
      </c>
      <c r="M3158" s="2" t="s">
        <v>5780</v>
      </c>
      <c r="N3158" s="9" t="s">
        <v>6044</v>
      </c>
      <c r="O3158" s="9" t="s">
        <v>6044</v>
      </c>
      <c r="P3158" s="9"/>
      <c r="Q3158" s="9" t="s">
        <v>6686</v>
      </c>
      <c r="R3158" s="9">
        <v>14010180</v>
      </c>
      <c r="S3158" s="9" t="s">
        <v>28</v>
      </c>
      <c r="T3158" s="9"/>
      <c r="U3158" s="9" t="s">
        <v>7320</v>
      </c>
      <c r="V3158" s="9"/>
      <c r="W3158" s="9"/>
      <c r="X3158" s="9"/>
      <c r="Y3158" s="9"/>
      <c r="Z3158" s="9"/>
      <c r="AA3158" s="9"/>
      <c r="AB3158" s="9"/>
      <c r="AC3158" s="9" t="s">
        <v>7558</v>
      </c>
      <c r="AD3158" s="2">
        <v>488041212</v>
      </c>
      <c r="AE3158" s="2" t="s">
        <v>7563</v>
      </c>
      <c r="AF3158" s="2" t="s">
        <v>5423</v>
      </c>
      <c r="AG3158" s="2" t="s">
        <v>5696</v>
      </c>
      <c r="AH3158" s="2" t="s">
        <v>5780</v>
      </c>
      <c r="AI3158" s="2" t="s">
        <v>5786</v>
      </c>
      <c r="AJ3158" s="2" t="s">
        <v>7622</v>
      </c>
      <c r="AK3158" s="2" t="s">
        <v>7622</v>
      </c>
    </row>
    <row r="3159" spans="1:37" x14ac:dyDescent="0.25">
      <c r="A3159" s="9">
        <v>37319197000136</v>
      </c>
      <c r="B3159" s="9"/>
      <c r="C3159" s="9"/>
      <c r="D3159" s="9"/>
      <c r="E3159" s="9"/>
      <c r="F3159" s="9"/>
      <c r="G3159" s="9"/>
      <c r="H3159" s="9" t="s">
        <v>5418</v>
      </c>
      <c r="I3159" s="9" t="s">
        <v>5418</v>
      </c>
      <c r="J3159" s="9" t="s">
        <v>5845</v>
      </c>
      <c r="K3159" s="3" t="s">
        <v>5696</v>
      </c>
      <c r="L3159" s="2" t="s">
        <v>5696</v>
      </c>
      <c r="M3159" s="2" t="s">
        <v>5780</v>
      </c>
      <c r="N3159" s="9" t="s">
        <v>6026</v>
      </c>
      <c r="O3159" s="9" t="s">
        <v>6044</v>
      </c>
      <c r="P3159" s="9"/>
      <c r="Q3159" s="9" t="s">
        <v>6582</v>
      </c>
      <c r="R3159" s="9">
        <v>14015160</v>
      </c>
      <c r="S3159" s="9" t="s">
        <v>28</v>
      </c>
      <c r="T3159" s="9"/>
      <c r="U3159" s="9" t="s">
        <v>7321</v>
      </c>
      <c r="V3159" s="9"/>
      <c r="W3159" s="9"/>
      <c r="X3159" s="9"/>
      <c r="Y3159" s="9"/>
      <c r="Z3159" s="9"/>
      <c r="AA3159" s="9"/>
      <c r="AB3159" s="9"/>
      <c r="AC3159" s="9" t="s">
        <v>7558</v>
      </c>
      <c r="AD3159" s="2">
        <v>488041212</v>
      </c>
      <c r="AE3159" s="2" t="s">
        <v>7563</v>
      </c>
      <c r="AF3159" s="2" t="s">
        <v>5423</v>
      </c>
      <c r="AG3159" s="2" t="s">
        <v>5696</v>
      </c>
      <c r="AH3159" s="2" t="s">
        <v>5780</v>
      </c>
      <c r="AI3159" s="2" t="s">
        <v>5786</v>
      </c>
      <c r="AJ3159" s="2" t="s">
        <v>7622</v>
      </c>
      <c r="AK3159" s="2" t="s">
        <v>7622</v>
      </c>
    </row>
    <row r="3160" spans="1:37" x14ac:dyDescent="0.25">
      <c r="A3160" s="9">
        <v>37319197000136</v>
      </c>
      <c r="B3160" s="9"/>
      <c r="C3160" s="9"/>
      <c r="D3160" s="9"/>
      <c r="E3160" s="9"/>
      <c r="F3160" s="9"/>
      <c r="G3160" s="9"/>
      <c r="H3160" s="9" t="s">
        <v>5418</v>
      </c>
      <c r="I3160" s="9" t="s">
        <v>5418</v>
      </c>
      <c r="J3160" s="9" t="s">
        <v>5845</v>
      </c>
      <c r="K3160" s="3" t="s">
        <v>5696</v>
      </c>
      <c r="L3160" s="2" t="s">
        <v>5696</v>
      </c>
      <c r="M3160" s="2" t="s">
        <v>5780</v>
      </c>
      <c r="N3160" s="9" t="s">
        <v>6026</v>
      </c>
      <c r="O3160" s="9" t="s">
        <v>6044</v>
      </c>
      <c r="P3160" s="9"/>
      <c r="Q3160" s="9" t="s">
        <v>6582</v>
      </c>
      <c r="R3160" s="9">
        <v>14015160</v>
      </c>
      <c r="S3160" s="9" t="s">
        <v>28</v>
      </c>
      <c r="T3160" s="9"/>
      <c r="U3160" s="9" t="s">
        <v>7321</v>
      </c>
      <c r="V3160" s="9"/>
      <c r="W3160" s="9"/>
      <c r="X3160" s="9"/>
      <c r="Y3160" s="9"/>
      <c r="Z3160" s="9"/>
      <c r="AA3160" s="9"/>
      <c r="AB3160" s="9"/>
      <c r="AC3160" s="9" t="s">
        <v>7558</v>
      </c>
      <c r="AD3160" s="2">
        <v>488041212</v>
      </c>
      <c r="AE3160" s="2" t="s">
        <v>7563</v>
      </c>
      <c r="AF3160" s="2" t="s">
        <v>5423</v>
      </c>
      <c r="AG3160" s="2" t="s">
        <v>5696</v>
      </c>
      <c r="AH3160" s="2" t="s">
        <v>5780</v>
      </c>
      <c r="AI3160" s="2" t="s">
        <v>5786</v>
      </c>
      <c r="AJ3160" s="2" t="s">
        <v>7622</v>
      </c>
      <c r="AK3160" s="2" t="s">
        <v>7622</v>
      </c>
    </row>
    <row r="3161" spans="1:37" x14ac:dyDescent="0.25">
      <c r="A3161" s="9">
        <v>37319197000136</v>
      </c>
      <c r="B3161" s="9"/>
      <c r="C3161" s="9"/>
      <c r="D3161" s="9"/>
      <c r="E3161" s="9"/>
      <c r="F3161" s="9"/>
      <c r="G3161" s="9"/>
      <c r="H3161" s="9" t="s">
        <v>5418</v>
      </c>
      <c r="I3161" s="9" t="s">
        <v>5418</v>
      </c>
      <c r="J3161" s="9" t="s">
        <v>5845</v>
      </c>
      <c r="K3161" s="3" t="s">
        <v>5696</v>
      </c>
      <c r="L3161" s="2" t="s">
        <v>5696</v>
      </c>
      <c r="M3161" s="2" t="s">
        <v>5780</v>
      </c>
      <c r="N3161" s="9" t="s">
        <v>6026</v>
      </c>
      <c r="O3161" s="9" t="s">
        <v>6044</v>
      </c>
      <c r="P3161" s="9"/>
      <c r="Q3161" s="9" t="s">
        <v>6582</v>
      </c>
      <c r="R3161" s="9">
        <v>14015160</v>
      </c>
      <c r="S3161" s="9" t="s">
        <v>28</v>
      </c>
      <c r="T3161" s="9"/>
      <c r="U3161" s="9" t="s">
        <v>7321</v>
      </c>
      <c r="V3161" s="9"/>
      <c r="W3161" s="9"/>
      <c r="X3161" s="9"/>
      <c r="Y3161" s="9"/>
      <c r="Z3161" s="9"/>
      <c r="AA3161" s="9"/>
      <c r="AB3161" s="9"/>
      <c r="AC3161" s="9" t="s">
        <v>7558</v>
      </c>
      <c r="AD3161" s="2">
        <v>488041212</v>
      </c>
      <c r="AE3161" s="2" t="s">
        <v>7563</v>
      </c>
      <c r="AF3161" s="2" t="s">
        <v>5423</v>
      </c>
      <c r="AG3161" s="2" t="s">
        <v>5696</v>
      </c>
      <c r="AH3161" s="2" t="s">
        <v>5780</v>
      </c>
      <c r="AI3161" s="2" t="s">
        <v>5786</v>
      </c>
      <c r="AJ3161" s="2" t="s">
        <v>7622</v>
      </c>
      <c r="AK3161" s="2" t="s">
        <v>7622</v>
      </c>
    </row>
    <row r="3162" spans="1:37" x14ac:dyDescent="0.25">
      <c r="A3162" s="9">
        <v>37319197000136</v>
      </c>
      <c r="B3162" s="9"/>
      <c r="C3162" s="9"/>
      <c r="D3162" s="9"/>
      <c r="E3162" s="9"/>
      <c r="F3162" s="9"/>
      <c r="G3162" s="9"/>
      <c r="H3162" s="9" t="s">
        <v>5418</v>
      </c>
      <c r="I3162" s="9" t="s">
        <v>5418</v>
      </c>
      <c r="J3162" s="9" t="s">
        <v>5845</v>
      </c>
      <c r="K3162" s="3" t="s">
        <v>5696</v>
      </c>
      <c r="L3162" s="2" t="s">
        <v>5696</v>
      </c>
      <c r="M3162" s="2" t="s">
        <v>5780</v>
      </c>
      <c r="N3162" s="9" t="s">
        <v>6028</v>
      </c>
      <c r="O3162" s="9" t="s">
        <v>6044</v>
      </c>
      <c r="P3162" s="9"/>
      <c r="Q3162" s="9" t="s">
        <v>6583</v>
      </c>
      <c r="R3162" s="9">
        <v>14085100</v>
      </c>
      <c r="S3162" s="9" t="s">
        <v>6921</v>
      </c>
      <c r="T3162" s="9"/>
      <c r="U3162" s="9" t="s">
        <v>7322</v>
      </c>
      <c r="V3162" s="9"/>
      <c r="W3162" s="9"/>
      <c r="X3162" s="9"/>
      <c r="Y3162" s="9"/>
      <c r="Z3162" s="9"/>
      <c r="AA3162" s="9"/>
      <c r="AB3162" s="9"/>
      <c r="AC3162" s="9" t="s">
        <v>7558</v>
      </c>
      <c r="AD3162" s="2">
        <v>488041212</v>
      </c>
      <c r="AE3162" s="2" t="s">
        <v>7563</v>
      </c>
      <c r="AF3162" s="2" t="s">
        <v>5423</v>
      </c>
      <c r="AG3162" s="2" t="s">
        <v>5696</v>
      </c>
      <c r="AH3162" s="2" t="s">
        <v>5780</v>
      </c>
      <c r="AI3162" s="2" t="s">
        <v>5786</v>
      </c>
      <c r="AJ3162" s="2" t="s">
        <v>7622</v>
      </c>
      <c r="AK3162" s="2" t="s">
        <v>7622</v>
      </c>
    </row>
    <row r="3163" spans="1:37" x14ac:dyDescent="0.25">
      <c r="A3163" s="9">
        <v>37319197000136</v>
      </c>
      <c r="B3163" s="9"/>
      <c r="C3163" s="9"/>
      <c r="D3163" s="9"/>
      <c r="E3163" s="9"/>
      <c r="F3163" s="9"/>
      <c r="G3163" s="9"/>
      <c r="H3163" s="9" t="s">
        <v>5418</v>
      </c>
      <c r="I3163" s="9" t="s">
        <v>5418</v>
      </c>
      <c r="J3163" s="9" t="s">
        <v>5845</v>
      </c>
      <c r="K3163" s="10" t="s">
        <v>5696</v>
      </c>
      <c r="L3163" s="2" t="s">
        <v>5696</v>
      </c>
      <c r="M3163" s="2" t="s">
        <v>5780</v>
      </c>
      <c r="N3163" s="9" t="s">
        <v>6028</v>
      </c>
      <c r="O3163" s="9" t="s">
        <v>6044</v>
      </c>
      <c r="P3163" s="9"/>
      <c r="Q3163" s="9" t="s">
        <v>6583</v>
      </c>
      <c r="R3163" s="9">
        <v>14085100</v>
      </c>
      <c r="S3163" s="9" t="s">
        <v>6921</v>
      </c>
      <c r="T3163" s="9"/>
      <c r="U3163" s="9" t="s">
        <v>7322</v>
      </c>
      <c r="V3163" s="9"/>
      <c r="W3163" s="9"/>
      <c r="X3163" s="9"/>
      <c r="Y3163" s="9"/>
      <c r="Z3163" s="9"/>
      <c r="AA3163" s="9"/>
      <c r="AB3163" s="9"/>
      <c r="AC3163" s="9" t="s">
        <v>7558</v>
      </c>
      <c r="AD3163" s="2">
        <v>488041212</v>
      </c>
      <c r="AE3163" s="2" t="s">
        <v>7563</v>
      </c>
      <c r="AF3163" s="2" t="s">
        <v>5423</v>
      </c>
      <c r="AG3163" s="2" t="s">
        <v>5696</v>
      </c>
      <c r="AH3163" s="2" t="s">
        <v>5780</v>
      </c>
      <c r="AI3163" s="2" t="s">
        <v>5786</v>
      </c>
      <c r="AJ3163" s="2" t="s">
        <v>7622</v>
      </c>
      <c r="AK3163" s="2" t="s">
        <v>7622</v>
      </c>
    </row>
    <row r="3164" spans="1:37" x14ac:dyDescent="0.25">
      <c r="A3164" s="9">
        <v>37319197000136</v>
      </c>
      <c r="B3164" s="9"/>
      <c r="C3164" s="9"/>
      <c r="D3164" s="9"/>
      <c r="E3164" s="9"/>
      <c r="F3164" s="9"/>
      <c r="G3164" s="9"/>
      <c r="H3164" s="9" t="s">
        <v>5418</v>
      </c>
      <c r="I3164" s="9" t="s">
        <v>5418</v>
      </c>
      <c r="J3164" s="9" t="s">
        <v>5845</v>
      </c>
      <c r="K3164" s="10" t="s">
        <v>5696</v>
      </c>
      <c r="L3164" s="2" t="s">
        <v>5696</v>
      </c>
      <c r="M3164" s="2" t="s">
        <v>5780</v>
      </c>
      <c r="N3164" s="9" t="s">
        <v>6028</v>
      </c>
      <c r="O3164" s="9" t="s">
        <v>6044</v>
      </c>
      <c r="P3164" s="9"/>
      <c r="Q3164" s="9" t="s">
        <v>6583</v>
      </c>
      <c r="R3164" s="9">
        <v>14085100</v>
      </c>
      <c r="S3164" s="9" t="s">
        <v>6921</v>
      </c>
      <c r="T3164" s="9"/>
      <c r="U3164" s="9" t="s">
        <v>7322</v>
      </c>
      <c r="V3164" s="9"/>
      <c r="W3164" s="9"/>
      <c r="X3164" s="9"/>
      <c r="Y3164" s="9"/>
      <c r="Z3164" s="9"/>
      <c r="AA3164" s="9"/>
      <c r="AB3164" s="9"/>
      <c r="AC3164" s="9" t="s">
        <v>7558</v>
      </c>
      <c r="AD3164" s="2">
        <v>488041212</v>
      </c>
      <c r="AE3164" s="2" t="s">
        <v>7563</v>
      </c>
      <c r="AF3164" s="2" t="s">
        <v>5423</v>
      </c>
      <c r="AG3164" s="2" t="s">
        <v>5696</v>
      </c>
      <c r="AH3164" s="2" t="s">
        <v>5780</v>
      </c>
      <c r="AI3164" s="2" t="s">
        <v>5786</v>
      </c>
      <c r="AJ3164" s="2" t="s">
        <v>7622</v>
      </c>
      <c r="AK3164" s="2" t="s">
        <v>7622</v>
      </c>
    </row>
    <row r="3165" spans="1:37" x14ac:dyDescent="0.25">
      <c r="A3165" s="9">
        <v>37319197000136</v>
      </c>
      <c r="B3165" s="9"/>
      <c r="C3165" s="9"/>
      <c r="D3165" s="9"/>
      <c r="E3165" s="9"/>
      <c r="F3165" s="9"/>
      <c r="G3165" s="9"/>
      <c r="H3165" s="9" t="s">
        <v>5418</v>
      </c>
      <c r="I3165" s="9" t="s">
        <v>5418</v>
      </c>
      <c r="J3165" s="9" t="s">
        <v>5845</v>
      </c>
      <c r="K3165" s="3" t="s">
        <v>5696</v>
      </c>
      <c r="L3165" s="2" t="s">
        <v>5696</v>
      </c>
      <c r="M3165" s="2" t="s">
        <v>5780</v>
      </c>
      <c r="N3165" s="9" t="s">
        <v>6009</v>
      </c>
      <c r="O3165" s="9" t="s">
        <v>6044</v>
      </c>
      <c r="P3165" s="9"/>
      <c r="Q3165" s="9" t="s">
        <v>6566</v>
      </c>
      <c r="R3165" s="9">
        <v>14015130</v>
      </c>
      <c r="S3165" s="9" t="s">
        <v>28</v>
      </c>
      <c r="T3165" s="9"/>
      <c r="U3165" s="9" t="s">
        <v>7321</v>
      </c>
      <c r="V3165" s="9"/>
      <c r="W3165" s="9"/>
      <c r="X3165" s="9"/>
      <c r="Y3165" s="9"/>
      <c r="Z3165" s="9"/>
      <c r="AA3165" s="9"/>
      <c r="AB3165" s="9"/>
      <c r="AC3165" s="9" t="s">
        <v>7558</v>
      </c>
      <c r="AD3165" s="2">
        <v>488041212</v>
      </c>
      <c r="AE3165" s="2" t="s">
        <v>7563</v>
      </c>
      <c r="AF3165" s="2" t="s">
        <v>5423</v>
      </c>
      <c r="AG3165" s="2" t="s">
        <v>5696</v>
      </c>
      <c r="AH3165" s="2" t="s">
        <v>5780</v>
      </c>
      <c r="AI3165" s="2" t="s">
        <v>5786</v>
      </c>
      <c r="AJ3165" s="2" t="s">
        <v>7622</v>
      </c>
      <c r="AK3165" s="2" t="s">
        <v>7622</v>
      </c>
    </row>
    <row r="3166" spans="1:37" x14ac:dyDescent="0.25">
      <c r="A3166" s="9">
        <v>37319197000136</v>
      </c>
      <c r="B3166" s="9"/>
      <c r="C3166" s="9"/>
      <c r="D3166" s="9"/>
      <c r="E3166" s="9"/>
      <c r="F3166" s="9"/>
      <c r="G3166" s="9"/>
      <c r="H3166" s="9" t="s">
        <v>5418</v>
      </c>
      <c r="I3166" s="9" t="s">
        <v>5418</v>
      </c>
      <c r="J3166" s="9" t="s">
        <v>5845</v>
      </c>
      <c r="K3166" s="10" t="s">
        <v>5696</v>
      </c>
      <c r="L3166" s="2" t="s">
        <v>5696</v>
      </c>
      <c r="M3166" s="2" t="s">
        <v>5780</v>
      </c>
      <c r="N3166" s="9" t="s">
        <v>6009</v>
      </c>
      <c r="O3166" s="9" t="s">
        <v>6044</v>
      </c>
      <c r="P3166" s="9"/>
      <c r="Q3166" s="9" t="s">
        <v>6566</v>
      </c>
      <c r="R3166" s="9">
        <v>14015130</v>
      </c>
      <c r="S3166" s="9" t="s">
        <v>28</v>
      </c>
      <c r="T3166" s="9"/>
      <c r="U3166" s="9" t="s">
        <v>7321</v>
      </c>
      <c r="V3166" s="9"/>
      <c r="W3166" s="9"/>
      <c r="X3166" s="9"/>
      <c r="Y3166" s="9"/>
      <c r="Z3166" s="9"/>
      <c r="AA3166" s="9"/>
      <c r="AB3166" s="9"/>
      <c r="AC3166" s="9" t="s">
        <v>7558</v>
      </c>
      <c r="AD3166" s="2">
        <v>488041212</v>
      </c>
      <c r="AE3166" s="2" t="s">
        <v>7563</v>
      </c>
      <c r="AF3166" s="2" t="s">
        <v>5423</v>
      </c>
      <c r="AG3166" s="2" t="s">
        <v>5696</v>
      </c>
      <c r="AH3166" s="2" t="s">
        <v>5780</v>
      </c>
      <c r="AI3166" s="2" t="s">
        <v>5786</v>
      </c>
      <c r="AJ3166" s="2" t="s">
        <v>7622</v>
      </c>
      <c r="AK3166" s="2" t="s">
        <v>7622</v>
      </c>
    </row>
    <row r="3167" spans="1:37" x14ac:dyDescent="0.25">
      <c r="A3167" s="9">
        <v>37319197000136</v>
      </c>
      <c r="B3167" s="9"/>
      <c r="C3167" s="9"/>
      <c r="D3167" s="9"/>
      <c r="E3167" s="9"/>
      <c r="F3167" s="9"/>
      <c r="G3167" s="9"/>
      <c r="H3167" s="9" t="s">
        <v>5418</v>
      </c>
      <c r="I3167" s="9" t="s">
        <v>5418</v>
      </c>
      <c r="J3167" s="9" t="s">
        <v>5845</v>
      </c>
      <c r="K3167" s="10" t="s">
        <v>5696</v>
      </c>
      <c r="L3167" s="2" t="s">
        <v>5696</v>
      </c>
      <c r="M3167" s="2" t="s">
        <v>5780</v>
      </c>
      <c r="N3167" s="9" t="s">
        <v>6009</v>
      </c>
      <c r="O3167" s="9" t="s">
        <v>6044</v>
      </c>
      <c r="P3167" s="9"/>
      <c r="Q3167" s="9" t="s">
        <v>6566</v>
      </c>
      <c r="R3167" s="9">
        <v>14015130</v>
      </c>
      <c r="S3167" s="9" t="s">
        <v>28</v>
      </c>
      <c r="T3167" s="9"/>
      <c r="U3167" s="9" t="s">
        <v>7321</v>
      </c>
      <c r="V3167" s="9"/>
      <c r="W3167" s="9"/>
      <c r="X3167" s="9"/>
      <c r="Y3167" s="9"/>
      <c r="Z3167" s="9"/>
      <c r="AA3167" s="9"/>
      <c r="AB3167" s="9"/>
      <c r="AC3167" s="9" t="s">
        <v>7558</v>
      </c>
      <c r="AD3167" s="2">
        <v>488041212</v>
      </c>
      <c r="AE3167" s="2" t="s">
        <v>7563</v>
      </c>
      <c r="AF3167" s="2" t="s">
        <v>5423</v>
      </c>
      <c r="AG3167" s="2" t="s">
        <v>5696</v>
      </c>
      <c r="AH3167" s="2" t="s">
        <v>5780</v>
      </c>
      <c r="AI3167" s="2" t="s">
        <v>5786</v>
      </c>
      <c r="AJ3167" s="2" t="s">
        <v>7622</v>
      </c>
      <c r="AK3167" s="2" t="s">
        <v>7622</v>
      </c>
    </row>
    <row r="3168" spans="1:37" x14ac:dyDescent="0.25">
      <c r="A3168" s="9">
        <v>63554067036206</v>
      </c>
      <c r="B3168" s="9"/>
      <c r="C3168" s="9"/>
      <c r="D3168" s="9"/>
      <c r="E3168" s="9"/>
      <c r="F3168" s="9"/>
      <c r="G3168" s="9"/>
      <c r="H3168" s="9" t="s">
        <v>5418</v>
      </c>
      <c r="I3168" s="9" t="s">
        <v>5418</v>
      </c>
      <c r="J3168" s="9" t="s">
        <v>5845</v>
      </c>
      <c r="K3168" s="2" t="s">
        <v>5778</v>
      </c>
      <c r="L3168" s="2" t="s">
        <v>5778</v>
      </c>
      <c r="M3168" s="2" t="s">
        <v>5773</v>
      </c>
      <c r="N3168" s="9" t="s">
        <v>6207</v>
      </c>
      <c r="O3168" s="9" t="s">
        <v>6207</v>
      </c>
      <c r="P3168" s="9"/>
      <c r="Q3168" s="9" t="s">
        <v>6685</v>
      </c>
      <c r="R3168" s="9">
        <v>14020510</v>
      </c>
      <c r="S3168" s="9" t="s">
        <v>6917</v>
      </c>
      <c r="T3168" s="9"/>
      <c r="U3168" s="9" t="s">
        <v>7190</v>
      </c>
      <c r="V3168" s="9"/>
      <c r="W3168" s="9"/>
      <c r="X3168" s="9"/>
      <c r="Y3168" s="9"/>
      <c r="Z3168" s="9"/>
      <c r="AA3168" s="9"/>
      <c r="AB3168" s="9"/>
      <c r="AC3168" s="9" t="s">
        <v>7558</v>
      </c>
      <c r="AD3168" s="2">
        <v>488041212</v>
      </c>
      <c r="AE3168" s="2" t="s">
        <v>7563</v>
      </c>
      <c r="AF3168" s="2" t="s">
        <v>5423</v>
      </c>
      <c r="AG3168" s="2" t="s">
        <v>5778</v>
      </c>
      <c r="AH3168" s="2" t="s">
        <v>7655</v>
      </c>
      <c r="AI3168" s="2" t="s">
        <v>5786</v>
      </c>
      <c r="AJ3168" s="2" t="s">
        <v>7622</v>
      </c>
      <c r="AK3168" s="2" t="s">
        <v>7622</v>
      </c>
    </row>
    <row r="3169" spans="1:37" x14ac:dyDescent="0.25">
      <c r="A3169" s="9">
        <v>63554067036206</v>
      </c>
      <c r="B3169" s="9"/>
      <c r="C3169" s="9"/>
      <c r="D3169" s="9"/>
      <c r="E3169" s="9"/>
      <c r="F3169" s="9"/>
      <c r="G3169" s="9"/>
      <c r="H3169" s="9" t="s">
        <v>5418</v>
      </c>
      <c r="I3169" s="9" t="s">
        <v>5418</v>
      </c>
      <c r="J3169" s="9" t="s">
        <v>5845</v>
      </c>
      <c r="K3169" s="10" t="s">
        <v>5696</v>
      </c>
      <c r="L3169" s="2" t="s">
        <v>5696</v>
      </c>
      <c r="M3169" s="2" t="s">
        <v>5773</v>
      </c>
      <c r="N3169" s="9" t="s">
        <v>6207</v>
      </c>
      <c r="O3169" s="9" t="s">
        <v>6207</v>
      </c>
      <c r="P3169" s="9"/>
      <c r="Q3169" s="9" t="s">
        <v>6685</v>
      </c>
      <c r="R3169" s="9">
        <v>14020510</v>
      </c>
      <c r="S3169" s="9" t="s">
        <v>6917</v>
      </c>
      <c r="T3169" s="9"/>
      <c r="U3169" s="9" t="s">
        <v>7190</v>
      </c>
      <c r="V3169" s="9"/>
      <c r="W3169" s="9"/>
      <c r="X3169" s="9"/>
      <c r="Y3169" s="9"/>
      <c r="Z3169" s="9"/>
      <c r="AA3169" s="9"/>
      <c r="AB3169" s="9"/>
      <c r="AC3169" s="9" t="s">
        <v>7558</v>
      </c>
      <c r="AD3169" s="2">
        <v>488041212</v>
      </c>
      <c r="AE3169" s="2" t="s">
        <v>7563</v>
      </c>
      <c r="AF3169" s="2" t="s">
        <v>5423</v>
      </c>
      <c r="AG3169" s="2" t="s">
        <v>5696</v>
      </c>
      <c r="AH3169" s="2" t="s">
        <v>5773</v>
      </c>
      <c r="AI3169" s="2" t="s">
        <v>5786</v>
      </c>
      <c r="AJ3169" s="2" t="s">
        <v>7622</v>
      </c>
      <c r="AK3169" s="2" t="s">
        <v>7622</v>
      </c>
    </row>
    <row r="3170" spans="1:37" x14ac:dyDescent="0.25">
      <c r="A3170" s="9">
        <v>63554067036206</v>
      </c>
      <c r="B3170" s="9"/>
      <c r="C3170" s="9"/>
      <c r="D3170" s="9"/>
      <c r="E3170" s="9"/>
      <c r="F3170" s="9"/>
      <c r="G3170" s="9"/>
      <c r="H3170" s="9" t="s">
        <v>5418</v>
      </c>
      <c r="I3170" s="9" t="s">
        <v>5418</v>
      </c>
      <c r="J3170" s="9" t="s">
        <v>5845</v>
      </c>
      <c r="K3170" s="10" t="s">
        <v>5696</v>
      </c>
      <c r="L3170" s="2" t="s">
        <v>5696</v>
      </c>
      <c r="M3170" s="2" t="s">
        <v>5773</v>
      </c>
      <c r="N3170" s="9" t="s">
        <v>6207</v>
      </c>
      <c r="O3170" s="9" t="s">
        <v>6207</v>
      </c>
      <c r="P3170" s="9"/>
      <c r="Q3170" s="9" t="s">
        <v>6685</v>
      </c>
      <c r="R3170" s="9">
        <v>14020510</v>
      </c>
      <c r="S3170" s="9" t="s">
        <v>6917</v>
      </c>
      <c r="T3170" s="9"/>
      <c r="U3170" s="9" t="s">
        <v>7190</v>
      </c>
      <c r="V3170" s="9"/>
      <c r="W3170" s="9"/>
      <c r="X3170" s="9"/>
      <c r="Y3170" s="9"/>
      <c r="Z3170" s="9"/>
      <c r="AA3170" s="9"/>
      <c r="AB3170" s="9"/>
      <c r="AC3170" s="9" t="s">
        <v>7558</v>
      </c>
      <c r="AD3170" s="2">
        <v>488041212</v>
      </c>
      <c r="AE3170" s="2" t="s">
        <v>7563</v>
      </c>
      <c r="AF3170" s="2" t="s">
        <v>5423</v>
      </c>
      <c r="AG3170" s="2" t="s">
        <v>5696</v>
      </c>
      <c r="AH3170" s="2" t="s">
        <v>5773</v>
      </c>
      <c r="AI3170" s="2" t="s">
        <v>5786</v>
      </c>
      <c r="AJ3170" s="2" t="s">
        <v>7622</v>
      </c>
      <c r="AK3170" s="2" t="s">
        <v>7622</v>
      </c>
    </row>
    <row r="3171" spans="1:37" x14ac:dyDescent="0.25">
      <c r="A3171" s="9">
        <v>63554067036206</v>
      </c>
      <c r="B3171" s="9"/>
      <c r="C3171" s="9"/>
      <c r="D3171" s="9"/>
      <c r="E3171" s="9"/>
      <c r="F3171" s="9"/>
      <c r="G3171" s="9"/>
      <c r="H3171" s="9" t="s">
        <v>5418</v>
      </c>
      <c r="I3171" s="9" t="s">
        <v>5418</v>
      </c>
      <c r="J3171" s="9" t="s">
        <v>5845</v>
      </c>
      <c r="K3171" s="10" t="s">
        <v>5696</v>
      </c>
      <c r="L3171" s="2" t="s">
        <v>5696</v>
      </c>
      <c r="M3171" s="2" t="s">
        <v>5713</v>
      </c>
      <c r="N3171" s="9" t="s">
        <v>6207</v>
      </c>
      <c r="O3171" s="9" t="s">
        <v>6207</v>
      </c>
      <c r="P3171" s="9"/>
      <c r="Q3171" s="9" t="s">
        <v>6685</v>
      </c>
      <c r="R3171" s="9">
        <v>14020510</v>
      </c>
      <c r="S3171" s="9" t="s">
        <v>6917</v>
      </c>
      <c r="T3171" s="9"/>
      <c r="U3171" s="9" t="s">
        <v>7190</v>
      </c>
      <c r="V3171" s="9"/>
      <c r="W3171" s="9"/>
      <c r="X3171" s="9"/>
      <c r="Y3171" s="9"/>
      <c r="Z3171" s="9"/>
      <c r="AA3171" s="9"/>
      <c r="AB3171" s="9"/>
      <c r="AC3171" s="9" t="s">
        <v>7558</v>
      </c>
      <c r="AD3171" s="2">
        <v>488041212</v>
      </c>
      <c r="AE3171" s="2" t="s">
        <v>7563</v>
      </c>
      <c r="AF3171" s="2" t="s">
        <v>5423</v>
      </c>
      <c r="AG3171" s="2" t="s">
        <v>5696</v>
      </c>
      <c r="AH3171" s="2" t="s">
        <v>5713</v>
      </c>
      <c r="AI3171" s="2" t="s">
        <v>5786</v>
      </c>
      <c r="AJ3171" s="2" t="s">
        <v>7622</v>
      </c>
      <c r="AK3171" s="2" t="s">
        <v>7622</v>
      </c>
    </row>
    <row r="3172" spans="1:37" x14ac:dyDescent="0.25">
      <c r="A3172" s="9">
        <v>63554067036206</v>
      </c>
      <c r="B3172" s="9"/>
      <c r="C3172" s="9"/>
      <c r="D3172" s="9"/>
      <c r="E3172" s="9"/>
      <c r="F3172" s="9"/>
      <c r="G3172" s="9"/>
      <c r="H3172" s="9" t="s">
        <v>5418</v>
      </c>
      <c r="I3172" s="9" t="s">
        <v>5418</v>
      </c>
      <c r="J3172" s="9" t="s">
        <v>5845</v>
      </c>
      <c r="K3172" s="10" t="s">
        <v>5696</v>
      </c>
      <c r="L3172" s="2" t="s">
        <v>5696</v>
      </c>
      <c r="M3172" s="2" t="s">
        <v>5713</v>
      </c>
      <c r="N3172" s="9" t="s">
        <v>6207</v>
      </c>
      <c r="O3172" s="9" t="s">
        <v>6207</v>
      </c>
      <c r="P3172" s="9"/>
      <c r="Q3172" s="9" t="s">
        <v>6685</v>
      </c>
      <c r="R3172" s="9">
        <v>14020510</v>
      </c>
      <c r="S3172" s="9" t="s">
        <v>6917</v>
      </c>
      <c r="T3172" s="9"/>
      <c r="U3172" s="9" t="s">
        <v>7190</v>
      </c>
      <c r="V3172" s="9"/>
      <c r="W3172" s="9"/>
      <c r="X3172" s="9"/>
      <c r="Y3172" s="9"/>
      <c r="Z3172" s="9"/>
      <c r="AA3172" s="9"/>
      <c r="AB3172" s="9"/>
      <c r="AC3172" s="9" t="s">
        <v>7558</v>
      </c>
      <c r="AD3172" s="2">
        <v>488041212</v>
      </c>
      <c r="AE3172" s="2" t="s">
        <v>7563</v>
      </c>
      <c r="AF3172" s="2" t="s">
        <v>5423</v>
      </c>
      <c r="AG3172" s="2" t="s">
        <v>5696</v>
      </c>
      <c r="AH3172" s="2" t="s">
        <v>5713</v>
      </c>
      <c r="AI3172" s="2" t="s">
        <v>5786</v>
      </c>
      <c r="AJ3172" s="2" t="s">
        <v>7622</v>
      </c>
      <c r="AK3172" s="2" t="s">
        <v>7622</v>
      </c>
    </row>
    <row r="3173" spans="1:37" x14ac:dyDescent="0.25">
      <c r="A3173" s="9">
        <v>63554067036206</v>
      </c>
      <c r="B3173" s="9"/>
      <c r="C3173" s="9"/>
      <c r="D3173" s="9"/>
      <c r="E3173" s="9"/>
      <c r="F3173" s="9"/>
      <c r="G3173" s="9"/>
      <c r="H3173" s="9" t="s">
        <v>5418</v>
      </c>
      <c r="I3173" s="9" t="s">
        <v>5418</v>
      </c>
      <c r="J3173" s="9" t="s">
        <v>5845</v>
      </c>
      <c r="K3173" s="2" t="s">
        <v>5778</v>
      </c>
      <c r="L3173" s="2" t="s">
        <v>5778</v>
      </c>
      <c r="M3173" s="2" t="s">
        <v>7595</v>
      </c>
      <c r="N3173" s="9" t="s">
        <v>6207</v>
      </c>
      <c r="O3173" s="9" t="s">
        <v>6207</v>
      </c>
      <c r="P3173" s="9"/>
      <c r="Q3173" s="9" t="s">
        <v>6685</v>
      </c>
      <c r="R3173" s="9">
        <v>14020510</v>
      </c>
      <c r="S3173" s="9" t="s">
        <v>6917</v>
      </c>
      <c r="T3173" s="9"/>
      <c r="U3173" s="9" t="s">
        <v>7190</v>
      </c>
      <c r="V3173" s="9"/>
      <c r="W3173" s="9"/>
      <c r="X3173" s="9"/>
      <c r="Y3173" s="9"/>
      <c r="Z3173" s="9"/>
      <c r="AA3173" s="9"/>
      <c r="AB3173" s="9"/>
      <c r="AC3173" s="9" t="s">
        <v>7558</v>
      </c>
      <c r="AD3173" s="2">
        <v>488041212</v>
      </c>
      <c r="AE3173" s="2" t="s">
        <v>7563</v>
      </c>
      <c r="AF3173" s="2" t="s">
        <v>5423</v>
      </c>
      <c r="AG3173" s="2" t="s">
        <v>5778</v>
      </c>
      <c r="AH3173" s="2" t="s">
        <v>7655</v>
      </c>
      <c r="AI3173" s="2" t="s">
        <v>5786</v>
      </c>
      <c r="AJ3173" s="2" t="s">
        <v>7622</v>
      </c>
      <c r="AK3173" s="2" t="s">
        <v>7622</v>
      </c>
    </row>
    <row r="3174" spans="1:37" x14ac:dyDescent="0.25">
      <c r="A3174" s="9">
        <v>16874949000150</v>
      </c>
      <c r="B3174" s="9"/>
      <c r="C3174" s="9"/>
      <c r="D3174" s="9"/>
      <c r="E3174" s="9"/>
      <c r="F3174" s="9"/>
      <c r="G3174" s="9"/>
      <c r="H3174" s="9" t="s">
        <v>5418</v>
      </c>
      <c r="I3174" s="9" t="s">
        <v>5418</v>
      </c>
      <c r="J3174" s="9" t="s">
        <v>5845</v>
      </c>
      <c r="K3174" s="10" t="s">
        <v>5696</v>
      </c>
      <c r="L3174" s="2" t="s">
        <v>5696</v>
      </c>
      <c r="M3174" s="2" t="s">
        <v>7582</v>
      </c>
      <c r="N3174" s="9" t="s">
        <v>6206</v>
      </c>
      <c r="O3174" s="9" t="s">
        <v>6206</v>
      </c>
      <c r="P3174" s="9"/>
      <c r="Q3174" s="9" t="s">
        <v>6684</v>
      </c>
      <c r="R3174" s="9">
        <v>14010170</v>
      </c>
      <c r="S3174" s="9" t="s">
        <v>28</v>
      </c>
      <c r="T3174" s="9"/>
      <c r="U3174" s="9" t="s">
        <v>7318</v>
      </c>
      <c r="V3174" s="9"/>
      <c r="W3174" s="9"/>
      <c r="X3174" s="9"/>
      <c r="Y3174" s="9"/>
      <c r="Z3174" s="9"/>
      <c r="AA3174" s="9"/>
      <c r="AB3174" s="9"/>
      <c r="AC3174" s="9" t="s">
        <v>7558</v>
      </c>
      <c r="AD3174" s="2">
        <v>488041212</v>
      </c>
      <c r="AE3174" s="2" t="s">
        <v>7563</v>
      </c>
      <c r="AF3174" s="2" t="s">
        <v>5423</v>
      </c>
      <c r="AG3174" s="2" t="s">
        <v>5696</v>
      </c>
      <c r="AH3174" s="2" t="s">
        <v>7582</v>
      </c>
      <c r="AI3174" s="2" t="s">
        <v>5786</v>
      </c>
      <c r="AJ3174" s="2" t="s">
        <v>7622</v>
      </c>
      <c r="AK3174" s="2" t="s">
        <v>7622</v>
      </c>
    </row>
    <row r="3175" spans="1:37" x14ac:dyDescent="0.25">
      <c r="A3175" s="9">
        <v>16874949000150</v>
      </c>
      <c r="B3175" s="9"/>
      <c r="C3175" s="9"/>
      <c r="D3175" s="9"/>
      <c r="E3175" s="9"/>
      <c r="F3175" s="9"/>
      <c r="G3175" s="9"/>
      <c r="H3175" s="9" t="s">
        <v>5418</v>
      </c>
      <c r="I3175" s="9" t="s">
        <v>5418</v>
      </c>
      <c r="J3175" s="9" t="s">
        <v>5845</v>
      </c>
      <c r="K3175" s="10" t="s">
        <v>5696</v>
      </c>
      <c r="L3175" s="2" t="s">
        <v>5696</v>
      </c>
      <c r="M3175" s="2" t="s">
        <v>7582</v>
      </c>
      <c r="N3175" s="9" t="s">
        <v>6206</v>
      </c>
      <c r="O3175" s="9" t="s">
        <v>6206</v>
      </c>
      <c r="P3175" s="9"/>
      <c r="Q3175" s="9" t="s">
        <v>6591</v>
      </c>
      <c r="R3175" s="9">
        <v>14020250</v>
      </c>
      <c r="S3175" s="9" t="s">
        <v>6912</v>
      </c>
      <c r="T3175" s="9"/>
      <c r="U3175" s="9" t="s">
        <v>7319</v>
      </c>
      <c r="V3175" s="9"/>
      <c r="W3175" s="9"/>
      <c r="X3175" s="9"/>
      <c r="Y3175" s="9"/>
      <c r="Z3175" s="9"/>
      <c r="AA3175" s="9"/>
      <c r="AB3175" s="9"/>
      <c r="AC3175" s="9" t="s">
        <v>7558</v>
      </c>
      <c r="AD3175" s="2">
        <v>488041212</v>
      </c>
      <c r="AE3175" s="2" t="s">
        <v>7563</v>
      </c>
      <c r="AF3175" s="2" t="s">
        <v>5423</v>
      </c>
      <c r="AG3175" s="2" t="s">
        <v>5696</v>
      </c>
      <c r="AH3175" s="2" t="s">
        <v>7582</v>
      </c>
      <c r="AI3175" s="2" t="s">
        <v>5786</v>
      </c>
      <c r="AJ3175" s="2" t="s">
        <v>7622</v>
      </c>
      <c r="AK3175" s="2" t="s">
        <v>7622</v>
      </c>
    </row>
    <row r="3176" spans="1:37" x14ac:dyDescent="0.25">
      <c r="A3176" s="9">
        <v>16874949000150</v>
      </c>
      <c r="B3176" s="9"/>
      <c r="C3176" s="9"/>
      <c r="D3176" s="9"/>
      <c r="E3176" s="9"/>
      <c r="F3176" s="9"/>
      <c r="G3176" s="9"/>
      <c r="H3176" s="9" t="s">
        <v>5418</v>
      </c>
      <c r="I3176" s="9" t="s">
        <v>5418</v>
      </c>
      <c r="J3176" s="9" t="s">
        <v>5845</v>
      </c>
      <c r="K3176" s="3" t="s">
        <v>5696</v>
      </c>
      <c r="L3176" s="2" t="s">
        <v>5696</v>
      </c>
      <c r="M3176" s="2" t="s">
        <v>7582</v>
      </c>
      <c r="N3176" s="9" t="s">
        <v>6206</v>
      </c>
      <c r="O3176" s="9" t="s">
        <v>6206</v>
      </c>
      <c r="P3176" s="9"/>
      <c r="Q3176" s="9" t="s">
        <v>6684</v>
      </c>
      <c r="R3176" s="9">
        <v>14010170</v>
      </c>
      <c r="S3176" s="9" t="s">
        <v>28</v>
      </c>
      <c r="T3176" s="9"/>
      <c r="U3176" s="9" t="s">
        <v>7318</v>
      </c>
      <c r="V3176" s="9"/>
      <c r="W3176" s="9"/>
      <c r="X3176" s="9"/>
      <c r="Y3176" s="9"/>
      <c r="Z3176" s="9"/>
      <c r="AA3176" s="9"/>
      <c r="AB3176" s="9"/>
      <c r="AC3176" s="9" t="s">
        <v>7558</v>
      </c>
      <c r="AD3176" s="2">
        <v>488041212</v>
      </c>
      <c r="AE3176" s="2" t="s">
        <v>7563</v>
      </c>
      <c r="AF3176" s="2" t="s">
        <v>5423</v>
      </c>
      <c r="AG3176" s="2" t="s">
        <v>5696</v>
      </c>
      <c r="AH3176" s="2" t="s">
        <v>7582</v>
      </c>
      <c r="AI3176" s="2" t="s">
        <v>5786</v>
      </c>
      <c r="AJ3176" s="2" t="s">
        <v>7622</v>
      </c>
      <c r="AK3176" s="2" t="s">
        <v>7622</v>
      </c>
    </row>
    <row r="3177" spans="1:37" x14ac:dyDescent="0.25">
      <c r="A3177" s="9">
        <v>16874949000150</v>
      </c>
      <c r="B3177" s="9"/>
      <c r="C3177" s="9"/>
      <c r="D3177" s="9"/>
      <c r="E3177" s="9"/>
      <c r="F3177" s="9"/>
      <c r="G3177" s="9"/>
      <c r="H3177" s="9" t="s">
        <v>5418</v>
      </c>
      <c r="I3177" s="9" t="s">
        <v>5418</v>
      </c>
      <c r="J3177" s="9" t="s">
        <v>5845</v>
      </c>
      <c r="K3177" s="3" t="s">
        <v>5696</v>
      </c>
      <c r="L3177" s="2" t="s">
        <v>5696</v>
      </c>
      <c r="M3177" s="2" t="s">
        <v>7582</v>
      </c>
      <c r="N3177" s="9" t="s">
        <v>6206</v>
      </c>
      <c r="O3177" s="9" t="s">
        <v>6206</v>
      </c>
      <c r="P3177" s="9"/>
      <c r="Q3177" s="9" t="s">
        <v>6591</v>
      </c>
      <c r="R3177" s="9">
        <v>14020250</v>
      </c>
      <c r="S3177" s="9" t="s">
        <v>6912</v>
      </c>
      <c r="T3177" s="9"/>
      <c r="U3177" s="9" t="s">
        <v>7319</v>
      </c>
      <c r="V3177" s="9"/>
      <c r="W3177" s="9"/>
      <c r="X3177" s="9"/>
      <c r="Y3177" s="9"/>
      <c r="Z3177" s="9"/>
      <c r="AA3177" s="9"/>
      <c r="AB3177" s="9"/>
      <c r="AC3177" s="9" t="s">
        <v>7558</v>
      </c>
      <c r="AD3177" s="2">
        <v>488041212</v>
      </c>
      <c r="AE3177" s="2" t="s">
        <v>7563</v>
      </c>
      <c r="AF3177" s="2" t="s">
        <v>5423</v>
      </c>
      <c r="AG3177" s="2" t="s">
        <v>5696</v>
      </c>
      <c r="AH3177" s="2" t="s">
        <v>7582</v>
      </c>
      <c r="AI3177" s="2" t="s">
        <v>5786</v>
      </c>
      <c r="AJ3177" s="2" t="s">
        <v>7622</v>
      </c>
      <c r="AK3177" s="2" t="s">
        <v>7622</v>
      </c>
    </row>
    <row r="3178" spans="1:37" x14ac:dyDescent="0.25">
      <c r="A3178" s="9">
        <v>16874949000150</v>
      </c>
      <c r="B3178" s="9"/>
      <c r="C3178" s="9"/>
      <c r="D3178" s="9"/>
      <c r="E3178" s="9"/>
      <c r="F3178" s="9"/>
      <c r="G3178" s="9"/>
      <c r="H3178" s="9" t="s">
        <v>5418</v>
      </c>
      <c r="I3178" s="9" t="s">
        <v>5418</v>
      </c>
      <c r="J3178" s="9" t="s">
        <v>5845</v>
      </c>
      <c r="K3178" s="3" t="s">
        <v>5696</v>
      </c>
      <c r="L3178" s="2" t="s">
        <v>5696</v>
      </c>
      <c r="M3178" s="2" t="s">
        <v>7582</v>
      </c>
      <c r="N3178" s="9" t="s">
        <v>6206</v>
      </c>
      <c r="O3178" s="9" t="s">
        <v>6206</v>
      </c>
      <c r="P3178" s="9"/>
      <c r="Q3178" s="9" t="s">
        <v>6684</v>
      </c>
      <c r="R3178" s="9">
        <v>14010170</v>
      </c>
      <c r="S3178" s="9" t="s">
        <v>28</v>
      </c>
      <c r="T3178" s="9"/>
      <c r="U3178" s="9" t="s">
        <v>7318</v>
      </c>
      <c r="V3178" s="9"/>
      <c r="W3178" s="9"/>
      <c r="X3178" s="9"/>
      <c r="Y3178" s="9"/>
      <c r="Z3178" s="9"/>
      <c r="AA3178" s="9"/>
      <c r="AB3178" s="9"/>
      <c r="AC3178" s="9" t="s">
        <v>7558</v>
      </c>
      <c r="AD3178" s="2">
        <v>488041212</v>
      </c>
      <c r="AE3178" s="2" t="s">
        <v>7563</v>
      </c>
      <c r="AF3178" s="2" t="s">
        <v>5423</v>
      </c>
      <c r="AG3178" s="2" t="s">
        <v>5696</v>
      </c>
      <c r="AH3178" s="2" t="s">
        <v>7582</v>
      </c>
      <c r="AI3178" s="2" t="s">
        <v>5786</v>
      </c>
      <c r="AJ3178" s="2" t="s">
        <v>7622</v>
      </c>
      <c r="AK3178" s="2" t="s">
        <v>7622</v>
      </c>
    </row>
    <row r="3179" spans="1:37" x14ac:dyDescent="0.25">
      <c r="A3179" s="9">
        <v>16874949000150</v>
      </c>
      <c r="B3179" s="9"/>
      <c r="C3179" s="9"/>
      <c r="D3179" s="9"/>
      <c r="E3179" s="9"/>
      <c r="F3179" s="9"/>
      <c r="G3179" s="9"/>
      <c r="H3179" s="9" t="s">
        <v>5418</v>
      </c>
      <c r="I3179" s="9" t="s">
        <v>5418</v>
      </c>
      <c r="J3179" s="9" t="s">
        <v>5845</v>
      </c>
      <c r="K3179" s="3" t="s">
        <v>5696</v>
      </c>
      <c r="L3179" s="2" t="s">
        <v>5696</v>
      </c>
      <c r="M3179" s="2" t="s">
        <v>7582</v>
      </c>
      <c r="N3179" s="9" t="s">
        <v>6206</v>
      </c>
      <c r="O3179" s="9" t="s">
        <v>6206</v>
      </c>
      <c r="P3179" s="9"/>
      <c r="Q3179" s="9" t="s">
        <v>6591</v>
      </c>
      <c r="R3179" s="9">
        <v>14020250</v>
      </c>
      <c r="S3179" s="9" t="s">
        <v>6912</v>
      </c>
      <c r="T3179" s="9"/>
      <c r="U3179" s="9" t="s">
        <v>7319</v>
      </c>
      <c r="V3179" s="9"/>
      <c r="W3179" s="9"/>
      <c r="X3179" s="9"/>
      <c r="Y3179" s="9"/>
      <c r="Z3179" s="9"/>
      <c r="AA3179" s="9"/>
      <c r="AB3179" s="9"/>
      <c r="AC3179" s="9" t="s">
        <v>7558</v>
      </c>
      <c r="AD3179" s="2">
        <v>488041212</v>
      </c>
      <c r="AE3179" s="2" t="s">
        <v>7563</v>
      </c>
      <c r="AF3179" s="2" t="s">
        <v>5423</v>
      </c>
      <c r="AG3179" s="2" t="s">
        <v>5696</v>
      </c>
      <c r="AH3179" s="2" t="s">
        <v>7582</v>
      </c>
      <c r="AI3179" s="2" t="s">
        <v>5786</v>
      </c>
      <c r="AJ3179" s="2" t="s">
        <v>7622</v>
      </c>
      <c r="AK3179" s="2" t="s">
        <v>7622</v>
      </c>
    </row>
    <row r="3180" spans="1:37" x14ac:dyDescent="0.25">
      <c r="A3180" s="9">
        <v>16874949000150</v>
      </c>
      <c r="B3180" s="9"/>
      <c r="C3180" s="9"/>
      <c r="D3180" s="9"/>
      <c r="E3180" s="9"/>
      <c r="F3180" s="9"/>
      <c r="G3180" s="9"/>
      <c r="H3180" s="9" t="s">
        <v>5418</v>
      </c>
      <c r="I3180" s="9" t="s">
        <v>5418</v>
      </c>
      <c r="J3180" s="9" t="s">
        <v>5845</v>
      </c>
      <c r="K3180" s="3" t="s">
        <v>5696</v>
      </c>
      <c r="L3180" s="2" t="s">
        <v>5696</v>
      </c>
      <c r="M3180" s="2" t="s">
        <v>7583</v>
      </c>
      <c r="N3180" s="9" t="s">
        <v>6206</v>
      </c>
      <c r="O3180" s="9" t="s">
        <v>6206</v>
      </c>
      <c r="P3180" s="9"/>
      <c r="Q3180" s="9" t="s">
        <v>6684</v>
      </c>
      <c r="R3180" s="9">
        <v>14010170</v>
      </c>
      <c r="S3180" s="9" t="s">
        <v>28</v>
      </c>
      <c r="T3180" s="9"/>
      <c r="U3180" s="9" t="s">
        <v>7318</v>
      </c>
      <c r="V3180" s="9"/>
      <c r="W3180" s="9"/>
      <c r="X3180" s="9"/>
      <c r="Y3180" s="9"/>
      <c r="Z3180" s="9"/>
      <c r="AA3180" s="9"/>
      <c r="AB3180" s="9"/>
      <c r="AC3180" s="9" t="s">
        <v>7558</v>
      </c>
      <c r="AD3180" s="2">
        <v>488041212</v>
      </c>
      <c r="AE3180" s="2" t="s">
        <v>7563</v>
      </c>
      <c r="AF3180" s="2" t="s">
        <v>5423</v>
      </c>
      <c r="AG3180" s="2" t="s">
        <v>5696</v>
      </c>
      <c r="AH3180" s="2" t="s">
        <v>7583</v>
      </c>
      <c r="AI3180" s="2" t="s">
        <v>5786</v>
      </c>
      <c r="AJ3180" s="2" t="s">
        <v>7622</v>
      </c>
      <c r="AK3180" s="2" t="s">
        <v>7622</v>
      </c>
    </row>
    <row r="3181" spans="1:37" x14ac:dyDescent="0.25">
      <c r="A3181" s="9">
        <v>16874949000150</v>
      </c>
      <c r="B3181" s="9"/>
      <c r="C3181" s="9"/>
      <c r="D3181" s="9"/>
      <c r="E3181" s="9"/>
      <c r="F3181" s="9"/>
      <c r="G3181" s="9"/>
      <c r="H3181" s="9" t="s">
        <v>5418</v>
      </c>
      <c r="I3181" s="9" t="s">
        <v>5418</v>
      </c>
      <c r="J3181" s="9" t="s">
        <v>5845</v>
      </c>
      <c r="K3181" s="10" t="s">
        <v>5696</v>
      </c>
      <c r="L3181" s="2" t="s">
        <v>5696</v>
      </c>
      <c r="M3181" s="2" t="s">
        <v>7583</v>
      </c>
      <c r="N3181" s="9" t="s">
        <v>6206</v>
      </c>
      <c r="O3181" s="9" t="s">
        <v>6206</v>
      </c>
      <c r="P3181" s="9"/>
      <c r="Q3181" s="9" t="s">
        <v>6591</v>
      </c>
      <c r="R3181" s="9">
        <v>14020250</v>
      </c>
      <c r="S3181" s="9" t="s">
        <v>6912</v>
      </c>
      <c r="T3181" s="9"/>
      <c r="U3181" s="9" t="s">
        <v>7319</v>
      </c>
      <c r="V3181" s="9"/>
      <c r="W3181" s="9"/>
      <c r="X3181" s="9"/>
      <c r="Y3181" s="9"/>
      <c r="Z3181" s="9"/>
      <c r="AA3181" s="9"/>
      <c r="AB3181" s="9"/>
      <c r="AC3181" s="9" t="s">
        <v>7558</v>
      </c>
      <c r="AD3181" s="2">
        <v>488041212</v>
      </c>
      <c r="AE3181" s="2" t="s">
        <v>7563</v>
      </c>
      <c r="AF3181" s="2" t="s">
        <v>5423</v>
      </c>
      <c r="AG3181" s="2" t="s">
        <v>5696</v>
      </c>
      <c r="AH3181" s="2" t="s">
        <v>7583</v>
      </c>
      <c r="AI3181" s="2" t="s">
        <v>5786</v>
      </c>
      <c r="AJ3181" s="2" t="s">
        <v>7622</v>
      </c>
      <c r="AK3181" s="2" t="s">
        <v>7622</v>
      </c>
    </row>
    <row r="3182" spans="1:37" x14ac:dyDescent="0.25">
      <c r="A3182" s="9">
        <v>16874949000150</v>
      </c>
      <c r="B3182" s="9"/>
      <c r="C3182" s="9"/>
      <c r="D3182" s="9"/>
      <c r="E3182" s="9"/>
      <c r="F3182" s="9"/>
      <c r="G3182" s="9"/>
      <c r="H3182" s="9" t="s">
        <v>5418</v>
      </c>
      <c r="I3182" s="9" t="s">
        <v>5418</v>
      </c>
      <c r="J3182" s="9" t="s">
        <v>5845</v>
      </c>
      <c r="K3182" s="10" t="s">
        <v>5696</v>
      </c>
      <c r="L3182" s="2" t="s">
        <v>5696</v>
      </c>
      <c r="M3182" s="2" t="s">
        <v>7583</v>
      </c>
      <c r="N3182" s="9" t="s">
        <v>6206</v>
      </c>
      <c r="O3182" s="9" t="s">
        <v>6206</v>
      </c>
      <c r="P3182" s="9"/>
      <c r="Q3182" s="9" t="s">
        <v>6684</v>
      </c>
      <c r="R3182" s="9">
        <v>14010170</v>
      </c>
      <c r="S3182" s="9" t="s">
        <v>28</v>
      </c>
      <c r="T3182" s="9"/>
      <c r="U3182" s="9" t="s">
        <v>7318</v>
      </c>
      <c r="V3182" s="9"/>
      <c r="W3182" s="9"/>
      <c r="X3182" s="9"/>
      <c r="Y3182" s="9"/>
      <c r="Z3182" s="9"/>
      <c r="AA3182" s="9"/>
      <c r="AB3182" s="9"/>
      <c r="AC3182" s="9" t="s">
        <v>7558</v>
      </c>
      <c r="AD3182" s="2">
        <v>488041212</v>
      </c>
      <c r="AE3182" s="2" t="s">
        <v>7563</v>
      </c>
      <c r="AF3182" s="2" t="s">
        <v>5423</v>
      </c>
      <c r="AG3182" s="2" t="s">
        <v>5696</v>
      </c>
      <c r="AH3182" s="2" t="s">
        <v>7583</v>
      </c>
      <c r="AI3182" s="2" t="s">
        <v>5786</v>
      </c>
      <c r="AJ3182" s="2" t="s">
        <v>7622</v>
      </c>
      <c r="AK3182" s="2" t="s">
        <v>7622</v>
      </c>
    </row>
    <row r="3183" spans="1:37" x14ac:dyDescent="0.25">
      <c r="A3183" s="9">
        <v>16874949000150</v>
      </c>
      <c r="B3183" s="9"/>
      <c r="C3183" s="9"/>
      <c r="D3183" s="9"/>
      <c r="E3183" s="9"/>
      <c r="F3183" s="9"/>
      <c r="G3183" s="9"/>
      <c r="H3183" s="9" t="s">
        <v>5418</v>
      </c>
      <c r="I3183" s="9" t="s">
        <v>5418</v>
      </c>
      <c r="J3183" s="9" t="s">
        <v>5845</v>
      </c>
      <c r="K3183" s="10" t="s">
        <v>5696</v>
      </c>
      <c r="L3183" s="2" t="s">
        <v>5696</v>
      </c>
      <c r="M3183" s="2" t="s">
        <v>7583</v>
      </c>
      <c r="N3183" s="9" t="s">
        <v>6206</v>
      </c>
      <c r="O3183" s="9" t="s">
        <v>6206</v>
      </c>
      <c r="P3183" s="9"/>
      <c r="Q3183" s="9" t="s">
        <v>6591</v>
      </c>
      <c r="R3183" s="9">
        <v>14020250</v>
      </c>
      <c r="S3183" s="9" t="s">
        <v>6912</v>
      </c>
      <c r="T3183" s="9"/>
      <c r="U3183" s="9" t="s">
        <v>7319</v>
      </c>
      <c r="V3183" s="9"/>
      <c r="W3183" s="9"/>
      <c r="X3183" s="9"/>
      <c r="Y3183" s="9"/>
      <c r="Z3183" s="9"/>
      <c r="AA3183" s="9"/>
      <c r="AB3183" s="9"/>
      <c r="AC3183" s="9" t="s">
        <v>7558</v>
      </c>
      <c r="AD3183" s="2">
        <v>488041212</v>
      </c>
      <c r="AE3183" s="2" t="s">
        <v>7563</v>
      </c>
      <c r="AF3183" s="2" t="s">
        <v>5423</v>
      </c>
      <c r="AG3183" s="2" t="s">
        <v>5696</v>
      </c>
      <c r="AH3183" s="2" t="s">
        <v>7583</v>
      </c>
      <c r="AI3183" s="2" t="s">
        <v>5786</v>
      </c>
      <c r="AJ3183" s="2" t="s">
        <v>7622</v>
      </c>
      <c r="AK3183" s="2" t="s">
        <v>7622</v>
      </c>
    </row>
    <row r="3184" spans="1:37" x14ac:dyDescent="0.25">
      <c r="A3184" s="9">
        <v>16874949000150</v>
      </c>
      <c r="B3184" s="9"/>
      <c r="C3184" s="9"/>
      <c r="D3184" s="9"/>
      <c r="E3184" s="9"/>
      <c r="F3184" s="9"/>
      <c r="G3184" s="9"/>
      <c r="H3184" s="9" t="s">
        <v>5418</v>
      </c>
      <c r="I3184" s="9" t="s">
        <v>5418</v>
      </c>
      <c r="J3184" s="9" t="s">
        <v>5845</v>
      </c>
      <c r="K3184" s="10" t="s">
        <v>5696</v>
      </c>
      <c r="L3184" s="2" t="s">
        <v>5696</v>
      </c>
      <c r="M3184" s="2" t="s">
        <v>7583</v>
      </c>
      <c r="N3184" s="9" t="s">
        <v>6206</v>
      </c>
      <c r="O3184" s="9" t="s">
        <v>6206</v>
      </c>
      <c r="P3184" s="9"/>
      <c r="Q3184" s="9" t="s">
        <v>6684</v>
      </c>
      <c r="R3184" s="9">
        <v>14010170</v>
      </c>
      <c r="S3184" s="9" t="s">
        <v>28</v>
      </c>
      <c r="T3184" s="9"/>
      <c r="U3184" s="9" t="s">
        <v>7318</v>
      </c>
      <c r="V3184" s="9"/>
      <c r="W3184" s="9"/>
      <c r="X3184" s="9"/>
      <c r="Y3184" s="9"/>
      <c r="Z3184" s="9"/>
      <c r="AA3184" s="9"/>
      <c r="AB3184" s="9"/>
      <c r="AC3184" s="9" t="s">
        <v>7558</v>
      </c>
      <c r="AD3184" s="2">
        <v>488041212</v>
      </c>
      <c r="AE3184" s="2" t="s">
        <v>7563</v>
      </c>
      <c r="AF3184" s="2" t="s">
        <v>5423</v>
      </c>
      <c r="AG3184" s="2" t="s">
        <v>5696</v>
      </c>
      <c r="AH3184" s="2" t="s">
        <v>7583</v>
      </c>
      <c r="AI3184" s="2" t="s">
        <v>5786</v>
      </c>
      <c r="AJ3184" s="2" t="s">
        <v>7622</v>
      </c>
      <c r="AK3184" s="2" t="s">
        <v>7622</v>
      </c>
    </row>
    <row r="3185" spans="1:37" x14ac:dyDescent="0.25">
      <c r="A3185" s="9">
        <v>16874949000150</v>
      </c>
      <c r="B3185" s="9"/>
      <c r="C3185" s="9"/>
      <c r="D3185" s="9"/>
      <c r="E3185" s="9"/>
      <c r="F3185" s="9"/>
      <c r="G3185" s="9"/>
      <c r="H3185" s="9" t="s">
        <v>5418</v>
      </c>
      <c r="I3185" s="9" t="s">
        <v>5418</v>
      </c>
      <c r="J3185" s="9" t="s">
        <v>5845</v>
      </c>
      <c r="K3185" s="10" t="s">
        <v>5696</v>
      </c>
      <c r="L3185" s="2" t="s">
        <v>5696</v>
      </c>
      <c r="M3185" s="2" t="s">
        <v>7583</v>
      </c>
      <c r="N3185" s="9" t="s">
        <v>6206</v>
      </c>
      <c r="O3185" s="9" t="s">
        <v>6206</v>
      </c>
      <c r="P3185" s="9"/>
      <c r="Q3185" s="9" t="s">
        <v>6591</v>
      </c>
      <c r="R3185" s="9">
        <v>14020250</v>
      </c>
      <c r="S3185" s="9" t="s">
        <v>6912</v>
      </c>
      <c r="T3185" s="9"/>
      <c r="U3185" s="9" t="s">
        <v>7319</v>
      </c>
      <c r="V3185" s="9"/>
      <c r="W3185" s="9"/>
      <c r="X3185" s="9"/>
      <c r="Y3185" s="9"/>
      <c r="Z3185" s="9"/>
      <c r="AA3185" s="9"/>
      <c r="AB3185" s="9"/>
      <c r="AC3185" s="9" t="s">
        <v>7558</v>
      </c>
      <c r="AD3185" s="2">
        <v>488041212</v>
      </c>
      <c r="AE3185" s="2" t="s">
        <v>7563</v>
      </c>
      <c r="AF3185" s="2" t="s">
        <v>5423</v>
      </c>
      <c r="AG3185" s="2" t="s">
        <v>5696</v>
      </c>
      <c r="AH3185" s="2" t="s">
        <v>7583</v>
      </c>
      <c r="AI3185" s="2" t="s">
        <v>5786</v>
      </c>
      <c r="AJ3185" s="2" t="s">
        <v>7622</v>
      </c>
      <c r="AK3185" s="2" t="s">
        <v>7622</v>
      </c>
    </row>
    <row r="3186" spans="1:37" x14ac:dyDescent="0.25">
      <c r="A3186" s="9">
        <v>16874949000150</v>
      </c>
      <c r="B3186" s="9"/>
      <c r="C3186" s="9"/>
      <c r="D3186" s="9"/>
      <c r="E3186" s="9"/>
      <c r="F3186" s="9"/>
      <c r="G3186" s="9"/>
      <c r="H3186" s="9" t="s">
        <v>5418</v>
      </c>
      <c r="I3186" s="9" t="s">
        <v>5418</v>
      </c>
      <c r="J3186" s="9" t="s">
        <v>5845</v>
      </c>
      <c r="K3186" s="10" t="s">
        <v>5696</v>
      </c>
      <c r="L3186" s="2" t="s">
        <v>5696</v>
      </c>
      <c r="M3186" s="2" t="s">
        <v>5731</v>
      </c>
      <c r="N3186" s="9" t="s">
        <v>6206</v>
      </c>
      <c r="O3186" s="9" t="s">
        <v>6206</v>
      </c>
      <c r="P3186" s="9"/>
      <c r="Q3186" s="9" t="s">
        <v>6684</v>
      </c>
      <c r="R3186" s="9">
        <v>14010170</v>
      </c>
      <c r="S3186" s="9" t="s">
        <v>28</v>
      </c>
      <c r="T3186" s="9"/>
      <c r="U3186" s="9" t="s">
        <v>7318</v>
      </c>
      <c r="V3186" s="9"/>
      <c r="W3186" s="9"/>
      <c r="X3186" s="9"/>
      <c r="Y3186" s="9"/>
      <c r="Z3186" s="9"/>
      <c r="AA3186" s="9"/>
      <c r="AB3186" s="9"/>
      <c r="AC3186" s="9" t="s">
        <v>7558</v>
      </c>
      <c r="AD3186" s="2">
        <v>488041212</v>
      </c>
      <c r="AE3186" s="2" t="s">
        <v>7563</v>
      </c>
      <c r="AF3186" s="2" t="s">
        <v>5423</v>
      </c>
      <c r="AG3186" s="2" t="s">
        <v>5696</v>
      </c>
      <c r="AH3186" s="2" t="s">
        <v>5731</v>
      </c>
      <c r="AI3186" s="2" t="s">
        <v>5786</v>
      </c>
      <c r="AJ3186" s="2" t="s">
        <v>7622</v>
      </c>
      <c r="AK3186" s="2" t="s">
        <v>7622</v>
      </c>
    </row>
    <row r="3187" spans="1:37" x14ac:dyDescent="0.25">
      <c r="A3187" s="9">
        <v>16874949000150</v>
      </c>
      <c r="B3187" s="9"/>
      <c r="C3187" s="9"/>
      <c r="D3187" s="9"/>
      <c r="E3187" s="9"/>
      <c r="F3187" s="9"/>
      <c r="G3187" s="9"/>
      <c r="H3187" s="9" t="s">
        <v>5418</v>
      </c>
      <c r="I3187" s="9" t="s">
        <v>5418</v>
      </c>
      <c r="J3187" s="9" t="s">
        <v>5845</v>
      </c>
      <c r="K3187" s="10" t="s">
        <v>5696</v>
      </c>
      <c r="L3187" s="2" t="s">
        <v>5696</v>
      </c>
      <c r="M3187" s="2" t="s">
        <v>5731</v>
      </c>
      <c r="N3187" s="9" t="s">
        <v>6206</v>
      </c>
      <c r="O3187" s="9" t="s">
        <v>6206</v>
      </c>
      <c r="P3187" s="9"/>
      <c r="Q3187" s="9" t="s">
        <v>6684</v>
      </c>
      <c r="R3187" s="9">
        <v>14010170</v>
      </c>
      <c r="S3187" s="9" t="s">
        <v>28</v>
      </c>
      <c r="T3187" s="9"/>
      <c r="U3187" s="9" t="s">
        <v>7318</v>
      </c>
      <c r="V3187" s="9"/>
      <c r="W3187" s="9"/>
      <c r="X3187" s="9"/>
      <c r="Y3187" s="9"/>
      <c r="Z3187" s="9"/>
      <c r="AA3187" s="9"/>
      <c r="AB3187" s="9"/>
      <c r="AC3187" s="9" t="s">
        <v>7558</v>
      </c>
      <c r="AD3187" s="2">
        <v>488041212</v>
      </c>
      <c r="AE3187" s="2" t="s">
        <v>7563</v>
      </c>
      <c r="AF3187" s="2" t="s">
        <v>5423</v>
      </c>
      <c r="AG3187" s="2" t="s">
        <v>5696</v>
      </c>
      <c r="AH3187" s="2" t="s">
        <v>5731</v>
      </c>
      <c r="AI3187" s="2" t="s">
        <v>5786</v>
      </c>
      <c r="AJ3187" s="2" t="s">
        <v>7622</v>
      </c>
      <c r="AK3187" s="2" t="s">
        <v>7622</v>
      </c>
    </row>
    <row r="3188" spans="1:37" x14ac:dyDescent="0.25">
      <c r="A3188" s="9">
        <v>16874949000150</v>
      </c>
      <c r="B3188" s="9"/>
      <c r="C3188" s="9"/>
      <c r="D3188" s="9"/>
      <c r="E3188" s="9"/>
      <c r="F3188" s="9"/>
      <c r="G3188" s="9"/>
      <c r="H3188" s="9" t="s">
        <v>5418</v>
      </c>
      <c r="I3188" s="9" t="s">
        <v>5418</v>
      </c>
      <c r="J3188" s="9" t="s">
        <v>5845</v>
      </c>
      <c r="K3188" s="10" t="s">
        <v>5696</v>
      </c>
      <c r="L3188" s="2" t="s">
        <v>5696</v>
      </c>
      <c r="M3188" s="2" t="s">
        <v>5731</v>
      </c>
      <c r="N3188" s="9" t="s">
        <v>6206</v>
      </c>
      <c r="O3188" s="9" t="s">
        <v>6206</v>
      </c>
      <c r="P3188" s="9"/>
      <c r="Q3188" s="9" t="s">
        <v>6591</v>
      </c>
      <c r="R3188" s="9">
        <v>14020250</v>
      </c>
      <c r="S3188" s="9" t="s">
        <v>6912</v>
      </c>
      <c r="T3188" s="9"/>
      <c r="U3188" s="9" t="s">
        <v>7319</v>
      </c>
      <c r="V3188" s="9"/>
      <c r="W3188" s="9"/>
      <c r="X3188" s="9"/>
      <c r="Y3188" s="9"/>
      <c r="Z3188" s="9"/>
      <c r="AA3188" s="9"/>
      <c r="AB3188" s="9"/>
      <c r="AC3188" s="9" t="s">
        <v>7558</v>
      </c>
      <c r="AD3188" s="2">
        <v>488041212</v>
      </c>
      <c r="AE3188" s="2" t="s">
        <v>7563</v>
      </c>
      <c r="AF3188" s="2" t="s">
        <v>5423</v>
      </c>
      <c r="AG3188" s="2" t="s">
        <v>5696</v>
      </c>
      <c r="AH3188" s="2" t="s">
        <v>5731</v>
      </c>
      <c r="AI3188" s="2" t="s">
        <v>5786</v>
      </c>
      <c r="AJ3188" s="2" t="s">
        <v>7622</v>
      </c>
      <c r="AK3188" s="2" t="s">
        <v>7622</v>
      </c>
    </row>
    <row r="3189" spans="1:37" x14ac:dyDescent="0.25">
      <c r="A3189" s="9">
        <v>16874949000150</v>
      </c>
      <c r="B3189" s="9"/>
      <c r="C3189" s="9"/>
      <c r="D3189" s="9"/>
      <c r="E3189" s="9"/>
      <c r="F3189" s="9"/>
      <c r="G3189" s="9"/>
      <c r="H3189" s="9" t="s">
        <v>5418</v>
      </c>
      <c r="I3189" s="9" t="s">
        <v>5418</v>
      </c>
      <c r="J3189" s="9" t="s">
        <v>5845</v>
      </c>
      <c r="K3189" s="10" t="s">
        <v>5696</v>
      </c>
      <c r="L3189" s="2" t="s">
        <v>5696</v>
      </c>
      <c r="M3189" s="2" t="s">
        <v>5731</v>
      </c>
      <c r="N3189" s="9" t="s">
        <v>6206</v>
      </c>
      <c r="O3189" s="9" t="s">
        <v>6206</v>
      </c>
      <c r="P3189" s="9"/>
      <c r="Q3189" s="9" t="s">
        <v>6591</v>
      </c>
      <c r="R3189" s="9">
        <v>14020250</v>
      </c>
      <c r="S3189" s="9" t="s">
        <v>6912</v>
      </c>
      <c r="T3189" s="9"/>
      <c r="U3189" s="9" t="s">
        <v>7319</v>
      </c>
      <c r="V3189" s="9"/>
      <c r="W3189" s="9"/>
      <c r="X3189" s="9"/>
      <c r="Y3189" s="9"/>
      <c r="Z3189" s="9"/>
      <c r="AA3189" s="9"/>
      <c r="AB3189" s="9"/>
      <c r="AC3189" s="9" t="s">
        <v>7558</v>
      </c>
      <c r="AD3189" s="2">
        <v>488041212</v>
      </c>
      <c r="AE3189" s="2" t="s">
        <v>7563</v>
      </c>
      <c r="AF3189" s="2" t="s">
        <v>5423</v>
      </c>
      <c r="AG3189" s="2" t="s">
        <v>5696</v>
      </c>
      <c r="AH3189" s="2" t="s">
        <v>5731</v>
      </c>
      <c r="AI3189" s="2" t="s">
        <v>5786</v>
      </c>
      <c r="AJ3189" s="2" t="s">
        <v>7622</v>
      </c>
      <c r="AK3189" s="2" t="s">
        <v>7622</v>
      </c>
    </row>
    <row r="3190" spans="1:37" x14ac:dyDescent="0.25">
      <c r="A3190" s="9">
        <v>16874949000150</v>
      </c>
      <c r="B3190" s="9"/>
      <c r="C3190" s="9"/>
      <c r="D3190" s="9"/>
      <c r="E3190" s="9"/>
      <c r="F3190" s="9"/>
      <c r="G3190" s="9"/>
      <c r="H3190" s="9" t="s">
        <v>5418</v>
      </c>
      <c r="I3190" s="9" t="s">
        <v>5418</v>
      </c>
      <c r="J3190" s="9" t="s">
        <v>5845</v>
      </c>
      <c r="K3190" s="10" t="s">
        <v>5696</v>
      </c>
      <c r="L3190" s="2" t="s">
        <v>5696</v>
      </c>
      <c r="M3190" s="2" t="s">
        <v>5731</v>
      </c>
      <c r="N3190" s="9" t="s">
        <v>6206</v>
      </c>
      <c r="O3190" s="9" t="s">
        <v>6206</v>
      </c>
      <c r="P3190" s="9"/>
      <c r="Q3190" s="9" t="s">
        <v>6684</v>
      </c>
      <c r="R3190" s="9">
        <v>14010170</v>
      </c>
      <c r="S3190" s="9" t="s">
        <v>28</v>
      </c>
      <c r="T3190" s="9"/>
      <c r="U3190" s="9" t="s">
        <v>7318</v>
      </c>
      <c r="V3190" s="9"/>
      <c r="W3190" s="9"/>
      <c r="X3190" s="9"/>
      <c r="Y3190" s="9"/>
      <c r="Z3190" s="9"/>
      <c r="AA3190" s="9"/>
      <c r="AB3190" s="9"/>
      <c r="AC3190" s="9" t="s">
        <v>7558</v>
      </c>
      <c r="AD3190" s="2">
        <v>488041212</v>
      </c>
      <c r="AE3190" s="2" t="s">
        <v>7563</v>
      </c>
      <c r="AF3190" s="2" t="s">
        <v>5423</v>
      </c>
      <c r="AG3190" s="2" t="s">
        <v>5696</v>
      </c>
      <c r="AH3190" s="2" t="s">
        <v>5731</v>
      </c>
      <c r="AI3190" s="2" t="s">
        <v>5786</v>
      </c>
      <c r="AJ3190" s="2" t="s">
        <v>7622</v>
      </c>
      <c r="AK3190" s="2" t="s">
        <v>7622</v>
      </c>
    </row>
    <row r="3191" spans="1:37" x14ac:dyDescent="0.25">
      <c r="A3191" s="9">
        <v>16874949000150</v>
      </c>
      <c r="B3191" s="9"/>
      <c r="C3191" s="9"/>
      <c r="D3191" s="9"/>
      <c r="E3191" s="9"/>
      <c r="F3191" s="9"/>
      <c r="G3191" s="9"/>
      <c r="H3191" s="9" t="s">
        <v>5418</v>
      </c>
      <c r="I3191" s="9" t="s">
        <v>5418</v>
      </c>
      <c r="J3191" s="9" t="s">
        <v>5845</v>
      </c>
      <c r="K3191" s="10" t="s">
        <v>5696</v>
      </c>
      <c r="L3191" s="2" t="s">
        <v>5696</v>
      </c>
      <c r="M3191" s="2" t="s">
        <v>5731</v>
      </c>
      <c r="N3191" s="9" t="s">
        <v>6206</v>
      </c>
      <c r="O3191" s="9" t="s">
        <v>6206</v>
      </c>
      <c r="P3191" s="9"/>
      <c r="Q3191" s="9" t="s">
        <v>6591</v>
      </c>
      <c r="R3191" s="9">
        <v>14020250</v>
      </c>
      <c r="S3191" s="9" t="s">
        <v>6912</v>
      </c>
      <c r="T3191" s="9"/>
      <c r="U3191" s="9" t="s">
        <v>7319</v>
      </c>
      <c r="V3191" s="9"/>
      <c r="W3191" s="9"/>
      <c r="X3191" s="9"/>
      <c r="Y3191" s="9"/>
      <c r="Z3191" s="9"/>
      <c r="AA3191" s="9"/>
      <c r="AB3191" s="9"/>
      <c r="AC3191" s="9" t="s">
        <v>7558</v>
      </c>
      <c r="AD3191" s="2">
        <v>488041212</v>
      </c>
      <c r="AE3191" s="2" t="s">
        <v>7563</v>
      </c>
      <c r="AF3191" s="2" t="s">
        <v>5423</v>
      </c>
      <c r="AG3191" s="2" t="s">
        <v>5696</v>
      </c>
      <c r="AH3191" s="2" t="s">
        <v>5731</v>
      </c>
      <c r="AI3191" s="2" t="s">
        <v>5786</v>
      </c>
      <c r="AJ3191" s="2" t="s">
        <v>7622</v>
      </c>
      <c r="AK3191" s="2" t="s">
        <v>7622</v>
      </c>
    </row>
    <row r="3192" spans="1:37" x14ac:dyDescent="0.25">
      <c r="A3192" s="9">
        <v>16874949000150</v>
      </c>
      <c r="B3192" s="9"/>
      <c r="C3192" s="9"/>
      <c r="D3192" s="9"/>
      <c r="E3192" s="9"/>
      <c r="F3192" s="9"/>
      <c r="G3192" s="9"/>
      <c r="H3192" s="9" t="s">
        <v>5418</v>
      </c>
      <c r="I3192" s="9" t="s">
        <v>5418</v>
      </c>
      <c r="J3192" s="9" t="s">
        <v>5845</v>
      </c>
      <c r="K3192" s="2" t="s">
        <v>5778</v>
      </c>
      <c r="L3192" s="2" t="s">
        <v>5778</v>
      </c>
      <c r="M3192" s="2" t="s">
        <v>7592</v>
      </c>
      <c r="N3192" s="9" t="s">
        <v>6206</v>
      </c>
      <c r="O3192" s="9" t="s">
        <v>6206</v>
      </c>
      <c r="P3192" s="9"/>
      <c r="Q3192" s="9" t="s">
        <v>6684</v>
      </c>
      <c r="R3192" s="9">
        <v>14010170</v>
      </c>
      <c r="S3192" s="9" t="s">
        <v>28</v>
      </c>
      <c r="T3192" s="9"/>
      <c r="U3192" s="9" t="s">
        <v>7318</v>
      </c>
      <c r="V3192" s="9"/>
      <c r="W3192" s="9"/>
      <c r="X3192" s="9"/>
      <c r="Y3192" s="9"/>
      <c r="Z3192" s="9"/>
      <c r="AA3192" s="9"/>
      <c r="AB3192" s="9"/>
      <c r="AC3192" s="9" t="s">
        <v>7558</v>
      </c>
      <c r="AD3192" s="2">
        <v>488041212</v>
      </c>
      <c r="AE3192" s="2" t="s">
        <v>7563</v>
      </c>
      <c r="AF3192" s="2" t="s">
        <v>5423</v>
      </c>
      <c r="AG3192" s="2" t="s">
        <v>5778</v>
      </c>
      <c r="AH3192" s="2" t="s">
        <v>7655</v>
      </c>
      <c r="AI3192" s="2" t="s">
        <v>5786</v>
      </c>
      <c r="AJ3192" s="2" t="s">
        <v>7622</v>
      </c>
      <c r="AK3192" s="2" t="s">
        <v>7622</v>
      </c>
    </row>
    <row r="3193" spans="1:37" x14ac:dyDescent="0.25">
      <c r="A3193" s="9">
        <v>16874949000150</v>
      </c>
      <c r="B3193" s="9"/>
      <c r="C3193" s="9"/>
      <c r="D3193" s="9"/>
      <c r="E3193" s="9"/>
      <c r="F3193" s="9"/>
      <c r="G3193" s="9"/>
      <c r="H3193" s="9" t="s">
        <v>5418</v>
      </c>
      <c r="I3193" s="9" t="s">
        <v>5418</v>
      </c>
      <c r="J3193" s="9" t="s">
        <v>5845</v>
      </c>
      <c r="K3193" s="2" t="s">
        <v>5778</v>
      </c>
      <c r="L3193" s="2" t="s">
        <v>5778</v>
      </c>
      <c r="M3193" s="2" t="s">
        <v>7592</v>
      </c>
      <c r="N3193" s="9" t="s">
        <v>6206</v>
      </c>
      <c r="O3193" s="9" t="s">
        <v>6206</v>
      </c>
      <c r="P3193" s="9"/>
      <c r="Q3193" s="9" t="s">
        <v>6591</v>
      </c>
      <c r="R3193" s="9">
        <v>14020250</v>
      </c>
      <c r="S3193" s="9" t="s">
        <v>6912</v>
      </c>
      <c r="T3193" s="9"/>
      <c r="U3193" s="9" t="s">
        <v>7319</v>
      </c>
      <c r="V3193" s="9"/>
      <c r="W3193" s="9"/>
      <c r="X3193" s="9"/>
      <c r="Y3193" s="9"/>
      <c r="Z3193" s="9"/>
      <c r="AA3193" s="9"/>
      <c r="AB3193" s="9"/>
      <c r="AC3193" s="9" t="s">
        <v>7558</v>
      </c>
      <c r="AD3193" s="2">
        <v>488041212</v>
      </c>
      <c r="AE3193" s="2" t="s">
        <v>7563</v>
      </c>
      <c r="AF3193" s="2" t="s">
        <v>5423</v>
      </c>
      <c r="AG3193" s="2" t="s">
        <v>5778</v>
      </c>
      <c r="AH3193" s="2" t="s">
        <v>7655</v>
      </c>
      <c r="AI3193" s="2" t="s">
        <v>5786</v>
      </c>
      <c r="AJ3193" s="2" t="s">
        <v>7622</v>
      </c>
      <c r="AK3193" s="2" t="s">
        <v>7622</v>
      </c>
    </row>
    <row r="3194" spans="1:37" x14ac:dyDescent="0.25">
      <c r="A3194" s="9">
        <v>16874949000150</v>
      </c>
      <c r="B3194" s="9"/>
      <c r="C3194" s="9"/>
      <c r="D3194" s="9"/>
      <c r="E3194" s="9"/>
      <c r="F3194" s="9"/>
      <c r="G3194" s="9"/>
      <c r="H3194" s="9" t="s">
        <v>5418</v>
      </c>
      <c r="I3194" s="9" t="s">
        <v>5418</v>
      </c>
      <c r="J3194" s="9" t="s">
        <v>5845</v>
      </c>
      <c r="K3194" s="2" t="s">
        <v>5778</v>
      </c>
      <c r="L3194" s="2" t="s">
        <v>5778</v>
      </c>
      <c r="M3194" s="2" t="s">
        <v>7574</v>
      </c>
      <c r="N3194" s="9" t="s">
        <v>6206</v>
      </c>
      <c r="O3194" s="9" t="s">
        <v>6206</v>
      </c>
      <c r="P3194" s="9"/>
      <c r="Q3194" s="9" t="s">
        <v>6684</v>
      </c>
      <c r="R3194" s="9">
        <v>14010170</v>
      </c>
      <c r="S3194" s="9" t="s">
        <v>28</v>
      </c>
      <c r="T3194" s="9"/>
      <c r="U3194" s="9" t="s">
        <v>7318</v>
      </c>
      <c r="V3194" s="9"/>
      <c r="W3194" s="9"/>
      <c r="X3194" s="9"/>
      <c r="Y3194" s="9"/>
      <c r="Z3194" s="9"/>
      <c r="AA3194" s="9"/>
      <c r="AB3194" s="9"/>
      <c r="AC3194" s="9" t="s">
        <v>7558</v>
      </c>
      <c r="AD3194" s="2">
        <v>488041212</v>
      </c>
      <c r="AE3194" s="2" t="s">
        <v>7563</v>
      </c>
      <c r="AF3194" s="2" t="s">
        <v>5423</v>
      </c>
      <c r="AG3194" s="2" t="s">
        <v>5778</v>
      </c>
      <c r="AH3194" s="2" t="s">
        <v>7655</v>
      </c>
      <c r="AI3194" s="2" t="s">
        <v>5786</v>
      </c>
      <c r="AJ3194" s="2" t="s">
        <v>7622</v>
      </c>
      <c r="AK3194" s="2" t="s">
        <v>7622</v>
      </c>
    </row>
    <row r="3195" spans="1:37" x14ac:dyDescent="0.25">
      <c r="A3195" s="9">
        <v>16874949000150</v>
      </c>
      <c r="B3195" s="9"/>
      <c r="C3195" s="9"/>
      <c r="D3195" s="9"/>
      <c r="E3195" s="9"/>
      <c r="F3195" s="9"/>
      <c r="G3195" s="9"/>
      <c r="H3195" s="9" t="s">
        <v>5418</v>
      </c>
      <c r="I3195" s="9" t="s">
        <v>5418</v>
      </c>
      <c r="J3195" s="9" t="s">
        <v>5845</v>
      </c>
      <c r="K3195" s="2" t="s">
        <v>5778</v>
      </c>
      <c r="L3195" s="2" t="s">
        <v>5778</v>
      </c>
      <c r="M3195" s="2" t="s">
        <v>7574</v>
      </c>
      <c r="N3195" s="9" t="s">
        <v>6206</v>
      </c>
      <c r="O3195" s="9" t="s">
        <v>6206</v>
      </c>
      <c r="P3195" s="9"/>
      <c r="Q3195" s="9" t="s">
        <v>6591</v>
      </c>
      <c r="R3195" s="9">
        <v>14020250</v>
      </c>
      <c r="S3195" s="9" t="s">
        <v>6912</v>
      </c>
      <c r="T3195" s="9"/>
      <c r="U3195" s="9" t="s">
        <v>7319</v>
      </c>
      <c r="V3195" s="9"/>
      <c r="W3195" s="9"/>
      <c r="X3195" s="9"/>
      <c r="Y3195" s="9"/>
      <c r="Z3195" s="9"/>
      <c r="AA3195" s="9"/>
      <c r="AB3195" s="9"/>
      <c r="AC3195" s="9" t="s">
        <v>7558</v>
      </c>
      <c r="AD3195" s="2">
        <v>488041212</v>
      </c>
      <c r="AE3195" s="2" t="s">
        <v>7563</v>
      </c>
      <c r="AF3195" s="2" t="s">
        <v>5423</v>
      </c>
      <c r="AG3195" s="2" t="s">
        <v>5778</v>
      </c>
      <c r="AH3195" s="2" t="s">
        <v>7655</v>
      </c>
      <c r="AI3195" s="2" t="s">
        <v>5786</v>
      </c>
      <c r="AJ3195" s="2" t="s">
        <v>7622</v>
      </c>
      <c r="AK3195" s="2" t="s">
        <v>7622</v>
      </c>
    </row>
    <row r="3196" spans="1:37" x14ac:dyDescent="0.25">
      <c r="A3196" s="9">
        <v>16874949000150</v>
      </c>
      <c r="B3196" s="9"/>
      <c r="C3196" s="9"/>
      <c r="D3196" s="9"/>
      <c r="E3196" s="9"/>
      <c r="F3196" s="9"/>
      <c r="G3196" s="9"/>
      <c r="H3196" s="9" t="s">
        <v>5418</v>
      </c>
      <c r="I3196" s="9" t="s">
        <v>5418</v>
      </c>
      <c r="J3196" s="9" t="s">
        <v>5845</v>
      </c>
      <c r="K3196" s="9" t="s">
        <v>5778</v>
      </c>
      <c r="L3196" s="2" t="s">
        <v>5778</v>
      </c>
      <c r="M3196" s="2" t="s">
        <v>7576</v>
      </c>
      <c r="N3196" s="9" t="s">
        <v>6206</v>
      </c>
      <c r="O3196" s="9" t="s">
        <v>6206</v>
      </c>
      <c r="P3196" s="9"/>
      <c r="Q3196" s="9" t="s">
        <v>6684</v>
      </c>
      <c r="R3196" s="9">
        <v>14010170</v>
      </c>
      <c r="S3196" s="9" t="s">
        <v>28</v>
      </c>
      <c r="T3196" s="9"/>
      <c r="U3196" s="9" t="s">
        <v>7318</v>
      </c>
      <c r="V3196" s="9"/>
      <c r="W3196" s="9"/>
      <c r="X3196" s="9"/>
      <c r="Y3196" s="9"/>
      <c r="Z3196" s="9"/>
      <c r="AA3196" s="9"/>
      <c r="AB3196" s="9"/>
      <c r="AC3196" s="9" t="s">
        <v>7558</v>
      </c>
      <c r="AD3196" s="2">
        <v>488041212</v>
      </c>
      <c r="AE3196" s="2" t="s">
        <v>7563</v>
      </c>
      <c r="AF3196" s="2" t="s">
        <v>5423</v>
      </c>
      <c r="AG3196" s="2" t="s">
        <v>5778</v>
      </c>
      <c r="AH3196" s="2" t="s">
        <v>7655</v>
      </c>
      <c r="AI3196" s="2" t="s">
        <v>5786</v>
      </c>
      <c r="AJ3196" s="2" t="s">
        <v>7622</v>
      </c>
      <c r="AK3196" s="2" t="s">
        <v>7622</v>
      </c>
    </row>
    <row r="3197" spans="1:37" x14ac:dyDescent="0.25">
      <c r="A3197" s="9">
        <v>16874949000150</v>
      </c>
      <c r="B3197" s="9"/>
      <c r="C3197" s="9"/>
      <c r="D3197" s="9"/>
      <c r="E3197" s="9"/>
      <c r="F3197" s="9"/>
      <c r="G3197" s="9"/>
      <c r="H3197" s="9" t="s">
        <v>5418</v>
      </c>
      <c r="I3197" s="9" t="s">
        <v>5418</v>
      </c>
      <c r="J3197" s="9" t="s">
        <v>5845</v>
      </c>
      <c r="K3197" s="2" t="s">
        <v>5778</v>
      </c>
      <c r="L3197" s="2" t="s">
        <v>5778</v>
      </c>
      <c r="M3197" s="2" t="s">
        <v>7576</v>
      </c>
      <c r="N3197" s="9" t="s">
        <v>6206</v>
      </c>
      <c r="O3197" s="9" t="s">
        <v>6206</v>
      </c>
      <c r="P3197" s="9"/>
      <c r="Q3197" s="9" t="s">
        <v>6591</v>
      </c>
      <c r="R3197" s="9">
        <v>14020250</v>
      </c>
      <c r="S3197" s="9" t="s">
        <v>6912</v>
      </c>
      <c r="T3197" s="9"/>
      <c r="U3197" s="9" t="s">
        <v>7319</v>
      </c>
      <c r="V3197" s="9"/>
      <c r="W3197" s="9"/>
      <c r="X3197" s="9"/>
      <c r="Y3197" s="9"/>
      <c r="Z3197" s="9"/>
      <c r="AA3197" s="9"/>
      <c r="AB3197" s="9"/>
      <c r="AC3197" s="9" t="s">
        <v>7558</v>
      </c>
      <c r="AD3197" s="2">
        <v>488041212</v>
      </c>
      <c r="AE3197" s="2" t="s">
        <v>7563</v>
      </c>
      <c r="AF3197" s="2" t="s">
        <v>5423</v>
      </c>
      <c r="AG3197" s="2" t="s">
        <v>5778</v>
      </c>
      <c r="AH3197" s="2" t="s">
        <v>7655</v>
      </c>
      <c r="AI3197" s="2" t="s">
        <v>5786</v>
      </c>
      <c r="AJ3197" s="2" t="s">
        <v>7622</v>
      </c>
      <c r="AK3197" s="2" t="s">
        <v>7622</v>
      </c>
    </row>
    <row r="3198" spans="1:37" x14ac:dyDescent="0.25">
      <c r="A3198" s="9">
        <v>63554067043830</v>
      </c>
      <c r="B3198" s="9"/>
      <c r="C3198" s="9"/>
      <c r="D3198" s="9"/>
      <c r="E3198" s="9"/>
      <c r="F3198" s="9"/>
      <c r="G3198" s="9"/>
      <c r="H3198" s="9" t="s">
        <v>5418</v>
      </c>
      <c r="I3198" s="9" t="s">
        <v>5418</v>
      </c>
      <c r="J3198" s="9" t="s">
        <v>5845</v>
      </c>
      <c r="K3198" s="2" t="s">
        <v>5778</v>
      </c>
      <c r="L3198" s="2" t="s">
        <v>5778</v>
      </c>
      <c r="M3198" s="2" t="s">
        <v>5697</v>
      </c>
      <c r="N3198" s="9" t="s">
        <v>6205</v>
      </c>
      <c r="O3198" s="9" t="s">
        <v>6205</v>
      </c>
      <c r="P3198" s="9"/>
      <c r="Q3198" s="9" t="s">
        <v>6625</v>
      </c>
      <c r="R3198" s="9">
        <v>14010170</v>
      </c>
      <c r="S3198" s="9" t="s">
        <v>2988</v>
      </c>
      <c r="T3198" s="9"/>
      <c r="U3198" s="9" t="s">
        <v>7190</v>
      </c>
      <c r="V3198" s="9"/>
      <c r="W3198" s="9"/>
      <c r="X3198" s="9"/>
      <c r="Y3198" s="9"/>
      <c r="Z3198" s="9"/>
      <c r="AA3198" s="9"/>
      <c r="AB3198" s="9"/>
      <c r="AC3198" s="9" t="s">
        <v>7558</v>
      </c>
      <c r="AD3198" s="2">
        <v>488041212</v>
      </c>
      <c r="AE3198" s="2" t="s">
        <v>7563</v>
      </c>
      <c r="AF3198" s="2" t="s">
        <v>5423</v>
      </c>
      <c r="AG3198" s="2" t="s">
        <v>5778</v>
      </c>
      <c r="AH3198" s="2" t="s">
        <v>7655</v>
      </c>
      <c r="AI3198" s="2" t="s">
        <v>5786</v>
      </c>
      <c r="AJ3198" s="2" t="s">
        <v>7622</v>
      </c>
      <c r="AK3198" s="2" t="s">
        <v>7622</v>
      </c>
    </row>
    <row r="3199" spans="1:37" x14ac:dyDescent="0.25">
      <c r="A3199" s="9">
        <v>63554067043830</v>
      </c>
      <c r="B3199" s="9"/>
      <c r="C3199" s="9"/>
      <c r="D3199" s="9"/>
      <c r="E3199" s="9"/>
      <c r="F3199" s="9"/>
      <c r="G3199" s="9"/>
      <c r="H3199" s="9" t="s">
        <v>5418</v>
      </c>
      <c r="I3199" s="9" t="s">
        <v>5418</v>
      </c>
      <c r="J3199" s="9" t="s">
        <v>5845</v>
      </c>
      <c r="K3199" s="2" t="s">
        <v>5778</v>
      </c>
      <c r="L3199" s="2" t="s">
        <v>5778</v>
      </c>
      <c r="M3199" s="2" t="s">
        <v>5697</v>
      </c>
      <c r="N3199" s="9" t="s">
        <v>6205</v>
      </c>
      <c r="O3199" s="9" t="s">
        <v>6205</v>
      </c>
      <c r="P3199" s="9"/>
      <c r="Q3199" s="9" t="s">
        <v>6625</v>
      </c>
      <c r="R3199" s="9">
        <v>14010170</v>
      </c>
      <c r="S3199" s="9" t="s">
        <v>28</v>
      </c>
      <c r="T3199" s="9"/>
      <c r="U3199" s="9" t="s">
        <v>7190</v>
      </c>
      <c r="V3199" s="9"/>
      <c r="W3199" s="9"/>
      <c r="X3199" s="9"/>
      <c r="Y3199" s="9"/>
      <c r="Z3199" s="9"/>
      <c r="AA3199" s="9"/>
      <c r="AB3199" s="9"/>
      <c r="AC3199" s="9" t="s">
        <v>7558</v>
      </c>
      <c r="AD3199" s="2">
        <v>488041212</v>
      </c>
      <c r="AE3199" s="2" t="s">
        <v>7563</v>
      </c>
      <c r="AF3199" s="2" t="s">
        <v>5423</v>
      </c>
      <c r="AG3199" s="2" t="s">
        <v>5778</v>
      </c>
      <c r="AH3199" s="2" t="s">
        <v>7655</v>
      </c>
      <c r="AI3199" s="2" t="s">
        <v>5786</v>
      </c>
      <c r="AJ3199" s="2" t="s">
        <v>7622</v>
      </c>
      <c r="AK3199" s="2" t="s">
        <v>7622</v>
      </c>
    </row>
    <row r="3200" spans="1:37" x14ac:dyDescent="0.25">
      <c r="A3200" s="9">
        <v>63554067043830</v>
      </c>
      <c r="B3200" s="9"/>
      <c r="C3200" s="9"/>
      <c r="D3200" s="9"/>
      <c r="E3200" s="9"/>
      <c r="F3200" s="9"/>
      <c r="G3200" s="9"/>
      <c r="H3200" s="9" t="s">
        <v>5418</v>
      </c>
      <c r="I3200" s="9" t="s">
        <v>5418</v>
      </c>
      <c r="J3200" s="9" t="s">
        <v>5845</v>
      </c>
      <c r="K3200" s="10" t="s">
        <v>5696</v>
      </c>
      <c r="L3200" s="2" t="s">
        <v>5696</v>
      </c>
      <c r="M3200" s="2" t="s">
        <v>5698</v>
      </c>
      <c r="N3200" s="9" t="s">
        <v>6205</v>
      </c>
      <c r="O3200" s="9" t="s">
        <v>6205</v>
      </c>
      <c r="P3200" s="9"/>
      <c r="Q3200" s="9" t="s">
        <v>6625</v>
      </c>
      <c r="R3200" s="9">
        <v>14010170</v>
      </c>
      <c r="S3200" s="9" t="s">
        <v>2988</v>
      </c>
      <c r="T3200" s="9"/>
      <c r="U3200" s="9" t="s">
        <v>7190</v>
      </c>
      <c r="V3200" s="9"/>
      <c r="W3200" s="9"/>
      <c r="X3200" s="9"/>
      <c r="Y3200" s="9"/>
      <c r="Z3200" s="9"/>
      <c r="AA3200" s="9"/>
      <c r="AB3200" s="9"/>
      <c r="AC3200" s="9" t="s">
        <v>7558</v>
      </c>
      <c r="AD3200" s="2">
        <v>488041212</v>
      </c>
      <c r="AE3200" s="2" t="s">
        <v>7563</v>
      </c>
      <c r="AF3200" s="2" t="s">
        <v>5423</v>
      </c>
      <c r="AG3200" s="2" t="s">
        <v>5696</v>
      </c>
      <c r="AH3200" s="2" t="s">
        <v>5698</v>
      </c>
      <c r="AI3200" s="2" t="s">
        <v>5786</v>
      </c>
      <c r="AJ3200" s="2" t="s">
        <v>7622</v>
      </c>
      <c r="AK3200" s="2" t="s">
        <v>7622</v>
      </c>
    </row>
    <row r="3201" spans="1:37" x14ac:dyDescent="0.25">
      <c r="A3201" s="9">
        <v>63554067043830</v>
      </c>
      <c r="B3201" s="9"/>
      <c r="C3201" s="9"/>
      <c r="D3201" s="9"/>
      <c r="E3201" s="9"/>
      <c r="F3201" s="9"/>
      <c r="G3201" s="9"/>
      <c r="H3201" s="9" t="s">
        <v>5418</v>
      </c>
      <c r="I3201" s="9" t="s">
        <v>5418</v>
      </c>
      <c r="J3201" s="9" t="s">
        <v>5845</v>
      </c>
      <c r="K3201" s="10" t="s">
        <v>5696</v>
      </c>
      <c r="L3201" s="2" t="s">
        <v>5696</v>
      </c>
      <c r="M3201" s="2" t="s">
        <v>5698</v>
      </c>
      <c r="N3201" s="9" t="s">
        <v>6205</v>
      </c>
      <c r="O3201" s="9" t="s">
        <v>6205</v>
      </c>
      <c r="P3201" s="9"/>
      <c r="Q3201" s="9" t="s">
        <v>6625</v>
      </c>
      <c r="R3201" s="9">
        <v>14010170</v>
      </c>
      <c r="S3201" s="9" t="s">
        <v>28</v>
      </c>
      <c r="T3201" s="9"/>
      <c r="U3201" s="9" t="s">
        <v>7190</v>
      </c>
      <c r="V3201" s="9"/>
      <c r="W3201" s="9"/>
      <c r="X3201" s="9"/>
      <c r="Y3201" s="9"/>
      <c r="Z3201" s="9"/>
      <c r="AA3201" s="9"/>
      <c r="AB3201" s="9"/>
      <c r="AC3201" s="9" t="s">
        <v>7558</v>
      </c>
      <c r="AD3201" s="2">
        <v>488041212</v>
      </c>
      <c r="AE3201" s="2" t="s">
        <v>7563</v>
      </c>
      <c r="AF3201" s="2" t="s">
        <v>5423</v>
      </c>
      <c r="AG3201" s="2" t="s">
        <v>5696</v>
      </c>
      <c r="AH3201" s="2" t="s">
        <v>5698</v>
      </c>
      <c r="AI3201" s="2" t="s">
        <v>5786</v>
      </c>
      <c r="AJ3201" s="2" t="s">
        <v>7622</v>
      </c>
      <c r="AK3201" s="2" t="s">
        <v>7622</v>
      </c>
    </row>
    <row r="3202" spans="1:37" x14ac:dyDescent="0.25">
      <c r="A3202" s="9">
        <v>63554067043830</v>
      </c>
      <c r="B3202" s="9"/>
      <c r="C3202" s="9"/>
      <c r="D3202" s="9"/>
      <c r="E3202" s="9"/>
      <c r="F3202" s="9"/>
      <c r="G3202" s="9"/>
      <c r="H3202" s="9" t="s">
        <v>5418</v>
      </c>
      <c r="I3202" s="9" t="s">
        <v>5418</v>
      </c>
      <c r="J3202" s="9" t="s">
        <v>5845</v>
      </c>
      <c r="K3202" s="10" t="s">
        <v>5696</v>
      </c>
      <c r="L3202" s="2" t="s">
        <v>5696</v>
      </c>
      <c r="M3202" s="2" t="s">
        <v>5698</v>
      </c>
      <c r="N3202" s="9" t="s">
        <v>6205</v>
      </c>
      <c r="O3202" s="9" t="s">
        <v>6205</v>
      </c>
      <c r="P3202" s="9"/>
      <c r="Q3202" s="9" t="s">
        <v>6625</v>
      </c>
      <c r="R3202" s="9">
        <v>14010170</v>
      </c>
      <c r="S3202" s="9" t="s">
        <v>2988</v>
      </c>
      <c r="T3202" s="9"/>
      <c r="U3202" s="9" t="s">
        <v>7190</v>
      </c>
      <c r="V3202" s="9"/>
      <c r="W3202" s="9"/>
      <c r="X3202" s="9"/>
      <c r="Y3202" s="9"/>
      <c r="Z3202" s="9"/>
      <c r="AA3202" s="9"/>
      <c r="AB3202" s="9"/>
      <c r="AC3202" s="9" t="s">
        <v>7558</v>
      </c>
      <c r="AD3202" s="2">
        <v>488041212</v>
      </c>
      <c r="AE3202" s="2" t="s">
        <v>7563</v>
      </c>
      <c r="AF3202" s="2" t="s">
        <v>5423</v>
      </c>
      <c r="AG3202" s="2" t="s">
        <v>5696</v>
      </c>
      <c r="AH3202" s="2" t="s">
        <v>5698</v>
      </c>
      <c r="AI3202" s="2" t="s">
        <v>5786</v>
      </c>
      <c r="AJ3202" s="2" t="s">
        <v>7622</v>
      </c>
      <c r="AK3202" s="2" t="s">
        <v>7622</v>
      </c>
    </row>
    <row r="3203" spans="1:37" x14ac:dyDescent="0.25">
      <c r="A3203" s="9">
        <v>63554067043830</v>
      </c>
      <c r="B3203" s="9"/>
      <c r="C3203" s="9"/>
      <c r="D3203" s="9"/>
      <c r="E3203" s="9"/>
      <c r="F3203" s="9"/>
      <c r="G3203" s="9"/>
      <c r="H3203" s="9" t="s">
        <v>5418</v>
      </c>
      <c r="I3203" s="9" t="s">
        <v>5418</v>
      </c>
      <c r="J3203" s="9" t="s">
        <v>5845</v>
      </c>
      <c r="K3203" s="10" t="s">
        <v>5696</v>
      </c>
      <c r="L3203" s="2" t="s">
        <v>5696</v>
      </c>
      <c r="M3203" s="2" t="s">
        <v>5698</v>
      </c>
      <c r="N3203" s="9" t="s">
        <v>6205</v>
      </c>
      <c r="O3203" s="9" t="s">
        <v>6205</v>
      </c>
      <c r="P3203" s="9"/>
      <c r="Q3203" s="9" t="s">
        <v>6625</v>
      </c>
      <c r="R3203" s="9">
        <v>14010170</v>
      </c>
      <c r="S3203" s="9" t="s">
        <v>28</v>
      </c>
      <c r="T3203" s="9"/>
      <c r="U3203" s="9" t="s">
        <v>7190</v>
      </c>
      <c r="V3203" s="9"/>
      <c r="W3203" s="9"/>
      <c r="X3203" s="9"/>
      <c r="Y3203" s="9"/>
      <c r="Z3203" s="9"/>
      <c r="AA3203" s="9"/>
      <c r="AB3203" s="9"/>
      <c r="AC3203" s="9" t="s">
        <v>7558</v>
      </c>
      <c r="AD3203" s="2">
        <v>488041212</v>
      </c>
      <c r="AE3203" s="2" t="s">
        <v>7563</v>
      </c>
      <c r="AF3203" s="2" t="s">
        <v>5423</v>
      </c>
      <c r="AG3203" s="2" t="s">
        <v>5696</v>
      </c>
      <c r="AH3203" s="2" t="s">
        <v>5698</v>
      </c>
      <c r="AI3203" s="2" t="s">
        <v>5786</v>
      </c>
      <c r="AJ3203" s="2" t="s">
        <v>7622</v>
      </c>
      <c r="AK3203" s="2" t="s">
        <v>7622</v>
      </c>
    </row>
    <row r="3204" spans="1:37" x14ac:dyDescent="0.25">
      <c r="A3204" s="9">
        <v>63554067043830</v>
      </c>
      <c r="B3204" s="9"/>
      <c r="C3204" s="9"/>
      <c r="D3204" s="9"/>
      <c r="E3204" s="9"/>
      <c r="F3204" s="9"/>
      <c r="G3204" s="9"/>
      <c r="H3204" s="9" t="s">
        <v>5418</v>
      </c>
      <c r="I3204" s="9" t="s">
        <v>5418</v>
      </c>
      <c r="J3204" s="9" t="s">
        <v>5845</v>
      </c>
      <c r="K3204" s="2" t="s">
        <v>5778</v>
      </c>
      <c r="L3204" s="2" t="s">
        <v>5778</v>
      </c>
      <c r="M3204" s="2" t="s">
        <v>7591</v>
      </c>
      <c r="N3204" s="9" t="s">
        <v>6205</v>
      </c>
      <c r="O3204" s="9" t="s">
        <v>6205</v>
      </c>
      <c r="P3204" s="9"/>
      <c r="Q3204" s="9" t="s">
        <v>6625</v>
      </c>
      <c r="R3204" s="9">
        <v>14010170</v>
      </c>
      <c r="S3204" s="9" t="s">
        <v>2988</v>
      </c>
      <c r="T3204" s="9"/>
      <c r="U3204" s="9" t="s">
        <v>7190</v>
      </c>
      <c r="V3204" s="9"/>
      <c r="W3204" s="9"/>
      <c r="X3204" s="9"/>
      <c r="Y3204" s="9"/>
      <c r="Z3204" s="9"/>
      <c r="AA3204" s="9"/>
      <c r="AB3204" s="9"/>
      <c r="AC3204" s="9" t="s">
        <v>7558</v>
      </c>
      <c r="AD3204" s="2">
        <v>488041212</v>
      </c>
      <c r="AE3204" s="2" t="s">
        <v>7563</v>
      </c>
      <c r="AF3204" s="2" t="s">
        <v>5423</v>
      </c>
      <c r="AG3204" s="2" t="s">
        <v>5778</v>
      </c>
      <c r="AH3204" s="2" t="s">
        <v>7655</v>
      </c>
      <c r="AI3204" s="2" t="s">
        <v>5786</v>
      </c>
      <c r="AJ3204" s="2" t="s">
        <v>7622</v>
      </c>
      <c r="AK3204" s="2" t="s">
        <v>7622</v>
      </c>
    </row>
    <row r="3205" spans="1:37" x14ac:dyDescent="0.25">
      <c r="A3205" s="9">
        <v>63554067043830</v>
      </c>
      <c r="B3205" s="9"/>
      <c r="C3205" s="9"/>
      <c r="D3205" s="9"/>
      <c r="E3205" s="9"/>
      <c r="F3205" s="9"/>
      <c r="G3205" s="9"/>
      <c r="H3205" s="9" t="s">
        <v>5418</v>
      </c>
      <c r="I3205" s="9" t="s">
        <v>5418</v>
      </c>
      <c r="J3205" s="9" t="s">
        <v>5845</v>
      </c>
      <c r="K3205" s="2" t="s">
        <v>5778</v>
      </c>
      <c r="L3205" s="2" t="s">
        <v>5778</v>
      </c>
      <c r="M3205" s="2" t="s">
        <v>7591</v>
      </c>
      <c r="N3205" s="9" t="s">
        <v>6205</v>
      </c>
      <c r="O3205" s="9" t="s">
        <v>6205</v>
      </c>
      <c r="P3205" s="9"/>
      <c r="Q3205" s="9" t="s">
        <v>6625</v>
      </c>
      <c r="R3205" s="9">
        <v>14010170</v>
      </c>
      <c r="S3205" s="9" t="s">
        <v>28</v>
      </c>
      <c r="T3205" s="9"/>
      <c r="U3205" s="9" t="s">
        <v>7190</v>
      </c>
      <c r="V3205" s="9"/>
      <c r="W3205" s="9"/>
      <c r="X3205" s="9"/>
      <c r="Y3205" s="9"/>
      <c r="Z3205" s="9"/>
      <c r="AA3205" s="9"/>
      <c r="AB3205" s="9"/>
      <c r="AC3205" s="9" t="s">
        <v>7558</v>
      </c>
      <c r="AD3205" s="2">
        <v>488041212</v>
      </c>
      <c r="AE3205" s="2" t="s">
        <v>7563</v>
      </c>
      <c r="AF3205" s="2" t="s">
        <v>5423</v>
      </c>
      <c r="AG3205" s="2" t="s">
        <v>5778</v>
      </c>
      <c r="AH3205" s="2" t="s">
        <v>7655</v>
      </c>
      <c r="AI3205" s="2" t="s">
        <v>5786</v>
      </c>
      <c r="AJ3205" s="2" t="s">
        <v>7622</v>
      </c>
      <c r="AK3205" s="2" t="s">
        <v>7622</v>
      </c>
    </row>
    <row r="3206" spans="1:37" x14ac:dyDescent="0.25">
      <c r="A3206" s="9">
        <v>63554067043830</v>
      </c>
      <c r="B3206" s="9"/>
      <c r="C3206" s="9"/>
      <c r="D3206" s="9"/>
      <c r="E3206" s="9"/>
      <c r="F3206" s="9"/>
      <c r="G3206" s="9"/>
      <c r="H3206" s="9" t="s">
        <v>5418</v>
      </c>
      <c r="I3206" s="9" t="s">
        <v>5418</v>
      </c>
      <c r="J3206" s="9" t="s">
        <v>5845</v>
      </c>
      <c r="K3206" s="2" t="s">
        <v>5778</v>
      </c>
      <c r="L3206" s="2" t="s">
        <v>5778</v>
      </c>
      <c r="M3206" s="2" t="s">
        <v>7594</v>
      </c>
      <c r="N3206" s="9" t="s">
        <v>6205</v>
      </c>
      <c r="O3206" s="9" t="s">
        <v>6205</v>
      </c>
      <c r="P3206" s="9"/>
      <c r="Q3206" s="9" t="s">
        <v>6625</v>
      </c>
      <c r="R3206" s="9">
        <v>14010170</v>
      </c>
      <c r="S3206" s="9" t="s">
        <v>2988</v>
      </c>
      <c r="T3206" s="9"/>
      <c r="U3206" s="9" t="s">
        <v>7190</v>
      </c>
      <c r="V3206" s="9"/>
      <c r="W3206" s="9"/>
      <c r="X3206" s="9"/>
      <c r="Y3206" s="9"/>
      <c r="Z3206" s="9"/>
      <c r="AA3206" s="9"/>
      <c r="AB3206" s="9"/>
      <c r="AC3206" s="9" t="s">
        <v>7558</v>
      </c>
      <c r="AD3206" s="2">
        <v>488041212</v>
      </c>
      <c r="AE3206" s="2" t="s">
        <v>7563</v>
      </c>
      <c r="AF3206" s="2" t="s">
        <v>5423</v>
      </c>
      <c r="AG3206" s="2" t="s">
        <v>5778</v>
      </c>
      <c r="AH3206" s="2" t="s">
        <v>7655</v>
      </c>
      <c r="AI3206" s="2" t="s">
        <v>5786</v>
      </c>
      <c r="AJ3206" s="2" t="s">
        <v>7622</v>
      </c>
      <c r="AK3206" s="2" t="s">
        <v>7622</v>
      </c>
    </row>
    <row r="3207" spans="1:37" x14ac:dyDescent="0.25">
      <c r="A3207" s="9">
        <v>63554067043830</v>
      </c>
      <c r="B3207" s="9"/>
      <c r="C3207" s="9"/>
      <c r="D3207" s="9"/>
      <c r="E3207" s="9"/>
      <c r="F3207" s="9"/>
      <c r="G3207" s="9"/>
      <c r="H3207" s="9" t="s">
        <v>5418</v>
      </c>
      <c r="I3207" s="9" t="s">
        <v>5418</v>
      </c>
      <c r="J3207" s="9" t="s">
        <v>5845</v>
      </c>
      <c r="K3207" s="2" t="s">
        <v>5778</v>
      </c>
      <c r="L3207" s="2" t="s">
        <v>5778</v>
      </c>
      <c r="M3207" s="2" t="s">
        <v>7594</v>
      </c>
      <c r="N3207" s="9" t="s">
        <v>6205</v>
      </c>
      <c r="O3207" s="9" t="s">
        <v>6205</v>
      </c>
      <c r="P3207" s="9"/>
      <c r="Q3207" s="9" t="s">
        <v>6625</v>
      </c>
      <c r="R3207" s="9">
        <v>14010170</v>
      </c>
      <c r="S3207" s="9" t="s">
        <v>28</v>
      </c>
      <c r="T3207" s="9"/>
      <c r="U3207" s="9" t="s">
        <v>7190</v>
      </c>
      <c r="V3207" s="9"/>
      <c r="W3207" s="9"/>
      <c r="X3207" s="9"/>
      <c r="Y3207" s="9"/>
      <c r="Z3207" s="9"/>
      <c r="AA3207" s="9"/>
      <c r="AB3207" s="9"/>
      <c r="AC3207" s="9" t="s">
        <v>7558</v>
      </c>
      <c r="AD3207" s="2">
        <v>488041212</v>
      </c>
      <c r="AE3207" s="2" t="s">
        <v>7563</v>
      </c>
      <c r="AF3207" s="2" t="s">
        <v>5423</v>
      </c>
      <c r="AG3207" s="2" t="s">
        <v>5778</v>
      </c>
      <c r="AH3207" s="2" t="s">
        <v>7655</v>
      </c>
      <c r="AI3207" s="2" t="s">
        <v>5786</v>
      </c>
      <c r="AJ3207" s="2" t="s">
        <v>7622</v>
      </c>
      <c r="AK3207" s="2" t="s">
        <v>7622</v>
      </c>
    </row>
    <row r="3208" spans="1:37" x14ac:dyDescent="0.25">
      <c r="A3208" s="9">
        <v>63554067043830</v>
      </c>
      <c r="B3208" s="9"/>
      <c r="C3208" s="9"/>
      <c r="D3208" s="9"/>
      <c r="E3208" s="9"/>
      <c r="F3208" s="9"/>
      <c r="G3208" s="9"/>
      <c r="H3208" s="9" t="s">
        <v>5418</v>
      </c>
      <c r="I3208" s="9" t="s">
        <v>5418</v>
      </c>
      <c r="J3208" s="9" t="s">
        <v>5845</v>
      </c>
      <c r="K3208" s="2" t="s">
        <v>5778</v>
      </c>
      <c r="L3208" s="2" t="s">
        <v>5778</v>
      </c>
      <c r="M3208" s="2" t="s">
        <v>7572</v>
      </c>
      <c r="N3208" s="9" t="s">
        <v>6205</v>
      </c>
      <c r="O3208" s="9" t="s">
        <v>6205</v>
      </c>
      <c r="P3208" s="9"/>
      <c r="Q3208" s="9" t="s">
        <v>6625</v>
      </c>
      <c r="R3208" s="9">
        <v>14010170</v>
      </c>
      <c r="S3208" s="9" t="s">
        <v>28</v>
      </c>
      <c r="T3208" s="9"/>
      <c r="U3208" s="9" t="s">
        <v>7190</v>
      </c>
      <c r="V3208" s="9"/>
      <c r="W3208" s="9"/>
      <c r="X3208" s="9"/>
      <c r="Y3208" s="9"/>
      <c r="Z3208" s="9"/>
      <c r="AA3208" s="9"/>
      <c r="AB3208" s="9"/>
      <c r="AC3208" s="9" t="s">
        <v>7558</v>
      </c>
      <c r="AD3208" s="2">
        <v>488041212</v>
      </c>
      <c r="AE3208" s="2" t="s">
        <v>7563</v>
      </c>
      <c r="AF3208" s="2" t="s">
        <v>5423</v>
      </c>
      <c r="AG3208" s="2" t="s">
        <v>5778</v>
      </c>
      <c r="AH3208" s="2" t="s">
        <v>7655</v>
      </c>
      <c r="AI3208" s="2" t="s">
        <v>5786</v>
      </c>
      <c r="AJ3208" s="2" t="s">
        <v>7622</v>
      </c>
      <c r="AK3208" s="2" t="s">
        <v>7622</v>
      </c>
    </row>
    <row r="3209" spans="1:37" x14ac:dyDescent="0.25">
      <c r="A3209" s="9">
        <v>63554067043830</v>
      </c>
      <c r="B3209" s="9"/>
      <c r="C3209" s="9"/>
      <c r="D3209" s="9"/>
      <c r="E3209" s="9"/>
      <c r="F3209" s="9"/>
      <c r="G3209" s="9"/>
      <c r="H3209" s="9" t="s">
        <v>5418</v>
      </c>
      <c r="I3209" s="9" t="s">
        <v>5418</v>
      </c>
      <c r="J3209" s="9" t="s">
        <v>5845</v>
      </c>
      <c r="K3209" s="2" t="s">
        <v>5778</v>
      </c>
      <c r="L3209" s="2" t="s">
        <v>5778</v>
      </c>
      <c r="M3209" s="2" t="s">
        <v>7572</v>
      </c>
      <c r="N3209" s="9" t="s">
        <v>6205</v>
      </c>
      <c r="O3209" s="9" t="s">
        <v>6205</v>
      </c>
      <c r="P3209" s="9"/>
      <c r="Q3209" s="9" t="s">
        <v>6625</v>
      </c>
      <c r="R3209" s="9">
        <v>14010170</v>
      </c>
      <c r="S3209" s="9" t="s">
        <v>2988</v>
      </c>
      <c r="T3209" s="9"/>
      <c r="U3209" s="9" t="s">
        <v>7190</v>
      </c>
      <c r="V3209" s="9"/>
      <c r="W3209" s="9"/>
      <c r="X3209" s="9"/>
      <c r="Y3209" s="9"/>
      <c r="Z3209" s="9"/>
      <c r="AA3209" s="9"/>
      <c r="AB3209" s="9"/>
      <c r="AC3209" s="9" t="s">
        <v>7558</v>
      </c>
      <c r="AD3209" s="2">
        <v>488041212</v>
      </c>
      <c r="AE3209" s="2" t="s">
        <v>7563</v>
      </c>
      <c r="AF3209" s="2" t="s">
        <v>5423</v>
      </c>
      <c r="AG3209" s="2" t="s">
        <v>5778</v>
      </c>
      <c r="AH3209" s="2" t="s">
        <v>7655</v>
      </c>
      <c r="AI3209" s="2" t="s">
        <v>5786</v>
      </c>
      <c r="AJ3209" s="2" t="s">
        <v>7622</v>
      </c>
      <c r="AK3209" s="2" t="s">
        <v>7622</v>
      </c>
    </row>
    <row r="3210" spans="1:37" x14ac:dyDescent="0.25">
      <c r="A3210" s="9">
        <v>63554067043830</v>
      </c>
      <c r="B3210" s="9"/>
      <c r="C3210" s="9"/>
      <c r="D3210" s="9"/>
      <c r="E3210" s="9"/>
      <c r="F3210" s="9"/>
      <c r="G3210" s="9"/>
      <c r="H3210" s="9" t="s">
        <v>5418</v>
      </c>
      <c r="I3210" s="9" t="s">
        <v>5418</v>
      </c>
      <c r="J3210" s="9" t="s">
        <v>5845</v>
      </c>
      <c r="K3210" s="10" t="s">
        <v>5696</v>
      </c>
      <c r="L3210" s="2" t="s">
        <v>5696</v>
      </c>
      <c r="M3210" s="2" t="s">
        <v>5736</v>
      </c>
      <c r="N3210" s="9" t="s">
        <v>6205</v>
      </c>
      <c r="O3210" s="9" t="s">
        <v>6205</v>
      </c>
      <c r="P3210" s="9"/>
      <c r="Q3210" s="9" t="s">
        <v>6625</v>
      </c>
      <c r="R3210" s="9">
        <v>14010170</v>
      </c>
      <c r="S3210" s="9" t="s">
        <v>2988</v>
      </c>
      <c r="T3210" s="9"/>
      <c r="U3210" s="9" t="s">
        <v>7190</v>
      </c>
      <c r="V3210" s="9"/>
      <c r="W3210" s="9"/>
      <c r="X3210" s="9"/>
      <c r="Y3210" s="9"/>
      <c r="Z3210" s="9"/>
      <c r="AA3210" s="9"/>
      <c r="AB3210" s="9"/>
      <c r="AC3210" s="9" t="s">
        <v>7558</v>
      </c>
      <c r="AD3210" s="2">
        <v>488041212</v>
      </c>
      <c r="AE3210" s="2" t="s">
        <v>7563</v>
      </c>
      <c r="AF3210" s="2" t="s">
        <v>5423</v>
      </c>
      <c r="AG3210" s="2" t="s">
        <v>5696</v>
      </c>
      <c r="AH3210" s="2" t="s">
        <v>5736</v>
      </c>
      <c r="AI3210" s="2" t="s">
        <v>5786</v>
      </c>
      <c r="AJ3210" s="2" t="s">
        <v>7622</v>
      </c>
      <c r="AK3210" s="2" t="s">
        <v>7622</v>
      </c>
    </row>
    <row r="3211" spans="1:37" x14ac:dyDescent="0.25">
      <c r="A3211" s="9">
        <v>63554067043830</v>
      </c>
      <c r="B3211" s="9"/>
      <c r="C3211" s="9"/>
      <c r="D3211" s="9"/>
      <c r="E3211" s="9"/>
      <c r="F3211" s="9"/>
      <c r="G3211" s="9"/>
      <c r="H3211" s="9" t="s">
        <v>5418</v>
      </c>
      <c r="I3211" s="9" t="s">
        <v>5418</v>
      </c>
      <c r="J3211" s="9" t="s">
        <v>5845</v>
      </c>
      <c r="K3211" s="3" t="s">
        <v>5696</v>
      </c>
      <c r="L3211" s="2" t="s">
        <v>5696</v>
      </c>
      <c r="M3211" s="2" t="s">
        <v>5736</v>
      </c>
      <c r="N3211" s="9" t="s">
        <v>6205</v>
      </c>
      <c r="O3211" s="9" t="s">
        <v>6205</v>
      </c>
      <c r="P3211" s="9"/>
      <c r="Q3211" s="9" t="s">
        <v>6625</v>
      </c>
      <c r="R3211" s="9">
        <v>14010170</v>
      </c>
      <c r="S3211" s="9" t="s">
        <v>28</v>
      </c>
      <c r="T3211" s="9"/>
      <c r="U3211" s="9" t="s">
        <v>7190</v>
      </c>
      <c r="V3211" s="9"/>
      <c r="W3211" s="9"/>
      <c r="X3211" s="9"/>
      <c r="Y3211" s="9"/>
      <c r="Z3211" s="9"/>
      <c r="AA3211" s="9"/>
      <c r="AB3211" s="9"/>
      <c r="AC3211" s="9" t="s">
        <v>7558</v>
      </c>
      <c r="AD3211" s="2">
        <v>488041212</v>
      </c>
      <c r="AE3211" s="2" t="s">
        <v>7563</v>
      </c>
      <c r="AF3211" s="2" t="s">
        <v>5423</v>
      </c>
      <c r="AG3211" s="2" t="s">
        <v>5696</v>
      </c>
      <c r="AH3211" s="2" t="s">
        <v>5736</v>
      </c>
      <c r="AI3211" s="2" t="s">
        <v>5786</v>
      </c>
      <c r="AJ3211" s="2" t="s">
        <v>7622</v>
      </c>
      <c r="AK3211" s="2" t="s">
        <v>7622</v>
      </c>
    </row>
    <row r="3212" spans="1:37" x14ac:dyDescent="0.25">
      <c r="A3212" s="9">
        <v>63554067043830</v>
      </c>
      <c r="B3212" s="9"/>
      <c r="C3212" s="9"/>
      <c r="D3212" s="9"/>
      <c r="E3212" s="9"/>
      <c r="F3212" s="9"/>
      <c r="G3212" s="9"/>
      <c r="H3212" s="9" t="s">
        <v>5418</v>
      </c>
      <c r="I3212" s="9" t="s">
        <v>5418</v>
      </c>
      <c r="J3212" s="9" t="s">
        <v>5845</v>
      </c>
      <c r="K3212" s="10" t="s">
        <v>5696</v>
      </c>
      <c r="L3212" s="2" t="s">
        <v>5696</v>
      </c>
      <c r="M3212" s="2" t="s">
        <v>5736</v>
      </c>
      <c r="N3212" s="9" t="s">
        <v>6205</v>
      </c>
      <c r="O3212" s="9" t="s">
        <v>6205</v>
      </c>
      <c r="P3212" s="9"/>
      <c r="Q3212" s="9" t="s">
        <v>6625</v>
      </c>
      <c r="R3212" s="9">
        <v>14010170</v>
      </c>
      <c r="S3212" s="9" t="s">
        <v>2988</v>
      </c>
      <c r="T3212" s="9"/>
      <c r="U3212" s="9" t="s">
        <v>7190</v>
      </c>
      <c r="V3212" s="9"/>
      <c r="W3212" s="9"/>
      <c r="X3212" s="9"/>
      <c r="Y3212" s="9"/>
      <c r="Z3212" s="9"/>
      <c r="AA3212" s="9"/>
      <c r="AB3212" s="9"/>
      <c r="AC3212" s="9" t="s">
        <v>7558</v>
      </c>
      <c r="AD3212" s="2">
        <v>488041212</v>
      </c>
      <c r="AE3212" s="2" t="s">
        <v>7563</v>
      </c>
      <c r="AF3212" s="2" t="s">
        <v>5423</v>
      </c>
      <c r="AG3212" s="2" t="s">
        <v>5696</v>
      </c>
      <c r="AH3212" s="2" t="s">
        <v>5736</v>
      </c>
      <c r="AI3212" s="2" t="s">
        <v>5786</v>
      </c>
      <c r="AJ3212" s="2" t="s">
        <v>7622</v>
      </c>
      <c r="AK3212" s="2" t="s">
        <v>7622</v>
      </c>
    </row>
    <row r="3213" spans="1:37" x14ac:dyDescent="0.25">
      <c r="A3213" s="9">
        <v>63554067043830</v>
      </c>
      <c r="B3213" s="9"/>
      <c r="C3213" s="9"/>
      <c r="D3213" s="9"/>
      <c r="E3213" s="9"/>
      <c r="F3213" s="9"/>
      <c r="G3213" s="9"/>
      <c r="H3213" s="9" t="s">
        <v>5418</v>
      </c>
      <c r="I3213" s="9" t="s">
        <v>5418</v>
      </c>
      <c r="J3213" s="9" t="s">
        <v>5845</v>
      </c>
      <c r="K3213" s="10" t="s">
        <v>5696</v>
      </c>
      <c r="L3213" s="2" t="s">
        <v>5696</v>
      </c>
      <c r="M3213" s="2" t="s">
        <v>5736</v>
      </c>
      <c r="N3213" s="9" t="s">
        <v>6205</v>
      </c>
      <c r="O3213" s="9" t="s">
        <v>6205</v>
      </c>
      <c r="P3213" s="9"/>
      <c r="Q3213" s="9" t="s">
        <v>6625</v>
      </c>
      <c r="R3213" s="9">
        <v>14010170</v>
      </c>
      <c r="S3213" s="9" t="s">
        <v>28</v>
      </c>
      <c r="T3213" s="9"/>
      <c r="U3213" s="9" t="s">
        <v>7190</v>
      </c>
      <c r="V3213" s="9"/>
      <c r="W3213" s="9"/>
      <c r="X3213" s="9"/>
      <c r="Y3213" s="9"/>
      <c r="Z3213" s="9"/>
      <c r="AA3213" s="9"/>
      <c r="AB3213" s="9"/>
      <c r="AC3213" s="9" t="s">
        <v>7558</v>
      </c>
      <c r="AD3213" s="2">
        <v>488041212</v>
      </c>
      <c r="AE3213" s="2" t="s">
        <v>7563</v>
      </c>
      <c r="AF3213" s="2" t="s">
        <v>5423</v>
      </c>
      <c r="AG3213" s="2" t="s">
        <v>5696</v>
      </c>
      <c r="AH3213" s="2" t="s">
        <v>5736</v>
      </c>
      <c r="AI3213" s="2" t="s">
        <v>5786</v>
      </c>
      <c r="AJ3213" s="2" t="s">
        <v>7622</v>
      </c>
      <c r="AK3213" s="2" t="s">
        <v>7622</v>
      </c>
    </row>
    <row r="3214" spans="1:37" x14ac:dyDescent="0.25">
      <c r="A3214" s="9">
        <v>63554067043830</v>
      </c>
      <c r="B3214" s="9"/>
      <c r="C3214" s="9"/>
      <c r="D3214" s="9"/>
      <c r="E3214" s="9"/>
      <c r="F3214" s="9"/>
      <c r="G3214" s="9"/>
      <c r="H3214" s="9" t="s">
        <v>5418</v>
      </c>
      <c r="I3214" s="9" t="s">
        <v>5418</v>
      </c>
      <c r="J3214" s="9" t="s">
        <v>5845</v>
      </c>
      <c r="K3214" s="9" t="s">
        <v>5778</v>
      </c>
      <c r="L3214" s="2" t="s">
        <v>5778</v>
      </c>
      <c r="M3214" s="2" t="s">
        <v>7573</v>
      </c>
      <c r="N3214" s="9" t="s">
        <v>6205</v>
      </c>
      <c r="O3214" s="9" t="s">
        <v>6205</v>
      </c>
      <c r="P3214" s="9"/>
      <c r="Q3214" s="9" t="s">
        <v>6625</v>
      </c>
      <c r="R3214" s="9">
        <v>14010170</v>
      </c>
      <c r="S3214" s="9" t="s">
        <v>28</v>
      </c>
      <c r="T3214" s="9"/>
      <c r="U3214" s="9" t="s">
        <v>7190</v>
      </c>
      <c r="V3214" s="9"/>
      <c r="W3214" s="9"/>
      <c r="X3214" s="9"/>
      <c r="Y3214" s="9"/>
      <c r="Z3214" s="9"/>
      <c r="AA3214" s="9"/>
      <c r="AB3214" s="9"/>
      <c r="AC3214" s="9" t="s">
        <v>7558</v>
      </c>
      <c r="AD3214" s="2">
        <v>488041212</v>
      </c>
      <c r="AE3214" s="2" t="s">
        <v>7563</v>
      </c>
      <c r="AF3214" s="2" t="s">
        <v>5423</v>
      </c>
      <c r="AG3214" s="2" t="s">
        <v>5778</v>
      </c>
      <c r="AH3214" s="2" t="s">
        <v>7655</v>
      </c>
      <c r="AI3214" s="2" t="s">
        <v>5786</v>
      </c>
      <c r="AJ3214" s="2" t="s">
        <v>7622</v>
      </c>
      <c r="AK3214" s="2" t="s">
        <v>7622</v>
      </c>
    </row>
    <row r="3215" spans="1:37" x14ac:dyDescent="0.25">
      <c r="A3215" s="9">
        <v>63554067043830</v>
      </c>
      <c r="B3215" s="9"/>
      <c r="C3215" s="9"/>
      <c r="D3215" s="9"/>
      <c r="E3215" s="9"/>
      <c r="F3215" s="9"/>
      <c r="G3215" s="9"/>
      <c r="H3215" s="9" t="s">
        <v>5418</v>
      </c>
      <c r="I3215" s="9" t="s">
        <v>5418</v>
      </c>
      <c r="J3215" s="9" t="s">
        <v>5845</v>
      </c>
      <c r="K3215" s="9" t="s">
        <v>5778</v>
      </c>
      <c r="L3215" s="2" t="s">
        <v>5778</v>
      </c>
      <c r="M3215" s="2" t="s">
        <v>7573</v>
      </c>
      <c r="N3215" s="9" t="s">
        <v>6205</v>
      </c>
      <c r="O3215" s="9" t="s">
        <v>6205</v>
      </c>
      <c r="P3215" s="9"/>
      <c r="Q3215" s="9" t="s">
        <v>6625</v>
      </c>
      <c r="R3215" s="9">
        <v>14010170</v>
      </c>
      <c r="S3215" s="9" t="s">
        <v>2988</v>
      </c>
      <c r="T3215" s="9"/>
      <c r="U3215" s="9" t="s">
        <v>7190</v>
      </c>
      <c r="V3215" s="9"/>
      <c r="W3215" s="9"/>
      <c r="X3215" s="9"/>
      <c r="Y3215" s="9"/>
      <c r="Z3215" s="9"/>
      <c r="AA3215" s="9"/>
      <c r="AB3215" s="9"/>
      <c r="AC3215" s="9" t="s">
        <v>7558</v>
      </c>
      <c r="AD3215" s="2">
        <v>488041212</v>
      </c>
      <c r="AE3215" s="2" t="s">
        <v>7563</v>
      </c>
      <c r="AF3215" s="2" t="s">
        <v>5423</v>
      </c>
      <c r="AG3215" s="2" t="s">
        <v>5778</v>
      </c>
      <c r="AH3215" s="2" t="s">
        <v>7655</v>
      </c>
      <c r="AI3215" s="2" t="s">
        <v>5786</v>
      </c>
      <c r="AJ3215" s="2" t="s">
        <v>7622</v>
      </c>
      <c r="AK3215" s="2" t="s">
        <v>7622</v>
      </c>
    </row>
    <row r="3216" spans="1:37" x14ac:dyDescent="0.25">
      <c r="A3216" s="9">
        <v>63554067043830</v>
      </c>
      <c r="B3216" s="9"/>
      <c r="C3216" s="9"/>
      <c r="D3216" s="9"/>
      <c r="E3216" s="9"/>
      <c r="F3216" s="9"/>
      <c r="G3216" s="9"/>
      <c r="H3216" s="9" t="s">
        <v>5418</v>
      </c>
      <c r="I3216" s="9" t="s">
        <v>5418</v>
      </c>
      <c r="J3216" s="9" t="s">
        <v>5845</v>
      </c>
      <c r="K3216" s="2" t="s">
        <v>5778</v>
      </c>
      <c r="L3216" s="2" t="s">
        <v>5778</v>
      </c>
      <c r="M3216" s="2" t="s">
        <v>7574</v>
      </c>
      <c r="N3216" s="9" t="s">
        <v>6205</v>
      </c>
      <c r="O3216" s="9" t="s">
        <v>6205</v>
      </c>
      <c r="P3216" s="9"/>
      <c r="Q3216" s="9" t="s">
        <v>6625</v>
      </c>
      <c r="R3216" s="9">
        <v>14010170</v>
      </c>
      <c r="S3216" s="9" t="s">
        <v>28</v>
      </c>
      <c r="T3216" s="9"/>
      <c r="U3216" s="9" t="s">
        <v>7190</v>
      </c>
      <c r="V3216" s="9"/>
      <c r="W3216" s="9"/>
      <c r="X3216" s="9"/>
      <c r="Y3216" s="9"/>
      <c r="Z3216" s="9"/>
      <c r="AA3216" s="9"/>
      <c r="AB3216" s="9"/>
      <c r="AC3216" s="9" t="s">
        <v>7558</v>
      </c>
      <c r="AD3216" s="2">
        <v>488041212</v>
      </c>
      <c r="AE3216" s="2" t="s">
        <v>7563</v>
      </c>
      <c r="AF3216" s="2" t="s">
        <v>5423</v>
      </c>
      <c r="AG3216" s="2" t="s">
        <v>5778</v>
      </c>
      <c r="AH3216" s="2" t="s">
        <v>7655</v>
      </c>
      <c r="AI3216" s="2" t="s">
        <v>5786</v>
      </c>
      <c r="AJ3216" s="2" t="s">
        <v>7622</v>
      </c>
      <c r="AK3216" s="2" t="s">
        <v>7622</v>
      </c>
    </row>
    <row r="3217" spans="1:37" x14ac:dyDescent="0.25">
      <c r="A3217" s="9">
        <v>63554067043830</v>
      </c>
      <c r="B3217" s="9"/>
      <c r="C3217" s="9"/>
      <c r="D3217" s="9"/>
      <c r="E3217" s="9"/>
      <c r="F3217" s="9"/>
      <c r="G3217" s="9"/>
      <c r="H3217" s="9" t="s">
        <v>5418</v>
      </c>
      <c r="I3217" s="9" t="s">
        <v>5418</v>
      </c>
      <c r="J3217" s="9" t="s">
        <v>5845</v>
      </c>
      <c r="K3217" s="2" t="s">
        <v>5778</v>
      </c>
      <c r="L3217" s="2" t="s">
        <v>5778</v>
      </c>
      <c r="M3217" s="2" t="s">
        <v>7574</v>
      </c>
      <c r="N3217" s="9" t="s">
        <v>6205</v>
      </c>
      <c r="O3217" s="9" t="s">
        <v>6205</v>
      </c>
      <c r="P3217" s="9"/>
      <c r="Q3217" s="9" t="s">
        <v>6625</v>
      </c>
      <c r="R3217" s="9">
        <v>14010170</v>
      </c>
      <c r="S3217" s="9" t="s">
        <v>2988</v>
      </c>
      <c r="T3217" s="9"/>
      <c r="U3217" s="9" t="s">
        <v>7190</v>
      </c>
      <c r="V3217" s="9"/>
      <c r="W3217" s="9"/>
      <c r="X3217" s="9"/>
      <c r="Y3217" s="9"/>
      <c r="Z3217" s="9"/>
      <c r="AA3217" s="9"/>
      <c r="AB3217" s="9"/>
      <c r="AC3217" s="9" t="s">
        <v>7558</v>
      </c>
      <c r="AD3217" s="2">
        <v>488041212</v>
      </c>
      <c r="AE3217" s="2" t="s">
        <v>7563</v>
      </c>
      <c r="AF3217" s="2" t="s">
        <v>5423</v>
      </c>
      <c r="AG3217" s="2" t="s">
        <v>5778</v>
      </c>
      <c r="AH3217" s="2" t="s">
        <v>7655</v>
      </c>
      <c r="AI3217" s="2" t="s">
        <v>5786</v>
      </c>
      <c r="AJ3217" s="2" t="s">
        <v>7622</v>
      </c>
      <c r="AK3217" s="2" t="s">
        <v>7622</v>
      </c>
    </row>
    <row r="3218" spans="1:37" x14ac:dyDescent="0.25">
      <c r="A3218" s="9">
        <v>63554067043830</v>
      </c>
      <c r="B3218" s="9"/>
      <c r="C3218" s="9"/>
      <c r="D3218" s="9"/>
      <c r="E3218" s="9"/>
      <c r="F3218" s="9"/>
      <c r="G3218" s="9"/>
      <c r="H3218" s="9" t="s">
        <v>5418</v>
      </c>
      <c r="I3218" s="9" t="s">
        <v>5418</v>
      </c>
      <c r="J3218" s="9" t="s">
        <v>5845</v>
      </c>
      <c r="K3218" s="10" t="s">
        <v>5696</v>
      </c>
      <c r="L3218" s="2" t="s">
        <v>5696</v>
      </c>
      <c r="M3218" s="2" t="s">
        <v>5758</v>
      </c>
      <c r="N3218" s="9" t="s">
        <v>6205</v>
      </c>
      <c r="O3218" s="9" t="s">
        <v>6205</v>
      </c>
      <c r="P3218" s="9"/>
      <c r="Q3218" s="9" t="s">
        <v>6625</v>
      </c>
      <c r="R3218" s="9">
        <v>14010170</v>
      </c>
      <c r="S3218" s="9" t="s">
        <v>2988</v>
      </c>
      <c r="T3218" s="9"/>
      <c r="U3218" s="9" t="s">
        <v>7190</v>
      </c>
      <c r="V3218" s="9"/>
      <c r="W3218" s="9"/>
      <c r="X3218" s="9"/>
      <c r="Y3218" s="9"/>
      <c r="Z3218" s="9"/>
      <c r="AA3218" s="9"/>
      <c r="AB3218" s="9"/>
      <c r="AC3218" s="9" t="s">
        <v>7558</v>
      </c>
      <c r="AD3218" s="2">
        <v>488041212</v>
      </c>
      <c r="AE3218" s="2" t="s">
        <v>7563</v>
      </c>
      <c r="AF3218" s="2" t="s">
        <v>5423</v>
      </c>
      <c r="AG3218" s="2" t="s">
        <v>5696</v>
      </c>
      <c r="AH3218" s="2" t="s">
        <v>5758</v>
      </c>
      <c r="AI3218" s="2" t="s">
        <v>5786</v>
      </c>
      <c r="AJ3218" s="2" t="s">
        <v>7622</v>
      </c>
      <c r="AK3218" s="2" t="s">
        <v>7622</v>
      </c>
    </row>
    <row r="3219" spans="1:37" x14ac:dyDescent="0.25">
      <c r="A3219" s="9">
        <v>63554067043830</v>
      </c>
      <c r="B3219" s="9"/>
      <c r="C3219" s="9"/>
      <c r="D3219" s="9"/>
      <c r="E3219" s="9"/>
      <c r="F3219" s="9"/>
      <c r="G3219" s="9"/>
      <c r="H3219" s="9" t="s">
        <v>5418</v>
      </c>
      <c r="I3219" s="9" t="s">
        <v>5418</v>
      </c>
      <c r="J3219" s="9" t="s">
        <v>5845</v>
      </c>
      <c r="K3219" s="10" t="s">
        <v>5696</v>
      </c>
      <c r="L3219" s="2" t="s">
        <v>5696</v>
      </c>
      <c r="M3219" s="2" t="s">
        <v>5758</v>
      </c>
      <c r="N3219" s="9" t="s">
        <v>6205</v>
      </c>
      <c r="O3219" s="9" t="s">
        <v>6205</v>
      </c>
      <c r="P3219" s="9"/>
      <c r="Q3219" s="9" t="s">
        <v>6625</v>
      </c>
      <c r="R3219" s="9">
        <v>14010170</v>
      </c>
      <c r="S3219" s="9" t="s">
        <v>28</v>
      </c>
      <c r="T3219" s="9"/>
      <c r="U3219" s="9" t="s">
        <v>7190</v>
      </c>
      <c r="V3219" s="9"/>
      <c r="W3219" s="9"/>
      <c r="X3219" s="9"/>
      <c r="Y3219" s="9"/>
      <c r="Z3219" s="9"/>
      <c r="AA3219" s="9"/>
      <c r="AB3219" s="9"/>
      <c r="AC3219" s="9" t="s">
        <v>7558</v>
      </c>
      <c r="AD3219" s="2">
        <v>488041212</v>
      </c>
      <c r="AE3219" s="2" t="s">
        <v>7563</v>
      </c>
      <c r="AF3219" s="2" t="s">
        <v>5423</v>
      </c>
      <c r="AG3219" s="2" t="s">
        <v>5696</v>
      </c>
      <c r="AH3219" s="2" t="s">
        <v>5758</v>
      </c>
      <c r="AI3219" s="2" t="s">
        <v>5786</v>
      </c>
      <c r="AJ3219" s="2" t="s">
        <v>7622</v>
      </c>
      <c r="AK3219" s="2" t="s">
        <v>7622</v>
      </c>
    </row>
    <row r="3220" spans="1:37" x14ac:dyDescent="0.25">
      <c r="A3220" s="9">
        <v>63554067043830</v>
      </c>
      <c r="B3220" s="9"/>
      <c r="C3220" s="9"/>
      <c r="D3220" s="9"/>
      <c r="E3220" s="9"/>
      <c r="F3220" s="9"/>
      <c r="G3220" s="9"/>
      <c r="H3220" s="9" t="s">
        <v>5418</v>
      </c>
      <c r="I3220" s="9" t="s">
        <v>5418</v>
      </c>
      <c r="J3220" s="9" t="s">
        <v>5845</v>
      </c>
      <c r="K3220" s="10" t="s">
        <v>5696</v>
      </c>
      <c r="L3220" s="2" t="s">
        <v>5696</v>
      </c>
      <c r="M3220" s="2" t="s">
        <v>5758</v>
      </c>
      <c r="N3220" s="9" t="s">
        <v>6205</v>
      </c>
      <c r="O3220" s="9" t="s">
        <v>6205</v>
      </c>
      <c r="P3220" s="9"/>
      <c r="Q3220" s="9" t="s">
        <v>6625</v>
      </c>
      <c r="R3220" s="9">
        <v>14010170</v>
      </c>
      <c r="S3220" s="9" t="s">
        <v>2988</v>
      </c>
      <c r="T3220" s="9"/>
      <c r="U3220" s="9" t="s">
        <v>7190</v>
      </c>
      <c r="V3220" s="9"/>
      <c r="W3220" s="9"/>
      <c r="X3220" s="9"/>
      <c r="Y3220" s="9"/>
      <c r="Z3220" s="9"/>
      <c r="AA3220" s="9"/>
      <c r="AB3220" s="9"/>
      <c r="AC3220" s="9" t="s">
        <v>7558</v>
      </c>
      <c r="AD3220" s="2">
        <v>488041212</v>
      </c>
      <c r="AE3220" s="2" t="s">
        <v>7563</v>
      </c>
      <c r="AF3220" s="2" t="s">
        <v>5423</v>
      </c>
      <c r="AG3220" s="2" t="s">
        <v>5696</v>
      </c>
      <c r="AH3220" s="2" t="s">
        <v>5758</v>
      </c>
      <c r="AI3220" s="2" t="s">
        <v>5786</v>
      </c>
      <c r="AJ3220" s="2" t="s">
        <v>7622</v>
      </c>
      <c r="AK3220" s="2" t="s">
        <v>7622</v>
      </c>
    </row>
    <row r="3221" spans="1:37" x14ac:dyDescent="0.25">
      <c r="A3221" s="9">
        <v>63554067043830</v>
      </c>
      <c r="B3221" s="9"/>
      <c r="C3221" s="9"/>
      <c r="D3221" s="9"/>
      <c r="E3221" s="9"/>
      <c r="F3221" s="9"/>
      <c r="G3221" s="9"/>
      <c r="H3221" s="9" t="s">
        <v>5418</v>
      </c>
      <c r="I3221" s="9" t="s">
        <v>5418</v>
      </c>
      <c r="J3221" s="9" t="s">
        <v>5845</v>
      </c>
      <c r="K3221" s="3" t="s">
        <v>5696</v>
      </c>
      <c r="L3221" s="2" t="s">
        <v>5696</v>
      </c>
      <c r="M3221" s="2" t="s">
        <v>5758</v>
      </c>
      <c r="N3221" s="9" t="s">
        <v>6205</v>
      </c>
      <c r="O3221" s="9" t="s">
        <v>6205</v>
      </c>
      <c r="P3221" s="9"/>
      <c r="Q3221" s="9" t="s">
        <v>6625</v>
      </c>
      <c r="R3221" s="9">
        <v>14010170</v>
      </c>
      <c r="S3221" s="9" t="s">
        <v>28</v>
      </c>
      <c r="T3221" s="9"/>
      <c r="U3221" s="9" t="s">
        <v>7190</v>
      </c>
      <c r="V3221" s="9"/>
      <c r="W3221" s="9"/>
      <c r="X3221" s="9"/>
      <c r="Y3221" s="9"/>
      <c r="Z3221" s="9"/>
      <c r="AA3221" s="9"/>
      <c r="AB3221" s="9"/>
      <c r="AC3221" s="9" t="s">
        <v>7558</v>
      </c>
      <c r="AD3221" s="2">
        <v>488041212</v>
      </c>
      <c r="AE3221" s="2" t="s">
        <v>7563</v>
      </c>
      <c r="AF3221" s="2" t="s">
        <v>5423</v>
      </c>
      <c r="AG3221" s="2" t="s">
        <v>5696</v>
      </c>
      <c r="AH3221" s="2" t="s">
        <v>5758</v>
      </c>
      <c r="AI3221" s="2" t="s">
        <v>5786</v>
      </c>
      <c r="AJ3221" s="2" t="s">
        <v>7622</v>
      </c>
      <c r="AK3221" s="2" t="s">
        <v>7622</v>
      </c>
    </row>
    <row r="3222" spans="1:37" x14ac:dyDescent="0.25">
      <c r="A3222" s="9">
        <v>63554067043830</v>
      </c>
      <c r="B3222" s="9"/>
      <c r="C3222" s="9"/>
      <c r="D3222" s="9"/>
      <c r="E3222" s="9"/>
      <c r="F3222" s="9"/>
      <c r="G3222" s="9"/>
      <c r="H3222" s="9" t="s">
        <v>5418</v>
      </c>
      <c r="I3222" s="9" t="s">
        <v>5418</v>
      </c>
      <c r="J3222" s="9" t="s">
        <v>5845</v>
      </c>
      <c r="K3222" s="10" t="s">
        <v>5696</v>
      </c>
      <c r="L3222" s="2" t="s">
        <v>5696</v>
      </c>
      <c r="M3222" s="2" t="s">
        <v>7603</v>
      </c>
      <c r="N3222" s="9" t="s">
        <v>6205</v>
      </c>
      <c r="O3222" s="9" t="s">
        <v>6205</v>
      </c>
      <c r="P3222" s="9"/>
      <c r="Q3222" s="9" t="s">
        <v>6625</v>
      </c>
      <c r="R3222" s="9">
        <v>14010170</v>
      </c>
      <c r="S3222" s="9" t="s">
        <v>2988</v>
      </c>
      <c r="T3222" s="9"/>
      <c r="U3222" s="9" t="s">
        <v>7190</v>
      </c>
      <c r="V3222" s="9"/>
      <c r="W3222" s="9"/>
      <c r="X3222" s="9"/>
      <c r="Y3222" s="9"/>
      <c r="Z3222" s="9"/>
      <c r="AA3222" s="9"/>
      <c r="AB3222" s="9"/>
      <c r="AC3222" s="9" t="s">
        <v>7558</v>
      </c>
      <c r="AD3222" s="2">
        <v>488041212</v>
      </c>
      <c r="AE3222" s="2" t="s">
        <v>7563</v>
      </c>
      <c r="AF3222" s="2" t="s">
        <v>5423</v>
      </c>
      <c r="AG3222" s="2" t="s">
        <v>5696</v>
      </c>
      <c r="AH3222" s="2" t="s">
        <v>7603</v>
      </c>
      <c r="AI3222" s="2" t="s">
        <v>5786</v>
      </c>
      <c r="AJ3222" s="2" t="s">
        <v>7622</v>
      </c>
      <c r="AK3222" s="2" t="s">
        <v>7622</v>
      </c>
    </row>
    <row r="3223" spans="1:37" x14ac:dyDescent="0.25">
      <c r="A3223" s="9">
        <v>63554067043830</v>
      </c>
      <c r="B3223" s="9"/>
      <c r="C3223" s="9"/>
      <c r="D3223" s="9"/>
      <c r="E3223" s="9"/>
      <c r="F3223" s="9"/>
      <c r="G3223" s="9"/>
      <c r="H3223" s="9" t="s">
        <v>5418</v>
      </c>
      <c r="I3223" s="9" t="s">
        <v>5418</v>
      </c>
      <c r="J3223" s="9" t="s">
        <v>5845</v>
      </c>
      <c r="K3223" s="10" t="s">
        <v>5696</v>
      </c>
      <c r="L3223" s="2" t="s">
        <v>5696</v>
      </c>
      <c r="M3223" s="2" t="s">
        <v>7603</v>
      </c>
      <c r="N3223" s="9" t="s">
        <v>6205</v>
      </c>
      <c r="O3223" s="9" t="s">
        <v>6205</v>
      </c>
      <c r="P3223" s="9"/>
      <c r="Q3223" s="9" t="s">
        <v>6625</v>
      </c>
      <c r="R3223" s="9">
        <v>14010170</v>
      </c>
      <c r="S3223" s="9" t="s">
        <v>28</v>
      </c>
      <c r="T3223" s="9"/>
      <c r="U3223" s="9" t="s">
        <v>7190</v>
      </c>
      <c r="V3223" s="9"/>
      <c r="W3223" s="9"/>
      <c r="X3223" s="9"/>
      <c r="Y3223" s="9"/>
      <c r="Z3223" s="9"/>
      <c r="AA3223" s="9"/>
      <c r="AB3223" s="9"/>
      <c r="AC3223" s="9" t="s">
        <v>7558</v>
      </c>
      <c r="AD3223" s="2">
        <v>488041212</v>
      </c>
      <c r="AE3223" s="2" t="s">
        <v>7563</v>
      </c>
      <c r="AF3223" s="2" t="s">
        <v>5423</v>
      </c>
      <c r="AG3223" s="2" t="s">
        <v>5696</v>
      </c>
      <c r="AH3223" s="2" t="s">
        <v>7603</v>
      </c>
      <c r="AI3223" s="2" t="s">
        <v>5786</v>
      </c>
      <c r="AJ3223" s="2" t="s">
        <v>7622</v>
      </c>
      <c r="AK3223" s="2" t="s">
        <v>7622</v>
      </c>
    </row>
    <row r="3224" spans="1:37" x14ac:dyDescent="0.25">
      <c r="A3224" s="9">
        <v>63554067043830</v>
      </c>
      <c r="B3224" s="9"/>
      <c r="C3224" s="9"/>
      <c r="D3224" s="9"/>
      <c r="E3224" s="9"/>
      <c r="F3224" s="9"/>
      <c r="G3224" s="9"/>
      <c r="H3224" s="9" t="s">
        <v>5418</v>
      </c>
      <c r="I3224" s="9" t="s">
        <v>5418</v>
      </c>
      <c r="J3224" s="9" t="s">
        <v>5845</v>
      </c>
      <c r="K3224" s="3" t="s">
        <v>5696</v>
      </c>
      <c r="L3224" s="2" t="s">
        <v>5696</v>
      </c>
      <c r="M3224" s="2" t="s">
        <v>7603</v>
      </c>
      <c r="N3224" s="9" t="s">
        <v>6205</v>
      </c>
      <c r="O3224" s="9" t="s">
        <v>6205</v>
      </c>
      <c r="P3224" s="9"/>
      <c r="Q3224" s="9" t="s">
        <v>6625</v>
      </c>
      <c r="R3224" s="9">
        <v>14010170</v>
      </c>
      <c r="S3224" s="9" t="s">
        <v>2988</v>
      </c>
      <c r="T3224" s="9"/>
      <c r="U3224" s="9" t="s">
        <v>7190</v>
      </c>
      <c r="V3224" s="9"/>
      <c r="W3224" s="9"/>
      <c r="X3224" s="9"/>
      <c r="Y3224" s="9"/>
      <c r="Z3224" s="9"/>
      <c r="AA3224" s="9"/>
      <c r="AB3224" s="9"/>
      <c r="AC3224" s="9" t="s">
        <v>7558</v>
      </c>
      <c r="AD3224" s="2">
        <v>488041212</v>
      </c>
      <c r="AE3224" s="2" t="s">
        <v>7563</v>
      </c>
      <c r="AF3224" s="2" t="s">
        <v>5423</v>
      </c>
      <c r="AG3224" s="2" t="s">
        <v>5696</v>
      </c>
      <c r="AH3224" s="2" t="s">
        <v>7603</v>
      </c>
      <c r="AI3224" s="2" t="s">
        <v>5786</v>
      </c>
      <c r="AJ3224" s="2" t="s">
        <v>7622</v>
      </c>
      <c r="AK3224" s="2" t="s">
        <v>7622</v>
      </c>
    </row>
    <row r="3225" spans="1:37" x14ac:dyDescent="0.25">
      <c r="A3225" s="9">
        <v>63554067043830</v>
      </c>
      <c r="B3225" s="9"/>
      <c r="C3225" s="9"/>
      <c r="D3225" s="9"/>
      <c r="E3225" s="9"/>
      <c r="F3225" s="9"/>
      <c r="G3225" s="9"/>
      <c r="H3225" s="9" t="s">
        <v>5418</v>
      </c>
      <c r="I3225" s="9" t="s">
        <v>5418</v>
      </c>
      <c r="J3225" s="9" t="s">
        <v>5845</v>
      </c>
      <c r="K3225" s="10" t="s">
        <v>5696</v>
      </c>
      <c r="L3225" s="2" t="s">
        <v>5696</v>
      </c>
      <c r="M3225" s="2" t="s">
        <v>7603</v>
      </c>
      <c r="N3225" s="9" t="s">
        <v>6205</v>
      </c>
      <c r="O3225" s="9" t="s">
        <v>6205</v>
      </c>
      <c r="P3225" s="9"/>
      <c r="Q3225" s="9" t="s">
        <v>6625</v>
      </c>
      <c r="R3225" s="9">
        <v>14010170</v>
      </c>
      <c r="S3225" s="9" t="s">
        <v>28</v>
      </c>
      <c r="T3225" s="9"/>
      <c r="U3225" s="9" t="s">
        <v>7190</v>
      </c>
      <c r="V3225" s="9"/>
      <c r="W3225" s="9"/>
      <c r="X3225" s="9"/>
      <c r="Y3225" s="9"/>
      <c r="Z3225" s="9"/>
      <c r="AA3225" s="9"/>
      <c r="AB3225" s="9"/>
      <c r="AC3225" s="9" t="s">
        <v>7558</v>
      </c>
      <c r="AD3225" s="2">
        <v>488041212</v>
      </c>
      <c r="AE3225" s="2" t="s">
        <v>7563</v>
      </c>
      <c r="AF3225" s="2" t="s">
        <v>5423</v>
      </c>
      <c r="AG3225" s="2" t="s">
        <v>5696</v>
      </c>
      <c r="AH3225" s="2" t="s">
        <v>7603</v>
      </c>
      <c r="AI3225" s="2" t="s">
        <v>5786</v>
      </c>
      <c r="AJ3225" s="2" t="s">
        <v>7622</v>
      </c>
      <c r="AK3225" s="2" t="s">
        <v>7622</v>
      </c>
    </row>
    <row r="3226" spans="1:37" x14ac:dyDescent="0.25">
      <c r="A3226" s="9">
        <v>63554067043830</v>
      </c>
      <c r="B3226" s="9"/>
      <c r="C3226" s="9"/>
      <c r="D3226" s="9"/>
      <c r="E3226" s="9"/>
      <c r="F3226" s="9"/>
      <c r="G3226" s="9"/>
      <c r="H3226" s="9" t="s">
        <v>5418</v>
      </c>
      <c r="I3226" s="9" t="s">
        <v>5418</v>
      </c>
      <c r="J3226" s="9" t="s">
        <v>5845</v>
      </c>
      <c r="K3226" s="2" t="s">
        <v>5778</v>
      </c>
      <c r="L3226" s="2" t="s">
        <v>5778</v>
      </c>
      <c r="M3226" s="2" t="s">
        <v>7606</v>
      </c>
      <c r="N3226" s="9" t="s">
        <v>6205</v>
      </c>
      <c r="O3226" s="9" t="s">
        <v>6205</v>
      </c>
      <c r="P3226" s="9"/>
      <c r="Q3226" s="9" t="s">
        <v>6625</v>
      </c>
      <c r="R3226" s="9">
        <v>14010170</v>
      </c>
      <c r="S3226" s="9" t="s">
        <v>28</v>
      </c>
      <c r="T3226" s="9"/>
      <c r="U3226" s="9" t="s">
        <v>7190</v>
      </c>
      <c r="V3226" s="9"/>
      <c r="W3226" s="9"/>
      <c r="X3226" s="9"/>
      <c r="Y3226" s="9"/>
      <c r="Z3226" s="9"/>
      <c r="AA3226" s="9"/>
      <c r="AB3226" s="9"/>
      <c r="AC3226" s="9" t="s">
        <v>7558</v>
      </c>
      <c r="AD3226" s="2">
        <v>488041212</v>
      </c>
      <c r="AE3226" s="2" t="s">
        <v>7563</v>
      </c>
      <c r="AF3226" s="2" t="s">
        <v>5423</v>
      </c>
      <c r="AG3226" s="2" t="s">
        <v>5778</v>
      </c>
      <c r="AH3226" s="2" t="s">
        <v>7655</v>
      </c>
      <c r="AI3226" s="2" t="s">
        <v>5786</v>
      </c>
      <c r="AJ3226" s="2" t="s">
        <v>7622</v>
      </c>
      <c r="AK3226" s="2" t="s">
        <v>7622</v>
      </c>
    </row>
    <row r="3227" spans="1:37" x14ac:dyDescent="0.25">
      <c r="A3227" s="9">
        <v>63554067043830</v>
      </c>
      <c r="B3227" s="9"/>
      <c r="C3227" s="9"/>
      <c r="D3227" s="9"/>
      <c r="E3227" s="9"/>
      <c r="F3227" s="9"/>
      <c r="G3227" s="9"/>
      <c r="H3227" s="9" t="s">
        <v>5418</v>
      </c>
      <c r="I3227" s="9" t="s">
        <v>5418</v>
      </c>
      <c r="J3227" s="9" t="s">
        <v>5845</v>
      </c>
      <c r="K3227" s="2" t="s">
        <v>5778</v>
      </c>
      <c r="L3227" s="2" t="s">
        <v>5778</v>
      </c>
      <c r="M3227" s="2" t="s">
        <v>7606</v>
      </c>
      <c r="N3227" s="9" t="s">
        <v>6205</v>
      </c>
      <c r="O3227" s="9" t="s">
        <v>6205</v>
      </c>
      <c r="P3227" s="9"/>
      <c r="Q3227" s="9" t="s">
        <v>6625</v>
      </c>
      <c r="R3227" s="9">
        <v>14010170</v>
      </c>
      <c r="S3227" s="9" t="s">
        <v>2988</v>
      </c>
      <c r="T3227" s="9"/>
      <c r="U3227" s="9" t="s">
        <v>7190</v>
      </c>
      <c r="V3227" s="9"/>
      <c r="W3227" s="9"/>
      <c r="X3227" s="9"/>
      <c r="Y3227" s="9"/>
      <c r="Z3227" s="9"/>
      <c r="AA3227" s="9"/>
      <c r="AB3227" s="9"/>
      <c r="AC3227" s="9" t="s">
        <v>7558</v>
      </c>
      <c r="AD3227" s="2">
        <v>488041212</v>
      </c>
      <c r="AE3227" s="2" t="s">
        <v>7563</v>
      </c>
      <c r="AF3227" s="2" t="s">
        <v>5423</v>
      </c>
      <c r="AG3227" s="2" t="s">
        <v>5778</v>
      </c>
      <c r="AH3227" s="2" t="s">
        <v>7655</v>
      </c>
      <c r="AI3227" s="2" t="s">
        <v>5786</v>
      </c>
      <c r="AJ3227" s="2" t="s">
        <v>7622</v>
      </c>
      <c r="AK3227" s="2" t="s">
        <v>7622</v>
      </c>
    </row>
    <row r="3228" spans="1:37" x14ac:dyDescent="0.25">
      <c r="A3228" s="9">
        <v>63554067043830</v>
      </c>
      <c r="B3228" s="9"/>
      <c r="C3228" s="9"/>
      <c r="D3228" s="9"/>
      <c r="E3228" s="9"/>
      <c r="F3228" s="9"/>
      <c r="G3228" s="9"/>
      <c r="H3228" s="9" t="s">
        <v>5418</v>
      </c>
      <c r="I3228" s="9" t="s">
        <v>5418</v>
      </c>
      <c r="J3228" s="9" t="s">
        <v>5845</v>
      </c>
      <c r="K3228" s="2" t="s">
        <v>5778</v>
      </c>
      <c r="L3228" s="2" t="s">
        <v>5778</v>
      </c>
      <c r="M3228" s="2" t="s">
        <v>7604</v>
      </c>
      <c r="N3228" s="9" t="s">
        <v>6205</v>
      </c>
      <c r="O3228" s="9" t="s">
        <v>6205</v>
      </c>
      <c r="P3228" s="9"/>
      <c r="Q3228" s="9" t="s">
        <v>6625</v>
      </c>
      <c r="R3228" s="9">
        <v>14010170</v>
      </c>
      <c r="S3228" s="9" t="s">
        <v>28</v>
      </c>
      <c r="T3228" s="9"/>
      <c r="U3228" s="9" t="s">
        <v>7190</v>
      </c>
      <c r="V3228" s="9"/>
      <c r="W3228" s="9"/>
      <c r="X3228" s="9"/>
      <c r="Y3228" s="9"/>
      <c r="Z3228" s="9"/>
      <c r="AA3228" s="9"/>
      <c r="AB3228" s="9"/>
      <c r="AC3228" s="9" t="s">
        <v>7558</v>
      </c>
      <c r="AD3228" s="2">
        <v>488041212</v>
      </c>
      <c r="AE3228" s="2" t="s">
        <v>7563</v>
      </c>
      <c r="AF3228" s="2" t="s">
        <v>5423</v>
      </c>
      <c r="AG3228" s="2" t="s">
        <v>5778</v>
      </c>
      <c r="AH3228" s="2" t="s">
        <v>7655</v>
      </c>
      <c r="AI3228" s="2" t="s">
        <v>5786</v>
      </c>
      <c r="AJ3228" s="2" t="s">
        <v>7622</v>
      </c>
      <c r="AK3228" s="2" t="s">
        <v>7622</v>
      </c>
    </row>
    <row r="3229" spans="1:37" x14ac:dyDescent="0.25">
      <c r="A3229" s="9">
        <v>63554067043830</v>
      </c>
      <c r="B3229" s="9"/>
      <c r="C3229" s="9"/>
      <c r="D3229" s="9"/>
      <c r="E3229" s="9"/>
      <c r="F3229" s="9"/>
      <c r="G3229" s="9"/>
      <c r="H3229" s="9" t="s">
        <v>5418</v>
      </c>
      <c r="I3229" s="9" t="s">
        <v>5418</v>
      </c>
      <c r="J3229" s="9" t="s">
        <v>5845</v>
      </c>
      <c r="K3229" s="2" t="s">
        <v>5778</v>
      </c>
      <c r="L3229" s="2" t="s">
        <v>5778</v>
      </c>
      <c r="M3229" s="2" t="s">
        <v>7604</v>
      </c>
      <c r="N3229" s="9" t="s">
        <v>6205</v>
      </c>
      <c r="O3229" s="9" t="s">
        <v>6205</v>
      </c>
      <c r="P3229" s="9"/>
      <c r="Q3229" s="9" t="s">
        <v>6625</v>
      </c>
      <c r="R3229" s="9">
        <v>14010170</v>
      </c>
      <c r="S3229" s="9" t="s">
        <v>2988</v>
      </c>
      <c r="T3229" s="9"/>
      <c r="U3229" s="9" t="s">
        <v>7190</v>
      </c>
      <c r="V3229" s="9"/>
      <c r="W3229" s="9"/>
      <c r="X3229" s="9"/>
      <c r="Y3229" s="9"/>
      <c r="Z3229" s="9"/>
      <c r="AA3229" s="9"/>
      <c r="AB3229" s="9"/>
      <c r="AC3229" s="9" t="s">
        <v>7558</v>
      </c>
      <c r="AD3229" s="2">
        <v>488041212</v>
      </c>
      <c r="AE3229" s="2" t="s">
        <v>7563</v>
      </c>
      <c r="AF3229" s="2" t="s">
        <v>5423</v>
      </c>
      <c r="AG3229" s="2" t="s">
        <v>5778</v>
      </c>
      <c r="AH3229" s="2" t="s">
        <v>7655</v>
      </c>
      <c r="AI3229" s="2" t="s">
        <v>5786</v>
      </c>
      <c r="AJ3229" s="2" t="s">
        <v>7622</v>
      </c>
      <c r="AK3229" s="2" t="s">
        <v>7622</v>
      </c>
    </row>
    <row r="3230" spans="1:37" x14ac:dyDescent="0.25">
      <c r="A3230" s="9">
        <v>63554067043830</v>
      </c>
      <c r="B3230" s="9"/>
      <c r="C3230" s="9"/>
      <c r="D3230" s="9"/>
      <c r="E3230" s="9"/>
      <c r="F3230" s="9"/>
      <c r="G3230" s="9"/>
      <c r="H3230" s="9" t="s">
        <v>5418</v>
      </c>
      <c r="I3230" s="9" t="s">
        <v>5418</v>
      </c>
      <c r="J3230" s="9" t="s">
        <v>5845</v>
      </c>
      <c r="K3230" s="10" t="s">
        <v>5696</v>
      </c>
      <c r="L3230" s="2" t="s">
        <v>5696</v>
      </c>
      <c r="M3230" s="2" t="s">
        <v>5744</v>
      </c>
      <c r="N3230" s="9" t="s">
        <v>6205</v>
      </c>
      <c r="O3230" s="9" t="s">
        <v>6205</v>
      </c>
      <c r="P3230" s="9"/>
      <c r="Q3230" s="9" t="s">
        <v>6625</v>
      </c>
      <c r="R3230" s="9">
        <v>14010170</v>
      </c>
      <c r="S3230" s="9" t="s">
        <v>2988</v>
      </c>
      <c r="T3230" s="9"/>
      <c r="U3230" s="9" t="s">
        <v>7190</v>
      </c>
      <c r="V3230" s="9"/>
      <c r="W3230" s="9"/>
      <c r="X3230" s="9"/>
      <c r="Y3230" s="9"/>
      <c r="Z3230" s="9"/>
      <c r="AA3230" s="9"/>
      <c r="AB3230" s="9"/>
      <c r="AC3230" s="9" t="s">
        <v>7558</v>
      </c>
      <c r="AD3230" s="2">
        <v>488041212</v>
      </c>
      <c r="AE3230" s="2" t="s">
        <v>7563</v>
      </c>
      <c r="AF3230" s="2" t="s">
        <v>5423</v>
      </c>
      <c r="AG3230" s="2" t="s">
        <v>5696</v>
      </c>
      <c r="AH3230" s="2" t="s">
        <v>5744</v>
      </c>
      <c r="AI3230" s="2" t="s">
        <v>5786</v>
      </c>
      <c r="AJ3230" s="2" t="s">
        <v>7622</v>
      </c>
      <c r="AK3230" s="2" t="s">
        <v>7622</v>
      </c>
    </row>
    <row r="3231" spans="1:37" x14ac:dyDescent="0.25">
      <c r="A3231" s="9">
        <v>63554067043830</v>
      </c>
      <c r="B3231" s="9"/>
      <c r="C3231" s="9"/>
      <c r="D3231" s="9"/>
      <c r="E3231" s="9"/>
      <c r="F3231" s="9"/>
      <c r="G3231" s="9"/>
      <c r="H3231" s="9" t="s">
        <v>5418</v>
      </c>
      <c r="I3231" s="9" t="s">
        <v>5418</v>
      </c>
      <c r="J3231" s="9" t="s">
        <v>5845</v>
      </c>
      <c r="K3231" s="10" t="s">
        <v>5696</v>
      </c>
      <c r="L3231" s="2" t="s">
        <v>5696</v>
      </c>
      <c r="M3231" s="2" t="s">
        <v>5744</v>
      </c>
      <c r="N3231" s="9" t="s">
        <v>6205</v>
      </c>
      <c r="O3231" s="9" t="s">
        <v>6205</v>
      </c>
      <c r="P3231" s="9"/>
      <c r="Q3231" s="9" t="s">
        <v>6625</v>
      </c>
      <c r="R3231" s="9">
        <v>14010170</v>
      </c>
      <c r="S3231" s="9" t="s">
        <v>28</v>
      </c>
      <c r="T3231" s="9"/>
      <c r="U3231" s="9" t="s">
        <v>7190</v>
      </c>
      <c r="V3231" s="9"/>
      <c r="W3231" s="9"/>
      <c r="X3231" s="9"/>
      <c r="Y3231" s="9"/>
      <c r="Z3231" s="9"/>
      <c r="AA3231" s="9"/>
      <c r="AB3231" s="9"/>
      <c r="AC3231" s="9" t="s">
        <v>7558</v>
      </c>
      <c r="AD3231" s="2">
        <v>488041212</v>
      </c>
      <c r="AE3231" s="2" t="s">
        <v>7563</v>
      </c>
      <c r="AF3231" s="2" t="s">
        <v>5423</v>
      </c>
      <c r="AG3231" s="2" t="s">
        <v>5696</v>
      </c>
      <c r="AH3231" s="2" t="s">
        <v>5744</v>
      </c>
      <c r="AI3231" s="2" t="s">
        <v>5786</v>
      </c>
      <c r="AJ3231" s="2" t="s">
        <v>7622</v>
      </c>
      <c r="AK3231" s="2" t="s">
        <v>7622</v>
      </c>
    </row>
    <row r="3232" spans="1:37" x14ac:dyDescent="0.25">
      <c r="A3232" s="9">
        <v>63554067043830</v>
      </c>
      <c r="B3232" s="9"/>
      <c r="C3232" s="9"/>
      <c r="D3232" s="9"/>
      <c r="E3232" s="9"/>
      <c r="F3232" s="9"/>
      <c r="G3232" s="9"/>
      <c r="H3232" s="9" t="s">
        <v>5418</v>
      </c>
      <c r="I3232" s="9" t="s">
        <v>5418</v>
      </c>
      <c r="J3232" s="9" t="s">
        <v>5845</v>
      </c>
      <c r="K3232" s="10" t="s">
        <v>5696</v>
      </c>
      <c r="L3232" s="2" t="s">
        <v>5696</v>
      </c>
      <c r="M3232" s="2" t="s">
        <v>5744</v>
      </c>
      <c r="N3232" s="9" t="s">
        <v>6205</v>
      </c>
      <c r="O3232" s="9" t="s">
        <v>6205</v>
      </c>
      <c r="P3232" s="9"/>
      <c r="Q3232" s="9" t="s">
        <v>6625</v>
      </c>
      <c r="R3232" s="9">
        <v>14010170</v>
      </c>
      <c r="S3232" s="9" t="s">
        <v>2988</v>
      </c>
      <c r="T3232" s="9"/>
      <c r="U3232" s="9" t="s">
        <v>7190</v>
      </c>
      <c r="V3232" s="9"/>
      <c r="W3232" s="9"/>
      <c r="X3232" s="9"/>
      <c r="Y3232" s="9"/>
      <c r="Z3232" s="9"/>
      <c r="AA3232" s="9"/>
      <c r="AB3232" s="9"/>
      <c r="AC3232" s="9" t="s">
        <v>7558</v>
      </c>
      <c r="AD3232" s="2">
        <v>488041212</v>
      </c>
      <c r="AE3232" s="2" t="s">
        <v>7563</v>
      </c>
      <c r="AF3232" s="2" t="s">
        <v>5423</v>
      </c>
      <c r="AG3232" s="2" t="s">
        <v>5696</v>
      </c>
      <c r="AH3232" s="2" t="s">
        <v>5744</v>
      </c>
      <c r="AI3232" s="2" t="s">
        <v>5786</v>
      </c>
      <c r="AJ3232" s="2" t="s">
        <v>7622</v>
      </c>
      <c r="AK3232" s="2" t="s">
        <v>7622</v>
      </c>
    </row>
    <row r="3233" spans="1:37" x14ac:dyDescent="0.25">
      <c r="A3233" s="9">
        <v>63554067043830</v>
      </c>
      <c r="B3233" s="9"/>
      <c r="C3233" s="9"/>
      <c r="D3233" s="9"/>
      <c r="E3233" s="9"/>
      <c r="F3233" s="9"/>
      <c r="G3233" s="9"/>
      <c r="H3233" s="9" t="s">
        <v>5418</v>
      </c>
      <c r="I3233" s="9" t="s">
        <v>5418</v>
      </c>
      <c r="J3233" s="9" t="s">
        <v>5845</v>
      </c>
      <c r="K3233" s="10" t="s">
        <v>5696</v>
      </c>
      <c r="L3233" s="2" t="s">
        <v>5696</v>
      </c>
      <c r="M3233" s="2" t="s">
        <v>5744</v>
      </c>
      <c r="N3233" s="9" t="s">
        <v>6205</v>
      </c>
      <c r="O3233" s="9" t="s">
        <v>6205</v>
      </c>
      <c r="P3233" s="9"/>
      <c r="Q3233" s="9" t="s">
        <v>6625</v>
      </c>
      <c r="R3233" s="9">
        <v>14010170</v>
      </c>
      <c r="S3233" s="9" t="s">
        <v>28</v>
      </c>
      <c r="T3233" s="9"/>
      <c r="U3233" s="9" t="s">
        <v>7190</v>
      </c>
      <c r="V3233" s="9"/>
      <c r="W3233" s="9"/>
      <c r="X3233" s="9"/>
      <c r="Y3233" s="9"/>
      <c r="Z3233" s="9"/>
      <c r="AA3233" s="9"/>
      <c r="AB3233" s="9"/>
      <c r="AC3233" s="9" t="s">
        <v>7558</v>
      </c>
      <c r="AD3233" s="2">
        <v>488041212</v>
      </c>
      <c r="AE3233" s="2" t="s">
        <v>7563</v>
      </c>
      <c r="AF3233" s="2" t="s">
        <v>5423</v>
      </c>
      <c r="AG3233" s="2" t="s">
        <v>5696</v>
      </c>
      <c r="AH3233" s="2" t="s">
        <v>5744</v>
      </c>
      <c r="AI3233" s="2" t="s">
        <v>5786</v>
      </c>
      <c r="AJ3233" s="2" t="s">
        <v>7622</v>
      </c>
      <c r="AK3233" s="2" t="s">
        <v>7622</v>
      </c>
    </row>
    <row r="3234" spans="1:37" x14ac:dyDescent="0.25">
      <c r="A3234" s="9">
        <v>63554067043830</v>
      </c>
      <c r="B3234" s="9"/>
      <c r="C3234" s="9"/>
      <c r="D3234" s="9"/>
      <c r="E3234" s="9"/>
      <c r="F3234" s="9"/>
      <c r="G3234" s="9"/>
      <c r="H3234" s="9" t="s">
        <v>5418</v>
      </c>
      <c r="I3234" s="9" t="s">
        <v>5418</v>
      </c>
      <c r="J3234" s="9" t="s">
        <v>5845</v>
      </c>
      <c r="K3234" s="2" t="s">
        <v>5778</v>
      </c>
      <c r="L3234" s="2" t="s">
        <v>5778</v>
      </c>
      <c r="M3234" s="2" t="s">
        <v>7605</v>
      </c>
      <c r="N3234" s="9" t="s">
        <v>6205</v>
      </c>
      <c r="O3234" s="9" t="s">
        <v>6205</v>
      </c>
      <c r="P3234" s="9"/>
      <c r="Q3234" s="9" t="s">
        <v>6625</v>
      </c>
      <c r="R3234" s="9">
        <v>14010170</v>
      </c>
      <c r="S3234" s="9" t="s">
        <v>28</v>
      </c>
      <c r="T3234" s="9"/>
      <c r="U3234" s="9" t="s">
        <v>7190</v>
      </c>
      <c r="V3234" s="9"/>
      <c r="W3234" s="9"/>
      <c r="X3234" s="9"/>
      <c r="Y3234" s="9"/>
      <c r="Z3234" s="9"/>
      <c r="AA3234" s="9"/>
      <c r="AB3234" s="9"/>
      <c r="AC3234" s="9" t="s">
        <v>7558</v>
      </c>
      <c r="AD3234" s="2">
        <v>488041212</v>
      </c>
      <c r="AE3234" s="2" t="s">
        <v>7563</v>
      </c>
      <c r="AF3234" s="2" t="s">
        <v>5423</v>
      </c>
      <c r="AG3234" s="2" t="s">
        <v>5778</v>
      </c>
      <c r="AH3234" s="2" t="s">
        <v>7655</v>
      </c>
      <c r="AI3234" s="2" t="s">
        <v>5786</v>
      </c>
      <c r="AJ3234" s="2" t="s">
        <v>7622</v>
      </c>
      <c r="AK3234" s="2" t="s">
        <v>7622</v>
      </c>
    </row>
    <row r="3235" spans="1:37" x14ac:dyDescent="0.25">
      <c r="A3235" s="9">
        <v>63554067043830</v>
      </c>
      <c r="B3235" s="9"/>
      <c r="C3235" s="9"/>
      <c r="D3235" s="9"/>
      <c r="E3235" s="9"/>
      <c r="F3235" s="9"/>
      <c r="G3235" s="9"/>
      <c r="H3235" s="9" t="s">
        <v>5418</v>
      </c>
      <c r="I3235" s="9" t="s">
        <v>5418</v>
      </c>
      <c r="J3235" s="9" t="s">
        <v>5845</v>
      </c>
      <c r="K3235" s="2" t="s">
        <v>5778</v>
      </c>
      <c r="L3235" s="2" t="s">
        <v>5778</v>
      </c>
      <c r="M3235" s="2" t="s">
        <v>7605</v>
      </c>
      <c r="N3235" s="9" t="s">
        <v>6205</v>
      </c>
      <c r="O3235" s="9" t="s">
        <v>6205</v>
      </c>
      <c r="P3235" s="9"/>
      <c r="Q3235" s="9" t="s">
        <v>6625</v>
      </c>
      <c r="R3235" s="9">
        <v>14010170</v>
      </c>
      <c r="S3235" s="9" t="s">
        <v>2988</v>
      </c>
      <c r="T3235" s="9"/>
      <c r="U3235" s="9" t="s">
        <v>7190</v>
      </c>
      <c r="V3235" s="9"/>
      <c r="W3235" s="9"/>
      <c r="X3235" s="9"/>
      <c r="Y3235" s="9"/>
      <c r="Z3235" s="9"/>
      <c r="AA3235" s="9"/>
      <c r="AB3235" s="9"/>
      <c r="AC3235" s="9" t="s">
        <v>7558</v>
      </c>
      <c r="AD3235" s="2">
        <v>488041212</v>
      </c>
      <c r="AE3235" s="2" t="s">
        <v>7563</v>
      </c>
      <c r="AF3235" s="2" t="s">
        <v>5423</v>
      </c>
      <c r="AG3235" s="2" t="s">
        <v>5778</v>
      </c>
      <c r="AH3235" s="2" t="s">
        <v>7655</v>
      </c>
      <c r="AI3235" s="2" t="s">
        <v>5786</v>
      </c>
      <c r="AJ3235" s="2" t="s">
        <v>7622</v>
      </c>
      <c r="AK3235" s="2" t="s">
        <v>7622</v>
      </c>
    </row>
    <row r="3236" spans="1:37" x14ac:dyDescent="0.25">
      <c r="A3236" s="9">
        <v>4781868000127</v>
      </c>
      <c r="B3236" s="9"/>
      <c r="C3236" s="9"/>
      <c r="D3236" s="9"/>
      <c r="E3236" s="9"/>
      <c r="F3236" s="9"/>
      <c r="G3236" s="9"/>
      <c r="H3236" s="9" t="s">
        <v>5418</v>
      </c>
      <c r="I3236" s="9" t="s">
        <v>5418</v>
      </c>
      <c r="J3236" s="9" t="s">
        <v>5845</v>
      </c>
      <c r="K3236" s="9" t="s">
        <v>5778</v>
      </c>
      <c r="L3236" s="2" t="s">
        <v>5778</v>
      </c>
      <c r="M3236" s="2" t="s">
        <v>7589</v>
      </c>
      <c r="N3236" s="9" t="s">
        <v>6204</v>
      </c>
      <c r="O3236" s="9" t="s">
        <v>6204</v>
      </c>
      <c r="P3236" s="9"/>
      <c r="Q3236" s="9" t="s">
        <v>6665</v>
      </c>
      <c r="R3236" s="9">
        <v>14025090</v>
      </c>
      <c r="S3236" s="9" t="s">
        <v>6904</v>
      </c>
      <c r="T3236" s="9"/>
      <c r="U3236" s="9" t="s">
        <v>7275</v>
      </c>
      <c r="V3236" s="9"/>
      <c r="W3236" s="9"/>
      <c r="X3236" s="9"/>
      <c r="Y3236" s="9"/>
      <c r="Z3236" s="9"/>
      <c r="AA3236" s="9"/>
      <c r="AB3236" s="9"/>
      <c r="AC3236" s="9" t="s">
        <v>7558</v>
      </c>
      <c r="AD3236" s="2">
        <v>488041212</v>
      </c>
      <c r="AE3236" s="2" t="s">
        <v>7563</v>
      </c>
      <c r="AF3236" s="2" t="s">
        <v>5423</v>
      </c>
      <c r="AG3236" s="2" t="s">
        <v>5778</v>
      </c>
      <c r="AH3236" s="2" t="s">
        <v>7655</v>
      </c>
      <c r="AI3236" s="2" t="s">
        <v>5786</v>
      </c>
      <c r="AJ3236" s="2" t="s">
        <v>7622</v>
      </c>
      <c r="AK3236" s="2" t="s">
        <v>7622</v>
      </c>
    </row>
    <row r="3237" spans="1:37" x14ac:dyDescent="0.25">
      <c r="A3237" s="9">
        <v>4781868000127</v>
      </c>
      <c r="B3237" s="9"/>
      <c r="C3237" s="9"/>
      <c r="D3237" s="9"/>
      <c r="E3237" s="9"/>
      <c r="F3237" s="9"/>
      <c r="G3237" s="9"/>
      <c r="H3237" s="9" t="s">
        <v>5418</v>
      </c>
      <c r="I3237" s="9" t="s">
        <v>5418</v>
      </c>
      <c r="J3237" s="9" t="s">
        <v>5845</v>
      </c>
      <c r="K3237" s="2" t="s">
        <v>5778</v>
      </c>
      <c r="L3237" s="2" t="s">
        <v>5778</v>
      </c>
      <c r="M3237" s="2" t="s">
        <v>7605</v>
      </c>
      <c r="N3237" s="9" t="s">
        <v>6204</v>
      </c>
      <c r="O3237" s="9" t="s">
        <v>6204</v>
      </c>
      <c r="P3237" s="9"/>
      <c r="Q3237" s="9" t="s">
        <v>6665</v>
      </c>
      <c r="R3237" s="9">
        <v>14025090</v>
      </c>
      <c r="S3237" s="9" t="s">
        <v>6904</v>
      </c>
      <c r="T3237" s="9"/>
      <c r="U3237" s="9" t="s">
        <v>7275</v>
      </c>
      <c r="V3237" s="9"/>
      <c r="W3237" s="9"/>
      <c r="X3237" s="9"/>
      <c r="Y3237" s="9"/>
      <c r="Z3237" s="9"/>
      <c r="AA3237" s="9"/>
      <c r="AB3237" s="9"/>
      <c r="AC3237" s="9" t="s">
        <v>7558</v>
      </c>
      <c r="AD3237" s="2">
        <v>488041212</v>
      </c>
      <c r="AE3237" s="2" t="s">
        <v>7563</v>
      </c>
      <c r="AF3237" s="2" t="s">
        <v>5423</v>
      </c>
      <c r="AG3237" s="2" t="s">
        <v>5778</v>
      </c>
      <c r="AH3237" s="2" t="s">
        <v>7655</v>
      </c>
      <c r="AI3237" s="2" t="s">
        <v>5786</v>
      </c>
      <c r="AJ3237" s="2" t="s">
        <v>7622</v>
      </c>
      <c r="AK3237" s="2" t="s">
        <v>7622</v>
      </c>
    </row>
    <row r="3238" spans="1:37" x14ac:dyDescent="0.25">
      <c r="A3238" s="9">
        <v>74493487000128</v>
      </c>
      <c r="B3238" s="9"/>
      <c r="C3238" s="9"/>
      <c r="D3238" s="9"/>
      <c r="E3238" s="9"/>
      <c r="F3238" s="9"/>
      <c r="G3238" s="9"/>
      <c r="H3238" s="9" t="s">
        <v>5418</v>
      </c>
      <c r="I3238" s="9" t="s">
        <v>5418</v>
      </c>
      <c r="J3238" s="9" t="s">
        <v>5845</v>
      </c>
      <c r="K3238" s="2" t="s">
        <v>5778</v>
      </c>
      <c r="L3238" s="2" t="s">
        <v>5778</v>
      </c>
      <c r="M3238" s="2" t="s">
        <v>7589</v>
      </c>
      <c r="N3238" s="9" t="s">
        <v>6203</v>
      </c>
      <c r="O3238" s="9" t="s">
        <v>6203</v>
      </c>
      <c r="P3238" s="9"/>
      <c r="Q3238" s="9" t="s">
        <v>6666</v>
      </c>
      <c r="R3238" s="9">
        <v>14021540</v>
      </c>
      <c r="S3238" s="9" t="s">
        <v>6930</v>
      </c>
      <c r="T3238" s="9"/>
      <c r="U3238" s="9" t="s">
        <v>7317</v>
      </c>
      <c r="V3238" s="9"/>
      <c r="W3238" s="9"/>
      <c r="X3238" s="9"/>
      <c r="Y3238" s="9"/>
      <c r="Z3238" s="9"/>
      <c r="AA3238" s="9"/>
      <c r="AB3238" s="9"/>
      <c r="AC3238" s="9" t="s">
        <v>7558</v>
      </c>
      <c r="AD3238" s="2">
        <v>488041212</v>
      </c>
      <c r="AE3238" s="2" t="s">
        <v>7563</v>
      </c>
      <c r="AF3238" s="2" t="s">
        <v>5423</v>
      </c>
      <c r="AG3238" s="2" t="s">
        <v>5778</v>
      </c>
      <c r="AH3238" s="2" t="s">
        <v>7655</v>
      </c>
      <c r="AI3238" s="2" t="s">
        <v>5786</v>
      </c>
      <c r="AJ3238" s="2" t="s">
        <v>7622</v>
      </c>
      <c r="AK3238" s="2" t="s">
        <v>7622</v>
      </c>
    </row>
    <row r="3239" spans="1:37" x14ac:dyDescent="0.25">
      <c r="A3239" s="9">
        <v>74493487000128</v>
      </c>
      <c r="B3239" s="9"/>
      <c r="C3239" s="9"/>
      <c r="D3239" s="9"/>
      <c r="E3239" s="9"/>
      <c r="F3239" s="9"/>
      <c r="G3239" s="9"/>
      <c r="H3239" s="9" t="s">
        <v>5418</v>
      </c>
      <c r="I3239" s="9" t="s">
        <v>5418</v>
      </c>
      <c r="J3239" s="9" t="s">
        <v>5845</v>
      </c>
      <c r="K3239" s="10" t="s">
        <v>5696</v>
      </c>
      <c r="L3239" s="2" t="s">
        <v>5696</v>
      </c>
      <c r="M3239" s="2" t="s">
        <v>5705</v>
      </c>
      <c r="N3239" s="9" t="s">
        <v>6203</v>
      </c>
      <c r="O3239" s="9" t="s">
        <v>6203</v>
      </c>
      <c r="P3239" s="9"/>
      <c r="Q3239" s="9" t="s">
        <v>6666</v>
      </c>
      <c r="R3239" s="9">
        <v>14021540</v>
      </c>
      <c r="S3239" s="9" t="s">
        <v>6930</v>
      </c>
      <c r="T3239" s="9"/>
      <c r="U3239" s="9" t="s">
        <v>7317</v>
      </c>
      <c r="V3239" s="9"/>
      <c r="W3239" s="9"/>
      <c r="X3239" s="9"/>
      <c r="Y3239" s="9"/>
      <c r="Z3239" s="9"/>
      <c r="AA3239" s="9"/>
      <c r="AB3239" s="9"/>
      <c r="AC3239" s="9" t="s">
        <v>7558</v>
      </c>
      <c r="AD3239" s="2">
        <v>488041212</v>
      </c>
      <c r="AE3239" s="2" t="s">
        <v>7563</v>
      </c>
      <c r="AF3239" s="2" t="s">
        <v>5423</v>
      </c>
      <c r="AG3239" s="2" t="s">
        <v>5696</v>
      </c>
      <c r="AH3239" s="2" t="s">
        <v>5705</v>
      </c>
      <c r="AI3239" s="2" t="s">
        <v>5786</v>
      </c>
      <c r="AJ3239" s="2" t="s">
        <v>7622</v>
      </c>
      <c r="AK3239" s="2" t="s">
        <v>7622</v>
      </c>
    </row>
    <row r="3240" spans="1:37" x14ac:dyDescent="0.25">
      <c r="A3240" s="9">
        <v>74493487000128</v>
      </c>
      <c r="B3240" s="9"/>
      <c r="C3240" s="9"/>
      <c r="D3240" s="9"/>
      <c r="E3240" s="9"/>
      <c r="F3240" s="9"/>
      <c r="G3240" s="9"/>
      <c r="H3240" s="9" t="s">
        <v>5418</v>
      </c>
      <c r="I3240" s="9" t="s">
        <v>5418</v>
      </c>
      <c r="J3240" s="9" t="s">
        <v>5845</v>
      </c>
      <c r="K3240" s="10" t="s">
        <v>5696</v>
      </c>
      <c r="L3240" s="2" t="s">
        <v>5696</v>
      </c>
      <c r="M3240" s="2" t="s">
        <v>5705</v>
      </c>
      <c r="N3240" s="9" t="s">
        <v>6203</v>
      </c>
      <c r="O3240" s="9" t="s">
        <v>6203</v>
      </c>
      <c r="P3240" s="9"/>
      <c r="Q3240" s="9" t="s">
        <v>6666</v>
      </c>
      <c r="R3240" s="9">
        <v>14021540</v>
      </c>
      <c r="S3240" s="9" t="s">
        <v>6930</v>
      </c>
      <c r="T3240" s="9"/>
      <c r="U3240" s="9" t="s">
        <v>7317</v>
      </c>
      <c r="V3240" s="9"/>
      <c r="W3240" s="9"/>
      <c r="X3240" s="9"/>
      <c r="Y3240" s="9"/>
      <c r="Z3240" s="9"/>
      <c r="AA3240" s="9"/>
      <c r="AB3240" s="9"/>
      <c r="AC3240" s="9" t="s">
        <v>7558</v>
      </c>
      <c r="AD3240" s="2">
        <v>488041212</v>
      </c>
      <c r="AE3240" s="2" t="s">
        <v>7563</v>
      </c>
      <c r="AF3240" s="2" t="s">
        <v>5423</v>
      </c>
      <c r="AG3240" s="2" t="s">
        <v>5696</v>
      </c>
      <c r="AH3240" s="2" t="s">
        <v>5705</v>
      </c>
      <c r="AI3240" s="2" t="s">
        <v>5786</v>
      </c>
      <c r="AJ3240" s="2" t="s">
        <v>7622</v>
      </c>
      <c r="AK3240" s="2" t="s">
        <v>7622</v>
      </c>
    </row>
    <row r="3241" spans="1:37" x14ac:dyDescent="0.25">
      <c r="A3241" s="9">
        <v>74493487000128</v>
      </c>
      <c r="B3241" s="9"/>
      <c r="C3241" s="9"/>
      <c r="D3241" s="9"/>
      <c r="E3241" s="9"/>
      <c r="F3241" s="9"/>
      <c r="G3241" s="9"/>
      <c r="H3241" s="9" t="s">
        <v>5418</v>
      </c>
      <c r="I3241" s="9" t="s">
        <v>5418</v>
      </c>
      <c r="J3241" s="9" t="s">
        <v>5845</v>
      </c>
      <c r="K3241" s="10" t="s">
        <v>5696</v>
      </c>
      <c r="L3241" s="2" t="s">
        <v>5696</v>
      </c>
      <c r="M3241" s="2" t="s">
        <v>5705</v>
      </c>
      <c r="N3241" s="9" t="s">
        <v>6203</v>
      </c>
      <c r="O3241" s="9" t="s">
        <v>6203</v>
      </c>
      <c r="P3241" s="9"/>
      <c r="Q3241" s="9" t="s">
        <v>6666</v>
      </c>
      <c r="R3241" s="9">
        <v>14021540</v>
      </c>
      <c r="S3241" s="9" t="s">
        <v>6930</v>
      </c>
      <c r="T3241" s="9"/>
      <c r="U3241" s="9" t="s">
        <v>7317</v>
      </c>
      <c r="V3241" s="9"/>
      <c r="W3241" s="9"/>
      <c r="X3241" s="9"/>
      <c r="Y3241" s="9"/>
      <c r="Z3241" s="9"/>
      <c r="AA3241" s="9"/>
      <c r="AB3241" s="9"/>
      <c r="AC3241" s="9" t="s">
        <v>7558</v>
      </c>
      <c r="AD3241" s="2">
        <v>488041212</v>
      </c>
      <c r="AE3241" s="2" t="s">
        <v>7563</v>
      </c>
      <c r="AF3241" s="2" t="s">
        <v>5423</v>
      </c>
      <c r="AG3241" s="2" t="s">
        <v>5696</v>
      </c>
      <c r="AH3241" s="2" t="s">
        <v>5705</v>
      </c>
      <c r="AI3241" s="2" t="s">
        <v>5786</v>
      </c>
      <c r="AJ3241" s="2" t="s">
        <v>7622</v>
      </c>
      <c r="AK3241" s="2" t="s">
        <v>7622</v>
      </c>
    </row>
    <row r="3242" spans="1:37" x14ac:dyDescent="0.25">
      <c r="A3242" s="9"/>
      <c r="B3242" s="9">
        <v>94197</v>
      </c>
      <c r="C3242" s="9"/>
      <c r="D3242" s="9"/>
      <c r="E3242" s="9"/>
      <c r="F3242" s="9"/>
      <c r="G3242" s="9"/>
      <c r="H3242" s="9" t="s">
        <v>5418</v>
      </c>
      <c r="I3242" s="9" t="s">
        <v>5418</v>
      </c>
      <c r="J3242" s="9" t="s">
        <v>5845</v>
      </c>
      <c r="K3242" s="2" t="s">
        <v>5778</v>
      </c>
      <c r="L3242" s="2" t="s">
        <v>5778</v>
      </c>
      <c r="M3242" s="2" t="s">
        <v>7569</v>
      </c>
      <c r="N3242" s="9" t="s">
        <v>6202</v>
      </c>
      <c r="O3242" s="9" t="s">
        <v>6202</v>
      </c>
      <c r="P3242" s="9"/>
      <c r="Q3242" s="9" t="s">
        <v>6611</v>
      </c>
      <c r="R3242" s="9">
        <v>14015120</v>
      </c>
      <c r="S3242" s="9" t="s">
        <v>28</v>
      </c>
      <c r="T3242" s="9"/>
      <c r="U3242" s="9" t="s">
        <v>7216</v>
      </c>
      <c r="V3242" s="9"/>
      <c r="W3242" s="9"/>
      <c r="X3242" s="9"/>
      <c r="Y3242" s="9"/>
      <c r="Z3242" s="9"/>
      <c r="AA3242" s="9"/>
      <c r="AB3242" s="9"/>
      <c r="AC3242" s="9" t="s">
        <v>7559</v>
      </c>
      <c r="AD3242" s="2">
        <v>488041212</v>
      </c>
      <c r="AE3242" s="2" t="s">
        <v>7563</v>
      </c>
      <c r="AF3242" s="2" t="s">
        <v>5423</v>
      </c>
      <c r="AG3242" s="2" t="s">
        <v>5778</v>
      </c>
      <c r="AH3242" s="2" t="s">
        <v>7655</v>
      </c>
      <c r="AI3242" s="2" t="s">
        <v>5786</v>
      </c>
      <c r="AJ3242" s="2" t="s">
        <v>7622</v>
      </c>
      <c r="AK3242" s="2" t="s">
        <v>7622</v>
      </c>
    </row>
    <row r="3243" spans="1:37" x14ac:dyDescent="0.25">
      <c r="A3243" s="9"/>
      <c r="B3243" s="9">
        <v>94197</v>
      </c>
      <c r="C3243" s="9"/>
      <c r="D3243" s="9"/>
      <c r="E3243" s="9"/>
      <c r="F3243" s="9"/>
      <c r="G3243" s="9"/>
      <c r="H3243" s="9" t="s">
        <v>5418</v>
      </c>
      <c r="I3243" s="9" t="s">
        <v>5418</v>
      </c>
      <c r="J3243" s="9" t="s">
        <v>5845</v>
      </c>
      <c r="K3243" s="10" t="s">
        <v>5696</v>
      </c>
      <c r="L3243" s="2" t="s">
        <v>5696</v>
      </c>
      <c r="M3243" s="2" t="s">
        <v>5741</v>
      </c>
      <c r="N3243" s="9" t="s">
        <v>6202</v>
      </c>
      <c r="O3243" s="9" t="s">
        <v>6202</v>
      </c>
      <c r="P3243" s="9"/>
      <c r="Q3243" s="9" t="s">
        <v>6611</v>
      </c>
      <c r="R3243" s="9">
        <v>14015120</v>
      </c>
      <c r="S3243" s="9" t="s">
        <v>28</v>
      </c>
      <c r="T3243" s="9"/>
      <c r="U3243" s="9" t="s">
        <v>7216</v>
      </c>
      <c r="V3243" s="9"/>
      <c r="W3243" s="9"/>
      <c r="X3243" s="9"/>
      <c r="Y3243" s="9"/>
      <c r="Z3243" s="9"/>
      <c r="AA3243" s="9"/>
      <c r="AB3243" s="9"/>
      <c r="AC3243" s="9" t="s">
        <v>7559</v>
      </c>
      <c r="AD3243" s="2">
        <v>488041212</v>
      </c>
      <c r="AE3243" s="2" t="s">
        <v>7563</v>
      </c>
      <c r="AF3243" s="2" t="s">
        <v>5423</v>
      </c>
      <c r="AG3243" s="2" t="s">
        <v>5696</v>
      </c>
      <c r="AH3243" s="2" t="s">
        <v>5741</v>
      </c>
      <c r="AI3243" s="2" t="s">
        <v>5786</v>
      </c>
      <c r="AJ3243" s="2" t="s">
        <v>7622</v>
      </c>
      <c r="AK3243" s="2" t="s">
        <v>7622</v>
      </c>
    </row>
    <row r="3244" spans="1:37" x14ac:dyDescent="0.25">
      <c r="A3244" s="9"/>
      <c r="B3244" s="9">
        <v>94197</v>
      </c>
      <c r="C3244" s="9"/>
      <c r="D3244" s="9"/>
      <c r="E3244" s="9"/>
      <c r="F3244" s="9"/>
      <c r="G3244" s="9"/>
      <c r="H3244" s="9" t="s">
        <v>5418</v>
      </c>
      <c r="I3244" s="9" t="s">
        <v>5418</v>
      </c>
      <c r="J3244" s="9" t="s">
        <v>5845</v>
      </c>
      <c r="K3244" s="10" t="s">
        <v>5696</v>
      </c>
      <c r="L3244" s="2" t="s">
        <v>5696</v>
      </c>
      <c r="M3244" s="2" t="s">
        <v>5741</v>
      </c>
      <c r="N3244" s="9" t="s">
        <v>6202</v>
      </c>
      <c r="O3244" s="9" t="s">
        <v>6202</v>
      </c>
      <c r="P3244" s="9"/>
      <c r="Q3244" s="9" t="s">
        <v>6611</v>
      </c>
      <c r="R3244" s="9">
        <v>14015120</v>
      </c>
      <c r="S3244" s="9" t="s">
        <v>28</v>
      </c>
      <c r="T3244" s="9"/>
      <c r="U3244" s="9" t="s">
        <v>7216</v>
      </c>
      <c r="V3244" s="9"/>
      <c r="W3244" s="9"/>
      <c r="X3244" s="9"/>
      <c r="Y3244" s="9"/>
      <c r="Z3244" s="9"/>
      <c r="AA3244" s="9"/>
      <c r="AB3244" s="9"/>
      <c r="AC3244" s="9" t="s">
        <v>7559</v>
      </c>
      <c r="AD3244" s="2">
        <v>488041212</v>
      </c>
      <c r="AE3244" s="2" t="s">
        <v>7563</v>
      </c>
      <c r="AF3244" s="2" t="s">
        <v>5423</v>
      </c>
      <c r="AG3244" s="2" t="s">
        <v>5696</v>
      </c>
      <c r="AH3244" s="2" t="s">
        <v>5741</v>
      </c>
      <c r="AI3244" s="2" t="s">
        <v>5786</v>
      </c>
      <c r="AJ3244" s="2" t="s">
        <v>7622</v>
      </c>
      <c r="AK3244" s="2" t="s">
        <v>7622</v>
      </c>
    </row>
    <row r="3245" spans="1:37" x14ac:dyDescent="0.25">
      <c r="A3245" s="9"/>
      <c r="B3245" s="9">
        <v>94781</v>
      </c>
      <c r="C3245" s="9"/>
      <c r="D3245" s="9"/>
      <c r="E3245" s="9"/>
      <c r="F3245" s="9"/>
      <c r="G3245" s="9"/>
      <c r="H3245" s="9" t="s">
        <v>5418</v>
      </c>
      <c r="I3245" s="9" t="s">
        <v>5418</v>
      </c>
      <c r="J3245" s="9" t="s">
        <v>5845</v>
      </c>
      <c r="K3245" s="2" t="s">
        <v>5778</v>
      </c>
      <c r="L3245" s="2" t="s">
        <v>5778</v>
      </c>
      <c r="M3245" s="2" t="s">
        <v>7569</v>
      </c>
      <c r="N3245" s="9" t="s">
        <v>6201</v>
      </c>
      <c r="O3245" s="9" t="s">
        <v>6201</v>
      </c>
      <c r="P3245" s="9"/>
      <c r="Q3245" s="9" t="s">
        <v>6683</v>
      </c>
      <c r="R3245" s="9">
        <v>14025250</v>
      </c>
      <c r="S3245" s="9" t="s">
        <v>6909</v>
      </c>
      <c r="T3245" s="9"/>
      <c r="U3245" s="9" t="s">
        <v>7316</v>
      </c>
      <c r="V3245" s="9"/>
      <c r="W3245" s="9"/>
      <c r="X3245" s="9"/>
      <c r="Y3245" s="9"/>
      <c r="Z3245" s="9"/>
      <c r="AA3245" s="9"/>
      <c r="AB3245" s="9"/>
      <c r="AC3245" s="9" t="s">
        <v>7559</v>
      </c>
      <c r="AD3245" s="2">
        <v>488041212</v>
      </c>
      <c r="AE3245" s="2" t="s">
        <v>7563</v>
      </c>
      <c r="AF3245" s="2" t="s">
        <v>5423</v>
      </c>
      <c r="AG3245" s="2" t="s">
        <v>5778</v>
      </c>
      <c r="AH3245" s="2" t="s">
        <v>7655</v>
      </c>
      <c r="AI3245" s="2" t="s">
        <v>5786</v>
      </c>
      <c r="AJ3245" s="2" t="s">
        <v>7622</v>
      </c>
      <c r="AK3245" s="2" t="s">
        <v>7622</v>
      </c>
    </row>
    <row r="3246" spans="1:37" x14ac:dyDescent="0.25">
      <c r="A3246" s="9"/>
      <c r="B3246" s="9">
        <v>143036</v>
      </c>
      <c r="C3246" s="9"/>
      <c r="D3246" s="9"/>
      <c r="E3246" s="9"/>
      <c r="F3246" s="9"/>
      <c r="G3246" s="9"/>
      <c r="H3246" s="9" t="s">
        <v>5418</v>
      </c>
      <c r="I3246" s="9" t="s">
        <v>5418</v>
      </c>
      <c r="J3246" s="9" t="s">
        <v>5845</v>
      </c>
      <c r="K3246" s="10" t="s">
        <v>5696</v>
      </c>
      <c r="L3246" s="2" t="s">
        <v>5696</v>
      </c>
      <c r="M3246" s="2" t="s">
        <v>5697</v>
      </c>
      <c r="N3246" s="9" t="s">
        <v>6200</v>
      </c>
      <c r="O3246" s="9" t="s">
        <v>6200</v>
      </c>
      <c r="P3246" s="9"/>
      <c r="Q3246" s="9" t="s">
        <v>6682</v>
      </c>
      <c r="R3246" s="9">
        <v>14025180</v>
      </c>
      <c r="S3246" s="9" t="s">
        <v>6904</v>
      </c>
      <c r="T3246" s="9"/>
      <c r="U3246" s="9" t="s">
        <v>7315</v>
      </c>
      <c r="V3246" s="9"/>
      <c r="W3246" s="9"/>
      <c r="X3246" s="9"/>
      <c r="Y3246" s="9"/>
      <c r="Z3246" s="9"/>
      <c r="AA3246" s="9"/>
      <c r="AB3246" s="9"/>
      <c r="AC3246" s="9" t="s">
        <v>7559</v>
      </c>
      <c r="AD3246" s="2">
        <v>488041212</v>
      </c>
      <c r="AE3246" s="2" t="s">
        <v>7563</v>
      </c>
      <c r="AF3246" s="2" t="s">
        <v>5423</v>
      </c>
      <c r="AG3246" s="2" t="s">
        <v>5696</v>
      </c>
      <c r="AH3246" s="2" t="s">
        <v>5697</v>
      </c>
      <c r="AI3246" s="2" t="s">
        <v>5786</v>
      </c>
      <c r="AJ3246" s="2" t="s">
        <v>7622</v>
      </c>
      <c r="AK3246" s="2" t="s">
        <v>7622</v>
      </c>
    </row>
    <row r="3247" spans="1:37" x14ac:dyDescent="0.25">
      <c r="A3247" s="9"/>
      <c r="B3247" s="9">
        <v>143036</v>
      </c>
      <c r="C3247" s="9"/>
      <c r="D3247" s="9"/>
      <c r="E3247" s="9"/>
      <c r="F3247" s="9"/>
      <c r="G3247" s="9"/>
      <c r="H3247" s="9" t="s">
        <v>5418</v>
      </c>
      <c r="I3247" s="9" t="s">
        <v>5418</v>
      </c>
      <c r="J3247" s="9" t="s">
        <v>5845</v>
      </c>
      <c r="K3247" s="10" t="s">
        <v>5696</v>
      </c>
      <c r="L3247" s="2" t="s">
        <v>5696</v>
      </c>
      <c r="M3247" s="2" t="s">
        <v>7616</v>
      </c>
      <c r="N3247" s="9" t="s">
        <v>6200</v>
      </c>
      <c r="O3247" s="9" t="s">
        <v>6200</v>
      </c>
      <c r="P3247" s="9"/>
      <c r="Q3247" s="9" t="s">
        <v>6682</v>
      </c>
      <c r="R3247" s="9">
        <v>14025180</v>
      </c>
      <c r="S3247" s="9" t="s">
        <v>6904</v>
      </c>
      <c r="T3247" s="9"/>
      <c r="U3247" s="9" t="s">
        <v>7315</v>
      </c>
      <c r="V3247" s="9"/>
      <c r="W3247" s="9"/>
      <c r="X3247" s="9"/>
      <c r="Y3247" s="9"/>
      <c r="Z3247" s="9"/>
      <c r="AA3247" s="9"/>
      <c r="AB3247" s="9"/>
      <c r="AC3247" s="9" t="s">
        <v>7559</v>
      </c>
      <c r="AD3247" s="2">
        <v>488041212</v>
      </c>
      <c r="AE3247" s="2" t="s">
        <v>7563</v>
      </c>
      <c r="AF3247" s="2" t="s">
        <v>5423</v>
      </c>
      <c r="AG3247" s="2" t="s">
        <v>5696</v>
      </c>
      <c r="AH3247" s="2" t="s">
        <v>7616</v>
      </c>
      <c r="AI3247" s="2" t="s">
        <v>5786</v>
      </c>
      <c r="AJ3247" s="2" t="s">
        <v>7622</v>
      </c>
      <c r="AK3247" s="2" t="s">
        <v>7622</v>
      </c>
    </row>
    <row r="3248" spans="1:37" x14ac:dyDescent="0.25">
      <c r="A3248" s="9"/>
      <c r="B3248" s="9">
        <v>78917</v>
      </c>
      <c r="C3248" s="9"/>
      <c r="D3248" s="9"/>
      <c r="E3248" s="9"/>
      <c r="F3248" s="9"/>
      <c r="G3248" s="9"/>
      <c r="H3248" s="9" t="s">
        <v>5418</v>
      </c>
      <c r="I3248" s="9" t="s">
        <v>5418</v>
      </c>
      <c r="J3248" s="9" t="s">
        <v>5845</v>
      </c>
      <c r="K3248" s="2" t="s">
        <v>5778</v>
      </c>
      <c r="L3248" s="2" t="s">
        <v>5778</v>
      </c>
      <c r="M3248" s="2" t="s">
        <v>7569</v>
      </c>
      <c r="N3248" s="9" t="s">
        <v>6199</v>
      </c>
      <c r="O3248" s="9" t="s">
        <v>6199</v>
      </c>
      <c r="P3248" s="9"/>
      <c r="Q3248" s="9" t="s">
        <v>6654</v>
      </c>
      <c r="R3248" s="9">
        <v>14025020</v>
      </c>
      <c r="S3248" s="9" t="s">
        <v>6902</v>
      </c>
      <c r="T3248" s="9"/>
      <c r="U3248" s="9" t="s">
        <v>7314</v>
      </c>
      <c r="V3248" s="9"/>
      <c r="W3248" s="9"/>
      <c r="X3248" s="9"/>
      <c r="Y3248" s="9"/>
      <c r="Z3248" s="9"/>
      <c r="AA3248" s="9"/>
      <c r="AB3248" s="9"/>
      <c r="AC3248" s="9" t="s">
        <v>7559</v>
      </c>
      <c r="AD3248" s="2">
        <v>488041212</v>
      </c>
      <c r="AE3248" s="2" t="s">
        <v>7563</v>
      </c>
      <c r="AF3248" s="2" t="s">
        <v>5423</v>
      </c>
      <c r="AG3248" s="2" t="s">
        <v>5778</v>
      </c>
      <c r="AH3248" s="2" t="s">
        <v>7655</v>
      </c>
      <c r="AI3248" s="2" t="s">
        <v>5786</v>
      </c>
      <c r="AJ3248" s="2" t="s">
        <v>7622</v>
      </c>
      <c r="AK3248" s="2" t="s">
        <v>7622</v>
      </c>
    </row>
    <row r="3249" spans="1:37" x14ac:dyDescent="0.25">
      <c r="A3249" s="9"/>
      <c r="B3249" s="9">
        <v>78917</v>
      </c>
      <c r="C3249" s="9"/>
      <c r="D3249" s="9"/>
      <c r="E3249" s="9"/>
      <c r="F3249" s="9"/>
      <c r="G3249" s="9"/>
      <c r="H3249" s="9" t="s">
        <v>5418</v>
      </c>
      <c r="I3249" s="9" t="s">
        <v>5418</v>
      </c>
      <c r="J3249" s="9" t="s">
        <v>5845</v>
      </c>
      <c r="K3249" s="10" t="s">
        <v>5696</v>
      </c>
      <c r="L3249" s="2" t="s">
        <v>5696</v>
      </c>
      <c r="M3249" s="2" t="s">
        <v>5698</v>
      </c>
      <c r="N3249" s="9" t="s">
        <v>6199</v>
      </c>
      <c r="O3249" s="9" t="s">
        <v>6199</v>
      </c>
      <c r="P3249" s="9"/>
      <c r="Q3249" s="9" t="s">
        <v>6654</v>
      </c>
      <c r="R3249" s="9">
        <v>14025020</v>
      </c>
      <c r="S3249" s="9" t="s">
        <v>6902</v>
      </c>
      <c r="T3249" s="9"/>
      <c r="U3249" s="9" t="s">
        <v>7314</v>
      </c>
      <c r="V3249" s="9"/>
      <c r="W3249" s="9"/>
      <c r="X3249" s="9"/>
      <c r="Y3249" s="9"/>
      <c r="Z3249" s="9"/>
      <c r="AA3249" s="9"/>
      <c r="AB3249" s="9"/>
      <c r="AC3249" s="9" t="s">
        <v>7559</v>
      </c>
      <c r="AD3249" s="2">
        <v>488041212</v>
      </c>
      <c r="AE3249" s="2" t="s">
        <v>7563</v>
      </c>
      <c r="AF3249" s="2" t="s">
        <v>5423</v>
      </c>
      <c r="AG3249" s="2" t="s">
        <v>5696</v>
      </c>
      <c r="AH3249" s="2" t="s">
        <v>5698</v>
      </c>
      <c r="AI3249" s="2" t="s">
        <v>5786</v>
      </c>
      <c r="AJ3249" s="2" t="s">
        <v>7622</v>
      </c>
      <c r="AK3249" s="2" t="s">
        <v>7622</v>
      </c>
    </row>
    <row r="3250" spans="1:37" x14ac:dyDescent="0.25">
      <c r="A3250" s="9"/>
      <c r="B3250" s="9">
        <v>78917</v>
      </c>
      <c r="C3250" s="9"/>
      <c r="D3250" s="9"/>
      <c r="E3250" s="9"/>
      <c r="F3250" s="9"/>
      <c r="G3250" s="9"/>
      <c r="H3250" s="9" t="s">
        <v>5418</v>
      </c>
      <c r="I3250" s="9" t="s">
        <v>5418</v>
      </c>
      <c r="J3250" s="9" t="s">
        <v>5845</v>
      </c>
      <c r="K3250" s="10" t="s">
        <v>5696</v>
      </c>
      <c r="L3250" s="2" t="s">
        <v>5696</v>
      </c>
      <c r="M3250" s="2" t="s">
        <v>5698</v>
      </c>
      <c r="N3250" s="9" t="s">
        <v>6199</v>
      </c>
      <c r="O3250" s="9" t="s">
        <v>6199</v>
      </c>
      <c r="P3250" s="9"/>
      <c r="Q3250" s="9" t="s">
        <v>6654</v>
      </c>
      <c r="R3250" s="9">
        <v>14025020</v>
      </c>
      <c r="S3250" s="9" t="s">
        <v>6902</v>
      </c>
      <c r="T3250" s="9"/>
      <c r="U3250" s="9" t="s">
        <v>7314</v>
      </c>
      <c r="V3250" s="9"/>
      <c r="W3250" s="9"/>
      <c r="X3250" s="9"/>
      <c r="Y3250" s="9"/>
      <c r="Z3250" s="9"/>
      <c r="AA3250" s="9"/>
      <c r="AB3250" s="9"/>
      <c r="AC3250" s="9" t="s">
        <v>7559</v>
      </c>
      <c r="AD3250" s="2">
        <v>488041212</v>
      </c>
      <c r="AE3250" s="2" t="s">
        <v>7563</v>
      </c>
      <c r="AF3250" s="2" t="s">
        <v>5423</v>
      </c>
      <c r="AG3250" s="2" t="s">
        <v>5696</v>
      </c>
      <c r="AH3250" s="2" t="s">
        <v>5698</v>
      </c>
      <c r="AI3250" s="2" t="s">
        <v>5786</v>
      </c>
      <c r="AJ3250" s="2" t="s">
        <v>7622</v>
      </c>
      <c r="AK3250" s="2" t="s">
        <v>7622</v>
      </c>
    </row>
    <row r="3251" spans="1:37" x14ac:dyDescent="0.25">
      <c r="A3251" s="9"/>
      <c r="B3251" s="9">
        <v>69089</v>
      </c>
      <c r="C3251" s="9"/>
      <c r="D3251" s="9"/>
      <c r="E3251" s="9"/>
      <c r="F3251" s="9"/>
      <c r="G3251" s="9"/>
      <c r="H3251" s="9" t="s">
        <v>5418</v>
      </c>
      <c r="I3251" s="9" t="s">
        <v>5418</v>
      </c>
      <c r="J3251" s="9" t="s">
        <v>5845</v>
      </c>
      <c r="K3251" s="2" t="s">
        <v>5778</v>
      </c>
      <c r="L3251" s="2" t="s">
        <v>5778</v>
      </c>
      <c r="M3251" s="2" t="s">
        <v>7569</v>
      </c>
      <c r="N3251" s="9" t="s">
        <v>6198</v>
      </c>
      <c r="O3251" s="9" t="s">
        <v>6198</v>
      </c>
      <c r="P3251" s="9"/>
      <c r="Q3251" s="9" t="s">
        <v>6660</v>
      </c>
      <c r="R3251" s="9">
        <v>14025386</v>
      </c>
      <c r="S3251" s="9" t="s">
        <v>6904</v>
      </c>
      <c r="T3251" s="9"/>
      <c r="U3251" s="9" t="s">
        <v>7313</v>
      </c>
      <c r="V3251" s="9"/>
      <c r="W3251" s="9"/>
      <c r="X3251" s="9"/>
      <c r="Y3251" s="9"/>
      <c r="Z3251" s="9"/>
      <c r="AA3251" s="9"/>
      <c r="AB3251" s="9"/>
      <c r="AC3251" s="9" t="s">
        <v>7559</v>
      </c>
      <c r="AD3251" s="2">
        <v>488041212</v>
      </c>
      <c r="AE3251" s="2" t="s">
        <v>7563</v>
      </c>
      <c r="AF3251" s="2" t="s">
        <v>5423</v>
      </c>
      <c r="AG3251" s="2" t="s">
        <v>5778</v>
      </c>
      <c r="AH3251" s="2" t="s">
        <v>7655</v>
      </c>
      <c r="AI3251" s="2" t="s">
        <v>5786</v>
      </c>
      <c r="AJ3251" s="2" t="s">
        <v>7622</v>
      </c>
      <c r="AK3251" s="2" t="s">
        <v>7622</v>
      </c>
    </row>
    <row r="3252" spans="1:37" x14ac:dyDescent="0.25">
      <c r="A3252" s="9"/>
      <c r="B3252" s="9">
        <v>69089</v>
      </c>
      <c r="C3252" s="9"/>
      <c r="D3252" s="9"/>
      <c r="E3252" s="9"/>
      <c r="F3252" s="9"/>
      <c r="G3252" s="9"/>
      <c r="H3252" s="9" t="s">
        <v>5418</v>
      </c>
      <c r="I3252" s="9" t="s">
        <v>5418</v>
      </c>
      <c r="J3252" s="9" t="s">
        <v>5845</v>
      </c>
      <c r="K3252" s="10" t="s">
        <v>5696</v>
      </c>
      <c r="L3252" s="2" t="s">
        <v>5696</v>
      </c>
      <c r="M3252" s="2" t="s">
        <v>5740</v>
      </c>
      <c r="N3252" s="9" t="s">
        <v>6198</v>
      </c>
      <c r="O3252" s="9" t="s">
        <v>6198</v>
      </c>
      <c r="P3252" s="9"/>
      <c r="Q3252" s="9" t="s">
        <v>6660</v>
      </c>
      <c r="R3252" s="9">
        <v>14025386</v>
      </c>
      <c r="S3252" s="9" t="s">
        <v>6904</v>
      </c>
      <c r="T3252" s="9"/>
      <c r="U3252" s="9" t="s">
        <v>7313</v>
      </c>
      <c r="V3252" s="9"/>
      <c r="W3252" s="9"/>
      <c r="X3252" s="9"/>
      <c r="Y3252" s="9"/>
      <c r="Z3252" s="9"/>
      <c r="AA3252" s="9"/>
      <c r="AB3252" s="9"/>
      <c r="AC3252" s="9" t="s">
        <v>7559</v>
      </c>
      <c r="AD3252" s="2">
        <v>488041212</v>
      </c>
      <c r="AE3252" s="2" t="s">
        <v>7563</v>
      </c>
      <c r="AF3252" s="2" t="s">
        <v>5423</v>
      </c>
      <c r="AG3252" s="2" t="s">
        <v>5696</v>
      </c>
      <c r="AH3252" s="2" t="s">
        <v>5740</v>
      </c>
      <c r="AI3252" s="2" t="s">
        <v>5786</v>
      </c>
      <c r="AJ3252" s="2" t="s">
        <v>7622</v>
      </c>
      <c r="AK3252" s="2" t="s">
        <v>7622</v>
      </c>
    </row>
    <row r="3253" spans="1:37" x14ac:dyDescent="0.25">
      <c r="A3253" s="9"/>
      <c r="B3253" s="9">
        <v>69089</v>
      </c>
      <c r="C3253" s="9"/>
      <c r="D3253" s="9"/>
      <c r="E3253" s="9"/>
      <c r="F3253" s="9"/>
      <c r="G3253" s="9"/>
      <c r="H3253" s="9" t="s">
        <v>5418</v>
      </c>
      <c r="I3253" s="9" t="s">
        <v>5418</v>
      </c>
      <c r="J3253" s="9" t="s">
        <v>5845</v>
      </c>
      <c r="K3253" s="10" t="s">
        <v>5696</v>
      </c>
      <c r="L3253" s="2" t="s">
        <v>5696</v>
      </c>
      <c r="M3253" s="2" t="s">
        <v>5740</v>
      </c>
      <c r="N3253" s="9" t="s">
        <v>6198</v>
      </c>
      <c r="O3253" s="9" t="s">
        <v>6198</v>
      </c>
      <c r="P3253" s="9"/>
      <c r="Q3253" s="9" t="s">
        <v>6660</v>
      </c>
      <c r="R3253" s="9">
        <v>14025386</v>
      </c>
      <c r="S3253" s="9" t="s">
        <v>6904</v>
      </c>
      <c r="T3253" s="9"/>
      <c r="U3253" s="9" t="s">
        <v>7313</v>
      </c>
      <c r="V3253" s="9"/>
      <c r="W3253" s="9"/>
      <c r="X3253" s="9"/>
      <c r="Y3253" s="9"/>
      <c r="Z3253" s="9"/>
      <c r="AA3253" s="9"/>
      <c r="AB3253" s="9"/>
      <c r="AC3253" s="9" t="s">
        <v>7559</v>
      </c>
      <c r="AD3253" s="2">
        <v>488041212</v>
      </c>
      <c r="AE3253" s="2" t="s">
        <v>7563</v>
      </c>
      <c r="AF3253" s="2" t="s">
        <v>5423</v>
      </c>
      <c r="AG3253" s="2" t="s">
        <v>5696</v>
      </c>
      <c r="AH3253" s="2" t="s">
        <v>5740</v>
      </c>
      <c r="AI3253" s="2" t="s">
        <v>5786</v>
      </c>
      <c r="AJ3253" s="2" t="s">
        <v>7622</v>
      </c>
      <c r="AK3253" s="2" t="s">
        <v>7622</v>
      </c>
    </row>
    <row r="3254" spans="1:37" x14ac:dyDescent="0.25">
      <c r="A3254" s="9">
        <v>63554067042605</v>
      </c>
      <c r="B3254" s="9"/>
      <c r="C3254" s="9"/>
      <c r="D3254" s="9"/>
      <c r="E3254" s="9"/>
      <c r="F3254" s="9"/>
      <c r="G3254" s="9"/>
      <c r="H3254" s="9" t="s">
        <v>5418</v>
      </c>
      <c r="I3254" s="9" t="s">
        <v>5418</v>
      </c>
      <c r="J3254" s="9" t="s">
        <v>5845</v>
      </c>
      <c r="K3254" s="2" t="s">
        <v>5778</v>
      </c>
      <c r="L3254" s="2" t="s">
        <v>5778</v>
      </c>
      <c r="M3254" s="2" t="s">
        <v>7594</v>
      </c>
      <c r="N3254" s="9" t="s">
        <v>6197</v>
      </c>
      <c r="O3254" s="9" t="s">
        <v>6197</v>
      </c>
      <c r="P3254" s="9"/>
      <c r="Q3254" s="9" t="s">
        <v>6681</v>
      </c>
      <c r="R3254" s="9">
        <v>14025386</v>
      </c>
      <c r="S3254" s="9" t="s">
        <v>6904</v>
      </c>
      <c r="T3254" s="9"/>
      <c r="U3254" s="9" t="s">
        <v>7312</v>
      </c>
      <c r="V3254" s="9"/>
      <c r="W3254" s="9"/>
      <c r="X3254" s="9"/>
      <c r="Y3254" s="9"/>
      <c r="Z3254" s="9"/>
      <c r="AA3254" s="9"/>
      <c r="AB3254" s="9"/>
      <c r="AC3254" s="9" t="s">
        <v>7558</v>
      </c>
      <c r="AD3254" s="2">
        <v>488041212</v>
      </c>
      <c r="AE3254" s="2" t="s">
        <v>7563</v>
      </c>
      <c r="AF3254" s="2" t="s">
        <v>5423</v>
      </c>
      <c r="AG3254" s="2" t="s">
        <v>5778</v>
      </c>
      <c r="AH3254" s="2" t="s">
        <v>7655</v>
      </c>
      <c r="AI3254" s="2" t="s">
        <v>5786</v>
      </c>
      <c r="AJ3254" s="2" t="s">
        <v>7622</v>
      </c>
      <c r="AK3254" s="2" t="s">
        <v>7622</v>
      </c>
    </row>
    <row r="3255" spans="1:37" x14ac:dyDescent="0.25">
      <c r="A3255" s="9">
        <v>63554067042605</v>
      </c>
      <c r="B3255" s="9"/>
      <c r="C3255" s="9"/>
      <c r="D3255" s="9"/>
      <c r="E3255" s="9"/>
      <c r="F3255" s="9"/>
      <c r="G3255" s="9"/>
      <c r="H3255" s="9" t="s">
        <v>5418</v>
      </c>
      <c r="I3255" s="9" t="s">
        <v>5418</v>
      </c>
      <c r="J3255" s="9" t="s">
        <v>5845</v>
      </c>
      <c r="K3255" s="2" t="s">
        <v>5778</v>
      </c>
      <c r="L3255" s="2" t="s">
        <v>5778</v>
      </c>
      <c r="M3255" s="2" t="s">
        <v>7612</v>
      </c>
      <c r="N3255" s="9" t="s">
        <v>6197</v>
      </c>
      <c r="O3255" s="9" t="s">
        <v>6197</v>
      </c>
      <c r="P3255" s="9"/>
      <c r="Q3255" s="9" t="s">
        <v>6681</v>
      </c>
      <c r="R3255" s="9">
        <v>14025386</v>
      </c>
      <c r="S3255" s="9" t="s">
        <v>6904</v>
      </c>
      <c r="T3255" s="9"/>
      <c r="U3255" s="9" t="s">
        <v>7312</v>
      </c>
      <c r="V3255" s="9"/>
      <c r="W3255" s="9"/>
      <c r="X3255" s="9"/>
      <c r="Y3255" s="9"/>
      <c r="Z3255" s="9"/>
      <c r="AA3255" s="9"/>
      <c r="AB3255" s="9"/>
      <c r="AC3255" s="9" t="s">
        <v>7558</v>
      </c>
      <c r="AD3255" s="2">
        <v>488041212</v>
      </c>
      <c r="AE3255" s="2" t="s">
        <v>7563</v>
      </c>
      <c r="AF3255" s="2" t="s">
        <v>5423</v>
      </c>
      <c r="AG3255" s="2" t="s">
        <v>5778</v>
      </c>
      <c r="AH3255" s="2" t="s">
        <v>7655</v>
      </c>
      <c r="AI3255" s="2" t="s">
        <v>5786</v>
      </c>
      <c r="AJ3255" s="2" t="s">
        <v>7622</v>
      </c>
      <c r="AK3255" s="2" t="s">
        <v>7622</v>
      </c>
    </row>
    <row r="3256" spans="1:37" x14ac:dyDescent="0.25">
      <c r="A3256" s="9">
        <v>63554067042605</v>
      </c>
      <c r="B3256" s="9"/>
      <c r="C3256" s="9"/>
      <c r="D3256" s="9"/>
      <c r="E3256" s="9"/>
      <c r="F3256" s="9"/>
      <c r="G3256" s="9"/>
      <c r="H3256" s="9" t="s">
        <v>5418</v>
      </c>
      <c r="I3256" s="9" t="s">
        <v>5418</v>
      </c>
      <c r="J3256" s="9" t="s">
        <v>5845</v>
      </c>
      <c r="K3256" s="2" t="s">
        <v>5778</v>
      </c>
      <c r="L3256" s="2" t="s">
        <v>5778</v>
      </c>
      <c r="M3256" s="2" t="s">
        <v>7604</v>
      </c>
      <c r="N3256" s="9" t="s">
        <v>6197</v>
      </c>
      <c r="O3256" s="9" t="s">
        <v>6197</v>
      </c>
      <c r="P3256" s="9"/>
      <c r="Q3256" s="9" t="s">
        <v>6681</v>
      </c>
      <c r="R3256" s="9">
        <v>14025386</v>
      </c>
      <c r="S3256" s="9" t="s">
        <v>6904</v>
      </c>
      <c r="T3256" s="9"/>
      <c r="U3256" s="9" t="s">
        <v>7312</v>
      </c>
      <c r="V3256" s="9"/>
      <c r="W3256" s="9"/>
      <c r="X3256" s="9"/>
      <c r="Y3256" s="9"/>
      <c r="Z3256" s="9"/>
      <c r="AA3256" s="9"/>
      <c r="AB3256" s="9"/>
      <c r="AC3256" s="9" t="s">
        <v>7558</v>
      </c>
      <c r="AD3256" s="2">
        <v>488041212</v>
      </c>
      <c r="AE3256" s="2" t="s">
        <v>7563</v>
      </c>
      <c r="AF3256" s="2" t="s">
        <v>5423</v>
      </c>
      <c r="AG3256" s="2" t="s">
        <v>5778</v>
      </c>
      <c r="AH3256" s="2" t="s">
        <v>7655</v>
      </c>
      <c r="AI3256" s="2" t="s">
        <v>5786</v>
      </c>
      <c r="AJ3256" s="2" t="s">
        <v>7622</v>
      </c>
      <c r="AK3256" s="2" t="s">
        <v>7622</v>
      </c>
    </row>
    <row r="3257" spans="1:37" x14ac:dyDescent="0.25">
      <c r="A3257" s="9">
        <v>63554067042605</v>
      </c>
      <c r="B3257" s="9"/>
      <c r="C3257" s="9"/>
      <c r="D3257" s="9"/>
      <c r="E3257" s="9"/>
      <c r="F3257" s="9"/>
      <c r="G3257" s="9"/>
      <c r="H3257" s="9" t="s">
        <v>5418</v>
      </c>
      <c r="I3257" s="9" t="s">
        <v>5418</v>
      </c>
      <c r="J3257" s="9" t="s">
        <v>5845</v>
      </c>
      <c r="K3257" s="9" t="s">
        <v>5778</v>
      </c>
      <c r="L3257" s="2" t="s">
        <v>5778</v>
      </c>
      <c r="M3257" s="2" t="s">
        <v>7576</v>
      </c>
      <c r="N3257" s="9" t="s">
        <v>6197</v>
      </c>
      <c r="O3257" s="9" t="s">
        <v>6197</v>
      </c>
      <c r="P3257" s="9"/>
      <c r="Q3257" s="9" t="s">
        <v>6681</v>
      </c>
      <c r="R3257" s="9">
        <v>14025386</v>
      </c>
      <c r="S3257" s="9" t="s">
        <v>6904</v>
      </c>
      <c r="T3257" s="9"/>
      <c r="U3257" s="9" t="s">
        <v>7312</v>
      </c>
      <c r="V3257" s="9"/>
      <c r="W3257" s="9"/>
      <c r="X3257" s="9"/>
      <c r="Y3257" s="9"/>
      <c r="Z3257" s="9"/>
      <c r="AA3257" s="9"/>
      <c r="AB3257" s="9"/>
      <c r="AC3257" s="9" t="s">
        <v>7558</v>
      </c>
      <c r="AD3257" s="2">
        <v>488041212</v>
      </c>
      <c r="AE3257" s="2" t="s">
        <v>7563</v>
      </c>
      <c r="AF3257" s="2" t="s">
        <v>5423</v>
      </c>
      <c r="AG3257" s="2" t="s">
        <v>5778</v>
      </c>
      <c r="AH3257" s="2" t="s">
        <v>7655</v>
      </c>
      <c r="AI3257" s="2" t="s">
        <v>5786</v>
      </c>
      <c r="AJ3257" s="2" t="s">
        <v>7622</v>
      </c>
      <c r="AK3257" s="2" t="s">
        <v>7622</v>
      </c>
    </row>
    <row r="3258" spans="1:37" x14ac:dyDescent="0.25">
      <c r="A3258" s="9">
        <v>63554067042605</v>
      </c>
      <c r="B3258" s="9"/>
      <c r="C3258" s="9"/>
      <c r="D3258" s="9"/>
      <c r="E3258" s="9"/>
      <c r="F3258" s="9"/>
      <c r="G3258" s="9"/>
      <c r="H3258" s="9" t="s">
        <v>5418</v>
      </c>
      <c r="I3258" s="9" t="s">
        <v>5418</v>
      </c>
      <c r="J3258" s="9" t="s">
        <v>5845</v>
      </c>
      <c r="K3258" s="2" t="s">
        <v>5778</v>
      </c>
      <c r="L3258" s="2" t="s">
        <v>5778</v>
      </c>
      <c r="M3258" s="2" t="s">
        <v>5720</v>
      </c>
      <c r="N3258" s="9" t="s">
        <v>6197</v>
      </c>
      <c r="O3258" s="9" t="s">
        <v>6197</v>
      </c>
      <c r="P3258" s="9"/>
      <c r="Q3258" s="9" t="s">
        <v>6681</v>
      </c>
      <c r="R3258" s="9">
        <v>14025386</v>
      </c>
      <c r="S3258" s="9" t="s">
        <v>6904</v>
      </c>
      <c r="T3258" s="9"/>
      <c r="U3258" s="9" t="s">
        <v>7312</v>
      </c>
      <c r="V3258" s="9"/>
      <c r="W3258" s="9"/>
      <c r="X3258" s="9"/>
      <c r="Y3258" s="9"/>
      <c r="Z3258" s="9"/>
      <c r="AA3258" s="9"/>
      <c r="AB3258" s="9"/>
      <c r="AC3258" s="9" t="s">
        <v>7558</v>
      </c>
      <c r="AD3258" s="2">
        <v>488041212</v>
      </c>
      <c r="AE3258" s="2" t="s">
        <v>7563</v>
      </c>
      <c r="AF3258" s="2" t="s">
        <v>5423</v>
      </c>
      <c r="AG3258" s="2" t="s">
        <v>5778</v>
      </c>
      <c r="AH3258" s="2" t="s">
        <v>7655</v>
      </c>
      <c r="AI3258" s="2" t="s">
        <v>5786</v>
      </c>
      <c r="AJ3258" s="2" t="s">
        <v>7622</v>
      </c>
      <c r="AK3258" s="2" t="s">
        <v>7622</v>
      </c>
    </row>
    <row r="3259" spans="1:37" x14ac:dyDescent="0.25">
      <c r="A3259" s="9">
        <v>63554067043750</v>
      </c>
      <c r="B3259" s="9"/>
      <c r="C3259" s="9"/>
      <c r="D3259" s="9"/>
      <c r="E3259" s="9"/>
      <c r="F3259" s="9"/>
      <c r="G3259" s="9"/>
      <c r="H3259" s="9" t="s">
        <v>5418</v>
      </c>
      <c r="I3259" s="9" t="s">
        <v>5418</v>
      </c>
      <c r="J3259" s="9" t="s">
        <v>5845</v>
      </c>
      <c r="K3259" s="2" t="s">
        <v>5778</v>
      </c>
      <c r="L3259" s="2" t="s">
        <v>5778</v>
      </c>
      <c r="M3259" s="2" t="s">
        <v>7571</v>
      </c>
      <c r="N3259" s="9" t="s">
        <v>6195</v>
      </c>
      <c r="O3259" s="9" t="s">
        <v>6196</v>
      </c>
      <c r="P3259" s="9"/>
      <c r="Q3259" s="9" t="s">
        <v>6680</v>
      </c>
      <c r="R3259" s="9">
        <v>14025030</v>
      </c>
      <c r="S3259" s="9" t="s">
        <v>6904</v>
      </c>
      <c r="T3259" s="9"/>
      <c r="U3259" s="9" t="s">
        <v>7311</v>
      </c>
      <c r="V3259" s="9"/>
      <c r="W3259" s="9"/>
      <c r="X3259" s="9"/>
      <c r="Y3259" s="9"/>
      <c r="Z3259" s="9"/>
      <c r="AA3259" s="9"/>
      <c r="AB3259" s="9"/>
      <c r="AC3259" s="9" t="s">
        <v>7558</v>
      </c>
      <c r="AD3259" s="2">
        <v>488041212</v>
      </c>
      <c r="AE3259" s="2" t="s">
        <v>7563</v>
      </c>
      <c r="AF3259" s="2" t="s">
        <v>5423</v>
      </c>
      <c r="AG3259" s="2" t="s">
        <v>5778</v>
      </c>
      <c r="AH3259" s="2" t="s">
        <v>7655</v>
      </c>
      <c r="AI3259" s="2" t="s">
        <v>5786</v>
      </c>
      <c r="AJ3259" s="2" t="s">
        <v>7622</v>
      </c>
      <c r="AK3259" s="2" t="s">
        <v>7622</v>
      </c>
    </row>
    <row r="3260" spans="1:37" x14ac:dyDescent="0.25">
      <c r="A3260" s="9">
        <v>63554067043750</v>
      </c>
      <c r="B3260" s="9"/>
      <c r="C3260" s="9"/>
      <c r="D3260" s="9"/>
      <c r="E3260" s="9"/>
      <c r="F3260" s="9"/>
      <c r="G3260" s="9"/>
      <c r="H3260" s="9" t="s">
        <v>5418</v>
      </c>
      <c r="I3260" s="9" t="s">
        <v>5418</v>
      </c>
      <c r="J3260" s="9" t="s">
        <v>5845</v>
      </c>
      <c r="K3260" s="3" t="s">
        <v>5696</v>
      </c>
      <c r="L3260" s="2" t="s">
        <v>5696</v>
      </c>
      <c r="M3260" s="2" t="s">
        <v>5698</v>
      </c>
      <c r="N3260" s="9" t="s">
        <v>6195</v>
      </c>
      <c r="O3260" s="9" t="s">
        <v>6196</v>
      </c>
      <c r="P3260" s="9"/>
      <c r="Q3260" s="9" t="s">
        <v>6680</v>
      </c>
      <c r="R3260" s="9">
        <v>14025030</v>
      </c>
      <c r="S3260" s="9" t="s">
        <v>6904</v>
      </c>
      <c r="T3260" s="9"/>
      <c r="U3260" s="9" t="s">
        <v>7311</v>
      </c>
      <c r="V3260" s="9"/>
      <c r="W3260" s="9"/>
      <c r="X3260" s="9"/>
      <c r="Y3260" s="9"/>
      <c r="Z3260" s="9"/>
      <c r="AA3260" s="9"/>
      <c r="AB3260" s="9"/>
      <c r="AC3260" s="9" t="s">
        <v>7558</v>
      </c>
      <c r="AD3260" s="2">
        <v>488041212</v>
      </c>
      <c r="AE3260" s="2" t="s">
        <v>7563</v>
      </c>
      <c r="AF3260" s="2" t="s">
        <v>5423</v>
      </c>
      <c r="AG3260" s="2" t="s">
        <v>5696</v>
      </c>
      <c r="AH3260" s="2" t="s">
        <v>5698</v>
      </c>
      <c r="AI3260" s="2" t="s">
        <v>5786</v>
      </c>
      <c r="AJ3260" s="2" t="s">
        <v>7622</v>
      </c>
      <c r="AK3260" s="2" t="s">
        <v>7622</v>
      </c>
    </row>
    <row r="3261" spans="1:37" x14ac:dyDescent="0.25">
      <c r="A3261" s="9">
        <v>63554067043750</v>
      </c>
      <c r="B3261" s="9"/>
      <c r="C3261" s="9"/>
      <c r="D3261" s="9"/>
      <c r="E3261" s="9"/>
      <c r="F3261" s="9"/>
      <c r="G3261" s="9"/>
      <c r="H3261" s="9" t="s">
        <v>5418</v>
      </c>
      <c r="I3261" s="9" t="s">
        <v>5418</v>
      </c>
      <c r="J3261" s="9" t="s">
        <v>5845</v>
      </c>
      <c r="K3261" s="10" t="s">
        <v>5696</v>
      </c>
      <c r="L3261" s="2" t="s">
        <v>5696</v>
      </c>
      <c r="M3261" s="2" t="s">
        <v>5698</v>
      </c>
      <c r="N3261" s="9" t="s">
        <v>6195</v>
      </c>
      <c r="O3261" s="9" t="s">
        <v>6196</v>
      </c>
      <c r="P3261" s="9"/>
      <c r="Q3261" s="9" t="s">
        <v>6680</v>
      </c>
      <c r="R3261" s="9">
        <v>14025030</v>
      </c>
      <c r="S3261" s="9" t="s">
        <v>6904</v>
      </c>
      <c r="T3261" s="9"/>
      <c r="U3261" s="9" t="s">
        <v>7311</v>
      </c>
      <c r="V3261" s="9"/>
      <c r="W3261" s="9"/>
      <c r="X3261" s="9"/>
      <c r="Y3261" s="9"/>
      <c r="Z3261" s="9"/>
      <c r="AA3261" s="9"/>
      <c r="AB3261" s="9"/>
      <c r="AC3261" s="9" t="s">
        <v>7558</v>
      </c>
      <c r="AD3261" s="2">
        <v>488041212</v>
      </c>
      <c r="AE3261" s="2" t="s">
        <v>7563</v>
      </c>
      <c r="AF3261" s="2" t="s">
        <v>5423</v>
      </c>
      <c r="AG3261" s="2" t="s">
        <v>5696</v>
      </c>
      <c r="AH3261" s="2" t="s">
        <v>5698</v>
      </c>
      <c r="AI3261" s="2" t="s">
        <v>5786</v>
      </c>
      <c r="AJ3261" s="2" t="s">
        <v>7622</v>
      </c>
      <c r="AK3261" s="2" t="s">
        <v>7622</v>
      </c>
    </row>
    <row r="3262" spans="1:37" x14ac:dyDescent="0.25">
      <c r="A3262" s="9">
        <v>63554067043750</v>
      </c>
      <c r="B3262" s="9"/>
      <c r="C3262" s="9"/>
      <c r="D3262" s="9"/>
      <c r="E3262" s="9"/>
      <c r="F3262" s="9"/>
      <c r="G3262" s="9"/>
      <c r="H3262" s="9" t="s">
        <v>5418</v>
      </c>
      <c r="I3262" s="9" t="s">
        <v>5418</v>
      </c>
      <c r="J3262" s="9" t="s">
        <v>5845</v>
      </c>
      <c r="K3262" s="3" t="s">
        <v>5696</v>
      </c>
      <c r="L3262" s="2" t="s">
        <v>5696</v>
      </c>
      <c r="M3262" s="2" t="s">
        <v>5698</v>
      </c>
      <c r="N3262" s="9" t="s">
        <v>6195</v>
      </c>
      <c r="O3262" s="9" t="s">
        <v>6196</v>
      </c>
      <c r="P3262" s="9"/>
      <c r="Q3262" s="9" t="s">
        <v>6680</v>
      </c>
      <c r="R3262" s="9">
        <v>14025030</v>
      </c>
      <c r="S3262" s="9" t="s">
        <v>6904</v>
      </c>
      <c r="T3262" s="9"/>
      <c r="U3262" s="9" t="s">
        <v>7311</v>
      </c>
      <c r="V3262" s="9"/>
      <c r="W3262" s="9"/>
      <c r="X3262" s="9"/>
      <c r="Y3262" s="9"/>
      <c r="Z3262" s="9"/>
      <c r="AA3262" s="9"/>
      <c r="AB3262" s="9"/>
      <c r="AC3262" s="9" t="s">
        <v>7558</v>
      </c>
      <c r="AD3262" s="2">
        <v>488041212</v>
      </c>
      <c r="AE3262" s="2" t="s">
        <v>7563</v>
      </c>
      <c r="AF3262" s="2" t="s">
        <v>5423</v>
      </c>
      <c r="AG3262" s="2" t="s">
        <v>5696</v>
      </c>
      <c r="AH3262" s="2" t="s">
        <v>5698</v>
      </c>
      <c r="AI3262" s="2" t="s">
        <v>5786</v>
      </c>
      <c r="AJ3262" s="2" t="s">
        <v>7622</v>
      </c>
      <c r="AK3262" s="2" t="s">
        <v>7622</v>
      </c>
    </row>
    <row r="3263" spans="1:37" x14ac:dyDescent="0.25">
      <c r="A3263" s="9">
        <v>63554067043750</v>
      </c>
      <c r="B3263" s="9"/>
      <c r="C3263" s="9"/>
      <c r="D3263" s="9"/>
      <c r="E3263" s="9"/>
      <c r="F3263" s="9"/>
      <c r="G3263" s="9"/>
      <c r="H3263" s="9" t="s">
        <v>5418</v>
      </c>
      <c r="I3263" s="9" t="s">
        <v>5418</v>
      </c>
      <c r="J3263" s="9" t="s">
        <v>5845</v>
      </c>
      <c r="K3263" s="2" t="s">
        <v>5778</v>
      </c>
      <c r="L3263" s="2" t="s">
        <v>5778</v>
      </c>
      <c r="M3263" s="2" t="s">
        <v>7572</v>
      </c>
      <c r="N3263" s="9" t="s">
        <v>6195</v>
      </c>
      <c r="O3263" s="9" t="s">
        <v>6196</v>
      </c>
      <c r="P3263" s="9"/>
      <c r="Q3263" s="9" t="s">
        <v>6680</v>
      </c>
      <c r="R3263" s="9">
        <v>14025030</v>
      </c>
      <c r="S3263" s="9" t="s">
        <v>6904</v>
      </c>
      <c r="T3263" s="9"/>
      <c r="U3263" s="9" t="s">
        <v>7311</v>
      </c>
      <c r="V3263" s="9"/>
      <c r="W3263" s="9"/>
      <c r="X3263" s="9"/>
      <c r="Y3263" s="9"/>
      <c r="Z3263" s="9"/>
      <c r="AA3263" s="9"/>
      <c r="AB3263" s="9"/>
      <c r="AC3263" s="9" t="s">
        <v>7558</v>
      </c>
      <c r="AD3263" s="2">
        <v>488041212</v>
      </c>
      <c r="AE3263" s="2" t="s">
        <v>7563</v>
      </c>
      <c r="AF3263" s="2" t="s">
        <v>5423</v>
      </c>
      <c r="AG3263" s="2" t="s">
        <v>5778</v>
      </c>
      <c r="AH3263" s="2" t="s">
        <v>7655</v>
      </c>
      <c r="AI3263" s="2" t="s">
        <v>5786</v>
      </c>
      <c r="AJ3263" s="2" t="s">
        <v>7622</v>
      </c>
      <c r="AK3263" s="2" t="s">
        <v>7622</v>
      </c>
    </row>
    <row r="3264" spans="1:37" x14ac:dyDescent="0.25">
      <c r="A3264" s="9">
        <v>63554067043750</v>
      </c>
      <c r="B3264" s="9"/>
      <c r="C3264" s="9"/>
      <c r="D3264" s="9"/>
      <c r="E3264" s="9"/>
      <c r="F3264" s="9"/>
      <c r="G3264" s="9"/>
      <c r="H3264" s="9" t="s">
        <v>5418</v>
      </c>
      <c r="I3264" s="9" t="s">
        <v>5418</v>
      </c>
      <c r="J3264" s="9" t="s">
        <v>5845</v>
      </c>
      <c r="K3264" s="9" t="s">
        <v>5778</v>
      </c>
      <c r="L3264" s="2" t="s">
        <v>5778</v>
      </c>
      <c r="M3264" s="2" t="s">
        <v>7573</v>
      </c>
      <c r="N3264" s="9" t="s">
        <v>6195</v>
      </c>
      <c r="O3264" s="9" t="s">
        <v>6196</v>
      </c>
      <c r="P3264" s="9"/>
      <c r="Q3264" s="9" t="s">
        <v>6680</v>
      </c>
      <c r="R3264" s="9">
        <v>14025030</v>
      </c>
      <c r="S3264" s="9" t="s">
        <v>6904</v>
      </c>
      <c r="T3264" s="9"/>
      <c r="U3264" s="9" t="s">
        <v>7311</v>
      </c>
      <c r="V3264" s="9"/>
      <c r="W3264" s="9"/>
      <c r="X3264" s="9"/>
      <c r="Y3264" s="9"/>
      <c r="Z3264" s="9"/>
      <c r="AA3264" s="9"/>
      <c r="AB3264" s="9"/>
      <c r="AC3264" s="9" t="s">
        <v>7558</v>
      </c>
      <c r="AD3264" s="2">
        <v>488041212</v>
      </c>
      <c r="AE3264" s="2" t="s">
        <v>7563</v>
      </c>
      <c r="AF3264" s="2" t="s">
        <v>5423</v>
      </c>
      <c r="AG3264" s="2" t="s">
        <v>5778</v>
      </c>
      <c r="AH3264" s="2" t="s">
        <v>7655</v>
      </c>
      <c r="AI3264" s="2" t="s">
        <v>5786</v>
      </c>
      <c r="AJ3264" s="2" t="s">
        <v>7622</v>
      </c>
      <c r="AK3264" s="2" t="s">
        <v>7622</v>
      </c>
    </row>
    <row r="3265" spans="1:37" x14ac:dyDescent="0.25">
      <c r="A3265" s="9">
        <v>63554067043750</v>
      </c>
      <c r="B3265" s="9"/>
      <c r="C3265" s="9"/>
      <c r="D3265" s="9"/>
      <c r="E3265" s="9"/>
      <c r="F3265" s="9"/>
      <c r="G3265" s="9"/>
      <c r="H3265" s="9" t="s">
        <v>5418</v>
      </c>
      <c r="I3265" s="9" t="s">
        <v>5418</v>
      </c>
      <c r="J3265" s="9" t="s">
        <v>5845</v>
      </c>
      <c r="K3265" s="2" t="s">
        <v>5778</v>
      </c>
      <c r="L3265" s="2" t="s">
        <v>5778</v>
      </c>
      <c r="M3265" s="2" t="s">
        <v>7574</v>
      </c>
      <c r="N3265" s="9" t="s">
        <v>6195</v>
      </c>
      <c r="O3265" s="9" t="s">
        <v>6196</v>
      </c>
      <c r="P3265" s="9"/>
      <c r="Q3265" s="9" t="s">
        <v>6680</v>
      </c>
      <c r="R3265" s="9">
        <v>14025030</v>
      </c>
      <c r="S3265" s="9" t="s">
        <v>6904</v>
      </c>
      <c r="T3265" s="9"/>
      <c r="U3265" s="9" t="s">
        <v>7311</v>
      </c>
      <c r="V3265" s="9"/>
      <c r="W3265" s="9"/>
      <c r="X3265" s="9"/>
      <c r="Y3265" s="9"/>
      <c r="Z3265" s="9"/>
      <c r="AA3265" s="9"/>
      <c r="AB3265" s="9"/>
      <c r="AC3265" s="9" t="s">
        <v>7558</v>
      </c>
      <c r="AD3265" s="2">
        <v>488041212</v>
      </c>
      <c r="AE3265" s="2" t="s">
        <v>7563</v>
      </c>
      <c r="AF3265" s="2" t="s">
        <v>5423</v>
      </c>
      <c r="AG3265" s="2" t="s">
        <v>5778</v>
      </c>
      <c r="AH3265" s="2" t="s">
        <v>7655</v>
      </c>
      <c r="AI3265" s="2" t="s">
        <v>5786</v>
      </c>
      <c r="AJ3265" s="2" t="s">
        <v>7622</v>
      </c>
      <c r="AK3265" s="2" t="s">
        <v>7622</v>
      </c>
    </row>
    <row r="3266" spans="1:37" x14ac:dyDescent="0.25">
      <c r="A3266" s="9">
        <v>63554067043750</v>
      </c>
      <c r="B3266" s="9"/>
      <c r="C3266" s="9"/>
      <c r="D3266" s="9"/>
      <c r="E3266" s="9"/>
      <c r="F3266" s="9"/>
      <c r="G3266" s="9"/>
      <c r="H3266" s="9" t="s">
        <v>5418</v>
      </c>
      <c r="I3266" s="9" t="s">
        <v>5418</v>
      </c>
      <c r="J3266" s="9" t="s">
        <v>5845</v>
      </c>
      <c r="K3266" s="10" t="s">
        <v>5696</v>
      </c>
      <c r="L3266" s="2" t="s">
        <v>5696</v>
      </c>
      <c r="M3266" s="2" t="s">
        <v>5740</v>
      </c>
      <c r="N3266" s="9" t="s">
        <v>6195</v>
      </c>
      <c r="O3266" s="9" t="s">
        <v>6196</v>
      </c>
      <c r="P3266" s="9"/>
      <c r="Q3266" s="9" t="s">
        <v>6680</v>
      </c>
      <c r="R3266" s="9">
        <v>14025030</v>
      </c>
      <c r="S3266" s="9" t="s">
        <v>6904</v>
      </c>
      <c r="T3266" s="9"/>
      <c r="U3266" s="9" t="s">
        <v>7311</v>
      </c>
      <c r="V3266" s="9"/>
      <c r="W3266" s="9"/>
      <c r="X3266" s="9"/>
      <c r="Y3266" s="9"/>
      <c r="Z3266" s="9"/>
      <c r="AA3266" s="9"/>
      <c r="AB3266" s="9"/>
      <c r="AC3266" s="9" t="s">
        <v>7558</v>
      </c>
      <c r="AD3266" s="2">
        <v>488041212</v>
      </c>
      <c r="AE3266" s="2" t="s">
        <v>7563</v>
      </c>
      <c r="AF3266" s="2" t="s">
        <v>5423</v>
      </c>
      <c r="AG3266" s="2" t="s">
        <v>5696</v>
      </c>
      <c r="AH3266" s="2" t="s">
        <v>5740</v>
      </c>
      <c r="AI3266" s="2" t="s">
        <v>5786</v>
      </c>
      <c r="AJ3266" s="2" t="s">
        <v>7622</v>
      </c>
      <c r="AK3266" s="2" t="s">
        <v>7622</v>
      </c>
    </row>
    <row r="3267" spans="1:37" x14ac:dyDescent="0.25">
      <c r="A3267" s="9">
        <v>63554067043750</v>
      </c>
      <c r="B3267" s="9"/>
      <c r="C3267" s="9"/>
      <c r="D3267" s="9"/>
      <c r="E3267" s="9"/>
      <c r="F3267" s="9"/>
      <c r="G3267" s="9"/>
      <c r="H3267" s="9" t="s">
        <v>5418</v>
      </c>
      <c r="I3267" s="9" t="s">
        <v>5418</v>
      </c>
      <c r="J3267" s="9" t="s">
        <v>5845</v>
      </c>
      <c r="K3267" s="10" t="s">
        <v>5696</v>
      </c>
      <c r="L3267" s="2" t="s">
        <v>5696</v>
      </c>
      <c r="M3267" s="2" t="s">
        <v>5740</v>
      </c>
      <c r="N3267" s="9" t="s">
        <v>6195</v>
      </c>
      <c r="O3267" s="9" t="s">
        <v>6196</v>
      </c>
      <c r="P3267" s="9"/>
      <c r="Q3267" s="9" t="s">
        <v>6680</v>
      </c>
      <c r="R3267" s="9">
        <v>14025030</v>
      </c>
      <c r="S3267" s="9" t="s">
        <v>6904</v>
      </c>
      <c r="T3267" s="9"/>
      <c r="U3267" s="9" t="s">
        <v>7311</v>
      </c>
      <c r="V3267" s="9"/>
      <c r="W3267" s="9"/>
      <c r="X3267" s="9"/>
      <c r="Y3267" s="9"/>
      <c r="Z3267" s="9"/>
      <c r="AA3267" s="9"/>
      <c r="AB3267" s="9"/>
      <c r="AC3267" s="9" t="s">
        <v>7558</v>
      </c>
      <c r="AD3267" s="2">
        <v>488041212</v>
      </c>
      <c r="AE3267" s="2" t="s">
        <v>7563</v>
      </c>
      <c r="AF3267" s="2" t="s">
        <v>5423</v>
      </c>
      <c r="AG3267" s="2" t="s">
        <v>5696</v>
      </c>
      <c r="AH3267" s="2" t="s">
        <v>5740</v>
      </c>
      <c r="AI3267" s="2" t="s">
        <v>5786</v>
      </c>
      <c r="AJ3267" s="2" t="s">
        <v>7622</v>
      </c>
      <c r="AK3267" s="2" t="s">
        <v>7622</v>
      </c>
    </row>
    <row r="3268" spans="1:37" x14ac:dyDescent="0.25">
      <c r="A3268" s="9">
        <v>63554067043750</v>
      </c>
      <c r="B3268" s="9"/>
      <c r="C3268" s="9"/>
      <c r="D3268" s="9"/>
      <c r="E3268" s="9"/>
      <c r="F3268" s="9"/>
      <c r="G3268" s="9"/>
      <c r="H3268" s="9" t="s">
        <v>5418</v>
      </c>
      <c r="I3268" s="9" t="s">
        <v>5418</v>
      </c>
      <c r="J3268" s="9" t="s">
        <v>5845</v>
      </c>
      <c r="K3268" s="10" t="s">
        <v>5696</v>
      </c>
      <c r="L3268" s="2" t="s">
        <v>5696</v>
      </c>
      <c r="M3268" s="2" t="s">
        <v>5740</v>
      </c>
      <c r="N3268" s="9" t="s">
        <v>6195</v>
      </c>
      <c r="O3268" s="9" t="s">
        <v>6196</v>
      </c>
      <c r="P3268" s="9"/>
      <c r="Q3268" s="9" t="s">
        <v>6680</v>
      </c>
      <c r="R3268" s="9">
        <v>14025030</v>
      </c>
      <c r="S3268" s="9" t="s">
        <v>6904</v>
      </c>
      <c r="T3268" s="9"/>
      <c r="U3268" s="9" t="s">
        <v>7311</v>
      </c>
      <c r="V3268" s="9"/>
      <c r="W3268" s="9"/>
      <c r="X3268" s="9"/>
      <c r="Y3268" s="9"/>
      <c r="Z3268" s="9"/>
      <c r="AA3268" s="9"/>
      <c r="AB3268" s="9"/>
      <c r="AC3268" s="9" t="s">
        <v>7558</v>
      </c>
      <c r="AD3268" s="2">
        <v>488041212</v>
      </c>
      <c r="AE3268" s="2" t="s">
        <v>7563</v>
      </c>
      <c r="AF3268" s="2" t="s">
        <v>5423</v>
      </c>
      <c r="AG3268" s="2" t="s">
        <v>5696</v>
      </c>
      <c r="AH3268" s="2" t="s">
        <v>5740</v>
      </c>
      <c r="AI3268" s="2" t="s">
        <v>5786</v>
      </c>
      <c r="AJ3268" s="2" t="s">
        <v>7622</v>
      </c>
      <c r="AK3268" s="2" t="s">
        <v>7622</v>
      </c>
    </row>
    <row r="3269" spans="1:37" x14ac:dyDescent="0.25">
      <c r="A3269" s="9">
        <v>63554067043750</v>
      </c>
      <c r="B3269" s="9"/>
      <c r="C3269" s="9"/>
      <c r="D3269" s="9"/>
      <c r="E3269" s="9"/>
      <c r="F3269" s="9"/>
      <c r="G3269" s="9"/>
      <c r="H3269" s="9" t="s">
        <v>5418</v>
      </c>
      <c r="I3269" s="9" t="s">
        <v>5418</v>
      </c>
      <c r="J3269" s="9" t="s">
        <v>5845</v>
      </c>
      <c r="K3269" s="2" t="s">
        <v>5778</v>
      </c>
      <c r="L3269" s="2" t="s">
        <v>5778</v>
      </c>
      <c r="M3269" s="2" t="s">
        <v>7575</v>
      </c>
      <c r="N3269" s="9" t="s">
        <v>6195</v>
      </c>
      <c r="O3269" s="9" t="s">
        <v>6196</v>
      </c>
      <c r="P3269" s="9"/>
      <c r="Q3269" s="9" t="s">
        <v>6680</v>
      </c>
      <c r="R3269" s="9">
        <v>14025030</v>
      </c>
      <c r="S3269" s="9" t="s">
        <v>6904</v>
      </c>
      <c r="T3269" s="9"/>
      <c r="U3269" s="9" t="s">
        <v>7311</v>
      </c>
      <c r="V3269" s="9"/>
      <c r="W3269" s="9"/>
      <c r="X3269" s="9"/>
      <c r="Y3269" s="9"/>
      <c r="Z3269" s="9"/>
      <c r="AA3269" s="9"/>
      <c r="AB3269" s="9"/>
      <c r="AC3269" s="9" t="s">
        <v>7558</v>
      </c>
      <c r="AD3269" s="2">
        <v>488041212</v>
      </c>
      <c r="AE3269" s="2" t="s">
        <v>7563</v>
      </c>
      <c r="AF3269" s="2" t="s">
        <v>5423</v>
      </c>
      <c r="AG3269" s="2" t="s">
        <v>5778</v>
      </c>
      <c r="AH3269" s="2" t="s">
        <v>7655</v>
      </c>
      <c r="AI3269" s="2" t="s">
        <v>5786</v>
      </c>
      <c r="AJ3269" s="2" t="s">
        <v>7622</v>
      </c>
      <c r="AK3269" s="2" t="s">
        <v>7622</v>
      </c>
    </row>
    <row r="3270" spans="1:37" x14ac:dyDescent="0.25">
      <c r="A3270" s="9">
        <v>63554067034769</v>
      </c>
      <c r="B3270" s="9"/>
      <c r="C3270" s="9"/>
      <c r="D3270" s="9"/>
      <c r="E3270" s="9"/>
      <c r="F3270" s="9"/>
      <c r="G3270" s="9"/>
      <c r="H3270" s="9" t="s">
        <v>5418</v>
      </c>
      <c r="I3270" s="9" t="s">
        <v>5418</v>
      </c>
      <c r="J3270" s="9" t="s">
        <v>5845</v>
      </c>
      <c r="K3270" s="9" t="s">
        <v>5778</v>
      </c>
      <c r="L3270" s="2" t="s">
        <v>5778</v>
      </c>
      <c r="M3270" s="2" t="s">
        <v>7571</v>
      </c>
      <c r="N3270" s="9" t="s">
        <v>6194</v>
      </c>
      <c r="O3270" s="9" t="s">
        <v>6194</v>
      </c>
      <c r="P3270" s="9"/>
      <c r="Q3270" s="9" t="s">
        <v>6679</v>
      </c>
      <c r="R3270" s="9">
        <v>14025393</v>
      </c>
      <c r="S3270" s="9" t="s">
        <v>6904</v>
      </c>
      <c r="T3270" s="9"/>
      <c r="U3270" s="9" t="s">
        <v>7310</v>
      </c>
      <c r="V3270" s="9"/>
      <c r="W3270" s="9"/>
      <c r="X3270" s="9"/>
      <c r="Y3270" s="9"/>
      <c r="Z3270" s="9"/>
      <c r="AA3270" s="9"/>
      <c r="AB3270" s="9"/>
      <c r="AC3270" s="9" t="s">
        <v>7560</v>
      </c>
      <c r="AD3270" s="2">
        <v>488041212</v>
      </c>
      <c r="AE3270" s="2" t="s">
        <v>7563</v>
      </c>
      <c r="AF3270" s="2" t="s">
        <v>5423</v>
      </c>
      <c r="AG3270" s="2" t="s">
        <v>5778</v>
      </c>
      <c r="AH3270" s="2" t="s">
        <v>7655</v>
      </c>
      <c r="AI3270" s="2" t="s">
        <v>5786</v>
      </c>
      <c r="AJ3270" s="2" t="s">
        <v>7622</v>
      </c>
      <c r="AK3270" s="2" t="s">
        <v>7622</v>
      </c>
    </row>
    <row r="3271" spans="1:37" x14ac:dyDescent="0.25">
      <c r="A3271" s="9">
        <v>63554067034769</v>
      </c>
      <c r="B3271" s="9"/>
      <c r="C3271" s="9"/>
      <c r="D3271" s="9"/>
      <c r="E3271" s="9"/>
      <c r="F3271" s="9"/>
      <c r="G3271" s="9"/>
      <c r="H3271" s="9" t="s">
        <v>5418</v>
      </c>
      <c r="I3271" s="9" t="s">
        <v>5418</v>
      </c>
      <c r="J3271" s="9" t="s">
        <v>5845</v>
      </c>
      <c r="K3271" s="9" t="s">
        <v>5778</v>
      </c>
      <c r="L3271" s="2" t="s">
        <v>5778</v>
      </c>
      <c r="M3271" s="2" t="s">
        <v>7572</v>
      </c>
      <c r="N3271" s="9" t="s">
        <v>6194</v>
      </c>
      <c r="O3271" s="9" t="s">
        <v>6194</v>
      </c>
      <c r="P3271" s="9"/>
      <c r="Q3271" s="9" t="s">
        <v>6679</v>
      </c>
      <c r="R3271" s="9">
        <v>14025393</v>
      </c>
      <c r="S3271" s="9" t="s">
        <v>6904</v>
      </c>
      <c r="T3271" s="9"/>
      <c r="U3271" s="9" t="s">
        <v>7310</v>
      </c>
      <c r="V3271" s="9"/>
      <c r="W3271" s="9"/>
      <c r="X3271" s="9"/>
      <c r="Y3271" s="9"/>
      <c r="Z3271" s="9"/>
      <c r="AA3271" s="9"/>
      <c r="AB3271" s="9"/>
      <c r="AC3271" s="9" t="s">
        <v>7560</v>
      </c>
      <c r="AD3271" s="2">
        <v>488041212</v>
      </c>
      <c r="AE3271" s="2" t="s">
        <v>7563</v>
      </c>
      <c r="AF3271" s="2" t="s">
        <v>5423</v>
      </c>
      <c r="AG3271" s="2" t="s">
        <v>5778</v>
      </c>
      <c r="AH3271" s="2" t="s">
        <v>7655</v>
      </c>
      <c r="AI3271" s="2" t="s">
        <v>5786</v>
      </c>
      <c r="AJ3271" s="2" t="s">
        <v>7622</v>
      </c>
      <c r="AK3271" s="2" t="s">
        <v>7622</v>
      </c>
    </row>
    <row r="3272" spans="1:37" x14ac:dyDescent="0.25">
      <c r="A3272" s="9">
        <v>63554067034769</v>
      </c>
      <c r="B3272" s="9"/>
      <c r="C3272" s="9"/>
      <c r="D3272" s="9"/>
      <c r="E3272" s="9"/>
      <c r="F3272" s="9"/>
      <c r="G3272" s="9"/>
      <c r="H3272" s="9" t="s">
        <v>5418</v>
      </c>
      <c r="I3272" s="9" t="s">
        <v>5418</v>
      </c>
      <c r="J3272" s="9" t="s">
        <v>5845</v>
      </c>
      <c r="K3272" s="9" t="s">
        <v>5778</v>
      </c>
      <c r="L3272" s="2" t="s">
        <v>5778</v>
      </c>
      <c r="M3272" s="2" t="s">
        <v>7574</v>
      </c>
      <c r="N3272" s="9" t="s">
        <v>6194</v>
      </c>
      <c r="O3272" s="9" t="s">
        <v>6194</v>
      </c>
      <c r="P3272" s="9"/>
      <c r="Q3272" s="9" t="s">
        <v>6679</v>
      </c>
      <c r="R3272" s="9">
        <v>14025393</v>
      </c>
      <c r="S3272" s="9" t="s">
        <v>6904</v>
      </c>
      <c r="T3272" s="9"/>
      <c r="U3272" s="9" t="s">
        <v>7310</v>
      </c>
      <c r="V3272" s="9"/>
      <c r="W3272" s="9"/>
      <c r="X3272" s="9"/>
      <c r="Y3272" s="9"/>
      <c r="Z3272" s="9"/>
      <c r="AA3272" s="9"/>
      <c r="AB3272" s="9"/>
      <c r="AC3272" s="9" t="s">
        <v>7560</v>
      </c>
      <c r="AD3272" s="2">
        <v>488041212</v>
      </c>
      <c r="AE3272" s="2" t="s">
        <v>7563</v>
      </c>
      <c r="AF3272" s="2" t="s">
        <v>5423</v>
      </c>
      <c r="AG3272" s="2" t="s">
        <v>5778</v>
      </c>
      <c r="AH3272" s="2" t="s">
        <v>7655</v>
      </c>
      <c r="AI3272" s="2" t="s">
        <v>5786</v>
      </c>
      <c r="AJ3272" s="2" t="s">
        <v>7622</v>
      </c>
      <c r="AK3272" s="2" t="s">
        <v>7622</v>
      </c>
    </row>
    <row r="3273" spans="1:37" x14ac:dyDescent="0.25">
      <c r="A3273" s="9">
        <v>63554067034769</v>
      </c>
      <c r="B3273" s="9"/>
      <c r="C3273" s="9"/>
      <c r="D3273" s="9"/>
      <c r="E3273" s="9"/>
      <c r="F3273" s="9"/>
      <c r="G3273" s="9"/>
      <c r="H3273" s="9" t="s">
        <v>5418</v>
      </c>
      <c r="I3273" s="9" t="s">
        <v>5418</v>
      </c>
      <c r="J3273" s="9" t="s">
        <v>5845</v>
      </c>
      <c r="K3273" s="9" t="s">
        <v>5778</v>
      </c>
      <c r="L3273" s="2" t="s">
        <v>5778</v>
      </c>
      <c r="M3273" s="2" t="s">
        <v>7575</v>
      </c>
      <c r="N3273" s="9" t="s">
        <v>6194</v>
      </c>
      <c r="O3273" s="9" t="s">
        <v>6194</v>
      </c>
      <c r="P3273" s="9"/>
      <c r="Q3273" s="9" t="s">
        <v>6679</v>
      </c>
      <c r="R3273" s="9">
        <v>14025393</v>
      </c>
      <c r="S3273" s="9" t="s">
        <v>6904</v>
      </c>
      <c r="T3273" s="9"/>
      <c r="U3273" s="9" t="s">
        <v>7310</v>
      </c>
      <c r="V3273" s="9"/>
      <c r="W3273" s="9"/>
      <c r="X3273" s="9"/>
      <c r="Y3273" s="9"/>
      <c r="Z3273" s="9"/>
      <c r="AA3273" s="9"/>
      <c r="AB3273" s="9"/>
      <c r="AC3273" s="9" t="s">
        <v>7560</v>
      </c>
      <c r="AD3273" s="2">
        <v>488041212</v>
      </c>
      <c r="AE3273" s="2" t="s">
        <v>7563</v>
      </c>
      <c r="AF3273" s="2" t="s">
        <v>5423</v>
      </c>
      <c r="AG3273" s="2" t="s">
        <v>5778</v>
      </c>
      <c r="AH3273" s="2" t="s">
        <v>7655</v>
      </c>
      <c r="AI3273" s="2" t="s">
        <v>5786</v>
      </c>
      <c r="AJ3273" s="2" t="s">
        <v>7622</v>
      </c>
      <c r="AK3273" s="2" t="s">
        <v>7622</v>
      </c>
    </row>
    <row r="3274" spans="1:37" x14ac:dyDescent="0.25">
      <c r="A3274" s="9">
        <v>63554067034769</v>
      </c>
      <c r="B3274" s="9"/>
      <c r="C3274" s="9"/>
      <c r="D3274" s="9"/>
      <c r="E3274" s="9"/>
      <c r="F3274" s="9"/>
      <c r="G3274" s="9"/>
      <c r="H3274" s="9" t="s">
        <v>5418</v>
      </c>
      <c r="I3274" s="9" t="s">
        <v>5418</v>
      </c>
      <c r="J3274" s="9" t="s">
        <v>5845</v>
      </c>
      <c r="K3274" s="2" t="s">
        <v>5778</v>
      </c>
      <c r="L3274" s="2" t="s">
        <v>5778</v>
      </c>
      <c r="M3274" s="2" t="s">
        <v>5752</v>
      </c>
      <c r="N3274" s="9" t="s">
        <v>6194</v>
      </c>
      <c r="O3274" s="9" t="s">
        <v>6194</v>
      </c>
      <c r="P3274" s="9"/>
      <c r="Q3274" s="9" t="s">
        <v>6679</v>
      </c>
      <c r="R3274" s="9">
        <v>14025393</v>
      </c>
      <c r="S3274" s="9" t="s">
        <v>6904</v>
      </c>
      <c r="T3274" s="9"/>
      <c r="U3274" s="9" t="s">
        <v>7310</v>
      </c>
      <c r="V3274" s="9"/>
      <c r="W3274" s="9"/>
      <c r="X3274" s="9"/>
      <c r="Y3274" s="9"/>
      <c r="Z3274" s="9"/>
      <c r="AA3274" s="9"/>
      <c r="AB3274" s="9"/>
      <c r="AC3274" s="9" t="s">
        <v>7560</v>
      </c>
      <c r="AD3274" s="2">
        <v>488041212</v>
      </c>
      <c r="AE3274" s="2" t="s">
        <v>7563</v>
      </c>
      <c r="AF3274" s="2" t="s">
        <v>5423</v>
      </c>
      <c r="AG3274" s="2" t="s">
        <v>5778</v>
      </c>
      <c r="AH3274" s="2" t="s">
        <v>7655</v>
      </c>
      <c r="AI3274" s="2" t="s">
        <v>5786</v>
      </c>
      <c r="AJ3274" s="2" t="s">
        <v>7622</v>
      </c>
      <c r="AK3274" s="2" t="s">
        <v>7622</v>
      </c>
    </row>
    <row r="3275" spans="1:37" x14ac:dyDescent="0.25">
      <c r="A3275" s="9">
        <v>26519681000192</v>
      </c>
      <c r="B3275" s="9"/>
      <c r="C3275" s="9"/>
      <c r="D3275" s="9"/>
      <c r="E3275" s="9"/>
      <c r="F3275" s="9"/>
      <c r="G3275" s="9"/>
      <c r="H3275" s="9" t="s">
        <v>5418</v>
      </c>
      <c r="I3275" s="9" t="s">
        <v>5418</v>
      </c>
      <c r="J3275" s="9" t="s">
        <v>5845</v>
      </c>
      <c r="K3275" s="2" t="s">
        <v>5778</v>
      </c>
      <c r="L3275" s="2" t="s">
        <v>5778</v>
      </c>
      <c r="M3275" s="2" t="s">
        <v>7594</v>
      </c>
      <c r="N3275" s="9" t="s">
        <v>6193</v>
      </c>
      <c r="O3275" s="9" t="s">
        <v>6193</v>
      </c>
      <c r="P3275" s="9"/>
      <c r="Q3275" s="9" t="s">
        <v>6600</v>
      </c>
      <c r="R3275" s="9">
        <v>14026900</v>
      </c>
      <c r="S3275" s="9" t="s">
        <v>6907</v>
      </c>
      <c r="T3275" s="9"/>
      <c r="U3275" s="9" t="s">
        <v>7309</v>
      </c>
      <c r="V3275" s="9"/>
      <c r="W3275" s="9"/>
      <c r="X3275" s="9"/>
      <c r="Y3275" s="9"/>
      <c r="Z3275" s="9"/>
      <c r="AA3275" s="9"/>
      <c r="AB3275" s="9"/>
      <c r="AC3275" s="9" t="s">
        <v>7558</v>
      </c>
      <c r="AD3275" s="2">
        <v>488041212</v>
      </c>
      <c r="AE3275" s="2" t="s">
        <v>7563</v>
      </c>
      <c r="AF3275" s="2" t="s">
        <v>5423</v>
      </c>
      <c r="AG3275" s="2" t="s">
        <v>5778</v>
      </c>
      <c r="AH3275" s="2" t="s">
        <v>7655</v>
      </c>
      <c r="AI3275" s="2" t="s">
        <v>5786</v>
      </c>
      <c r="AJ3275" s="2" t="s">
        <v>7622</v>
      </c>
      <c r="AK3275" s="2" t="s">
        <v>7622</v>
      </c>
    </row>
    <row r="3276" spans="1:37" x14ac:dyDescent="0.25">
      <c r="A3276" s="9">
        <v>26519681000192</v>
      </c>
      <c r="B3276" s="9"/>
      <c r="C3276" s="9"/>
      <c r="D3276" s="9"/>
      <c r="E3276" s="9"/>
      <c r="F3276" s="9"/>
      <c r="G3276" s="9"/>
      <c r="H3276" s="9" t="s">
        <v>5418</v>
      </c>
      <c r="I3276" s="9" t="s">
        <v>5418</v>
      </c>
      <c r="J3276" s="9" t="s">
        <v>5845</v>
      </c>
      <c r="K3276" s="2" t="s">
        <v>5778</v>
      </c>
      <c r="L3276" s="2" t="s">
        <v>5778</v>
      </c>
      <c r="M3276" s="2" t="s">
        <v>7612</v>
      </c>
      <c r="N3276" s="9" t="s">
        <v>6193</v>
      </c>
      <c r="O3276" s="9" t="s">
        <v>6193</v>
      </c>
      <c r="P3276" s="9"/>
      <c r="Q3276" s="9" t="s">
        <v>6600</v>
      </c>
      <c r="R3276" s="9">
        <v>14026900</v>
      </c>
      <c r="S3276" s="9" t="s">
        <v>6907</v>
      </c>
      <c r="T3276" s="9"/>
      <c r="U3276" s="9" t="s">
        <v>7309</v>
      </c>
      <c r="V3276" s="9"/>
      <c r="W3276" s="9"/>
      <c r="X3276" s="9"/>
      <c r="Y3276" s="9"/>
      <c r="Z3276" s="9"/>
      <c r="AA3276" s="9"/>
      <c r="AB3276" s="9"/>
      <c r="AC3276" s="9" t="s">
        <v>7558</v>
      </c>
      <c r="AD3276" s="2">
        <v>488041212</v>
      </c>
      <c r="AE3276" s="2" t="s">
        <v>7563</v>
      </c>
      <c r="AF3276" s="2" t="s">
        <v>5423</v>
      </c>
      <c r="AG3276" s="2" t="s">
        <v>5778</v>
      </c>
      <c r="AH3276" s="2" t="s">
        <v>7655</v>
      </c>
      <c r="AI3276" s="2" t="s">
        <v>5786</v>
      </c>
      <c r="AJ3276" s="2" t="s">
        <v>7622</v>
      </c>
      <c r="AK3276" s="2" t="s">
        <v>7622</v>
      </c>
    </row>
    <row r="3277" spans="1:37" x14ac:dyDescent="0.25">
      <c r="A3277" s="9">
        <v>26519681000192</v>
      </c>
      <c r="B3277" s="9"/>
      <c r="C3277" s="9"/>
      <c r="D3277" s="9"/>
      <c r="E3277" s="9"/>
      <c r="F3277" s="9"/>
      <c r="G3277" s="9"/>
      <c r="H3277" s="9" t="s">
        <v>5418</v>
      </c>
      <c r="I3277" s="9" t="s">
        <v>5418</v>
      </c>
      <c r="J3277" s="9" t="s">
        <v>5845</v>
      </c>
      <c r="K3277" s="9" t="s">
        <v>5778</v>
      </c>
      <c r="L3277" s="2" t="s">
        <v>5778</v>
      </c>
      <c r="M3277" s="2" t="s">
        <v>7604</v>
      </c>
      <c r="N3277" s="9" t="s">
        <v>6193</v>
      </c>
      <c r="O3277" s="9" t="s">
        <v>6193</v>
      </c>
      <c r="P3277" s="9"/>
      <c r="Q3277" s="9" t="s">
        <v>6600</v>
      </c>
      <c r="R3277" s="9">
        <v>14026900</v>
      </c>
      <c r="S3277" s="9" t="s">
        <v>6907</v>
      </c>
      <c r="T3277" s="9"/>
      <c r="U3277" s="9" t="s">
        <v>7309</v>
      </c>
      <c r="V3277" s="9"/>
      <c r="W3277" s="9"/>
      <c r="X3277" s="9"/>
      <c r="Y3277" s="9"/>
      <c r="Z3277" s="9"/>
      <c r="AA3277" s="9"/>
      <c r="AB3277" s="9"/>
      <c r="AC3277" s="9" t="s">
        <v>7558</v>
      </c>
      <c r="AD3277" s="2">
        <v>488041212</v>
      </c>
      <c r="AE3277" s="2" t="s">
        <v>7563</v>
      </c>
      <c r="AF3277" s="2" t="s">
        <v>5423</v>
      </c>
      <c r="AG3277" s="2" t="s">
        <v>5778</v>
      </c>
      <c r="AH3277" s="2" t="s">
        <v>7655</v>
      </c>
      <c r="AI3277" s="2" t="s">
        <v>5786</v>
      </c>
      <c r="AJ3277" s="2" t="s">
        <v>7622</v>
      </c>
      <c r="AK3277" s="2" t="s">
        <v>7622</v>
      </c>
    </row>
    <row r="3278" spans="1:37" x14ac:dyDescent="0.25">
      <c r="A3278" s="9">
        <v>26519681000192</v>
      </c>
      <c r="B3278" s="9"/>
      <c r="C3278" s="9"/>
      <c r="D3278" s="9"/>
      <c r="E3278" s="9"/>
      <c r="F3278" s="9"/>
      <c r="G3278" s="9"/>
      <c r="H3278" s="9" t="s">
        <v>5418</v>
      </c>
      <c r="I3278" s="9" t="s">
        <v>5418</v>
      </c>
      <c r="J3278" s="9" t="s">
        <v>5845</v>
      </c>
      <c r="K3278" s="9" t="s">
        <v>5778</v>
      </c>
      <c r="L3278" s="2" t="s">
        <v>5778</v>
      </c>
      <c r="M3278" s="2" t="s">
        <v>7576</v>
      </c>
      <c r="N3278" s="9" t="s">
        <v>6193</v>
      </c>
      <c r="O3278" s="9" t="s">
        <v>6193</v>
      </c>
      <c r="P3278" s="9"/>
      <c r="Q3278" s="9" t="s">
        <v>6600</v>
      </c>
      <c r="R3278" s="9">
        <v>14026900</v>
      </c>
      <c r="S3278" s="9" t="s">
        <v>6907</v>
      </c>
      <c r="T3278" s="9"/>
      <c r="U3278" s="9" t="s">
        <v>7309</v>
      </c>
      <c r="V3278" s="9"/>
      <c r="W3278" s="9"/>
      <c r="X3278" s="9"/>
      <c r="Y3278" s="9"/>
      <c r="Z3278" s="9"/>
      <c r="AA3278" s="9"/>
      <c r="AB3278" s="9"/>
      <c r="AC3278" s="9" t="s">
        <v>7558</v>
      </c>
      <c r="AD3278" s="2">
        <v>488041212</v>
      </c>
      <c r="AE3278" s="2" t="s">
        <v>7563</v>
      </c>
      <c r="AF3278" s="2" t="s">
        <v>5423</v>
      </c>
      <c r="AG3278" s="2" t="s">
        <v>5778</v>
      </c>
      <c r="AH3278" s="2" t="s">
        <v>7655</v>
      </c>
      <c r="AI3278" s="2" t="s">
        <v>5786</v>
      </c>
      <c r="AJ3278" s="2" t="s">
        <v>7622</v>
      </c>
      <c r="AK3278" s="2" t="s">
        <v>7622</v>
      </c>
    </row>
    <row r="3279" spans="1:37" x14ac:dyDescent="0.25">
      <c r="A3279" s="9">
        <v>26519681000192</v>
      </c>
      <c r="B3279" s="9"/>
      <c r="C3279" s="9"/>
      <c r="D3279" s="9"/>
      <c r="E3279" s="9"/>
      <c r="F3279" s="9"/>
      <c r="G3279" s="9"/>
      <c r="H3279" s="9" t="s">
        <v>5418</v>
      </c>
      <c r="I3279" s="9" t="s">
        <v>5418</v>
      </c>
      <c r="J3279" s="9" t="s">
        <v>5845</v>
      </c>
      <c r="K3279" s="2" t="s">
        <v>5778</v>
      </c>
      <c r="L3279" s="2" t="s">
        <v>5778</v>
      </c>
      <c r="M3279" s="2" t="s">
        <v>5752</v>
      </c>
      <c r="N3279" s="9" t="s">
        <v>6193</v>
      </c>
      <c r="O3279" s="9" t="s">
        <v>6193</v>
      </c>
      <c r="P3279" s="9"/>
      <c r="Q3279" s="9" t="s">
        <v>6600</v>
      </c>
      <c r="R3279" s="9">
        <v>14026900</v>
      </c>
      <c r="S3279" s="9" t="s">
        <v>6907</v>
      </c>
      <c r="T3279" s="9"/>
      <c r="U3279" s="9" t="s">
        <v>7309</v>
      </c>
      <c r="V3279" s="9"/>
      <c r="W3279" s="9"/>
      <c r="X3279" s="9"/>
      <c r="Y3279" s="9"/>
      <c r="Z3279" s="9"/>
      <c r="AA3279" s="9"/>
      <c r="AB3279" s="9"/>
      <c r="AC3279" s="9" t="s">
        <v>7558</v>
      </c>
      <c r="AD3279" s="2">
        <v>488041212</v>
      </c>
      <c r="AE3279" s="2" t="s">
        <v>7563</v>
      </c>
      <c r="AF3279" s="2" t="s">
        <v>5423</v>
      </c>
      <c r="AG3279" s="2" t="s">
        <v>5778</v>
      </c>
      <c r="AH3279" s="2" t="s">
        <v>7655</v>
      </c>
      <c r="AI3279" s="2" t="s">
        <v>5786</v>
      </c>
      <c r="AJ3279" s="2" t="s">
        <v>7622</v>
      </c>
      <c r="AK3279" s="2" t="s">
        <v>7622</v>
      </c>
    </row>
    <row r="3280" spans="1:37" x14ac:dyDescent="0.25">
      <c r="A3280" s="9">
        <v>26519681000192</v>
      </c>
      <c r="B3280" s="9"/>
      <c r="C3280" s="9"/>
      <c r="D3280" s="9"/>
      <c r="E3280" s="9"/>
      <c r="F3280" s="9"/>
      <c r="G3280" s="9"/>
      <c r="H3280" s="9" t="s">
        <v>5418</v>
      </c>
      <c r="I3280" s="9" t="s">
        <v>5418</v>
      </c>
      <c r="J3280" s="9" t="s">
        <v>5845</v>
      </c>
      <c r="K3280" s="2" t="s">
        <v>5778</v>
      </c>
      <c r="L3280" s="2" t="s">
        <v>5778</v>
      </c>
      <c r="M3280" s="2" t="s">
        <v>5721</v>
      </c>
      <c r="N3280" s="9" t="s">
        <v>6193</v>
      </c>
      <c r="O3280" s="9" t="s">
        <v>6193</v>
      </c>
      <c r="P3280" s="9"/>
      <c r="Q3280" s="9" t="s">
        <v>6600</v>
      </c>
      <c r="R3280" s="9">
        <v>14026900</v>
      </c>
      <c r="S3280" s="9" t="s">
        <v>6907</v>
      </c>
      <c r="T3280" s="9"/>
      <c r="U3280" s="9" t="s">
        <v>7309</v>
      </c>
      <c r="V3280" s="9"/>
      <c r="W3280" s="9"/>
      <c r="X3280" s="9"/>
      <c r="Y3280" s="9"/>
      <c r="Z3280" s="9"/>
      <c r="AA3280" s="9"/>
      <c r="AB3280" s="9"/>
      <c r="AC3280" s="9" t="s">
        <v>7558</v>
      </c>
      <c r="AD3280" s="2">
        <v>488041212</v>
      </c>
      <c r="AE3280" s="2" t="s">
        <v>7563</v>
      </c>
      <c r="AF3280" s="2" t="s">
        <v>5423</v>
      </c>
      <c r="AG3280" s="2" t="s">
        <v>5778</v>
      </c>
      <c r="AH3280" s="2" t="s">
        <v>7655</v>
      </c>
      <c r="AI3280" s="2" t="s">
        <v>5786</v>
      </c>
      <c r="AJ3280" s="2" t="s">
        <v>7622</v>
      </c>
      <c r="AK3280" s="2" t="s">
        <v>7622</v>
      </c>
    </row>
    <row r="3281" spans="1:37" x14ac:dyDescent="0.25">
      <c r="A3281" s="9">
        <v>26519681000192</v>
      </c>
      <c r="B3281" s="9"/>
      <c r="C3281" s="9"/>
      <c r="D3281" s="9"/>
      <c r="E3281" s="9"/>
      <c r="F3281" s="9"/>
      <c r="G3281" s="9"/>
      <c r="H3281" s="9" t="s">
        <v>5418</v>
      </c>
      <c r="I3281" s="9" t="s">
        <v>5418</v>
      </c>
      <c r="J3281" s="9" t="s">
        <v>5845</v>
      </c>
      <c r="K3281" s="2" t="s">
        <v>5778</v>
      </c>
      <c r="L3281" s="2" t="s">
        <v>5778</v>
      </c>
      <c r="M3281" s="2" t="s">
        <v>5720</v>
      </c>
      <c r="N3281" s="9" t="s">
        <v>6193</v>
      </c>
      <c r="O3281" s="9" t="s">
        <v>6193</v>
      </c>
      <c r="P3281" s="9"/>
      <c r="Q3281" s="9" t="s">
        <v>6600</v>
      </c>
      <c r="R3281" s="9">
        <v>14026900</v>
      </c>
      <c r="S3281" s="9" t="s">
        <v>6907</v>
      </c>
      <c r="T3281" s="9"/>
      <c r="U3281" s="9" t="s">
        <v>7309</v>
      </c>
      <c r="V3281" s="9"/>
      <c r="W3281" s="9"/>
      <c r="X3281" s="9"/>
      <c r="Y3281" s="9"/>
      <c r="Z3281" s="9"/>
      <c r="AA3281" s="9"/>
      <c r="AB3281" s="9"/>
      <c r="AC3281" s="9" t="s">
        <v>7558</v>
      </c>
      <c r="AD3281" s="2">
        <v>488041212</v>
      </c>
      <c r="AE3281" s="2" t="s">
        <v>7563</v>
      </c>
      <c r="AF3281" s="2" t="s">
        <v>5423</v>
      </c>
      <c r="AG3281" s="2" t="s">
        <v>5778</v>
      </c>
      <c r="AH3281" s="2" t="s">
        <v>7655</v>
      </c>
      <c r="AI3281" s="2" t="s">
        <v>5786</v>
      </c>
      <c r="AJ3281" s="2" t="s">
        <v>7622</v>
      </c>
      <c r="AK3281" s="2" t="s">
        <v>7622</v>
      </c>
    </row>
    <row r="3282" spans="1:37" x14ac:dyDescent="0.25">
      <c r="A3282" s="9"/>
      <c r="B3282" s="9">
        <v>105782</v>
      </c>
      <c r="C3282" s="9"/>
      <c r="D3282" s="9"/>
      <c r="E3282" s="9"/>
      <c r="F3282" s="9"/>
      <c r="G3282" s="9"/>
      <c r="H3282" s="9" t="s">
        <v>5418</v>
      </c>
      <c r="I3282" s="9" t="s">
        <v>5418</v>
      </c>
      <c r="J3282" s="9" t="s">
        <v>5845</v>
      </c>
      <c r="K3282" s="10" t="s">
        <v>5696</v>
      </c>
      <c r="L3282" s="2" t="s">
        <v>5696</v>
      </c>
      <c r="M3282" s="2" t="s">
        <v>7569</v>
      </c>
      <c r="N3282" s="9" t="s">
        <v>6191</v>
      </c>
      <c r="O3282" s="9" t="s">
        <v>6192</v>
      </c>
      <c r="P3282" s="9"/>
      <c r="Q3282" s="9" t="s">
        <v>6678</v>
      </c>
      <c r="R3282" s="9">
        <v>14020525</v>
      </c>
      <c r="S3282" s="9" t="s">
        <v>6934</v>
      </c>
      <c r="T3282" s="9"/>
      <c r="U3282" s="9" t="s">
        <v>7308</v>
      </c>
      <c r="V3282" s="9"/>
      <c r="W3282" s="9"/>
      <c r="X3282" s="9"/>
      <c r="Y3282" s="9"/>
      <c r="Z3282" s="9"/>
      <c r="AA3282" s="9"/>
      <c r="AB3282" s="9"/>
      <c r="AC3282" s="9" t="s">
        <v>7559</v>
      </c>
      <c r="AD3282" s="2">
        <v>488041212</v>
      </c>
      <c r="AE3282" s="2" t="s">
        <v>7563</v>
      </c>
      <c r="AF3282" s="2" t="s">
        <v>5423</v>
      </c>
      <c r="AG3282" s="2" t="s">
        <v>5696</v>
      </c>
      <c r="AH3282" s="2" t="s">
        <v>7569</v>
      </c>
      <c r="AI3282" s="2" t="s">
        <v>5786</v>
      </c>
      <c r="AJ3282" s="2" t="s">
        <v>7622</v>
      </c>
      <c r="AK3282" s="2" t="s">
        <v>7622</v>
      </c>
    </row>
    <row r="3283" spans="1:37" x14ac:dyDescent="0.25">
      <c r="A3283" s="9"/>
      <c r="B3283" s="9">
        <v>105782</v>
      </c>
      <c r="C3283" s="9"/>
      <c r="D3283" s="9"/>
      <c r="E3283" s="9"/>
      <c r="F3283" s="9"/>
      <c r="G3283" s="9"/>
      <c r="H3283" s="9" t="s">
        <v>5418</v>
      </c>
      <c r="I3283" s="9" t="s">
        <v>5418</v>
      </c>
      <c r="J3283" s="9" t="s">
        <v>5845</v>
      </c>
      <c r="K3283" s="10" t="s">
        <v>5696</v>
      </c>
      <c r="L3283" s="2" t="s">
        <v>5696</v>
      </c>
      <c r="M3283" s="2" t="s">
        <v>7588</v>
      </c>
      <c r="N3283" s="9" t="s">
        <v>6191</v>
      </c>
      <c r="O3283" s="9" t="s">
        <v>6192</v>
      </c>
      <c r="P3283" s="9"/>
      <c r="Q3283" s="9" t="s">
        <v>6678</v>
      </c>
      <c r="R3283" s="9">
        <v>14020525</v>
      </c>
      <c r="S3283" s="9" t="s">
        <v>6934</v>
      </c>
      <c r="T3283" s="9"/>
      <c r="U3283" s="9" t="s">
        <v>7308</v>
      </c>
      <c r="V3283" s="9"/>
      <c r="W3283" s="9"/>
      <c r="X3283" s="9"/>
      <c r="Y3283" s="9"/>
      <c r="Z3283" s="9"/>
      <c r="AA3283" s="9"/>
      <c r="AB3283" s="9"/>
      <c r="AC3283" s="9" t="s">
        <v>7559</v>
      </c>
      <c r="AD3283" s="2">
        <v>488041212</v>
      </c>
      <c r="AE3283" s="2" t="s">
        <v>7563</v>
      </c>
      <c r="AF3283" s="2" t="s">
        <v>5423</v>
      </c>
      <c r="AG3283" s="2" t="s">
        <v>5696</v>
      </c>
      <c r="AH3283" s="2" t="s">
        <v>7588</v>
      </c>
      <c r="AI3283" s="2" t="s">
        <v>5786</v>
      </c>
      <c r="AJ3283" s="2" t="s">
        <v>7622</v>
      </c>
      <c r="AK3283" s="2" t="s">
        <v>7622</v>
      </c>
    </row>
    <row r="3284" spans="1:37" x14ac:dyDescent="0.25">
      <c r="A3284" s="9"/>
      <c r="B3284" s="9">
        <v>105782</v>
      </c>
      <c r="C3284" s="9"/>
      <c r="D3284" s="9"/>
      <c r="E3284" s="9"/>
      <c r="F3284" s="9"/>
      <c r="G3284" s="9"/>
      <c r="H3284" s="9" t="s">
        <v>5418</v>
      </c>
      <c r="I3284" s="9" t="s">
        <v>5418</v>
      </c>
      <c r="J3284" s="9" t="s">
        <v>5845</v>
      </c>
      <c r="K3284" s="10" t="s">
        <v>5696</v>
      </c>
      <c r="L3284" s="2" t="s">
        <v>5696</v>
      </c>
      <c r="M3284" s="2" t="s">
        <v>7588</v>
      </c>
      <c r="N3284" s="9" t="s">
        <v>6191</v>
      </c>
      <c r="O3284" s="9" t="s">
        <v>6192</v>
      </c>
      <c r="P3284" s="9"/>
      <c r="Q3284" s="9" t="s">
        <v>6678</v>
      </c>
      <c r="R3284" s="9">
        <v>14020525</v>
      </c>
      <c r="S3284" s="9" t="s">
        <v>6934</v>
      </c>
      <c r="T3284" s="9"/>
      <c r="U3284" s="9" t="s">
        <v>7308</v>
      </c>
      <c r="V3284" s="9"/>
      <c r="W3284" s="9"/>
      <c r="X3284" s="9"/>
      <c r="Y3284" s="9"/>
      <c r="Z3284" s="9"/>
      <c r="AA3284" s="9"/>
      <c r="AB3284" s="9"/>
      <c r="AC3284" s="9" t="s">
        <v>7559</v>
      </c>
      <c r="AD3284" s="2">
        <v>488041212</v>
      </c>
      <c r="AE3284" s="2" t="s">
        <v>7563</v>
      </c>
      <c r="AF3284" s="2" t="s">
        <v>5423</v>
      </c>
      <c r="AG3284" s="2" t="s">
        <v>5696</v>
      </c>
      <c r="AH3284" s="2" t="s">
        <v>7588</v>
      </c>
      <c r="AI3284" s="2" t="s">
        <v>5786</v>
      </c>
      <c r="AJ3284" s="2" t="s">
        <v>7622</v>
      </c>
      <c r="AK3284" s="2" t="s">
        <v>7622</v>
      </c>
    </row>
    <row r="3285" spans="1:37" x14ac:dyDescent="0.25">
      <c r="A3285" s="9"/>
      <c r="B3285" s="9">
        <v>124818</v>
      </c>
      <c r="C3285" s="9"/>
      <c r="D3285" s="9"/>
      <c r="E3285" s="9"/>
      <c r="F3285" s="9"/>
      <c r="G3285" s="9"/>
      <c r="H3285" s="9" t="s">
        <v>5418</v>
      </c>
      <c r="I3285" s="9" t="s">
        <v>5418</v>
      </c>
      <c r="J3285" s="9" t="s">
        <v>5845</v>
      </c>
      <c r="K3285" s="3" t="s">
        <v>5696</v>
      </c>
      <c r="L3285" s="2" t="s">
        <v>5696</v>
      </c>
      <c r="M3285" s="2" t="s">
        <v>7587</v>
      </c>
      <c r="N3285" s="9" t="s">
        <v>6190</v>
      </c>
      <c r="O3285" s="9" t="s">
        <v>6190</v>
      </c>
      <c r="P3285" s="9"/>
      <c r="Q3285" s="9" t="s">
        <v>6634</v>
      </c>
      <c r="R3285" s="9">
        <v>14025620</v>
      </c>
      <c r="S3285" s="9" t="s">
        <v>6909</v>
      </c>
      <c r="T3285" s="9"/>
      <c r="U3285" s="9" t="s">
        <v>7307</v>
      </c>
      <c r="V3285" s="9"/>
      <c r="W3285" s="9"/>
      <c r="X3285" s="9"/>
      <c r="Y3285" s="9"/>
      <c r="Z3285" s="9"/>
      <c r="AA3285" s="9"/>
      <c r="AB3285" s="9"/>
      <c r="AC3285" s="9" t="s">
        <v>7559</v>
      </c>
      <c r="AD3285" s="2">
        <v>488041212</v>
      </c>
      <c r="AE3285" s="2" t="s">
        <v>7563</v>
      </c>
      <c r="AF3285" s="2" t="s">
        <v>5423</v>
      </c>
      <c r="AG3285" s="2" t="s">
        <v>5696</v>
      </c>
      <c r="AH3285" s="2" t="s">
        <v>7587</v>
      </c>
      <c r="AI3285" s="2" t="s">
        <v>5786</v>
      </c>
      <c r="AJ3285" s="2" t="s">
        <v>7622</v>
      </c>
      <c r="AK3285" s="2" t="s">
        <v>7622</v>
      </c>
    </row>
    <row r="3286" spans="1:37" x14ac:dyDescent="0.25">
      <c r="A3286" s="9"/>
      <c r="B3286" s="9">
        <v>85944</v>
      </c>
      <c r="C3286" s="9"/>
      <c r="D3286" s="9"/>
      <c r="E3286" s="9"/>
      <c r="F3286" s="9"/>
      <c r="G3286" s="9"/>
      <c r="H3286" s="9" t="s">
        <v>5418</v>
      </c>
      <c r="I3286" s="9" t="s">
        <v>5418</v>
      </c>
      <c r="J3286" s="9" t="s">
        <v>5845</v>
      </c>
      <c r="K3286" s="2" t="s">
        <v>5778</v>
      </c>
      <c r="L3286" s="2" t="s">
        <v>5778</v>
      </c>
      <c r="M3286" s="2" t="s">
        <v>7569</v>
      </c>
      <c r="N3286" s="9" t="s">
        <v>6189</v>
      </c>
      <c r="O3286" s="9" t="s">
        <v>6189</v>
      </c>
      <c r="P3286" s="9"/>
      <c r="Q3286" s="9" t="s">
        <v>6586</v>
      </c>
      <c r="R3286" s="9">
        <v>14025020</v>
      </c>
      <c r="S3286" s="9" t="s">
        <v>6904</v>
      </c>
      <c r="T3286" s="9"/>
      <c r="U3286" s="9" t="s">
        <v>7160</v>
      </c>
      <c r="V3286" s="9"/>
      <c r="W3286" s="9"/>
      <c r="X3286" s="9"/>
      <c r="Y3286" s="9"/>
      <c r="Z3286" s="9"/>
      <c r="AA3286" s="9"/>
      <c r="AB3286" s="9"/>
      <c r="AC3286" s="9" t="s">
        <v>7559</v>
      </c>
      <c r="AD3286" s="2">
        <v>488041212</v>
      </c>
      <c r="AE3286" s="2" t="s">
        <v>7563</v>
      </c>
      <c r="AF3286" s="2" t="s">
        <v>5423</v>
      </c>
      <c r="AG3286" s="2" t="s">
        <v>5778</v>
      </c>
      <c r="AH3286" s="2" t="s">
        <v>7655</v>
      </c>
      <c r="AI3286" s="2" t="s">
        <v>5786</v>
      </c>
      <c r="AJ3286" s="2" t="s">
        <v>7622</v>
      </c>
      <c r="AK3286" s="2" t="s">
        <v>7622</v>
      </c>
    </row>
    <row r="3287" spans="1:37" x14ac:dyDescent="0.25">
      <c r="A3287" s="9"/>
      <c r="B3287" s="9">
        <v>85944</v>
      </c>
      <c r="C3287" s="9"/>
      <c r="D3287" s="9"/>
      <c r="E3287" s="9"/>
      <c r="F3287" s="9"/>
      <c r="G3287" s="9"/>
      <c r="H3287" s="9" t="s">
        <v>5418</v>
      </c>
      <c r="I3287" s="9" t="s">
        <v>5418</v>
      </c>
      <c r="J3287" s="9" t="s">
        <v>5845</v>
      </c>
      <c r="K3287" s="10" t="s">
        <v>5696</v>
      </c>
      <c r="L3287" s="2" t="s">
        <v>5696</v>
      </c>
      <c r="M3287" s="2" t="s">
        <v>7585</v>
      </c>
      <c r="N3287" s="9" t="s">
        <v>6189</v>
      </c>
      <c r="O3287" s="9" t="s">
        <v>6189</v>
      </c>
      <c r="P3287" s="9"/>
      <c r="Q3287" s="9" t="s">
        <v>6586</v>
      </c>
      <c r="R3287" s="9">
        <v>14025020</v>
      </c>
      <c r="S3287" s="9" t="s">
        <v>6904</v>
      </c>
      <c r="T3287" s="9"/>
      <c r="U3287" s="9" t="s">
        <v>7160</v>
      </c>
      <c r="V3287" s="9"/>
      <c r="W3287" s="9"/>
      <c r="X3287" s="9"/>
      <c r="Y3287" s="9"/>
      <c r="Z3287" s="9"/>
      <c r="AA3287" s="9"/>
      <c r="AB3287" s="9"/>
      <c r="AC3287" s="9" t="s">
        <v>7559</v>
      </c>
      <c r="AD3287" s="2">
        <v>488041212</v>
      </c>
      <c r="AE3287" s="2" t="s">
        <v>7563</v>
      </c>
      <c r="AF3287" s="2" t="s">
        <v>5423</v>
      </c>
      <c r="AG3287" s="2" t="s">
        <v>5696</v>
      </c>
      <c r="AH3287" s="2" t="s">
        <v>7585</v>
      </c>
      <c r="AI3287" s="2" t="s">
        <v>5786</v>
      </c>
      <c r="AJ3287" s="2" t="s">
        <v>7622</v>
      </c>
      <c r="AK3287" s="2" t="s">
        <v>7622</v>
      </c>
    </row>
    <row r="3288" spans="1:37" x14ac:dyDescent="0.25">
      <c r="A3288" s="9"/>
      <c r="B3288" s="9">
        <v>85944</v>
      </c>
      <c r="C3288" s="9"/>
      <c r="D3288" s="9"/>
      <c r="E3288" s="9"/>
      <c r="F3288" s="9"/>
      <c r="G3288" s="9"/>
      <c r="H3288" s="9" t="s">
        <v>5418</v>
      </c>
      <c r="I3288" s="9" t="s">
        <v>5418</v>
      </c>
      <c r="J3288" s="9" t="s">
        <v>5845</v>
      </c>
      <c r="K3288" s="10" t="s">
        <v>5696</v>
      </c>
      <c r="L3288" s="2" t="s">
        <v>5696</v>
      </c>
      <c r="M3288" s="2" t="s">
        <v>7585</v>
      </c>
      <c r="N3288" s="9" t="s">
        <v>6189</v>
      </c>
      <c r="O3288" s="9" t="s">
        <v>6189</v>
      </c>
      <c r="P3288" s="9"/>
      <c r="Q3288" s="9" t="s">
        <v>6586</v>
      </c>
      <c r="R3288" s="9">
        <v>14025020</v>
      </c>
      <c r="S3288" s="9" t="s">
        <v>6904</v>
      </c>
      <c r="T3288" s="9"/>
      <c r="U3288" s="9" t="s">
        <v>7160</v>
      </c>
      <c r="V3288" s="9"/>
      <c r="W3288" s="9"/>
      <c r="X3288" s="9"/>
      <c r="Y3288" s="9"/>
      <c r="Z3288" s="9"/>
      <c r="AA3288" s="9"/>
      <c r="AB3288" s="9"/>
      <c r="AC3288" s="9" t="s">
        <v>7559</v>
      </c>
      <c r="AD3288" s="2">
        <v>488041212</v>
      </c>
      <c r="AE3288" s="2" t="s">
        <v>7563</v>
      </c>
      <c r="AF3288" s="2" t="s">
        <v>5423</v>
      </c>
      <c r="AG3288" s="2" t="s">
        <v>5696</v>
      </c>
      <c r="AH3288" s="2" t="s">
        <v>7585</v>
      </c>
      <c r="AI3288" s="2" t="s">
        <v>5786</v>
      </c>
      <c r="AJ3288" s="2" t="s">
        <v>7622</v>
      </c>
      <c r="AK3288" s="2" t="s">
        <v>7622</v>
      </c>
    </row>
    <row r="3289" spans="1:37" x14ac:dyDescent="0.25">
      <c r="A3289" s="9"/>
      <c r="B3289" s="9">
        <v>85944</v>
      </c>
      <c r="C3289" s="9"/>
      <c r="D3289" s="9"/>
      <c r="E3289" s="9"/>
      <c r="F3289" s="9"/>
      <c r="G3289" s="9"/>
      <c r="H3289" s="9" t="s">
        <v>5418</v>
      </c>
      <c r="I3289" s="9" t="s">
        <v>5418</v>
      </c>
      <c r="J3289" s="9" t="s">
        <v>5845</v>
      </c>
      <c r="K3289" s="3" t="s">
        <v>5696</v>
      </c>
      <c r="L3289" s="2" t="s">
        <v>5696</v>
      </c>
      <c r="M3289" s="2" t="s">
        <v>5735</v>
      </c>
      <c r="N3289" s="9" t="s">
        <v>6189</v>
      </c>
      <c r="O3289" s="9" t="s">
        <v>6189</v>
      </c>
      <c r="P3289" s="9"/>
      <c r="Q3289" s="9" t="s">
        <v>6586</v>
      </c>
      <c r="R3289" s="9">
        <v>14025020</v>
      </c>
      <c r="S3289" s="9" t="s">
        <v>6904</v>
      </c>
      <c r="T3289" s="9"/>
      <c r="U3289" s="9" t="s">
        <v>7160</v>
      </c>
      <c r="V3289" s="9"/>
      <c r="W3289" s="9"/>
      <c r="X3289" s="9"/>
      <c r="Y3289" s="9"/>
      <c r="Z3289" s="9"/>
      <c r="AA3289" s="9"/>
      <c r="AB3289" s="9"/>
      <c r="AC3289" s="9" t="s">
        <v>7559</v>
      </c>
      <c r="AD3289" s="2">
        <v>488041212</v>
      </c>
      <c r="AE3289" s="2" t="s">
        <v>7563</v>
      </c>
      <c r="AF3289" s="2" t="s">
        <v>5423</v>
      </c>
      <c r="AG3289" s="2" t="s">
        <v>5696</v>
      </c>
      <c r="AH3289" s="2" t="s">
        <v>5735</v>
      </c>
      <c r="AI3289" s="2" t="s">
        <v>5786</v>
      </c>
      <c r="AJ3289" s="2" t="s">
        <v>7622</v>
      </c>
      <c r="AK3289" s="2" t="s">
        <v>7622</v>
      </c>
    </row>
    <row r="3290" spans="1:37" x14ac:dyDescent="0.25">
      <c r="A3290" s="9"/>
      <c r="B3290" s="9">
        <v>85944</v>
      </c>
      <c r="C3290" s="9"/>
      <c r="D3290" s="9"/>
      <c r="E3290" s="9"/>
      <c r="F3290" s="9"/>
      <c r="G3290" s="9"/>
      <c r="H3290" s="9" t="s">
        <v>5418</v>
      </c>
      <c r="I3290" s="9" t="s">
        <v>5418</v>
      </c>
      <c r="J3290" s="9" t="s">
        <v>5845</v>
      </c>
      <c r="K3290" s="10" t="s">
        <v>5696</v>
      </c>
      <c r="L3290" s="2" t="s">
        <v>5696</v>
      </c>
      <c r="M3290" s="2" t="s">
        <v>5735</v>
      </c>
      <c r="N3290" s="9" t="s">
        <v>6189</v>
      </c>
      <c r="O3290" s="9" t="s">
        <v>6189</v>
      </c>
      <c r="P3290" s="9"/>
      <c r="Q3290" s="9" t="s">
        <v>6586</v>
      </c>
      <c r="R3290" s="9">
        <v>14025020</v>
      </c>
      <c r="S3290" s="9" t="s">
        <v>6904</v>
      </c>
      <c r="T3290" s="9"/>
      <c r="U3290" s="9" t="s">
        <v>7160</v>
      </c>
      <c r="V3290" s="9"/>
      <c r="W3290" s="9"/>
      <c r="X3290" s="9"/>
      <c r="Y3290" s="9"/>
      <c r="Z3290" s="9"/>
      <c r="AA3290" s="9"/>
      <c r="AB3290" s="9"/>
      <c r="AC3290" s="9" t="s">
        <v>7559</v>
      </c>
      <c r="AD3290" s="2">
        <v>488041212</v>
      </c>
      <c r="AE3290" s="2" t="s">
        <v>7563</v>
      </c>
      <c r="AF3290" s="2" t="s">
        <v>5423</v>
      </c>
      <c r="AG3290" s="2" t="s">
        <v>5696</v>
      </c>
      <c r="AH3290" s="2" t="s">
        <v>5735</v>
      </c>
      <c r="AI3290" s="2" t="s">
        <v>5786</v>
      </c>
      <c r="AJ3290" s="2" t="s">
        <v>7622</v>
      </c>
      <c r="AK3290" s="2" t="s">
        <v>7622</v>
      </c>
    </row>
    <row r="3291" spans="1:37" x14ac:dyDescent="0.25">
      <c r="A3291" s="9"/>
      <c r="B3291" s="9">
        <v>128631</v>
      </c>
      <c r="C3291" s="9"/>
      <c r="D3291" s="9"/>
      <c r="E3291" s="9"/>
      <c r="F3291" s="9"/>
      <c r="G3291" s="9"/>
      <c r="H3291" s="9" t="s">
        <v>5418</v>
      </c>
      <c r="I3291" s="9" t="s">
        <v>5418</v>
      </c>
      <c r="J3291" s="9" t="s">
        <v>5845</v>
      </c>
      <c r="K3291" s="10" t="s">
        <v>5696</v>
      </c>
      <c r="L3291" s="2" t="s">
        <v>5696</v>
      </c>
      <c r="M3291" s="2" t="s">
        <v>7607</v>
      </c>
      <c r="N3291" s="9" t="s">
        <v>6188</v>
      </c>
      <c r="O3291" s="9" t="s">
        <v>6188</v>
      </c>
      <c r="P3291" s="9"/>
      <c r="Q3291" s="9" t="s">
        <v>6677</v>
      </c>
      <c r="R3291" s="9">
        <v>14024260</v>
      </c>
      <c r="S3291" s="9" t="s">
        <v>6903</v>
      </c>
      <c r="T3291" s="9"/>
      <c r="U3291" s="9" t="s">
        <v>7306</v>
      </c>
      <c r="V3291" s="9"/>
      <c r="W3291" s="9"/>
      <c r="X3291" s="9"/>
      <c r="Y3291" s="9"/>
      <c r="Z3291" s="9"/>
      <c r="AA3291" s="9"/>
      <c r="AB3291" s="9"/>
      <c r="AC3291" s="9" t="s">
        <v>7559</v>
      </c>
      <c r="AD3291" s="2">
        <v>488041212</v>
      </c>
      <c r="AE3291" s="2" t="s">
        <v>7563</v>
      </c>
      <c r="AF3291" s="2" t="s">
        <v>5423</v>
      </c>
      <c r="AG3291" s="2" t="s">
        <v>5696</v>
      </c>
      <c r="AH3291" s="2" t="s">
        <v>7607</v>
      </c>
      <c r="AI3291" s="2" t="s">
        <v>5786</v>
      </c>
      <c r="AJ3291" s="2" t="s">
        <v>7622</v>
      </c>
      <c r="AK3291" s="2" t="s">
        <v>7622</v>
      </c>
    </row>
    <row r="3292" spans="1:37" x14ac:dyDescent="0.25">
      <c r="A3292" s="9"/>
      <c r="B3292" s="9">
        <v>128631</v>
      </c>
      <c r="C3292" s="9"/>
      <c r="D3292" s="9"/>
      <c r="E3292" s="9"/>
      <c r="F3292" s="9"/>
      <c r="G3292" s="9"/>
      <c r="H3292" s="9" t="s">
        <v>5418</v>
      </c>
      <c r="I3292" s="9" t="s">
        <v>5418</v>
      </c>
      <c r="J3292" s="9" t="s">
        <v>5845</v>
      </c>
      <c r="K3292" s="10" t="s">
        <v>5696</v>
      </c>
      <c r="L3292" s="2" t="s">
        <v>5696</v>
      </c>
      <c r="M3292" s="2" t="s">
        <v>7607</v>
      </c>
      <c r="N3292" s="9" t="s">
        <v>6188</v>
      </c>
      <c r="O3292" s="9" t="s">
        <v>6188</v>
      </c>
      <c r="P3292" s="9"/>
      <c r="Q3292" s="9" t="s">
        <v>6677</v>
      </c>
      <c r="R3292" s="9">
        <v>14024260</v>
      </c>
      <c r="S3292" s="9" t="s">
        <v>6903</v>
      </c>
      <c r="T3292" s="9"/>
      <c r="U3292" s="9" t="s">
        <v>7306</v>
      </c>
      <c r="V3292" s="9"/>
      <c r="W3292" s="9"/>
      <c r="X3292" s="9"/>
      <c r="Y3292" s="9"/>
      <c r="Z3292" s="9"/>
      <c r="AA3292" s="9"/>
      <c r="AB3292" s="9"/>
      <c r="AC3292" s="9" t="s">
        <v>7559</v>
      </c>
      <c r="AD3292" s="2">
        <v>488041212</v>
      </c>
      <c r="AE3292" s="2" t="s">
        <v>7563</v>
      </c>
      <c r="AF3292" s="2" t="s">
        <v>5423</v>
      </c>
      <c r="AG3292" s="2" t="s">
        <v>5696</v>
      </c>
      <c r="AH3292" s="2" t="s">
        <v>7607</v>
      </c>
      <c r="AI3292" s="2" t="s">
        <v>5786</v>
      </c>
      <c r="AJ3292" s="2" t="s">
        <v>7622</v>
      </c>
      <c r="AK3292" s="2" t="s">
        <v>7622</v>
      </c>
    </row>
    <row r="3293" spans="1:37" x14ac:dyDescent="0.25">
      <c r="A3293" s="9">
        <v>10775629000167</v>
      </c>
      <c r="B3293" s="9"/>
      <c r="C3293" s="9"/>
      <c r="D3293" s="9"/>
      <c r="E3293" s="9"/>
      <c r="F3293" s="9"/>
      <c r="G3293" s="9"/>
      <c r="H3293" s="9" t="s">
        <v>5418</v>
      </c>
      <c r="I3293" s="9" t="s">
        <v>5418</v>
      </c>
      <c r="J3293" s="9" t="s">
        <v>5845</v>
      </c>
      <c r="K3293" s="3" t="s">
        <v>5696</v>
      </c>
      <c r="L3293" s="2" t="s">
        <v>5696</v>
      </c>
      <c r="M3293" s="2" t="s">
        <v>7608</v>
      </c>
      <c r="N3293" s="9" t="s">
        <v>6187</v>
      </c>
      <c r="O3293" s="9" t="s">
        <v>6187</v>
      </c>
      <c r="P3293" s="9"/>
      <c r="Q3293" s="9" t="s">
        <v>6676</v>
      </c>
      <c r="R3293" s="9">
        <v>14025050</v>
      </c>
      <c r="S3293" s="9" t="s">
        <v>6904</v>
      </c>
      <c r="T3293" s="9"/>
      <c r="U3293" s="9" t="s">
        <v>7305</v>
      </c>
      <c r="V3293" s="9"/>
      <c r="W3293" s="9"/>
      <c r="X3293" s="9"/>
      <c r="Y3293" s="9"/>
      <c r="Z3293" s="9"/>
      <c r="AA3293" s="9"/>
      <c r="AB3293" s="9"/>
      <c r="AC3293" s="9" t="s">
        <v>7558</v>
      </c>
      <c r="AD3293" s="2">
        <v>488041212</v>
      </c>
      <c r="AE3293" s="2" t="s">
        <v>7563</v>
      </c>
      <c r="AF3293" s="2" t="s">
        <v>5423</v>
      </c>
      <c r="AG3293" s="2" t="s">
        <v>5696</v>
      </c>
      <c r="AH3293" s="2" t="s">
        <v>7608</v>
      </c>
      <c r="AI3293" s="2" t="s">
        <v>5786</v>
      </c>
      <c r="AJ3293" s="2" t="s">
        <v>7622</v>
      </c>
      <c r="AK3293" s="2" t="s">
        <v>7622</v>
      </c>
    </row>
    <row r="3294" spans="1:37" x14ac:dyDescent="0.25">
      <c r="A3294" s="9">
        <v>10775629000167</v>
      </c>
      <c r="B3294" s="9"/>
      <c r="C3294" s="9"/>
      <c r="D3294" s="9"/>
      <c r="E3294" s="9"/>
      <c r="F3294" s="9"/>
      <c r="G3294" s="9"/>
      <c r="H3294" s="9" t="s">
        <v>5418</v>
      </c>
      <c r="I3294" s="9" t="s">
        <v>5418</v>
      </c>
      <c r="J3294" s="9" t="s">
        <v>5845</v>
      </c>
      <c r="K3294" s="10" t="s">
        <v>5696</v>
      </c>
      <c r="L3294" s="2" t="s">
        <v>5696</v>
      </c>
      <c r="M3294" s="2" t="s">
        <v>7608</v>
      </c>
      <c r="N3294" s="9" t="s">
        <v>6187</v>
      </c>
      <c r="O3294" s="9" t="s">
        <v>6187</v>
      </c>
      <c r="P3294" s="9"/>
      <c r="Q3294" s="9" t="s">
        <v>6676</v>
      </c>
      <c r="R3294" s="9">
        <v>14025050</v>
      </c>
      <c r="S3294" s="9" t="s">
        <v>6904</v>
      </c>
      <c r="T3294" s="9"/>
      <c r="U3294" s="9" t="s">
        <v>7305</v>
      </c>
      <c r="V3294" s="9"/>
      <c r="W3294" s="9"/>
      <c r="X3294" s="9"/>
      <c r="Y3294" s="9"/>
      <c r="Z3294" s="9"/>
      <c r="AA3294" s="9"/>
      <c r="AB3294" s="9"/>
      <c r="AC3294" s="9" t="s">
        <v>7558</v>
      </c>
      <c r="AD3294" s="2">
        <v>488041212</v>
      </c>
      <c r="AE3294" s="2" t="s">
        <v>7563</v>
      </c>
      <c r="AF3294" s="2" t="s">
        <v>5423</v>
      </c>
      <c r="AG3294" s="2" t="s">
        <v>5696</v>
      </c>
      <c r="AH3294" s="2" t="s">
        <v>7608</v>
      </c>
      <c r="AI3294" s="2" t="s">
        <v>5786</v>
      </c>
      <c r="AJ3294" s="2" t="s">
        <v>7622</v>
      </c>
      <c r="AK3294" s="2" t="s">
        <v>7622</v>
      </c>
    </row>
    <row r="3295" spans="1:37" x14ac:dyDescent="0.25">
      <c r="A3295" s="9">
        <v>10775629000167</v>
      </c>
      <c r="B3295" s="9"/>
      <c r="C3295" s="9"/>
      <c r="D3295" s="9"/>
      <c r="E3295" s="9"/>
      <c r="F3295" s="9"/>
      <c r="G3295" s="9"/>
      <c r="H3295" s="9" t="s">
        <v>5418</v>
      </c>
      <c r="I3295" s="9" t="s">
        <v>5418</v>
      </c>
      <c r="J3295" s="9" t="s">
        <v>5845</v>
      </c>
      <c r="K3295" s="10" t="s">
        <v>5696</v>
      </c>
      <c r="L3295" s="2" t="s">
        <v>5696</v>
      </c>
      <c r="M3295" s="2" t="s">
        <v>7608</v>
      </c>
      <c r="N3295" s="9" t="s">
        <v>6187</v>
      </c>
      <c r="O3295" s="9" t="s">
        <v>6187</v>
      </c>
      <c r="P3295" s="9"/>
      <c r="Q3295" s="9" t="s">
        <v>6676</v>
      </c>
      <c r="R3295" s="9">
        <v>14025050</v>
      </c>
      <c r="S3295" s="9" t="s">
        <v>6904</v>
      </c>
      <c r="T3295" s="9"/>
      <c r="U3295" s="9" t="s">
        <v>7305</v>
      </c>
      <c r="V3295" s="9"/>
      <c r="W3295" s="9"/>
      <c r="X3295" s="9"/>
      <c r="Y3295" s="9"/>
      <c r="Z3295" s="9"/>
      <c r="AA3295" s="9"/>
      <c r="AB3295" s="9"/>
      <c r="AC3295" s="9" t="s">
        <v>7558</v>
      </c>
      <c r="AD3295" s="2">
        <v>488041212</v>
      </c>
      <c r="AE3295" s="2" t="s">
        <v>7563</v>
      </c>
      <c r="AF3295" s="2" t="s">
        <v>5423</v>
      </c>
      <c r="AG3295" s="2" t="s">
        <v>5696</v>
      </c>
      <c r="AH3295" s="2" t="s">
        <v>7608</v>
      </c>
      <c r="AI3295" s="2" t="s">
        <v>5786</v>
      </c>
      <c r="AJ3295" s="2" t="s">
        <v>7622</v>
      </c>
      <c r="AK3295" s="2" t="s">
        <v>7622</v>
      </c>
    </row>
    <row r="3296" spans="1:37" x14ac:dyDescent="0.25">
      <c r="A3296" s="9">
        <v>10775629000167</v>
      </c>
      <c r="B3296" s="9"/>
      <c r="C3296" s="9"/>
      <c r="D3296" s="9"/>
      <c r="E3296" s="9"/>
      <c r="F3296" s="9"/>
      <c r="G3296" s="9"/>
      <c r="H3296" s="9" t="s">
        <v>5418</v>
      </c>
      <c r="I3296" s="9" t="s">
        <v>5418</v>
      </c>
      <c r="J3296" s="9" t="s">
        <v>5845</v>
      </c>
      <c r="K3296" s="10" t="s">
        <v>5696</v>
      </c>
      <c r="L3296" s="2" t="s">
        <v>5696</v>
      </c>
      <c r="M3296" s="2" t="s">
        <v>5741</v>
      </c>
      <c r="N3296" s="9" t="s">
        <v>6187</v>
      </c>
      <c r="O3296" s="9" t="s">
        <v>6187</v>
      </c>
      <c r="P3296" s="9"/>
      <c r="Q3296" s="9" t="s">
        <v>6676</v>
      </c>
      <c r="R3296" s="9">
        <v>14025050</v>
      </c>
      <c r="S3296" s="9" t="s">
        <v>6904</v>
      </c>
      <c r="T3296" s="9"/>
      <c r="U3296" s="9" t="s">
        <v>7305</v>
      </c>
      <c r="V3296" s="9"/>
      <c r="W3296" s="9"/>
      <c r="X3296" s="9"/>
      <c r="Y3296" s="9"/>
      <c r="Z3296" s="9"/>
      <c r="AA3296" s="9"/>
      <c r="AB3296" s="9"/>
      <c r="AC3296" s="9" t="s">
        <v>7558</v>
      </c>
      <c r="AD3296" s="2">
        <v>488041212</v>
      </c>
      <c r="AE3296" s="2" t="s">
        <v>7563</v>
      </c>
      <c r="AF3296" s="2" t="s">
        <v>5423</v>
      </c>
      <c r="AG3296" s="2" t="s">
        <v>5696</v>
      </c>
      <c r="AH3296" s="2" t="s">
        <v>5741</v>
      </c>
      <c r="AI3296" s="2" t="s">
        <v>5786</v>
      </c>
      <c r="AJ3296" s="2" t="s">
        <v>7622</v>
      </c>
      <c r="AK3296" s="2" t="s">
        <v>7622</v>
      </c>
    </row>
    <row r="3297" spans="1:37" x14ac:dyDescent="0.25">
      <c r="A3297" s="9">
        <v>10775629000167</v>
      </c>
      <c r="B3297" s="9"/>
      <c r="C3297" s="9"/>
      <c r="D3297" s="9"/>
      <c r="E3297" s="9"/>
      <c r="F3297" s="9"/>
      <c r="G3297" s="9"/>
      <c r="H3297" s="9" t="s">
        <v>5418</v>
      </c>
      <c r="I3297" s="9" t="s">
        <v>5418</v>
      </c>
      <c r="J3297" s="9" t="s">
        <v>5845</v>
      </c>
      <c r="K3297" s="10" t="s">
        <v>5696</v>
      </c>
      <c r="L3297" s="2" t="s">
        <v>5696</v>
      </c>
      <c r="M3297" s="2" t="s">
        <v>5741</v>
      </c>
      <c r="N3297" s="9" t="s">
        <v>6187</v>
      </c>
      <c r="O3297" s="9" t="s">
        <v>6187</v>
      </c>
      <c r="P3297" s="9"/>
      <c r="Q3297" s="9" t="s">
        <v>6676</v>
      </c>
      <c r="R3297" s="9">
        <v>14025050</v>
      </c>
      <c r="S3297" s="9" t="s">
        <v>6904</v>
      </c>
      <c r="T3297" s="9"/>
      <c r="U3297" s="9" t="s">
        <v>7305</v>
      </c>
      <c r="V3297" s="9"/>
      <c r="W3297" s="9"/>
      <c r="X3297" s="9"/>
      <c r="Y3297" s="9"/>
      <c r="Z3297" s="9"/>
      <c r="AA3297" s="9"/>
      <c r="AB3297" s="9"/>
      <c r="AC3297" s="9" t="s">
        <v>7558</v>
      </c>
      <c r="AD3297" s="2">
        <v>488041212</v>
      </c>
      <c r="AE3297" s="2" t="s">
        <v>7563</v>
      </c>
      <c r="AF3297" s="2" t="s">
        <v>5423</v>
      </c>
      <c r="AG3297" s="2" t="s">
        <v>5696</v>
      </c>
      <c r="AH3297" s="2" t="s">
        <v>5741</v>
      </c>
      <c r="AI3297" s="2" t="s">
        <v>5786</v>
      </c>
      <c r="AJ3297" s="2" t="s">
        <v>7622</v>
      </c>
      <c r="AK3297" s="2" t="s">
        <v>7622</v>
      </c>
    </row>
    <row r="3298" spans="1:37" x14ac:dyDescent="0.25">
      <c r="A3298" s="9">
        <v>10775629000167</v>
      </c>
      <c r="B3298" s="9"/>
      <c r="C3298" s="9"/>
      <c r="D3298" s="9"/>
      <c r="E3298" s="9"/>
      <c r="F3298" s="9"/>
      <c r="G3298" s="9"/>
      <c r="H3298" s="9" t="s">
        <v>5418</v>
      </c>
      <c r="I3298" s="9" t="s">
        <v>5418</v>
      </c>
      <c r="J3298" s="9" t="s">
        <v>5845</v>
      </c>
      <c r="K3298" s="10" t="s">
        <v>5696</v>
      </c>
      <c r="L3298" s="2" t="s">
        <v>5696</v>
      </c>
      <c r="M3298" s="2" t="s">
        <v>5741</v>
      </c>
      <c r="N3298" s="9" t="s">
        <v>6187</v>
      </c>
      <c r="O3298" s="9" t="s">
        <v>6187</v>
      </c>
      <c r="P3298" s="9"/>
      <c r="Q3298" s="9" t="s">
        <v>6676</v>
      </c>
      <c r="R3298" s="9">
        <v>14025050</v>
      </c>
      <c r="S3298" s="9" t="s">
        <v>6904</v>
      </c>
      <c r="T3298" s="9"/>
      <c r="U3298" s="9" t="s">
        <v>7305</v>
      </c>
      <c r="V3298" s="9"/>
      <c r="W3298" s="9"/>
      <c r="X3298" s="9"/>
      <c r="Y3298" s="9"/>
      <c r="Z3298" s="9"/>
      <c r="AA3298" s="9"/>
      <c r="AB3298" s="9"/>
      <c r="AC3298" s="9" t="s">
        <v>7558</v>
      </c>
      <c r="AD3298" s="2">
        <v>488041212</v>
      </c>
      <c r="AE3298" s="2" t="s">
        <v>7563</v>
      </c>
      <c r="AF3298" s="2" t="s">
        <v>5423</v>
      </c>
      <c r="AG3298" s="2" t="s">
        <v>5696</v>
      </c>
      <c r="AH3298" s="2" t="s">
        <v>5741</v>
      </c>
      <c r="AI3298" s="2" t="s">
        <v>5786</v>
      </c>
      <c r="AJ3298" s="2" t="s">
        <v>7622</v>
      </c>
      <c r="AK3298" s="2" t="s">
        <v>7622</v>
      </c>
    </row>
    <row r="3299" spans="1:37" x14ac:dyDescent="0.25">
      <c r="A3299" s="9">
        <v>10775629000167</v>
      </c>
      <c r="B3299" s="9"/>
      <c r="C3299" s="9"/>
      <c r="D3299" s="9"/>
      <c r="E3299" s="9"/>
      <c r="F3299" s="9"/>
      <c r="G3299" s="9"/>
      <c r="H3299" s="9" t="s">
        <v>5418</v>
      </c>
      <c r="I3299" s="9" t="s">
        <v>5418</v>
      </c>
      <c r="J3299" s="9" t="s">
        <v>5845</v>
      </c>
      <c r="K3299" s="2" t="s">
        <v>5778</v>
      </c>
      <c r="L3299" s="2" t="s">
        <v>5778</v>
      </c>
      <c r="M3299" s="2" t="s">
        <v>7566</v>
      </c>
      <c r="N3299" s="9" t="s">
        <v>6187</v>
      </c>
      <c r="O3299" s="9" t="s">
        <v>6187</v>
      </c>
      <c r="P3299" s="9"/>
      <c r="Q3299" s="9" t="s">
        <v>6676</v>
      </c>
      <c r="R3299" s="9">
        <v>14025050</v>
      </c>
      <c r="S3299" s="9" t="s">
        <v>6904</v>
      </c>
      <c r="T3299" s="9"/>
      <c r="U3299" s="9" t="s">
        <v>7305</v>
      </c>
      <c r="V3299" s="9"/>
      <c r="W3299" s="9"/>
      <c r="X3299" s="9"/>
      <c r="Y3299" s="9"/>
      <c r="Z3299" s="9"/>
      <c r="AA3299" s="9"/>
      <c r="AB3299" s="9"/>
      <c r="AC3299" s="9" t="s">
        <v>7558</v>
      </c>
      <c r="AD3299" s="2">
        <v>488041212</v>
      </c>
      <c r="AE3299" s="2" t="s">
        <v>7563</v>
      </c>
      <c r="AF3299" s="2" t="s">
        <v>5423</v>
      </c>
      <c r="AG3299" s="2" t="s">
        <v>5778</v>
      </c>
      <c r="AH3299" s="2" t="s">
        <v>7655</v>
      </c>
      <c r="AI3299" s="2" t="s">
        <v>5786</v>
      </c>
      <c r="AJ3299" s="2" t="s">
        <v>7622</v>
      </c>
      <c r="AK3299" s="2" t="s">
        <v>7622</v>
      </c>
    </row>
    <row r="3300" spans="1:37" x14ac:dyDescent="0.25">
      <c r="A3300" s="9"/>
      <c r="B3300" s="9">
        <v>92962</v>
      </c>
      <c r="C3300" s="9"/>
      <c r="D3300" s="9"/>
      <c r="E3300" s="9"/>
      <c r="F3300" s="9"/>
      <c r="G3300" s="9"/>
      <c r="H3300" s="9" t="s">
        <v>5418</v>
      </c>
      <c r="I3300" s="9" t="s">
        <v>5418</v>
      </c>
      <c r="J3300" s="9" t="s">
        <v>5845</v>
      </c>
      <c r="K3300" s="10" t="s">
        <v>5696</v>
      </c>
      <c r="L3300" s="2" t="s">
        <v>5696</v>
      </c>
      <c r="M3300" s="2" t="s">
        <v>7596</v>
      </c>
      <c r="N3300" s="9" t="s">
        <v>6186</v>
      </c>
      <c r="O3300" s="9" t="s">
        <v>6186</v>
      </c>
      <c r="P3300" s="9"/>
      <c r="Q3300" s="9" t="s">
        <v>6675</v>
      </c>
      <c r="R3300" s="9">
        <v>14050400</v>
      </c>
      <c r="S3300" s="9" t="s">
        <v>6928</v>
      </c>
      <c r="T3300" s="9"/>
      <c r="U3300" s="9" t="s">
        <v>7304</v>
      </c>
      <c r="V3300" s="9"/>
      <c r="W3300" s="9"/>
      <c r="X3300" s="9"/>
      <c r="Y3300" s="9"/>
      <c r="Z3300" s="9"/>
      <c r="AA3300" s="9"/>
      <c r="AB3300" s="9"/>
      <c r="AC3300" s="9" t="s">
        <v>7559</v>
      </c>
      <c r="AD3300" s="2">
        <v>488041212</v>
      </c>
      <c r="AE3300" s="2" t="s">
        <v>7563</v>
      </c>
      <c r="AF3300" s="2" t="s">
        <v>5423</v>
      </c>
      <c r="AG3300" s="2" t="s">
        <v>5696</v>
      </c>
      <c r="AH3300" s="2" t="s">
        <v>7596</v>
      </c>
      <c r="AI3300" s="2" t="s">
        <v>5786</v>
      </c>
      <c r="AJ3300" s="2" t="s">
        <v>7622</v>
      </c>
      <c r="AK3300" s="2" t="s">
        <v>7622</v>
      </c>
    </row>
    <row r="3301" spans="1:37" x14ac:dyDescent="0.25">
      <c r="A3301" s="9"/>
      <c r="B3301" s="9">
        <v>92962</v>
      </c>
      <c r="C3301" s="9"/>
      <c r="D3301" s="9"/>
      <c r="E3301" s="9"/>
      <c r="F3301" s="9"/>
      <c r="G3301" s="9"/>
      <c r="H3301" s="9" t="s">
        <v>5418</v>
      </c>
      <c r="I3301" s="9" t="s">
        <v>5418</v>
      </c>
      <c r="J3301" s="9" t="s">
        <v>5845</v>
      </c>
      <c r="K3301" s="3" t="s">
        <v>5696</v>
      </c>
      <c r="L3301" s="2" t="s">
        <v>5696</v>
      </c>
      <c r="M3301" s="2" t="s">
        <v>5703</v>
      </c>
      <c r="N3301" s="9" t="s">
        <v>6186</v>
      </c>
      <c r="O3301" s="9" t="s">
        <v>6186</v>
      </c>
      <c r="P3301" s="9"/>
      <c r="Q3301" s="9" t="s">
        <v>6675</v>
      </c>
      <c r="R3301" s="9">
        <v>14050400</v>
      </c>
      <c r="S3301" s="9" t="s">
        <v>6928</v>
      </c>
      <c r="T3301" s="9"/>
      <c r="U3301" s="9" t="s">
        <v>7304</v>
      </c>
      <c r="V3301" s="9"/>
      <c r="W3301" s="9"/>
      <c r="X3301" s="9"/>
      <c r="Y3301" s="9"/>
      <c r="Z3301" s="9"/>
      <c r="AA3301" s="9"/>
      <c r="AB3301" s="9"/>
      <c r="AC3301" s="9" t="s">
        <v>7559</v>
      </c>
      <c r="AD3301" s="2">
        <v>488041212</v>
      </c>
      <c r="AE3301" s="2" t="s">
        <v>7563</v>
      </c>
      <c r="AF3301" s="2" t="s">
        <v>5423</v>
      </c>
      <c r="AG3301" s="2" t="s">
        <v>5696</v>
      </c>
      <c r="AH3301" s="2" t="s">
        <v>5703</v>
      </c>
      <c r="AI3301" s="2" t="s">
        <v>5786</v>
      </c>
      <c r="AJ3301" s="2" t="s">
        <v>7622</v>
      </c>
      <c r="AK3301" s="2" t="s">
        <v>7622</v>
      </c>
    </row>
    <row r="3302" spans="1:37" x14ac:dyDescent="0.25">
      <c r="A3302" s="9"/>
      <c r="B3302" s="9">
        <v>92962</v>
      </c>
      <c r="C3302" s="9"/>
      <c r="D3302" s="9"/>
      <c r="E3302" s="9"/>
      <c r="F3302" s="9"/>
      <c r="G3302" s="9"/>
      <c r="H3302" s="9" t="s">
        <v>5418</v>
      </c>
      <c r="I3302" s="9" t="s">
        <v>5418</v>
      </c>
      <c r="J3302" s="9" t="s">
        <v>5845</v>
      </c>
      <c r="K3302" s="3" t="s">
        <v>5696</v>
      </c>
      <c r="L3302" s="2" t="s">
        <v>5696</v>
      </c>
      <c r="M3302" s="2" t="s">
        <v>7596</v>
      </c>
      <c r="N3302" s="9" t="s">
        <v>6109</v>
      </c>
      <c r="O3302" s="9" t="s">
        <v>6186</v>
      </c>
      <c r="P3302" s="9"/>
      <c r="Q3302" s="9" t="s">
        <v>6639</v>
      </c>
      <c r="R3302" s="9">
        <v>14015140</v>
      </c>
      <c r="S3302" s="9" t="s">
        <v>28</v>
      </c>
      <c r="T3302" s="9"/>
      <c r="U3302" s="9" t="s">
        <v>7304</v>
      </c>
      <c r="V3302" s="9"/>
      <c r="W3302" s="9"/>
      <c r="X3302" s="9"/>
      <c r="Y3302" s="9"/>
      <c r="Z3302" s="9"/>
      <c r="AA3302" s="9"/>
      <c r="AB3302" s="9"/>
      <c r="AC3302" s="9" t="s">
        <v>7559</v>
      </c>
      <c r="AD3302" s="2">
        <v>488041212</v>
      </c>
      <c r="AE3302" s="2" t="s">
        <v>7563</v>
      </c>
      <c r="AF3302" s="2" t="s">
        <v>5423</v>
      </c>
      <c r="AG3302" s="2" t="s">
        <v>5696</v>
      </c>
      <c r="AH3302" s="2" t="s">
        <v>7596</v>
      </c>
      <c r="AI3302" s="2" t="s">
        <v>5786</v>
      </c>
      <c r="AJ3302" s="2" t="s">
        <v>7622</v>
      </c>
      <c r="AK3302" s="2" t="s">
        <v>7622</v>
      </c>
    </row>
    <row r="3303" spans="1:37" x14ac:dyDescent="0.25">
      <c r="A3303" s="9"/>
      <c r="B3303" s="9">
        <v>92962</v>
      </c>
      <c r="C3303" s="9"/>
      <c r="D3303" s="9"/>
      <c r="E3303" s="9"/>
      <c r="F3303" s="9"/>
      <c r="G3303" s="9"/>
      <c r="H3303" s="9" t="s">
        <v>5418</v>
      </c>
      <c r="I3303" s="9" t="s">
        <v>5418</v>
      </c>
      <c r="J3303" s="9" t="s">
        <v>5845</v>
      </c>
      <c r="K3303" s="10" t="s">
        <v>5696</v>
      </c>
      <c r="L3303" s="2" t="s">
        <v>5696</v>
      </c>
      <c r="M3303" s="2" t="s">
        <v>5703</v>
      </c>
      <c r="N3303" s="9" t="s">
        <v>6109</v>
      </c>
      <c r="O3303" s="9" t="s">
        <v>6186</v>
      </c>
      <c r="P3303" s="9"/>
      <c r="Q3303" s="9" t="s">
        <v>6639</v>
      </c>
      <c r="R3303" s="9">
        <v>14015140</v>
      </c>
      <c r="S3303" s="9" t="s">
        <v>28</v>
      </c>
      <c r="T3303" s="9"/>
      <c r="U3303" s="9" t="s">
        <v>7304</v>
      </c>
      <c r="V3303" s="9"/>
      <c r="W3303" s="9"/>
      <c r="X3303" s="9"/>
      <c r="Y3303" s="9"/>
      <c r="Z3303" s="9"/>
      <c r="AA3303" s="9"/>
      <c r="AB3303" s="9"/>
      <c r="AC3303" s="9" t="s">
        <v>7559</v>
      </c>
      <c r="AD3303" s="2">
        <v>488041212</v>
      </c>
      <c r="AE3303" s="2" t="s">
        <v>7563</v>
      </c>
      <c r="AF3303" s="2" t="s">
        <v>5423</v>
      </c>
      <c r="AG3303" s="2" t="s">
        <v>5696</v>
      </c>
      <c r="AH3303" s="2" t="s">
        <v>5703</v>
      </c>
      <c r="AI3303" s="2" t="s">
        <v>5786</v>
      </c>
      <c r="AJ3303" s="2" t="s">
        <v>7622</v>
      </c>
      <c r="AK3303" s="2" t="s">
        <v>7622</v>
      </c>
    </row>
    <row r="3304" spans="1:37" x14ac:dyDescent="0.25">
      <c r="A3304" s="9"/>
      <c r="B3304" s="9">
        <v>130831</v>
      </c>
      <c r="C3304" s="9"/>
      <c r="D3304" s="9"/>
      <c r="E3304" s="9"/>
      <c r="F3304" s="9"/>
      <c r="G3304" s="9"/>
      <c r="H3304" s="9" t="s">
        <v>5418</v>
      </c>
      <c r="I3304" s="9" t="s">
        <v>5418</v>
      </c>
      <c r="J3304" s="9" t="s">
        <v>5845</v>
      </c>
      <c r="K3304" s="10" t="s">
        <v>5696</v>
      </c>
      <c r="L3304" s="2" t="s">
        <v>5696</v>
      </c>
      <c r="M3304" s="2" t="s">
        <v>5773</v>
      </c>
      <c r="N3304" s="9" t="s">
        <v>6185</v>
      </c>
      <c r="O3304" s="9" t="s">
        <v>6185</v>
      </c>
      <c r="P3304" s="9"/>
      <c r="Q3304" s="9" t="s">
        <v>6640</v>
      </c>
      <c r="R3304" s="9">
        <v>14015130</v>
      </c>
      <c r="S3304" s="9" t="s">
        <v>28</v>
      </c>
      <c r="T3304" s="9"/>
      <c r="U3304" s="9" t="s">
        <v>7303</v>
      </c>
      <c r="V3304" s="9"/>
      <c r="W3304" s="9"/>
      <c r="X3304" s="9"/>
      <c r="Y3304" s="9"/>
      <c r="Z3304" s="9"/>
      <c r="AA3304" s="9"/>
      <c r="AB3304" s="9"/>
      <c r="AC3304" s="9" t="s">
        <v>7559</v>
      </c>
      <c r="AD3304" s="2">
        <v>488041212</v>
      </c>
      <c r="AE3304" s="2" t="s">
        <v>7563</v>
      </c>
      <c r="AF3304" s="2" t="s">
        <v>5423</v>
      </c>
      <c r="AG3304" s="2" t="s">
        <v>5696</v>
      </c>
      <c r="AH3304" s="2" t="s">
        <v>5773</v>
      </c>
      <c r="AI3304" s="2" t="s">
        <v>5786</v>
      </c>
      <c r="AJ3304" s="2" t="s">
        <v>7622</v>
      </c>
      <c r="AK3304" s="2" t="s">
        <v>7622</v>
      </c>
    </row>
    <row r="3305" spans="1:37" x14ac:dyDescent="0.25">
      <c r="A3305" s="9"/>
      <c r="B3305" s="9">
        <v>130831</v>
      </c>
      <c r="C3305" s="9"/>
      <c r="D3305" s="9"/>
      <c r="E3305" s="9"/>
      <c r="F3305" s="9"/>
      <c r="G3305" s="9"/>
      <c r="H3305" s="9" t="s">
        <v>5418</v>
      </c>
      <c r="I3305" s="9" t="s">
        <v>5418</v>
      </c>
      <c r="J3305" s="9" t="s">
        <v>5845</v>
      </c>
      <c r="K3305" s="10" t="s">
        <v>5696</v>
      </c>
      <c r="L3305" s="2" t="s">
        <v>5696</v>
      </c>
      <c r="M3305" s="2" t="s">
        <v>5773</v>
      </c>
      <c r="N3305" s="9" t="s">
        <v>6185</v>
      </c>
      <c r="O3305" s="9" t="s">
        <v>6185</v>
      </c>
      <c r="P3305" s="9"/>
      <c r="Q3305" s="9" t="s">
        <v>6640</v>
      </c>
      <c r="R3305" s="9">
        <v>14015130</v>
      </c>
      <c r="S3305" s="9" t="s">
        <v>28</v>
      </c>
      <c r="T3305" s="9"/>
      <c r="U3305" s="9" t="s">
        <v>7303</v>
      </c>
      <c r="V3305" s="9"/>
      <c r="W3305" s="9"/>
      <c r="X3305" s="9"/>
      <c r="Y3305" s="9"/>
      <c r="Z3305" s="9"/>
      <c r="AA3305" s="9"/>
      <c r="AB3305" s="9"/>
      <c r="AC3305" s="9" t="s">
        <v>7559</v>
      </c>
      <c r="AD3305" s="2">
        <v>488041212</v>
      </c>
      <c r="AE3305" s="2" t="s">
        <v>7563</v>
      </c>
      <c r="AF3305" s="2" t="s">
        <v>5423</v>
      </c>
      <c r="AG3305" s="2" t="s">
        <v>5696</v>
      </c>
      <c r="AH3305" s="2" t="s">
        <v>5773</v>
      </c>
      <c r="AI3305" s="2" t="s">
        <v>5786</v>
      </c>
      <c r="AJ3305" s="2" t="s">
        <v>7622</v>
      </c>
      <c r="AK3305" s="2" t="s">
        <v>7622</v>
      </c>
    </row>
    <row r="3306" spans="1:37" x14ac:dyDescent="0.25">
      <c r="A3306" s="9"/>
      <c r="B3306" s="9">
        <v>99886</v>
      </c>
      <c r="C3306" s="9"/>
      <c r="D3306" s="9"/>
      <c r="E3306" s="9"/>
      <c r="F3306" s="9"/>
      <c r="G3306" s="9"/>
      <c r="H3306" s="9" t="s">
        <v>5418</v>
      </c>
      <c r="I3306" s="9" t="s">
        <v>5418</v>
      </c>
      <c r="J3306" s="9" t="s">
        <v>5845</v>
      </c>
      <c r="K3306" s="3" t="s">
        <v>5696</v>
      </c>
      <c r="L3306" s="2" t="s">
        <v>5696</v>
      </c>
      <c r="M3306" s="2" t="s">
        <v>5780</v>
      </c>
      <c r="N3306" s="9" t="s">
        <v>6184</v>
      </c>
      <c r="O3306" s="9" t="s">
        <v>6184</v>
      </c>
      <c r="P3306" s="9"/>
      <c r="Q3306" s="9" t="s">
        <v>6589</v>
      </c>
      <c r="R3306" s="9">
        <v>14025090</v>
      </c>
      <c r="S3306" s="9" t="s">
        <v>6904</v>
      </c>
      <c r="T3306" s="9"/>
      <c r="U3306" s="9" t="s">
        <v>7163</v>
      </c>
      <c r="V3306" s="9"/>
      <c r="W3306" s="9"/>
      <c r="X3306" s="9"/>
      <c r="Y3306" s="9"/>
      <c r="Z3306" s="9"/>
      <c r="AA3306" s="9"/>
      <c r="AB3306" s="9"/>
      <c r="AC3306" s="9" t="s">
        <v>7559</v>
      </c>
      <c r="AD3306" s="2">
        <v>488041212</v>
      </c>
      <c r="AE3306" s="2" t="s">
        <v>7563</v>
      </c>
      <c r="AF3306" s="2" t="s">
        <v>5423</v>
      </c>
      <c r="AG3306" s="2" t="s">
        <v>5696</v>
      </c>
      <c r="AH3306" s="2" t="s">
        <v>5780</v>
      </c>
      <c r="AI3306" s="2" t="s">
        <v>5786</v>
      </c>
      <c r="AJ3306" s="2" t="s">
        <v>7622</v>
      </c>
      <c r="AK3306" s="2" t="s">
        <v>7622</v>
      </c>
    </row>
    <row r="3307" spans="1:37" x14ac:dyDescent="0.25">
      <c r="A3307" s="9"/>
      <c r="B3307" s="9">
        <v>99886</v>
      </c>
      <c r="C3307" s="9"/>
      <c r="D3307" s="9"/>
      <c r="E3307" s="9"/>
      <c r="F3307" s="9"/>
      <c r="G3307" s="9"/>
      <c r="H3307" s="9" t="s">
        <v>5418</v>
      </c>
      <c r="I3307" s="9" t="s">
        <v>5418</v>
      </c>
      <c r="J3307" s="9" t="s">
        <v>5845</v>
      </c>
      <c r="K3307" s="3" t="s">
        <v>5696</v>
      </c>
      <c r="L3307" s="2" t="s">
        <v>5696</v>
      </c>
      <c r="M3307" s="2" t="s">
        <v>5780</v>
      </c>
      <c r="N3307" s="9" t="s">
        <v>6184</v>
      </c>
      <c r="O3307" s="9" t="s">
        <v>6184</v>
      </c>
      <c r="P3307" s="9"/>
      <c r="Q3307" s="9" t="s">
        <v>6589</v>
      </c>
      <c r="R3307" s="9">
        <v>14025090</v>
      </c>
      <c r="S3307" s="9" t="s">
        <v>6904</v>
      </c>
      <c r="T3307" s="9"/>
      <c r="U3307" s="9" t="s">
        <v>7163</v>
      </c>
      <c r="V3307" s="9"/>
      <c r="W3307" s="9"/>
      <c r="X3307" s="9"/>
      <c r="Y3307" s="9"/>
      <c r="Z3307" s="9"/>
      <c r="AA3307" s="9"/>
      <c r="AB3307" s="9"/>
      <c r="AC3307" s="9" t="s">
        <v>7559</v>
      </c>
      <c r="AD3307" s="2">
        <v>488041212</v>
      </c>
      <c r="AE3307" s="2" t="s">
        <v>7563</v>
      </c>
      <c r="AF3307" s="2" t="s">
        <v>5423</v>
      </c>
      <c r="AG3307" s="2" t="s">
        <v>5696</v>
      </c>
      <c r="AH3307" s="2" t="s">
        <v>5780</v>
      </c>
      <c r="AI3307" s="2" t="s">
        <v>5786</v>
      </c>
      <c r="AJ3307" s="2" t="s">
        <v>7622</v>
      </c>
      <c r="AK3307" s="2" t="s">
        <v>7622</v>
      </c>
    </row>
    <row r="3308" spans="1:37" x14ac:dyDescent="0.25">
      <c r="A3308" s="9"/>
      <c r="B3308" s="9">
        <v>218755</v>
      </c>
      <c r="C3308" s="9"/>
      <c r="D3308" s="9"/>
      <c r="E3308" s="9"/>
      <c r="F3308" s="9"/>
      <c r="G3308" s="9"/>
      <c r="H3308" s="9" t="s">
        <v>5418</v>
      </c>
      <c r="I3308" s="9" t="s">
        <v>5418</v>
      </c>
      <c r="J3308" s="9" t="s">
        <v>5845</v>
      </c>
      <c r="K3308" s="2" t="s">
        <v>5778</v>
      </c>
      <c r="L3308" s="2" t="s">
        <v>5778</v>
      </c>
      <c r="M3308" s="2" t="s">
        <v>7569</v>
      </c>
      <c r="N3308" s="9" t="s">
        <v>6183</v>
      </c>
      <c r="O3308" s="9" t="s">
        <v>6183</v>
      </c>
      <c r="P3308" s="9"/>
      <c r="Q3308" s="9" t="s">
        <v>6674</v>
      </c>
      <c r="R3308" s="9">
        <v>14025250</v>
      </c>
      <c r="S3308" s="9" t="s">
        <v>1048</v>
      </c>
      <c r="T3308" s="9"/>
      <c r="U3308" s="9" t="s">
        <v>7302</v>
      </c>
      <c r="V3308" s="9"/>
      <c r="W3308" s="9"/>
      <c r="X3308" s="9"/>
      <c r="Y3308" s="9"/>
      <c r="Z3308" s="9"/>
      <c r="AA3308" s="9"/>
      <c r="AB3308" s="9"/>
      <c r="AC3308" s="9" t="s">
        <v>7559</v>
      </c>
      <c r="AD3308" s="2">
        <v>488041212</v>
      </c>
      <c r="AE3308" s="2" t="s">
        <v>7563</v>
      </c>
      <c r="AF3308" s="2" t="s">
        <v>5423</v>
      </c>
      <c r="AG3308" s="2" t="s">
        <v>5778</v>
      </c>
      <c r="AH3308" s="2" t="s">
        <v>7655</v>
      </c>
      <c r="AI3308" s="2" t="s">
        <v>5786</v>
      </c>
      <c r="AJ3308" s="2" t="s">
        <v>7622</v>
      </c>
      <c r="AK3308" s="2" t="s">
        <v>7622</v>
      </c>
    </row>
    <row r="3309" spans="1:37" x14ac:dyDescent="0.25">
      <c r="A3309" s="9">
        <v>51080283000160</v>
      </c>
      <c r="B3309" s="9"/>
      <c r="C3309" s="9"/>
      <c r="D3309" s="9"/>
      <c r="E3309" s="9"/>
      <c r="F3309" s="9"/>
      <c r="G3309" s="9"/>
      <c r="H3309" s="9" t="s">
        <v>5418</v>
      </c>
      <c r="I3309" s="9" t="s">
        <v>5418</v>
      </c>
      <c r="J3309" s="9" t="s">
        <v>5845</v>
      </c>
      <c r="K3309" s="10" t="s">
        <v>5696</v>
      </c>
      <c r="L3309" s="2" t="s">
        <v>5696</v>
      </c>
      <c r="M3309" s="2" t="s">
        <v>5701</v>
      </c>
      <c r="N3309" s="9" t="s">
        <v>6182</v>
      </c>
      <c r="O3309" s="9" t="s">
        <v>6182</v>
      </c>
      <c r="P3309" s="9"/>
      <c r="Q3309" s="9" t="s">
        <v>6673</v>
      </c>
      <c r="R3309" s="9">
        <v>14080000</v>
      </c>
      <c r="S3309" s="9" t="s">
        <v>6921</v>
      </c>
      <c r="T3309" s="9"/>
      <c r="U3309" s="9" t="s">
        <v>7301</v>
      </c>
      <c r="V3309" s="9"/>
      <c r="W3309" s="9"/>
      <c r="X3309" s="9"/>
      <c r="Y3309" s="9"/>
      <c r="Z3309" s="9"/>
      <c r="AA3309" s="9"/>
      <c r="AB3309" s="9"/>
      <c r="AC3309" s="9" t="s">
        <v>7558</v>
      </c>
      <c r="AD3309" s="2">
        <v>488041212</v>
      </c>
      <c r="AE3309" s="2" t="s">
        <v>7563</v>
      </c>
      <c r="AF3309" s="2" t="s">
        <v>5423</v>
      </c>
      <c r="AG3309" s="2" t="s">
        <v>5696</v>
      </c>
      <c r="AH3309" s="2" t="s">
        <v>5701</v>
      </c>
      <c r="AI3309" s="2" t="s">
        <v>5786</v>
      </c>
      <c r="AJ3309" s="2" t="s">
        <v>7622</v>
      </c>
      <c r="AK3309" s="2" t="s">
        <v>7622</v>
      </c>
    </row>
    <row r="3310" spans="1:37" x14ac:dyDescent="0.25">
      <c r="A3310" s="9"/>
      <c r="B3310" s="9">
        <v>187296</v>
      </c>
      <c r="C3310" s="9"/>
      <c r="D3310" s="9"/>
      <c r="E3310" s="9"/>
      <c r="F3310" s="9"/>
      <c r="G3310" s="9"/>
      <c r="H3310" s="9" t="s">
        <v>5418</v>
      </c>
      <c r="I3310" s="9" t="s">
        <v>5418</v>
      </c>
      <c r="J3310" s="9" t="s">
        <v>5845</v>
      </c>
      <c r="K3310" s="10" t="s">
        <v>5696</v>
      </c>
      <c r="L3310" s="2" t="s">
        <v>5696</v>
      </c>
      <c r="M3310" s="2" t="s">
        <v>7617</v>
      </c>
      <c r="N3310" s="9" t="s">
        <v>6180</v>
      </c>
      <c r="O3310" s="9" t="s">
        <v>6181</v>
      </c>
      <c r="P3310" s="9"/>
      <c r="Q3310" s="9" t="s">
        <v>6574</v>
      </c>
      <c r="R3310" s="9">
        <v>14026040</v>
      </c>
      <c r="S3310" s="9" t="s">
        <v>6907</v>
      </c>
      <c r="T3310" s="9"/>
      <c r="U3310" s="9" t="s">
        <v>7190</v>
      </c>
      <c r="V3310" s="9"/>
      <c r="W3310" s="9"/>
      <c r="X3310" s="9"/>
      <c r="Y3310" s="9"/>
      <c r="Z3310" s="9"/>
      <c r="AA3310" s="9"/>
      <c r="AB3310" s="9"/>
      <c r="AC3310" s="9" t="s">
        <v>7559</v>
      </c>
      <c r="AD3310" s="2">
        <v>488041212</v>
      </c>
      <c r="AE3310" s="2" t="s">
        <v>7563</v>
      </c>
      <c r="AF3310" s="2" t="s">
        <v>5423</v>
      </c>
      <c r="AG3310" s="2" t="s">
        <v>5696</v>
      </c>
      <c r="AH3310" s="2" t="s">
        <v>7617</v>
      </c>
      <c r="AI3310" s="2" t="s">
        <v>5786</v>
      </c>
      <c r="AJ3310" s="2" t="s">
        <v>7622</v>
      </c>
      <c r="AK3310" s="2" t="s">
        <v>7622</v>
      </c>
    </row>
    <row r="3311" spans="1:37" x14ac:dyDescent="0.25">
      <c r="A3311" s="9"/>
      <c r="B3311" s="9">
        <v>187296</v>
      </c>
      <c r="C3311" s="9"/>
      <c r="D3311" s="9"/>
      <c r="E3311" s="9"/>
      <c r="F3311" s="9"/>
      <c r="G3311" s="9"/>
      <c r="H3311" s="9" t="s">
        <v>5418</v>
      </c>
      <c r="I3311" s="9" t="s">
        <v>5418</v>
      </c>
      <c r="J3311" s="9" t="s">
        <v>5845</v>
      </c>
      <c r="K3311" s="3" t="s">
        <v>5696</v>
      </c>
      <c r="L3311" s="2" t="s">
        <v>5696</v>
      </c>
      <c r="M3311" s="2" t="s">
        <v>5703</v>
      </c>
      <c r="N3311" s="9" t="s">
        <v>6180</v>
      </c>
      <c r="O3311" s="9" t="s">
        <v>6181</v>
      </c>
      <c r="P3311" s="9"/>
      <c r="Q3311" s="9" t="s">
        <v>6574</v>
      </c>
      <c r="R3311" s="9">
        <v>14026040</v>
      </c>
      <c r="S3311" s="9" t="s">
        <v>6907</v>
      </c>
      <c r="T3311" s="9"/>
      <c r="U3311" s="9" t="s">
        <v>7190</v>
      </c>
      <c r="V3311" s="9"/>
      <c r="W3311" s="9"/>
      <c r="X3311" s="9"/>
      <c r="Y3311" s="9"/>
      <c r="Z3311" s="9"/>
      <c r="AA3311" s="9"/>
      <c r="AB3311" s="9"/>
      <c r="AC3311" s="9" t="s">
        <v>7559</v>
      </c>
      <c r="AD3311" s="2">
        <v>488041212</v>
      </c>
      <c r="AE3311" s="2" t="s">
        <v>7563</v>
      </c>
      <c r="AF3311" s="2" t="s">
        <v>5423</v>
      </c>
      <c r="AG3311" s="2" t="s">
        <v>5696</v>
      </c>
      <c r="AH3311" s="2" t="s">
        <v>5703</v>
      </c>
      <c r="AI3311" s="2" t="s">
        <v>5786</v>
      </c>
      <c r="AJ3311" s="2" t="s">
        <v>7622</v>
      </c>
      <c r="AK3311" s="2" t="s">
        <v>7622</v>
      </c>
    </row>
    <row r="3312" spans="1:37" x14ac:dyDescent="0.25">
      <c r="A3312" s="9"/>
      <c r="B3312" s="9">
        <v>187296</v>
      </c>
      <c r="C3312" s="9"/>
      <c r="D3312" s="9"/>
      <c r="E3312" s="9"/>
      <c r="F3312" s="9"/>
      <c r="G3312" s="9"/>
      <c r="H3312" s="9" t="s">
        <v>5418</v>
      </c>
      <c r="I3312" s="9" t="s">
        <v>5418</v>
      </c>
      <c r="J3312" s="9" t="s">
        <v>5845</v>
      </c>
      <c r="K3312" s="3" t="s">
        <v>5696</v>
      </c>
      <c r="L3312" s="2" t="s">
        <v>5696</v>
      </c>
      <c r="M3312" s="2" t="s">
        <v>7617</v>
      </c>
      <c r="N3312" s="9" t="s">
        <v>6028</v>
      </c>
      <c r="O3312" s="9" t="s">
        <v>6181</v>
      </c>
      <c r="P3312" s="9"/>
      <c r="Q3312" s="9" t="s">
        <v>6583</v>
      </c>
      <c r="R3312" s="9">
        <v>14085100</v>
      </c>
      <c r="S3312" s="9" t="s">
        <v>6914</v>
      </c>
      <c r="T3312" s="9"/>
      <c r="U3312" s="9" t="s">
        <v>7300</v>
      </c>
      <c r="V3312" s="9"/>
      <c r="W3312" s="9"/>
      <c r="X3312" s="9"/>
      <c r="Y3312" s="9"/>
      <c r="Z3312" s="9"/>
      <c r="AA3312" s="9"/>
      <c r="AB3312" s="9"/>
      <c r="AC3312" s="9" t="s">
        <v>7559</v>
      </c>
      <c r="AD3312" s="2">
        <v>488041212</v>
      </c>
      <c r="AE3312" s="2" t="s">
        <v>7563</v>
      </c>
      <c r="AF3312" s="2" t="s">
        <v>5423</v>
      </c>
      <c r="AG3312" s="2" t="s">
        <v>5696</v>
      </c>
      <c r="AH3312" s="2" t="s">
        <v>7617</v>
      </c>
      <c r="AI3312" s="2" t="s">
        <v>5786</v>
      </c>
      <c r="AJ3312" s="2" t="s">
        <v>7622</v>
      </c>
      <c r="AK3312" s="2" t="s">
        <v>7622</v>
      </c>
    </row>
    <row r="3313" spans="1:37" x14ac:dyDescent="0.25">
      <c r="A3313" s="9"/>
      <c r="B3313" s="9">
        <v>187296</v>
      </c>
      <c r="C3313" s="9"/>
      <c r="D3313" s="9"/>
      <c r="E3313" s="9"/>
      <c r="F3313" s="9"/>
      <c r="G3313" s="9"/>
      <c r="H3313" s="9" t="s">
        <v>5418</v>
      </c>
      <c r="I3313" s="9" t="s">
        <v>5418</v>
      </c>
      <c r="J3313" s="9" t="s">
        <v>5845</v>
      </c>
      <c r="K3313" s="10" t="s">
        <v>5696</v>
      </c>
      <c r="L3313" s="2" t="s">
        <v>5696</v>
      </c>
      <c r="M3313" s="2" t="s">
        <v>5703</v>
      </c>
      <c r="N3313" s="9" t="s">
        <v>6028</v>
      </c>
      <c r="O3313" s="9" t="s">
        <v>6181</v>
      </c>
      <c r="P3313" s="9"/>
      <c r="Q3313" s="9" t="s">
        <v>6583</v>
      </c>
      <c r="R3313" s="9">
        <v>14085100</v>
      </c>
      <c r="S3313" s="9" t="s">
        <v>6914</v>
      </c>
      <c r="T3313" s="9"/>
      <c r="U3313" s="9" t="s">
        <v>7300</v>
      </c>
      <c r="V3313" s="9"/>
      <c r="W3313" s="9"/>
      <c r="X3313" s="9"/>
      <c r="Y3313" s="9"/>
      <c r="Z3313" s="9"/>
      <c r="AA3313" s="9"/>
      <c r="AB3313" s="9"/>
      <c r="AC3313" s="9" t="s">
        <v>7559</v>
      </c>
      <c r="AD3313" s="2">
        <v>488041212</v>
      </c>
      <c r="AE3313" s="2" t="s">
        <v>7563</v>
      </c>
      <c r="AF3313" s="2" t="s">
        <v>5423</v>
      </c>
      <c r="AG3313" s="2" t="s">
        <v>5696</v>
      </c>
      <c r="AH3313" s="2" t="s">
        <v>5703</v>
      </c>
      <c r="AI3313" s="2" t="s">
        <v>5786</v>
      </c>
      <c r="AJ3313" s="2" t="s">
        <v>7622</v>
      </c>
      <c r="AK3313" s="2" t="s">
        <v>7622</v>
      </c>
    </row>
    <row r="3314" spans="1:37" x14ac:dyDescent="0.25">
      <c r="A3314" s="9"/>
      <c r="B3314" s="9">
        <v>187296</v>
      </c>
      <c r="C3314" s="9"/>
      <c r="D3314" s="9"/>
      <c r="E3314" s="9"/>
      <c r="F3314" s="9"/>
      <c r="G3314" s="9"/>
      <c r="H3314" s="9" t="s">
        <v>5418</v>
      </c>
      <c r="I3314" s="9" t="s">
        <v>5418</v>
      </c>
      <c r="J3314" s="9" t="s">
        <v>5845</v>
      </c>
      <c r="K3314" s="10" t="s">
        <v>5696</v>
      </c>
      <c r="L3314" s="2" t="s">
        <v>5696</v>
      </c>
      <c r="M3314" s="2" t="s">
        <v>7617</v>
      </c>
      <c r="N3314" s="9" t="s">
        <v>6085</v>
      </c>
      <c r="O3314" s="9" t="s">
        <v>6181</v>
      </c>
      <c r="P3314" s="9"/>
      <c r="Q3314" s="9" t="s">
        <v>6581</v>
      </c>
      <c r="R3314" s="9">
        <v>14096190</v>
      </c>
      <c r="S3314" s="9" t="s">
        <v>6913</v>
      </c>
      <c r="T3314" s="9"/>
      <c r="U3314" s="9" t="s">
        <v>7190</v>
      </c>
      <c r="V3314" s="9"/>
      <c r="W3314" s="9"/>
      <c r="X3314" s="9"/>
      <c r="Y3314" s="9"/>
      <c r="Z3314" s="9"/>
      <c r="AA3314" s="9"/>
      <c r="AB3314" s="9"/>
      <c r="AC3314" s="9" t="s">
        <v>7559</v>
      </c>
      <c r="AD3314" s="2">
        <v>488041212</v>
      </c>
      <c r="AE3314" s="2" t="s">
        <v>7563</v>
      </c>
      <c r="AF3314" s="2" t="s">
        <v>5423</v>
      </c>
      <c r="AG3314" s="2" t="s">
        <v>5696</v>
      </c>
      <c r="AH3314" s="2" t="s">
        <v>7617</v>
      </c>
      <c r="AI3314" s="2" t="s">
        <v>5786</v>
      </c>
      <c r="AJ3314" s="2" t="s">
        <v>7622</v>
      </c>
      <c r="AK3314" s="2" t="s">
        <v>7622</v>
      </c>
    </row>
    <row r="3315" spans="1:37" x14ac:dyDescent="0.25">
      <c r="A3315" s="9"/>
      <c r="B3315" s="9">
        <v>187296</v>
      </c>
      <c r="C3315" s="9"/>
      <c r="D3315" s="9"/>
      <c r="E3315" s="9"/>
      <c r="F3315" s="9"/>
      <c r="G3315" s="9"/>
      <c r="H3315" s="9" t="s">
        <v>5418</v>
      </c>
      <c r="I3315" s="9" t="s">
        <v>5418</v>
      </c>
      <c r="J3315" s="9" t="s">
        <v>5845</v>
      </c>
      <c r="K3315" s="10" t="s">
        <v>5696</v>
      </c>
      <c r="L3315" s="2" t="s">
        <v>5696</v>
      </c>
      <c r="M3315" s="2" t="s">
        <v>5703</v>
      </c>
      <c r="N3315" s="9" t="s">
        <v>6085</v>
      </c>
      <c r="O3315" s="9" t="s">
        <v>6181</v>
      </c>
      <c r="P3315" s="9"/>
      <c r="Q3315" s="9" t="s">
        <v>6581</v>
      </c>
      <c r="R3315" s="9">
        <v>14096190</v>
      </c>
      <c r="S3315" s="9" t="s">
        <v>6913</v>
      </c>
      <c r="T3315" s="9"/>
      <c r="U3315" s="9" t="s">
        <v>7190</v>
      </c>
      <c r="V3315" s="9"/>
      <c r="W3315" s="9"/>
      <c r="X3315" s="9"/>
      <c r="Y3315" s="9"/>
      <c r="Z3315" s="9"/>
      <c r="AA3315" s="9"/>
      <c r="AB3315" s="9"/>
      <c r="AC3315" s="9" t="s">
        <v>7559</v>
      </c>
      <c r="AD3315" s="2">
        <v>488041212</v>
      </c>
      <c r="AE3315" s="2" t="s">
        <v>7563</v>
      </c>
      <c r="AF3315" s="2" t="s">
        <v>5423</v>
      </c>
      <c r="AG3315" s="2" t="s">
        <v>5696</v>
      </c>
      <c r="AH3315" s="2" t="s">
        <v>5703</v>
      </c>
      <c r="AI3315" s="2" t="s">
        <v>5786</v>
      </c>
      <c r="AJ3315" s="2" t="s">
        <v>7622</v>
      </c>
      <c r="AK3315" s="2" t="s">
        <v>7622</v>
      </c>
    </row>
    <row r="3316" spans="1:37" x14ac:dyDescent="0.25">
      <c r="A3316" s="9"/>
      <c r="B3316" s="9">
        <v>109345</v>
      </c>
      <c r="C3316" s="9"/>
      <c r="D3316" s="9"/>
      <c r="E3316" s="9"/>
      <c r="F3316" s="9"/>
      <c r="G3316" s="9"/>
      <c r="H3316" s="9" t="s">
        <v>5418</v>
      </c>
      <c r="I3316" s="9" t="s">
        <v>5418</v>
      </c>
      <c r="J3316" s="9" t="s">
        <v>5845</v>
      </c>
      <c r="K3316" s="9" t="s">
        <v>5778</v>
      </c>
      <c r="L3316" s="2" t="s">
        <v>5778</v>
      </c>
      <c r="M3316" s="2" t="s">
        <v>7569</v>
      </c>
      <c r="N3316" s="9" t="s">
        <v>6179</v>
      </c>
      <c r="O3316" s="9" t="s">
        <v>6179</v>
      </c>
      <c r="P3316" s="9"/>
      <c r="Q3316" s="9" t="s">
        <v>6672</v>
      </c>
      <c r="R3316" s="9">
        <v>14021630</v>
      </c>
      <c r="S3316" s="9" t="s">
        <v>6920</v>
      </c>
      <c r="T3316" s="9"/>
      <c r="U3316" s="9" t="s">
        <v>7299</v>
      </c>
      <c r="V3316" s="9"/>
      <c r="W3316" s="9"/>
      <c r="X3316" s="9"/>
      <c r="Y3316" s="9"/>
      <c r="Z3316" s="9"/>
      <c r="AA3316" s="9"/>
      <c r="AB3316" s="9"/>
      <c r="AC3316" s="9" t="s">
        <v>7559</v>
      </c>
      <c r="AD3316" s="2">
        <v>488041212</v>
      </c>
      <c r="AE3316" s="2" t="s">
        <v>7563</v>
      </c>
      <c r="AF3316" s="2" t="s">
        <v>5423</v>
      </c>
      <c r="AG3316" s="2" t="s">
        <v>5778</v>
      </c>
      <c r="AH3316" s="2" t="s">
        <v>7655</v>
      </c>
      <c r="AI3316" s="2" t="s">
        <v>5786</v>
      </c>
      <c r="AJ3316" s="2" t="s">
        <v>7622</v>
      </c>
      <c r="AK3316" s="2" t="s">
        <v>7622</v>
      </c>
    </row>
    <row r="3317" spans="1:37" x14ac:dyDescent="0.25">
      <c r="A3317" s="9"/>
      <c r="B3317" s="9">
        <v>109345</v>
      </c>
      <c r="C3317" s="9"/>
      <c r="D3317" s="9"/>
      <c r="E3317" s="9"/>
      <c r="F3317" s="9"/>
      <c r="G3317" s="9"/>
      <c r="H3317" s="9" t="s">
        <v>5418</v>
      </c>
      <c r="I3317" s="9" t="s">
        <v>5418</v>
      </c>
      <c r="J3317" s="9" t="s">
        <v>5845</v>
      </c>
      <c r="K3317" s="3" t="s">
        <v>5696</v>
      </c>
      <c r="L3317" s="2" t="s">
        <v>5696</v>
      </c>
      <c r="M3317" s="2" t="s">
        <v>7570</v>
      </c>
      <c r="N3317" s="9" t="s">
        <v>6179</v>
      </c>
      <c r="O3317" s="9" t="s">
        <v>6179</v>
      </c>
      <c r="P3317" s="9"/>
      <c r="Q3317" s="9" t="s">
        <v>6672</v>
      </c>
      <c r="R3317" s="9">
        <v>14021630</v>
      </c>
      <c r="S3317" s="9" t="s">
        <v>6920</v>
      </c>
      <c r="T3317" s="9"/>
      <c r="U3317" s="9" t="s">
        <v>7299</v>
      </c>
      <c r="V3317" s="9"/>
      <c r="W3317" s="9"/>
      <c r="X3317" s="9"/>
      <c r="Y3317" s="9"/>
      <c r="Z3317" s="9"/>
      <c r="AA3317" s="9"/>
      <c r="AB3317" s="9"/>
      <c r="AC3317" s="9" t="s">
        <v>7559</v>
      </c>
      <c r="AD3317" s="2">
        <v>488041212</v>
      </c>
      <c r="AE3317" s="2" t="s">
        <v>7563</v>
      </c>
      <c r="AF3317" s="2" t="s">
        <v>5423</v>
      </c>
      <c r="AG3317" s="2" t="s">
        <v>5696</v>
      </c>
      <c r="AH3317" s="2" t="s">
        <v>7570</v>
      </c>
      <c r="AI3317" s="2" t="s">
        <v>5786</v>
      </c>
      <c r="AJ3317" s="2" t="s">
        <v>7622</v>
      </c>
      <c r="AK3317" s="2" t="s">
        <v>7622</v>
      </c>
    </row>
    <row r="3318" spans="1:37" x14ac:dyDescent="0.25">
      <c r="A3318" s="9"/>
      <c r="B3318" s="9">
        <v>109345</v>
      </c>
      <c r="C3318" s="9"/>
      <c r="D3318" s="9"/>
      <c r="E3318" s="9"/>
      <c r="F3318" s="9"/>
      <c r="G3318" s="9"/>
      <c r="H3318" s="9" t="s">
        <v>5418</v>
      </c>
      <c r="I3318" s="9" t="s">
        <v>5418</v>
      </c>
      <c r="J3318" s="9" t="s">
        <v>5845</v>
      </c>
      <c r="K3318" s="10" t="s">
        <v>5696</v>
      </c>
      <c r="L3318" s="2" t="s">
        <v>5696</v>
      </c>
      <c r="M3318" s="2" t="s">
        <v>7570</v>
      </c>
      <c r="N3318" s="9" t="s">
        <v>6179</v>
      </c>
      <c r="O3318" s="9" t="s">
        <v>6179</v>
      </c>
      <c r="P3318" s="9"/>
      <c r="Q3318" s="9" t="s">
        <v>6672</v>
      </c>
      <c r="R3318" s="9">
        <v>14021630</v>
      </c>
      <c r="S3318" s="9" t="s">
        <v>6920</v>
      </c>
      <c r="T3318" s="9"/>
      <c r="U3318" s="9" t="s">
        <v>7299</v>
      </c>
      <c r="V3318" s="9"/>
      <c r="W3318" s="9"/>
      <c r="X3318" s="9"/>
      <c r="Y3318" s="9"/>
      <c r="Z3318" s="9"/>
      <c r="AA3318" s="9"/>
      <c r="AB3318" s="9"/>
      <c r="AC3318" s="9" t="s">
        <v>7559</v>
      </c>
      <c r="AD3318" s="2">
        <v>488041212</v>
      </c>
      <c r="AE3318" s="2" t="s">
        <v>7563</v>
      </c>
      <c r="AF3318" s="2" t="s">
        <v>5423</v>
      </c>
      <c r="AG3318" s="2" t="s">
        <v>5696</v>
      </c>
      <c r="AH3318" s="2" t="s">
        <v>7570</v>
      </c>
      <c r="AI3318" s="2" t="s">
        <v>5786</v>
      </c>
      <c r="AJ3318" s="2" t="s">
        <v>7622</v>
      </c>
      <c r="AK3318" s="2" t="s">
        <v>7622</v>
      </c>
    </row>
    <row r="3319" spans="1:37" x14ac:dyDescent="0.25">
      <c r="A3319" s="9"/>
      <c r="B3319" s="9">
        <v>142913</v>
      </c>
      <c r="C3319" s="9"/>
      <c r="D3319" s="9"/>
      <c r="E3319" s="9"/>
      <c r="F3319" s="9"/>
      <c r="G3319" s="9"/>
      <c r="H3319" s="9" t="s">
        <v>5418</v>
      </c>
      <c r="I3319" s="9" t="s">
        <v>5418</v>
      </c>
      <c r="J3319" s="9" t="s">
        <v>5845</v>
      </c>
      <c r="K3319" s="10" t="s">
        <v>5696</v>
      </c>
      <c r="L3319" s="2" t="s">
        <v>5696</v>
      </c>
      <c r="M3319" s="2" t="s">
        <v>5780</v>
      </c>
      <c r="N3319" s="9" t="s">
        <v>6178</v>
      </c>
      <c r="O3319" s="9" t="s">
        <v>6178</v>
      </c>
      <c r="P3319" s="9"/>
      <c r="Q3319" s="9" t="s">
        <v>6569</v>
      </c>
      <c r="R3319" s="9">
        <v>14015130</v>
      </c>
      <c r="S3319" s="9" t="s">
        <v>28</v>
      </c>
      <c r="T3319" s="9"/>
      <c r="U3319" s="9" t="s">
        <v>7298</v>
      </c>
      <c r="V3319" s="9"/>
      <c r="W3319" s="9"/>
      <c r="X3319" s="9"/>
      <c r="Y3319" s="9"/>
      <c r="Z3319" s="9"/>
      <c r="AA3319" s="9"/>
      <c r="AB3319" s="9"/>
      <c r="AC3319" s="9" t="s">
        <v>7559</v>
      </c>
      <c r="AD3319" s="2">
        <v>488041212</v>
      </c>
      <c r="AE3319" s="2" t="s">
        <v>7563</v>
      </c>
      <c r="AF3319" s="2" t="s">
        <v>5423</v>
      </c>
      <c r="AG3319" s="2" t="s">
        <v>5696</v>
      </c>
      <c r="AH3319" s="2" t="s">
        <v>5780</v>
      </c>
      <c r="AI3319" s="2" t="s">
        <v>5786</v>
      </c>
      <c r="AJ3319" s="2" t="s">
        <v>7622</v>
      </c>
      <c r="AK3319" s="2" t="s">
        <v>7622</v>
      </c>
    </row>
    <row r="3320" spans="1:37" x14ac:dyDescent="0.25">
      <c r="A3320" s="9"/>
      <c r="B3320" s="9">
        <v>142913</v>
      </c>
      <c r="C3320" s="9"/>
      <c r="D3320" s="9"/>
      <c r="E3320" s="9"/>
      <c r="F3320" s="9"/>
      <c r="G3320" s="9"/>
      <c r="H3320" s="9" t="s">
        <v>5418</v>
      </c>
      <c r="I3320" s="9" t="s">
        <v>5418</v>
      </c>
      <c r="J3320" s="9" t="s">
        <v>5845</v>
      </c>
      <c r="K3320" s="10" t="s">
        <v>5696</v>
      </c>
      <c r="L3320" s="2" t="s">
        <v>5696</v>
      </c>
      <c r="M3320" s="2" t="s">
        <v>5780</v>
      </c>
      <c r="N3320" s="9" t="s">
        <v>6178</v>
      </c>
      <c r="O3320" s="9" t="s">
        <v>6178</v>
      </c>
      <c r="P3320" s="9"/>
      <c r="Q3320" s="9" t="s">
        <v>6569</v>
      </c>
      <c r="R3320" s="9">
        <v>14015130</v>
      </c>
      <c r="S3320" s="9" t="s">
        <v>28</v>
      </c>
      <c r="T3320" s="9"/>
      <c r="U3320" s="9" t="s">
        <v>7298</v>
      </c>
      <c r="V3320" s="9"/>
      <c r="W3320" s="9"/>
      <c r="X3320" s="9"/>
      <c r="Y3320" s="9"/>
      <c r="Z3320" s="9"/>
      <c r="AA3320" s="9"/>
      <c r="AB3320" s="9"/>
      <c r="AC3320" s="9" t="s">
        <v>7559</v>
      </c>
      <c r="AD3320" s="2">
        <v>488041212</v>
      </c>
      <c r="AE3320" s="2" t="s">
        <v>7563</v>
      </c>
      <c r="AF3320" s="2" t="s">
        <v>5423</v>
      </c>
      <c r="AG3320" s="2" t="s">
        <v>5696</v>
      </c>
      <c r="AH3320" s="2" t="s">
        <v>5780</v>
      </c>
      <c r="AI3320" s="2" t="s">
        <v>5786</v>
      </c>
      <c r="AJ3320" s="2" t="s">
        <v>7622</v>
      </c>
      <c r="AK3320" s="2" t="s">
        <v>7622</v>
      </c>
    </row>
    <row r="3321" spans="1:37" x14ac:dyDescent="0.25">
      <c r="A3321" s="9"/>
      <c r="B3321" s="9">
        <v>142913</v>
      </c>
      <c r="C3321" s="9"/>
      <c r="D3321" s="9"/>
      <c r="E3321" s="9"/>
      <c r="F3321" s="9"/>
      <c r="G3321" s="9"/>
      <c r="H3321" s="9" t="s">
        <v>5418</v>
      </c>
      <c r="I3321" s="9" t="s">
        <v>5418</v>
      </c>
      <c r="J3321" s="9" t="s">
        <v>5845</v>
      </c>
      <c r="K3321" s="3" t="s">
        <v>5696</v>
      </c>
      <c r="L3321" s="2" t="s">
        <v>5696</v>
      </c>
      <c r="M3321" s="2" t="s">
        <v>5780</v>
      </c>
      <c r="N3321" s="9" t="s">
        <v>6178</v>
      </c>
      <c r="O3321" s="9" t="s">
        <v>6178</v>
      </c>
      <c r="P3321" s="9"/>
      <c r="Q3321" s="9" t="s">
        <v>6569</v>
      </c>
      <c r="R3321" s="9">
        <v>14015130</v>
      </c>
      <c r="S3321" s="9" t="s">
        <v>28</v>
      </c>
      <c r="T3321" s="9"/>
      <c r="U3321" s="9" t="s">
        <v>7298</v>
      </c>
      <c r="V3321" s="9"/>
      <c r="W3321" s="9"/>
      <c r="X3321" s="9"/>
      <c r="Y3321" s="9"/>
      <c r="Z3321" s="9"/>
      <c r="AA3321" s="9"/>
      <c r="AB3321" s="9"/>
      <c r="AC3321" s="9" t="s">
        <v>7559</v>
      </c>
      <c r="AD3321" s="2">
        <v>488041212</v>
      </c>
      <c r="AE3321" s="2" t="s">
        <v>7563</v>
      </c>
      <c r="AF3321" s="2" t="s">
        <v>5423</v>
      </c>
      <c r="AG3321" s="2" t="s">
        <v>5696</v>
      </c>
      <c r="AH3321" s="2" t="s">
        <v>5780</v>
      </c>
      <c r="AI3321" s="2" t="s">
        <v>5786</v>
      </c>
      <c r="AJ3321" s="2" t="s">
        <v>7622</v>
      </c>
      <c r="AK3321" s="2" t="s">
        <v>7622</v>
      </c>
    </row>
    <row r="3322" spans="1:37" x14ac:dyDescent="0.25">
      <c r="A3322" s="9"/>
      <c r="B3322" s="9">
        <v>142913</v>
      </c>
      <c r="C3322" s="9"/>
      <c r="D3322" s="9"/>
      <c r="E3322" s="9"/>
      <c r="F3322" s="9"/>
      <c r="G3322" s="9"/>
      <c r="H3322" s="9" t="s">
        <v>5418</v>
      </c>
      <c r="I3322" s="9" t="s">
        <v>5418</v>
      </c>
      <c r="J3322" s="9" t="s">
        <v>5845</v>
      </c>
      <c r="K3322" s="3" t="s">
        <v>5696</v>
      </c>
      <c r="L3322" s="2" t="s">
        <v>5696</v>
      </c>
      <c r="M3322" s="2" t="s">
        <v>5780</v>
      </c>
      <c r="N3322" s="9" t="s">
        <v>6178</v>
      </c>
      <c r="O3322" s="9" t="s">
        <v>6178</v>
      </c>
      <c r="P3322" s="9"/>
      <c r="Q3322" s="9" t="s">
        <v>6569</v>
      </c>
      <c r="R3322" s="9">
        <v>14015130</v>
      </c>
      <c r="S3322" s="9" t="s">
        <v>28</v>
      </c>
      <c r="T3322" s="9"/>
      <c r="U3322" s="9" t="s">
        <v>7298</v>
      </c>
      <c r="V3322" s="9"/>
      <c r="W3322" s="9"/>
      <c r="X3322" s="9"/>
      <c r="Y3322" s="9"/>
      <c r="Z3322" s="9"/>
      <c r="AA3322" s="9"/>
      <c r="AB3322" s="9"/>
      <c r="AC3322" s="9" t="s">
        <v>7559</v>
      </c>
      <c r="AD3322" s="2">
        <v>488041212</v>
      </c>
      <c r="AE3322" s="2" t="s">
        <v>7563</v>
      </c>
      <c r="AF3322" s="2" t="s">
        <v>5423</v>
      </c>
      <c r="AG3322" s="2" t="s">
        <v>5696</v>
      </c>
      <c r="AH3322" s="2" t="s">
        <v>5780</v>
      </c>
      <c r="AI3322" s="2" t="s">
        <v>5786</v>
      </c>
      <c r="AJ3322" s="2" t="s">
        <v>7622</v>
      </c>
      <c r="AK3322" s="2" t="s">
        <v>7622</v>
      </c>
    </row>
    <row r="3323" spans="1:37" x14ac:dyDescent="0.25">
      <c r="A3323" s="9"/>
      <c r="B3323" s="9">
        <v>193696</v>
      </c>
      <c r="C3323" s="9"/>
      <c r="D3323" s="9"/>
      <c r="E3323" s="9"/>
      <c r="F3323" s="9"/>
      <c r="G3323" s="9"/>
      <c r="H3323" s="9" t="s">
        <v>5418</v>
      </c>
      <c r="I3323" s="9" t="s">
        <v>5418</v>
      </c>
      <c r="J3323" s="9" t="s">
        <v>5845</v>
      </c>
      <c r="K3323" s="3" t="s">
        <v>5696</v>
      </c>
      <c r="L3323" s="2" t="s">
        <v>5696</v>
      </c>
      <c r="M3323" s="2" t="s">
        <v>5736</v>
      </c>
      <c r="N3323" s="9" t="s">
        <v>6177</v>
      </c>
      <c r="O3323" s="9" t="s">
        <v>6177</v>
      </c>
      <c r="P3323" s="9"/>
      <c r="Q3323" s="9" t="s">
        <v>6581</v>
      </c>
      <c r="R3323" s="9">
        <v>14096190</v>
      </c>
      <c r="S3323" s="9" t="s">
        <v>6913</v>
      </c>
      <c r="T3323" s="9"/>
      <c r="U3323" s="9" t="s">
        <v>7297</v>
      </c>
      <c r="V3323" s="9"/>
      <c r="W3323" s="9"/>
      <c r="X3323" s="9"/>
      <c r="Y3323" s="9"/>
      <c r="Z3323" s="9"/>
      <c r="AA3323" s="9"/>
      <c r="AB3323" s="9"/>
      <c r="AC3323" s="9" t="s">
        <v>7559</v>
      </c>
      <c r="AD3323" s="2">
        <v>488041212</v>
      </c>
      <c r="AE3323" s="2" t="s">
        <v>7563</v>
      </c>
      <c r="AF3323" s="2" t="s">
        <v>5423</v>
      </c>
      <c r="AG3323" s="2" t="s">
        <v>5696</v>
      </c>
      <c r="AH3323" s="2" t="s">
        <v>5736</v>
      </c>
      <c r="AI3323" s="2" t="s">
        <v>5786</v>
      </c>
      <c r="AJ3323" s="2" t="s">
        <v>7622</v>
      </c>
      <c r="AK3323" s="2" t="s">
        <v>7622</v>
      </c>
    </row>
    <row r="3324" spans="1:37" x14ac:dyDescent="0.25">
      <c r="A3324" s="9"/>
      <c r="B3324" s="9">
        <v>193696</v>
      </c>
      <c r="C3324" s="9"/>
      <c r="D3324" s="9"/>
      <c r="E3324" s="9"/>
      <c r="F3324" s="9"/>
      <c r="G3324" s="9"/>
      <c r="H3324" s="9" t="s">
        <v>5418</v>
      </c>
      <c r="I3324" s="9" t="s">
        <v>5418</v>
      </c>
      <c r="J3324" s="9" t="s">
        <v>5845</v>
      </c>
      <c r="K3324" s="10" t="s">
        <v>5696</v>
      </c>
      <c r="L3324" s="2" t="s">
        <v>5696</v>
      </c>
      <c r="M3324" s="2" t="s">
        <v>5736</v>
      </c>
      <c r="N3324" s="9" t="s">
        <v>6177</v>
      </c>
      <c r="O3324" s="9" t="s">
        <v>6177</v>
      </c>
      <c r="P3324" s="9"/>
      <c r="Q3324" s="9" t="s">
        <v>6581</v>
      </c>
      <c r="R3324" s="9">
        <v>14096190</v>
      </c>
      <c r="S3324" s="9" t="s">
        <v>6913</v>
      </c>
      <c r="T3324" s="9"/>
      <c r="U3324" s="9" t="s">
        <v>7297</v>
      </c>
      <c r="V3324" s="9"/>
      <c r="W3324" s="9"/>
      <c r="X3324" s="9"/>
      <c r="Y3324" s="9"/>
      <c r="Z3324" s="9"/>
      <c r="AA3324" s="9"/>
      <c r="AB3324" s="9"/>
      <c r="AC3324" s="9" t="s">
        <v>7559</v>
      </c>
      <c r="AD3324" s="2">
        <v>488041212</v>
      </c>
      <c r="AE3324" s="2" t="s">
        <v>7563</v>
      </c>
      <c r="AF3324" s="2" t="s">
        <v>5423</v>
      </c>
      <c r="AG3324" s="2" t="s">
        <v>5696</v>
      </c>
      <c r="AH3324" s="2" t="s">
        <v>5736</v>
      </c>
      <c r="AI3324" s="2" t="s">
        <v>5786</v>
      </c>
      <c r="AJ3324" s="2" t="s">
        <v>7622</v>
      </c>
      <c r="AK3324" s="2" t="s">
        <v>7622</v>
      </c>
    </row>
    <row r="3325" spans="1:37" x14ac:dyDescent="0.25">
      <c r="A3325" s="9"/>
      <c r="B3325" s="9">
        <v>154816</v>
      </c>
      <c r="C3325" s="9"/>
      <c r="D3325" s="9"/>
      <c r="E3325" s="9"/>
      <c r="F3325" s="9"/>
      <c r="G3325" s="9"/>
      <c r="H3325" s="9" t="s">
        <v>5418</v>
      </c>
      <c r="I3325" s="9" t="s">
        <v>5418</v>
      </c>
      <c r="J3325" s="9" t="s">
        <v>5845</v>
      </c>
      <c r="K3325" s="10" t="s">
        <v>5696</v>
      </c>
      <c r="L3325" s="2" t="s">
        <v>5696</v>
      </c>
      <c r="M3325" s="2" t="s">
        <v>7588</v>
      </c>
      <c r="N3325" s="9" t="s">
        <v>6176</v>
      </c>
      <c r="O3325" s="9" t="s">
        <v>6176</v>
      </c>
      <c r="P3325" s="9"/>
      <c r="Q3325" s="9" t="s">
        <v>6634</v>
      </c>
      <c r="R3325" s="9">
        <v>14025620</v>
      </c>
      <c r="S3325" s="9" t="s">
        <v>6909</v>
      </c>
      <c r="T3325" s="9"/>
      <c r="U3325" s="9" t="s">
        <v>7296</v>
      </c>
      <c r="V3325" s="9"/>
      <c r="W3325" s="9"/>
      <c r="X3325" s="9"/>
      <c r="Y3325" s="9"/>
      <c r="Z3325" s="9"/>
      <c r="AA3325" s="9"/>
      <c r="AB3325" s="9"/>
      <c r="AC3325" s="9" t="s">
        <v>7559</v>
      </c>
      <c r="AD3325" s="2">
        <v>488041212</v>
      </c>
      <c r="AE3325" s="2" t="s">
        <v>7563</v>
      </c>
      <c r="AF3325" s="2" t="s">
        <v>5423</v>
      </c>
      <c r="AG3325" s="2" t="s">
        <v>5696</v>
      </c>
      <c r="AH3325" s="2" t="s">
        <v>7588</v>
      </c>
      <c r="AI3325" s="2" t="s">
        <v>5786</v>
      </c>
      <c r="AJ3325" s="2" t="s">
        <v>7622</v>
      </c>
      <c r="AK3325" s="2" t="s">
        <v>7622</v>
      </c>
    </row>
    <row r="3326" spans="1:37" x14ac:dyDescent="0.25">
      <c r="A3326" s="9"/>
      <c r="B3326" s="9">
        <v>154816</v>
      </c>
      <c r="C3326" s="9"/>
      <c r="D3326" s="9"/>
      <c r="E3326" s="9"/>
      <c r="F3326" s="9"/>
      <c r="G3326" s="9"/>
      <c r="H3326" s="9" t="s">
        <v>5418</v>
      </c>
      <c r="I3326" s="9" t="s">
        <v>5418</v>
      </c>
      <c r="J3326" s="9" t="s">
        <v>5845</v>
      </c>
      <c r="K3326" s="10" t="s">
        <v>5696</v>
      </c>
      <c r="L3326" s="2" t="s">
        <v>5696</v>
      </c>
      <c r="M3326" s="2" t="s">
        <v>7588</v>
      </c>
      <c r="N3326" s="9" t="s">
        <v>6176</v>
      </c>
      <c r="O3326" s="9" t="s">
        <v>6176</v>
      </c>
      <c r="P3326" s="9"/>
      <c r="Q3326" s="9" t="s">
        <v>6634</v>
      </c>
      <c r="R3326" s="9">
        <v>14025620</v>
      </c>
      <c r="S3326" s="9" t="s">
        <v>6909</v>
      </c>
      <c r="T3326" s="9"/>
      <c r="U3326" s="9" t="s">
        <v>7296</v>
      </c>
      <c r="V3326" s="9"/>
      <c r="W3326" s="9"/>
      <c r="X3326" s="9"/>
      <c r="Y3326" s="9"/>
      <c r="Z3326" s="9"/>
      <c r="AA3326" s="9"/>
      <c r="AB3326" s="9"/>
      <c r="AC3326" s="9" t="s">
        <v>7559</v>
      </c>
      <c r="AD3326" s="2">
        <v>488041212</v>
      </c>
      <c r="AE3326" s="2" t="s">
        <v>7563</v>
      </c>
      <c r="AF3326" s="2" t="s">
        <v>5423</v>
      </c>
      <c r="AG3326" s="2" t="s">
        <v>5696</v>
      </c>
      <c r="AH3326" s="2" t="s">
        <v>7588</v>
      </c>
      <c r="AI3326" s="2" t="s">
        <v>5786</v>
      </c>
      <c r="AJ3326" s="2" t="s">
        <v>7622</v>
      </c>
      <c r="AK3326" s="2" t="s">
        <v>7622</v>
      </c>
    </row>
    <row r="3327" spans="1:37" x14ac:dyDescent="0.25">
      <c r="A3327" s="9"/>
      <c r="B3327" s="9">
        <v>96112</v>
      </c>
      <c r="C3327" s="9"/>
      <c r="D3327" s="9"/>
      <c r="E3327" s="9"/>
      <c r="F3327" s="9"/>
      <c r="G3327" s="9"/>
      <c r="H3327" s="9" t="s">
        <v>5418</v>
      </c>
      <c r="I3327" s="9" t="s">
        <v>5418</v>
      </c>
      <c r="J3327" s="9" t="s">
        <v>5845</v>
      </c>
      <c r="K3327" s="10" t="s">
        <v>5696</v>
      </c>
      <c r="L3327" s="2" t="s">
        <v>5696</v>
      </c>
      <c r="M3327" s="2" t="s">
        <v>7587</v>
      </c>
      <c r="N3327" s="9" t="s">
        <v>6175</v>
      </c>
      <c r="O3327" s="9" t="s">
        <v>6175</v>
      </c>
      <c r="P3327" s="9"/>
      <c r="Q3327" s="9" t="s">
        <v>6568</v>
      </c>
      <c r="R3327" s="9">
        <v>14025020</v>
      </c>
      <c r="S3327" s="9" t="s">
        <v>6904</v>
      </c>
      <c r="T3327" s="9"/>
      <c r="U3327" s="9" t="s">
        <v>7295</v>
      </c>
      <c r="V3327" s="9"/>
      <c r="W3327" s="9"/>
      <c r="X3327" s="9"/>
      <c r="Y3327" s="9"/>
      <c r="Z3327" s="9"/>
      <c r="AA3327" s="9"/>
      <c r="AB3327" s="9"/>
      <c r="AC3327" s="9" t="s">
        <v>7559</v>
      </c>
      <c r="AD3327" s="2">
        <v>488041212</v>
      </c>
      <c r="AE3327" s="2" t="s">
        <v>7563</v>
      </c>
      <c r="AF3327" s="2" t="s">
        <v>5423</v>
      </c>
      <c r="AG3327" s="2" t="s">
        <v>5696</v>
      </c>
      <c r="AH3327" s="2" t="s">
        <v>7587</v>
      </c>
      <c r="AI3327" s="2" t="s">
        <v>5786</v>
      </c>
      <c r="AJ3327" s="2" t="s">
        <v>7622</v>
      </c>
      <c r="AK3327" s="2" t="s">
        <v>7622</v>
      </c>
    </row>
    <row r="3328" spans="1:37" x14ac:dyDescent="0.25">
      <c r="A3328" s="9"/>
      <c r="B3328" s="9">
        <v>96112</v>
      </c>
      <c r="C3328" s="9"/>
      <c r="D3328" s="9"/>
      <c r="E3328" s="9"/>
      <c r="F3328" s="9"/>
      <c r="G3328" s="9"/>
      <c r="H3328" s="9" t="s">
        <v>5418</v>
      </c>
      <c r="I3328" s="9" t="s">
        <v>5418</v>
      </c>
      <c r="J3328" s="9" t="s">
        <v>5845</v>
      </c>
      <c r="K3328" s="10" t="s">
        <v>5696</v>
      </c>
      <c r="L3328" s="2" t="s">
        <v>5696</v>
      </c>
      <c r="M3328" s="2" t="s">
        <v>7587</v>
      </c>
      <c r="N3328" s="9" t="s">
        <v>6175</v>
      </c>
      <c r="O3328" s="9" t="s">
        <v>6175</v>
      </c>
      <c r="P3328" s="9"/>
      <c r="Q3328" s="9" t="s">
        <v>6568</v>
      </c>
      <c r="R3328" s="9">
        <v>14025020</v>
      </c>
      <c r="S3328" s="9" t="s">
        <v>6904</v>
      </c>
      <c r="T3328" s="9"/>
      <c r="U3328" s="9" t="s">
        <v>7295</v>
      </c>
      <c r="V3328" s="9"/>
      <c r="W3328" s="9"/>
      <c r="X3328" s="9"/>
      <c r="Y3328" s="9"/>
      <c r="Z3328" s="9"/>
      <c r="AA3328" s="9"/>
      <c r="AB3328" s="9"/>
      <c r="AC3328" s="9" t="s">
        <v>7559</v>
      </c>
      <c r="AD3328" s="2">
        <v>488041212</v>
      </c>
      <c r="AE3328" s="2" t="s">
        <v>7563</v>
      </c>
      <c r="AF3328" s="2" t="s">
        <v>5423</v>
      </c>
      <c r="AG3328" s="2" t="s">
        <v>5696</v>
      </c>
      <c r="AH3328" s="2" t="s">
        <v>7587</v>
      </c>
      <c r="AI3328" s="2" t="s">
        <v>5786</v>
      </c>
      <c r="AJ3328" s="2" t="s">
        <v>7622</v>
      </c>
      <c r="AK3328" s="2" t="s">
        <v>7622</v>
      </c>
    </row>
    <row r="3329" spans="1:37" x14ac:dyDescent="0.25">
      <c r="A3329" s="9"/>
      <c r="B3329" s="9">
        <v>96112</v>
      </c>
      <c r="C3329" s="9"/>
      <c r="D3329" s="9"/>
      <c r="E3329" s="9"/>
      <c r="F3329" s="9"/>
      <c r="G3329" s="9"/>
      <c r="H3329" s="9" t="s">
        <v>5418</v>
      </c>
      <c r="I3329" s="9" t="s">
        <v>5418</v>
      </c>
      <c r="J3329" s="9" t="s">
        <v>5845</v>
      </c>
      <c r="K3329" s="10" t="s">
        <v>5696</v>
      </c>
      <c r="L3329" s="2" t="s">
        <v>5696</v>
      </c>
      <c r="M3329" s="2" t="s">
        <v>5780</v>
      </c>
      <c r="N3329" s="9" t="s">
        <v>6175</v>
      </c>
      <c r="O3329" s="9" t="s">
        <v>6175</v>
      </c>
      <c r="P3329" s="9"/>
      <c r="Q3329" s="9" t="s">
        <v>6568</v>
      </c>
      <c r="R3329" s="9">
        <v>14025020</v>
      </c>
      <c r="S3329" s="9" t="s">
        <v>6904</v>
      </c>
      <c r="T3329" s="9"/>
      <c r="U3329" s="9" t="s">
        <v>7295</v>
      </c>
      <c r="V3329" s="9"/>
      <c r="W3329" s="9"/>
      <c r="X3329" s="9"/>
      <c r="Y3329" s="9"/>
      <c r="Z3329" s="9"/>
      <c r="AA3329" s="9"/>
      <c r="AB3329" s="9"/>
      <c r="AC3329" s="9" t="s">
        <v>7559</v>
      </c>
      <c r="AD3329" s="2">
        <v>488041212</v>
      </c>
      <c r="AE3329" s="2" t="s">
        <v>7563</v>
      </c>
      <c r="AF3329" s="2" t="s">
        <v>5423</v>
      </c>
      <c r="AG3329" s="2" t="s">
        <v>5696</v>
      </c>
      <c r="AH3329" s="2" t="s">
        <v>5780</v>
      </c>
      <c r="AI3329" s="2" t="s">
        <v>5786</v>
      </c>
      <c r="AJ3329" s="2" t="s">
        <v>7622</v>
      </c>
      <c r="AK3329" s="2" t="s">
        <v>7622</v>
      </c>
    </row>
    <row r="3330" spans="1:37" x14ac:dyDescent="0.25">
      <c r="A3330" s="9"/>
      <c r="B3330" s="9">
        <v>96112</v>
      </c>
      <c r="C3330" s="9"/>
      <c r="D3330" s="9"/>
      <c r="E3330" s="9"/>
      <c r="F3330" s="9"/>
      <c r="G3330" s="9"/>
      <c r="H3330" s="9" t="s">
        <v>5418</v>
      </c>
      <c r="I3330" s="9" t="s">
        <v>5418</v>
      </c>
      <c r="J3330" s="9" t="s">
        <v>5845</v>
      </c>
      <c r="K3330" s="3" t="s">
        <v>5696</v>
      </c>
      <c r="L3330" s="2" t="s">
        <v>5696</v>
      </c>
      <c r="M3330" s="2" t="s">
        <v>5780</v>
      </c>
      <c r="N3330" s="9" t="s">
        <v>6175</v>
      </c>
      <c r="O3330" s="9" t="s">
        <v>6175</v>
      </c>
      <c r="P3330" s="9"/>
      <c r="Q3330" s="9" t="s">
        <v>6568</v>
      </c>
      <c r="R3330" s="9">
        <v>14025020</v>
      </c>
      <c r="S3330" s="9" t="s">
        <v>6904</v>
      </c>
      <c r="T3330" s="9"/>
      <c r="U3330" s="9" t="s">
        <v>7295</v>
      </c>
      <c r="V3330" s="9"/>
      <c r="W3330" s="9"/>
      <c r="X3330" s="9"/>
      <c r="Y3330" s="9"/>
      <c r="Z3330" s="9"/>
      <c r="AA3330" s="9"/>
      <c r="AB3330" s="9"/>
      <c r="AC3330" s="9" t="s">
        <v>7559</v>
      </c>
      <c r="AD3330" s="2">
        <v>488041212</v>
      </c>
      <c r="AE3330" s="2" t="s">
        <v>7563</v>
      </c>
      <c r="AF3330" s="2" t="s">
        <v>5423</v>
      </c>
      <c r="AG3330" s="2" t="s">
        <v>5696</v>
      </c>
      <c r="AH3330" s="2" t="s">
        <v>5780</v>
      </c>
      <c r="AI3330" s="2" t="s">
        <v>5786</v>
      </c>
      <c r="AJ3330" s="2" t="s">
        <v>7622</v>
      </c>
      <c r="AK3330" s="2" t="s">
        <v>7622</v>
      </c>
    </row>
    <row r="3331" spans="1:37" x14ac:dyDescent="0.25">
      <c r="A3331" s="9"/>
      <c r="B3331" s="9">
        <v>96112</v>
      </c>
      <c r="C3331" s="9"/>
      <c r="D3331" s="9"/>
      <c r="E3331" s="9"/>
      <c r="F3331" s="9"/>
      <c r="G3331" s="9"/>
      <c r="H3331" s="9" t="s">
        <v>5418</v>
      </c>
      <c r="I3331" s="9" t="s">
        <v>5418</v>
      </c>
      <c r="J3331" s="9" t="s">
        <v>5845</v>
      </c>
      <c r="K3331" s="3" t="s">
        <v>5696</v>
      </c>
      <c r="L3331" s="2" t="s">
        <v>5696</v>
      </c>
      <c r="M3331" s="2" t="s">
        <v>5780</v>
      </c>
      <c r="N3331" s="9" t="s">
        <v>6175</v>
      </c>
      <c r="O3331" s="9" t="s">
        <v>6175</v>
      </c>
      <c r="P3331" s="9"/>
      <c r="Q3331" s="9" t="s">
        <v>6568</v>
      </c>
      <c r="R3331" s="9">
        <v>14025020</v>
      </c>
      <c r="S3331" s="9" t="s">
        <v>6904</v>
      </c>
      <c r="T3331" s="9"/>
      <c r="U3331" s="9" t="s">
        <v>7295</v>
      </c>
      <c r="V3331" s="9"/>
      <c r="W3331" s="9"/>
      <c r="X3331" s="9"/>
      <c r="Y3331" s="9"/>
      <c r="Z3331" s="9"/>
      <c r="AA3331" s="9"/>
      <c r="AB3331" s="9"/>
      <c r="AC3331" s="9" t="s">
        <v>7559</v>
      </c>
      <c r="AD3331" s="2">
        <v>488041212</v>
      </c>
      <c r="AE3331" s="2" t="s">
        <v>7563</v>
      </c>
      <c r="AF3331" s="2" t="s">
        <v>5423</v>
      </c>
      <c r="AG3331" s="2" t="s">
        <v>5696</v>
      </c>
      <c r="AH3331" s="2" t="s">
        <v>5780</v>
      </c>
      <c r="AI3331" s="2" t="s">
        <v>5786</v>
      </c>
      <c r="AJ3331" s="2" t="s">
        <v>7622</v>
      </c>
      <c r="AK3331" s="2" t="s">
        <v>7622</v>
      </c>
    </row>
    <row r="3332" spans="1:37" x14ac:dyDescent="0.25">
      <c r="A3332" s="9"/>
      <c r="B3332" s="9">
        <v>96112</v>
      </c>
      <c r="C3332" s="9"/>
      <c r="D3332" s="9"/>
      <c r="E3332" s="9"/>
      <c r="F3332" s="9"/>
      <c r="G3332" s="9"/>
      <c r="H3332" s="9" t="s">
        <v>5418</v>
      </c>
      <c r="I3332" s="9" t="s">
        <v>5418</v>
      </c>
      <c r="J3332" s="9" t="s">
        <v>5845</v>
      </c>
      <c r="K3332" s="3" t="s">
        <v>5696</v>
      </c>
      <c r="L3332" s="2" t="s">
        <v>5696</v>
      </c>
      <c r="M3332" s="2" t="s">
        <v>5780</v>
      </c>
      <c r="N3332" s="9" t="s">
        <v>6175</v>
      </c>
      <c r="O3332" s="9" t="s">
        <v>6175</v>
      </c>
      <c r="P3332" s="9"/>
      <c r="Q3332" s="9" t="s">
        <v>6568</v>
      </c>
      <c r="R3332" s="9">
        <v>14025020</v>
      </c>
      <c r="S3332" s="9" t="s">
        <v>6904</v>
      </c>
      <c r="T3332" s="9"/>
      <c r="U3332" s="9" t="s">
        <v>7295</v>
      </c>
      <c r="V3332" s="9"/>
      <c r="W3332" s="9"/>
      <c r="X3332" s="9"/>
      <c r="Y3332" s="9"/>
      <c r="Z3332" s="9"/>
      <c r="AA3332" s="9"/>
      <c r="AB3332" s="9"/>
      <c r="AC3332" s="9" t="s">
        <v>7559</v>
      </c>
      <c r="AD3332" s="2">
        <v>488041212</v>
      </c>
      <c r="AE3332" s="2" t="s">
        <v>7563</v>
      </c>
      <c r="AF3332" s="2" t="s">
        <v>5423</v>
      </c>
      <c r="AG3332" s="2" t="s">
        <v>5696</v>
      </c>
      <c r="AH3332" s="2" t="s">
        <v>5780</v>
      </c>
      <c r="AI3332" s="2" t="s">
        <v>5786</v>
      </c>
      <c r="AJ3332" s="2" t="s">
        <v>7622</v>
      </c>
      <c r="AK3332" s="2" t="s">
        <v>7622</v>
      </c>
    </row>
    <row r="3333" spans="1:37" x14ac:dyDescent="0.25">
      <c r="A3333" s="9"/>
      <c r="B3333" s="9">
        <v>12271</v>
      </c>
      <c r="C3333" s="9"/>
      <c r="D3333" s="9"/>
      <c r="E3333" s="9"/>
      <c r="F3333" s="9"/>
      <c r="G3333" s="9"/>
      <c r="H3333" s="9" t="s">
        <v>5418</v>
      </c>
      <c r="I3333" s="9" t="s">
        <v>5418</v>
      </c>
      <c r="J3333" s="9" t="s">
        <v>5845</v>
      </c>
      <c r="K3333" s="2" t="s">
        <v>5778</v>
      </c>
      <c r="L3333" s="2" t="s">
        <v>5778</v>
      </c>
      <c r="M3333" s="2" t="s">
        <v>7569</v>
      </c>
      <c r="N3333" s="9" t="s">
        <v>6174</v>
      </c>
      <c r="O3333" s="9" t="s">
        <v>6174</v>
      </c>
      <c r="P3333" s="9"/>
      <c r="Q3333" s="9" t="s">
        <v>6671</v>
      </c>
      <c r="R3333" s="9">
        <v>14024180</v>
      </c>
      <c r="S3333" s="9" t="s">
        <v>6933</v>
      </c>
      <c r="T3333" s="9"/>
      <c r="U3333" s="9" t="s">
        <v>7294</v>
      </c>
      <c r="V3333" s="9"/>
      <c r="W3333" s="9"/>
      <c r="X3333" s="9"/>
      <c r="Y3333" s="9"/>
      <c r="Z3333" s="9"/>
      <c r="AA3333" s="9"/>
      <c r="AB3333" s="9"/>
      <c r="AC3333" s="9" t="s">
        <v>7559</v>
      </c>
      <c r="AD3333" s="2">
        <v>488041212</v>
      </c>
      <c r="AE3333" s="2" t="s">
        <v>7563</v>
      </c>
      <c r="AF3333" s="2" t="s">
        <v>5423</v>
      </c>
      <c r="AG3333" s="2" t="s">
        <v>5778</v>
      </c>
      <c r="AH3333" s="2" t="s">
        <v>7655</v>
      </c>
      <c r="AI3333" s="2" t="s">
        <v>5786</v>
      </c>
      <c r="AJ3333" s="2" t="s">
        <v>7622</v>
      </c>
      <c r="AK3333" s="2" t="s">
        <v>7622</v>
      </c>
    </row>
    <row r="3334" spans="1:37" x14ac:dyDescent="0.25">
      <c r="A3334" s="9"/>
      <c r="B3334" s="9">
        <v>12271</v>
      </c>
      <c r="C3334" s="9"/>
      <c r="D3334" s="9"/>
      <c r="E3334" s="9"/>
      <c r="F3334" s="9"/>
      <c r="G3334" s="9"/>
      <c r="H3334" s="9" t="s">
        <v>5418</v>
      </c>
      <c r="I3334" s="9" t="s">
        <v>5418</v>
      </c>
      <c r="J3334" s="9" t="s">
        <v>5845</v>
      </c>
      <c r="K3334" s="10" t="s">
        <v>5696</v>
      </c>
      <c r="L3334" s="2" t="s">
        <v>5696</v>
      </c>
      <c r="M3334" s="2" t="s">
        <v>7608</v>
      </c>
      <c r="N3334" s="9" t="s">
        <v>6174</v>
      </c>
      <c r="O3334" s="9" t="s">
        <v>6174</v>
      </c>
      <c r="P3334" s="9"/>
      <c r="Q3334" s="9" t="s">
        <v>6671</v>
      </c>
      <c r="R3334" s="9">
        <v>14024180</v>
      </c>
      <c r="S3334" s="9" t="s">
        <v>6933</v>
      </c>
      <c r="T3334" s="9"/>
      <c r="U3334" s="9" t="s">
        <v>7294</v>
      </c>
      <c r="V3334" s="9"/>
      <c r="W3334" s="9"/>
      <c r="X3334" s="9"/>
      <c r="Y3334" s="9"/>
      <c r="Z3334" s="9"/>
      <c r="AA3334" s="9"/>
      <c r="AB3334" s="9"/>
      <c r="AC3334" s="9" t="s">
        <v>7559</v>
      </c>
      <c r="AD3334" s="2">
        <v>488041212</v>
      </c>
      <c r="AE3334" s="2" t="s">
        <v>7563</v>
      </c>
      <c r="AF3334" s="2" t="s">
        <v>5423</v>
      </c>
      <c r="AG3334" s="2" t="s">
        <v>5696</v>
      </c>
      <c r="AH3334" s="2" t="s">
        <v>7608</v>
      </c>
      <c r="AI3334" s="2" t="s">
        <v>5786</v>
      </c>
      <c r="AJ3334" s="2" t="s">
        <v>7622</v>
      </c>
      <c r="AK3334" s="2" t="s">
        <v>7622</v>
      </c>
    </row>
    <row r="3335" spans="1:37" x14ac:dyDescent="0.25">
      <c r="A3335" s="9"/>
      <c r="B3335" s="9">
        <v>12271</v>
      </c>
      <c r="C3335" s="9"/>
      <c r="D3335" s="9"/>
      <c r="E3335" s="9"/>
      <c r="F3335" s="9"/>
      <c r="G3335" s="9"/>
      <c r="H3335" s="9" t="s">
        <v>5418</v>
      </c>
      <c r="I3335" s="9" t="s">
        <v>5418</v>
      </c>
      <c r="J3335" s="9" t="s">
        <v>5845</v>
      </c>
      <c r="K3335" s="10" t="s">
        <v>5696</v>
      </c>
      <c r="L3335" s="2" t="s">
        <v>5696</v>
      </c>
      <c r="M3335" s="2" t="s">
        <v>7608</v>
      </c>
      <c r="N3335" s="9" t="s">
        <v>6174</v>
      </c>
      <c r="O3335" s="9" t="s">
        <v>6174</v>
      </c>
      <c r="P3335" s="9"/>
      <c r="Q3335" s="9" t="s">
        <v>6671</v>
      </c>
      <c r="R3335" s="9">
        <v>14024180</v>
      </c>
      <c r="S3335" s="9" t="s">
        <v>6933</v>
      </c>
      <c r="T3335" s="9"/>
      <c r="U3335" s="9" t="s">
        <v>7294</v>
      </c>
      <c r="V3335" s="9"/>
      <c r="W3335" s="9"/>
      <c r="X3335" s="9"/>
      <c r="Y3335" s="9"/>
      <c r="Z3335" s="9"/>
      <c r="AA3335" s="9"/>
      <c r="AB3335" s="9"/>
      <c r="AC3335" s="9" t="s">
        <v>7559</v>
      </c>
      <c r="AD3335" s="2">
        <v>488041212</v>
      </c>
      <c r="AE3335" s="2" t="s">
        <v>7563</v>
      </c>
      <c r="AF3335" s="2" t="s">
        <v>5423</v>
      </c>
      <c r="AG3335" s="2" t="s">
        <v>5696</v>
      </c>
      <c r="AH3335" s="2" t="s">
        <v>7608</v>
      </c>
      <c r="AI3335" s="2" t="s">
        <v>5786</v>
      </c>
      <c r="AJ3335" s="2" t="s">
        <v>7622</v>
      </c>
      <c r="AK3335" s="2" t="s">
        <v>7622</v>
      </c>
    </row>
    <row r="3336" spans="1:37" x14ac:dyDescent="0.25">
      <c r="A3336" s="9"/>
      <c r="B3336" s="9">
        <v>127570</v>
      </c>
      <c r="C3336" s="9"/>
      <c r="D3336" s="9"/>
      <c r="E3336" s="9"/>
      <c r="F3336" s="9"/>
      <c r="G3336" s="9"/>
      <c r="H3336" s="9" t="s">
        <v>5418</v>
      </c>
      <c r="I3336" s="9" t="s">
        <v>5418</v>
      </c>
      <c r="J3336" s="9" t="s">
        <v>5845</v>
      </c>
      <c r="K3336" s="9" t="s">
        <v>5778</v>
      </c>
      <c r="L3336" s="2" t="s">
        <v>5778</v>
      </c>
      <c r="M3336" s="2" t="s">
        <v>7569</v>
      </c>
      <c r="N3336" s="9" t="s">
        <v>6173</v>
      </c>
      <c r="O3336" s="9" t="s">
        <v>6173</v>
      </c>
      <c r="P3336" s="9"/>
      <c r="Q3336" s="9" t="s">
        <v>6576</v>
      </c>
      <c r="R3336" s="9">
        <v>14025220</v>
      </c>
      <c r="S3336" s="9" t="s">
        <v>6909</v>
      </c>
      <c r="T3336" s="9"/>
      <c r="U3336" s="9" t="s">
        <v>7293</v>
      </c>
      <c r="V3336" s="9"/>
      <c r="W3336" s="9"/>
      <c r="X3336" s="9"/>
      <c r="Y3336" s="9"/>
      <c r="Z3336" s="9"/>
      <c r="AA3336" s="9"/>
      <c r="AB3336" s="9"/>
      <c r="AC3336" s="9" t="s">
        <v>7559</v>
      </c>
      <c r="AD3336" s="2">
        <v>488041212</v>
      </c>
      <c r="AE3336" s="2" t="s">
        <v>7563</v>
      </c>
      <c r="AF3336" s="2" t="s">
        <v>5423</v>
      </c>
      <c r="AG3336" s="2" t="s">
        <v>5778</v>
      </c>
      <c r="AH3336" s="2" t="s">
        <v>7655</v>
      </c>
      <c r="AI3336" s="2" t="s">
        <v>5786</v>
      </c>
      <c r="AJ3336" s="2" t="s">
        <v>7622</v>
      </c>
      <c r="AK3336" s="2" t="s">
        <v>7622</v>
      </c>
    </row>
    <row r="3337" spans="1:37" x14ac:dyDescent="0.25">
      <c r="A3337" s="9"/>
      <c r="B3337" s="9">
        <v>116811</v>
      </c>
      <c r="C3337" s="9"/>
      <c r="D3337" s="9"/>
      <c r="E3337" s="9"/>
      <c r="F3337" s="9"/>
      <c r="G3337" s="9"/>
      <c r="H3337" s="9" t="s">
        <v>5418</v>
      </c>
      <c r="I3337" s="9" t="s">
        <v>5418</v>
      </c>
      <c r="J3337" s="9" t="s">
        <v>5845</v>
      </c>
      <c r="K3337" s="9" t="s">
        <v>5778</v>
      </c>
      <c r="L3337" s="2" t="s">
        <v>5778</v>
      </c>
      <c r="M3337" s="2" t="s">
        <v>7569</v>
      </c>
      <c r="N3337" s="9" t="s">
        <v>6172</v>
      </c>
      <c r="O3337" s="9" t="s">
        <v>6172</v>
      </c>
      <c r="P3337" s="9"/>
      <c r="Q3337" s="9" t="s">
        <v>6666</v>
      </c>
      <c r="R3337" s="9">
        <v>14021540</v>
      </c>
      <c r="S3337" s="9" t="s">
        <v>6930</v>
      </c>
      <c r="T3337" s="9"/>
      <c r="U3337" s="9" t="s">
        <v>7292</v>
      </c>
      <c r="V3337" s="9"/>
      <c r="W3337" s="9"/>
      <c r="X3337" s="9"/>
      <c r="Y3337" s="9"/>
      <c r="Z3337" s="9"/>
      <c r="AA3337" s="9"/>
      <c r="AB3337" s="9"/>
      <c r="AC3337" s="9" t="s">
        <v>7559</v>
      </c>
      <c r="AD3337" s="2">
        <v>488041212</v>
      </c>
      <c r="AE3337" s="2" t="s">
        <v>7563</v>
      </c>
      <c r="AF3337" s="2" t="s">
        <v>5423</v>
      </c>
      <c r="AG3337" s="2" t="s">
        <v>5778</v>
      </c>
      <c r="AH3337" s="2" t="s">
        <v>7655</v>
      </c>
      <c r="AI3337" s="2" t="s">
        <v>5786</v>
      </c>
      <c r="AJ3337" s="2" t="s">
        <v>7622</v>
      </c>
      <c r="AK3337" s="2" t="s">
        <v>7622</v>
      </c>
    </row>
    <row r="3338" spans="1:37" x14ac:dyDescent="0.25">
      <c r="A3338" s="9"/>
      <c r="B3338" s="9">
        <v>116811</v>
      </c>
      <c r="C3338" s="9"/>
      <c r="D3338" s="9"/>
      <c r="E3338" s="9"/>
      <c r="F3338" s="9"/>
      <c r="G3338" s="9"/>
      <c r="H3338" s="9" t="s">
        <v>5418</v>
      </c>
      <c r="I3338" s="9" t="s">
        <v>5418</v>
      </c>
      <c r="J3338" s="9" t="s">
        <v>5845</v>
      </c>
      <c r="K3338" s="3" t="s">
        <v>5696</v>
      </c>
      <c r="L3338" s="2" t="s">
        <v>5696</v>
      </c>
      <c r="M3338" s="2" t="s">
        <v>5698</v>
      </c>
      <c r="N3338" s="9" t="s">
        <v>6172</v>
      </c>
      <c r="O3338" s="9" t="s">
        <v>6172</v>
      </c>
      <c r="P3338" s="9"/>
      <c r="Q3338" s="9" t="s">
        <v>6666</v>
      </c>
      <c r="R3338" s="9">
        <v>14021540</v>
      </c>
      <c r="S3338" s="9" t="s">
        <v>6930</v>
      </c>
      <c r="T3338" s="9"/>
      <c r="U3338" s="9" t="s">
        <v>7292</v>
      </c>
      <c r="V3338" s="9"/>
      <c r="W3338" s="9"/>
      <c r="X3338" s="9"/>
      <c r="Y3338" s="9"/>
      <c r="Z3338" s="9"/>
      <c r="AA3338" s="9"/>
      <c r="AB3338" s="9"/>
      <c r="AC3338" s="9" t="s">
        <v>7559</v>
      </c>
      <c r="AD3338" s="2">
        <v>488041212</v>
      </c>
      <c r="AE3338" s="2" t="s">
        <v>7563</v>
      </c>
      <c r="AF3338" s="2" t="s">
        <v>5423</v>
      </c>
      <c r="AG3338" s="2" t="s">
        <v>5696</v>
      </c>
      <c r="AH3338" s="2" t="s">
        <v>5698</v>
      </c>
      <c r="AI3338" s="2" t="s">
        <v>5786</v>
      </c>
      <c r="AJ3338" s="2" t="s">
        <v>7622</v>
      </c>
      <c r="AK3338" s="2" t="s">
        <v>7622</v>
      </c>
    </row>
    <row r="3339" spans="1:37" x14ac:dyDescent="0.25">
      <c r="A3339" s="9"/>
      <c r="B3339" s="9">
        <v>116811</v>
      </c>
      <c r="C3339" s="9"/>
      <c r="D3339" s="9"/>
      <c r="E3339" s="9"/>
      <c r="F3339" s="9"/>
      <c r="G3339" s="9"/>
      <c r="H3339" s="9" t="s">
        <v>5418</v>
      </c>
      <c r="I3339" s="9" t="s">
        <v>5418</v>
      </c>
      <c r="J3339" s="9" t="s">
        <v>5845</v>
      </c>
      <c r="K3339" s="3" t="s">
        <v>5696</v>
      </c>
      <c r="L3339" s="2" t="s">
        <v>5696</v>
      </c>
      <c r="M3339" s="2" t="s">
        <v>5698</v>
      </c>
      <c r="N3339" s="9" t="s">
        <v>6172</v>
      </c>
      <c r="O3339" s="9" t="s">
        <v>6172</v>
      </c>
      <c r="P3339" s="9"/>
      <c r="Q3339" s="9" t="s">
        <v>6666</v>
      </c>
      <c r="R3339" s="9">
        <v>14021540</v>
      </c>
      <c r="S3339" s="9" t="s">
        <v>6930</v>
      </c>
      <c r="T3339" s="9"/>
      <c r="U3339" s="9" t="s">
        <v>7292</v>
      </c>
      <c r="V3339" s="9"/>
      <c r="W3339" s="9"/>
      <c r="X3339" s="9"/>
      <c r="Y3339" s="9"/>
      <c r="Z3339" s="9"/>
      <c r="AA3339" s="9"/>
      <c r="AB3339" s="9"/>
      <c r="AC3339" s="9" t="s">
        <v>7559</v>
      </c>
      <c r="AD3339" s="2">
        <v>488041212</v>
      </c>
      <c r="AE3339" s="2" t="s">
        <v>7563</v>
      </c>
      <c r="AF3339" s="2" t="s">
        <v>5423</v>
      </c>
      <c r="AG3339" s="2" t="s">
        <v>5696</v>
      </c>
      <c r="AH3339" s="2" t="s">
        <v>5698</v>
      </c>
      <c r="AI3339" s="2" t="s">
        <v>5786</v>
      </c>
      <c r="AJ3339" s="2" t="s">
        <v>7622</v>
      </c>
      <c r="AK3339" s="2" t="s">
        <v>7622</v>
      </c>
    </row>
    <row r="3340" spans="1:37" x14ac:dyDescent="0.25">
      <c r="A3340" s="9"/>
      <c r="B3340" s="9">
        <v>116811</v>
      </c>
      <c r="C3340" s="9"/>
      <c r="D3340" s="9"/>
      <c r="E3340" s="9"/>
      <c r="F3340" s="9"/>
      <c r="G3340" s="9"/>
      <c r="H3340" s="9" t="s">
        <v>5418</v>
      </c>
      <c r="I3340" s="9" t="s">
        <v>5418</v>
      </c>
      <c r="J3340" s="9" t="s">
        <v>5845</v>
      </c>
      <c r="K3340" s="10" t="s">
        <v>5696</v>
      </c>
      <c r="L3340" s="2" t="s">
        <v>5696</v>
      </c>
      <c r="M3340" s="2" t="s">
        <v>7587</v>
      </c>
      <c r="N3340" s="9" t="s">
        <v>6172</v>
      </c>
      <c r="O3340" s="9" t="s">
        <v>6172</v>
      </c>
      <c r="P3340" s="9"/>
      <c r="Q3340" s="9" t="s">
        <v>6666</v>
      </c>
      <c r="R3340" s="9">
        <v>14021540</v>
      </c>
      <c r="S3340" s="9" t="s">
        <v>6930</v>
      </c>
      <c r="T3340" s="9"/>
      <c r="U3340" s="9" t="s">
        <v>7292</v>
      </c>
      <c r="V3340" s="9"/>
      <c r="W3340" s="9"/>
      <c r="X3340" s="9"/>
      <c r="Y3340" s="9"/>
      <c r="Z3340" s="9"/>
      <c r="AA3340" s="9"/>
      <c r="AB3340" s="9"/>
      <c r="AC3340" s="9" t="s">
        <v>7559</v>
      </c>
      <c r="AD3340" s="2">
        <v>488041212</v>
      </c>
      <c r="AE3340" s="2" t="s">
        <v>7563</v>
      </c>
      <c r="AF3340" s="2" t="s">
        <v>5423</v>
      </c>
      <c r="AG3340" s="2" t="s">
        <v>5696</v>
      </c>
      <c r="AH3340" s="2" t="s">
        <v>7587</v>
      </c>
      <c r="AI3340" s="2" t="s">
        <v>5786</v>
      </c>
      <c r="AJ3340" s="2" t="s">
        <v>7622</v>
      </c>
      <c r="AK3340" s="2" t="s">
        <v>7622</v>
      </c>
    </row>
    <row r="3341" spans="1:37" x14ac:dyDescent="0.25">
      <c r="A3341" s="9"/>
      <c r="B3341" s="9">
        <v>116811</v>
      </c>
      <c r="C3341" s="9"/>
      <c r="D3341" s="9"/>
      <c r="E3341" s="9"/>
      <c r="F3341" s="9"/>
      <c r="G3341" s="9"/>
      <c r="H3341" s="9" t="s">
        <v>5418</v>
      </c>
      <c r="I3341" s="9" t="s">
        <v>5418</v>
      </c>
      <c r="J3341" s="9" t="s">
        <v>5845</v>
      </c>
      <c r="K3341" s="10" t="s">
        <v>5696</v>
      </c>
      <c r="L3341" s="2" t="s">
        <v>5696</v>
      </c>
      <c r="M3341" s="2" t="s">
        <v>7587</v>
      </c>
      <c r="N3341" s="9" t="s">
        <v>6172</v>
      </c>
      <c r="O3341" s="9" t="s">
        <v>6172</v>
      </c>
      <c r="P3341" s="9"/>
      <c r="Q3341" s="9" t="s">
        <v>6666</v>
      </c>
      <c r="R3341" s="9">
        <v>14021540</v>
      </c>
      <c r="S3341" s="9" t="s">
        <v>6930</v>
      </c>
      <c r="T3341" s="9"/>
      <c r="U3341" s="9" t="s">
        <v>7292</v>
      </c>
      <c r="V3341" s="9"/>
      <c r="W3341" s="9"/>
      <c r="X3341" s="9"/>
      <c r="Y3341" s="9"/>
      <c r="Z3341" s="9"/>
      <c r="AA3341" s="9"/>
      <c r="AB3341" s="9"/>
      <c r="AC3341" s="9" t="s">
        <v>7559</v>
      </c>
      <c r="AD3341" s="2">
        <v>488041212</v>
      </c>
      <c r="AE3341" s="2" t="s">
        <v>7563</v>
      </c>
      <c r="AF3341" s="2" t="s">
        <v>5423</v>
      </c>
      <c r="AG3341" s="2" t="s">
        <v>5696</v>
      </c>
      <c r="AH3341" s="2" t="s">
        <v>7587</v>
      </c>
      <c r="AI3341" s="2" t="s">
        <v>5786</v>
      </c>
      <c r="AJ3341" s="2" t="s">
        <v>7622</v>
      </c>
      <c r="AK3341" s="2" t="s">
        <v>7622</v>
      </c>
    </row>
    <row r="3342" spans="1:37" x14ac:dyDescent="0.25">
      <c r="A3342" s="9">
        <v>37139611000125</v>
      </c>
      <c r="B3342" s="9"/>
      <c r="C3342" s="9"/>
      <c r="D3342" s="9"/>
      <c r="E3342" s="9"/>
      <c r="F3342" s="9"/>
      <c r="G3342" s="9"/>
      <c r="H3342" s="9" t="s">
        <v>5418</v>
      </c>
      <c r="I3342" s="9" t="s">
        <v>5418</v>
      </c>
      <c r="J3342" s="9" t="s">
        <v>5845</v>
      </c>
      <c r="K3342" s="10" t="s">
        <v>5696</v>
      </c>
      <c r="L3342" s="2" t="s">
        <v>5696</v>
      </c>
      <c r="M3342" s="2" t="s">
        <v>7585</v>
      </c>
      <c r="N3342" s="9" t="s">
        <v>6168</v>
      </c>
      <c r="O3342" s="9" t="s">
        <v>6166</v>
      </c>
      <c r="P3342" s="9"/>
      <c r="Q3342" s="9" t="s">
        <v>6651</v>
      </c>
      <c r="R3342" s="9">
        <v>14010170</v>
      </c>
      <c r="S3342" s="9" t="s">
        <v>28</v>
      </c>
      <c r="T3342" s="9"/>
      <c r="U3342" s="9" t="s">
        <v>7288</v>
      </c>
      <c r="V3342" s="9"/>
      <c r="W3342" s="9"/>
      <c r="X3342" s="9"/>
      <c r="Y3342" s="9"/>
      <c r="Z3342" s="9"/>
      <c r="AA3342" s="9"/>
      <c r="AB3342" s="9"/>
      <c r="AC3342" s="9" t="s">
        <v>7558</v>
      </c>
      <c r="AD3342" s="2">
        <v>488041212</v>
      </c>
      <c r="AE3342" s="2" t="s">
        <v>7563</v>
      </c>
      <c r="AF3342" s="2" t="s">
        <v>5423</v>
      </c>
      <c r="AG3342" s="2" t="s">
        <v>5696</v>
      </c>
      <c r="AH3342" s="2" t="s">
        <v>7585</v>
      </c>
      <c r="AI3342" s="2" t="s">
        <v>5786</v>
      </c>
      <c r="AJ3342" s="2" t="s">
        <v>7622</v>
      </c>
      <c r="AK3342" s="2" t="s">
        <v>7622</v>
      </c>
    </row>
    <row r="3343" spans="1:37" x14ac:dyDescent="0.25">
      <c r="A3343" s="9">
        <v>37139611000125</v>
      </c>
      <c r="B3343" s="9"/>
      <c r="C3343" s="9"/>
      <c r="D3343" s="9"/>
      <c r="E3343" s="9"/>
      <c r="F3343" s="9"/>
      <c r="G3343" s="9"/>
      <c r="H3343" s="9" t="s">
        <v>5418</v>
      </c>
      <c r="I3343" s="9" t="s">
        <v>5418</v>
      </c>
      <c r="J3343" s="9" t="s">
        <v>5845</v>
      </c>
      <c r="K3343" s="10" t="s">
        <v>5696</v>
      </c>
      <c r="L3343" s="2" t="s">
        <v>5696</v>
      </c>
      <c r="M3343" s="2" t="s">
        <v>7585</v>
      </c>
      <c r="N3343" s="9" t="s">
        <v>6168</v>
      </c>
      <c r="O3343" s="9" t="s">
        <v>6166</v>
      </c>
      <c r="P3343" s="9"/>
      <c r="Q3343" s="9" t="s">
        <v>6651</v>
      </c>
      <c r="R3343" s="9">
        <v>14010170</v>
      </c>
      <c r="S3343" s="9" t="s">
        <v>28</v>
      </c>
      <c r="T3343" s="9"/>
      <c r="U3343" s="9" t="s">
        <v>7288</v>
      </c>
      <c r="V3343" s="9"/>
      <c r="W3343" s="9"/>
      <c r="X3343" s="9"/>
      <c r="Y3343" s="9"/>
      <c r="Z3343" s="9"/>
      <c r="AA3343" s="9"/>
      <c r="AB3343" s="9"/>
      <c r="AC3343" s="9" t="s">
        <v>7558</v>
      </c>
      <c r="AD3343" s="2">
        <v>488041212</v>
      </c>
      <c r="AE3343" s="2" t="s">
        <v>7563</v>
      </c>
      <c r="AF3343" s="2" t="s">
        <v>5423</v>
      </c>
      <c r="AG3343" s="2" t="s">
        <v>5696</v>
      </c>
      <c r="AH3343" s="2" t="s">
        <v>7585</v>
      </c>
      <c r="AI3343" s="2" t="s">
        <v>5786</v>
      </c>
      <c r="AJ3343" s="2" t="s">
        <v>7622</v>
      </c>
      <c r="AK3343" s="2" t="s">
        <v>7622</v>
      </c>
    </row>
    <row r="3344" spans="1:37" x14ac:dyDescent="0.25">
      <c r="A3344" s="9">
        <v>37139611000125</v>
      </c>
      <c r="B3344" s="9"/>
      <c r="C3344" s="9"/>
      <c r="D3344" s="9"/>
      <c r="E3344" s="9"/>
      <c r="F3344" s="9"/>
      <c r="G3344" s="9"/>
      <c r="H3344" s="9" t="s">
        <v>5418</v>
      </c>
      <c r="I3344" s="9" t="s">
        <v>5418</v>
      </c>
      <c r="J3344" s="9" t="s">
        <v>5845</v>
      </c>
      <c r="K3344" s="10" t="s">
        <v>5696</v>
      </c>
      <c r="L3344" s="2" t="s">
        <v>5696</v>
      </c>
      <c r="M3344" s="2" t="s">
        <v>7585</v>
      </c>
      <c r="N3344" s="9" t="s">
        <v>6168</v>
      </c>
      <c r="O3344" s="9" t="s">
        <v>6166</v>
      </c>
      <c r="P3344" s="9"/>
      <c r="Q3344" s="9" t="s">
        <v>6651</v>
      </c>
      <c r="R3344" s="9">
        <v>14010170</v>
      </c>
      <c r="S3344" s="9" t="s">
        <v>28</v>
      </c>
      <c r="T3344" s="9"/>
      <c r="U3344" s="9" t="s">
        <v>7288</v>
      </c>
      <c r="V3344" s="9"/>
      <c r="W3344" s="9"/>
      <c r="X3344" s="9"/>
      <c r="Y3344" s="9"/>
      <c r="Z3344" s="9"/>
      <c r="AA3344" s="9"/>
      <c r="AB3344" s="9"/>
      <c r="AC3344" s="9" t="s">
        <v>7558</v>
      </c>
      <c r="AD3344" s="2">
        <v>488041212</v>
      </c>
      <c r="AE3344" s="2" t="s">
        <v>7563</v>
      </c>
      <c r="AF3344" s="2" t="s">
        <v>5423</v>
      </c>
      <c r="AG3344" s="2" t="s">
        <v>5696</v>
      </c>
      <c r="AH3344" s="2" t="s">
        <v>7585</v>
      </c>
      <c r="AI3344" s="2" t="s">
        <v>5786</v>
      </c>
      <c r="AJ3344" s="2" t="s">
        <v>7622</v>
      </c>
      <c r="AK3344" s="2" t="s">
        <v>7622</v>
      </c>
    </row>
    <row r="3345" spans="1:37" x14ac:dyDescent="0.25">
      <c r="A3345" s="9">
        <v>37139611000125</v>
      </c>
      <c r="B3345" s="9"/>
      <c r="C3345" s="9"/>
      <c r="D3345" s="9"/>
      <c r="E3345" s="9"/>
      <c r="F3345" s="9"/>
      <c r="G3345" s="9"/>
      <c r="H3345" s="9" t="s">
        <v>5418</v>
      </c>
      <c r="I3345" s="9" t="s">
        <v>5418</v>
      </c>
      <c r="J3345" s="9" t="s">
        <v>5845</v>
      </c>
      <c r="K3345" s="10" t="s">
        <v>5696</v>
      </c>
      <c r="L3345" s="2" t="s">
        <v>5696</v>
      </c>
      <c r="M3345" s="2" t="s">
        <v>7585</v>
      </c>
      <c r="N3345" s="9" t="s">
        <v>6167</v>
      </c>
      <c r="O3345" s="9" t="s">
        <v>6166</v>
      </c>
      <c r="P3345" s="9"/>
      <c r="Q3345" s="9" t="s">
        <v>6670</v>
      </c>
      <c r="R3345" s="9">
        <v>14015120</v>
      </c>
      <c r="S3345" s="9" t="s">
        <v>28</v>
      </c>
      <c r="T3345" s="9"/>
      <c r="U3345" s="9" t="s">
        <v>7286</v>
      </c>
      <c r="V3345" s="9"/>
      <c r="W3345" s="9"/>
      <c r="X3345" s="9"/>
      <c r="Y3345" s="9"/>
      <c r="Z3345" s="9"/>
      <c r="AA3345" s="9"/>
      <c r="AB3345" s="9"/>
      <c r="AC3345" s="9" t="s">
        <v>7558</v>
      </c>
      <c r="AD3345" s="2">
        <v>488041212</v>
      </c>
      <c r="AE3345" s="2" t="s">
        <v>7563</v>
      </c>
      <c r="AF3345" s="2" t="s">
        <v>5423</v>
      </c>
      <c r="AG3345" s="2" t="s">
        <v>5696</v>
      </c>
      <c r="AH3345" s="2" t="s">
        <v>7585</v>
      </c>
      <c r="AI3345" s="2" t="s">
        <v>5786</v>
      </c>
      <c r="AJ3345" s="2" t="s">
        <v>7622</v>
      </c>
      <c r="AK3345" s="2" t="s">
        <v>7622</v>
      </c>
    </row>
    <row r="3346" spans="1:37" x14ac:dyDescent="0.25">
      <c r="A3346" s="9">
        <v>37139611000125</v>
      </c>
      <c r="B3346" s="9"/>
      <c r="C3346" s="9"/>
      <c r="D3346" s="9"/>
      <c r="E3346" s="9"/>
      <c r="F3346" s="9"/>
      <c r="G3346" s="9"/>
      <c r="H3346" s="9" t="s">
        <v>5418</v>
      </c>
      <c r="I3346" s="9" t="s">
        <v>5418</v>
      </c>
      <c r="J3346" s="9" t="s">
        <v>5845</v>
      </c>
      <c r="K3346" s="10" t="s">
        <v>5696</v>
      </c>
      <c r="L3346" s="2" t="s">
        <v>5696</v>
      </c>
      <c r="M3346" s="2" t="s">
        <v>7585</v>
      </c>
      <c r="N3346" s="9" t="s">
        <v>6167</v>
      </c>
      <c r="O3346" s="9" t="s">
        <v>6166</v>
      </c>
      <c r="P3346" s="9"/>
      <c r="Q3346" s="9" t="s">
        <v>6670</v>
      </c>
      <c r="R3346" s="9">
        <v>14015120</v>
      </c>
      <c r="S3346" s="9" t="s">
        <v>28</v>
      </c>
      <c r="T3346" s="9"/>
      <c r="U3346" s="9" t="s">
        <v>7286</v>
      </c>
      <c r="V3346" s="9"/>
      <c r="W3346" s="9"/>
      <c r="X3346" s="9"/>
      <c r="Y3346" s="9"/>
      <c r="Z3346" s="9"/>
      <c r="AA3346" s="9"/>
      <c r="AB3346" s="9"/>
      <c r="AC3346" s="9" t="s">
        <v>7558</v>
      </c>
      <c r="AD3346" s="2">
        <v>488041212</v>
      </c>
      <c r="AE3346" s="2" t="s">
        <v>7563</v>
      </c>
      <c r="AF3346" s="2" t="s">
        <v>5423</v>
      </c>
      <c r="AG3346" s="2" t="s">
        <v>5696</v>
      </c>
      <c r="AH3346" s="2" t="s">
        <v>7585</v>
      </c>
      <c r="AI3346" s="2" t="s">
        <v>5786</v>
      </c>
      <c r="AJ3346" s="2" t="s">
        <v>7622</v>
      </c>
      <c r="AK3346" s="2" t="s">
        <v>7622</v>
      </c>
    </row>
    <row r="3347" spans="1:37" x14ac:dyDescent="0.25">
      <c r="A3347" s="9">
        <v>37139611000125</v>
      </c>
      <c r="B3347" s="9"/>
      <c r="C3347" s="9"/>
      <c r="D3347" s="9"/>
      <c r="E3347" s="9"/>
      <c r="F3347" s="9"/>
      <c r="G3347" s="9"/>
      <c r="H3347" s="9" t="s">
        <v>5418</v>
      </c>
      <c r="I3347" s="9" t="s">
        <v>5418</v>
      </c>
      <c r="J3347" s="9" t="s">
        <v>5845</v>
      </c>
      <c r="K3347" s="10" t="s">
        <v>5696</v>
      </c>
      <c r="L3347" s="2" t="s">
        <v>5696</v>
      </c>
      <c r="M3347" s="2" t="s">
        <v>7585</v>
      </c>
      <c r="N3347" s="9" t="s">
        <v>6167</v>
      </c>
      <c r="O3347" s="9" t="s">
        <v>6166</v>
      </c>
      <c r="P3347" s="9"/>
      <c r="Q3347" s="9" t="s">
        <v>6670</v>
      </c>
      <c r="R3347" s="9">
        <v>14015120</v>
      </c>
      <c r="S3347" s="9" t="s">
        <v>28</v>
      </c>
      <c r="T3347" s="9"/>
      <c r="U3347" s="9" t="s">
        <v>7286</v>
      </c>
      <c r="V3347" s="9"/>
      <c r="W3347" s="9"/>
      <c r="X3347" s="9"/>
      <c r="Y3347" s="9"/>
      <c r="Z3347" s="9"/>
      <c r="AA3347" s="9"/>
      <c r="AB3347" s="9"/>
      <c r="AC3347" s="9" t="s">
        <v>7558</v>
      </c>
      <c r="AD3347" s="2">
        <v>488041212</v>
      </c>
      <c r="AE3347" s="2" t="s">
        <v>7563</v>
      </c>
      <c r="AF3347" s="2" t="s">
        <v>5423</v>
      </c>
      <c r="AG3347" s="2" t="s">
        <v>5696</v>
      </c>
      <c r="AH3347" s="2" t="s">
        <v>7585</v>
      </c>
      <c r="AI3347" s="2" t="s">
        <v>5786</v>
      </c>
      <c r="AJ3347" s="2" t="s">
        <v>7622</v>
      </c>
      <c r="AK3347" s="2" t="s">
        <v>7622</v>
      </c>
    </row>
    <row r="3348" spans="1:37" x14ac:dyDescent="0.25">
      <c r="A3348" s="9">
        <v>37139611000125</v>
      </c>
      <c r="B3348" s="9"/>
      <c r="C3348" s="9"/>
      <c r="D3348" s="9"/>
      <c r="E3348" s="9"/>
      <c r="F3348" s="9"/>
      <c r="G3348" s="9"/>
      <c r="H3348" s="9" t="s">
        <v>5418</v>
      </c>
      <c r="I3348" s="9" t="s">
        <v>5418</v>
      </c>
      <c r="J3348" s="9" t="s">
        <v>5845</v>
      </c>
      <c r="K3348" s="10" t="s">
        <v>5696</v>
      </c>
      <c r="L3348" s="2" t="s">
        <v>5696</v>
      </c>
      <c r="M3348" s="2" t="s">
        <v>7585</v>
      </c>
      <c r="N3348" s="9" t="s">
        <v>6171</v>
      </c>
      <c r="O3348" s="9" t="s">
        <v>6166</v>
      </c>
      <c r="P3348" s="9"/>
      <c r="Q3348" s="9" t="s">
        <v>6600</v>
      </c>
      <c r="R3348" s="9">
        <v>14026900</v>
      </c>
      <c r="S3348" s="9" t="s">
        <v>6907</v>
      </c>
      <c r="T3348" s="9"/>
      <c r="U3348" s="9" t="s">
        <v>7291</v>
      </c>
      <c r="V3348" s="9"/>
      <c r="W3348" s="9"/>
      <c r="X3348" s="9"/>
      <c r="Y3348" s="9"/>
      <c r="Z3348" s="9"/>
      <c r="AA3348" s="9"/>
      <c r="AB3348" s="9"/>
      <c r="AC3348" s="9" t="s">
        <v>7558</v>
      </c>
      <c r="AD3348" s="2">
        <v>488041212</v>
      </c>
      <c r="AE3348" s="2" t="s">
        <v>7563</v>
      </c>
      <c r="AF3348" s="2" t="s">
        <v>5423</v>
      </c>
      <c r="AG3348" s="2" t="s">
        <v>5696</v>
      </c>
      <c r="AH3348" s="2" t="s">
        <v>7585</v>
      </c>
      <c r="AI3348" s="2" t="s">
        <v>5786</v>
      </c>
      <c r="AJ3348" s="2" t="s">
        <v>7622</v>
      </c>
      <c r="AK3348" s="2" t="s">
        <v>7622</v>
      </c>
    </row>
    <row r="3349" spans="1:37" x14ac:dyDescent="0.25">
      <c r="A3349" s="9">
        <v>37139611000125</v>
      </c>
      <c r="B3349" s="9"/>
      <c r="C3349" s="9"/>
      <c r="D3349" s="9"/>
      <c r="E3349" s="9"/>
      <c r="F3349" s="9"/>
      <c r="G3349" s="9"/>
      <c r="H3349" s="9" t="s">
        <v>5418</v>
      </c>
      <c r="I3349" s="9" t="s">
        <v>5418</v>
      </c>
      <c r="J3349" s="9" t="s">
        <v>5845</v>
      </c>
      <c r="K3349" s="3" t="s">
        <v>5696</v>
      </c>
      <c r="L3349" s="2" t="s">
        <v>5696</v>
      </c>
      <c r="M3349" s="2" t="s">
        <v>7585</v>
      </c>
      <c r="N3349" s="9" t="s">
        <v>6171</v>
      </c>
      <c r="O3349" s="9" t="s">
        <v>6166</v>
      </c>
      <c r="P3349" s="9"/>
      <c r="Q3349" s="9" t="s">
        <v>6600</v>
      </c>
      <c r="R3349" s="9">
        <v>14026900</v>
      </c>
      <c r="S3349" s="9" t="s">
        <v>6907</v>
      </c>
      <c r="T3349" s="9"/>
      <c r="U3349" s="9" t="s">
        <v>7291</v>
      </c>
      <c r="V3349" s="9"/>
      <c r="W3349" s="9"/>
      <c r="X3349" s="9"/>
      <c r="Y3349" s="9"/>
      <c r="Z3349" s="9"/>
      <c r="AA3349" s="9"/>
      <c r="AB3349" s="9"/>
      <c r="AC3349" s="9" t="s">
        <v>7558</v>
      </c>
      <c r="AD3349" s="2">
        <v>488041212</v>
      </c>
      <c r="AE3349" s="2" t="s">
        <v>7563</v>
      </c>
      <c r="AF3349" s="2" t="s">
        <v>5423</v>
      </c>
      <c r="AG3349" s="2" t="s">
        <v>5696</v>
      </c>
      <c r="AH3349" s="2" t="s">
        <v>7585</v>
      </c>
      <c r="AI3349" s="2" t="s">
        <v>5786</v>
      </c>
      <c r="AJ3349" s="2" t="s">
        <v>7622</v>
      </c>
      <c r="AK3349" s="2" t="s">
        <v>7622</v>
      </c>
    </row>
    <row r="3350" spans="1:37" x14ac:dyDescent="0.25">
      <c r="A3350" s="9">
        <v>37139611000125</v>
      </c>
      <c r="B3350" s="9"/>
      <c r="C3350" s="9"/>
      <c r="D3350" s="9"/>
      <c r="E3350" s="9"/>
      <c r="F3350" s="9"/>
      <c r="G3350" s="9"/>
      <c r="H3350" s="9" t="s">
        <v>5418</v>
      </c>
      <c r="I3350" s="9" t="s">
        <v>5418</v>
      </c>
      <c r="J3350" s="9" t="s">
        <v>5845</v>
      </c>
      <c r="K3350" s="3" t="s">
        <v>5696</v>
      </c>
      <c r="L3350" s="2" t="s">
        <v>5696</v>
      </c>
      <c r="M3350" s="2" t="s">
        <v>7585</v>
      </c>
      <c r="N3350" s="9" t="s">
        <v>6171</v>
      </c>
      <c r="O3350" s="9" t="s">
        <v>6166</v>
      </c>
      <c r="P3350" s="9"/>
      <c r="Q3350" s="9" t="s">
        <v>6600</v>
      </c>
      <c r="R3350" s="9">
        <v>14026900</v>
      </c>
      <c r="S3350" s="9" t="s">
        <v>6907</v>
      </c>
      <c r="T3350" s="9"/>
      <c r="U3350" s="9" t="s">
        <v>7291</v>
      </c>
      <c r="V3350" s="9"/>
      <c r="W3350" s="9"/>
      <c r="X3350" s="9"/>
      <c r="Y3350" s="9"/>
      <c r="Z3350" s="9"/>
      <c r="AA3350" s="9"/>
      <c r="AB3350" s="9"/>
      <c r="AC3350" s="9" t="s">
        <v>7558</v>
      </c>
      <c r="AD3350" s="2">
        <v>488041212</v>
      </c>
      <c r="AE3350" s="2" t="s">
        <v>7563</v>
      </c>
      <c r="AF3350" s="2" t="s">
        <v>5423</v>
      </c>
      <c r="AG3350" s="2" t="s">
        <v>5696</v>
      </c>
      <c r="AH3350" s="2" t="s">
        <v>7585</v>
      </c>
      <c r="AI3350" s="2" t="s">
        <v>5786</v>
      </c>
      <c r="AJ3350" s="2" t="s">
        <v>7622</v>
      </c>
      <c r="AK3350" s="2" t="s">
        <v>7622</v>
      </c>
    </row>
    <row r="3351" spans="1:37" x14ac:dyDescent="0.25">
      <c r="A3351" s="9">
        <v>37139611000125</v>
      </c>
      <c r="B3351" s="9"/>
      <c r="C3351" s="9"/>
      <c r="D3351" s="9"/>
      <c r="E3351" s="9"/>
      <c r="F3351" s="9"/>
      <c r="G3351" s="9"/>
      <c r="H3351" s="9" t="s">
        <v>5418</v>
      </c>
      <c r="I3351" s="9" t="s">
        <v>5418</v>
      </c>
      <c r="J3351" s="9" t="s">
        <v>5845</v>
      </c>
      <c r="K3351" s="3" t="s">
        <v>5696</v>
      </c>
      <c r="L3351" s="2" t="s">
        <v>5696</v>
      </c>
      <c r="M3351" s="2" t="s">
        <v>7585</v>
      </c>
      <c r="N3351" s="9" t="s">
        <v>6169</v>
      </c>
      <c r="O3351" s="9" t="s">
        <v>6166</v>
      </c>
      <c r="P3351" s="9"/>
      <c r="Q3351" s="9" t="s">
        <v>6664</v>
      </c>
      <c r="R3351" s="9">
        <v>14010200</v>
      </c>
      <c r="S3351" s="9" t="s">
        <v>28</v>
      </c>
      <c r="T3351" s="9"/>
      <c r="U3351" s="9" t="s">
        <v>7289</v>
      </c>
      <c r="V3351" s="9"/>
      <c r="W3351" s="9"/>
      <c r="X3351" s="9"/>
      <c r="Y3351" s="9"/>
      <c r="Z3351" s="9"/>
      <c r="AA3351" s="9"/>
      <c r="AB3351" s="9"/>
      <c r="AC3351" s="9" t="s">
        <v>7558</v>
      </c>
      <c r="AD3351" s="2">
        <v>488041212</v>
      </c>
      <c r="AE3351" s="2" t="s">
        <v>7563</v>
      </c>
      <c r="AF3351" s="2" t="s">
        <v>5423</v>
      </c>
      <c r="AG3351" s="2" t="s">
        <v>5696</v>
      </c>
      <c r="AH3351" s="2" t="s">
        <v>7585</v>
      </c>
      <c r="AI3351" s="2" t="s">
        <v>5786</v>
      </c>
      <c r="AJ3351" s="2" t="s">
        <v>7622</v>
      </c>
      <c r="AK3351" s="2" t="s">
        <v>7622</v>
      </c>
    </row>
    <row r="3352" spans="1:37" x14ac:dyDescent="0.25">
      <c r="A3352" s="9">
        <v>37139611000125</v>
      </c>
      <c r="B3352" s="9"/>
      <c r="C3352" s="9"/>
      <c r="D3352" s="9"/>
      <c r="E3352" s="9"/>
      <c r="F3352" s="9"/>
      <c r="G3352" s="9"/>
      <c r="H3352" s="9" t="s">
        <v>5418</v>
      </c>
      <c r="I3352" s="9" t="s">
        <v>5418</v>
      </c>
      <c r="J3352" s="9" t="s">
        <v>5845</v>
      </c>
      <c r="K3352" s="3" t="s">
        <v>5696</v>
      </c>
      <c r="L3352" s="2" t="s">
        <v>5696</v>
      </c>
      <c r="M3352" s="2" t="s">
        <v>7585</v>
      </c>
      <c r="N3352" s="9" t="s">
        <v>6169</v>
      </c>
      <c r="O3352" s="9" t="s">
        <v>6166</v>
      </c>
      <c r="P3352" s="9"/>
      <c r="Q3352" s="9" t="s">
        <v>6664</v>
      </c>
      <c r="R3352" s="9">
        <v>14010200</v>
      </c>
      <c r="S3352" s="9" t="s">
        <v>28</v>
      </c>
      <c r="T3352" s="9"/>
      <c r="U3352" s="9" t="s">
        <v>7289</v>
      </c>
      <c r="V3352" s="9"/>
      <c r="W3352" s="9"/>
      <c r="X3352" s="9"/>
      <c r="Y3352" s="9"/>
      <c r="Z3352" s="9"/>
      <c r="AA3352" s="9"/>
      <c r="AB3352" s="9"/>
      <c r="AC3352" s="9" t="s">
        <v>7558</v>
      </c>
      <c r="AD3352" s="2">
        <v>488041212</v>
      </c>
      <c r="AE3352" s="2" t="s">
        <v>7563</v>
      </c>
      <c r="AF3352" s="2" t="s">
        <v>5423</v>
      </c>
      <c r="AG3352" s="2" t="s">
        <v>5696</v>
      </c>
      <c r="AH3352" s="2" t="s">
        <v>7585</v>
      </c>
      <c r="AI3352" s="2" t="s">
        <v>5786</v>
      </c>
      <c r="AJ3352" s="2" t="s">
        <v>7622</v>
      </c>
      <c r="AK3352" s="2" t="s">
        <v>7622</v>
      </c>
    </row>
    <row r="3353" spans="1:37" x14ac:dyDescent="0.25">
      <c r="A3353" s="9">
        <v>37139611000125</v>
      </c>
      <c r="B3353" s="9"/>
      <c r="C3353" s="9"/>
      <c r="D3353" s="9"/>
      <c r="E3353" s="9"/>
      <c r="F3353" s="9"/>
      <c r="G3353" s="9"/>
      <c r="H3353" s="9" t="s">
        <v>5418</v>
      </c>
      <c r="I3353" s="9" t="s">
        <v>5418</v>
      </c>
      <c r="J3353" s="9" t="s">
        <v>5845</v>
      </c>
      <c r="K3353" s="10" t="s">
        <v>5696</v>
      </c>
      <c r="L3353" s="2" t="s">
        <v>5696</v>
      </c>
      <c r="M3353" s="2" t="s">
        <v>7585</v>
      </c>
      <c r="N3353" s="9" t="s">
        <v>6169</v>
      </c>
      <c r="O3353" s="9" t="s">
        <v>6166</v>
      </c>
      <c r="P3353" s="9"/>
      <c r="Q3353" s="9" t="s">
        <v>6664</v>
      </c>
      <c r="R3353" s="9">
        <v>14010200</v>
      </c>
      <c r="S3353" s="9" t="s">
        <v>28</v>
      </c>
      <c r="T3353" s="9"/>
      <c r="U3353" s="9" t="s">
        <v>7289</v>
      </c>
      <c r="V3353" s="9"/>
      <c r="W3353" s="9"/>
      <c r="X3353" s="9"/>
      <c r="Y3353" s="9"/>
      <c r="Z3353" s="9"/>
      <c r="AA3353" s="9"/>
      <c r="AB3353" s="9"/>
      <c r="AC3353" s="9" t="s">
        <v>7558</v>
      </c>
      <c r="AD3353" s="2">
        <v>488041212</v>
      </c>
      <c r="AE3353" s="2" t="s">
        <v>7563</v>
      </c>
      <c r="AF3353" s="2" t="s">
        <v>5423</v>
      </c>
      <c r="AG3353" s="2" t="s">
        <v>5696</v>
      </c>
      <c r="AH3353" s="2" t="s">
        <v>7585</v>
      </c>
      <c r="AI3353" s="2" t="s">
        <v>5786</v>
      </c>
      <c r="AJ3353" s="2" t="s">
        <v>7622</v>
      </c>
      <c r="AK3353" s="2" t="s">
        <v>7622</v>
      </c>
    </row>
    <row r="3354" spans="1:37" x14ac:dyDescent="0.25">
      <c r="A3354" s="9">
        <v>37139611000125</v>
      </c>
      <c r="B3354" s="9"/>
      <c r="C3354" s="9"/>
      <c r="D3354" s="9"/>
      <c r="E3354" s="9"/>
      <c r="F3354" s="9"/>
      <c r="G3354" s="9"/>
      <c r="H3354" s="9" t="s">
        <v>5418</v>
      </c>
      <c r="I3354" s="9" t="s">
        <v>5418</v>
      </c>
      <c r="J3354" s="9" t="s">
        <v>5845</v>
      </c>
      <c r="K3354" s="10" t="s">
        <v>5696</v>
      </c>
      <c r="L3354" s="2" t="s">
        <v>5696</v>
      </c>
      <c r="M3354" s="2" t="s">
        <v>7585</v>
      </c>
      <c r="N3354" s="9" t="s">
        <v>6170</v>
      </c>
      <c r="O3354" s="9" t="s">
        <v>6166</v>
      </c>
      <c r="P3354" s="9"/>
      <c r="Q3354" s="9" t="s">
        <v>6624</v>
      </c>
      <c r="R3354" s="9">
        <v>14025090</v>
      </c>
      <c r="S3354" s="9" t="s">
        <v>6904</v>
      </c>
      <c r="T3354" s="9"/>
      <c r="U3354" s="9" t="s">
        <v>7290</v>
      </c>
      <c r="V3354" s="9"/>
      <c r="W3354" s="9"/>
      <c r="X3354" s="9"/>
      <c r="Y3354" s="9"/>
      <c r="Z3354" s="9"/>
      <c r="AA3354" s="9"/>
      <c r="AB3354" s="9"/>
      <c r="AC3354" s="9" t="s">
        <v>7558</v>
      </c>
      <c r="AD3354" s="2">
        <v>488041212</v>
      </c>
      <c r="AE3354" s="2" t="s">
        <v>7563</v>
      </c>
      <c r="AF3354" s="2" t="s">
        <v>5423</v>
      </c>
      <c r="AG3354" s="2" t="s">
        <v>5696</v>
      </c>
      <c r="AH3354" s="2" t="s">
        <v>7585</v>
      </c>
      <c r="AI3354" s="2" t="s">
        <v>5786</v>
      </c>
      <c r="AJ3354" s="2" t="s">
        <v>7622</v>
      </c>
      <c r="AK3354" s="2" t="s">
        <v>7622</v>
      </c>
    </row>
    <row r="3355" spans="1:37" x14ac:dyDescent="0.25">
      <c r="A3355" s="9">
        <v>37139611000125</v>
      </c>
      <c r="B3355" s="9"/>
      <c r="C3355" s="9"/>
      <c r="D3355" s="9"/>
      <c r="E3355" s="9"/>
      <c r="F3355" s="9"/>
      <c r="G3355" s="9"/>
      <c r="H3355" s="9" t="s">
        <v>5418</v>
      </c>
      <c r="I3355" s="9" t="s">
        <v>5418</v>
      </c>
      <c r="J3355" s="9" t="s">
        <v>5845</v>
      </c>
      <c r="K3355" s="10" t="s">
        <v>5696</v>
      </c>
      <c r="L3355" s="2" t="s">
        <v>5696</v>
      </c>
      <c r="M3355" s="2" t="s">
        <v>7585</v>
      </c>
      <c r="N3355" s="9" t="s">
        <v>6170</v>
      </c>
      <c r="O3355" s="9" t="s">
        <v>6166</v>
      </c>
      <c r="P3355" s="9"/>
      <c r="Q3355" s="9" t="s">
        <v>6624</v>
      </c>
      <c r="R3355" s="9">
        <v>14025090</v>
      </c>
      <c r="S3355" s="9" t="s">
        <v>6904</v>
      </c>
      <c r="T3355" s="9"/>
      <c r="U3355" s="9" t="s">
        <v>7290</v>
      </c>
      <c r="V3355" s="9"/>
      <c r="W3355" s="9"/>
      <c r="X3355" s="9"/>
      <c r="Y3355" s="9"/>
      <c r="Z3355" s="9"/>
      <c r="AA3355" s="9"/>
      <c r="AB3355" s="9"/>
      <c r="AC3355" s="9" t="s">
        <v>7558</v>
      </c>
      <c r="AD3355" s="2">
        <v>488041212</v>
      </c>
      <c r="AE3355" s="2" t="s">
        <v>7563</v>
      </c>
      <c r="AF3355" s="2" t="s">
        <v>5423</v>
      </c>
      <c r="AG3355" s="2" t="s">
        <v>5696</v>
      </c>
      <c r="AH3355" s="2" t="s">
        <v>7585</v>
      </c>
      <c r="AI3355" s="2" t="s">
        <v>5786</v>
      </c>
      <c r="AJ3355" s="2" t="s">
        <v>7622</v>
      </c>
      <c r="AK3355" s="2" t="s">
        <v>7622</v>
      </c>
    </row>
    <row r="3356" spans="1:37" x14ac:dyDescent="0.25">
      <c r="A3356" s="9">
        <v>37139611000125</v>
      </c>
      <c r="B3356" s="9"/>
      <c r="C3356" s="9"/>
      <c r="D3356" s="9"/>
      <c r="E3356" s="9"/>
      <c r="F3356" s="9"/>
      <c r="G3356" s="9"/>
      <c r="H3356" s="9" t="s">
        <v>5418</v>
      </c>
      <c r="I3356" s="9" t="s">
        <v>5418</v>
      </c>
      <c r="J3356" s="9" t="s">
        <v>5845</v>
      </c>
      <c r="K3356" s="3" t="s">
        <v>5696</v>
      </c>
      <c r="L3356" s="2" t="s">
        <v>5696</v>
      </c>
      <c r="M3356" s="2" t="s">
        <v>7585</v>
      </c>
      <c r="N3356" s="9" t="s">
        <v>6170</v>
      </c>
      <c r="O3356" s="9" t="s">
        <v>6166</v>
      </c>
      <c r="P3356" s="9"/>
      <c r="Q3356" s="9" t="s">
        <v>6624</v>
      </c>
      <c r="R3356" s="9">
        <v>14025090</v>
      </c>
      <c r="S3356" s="9" t="s">
        <v>6904</v>
      </c>
      <c r="T3356" s="9"/>
      <c r="U3356" s="9" t="s">
        <v>7290</v>
      </c>
      <c r="V3356" s="9"/>
      <c r="W3356" s="9"/>
      <c r="X3356" s="9"/>
      <c r="Y3356" s="9"/>
      <c r="Z3356" s="9"/>
      <c r="AA3356" s="9"/>
      <c r="AB3356" s="9"/>
      <c r="AC3356" s="9" t="s">
        <v>7558</v>
      </c>
      <c r="AD3356" s="2">
        <v>488041212</v>
      </c>
      <c r="AE3356" s="2" t="s">
        <v>7563</v>
      </c>
      <c r="AF3356" s="2" t="s">
        <v>5423</v>
      </c>
      <c r="AG3356" s="2" t="s">
        <v>5696</v>
      </c>
      <c r="AH3356" s="2" t="s">
        <v>7585</v>
      </c>
      <c r="AI3356" s="2" t="s">
        <v>5786</v>
      </c>
      <c r="AJ3356" s="2" t="s">
        <v>7622</v>
      </c>
      <c r="AK3356" s="2" t="s">
        <v>7622</v>
      </c>
    </row>
    <row r="3357" spans="1:37" x14ac:dyDescent="0.25">
      <c r="A3357" s="9">
        <v>37139611000125</v>
      </c>
      <c r="B3357" s="9"/>
      <c r="C3357" s="9"/>
      <c r="D3357" s="9"/>
      <c r="E3357" s="9"/>
      <c r="F3357" s="9"/>
      <c r="G3357" s="9"/>
      <c r="H3357" s="9" t="s">
        <v>5418</v>
      </c>
      <c r="I3357" s="9" t="s">
        <v>5418</v>
      </c>
      <c r="J3357" s="9" t="s">
        <v>5845</v>
      </c>
      <c r="K3357" s="10" t="s">
        <v>5696</v>
      </c>
      <c r="L3357" s="2" t="s">
        <v>5696</v>
      </c>
      <c r="M3357" s="2" t="s">
        <v>7585</v>
      </c>
      <c r="N3357" s="9" t="s">
        <v>6026</v>
      </c>
      <c r="O3357" s="9" t="s">
        <v>6166</v>
      </c>
      <c r="P3357" s="9"/>
      <c r="Q3357" s="9" t="s">
        <v>6582</v>
      </c>
      <c r="R3357" s="9">
        <v>14015160</v>
      </c>
      <c r="S3357" s="9" t="s">
        <v>28</v>
      </c>
      <c r="T3357" s="9"/>
      <c r="U3357" s="9" t="s">
        <v>7287</v>
      </c>
      <c r="V3357" s="9"/>
      <c r="W3357" s="9"/>
      <c r="X3357" s="9"/>
      <c r="Y3357" s="9"/>
      <c r="Z3357" s="9"/>
      <c r="AA3357" s="9"/>
      <c r="AB3357" s="9"/>
      <c r="AC3357" s="9" t="s">
        <v>7558</v>
      </c>
      <c r="AD3357" s="2">
        <v>488041212</v>
      </c>
      <c r="AE3357" s="2" t="s">
        <v>7563</v>
      </c>
      <c r="AF3357" s="2" t="s">
        <v>5423</v>
      </c>
      <c r="AG3357" s="2" t="s">
        <v>5696</v>
      </c>
      <c r="AH3357" s="2" t="s">
        <v>7585</v>
      </c>
      <c r="AI3357" s="2" t="s">
        <v>5786</v>
      </c>
      <c r="AJ3357" s="2" t="s">
        <v>7622</v>
      </c>
      <c r="AK3357" s="2" t="s">
        <v>7622</v>
      </c>
    </row>
    <row r="3358" spans="1:37" x14ac:dyDescent="0.25">
      <c r="A3358" s="9">
        <v>37139611000125</v>
      </c>
      <c r="B3358" s="9"/>
      <c r="C3358" s="9"/>
      <c r="D3358" s="9"/>
      <c r="E3358" s="9"/>
      <c r="F3358" s="9"/>
      <c r="G3358" s="9"/>
      <c r="H3358" s="9" t="s">
        <v>5418</v>
      </c>
      <c r="I3358" s="9" t="s">
        <v>5418</v>
      </c>
      <c r="J3358" s="9" t="s">
        <v>5845</v>
      </c>
      <c r="K3358" s="10" t="s">
        <v>5696</v>
      </c>
      <c r="L3358" s="2" t="s">
        <v>5696</v>
      </c>
      <c r="M3358" s="2" t="s">
        <v>7585</v>
      </c>
      <c r="N3358" s="9" t="s">
        <v>6026</v>
      </c>
      <c r="O3358" s="9" t="s">
        <v>6166</v>
      </c>
      <c r="P3358" s="9"/>
      <c r="Q3358" s="9" t="s">
        <v>6582</v>
      </c>
      <c r="R3358" s="9">
        <v>14015160</v>
      </c>
      <c r="S3358" s="9" t="s">
        <v>28</v>
      </c>
      <c r="T3358" s="9"/>
      <c r="U3358" s="9" t="s">
        <v>7287</v>
      </c>
      <c r="V3358" s="9"/>
      <c r="W3358" s="9"/>
      <c r="X3358" s="9"/>
      <c r="Y3358" s="9"/>
      <c r="Z3358" s="9"/>
      <c r="AA3358" s="9"/>
      <c r="AB3358" s="9"/>
      <c r="AC3358" s="9" t="s">
        <v>7558</v>
      </c>
      <c r="AD3358" s="2">
        <v>488041212</v>
      </c>
      <c r="AE3358" s="2" t="s">
        <v>7563</v>
      </c>
      <c r="AF3358" s="2" t="s">
        <v>5423</v>
      </c>
      <c r="AG3358" s="2" t="s">
        <v>5696</v>
      </c>
      <c r="AH3358" s="2" t="s">
        <v>7585</v>
      </c>
      <c r="AI3358" s="2" t="s">
        <v>5786</v>
      </c>
      <c r="AJ3358" s="2" t="s">
        <v>7622</v>
      </c>
      <c r="AK3358" s="2" t="s">
        <v>7622</v>
      </c>
    </row>
    <row r="3359" spans="1:37" x14ac:dyDescent="0.25">
      <c r="A3359" s="9">
        <v>37139611000125</v>
      </c>
      <c r="B3359" s="9"/>
      <c r="C3359" s="9"/>
      <c r="D3359" s="9"/>
      <c r="E3359" s="9"/>
      <c r="F3359" s="9"/>
      <c r="G3359" s="9"/>
      <c r="H3359" s="9" t="s">
        <v>5418</v>
      </c>
      <c r="I3359" s="9" t="s">
        <v>5418</v>
      </c>
      <c r="J3359" s="9" t="s">
        <v>5845</v>
      </c>
      <c r="K3359" s="10" t="s">
        <v>5696</v>
      </c>
      <c r="L3359" s="2" t="s">
        <v>5696</v>
      </c>
      <c r="M3359" s="2" t="s">
        <v>7585</v>
      </c>
      <c r="N3359" s="9" t="s">
        <v>6026</v>
      </c>
      <c r="O3359" s="9" t="s">
        <v>6166</v>
      </c>
      <c r="P3359" s="9"/>
      <c r="Q3359" s="9" t="s">
        <v>6582</v>
      </c>
      <c r="R3359" s="9">
        <v>14015160</v>
      </c>
      <c r="S3359" s="9" t="s">
        <v>28</v>
      </c>
      <c r="T3359" s="9"/>
      <c r="U3359" s="9" t="s">
        <v>7287</v>
      </c>
      <c r="V3359" s="9"/>
      <c r="W3359" s="9"/>
      <c r="X3359" s="9"/>
      <c r="Y3359" s="9"/>
      <c r="Z3359" s="9"/>
      <c r="AA3359" s="9"/>
      <c r="AB3359" s="9"/>
      <c r="AC3359" s="9" t="s">
        <v>7558</v>
      </c>
      <c r="AD3359" s="2">
        <v>488041212</v>
      </c>
      <c r="AE3359" s="2" t="s">
        <v>7563</v>
      </c>
      <c r="AF3359" s="2" t="s">
        <v>5423</v>
      </c>
      <c r="AG3359" s="2" t="s">
        <v>5696</v>
      </c>
      <c r="AH3359" s="2" t="s">
        <v>7585</v>
      </c>
      <c r="AI3359" s="2" t="s">
        <v>5786</v>
      </c>
      <c r="AJ3359" s="2" t="s">
        <v>7622</v>
      </c>
      <c r="AK3359" s="2" t="s">
        <v>7622</v>
      </c>
    </row>
    <row r="3360" spans="1:37" x14ac:dyDescent="0.25">
      <c r="A3360" s="9">
        <v>37139611000125</v>
      </c>
      <c r="B3360" s="9"/>
      <c r="C3360" s="9"/>
      <c r="D3360" s="9"/>
      <c r="E3360" s="9"/>
      <c r="F3360" s="9"/>
      <c r="G3360" s="9"/>
      <c r="H3360" s="9" t="s">
        <v>5418</v>
      </c>
      <c r="I3360" s="9" t="s">
        <v>5418</v>
      </c>
      <c r="J3360" s="9" t="s">
        <v>5845</v>
      </c>
      <c r="K3360" s="3" t="s">
        <v>5696</v>
      </c>
      <c r="L3360" s="2" t="s">
        <v>5696</v>
      </c>
      <c r="M3360" s="2" t="s">
        <v>7585</v>
      </c>
      <c r="N3360" s="9" t="s">
        <v>6009</v>
      </c>
      <c r="O3360" s="9" t="s">
        <v>6166</v>
      </c>
      <c r="P3360" s="9"/>
      <c r="Q3360" s="9" t="s">
        <v>6566</v>
      </c>
      <c r="R3360" s="9">
        <v>14015130</v>
      </c>
      <c r="S3360" s="9" t="s">
        <v>28</v>
      </c>
      <c r="T3360" s="9"/>
      <c r="U3360" s="9" t="s">
        <v>7287</v>
      </c>
      <c r="V3360" s="9"/>
      <c r="W3360" s="9"/>
      <c r="X3360" s="9"/>
      <c r="Y3360" s="9"/>
      <c r="Z3360" s="9"/>
      <c r="AA3360" s="9"/>
      <c r="AB3360" s="9"/>
      <c r="AC3360" s="9" t="s">
        <v>7558</v>
      </c>
      <c r="AD3360" s="2">
        <v>488041212</v>
      </c>
      <c r="AE3360" s="2" t="s">
        <v>7563</v>
      </c>
      <c r="AF3360" s="2" t="s">
        <v>5423</v>
      </c>
      <c r="AG3360" s="2" t="s">
        <v>5696</v>
      </c>
      <c r="AH3360" s="2" t="s">
        <v>7585</v>
      </c>
      <c r="AI3360" s="2" t="s">
        <v>5786</v>
      </c>
      <c r="AJ3360" s="2" t="s">
        <v>7622</v>
      </c>
      <c r="AK3360" s="2" t="s">
        <v>7622</v>
      </c>
    </row>
    <row r="3361" spans="1:37" x14ac:dyDescent="0.25">
      <c r="A3361" s="9">
        <v>37139611000125</v>
      </c>
      <c r="B3361" s="9"/>
      <c r="C3361" s="9"/>
      <c r="D3361" s="9"/>
      <c r="E3361" s="9"/>
      <c r="F3361" s="9"/>
      <c r="G3361" s="9"/>
      <c r="H3361" s="9" t="s">
        <v>5418</v>
      </c>
      <c r="I3361" s="9" t="s">
        <v>5418</v>
      </c>
      <c r="J3361" s="9" t="s">
        <v>5845</v>
      </c>
      <c r="K3361" s="10" t="s">
        <v>5696</v>
      </c>
      <c r="L3361" s="2" t="s">
        <v>5696</v>
      </c>
      <c r="M3361" s="2" t="s">
        <v>7585</v>
      </c>
      <c r="N3361" s="9" t="s">
        <v>6009</v>
      </c>
      <c r="O3361" s="9" t="s">
        <v>6166</v>
      </c>
      <c r="P3361" s="9"/>
      <c r="Q3361" s="9" t="s">
        <v>6566</v>
      </c>
      <c r="R3361" s="9">
        <v>14015130</v>
      </c>
      <c r="S3361" s="9" t="s">
        <v>28</v>
      </c>
      <c r="T3361" s="9"/>
      <c r="U3361" s="9" t="s">
        <v>7287</v>
      </c>
      <c r="V3361" s="9"/>
      <c r="W3361" s="9"/>
      <c r="X3361" s="9"/>
      <c r="Y3361" s="9"/>
      <c r="Z3361" s="9"/>
      <c r="AA3361" s="9"/>
      <c r="AB3361" s="9"/>
      <c r="AC3361" s="9" t="s">
        <v>7558</v>
      </c>
      <c r="AD3361" s="2">
        <v>488041212</v>
      </c>
      <c r="AE3361" s="2" t="s">
        <v>7563</v>
      </c>
      <c r="AF3361" s="2" t="s">
        <v>5423</v>
      </c>
      <c r="AG3361" s="2" t="s">
        <v>5696</v>
      </c>
      <c r="AH3361" s="2" t="s">
        <v>7585</v>
      </c>
      <c r="AI3361" s="2" t="s">
        <v>5786</v>
      </c>
      <c r="AJ3361" s="2" t="s">
        <v>7622</v>
      </c>
      <c r="AK3361" s="2" t="s">
        <v>7622</v>
      </c>
    </row>
    <row r="3362" spans="1:37" x14ac:dyDescent="0.25">
      <c r="A3362" s="9">
        <v>37139611000125</v>
      </c>
      <c r="B3362" s="9"/>
      <c r="C3362" s="9"/>
      <c r="D3362" s="9"/>
      <c r="E3362" s="9"/>
      <c r="F3362" s="9"/>
      <c r="G3362" s="9"/>
      <c r="H3362" s="9" t="s">
        <v>5418</v>
      </c>
      <c r="I3362" s="9" t="s">
        <v>5418</v>
      </c>
      <c r="J3362" s="9" t="s">
        <v>5845</v>
      </c>
      <c r="K3362" s="10" t="s">
        <v>5696</v>
      </c>
      <c r="L3362" s="2" t="s">
        <v>5696</v>
      </c>
      <c r="M3362" s="2" t="s">
        <v>7585</v>
      </c>
      <c r="N3362" s="9" t="s">
        <v>6009</v>
      </c>
      <c r="O3362" s="9" t="s">
        <v>6166</v>
      </c>
      <c r="P3362" s="9"/>
      <c r="Q3362" s="9" t="s">
        <v>6566</v>
      </c>
      <c r="R3362" s="9">
        <v>14015130</v>
      </c>
      <c r="S3362" s="9" t="s">
        <v>28</v>
      </c>
      <c r="T3362" s="9"/>
      <c r="U3362" s="9" t="s">
        <v>7287</v>
      </c>
      <c r="V3362" s="9"/>
      <c r="W3362" s="9"/>
      <c r="X3362" s="9"/>
      <c r="Y3362" s="9"/>
      <c r="Z3362" s="9"/>
      <c r="AA3362" s="9"/>
      <c r="AB3362" s="9"/>
      <c r="AC3362" s="9" t="s">
        <v>7558</v>
      </c>
      <c r="AD3362" s="2">
        <v>488041212</v>
      </c>
      <c r="AE3362" s="2" t="s">
        <v>7563</v>
      </c>
      <c r="AF3362" s="2" t="s">
        <v>5423</v>
      </c>
      <c r="AG3362" s="2" t="s">
        <v>5696</v>
      </c>
      <c r="AH3362" s="2" t="s">
        <v>7585</v>
      </c>
      <c r="AI3362" s="2" t="s">
        <v>5786</v>
      </c>
      <c r="AJ3362" s="2" t="s">
        <v>7622</v>
      </c>
      <c r="AK3362" s="2" t="s">
        <v>7622</v>
      </c>
    </row>
    <row r="3363" spans="1:37" x14ac:dyDescent="0.25">
      <c r="A3363" s="9">
        <v>37139611000125</v>
      </c>
      <c r="B3363" s="9"/>
      <c r="C3363" s="9"/>
      <c r="D3363" s="9"/>
      <c r="E3363" s="9"/>
      <c r="F3363" s="9"/>
      <c r="G3363" s="9"/>
      <c r="H3363" s="9" t="s">
        <v>5418</v>
      </c>
      <c r="I3363" s="9" t="s">
        <v>5418</v>
      </c>
      <c r="J3363" s="9" t="s">
        <v>5845</v>
      </c>
      <c r="K3363" s="10" t="s">
        <v>5696</v>
      </c>
      <c r="L3363" s="2" t="s">
        <v>5696</v>
      </c>
      <c r="M3363" s="2" t="s">
        <v>7585</v>
      </c>
      <c r="N3363" s="9" t="s">
        <v>6165</v>
      </c>
      <c r="O3363" s="9" t="s">
        <v>6166</v>
      </c>
      <c r="P3363" s="9"/>
      <c r="Q3363" s="9" t="s">
        <v>6669</v>
      </c>
      <c r="R3363" s="9">
        <v>14025384</v>
      </c>
      <c r="S3363" s="9" t="s">
        <v>6904</v>
      </c>
      <c r="T3363" s="9"/>
      <c r="U3363" s="9" t="s">
        <v>7285</v>
      </c>
      <c r="V3363" s="9"/>
      <c r="W3363" s="9"/>
      <c r="X3363" s="9"/>
      <c r="Y3363" s="9"/>
      <c r="Z3363" s="9"/>
      <c r="AA3363" s="9"/>
      <c r="AB3363" s="9"/>
      <c r="AC3363" s="9" t="s">
        <v>7558</v>
      </c>
      <c r="AD3363" s="2">
        <v>488041212</v>
      </c>
      <c r="AE3363" s="2" t="s">
        <v>7563</v>
      </c>
      <c r="AF3363" s="2" t="s">
        <v>5423</v>
      </c>
      <c r="AG3363" s="2" t="s">
        <v>5696</v>
      </c>
      <c r="AH3363" s="2" t="s">
        <v>7585</v>
      </c>
      <c r="AI3363" s="2" t="s">
        <v>5786</v>
      </c>
      <c r="AJ3363" s="2" t="s">
        <v>7622</v>
      </c>
      <c r="AK3363" s="2" t="s">
        <v>7622</v>
      </c>
    </row>
    <row r="3364" spans="1:37" x14ac:dyDescent="0.25">
      <c r="A3364" s="9">
        <v>37139611000125</v>
      </c>
      <c r="B3364" s="9"/>
      <c r="C3364" s="9"/>
      <c r="D3364" s="9"/>
      <c r="E3364" s="9"/>
      <c r="F3364" s="9"/>
      <c r="G3364" s="9"/>
      <c r="H3364" s="9" t="s">
        <v>5418</v>
      </c>
      <c r="I3364" s="9" t="s">
        <v>5418</v>
      </c>
      <c r="J3364" s="9" t="s">
        <v>5845</v>
      </c>
      <c r="K3364" s="3" t="s">
        <v>5696</v>
      </c>
      <c r="L3364" s="2" t="s">
        <v>5696</v>
      </c>
      <c r="M3364" s="2" t="s">
        <v>7585</v>
      </c>
      <c r="N3364" s="9" t="s">
        <v>6165</v>
      </c>
      <c r="O3364" s="9" t="s">
        <v>6166</v>
      </c>
      <c r="P3364" s="9"/>
      <c r="Q3364" s="9" t="s">
        <v>6669</v>
      </c>
      <c r="R3364" s="9">
        <v>14025384</v>
      </c>
      <c r="S3364" s="9" t="s">
        <v>6904</v>
      </c>
      <c r="T3364" s="9"/>
      <c r="U3364" s="9" t="s">
        <v>7285</v>
      </c>
      <c r="V3364" s="9"/>
      <c r="W3364" s="9"/>
      <c r="X3364" s="9"/>
      <c r="Y3364" s="9"/>
      <c r="Z3364" s="9"/>
      <c r="AA3364" s="9"/>
      <c r="AB3364" s="9"/>
      <c r="AC3364" s="9" t="s">
        <v>7558</v>
      </c>
      <c r="AD3364" s="2">
        <v>488041212</v>
      </c>
      <c r="AE3364" s="2" t="s">
        <v>7563</v>
      </c>
      <c r="AF3364" s="2" t="s">
        <v>5423</v>
      </c>
      <c r="AG3364" s="2" t="s">
        <v>5696</v>
      </c>
      <c r="AH3364" s="2" t="s">
        <v>7585</v>
      </c>
      <c r="AI3364" s="2" t="s">
        <v>5786</v>
      </c>
      <c r="AJ3364" s="2" t="s">
        <v>7622</v>
      </c>
      <c r="AK3364" s="2" t="s">
        <v>7622</v>
      </c>
    </row>
    <row r="3365" spans="1:37" x14ac:dyDescent="0.25">
      <c r="A3365" s="9">
        <v>37139611000125</v>
      </c>
      <c r="B3365" s="9"/>
      <c r="C3365" s="9"/>
      <c r="D3365" s="9"/>
      <c r="E3365" s="9"/>
      <c r="F3365" s="9"/>
      <c r="G3365" s="9"/>
      <c r="H3365" s="9" t="s">
        <v>5418</v>
      </c>
      <c r="I3365" s="9" t="s">
        <v>5418</v>
      </c>
      <c r="J3365" s="9" t="s">
        <v>5845</v>
      </c>
      <c r="K3365" s="10" t="s">
        <v>5696</v>
      </c>
      <c r="L3365" s="2" t="s">
        <v>5696</v>
      </c>
      <c r="M3365" s="2" t="s">
        <v>7585</v>
      </c>
      <c r="N3365" s="9" t="s">
        <v>6165</v>
      </c>
      <c r="O3365" s="9" t="s">
        <v>6166</v>
      </c>
      <c r="P3365" s="9"/>
      <c r="Q3365" s="9" t="s">
        <v>6669</v>
      </c>
      <c r="R3365" s="9">
        <v>14025384</v>
      </c>
      <c r="S3365" s="9" t="s">
        <v>6904</v>
      </c>
      <c r="T3365" s="9"/>
      <c r="U3365" s="9" t="s">
        <v>7285</v>
      </c>
      <c r="V3365" s="9"/>
      <c r="W3365" s="9"/>
      <c r="X3365" s="9"/>
      <c r="Y3365" s="9"/>
      <c r="Z3365" s="9"/>
      <c r="AA3365" s="9"/>
      <c r="AB3365" s="9"/>
      <c r="AC3365" s="9" t="s">
        <v>7558</v>
      </c>
      <c r="AD3365" s="2">
        <v>488041212</v>
      </c>
      <c r="AE3365" s="2" t="s">
        <v>7563</v>
      </c>
      <c r="AF3365" s="2" t="s">
        <v>5423</v>
      </c>
      <c r="AG3365" s="2" t="s">
        <v>5696</v>
      </c>
      <c r="AH3365" s="2" t="s">
        <v>7585</v>
      </c>
      <c r="AI3365" s="2" t="s">
        <v>5786</v>
      </c>
      <c r="AJ3365" s="2" t="s">
        <v>7622</v>
      </c>
      <c r="AK3365" s="2" t="s">
        <v>7622</v>
      </c>
    </row>
    <row r="3366" spans="1:37" x14ac:dyDescent="0.25">
      <c r="A3366" s="9"/>
      <c r="B3366" s="9">
        <v>108701</v>
      </c>
      <c r="C3366" s="9"/>
      <c r="D3366" s="9"/>
      <c r="E3366" s="9"/>
      <c r="F3366" s="9"/>
      <c r="G3366" s="9"/>
      <c r="H3366" s="9" t="s">
        <v>5418</v>
      </c>
      <c r="I3366" s="9" t="s">
        <v>5418</v>
      </c>
      <c r="J3366" s="9" t="s">
        <v>5845</v>
      </c>
      <c r="K3366" s="10" t="s">
        <v>5696</v>
      </c>
      <c r="L3366" s="2" t="s">
        <v>5696</v>
      </c>
      <c r="M3366" s="2" t="s">
        <v>5701</v>
      </c>
      <c r="N3366" s="9" t="s">
        <v>6164</v>
      </c>
      <c r="O3366" s="9" t="s">
        <v>6164</v>
      </c>
      <c r="P3366" s="9"/>
      <c r="Q3366" s="9" t="s">
        <v>6586</v>
      </c>
      <c r="R3366" s="9">
        <v>14025020</v>
      </c>
      <c r="S3366" s="9" t="s">
        <v>6932</v>
      </c>
      <c r="T3366" s="9"/>
      <c r="U3366" s="9" t="s">
        <v>7284</v>
      </c>
      <c r="V3366" s="9"/>
      <c r="W3366" s="9"/>
      <c r="X3366" s="9"/>
      <c r="Y3366" s="9"/>
      <c r="Z3366" s="9"/>
      <c r="AA3366" s="9"/>
      <c r="AB3366" s="9"/>
      <c r="AC3366" s="9" t="s">
        <v>7559</v>
      </c>
      <c r="AD3366" s="2">
        <v>488041212</v>
      </c>
      <c r="AE3366" s="2" t="s">
        <v>7563</v>
      </c>
      <c r="AF3366" s="2" t="s">
        <v>5423</v>
      </c>
      <c r="AG3366" s="2" t="s">
        <v>5696</v>
      </c>
      <c r="AH3366" s="2" t="s">
        <v>5701</v>
      </c>
      <c r="AI3366" s="2" t="s">
        <v>5786</v>
      </c>
      <c r="AJ3366" s="2" t="s">
        <v>7622</v>
      </c>
      <c r="AK3366" s="2" t="s">
        <v>7622</v>
      </c>
    </row>
    <row r="3367" spans="1:37" x14ac:dyDescent="0.25">
      <c r="A3367" s="9"/>
      <c r="B3367" s="9">
        <v>108701</v>
      </c>
      <c r="C3367" s="9"/>
      <c r="D3367" s="9"/>
      <c r="E3367" s="9"/>
      <c r="F3367" s="9"/>
      <c r="G3367" s="9"/>
      <c r="H3367" s="9" t="s">
        <v>5418</v>
      </c>
      <c r="I3367" s="9" t="s">
        <v>5418</v>
      </c>
      <c r="J3367" s="9" t="s">
        <v>5845</v>
      </c>
      <c r="K3367" s="3" t="s">
        <v>5696</v>
      </c>
      <c r="L3367" s="2" t="s">
        <v>5696</v>
      </c>
      <c r="M3367" s="2" t="s">
        <v>5701</v>
      </c>
      <c r="N3367" s="9" t="s">
        <v>6164</v>
      </c>
      <c r="O3367" s="9" t="s">
        <v>6164</v>
      </c>
      <c r="P3367" s="9"/>
      <c r="Q3367" s="9" t="s">
        <v>6586</v>
      </c>
      <c r="R3367" s="9">
        <v>14025020</v>
      </c>
      <c r="S3367" s="9" t="s">
        <v>6904</v>
      </c>
      <c r="T3367" s="9"/>
      <c r="U3367" s="9" t="s">
        <v>7284</v>
      </c>
      <c r="V3367" s="9"/>
      <c r="W3367" s="9"/>
      <c r="X3367" s="9"/>
      <c r="Y3367" s="9"/>
      <c r="Z3367" s="9"/>
      <c r="AA3367" s="9"/>
      <c r="AB3367" s="9"/>
      <c r="AC3367" s="9" t="s">
        <v>7559</v>
      </c>
      <c r="AD3367" s="2">
        <v>488041212</v>
      </c>
      <c r="AE3367" s="2" t="s">
        <v>7563</v>
      </c>
      <c r="AF3367" s="2" t="s">
        <v>5423</v>
      </c>
      <c r="AG3367" s="2" t="s">
        <v>5696</v>
      </c>
      <c r="AH3367" s="2" t="s">
        <v>5701</v>
      </c>
      <c r="AI3367" s="2" t="s">
        <v>5786</v>
      </c>
      <c r="AJ3367" s="2" t="s">
        <v>7622</v>
      </c>
      <c r="AK3367" s="2" t="s">
        <v>7622</v>
      </c>
    </row>
    <row r="3368" spans="1:37" x14ac:dyDescent="0.25">
      <c r="A3368" s="9">
        <v>25329310000185</v>
      </c>
      <c r="B3368" s="9"/>
      <c r="C3368" s="9"/>
      <c r="D3368" s="9"/>
      <c r="E3368" s="9"/>
      <c r="F3368" s="9"/>
      <c r="G3368" s="9"/>
      <c r="H3368" s="9" t="s">
        <v>5418</v>
      </c>
      <c r="I3368" s="9" t="s">
        <v>5418</v>
      </c>
      <c r="J3368" s="9" t="s">
        <v>5845</v>
      </c>
      <c r="K3368" s="2" t="s">
        <v>5778</v>
      </c>
      <c r="L3368" s="2" t="s">
        <v>5778</v>
      </c>
      <c r="M3368" s="2" t="s">
        <v>7605</v>
      </c>
      <c r="N3368" s="9" t="s">
        <v>6163</v>
      </c>
      <c r="O3368" s="9" t="s">
        <v>6163</v>
      </c>
      <c r="P3368" s="9"/>
      <c r="Q3368" s="9" t="s">
        <v>6576</v>
      </c>
      <c r="R3368" s="9">
        <v>14025220</v>
      </c>
      <c r="S3368" s="9" t="s">
        <v>6909</v>
      </c>
      <c r="T3368" s="9"/>
      <c r="U3368" s="9" t="s">
        <v>7283</v>
      </c>
      <c r="V3368" s="9"/>
      <c r="W3368" s="9"/>
      <c r="X3368" s="9"/>
      <c r="Y3368" s="9"/>
      <c r="Z3368" s="9"/>
      <c r="AA3368" s="9"/>
      <c r="AB3368" s="9"/>
      <c r="AC3368" s="9" t="s">
        <v>7558</v>
      </c>
      <c r="AD3368" s="2">
        <v>488041212</v>
      </c>
      <c r="AE3368" s="2" t="s">
        <v>7563</v>
      </c>
      <c r="AF3368" s="2" t="s">
        <v>5423</v>
      </c>
      <c r="AG3368" s="2" t="s">
        <v>5778</v>
      </c>
      <c r="AH3368" s="2" t="s">
        <v>7655</v>
      </c>
      <c r="AI3368" s="2" t="s">
        <v>5786</v>
      </c>
      <c r="AJ3368" s="2" t="s">
        <v>7622</v>
      </c>
      <c r="AK3368" s="2" t="s">
        <v>7622</v>
      </c>
    </row>
    <row r="3369" spans="1:37" x14ac:dyDescent="0.25">
      <c r="A3369" s="9"/>
      <c r="B3369" s="9">
        <v>97945</v>
      </c>
      <c r="C3369" s="9"/>
      <c r="D3369" s="9"/>
      <c r="E3369" s="9"/>
      <c r="F3369" s="9"/>
      <c r="G3369" s="9"/>
      <c r="H3369" s="9" t="s">
        <v>5418</v>
      </c>
      <c r="I3369" s="9" t="s">
        <v>5418</v>
      </c>
      <c r="J3369" s="9" t="s">
        <v>5845</v>
      </c>
      <c r="K3369" s="2" t="s">
        <v>5778</v>
      </c>
      <c r="L3369" s="2" t="s">
        <v>5778</v>
      </c>
      <c r="M3369" s="2" t="s">
        <v>7569</v>
      </c>
      <c r="N3369" s="9" t="s">
        <v>6162</v>
      </c>
      <c r="O3369" s="9" t="s">
        <v>6162</v>
      </c>
      <c r="P3369" s="9"/>
      <c r="Q3369" s="9" t="s">
        <v>6625</v>
      </c>
      <c r="R3369" s="9">
        <v>14010170</v>
      </c>
      <c r="S3369" s="9" t="s">
        <v>2988</v>
      </c>
      <c r="T3369" s="9"/>
      <c r="U3369" s="9" t="s">
        <v>7282</v>
      </c>
      <c r="V3369" s="9"/>
      <c r="W3369" s="9"/>
      <c r="X3369" s="9"/>
      <c r="Y3369" s="9"/>
      <c r="Z3369" s="9"/>
      <c r="AA3369" s="9"/>
      <c r="AB3369" s="9"/>
      <c r="AC3369" s="9" t="s">
        <v>7559</v>
      </c>
      <c r="AD3369" s="2">
        <v>488041212</v>
      </c>
      <c r="AE3369" s="2" t="s">
        <v>7563</v>
      </c>
      <c r="AF3369" s="2" t="s">
        <v>5423</v>
      </c>
      <c r="AG3369" s="2" t="s">
        <v>5778</v>
      </c>
      <c r="AH3369" s="2" t="s">
        <v>7655</v>
      </c>
      <c r="AI3369" s="2" t="s">
        <v>5786</v>
      </c>
      <c r="AJ3369" s="2" t="s">
        <v>7622</v>
      </c>
      <c r="AK3369" s="2" t="s">
        <v>7622</v>
      </c>
    </row>
    <row r="3370" spans="1:37" x14ac:dyDescent="0.25">
      <c r="A3370" s="9"/>
      <c r="B3370" s="9">
        <v>48689</v>
      </c>
      <c r="C3370" s="9"/>
      <c r="D3370" s="9"/>
      <c r="E3370" s="9"/>
      <c r="F3370" s="9"/>
      <c r="G3370" s="9"/>
      <c r="H3370" s="9" t="s">
        <v>5418</v>
      </c>
      <c r="I3370" s="9" t="s">
        <v>5418</v>
      </c>
      <c r="J3370" s="9" t="s">
        <v>5845</v>
      </c>
      <c r="K3370" s="9" t="s">
        <v>5778</v>
      </c>
      <c r="L3370" s="2" t="s">
        <v>5778</v>
      </c>
      <c r="M3370" s="2" t="s">
        <v>7569</v>
      </c>
      <c r="N3370" s="9" t="s">
        <v>6161</v>
      </c>
      <c r="O3370" s="9" t="s">
        <v>6161</v>
      </c>
      <c r="P3370" s="9"/>
      <c r="Q3370" s="9" t="s">
        <v>6633</v>
      </c>
      <c r="R3370" s="9">
        <v>14090042</v>
      </c>
      <c r="S3370" s="9" t="s">
        <v>6924</v>
      </c>
      <c r="T3370" s="9"/>
      <c r="U3370" s="9" t="s">
        <v>7221</v>
      </c>
      <c r="V3370" s="9"/>
      <c r="W3370" s="9"/>
      <c r="X3370" s="9"/>
      <c r="Y3370" s="9"/>
      <c r="Z3370" s="9"/>
      <c r="AA3370" s="9"/>
      <c r="AB3370" s="9"/>
      <c r="AC3370" s="9" t="s">
        <v>7559</v>
      </c>
      <c r="AD3370" s="2">
        <v>488041212</v>
      </c>
      <c r="AE3370" s="2" t="s">
        <v>7563</v>
      </c>
      <c r="AF3370" s="2" t="s">
        <v>5423</v>
      </c>
      <c r="AG3370" s="2" t="s">
        <v>5778</v>
      </c>
      <c r="AH3370" s="2" t="s">
        <v>7655</v>
      </c>
      <c r="AI3370" s="2" t="s">
        <v>5786</v>
      </c>
      <c r="AJ3370" s="2" t="s">
        <v>7622</v>
      </c>
      <c r="AK3370" s="2" t="s">
        <v>7622</v>
      </c>
    </row>
    <row r="3371" spans="1:37" x14ac:dyDescent="0.25">
      <c r="A3371" s="9"/>
      <c r="B3371" s="9">
        <v>48689</v>
      </c>
      <c r="C3371" s="9"/>
      <c r="D3371" s="9"/>
      <c r="E3371" s="9"/>
      <c r="F3371" s="9"/>
      <c r="G3371" s="9"/>
      <c r="H3371" s="9" t="s">
        <v>5418</v>
      </c>
      <c r="I3371" s="9" t="s">
        <v>5418</v>
      </c>
      <c r="J3371" s="9" t="s">
        <v>5845</v>
      </c>
      <c r="K3371" s="10" t="s">
        <v>5696</v>
      </c>
      <c r="L3371" s="2" t="s">
        <v>5696</v>
      </c>
      <c r="M3371" s="2" t="s">
        <v>5698</v>
      </c>
      <c r="N3371" s="9" t="s">
        <v>6161</v>
      </c>
      <c r="O3371" s="9" t="s">
        <v>6161</v>
      </c>
      <c r="P3371" s="9"/>
      <c r="Q3371" s="9" t="s">
        <v>6633</v>
      </c>
      <c r="R3371" s="9">
        <v>14090042</v>
      </c>
      <c r="S3371" s="9" t="s">
        <v>6924</v>
      </c>
      <c r="T3371" s="9"/>
      <c r="U3371" s="9" t="s">
        <v>7221</v>
      </c>
      <c r="V3371" s="9"/>
      <c r="W3371" s="9"/>
      <c r="X3371" s="9"/>
      <c r="Y3371" s="9"/>
      <c r="Z3371" s="9"/>
      <c r="AA3371" s="9"/>
      <c r="AB3371" s="9"/>
      <c r="AC3371" s="9" t="s">
        <v>7559</v>
      </c>
      <c r="AD3371" s="2">
        <v>488041212</v>
      </c>
      <c r="AE3371" s="2" t="s">
        <v>7563</v>
      </c>
      <c r="AF3371" s="2" t="s">
        <v>5423</v>
      </c>
      <c r="AG3371" s="2" t="s">
        <v>5696</v>
      </c>
      <c r="AH3371" s="2" t="s">
        <v>5698</v>
      </c>
      <c r="AI3371" s="2" t="s">
        <v>5786</v>
      </c>
      <c r="AJ3371" s="2" t="s">
        <v>7622</v>
      </c>
      <c r="AK3371" s="2" t="s">
        <v>7622</v>
      </c>
    </row>
    <row r="3372" spans="1:37" x14ac:dyDescent="0.25">
      <c r="A3372" s="9"/>
      <c r="B3372" s="9">
        <v>48689</v>
      </c>
      <c r="C3372" s="9"/>
      <c r="D3372" s="9"/>
      <c r="E3372" s="9"/>
      <c r="F3372" s="9"/>
      <c r="G3372" s="9"/>
      <c r="H3372" s="9" t="s">
        <v>5418</v>
      </c>
      <c r="I3372" s="9" t="s">
        <v>5418</v>
      </c>
      <c r="J3372" s="9" t="s">
        <v>5845</v>
      </c>
      <c r="K3372" s="10" t="s">
        <v>5696</v>
      </c>
      <c r="L3372" s="2" t="s">
        <v>5696</v>
      </c>
      <c r="M3372" s="2" t="s">
        <v>5698</v>
      </c>
      <c r="N3372" s="9" t="s">
        <v>6161</v>
      </c>
      <c r="O3372" s="9" t="s">
        <v>6161</v>
      </c>
      <c r="P3372" s="9"/>
      <c r="Q3372" s="9" t="s">
        <v>6633</v>
      </c>
      <c r="R3372" s="9">
        <v>14090042</v>
      </c>
      <c r="S3372" s="9" t="s">
        <v>6924</v>
      </c>
      <c r="T3372" s="9"/>
      <c r="U3372" s="9" t="s">
        <v>7221</v>
      </c>
      <c r="V3372" s="9"/>
      <c r="W3372" s="9"/>
      <c r="X3372" s="9"/>
      <c r="Y3372" s="9"/>
      <c r="Z3372" s="9"/>
      <c r="AA3372" s="9"/>
      <c r="AB3372" s="9"/>
      <c r="AC3372" s="9" t="s">
        <v>7559</v>
      </c>
      <c r="AD3372" s="2">
        <v>488041212</v>
      </c>
      <c r="AE3372" s="2" t="s">
        <v>7563</v>
      </c>
      <c r="AF3372" s="2" t="s">
        <v>5423</v>
      </c>
      <c r="AG3372" s="2" t="s">
        <v>5696</v>
      </c>
      <c r="AH3372" s="2" t="s">
        <v>5698</v>
      </c>
      <c r="AI3372" s="2" t="s">
        <v>5786</v>
      </c>
      <c r="AJ3372" s="2" t="s">
        <v>7622</v>
      </c>
      <c r="AK3372" s="2" t="s">
        <v>7622</v>
      </c>
    </row>
    <row r="3373" spans="1:37" x14ac:dyDescent="0.25">
      <c r="A3373" s="9"/>
      <c r="B3373" s="9">
        <v>80403</v>
      </c>
      <c r="C3373" s="9"/>
      <c r="D3373" s="9"/>
      <c r="E3373" s="9"/>
      <c r="F3373" s="9"/>
      <c r="G3373" s="9"/>
      <c r="H3373" s="9" t="s">
        <v>5418</v>
      </c>
      <c r="I3373" s="9" t="s">
        <v>5418</v>
      </c>
      <c r="J3373" s="9" t="s">
        <v>5845</v>
      </c>
      <c r="K3373" s="10" t="s">
        <v>5696</v>
      </c>
      <c r="L3373" s="2" t="s">
        <v>5696</v>
      </c>
      <c r="M3373" s="2" t="s">
        <v>5703</v>
      </c>
      <c r="N3373" s="9" t="s">
        <v>6160</v>
      </c>
      <c r="O3373" s="9" t="s">
        <v>6160</v>
      </c>
      <c r="P3373" s="9"/>
      <c r="Q3373" s="9" t="s">
        <v>6589</v>
      </c>
      <c r="R3373" s="9">
        <v>14025090</v>
      </c>
      <c r="S3373" s="9" t="s">
        <v>6904</v>
      </c>
      <c r="T3373" s="9"/>
      <c r="U3373" s="9" t="s">
        <v>7281</v>
      </c>
      <c r="V3373" s="9"/>
      <c r="W3373" s="9"/>
      <c r="X3373" s="9"/>
      <c r="Y3373" s="9"/>
      <c r="Z3373" s="9"/>
      <c r="AA3373" s="9"/>
      <c r="AB3373" s="9"/>
      <c r="AC3373" s="9" t="s">
        <v>7559</v>
      </c>
      <c r="AD3373" s="2">
        <v>488041212</v>
      </c>
      <c r="AE3373" s="2" t="s">
        <v>7563</v>
      </c>
      <c r="AF3373" s="2" t="s">
        <v>5423</v>
      </c>
      <c r="AG3373" s="2" t="s">
        <v>5696</v>
      </c>
      <c r="AH3373" s="2" t="s">
        <v>5703</v>
      </c>
      <c r="AI3373" s="2" t="s">
        <v>5786</v>
      </c>
      <c r="AJ3373" s="2" t="s">
        <v>7622</v>
      </c>
      <c r="AK3373" s="2" t="s">
        <v>7622</v>
      </c>
    </row>
    <row r="3374" spans="1:37" x14ac:dyDescent="0.25">
      <c r="A3374" s="9"/>
      <c r="B3374" s="9">
        <v>105802</v>
      </c>
      <c r="C3374" s="9"/>
      <c r="D3374" s="9"/>
      <c r="E3374" s="9"/>
      <c r="F3374" s="9"/>
      <c r="G3374" s="9"/>
      <c r="H3374" s="9" t="s">
        <v>5418</v>
      </c>
      <c r="I3374" s="9" t="s">
        <v>5418</v>
      </c>
      <c r="J3374" s="9" t="s">
        <v>5845</v>
      </c>
      <c r="K3374" s="10" t="s">
        <v>5696</v>
      </c>
      <c r="L3374" s="2" t="s">
        <v>5696</v>
      </c>
      <c r="M3374" s="2" t="s">
        <v>7588</v>
      </c>
      <c r="N3374" s="9" t="s">
        <v>6158</v>
      </c>
      <c r="O3374" s="9" t="s">
        <v>6159</v>
      </c>
      <c r="P3374" s="9"/>
      <c r="Q3374" s="9" t="s">
        <v>6668</v>
      </c>
      <c r="R3374" s="9">
        <v>14020273</v>
      </c>
      <c r="S3374" s="9" t="s">
        <v>6931</v>
      </c>
      <c r="T3374" s="9"/>
      <c r="U3374" s="9" t="s">
        <v>7280</v>
      </c>
      <c r="V3374" s="9"/>
      <c r="W3374" s="9"/>
      <c r="X3374" s="9"/>
      <c r="Y3374" s="9"/>
      <c r="Z3374" s="9"/>
      <c r="AA3374" s="9"/>
      <c r="AB3374" s="9"/>
      <c r="AC3374" s="9" t="s">
        <v>7559</v>
      </c>
      <c r="AD3374" s="2">
        <v>488041212</v>
      </c>
      <c r="AE3374" s="2" t="s">
        <v>7563</v>
      </c>
      <c r="AF3374" s="2" t="s">
        <v>5423</v>
      </c>
      <c r="AG3374" s="2" t="s">
        <v>5696</v>
      </c>
      <c r="AH3374" s="2" t="s">
        <v>7588</v>
      </c>
      <c r="AI3374" s="2" t="s">
        <v>5786</v>
      </c>
      <c r="AJ3374" s="2" t="s">
        <v>7622</v>
      </c>
      <c r="AK3374" s="2" t="s">
        <v>7622</v>
      </c>
    </row>
    <row r="3375" spans="1:37" x14ac:dyDescent="0.25">
      <c r="A3375" s="9"/>
      <c r="B3375" s="9">
        <v>105802</v>
      </c>
      <c r="C3375" s="9"/>
      <c r="D3375" s="9"/>
      <c r="E3375" s="9"/>
      <c r="F3375" s="9"/>
      <c r="G3375" s="9"/>
      <c r="H3375" s="9" t="s">
        <v>5418</v>
      </c>
      <c r="I3375" s="9" t="s">
        <v>5418</v>
      </c>
      <c r="J3375" s="9" t="s">
        <v>5845</v>
      </c>
      <c r="K3375" s="10" t="s">
        <v>5696</v>
      </c>
      <c r="L3375" s="2" t="s">
        <v>5696</v>
      </c>
      <c r="M3375" s="2" t="s">
        <v>7588</v>
      </c>
      <c r="N3375" s="9" t="s">
        <v>6158</v>
      </c>
      <c r="O3375" s="9" t="s">
        <v>6159</v>
      </c>
      <c r="P3375" s="9"/>
      <c r="Q3375" s="9" t="s">
        <v>6668</v>
      </c>
      <c r="R3375" s="9">
        <v>14020273</v>
      </c>
      <c r="S3375" s="9" t="s">
        <v>6931</v>
      </c>
      <c r="T3375" s="9"/>
      <c r="U3375" s="9" t="s">
        <v>7280</v>
      </c>
      <c r="V3375" s="9"/>
      <c r="W3375" s="9"/>
      <c r="X3375" s="9"/>
      <c r="Y3375" s="9"/>
      <c r="Z3375" s="9"/>
      <c r="AA3375" s="9"/>
      <c r="AB3375" s="9"/>
      <c r="AC3375" s="9" t="s">
        <v>7559</v>
      </c>
      <c r="AD3375" s="2">
        <v>488041212</v>
      </c>
      <c r="AE3375" s="2" t="s">
        <v>7563</v>
      </c>
      <c r="AF3375" s="2" t="s">
        <v>5423</v>
      </c>
      <c r="AG3375" s="2" t="s">
        <v>5696</v>
      </c>
      <c r="AH3375" s="2" t="s">
        <v>7588</v>
      </c>
      <c r="AI3375" s="2" t="s">
        <v>5786</v>
      </c>
      <c r="AJ3375" s="2" t="s">
        <v>7622</v>
      </c>
      <c r="AK3375" s="2" t="s">
        <v>7622</v>
      </c>
    </row>
    <row r="3376" spans="1:37" x14ac:dyDescent="0.25">
      <c r="A3376" s="9"/>
      <c r="B3376" s="9">
        <v>68466</v>
      </c>
      <c r="C3376" s="9"/>
      <c r="D3376" s="9"/>
      <c r="E3376" s="9"/>
      <c r="F3376" s="9"/>
      <c r="G3376" s="9"/>
      <c r="H3376" s="9" t="s">
        <v>5418</v>
      </c>
      <c r="I3376" s="9" t="s">
        <v>5418</v>
      </c>
      <c r="J3376" s="9" t="s">
        <v>5845</v>
      </c>
      <c r="K3376" s="2" t="s">
        <v>5778</v>
      </c>
      <c r="L3376" s="2" t="s">
        <v>5778</v>
      </c>
      <c r="M3376" s="2" t="s">
        <v>7569</v>
      </c>
      <c r="N3376" s="9" t="s">
        <v>6157</v>
      </c>
      <c r="O3376" s="9" t="s">
        <v>6157</v>
      </c>
      <c r="P3376" s="9"/>
      <c r="Q3376" s="9" t="s">
        <v>6667</v>
      </c>
      <c r="R3376" s="9">
        <v>14015901</v>
      </c>
      <c r="S3376" s="9" t="s">
        <v>28</v>
      </c>
      <c r="T3376" s="9"/>
      <c r="U3376" s="9" t="s">
        <v>7279</v>
      </c>
      <c r="V3376" s="9"/>
      <c r="W3376" s="9"/>
      <c r="X3376" s="9"/>
      <c r="Y3376" s="9"/>
      <c r="Z3376" s="9"/>
      <c r="AA3376" s="9"/>
      <c r="AB3376" s="9"/>
      <c r="AC3376" s="9" t="s">
        <v>7559</v>
      </c>
      <c r="AD3376" s="2">
        <v>488041212</v>
      </c>
      <c r="AE3376" s="2" t="s">
        <v>7563</v>
      </c>
      <c r="AF3376" s="2" t="s">
        <v>5423</v>
      </c>
      <c r="AG3376" s="2" t="s">
        <v>5778</v>
      </c>
      <c r="AH3376" s="2" t="s">
        <v>7655</v>
      </c>
      <c r="AI3376" s="2" t="s">
        <v>5786</v>
      </c>
      <c r="AJ3376" s="2" t="s">
        <v>7622</v>
      </c>
      <c r="AK3376" s="2" t="s">
        <v>7622</v>
      </c>
    </row>
    <row r="3377" spans="1:37" x14ac:dyDescent="0.25">
      <c r="A3377" s="9"/>
      <c r="B3377" s="9">
        <v>68466</v>
      </c>
      <c r="C3377" s="9"/>
      <c r="D3377" s="9"/>
      <c r="E3377" s="9"/>
      <c r="F3377" s="9"/>
      <c r="G3377" s="9"/>
      <c r="H3377" s="9" t="s">
        <v>5418</v>
      </c>
      <c r="I3377" s="9" t="s">
        <v>5418</v>
      </c>
      <c r="J3377" s="9" t="s">
        <v>5845</v>
      </c>
      <c r="K3377" s="10" t="s">
        <v>5696</v>
      </c>
      <c r="L3377" s="2" t="s">
        <v>5696</v>
      </c>
      <c r="M3377" s="2" t="s">
        <v>7570</v>
      </c>
      <c r="N3377" s="9" t="s">
        <v>6157</v>
      </c>
      <c r="O3377" s="9" t="s">
        <v>6157</v>
      </c>
      <c r="P3377" s="9"/>
      <c r="Q3377" s="9" t="s">
        <v>6667</v>
      </c>
      <c r="R3377" s="9">
        <v>14015901</v>
      </c>
      <c r="S3377" s="9" t="s">
        <v>28</v>
      </c>
      <c r="T3377" s="9"/>
      <c r="U3377" s="9" t="s">
        <v>7279</v>
      </c>
      <c r="V3377" s="9"/>
      <c r="W3377" s="9"/>
      <c r="X3377" s="9"/>
      <c r="Y3377" s="9"/>
      <c r="Z3377" s="9"/>
      <c r="AA3377" s="9"/>
      <c r="AB3377" s="9"/>
      <c r="AC3377" s="9" t="s">
        <v>7559</v>
      </c>
      <c r="AD3377" s="2">
        <v>488041212</v>
      </c>
      <c r="AE3377" s="2" t="s">
        <v>7563</v>
      </c>
      <c r="AF3377" s="2" t="s">
        <v>5423</v>
      </c>
      <c r="AG3377" s="2" t="s">
        <v>5696</v>
      </c>
      <c r="AH3377" s="2" t="s">
        <v>7570</v>
      </c>
      <c r="AI3377" s="2" t="s">
        <v>5786</v>
      </c>
      <c r="AJ3377" s="2" t="s">
        <v>7622</v>
      </c>
      <c r="AK3377" s="2" t="s">
        <v>7622</v>
      </c>
    </row>
    <row r="3378" spans="1:37" x14ac:dyDescent="0.25">
      <c r="A3378" s="9"/>
      <c r="B3378" s="9">
        <v>68466</v>
      </c>
      <c r="C3378" s="9"/>
      <c r="D3378" s="9"/>
      <c r="E3378" s="9"/>
      <c r="F3378" s="9"/>
      <c r="G3378" s="9"/>
      <c r="H3378" s="9" t="s">
        <v>5418</v>
      </c>
      <c r="I3378" s="9" t="s">
        <v>5418</v>
      </c>
      <c r="J3378" s="9" t="s">
        <v>5845</v>
      </c>
      <c r="K3378" s="10" t="s">
        <v>5696</v>
      </c>
      <c r="L3378" s="2" t="s">
        <v>5696</v>
      </c>
      <c r="M3378" s="2" t="s">
        <v>7570</v>
      </c>
      <c r="N3378" s="9" t="s">
        <v>6157</v>
      </c>
      <c r="O3378" s="9" t="s">
        <v>6157</v>
      </c>
      <c r="P3378" s="9"/>
      <c r="Q3378" s="9" t="s">
        <v>6667</v>
      </c>
      <c r="R3378" s="9">
        <v>14015901</v>
      </c>
      <c r="S3378" s="9" t="s">
        <v>28</v>
      </c>
      <c r="T3378" s="9"/>
      <c r="U3378" s="9" t="s">
        <v>7279</v>
      </c>
      <c r="V3378" s="9"/>
      <c r="W3378" s="9"/>
      <c r="X3378" s="9"/>
      <c r="Y3378" s="9"/>
      <c r="Z3378" s="9"/>
      <c r="AA3378" s="9"/>
      <c r="AB3378" s="9"/>
      <c r="AC3378" s="9" t="s">
        <v>7559</v>
      </c>
      <c r="AD3378" s="2">
        <v>488041212</v>
      </c>
      <c r="AE3378" s="2" t="s">
        <v>7563</v>
      </c>
      <c r="AF3378" s="2" t="s">
        <v>5423</v>
      </c>
      <c r="AG3378" s="2" t="s">
        <v>5696</v>
      </c>
      <c r="AH3378" s="2" t="s">
        <v>7570</v>
      </c>
      <c r="AI3378" s="2" t="s">
        <v>5786</v>
      </c>
      <c r="AJ3378" s="2" t="s">
        <v>7622</v>
      </c>
      <c r="AK3378" s="2" t="s">
        <v>7622</v>
      </c>
    </row>
    <row r="3379" spans="1:37" x14ac:dyDescent="0.25">
      <c r="A3379" s="9"/>
      <c r="B3379" s="9">
        <v>120961</v>
      </c>
      <c r="C3379" s="9"/>
      <c r="D3379" s="9"/>
      <c r="E3379" s="9"/>
      <c r="F3379" s="9"/>
      <c r="G3379" s="9"/>
      <c r="H3379" s="9" t="s">
        <v>5418</v>
      </c>
      <c r="I3379" s="9" t="s">
        <v>5418</v>
      </c>
      <c r="J3379" s="9" t="s">
        <v>5845</v>
      </c>
      <c r="K3379" s="3" t="s">
        <v>5696</v>
      </c>
      <c r="L3379" s="2" t="s">
        <v>5696</v>
      </c>
      <c r="M3379" s="2" t="s">
        <v>5780</v>
      </c>
      <c r="N3379" s="9" t="s">
        <v>6156</v>
      </c>
      <c r="O3379" s="9" t="s">
        <v>6156</v>
      </c>
      <c r="P3379" s="9"/>
      <c r="Q3379" s="9" t="s">
        <v>6568</v>
      </c>
      <c r="R3379" s="9">
        <v>14025020</v>
      </c>
      <c r="S3379" s="9" t="s">
        <v>6904</v>
      </c>
      <c r="T3379" s="9"/>
      <c r="U3379" s="9" t="s">
        <v>7278</v>
      </c>
      <c r="V3379" s="9"/>
      <c r="W3379" s="9"/>
      <c r="X3379" s="9"/>
      <c r="Y3379" s="9"/>
      <c r="Z3379" s="9"/>
      <c r="AA3379" s="9"/>
      <c r="AB3379" s="9"/>
      <c r="AC3379" s="9" t="s">
        <v>7559</v>
      </c>
      <c r="AD3379" s="2">
        <v>488041212</v>
      </c>
      <c r="AE3379" s="2" t="s">
        <v>7563</v>
      </c>
      <c r="AF3379" s="2" t="s">
        <v>5423</v>
      </c>
      <c r="AG3379" s="2" t="s">
        <v>5696</v>
      </c>
      <c r="AH3379" s="2" t="s">
        <v>5780</v>
      </c>
      <c r="AI3379" s="2" t="s">
        <v>5786</v>
      </c>
      <c r="AJ3379" s="2" t="s">
        <v>7622</v>
      </c>
      <c r="AK3379" s="2" t="s">
        <v>7622</v>
      </c>
    </row>
    <row r="3380" spans="1:37" x14ac:dyDescent="0.25">
      <c r="A3380" s="9"/>
      <c r="B3380" s="9">
        <v>120961</v>
      </c>
      <c r="C3380" s="9"/>
      <c r="D3380" s="9"/>
      <c r="E3380" s="9"/>
      <c r="F3380" s="9"/>
      <c r="G3380" s="9"/>
      <c r="H3380" s="9" t="s">
        <v>5418</v>
      </c>
      <c r="I3380" s="9" t="s">
        <v>5418</v>
      </c>
      <c r="J3380" s="9" t="s">
        <v>5845</v>
      </c>
      <c r="K3380" s="10" t="s">
        <v>5696</v>
      </c>
      <c r="L3380" s="2" t="s">
        <v>5696</v>
      </c>
      <c r="M3380" s="2" t="s">
        <v>5780</v>
      </c>
      <c r="N3380" s="9" t="s">
        <v>6156</v>
      </c>
      <c r="O3380" s="9" t="s">
        <v>6156</v>
      </c>
      <c r="P3380" s="9"/>
      <c r="Q3380" s="9" t="s">
        <v>6568</v>
      </c>
      <c r="R3380" s="9">
        <v>14025020</v>
      </c>
      <c r="S3380" s="9" t="s">
        <v>6904</v>
      </c>
      <c r="T3380" s="9"/>
      <c r="U3380" s="9" t="s">
        <v>7278</v>
      </c>
      <c r="V3380" s="9"/>
      <c r="W3380" s="9"/>
      <c r="X3380" s="9"/>
      <c r="Y3380" s="9"/>
      <c r="Z3380" s="9"/>
      <c r="AA3380" s="9"/>
      <c r="AB3380" s="9"/>
      <c r="AC3380" s="9" t="s">
        <v>7559</v>
      </c>
      <c r="AD3380" s="2">
        <v>488041212</v>
      </c>
      <c r="AE3380" s="2" t="s">
        <v>7563</v>
      </c>
      <c r="AF3380" s="2" t="s">
        <v>5423</v>
      </c>
      <c r="AG3380" s="2" t="s">
        <v>5696</v>
      </c>
      <c r="AH3380" s="2" t="s">
        <v>5780</v>
      </c>
      <c r="AI3380" s="2" t="s">
        <v>5786</v>
      </c>
      <c r="AJ3380" s="2" t="s">
        <v>7622</v>
      </c>
      <c r="AK3380" s="2" t="s">
        <v>7622</v>
      </c>
    </row>
    <row r="3381" spans="1:37" x14ac:dyDescent="0.25">
      <c r="A3381" s="9"/>
      <c r="B3381" s="9">
        <v>120961</v>
      </c>
      <c r="C3381" s="9"/>
      <c r="D3381" s="9"/>
      <c r="E3381" s="9"/>
      <c r="F3381" s="9"/>
      <c r="G3381" s="9"/>
      <c r="H3381" s="9" t="s">
        <v>5418</v>
      </c>
      <c r="I3381" s="9" t="s">
        <v>5418</v>
      </c>
      <c r="J3381" s="9" t="s">
        <v>5845</v>
      </c>
      <c r="K3381" s="10" t="s">
        <v>5696</v>
      </c>
      <c r="L3381" s="2" t="s">
        <v>5696</v>
      </c>
      <c r="M3381" s="2" t="s">
        <v>5780</v>
      </c>
      <c r="N3381" s="9" t="s">
        <v>6156</v>
      </c>
      <c r="O3381" s="9" t="s">
        <v>6156</v>
      </c>
      <c r="P3381" s="9"/>
      <c r="Q3381" s="9" t="s">
        <v>6568</v>
      </c>
      <c r="R3381" s="9">
        <v>14025020</v>
      </c>
      <c r="S3381" s="9" t="s">
        <v>6904</v>
      </c>
      <c r="T3381" s="9"/>
      <c r="U3381" s="9" t="s">
        <v>7278</v>
      </c>
      <c r="V3381" s="9"/>
      <c r="W3381" s="9"/>
      <c r="X3381" s="9"/>
      <c r="Y3381" s="9"/>
      <c r="Z3381" s="9"/>
      <c r="AA3381" s="9"/>
      <c r="AB3381" s="9"/>
      <c r="AC3381" s="9" t="s">
        <v>7559</v>
      </c>
      <c r="AD3381" s="2">
        <v>488041212</v>
      </c>
      <c r="AE3381" s="2" t="s">
        <v>7563</v>
      </c>
      <c r="AF3381" s="2" t="s">
        <v>5423</v>
      </c>
      <c r="AG3381" s="2" t="s">
        <v>5696</v>
      </c>
      <c r="AH3381" s="2" t="s">
        <v>5780</v>
      </c>
      <c r="AI3381" s="2" t="s">
        <v>5786</v>
      </c>
      <c r="AJ3381" s="2" t="s">
        <v>7622</v>
      </c>
      <c r="AK3381" s="2" t="s">
        <v>7622</v>
      </c>
    </row>
    <row r="3382" spans="1:37" x14ac:dyDescent="0.25">
      <c r="A3382" s="9"/>
      <c r="B3382" s="9">
        <v>120961</v>
      </c>
      <c r="C3382" s="9"/>
      <c r="D3382" s="9"/>
      <c r="E3382" s="9"/>
      <c r="F3382" s="9"/>
      <c r="G3382" s="9"/>
      <c r="H3382" s="9" t="s">
        <v>5418</v>
      </c>
      <c r="I3382" s="9" t="s">
        <v>5418</v>
      </c>
      <c r="J3382" s="9" t="s">
        <v>5845</v>
      </c>
      <c r="K3382" s="10" t="s">
        <v>5696</v>
      </c>
      <c r="L3382" s="2" t="s">
        <v>5696</v>
      </c>
      <c r="M3382" s="2" t="s">
        <v>5780</v>
      </c>
      <c r="N3382" s="9" t="s">
        <v>6156</v>
      </c>
      <c r="O3382" s="9" t="s">
        <v>6156</v>
      </c>
      <c r="P3382" s="9"/>
      <c r="Q3382" s="9" t="s">
        <v>6568</v>
      </c>
      <c r="R3382" s="9">
        <v>14025020</v>
      </c>
      <c r="S3382" s="9" t="s">
        <v>6904</v>
      </c>
      <c r="T3382" s="9"/>
      <c r="U3382" s="9" t="s">
        <v>7278</v>
      </c>
      <c r="V3382" s="9"/>
      <c r="W3382" s="9"/>
      <c r="X3382" s="9"/>
      <c r="Y3382" s="9"/>
      <c r="Z3382" s="9"/>
      <c r="AA3382" s="9"/>
      <c r="AB3382" s="9"/>
      <c r="AC3382" s="9" t="s">
        <v>7559</v>
      </c>
      <c r="AD3382" s="2">
        <v>488041212</v>
      </c>
      <c r="AE3382" s="2" t="s">
        <v>7563</v>
      </c>
      <c r="AF3382" s="2" t="s">
        <v>5423</v>
      </c>
      <c r="AG3382" s="2" t="s">
        <v>5696</v>
      </c>
      <c r="AH3382" s="2" t="s">
        <v>5780</v>
      </c>
      <c r="AI3382" s="2" t="s">
        <v>5786</v>
      </c>
      <c r="AJ3382" s="2" t="s">
        <v>7622</v>
      </c>
      <c r="AK3382" s="2" t="s">
        <v>7622</v>
      </c>
    </row>
    <row r="3383" spans="1:37" x14ac:dyDescent="0.25">
      <c r="A3383" s="9"/>
      <c r="B3383" s="9">
        <v>120961</v>
      </c>
      <c r="C3383" s="9"/>
      <c r="D3383" s="9"/>
      <c r="E3383" s="9"/>
      <c r="F3383" s="9"/>
      <c r="G3383" s="9"/>
      <c r="H3383" s="9" t="s">
        <v>5418</v>
      </c>
      <c r="I3383" s="9" t="s">
        <v>5418</v>
      </c>
      <c r="J3383" s="9" t="s">
        <v>5845</v>
      </c>
      <c r="K3383" s="10" t="s">
        <v>5696</v>
      </c>
      <c r="L3383" s="2" t="s">
        <v>5696</v>
      </c>
      <c r="M3383" s="2" t="s">
        <v>5738</v>
      </c>
      <c r="N3383" s="9" t="s">
        <v>6156</v>
      </c>
      <c r="O3383" s="9" t="s">
        <v>6156</v>
      </c>
      <c r="P3383" s="9"/>
      <c r="Q3383" s="9" t="s">
        <v>6568</v>
      </c>
      <c r="R3383" s="9">
        <v>14025020</v>
      </c>
      <c r="S3383" s="9" t="s">
        <v>6904</v>
      </c>
      <c r="T3383" s="9"/>
      <c r="U3383" s="9" t="s">
        <v>7278</v>
      </c>
      <c r="V3383" s="9"/>
      <c r="W3383" s="9"/>
      <c r="X3383" s="9"/>
      <c r="Y3383" s="9"/>
      <c r="Z3383" s="9"/>
      <c r="AA3383" s="9"/>
      <c r="AB3383" s="9"/>
      <c r="AC3383" s="9" t="s">
        <v>7559</v>
      </c>
      <c r="AD3383" s="2">
        <v>488041212</v>
      </c>
      <c r="AE3383" s="2" t="s">
        <v>7563</v>
      </c>
      <c r="AF3383" s="2" t="s">
        <v>5423</v>
      </c>
      <c r="AG3383" s="2" t="s">
        <v>5696</v>
      </c>
      <c r="AH3383" s="2" t="s">
        <v>5738</v>
      </c>
      <c r="AI3383" s="2" t="s">
        <v>5786</v>
      </c>
      <c r="AJ3383" s="2" t="s">
        <v>7622</v>
      </c>
      <c r="AK3383" s="2" t="s">
        <v>7622</v>
      </c>
    </row>
    <row r="3384" spans="1:37" x14ac:dyDescent="0.25">
      <c r="A3384" s="9"/>
      <c r="B3384" s="9">
        <v>120961</v>
      </c>
      <c r="C3384" s="9"/>
      <c r="D3384" s="9"/>
      <c r="E3384" s="9"/>
      <c r="F3384" s="9"/>
      <c r="G3384" s="9"/>
      <c r="H3384" s="9" t="s">
        <v>5418</v>
      </c>
      <c r="I3384" s="9" t="s">
        <v>5418</v>
      </c>
      <c r="J3384" s="9" t="s">
        <v>5845</v>
      </c>
      <c r="K3384" s="10" t="s">
        <v>5696</v>
      </c>
      <c r="L3384" s="2" t="s">
        <v>5696</v>
      </c>
      <c r="M3384" s="2" t="s">
        <v>5738</v>
      </c>
      <c r="N3384" s="9" t="s">
        <v>6156</v>
      </c>
      <c r="O3384" s="9" t="s">
        <v>6156</v>
      </c>
      <c r="P3384" s="9"/>
      <c r="Q3384" s="9" t="s">
        <v>6568</v>
      </c>
      <c r="R3384" s="9">
        <v>14025020</v>
      </c>
      <c r="S3384" s="9" t="s">
        <v>6904</v>
      </c>
      <c r="T3384" s="9"/>
      <c r="U3384" s="9" t="s">
        <v>7278</v>
      </c>
      <c r="V3384" s="9"/>
      <c r="W3384" s="9"/>
      <c r="X3384" s="9"/>
      <c r="Y3384" s="9"/>
      <c r="Z3384" s="9"/>
      <c r="AA3384" s="9"/>
      <c r="AB3384" s="9"/>
      <c r="AC3384" s="9" t="s">
        <v>7559</v>
      </c>
      <c r="AD3384" s="2">
        <v>488041212</v>
      </c>
      <c r="AE3384" s="2" t="s">
        <v>7563</v>
      </c>
      <c r="AF3384" s="2" t="s">
        <v>5423</v>
      </c>
      <c r="AG3384" s="2" t="s">
        <v>5696</v>
      </c>
      <c r="AH3384" s="2" t="s">
        <v>5738</v>
      </c>
      <c r="AI3384" s="2" t="s">
        <v>5786</v>
      </c>
      <c r="AJ3384" s="2" t="s">
        <v>7622</v>
      </c>
      <c r="AK3384" s="2" t="s">
        <v>7622</v>
      </c>
    </row>
    <row r="3385" spans="1:37" x14ac:dyDescent="0.25">
      <c r="A3385" s="9"/>
      <c r="B3385" s="9">
        <v>140303</v>
      </c>
      <c r="C3385" s="9"/>
      <c r="D3385" s="9"/>
      <c r="E3385" s="9"/>
      <c r="F3385" s="9"/>
      <c r="G3385" s="9"/>
      <c r="H3385" s="9" t="s">
        <v>5418</v>
      </c>
      <c r="I3385" s="9" t="s">
        <v>5418</v>
      </c>
      <c r="J3385" s="9" t="s">
        <v>5845</v>
      </c>
      <c r="K3385" s="10" t="s">
        <v>5696</v>
      </c>
      <c r="L3385" s="2" t="s">
        <v>5696</v>
      </c>
      <c r="M3385" s="2" t="s">
        <v>5779</v>
      </c>
      <c r="N3385" s="9" t="s">
        <v>6155</v>
      </c>
      <c r="O3385" s="9" t="s">
        <v>6155</v>
      </c>
      <c r="P3385" s="9"/>
      <c r="Q3385" s="9" t="s">
        <v>6592</v>
      </c>
      <c r="R3385" s="9">
        <v>14025100</v>
      </c>
      <c r="S3385" s="9" t="s">
        <v>6904</v>
      </c>
      <c r="T3385" s="9"/>
      <c r="U3385" s="9" t="s">
        <v>7032</v>
      </c>
      <c r="V3385" s="9"/>
      <c r="W3385" s="9"/>
      <c r="X3385" s="9"/>
      <c r="Y3385" s="9"/>
      <c r="Z3385" s="9"/>
      <c r="AA3385" s="9"/>
      <c r="AB3385" s="9"/>
      <c r="AC3385" s="9" t="s">
        <v>7559</v>
      </c>
      <c r="AD3385" s="2">
        <v>488041212</v>
      </c>
      <c r="AE3385" s="2" t="s">
        <v>7563</v>
      </c>
      <c r="AF3385" s="2" t="s">
        <v>5423</v>
      </c>
      <c r="AG3385" s="2" t="s">
        <v>5696</v>
      </c>
      <c r="AH3385" s="2" t="s">
        <v>5779</v>
      </c>
      <c r="AI3385" s="2" t="s">
        <v>5786</v>
      </c>
      <c r="AJ3385" s="2" t="s">
        <v>7622</v>
      </c>
      <c r="AK3385" s="2" t="s">
        <v>7622</v>
      </c>
    </row>
    <row r="3386" spans="1:37" x14ac:dyDescent="0.25">
      <c r="A3386" s="9"/>
      <c r="B3386" s="9">
        <v>140303</v>
      </c>
      <c r="C3386" s="9"/>
      <c r="D3386" s="9"/>
      <c r="E3386" s="9"/>
      <c r="F3386" s="9"/>
      <c r="G3386" s="9"/>
      <c r="H3386" s="9" t="s">
        <v>5418</v>
      </c>
      <c r="I3386" s="9" t="s">
        <v>5418</v>
      </c>
      <c r="J3386" s="9" t="s">
        <v>5845</v>
      </c>
      <c r="K3386" s="10" t="s">
        <v>5696</v>
      </c>
      <c r="L3386" s="2" t="s">
        <v>5696</v>
      </c>
      <c r="M3386" s="2" t="s">
        <v>5779</v>
      </c>
      <c r="N3386" s="9" t="s">
        <v>6155</v>
      </c>
      <c r="O3386" s="9" t="s">
        <v>6155</v>
      </c>
      <c r="P3386" s="9"/>
      <c r="Q3386" s="9" t="s">
        <v>6592</v>
      </c>
      <c r="R3386" s="9">
        <v>14025100</v>
      </c>
      <c r="S3386" s="9" t="s">
        <v>6904</v>
      </c>
      <c r="T3386" s="9"/>
      <c r="U3386" s="9" t="s">
        <v>7032</v>
      </c>
      <c r="V3386" s="9"/>
      <c r="W3386" s="9"/>
      <c r="X3386" s="9"/>
      <c r="Y3386" s="9"/>
      <c r="Z3386" s="9"/>
      <c r="AA3386" s="9"/>
      <c r="AB3386" s="9"/>
      <c r="AC3386" s="9" t="s">
        <v>7559</v>
      </c>
      <c r="AD3386" s="2">
        <v>488041212</v>
      </c>
      <c r="AE3386" s="2" t="s">
        <v>7563</v>
      </c>
      <c r="AF3386" s="2" t="s">
        <v>5423</v>
      </c>
      <c r="AG3386" s="2" t="s">
        <v>5696</v>
      </c>
      <c r="AH3386" s="2" t="s">
        <v>5779</v>
      </c>
      <c r="AI3386" s="2" t="s">
        <v>5786</v>
      </c>
      <c r="AJ3386" s="2" t="s">
        <v>7622</v>
      </c>
      <c r="AK3386" s="2" t="s">
        <v>7622</v>
      </c>
    </row>
    <row r="3387" spans="1:37" x14ac:dyDescent="0.25">
      <c r="A3387" s="9"/>
      <c r="B3387" s="9">
        <v>144377</v>
      </c>
      <c r="C3387" s="9"/>
      <c r="D3387" s="9"/>
      <c r="E3387" s="9"/>
      <c r="F3387" s="9"/>
      <c r="G3387" s="9"/>
      <c r="H3387" s="9" t="s">
        <v>5418</v>
      </c>
      <c r="I3387" s="9" t="s">
        <v>5418</v>
      </c>
      <c r="J3387" s="9" t="s">
        <v>5845</v>
      </c>
      <c r="K3387" s="2" t="s">
        <v>5778</v>
      </c>
      <c r="L3387" s="2" t="s">
        <v>5778</v>
      </c>
      <c r="M3387" s="2" t="s">
        <v>7569</v>
      </c>
      <c r="N3387" s="9" t="s">
        <v>6154</v>
      </c>
      <c r="O3387" s="9" t="s">
        <v>6154</v>
      </c>
      <c r="P3387" s="9"/>
      <c r="Q3387" s="9" t="s">
        <v>6666</v>
      </c>
      <c r="R3387" s="9">
        <v>14021540</v>
      </c>
      <c r="S3387" s="9" t="s">
        <v>6930</v>
      </c>
      <c r="T3387" s="9"/>
      <c r="U3387" s="9" t="s">
        <v>7277</v>
      </c>
      <c r="V3387" s="9"/>
      <c r="W3387" s="9"/>
      <c r="X3387" s="9"/>
      <c r="Y3387" s="9"/>
      <c r="Z3387" s="9"/>
      <c r="AA3387" s="9"/>
      <c r="AB3387" s="9"/>
      <c r="AC3387" s="9" t="s">
        <v>7559</v>
      </c>
      <c r="AD3387" s="2">
        <v>488041212</v>
      </c>
      <c r="AE3387" s="2" t="s">
        <v>7563</v>
      </c>
      <c r="AF3387" s="2" t="s">
        <v>5423</v>
      </c>
      <c r="AG3387" s="2" t="s">
        <v>5778</v>
      </c>
      <c r="AH3387" s="2" t="s">
        <v>7655</v>
      </c>
      <c r="AI3387" s="2" t="s">
        <v>5786</v>
      </c>
      <c r="AJ3387" s="2" t="s">
        <v>7622</v>
      </c>
      <c r="AK3387" s="2" t="s">
        <v>7622</v>
      </c>
    </row>
    <row r="3388" spans="1:37" x14ac:dyDescent="0.25">
      <c r="A3388" s="9"/>
      <c r="B3388" s="9">
        <v>144377</v>
      </c>
      <c r="C3388" s="9"/>
      <c r="D3388" s="9"/>
      <c r="E3388" s="9"/>
      <c r="F3388" s="9"/>
      <c r="G3388" s="9"/>
      <c r="H3388" s="9" t="s">
        <v>5418</v>
      </c>
      <c r="I3388" s="9" t="s">
        <v>5418</v>
      </c>
      <c r="J3388" s="9" t="s">
        <v>5845</v>
      </c>
      <c r="K3388" s="10" t="s">
        <v>5696</v>
      </c>
      <c r="L3388" s="2" t="s">
        <v>5696</v>
      </c>
      <c r="M3388" s="2" t="s">
        <v>5705</v>
      </c>
      <c r="N3388" s="9" t="s">
        <v>6154</v>
      </c>
      <c r="O3388" s="9" t="s">
        <v>6154</v>
      </c>
      <c r="P3388" s="9"/>
      <c r="Q3388" s="9" t="s">
        <v>6666</v>
      </c>
      <c r="R3388" s="9">
        <v>14021540</v>
      </c>
      <c r="S3388" s="9" t="s">
        <v>6930</v>
      </c>
      <c r="T3388" s="9"/>
      <c r="U3388" s="9" t="s">
        <v>7277</v>
      </c>
      <c r="V3388" s="9"/>
      <c r="W3388" s="9"/>
      <c r="X3388" s="9"/>
      <c r="Y3388" s="9"/>
      <c r="Z3388" s="9"/>
      <c r="AA3388" s="9"/>
      <c r="AB3388" s="9"/>
      <c r="AC3388" s="9" t="s">
        <v>7559</v>
      </c>
      <c r="AD3388" s="2">
        <v>488041212</v>
      </c>
      <c r="AE3388" s="2" t="s">
        <v>7563</v>
      </c>
      <c r="AF3388" s="2" t="s">
        <v>5423</v>
      </c>
      <c r="AG3388" s="2" t="s">
        <v>5696</v>
      </c>
      <c r="AH3388" s="2" t="s">
        <v>5705</v>
      </c>
      <c r="AI3388" s="2" t="s">
        <v>5786</v>
      </c>
      <c r="AJ3388" s="2" t="s">
        <v>7622</v>
      </c>
      <c r="AK3388" s="2" t="s">
        <v>7622</v>
      </c>
    </row>
    <row r="3389" spans="1:37" x14ac:dyDescent="0.25">
      <c r="A3389" s="9"/>
      <c r="B3389" s="9">
        <v>144377</v>
      </c>
      <c r="C3389" s="9"/>
      <c r="D3389" s="9"/>
      <c r="E3389" s="9"/>
      <c r="F3389" s="9"/>
      <c r="G3389" s="9"/>
      <c r="H3389" s="9" t="s">
        <v>5418</v>
      </c>
      <c r="I3389" s="9" t="s">
        <v>5418</v>
      </c>
      <c r="J3389" s="9" t="s">
        <v>5845</v>
      </c>
      <c r="K3389" s="10" t="s">
        <v>5696</v>
      </c>
      <c r="L3389" s="2" t="s">
        <v>5696</v>
      </c>
      <c r="M3389" s="2" t="s">
        <v>5705</v>
      </c>
      <c r="N3389" s="9" t="s">
        <v>6154</v>
      </c>
      <c r="O3389" s="9" t="s">
        <v>6154</v>
      </c>
      <c r="P3389" s="9"/>
      <c r="Q3389" s="9" t="s">
        <v>6666</v>
      </c>
      <c r="R3389" s="9">
        <v>14021540</v>
      </c>
      <c r="S3389" s="9" t="s">
        <v>6930</v>
      </c>
      <c r="T3389" s="9"/>
      <c r="U3389" s="9" t="s">
        <v>7277</v>
      </c>
      <c r="V3389" s="9"/>
      <c r="W3389" s="9"/>
      <c r="X3389" s="9"/>
      <c r="Y3389" s="9"/>
      <c r="Z3389" s="9"/>
      <c r="AA3389" s="9"/>
      <c r="AB3389" s="9"/>
      <c r="AC3389" s="9" t="s">
        <v>7559</v>
      </c>
      <c r="AD3389" s="2">
        <v>488041212</v>
      </c>
      <c r="AE3389" s="2" t="s">
        <v>7563</v>
      </c>
      <c r="AF3389" s="2" t="s">
        <v>5423</v>
      </c>
      <c r="AG3389" s="2" t="s">
        <v>5696</v>
      </c>
      <c r="AH3389" s="2" t="s">
        <v>5705</v>
      </c>
      <c r="AI3389" s="2" t="s">
        <v>5786</v>
      </c>
      <c r="AJ3389" s="2" t="s">
        <v>7622</v>
      </c>
      <c r="AK3389" s="2" t="s">
        <v>7622</v>
      </c>
    </row>
    <row r="3390" spans="1:37" x14ac:dyDescent="0.25">
      <c r="A3390" s="9"/>
      <c r="B3390" s="9">
        <v>116822</v>
      </c>
      <c r="C3390" s="9"/>
      <c r="D3390" s="9"/>
      <c r="E3390" s="9"/>
      <c r="F3390" s="9"/>
      <c r="G3390" s="9"/>
      <c r="H3390" s="9" t="s">
        <v>5418</v>
      </c>
      <c r="I3390" s="9" t="s">
        <v>5418</v>
      </c>
      <c r="J3390" s="9" t="s">
        <v>5845</v>
      </c>
      <c r="K3390" s="9" t="s">
        <v>5778</v>
      </c>
      <c r="L3390" s="2" t="s">
        <v>5778</v>
      </c>
      <c r="M3390" s="2" t="s">
        <v>7569</v>
      </c>
      <c r="N3390" s="9" t="s">
        <v>6153</v>
      </c>
      <c r="O3390" s="9" t="s">
        <v>6153</v>
      </c>
      <c r="P3390" s="9"/>
      <c r="Q3390" s="9" t="s">
        <v>6586</v>
      </c>
      <c r="R3390" s="9">
        <v>14025020</v>
      </c>
      <c r="S3390" s="9" t="s">
        <v>6904</v>
      </c>
      <c r="T3390" s="9"/>
      <c r="U3390" s="9" t="s">
        <v>7276</v>
      </c>
      <c r="V3390" s="9"/>
      <c r="W3390" s="9"/>
      <c r="X3390" s="9"/>
      <c r="Y3390" s="9"/>
      <c r="Z3390" s="9"/>
      <c r="AA3390" s="9"/>
      <c r="AB3390" s="9"/>
      <c r="AC3390" s="9" t="s">
        <v>7559</v>
      </c>
      <c r="AD3390" s="2">
        <v>488041212</v>
      </c>
      <c r="AE3390" s="2" t="s">
        <v>7563</v>
      </c>
      <c r="AF3390" s="2" t="s">
        <v>5423</v>
      </c>
      <c r="AG3390" s="2" t="s">
        <v>5778</v>
      </c>
      <c r="AH3390" s="2" t="s">
        <v>7655</v>
      </c>
      <c r="AI3390" s="2" t="s">
        <v>5786</v>
      </c>
      <c r="AJ3390" s="2" t="s">
        <v>7622</v>
      </c>
      <c r="AK3390" s="2" t="s">
        <v>7622</v>
      </c>
    </row>
    <row r="3391" spans="1:37" x14ac:dyDescent="0.25">
      <c r="A3391" s="9"/>
      <c r="B3391" s="9">
        <v>116822</v>
      </c>
      <c r="C3391" s="9"/>
      <c r="D3391" s="9"/>
      <c r="E3391" s="9"/>
      <c r="F3391" s="9"/>
      <c r="G3391" s="9"/>
      <c r="H3391" s="9" t="s">
        <v>5418</v>
      </c>
      <c r="I3391" s="9" t="s">
        <v>5418</v>
      </c>
      <c r="J3391" s="9" t="s">
        <v>5845</v>
      </c>
      <c r="K3391" s="3" t="s">
        <v>5696</v>
      </c>
      <c r="L3391" s="2" t="s">
        <v>5696</v>
      </c>
      <c r="M3391" s="2" t="s">
        <v>7585</v>
      </c>
      <c r="N3391" s="9" t="s">
        <v>6153</v>
      </c>
      <c r="O3391" s="9" t="s">
        <v>6153</v>
      </c>
      <c r="P3391" s="9"/>
      <c r="Q3391" s="9" t="s">
        <v>6586</v>
      </c>
      <c r="R3391" s="9">
        <v>14025020</v>
      </c>
      <c r="S3391" s="9" t="s">
        <v>6904</v>
      </c>
      <c r="T3391" s="9"/>
      <c r="U3391" s="9" t="s">
        <v>7276</v>
      </c>
      <c r="V3391" s="9"/>
      <c r="W3391" s="9"/>
      <c r="X3391" s="9"/>
      <c r="Y3391" s="9"/>
      <c r="Z3391" s="9"/>
      <c r="AA3391" s="9"/>
      <c r="AB3391" s="9"/>
      <c r="AC3391" s="9" t="s">
        <v>7559</v>
      </c>
      <c r="AD3391" s="2">
        <v>488041212</v>
      </c>
      <c r="AE3391" s="2" t="s">
        <v>7563</v>
      </c>
      <c r="AF3391" s="2" t="s">
        <v>5423</v>
      </c>
      <c r="AG3391" s="2" t="s">
        <v>5696</v>
      </c>
      <c r="AH3391" s="2" t="s">
        <v>7585</v>
      </c>
      <c r="AI3391" s="2" t="s">
        <v>5786</v>
      </c>
      <c r="AJ3391" s="2" t="s">
        <v>7622</v>
      </c>
      <c r="AK3391" s="2" t="s">
        <v>7622</v>
      </c>
    </row>
    <row r="3392" spans="1:37" x14ac:dyDescent="0.25">
      <c r="A3392" s="9"/>
      <c r="B3392" s="9">
        <v>116822</v>
      </c>
      <c r="C3392" s="9"/>
      <c r="D3392" s="9"/>
      <c r="E3392" s="9"/>
      <c r="F3392" s="9"/>
      <c r="G3392" s="9"/>
      <c r="H3392" s="9" t="s">
        <v>5418</v>
      </c>
      <c r="I3392" s="9" t="s">
        <v>5418</v>
      </c>
      <c r="J3392" s="9" t="s">
        <v>5845</v>
      </c>
      <c r="K3392" s="10" t="s">
        <v>5696</v>
      </c>
      <c r="L3392" s="2" t="s">
        <v>5696</v>
      </c>
      <c r="M3392" s="2" t="s">
        <v>7585</v>
      </c>
      <c r="N3392" s="9" t="s">
        <v>6153</v>
      </c>
      <c r="O3392" s="9" t="s">
        <v>6153</v>
      </c>
      <c r="P3392" s="9"/>
      <c r="Q3392" s="9" t="s">
        <v>6586</v>
      </c>
      <c r="R3392" s="9">
        <v>14025020</v>
      </c>
      <c r="S3392" s="9" t="s">
        <v>6904</v>
      </c>
      <c r="T3392" s="9"/>
      <c r="U3392" s="9" t="s">
        <v>7276</v>
      </c>
      <c r="V3392" s="9"/>
      <c r="W3392" s="9"/>
      <c r="X3392" s="9"/>
      <c r="Y3392" s="9"/>
      <c r="Z3392" s="9"/>
      <c r="AA3392" s="9"/>
      <c r="AB3392" s="9"/>
      <c r="AC3392" s="9" t="s">
        <v>7559</v>
      </c>
      <c r="AD3392" s="2">
        <v>488041212</v>
      </c>
      <c r="AE3392" s="2" t="s">
        <v>7563</v>
      </c>
      <c r="AF3392" s="2" t="s">
        <v>5423</v>
      </c>
      <c r="AG3392" s="2" t="s">
        <v>5696</v>
      </c>
      <c r="AH3392" s="2" t="s">
        <v>7585</v>
      </c>
      <c r="AI3392" s="2" t="s">
        <v>5786</v>
      </c>
      <c r="AJ3392" s="2" t="s">
        <v>7622</v>
      </c>
      <c r="AK3392" s="2" t="s">
        <v>7622</v>
      </c>
    </row>
    <row r="3393" spans="1:37" x14ac:dyDescent="0.25">
      <c r="A3393" s="9"/>
      <c r="B3393" s="9">
        <v>116822</v>
      </c>
      <c r="C3393" s="9"/>
      <c r="D3393" s="9"/>
      <c r="E3393" s="9"/>
      <c r="F3393" s="9"/>
      <c r="G3393" s="9"/>
      <c r="H3393" s="9" t="s">
        <v>5418</v>
      </c>
      <c r="I3393" s="9" t="s">
        <v>5418</v>
      </c>
      <c r="J3393" s="9" t="s">
        <v>5845</v>
      </c>
      <c r="K3393" s="3" t="s">
        <v>5696</v>
      </c>
      <c r="L3393" s="2" t="s">
        <v>5696</v>
      </c>
      <c r="M3393" s="2" t="s">
        <v>5735</v>
      </c>
      <c r="N3393" s="9" t="s">
        <v>6153</v>
      </c>
      <c r="O3393" s="9" t="s">
        <v>6153</v>
      </c>
      <c r="P3393" s="9"/>
      <c r="Q3393" s="9" t="s">
        <v>6586</v>
      </c>
      <c r="R3393" s="9">
        <v>14025020</v>
      </c>
      <c r="S3393" s="9" t="s">
        <v>6904</v>
      </c>
      <c r="T3393" s="9"/>
      <c r="U3393" s="9" t="s">
        <v>7276</v>
      </c>
      <c r="V3393" s="9"/>
      <c r="W3393" s="9"/>
      <c r="X3393" s="9"/>
      <c r="Y3393" s="9"/>
      <c r="Z3393" s="9"/>
      <c r="AA3393" s="9"/>
      <c r="AB3393" s="9"/>
      <c r="AC3393" s="9" t="s">
        <v>7559</v>
      </c>
      <c r="AD3393" s="2">
        <v>488041212</v>
      </c>
      <c r="AE3393" s="2" t="s">
        <v>7563</v>
      </c>
      <c r="AF3393" s="2" t="s">
        <v>5423</v>
      </c>
      <c r="AG3393" s="2" t="s">
        <v>5696</v>
      </c>
      <c r="AH3393" s="2" t="s">
        <v>5735</v>
      </c>
      <c r="AI3393" s="2" t="s">
        <v>5786</v>
      </c>
      <c r="AJ3393" s="2" t="s">
        <v>7622</v>
      </c>
      <c r="AK3393" s="2" t="s">
        <v>7622</v>
      </c>
    </row>
    <row r="3394" spans="1:37" x14ac:dyDescent="0.25">
      <c r="A3394" s="9"/>
      <c r="B3394" s="9">
        <v>116822</v>
      </c>
      <c r="C3394" s="9"/>
      <c r="D3394" s="9"/>
      <c r="E3394" s="9"/>
      <c r="F3394" s="9"/>
      <c r="G3394" s="9"/>
      <c r="H3394" s="9" t="s">
        <v>5418</v>
      </c>
      <c r="I3394" s="9" t="s">
        <v>5418</v>
      </c>
      <c r="J3394" s="9" t="s">
        <v>5845</v>
      </c>
      <c r="K3394" s="3" t="s">
        <v>5696</v>
      </c>
      <c r="L3394" s="2" t="s">
        <v>5696</v>
      </c>
      <c r="M3394" s="2" t="s">
        <v>5735</v>
      </c>
      <c r="N3394" s="9" t="s">
        <v>6153</v>
      </c>
      <c r="O3394" s="9" t="s">
        <v>6153</v>
      </c>
      <c r="P3394" s="9"/>
      <c r="Q3394" s="9" t="s">
        <v>6586</v>
      </c>
      <c r="R3394" s="9">
        <v>14025020</v>
      </c>
      <c r="S3394" s="9" t="s">
        <v>6904</v>
      </c>
      <c r="T3394" s="9"/>
      <c r="U3394" s="9" t="s">
        <v>7276</v>
      </c>
      <c r="V3394" s="9"/>
      <c r="W3394" s="9"/>
      <c r="X3394" s="9"/>
      <c r="Y3394" s="9"/>
      <c r="Z3394" s="9"/>
      <c r="AA3394" s="9"/>
      <c r="AB3394" s="9"/>
      <c r="AC3394" s="9" t="s">
        <v>7559</v>
      </c>
      <c r="AD3394" s="2">
        <v>488041212</v>
      </c>
      <c r="AE3394" s="2" t="s">
        <v>7563</v>
      </c>
      <c r="AF3394" s="2" t="s">
        <v>5423</v>
      </c>
      <c r="AG3394" s="2" t="s">
        <v>5696</v>
      </c>
      <c r="AH3394" s="2" t="s">
        <v>5735</v>
      </c>
      <c r="AI3394" s="2" t="s">
        <v>5786</v>
      </c>
      <c r="AJ3394" s="2" t="s">
        <v>7622</v>
      </c>
      <c r="AK3394" s="2" t="s">
        <v>7622</v>
      </c>
    </row>
    <row r="3395" spans="1:37" x14ac:dyDescent="0.25">
      <c r="A3395" s="9"/>
      <c r="B3395" s="9">
        <v>78670</v>
      </c>
      <c r="C3395" s="9"/>
      <c r="D3395" s="9"/>
      <c r="E3395" s="9"/>
      <c r="F3395" s="9"/>
      <c r="G3395" s="9"/>
      <c r="H3395" s="9" t="s">
        <v>5418</v>
      </c>
      <c r="I3395" s="9" t="s">
        <v>5418</v>
      </c>
      <c r="J3395" s="9" t="s">
        <v>5845</v>
      </c>
      <c r="K3395" s="9" t="s">
        <v>5778</v>
      </c>
      <c r="L3395" s="2" t="s">
        <v>5778</v>
      </c>
      <c r="M3395" s="2" t="s">
        <v>7569</v>
      </c>
      <c r="N3395" s="9" t="s">
        <v>6152</v>
      </c>
      <c r="O3395" s="9" t="s">
        <v>6152</v>
      </c>
      <c r="P3395" s="9"/>
      <c r="Q3395" s="9" t="s">
        <v>6665</v>
      </c>
      <c r="R3395" s="9">
        <v>14025090</v>
      </c>
      <c r="S3395" s="9" t="s">
        <v>6904</v>
      </c>
      <c r="T3395" s="9"/>
      <c r="U3395" s="9" t="s">
        <v>7275</v>
      </c>
      <c r="V3395" s="9"/>
      <c r="W3395" s="9"/>
      <c r="X3395" s="9"/>
      <c r="Y3395" s="9"/>
      <c r="Z3395" s="9"/>
      <c r="AA3395" s="9"/>
      <c r="AB3395" s="9"/>
      <c r="AC3395" s="9" t="s">
        <v>7559</v>
      </c>
      <c r="AD3395" s="2">
        <v>488041212</v>
      </c>
      <c r="AE3395" s="2" t="s">
        <v>7563</v>
      </c>
      <c r="AF3395" s="2" t="s">
        <v>5423</v>
      </c>
      <c r="AG3395" s="2" t="s">
        <v>5778</v>
      </c>
      <c r="AH3395" s="2" t="s">
        <v>7655</v>
      </c>
      <c r="AI3395" s="2" t="s">
        <v>5786</v>
      </c>
      <c r="AJ3395" s="2" t="s">
        <v>7622</v>
      </c>
      <c r="AK3395" s="2" t="s">
        <v>7622</v>
      </c>
    </row>
    <row r="3396" spans="1:37" x14ac:dyDescent="0.25">
      <c r="A3396" s="9"/>
      <c r="B3396" s="9">
        <v>68097</v>
      </c>
      <c r="C3396" s="9"/>
      <c r="D3396" s="9"/>
      <c r="E3396" s="9"/>
      <c r="F3396" s="9"/>
      <c r="G3396" s="9"/>
      <c r="H3396" s="9" t="s">
        <v>5418</v>
      </c>
      <c r="I3396" s="9" t="s">
        <v>5418</v>
      </c>
      <c r="J3396" s="9" t="s">
        <v>5845</v>
      </c>
      <c r="K3396" s="3" t="s">
        <v>5696</v>
      </c>
      <c r="L3396" s="2" t="s">
        <v>5696</v>
      </c>
      <c r="M3396" s="2" t="s">
        <v>5780</v>
      </c>
      <c r="N3396" s="9" t="s">
        <v>6151</v>
      </c>
      <c r="O3396" s="9" t="s">
        <v>6151</v>
      </c>
      <c r="P3396" s="9"/>
      <c r="Q3396" s="9" t="s">
        <v>6664</v>
      </c>
      <c r="R3396" s="9">
        <v>14010200</v>
      </c>
      <c r="S3396" s="9" t="s">
        <v>28</v>
      </c>
      <c r="T3396" s="9"/>
      <c r="U3396" s="9" t="s">
        <v>7274</v>
      </c>
      <c r="V3396" s="9"/>
      <c r="W3396" s="9"/>
      <c r="X3396" s="9"/>
      <c r="Y3396" s="9"/>
      <c r="Z3396" s="9"/>
      <c r="AA3396" s="9"/>
      <c r="AB3396" s="9"/>
      <c r="AC3396" s="9" t="s">
        <v>7559</v>
      </c>
      <c r="AD3396" s="2">
        <v>488041212</v>
      </c>
      <c r="AE3396" s="2" t="s">
        <v>7563</v>
      </c>
      <c r="AF3396" s="2" t="s">
        <v>5423</v>
      </c>
      <c r="AG3396" s="2" t="s">
        <v>5696</v>
      </c>
      <c r="AH3396" s="2" t="s">
        <v>5780</v>
      </c>
      <c r="AI3396" s="2" t="s">
        <v>5786</v>
      </c>
      <c r="AJ3396" s="2" t="s">
        <v>7622</v>
      </c>
      <c r="AK3396" s="2" t="s">
        <v>7622</v>
      </c>
    </row>
    <row r="3397" spans="1:37" x14ac:dyDescent="0.25">
      <c r="A3397" s="9"/>
      <c r="B3397" s="9">
        <v>68097</v>
      </c>
      <c r="C3397" s="9"/>
      <c r="D3397" s="9"/>
      <c r="E3397" s="9"/>
      <c r="F3397" s="9"/>
      <c r="G3397" s="9"/>
      <c r="H3397" s="9" t="s">
        <v>5418</v>
      </c>
      <c r="I3397" s="9" t="s">
        <v>5418</v>
      </c>
      <c r="J3397" s="9" t="s">
        <v>5845</v>
      </c>
      <c r="K3397" s="3" t="s">
        <v>5696</v>
      </c>
      <c r="L3397" s="2" t="s">
        <v>5696</v>
      </c>
      <c r="M3397" s="2" t="s">
        <v>5780</v>
      </c>
      <c r="N3397" s="9" t="s">
        <v>6151</v>
      </c>
      <c r="O3397" s="9" t="s">
        <v>6151</v>
      </c>
      <c r="P3397" s="9"/>
      <c r="Q3397" s="9" t="s">
        <v>6664</v>
      </c>
      <c r="R3397" s="9">
        <v>14010200</v>
      </c>
      <c r="S3397" s="9" t="s">
        <v>28</v>
      </c>
      <c r="T3397" s="9"/>
      <c r="U3397" s="9" t="s">
        <v>7274</v>
      </c>
      <c r="V3397" s="9"/>
      <c r="W3397" s="9"/>
      <c r="X3397" s="9"/>
      <c r="Y3397" s="9"/>
      <c r="Z3397" s="9"/>
      <c r="AA3397" s="9"/>
      <c r="AB3397" s="9"/>
      <c r="AC3397" s="9" t="s">
        <v>7559</v>
      </c>
      <c r="AD3397" s="2">
        <v>488041212</v>
      </c>
      <c r="AE3397" s="2" t="s">
        <v>7563</v>
      </c>
      <c r="AF3397" s="2" t="s">
        <v>5423</v>
      </c>
      <c r="AG3397" s="2" t="s">
        <v>5696</v>
      </c>
      <c r="AH3397" s="2" t="s">
        <v>5780</v>
      </c>
      <c r="AI3397" s="2" t="s">
        <v>5786</v>
      </c>
      <c r="AJ3397" s="2" t="s">
        <v>7622</v>
      </c>
      <c r="AK3397" s="2" t="s">
        <v>7622</v>
      </c>
    </row>
    <row r="3398" spans="1:37" x14ac:dyDescent="0.25">
      <c r="A3398" s="9"/>
      <c r="B3398" s="9">
        <v>68097</v>
      </c>
      <c r="C3398" s="9"/>
      <c r="D3398" s="9"/>
      <c r="E3398" s="9"/>
      <c r="F3398" s="9"/>
      <c r="G3398" s="9"/>
      <c r="H3398" s="9" t="s">
        <v>5418</v>
      </c>
      <c r="I3398" s="9" t="s">
        <v>5418</v>
      </c>
      <c r="J3398" s="9" t="s">
        <v>5845</v>
      </c>
      <c r="K3398" s="3" t="s">
        <v>5696</v>
      </c>
      <c r="L3398" s="2" t="s">
        <v>5696</v>
      </c>
      <c r="M3398" s="2" t="s">
        <v>5780</v>
      </c>
      <c r="N3398" s="9" t="s">
        <v>6151</v>
      </c>
      <c r="O3398" s="9" t="s">
        <v>6151</v>
      </c>
      <c r="P3398" s="9"/>
      <c r="Q3398" s="9" t="s">
        <v>6664</v>
      </c>
      <c r="R3398" s="9">
        <v>14010200</v>
      </c>
      <c r="S3398" s="9" t="s">
        <v>28</v>
      </c>
      <c r="T3398" s="9"/>
      <c r="U3398" s="9" t="s">
        <v>7274</v>
      </c>
      <c r="V3398" s="9"/>
      <c r="W3398" s="9"/>
      <c r="X3398" s="9"/>
      <c r="Y3398" s="9"/>
      <c r="Z3398" s="9"/>
      <c r="AA3398" s="9"/>
      <c r="AB3398" s="9"/>
      <c r="AC3398" s="9" t="s">
        <v>7559</v>
      </c>
      <c r="AD3398" s="2">
        <v>488041212</v>
      </c>
      <c r="AE3398" s="2" t="s">
        <v>7563</v>
      </c>
      <c r="AF3398" s="2" t="s">
        <v>5423</v>
      </c>
      <c r="AG3398" s="2" t="s">
        <v>5696</v>
      </c>
      <c r="AH3398" s="2" t="s">
        <v>5780</v>
      </c>
      <c r="AI3398" s="2" t="s">
        <v>5786</v>
      </c>
      <c r="AJ3398" s="2" t="s">
        <v>7622</v>
      </c>
      <c r="AK3398" s="2" t="s">
        <v>7622</v>
      </c>
    </row>
    <row r="3399" spans="1:37" x14ac:dyDescent="0.25">
      <c r="A3399" s="9"/>
      <c r="B3399" s="9">
        <v>68097</v>
      </c>
      <c r="C3399" s="9"/>
      <c r="D3399" s="9"/>
      <c r="E3399" s="9"/>
      <c r="F3399" s="9"/>
      <c r="G3399" s="9"/>
      <c r="H3399" s="9" t="s">
        <v>5418</v>
      </c>
      <c r="I3399" s="9" t="s">
        <v>5418</v>
      </c>
      <c r="J3399" s="9" t="s">
        <v>5845</v>
      </c>
      <c r="K3399" s="3" t="s">
        <v>5696</v>
      </c>
      <c r="L3399" s="2" t="s">
        <v>5696</v>
      </c>
      <c r="M3399" s="2" t="s">
        <v>5780</v>
      </c>
      <c r="N3399" s="9" t="s">
        <v>6151</v>
      </c>
      <c r="O3399" s="9" t="s">
        <v>6151</v>
      </c>
      <c r="P3399" s="9"/>
      <c r="Q3399" s="9" t="s">
        <v>6664</v>
      </c>
      <c r="R3399" s="9">
        <v>14010200</v>
      </c>
      <c r="S3399" s="9" t="s">
        <v>28</v>
      </c>
      <c r="T3399" s="9"/>
      <c r="U3399" s="9" t="s">
        <v>7274</v>
      </c>
      <c r="V3399" s="9"/>
      <c r="W3399" s="9"/>
      <c r="X3399" s="9"/>
      <c r="Y3399" s="9"/>
      <c r="Z3399" s="9"/>
      <c r="AA3399" s="9"/>
      <c r="AB3399" s="9"/>
      <c r="AC3399" s="9" t="s">
        <v>7559</v>
      </c>
      <c r="AD3399" s="2">
        <v>488041212</v>
      </c>
      <c r="AE3399" s="2" t="s">
        <v>7563</v>
      </c>
      <c r="AF3399" s="2" t="s">
        <v>5423</v>
      </c>
      <c r="AG3399" s="2" t="s">
        <v>5696</v>
      </c>
      <c r="AH3399" s="2" t="s">
        <v>5780</v>
      </c>
      <c r="AI3399" s="2" t="s">
        <v>5786</v>
      </c>
      <c r="AJ3399" s="2" t="s">
        <v>7622</v>
      </c>
      <c r="AK3399" s="2" t="s">
        <v>7622</v>
      </c>
    </row>
    <row r="3400" spans="1:37" x14ac:dyDescent="0.25">
      <c r="A3400" s="9"/>
      <c r="B3400" s="9">
        <v>46555</v>
      </c>
      <c r="C3400" s="9"/>
      <c r="D3400" s="9"/>
      <c r="E3400" s="9"/>
      <c r="F3400" s="9"/>
      <c r="G3400" s="9"/>
      <c r="H3400" s="9" t="s">
        <v>5418</v>
      </c>
      <c r="I3400" s="9" t="s">
        <v>5418</v>
      </c>
      <c r="J3400" s="9" t="s">
        <v>5845</v>
      </c>
      <c r="K3400" s="10" t="s">
        <v>5696</v>
      </c>
      <c r="L3400" s="2" t="s">
        <v>5696</v>
      </c>
      <c r="M3400" s="2" t="s">
        <v>5780</v>
      </c>
      <c r="N3400" s="9" t="s">
        <v>6150</v>
      </c>
      <c r="O3400" s="9" t="s">
        <v>6150</v>
      </c>
      <c r="P3400" s="9"/>
      <c r="Q3400" s="9" t="s">
        <v>6626</v>
      </c>
      <c r="R3400" s="9">
        <v>14020170</v>
      </c>
      <c r="S3400" s="9" t="s">
        <v>6912</v>
      </c>
      <c r="T3400" s="9"/>
      <c r="U3400" s="9" t="s">
        <v>7273</v>
      </c>
      <c r="V3400" s="9"/>
      <c r="W3400" s="9"/>
      <c r="X3400" s="9"/>
      <c r="Y3400" s="9"/>
      <c r="Z3400" s="9"/>
      <c r="AA3400" s="9"/>
      <c r="AB3400" s="9"/>
      <c r="AC3400" s="9" t="s">
        <v>7559</v>
      </c>
      <c r="AD3400" s="2">
        <v>488041212</v>
      </c>
      <c r="AE3400" s="2" t="s">
        <v>7563</v>
      </c>
      <c r="AF3400" s="2" t="s">
        <v>5423</v>
      </c>
      <c r="AG3400" s="2" t="s">
        <v>5696</v>
      </c>
      <c r="AH3400" s="2" t="s">
        <v>5780</v>
      </c>
      <c r="AI3400" s="2" t="s">
        <v>5786</v>
      </c>
      <c r="AJ3400" s="2" t="s">
        <v>7622</v>
      </c>
      <c r="AK3400" s="2" t="s">
        <v>7622</v>
      </c>
    </row>
    <row r="3401" spans="1:37" x14ac:dyDescent="0.25">
      <c r="A3401" s="9"/>
      <c r="B3401" s="9">
        <v>46555</v>
      </c>
      <c r="C3401" s="9"/>
      <c r="D3401" s="9"/>
      <c r="E3401" s="9"/>
      <c r="F3401" s="9"/>
      <c r="G3401" s="9"/>
      <c r="H3401" s="9" t="s">
        <v>5418</v>
      </c>
      <c r="I3401" s="9" t="s">
        <v>5418</v>
      </c>
      <c r="J3401" s="9" t="s">
        <v>5845</v>
      </c>
      <c r="K3401" s="10" t="s">
        <v>5696</v>
      </c>
      <c r="L3401" s="2" t="s">
        <v>5696</v>
      </c>
      <c r="M3401" s="2" t="s">
        <v>5780</v>
      </c>
      <c r="N3401" s="9" t="s">
        <v>6150</v>
      </c>
      <c r="O3401" s="9" t="s">
        <v>6150</v>
      </c>
      <c r="P3401" s="9"/>
      <c r="Q3401" s="9" t="s">
        <v>6626</v>
      </c>
      <c r="R3401" s="9">
        <v>14020170</v>
      </c>
      <c r="S3401" s="9" t="s">
        <v>6912</v>
      </c>
      <c r="T3401" s="9"/>
      <c r="U3401" s="9" t="s">
        <v>7273</v>
      </c>
      <c r="V3401" s="9"/>
      <c r="W3401" s="9"/>
      <c r="X3401" s="9"/>
      <c r="Y3401" s="9"/>
      <c r="Z3401" s="9"/>
      <c r="AA3401" s="9"/>
      <c r="AB3401" s="9"/>
      <c r="AC3401" s="9" t="s">
        <v>7559</v>
      </c>
      <c r="AD3401" s="2">
        <v>488041212</v>
      </c>
      <c r="AE3401" s="2" t="s">
        <v>7563</v>
      </c>
      <c r="AF3401" s="2" t="s">
        <v>5423</v>
      </c>
      <c r="AG3401" s="2" t="s">
        <v>5696</v>
      </c>
      <c r="AH3401" s="2" t="s">
        <v>5780</v>
      </c>
      <c r="AI3401" s="2" t="s">
        <v>5786</v>
      </c>
      <c r="AJ3401" s="2" t="s">
        <v>7622</v>
      </c>
      <c r="AK3401" s="2" t="s">
        <v>7622</v>
      </c>
    </row>
    <row r="3402" spans="1:37" x14ac:dyDescent="0.25">
      <c r="A3402" s="9"/>
      <c r="B3402" s="9">
        <v>46555</v>
      </c>
      <c r="C3402" s="9"/>
      <c r="D3402" s="9"/>
      <c r="E3402" s="9"/>
      <c r="F3402" s="9"/>
      <c r="G3402" s="9"/>
      <c r="H3402" s="9" t="s">
        <v>5418</v>
      </c>
      <c r="I3402" s="9" t="s">
        <v>5418</v>
      </c>
      <c r="J3402" s="9" t="s">
        <v>5845</v>
      </c>
      <c r="K3402" s="10" t="s">
        <v>5696</v>
      </c>
      <c r="L3402" s="2" t="s">
        <v>5696</v>
      </c>
      <c r="M3402" s="2" t="s">
        <v>5780</v>
      </c>
      <c r="N3402" s="9" t="s">
        <v>6150</v>
      </c>
      <c r="O3402" s="9" t="s">
        <v>6150</v>
      </c>
      <c r="P3402" s="9"/>
      <c r="Q3402" s="9" t="s">
        <v>6626</v>
      </c>
      <c r="R3402" s="9">
        <v>14020170</v>
      </c>
      <c r="S3402" s="9" t="s">
        <v>6912</v>
      </c>
      <c r="T3402" s="9"/>
      <c r="U3402" s="9" t="s">
        <v>7273</v>
      </c>
      <c r="V3402" s="9"/>
      <c r="W3402" s="9"/>
      <c r="X3402" s="9"/>
      <c r="Y3402" s="9"/>
      <c r="Z3402" s="9"/>
      <c r="AA3402" s="9"/>
      <c r="AB3402" s="9"/>
      <c r="AC3402" s="9" t="s">
        <v>7559</v>
      </c>
      <c r="AD3402" s="2">
        <v>488041212</v>
      </c>
      <c r="AE3402" s="2" t="s">
        <v>7563</v>
      </c>
      <c r="AF3402" s="2" t="s">
        <v>5423</v>
      </c>
      <c r="AG3402" s="2" t="s">
        <v>5696</v>
      </c>
      <c r="AH3402" s="2" t="s">
        <v>5780</v>
      </c>
      <c r="AI3402" s="2" t="s">
        <v>5786</v>
      </c>
      <c r="AJ3402" s="2" t="s">
        <v>7622</v>
      </c>
      <c r="AK3402" s="2" t="s">
        <v>7622</v>
      </c>
    </row>
    <row r="3403" spans="1:37" x14ac:dyDescent="0.25">
      <c r="A3403" s="9"/>
      <c r="B3403" s="9">
        <v>46555</v>
      </c>
      <c r="C3403" s="9"/>
      <c r="D3403" s="9"/>
      <c r="E3403" s="9"/>
      <c r="F3403" s="9"/>
      <c r="G3403" s="9"/>
      <c r="H3403" s="9" t="s">
        <v>5418</v>
      </c>
      <c r="I3403" s="9" t="s">
        <v>5418</v>
      </c>
      <c r="J3403" s="9" t="s">
        <v>5845</v>
      </c>
      <c r="K3403" s="10" t="s">
        <v>5696</v>
      </c>
      <c r="L3403" s="2" t="s">
        <v>5696</v>
      </c>
      <c r="M3403" s="2" t="s">
        <v>5780</v>
      </c>
      <c r="N3403" s="9" t="s">
        <v>6150</v>
      </c>
      <c r="O3403" s="9" t="s">
        <v>6150</v>
      </c>
      <c r="P3403" s="9"/>
      <c r="Q3403" s="9" t="s">
        <v>6626</v>
      </c>
      <c r="R3403" s="9">
        <v>14020170</v>
      </c>
      <c r="S3403" s="9" t="s">
        <v>6912</v>
      </c>
      <c r="T3403" s="9"/>
      <c r="U3403" s="9" t="s">
        <v>7273</v>
      </c>
      <c r="V3403" s="9"/>
      <c r="W3403" s="9"/>
      <c r="X3403" s="9"/>
      <c r="Y3403" s="9"/>
      <c r="Z3403" s="9"/>
      <c r="AA3403" s="9"/>
      <c r="AB3403" s="9"/>
      <c r="AC3403" s="9" t="s">
        <v>7559</v>
      </c>
      <c r="AD3403" s="2">
        <v>488041212</v>
      </c>
      <c r="AE3403" s="2" t="s">
        <v>7563</v>
      </c>
      <c r="AF3403" s="2" t="s">
        <v>5423</v>
      </c>
      <c r="AG3403" s="2" t="s">
        <v>5696</v>
      </c>
      <c r="AH3403" s="2" t="s">
        <v>5780</v>
      </c>
      <c r="AI3403" s="2" t="s">
        <v>5786</v>
      </c>
      <c r="AJ3403" s="2" t="s">
        <v>7622</v>
      </c>
      <c r="AK3403" s="2" t="s">
        <v>7622</v>
      </c>
    </row>
    <row r="3404" spans="1:37" x14ac:dyDescent="0.25">
      <c r="A3404" s="9">
        <v>63554067040653</v>
      </c>
      <c r="B3404" s="9">
        <v>2078791</v>
      </c>
      <c r="C3404" s="9"/>
      <c r="D3404" s="9"/>
      <c r="E3404" s="9"/>
      <c r="F3404" s="9"/>
      <c r="G3404" s="9"/>
      <c r="H3404" s="9" t="s">
        <v>5418</v>
      </c>
      <c r="I3404" s="9" t="s">
        <v>5418</v>
      </c>
      <c r="J3404" s="9" t="s">
        <v>5845</v>
      </c>
      <c r="K3404" s="10" t="s">
        <v>5696</v>
      </c>
      <c r="L3404" s="2" t="s">
        <v>5696</v>
      </c>
      <c r="M3404" s="2" t="s">
        <v>5697</v>
      </c>
      <c r="N3404" s="9" t="s">
        <v>6149</v>
      </c>
      <c r="O3404" s="9" t="s">
        <v>6149</v>
      </c>
      <c r="P3404" s="9"/>
      <c r="Q3404" s="9" t="s">
        <v>6583</v>
      </c>
      <c r="R3404" s="9">
        <v>14085100</v>
      </c>
      <c r="S3404" s="9" t="s">
        <v>6914</v>
      </c>
      <c r="T3404" s="9"/>
      <c r="U3404" s="9" t="s">
        <v>7190</v>
      </c>
      <c r="V3404" s="9"/>
      <c r="W3404" s="9"/>
      <c r="X3404" s="9"/>
      <c r="Y3404" s="9"/>
      <c r="Z3404" s="9"/>
      <c r="AA3404" s="9"/>
      <c r="AB3404" s="9"/>
      <c r="AC3404" s="9" t="s">
        <v>7561</v>
      </c>
      <c r="AD3404" s="2">
        <v>488041212</v>
      </c>
      <c r="AE3404" s="2" t="s">
        <v>7563</v>
      </c>
      <c r="AF3404" s="2" t="s">
        <v>5423</v>
      </c>
      <c r="AG3404" s="2" t="s">
        <v>5696</v>
      </c>
      <c r="AH3404" s="2" t="s">
        <v>5697</v>
      </c>
      <c r="AI3404" s="2" t="s">
        <v>5786</v>
      </c>
      <c r="AJ3404" s="2" t="s">
        <v>7622</v>
      </c>
      <c r="AK3404" s="2" t="s">
        <v>7622</v>
      </c>
    </row>
    <row r="3405" spans="1:37" x14ac:dyDescent="0.25">
      <c r="A3405" s="9">
        <v>63554067040653</v>
      </c>
      <c r="B3405" s="9">
        <v>2078791</v>
      </c>
      <c r="C3405" s="9"/>
      <c r="D3405" s="9"/>
      <c r="E3405" s="9"/>
      <c r="F3405" s="9"/>
      <c r="G3405" s="9"/>
      <c r="H3405" s="9" t="s">
        <v>5418</v>
      </c>
      <c r="I3405" s="9" t="s">
        <v>5418</v>
      </c>
      <c r="J3405" s="9" t="s">
        <v>5845</v>
      </c>
      <c r="K3405" s="10" t="s">
        <v>5696</v>
      </c>
      <c r="L3405" s="2" t="s">
        <v>5696</v>
      </c>
      <c r="M3405" s="2" t="s">
        <v>5697</v>
      </c>
      <c r="N3405" s="9" t="s">
        <v>6149</v>
      </c>
      <c r="O3405" s="9" t="s">
        <v>6149</v>
      </c>
      <c r="P3405" s="9"/>
      <c r="Q3405" s="9" t="s">
        <v>6583</v>
      </c>
      <c r="R3405" s="9">
        <v>14085100</v>
      </c>
      <c r="S3405" s="9" t="s">
        <v>6914</v>
      </c>
      <c r="T3405" s="9"/>
      <c r="U3405" s="9" t="s">
        <v>7190</v>
      </c>
      <c r="V3405" s="9"/>
      <c r="W3405" s="9"/>
      <c r="X3405" s="9"/>
      <c r="Y3405" s="9"/>
      <c r="Z3405" s="9"/>
      <c r="AA3405" s="9"/>
      <c r="AB3405" s="9"/>
      <c r="AC3405" s="9" t="s">
        <v>7561</v>
      </c>
      <c r="AD3405" s="2">
        <v>488041212</v>
      </c>
      <c r="AE3405" s="2" t="s">
        <v>7563</v>
      </c>
      <c r="AF3405" s="2" t="s">
        <v>5423</v>
      </c>
      <c r="AG3405" s="2" t="s">
        <v>5696</v>
      </c>
      <c r="AH3405" s="2" t="s">
        <v>5697</v>
      </c>
      <c r="AI3405" s="2" t="s">
        <v>5786</v>
      </c>
      <c r="AJ3405" s="2" t="s">
        <v>7622</v>
      </c>
      <c r="AK3405" s="2" t="s">
        <v>7622</v>
      </c>
    </row>
    <row r="3406" spans="1:37" x14ac:dyDescent="0.25">
      <c r="A3406" s="9">
        <v>63554067040653</v>
      </c>
      <c r="B3406" s="9">
        <v>2078791</v>
      </c>
      <c r="C3406" s="9"/>
      <c r="D3406" s="9"/>
      <c r="E3406" s="9"/>
      <c r="F3406" s="9"/>
      <c r="G3406" s="9"/>
      <c r="H3406" s="9" t="s">
        <v>5418</v>
      </c>
      <c r="I3406" s="9" t="s">
        <v>5418</v>
      </c>
      <c r="J3406" s="9" t="s">
        <v>5845</v>
      </c>
      <c r="K3406" s="10" t="s">
        <v>5768</v>
      </c>
      <c r="L3406" s="2" t="s">
        <v>5768</v>
      </c>
      <c r="M3406" s="2" t="s">
        <v>5768</v>
      </c>
      <c r="N3406" s="9" t="s">
        <v>6149</v>
      </c>
      <c r="O3406" s="9" t="s">
        <v>6149</v>
      </c>
      <c r="P3406" s="9"/>
      <c r="Q3406" s="9" t="s">
        <v>6583</v>
      </c>
      <c r="R3406" s="9">
        <v>14085100</v>
      </c>
      <c r="S3406" s="9" t="s">
        <v>6914</v>
      </c>
      <c r="T3406" s="9"/>
      <c r="U3406" s="9" t="s">
        <v>7190</v>
      </c>
      <c r="V3406" s="9"/>
      <c r="W3406" s="9"/>
      <c r="X3406" s="9"/>
      <c r="Y3406" s="9"/>
      <c r="Z3406" s="9"/>
      <c r="AA3406" s="9"/>
      <c r="AB3406" s="9"/>
      <c r="AC3406" s="9" t="s">
        <v>7561</v>
      </c>
      <c r="AD3406" s="2">
        <v>488041212</v>
      </c>
      <c r="AE3406" s="2" t="s">
        <v>7563</v>
      </c>
      <c r="AF3406" s="2" t="s">
        <v>5423</v>
      </c>
      <c r="AG3406" s="2" t="s">
        <v>5768</v>
      </c>
      <c r="AH3406" s="2" t="s">
        <v>5768</v>
      </c>
      <c r="AI3406" s="2" t="s">
        <v>5786</v>
      </c>
      <c r="AJ3406" s="2" t="s">
        <v>7622</v>
      </c>
      <c r="AK3406" s="2" t="s">
        <v>7622</v>
      </c>
    </row>
    <row r="3407" spans="1:37" x14ac:dyDescent="0.25">
      <c r="A3407" s="9">
        <v>63554067040653</v>
      </c>
      <c r="B3407" s="9">
        <v>2078791</v>
      </c>
      <c r="C3407" s="9"/>
      <c r="D3407" s="9"/>
      <c r="E3407" s="9"/>
      <c r="F3407" s="9"/>
      <c r="G3407" s="9"/>
      <c r="H3407" s="9" t="s">
        <v>5418</v>
      </c>
      <c r="I3407" s="9" t="s">
        <v>5418</v>
      </c>
      <c r="J3407" s="9" t="s">
        <v>5845</v>
      </c>
      <c r="K3407" s="3" t="s">
        <v>5696</v>
      </c>
      <c r="L3407" s="2" t="s">
        <v>5696</v>
      </c>
      <c r="M3407" s="2" t="s">
        <v>7616</v>
      </c>
      <c r="N3407" s="9" t="s">
        <v>6149</v>
      </c>
      <c r="O3407" s="9" t="s">
        <v>6149</v>
      </c>
      <c r="P3407" s="9"/>
      <c r="Q3407" s="9" t="s">
        <v>6583</v>
      </c>
      <c r="R3407" s="9">
        <v>14085100</v>
      </c>
      <c r="S3407" s="9" t="s">
        <v>6914</v>
      </c>
      <c r="T3407" s="9"/>
      <c r="U3407" s="9" t="s">
        <v>7190</v>
      </c>
      <c r="V3407" s="9"/>
      <c r="W3407" s="9"/>
      <c r="X3407" s="9"/>
      <c r="Y3407" s="9"/>
      <c r="Z3407" s="9"/>
      <c r="AA3407" s="9"/>
      <c r="AB3407" s="9"/>
      <c r="AC3407" s="9" t="s">
        <v>7561</v>
      </c>
      <c r="AD3407" s="2">
        <v>488041212</v>
      </c>
      <c r="AE3407" s="2" t="s">
        <v>7563</v>
      </c>
      <c r="AF3407" s="2" t="s">
        <v>5423</v>
      </c>
      <c r="AG3407" s="2" t="s">
        <v>5696</v>
      </c>
      <c r="AH3407" s="2" t="s">
        <v>7616</v>
      </c>
      <c r="AI3407" s="2" t="s">
        <v>5786</v>
      </c>
      <c r="AJ3407" s="2" t="s">
        <v>7622</v>
      </c>
      <c r="AK3407" s="2" t="s">
        <v>7622</v>
      </c>
    </row>
    <row r="3408" spans="1:37" x14ac:dyDescent="0.25">
      <c r="A3408" s="9">
        <v>63554067040653</v>
      </c>
      <c r="B3408" s="9">
        <v>2078791</v>
      </c>
      <c r="C3408" s="9"/>
      <c r="D3408" s="9"/>
      <c r="E3408" s="9"/>
      <c r="F3408" s="9"/>
      <c r="G3408" s="9"/>
      <c r="H3408" s="9" t="s">
        <v>5418</v>
      </c>
      <c r="I3408" s="9" t="s">
        <v>5418</v>
      </c>
      <c r="J3408" s="9" t="s">
        <v>5845</v>
      </c>
      <c r="K3408" s="3" t="s">
        <v>5696</v>
      </c>
      <c r="L3408" s="2" t="s">
        <v>5696</v>
      </c>
      <c r="M3408" s="2" t="s">
        <v>7616</v>
      </c>
      <c r="N3408" s="9" t="s">
        <v>6149</v>
      </c>
      <c r="O3408" s="9" t="s">
        <v>6149</v>
      </c>
      <c r="P3408" s="9"/>
      <c r="Q3408" s="9" t="s">
        <v>6583</v>
      </c>
      <c r="R3408" s="9">
        <v>14085100</v>
      </c>
      <c r="S3408" s="9" t="s">
        <v>6914</v>
      </c>
      <c r="T3408" s="9"/>
      <c r="U3408" s="9" t="s">
        <v>7190</v>
      </c>
      <c r="V3408" s="9"/>
      <c r="W3408" s="9"/>
      <c r="X3408" s="9"/>
      <c r="Y3408" s="9"/>
      <c r="Z3408" s="9"/>
      <c r="AA3408" s="9"/>
      <c r="AB3408" s="9"/>
      <c r="AC3408" s="9" t="s">
        <v>7561</v>
      </c>
      <c r="AD3408" s="2">
        <v>488041212</v>
      </c>
      <c r="AE3408" s="2" t="s">
        <v>7563</v>
      </c>
      <c r="AF3408" s="2" t="s">
        <v>5423</v>
      </c>
      <c r="AG3408" s="2" t="s">
        <v>5696</v>
      </c>
      <c r="AH3408" s="2" t="s">
        <v>7616</v>
      </c>
      <c r="AI3408" s="2" t="s">
        <v>5786</v>
      </c>
      <c r="AJ3408" s="2" t="s">
        <v>7622</v>
      </c>
      <c r="AK3408" s="2" t="s">
        <v>7622</v>
      </c>
    </row>
    <row r="3409" spans="1:37" x14ac:dyDescent="0.25">
      <c r="A3409" s="9">
        <v>63554067040653</v>
      </c>
      <c r="B3409" s="9">
        <v>2078791</v>
      </c>
      <c r="C3409" s="9"/>
      <c r="D3409" s="9"/>
      <c r="E3409" s="9"/>
      <c r="F3409" s="9"/>
      <c r="G3409" s="9"/>
      <c r="H3409" s="9" t="s">
        <v>5418</v>
      </c>
      <c r="I3409" s="9" t="s">
        <v>5418</v>
      </c>
      <c r="J3409" s="9" t="s">
        <v>5845</v>
      </c>
      <c r="K3409" s="3" t="s">
        <v>5755</v>
      </c>
      <c r="L3409" s="2" t="s">
        <v>5755</v>
      </c>
      <c r="M3409" s="2" t="s">
        <v>5755</v>
      </c>
      <c r="N3409" s="9" t="s">
        <v>6149</v>
      </c>
      <c r="O3409" s="9" t="s">
        <v>6149</v>
      </c>
      <c r="P3409" s="9"/>
      <c r="Q3409" s="9" t="s">
        <v>6583</v>
      </c>
      <c r="R3409" s="9">
        <v>14085100</v>
      </c>
      <c r="S3409" s="9" t="s">
        <v>6914</v>
      </c>
      <c r="T3409" s="9"/>
      <c r="U3409" s="9" t="s">
        <v>7190</v>
      </c>
      <c r="V3409" s="9"/>
      <c r="W3409" s="9"/>
      <c r="X3409" s="9"/>
      <c r="Y3409" s="9"/>
      <c r="Z3409" s="9"/>
      <c r="AA3409" s="9"/>
      <c r="AB3409" s="9"/>
      <c r="AC3409" s="9" t="s">
        <v>7561</v>
      </c>
      <c r="AD3409" s="2">
        <v>488041212</v>
      </c>
      <c r="AE3409" s="2" t="s">
        <v>7563</v>
      </c>
      <c r="AF3409" s="2" t="s">
        <v>5423</v>
      </c>
      <c r="AG3409" s="2" t="s">
        <v>5755</v>
      </c>
      <c r="AH3409" s="2" t="s">
        <v>5755</v>
      </c>
      <c r="AI3409" s="2" t="s">
        <v>5786</v>
      </c>
      <c r="AJ3409" s="2" t="s">
        <v>7622</v>
      </c>
      <c r="AK3409" s="2" t="s">
        <v>7622</v>
      </c>
    </row>
    <row r="3410" spans="1:37" x14ac:dyDescent="0.25">
      <c r="A3410" s="9">
        <v>63554067040653</v>
      </c>
      <c r="B3410" s="9">
        <v>2078791</v>
      </c>
      <c r="C3410" s="9"/>
      <c r="D3410" s="9"/>
      <c r="E3410" s="9"/>
      <c r="F3410" s="9"/>
      <c r="G3410" s="9"/>
      <c r="H3410" s="9" t="s">
        <v>5418</v>
      </c>
      <c r="I3410" s="9" t="s">
        <v>5418</v>
      </c>
      <c r="J3410" s="9" t="s">
        <v>5845</v>
      </c>
      <c r="K3410" s="3" t="s">
        <v>5696</v>
      </c>
      <c r="L3410" s="2" t="s">
        <v>5696</v>
      </c>
      <c r="M3410" s="2" t="s">
        <v>5775</v>
      </c>
      <c r="N3410" s="9" t="s">
        <v>6149</v>
      </c>
      <c r="O3410" s="9" t="s">
        <v>6149</v>
      </c>
      <c r="P3410" s="9"/>
      <c r="Q3410" s="9" t="s">
        <v>6583</v>
      </c>
      <c r="R3410" s="9">
        <v>14085100</v>
      </c>
      <c r="S3410" s="9" t="s">
        <v>6914</v>
      </c>
      <c r="T3410" s="9"/>
      <c r="U3410" s="9" t="s">
        <v>7190</v>
      </c>
      <c r="V3410" s="9"/>
      <c r="W3410" s="9"/>
      <c r="X3410" s="9"/>
      <c r="Y3410" s="9"/>
      <c r="Z3410" s="9"/>
      <c r="AA3410" s="9"/>
      <c r="AB3410" s="9"/>
      <c r="AC3410" s="9" t="s">
        <v>7561</v>
      </c>
      <c r="AD3410" s="2">
        <v>488041212</v>
      </c>
      <c r="AE3410" s="2" t="s">
        <v>7563</v>
      </c>
      <c r="AF3410" s="2" t="s">
        <v>5423</v>
      </c>
      <c r="AG3410" s="2" t="s">
        <v>5696</v>
      </c>
      <c r="AH3410" s="2" t="s">
        <v>5775</v>
      </c>
      <c r="AI3410" s="2" t="s">
        <v>5786</v>
      </c>
      <c r="AJ3410" s="2" t="s">
        <v>7622</v>
      </c>
      <c r="AK3410" s="2" t="s">
        <v>7622</v>
      </c>
    </row>
    <row r="3411" spans="1:37" x14ac:dyDescent="0.25">
      <c r="A3411" s="9">
        <v>63554067040653</v>
      </c>
      <c r="B3411" s="9">
        <v>2078791</v>
      </c>
      <c r="C3411" s="9"/>
      <c r="D3411" s="9"/>
      <c r="E3411" s="9"/>
      <c r="F3411" s="9"/>
      <c r="G3411" s="9"/>
      <c r="H3411" s="9" t="s">
        <v>5418</v>
      </c>
      <c r="I3411" s="9" t="s">
        <v>5418</v>
      </c>
      <c r="J3411" s="9" t="s">
        <v>5845</v>
      </c>
      <c r="K3411" s="10" t="s">
        <v>5696</v>
      </c>
      <c r="L3411" s="2" t="s">
        <v>5696</v>
      </c>
      <c r="M3411" s="2" t="s">
        <v>5775</v>
      </c>
      <c r="N3411" s="9" t="s">
        <v>6149</v>
      </c>
      <c r="O3411" s="9" t="s">
        <v>6149</v>
      </c>
      <c r="P3411" s="9"/>
      <c r="Q3411" s="9" t="s">
        <v>6583</v>
      </c>
      <c r="R3411" s="9">
        <v>14085100</v>
      </c>
      <c r="S3411" s="9" t="s">
        <v>6914</v>
      </c>
      <c r="T3411" s="9"/>
      <c r="U3411" s="9" t="s">
        <v>7190</v>
      </c>
      <c r="V3411" s="9"/>
      <c r="W3411" s="9"/>
      <c r="X3411" s="9"/>
      <c r="Y3411" s="9"/>
      <c r="Z3411" s="9"/>
      <c r="AA3411" s="9"/>
      <c r="AB3411" s="9"/>
      <c r="AC3411" s="9" t="s">
        <v>7561</v>
      </c>
      <c r="AD3411" s="2">
        <v>488041212</v>
      </c>
      <c r="AE3411" s="2" t="s">
        <v>7563</v>
      </c>
      <c r="AF3411" s="2" t="s">
        <v>5423</v>
      </c>
      <c r="AG3411" s="2" t="s">
        <v>5696</v>
      </c>
      <c r="AH3411" s="2" t="s">
        <v>5775</v>
      </c>
      <c r="AI3411" s="2" t="s">
        <v>5786</v>
      </c>
      <c r="AJ3411" s="2" t="s">
        <v>7622</v>
      </c>
      <c r="AK3411" s="2" t="s">
        <v>7622</v>
      </c>
    </row>
    <row r="3412" spans="1:37" x14ac:dyDescent="0.25">
      <c r="A3412" s="9">
        <v>63554067040653</v>
      </c>
      <c r="B3412" s="9">
        <v>2078791</v>
      </c>
      <c r="C3412" s="9"/>
      <c r="D3412" s="9"/>
      <c r="E3412" s="9"/>
      <c r="F3412" s="9"/>
      <c r="G3412" s="9"/>
      <c r="H3412" s="9" t="s">
        <v>5418</v>
      </c>
      <c r="I3412" s="9" t="s">
        <v>5418</v>
      </c>
      <c r="J3412" s="9" t="s">
        <v>5845</v>
      </c>
      <c r="K3412" s="10" t="s">
        <v>5696</v>
      </c>
      <c r="L3412" s="2" t="s">
        <v>5696</v>
      </c>
      <c r="M3412" s="2" t="s">
        <v>5775</v>
      </c>
      <c r="N3412" s="9" t="s">
        <v>6149</v>
      </c>
      <c r="O3412" s="9" t="s">
        <v>6149</v>
      </c>
      <c r="P3412" s="9"/>
      <c r="Q3412" s="9" t="s">
        <v>6583</v>
      </c>
      <c r="R3412" s="9">
        <v>14085100</v>
      </c>
      <c r="S3412" s="9" t="s">
        <v>6914</v>
      </c>
      <c r="T3412" s="9"/>
      <c r="U3412" s="9" t="s">
        <v>7190</v>
      </c>
      <c r="V3412" s="9"/>
      <c r="W3412" s="9"/>
      <c r="X3412" s="9"/>
      <c r="Y3412" s="9"/>
      <c r="Z3412" s="9"/>
      <c r="AA3412" s="9"/>
      <c r="AB3412" s="9"/>
      <c r="AC3412" s="9" t="s">
        <v>7561</v>
      </c>
      <c r="AD3412" s="2">
        <v>488041212</v>
      </c>
      <c r="AE3412" s="2" t="s">
        <v>7563</v>
      </c>
      <c r="AF3412" s="2" t="s">
        <v>5423</v>
      </c>
      <c r="AG3412" s="2" t="s">
        <v>5696</v>
      </c>
      <c r="AH3412" s="2" t="s">
        <v>5775</v>
      </c>
      <c r="AI3412" s="2" t="s">
        <v>5786</v>
      </c>
      <c r="AJ3412" s="2" t="s">
        <v>7622</v>
      </c>
      <c r="AK3412" s="2" t="s">
        <v>7622</v>
      </c>
    </row>
    <row r="3413" spans="1:37" x14ac:dyDescent="0.25">
      <c r="A3413" s="9">
        <v>63554067040653</v>
      </c>
      <c r="B3413" s="9">
        <v>2078791</v>
      </c>
      <c r="C3413" s="9"/>
      <c r="D3413" s="9"/>
      <c r="E3413" s="9"/>
      <c r="F3413" s="9"/>
      <c r="G3413" s="9"/>
      <c r="H3413" s="9" t="s">
        <v>5418</v>
      </c>
      <c r="I3413" s="9" t="s">
        <v>5418</v>
      </c>
      <c r="J3413" s="9" t="s">
        <v>5845</v>
      </c>
      <c r="K3413" s="3" t="s">
        <v>5696</v>
      </c>
      <c r="L3413" s="2" t="s">
        <v>5696</v>
      </c>
      <c r="M3413" s="2" t="s">
        <v>7580</v>
      </c>
      <c r="N3413" s="9" t="s">
        <v>6149</v>
      </c>
      <c r="O3413" s="9" t="s">
        <v>6149</v>
      </c>
      <c r="P3413" s="9"/>
      <c r="Q3413" s="9" t="s">
        <v>6583</v>
      </c>
      <c r="R3413" s="9">
        <v>14085100</v>
      </c>
      <c r="S3413" s="9" t="s">
        <v>6914</v>
      </c>
      <c r="T3413" s="9"/>
      <c r="U3413" s="9" t="s">
        <v>7190</v>
      </c>
      <c r="V3413" s="9"/>
      <c r="W3413" s="9"/>
      <c r="X3413" s="9"/>
      <c r="Y3413" s="9"/>
      <c r="Z3413" s="9"/>
      <c r="AA3413" s="9"/>
      <c r="AB3413" s="9"/>
      <c r="AC3413" s="9" t="s">
        <v>7561</v>
      </c>
      <c r="AD3413" s="2">
        <v>488041212</v>
      </c>
      <c r="AE3413" s="2" t="s">
        <v>7563</v>
      </c>
      <c r="AF3413" s="2" t="s">
        <v>5423</v>
      </c>
      <c r="AG3413" s="2" t="s">
        <v>5696</v>
      </c>
      <c r="AH3413" s="2" t="s">
        <v>7580</v>
      </c>
      <c r="AI3413" s="2" t="s">
        <v>5786</v>
      </c>
      <c r="AJ3413" s="2" t="s">
        <v>7622</v>
      </c>
      <c r="AK3413" s="2" t="s">
        <v>7622</v>
      </c>
    </row>
    <row r="3414" spans="1:37" x14ac:dyDescent="0.25">
      <c r="A3414" s="9">
        <v>63554067040653</v>
      </c>
      <c r="B3414" s="9">
        <v>2078791</v>
      </c>
      <c r="C3414" s="9"/>
      <c r="D3414" s="9"/>
      <c r="E3414" s="9"/>
      <c r="F3414" s="9"/>
      <c r="G3414" s="9"/>
      <c r="H3414" s="9" t="s">
        <v>5418</v>
      </c>
      <c r="I3414" s="9" t="s">
        <v>5418</v>
      </c>
      <c r="J3414" s="9" t="s">
        <v>5845</v>
      </c>
      <c r="K3414" s="3" t="s">
        <v>5696</v>
      </c>
      <c r="L3414" s="2" t="s">
        <v>5696</v>
      </c>
      <c r="M3414" s="2" t="s">
        <v>7580</v>
      </c>
      <c r="N3414" s="9" t="s">
        <v>6149</v>
      </c>
      <c r="O3414" s="9" t="s">
        <v>6149</v>
      </c>
      <c r="P3414" s="9"/>
      <c r="Q3414" s="9" t="s">
        <v>6583</v>
      </c>
      <c r="R3414" s="9">
        <v>14085100</v>
      </c>
      <c r="S3414" s="9" t="s">
        <v>6914</v>
      </c>
      <c r="T3414" s="9"/>
      <c r="U3414" s="9" t="s">
        <v>7190</v>
      </c>
      <c r="V3414" s="9"/>
      <c r="W3414" s="9"/>
      <c r="X3414" s="9"/>
      <c r="Y3414" s="9"/>
      <c r="Z3414" s="9"/>
      <c r="AA3414" s="9"/>
      <c r="AB3414" s="9"/>
      <c r="AC3414" s="9" t="s">
        <v>7561</v>
      </c>
      <c r="AD3414" s="2">
        <v>488041212</v>
      </c>
      <c r="AE3414" s="2" t="s">
        <v>7563</v>
      </c>
      <c r="AF3414" s="2" t="s">
        <v>5423</v>
      </c>
      <c r="AG3414" s="2" t="s">
        <v>5696</v>
      </c>
      <c r="AH3414" s="2" t="s">
        <v>7580</v>
      </c>
      <c r="AI3414" s="2" t="s">
        <v>5786</v>
      </c>
      <c r="AJ3414" s="2" t="s">
        <v>7622</v>
      </c>
      <c r="AK3414" s="2" t="s">
        <v>7622</v>
      </c>
    </row>
    <row r="3415" spans="1:37" x14ac:dyDescent="0.25">
      <c r="A3415" s="9">
        <v>63554067040653</v>
      </c>
      <c r="B3415" s="9">
        <v>2078791</v>
      </c>
      <c r="C3415" s="9"/>
      <c r="D3415" s="9"/>
      <c r="E3415" s="9"/>
      <c r="F3415" s="9"/>
      <c r="G3415" s="9"/>
      <c r="H3415" s="9" t="s">
        <v>5418</v>
      </c>
      <c r="I3415" s="9" t="s">
        <v>5418</v>
      </c>
      <c r="J3415" s="9" t="s">
        <v>5845</v>
      </c>
      <c r="K3415" s="3" t="s">
        <v>5696</v>
      </c>
      <c r="L3415" s="2" t="s">
        <v>5696</v>
      </c>
      <c r="M3415" s="2" t="s">
        <v>7580</v>
      </c>
      <c r="N3415" s="9" t="s">
        <v>6149</v>
      </c>
      <c r="O3415" s="9" t="s">
        <v>6149</v>
      </c>
      <c r="P3415" s="9"/>
      <c r="Q3415" s="9" t="s">
        <v>6583</v>
      </c>
      <c r="R3415" s="9">
        <v>14085100</v>
      </c>
      <c r="S3415" s="9" t="s">
        <v>6914</v>
      </c>
      <c r="T3415" s="9"/>
      <c r="U3415" s="9" t="s">
        <v>7190</v>
      </c>
      <c r="V3415" s="9"/>
      <c r="W3415" s="9"/>
      <c r="X3415" s="9"/>
      <c r="Y3415" s="9"/>
      <c r="Z3415" s="9"/>
      <c r="AA3415" s="9"/>
      <c r="AB3415" s="9"/>
      <c r="AC3415" s="9" t="s">
        <v>7561</v>
      </c>
      <c r="AD3415" s="2">
        <v>488041212</v>
      </c>
      <c r="AE3415" s="2" t="s">
        <v>7563</v>
      </c>
      <c r="AF3415" s="2" t="s">
        <v>5423</v>
      </c>
      <c r="AG3415" s="2" t="s">
        <v>5696</v>
      </c>
      <c r="AH3415" s="2" t="s">
        <v>7580</v>
      </c>
      <c r="AI3415" s="2" t="s">
        <v>5786</v>
      </c>
      <c r="AJ3415" s="2" t="s">
        <v>7622</v>
      </c>
      <c r="AK3415" s="2" t="s">
        <v>7622</v>
      </c>
    </row>
    <row r="3416" spans="1:37" x14ac:dyDescent="0.25">
      <c r="A3416" s="9">
        <v>63554067040653</v>
      </c>
      <c r="B3416" s="9">
        <v>2078791</v>
      </c>
      <c r="C3416" s="9"/>
      <c r="D3416" s="9"/>
      <c r="E3416" s="9"/>
      <c r="F3416" s="9"/>
      <c r="G3416" s="9"/>
      <c r="H3416" s="9" t="s">
        <v>5418</v>
      </c>
      <c r="I3416" s="9" t="s">
        <v>5418</v>
      </c>
      <c r="J3416" s="9" t="s">
        <v>5845</v>
      </c>
      <c r="K3416" s="10" t="s">
        <v>5696</v>
      </c>
      <c r="L3416" s="2" t="s">
        <v>5696</v>
      </c>
      <c r="M3416" s="2" t="s">
        <v>5698</v>
      </c>
      <c r="N3416" s="9" t="s">
        <v>6149</v>
      </c>
      <c r="O3416" s="9" t="s">
        <v>6149</v>
      </c>
      <c r="P3416" s="9"/>
      <c r="Q3416" s="9" t="s">
        <v>6583</v>
      </c>
      <c r="R3416" s="9">
        <v>14085100</v>
      </c>
      <c r="S3416" s="9" t="s">
        <v>6914</v>
      </c>
      <c r="T3416" s="9"/>
      <c r="U3416" s="9" t="s">
        <v>7190</v>
      </c>
      <c r="V3416" s="9"/>
      <c r="W3416" s="9"/>
      <c r="X3416" s="9"/>
      <c r="Y3416" s="9"/>
      <c r="Z3416" s="9"/>
      <c r="AA3416" s="9"/>
      <c r="AB3416" s="9"/>
      <c r="AC3416" s="9" t="s">
        <v>7561</v>
      </c>
      <c r="AD3416" s="2">
        <v>488041212</v>
      </c>
      <c r="AE3416" s="2" t="s">
        <v>7563</v>
      </c>
      <c r="AF3416" s="2" t="s">
        <v>5423</v>
      </c>
      <c r="AG3416" s="2" t="s">
        <v>5696</v>
      </c>
      <c r="AH3416" s="2" t="s">
        <v>5698</v>
      </c>
      <c r="AI3416" s="2" t="s">
        <v>5786</v>
      </c>
      <c r="AJ3416" s="2" t="s">
        <v>7622</v>
      </c>
      <c r="AK3416" s="2" t="s">
        <v>7622</v>
      </c>
    </row>
    <row r="3417" spans="1:37" x14ac:dyDescent="0.25">
      <c r="A3417" s="9">
        <v>63554067040653</v>
      </c>
      <c r="B3417" s="9">
        <v>2078791</v>
      </c>
      <c r="C3417" s="9"/>
      <c r="D3417" s="9"/>
      <c r="E3417" s="9"/>
      <c r="F3417" s="9"/>
      <c r="G3417" s="9"/>
      <c r="H3417" s="9" t="s">
        <v>5418</v>
      </c>
      <c r="I3417" s="9" t="s">
        <v>5418</v>
      </c>
      <c r="J3417" s="9" t="s">
        <v>5845</v>
      </c>
      <c r="K3417" s="3" t="s">
        <v>5696</v>
      </c>
      <c r="L3417" s="2" t="s">
        <v>5696</v>
      </c>
      <c r="M3417" s="2" t="s">
        <v>5698</v>
      </c>
      <c r="N3417" s="9" t="s">
        <v>6149</v>
      </c>
      <c r="O3417" s="9" t="s">
        <v>6149</v>
      </c>
      <c r="P3417" s="9"/>
      <c r="Q3417" s="9" t="s">
        <v>6583</v>
      </c>
      <c r="R3417" s="9">
        <v>14085100</v>
      </c>
      <c r="S3417" s="9" t="s">
        <v>6914</v>
      </c>
      <c r="T3417" s="9"/>
      <c r="U3417" s="9" t="s">
        <v>7190</v>
      </c>
      <c r="V3417" s="9"/>
      <c r="W3417" s="9"/>
      <c r="X3417" s="9"/>
      <c r="Y3417" s="9"/>
      <c r="Z3417" s="9"/>
      <c r="AA3417" s="9"/>
      <c r="AB3417" s="9"/>
      <c r="AC3417" s="9" t="s">
        <v>7561</v>
      </c>
      <c r="AD3417" s="2">
        <v>488041212</v>
      </c>
      <c r="AE3417" s="2" t="s">
        <v>7563</v>
      </c>
      <c r="AF3417" s="2" t="s">
        <v>5423</v>
      </c>
      <c r="AG3417" s="2" t="s">
        <v>5696</v>
      </c>
      <c r="AH3417" s="2" t="s">
        <v>5698</v>
      </c>
      <c r="AI3417" s="2" t="s">
        <v>5786</v>
      </c>
      <c r="AJ3417" s="2" t="s">
        <v>7622</v>
      </c>
      <c r="AK3417" s="2" t="s">
        <v>7622</v>
      </c>
    </row>
    <row r="3418" spans="1:37" x14ac:dyDescent="0.25">
      <c r="A3418" s="9">
        <v>63554067040653</v>
      </c>
      <c r="B3418" s="9">
        <v>2078791</v>
      </c>
      <c r="C3418" s="9"/>
      <c r="D3418" s="9"/>
      <c r="E3418" s="9"/>
      <c r="F3418" s="9"/>
      <c r="G3418" s="9"/>
      <c r="H3418" s="9" t="s">
        <v>5418</v>
      </c>
      <c r="I3418" s="9" t="s">
        <v>5418</v>
      </c>
      <c r="J3418" s="9" t="s">
        <v>5845</v>
      </c>
      <c r="K3418" s="3" t="s">
        <v>5696</v>
      </c>
      <c r="L3418" s="2" t="s">
        <v>5696</v>
      </c>
      <c r="M3418" s="2" t="s">
        <v>5698</v>
      </c>
      <c r="N3418" s="9" t="s">
        <v>6149</v>
      </c>
      <c r="O3418" s="9" t="s">
        <v>6149</v>
      </c>
      <c r="P3418" s="9"/>
      <c r="Q3418" s="9" t="s">
        <v>6583</v>
      </c>
      <c r="R3418" s="9">
        <v>14085100</v>
      </c>
      <c r="S3418" s="9" t="s">
        <v>6914</v>
      </c>
      <c r="T3418" s="9"/>
      <c r="U3418" s="9" t="s">
        <v>7190</v>
      </c>
      <c r="V3418" s="9"/>
      <c r="W3418" s="9"/>
      <c r="X3418" s="9"/>
      <c r="Y3418" s="9"/>
      <c r="Z3418" s="9"/>
      <c r="AA3418" s="9"/>
      <c r="AB3418" s="9"/>
      <c r="AC3418" s="9" t="s">
        <v>7561</v>
      </c>
      <c r="AD3418" s="2">
        <v>488041212</v>
      </c>
      <c r="AE3418" s="2" t="s">
        <v>7563</v>
      </c>
      <c r="AF3418" s="2" t="s">
        <v>5423</v>
      </c>
      <c r="AG3418" s="2" t="s">
        <v>5696</v>
      </c>
      <c r="AH3418" s="2" t="s">
        <v>5698</v>
      </c>
      <c r="AI3418" s="2" t="s">
        <v>5786</v>
      </c>
      <c r="AJ3418" s="2" t="s">
        <v>7622</v>
      </c>
      <c r="AK3418" s="2" t="s">
        <v>7622</v>
      </c>
    </row>
    <row r="3419" spans="1:37" x14ac:dyDescent="0.25">
      <c r="A3419" s="9">
        <v>63554067040653</v>
      </c>
      <c r="B3419" s="9">
        <v>2078791</v>
      </c>
      <c r="C3419" s="9"/>
      <c r="D3419" s="9"/>
      <c r="E3419" s="9"/>
      <c r="F3419" s="9"/>
      <c r="G3419" s="9"/>
      <c r="H3419" s="9" t="s">
        <v>5418</v>
      </c>
      <c r="I3419" s="9" t="s">
        <v>5418</v>
      </c>
      <c r="J3419" s="9" t="s">
        <v>5845</v>
      </c>
      <c r="K3419" s="10" t="s">
        <v>5696</v>
      </c>
      <c r="L3419" s="2" t="s">
        <v>5696</v>
      </c>
      <c r="M3419" s="2" t="s">
        <v>7617</v>
      </c>
      <c r="N3419" s="9" t="s">
        <v>6149</v>
      </c>
      <c r="O3419" s="9" t="s">
        <v>6149</v>
      </c>
      <c r="P3419" s="9"/>
      <c r="Q3419" s="9" t="s">
        <v>6583</v>
      </c>
      <c r="R3419" s="9">
        <v>14085100</v>
      </c>
      <c r="S3419" s="9" t="s">
        <v>6914</v>
      </c>
      <c r="T3419" s="9"/>
      <c r="U3419" s="9" t="s">
        <v>7190</v>
      </c>
      <c r="V3419" s="9"/>
      <c r="W3419" s="9"/>
      <c r="X3419" s="9"/>
      <c r="Y3419" s="9"/>
      <c r="Z3419" s="9"/>
      <c r="AA3419" s="9"/>
      <c r="AB3419" s="9"/>
      <c r="AC3419" s="9" t="s">
        <v>7561</v>
      </c>
      <c r="AD3419" s="2">
        <v>488041212</v>
      </c>
      <c r="AE3419" s="2" t="s">
        <v>7563</v>
      </c>
      <c r="AF3419" s="2" t="s">
        <v>5423</v>
      </c>
      <c r="AG3419" s="2" t="s">
        <v>5696</v>
      </c>
      <c r="AH3419" s="2" t="s">
        <v>7617</v>
      </c>
      <c r="AI3419" s="2" t="s">
        <v>5786</v>
      </c>
      <c r="AJ3419" s="2" t="s">
        <v>7622</v>
      </c>
      <c r="AK3419" s="2" t="s">
        <v>7622</v>
      </c>
    </row>
    <row r="3420" spans="1:37" x14ac:dyDescent="0.25">
      <c r="A3420" s="9">
        <v>63554067040653</v>
      </c>
      <c r="B3420" s="9">
        <v>2078791</v>
      </c>
      <c r="C3420" s="9"/>
      <c r="D3420" s="9"/>
      <c r="E3420" s="9"/>
      <c r="F3420" s="9"/>
      <c r="G3420" s="9"/>
      <c r="H3420" s="9" t="s">
        <v>5418</v>
      </c>
      <c r="I3420" s="9" t="s">
        <v>5418</v>
      </c>
      <c r="J3420" s="9" t="s">
        <v>5845</v>
      </c>
      <c r="K3420" s="10" t="s">
        <v>5696</v>
      </c>
      <c r="L3420" s="2" t="s">
        <v>5696</v>
      </c>
      <c r="M3420" s="2" t="s">
        <v>7617</v>
      </c>
      <c r="N3420" s="9" t="s">
        <v>6149</v>
      </c>
      <c r="O3420" s="9" t="s">
        <v>6149</v>
      </c>
      <c r="P3420" s="9"/>
      <c r="Q3420" s="9" t="s">
        <v>6583</v>
      </c>
      <c r="R3420" s="9">
        <v>14085100</v>
      </c>
      <c r="S3420" s="9" t="s">
        <v>6914</v>
      </c>
      <c r="T3420" s="9"/>
      <c r="U3420" s="9" t="s">
        <v>7190</v>
      </c>
      <c r="V3420" s="9"/>
      <c r="W3420" s="9"/>
      <c r="X3420" s="9"/>
      <c r="Y3420" s="9"/>
      <c r="Z3420" s="9"/>
      <c r="AA3420" s="9"/>
      <c r="AB3420" s="9"/>
      <c r="AC3420" s="9" t="s">
        <v>7561</v>
      </c>
      <c r="AD3420" s="2">
        <v>488041212</v>
      </c>
      <c r="AE3420" s="2" t="s">
        <v>7563</v>
      </c>
      <c r="AF3420" s="2" t="s">
        <v>5423</v>
      </c>
      <c r="AG3420" s="2" t="s">
        <v>5696</v>
      </c>
      <c r="AH3420" s="2" t="s">
        <v>7617</v>
      </c>
      <c r="AI3420" s="2" t="s">
        <v>5786</v>
      </c>
      <c r="AJ3420" s="2" t="s">
        <v>7622</v>
      </c>
      <c r="AK3420" s="2" t="s">
        <v>7622</v>
      </c>
    </row>
    <row r="3421" spans="1:37" x14ac:dyDescent="0.25">
      <c r="A3421" s="9">
        <v>63554067040653</v>
      </c>
      <c r="B3421" s="9">
        <v>2078791</v>
      </c>
      <c r="C3421" s="9"/>
      <c r="D3421" s="9"/>
      <c r="E3421" s="9"/>
      <c r="F3421" s="9"/>
      <c r="G3421" s="9"/>
      <c r="H3421" s="9" t="s">
        <v>5418</v>
      </c>
      <c r="I3421" s="9" t="s">
        <v>5418</v>
      </c>
      <c r="J3421" s="9" t="s">
        <v>5845</v>
      </c>
      <c r="K3421" s="10" t="s">
        <v>5696</v>
      </c>
      <c r="L3421" s="2" t="s">
        <v>5696</v>
      </c>
      <c r="M3421" s="2" t="s">
        <v>7617</v>
      </c>
      <c r="N3421" s="9" t="s">
        <v>6149</v>
      </c>
      <c r="O3421" s="9" t="s">
        <v>6149</v>
      </c>
      <c r="P3421" s="9"/>
      <c r="Q3421" s="9" t="s">
        <v>6583</v>
      </c>
      <c r="R3421" s="9">
        <v>14085100</v>
      </c>
      <c r="S3421" s="9" t="s">
        <v>6914</v>
      </c>
      <c r="T3421" s="9"/>
      <c r="U3421" s="9" t="s">
        <v>7190</v>
      </c>
      <c r="V3421" s="9"/>
      <c r="W3421" s="9"/>
      <c r="X3421" s="9"/>
      <c r="Y3421" s="9"/>
      <c r="Z3421" s="9"/>
      <c r="AA3421" s="9"/>
      <c r="AB3421" s="9"/>
      <c r="AC3421" s="9" t="s">
        <v>7561</v>
      </c>
      <c r="AD3421" s="2">
        <v>488041212</v>
      </c>
      <c r="AE3421" s="2" t="s">
        <v>7563</v>
      </c>
      <c r="AF3421" s="2" t="s">
        <v>5423</v>
      </c>
      <c r="AG3421" s="2" t="s">
        <v>5696</v>
      </c>
      <c r="AH3421" s="2" t="s">
        <v>7617</v>
      </c>
      <c r="AI3421" s="2" t="s">
        <v>5786</v>
      </c>
      <c r="AJ3421" s="2" t="s">
        <v>7622</v>
      </c>
      <c r="AK3421" s="2" t="s">
        <v>7622</v>
      </c>
    </row>
    <row r="3422" spans="1:37" x14ac:dyDescent="0.25">
      <c r="A3422" s="9">
        <v>63554067040653</v>
      </c>
      <c r="B3422" s="9">
        <v>2078791</v>
      </c>
      <c r="C3422" s="9"/>
      <c r="D3422" s="9"/>
      <c r="E3422" s="9"/>
      <c r="F3422" s="9"/>
      <c r="G3422" s="9"/>
      <c r="H3422" s="9" t="s">
        <v>5418</v>
      </c>
      <c r="I3422" s="9" t="s">
        <v>5418</v>
      </c>
      <c r="J3422" s="9" t="s">
        <v>5845</v>
      </c>
      <c r="K3422" s="10" t="s">
        <v>5696</v>
      </c>
      <c r="L3422" s="2" t="s">
        <v>5696</v>
      </c>
      <c r="M3422" s="2" t="s">
        <v>7581</v>
      </c>
      <c r="N3422" s="9" t="s">
        <v>6149</v>
      </c>
      <c r="O3422" s="9" t="s">
        <v>6149</v>
      </c>
      <c r="P3422" s="9"/>
      <c r="Q3422" s="9" t="s">
        <v>6583</v>
      </c>
      <c r="R3422" s="9">
        <v>14085100</v>
      </c>
      <c r="S3422" s="9" t="s">
        <v>6914</v>
      </c>
      <c r="T3422" s="9"/>
      <c r="U3422" s="9" t="s">
        <v>7190</v>
      </c>
      <c r="V3422" s="9"/>
      <c r="W3422" s="9"/>
      <c r="X3422" s="9"/>
      <c r="Y3422" s="9"/>
      <c r="Z3422" s="9"/>
      <c r="AA3422" s="9"/>
      <c r="AB3422" s="9"/>
      <c r="AC3422" s="9" t="s">
        <v>7561</v>
      </c>
      <c r="AD3422" s="2">
        <v>488041212</v>
      </c>
      <c r="AE3422" s="2" t="s">
        <v>7563</v>
      </c>
      <c r="AF3422" s="2" t="s">
        <v>5423</v>
      </c>
      <c r="AG3422" s="2" t="s">
        <v>5696</v>
      </c>
      <c r="AH3422" s="2" t="s">
        <v>7581</v>
      </c>
      <c r="AI3422" s="2" t="s">
        <v>5786</v>
      </c>
      <c r="AJ3422" s="2" t="s">
        <v>7622</v>
      </c>
      <c r="AK3422" s="2" t="s">
        <v>7622</v>
      </c>
    </row>
    <row r="3423" spans="1:37" x14ac:dyDescent="0.25">
      <c r="A3423" s="9">
        <v>63554067040653</v>
      </c>
      <c r="B3423" s="9">
        <v>2078791</v>
      </c>
      <c r="C3423" s="9"/>
      <c r="D3423" s="9"/>
      <c r="E3423" s="9"/>
      <c r="F3423" s="9"/>
      <c r="G3423" s="9"/>
      <c r="H3423" s="9" t="s">
        <v>5418</v>
      </c>
      <c r="I3423" s="9" t="s">
        <v>5418</v>
      </c>
      <c r="J3423" s="9" t="s">
        <v>5845</v>
      </c>
      <c r="K3423" s="10" t="s">
        <v>5696</v>
      </c>
      <c r="L3423" s="2" t="s">
        <v>5696</v>
      </c>
      <c r="M3423" s="2" t="s">
        <v>7581</v>
      </c>
      <c r="N3423" s="9" t="s">
        <v>6149</v>
      </c>
      <c r="O3423" s="9" t="s">
        <v>6149</v>
      </c>
      <c r="P3423" s="9"/>
      <c r="Q3423" s="9" t="s">
        <v>6583</v>
      </c>
      <c r="R3423" s="9">
        <v>14085100</v>
      </c>
      <c r="S3423" s="9" t="s">
        <v>6914</v>
      </c>
      <c r="T3423" s="9"/>
      <c r="U3423" s="9" t="s">
        <v>7190</v>
      </c>
      <c r="V3423" s="9"/>
      <c r="W3423" s="9"/>
      <c r="X3423" s="9"/>
      <c r="Y3423" s="9"/>
      <c r="Z3423" s="9"/>
      <c r="AA3423" s="9"/>
      <c r="AB3423" s="9"/>
      <c r="AC3423" s="9" t="s">
        <v>7561</v>
      </c>
      <c r="AD3423" s="2">
        <v>488041212</v>
      </c>
      <c r="AE3423" s="2" t="s">
        <v>7563</v>
      </c>
      <c r="AF3423" s="2" t="s">
        <v>5423</v>
      </c>
      <c r="AG3423" s="2" t="s">
        <v>5696</v>
      </c>
      <c r="AH3423" s="2" t="s">
        <v>7581</v>
      </c>
      <c r="AI3423" s="2" t="s">
        <v>5786</v>
      </c>
      <c r="AJ3423" s="2" t="s">
        <v>7622</v>
      </c>
      <c r="AK3423" s="2" t="s">
        <v>7622</v>
      </c>
    </row>
    <row r="3424" spans="1:37" x14ac:dyDescent="0.25">
      <c r="A3424" s="9">
        <v>63554067040653</v>
      </c>
      <c r="B3424" s="9">
        <v>2078791</v>
      </c>
      <c r="C3424" s="9"/>
      <c r="D3424" s="9"/>
      <c r="E3424" s="9"/>
      <c r="F3424" s="9"/>
      <c r="G3424" s="9"/>
      <c r="H3424" s="9" t="s">
        <v>5418</v>
      </c>
      <c r="I3424" s="9" t="s">
        <v>5418</v>
      </c>
      <c r="J3424" s="9" t="s">
        <v>5845</v>
      </c>
      <c r="K3424" s="10" t="s">
        <v>5696</v>
      </c>
      <c r="L3424" s="2" t="s">
        <v>5696</v>
      </c>
      <c r="M3424" s="2" t="s">
        <v>7581</v>
      </c>
      <c r="N3424" s="9" t="s">
        <v>6149</v>
      </c>
      <c r="O3424" s="9" t="s">
        <v>6149</v>
      </c>
      <c r="P3424" s="9"/>
      <c r="Q3424" s="9" t="s">
        <v>6583</v>
      </c>
      <c r="R3424" s="9">
        <v>14085100</v>
      </c>
      <c r="S3424" s="9" t="s">
        <v>6914</v>
      </c>
      <c r="T3424" s="9"/>
      <c r="U3424" s="9" t="s">
        <v>7190</v>
      </c>
      <c r="V3424" s="9"/>
      <c r="W3424" s="9"/>
      <c r="X3424" s="9"/>
      <c r="Y3424" s="9"/>
      <c r="Z3424" s="9"/>
      <c r="AA3424" s="9"/>
      <c r="AB3424" s="9"/>
      <c r="AC3424" s="9" t="s">
        <v>7561</v>
      </c>
      <c r="AD3424" s="2">
        <v>488041212</v>
      </c>
      <c r="AE3424" s="2" t="s">
        <v>7563</v>
      </c>
      <c r="AF3424" s="2" t="s">
        <v>5423</v>
      </c>
      <c r="AG3424" s="2" t="s">
        <v>5696</v>
      </c>
      <c r="AH3424" s="2" t="s">
        <v>7581</v>
      </c>
      <c r="AI3424" s="2" t="s">
        <v>5786</v>
      </c>
      <c r="AJ3424" s="2" t="s">
        <v>7622</v>
      </c>
      <c r="AK3424" s="2" t="s">
        <v>7622</v>
      </c>
    </row>
    <row r="3425" spans="1:37" x14ac:dyDescent="0.25">
      <c r="A3425" s="9">
        <v>63554067040653</v>
      </c>
      <c r="B3425" s="9">
        <v>2078791</v>
      </c>
      <c r="C3425" s="9"/>
      <c r="D3425" s="9"/>
      <c r="E3425" s="9"/>
      <c r="F3425" s="9"/>
      <c r="G3425" s="9"/>
      <c r="H3425" s="9" t="s">
        <v>5418</v>
      </c>
      <c r="I3425" s="9" t="s">
        <v>5418</v>
      </c>
      <c r="J3425" s="9" t="s">
        <v>5845</v>
      </c>
      <c r="K3425" s="10" t="s">
        <v>5696</v>
      </c>
      <c r="L3425" s="2" t="s">
        <v>5696</v>
      </c>
      <c r="M3425" s="2" t="s">
        <v>7582</v>
      </c>
      <c r="N3425" s="9" t="s">
        <v>6149</v>
      </c>
      <c r="O3425" s="9" t="s">
        <v>6149</v>
      </c>
      <c r="P3425" s="9"/>
      <c r="Q3425" s="9" t="s">
        <v>6583</v>
      </c>
      <c r="R3425" s="9">
        <v>14085100</v>
      </c>
      <c r="S3425" s="9" t="s">
        <v>6914</v>
      </c>
      <c r="T3425" s="9"/>
      <c r="U3425" s="9" t="s">
        <v>7190</v>
      </c>
      <c r="V3425" s="9"/>
      <c r="W3425" s="9"/>
      <c r="X3425" s="9"/>
      <c r="Y3425" s="9"/>
      <c r="Z3425" s="9"/>
      <c r="AA3425" s="9"/>
      <c r="AB3425" s="9"/>
      <c r="AC3425" s="9" t="s">
        <v>7561</v>
      </c>
      <c r="AD3425" s="2">
        <v>488041212</v>
      </c>
      <c r="AE3425" s="2" t="s">
        <v>7563</v>
      </c>
      <c r="AF3425" s="2" t="s">
        <v>5423</v>
      </c>
      <c r="AG3425" s="2" t="s">
        <v>5696</v>
      </c>
      <c r="AH3425" s="2" t="s">
        <v>7582</v>
      </c>
      <c r="AI3425" s="2" t="s">
        <v>5786</v>
      </c>
      <c r="AJ3425" s="2" t="s">
        <v>7622</v>
      </c>
      <c r="AK3425" s="2" t="s">
        <v>7622</v>
      </c>
    </row>
    <row r="3426" spans="1:37" x14ac:dyDescent="0.25">
      <c r="A3426" s="9">
        <v>63554067040653</v>
      </c>
      <c r="B3426" s="9">
        <v>2078791</v>
      </c>
      <c r="C3426" s="9"/>
      <c r="D3426" s="9"/>
      <c r="E3426" s="9"/>
      <c r="F3426" s="9"/>
      <c r="G3426" s="9"/>
      <c r="H3426" s="9" t="s">
        <v>5418</v>
      </c>
      <c r="I3426" s="9" t="s">
        <v>5418</v>
      </c>
      <c r="J3426" s="9" t="s">
        <v>5845</v>
      </c>
      <c r="K3426" s="10" t="s">
        <v>5696</v>
      </c>
      <c r="L3426" s="2" t="s">
        <v>5696</v>
      </c>
      <c r="M3426" s="2" t="s">
        <v>7582</v>
      </c>
      <c r="N3426" s="9" t="s">
        <v>6149</v>
      </c>
      <c r="O3426" s="9" t="s">
        <v>6149</v>
      </c>
      <c r="P3426" s="9"/>
      <c r="Q3426" s="9" t="s">
        <v>6583</v>
      </c>
      <c r="R3426" s="9">
        <v>14085100</v>
      </c>
      <c r="S3426" s="9" t="s">
        <v>6914</v>
      </c>
      <c r="T3426" s="9"/>
      <c r="U3426" s="9" t="s">
        <v>7190</v>
      </c>
      <c r="V3426" s="9"/>
      <c r="W3426" s="9"/>
      <c r="X3426" s="9"/>
      <c r="Y3426" s="9"/>
      <c r="Z3426" s="9"/>
      <c r="AA3426" s="9"/>
      <c r="AB3426" s="9"/>
      <c r="AC3426" s="9" t="s">
        <v>7561</v>
      </c>
      <c r="AD3426" s="2">
        <v>488041212</v>
      </c>
      <c r="AE3426" s="2" t="s">
        <v>7563</v>
      </c>
      <c r="AF3426" s="2" t="s">
        <v>5423</v>
      </c>
      <c r="AG3426" s="2" t="s">
        <v>5696</v>
      </c>
      <c r="AH3426" s="2" t="s">
        <v>7582</v>
      </c>
      <c r="AI3426" s="2" t="s">
        <v>5786</v>
      </c>
      <c r="AJ3426" s="2" t="s">
        <v>7622</v>
      </c>
      <c r="AK3426" s="2" t="s">
        <v>7622</v>
      </c>
    </row>
    <row r="3427" spans="1:37" x14ac:dyDescent="0.25">
      <c r="A3427" s="9">
        <v>63554067040653</v>
      </c>
      <c r="B3427" s="9">
        <v>2078791</v>
      </c>
      <c r="C3427" s="9"/>
      <c r="D3427" s="9"/>
      <c r="E3427" s="9"/>
      <c r="F3427" s="9"/>
      <c r="G3427" s="9"/>
      <c r="H3427" s="9" t="s">
        <v>5418</v>
      </c>
      <c r="I3427" s="9" t="s">
        <v>5418</v>
      </c>
      <c r="J3427" s="9" t="s">
        <v>5845</v>
      </c>
      <c r="K3427" s="10" t="s">
        <v>5696</v>
      </c>
      <c r="L3427" s="2" t="s">
        <v>5696</v>
      </c>
      <c r="M3427" s="2" t="s">
        <v>7582</v>
      </c>
      <c r="N3427" s="9" t="s">
        <v>6149</v>
      </c>
      <c r="O3427" s="9" t="s">
        <v>6149</v>
      </c>
      <c r="P3427" s="9"/>
      <c r="Q3427" s="9" t="s">
        <v>6583</v>
      </c>
      <c r="R3427" s="9">
        <v>14085100</v>
      </c>
      <c r="S3427" s="9" t="s">
        <v>6914</v>
      </c>
      <c r="T3427" s="9"/>
      <c r="U3427" s="9" t="s">
        <v>7190</v>
      </c>
      <c r="V3427" s="9"/>
      <c r="W3427" s="9"/>
      <c r="X3427" s="9"/>
      <c r="Y3427" s="9"/>
      <c r="Z3427" s="9"/>
      <c r="AA3427" s="9"/>
      <c r="AB3427" s="9"/>
      <c r="AC3427" s="9" t="s">
        <v>7561</v>
      </c>
      <c r="AD3427" s="2">
        <v>488041212</v>
      </c>
      <c r="AE3427" s="2" t="s">
        <v>7563</v>
      </c>
      <c r="AF3427" s="2" t="s">
        <v>5423</v>
      </c>
      <c r="AG3427" s="2" t="s">
        <v>5696</v>
      </c>
      <c r="AH3427" s="2" t="s">
        <v>7582</v>
      </c>
      <c r="AI3427" s="2" t="s">
        <v>5786</v>
      </c>
      <c r="AJ3427" s="2" t="s">
        <v>7622</v>
      </c>
      <c r="AK3427" s="2" t="s">
        <v>7622</v>
      </c>
    </row>
    <row r="3428" spans="1:37" x14ac:dyDescent="0.25">
      <c r="A3428" s="9">
        <v>63554067040653</v>
      </c>
      <c r="B3428" s="9">
        <v>2078791</v>
      </c>
      <c r="C3428" s="9"/>
      <c r="D3428" s="9"/>
      <c r="E3428" s="9"/>
      <c r="F3428" s="9"/>
      <c r="G3428" s="9"/>
      <c r="H3428" s="9" t="s">
        <v>5418</v>
      </c>
      <c r="I3428" s="9" t="s">
        <v>5418</v>
      </c>
      <c r="J3428" s="9" t="s">
        <v>5845</v>
      </c>
      <c r="K3428" s="10" t="s">
        <v>5696</v>
      </c>
      <c r="L3428" s="2" t="s">
        <v>5696</v>
      </c>
      <c r="M3428" s="2" t="s">
        <v>7583</v>
      </c>
      <c r="N3428" s="9" t="s">
        <v>6149</v>
      </c>
      <c r="O3428" s="9" t="s">
        <v>6149</v>
      </c>
      <c r="P3428" s="9"/>
      <c r="Q3428" s="9" t="s">
        <v>6583</v>
      </c>
      <c r="R3428" s="9">
        <v>14085100</v>
      </c>
      <c r="S3428" s="9" t="s">
        <v>6914</v>
      </c>
      <c r="T3428" s="9"/>
      <c r="U3428" s="9" t="s">
        <v>7190</v>
      </c>
      <c r="V3428" s="9"/>
      <c r="W3428" s="9"/>
      <c r="X3428" s="9"/>
      <c r="Y3428" s="9"/>
      <c r="Z3428" s="9"/>
      <c r="AA3428" s="9"/>
      <c r="AB3428" s="9"/>
      <c r="AC3428" s="9" t="s">
        <v>7561</v>
      </c>
      <c r="AD3428" s="2">
        <v>488041212</v>
      </c>
      <c r="AE3428" s="2" t="s">
        <v>7563</v>
      </c>
      <c r="AF3428" s="2" t="s">
        <v>5423</v>
      </c>
      <c r="AG3428" s="2" t="s">
        <v>5696</v>
      </c>
      <c r="AH3428" s="2" t="s">
        <v>7583</v>
      </c>
      <c r="AI3428" s="2" t="s">
        <v>5786</v>
      </c>
      <c r="AJ3428" s="2" t="s">
        <v>7622</v>
      </c>
      <c r="AK3428" s="2" t="s">
        <v>7622</v>
      </c>
    </row>
    <row r="3429" spans="1:37" x14ac:dyDescent="0.25">
      <c r="A3429" s="9">
        <v>63554067040653</v>
      </c>
      <c r="B3429" s="9">
        <v>2078791</v>
      </c>
      <c r="C3429" s="9"/>
      <c r="D3429" s="9"/>
      <c r="E3429" s="9"/>
      <c r="F3429" s="9"/>
      <c r="G3429" s="9"/>
      <c r="H3429" s="9" t="s">
        <v>5418</v>
      </c>
      <c r="I3429" s="9" t="s">
        <v>5418</v>
      </c>
      <c r="J3429" s="9" t="s">
        <v>5845</v>
      </c>
      <c r="K3429" s="10" t="s">
        <v>5696</v>
      </c>
      <c r="L3429" s="2" t="s">
        <v>5696</v>
      </c>
      <c r="M3429" s="2" t="s">
        <v>7583</v>
      </c>
      <c r="N3429" s="9" t="s">
        <v>6149</v>
      </c>
      <c r="O3429" s="9" t="s">
        <v>6149</v>
      </c>
      <c r="P3429" s="9"/>
      <c r="Q3429" s="9" t="s">
        <v>6583</v>
      </c>
      <c r="R3429" s="9">
        <v>14085100</v>
      </c>
      <c r="S3429" s="9" t="s">
        <v>6914</v>
      </c>
      <c r="T3429" s="9"/>
      <c r="U3429" s="9" t="s">
        <v>7190</v>
      </c>
      <c r="V3429" s="9"/>
      <c r="W3429" s="9"/>
      <c r="X3429" s="9"/>
      <c r="Y3429" s="9"/>
      <c r="Z3429" s="9"/>
      <c r="AA3429" s="9"/>
      <c r="AB3429" s="9"/>
      <c r="AC3429" s="9" t="s">
        <v>7561</v>
      </c>
      <c r="AD3429" s="2">
        <v>488041212</v>
      </c>
      <c r="AE3429" s="2" t="s">
        <v>7563</v>
      </c>
      <c r="AF3429" s="2" t="s">
        <v>5423</v>
      </c>
      <c r="AG3429" s="2" t="s">
        <v>5696</v>
      </c>
      <c r="AH3429" s="2" t="s">
        <v>7583</v>
      </c>
      <c r="AI3429" s="2" t="s">
        <v>5786</v>
      </c>
      <c r="AJ3429" s="2" t="s">
        <v>7622</v>
      </c>
      <c r="AK3429" s="2" t="s">
        <v>7622</v>
      </c>
    </row>
    <row r="3430" spans="1:37" x14ac:dyDescent="0.25">
      <c r="A3430" s="9">
        <v>63554067040653</v>
      </c>
      <c r="B3430" s="9">
        <v>2078791</v>
      </c>
      <c r="C3430" s="9"/>
      <c r="D3430" s="9"/>
      <c r="E3430" s="9"/>
      <c r="F3430" s="9"/>
      <c r="G3430" s="9"/>
      <c r="H3430" s="9" t="s">
        <v>5418</v>
      </c>
      <c r="I3430" s="9" t="s">
        <v>5418</v>
      </c>
      <c r="J3430" s="9" t="s">
        <v>5845</v>
      </c>
      <c r="K3430" s="10" t="s">
        <v>5696</v>
      </c>
      <c r="L3430" s="2" t="s">
        <v>5696</v>
      </c>
      <c r="M3430" s="2" t="s">
        <v>7583</v>
      </c>
      <c r="N3430" s="9" t="s">
        <v>6149</v>
      </c>
      <c r="O3430" s="9" t="s">
        <v>6149</v>
      </c>
      <c r="P3430" s="9"/>
      <c r="Q3430" s="9" t="s">
        <v>6583</v>
      </c>
      <c r="R3430" s="9">
        <v>14085100</v>
      </c>
      <c r="S3430" s="9" t="s">
        <v>6914</v>
      </c>
      <c r="T3430" s="9"/>
      <c r="U3430" s="9" t="s">
        <v>7190</v>
      </c>
      <c r="V3430" s="9"/>
      <c r="W3430" s="9"/>
      <c r="X3430" s="9"/>
      <c r="Y3430" s="9"/>
      <c r="Z3430" s="9"/>
      <c r="AA3430" s="9"/>
      <c r="AB3430" s="9"/>
      <c r="AC3430" s="9" t="s">
        <v>7561</v>
      </c>
      <c r="AD3430" s="2">
        <v>488041212</v>
      </c>
      <c r="AE3430" s="2" t="s">
        <v>7563</v>
      </c>
      <c r="AF3430" s="2" t="s">
        <v>5423</v>
      </c>
      <c r="AG3430" s="2" t="s">
        <v>5696</v>
      </c>
      <c r="AH3430" s="2" t="s">
        <v>7583</v>
      </c>
      <c r="AI3430" s="2" t="s">
        <v>5786</v>
      </c>
      <c r="AJ3430" s="2" t="s">
        <v>7622</v>
      </c>
      <c r="AK3430" s="2" t="s">
        <v>7622</v>
      </c>
    </row>
    <row r="3431" spans="1:37" x14ac:dyDescent="0.25">
      <c r="A3431" s="9">
        <v>63554067040653</v>
      </c>
      <c r="B3431" s="9">
        <v>2078791</v>
      </c>
      <c r="C3431" s="9"/>
      <c r="D3431" s="9"/>
      <c r="E3431" s="9"/>
      <c r="F3431" s="9"/>
      <c r="G3431" s="9"/>
      <c r="H3431" s="9" t="s">
        <v>5418</v>
      </c>
      <c r="I3431" s="9" t="s">
        <v>5418</v>
      </c>
      <c r="J3431" s="9" t="s">
        <v>5845</v>
      </c>
      <c r="K3431" s="10" t="s">
        <v>5696</v>
      </c>
      <c r="L3431" s="2" t="s">
        <v>5696</v>
      </c>
      <c r="M3431" s="2" t="s">
        <v>7584</v>
      </c>
      <c r="N3431" s="9" t="s">
        <v>6149</v>
      </c>
      <c r="O3431" s="9" t="s">
        <v>6149</v>
      </c>
      <c r="P3431" s="9"/>
      <c r="Q3431" s="9" t="s">
        <v>6583</v>
      </c>
      <c r="R3431" s="9">
        <v>14085100</v>
      </c>
      <c r="S3431" s="9" t="s">
        <v>6914</v>
      </c>
      <c r="T3431" s="9"/>
      <c r="U3431" s="9" t="s">
        <v>7190</v>
      </c>
      <c r="V3431" s="9"/>
      <c r="W3431" s="9"/>
      <c r="X3431" s="9"/>
      <c r="Y3431" s="9"/>
      <c r="Z3431" s="9"/>
      <c r="AA3431" s="9"/>
      <c r="AB3431" s="9"/>
      <c r="AC3431" s="9" t="s">
        <v>7561</v>
      </c>
      <c r="AD3431" s="2">
        <v>488041212</v>
      </c>
      <c r="AE3431" s="2" t="s">
        <v>7563</v>
      </c>
      <c r="AF3431" s="2" t="s">
        <v>5423</v>
      </c>
      <c r="AG3431" s="2" t="s">
        <v>5696</v>
      </c>
      <c r="AH3431" s="2" t="s">
        <v>7584</v>
      </c>
      <c r="AI3431" s="2" t="s">
        <v>5786</v>
      </c>
      <c r="AJ3431" s="2" t="s">
        <v>7622</v>
      </c>
      <c r="AK3431" s="2" t="s">
        <v>7622</v>
      </c>
    </row>
    <row r="3432" spans="1:37" x14ac:dyDescent="0.25">
      <c r="A3432" s="9">
        <v>63554067040653</v>
      </c>
      <c r="B3432" s="9">
        <v>2078791</v>
      </c>
      <c r="C3432" s="9"/>
      <c r="D3432" s="9"/>
      <c r="E3432" s="9"/>
      <c r="F3432" s="9"/>
      <c r="G3432" s="9"/>
      <c r="H3432" s="9" t="s">
        <v>5418</v>
      </c>
      <c r="I3432" s="9" t="s">
        <v>5418</v>
      </c>
      <c r="J3432" s="9" t="s">
        <v>5845</v>
      </c>
      <c r="K3432" s="10" t="s">
        <v>5696</v>
      </c>
      <c r="L3432" s="2" t="s">
        <v>5696</v>
      </c>
      <c r="M3432" s="2" t="s">
        <v>7584</v>
      </c>
      <c r="N3432" s="9" t="s">
        <v>6149</v>
      </c>
      <c r="O3432" s="9" t="s">
        <v>6149</v>
      </c>
      <c r="P3432" s="9"/>
      <c r="Q3432" s="9" t="s">
        <v>6583</v>
      </c>
      <c r="R3432" s="9">
        <v>14085100</v>
      </c>
      <c r="S3432" s="9" t="s">
        <v>6914</v>
      </c>
      <c r="T3432" s="9"/>
      <c r="U3432" s="9" t="s">
        <v>7190</v>
      </c>
      <c r="V3432" s="9"/>
      <c r="W3432" s="9"/>
      <c r="X3432" s="9"/>
      <c r="Y3432" s="9"/>
      <c r="Z3432" s="9"/>
      <c r="AA3432" s="9"/>
      <c r="AB3432" s="9"/>
      <c r="AC3432" s="9" t="s">
        <v>7561</v>
      </c>
      <c r="AD3432" s="2">
        <v>488041212</v>
      </c>
      <c r="AE3432" s="2" t="s">
        <v>7563</v>
      </c>
      <c r="AF3432" s="2" t="s">
        <v>5423</v>
      </c>
      <c r="AG3432" s="2" t="s">
        <v>5696</v>
      </c>
      <c r="AH3432" s="2" t="s">
        <v>7584</v>
      </c>
      <c r="AI3432" s="2" t="s">
        <v>5786</v>
      </c>
      <c r="AJ3432" s="2" t="s">
        <v>7622</v>
      </c>
      <c r="AK3432" s="2" t="s">
        <v>7622</v>
      </c>
    </row>
    <row r="3433" spans="1:37" x14ac:dyDescent="0.25">
      <c r="A3433" s="9">
        <v>63554067040653</v>
      </c>
      <c r="B3433" s="9">
        <v>2078791</v>
      </c>
      <c r="C3433" s="9"/>
      <c r="D3433" s="9"/>
      <c r="E3433" s="9"/>
      <c r="F3433" s="9"/>
      <c r="G3433" s="9"/>
      <c r="H3433" s="9" t="s">
        <v>5418</v>
      </c>
      <c r="I3433" s="9" t="s">
        <v>5418</v>
      </c>
      <c r="J3433" s="9" t="s">
        <v>5845</v>
      </c>
      <c r="K3433" s="10" t="s">
        <v>5696</v>
      </c>
      <c r="L3433" s="2" t="s">
        <v>5696</v>
      </c>
      <c r="M3433" s="2" t="s">
        <v>7584</v>
      </c>
      <c r="N3433" s="9" t="s">
        <v>6149</v>
      </c>
      <c r="O3433" s="9" t="s">
        <v>6149</v>
      </c>
      <c r="P3433" s="9"/>
      <c r="Q3433" s="9" t="s">
        <v>6583</v>
      </c>
      <c r="R3433" s="9">
        <v>14085100</v>
      </c>
      <c r="S3433" s="9" t="s">
        <v>6914</v>
      </c>
      <c r="T3433" s="9"/>
      <c r="U3433" s="9" t="s">
        <v>7190</v>
      </c>
      <c r="V3433" s="9"/>
      <c r="W3433" s="9"/>
      <c r="X3433" s="9"/>
      <c r="Y3433" s="9"/>
      <c r="Z3433" s="9"/>
      <c r="AA3433" s="9"/>
      <c r="AB3433" s="9"/>
      <c r="AC3433" s="9" t="s">
        <v>7561</v>
      </c>
      <c r="AD3433" s="2">
        <v>488041212</v>
      </c>
      <c r="AE3433" s="2" t="s">
        <v>7563</v>
      </c>
      <c r="AF3433" s="2" t="s">
        <v>5423</v>
      </c>
      <c r="AG3433" s="2" t="s">
        <v>5696</v>
      </c>
      <c r="AH3433" s="2" t="s">
        <v>7584</v>
      </c>
      <c r="AI3433" s="2" t="s">
        <v>5786</v>
      </c>
      <c r="AJ3433" s="2" t="s">
        <v>7622</v>
      </c>
      <c r="AK3433" s="2" t="s">
        <v>7622</v>
      </c>
    </row>
    <row r="3434" spans="1:37" x14ac:dyDescent="0.25">
      <c r="A3434" s="9">
        <v>63554067040653</v>
      </c>
      <c r="B3434" s="9">
        <v>2078791</v>
      </c>
      <c r="C3434" s="9"/>
      <c r="D3434" s="9"/>
      <c r="E3434" s="9"/>
      <c r="F3434" s="9"/>
      <c r="G3434" s="9"/>
      <c r="H3434" s="9" t="s">
        <v>5418</v>
      </c>
      <c r="I3434" s="9" t="s">
        <v>5418</v>
      </c>
      <c r="J3434" s="9" t="s">
        <v>5845</v>
      </c>
      <c r="K3434" s="10" t="s">
        <v>5696</v>
      </c>
      <c r="L3434" s="2" t="s">
        <v>5696</v>
      </c>
      <c r="M3434" s="2" t="s">
        <v>7585</v>
      </c>
      <c r="N3434" s="9" t="s">
        <v>6149</v>
      </c>
      <c r="O3434" s="9" t="s">
        <v>6149</v>
      </c>
      <c r="P3434" s="9"/>
      <c r="Q3434" s="9" t="s">
        <v>6583</v>
      </c>
      <c r="R3434" s="9">
        <v>14085100</v>
      </c>
      <c r="S3434" s="9" t="s">
        <v>6914</v>
      </c>
      <c r="T3434" s="9"/>
      <c r="U3434" s="9" t="s">
        <v>7190</v>
      </c>
      <c r="V3434" s="9"/>
      <c r="W3434" s="9"/>
      <c r="X3434" s="9"/>
      <c r="Y3434" s="9"/>
      <c r="Z3434" s="9"/>
      <c r="AA3434" s="9"/>
      <c r="AB3434" s="9"/>
      <c r="AC3434" s="9" t="s">
        <v>7561</v>
      </c>
      <c r="AD3434" s="2">
        <v>488041212</v>
      </c>
      <c r="AE3434" s="2" t="s">
        <v>7563</v>
      </c>
      <c r="AF3434" s="2" t="s">
        <v>5423</v>
      </c>
      <c r="AG3434" s="2" t="s">
        <v>5696</v>
      </c>
      <c r="AH3434" s="2" t="s">
        <v>7585</v>
      </c>
      <c r="AI3434" s="2" t="s">
        <v>5786</v>
      </c>
      <c r="AJ3434" s="2" t="s">
        <v>7622</v>
      </c>
      <c r="AK3434" s="2" t="s">
        <v>7622</v>
      </c>
    </row>
    <row r="3435" spans="1:37" x14ac:dyDescent="0.25">
      <c r="A3435" s="9">
        <v>63554067040653</v>
      </c>
      <c r="B3435" s="9">
        <v>2078791</v>
      </c>
      <c r="C3435" s="9"/>
      <c r="D3435" s="9"/>
      <c r="E3435" s="9"/>
      <c r="F3435" s="9"/>
      <c r="G3435" s="9"/>
      <c r="H3435" s="9" t="s">
        <v>5418</v>
      </c>
      <c r="I3435" s="9" t="s">
        <v>5418</v>
      </c>
      <c r="J3435" s="9" t="s">
        <v>5845</v>
      </c>
      <c r="K3435" s="10" t="s">
        <v>5696</v>
      </c>
      <c r="L3435" s="2" t="s">
        <v>5696</v>
      </c>
      <c r="M3435" s="2" t="s">
        <v>7585</v>
      </c>
      <c r="N3435" s="9" t="s">
        <v>6149</v>
      </c>
      <c r="O3435" s="9" t="s">
        <v>6149</v>
      </c>
      <c r="P3435" s="9"/>
      <c r="Q3435" s="9" t="s">
        <v>6583</v>
      </c>
      <c r="R3435" s="9">
        <v>14085100</v>
      </c>
      <c r="S3435" s="9" t="s">
        <v>6914</v>
      </c>
      <c r="T3435" s="9"/>
      <c r="U3435" s="9" t="s">
        <v>7190</v>
      </c>
      <c r="V3435" s="9"/>
      <c r="W3435" s="9"/>
      <c r="X3435" s="9"/>
      <c r="Y3435" s="9"/>
      <c r="Z3435" s="9"/>
      <c r="AA3435" s="9"/>
      <c r="AB3435" s="9"/>
      <c r="AC3435" s="9" t="s">
        <v>7561</v>
      </c>
      <c r="AD3435" s="2">
        <v>488041212</v>
      </c>
      <c r="AE3435" s="2" t="s">
        <v>7563</v>
      </c>
      <c r="AF3435" s="2" t="s">
        <v>5423</v>
      </c>
      <c r="AG3435" s="2" t="s">
        <v>5696</v>
      </c>
      <c r="AH3435" s="2" t="s">
        <v>7585</v>
      </c>
      <c r="AI3435" s="2" t="s">
        <v>5786</v>
      </c>
      <c r="AJ3435" s="2" t="s">
        <v>7622</v>
      </c>
      <c r="AK3435" s="2" t="s">
        <v>7622</v>
      </c>
    </row>
    <row r="3436" spans="1:37" x14ac:dyDescent="0.25">
      <c r="A3436" s="9">
        <v>63554067040653</v>
      </c>
      <c r="B3436" s="9">
        <v>2078791</v>
      </c>
      <c r="C3436" s="9"/>
      <c r="D3436" s="9"/>
      <c r="E3436" s="9"/>
      <c r="F3436" s="9"/>
      <c r="G3436" s="9"/>
      <c r="H3436" s="9" t="s">
        <v>5418</v>
      </c>
      <c r="I3436" s="9" t="s">
        <v>5418</v>
      </c>
      <c r="J3436" s="9" t="s">
        <v>5845</v>
      </c>
      <c r="K3436" s="10" t="s">
        <v>5696</v>
      </c>
      <c r="L3436" s="2" t="s">
        <v>5696</v>
      </c>
      <c r="M3436" s="2" t="s">
        <v>7585</v>
      </c>
      <c r="N3436" s="9" t="s">
        <v>6149</v>
      </c>
      <c r="O3436" s="9" t="s">
        <v>6149</v>
      </c>
      <c r="P3436" s="9"/>
      <c r="Q3436" s="9" t="s">
        <v>6583</v>
      </c>
      <c r="R3436" s="9">
        <v>14085100</v>
      </c>
      <c r="S3436" s="9" t="s">
        <v>6914</v>
      </c>
      <c r="T3436" s="9"/>
      <c r="U3436" s="9" t="s">
        <v>7190</v>
      </c>
      <c r="V3436" s="9"/>
      <c r="W3436" s="9"/>
      <c r="X3436" s="9"/>
      <c r="Y3436" s="9"/>
      <c r="Z3436" s="9"/>
      <c r="AA3436" s="9"/>
      <c r="AB3436" s="9"/>
      <c r="AC3436" s="9" t="s">
        <v>7561</v>
      </c>
      <c r="AD3436" s="2">
        <v>488041212</v>
      </c>
      <c r="AE3436" s="2" t="s">
        <v>7563</v>
      </c>
      <c r="AF3436" s="2" t="s">
        <v>5423</v>
      </c>
      <c r="AG3436" s="2" t="s">
        <v>5696</v>
      </c>
      <c r="AH3436" s="2" t="s">
        <v>7585</v>
      </c>
      <c r="AI3436" s="2" t="s">
        <v>5786</v>
      </c>
      <c r="AJ3436" s="2" t="s">
        <v>7622</v>
      </c>
      <c r="AK3436" s="2" t="s">
        <v>7622</v>
      </c>
    </row>
    <row r="3437" spans="1:37" x14ac:dyDescent="0.25">
      <c r="A3437" s="9">
        <v>63554067040653</v>
      </c>
      <c r="B3437" s="9">
        <v>2078791</v>
      </c>
      <c r="C3437" s="9"/>
      <c r="D3437" s="9"/>
      <c r="E3437" s="9"/>
      <c r="F3437" s="9"/>
      <c r="G3437" s="9"/>
      <c r="H3437" s="9" t="s">
        <v>5418</v>
      </c>
      <c r="I3437" s="9" t="s">
        <v>5418</v>
      </c>
      <c r="J3437" s="9" t="s">
        <v>5845</v>
      </c>
      <c r="K3437" s="10" t="s">
        <v>5696</v>
      </c>
      <c r="L3437" s="2" t="s">
        <v>5696</v>
      </c>
      <c r="M3437" s="2" t="s">
        <v>7586</v>
      </c>
      <c r="N3437" s="9" t="s">
        <v>6149</v>
      </c>
      <c r="O3437" s="9" t="s">
        <v>6149</v>
      </c>
      <c r="P3437" s="9"/>
      <c r="Q3437" s="9" t="s">
        <v>6583</v>
      </c>
      <c r="R3437" s="9">
        <v>14085100</v>
      </c>
      <c r="S3437" s="9" t="s">
        <v>6914</v>
      </c>
      <c r="T3437" s="9"/>
      <c r="U3437" s="9" t="s">
        <v>7190</v>
      </c>
      <c r="V3437" s="9"/>
      <c r="W3437" s="9"/>
      <c r="X3437" s="9"/>
      <c r="Y3437" s="9"/>
      <c r="Z3437" s="9"/>
      <c r="AA3437" s="9"/>
      <c r="AB3437" s="9"/>
      <c r="AC3437" s="9" t="s">
        <v>7561</v>
      </c>
      <c r="AD3437" s="2">
        <v>488041212</v>
      </c>
      <c r="AE3437" s="2" t="s">
        <v>7563</v>
      </c>
      <c r="AF3437" s="2" t="s">
        <v>5423</v>
      </c>
      <c r="AG3437" s="2" t="s">
        <v>5696</v>
      </c>
      <c r="AH3437" s="2" t="s">
        <v>7586</v>
      </c>
      <c r="AI3437" s="2" t="s">
        <v>5786</v>
      </c>
      <c r="AJ3437" s="2" t="s">
        <v>7622</v>
      </c>
      <c r="AK3437" s="2" t="s">
        <v>7622</v>
      </c>
    </row>
    <row r="3438" spans="1:37" x14ac:dyDescent="0.25">
      <c r="A3438" s="9">
        <v>63554067040653</v>
      </c>
      <c r="B3438" s="9">
        <v>2078791</v>
      </c>
      <c r="C3438" s="9"/>
      <c r="D3438" s="9"/>
      <c r="E3438" s="9"/>
      <c r="F3438" s="9"/>
      <c r="G3438" s="9"/>
      <c r="H3438" s="9" t="s">
        <v>5418</v>
      </c>
      <c r="I3438" s="9" t="s">
        <v>5418</v>
      </c>
      <c r="J3438" s="9" t="s">
        <v>5845</v>
      </c>
      <c r="K3438" s="3" t="s">
        <v>5696</v>
      </c>
      <c r="L3438" s="2" t="s">
        <v>5696</v>
      </c>
      <c r="M3438" s="2" t="s">
        <v>7586</v>
      </c>
      <c r="N3438" s="9" t="s">
        <v>6149</v>
      </c>
      <c r="O3438" s="9" t="s">
        <v>6149</v>
      </c>
      <c r="P3438" s="9"/>
      <c r="Q3438" s="9" t="s">
        <v>6583</v>
      </c>
      <c r="R3438" s="9">
        <v>14085100</v>
      </c>
      <c r="S3438" s="9" t="s">
        <v>6914</v>
      </c>
      <c r="T3438" s="9"/>
      <c r="U3438" s="9" t="s">
        <v>7190</v>
      </c>
      <c r="V3438" s="9"/>
      <c r="W3438" s="9"/>
      <c r="X3438" s="9"/>
      <c r="Y3438" s="9"/>
      <c r="Z3438" s="9"/>
      <c r="AA3438" s="9"/>
      <c r="AB3438" s="9"/>
      <c r="AC3438" s="9" t="s">
        <v>7561</v>
      </c>
      <c r="AD3438" s="2">
        <v>488041212</v>
      </c>
      <c r="AE3438" s="2" t="s">
        <v>7563</v>
      </c>
      <c r="AF3438" s="2" t="s">
        <v>5423</v>
      </c>
      <c r="AG3438" s="2" t="s">
        <v>5696</v>
      </c>
      <c r="AH3438" s="2" t="s">
        <v>7586</v>
      </c>
      <c r="AI3438" s="2" t="s">
        <v>5786</v>
      </c>
      <c r="AJ3438" s="2" t="s">
        <v>7622</v>
      </c>
      <c r="AK3438" s="2" t="s">
        <v>7622</v>
      </c>
    </row>
    <row r="3439" spans="1:37" x14ac:dyDescent="0.25">
      <c r="A3439" s="9">
        <v>63554067040653</v>
      </c>
      <c r="B3439" s="9">
        <v>2078791</v>
      </c>
      <c r="C3439" s="9"/>
      <c r="D3439" s="9"/>
      <c r="E3439" s="9"/>
      <c r="F3439" s="9"/>
      <c r="G3439" s="9"/>
      <c r="H3439" s="9" t="s">
        <v>5418</v>
      </c>
      <c r="I3439" s="9" t="s">
        <v>5418</v>
      </c>
      <c r="J3439" s="9" t="s">
        <v>5845</v>
      </c>
      <c r="K3439" s="10" t="s">
        <v>5696</v>
      </c>
      <c r="L3439" s="2" t="s">
        <v>5696</v>
      </c>
      <c r="M3439" s="2" t="s">
        <v>7586</v>
      </c>
      <c r="N3439" s="9" t="s">
        <v>6149</v>
      </c>
      <c r="O3439" s="9" t="s">
        <v>6149</v>
      </c>
      <c r="P3439" s="9"/>
      <c r="Q3439" s="9" t="s">
        <v>6583</v>
      </c>
      <c r="R3439" s="9">
        <v>14085100</v>
      </c>
      <c r="S3439" s="9" t="s">
        <v>6914</v>
      </c>
      <c r="T3439" s="9"/>
      <c r="U3439" s="9" t="s">
        <v>7190</v>
      </c>
      <c r="V3439" s="9"/>
      <c r="W3439" s="9"/>
      <c r="X3439" s="9"/>
      <c r="Y3439" s="9"/>
      <c r="Z3439" s="9"/>
      <c r="AA3439" s="9"/>
      <c r="AB3439" s="9"/>
      <c r="AC3439" s="9" t="s">
        <v>7561</v>
      </c>
      <c r="AD3439" s="2">
        <v>488041212</v>
      </c>
      <c r="AE3439" s="2" t="s">
        <v>7563</v>
      </c>
      <c r="AF3439" s="2" t="s">
        <v>5423</v>
      </c>
      <c r="AG3439" s="2" t="s">
        <v>5696</v>
      </c>
      <c r="AH3439" s="2" t="s">
        <v>7586</v>
      </c>
      <c r="AI3439" s="2" t="s">
        <v>5786</v>
      </c>
      <c r="AJ3439" s="2" t="s">
        <v>7622</v>
      </c>
      <c r="AK3439" s="2" t="s">
        <v>7622</v>
      </c>
    </row>
    <row r="3440" spans="1:37" x14ac:dyDescent="0.25">
      <c r="A3440" s="9">
        <v>63554067040653</v>
      </c>
      <c r="B3440" s="9">
        <v>2078791</v>
      </c>
      <c r="C3440" s="9"/>
      <c r="D3440" s="9"/>
      <c r="E3440" s="9"/>
      <c r="F3440" s="9"/>
      <c r="G3440" s="9"/>
      <c r="H3440" s="9" t="s">
        <v>5418</v>
      </c>
      <c r="I3440" s="9" t="s">
        <v>5418</v>
      </c>
      <c r="J3440" s="9" t="s">
        <v>5845</v>
      </c>
      <c r="K3440" s="10" t="s">
        <v>5696</v>
      </c>
      <c r="L3440" s="2" t="s">
        <v>5696</v>
      </c>
      <c r="M3440" s="2" t="s">
        <v>7607</v>
      </c>
      <c r="N3440" s="9" t="s">
        <v>6149</v>
      </c>
      <c r="O3440" s="9" t="s">
        <v>6149</v>
      </c>
      <c r="P3440" s="9"/>
      <c r="Q3440" s="9" t="s">
        <v>6583</v>
      </c>
      <c r="R3440" s="9">
        <v>14085100</v>
      </c>
      <c r="S3440" s="9" t="s">
        <v>6914</v>
      </c>
      <c r="T3440" s="9"/>
      <c r="U3440" s="9" t="s">
        <v>7190</v>
      </c>
      <c r="V3440" s="9"/>
      <c r="W3440" s="9"/>
      <c r="X3440" s="9"/>
      <c r="Y3440" s="9"/>
      <c r="Z3440" s="9"/>
      <c r="AA3440" s="9"/>
      <c r="AB3440" s="9"/>
      <c r="AC3440" s="9" t="s">
        <v>7561</v>
      </c>
      <c r="AD3440" s="2">
        <v>488041212</v>
      </c>
      <c r="AE3440" s="2" t="s">
        <v>7563</v>
      </c>
      <c r="AF3440" s="2" t="s">
        <v>5423</v>
      </c>
      <c r="AG3440" s="2" t="s">
        <v>5696</v>
      </c>
      <c r="AH3440" s="2" t="s">
        <v>7607</v>
      </c>
      <c r="AI3440" s="2" t="s">
        <v>5786</v>
      </c>
      <c r="AJ3440" s="2" t="s">
        <v>7622</v>
      </c>
      <c r="AK3440" s="2" t="s">
        <v>7622</v>
      </c>
    </row>
    <row r="3441" spans="1:37" x14ac:dyDescent="0.25">
      <c r="A3441" s="9">
        <v>63554067040653</v>
      </c>
      <c r="B3441" s="9">
        <v>2078791</v>
      </c>
      <c r="C3441" s="9"/>
      <c r="D3441" s="9"/>
      <c r="E3441" s="9"/>
      <c r="F3441" s="9"/>
      <c r="G3441" s="9"/>
      <c r="H3441" s="9" t="s">
        <v>5418</v>
      </c>
      <c r="I3441" s="9" t="s">
        <v>5418</v>
      </c>
      <c r="J3441" s="9" t="s">
        <v>5845</v>
      </c>
      <c r="K3441" s="10" t="s">
        <v>5696</v>
      </c>
      <c r="L3441" s="2" t="s">
        <v>5696</v>
      </c>
      <c r="M3441" s="2" t="s">
        <v>7607</v>
      </c>
      <c r="N3441" s="9" t="s">
        <v>6149</v>
      </c>
      <c r="O3441" s="9" t="s">
        <v>6149</v>
      </c>
      <c r="P3441" s="9"/>
      <c r="Q3441" s="9" t="s">
        <v>6583</v>
      </c>
      <c r="R3441" s="9">
        <v>14085100</v>
      </c>
      <c r="S3441" s="9" t="s">
        <v>6914</v>
      </c>
      <c r="T3441" s="9"/>
      <c r="U3441" s="9" t="s">
        <v>7190</v>
      </c>
      <c r="V3441" s="9"/>
      <c r="W3441" s="9"/>
      <c r="X3441" s="9"/>
      <c r="Y3441" s="9"/>
      <c r="Z3441" s="9"/>
      <c r="AA3441" s="9"/>
      <c r="AB3441" s="9"/>
      <c r="AC3441" s="9" t="s">
        <v>7561</v>
      </c>
      <c r="AD3441" s="2">
        <v>488041212</v>
      </c>
      <c r="AE3441" s="2" t="s">
        <v>7563</v>
      </c>
      <c r="AF3441" s="2" t="s">
        <v>5423</v>
      </c>
      <c r="AG3441" s="2" t="s">
        <v>5696</v>
      </c>
      <c r="AH3441" s="2" t="s">
        <v>7607</v>
      </c>
      <c r="AI3441" s="2" t="s">
        <v>5786</v>
      </c>
      <c r="AJ3441" s="2" t="s">
        <v>7622</v>
      </c>
      <c r="AK3441" s="2" t="s">
        <v>7622</v>
      </c>
    </row>
    <row r="3442" spans="1:37" x14ac:dyDescent="0.25">
      <c r="A3442" s="9">
        <v>63554067040653</v>
      </c>
      <c r="B3442" s="9">
        <v>2078791</v>
      </c>
      <c r="C3442" s="9"/>
      <c r="D3442" s="9"/>
      <c r="E3442" s="9"/>
      <c r="F3442" s="9"/>
      <c r="G3442" s="9"/>
      <c r="H3442" s="9" t="s">
        <v>5418</v>
      </c>
      <c r="I3442" s="9" t="s">
        <v>5418</v>
      </c>
      <c r="J3442" s="9" t="s">
        <v>5845</v>
      </c>
      <c r="K3442" s="10" t="s">
        <v>5696</v>
      </c>
      <c r="L3442" s="2" t="s">
        <v>5696</v>
      </c>
      <c r="M3442" s="2" t="s">
        <v>7607</v>
      </c>
      <c r="N3442" s="9" t="s">
        <v>6149</v>
      </c>
      <c r="O3442" s="9" t="s">
        <v>6149</v>
      </c>
      <c r="P3442" s="9"/>
      <c r="Q3442" s="9" t="s">
        <v>6583</v>
      </c>
      <c r="R3442" s="9">
        <v>14085100</v>
      </c>
      <c r="S3442" s="9" t="s">
        <v>6914</v>
      </c>
      <c r="T3442" s="9"/>
      <c r="U3442" s="9" t="s">
        <v>7190</v>
      </c>
      <c r="V3442" s="9"/>
      <c r="W3442" s="9"/>
      <c r="X3442" s="9"/>
      <c r="Y3442" s="9"/>
      <c r="Z3442" s="9"/>
      <c r="AA3442" s="9"/>
      <c r="AB3442" s="9"/>
      <c r="AC3442" s="9" t="s">
        <v>7561</v>
      </c>
      <c r="AD3442" s="2">
        <v>488041212</v>
      </c>
      <c r="AE3442" s="2" t="s">
        <v>7563</v>
      </c>
      <c r="AF3442" s="2" t="s">
        <v>5423</v>
      </c>
      <c r="AG3442" s="2" t="s">
        <v>5696</v>
      </c>
      <c r="AH3442" s="2" t="s">
        <v>7607</v>
      </c>
      <c r="AI3442" s="2" t="s">
        <v>5786</v>
      </c>
      <c r="AJ3442" s="2" t="s">
        <v>7622</v>
      </c>
      <c r="AK3442" s="2" t="s">
        <v>7622</v>
      </c>
    </row>
    <row r="3443" spans="1:37" x14ac:dyDescent="0.25">
      <c r="A3443" s="9">
        <v>63554067040653</v>
      </c>
      <c r="B3443" s="9">
        <v>2078791</v>
      </c>
      <c r="C3443" s="9"/>
      <c r="D3443" s="9"/>
      <c r="E3443" s="9"/>
      <c r="F3443" s="9"/>
      <c r="G3443" s="9"/>
      <c r="H3443" s="9" t="s">
        <v>5418</v>
      </c>
      <c r="I3443" s="9" t="s">
        <v>5418</v>
      </c>
      <c r="J3443" s="9" t="s">
        <v>5845</v>
      </c>
      <c r="K3443" s="10" t="s">
        <v>5696</v>
      </c>
      <c r="L3443" s="2" t="s">
        <v>5696</v>
      </c>
      <c r="M3443" s="2" t="s">
        <v>5731</v>
      </c>
      <c r="N3443" s="9" t="s">
        <v>6149</v>
      </c>
      <c r="O3443" s="9" t="s">
        <v>6149</v>
      </c>
      <c r="P3443" s="9"/>
      <c r="Q3443" s="9" t="s">
        <v>6583</v>
      </c>
      <c r="R3443" s="9">
        <v>14085100</v>
      </c>
      <c r="S3443" s="9" t="s">
        <v>6914</v>
      </c>
      <c r="T3443" s="9"/>
      <c r="U3443" s="9" t="s">
        <v>7190</v>
      </c>
      <c r="V3443" s="9"/>
      <c r="W3443" s="9"/>
      <c r="X3443" s="9"/>
      <c r="Y3443" s="9"/>
      <c r="Z3443" s="9"/>
      <c r="AA3443" s="9"/>
      <c r="AB3443" s="9"/>
      <c r="AC3443" s="9" t="s">
        <v>7561</v>
      </c>
      <c r="AD3443" s="2">
        <v>488041212</v>
      </c>
      <c r="AE3443" s="2" t="s">
        <v>7563</v>
      </c>
      <c r="AF3443" s="2" t="s">
        <v>5423</v>
      </c>
      <c r="AG3443" s="2" t="s">
        <v>5696</v>
      </c>
      <c r="AH3443" s="2" t="s">
        <v>5731</v>
      </c>
      <c r="AI3443" s="2" t="s">
        <v>5786</v>
      </c>
      <c r="AJ3443" s="2" t="s">
        <v>7622</v>
      </c>
      <c r="AK3443" s="2" t="s">
        <v>7622</v>
      </c>
    </row>
    <row r="3444" spans="1:37" x14ac:dyDescent="0.25">
      <c r="A3444" s="9">
        <v>63554067040653</v>
      </c>
      <c r="B3444" s="9">
        <v>2078791</v>
      </c>
      <c r="C3444" s="9"/>
      <c r="D3444" s="9"/>
      <c r="E3444" s="9"/>
      <c r="F3444" s="9"/>
      <c r="G3444" s="9"/>
      <c r="H3444" s="9" t="s">
        <v>5418</v>
      </c>
      <c r="I3444" s="9" t="s">
        <v>5418</v>
      </c>
      <c r="J3444" s="9" t="s">
        <v>5845</v>
      </c>
      <c r="K3444" s="3" t="s">
        <v>5696</v>
      </c>
      <c r="L3444" s="2" t="s">
        <v>5696</v>
      </c>
      <c r="M3444" s="2" t="s">
        <v>5731</v>
      </c>
      <c r="N3444" s="9" t="s">
        <v>6149</v>
      </c>
      <c r="O3444" s="9" t="s">
        <v>6149</v>
      </c>
      <c r="P3444" s="9"/>
      <c r="Q3444" s="9" t="s">
        <v>6583</v>
      </c>
      <c r="R3444" s="9">
        <v>14085100</v>
      </c>
      <c r="S3444" s="9" t="s">
        <v>6914</v>
      </c>
      <c r="T3444" s="9"/>
      <c r="U3444" s="9" t="s">
        <v>7190</v>
      </c>
      <c r="V3444" s="9"/>
      <c r="W3444" s="9"/>
      <c r="X3444" s="9"/>
      <c r="Y3444" s="9"/>
      <c r="Z3444" s="9"/>
      <c r="AA3444" s="9"/>
      <c r="AB3444" s="9"/>
      <c r="AC3444" s="9" t="s">
        <v>7561</v>
      </c>
      <c r="AD3444" s="2">
        <v>488041212</v>
      </c>
      <c r="AE3444" s="2" t="s">
        <v>7563</v>
      </c>
      <c r="AF3444" s="2" t="s">
        <v>5423</v>
      </c>
      <c r="AG3444" s="2" t="s">
        <v>5696</v>
      </c>
      <c r="AH3444" s="2" t="s">
        <v>5731</v>
      </c>
      <c r="AI3444" s="2" t="s">
        <v>5786</v>
      </c>
      <c r="AJ3444" s="2" t="s">
        <v>7622</v>
      </c>
      <c r="AK3444" s="2" t="s">
        <v>7622</v>
      </c>
    </row>
    <row r="3445" spans="1:37" x14ac:dyDescent="0.25">
      <c r="A3445" s="9">
        <v>63554067040653</v>
      </c>
      <c r="B3445" s="9">
        <v>2078791</v>
      </c>
      <c r="C3445" s="9"/>
      <c r="D3445" s="9"/>
      <c r="E3445" s="9"/>
      <c r="F3445" s="9"/>
      <c r="G3445" s="9"/>
      <c r="H3445" s="9" t="s">
        <v>5418</v>
      </c>
      <c r="I3445" s="9" t="s">
        <v>5418</v>
      </c>
      <c r="J3445" s="9" t="s">
        <v>5845</v>
      </c>
      <c r="K3445" s="3" t="s">
        <v>5696</v>
      </c>
      <c r="L3445" s="2" t="s">
        <v>5696</v>
      </c>
      <c r="M3445" s="2" t="s">
        <v>5731</v>
      </c>
      <c r="N3445" s="9" t="s">
        <v>6149</v>
      </c>
      <c r="O3445" s="9" t="s">
        <v>6149</v>
      </c>
      <c r="P3445" s="9"/>
      <c r="Q3445" s="9" t="s">
        <v>6583</v>
      </c>
      <c r="R3445" s="9">
        <v>14085100</v>
      </c>
      <c r="S3445" s="9" t="s">
        <v>6914</v>
      </c>
      <c r="T3445" s="9"/>
      <c r="U3445" s="9" t="s">
        <v>7190</v>
      </c>
      <c r="V3445" s="9"/>
      <c r="W3445" s="9"/>
      <c r="X3445" s="9"/>
      <c r="Y3445" s="9"/>
      <c r="Z3445" s="9"/>
      <c r="AA3445" s="9"/>
      <c r="AB3445" s="9"/>
      <c r="AC3445" s="9" t="s">
        <v>7561</v>
      </c>
      <c r="AD3445" s="2">
        <v>488041212</v>
      </c>
      <c r="AE3445" s="2" t="s">
        <v>7563</v>
      </c>
      <c r="AF3445" s="2" t="s">
        <v>5423</v>
      </c>
      <c r="AG3445" s="2" t="s">
        <v>5696</v>
      </c>
      <c r="AH3445" s="2" t="s">
        <v>5731</v>
      </c>
      <c r="AI3445" s="2" t="s">
        <v>5786</v>
      </c>
      <c r="AJ3445" s="2" t="s">
        <v>7622</v>
      </c>
      <c r="AK3445" s="2" t="s">
        <v>7622</v>
      </c>
    </row>
    <row r="3446" spans="1:37" x14ac:dyDescent="0.25">
      <c r="A3446" s="9">
        <v>63554067040653</v>
      </c>
      <c r="B3446" s="9">
        <v>2078791</v>
      </c>
      <c r="C3446" s="9"/>
      <c r="D3446" s="9"/>
      <c r="E3446" s="9"/>
      <c r="F3446" s="9"/>
      <c r="G3446" s="9"/>
      <c r="H3446" s="9" t="s">
        <v>5418</v>
      </c>
      <c r="I3446" s="9" t="s">
        <v>5418</v>
      </c>
      <c r="J3446" s="9" t="s">
        <v>5845</v>
      </c>
      <c r="K3446" s="3" t="s">
        <v>5696</v>
      </c>
      <c r="L3446" s="2" t="s">
        <v>5696</v>
      </c>
      <c r="M3446" s="2" t="s">
        <v>7587</v>
      </c>
      <c r="N3446" s="9" t="s">
        <v>6149</v>
      </c>
      <c r="O3446" s="9" t="s">
        <v>6149</v>
      </c>
      <c r="P3446" s="9"/>
      <c r="Q3446" s="9" t="s">
        <v>6583</v>
      </c>
      <c r="R3446" s="9">
        <v>14085100</v>
      </c>
      <c r="S3446" s="9" t="s">
        <v>6914</v>
      </c>
      <c r="T3446" s="9"/>
      <c r="U3446" s="9" t="s">
        <v>7190</v>
      </c>
      <c r="V3446" s="9"/>
      <c r="W3446" s="9"/>
      <c r="X3446" s="9"/>
      <c r="Y3446" s="9"/>
      <c r="Z3446" s="9"/>
      <c r="AA3446" s="9"/>
      <c r="AB3446" s="9"/>
      <c r="AC3446" s="9" t="s">
        <v>7561</v>
      </c>
      <c r="AD3446" s="2">
        <v>488041212</v>
      </c>
      <c r="AE3446" s="2" t="s">
        <v>7563</v>
      </c>
      <c r="AF3446" s="2" t="s">
        <v>5423</v>
      </c>
      <c r="AG3446" s="2" t="s">
        <v>5696</v>
      </c>
      <c r="AH3446" s="2" t="s">
        <v>7587</v>
      </c>
      <c r="AI3446" s="2" t="s">
        <v>5786</v>
      </c>
      <c r="AJ3446" s="2" t="s">
        <v>7622</v>
      </c>
      <c r="AK3446" s="2" t="s">
        <v>7622</v>
      </c>
    </row>
    <row r="3447" spans="1:37" x14ac:dyDescent="0.25">
      <c r="A3447" s="9">
        <v>63554067040653</v>
      </c>
      <c r="B3447" s="9">
        <v>2078791</v>
      </c>
      <c r="C3447" s="9"/>
      <c r="D3447" s="9"/>
      <c r="E3447" s="9"/>
      <c r="F3447" s="9"/>
      <c r="G3447" s="9"/>
      <c r="H3447" s="9" t="s">
        <v>5418</v>
      </c>
      <c r="I3447" s="9" t="s">
        <v>5418</v>
      </c>
      <c r="J3447" s="9" t="s">
        <v>5845</v>
      </c>
      <c r="K3447" s="3" t="s">
        <v>5696</v>
      </c>
      <c r="L3447" s="2" t="s">
        <v>5696</v>
      </c>
      <c r="M3447" s="2" t="s">
        <v>7587</v>
      </c>
      <c r="N3447" s="9" t="s">
        <v>6149</v>
      </c>
      <c r="O3447" s="9" t="s">
        <v>6149</v>
      </c>
      <c r="P3447" s="9"/>
      <c r="Q3447" s="9" t="s">
        <v>6583</v>
      </c>
      <c r="R3447" s="9">
        <v>14085100</v>
      </c>
      <c r="S3447" s="9" t="s">
        <v>6914</v>
      </c>
      <c r="T3447" s="9"/>
      <c r="U3447" s="9" t="s">
        <v>7190</v>
      </c>
      <c r="V3447" s="9"/>
      <c r="W3447" s="9"/>
      <c r="X3447" s="9"/>
      <c r="Y3447" s="9"/>
      <c r="Z3447" s="9"/>
      <c r="AA3447" s="9"/>
      <c r="AB3447" s="9"/>
      <c r="AC3447" s="9" t="s">
        <v>7561</v>
      </c>
      <c r="AD3447" s="2">
        <v>488041212</v>
      </c>
      <c r="AE3447" s="2" t="s">
        <v>7563</v>
      </c>
      <c r="AF3447" s="2" t="s">
        <v>5423</v>
      </c>
      <c r="AG3447" s="2" t="s">
        <v>5696</v>
      </c>
      <c r="AH3447" s="2" t="s">
        <v>7587</v>
      </c>
      <c r="AI3447" s="2" t="s">
        <v>5786</v>
      </c>
      <c r="AJ3447" s="2" t="s">
        <v>7622</v>
      </c>
      <c r="AK3447" s="2" t="s">
        <v>7622</v>
      </c>
    </row>
    <row r="3448" spans="1:37" x14ac:dyDescent="0.25">
      <c r="A3448" s="9">
        <v>63554067040653</v>
      </c>
      <c r="B3448" s="9">
        <v>2078791</v>
      </c>
      <c r="C3448" s="9"/>
      <c r="D3448" s="9"/>
      <c r="E3448" s="9"/>
      <c r="F3448" s="9"/>
      <c r="G3448" s="9"/>
      <c r="H3448" s="9" t="s">
        <v>5418</v>
      </c>
      <c r="I3448" s="9" t="s">
        <v>5418</v>
      </c>
      <c r="J3448" s="9" t="s">
        <v>5845</v>
      </c>
      <c r="K3448" s="3" t="s">
        <v>5696</v>
      </c>
      <c r="L3448" s="2" t="s">
        <v>5696</v>
      </c>
      <c r="M3448" s="2" t="s">
        <v>7587</v>
      </c>
      <c r="N3448" s="9" t="s">
        <v>6149</v>
      </c>
      <c r="O3448" s="9" t="s">
        <v>6149</v>
      </c>
      <c r="P3448" s="9"/>
      <c r="Q3448" s="9" t="s">
        <v>6583</v>
      </c>
      <c r="R3448" s="9">
        <v>14085100</v>
      </c>
      <c r="S3448" s="9" t="s">
        <v>6914</v>
      </c>
      <c r="T3448" s="9"/>
      <c r="U3448" s="9" t="s">
        <v>7190</v>
      </c>
      <c r="V3448" s="9"/>
      <c r="W3448" s="9"/>
      <c r="X3448" s="9"/>
      <c r="Y3448" s="9"/>
      <c r="Z3448" s="9"/>
      <c r="AA3448" s="9"/>
      <c r="AB3448" s="9"/>
      <c r="AC3448" s="9" t="s">
        <v>7561</v>
      </c>
      <c r="AD3448" s="2">
        <v>488041212</v>
      </c>
      <c r="AE3448" s="2" t="s">
        <v>7563</v>
      </c>
      <c r="AF3448" s="2" t="s">
        <v>5423</v>
      </c>
      <c r="AG3448" s="2" t="s">
        <v>5696</v>
      </c>
      <c r="AH3448" s="2" t="s">
        <v>7587</v>
      </c>
      <c r="AI3448" s="2" t="s">
        <v>5786</v>
      </c>
      <c r="AJ3448" s="2" t="s">
        <v>7622</v>
      </c>
      <c r="AK3448" s="2" t="s">
        <v>7622</v>
      </c>
    </row>
    <row r="3449" spans="1:37" x14ac:dyDescent="0.25">
      <c r="A3449" s="9">
        <v>63554067040653</v>
      </c>
      <c r="B3449" s="9">
        <v>2078791</v>
      </c>
      <c r="C3449" s="9"/>
      <c r="D3449" s="9"/>
      <c r="E3449" s="9"/>
      <c r="F3449" s="9"/>
      <c r="G3449" s="9"/>
      <c r="H3449" s="9" t="s">
        <v>5418</v>
      </c>
      <c r="I3449" s="9" t="s">
        <v>5418</v>
      </c>
      <c r="J3449" s="9" t="s">
        <v>5845</v>
      </c>
      <c r="K3449" s="10" t="s">
        <v>5696</v>
      </c>
      <c r="L3449" s="2" t="s">
        <v>5696</v>
      </c>
      <c r="M3449" s="2" t="s">
        <v>7588</v>
      </c>
      <c r="N3449" s="9" t="s">
        <v>6149</v>
      </c>
      <c r="O3449" s="9" t="s">
        <v>6149</v>
      </c>
      <c r="P3449" s="9"/>
      <c r="Q3449" s="9" t="s">
        <v>6583</v>
      </c>
      <c r="R3449" s="9">
        <v>14085100</v>
      </c>
      <c r="S3449" s="9" t="s">
        <v>6914</v>
      </c>
      <c r="T3449" s="9"/>
      <c r="U3449" s="9" t="s">
        <v>7190</v>
      </c>
      <c r="V3449" s="9"/>
      <c r="W3449" s="9"/>
      <c r="X3449" s="9"/>
      <c r="Y3449" s="9"/>
      <c r="Z3449" s="9"/>
      <c r="AA3449" s="9"/>
      <c r="AB3449" s="9"/>
      <c r="AC3449" s="9" t="s">
        <v>7561</v>
      </c>
      <c r="AD3449" s="2">
        <v>488041212</v>
      </c>
      <c r="AE3449" s="2" t="s">
        <v>7563</v>
      </c>
      <c r="AF3449" s="2" t="s">
        <v>5423</v>
      </c>
      <c r="AG3449" s="2" t="s">
        <v>5696</v>
      </c>
      <c r="AH3449" s="2" t="s">
        <v>7588</v>
      </c>
      <c r="AI3449" s="2" t="s">
        <v>5786</v>
      </c>
      <c r="AJ3449" s="2" t="s">
        <v>7622</v>
      </c>
      <c r="AK3449" s="2" t="s">
        <v>7622</v>
      </c>
    </row>
    <row r="3450" spans="1:37" x14ac:dyDescent="0.25">
      <c r="A3450" s="9">
        <v>63554067040653</v>
      </c>
      <c r="B3450" s="9">
        <v>2078791</v>
      </c>
      <c r="C3450" s="9"/>
      <c r="D3450" s="9"/>
      <c r="E3450" s="9"/>
      <c r="F3450" s="9"/>
      <c r="G3450" s="9"/>
      <c r="H3450" s="9" t="s">
        <v>5418</v>
      </c>
      <c r="I3450" s="9" t="s">
        <v>5418</v>
      </c>
      <c r="J3450" s="9" t="s">
        <v>5845</v>
      </c>
      <c r="K3450" s="10" t="s">
        <v>5696</v>
      </c>
      <c r="L3450" s="2" t="s">
        <v>5696</v>
      </c>
      <c r="M3450" s="2" t="s">
        <v>7588</v>
      </c>
      <c r="N3450" s="9" t="s">
        <v>6149</v>
      </c>
      <c r="O3450" s="9" t="s">
        <v>6149</v>
      </c>
      <c r="P3450" s="9"/>
      <c r="Q3450" s="9" t="s">
        <v>6583</v>
      </c>
      <c r="R3450" s="9">
        <v>14085100</v>
      </c>
      <c r="S3450" s="9" t="s">
        <v>6914</v>
      </c>
      <c r="T3450" s="9"/>
      <c r="U3450" s="9" t="s">
        <v>7190</v>
      </c>
      <c r="V3450" s="9"/>
      <c r="W3450" s="9"/>
      <c r="X3450" s="9"/>
      <c r="Y3450" s="9"/>
      <c r="Z3450" s="9"/>
      <c r="AA3450" s="9"/>
      <c r="AB3450" s="9"/>
      <c r="AC3450" s="9" t="s">
        <v>7561</v>
      </c>
      <c r="AD3450" s="2">
        <v>488041212</v>
      </c>
      <c r="AE3450" s="2" t="s">
        <v>7563</v>
      </c>
      <c r="AF3450" s="2" t="s">
        <v>5423</v>
      </c>
      <c r="AG3450" s="2" t="s">
        <v>5696</v>
      </c>
      <c r="AH3450" s="2" t="s">
        <v>7588</v>
      </c>
      <c r="AI3450" s="2" t="s">
        <v>5786</v>
      </c>
      <c r="AJ3450" s="2" t="s">
        <v>7622</v>
      </c>
      <c r="AK3450" s="2" t="s">
        <v>7622</v>
      </c>
    </row>
    <row r="3451" spans="1:37" x14ac:dyDescent="0.25">
      <c r="A3451" s="9">
        <v>63554067040653</v>
      </c>
      <c r="B3451" s="9">
        <v>2078791</v>
      </c>
      <c r="C3451" s="9"/>
      <c r="D3451" s="9"/>
      <c r="E3451" s="9"/>
      <c r="F3451" s="9"/>
      <c r="G3451" s="9"/>
      <c r="H3451" s="9" t="s">
        <v>5418</v>
      </c>
      <c r="I3451" s="9" t="s">
        <v>5418</v>
      </c>
      <c r="J3451" s="9" t="s">
        <v>5845</v>
      </c>
      <c r="K3451" s="10" t="s">
        <v>5696</v>
      </c>
      <c r="L3451" s="2" t="s">
        <v>5696</v>
      </c>
      <c r="M3451" s="2" t="s">
        <v>7588</v>
      </c>
      <c r="N3451" s="9" t="s">
        <v>6149</v>
      </c>
      <c r="O3451" s="9" t="s">
        <v>6149</v>
      </c>
      <c r="P3451" s="9"/>
      <c r="Q3451" s="9" t="s">
        <v>6583</v>
      </c>
      <c r="R3451" s="9">
        <v>14085100</v>
      </c>
      <c r="S3451" s="9" t="s">
        <v>6914</v>
      </c>
      <c r="T3451" s="9"/>
      <c r="U3451" s="9" t="s">
        <v>7190</v>
      </c>
      <c r="V3451" s="9"/>
      <c r="W3451" s="9"/>
      <c r="X3451" s="9"/>
      <c r="Y3451" s="9"/>
      <c r="Z3451" s="9"/>
      <c r="AA3451" s="9"/>
      <c r="AB3451" s="9"/>
      <c r="AC3451" s="9" t="s">
        <v>7561</v>
      </c>
      <c r="AD3451" s="2">
        <v>488041212</v>
      </c>
      <c r="AE3451" s="2" t="s">
        <v>7563</v>
      </c>
      <c r="AF3451" s="2" t="s">
        <v>5423</v>
      </c>
      <c r="AG3451" s="2" t="s">
        <v>5696</v>
      </c>
      <c r="AH3451" s="2" t="s">
        <v>7588</v>
      </c>
      <c r="AI3451" s="2" t="s">
        <v>5786</v>
      </c>
      <c r="AJ3451" s="2" t="s">
        <v>7622</v>
      </c>
      <c r="AK3451" s="2" t="s">
        <v>7622</v>
      </c>
    </row>
    <row r="3452" spans="1:37" x14ac:dyDescent="0.25">
      <c r="A3452" s="9">
        <v>63554067040653</v>
      </c>
      <c r="B3452" s="9">
        <v>2078791</v>
      </c>
      <c r="C3452" s="9"/>
      <c r="D3452" s="9"/>
      <c r="E3452" s="9"/>
      <c r="F3452" s="9"/>
      <c r="G3452" s="9"/>
      <c r="H3452" s="9" t="s">
        <v>5418</v>
      </c>
      <c r="I3452" s="9" t="s">
        <v>5418</v>
      </c>
      <c r="J3452" s="9" t="s">
        <v>5845</v>
      </c>
      <c r="K3452" s="10" t="s">
        <v>5696</v>
      </c>
      <c r="L3452" s="2" t="s">
        <v>5696</v>
      </c>
      <c r="M3452" s="2" t="s">
        <v>7590</v>
      </c>
      <c r="N3452" s="9" t="s">
        <v>6149</v>
      </c>
      <c r="O3452" s="9" t="s">
        <v>6149</v>
      </c>
      <c r="P3452" s="9"/>
      <c r="Q3452" s="9" t="s">
        <v>6583</v>
      </c>
      <c r="R3452" s="9">
        <v>14085100</v>
      </c>
      <c r="S3452" s="9" t="s">
        <v>6914</v>
      </c>
      <c r="T3452" s="9"/>
      <c r="U3452" s="9" t="s">
        <v>7190</v>
      </c>
      <c r="V3452" s="9"/>
      <c r="W3452" s="9"/>
      <c r="X3452" s="9"/>
      <c r="Y3452" s="9"/>
      <c r="Z3452" s="9"/>
      <c r="AA3452" s="9"/>
      <c r="AB3452" s="9"/>
      <c r="AC3452" s="9" t="s">
        <v>7561</v>
      </c>
      <c r="AD3452" s="2">
        <v>488041212</v>
      </c>
      <c r="AE3452" s="2" t="s">
        <v>7563</v>
      </c>
      <c r="AF3452" s="2" t="s">
        <v>5423</v>
      </c>
      <c r="AG3452" s="2" t="s">
        <v>5696</v>
      </c>
      <c r="AH3452" s="2" t="s">
        <v>7590</v>
      </c>
      <c r="AI3452" s="2" t="s">
        <v>5786</v>
      </c>
      <c r="AJ3452" s="2" t="s">
        <v>7622</v>
      </c>
      <c r="AK3452" s="2" t="s">
        <v>7622</v>
      </c>
    </row>
    <row r="3453" spans="1:37" x14ac:dyDescent="0.25">
      <c r="A3453" s="9">
        <v>63554067040653</v>
      </c>
      <c r="B3453" s="9">
        <v>2078791</v>
      </c>
      <c r="C3453" s="9"/>
      <c r="D3453" s="9"/>
      <c r="E3453" s="9"/>
      <c r="F3453" s="9"/>
      <c r="G3453" s="9"/>
      <c r="H3453" s="9" t="s">
        <v>5418</v>
      </c>
      <c r="I3453" s="9" t="s">
        <v>5418</v>
      </c>
      <c r="J3453" s="9" t="s">
        <v>5845</v>
      </c>
      <c r="K3453" s="10" t="s">
        <v>5696</v>
      </c>
      <c r="L3453" s="2" t="s">
        <v>5696</v>
      </c>
      <c r="M3453" s="2" t="s">
        <v>7590</v>
      </c>
      <c r="N3453" s="9" t="s">
        <v>6149</v>
      </c>
      <c r="O3453" s="9" t="s">
        <v>6149</v>
      </c>
      <c r="P3453" s="9"/>
      <c r="Q3453" s="9" t="s">
        <v>6583</v>
      </c>
      <c r="R3453" s="9">
        <v>14085100</v>
      </c>
      <c r="S3453" s="9" t="s">
        <v>6914</v>
      </c>
      <c r="T3453" s="9"/>
      <c r="U3453" s="9" t="s">
        <v>7190</v>
      </c>
      <c r="V3453" s="9"/>
      <c r="W3453" s="9"/>
      <c r="X3453" s="9"/>
      <c r="Y3453" s="9"/>
      <c r="Z3453" s="9"/>
      <c r="AA3453" s="9"/>
      <c r="AB3453" s="9"/>
      <c r="AC3453" s="9" t="s">
        <v>7561</v>
      </c>
      <c r="AD3453" s="2">
        <v>488041212</v>
      </c>
      <c r="AE3453" s="2" t="s">
        <v>7563</v>
      </c>
      <c r="AF3453" s="2" t="s">
        <v>5423</v>
      </c>
      <c r="AG3453" s="2" t="s">
        <v>5696</v>
      </c>
      <c r="AH3453" s="2" t="s">
        <v>7590</v>
      </c>
      <c r="AI3453" s="2" t="s">
        <v>5786</v>
      </c>
      <c r="AJ3453" s="2" t="s">
        <v>7622</v>
      </c>
      <c r="AK3453" s="2" t="s">
        <v>7622</v>
      </c>
    </row>
    <row r="3454" spans="1:37" x14ac:dyDescent="0.25">
      <c r="A3454" s="9">
        <v>63554067040653</v>
      </c>
      <c r="B3454" s="9">
        <v>2078791</v>
      </c>
      <c r="C3454" s="9"/>
      <c r="D3454" s="9"/>
      <c r="E3454" s="9"/>
      <c r="F3454" s="9"/>
      <c r="G3454" s="9"/>
      <c r="H3454" s="9" t="s">
        <v>5418</v>
      </c>
      <c r="I3454" s="9" t="s">
        <v>5418</v>
      </c>
      <c r="J3454" s="9" t="s">
        <v>5845</v>
      </c>
      <c r="K3454" s="10" t="s">
        <v>5696</v>
      </c>
      <c r="L3454" s="2" t="s">
        <v>5696</v>
      </c>
      <c r="M3454" s="2" t="s">
        <v>7590</v>
      </c>
      <c r="N3454" s="9" t="s">
        <v>6149</v>
      </c>
      <c r="O3454" s="9" t="s">
        <v>6149</v>
      </c>
      <c r="P3454" s="9"/>
      <c r="Q3454" s="9" t="s">
        <v>6583</v>
      </c>
      <c r="R3454" s="9">
        <v>14085100</v>
      </c>
      <c r="S3454" s="9" t="s">
        <v>6914</v>
      </c>
      <c r="T3454" s="9"/>
      <c r="U3454" s="9" t="s">
        <v>7190</v>
      </c>
      <c r="V3454" s="9"/>
      <c r="W3454" s="9"/>
      <c r="X3454" s="9"/>
      <c r="Y3454" s="9"/>
      <c r="Z3454" s="9"/>
      <c r="AA3454" s="9"/>
      <c r="AB3454" s="9"/>
      <c r="AC3454" s="9" t="s">
        <v>7561</v>
      </c>
      <c r="AD3454" s="2">
        <v>488041212</v>
      </c>
      <c r="AE3454" s="2" t="s">
        <v>7563</v>
      </c>
      <c r="AF3454" s="2" t="s">
        <v>5423</v>
      </c>
      <c r="AG3454" s="2" t="s">
        <v>5696</v>
      </c>
      <c r="AH3454" s="2" t="s">
        <v>7590</v>
      </c>
      <c r="AI3454" s="2" t="s">
        <v>5786</v>
      </c>
      <c r="AJ3454" s="2" t="s">
        <v>7622</v>
      </c>
      <c r="AK3454" s="2" t="s">
        <v>7622</v>
      </c>
    </row>
    <row r="3455" spans="1:37" x14ac:dyDescent="0.25">
      <c r="A3455" s="9">
        <v>63554067040653</v>
      </c>
      <c r="B3455" s="9">
        <v>2078791</v>
      </c>
      <c r="C3455" s="9"/>
      <c r="D3455" s="9"/>
      <c r="E3455" s="9"/>
      <c r="F3455" s="9"/>
      <c r="G3455" s="9"/>
      <c r="H3455" s="9" t="s">
        <v>5418</v>
      </c>
      <c r="I3455" s="9" t="s">
        <v>5418</v>
      </c>
      <c r="J3455" s="9" t="s">
        <v>5845</v>
      </c>
      <c r="K3455" s="10" t="s">
        <v>5696</v>
      </c>
      <c r="L3455" s="2" t="s">
        <v>5696</v>
      </c>
      <c r="M3455" s="2" t="s">
        <v>5701</v>
      </c>
      <c r="N3455" s="9" t="s">
        <v>6149</v>
      </c>
      <c r="O3455" s="9" t="s">
        <v>6149</v>
      </c>
      <c r="P3455" s="9"/>
      <c r="Q3455" s="9" t="s">
        <v>6583</v>
      </c>
      <c r="R3455" s="9">
        <v>14085100</v>
      </c>
      <c r="S3455" s="9" t="s">
        <v>6914</v>
      </c>
      <c r="T3455" s="9"/>
      <c r="U3455" s="9" t="s">
        <v>7190</v>
      </c>
      <c r="V3455" s="9"/>
      <c r="W3455" s="9"/>
      <c r="X3455" s="9"/>
      <c r="Y3455" s="9"/>
      <c r="Z3455" s="9"/>
      <c r="AA3455" s="9"/>
      <c r="AB3455" s="9"/>
      <c r="AC3455" s="9" t="s">
        <v>7561</v>
      </c>
      <c r="AD3455" s="2">
        <v>488041212</v>
      </c>
      <c r="AE3455" s="2" t="s">
        <v>7563</v>
      </c>
      <c r="AF3455" s="2" t="s">
        <v>5423</v>
      </c>
      <c r="AG3455" s="2" t="s">
        <v>5696</v>
      </c>
      <c r="AH3455" s="2" t="s">
        <v>5701</v>
      </c>
      <c r="AI3455" s="2" t="s">
        <v>5786</v>
      </c>
      <c r="AJ3455" s="2" t="s">
        <v>7622</v>
      </c>
      <c r="AK3455" s="2" t="s">
        <v>7622</v>
      </c>
    </row>
    <row r="3456" spans="1:37" x14ac:dyDescent="0.25">
      <c r="A3456" s="9">
        <v>63554067040653</v>
      </c>
      <c r="B3456" s="9">
        <v>2078791</v>
      </c>
      <c r="C3456" s="9"/>
      <c r="D3456" s="9"/>
      <c r="E3456" s="9"/>
      <c r="F3456" s="9"/>
      <c r="G3456" s="9"/>
      <c r="H3456" s="9" t="s">
        <v>5418</v>
      </c>
      <c r="I3456" s="9" t="s">
        <v>5418</v>
      </c>
      <c r="J3456" s="9" t="s">
        <v>5845</v>
      </c>
      <c r="K3456" s="10" t="s">
        <v>5696</v>
      </c>
      <c r="L3456" s="2" t="s">
        <v>5696</v>
      </c>
      <c r="M3456" s="2" t="s">
        <v>5701</v>
      </c>
      <c r="N3456" s="9" t="s">
        <v>6149</v>
      </c>
      <c r="O3456" s="9" t="s">
        <v>6149</v>
      </c>
      <c r="P3456" s="9"/>
      <c r="Q3456" s="9" t="s">
        <v>6583</v>
      </c>
      <c r="R3456" s="9">
        <v>14085100</v>
      </c>
      <c r="S3456" s="9" t="s">
        <v>6914</v>
      </c>
      <c r="T3456" s="9"/>
      <c r="U3456" s="9" t="s">
        <v>7190</v>
      </c>
      <c r="V3456" s="9"/>
      <c r="W3456" s="9"/>
      <c r="X3456" s="9"/>
      <c r="Y3456" s="9"/>
      <c r="Z3456" s="9"/>
      <c r="AA3456" s="9"/>
      <c r="AB3456" s="9"/>
      <c r="AC3456" s="9" t="s">
        <v>7561</v>
      </c>
      <c r="AD3456" s="2">
        <v>488041212</v>
      </c>
      <c r="AE3456" s="2" t="s">
        <v>7563</v>
      </c>
      <c r="AF3456" s="2" t="s">
        <v>5423</v>
      </c>
      <c r="AG3456" s="2" t="s">
        <v>5696</v>
      </c>
      <c r="AH3456" s="2" t="s">
        <v>5701</v>
      </c>
      <c r="AI3456" s="2" t="s">
        <v>5786</v>
      </c>
      <c r="AJ3456" s="2" t="s">
        <v>7622</v>
      </c>
      <c r="AK3456" s="2" t="s">
        <v>7622</v>
      </c>
    </row>
    <row r="3457" spans="1:37" x14ac:dyDescent="0.25">
      <c r="A3457" s="9">
        <v>63554067040653</v>
      </c>
      <c r="B3457" s="9">
        <v>2078791</v>
      </c>
      <c r="C3457" s="9"/>
      <c r="D3457" s="9"/>
      <c r="E3457" s="9"/>
      <c r="F3457" s="9"/>
      <c r="G3457" s="9"/>
      <c r="H3457" s="9" t="s">
        <v>5418</v>
      </c>
      <c r="I3457" s="9" t="s">
        <v>5418</v>
      </c>
      <c r="J3457" s="9" t="s">
        <v>5845</v>
      </c>
      <c r="K3457" s="10" t="s">
        <v>5696</v>
      </c>
      <c r="L3457" s="2" t="s">
        <v>5696</v>
      </c>
      <c r="M3457" s="2" t="s">
        <v>5701</v>
      </c>
      <c r="N3457" s="9" t="s">
        <v>6149</v>
      </c>
      <c r="O3457" s="9" t="s">
        <v>6149</v>
      </c>
      <c r="P3457" s="9"/>
      <c r="Q3457" s="9" t="s">
        <v>6583</v>
      </c>
      <c r="R3457" s="9">
        <v>14085100</v>
      </c>
      <c r="S3457" s="9" t="s">
        <v>6914</v>
      </c>
      <c r="T3457" s="9"/>
      <c r="U3457" s="9" t="s">
        <v>7190</v>
      </c>
      <c r="V3457" s="9"/>
      <c r="W3457" s="9"/>
      <c r="X3457" s="9"/>
      <c r="Y3457" s="9"/>
      <c r="Z3457" s="9"/>
      <c r="AA3457" s="9"/>
      <c r="AB3457" s="9"/>
      <c r="AC3457" s="9" t="s">
        <v>7561</v>
      </c>
      <c r="AD3457" s="2">
        <v>488041212</v>
      </c>
      <c r="AE3457" s="2" t="s">
        <v>7563</v>
      </c>
      <c r="AF3457" s="2" t="s">
        <v>5423</v>
      </c>
      <c r="AG3457" s="2" t="s">
        <v>5696</v>
      </c>
      <c r="AH3457" s="2" t="s">
        <v>5701</v>
      </c>
      <c r="AI3457" s="2" t="s">
        <v>5786</v>
      </c>
      <c r="AJ3457" s="2" t="s">
        <v>7622</v>
      </c>
      <c r="AK3457" s="2" t="s">
        <v>7622</v>
      </c>
    </row>
    <row r="3458" spans="1:37" x14ac:dyDescent="0.25">
      <c r="A3458" s="9">
        <v>63554067040653</v>
      </c>
      <c r="B3458" s="9">
        <v>2078791</v>
      </c>
      <c r="C3458" s="9"/>
      <c r="D3458" s="9"/>
      <c r="E3458" s="9"/>
      <c r="F3458" s="9"/>
      <c r="G3458" s="9"/>
      <c r="H3458" s="9" t="s">
        <v>5418</v>
      </c>
      <c r="I3458" s="9" t="s">
        <v>5418</v>
      </c>
      <c r="J3458" s="9" t="s">
        <v>5845</v>
      </c>
      <c r="K3458" s="10" t="s">
        <v>5696</v>
      </c>
      <c r="L3458" s="2" t="s">
        <v>5696</v>
      </c>
      <c r="M3458" s="2" t="s">
        <v>5713</v>
      </c>
      <c r="N3458" s="9" t="s">
        <v>6149</v>
      </c>
      <c r="O3458" s="9" t="s">
        <v>6149</v>
      </c>
      <c r="P3458" s="9"/>
      <c r="Q3458" s="9" t="s">
        <v>6583</v>
      </c>
      <c r="R3458" s="9">
        <v>14085100</v>
      </c>
      <c r="S3458" s="9" t="s">
        <v>6914</v>
      </c>
      <c r="T3458" s="9"/>
      <c r="U3458" s="9" t="s">
        <v>7190</v>
      </c>
      <c r="V3458" s="9"/>
      <c r="W3458" s="9"/>
      <c r="X3458" s="9"/>
      <c r="Y3458" s="9"/>
      <c r="Z3458" s="9"/>
      <c r="AA3458" s="9"/>
      <c r="AB3458" s="9"/>
      <c r="AC3458" s="9" t="s">
        <v>7561</v>
      </c>
      <c r="AD3458" s="2">
        <v>488041212</v>
      </c>
      <c r="AE3458" s="2" t="s">
        <v>7563</v>
      </c>
      <c r="AF3458" s="2" t="s">
        <v>5423</v>
      </c>
      <c r="AG3458" s="2" t="s">
        <v>5696</v>
      </c>
      <c r="AH3458" s="2" t="s">
        <v>5713</v>
      </c>
      <c r="AI3458" s="2" t="s">
        <v>5786</v>
      </c>
      <c r="AJ3458" s="2" t="s">
        <v>7622</v>
      </c>
      <c r="AK3458" s="2" t="s">
        <v>7622</v>
      </c>
    </row>
    <row r="3459" spans="1:37" x14ac:dyDescent="0.25">
      <c r="A3459" s="9">
        <v>63554067040653</v>
      </c>
      <c r="B3459" s="9">
        <v>2078791</v>
      </c>
      <c r="C3459" s="9"/>
      <c r="D3459" s="9"/>
      <c r="E3459" s="9"/>
      <c r="F3459" s="9"/>
      <c r="G3459" s="9"/>
      <c r="H3459" s="9" t="s">
        <v>5418</v>
      </c>
      <c r="I3459" s="9" t="s">
        <v>5418</v>
      </c>
      <c r="J3459" s="9" t="s">
        <v>5845</v>
      </c>
      <c r="K3459" s="3" t="s">
        <v>5696</v>
      </c>
      <c r="L3459" s="2" t="s">
        <v>5696</v>
      </c>
      <c r="M3459" s="2" t="s">
        <v>5713</v>
      </c>
      <c r="N3459" s="9" t="s">
        <v>6149</v>
      </c>
      <c r="O3459" s="9" t="s">
        <v>6149</v>
      </c>
      <c r="P3459" s="9"/>
      <c r="Q3459" s="9" t="s">
        <v>6583</v>
      </c>
      <c r="R3459" s="9">
        <v>14085100</v>
      </c>
      <c r="S3459" s="9" t="s">
        <v>6914</v>
      </c>
      <c r="T3459" s="9"/>
      <c r="U3459" s="9" t="s">
        <v>7190</v>
      </c>
      <c r="V3459" s="9"/>
      <c r="W3459" s="9"/>
      <c r="X3459" s="9"/>
      <c r="Y3459" s="9"/>
      <c r="Z3459" s="9"/>
      <c r="AA3459" s="9"/>
      <c r="AB3459" s="9"/>
      <c r="AC3459" s="9" t="s">
        <v>7561</v>
      </c>
      <c r="AD3459" s="2">
        <v>488041212</v>
      </c>
      <c r="AE3459" s="2" t="s">
        <v>7563</v>
      </c>
      <c r="AF3459" s="2" t="s">
        <v>5423</v>
      </c>
      <c r="AG3459" s="2" t="s">
        <v>5696</v>
      </c>
      <c r="AH3459" s="2" t="s">
        <v>5713</v>
      </c>
      <c r="AI3459" s="2" t="s">
        <v>5786</v>
      </c>
      <c r="AJ3459" s="2" t="s">
        <v>7622</v>
      </c>
      <c r="AK3459" s="2" t="s">
        <v>7622</v>
      </c>
    </row>
    <row r="3460" spans="1:37" x14ac:dyDescent="0.25">
      <c r="A3460" s="9">
        <v>63554067040653</v>
      </c>
      <c r="B3460" s="9">
        <v>2078791</v>
      </c>
      <c r="C3460" s="9"/>
      <c r="D3460" s="9"/>
      <c r="E3460" s="9"/>
      <c r="F3460" s="9"/>
      <c r="G3460" s="9"/>
      <c r="H3460" s="9" t="s">
        <v>5418</v>
      </c>
      <c r="I3460" s="9" t="s">
        <v>5418</v>
      </c>
      <c r="J3460" s="9" t="s">
        <v>5845</v>
      </c>
      <c r="K3460" s="10" t="s">
        <v>5696</v>
      </c>
      <c r="L3460" s="2" t="s">
        <v>5696</v>
      </c>
      <c r="M3460" s="2" t="s">
        <v>5713</v>
      </c>
      <c r="N3460" s="9" t="s">
        <v>6149</v>
      </c>
      <c r="O3460" s="9" t="s">
        <v>6149</v>
      </c>
      <c r="P3460" s="9"/>
      <c r="Q3460" s="9" t="s">
        <v>6583</v>
      </c>
      <c r="R3460" s="9">
        <v>14085100</v>
      </c>
      <c r="S3460" s="9" t="s">
        <v>6914</v>
      </c>
      <c r="T3460" s="9"/>
      <c r="U3460" s="9" t="s">
        <v>7190</v>
      </c>
      <c r="V3460" s="9"/>
      <c r="W3460" s="9"/>
      <c r="X3460" s="9"/>
      <c r="Y3460" s="9"/>
      <c r="Z3460" s="9"/>
      <c r="AA3460" s="9"/>
      <c r="AB3460" s="9"/>
      <c r="AC3460" s="9" t="s">
        <v>7561</v>
      </c>
      <c r="AD3460" s="2">
        <v>488041212</v>
      </c>
      <c r="AE3460" s="2" t="s">
        <v>7563</v>
      </c>
      <c r="AF3460" s="2" t="s">
        <v>5423</v>
      </c>
      <c r="AG3460" s="2" t="s">
        <v>5696</v>
      </c>
      <c r="AH3460" s="2" t="s">
        <v>5713</v>
      </c>
      <c r="AI3460" s="2" t="s">
        <v>5786</v>
      </c>
      <c r="AJ3460" s="2" t="s">
        <v>7622</v>
      </c>
      <c r="AK3460" s="2" t="s">
        <v>7622</v>
      </c>
    </row>
    <row r="3461" spans="1:37" x14ac:dyDescent="0.25">
      <c r="A3461" s="9">
        <v>63554067040653</v>
      </c>
      <c r="B3461" s="9">
        <v>2078791</v>
      </c>
      <c r="C3461" s="9"/>
      <c r="D3461" s="9"/>
      <c r="E3461" s="9"/>
      <c r="F3461" s="9"/>
      <c r="G3461" s="9"/>
      <c r="H3461" s="9" t="s">
        <v>5418</v>
      </c>
      <c r="I3461" s="9" t="s">
        <v>5418</v>
      </c>
      <c r="J3461" s="9" t="s">
        <v>5845</v>
      </c>
      <c r="K3461" s="3" t="s">
        <v>5696</v>
      </c>
      <c r="L3461" s="2" t="s">
        <v>5696</v>
      </c>
      <c r="M3461" s="2" t="s">
        <v>7608</v>
      </c>
      <c r="N3461" s="9" t="s">
        <v>6149</v>
      </c>
      <c r="O3461" s="9" t="s">
        <v>6149</v>
      </c>
      <c r="P3461" s="9"/>
      <c r="Q3461" s="9" t="s">
        <v>6583</v>
      </c>
      <c r="R3461" s="9">
        <v>14085100</v>
      </c>
      <c r="S3461" s="9" t="s">
        <v>6914</v>
      </c>
      <c r="T3461" s="9"/>
      <c r="U3461" s="9" t="s">
        <v>7190</v>
      </c>
      <c r="V3461" s="9"/>
      <c r="W3461" s="9"/>
      <c r="X3461" s="9"/>
      <c r="Y3461" s="9"/>
      <c r="Z3461" s="9"/>
      <c r="AA3461" s="9"/>
      <c r="AB3461" s="9"/>
      <c r="AC3461" s="9" t="s">
        <v>7561</v>
      </c>
      <c r="AD3461" s="2">
        <v>488041212</v>
      </c>
      <c r="AE3461" s="2" t="s">
        <v>7563</v>
      </c>
      <c r="AF3461" s="2" t="s">
        <v>5423</v>
      </c>
      <c r="AG3461" s="2" t="s">
        <v>5696</v>
      </c>
      <c r="AH3461" s="2" t="s">
        <v>7608</v>
      </c>
      <c r="AI3461" s="2" t="s">
        <v>5786</v>
      </c>
      <c r="AJ3461" s="2" t="s">
        <v>7622</v>
      </c>
      <c r="AK3461" s="2" t="s">
        <v>7622</v>
      </c>
    </row>
    <row r="3462" spans="1:37" x14ac:dyDescent="0.25">
      <c r="A3462" s="9">
        <v>63554067040653</v>
      </c>
      <c r="B3462" s="9">
        <v>2078791</v>
      </c>
      <c r="C3462" s="9"/>
      <c r="D3462" s="9"/>
      <c r="E3462" s="9"/>
      <c r="F3462" s="9"/>
      <c r="G3462" s="9"/>
      <c r="H3462" s="9" t="s">
        <v>5418</v>
      </c>
      <c r="I3462" s="9" t="s">
        <v>5418</v>
      </c>
      <c r="J3462" s="9" t="s">
        <v>5845</v>
      </c>
      <c r="K3462" s="10" t="s">
        <v>5696</v>
      </c>
      <c r="L3462" s="2" t="s">
        <v>5696</v>
      </c>
      <c r="M3462" s="2" t="s">
        <v>7608</v>
      </c>
      <c r="N3462" s="9" t="s">
        <v>6149</v>
      </c>
      <c r="O3462" s="9" t="s">
        <v>6149</v>
      </c>
      <c r="P3462" s="9"/>
      <c r="Q3462" s="9" t="s">
        <v>6583</v>
      </c>
      <c r="R3462" s="9">
        <v>14085100</v>
      </c>
      <c r="S3462" s="9" t="s">
        <v>6914</v>
      </c>
      <c r="T3462" s="9"/>
      <c r="U3462" s="9" t="s">
        <v>7190</v>
      </c>
      <c r="V3462" s="9"/>
      <c r="W3462" s="9"/>
      <c r="X3462" s="9"/>
      <c r="Y3462" s="9"/>
      <c r="Z3462" s="9"/>
      <c r="AA3462" s="9"/>
      <c r="AB3462" s="9"/>
      <c r="AC3462" s="9" t="s">
        <v>7561</v>
      </c>
      <c r="AD3462" s="2">
        <v>488041212</v>
      </c>
      <c r="AE3462" s="2" t="s">
        <v>7563</v>
      </c>
      <c r="AF3462" s="2" t="s">
        <v>5423</v>
      </c>
      <c r="AG3462" s="2" t="s">
        <v>5696</v>
      </c>
      <c r="AH3462" s="2" t="s">
        <v>7608</v>
      </c>
      <c r="AI3462" s="2" t="s">
        <v>5786</v>
      </c>
      <c r="AJ3462" s="2" t="s">
        <v>7622</v>
      </c>
      <c r="AK3462" s="2" t="s">
        <v>7622</v>
      </c>
    </row>
    <row r="3463" spans="1:37" x14ac:dyDescent="0.25">
      <c r="A3463" s="9">
        <v>63554067040653</v>
      </c>
      <c r="B3463" s="9">
        <v>2078791</v>
      </c>
      <c r="C3463" s="9"/>
      <c r="D3463" s="9"/>
      <c r="E3463" s="9"/>
      <c r="F3463" s="9"/>
      <c r="G3463" s="9"/>
      <c r="H3463" s="9" t="s">
        <v>5418</v>
      </c>
      <c r="I3463" s="9" t="s">
        <v>5418</v>
      </c>
      <c r="J3463" s="9" t="s">
        <v>5845</v>
      </c>
      <c r="K3463" s="10" t="s">
        <v>5696</v>
      </c>
      <c r="L3463" s="2" t="s">
        <v>5696</v>
      </c>
      <c r="M3463" s="2" t="s">
        <v>7608</v>
      </c>
      <c r="N3463" s="9" t="s">
        <v>6149</v>
      </c>
      <c r="O3463" s="9" t="s">
        <v>6149</v>
      </c>
      <c r="P3463" s="9"/>
      <c r="Q3463" s="9" t="s">
        <v>6583</v>
      </c>
      <c r="R3463" s="9">
        <v>14085100</v>
      </c>
      <c r="S3463" s="9" t="s">
        <v>6914</v>
      </c>
      <c r="T3463" s="9"/>
      <c r="U3463" s="9" t="s">
        <v>7190</v>
      </c>
      <c r="V3463" s="9"/>
      <c r="W3463" s="9"/>
      <c r="X3463" s="9"/>
      <c r="Y3463" s="9"/>
      <c r="Z3463" s="9"/>
      <c r="AA3463" s="9"/>
      <c r="AB3463" s="9"/>
      <c r="AC3463" s="9" t="s">
        <v>7561</v>
      </c>
      <c r="AD3463" s="2">
        <v>488041212</v>
      </c>
      <c r="AE3463" s="2" t="s">
        <v>7563</v>
      </c>
      <c r="AF3463" s="2" t="s">
        <v>5423</v>
      </c>
      <c r="AG3463" s="2" t="s">
        <v>5696</v>
      </c>
      <c r="AH3463" s="2" t="s">
        <v>7608</v>
      </c>
      <c r="AI3463" s="2" t="s">
        <v>5786</v>
      </c>
      <c r="AJ3463" s="2" t="s">
        <v>7622</v>
      </c>
      <c r="AK3463" s="2" t="s">
        <v>7622</v>
      </c>
    </row>
    <row r="3464" spans="1:37" x14ac:dyDescent="0.25">
      <c r="A3464" s="9">
        <v>63554067040653</v>
      </c>
      <c r="B3464" s="9">
        <v>2078791</v>
      </c>
      <c r="C3464" s="9"/>
      <c r="D3464" s="9"/>
      <c r="E3464" s="9"/>
      <c r="F3464" s="9"/>
      <c r="G3464" s="9"/>
      <c r="H3464" s="9" t="s">
        <v>5418</v>
      </c>
      <c r="I3464" s="9" t="s">
        <v>5418</v>
      </c>
      <c r="J3464" s="9" t="s">
        <v>5845</v>
      </c>
      <c r="K3464" s="10" t="s">
        <v>5696</v>
      </c>
      <c r="L3464" s="2" t="s">
        <v>5696</v>
      </c>
      <c r="M3464" s="2" t="s">
        <v>5735</v>
      </c>
      <c r="N3464" s="9" t="s">
        <v>6149</v>
      </c>
      <c r="O3464" s="9" t="s">
        <v>6149</v>
      </c>
      <c r="P3464" s="9"/>
      <c r="Q3464" s="9" t="s">
        <v>6583</v>
      </c>
      <c r="R3464" s="9">
        <v>14085100</v>
      </c>
      <c r="S3464" s="9" t="s">
        <v>6914</v>
      </c>
      <c r="T3464" s="9"/>
      <c r="U3464" s="9" t="s">
        <v>7190</v>
      </c>
      <c r="V3464" s="9"/>
      <c r="W3464" s="9"/>
      <c r="X3464" s="9"/>
      <c r="Y3464" s="9"/>
      <c r="Z3464" s="9"/>
      <c r="AA3464" s="9"/>
      <c r="AB3464" s="9"/>
      <c r="AC3464" s="9" t="s">
        <v>7561</v>
      </c>
      <c r="AD3464" s="2">
        <v>488041212</v>
      </c>
      <c r="AE3464" s="2" t="s">
        <v>7563</v>
      </c>
      <c r="AF3464" s="2" t="s">
        <v>5423</v>
      </c>
      <c r="AG3464" s="2" t="s">
        <v>5696</v>
      </c>
      <c r="AH3464" s="2" t="s">
        <v>5735</v>
      </c>
      <c r="AI3464" s="2" t="s">
        <v>5786</v>
      </c>
      <c r="AJ3464" s="2" t="s">
        <v>7622</v>
      </c>
      <c r="AK3464" s="2" t="s">
        <v>7622</v>
      </c>
    </row>
    <row r="3465" spans="1:37" x14ac:dyDescent="0.25">
      <c r="A3465" s="9">
        <v>63554067040653</v>
      </c>
      <c r="B3465" s="9">
        <v>2078791</v>
      </c>
      <c r="C3465" s="9"/>
      <c r="D3465" s="9"/>
      <c r="E3465" s="9"/>
      <c r="F3465" s="9"/>
      <c r="G3465" s="9"/>
      <c r="H3465" s="9" t="s">
        <v>5418</v>
      </c>
      <c r="I3465" s="9" t="s">
        <v>5418</v>
      </c>
      <c r="J3465" s="9" t="s">
        <v>5845</v>
      </c>
      <c r="K3465" s="10" t="s">
        <v>5696</v>
      </c>
      <c r="L3465" s="2" t="s">
        <v>5696</v>
      </c>
      <c r="M3465" s="2" t="s">
        <v>5735</v>
      </c>
      <c r="N3465" s="9" t="s">
        <v>6149</v>
      </c>
      <c r="O3465" s="9" t="s">
        <v>6149</v>
      </c>
      <c r="P3465" s="9"/>
      <c r="Q3465" s="9" t="s">
        <v>6583</v>
      </c>
      <c r="R3465" s="9">
        <v>14085100</v>
      </c>
      <c r="S3465" s="9" t="s">
        <v>6914</v>
      </c>
      <c r="T3465" s="9"/>
      <c r="U3465" s="9" t="s">
        <v>7190</v>
      </c>
      <c r="V3465" s="9"/>
      <c r="W3465" s="9"/>
      <c r="X3465" s="9"/>
      <c r="Y3465" s="9"/>
      <c r="Z3465" s="9"/>
      <c r="AA3465" s="9"/>
      <c r="AB3465" s="9"/>
      <c r="AC3465" s="9" t="s">
        <v>7561</v>
      </c>
      <c r="AD3465" s="2">
        <v>488041212</v>
      </c>
      <c r="AE3465" s="2" t="s">
        <v>7563</v>
      </c>
      <c r="AF3465" s="2" t="s">
        <v>5423</v>
      </c>
      <c r="AG3465" s="2" t="s">
        <v>5696</v>
      </c>
      <c r="AH3465" s="2" t="s">
        <v>5735</v>
      </c>
      <c r="AI3465" s="2" t="s">
        <v>5786</v>
      </c>
      <c r="AJ3465" s="2" t="s">
        <v>7622</v>
      </c>
      <c r="AK3465" s="2" t="s">
        <v>7622</v>
      </c>
    </row>
    <row r="3466" spans="1:37" x14ac:dyDescent="0.25">
      <c r="A3466" s="9">
        <v>63554067040653</v>
      </c>
      <c r="B3466" s="9">
        <v>2078791</v>
      </c>
      <c r="C3466" s="9"/>
      <c r="D3466" s="9"/>
      <c r="E3466" s="9"/>
      <c r="F3466" s="9"/>
      <c r="G3466" s="9"/>
      <c r="H3466" s="9" t="s">
        <v>5418</v>
      </c>
      <c r="I3466" s="9" t="s">
        <v>5418</v>
      </c>
      <c r="J3466" s="9" t="s">
        <v>5845</v>
      </c>
      <c r="K3466" s="10" t="s">
        <v>5696</v>
      </c>
      <c r="L3466" s="2" t="s">
        <v>5696</v>
      </c>
      <c r="M3466" s="2" t="s">
        <v>5735</v>
      </c>
      <c r="N3466" s="9" t="s">
        <v>6149</v>
      </c>
      <c r="O3466" s="9" t="s">
        <v>6149</v>
      </c>
      <c r="P3466" s="9"/>
      <c r="Q3466" s="9" t="s">
        <v>6583</v>
      </c>
      <c r="R3466" s="9">
        <v>14085100</v>
      </c>
      <c r="S3466" s="9" t="s">
        <v>6914</v>
      </c>
      <c r="T3466" s="9"/>
      <c r="U3466" s="9" t="s">
        <v>7190</v>
      </c>
      <c r="V3466" s="9"/>
      <c r="W3466" s="9"/>
      <c r="X3466" s="9"/>
      <c r="Y3466" s="9"/>
      <c r="Z3466" s="9"/>
      <c r="AA3466" s="9"/>
      <c r="AB3466" s="9"/>
      <c r="AC3466" s="9" t="s">
        <v>7561</v>
      </c>
      <c r="AD3466" s="2">
        <v>488041212</v>
      </c>
      <c r="AE3466" s="2" t="s">
        <v>7563</v>
      </c>
      <c r="AF3466" s="2" t="s">
        <v>5423</v>
      </c>
      <c r="AG3466" s="2" t="s">
        <v>5696</v>
      </c>
      <c r="AH3466" s="2" t="s">
        <v>5735</v>
      </c>
      <c r="AI3466" s="2" t="s">
        <v>5786</v>
      </c>
      <c r="AJ3466" s="2" t="s">
        <v>7622</v>
      </c>
      <c r="AK3466" s="2" t="s">
        <v>7622</v>
      </c>
    </row>
    <row r="3467" spans="1:37" x14ac:dyDescent="0.25">
      <c r="A3467" s="9">
        <v>63554067040653</v>
      </c>
      <c r="B3467" s="9">
        <v>2078791</v>
      </c>
      <c r="C3467" s="9"/>
      <c r="D3467" s="9"/>
      <c r="E3467" s="9"/>
      <c r="F3467" s="9"/>
      <c r="G3467" s="9"/>
      <c r="H3467" s="9" t="s">
        <v>5418</v>
      </c>
      <c r="I3467" s="9" t="s">
        <v>5418</v>
      </c>
      <c r="J3467" s="9" t="s">
        <v>5845</v>
      </c>
      <c r="K3467" s="10" t="s">
        <v>5696</v>
      </c>
      <c r="L3467" s="2" t="s">
        <v>5696</v>
      </c>
      <c r="M3467" s="2" t="s">
        <v>7596</v>
      </c>
      <c r="N3467" s="9" t="s">
        <v>6149</v>
      </c>
      <c r="O3467" s="9" t="s">
        <v>6149</v>
      </c>
      <c r="P3467" s="9"/>
      <c r="Q3467" s="9" t="s">
        <v>6583</v>
      </c>
      <c r="R3467" s="9">
        <v>14085100</v>
      </c>
      <c r="S3467" s="9" t="s">
        <v>6914</v>
      </c>
      <c r="T3467" s="9"/>
      <c r="U3467" s="9" t="s">
        <v>7190</v>
      </c>
      <c r="V3467" s="9"/>
      <c r="W3467" s="9"/>
      <c r="X3467" s="9"/>
      <c r="Y3467" s="9"/>
      <c r="Z3467" s="9"/>
      <c r="AA3467" s="9"/>
      <c r="AB3467" s="9"/>
      <c r="AC3467" s="9" t="s">
        <v>7561</v>
      </c>
      <c r="AD3467" s="2">
        <v>488041212</v>
      </c>
      <c r="AE3467" s="2" t="s">
        <v>7563</v>
      </c>
      <c r="AF3467" s="2" t="s">
        <v>5423</v>
      </c>
      <c r="AG3467" s="2" t="s">
        <v>5696</v>
      </c>
      <c r="AH3467" s="2" t="s">
        <v>7596</v>
      </c>
      <c r="AI3467" s="2" t="s">
        <v>5786</v>
      </c>
      <c r="AJ3467" s="2" t="s">
        <v>7622</v>
      </c>
      <c r="AK3467" s="2" t="s">
        <v>7622</v>
      </c>
    </row>
    <row r="3468" spans="1:37" x14ac:dyDescent="0.25">
      <c r="A3468" s="9">
        <v>63554067040653</v>
      </c>
      <c r="B3468" s="9">
        <v>2078791</v>
      </c>
      <c r="C3468" s="9"/>
      <c r="D3468" s="9"/>
      <c r="E3468" s="9"/>
      <c r="F3468" s="9"/>
      <c r="G3468" s="9"/>
      <c r="H3468" s="9" t="s">
        <v>5418</v>
      </c>
      <c r="I3468" s="9" t="s">
        <v>5418</v>
      </c>
      <c r="J3468" s="9" t="s">
        <v>5845</v>
      </c>
      <c r="K3468" s="10" t="s">
        <v>5696</v>
      </c>
      <c r="L3468" s="2" t="s">
        <v>5696</v>
      </c>
      <c r="M3468" s="2" t="s">
        <v>7596</v>
      </c>
      <c r="N3468" s="9" t="s">
        <v>6149</v>
      </c>
      <c r="O3468" s="9" t="s">
        <v>6149</v>
      </c>
      <c r="P3468" s="9"/>
      <c r="Q3468" s="9" t="s">
        <v>6583</v>
      </c>
      <c r="R3468" s="9">
        <v>14085100</v>
      </c>
      <c r="S3468" s="9" t="s">
        <v>6914</v>
      </c>
      <c r="T3468" s="9"/>
      <c r="U3468" s="9" t="s">
        <v>7190</v>
      </c>
      <c r="V3468" s="9"/>
      <c r="W3468" s="9"/>
      <c r="X3468" s="9"/>
      <c r="Y3468" s="9"/>
      <c r="Z3468" s="9"/>
      <c r="AA3468" s="9"/>
      <c r="AB3468" s="9"/>
      <c r="AC3468" s="9" t="s">
        <v>7561</v>
      </c>
      <c r="AD3468" s="2">
        <v>488041212</v>
      </c>
      <c r="AE3468" s="2" t="s">
        <v>7563</v>
      </c>
      <c r="AF3468" s="2" t="s">
        <v>5423</v>
      </c>
      <c r="AG3468" s="2" t="s">
        <v>5696</v>
      </c>
      <c r="AH3468" s="2" t="s">
        <v>7596</v>
      </c>
      <c r="AI3468" s="2" t="s">
        <v>5786</v>
      </c>
      <c r="AJ3468" s="2" t="s">
        <v>7622</v>
      </c>
      <c r="AK3468" s="2" t="s">
        <v>7622</v>
      </c>
    </row>
    <row r="3469" spans="1:37" x14ac:dyDescent="0.25">
      <c r="A3469" s="9">
        <v>63554067040653</v>
      </c>
      <c r="B3469" s="9">
        <v>2078791</v>
      </c>
      <c r="C3469" s="9"/>
      <c r="D3469" s="9"/>
      <c r="E3469" s="9"/>
      <c r="F3469" s="9"/>
      <c r="G3469" s="9"/>
      <c r="H3469" s="9" t="s">
        <v>5418</v>
      </c>
      <c r="I3469" s="9" t="s">
        <v>5418</v>
      </c>
      <c r="J3469" s="9" t="s">
        <v>5845</v>
      </c>
      <c r="K3469" s="10" t="s">
        <v>5696</v>
      </c>
      <c r="L3469" s="2" t="s">
        <v>5696</v>
      </c>
      <c r="M3469" s="2" t="s">
        <v>7596</v>
      </c>
      <c r="N3469" s="9" t="s">
        <v>6149</v>
      </c>
      <c r="O3469" s="9" t="s">
        <v>6149</v>
      </c>
      <c r="P3469" s="9"/>
      <c r="Q3469" s="9" t="s">
        <v>6583</v>
      </c>
      <c r="R3469" s="9">
        <v>14085100</v>
      </c>
      <c r="S3469" s="9" t="s">
        <v>6914</v>
      </c>
      <c r="T3469" s="9"/>
      <c r="U3469" s="9" t="s">
        <v>7190</v>
      </c>
      <c r="V3469" s="9"/>
      <c r="W3469" s="9"/>
      <c r="X3469" s="9"/>
      <c r="Y3469" s="9"/>
      <c r="Z3469" s="9"/>
      <c r="AA3469" s="9"/>
      <c r="AB3469" s="9"/>
      <c r="AC3469" s="9" t="s">
        <v>7561</v>
      </c>
      <c r="AD3469" s="2">
        <v>488041212</v>
      </c>
      <c r="AE3469" s="2" t="s">
        <v>7563</v>
      </c>
      <c r="AF3469" s="2" t="s">
        <v>5423</v>
      </c>
      <c r="AG3469" s="2" t="s">
        <v>5696</v>
      </c>
      <c r="AH3469" s="2" t="s">
        <v>7596</v>
      </c>
      <c r="AI3469" s="2" t="s">
        <v>5786</v>
      </c>
      <c r="AJ3469" s="2" t="s">
        <v>7622</v>
      </c>
      <c r="AK3469" s="2" t="s">
        <v>7622</v>
      </c>
    </row>
    <row r="3470" spans="1:37" x14ac:dyDescent="0.25">
      <c r="A3470" s="9">
        <v>63554067040653</v>
      </c>
      <c r="B3470" s="9">
        <v>2078791</v>
      </c>
      <c r="C3470" s="9"/>
      <c r="D3470" s="9"/>
      <c r="E3470" s="9"/>
      <c r="F3470" s="9"/>
      <c r="G3470" s="9"/>
      <c r="H3470" s="9" t="s">
        <v>5418</v>
      </c>
      <c r="I3470" s="9" t="s">
        <v>5418</v>
      </c>
      <c r="J3470" s="9" t="s">
        <v>5845</v>
      </c>
      <c r="K3470" s="10" t="s">
        <v>5696</v>
      </c>
      <c r="L3470" s="2" t="s">
        <v>5696</v>
      </c>
      <c r="M3470" s="2" t="s">
        <v>7609</v>
      </c>
      <c r="N3470" s="9" t="s">
        <v>6149</v>
      </c>
      <c r="O3470" s="9" t="s">
        <v>6149</v>
      </c>
      <c r="P3470" s="9"/>
      <c r="Q3470" s="9" t="s">
        <v>6583</v>
      </c>
      <c r="R3470" s="9">
        <v>14085100</v>
      </c>
      <c r="S3470" s="9" t="s">
        <v>6914</v>
      </c>
      <c r="T3470" s="9"/>
      <c r="U3470" s="9" t="s">
        <v>7190</v>
      </c>
      <c r="V3470" s="9"/>
      <c r="W3470" s="9"/>
      <c r="X3470" s="9"/>
      <c r="Y3470" s="9"/>
      <c r="Z3470" s="9"/>
      <c r="AA3470" s="9"/>
      <c r="AB3470" s="9"/>
      <c r="AC3470" s="9" t="s">
        <v>7561</v>
      </c>
      <c r="AD3470" s="2">
        <v>488041212</v>
      </c>
      <c r="AE3470" s="2" t="s">
        <v>7563</v>
      </c>
      <c r="AF3470" s="2" t="s">
        <v>5423</v>
      </c>
      <c r="AG3470" s="2" t="s">
        <v>5696</v>
      </c>
      <c r="AH3470" s="2" t="s">
        <v>7609</v>
      </c>
      <c r="AI3470" s="2" t="s">
        <v>5786</v>
      </c>
      <c r="AJ3470" s="2" t="s">
        <v>7622</v>
      </c>
      <c r="AK3470" s="2" t="s">
        <v>7622</v>
      </c>
    </row>
    <row r="3471" spans="1:37" x14ac:dyDescent="0.25">
      <c r="A3471" s="9">
        <v>63554067040653</v>
      </c>
      <c r="B3471" s="9">
        <v>2078791</v>
      </c>
      <c r="C3471" s="9"/>
      <c r="D3471" s="9"/>
      <c r="E3471" s="9"/>
      <c r="F3471" s="9"/>
      <c r="G3471" s="9"/>
      <c r="H3471" s="9" t="s">
        <v>5418</v>
      </c>
      <c r="I3471" s="9" t="s">
        <v>5418</v>
      </c>
      <c r="J3471" s="9" t="s">
        <v>5845</v>
      </c>
      <c r="K3471" s="10" t="s">
        <v>5696</v>
      </c>
      <c r="L3471" s="2" t="s">
        <v>5696</v>
      </c>
      <c r="M3471" s="2" t="s">
        <v>7609</v>
      </c>
      <c r="N3471" s="9" t="s">
        <v>6149</v>
      </c>
      <c r="O3471" s="9" t="s">
        <v>6149</v>
      </c>
      <c r="P3471" s="9"/>
      <c r="Q3471" s="9" t="s">
        <v>6583</v>
      </c>
      <c r="R3471" s="9">
        <v>14085100</v>
      </c>
      <c r="S3471" s="9" t="s">
        <v>6914</v>
      </c>
      <c r="T3471" s="9"/>
      <c r="U3471" s="9" t="s">
        <v>7190</v>
      </c>
      <c r="V3471" s="9"/>
      <c r="W3471" s="9"/>
      <c r="X3471" s="9"/>
      <c r="Y3471" s="9"/>
      <c r="Z3471" s="9"/>
      <c r="AA3471" s="9"/>
      <c r="AB3471" s="9"/>
      <c r="AC3471" s="9" t="s">
        <v>7561</v>
      </c>
      <c r="AD3471" s="2">
        <v>488041212</v>
      </c>
      <c r="AE3471" s="2" t="s">
        <v>7563</v>
      </c>
      <c r="AF3471" s="2" t="s">
        <v>5423</v>
      </c>
      <c r="AG3471" s="2" t="s">
        <v>5696</v>
      </c>
      <c r="AH3471" s="2" t="s">
        <v>7609</v>
      </c>
      <c r="AI3471" s="2" t="s">
        <v>5786</v>
      </c>
      <c r="AJ3471" s="2" t="s">
        <v>7622</v>
      </c>
      <c r="AK3471" s="2" t="s">
        <v>7622</v>
      </c>
    </row>
    <row r="3472" spans="1:37" x14ac:dyDescent="0.25">
      <c r="A3472" s="9">
        <v>63554067040653</v>
      </c>
      <c r="B3472" s="9">
        <v>2078791</v>
      </c>
      <c r="C3472" s="9"/>
      <c r="D3472" s="9"/>
      <c r="E3472" s="9"/>
      <c r="F3472" s="9"/>
      <c r="G3472" s="9"/>
      <c r="H3472" s="9" t="s">
        <v>5418</v>
      </c>
      <c r="I3472" s="9" t="s">
        <v>5418</v>
      </c>
      <c r="J3472" s="9" t="s">
        <v>5845</v>
      </c>
      <c r="K3472" s="10" t="s">
        <v>5696</v>
      </c>
      <c r="L3472" s="2" t="s">
        <v>5696</v>
      </c>
      <c r="M3472" s="2" t="s">
        <v>7609</v>
      </c>
      <c r="N3472" s="9" t="s">
        <v>6149</v>
      </c>
      <c r="O3472" s="9" t="s">
        <v>6149</v>
      </c>
      <c r="P3472" s="9"/>
      <c r="Q3472" s="9" t="s">
        <v>6583</v>
      </c>
      <c r="R3472" s="9">
        <v>14085100</v>
      </c>
      <c r="S3472" s="9" t="s">
        <v>6914</v>
      </c>
      <c r="T3472" s="9"/>
      <c r="U3472" s="9" t="s">
        <v>7190</v>
      </c>
      <c r="V3472" s="9"/>
      <c r="W3472" s="9"/>
      <c r="X3472" s="9"/>
      <c r="Y3472" s="9"/>
      <c r="Z3472" s="9"/>
      <c r="AA3472" s="9"/>
      <c r="AB3472" s="9"/>
      <c r="AC3472" s="9" t="s">
        <v>7561</v>
      </c>
      <c r="AD3472" s="2">
        <v>488041212</v>
      </c>
      <c r="AE3472" s="2" t="s">
        <v>7563</v>
      </c>
      <c r="AF3472" s="2" t="s">
        <v>5423</v>
      </c>
      <c r="AG3472" s="2" t="s">
        <v>5696</v>
      </c>
      <c r="AH3472" s="2" t="s">
        <v>7609</v>
      </c>
      <c r="AI3472" s="2" t="s">
        <v>5786</v>
      </c>
      <c r="AJ3472" s="2" t="s">
        <v>7622</v>
      </c>
      <c r="AK3472" s="2" t="s">
        <v>7622</v>
      </c>
    </row>
    <row r="3473" spans="1:37" x14ac:dyDescent="0.25">
      <c r="A3473" s="9">
        <v>63554067040653</v>
      </c>
      <c r="B3473" s="9">
        <v>2078791</v>
      </c>
      <c r="C3473" s="9"/>
      <c r="D3473" s="9"/>
      <c r="E3473" s="9"/>
      <c r="F3473" s="9"/>
      <c r="G3473" s="9"/>
      <c r="H3473" s="9" t="s">
        <v>5418</v>
      </c>
      <c r="I3473" s="9" t="s">
        <v>5418</v>
      </c>
      <c r="J3473" s="9" t="s">
        <v>5845</v>
      </c>
      <c r="K3473" s="10" t="s">
        <v>5696</v>
      </c>
      <c r="L3473" s="2" t="s">
        <v>5696</v>
      </c>
      <c r="M3473" s="2" t="s">
        <v>5780</v>
      </c>
      <c r="N3473" s="9" t="s">
        <v>6149</v>
      </c>
      <c r="O3473" s="9" t="s">
        <v>6149</v>
      </c>
      <c r="P3473" s="9"/>
      <c r="Q3473" s="9" t="s">
        <v>6583</v>
      </c>
      <c r="R3473" s="9">
        <v>14085100</v>
      </c>
      <c r="S3473" s="9" t="s">
        <v>6914</v>
      </c>
      <c r="T3473" s="9"/>
      <c r="U3473" s="9" t="s">
        <v>7190</v>
      </c>
      <c r="V3473" s="9"/>
      <c r="W3473" s="9"/>
      <c r="X3473" s="9"/>
      <c r="Y3473" s="9"/>
      <c r="Z3473" s="9"/>
      <c r="AA3473" s="9"/>
      <c r="AB3473" s="9"/>
      <c r="AC3473" s="9" t="s">
        <v>7561</v>
      </c>
      <c r="AD3473" s="2">
        <v>488041212</v>
      </c>
      <c r="AE3473" s="2" t="s">
        <v>7563</v>
      </c>
      <c r="AF3473" s="2" t="s">
        <v>5423</v>
      </c>
      <c r="AG3473" s="2" t="s">
        <v>5696</v>
      </c>
      <c r="AH3473" s="2" t="s">
        <v>5780</v>
      </c>
      <c r="AI3473" s="2" t="s">
        <v>5786</v>
      </c>
      <c r="AJ3473" s="2" t="s">
        <v>7622</v>
      </c>
      <c r="AK3473" s="2" t="s">
        <v>7622</v>
      </c>
    </row>
    <row r="3474" spans="1:37" x14ac:dyDescent="0.25">
      <c r="A3474" s="9">
        <v>63554067040653</v>
      </c>
      <c r="B3474" s="9">
        <v>2078791</v>
      </c>
      <c r="C3474" s="9"/>
      <c r="D3474" s="9"/>
      <c r="E3474" s="9"/>
      <c r="F3474" s="9"/>
      <c r="G3474" s="9"/>
      <c r="H3474" s="9" t="s">
        <v>5418</v>
      </c>
      <c r="I3474" s="9" t="s">
        <v>5418</v>
      </c>
      <c r="J3474" s="9" t="s">
        <v>5845</v>
      </c>
      <c r="K3474" s="10" t="s">
        <v>5696</v>
      </c>
      <c r="L3474" s="2" t="s">
        <v>5696</v>
      </c>
      <c r="M3474" s="2" t="s">
        <v>5780</v>
      </c>
      <c r="N3474" s="9" t="s">
        <v>6149</v>
      </c>
      <c r="O3474" s="9" t="s">
        <v>6149</v>
      </c>
      <c r="P3474" s="9"/>
      <c r="Q3474" s="9" t="s">
        <v>6583</v>
      </c>
      <c r="R3474" s="9">
        <v>14085100</v>
      </c>
      <c r="S3474" s="9" t="s">
        <v>6914</v>
      </c>
      <c r="T3474" s="9"/>
      <c r="U3474" s="9" t="s">
        <v>7190</v>
      </c>
      <c r="V3474" s="9"/>
      <c r="W3474" s="9"/>
      <c r="X3474" s="9"/>
      <c r="Y3474" s="9"/>
      <c r="Z3474" s="9"/>
      <c r="AA3474" s="9"/>
      <c r="AB3474" s="9"/>
      <c r="AC3474" s="9" t="s">
        <v>7561</v>
      </c>
      <c r="AD3474" s="2">
        <v>488041212</v>
      </c>
      <c r="AE3474" s="2" t="s">
        <v>7563</v>
      </c>
      <c r="AF3474" s="2" t="s">
        <v>5423</v>
      </c>
      <c r="AG3474" s="2" t="s">
        <v>5696</v>
      </c>
      <c r="AH3474" s="2" t="s">
        <v>5780</v>
      </c>
      <c r="AI3474" s="2" t="s">
        <v>5786</v>
      </c>
      <c r="AJ3474" s="2" t="s">
        <v>7622</v>
      </c>
      <c r="AK3474" s="2" t="s">
        <v>7622</v>
      </c>
    </row>
    <row r="3475" spans="1:37" x14ac:dyDescent="0.25">
      <c r="A3475" s="9">
        <v>63554067040653</v>
      </c>
      <c r="B3475" s="9">
        <v>2078791</v>
      </c>
      <c r="C3475" s="9"/>
      <c r="D3475" s="9"/>
      <c r="E3475" s="9"/>
      <c r="F3475" s="9"/>
      <c r="G3475" s="9"/>
      <c r="H3475" s="9" t="s">
        <v>5418</v>
      </c>
      <c r="I3475" s="9" t="s">
        <v>5418</v>
      </c>
      <c r="J3475" s="9" t="s">
        <v>5845</v>
      </c>
      <c r="K3475" s="3" t="s">
        <v>5696</v>
      </c>
      <c r="L3475" s="2" t="s">
        <v>5696</v>
      </c>
      <c r="M3475" s="2" t="s">
        <v>5780</v>
      </c>
      <c r="N3475" s="9" t="s">
        <v>6149</v>
      </c>
      <c r="O3475" s="9" t="s">
        <v>6149</v>
      </c>
      <c r="P3475" s="9"/>
      <c r="Q3475" s="9" t="s">
        <v>6583</v>
      </c>
      <c r="R3475" s="9">
        <v>14085100</v>
      </c>
      <c r="S3475" s="9" t="s">
        <v>6914</v>
      </c>
      <c r="T3475" s="9"/>
      <c r="U3475" s="9" t="s">
        <v>7190</v>
      </c>
      <c r="V3475" s="9"/>
      <c r="W3475" s="9"/>
      <c r="X3475" s="9"/>
      <c r="Y3475" s="9"/>
      <c r="Z3475" s="9"/>
      <c r="AA3475" s="9"/>
      <c r="AB3475" s="9"/>
      <c r="AC3475" s="9" t="s">
        <v>7561</v>
      </c>
      <c r="AD3475" s="2">
        <v>488041212</v>
      </c>
      <c r="AE3475" s="2" t="s">
        <v>7563</v>
      </c>
      <c r="AF3475" s="2" t="s">
        <v>5423</v>
      </c>
      <c r="AG3475" s="2" t="s">
        <v>5696</v>
      </c>
      <c r="AH3475" s="2" t="s">
        <v>5780</v>
      </c>
      <c r="AI3475" s="2" t="s">
        <v>5786</v>
      </c>
      <c r="AJ3475" s="2" t="s">
        <v>7622</v>
      </c>
      <c r="AK3475" s="2" t="s">
        <v>7622</v>
      </c>
    </row>
    <row r="3476" spans="1:37" x14ac:dyDescent="0.25">
      <c r="A3476" s="9">
        <v>63554067040653</v>
      </c>
      <c r="B3476" s="9">
        <v>2078791</v>
      </c>
      <c r="C3476" s="9"/>
      <c r="D3476" s="9"/>
      <c r="E3476" s="9"/>
      <c r="F3476" s="9"/>
      <c r="G3476" s="9"/>
      <c r="H3476" s="9" t="s">
        <v>5418</v>
      </c>
      <c r="I3476" s="9" t="s">
        <v>5418</v>
      </c>
      <c r="J3476" s="9" t="s">
        <v>5845</v>
      </c>
      <c r="K3476" s="3" t="s">
        <v>5696</v>
      </c>
      <c r="L3476" s="2" t="s">
        <v>5696</v>
      </c>
      <c r="M3476" s="2" t="s">
        <v>5780</v>
      </c>
      <c r="N3476" s="9" t="s">
        <v>6149</v>
      </c>
      <c r="O3476" s="9" t="s">
        <v>6149</v>
      </c>
      <c r="P3476" s="9"/>
      <c r="Q3476" s="9" t="s">
        <v>6583</v>
      </c>
      <c r="R3476" s="9">
        <v>14085100</v>
      </c>
      <c r="S3476" s="9" t="s">
        <v>6914</v>
      </c>
      <c r="T3476" s="9"/>
      <c r="U3476" s="9" t="s">
        <v>7190</v>
      </c>
      <c r="V3476" s="9"/>
      <c r="W3476" s="9"/>
      <c r="X3476" s="9"/>
      <c r="Y3476" s="9"/>
      <c r="Z3476" s="9"/>
      <c r="AA3476" s="9"/>
      <c r="AB3476" s="9"/>
      <c r="AC3476" s="9" t="s">
        <v>7561</v>
      </c>
      <c r="AD3476" s="2">
        <v>488041212</v>
      </c>
      <c r="AE3476" s="2" t="s">
        <v>7563</v>
      </c>
      <c r="AF3476" s="2" t="s">
        <v>5423</v>
      </c>
      <c r="AG3476" s="2" t="s">
        <v>5696</v>
      </c>
      <c r="AH3476" s="2" t="s">
        <v>5780</v>
      </c>
      <c r="AI3476" s="2" t="s">
        <v>5786</v>
      </c>
      <c r="AJ3476" s="2" t="s">
        <v>7622</v>
      </c>
      <c r="AK3476" s="2" t="s">
        <v>7622</v>
      </c>
    </row>
    <row r="3477" spans="1:37" x14ac:dyDescent="0.25">
      <c r="A3477" s="9">
        <v>63554067040653</v>
      </c>
      <c r="B3477" s="9">
        <v>2078791</v>
      </c>
      <c r="C3477" s="9"/>
      <c r="D3477" s="9"/>
      <c r="E3477" s="9"/>
      <c r="F3477" s="9"/>
      <c r="G3477" s="9"/>
      <c r="H3477" s="9" t="s">
        <v>5418</v>
      </c>
      <c r="I3477" s="9" t="s">
        <v>5418</v>
      </c>
      <c r="J3477" s="9" t="s">
        <v>5845</v>
      </c>
      <c r="K3477" s="10" t="s">
        <v>5696</v>
      </c>
      <c r="L3477" s="2" t="s">
        <v>5696</v>
      </c>
      <c r="M3477" s="2" t="s">
        <v>5780</v>
      </c>
      <c r="N3477" s="9" t="s">
        <v>6149</v>
      </c>
      <c r="O3477" s="9" t="s">
        <v>6149</v>
      </c>
      <c r="P3477" s="9"/>
      <c r="Q3477" s="9" t="s">
        <v>6583</v>
      </c>
      <c r="R3477" s="9">
        <v>14085100</v>
      </c>
      <c r="S3477" s="9" t="s">
        <v>6914</v>
      </c>
      <c r="T3477" s="9"/>
      <c r="U3477" s="9" t="s">
        <v>7190</v>
      </c>
      <c r="V3477" s="9"/>
      <c r="W3477" s="9"/>
      <c r="X3477" s="9"/>
      <c r="Y3477" s="9"/>
      <c r="Z3477" s="9"/>
      <c r="AA3477" s="9"/>
      <c r="AB3477" s="9"/>
      <c r="AC3477" s="9" t="s">
        <v>7561</v>
      </c>
      <c r="AD3477" s="2">
        <v>488041212</v>
      </c>
      <c r="AE3477" s="2" t="s">
        <v>7563</v>
      </c>
      <c r="AF3477" s="2" t="s">
        <v>5423</v>
      </c>
      <c r="AG3477" s="2" t="s">
        <v>5696</v>
      </c>
      <c r="AH3477" s="2" t="s">
        <v>5780</v>
      </c>
      <c r="AI3477" s="2" t="s">
        <v>5786</v>
      </c>
      <c r="AJ3477" s="2" t="s">
        <v>7622</v>
      </c>
      <c r="AK3477" s="2" t="s">
        <v>7622</v>
      </c>
    </row>
    <row r="3478" spans="1:37" x14ac:dyDescent="0.25">
      <c r="A3478" s="9">
        <v>63554067040653</v>
      </c>
      <c r="B3478" s="9">
        <v>2078791</v>
      </c>
      <c r="C3478" s="9"/>
      <c r="D3478" s="9"/>
      <c r="E3478" s="9"/>
      <c r="F3478" s="9"/>
      <c r="G3478" s="9"/>
      <c r="H3478" s="9" t="s">
        <v>5418</v>
      </c>
      <c r="I3478" s="9" t="s">
        <v>5418</v>
      </c>
      <c r="J3478" s="9" t="s">
        <v>5845</v>
      </c>
      <c r="K3478" s="10" t="s">
        <v>5696</v>
      </c>
      <c r="L3478" s="2" t="s">
        <v>5696</v>
      </c>
      <c r="M3478" s="2" t="s">
        <v>5780</v>
      </c>
      <c r="N3478" s="9" t="s">
        <v>6149</v>
      </c>
      <c r="O3478" s="9" t="s">
        <v>6149</v>
      </c>
      <c r="P3478" s="9"/>
      <c r="Q3478" s="9" t="s">
        <v>6583</v>
      </c>
      <c r="R3478" s="9">
        <v>14085100</v>
      </c>
      <c r="S3478" s="9" t="s">
        <v>6914</v>
      </c>
      <c r="T3478" s="9"/>
      <c r="U3478" s="9" t="s">
        <v>7190</v>
      </c>
      <c r="V3478" s="9"/>
      <c r="W3478" s="9"/>
      <c r="X3478" s="9"/>
      <c r="Y3478" s="9"/>
      <c r="Z3478" s="9"/>
      <c r="AA3478" s="9"/>
      <c r="AB3478" s="9"/>
      <c r="AC3478" s="9" t="s">
        <v>7561</v>
      </c>
      <c r="AD3478" s="2">
        <v>488041212</v>
      </c>
      <c r="AE3478" s="2" t="s">
        <v>7563</v>
      </c>
      <c r="AF3478" s="2" t="s">
        <v>5423</v>
      </c>
      <c r="AG3478" s="2" t="s">
        <v>5696</v>
      </c>
      <c r="AH3478" s="2" t="s">
        <v>5780</v>
      </c>
      <c r="AI3478" s="2" t="s">
        <v>5786</v>
      </c>
      <c r="AJ3478" s="2" t="s">
        <v>7622</v>
      </c>
      <c r="AK3478" s="2" t="s">
        <v>7622</v>
      </c>
    </row>
    <row r="3479" spans="1:37" x14ac:dyDescent="0.25">
      <c r="A3479" s="9">
        <v>63554067040653</v>
      </c>
      <c r="B3479" s="9">
        <v>2078791</v>
      </c>
      <c r="C3479" s="9"/>
      <c r="D3479" s="9"/>
      <c r="E3479" s="9"/>
      <c r="F3479" s="9"/>
      <c r="G3479" s="9"/>
      <c r="H3479" s="9" t="s">
        <v>5418</v>
      </c>
      <c r="I3479" s="9" t="s">
        <v>5418</v>
      </c>
      <c r="J3479" s="9" t="s">
        <v>5845</v>
      </c>
      <c r="K3479" s="3" t="s">
        <v>5696</v>
      </c>
      <c r="L3479" s="2" t="s">
        <v>5696</v>
      </c>
      <c r="M3479" s="2" t="s">
        <v>5736</v>
      </c>
      <c r="N3479" s="9" t="s">
        <v>6149</v>
      </c>
      <c r="O3479" s="9" t="s">
        <v>6149</v>
      </c>
      <c r="P3479" s="9"/>
      <c r="Q3479" s="9" t="s">
        <v>6583</v>
      </c>
      <c r="R3479" s="9">
        <v>14085100</v>
      </c>
      <c r="S3479" s="9" t="s">
        <v>6914</v>
      </c>
      <c r="T3479" s="9"/>
      <c r="U3479" s="9" t="s">
        <v>7190</v>
      </c>
      <c r="V3479" s="9"/>
      <c r="W3479" s="9"/>
      <c r="X3479" s="9"/>
      <c r="Y3479" s="9"/>
      <c r="Z3479" s="9"/>
      <c r="AA3479" s="9"/>
      <c r="AB3479" s="9"/>
      <c r="AC3479" s="9" t="s">
        <v>7561</v>
      </c>
      <c r="AD3479" s="2">
        <v>488041212</v>
      </c>
      <c r="AE3479" s="2" t="s">
        <v>7563</v>
      </c>
      <c r="AF3479" s="2" t="s">
        <v>5423</v>
      </c>
      <c r="AG3479" s="2" t="s">
        <v>5696</v>
      </c>
      <c r="AH3479" s="2" t="s">
        <v>5736</v>
      </c>
      <c r="AI3479" s="2" t="s">
        <v>5786</v>
      </c>
      <c r="AJ3479" s="2" t="s">
        <v>7622</v>
      </c>
      <c r="AK3479" s="2" t="s">
        <v>7622</v>
      </c>
    </row>
    <row r="3480" spans="1:37" x14ac:dyDescent="0.25">
      <c r="A3480" s="9">
        <v>63554067040653</v>
      </c>
      <c r="B3480" s="9">
        <v>2078791</v>
      </c>
      <c r="C3480" s="9"/>
      <c r="D3480" s="9"/>
      <c r="E3480" s="9"/>
      <c r="F3480" s="9"/>
      <c r="G3480" s="9"/>
      <c r="H3480" s="9" t="s">
        <v>5418</v>
      </c>
      <c r="I3480" s="9" t="s">
        <v>5418</v>
      </c>
      <c r="J3480" s="9" t="s">
        <v>5845</v>
      </c>
      <c r="K3480" s="3" t="s">
        <v>5696</v>
      </c>
      <c r="L3480" s="2" t="s">
        <v>5696</v>
      </c>
      <c r="M3480" s="2" t="s">
        <v>5736</v>
      </c>
      <c r="N3480" s="9" t="s">
        <v>6149</v>
      </c>
      <c r="O3480" s="9" t="s">
        <v>6149</v>
      </c>
      <c r="P3480" s="9"/>
      <c r="Q3480" s="9" t="s">
        <v>6583</v>
      </c>
      <c r="R3480" s="9">
        <v>14085100</v>
      </c>
      <c r="S3480" s="9" t="s">
        <v>6914</v>
      </c>
      <c r="T3480" s="9"/>
      <c r="U3480" s="9" t="s">
        <v>7190</v>
      </c>
      <c r="V3480" s="9"/>
      <c r="W3480" s="9"/>
      <c r="X3480" s="9"/>
      <c r="Y3480" s="9"/>
      <c r="Z3480" s="9"/>
      <c r="AA3480" s="9"/>
      <c r="AB3480" s="9"/>
      <c r="AC3480" s="9" t="s">
        <v>7561</v>
      </c>
      <c r="AD3480" s="2">
        <v>488041212</v>
      </c>
      <c r="AE3480" s="2" t="s">
        <v>7563</v>
      </c>
      <c r="AF3480" s="2" t="s">
        <v>5423</v>
      </c>
      <c r="AG3480" s="2" t="s">
        <v>5696</v>
      </c>
      <c r="AH3480" s="2" t="s">
        <v>5736</v>
      </c>
      <c r="AI3480" s="2" t="s">
        <v>5786</v>
      </c>
      <c r="AJ3480" s="2" t="s">
        <v>7622</v>
      </c>
      <c r="AK3480" s="2" t="s">
        <v>7622</v>
      </c>
    </row>
    <row r="3481" spans="1:37" x14ac:dyDescent="0.25">
      <c r="A3481" s="9">
        <v>63554067040653</v>
      </c>
      <c r="B3481" s="9">
        <v>2078791</v>
      </c>
      <c r="C3481" s="9"/>
      <c r="D3481" s="9"/>
      <c r="E3481" s="9"/>
      <c r="F3481" s="9"/>
      <c r="G3481" s="9"/>
      <c r="H3481" s="9" t="s">
        <v>5418</v>
      </c>
      <c r="I3481" s="9" t="s">
        <v>5418</v>
      </c>
      <c r="J3481" s="9" t="s">
        <v>5845</v>
      </c>
      <c r="K3481" s="10" t="s">
        <v>5696</v>
      </c>
      <c r="L3481" s="2" t="s">
        <v>5696</v>
      </c>
      <c r="M3481" s="2" t="s">
        <v>5736</v>
      </c>
      <c r="N3481" s="9" t="s">
        <v>6149</v>
      </c>
      <c r="O3481" s="9" t="s">
        <v>6149</v>
      </c>
      <c r="P3481" s="9"/>
      <c r="Q3481" s="9" t="s">
        <v>6583</v>
      </c>
      <c r="R3481" s="9">
        <v>14085100</v>
      </c>
      <c r="S3481" s="9" t="s">
        <v>6914</v>
      </c>
      <c r="T3481" s="9"/>
      <c r="U3481" s="9" t="s">
        <v>7190</v>
      </c>
      <c r="V3481" s="9"/>
      <c r="W3481" s="9"/>
      <c r="X3481" s="9"/>
      <c r="Y3481" s="9"/>
      <c r="Z3481" s="9"/>
      <c r="AA3481" s="9"/>
      <c r="AB3481" s="9"/>
      <c r="AC3481" s="9" t="s">
        <v>7561</v>
      </c>
      <c r="AD3481" s="2">
        <v>488041212</v>
      </c>
      <c r="AE3481" s="2" t="s">
        <v>7563</v>
      </c>
      <c r="AF3481" s="2" t="s">
        <v>5423</v>
      </c>
      <c r="AG3481" s="2" t="s">
        <v>5696</v>
      </c>
      <c r="AH3481" s="2" t="s">
        <v>5736</v>
      </c>
      <c r="AI3481" s="2" t="s">
        <v>5786</v>
      </c>
      <c r="AJ3481" s="2" t="s">
        <v>7622</v>
      </c>
      <c r="AK3481" s="2" t="s">
        <v>7622</v>
      </c>
    </row>
    <row r="3482" spans="1:37" x14ac:dyDescent="0.25">
      <c r="A3482" s="9">
        <v>63554067040653</v>
      </c>
      <c r="B3482" s="9">
        <v>2078791</v>
      </c>
      <c r="C3482" s="9"/>
      <c r="D3482" s="9"/>
      <c r="E3482" s="9"/>
      <c r="F3482" s="9"/>
      <c r="G3482" s="9"/>
      <c r="H3482" s="9" t="s">
        <v>5418</v>
      </c>
      <c r="I3482" s="9" t="s">
        <v>5418</v>
      </c>
      <c r="J3482" s="9" t="s">
        <v>5845</v>
      </c>
      <c r="K3482" s="10" t="s">
        <v>5696</v>
      </c>
      <c r="L3482" s="2" t="s">
        <v>5696</v>
      </c>
      <c r="M3482" s="2" t="s">
        <v>5737</v>
      </c>
      <c r="N3482" s="9" t="s">
        <v>6149</v>
      </c>
      <c r="O3482" s="9" t="s">
        <v>6149</v>
      </c>
      <c r="P3482" s="9"/>
      <c r="Q3482" s="9" t="s">
        <v>6583</v>
      </c>
      <c r="R3482" s="9">
        <v>14085100</v>
      </c>
      <c r="S3482" s="9" t="s">
        <v>6914</v>
      </c>
      <c r="T3482" s="9"/>
      <c r="U3482" s="9" t="s">
        <v>7190</v>
      </c>
      <c r="V3482" s="9"/>
      <c r="W3482" s="9"/>
      <c r="X3482" s="9"/>
      <c r="Y3482" s="9"/>
      <c r="Z3482" s="9"/>
      <c r="AA3482" s="9"/>
      <c r="AB3482" s="9"/>
      <c r="AC3482" s="9" t="s">
        <v>7561</v>
      </c>
      <c r="AD3482" s="2">
        <v>488041212</v>
      </c>
      <c r="AE3482" s="2" t="s">
        <v>7563</v>
      </c>
      <c r="AF3482" s="2" t="s">
        <v>5423</v>
      </c>
      <c r="AG3482" s="2" t="s">
        <v>5696</v>
      </c>
      <c r="AH3482" s="2" t="s">
        <v>5737</v>
      </c>
      <c r="AI3482" s="2" t="s">
        <v>5786</v>
      </c>
      <c r="AJ3482" s="2" t="s">
        <v>7622</v>
      </c>
      <c r="AK3482" s="2" t="s">
        <v>7622</v>
      </c>
    </row>
    <row r="3483" spans="1:37" x14ac:dyDescent="0.25">
      <c r="A3483" s="9">
        <v>63554067040653</v>
      </c>
      <c r="B3483" s="9">
        <v>2078791</v>
      </c>
      <c r="C3483" s="9"/>
      <c r="D3483" s="9"/>
      <c r="E3483" s="9"/>
      <c r="F3483" s="9"/>
      <c r="G3483" s="9"/>
      <c r="H3483" s="9" t="s">
        <v>5418</v>
      </c>
      <c r="I3483" s="9" t="s">
        <v>5418</v>
      </c>
      <c r="J3483" s="9" t="s">
        <v>5845</v>
      </c>
      <c r="K3483" s="3" t="s">
        <v>5696</v>
      </c>
      <c r="L3483" s="2" t="s">
        <v>5696</v>
      </c>
      <c r="M3483" s="2" t="s">
        <v>5737</v>
      </c>
      <c r="N3483" s="9" t="s">
        <v>6149</v>
      </c>
      <c r="O3483" s="9" t="s">
        <v>6149</v>
      </c>
      <c r="P3483" s="9"/>
      <c r="Q3483" s="9" t="s">
        <v>6583</v>
      </c>
      <c r="R3483" s="9">
        <v>14085100</v>
      </c>
      <c r="S3483" s="9" t="s">
        <v>6914</v>
      </c>
      <c r="T3483" s="9"/>
      <c r="U3483" s="9" t="s">
        <v>7190</v>
      </c>
      <c r="V3483" s="9"/>
      <c r="W3483" s="9"/>
      <c r="X3483" s="9"/>
      <c r="Y3483" s="9"/>
      <c r="Z3483" s="9"/>
      <c r="AA3483" s="9"/>
      <c r="AB3483" s="9"/>
      <c r="AC3483" s="9" t="s">
        <v>7561</v>
      </c>
      <c r="AD3483" s="2">
        <v>488041212</v>
      </c>
      <c r="AE3483" s="2" t="s">
        <v>7563</v>
      </c>
      <c r="AF3483" s="2" t="s">
        <v>5423</v>
      </c>
      <c r="AG3483" s="2" t="s">
        <v>5696</v>
      </c>
      <c r="AH3483" s="2" t="s">
        <v>5737</v>
      </c>
      <c r="AI3483" s="2" t="s">
        <v>5786</v>
      </c>
      <c r="AJ3483" s="2" t="s">
        <v>7622</v>
      </c>
      <c r="AK3483" s="2" t="s">
        <v>7622</v>
      </c>
    </row>
    <row r="3484" spans="1:37" x14ac:dyDescent="0.25">
      <c r="A3484" s="9">
        <v>63554067040653</v>
      </c>
      <c r="B3484" s="9">
        <v>2078791</v>
      </c>
      <c r="C3484" s="9"/>
      <c r="D3484" s="9"/>
      <c r="E3484" s="9"/>
      <c r="F3484" s="9"/>
      <c r="G3484" s="9"/>
      <c r="H3484" s="9" t="s">
        <v>5418</v>
      </c>
      <c r="I3484" s="9" t="s">
        <v>5418</v>
      </c>
      <c r="J3484" s="9" t="s">
        <v>5845</v>
      </c>
      <c r="K3484" s="10" t="s">
        <v>5696</v>
      </c>
      <c r="L3484" s="2" t="s">
        <v>5696</v>
      </c>
      <c r="M3484" s="2" t="s">
        <v>5737</v>
      </c>
      <c r="N3484" s="9" t="s">
        <v>6149</v>
      </c>
      <c r="O3484" s="9" t="s">
        <v>6149</v>
      </c>
      <c r="P3484" s="9"/>
      <c r="Q3484" s="9" t="s">
        <v>6583</v>
      </c>
      <c r="R3484" s="9">
        <v>14085100</v>
      </c>
      <c r="S3484" s="9" t="s">
        <v>6914</v>
      </c>
      <c r="T3484" s="9"/>
      <c r="U3484" s="9" t="s">
        <v>7190</v>
      </c>
      <c r="V3484" s="9"/>
      <c r="W3484" s="9"/>
      <c r="X3484" s="9"/>
      <c r="Y3484" s="9"/>
      <c r="Z3484" s="9"/>
      <c r="AA3484" s="9"/>
      <c r="AB3484" s="9"/>
      <c r="AC3484" s="9" t="s">
        <v>7561</v>
      </c>
      <c r="AD3484" s="2">
        <v>488041212</v>
      </c>
      <c r="AE3484" s="2" t="s">
        <v>7563</v>
      </c>
      <c r="AF3484" s="2" t="s">
        <v>5423</v>
      </c>
      <c r="AG3484" s="2" t="s">
        <v>5696</v>
      </c>
      <c r="AH3484" s="2" t="s">
        <v>5737</v>
      </c>
      <c r="AI3484" s="2" t="s">
        <v>5786</v>
      </c>
      <c r="AJ3484" s="2" t="s">
        <v>7622</v>
      </c>
      <c r="AK3484" s="2" t="s">
        <v>7622</v>
      </c>
    </row>
    <row r="3485" spans="1:37" x14ac:dyDescent="0.25">
      <c r="A3485" s="9">
        <v>63554067040653</v>
      </c>
      <c r="B3485" s="9">
        <v>2078791</v>
      </c>
      <c r="C3485" s="9"/>
      <c r="D3485" s="9"/>
      <c r="E3485" s="9"/>
      <c r="F3485" s="9"/>
      <c r="G3485" s="9"/>
      <c r="H3485" s="9" t="s">
        <v>5418</v>
      </c>
      <c r="I3485" s="9" t="s">
        <v>5418</v>
      </c>
      <c r="J3485" s="9" t="s">
        <v>5845</v>
      </c>
      <c r="K3485" s="10" t="s">
        <v>5696</v>
      </c>
      <c r="L3485" s="2" t="s">
        <v>5696</v>
      </c>
      <c r="M3485" s="2" t="s">
        <v>5738</v>
      </c>
      <c r="N3485" s="9" t="s">
        <v>6149</v>
      </c>
      <c r="O3485" s="9" t="s">
        <v>6149</v>
      </c>
      <c r="P3485" s="9"/>
      <c r="Q3485" s="9" t="s">
        <v>6583</v>
      </c>
      <c r="R3485" s="9">
        <v>14085100</v>
      </c>
      <c r="S3485" s="9" t="s">
        <v>6914</v>
      </c>
      <c r="T3485" s="9"/>
      <c r="U3485" s="9" t="s">
        <v>7190</v>
      </c>
      <c r="V3485" s="9"/>
      <c r="W3485" s="9"/>
      <c r="X3485" s="9"/>
      <c r="Y3485" s="9"/>
      <c r="Z3485" s="9"/>
      <c r="AA3485" s="9"/>
      <c r="AB3485" s="9"/>
      <c r="AC3485" s="9" t="s">
        <v>7561</v>
      </c>
      <c r="AD3485" s="2">
        <v>488041212</v>
      </c>
      <c r="AE3485" s="2" t="s">
        <v>7563</v>
      </c>
      <c r="AF3485" s="2" t="s">
        <v>5423</v>
      </c>
      <c r="AG3485" s="2" t="s">
        <v>5696</v>
      </c>
      <c r="AH3485" s="2" t="s">
        <v>5738</v>
      </c>
      <c r="AI3485" s="2" t="s">
        <v>5786</v>
      </c>
      <c r="AJ3485" s="2" t="s">
        <v>7622</v>
      </c>
      <c r="AK3485" s="2" t="s">
        <v>7622</v>
      </c>
    </row>
    <row r="3486" spans="1:37" x14ac:dyDescent="0.25">
      <c r="A3486" s="9">
        <v>63554067040653</v>
      </c>
      <c r="B3486" s="9">
        <v>2078791</v>
      </c>
      <c r="C3486" s="9"/>
      <c r="D3486" s="9"/>
      <c r="E3486" s="9"/>
      <c r="F3486" s="9"/>
      <c r="G3486" s="9"/>
      <c r="H3486" s="9" t="s">
        <v>5418</v>
      </c>
      <c r="I3486" s="9" t="s">
        <v>5418</v>
      </c>
      <c r="J3486" s="9" t="s">
        <v>5845</v>
      </c>
      <c r="K3486" s="3" t="s">
        <v>5696</v>
      </c>
      <c r="L3486" s="2" t="s">
        <v>5696</v>
      </c>
      <c r="M3486" s="2" t="s">
        <v>5738</v>
      </c>
      <c r="N3486" s="9" t="s">
        <v>6149</v>
      </c>
      <c r="O3486" s="9" t="s">
        <v>6149</v>
      </c>
      <c r="P3486" s="9"/>
      <c r="Q3486" s="9" t="s">
        <v>6583</v>
      </c>
      <c r="R3486" s="9">
        <v>14085100</v>
      </c>
      <c r="S3486" s="9" t="s">
        <v>6914</v>
      </c>
      <c r="T3486" s="9"/>
      <c r="U3486" s="9" t="s">
        <v>7190</v>
      </c>
      <c r="V3486" s="9"/>
      <c r="W3486" s="9"/>
      <c r="X3486" s="9"/>
      <c r="Y3486" s="9"/>
      <c r="Z3486" s="9"/>
      <c r="AA3486" s="9"/>
      <c r="AB3486" s="9"/>
      <c r="AC3486" s="9" t="s">
        <v>7561</v>
      </c>
      <c r="AD3486" s="2">
        <v>488041212</v>
      </c>
      <c r="AE3486" s="2" t="s">
        <v>7563</v>
      </c>
      <c r="AF3486" s="2" t="s">
        <v>5423</v>
      </c>
      <c r="AG3486" s="2" t="s">
        <v>5696</v>
      </c>
      <c r="AH3486" s="2" t="s">
        <v>5738</v>
      </c>
      <c r="AI3486" s="2" t="s">
        <v>5786</v>
      </c>
      <c r="AJ3486" s="2" t="s">
        <v>7622</v>
      </c>
      <c r="AK3486" s="2" t="s">
        <v>7622</v>
      </c>
    </row>
    <row r="3487" spans="1:37" x14ac:dyDescent="0.25">
      <c r="A3487" s="9">
        <v>63554067040653</v>
      </c>
      <c r="B3487" s="9">
        <v>2078791</v>
      </c>
      <c r="C3487" s="9"/>
      <c r="D3487" s="9"/>
      <c r="E3487" s="9"/>
      <c r="F3487" s="9"/>
      <c r="G3487" s="9"/>
      <c r="H3487" s="9" t="s">
        <v>5418</v>
      </c>
      <c r="I3487" s="9" t="s">
        <v>5418</v>
      </c>
      <c r="J3487" s="9" t="s">
        <v>5845</v>
      </c>
      <c r="K3487" s="3" t="s">
        <v>5696</v>
      </c>
      <c r="L3487" s="2" t="s">
        <v>5696</v>
      </c>
      <c r="M3487" s="2" t="s">
        <v>5738</v>
      </c>
      <c r="N3487" s="9" t="s">
        <v>6149</v>
      </c>
      <c r="O3487" s="9" t="s">
        <v>6149</v>
      </c>
      <c r="P3487" s="9"/>
      <c r="Q3487" s="9" t="s">
        <v>6583</v>
      </c>
      <c r="R3487" s="9">
        <v>14085100</v>
      </c>
      <c r="S3487" s="9" t="s">
        <v>6914</v>
      </c>
      <c r="T3487" s="9"/>
      <c r="U3487" s="9" t="s">
        <v>7190</v>
      </c>
      <c r="V3487" s="9"/>
      <c r="W3487" s="9"/>
      <c r="X3487" s="9"/>
      <c r="Y3487" s="9"/>
      <c r="Z3487" s="9"/>
      <c r="AA3487" s="9"/>
      <c r="AB3487" s="9"/>
      <c r="AC3487" s="9" t="s">
        <v>7561</v>
      </c>
      <c r="AD3487" s="2">
        <v>488041212</v>
      </c>
      <c r="AE3487" s="2" t="s">
        <v>7563</v>
      </c>
      <c r="AF3487" s="2" t="s">
        <v>5423</v>
      </c>
      <c r="AG3487" s="2" t="s">
        <v>5696</v>
      </c>
      <c r="AH3487" s="2" t="s">
        <v>5738</v>
      </c>
      <c r="AI3487" s="2" t="s">
        <v>5786</v>
      </c>
      <c r="AJ3487" s="2" t="s">
        <v>7622</v>
      </c>
      <c r="AK3487" s="2" t="s">
        <v>7622</v>
      </c>
    </row>
    <row r="3488" spans="1:37" x14ac:dyDescent="0.25">
      <c r="A3488" s="9">
        <v>63554067040653</v>
      </c>
      <c r="B3488" s="9">
        <v>2078791</v>
      </c>
      <c r="C3488" s="9"/>
      <c r="D3488" s="9"/>
      <c r="E3488" s="9"/>
      <c r="F3488" s="9"/>
      <c r="G3488" s="9"/>
      <c r="H3488" s="9" t="s">
        <v>5418</v>
      </c>
      <c r="I3488" s="9" t="s">
        <v>5418</v>
      </c>
      <c r="J3488" s="9" t="s">
        <v>5845</v>
      </c>
      <c r="K3488" s="3" t="s">
        <v>5696</v>
      </c>
      <c r="L3488" s="2" t="s">
        <v>5696</v>
      </c>
      <c r="M3488" s="2" t="s">
        <v>5739</v>
      </c>
      <c r="N3488" s="9" t="s">
        <v>6149</v>
      </c>
      <c r="O3488" s="9" t="s">
        <v>6149</v>
      </c>
      <c r="P3488" s="9"/>
      <c r="Q3488" s="9" t="s">
        <v>6583</v>
      </c>
      <c r="R3488" s="9">
        <v>14085100</v>
      </c>
      <c r="S3488" s="9" t="s">
        <v>6914</v>
      </c>
      <c r="T3488" s="9"/>
      <c r="U3488" s="9" t="s">
        <v>7190</v>
      </c>
      <c r="V3488" s="9"/>
      <c r="W3488" s="9"/>
      <c r="X3488" s="9"/>
      <c r="Y3488" s="9"/>
      <c r="Z3488" s="9"/>
      <c r="AA3488" s="9"/>
      <c r="AB3488" s="9"/>
      <c r="AC3488" s="9" t="s">
        <v>7561</v>
      </c>
      <c r="AD3488" s="2">
        <v>488041212</v>
      </c>
      <c r="AE3488" s="2" t="s">
        <v>7563</v>
      </c>
      <c r="AF3488" s="2" t="s">
        <v>5423</v>
      </c>
      <c r="AG3488" s="2" t="s">
        <v>5696</v>
      </c>
      <c r="AH3488" s="2" t="s">
        <v>5739</v>
      </c>
      <c r="AI3488" s="2" t="s">
        <v>5786</v>
      </c>
      <c r="AJ3488" s="2" t="s">
        <v>7622</v>
      </c>
      <c r="AK3488" s="2" t="s">
        <v>7622</v>
      </c>
    </row>
    <row r="3489" spans="1:37" x14ac:dyDescent="0.25">
      <c r="A3489" s="9">
        <v>63554067040653</v>
      </c>
      <c r="B3489" s="9">
        <v>2078791</v>
      </c>
      <c r="C3489" s="9"/>
      <c r="D3489" s="9"/>
      <c r="E3489" s="9"/>
      <c r="F3489" s="9"/>
      <c r="G3489" s="9"/>
      <c r="H3489" s="9" t="s">
        <v>5418</v>
      </c>
      <c r="I3489" s="9" t="s">
        <v>5418</v>
      </c>
      <c r="J3489" s="9" t="s">
        <v>5845</v>
      </c>
      <c r="K3489" s="3" t="s">
        <v>5696</v>
      </c>
      <c r="L3489" s="2" t="s">
        <v>5696</v>
      </c>
      <c r="M3489" s="2" t="s">
        <v>5739</v>
      </c>
      <c r="N3489" s="9" t="s">
        <v>6149</v>
      </c>
      <c r="O3489" s="9" t="s">
        <v>6149</v>
      </c>
      <c r="P3489" s="9"/>
      <c r="Q3489" s="9" t="s">
        <v>6583</v>
      </c>
      <c r="R3489" s="9">
        <v>14085100</v>
      </c>
      <c r="S3489" s="9" t="s">
        <v>6914</v>
      </c>
      <c r="T3489" s="9"/>
      <c r="U3489" s="9" t="s">
        <v>7190</v>
      </c>
      <c r="V3489" s="9"/>
      <c r="W3489" s="9"/>
      <c r="X3489" s="9"/>
      <c r="Y3489" s="9"/>
      <c r="Z3489" s="9"/>
      <c r="AA3489" s="9"/>
      <c r="AB3489" s="9"/>
      <c r="AC3489" s="9" t="s">
        <v>7561</v>
      </c>
      <c r="AD3489" s="2">
        <v>488041212</v>
      </c>
      <c r="AE3489" s="2" t="s">
        <v>7563</v>
      </c>
      <c r="AF3489" s="2" t="s">
        <v>5423</v>
      </c>
      <c r="AG3489" s="2" t="s">
        <v>5696</v>
      </c>
      <c r="AH3489" s="2" t="s">
        <v>5739</v>
      </c>
      <c r="AI3489" s="2" t="s">
        <v>5786</v>
      </c>
      <c r="AJ3489" s="2" t="s">
        <v>7622</v>
      </c>
      <c r="AK3489" s="2" t="s">
        <v>7622</v>
      </c>
    </row>
    <row r="3490" spans="1:37" x14ac:dyDescent="0.25">
      <c r="A3490" s="9">
        <v>63554067040653</v>
      </c>
      <c r="B3490" s="9">
        <v>2078791</v>
      </c>
      <c r="C3490" s="9"/>
      <c r="D3490" s="9"/>
      <c r="E3490" s="9"/>
      <c r="F3490" s="9"/>
      <c r="G3490" s="9"/>
      <c r="H3490" s="9" t="s">
        <v>5418</v>
      </c>
      <c r="I3490" s="9" t="s">
        <v>5418</v>
      </c>
      <c r="J3490" s="9" t="s">
        <v>5845</v>
      </c>
      <c r="K3490" s="3" t="s">
        <v>5696</v>
      </c>
      <c r="L3490" s="2" t="s">
        <v>5696</v>
      </c>
      <c r="M3490" s="2" t="s">
        <v>5739</v>
      </c>
      <c r="N3490" s="9" t="s">
        <v>6149</v>
      </c>
      <c r="O3490" s="9" t="s">
        <v>6149</v>
      </c>
      <c r="P3490" s="9"/>
      <c r="Q3490" s="9" t="s">
        <v>6583</v>
      </c>
      <c r="R3490" s="9">
        <v>14085100</v>
      </c>
      <c r="S3490" s="9" t="s">
        <v>6914</v>
      </c>
      <c r="T3490" s="9"/>
      <c r="U3490" s="9" t="s">
        <v>7190</v>
      </c>
      <c r="V3490" s="9"/>
      <c r="W3490" s="9"/>
      <c r="X3490" s="9"/>
      <c r="Y3490" s="9"/>
      <c r="Z3490" s="9"/>
      <c r="AA3490" s="9"/>
      <c r="AB3490" s="9"/>
      <c r="AC3490" s="9" t="s">
        <v>7561</v>
      </c>
      <c r="AD3490" s="2">
        <v>488041212</v>
      </c>
      <c r="AE3490" s="2" t="s">
        <v>7563</v>
      </c>
      <c r="AF3490" s="2" t="s">
        <v>5423</v>
      </c>
      <c r="AG3490" s="2" t="s">
        <v>5696</v>
      </c>
      <c r="AH3490" s="2" t="s">
        <v>5739</v>
      </c>
      <c r="AI3490" s="2" t="s">
        <v>5786</v>
      </c>
      <c r="AJ3490" s="2" t="s">
        <v>7622</v>
      </c>
      <c r="AK3490" s="2" t="s">
        <v>7622</v>
      </c>
    </row>
    <row r="3491" spans="1:37" x14ac:dyDescent="0.25">
      <c r="A3491" s="9">
        <v>63554067040653</v>
      </c>
      <c r="B3491" s="9">
        <v>2078791</v>
      </c>
      <c r="C3491" s="9"/>
      <c r="D3491" s="9"/>
      <c r="E3491" s="9"/>
      <c r="F3491" s="9"/>
      <c r="G3491" s="9"/>
      <c r="H3491" s="9" t="s">
        <v>5418</v>
      </c>
      <c r="I3491" s="9" t="s">
        <v>5418</v>
      </c>
      <c r="J3491" s="9" t="s">
        <v>5845</v>
      </c>
      <c r="K3491" s="3" t="s">
        <v>5696</v>
      </c>
      <c r="L3491" s="2" t="s">
        <v>5696</v>
      </c>
      <c r="M3491" s="2" t="s">
        <v>7600</v>
      </c>
      <c r="N3491" s="9" t="s">
        <v>6149</v>
      </c>
      <c r="O3491" s="9" t="s">
        <v>6149</v>
      </c>
      <c r="P3491" s="9"/>
      <c r="Q3491" s="9" t="s">
        <v>6583</v>
      </c>
      <c r="R3491" s="9">
        <v>14085100</v>
      </c>
      <c r="S3491" s="9" t="s">
        <v>6914</v>
      </c>
      <c r="T3491" s="9"/>
      <c r="U3491" s="9" t="s">
        <v>7190</v>
      </c>
      <c r="V3491" s="9"/>
      <c r="W3491" s="9"/>
      <c r="X3491" s="9"/>
      <c r="Y3491" s="9"/>
      <c r="Z3491" s="9"/>
      <c r="AA3491" s="9"/>
      <c r="AB3491" s="9"/>
      <c r="AC3491" s="9" t="s">
        <v>7561</v>
      </c>
      <c r="AD3491" s="2">
        <v>488041212</v>
      </c>
      <c r="AE3491" s="2" t="s">
        <v>7563</v>
      </c>
      <c r="AF3491" s="2" t="s">
        <v>5423</v>
      </c>
      <c r="AG3491" s="2" t="s">
        <v>5696</v>
      </c>
      <c r="AH3491" s="2" t="s">
        <v>7600</v>
      </c>
      <c r="AI3491" s="2" t="s">
        <v>5786</v>
      </c>
      <c r="AJ3491" s="2" t="s">
        <v>7622</v>
      </c>
      <c r="AK3491" s="2" t="s">
        <v>7622</v>
      </c>
    </row>
    <row r="3492" spans="1:37" x14ac:dyDescent="0.25">
      <c r="A3492" s="9">
        <v>63554067040653</v>
      </c>
      <c r="B3492" s="9">
        <v>2078791</v>
      </c>
      <c r="C3492" s="9"/>
      <c r="D3492" s="9"/>
      <c r="E3492" s="9"/>
      <c r="F3492" s="9"/>
      <c r="G3492" s="9"/>
      <c r="H3492" s="9" t="s">
        <v>5418</v>
      </c>
      <c r="I3492" s="9" t="s">
        <v>5418</v>
      </c>
      <c r="J3492" s="9" t="s">
        <v>5845</v>
      </c>
      <c r="K3492" s="10" t="s">
        <v>5696</v>
      </c>
      <c r="L3492" s="2" t="s">
        <v>5696</v>
      </c>
      <c r="M3492" s="2" t="s">
        <v>7600</v>
      </c>
      <c r="N3492" s="9" t="s">
        <v>6149</v>
      </c>
      <c r="O3492" s="9" t="s">
        <v>6149</v>
      </c>
      <c r="P3492" s="9"/>
      <c r="Q3492" s="9" t="s">
        <v>6583</v>
      </c>
      <c r="R3492" s="9">
        <v>14085100</v>
      </c>
      <c r="S3492" s="9" t="s">
        <v>6914</v>
      </c>
      <c r="T3492" s="9"/>
      <c r="U3492" s="9" t="s">
        <v>7190</v>
      </c>
      <c r="V3492" s="9"/>
      <c r="W3492" s="9"/>
      <c r="X3492" s="9"/>
      <c r="Y3492" s="9"/>
      <c r="Z3492" s="9"/>
      <c r="AA3492" s="9"/>
      <c r="AB3492" s="9"/>
      <c r="AC3492" s="9" t="s">
        <v>7561</v>
      </c>
      <c r="AD3492" s="2">
        <v>488041212</v>
      </c>
      <c r="AE3492" s="2" t="s">
        <v>7563</v>
      </c>
      <c r="AF3492" s="2" t="s">
        <v>5423</v>
      </c>
      <c r="AG3492" s="2" t="s">
        <v>5696</v>
      </c>
      <c r="AH3492" s="2" t="s">
        <v>7600</v>
      </c>
      <c r="AI3492" s="2" t="s">
        <v>5786</v>
      </c>
      <c r="AJ3492" s="2" t="s">
        <v>7622</v>
      </c>
      <c r="AK3492" s="2" t="s">
        <v>7622</v>
      </c>
    </row>
    <row r="3493" spans="1:37" x14ac:dyDescent="0.25">
      <c r="A3493" s="9">
        <v>63554067040653</v>
      </c>
      <c r="B3493" s="9">
        <v>2078791</v>
      </c>
      <c r="C3493" s="9"/>
      <c r="D3493" s="9"/>
      <c r="E3493" s="9"/>
      <c r="F3493" s="9"/>
      <c r="G3493" s="9"/>
      <c r="H3493" s="9" t="s">
        <v>5418</v>
      </c>
      <c r="I3493" s="9" t="s">
        <v>5418</v>
      </c>
      <c r="J3493" s="9" t="s">
        <v>5845</v>
      </c>
      <c r="K3493" s="10" t="s">
        <v>5696</v>
      </c>
      <c r="L3493" s="2" t="s">
        <v>5696</v>
      </c>
      <c r="M3493" s="2" t="s">
        <v>7600</v>
      </c>
      <c r="N3493" s="9" t="s">
        <v>6149</v>
      </c>
      <c r="O3493" s="9" t="s">
        <v>6149</v>
      </c>
      <c r="P3493" s="9"/>
      <c r="Q3493" s="9" t="s">
        <v>6583</v>
      </c>
      <c r="R3493" s="9">
        <v>14085100</v>
      </c>
      <c r="S3493" s="9" t="s">
        <v>6914</v>
      </c>
      <c r="T3493" s="9"/>
      <c r="U3493" s="9" t="s">
        <v>7190</v>
      </c>
      <c r="V3493" s="9"/>
      <c r="W3493" s="9"/>
      <c r="X3493" s="9"/>
      <c r="Y3493" s="9"/>
      <c r="Z3493" s="9"/>
      <c r="AA3493" s="9"/>
      <c r="AB3493" s="9"/>
      <c r="AC3493" s="9" t="s">
        <v>7561</v>
      </c>
      <c r="AD3493" s="2">
        <v>488041212</v>
      </c>
      <c r="AE3493" s="2" t="s">
        <v>7563</v>
      </c>
      <c r="AF3493" s="2" t="s">
        <v>5423</v>
      </c>
      <c r="AG3493" s="2" t="s">
        <v>5696</v>
      </c>
      <c r="AH3493" s="2" t="s">
        <v>7600</v>
      </c>
      <c r="AI3493" s="2" t="s">
        <v>5786</v>
      </c>
      <c r="AJ3493" s="2" t="s">
        <v>7622</v>
      </c>
      <c r="AK3493" s="2" t="s">
        <v>7622</v>
      </c>
    </row>
    <row r="3494" spans="1:37" x14ac:dyDescent="0.25">
      <c r="A3494" s="9">
        <v>63554067040653</v>
      </c>
      <c r="B3494" s="9">
        <v>2078791</v>
      </c>
      <c r="C3494" s="9"/>
      <c r="D3494" s="9"/>
      <c r="E3494" s="9"/>
      <c r="F3494" s="9"/>
      <c r="G3494" s="9"/>
      <c r="H3494" s="9" t="s">
        <v>5418</v>
      </c>
      <c r="I3494" s="9" t="s">
        <v>5418</v>
      </c>
      <c r="J3494" s="9" t="s">
        <v>5845</v>
      </c>
      <c r="K3494" s="10" t="s">
        <v>5696</v>
      </c>
      <c r="L3494" s="2" t="s">
        <v>5696</v>
      </c>
      <c r="M3494" s="2" t="s">
        <v>5702</v>
      </c>
      <c r="N3494" s="9" t="s">
        <v>6149</v>
      </c>
      <c r="O3494" s="9" t="s">
        <v>6149</v>
      </c>
      <c r="P3494" s="9"/>
      <c r="Q3494" s="9" t="s">
        <v>6583</v>
      </c>
      <c r="R3494" s="9">
        <v>14085100</v>
      </c>
      <c r="S3494" s="9" t="s">
        <v>6914</v>
      </c>
      <c r="T3494" s="9"/>
      <c r="U3494" s="9" t="s">
        <v>7190</v>
      </c>
      <c r="V3494" s="9"/>
      <c r="W3494" s="9"/>
      <c r="X3494" s="9"/>
      <c r="Y3494" s="9"/>
      <c r="Z3494" s="9"/>
      <c r="AA3494" s="9"/>
      <c r="AB3494" s="9"/>
      <c r="AC3494" s="9" t="s">
        <v>7561</v>
      </c>
      <c r="AD3494" s="2">
        <v>488041212</v>
      </c>
      <c r="AE3494" s="2" t="s">
        <v>7563</v>
      </c>
      <c r="AF3494" s="2" t="s">
        <v>5423</v>
      </c>
      <c r="AG3494" s="2" t="s">
        <v>5696</v>
      </c>
      <c r="AH3494" s="2" t="s">
        <v>5702</v>
      </c>
      <c r="AI3494" s="2" t="s">
        <v>5786</v>
      </c>
      <c r="AJ3494" s="2" t="s">
        <v>7622</v>
      </c>
      <c r="AK3494" s="2" t="s">
        <v>7622</v>
      </c>
    </row>
    <row r="3495" spans="1:37" x14ac:dyDescent="0.25">
      <c r="A3495" s="9">
        <v>63554067040653</v>
      </c>
      <c r="B3495" s="9">
        <v>2078791</v>
      </c>
      <c r="C3495" s="9"/>
      <c r="D3495" s="9"/>
      <c r="E3495" s="9"/>
      <c r="F3495" s="9"/>
      <c r="G3495" s="9"/>
      <c r="H3495" s="9" t="s">
        <v>5418</v>
      </c>
      <c r="I3495" s="9" t="s">
        <v>5418</v>
      </c>
      <c r="J3495" s="9" t="s">
        <v>5845</v>
      </c>
      <c r="K3495" s="10" t="s">
        <v>5696</v>
      </c>
      <c r="L3495" s="2" t="s">
        <v>5696</v>
      </c>
      <c r="M3495" s="2" t="s">
        <v>5702</v>
      </c>
      <c r="N3495" s="9" t="s">
        <v>6149</v>
      </c>
      <c r="O3495" s="9" t="s">
        <v>6149</v>
      </c>
      <c r="P3495" s="9"/>
      <c r="Q3495" s="9" t="s">
        <v>6583</v>
      </c>
      <c r="R3495" s="9">
        <v>14085100</v>
      </c>
      <c r="S3495" s="9" t="s">
        <v>6914</v>
      </c>
      <c r="T3495" s="9"/>
      <c r="U3495" s="9" t="s">
        <v>7190</v>
      </c>
      <c r="V3495" s="9"/>
      <c r="W3495" s="9"/>
      <c r="X3495" s="9"/>
      <c r="Y3495" s="9"/>
      <c r="Z3495" s="9"/>
      <c r="AA3495" s="9"/>
      <c r="AB3495" s="9"/>
      <c r="AC3495" s="9" t="s">
        <v>7561</v>
      </c>
      <c r="AD3495" s="2">
        <v>488041212</v>
      </c>
      <c r="AE3495" s="2" t="s">
        <v>7563</v>
      </c>
      <c r="AF3495" s="2" t="s">
        <v>5423</v>
      </c>
      <c r="AG3495" s="2" t="s">
        <v>5696</v>
      </c>
      <c r="AH3495" s="2" t="s">
        <v>5702</v>
      </c>
      <c r="AI3495" s="2" t="s">
        <v>5786</v>
      </c>
      <c r="AJ3495" s="2" t="s">
        <v>7622</v>
      </c>
      <c r="AK3495" s="2" t="s">
        <v>7622</v>
      </c>
    </row>
    <row r="3496" spans="1:37" x14ac:dyDescent="0.25">
      <c r="A3496" s="9">
        <v>63554067040653</v>
      </c>
      <c r="B3496" s="9">
        <v>2078791</v>
      </c>
      <c r="C3496" s="9"/>
      <c r="D3496" s="9"/>
      <c r="E3496" s="9"/>
      <c r="F3496" s="9"/>
      <c r="G3496" s="9"/>
      <c r="H3496" s="9" t="s">
        <v>5418</v>
      </c>
      <c r="I3496" s="9" t="s">
        <v>5418</v>
      </c>
      <c r="J3496" s="9" t="s">
        <v>5845</v>
      </c>
      <c r="K3496" s="10" t="s">
        <v>5696</v>
      </c>
      <c r="L3496" s="2" t="s">
        <v>5696</v>
      </c>
      <c r="M3496" s="2" t="s">
        <v>5702</v>
      </c>
      <c r="N3496" s="9" t="s">
        <v>6149</v>
      </c>
      <c r="O3496" s="9" t="s">
        <v>6149</v>
      </c>
      <c r="P3496" s="9"/>
      <c r="Q3496" s="9" t="s">
        <v>6583</v>
      </c>
      <c r="R3496" s="9">
        <v>14085100</v>
      </c>
      <c r="S3496" s="9" t="s">
        <v>6914</v>
      </c>
      <c r="T3496" s="9"/>
      <c r="U3496" s="9" t="s">
        <v>7190</v>
      </c>
      <c r="V3496" s="9"/>
      <c r="W3496" s="9"/>
      <c r="X3496" s="9"/>
      <c r="Y3496" s="9"/>
      <c r="Z3496" s="9"/>
      <c r="AA3496" s="9"/>
      <c r="AB3496" s="9"/>
      <c r="AC3496" s="9" t="s">
        <v>7561</v>
      </c>
      <c r="AD3496" s="2">
        <v>488041212</v>
      </c>
      <c r="AE3496" s="2" t="s">
        <v>7563</v>
      </c>
      <c r="AF3496" s="2" t="s">
        <v>5423</v>
      </c>
      <c r="AG3496" s="2" t="s">
        <v>5696</v>
      </c>
      <c r="AH3496" s="2" t="s">
        <v>5702</v>
      </c>
      <c r="AI3496" s="2" t="s">
        <v>5786</v>
      </c>
      <c r="AJ3496" s="2" t="s">
        <v>7622</v>
      </c>
      <c r="AK3496" s="2" t="s">
        <v>7622</v>
      </c>
    </row>
    <row r="3497" spans="1:37" x14ac:dyDescent="0.25">
      <c r="A3497" s="9">
        <v>63554067040653</v>
      </c>
      <c r="B3497" s="9">
        <v>2078791</v>
      </c>
      <c r="C3497" s="9"/>
      <c r="D3497" s="9"/>
      <c r="E3497" s="9"/>
      <c r="F3497" s="9"/>
      <c r="G3497" s="9"/>
      <c r="H3497" s="9" t="s">
        <v>5418</v>
      </c>
      <c r="I3497" s="9" t="s">
        <v>5418</v>
      </c>
      <c r="J3497" s="9" t="s">
        <v>5845</v>
      </c>
      <c r="K3497" s="3" t="s">
        <v>5696</v>
      </c>
      <c r="L3497" s="2" t="s">
        <v>5696</v>
      </c>
      <c r="M3497" s="2" t="s">
        <v>7601</v>
      </c>
      <c r="N3497" s="9" t="s">
        <v>6149</v>
      </c>
      <c r="O3497" s="9" t="s">
        <v>6149</v>
      </c>
      <c r="P3497" s="9"/>
      <c r="Q3497" s="9" t="s">
        <v>6583</v>
      </c>
      <c r="R3497" s="9">
        <v>14085100</v>
      </c>
      <c r="S3497" s="9" t="s">
        <v>6914</v>
      </c>
      <c r="T3497" s="9"/>
      <c r="U3497" s="9" t="s">
        <v>7190</v>
      </c>
      <c r="V3497" s="9"/>
      <c r="W3497" s="9"/>
      <c r="X3497" s="9"/>
      <c r="Y3497" s="9"/>
      <c r="Z3497" s="9"/>
      <c r="AA3497" s="9"/>
      <c r="AB3497" s="9"/>
      <c r="AC3497" s="9" t="s">
        <v>7561</v>
      </c>
      <c r="AD3497" s="2">
        <v>488041212</v>
      </c>
      <c r="AE3497" s="2" t="s">
        <v>7563</v>
      </c>
      <c r="AF3497" s="2" t="s">
        <v>5423</v>
      </c>
      <c r="AG3497" s="2" t="s">
        <v>5696</v>
      </c>
      <c r="AH3497" s="2" t="s">
        <v>7601</v>
      </c>
      <c r="AI3497" s="2" t="s">
        <v>5786</v>
      </c>
      <c r="AJ3497" s="2" t="s">
        <v>7622</v>
      </c>
      <c r="AK3497" s="2" t="s">
        <v>7622</v>
      </c>
    </row>
    <row r="3498" spans="1:37" x14ac:dyDescent="0.25">
      <c r="A3498" s="9">
        <v>63554067040653</v>
      </c>
      <c r="B3498" s="9">
        <v>2078791</v>
      </c>
      <c r="C3498" s="9"/>
      <c r="D3498" s="9"/>
      <c r="E3498" s="9"/>
      <c r="F3498" s="9"/>
      <c r="G3498" s="9"/>
      <c r="H3498" s="9" t="s">
        <v>5418</v>
      </c>
      <c r="I3498" s="9" t="s">
        <v>5418</v>
      </c>
      <c r="J3498" s="9" t="s">
        <v>5845</v>
      </c>
      <c r="K3498" s="10" t="s">
        <v>5696</v>
      </c>
      <c r="L3498" s="2" t="s">
        <v>5696</v>
      </c>
      <c r="M3498" s="2" t="s">
        <v>7601</v>
      </c>
      <c r="N3498" s="9" t="s">
        <v>6149</v>
      </c>
      <c r="O3498" s="9" t="s">
        <v>6149</v>
      </c>
      <c r="P3498" s="9"/>
      <c r="Q3498" s="9" t="s">
        <v>6583</v>
      </c>
      <c r="R3498" s="9">
        <v>14085100</v>
      </c>
      <c r="S3498" s="9" t="s">
        <v>6914</v>
      </c>
      <c r="T3498" s="9"/>
      <c r="U3498" s="9" t="s">
        <v>7190</v>
      </c>
      <c r="V3498" s="9"/>
      <c r="W3498" s="9"/>
      <c r="X3498" s="9"/>
      <c r="Y3498" s="9"/>
      <c r="Z3498" s="9"/>
      <c r="AA3498" s="9"/>
      <c r="AB3498" s="9"/>
      <c r="AC3498" s="9" t="s">
        <v>7561</v>
      </c>
      <c r="AD3498" s="2">
        <v>488041212</v>
      </c>
      <c r="AE3498" s="2" t="s">
        <v>7563</v>
      </c>
      <c r="AF3498" s="2" t="s">
        <v>5423</v>
      </c>
      <c r="AG3498" s="2" t="s">
        <v>5696</v>
      </c>
      <c r="AH3498" s="2" t="s">
        <v>7601</v>
      </c>
      <c r="AI3498" s="2" t="s">
        <v>5786</v>
      </c>
      <c r="AJ3498" s="2" t="s">
        <v>7622</v>
      </c>
      <c r="AK3498" s="2" t="s">
        <v>7622</v>
      </c>
    </row>
    <row r="3499" spans="1:37" x14ac:dyDescent="0.25">
      <c r="A3499" s="9">
        <v>63554067040653</v>
      </c>
      <c r="B3499" s="9">
        <v>2078791</v>
      </c>
      <c r="C3499" s="9"/>
      <c r="D3499" s="9"/>
      <c r="E3499" s="9"/>
      <c r="F3499" s="9"/>
      <c r="G3499" s="9"/>
      <c r="H3499" s="9" t="s">
        <v>5418</v>
      </c>
      <c r="I3499" s="9" t="s">
        <v>5418</v>
      </c>
      <c r="J3499" s="9" t="s">
        <v>5845</v>
      </c>
      <c r="K3499" s="10" t="s">
        <v>5696</v>
      </c>
      <c r="L3499" s="2" t="s">
        <v>5696</v>
      </c>
      <c r="M3499" s="2" t="s">
        <v>7601</v>
      </c>
      <c r="N3499" s="9" t="s">
        <v>6149</v>
      </c>
      <c r="O3499" s="9" t="s">
        <v>6149</v>
      </c>
      <c r="P3499" s="9"/>
      <c r="Q3499" s="9" t="s">
        <v>6583</v>
      </c>
      <c r="R3499" s="9">
        <v>14085100</v>
      </c>
      <c r="S3499" s="9" t="s">
        <v>6914</v>
      </c>
      <c r="T3499" s="9"/>
      <c r="U3499" s="9" t="s">
        <v>7190</v>
      </c>
      <c r="V3499" s="9"/>
      <c r="W3499" s="9"/>
      <c r="X3499" s="9"/>
      <c r="Y3499" s="9"/>
      <c r="Z3499" s="9"/>
      <c r="AA3499" s="9"/>
      <c r="AB3499" s="9"/>
      <c r="AC3499" s="9" t="s">
        <v>7561</v>
      </c>
      <c r="AD3499" s="2">
        <v>488041212</v>
      </c>
      <c r="AE3499" s="2" t="s">
        <v>7563</v>
      </c>
      <c r="AF3499" s="2" t="s">
        <v>5423</v>
      </c>
      <c r="AG3499" s="2" t="s">
        <v>5696</v>
      </c>
      <c r="AH3499" s="2" t="s">
        <v>7601</v>
      </c>
      <c r="AI3499" s="2" t="s">
        <v>5786</v>
      </c>
      <c r="AJ3499" s="2" t="s">
        <v>7622</v>
      </c>
      <c r="AK3499" s="2" t="s">
        <v>7622</v>
      </c>
    </row>
    <row r="3500" spans="1:37" x14ac:dyDescent="0.25">
      <c r="A3500" s="9">
        <v>63554067040653</v>
      </c>
      <c r="B3500" s="9">
        <v>2078791</v>
      </c>
      <c r="C3500" s="9"/>
      <c r="D3500" s="9"/>
      <c r="E3500" s="9"/>
      <c r="F3500" s="9"/>
      <c r="G3500" s="9"/>
      <c r="H3500" s="9" t="s">
        <v>5418</v>
      </c>
      <c r="I3500" s="9" t="s">
        <v>5418</v>
      </c>
      <c r="J3500" s="9" t="s">
        <v>5845</v>
      </c>
      <c r="K3500" s="10" t="s">
        <v>5696</v>
      </c>
      <c r="L3500" s="2" t="s">
        <v>5696</v>
      </c>
      <c r="M3500" s="2" t="s">
        <v>5774</v>
      </c>
      <c r="N3500" s="9" t="s">
        <v>6149</v>
      </c>
      <c r="O3500" s="9" t="s">
        <v>6149</v>
      </c>
      <c r="P3500" s="9"/>
      <c r="Q3500" s="9" t="s">
        <v>6583</v>
      </c>
      <c r="R3500" s="9">
        <v>14085100</v>
      </c>
      <c r="S3500" s="9" t="s">
        <v>6914</v>
      </c>
      <c r="T3500" s="9"/>
      <c r="U3500" s="9" t="s">
        <v>7190</v>
      </c>
      <c r="V3500" s="9"/>
      <c r="W3500" s="9"/>
      <c r="X3500" s="9"/>
      <c r="Y3500" s="9"/>
      <c r="Z3500" s="9"/>
      <c r="AA3500" s="9"/>
      <c r="AB3500" s="9"/>
      <c r="AC3500" s="9" t="s">
        <v>7561</v>
      </c>
      <c r="AD3500" s="2">
        <v>488041212</v>
      </c>
      <c r="AE3500" s="2" t="s">
        <v>7563</v>
      </c>
      <c r="AF3500" s="2" t="s">
        <v>5423</v>
      </c>
      <c r="AG3500" s="2" t="s">
        <v>5696</v>
      </c>
      <c r="AH3500" s="2" t="s">
        <v>5774</v>
      </c>
      <c r="AI3500" s="2" t="s">
        <v>5786</v>
      </c>
      <c r="AJ3500" s="2" t="s">
        <v>7622</v>
      </c>
      <c r="AK3500" s="2" t="s">
        <v>7622</v>
      </c>
    </row>
    <row r="3501" spans="1:37" x14ac:dyDescent="0.25">
      <c r="A3501" s="9">
        <v>63554067040653</v>
      </c>
      <c r="B3501" s="9">
        <v>2078791</v>
      </c>
      <c r="C3501" s="9"/>
      <c r="D3501" s="9"/>
      <c r="E3501" s="9"/>
      <c r="F3501" s="9"/>
      <c r="G3501" s="9"/>
      <c r="H3501" s="9" t="s">
        <v>5418</v>
      </c>
      <c r="I3501" s="9" t="s">
        <v>5418</v>
      </c>
      <c r="J3501" s="9" t="s">
        <v>5845</v>
      </c>
      <c r="K3501" s="10" t="s">
        <v>5696</v>
      </c>
      <c r="L3501" s="2" t="s">
        <v>5696</v>
      </c>
      <c r="M3501" s="2" t="s">
        <v>5774</v>
      </c>
      <c r="N3501" s="9" t="s">
        <v>6149</v>
      </c>
      <c r="O3501" s="9" t="s">
        <v>6149</v>
      </c>
      <c r="P3501" s="9"/>
      <c r="Q3501" s="9" t="s">
        <v>6583</v>
      </c>
      <c r="R3501" s="9">
        <v>14085100</v>
      </c>
      <c r="S3501" s="9" t="s">
        <v>6914</v>
      </c>
      <c r="T3501" s="9"/>
      <c r="U3501" s="9" t="s">
        <v>7190</v>
      </c>
      <c r="V3501" s="9"/>
      <c r="W3501" s="9"/>
      <c r="X3501" s="9"/>
      <c r="Y3501" s="9"/>
      <c r="Z3501" s="9"/>
      <c r="AA3501" s="9"/>
      <c r="AB3501" s="9"/>
      <c r="AC3501" s="9" t="s">
        <v>7561</v>
      </c>
      <c r="AD3501" s="2">
        <v>488041212</v>
      </c>
      <c r="AE3501" s="2" t="s">
        <v>7563</v>
      </c>
      <c r="AF3501" s="2" t="s">
        <v>5423</v>
      </c>
      <c r="AG3501" s="2" t="s">
        <v>5696</v>
      </c>
      <c r="AH3501" s="2" t="s">
        <v>5774</v>
      </c>
      <c r="AI3501" s="2" t="s">
        <v>5786</v>
      </c>
      <c r="AJ3501" s="2" t="s">
        <v>7622</v>
      </c>
      <c r="AK3501" s="2" t="s">
        <v>7622</v>
      </c>
    </row>
    <row r="3502" spans="1:37" x14ac:dyDescent="0.25">
      <c r="A3502" s="9">
        <v>63554067040653</v>
      </c>
      <c r="B3502" s="9">
        <v>2078791</v>
      </c>
      <c r="C3502" s="9"/>
      <c r="D3502" s="9"/>
      <c r="E3502" s="9"/>
      <c r="F3502" s="9"/>
      <c r="G3502" s="9"/>
      <c r="H3502" s="9" t="s">
        <v>5418</v>
      </c>
      <c r="I3502" s="9" t="s">
        <v>5418</v>
      </c>
      <c r="J3502" s="9" t="s">
        <v>5845</v>
      </c>
      <c r="K3502" s="10" t="s">
        <v>5696</v>
      </c>
      <c r="L3502" s="2" t="s">
        <v>5696</v>
      </c>
      <c r="M3502" s="2" t="s">
        <v>5774</v>
      </c>
      <c r="N3502" s="9" t="s">
        <v>6149</v>
      </c>
      <c r="O3502" s="9" t="s">
        <v>6149</v>
      </c>
      <c r="P3502" s="9"/>
      <c r="Q3502" s="9" t="s">
        <v>6583</v>
      </c>
      <c r="R3502" s="9">
        <v>14085100</v>
      </c>
      <c r="S3502" s="9" t="s">
        <v>6914</v>
      </c>
      <c r="T3502" s="9"/>
      <c r="U3502" s="9" t="s">
        <v>7190</v>
      </c>
      <c r="V3502" s="9"/>
      <c r="W3502" s="9"/>
      <c r="X3502" s="9"/>
      <c r="Y3502" s="9"/>
      <c r="Z3502" s="9"/>
      <c r="AA3502" s="9"/>
      <c r="AB3502" s="9"/>
      <c r="AC3502" s="9" t="s">
        <v>7561</v>
      </c>
      <c r="AD3502" s="2">
        <v>488041212</v>
      </c>
      <c r="AE3502" s="2" t="s">
        <v>7563</v>
      </c>
      <c r="AF3502" s="2" t="s">
        <v>5423</v>
      </c>
      <c r="AG3502" s="2" t="s">
        <v>5696</v>
      </c>
      <c r="AH3502" s="2" t="s">
        <v>5774</v>
      </c>
      <c r="AI3502" s="2" t="s">
        <v>5786</v>
      </c>
      <c r="AJ3502" s="2" t="s">
        <v>7622</v>
      </c>
      <c r="AK3502" s="2" t="s">
        <v>7622</v>
      </c>
    </row>
    <row r="3503" spans="1:37" x14ac:dyDescent="0.25">
      <c r="A3503" s="9">
        <v>63554067040653</v>
      </c>
      <c r="B3503" s="9">
        <v>2078791</v>
      </c>
      <c r="C3503" s="9"/>
      <c r="D3503" s="9"/>
      <c r="E3503" s="9"/>
      <c r="F3503" s="9"/>
      <c r="G3503" s="9"/>
      <c r="H3503" s="9" t="s">
        <v>5418</v>
      </c>
      <c r="I3503" s="9" t="s">
        <v>5418</v>
      </c>
      <c r="J3503" s="9" t="s">
        <v>5845</v>
      </c>
      <c r="K3503" s="10" t="s">
        <v>5696</v>
      </c>
      <c r="L3503" s="2" t="s">
        <v>5696</v>
      </c>
      <c r="M3503" s="2" t="s">
        <v>5757</v>
      </c>
      <c r="N3503" s="9" t="s">
        <v>6149</v>
      </c>
      <c r="O3503" s="9" t="s">
        <v>6149</v>
      </c>
      <c r="P3503" s="9"/>
      <c r="Q3503" s="9" t="s">
        <v>6583</v>
      </c>
      <c r="R3503" s="9">
        <v>14085100</v>
      </c>
      <c r="S3503" s="9" t="s">
        <v>6914</v>
      </c>
      <c r="T3503" s="9"/>
      <c r="U3503" s="9" t="s">
        <v>7190</v>
      </c>
      <c r="V3503" s="9"/>
      <c r="W3503" s="9"/>
      <c r="X3503" s="9"/>
      <c r="Y3503" s="9"/>
      <c r="Z3503" s="9"/>
      <c r="AA3503" s="9"/>
      <c r="AB3503" s="9"/>
      <c r="AC3503" s="9" t="s">
        <v>7561</v>
      </c>
      <c r="AD3503" s="2">
        <v>488041212</v>
      </c>
      <c r="AE3503" s="2" t="s">
        <v>7563</v>
      </c>
      <c r="AF3503" s="2" t="s">
        <v>5423</v>
      </c>
      <c r="AG3503" s="2" t="s">
        <v>5696</v>
      </c>
      <c r="AH3503" s="2" t="s">
        <v>5757</v>
      </c>
      <c r="AI3503" s="2" t="s">
        <v>5786</v>
      </c>
      <c r="AJ3503" s="2" t="s">
        <v>7622</v>
      </c>
      <c r="AK3503" s="2" t="s">
        <v>7622</v>
      </c>
    </row>
    <row r="3504" spans="1:37" x14ac:dyDescent="0.25">
      <c r="A3504" s="9">
        <v>63554067040653</v>
      </c>
      <c r="B3504" s="9">
        <v>2078791</v>
      </c>
      <c r="C3504" s="9"/>
      <c r="D3504" s="9"/>
      <c r="E3504" s="9"/>
      <c r="F3504" s="9"/>
      <c r="G3504" s="9"/>
      <c r="H3504" s="9" t="s">
        <v>5418</v>
      </c>
      <c r="I3504" s="9" t="s">
        <v>5418</v>
      </c>
      <c r="J3504" s="9" t="s">
        <v>5845</v>
      </c>
      <c r="K3504" s="10" t="s">
        <v>5696</v>
      </c>
      <c r="L3504" s="2" t="s">
        <v>5696</v>
      </c>
      <c r="M3504" s="2" t="s">
        <v>5757</v>
      </c>
      <c r="N3504" s="9" t="s">
        <v>6149</v>
      </c>
      <c r="O3504" s="9" t="s">
        <v>6149</v>
      </c>
      <c r="P3504" s="9"/>
      <c r="Q3504" s="9" t="s">
        <v>6583</v>
      </c>
      <c r="R3504" s="9">
        <v>14085100</v>
      </c>
      <c r="S3504" s="9" t="s">
        <v>6914</v>
      </c>
      <c r="T3504" s="9"/>
      <c r="U3504" s="9" t="s">
        <v>7190</v>
      </c>
      <c r="V3504" s="9"/>
      <c r="W3504" s="9"/>
      <c r="X3504" s="9"/>
      <c r="Y3504" s="9"/>
      <c r="Z3504" s="9"/>
      <c r="AA3504" s="9"/>
      <c r="AB3504" s="9"/>
      <c r="AC3504" s="9" t="s">
        <v>7561</v>
      </c>
      <c r="AD3504" s="2">
        <v>488041212</v>
      </c>
      <c r="AE3504" s="2" t="s">
        <v>7563</v>
      </c>
      <c r="AF3504" s="2" t="s">
        <v>5423</v>
      </c>
      <c r="AG3504" s="2" t="s">
        <v>5696</v>
      </c>
      <c r="AH3504" s="2" t="s">
        <v>5757</v>
      </c>
      <c r="AI3504" s="2" t="s">
        <v>5786</v>
      </c>
      <c r="AJ3504" s="2" t="s">
        <v>7622</v>
      </c>
      <c r="AK3504" s="2" t="s">
        <v>7622</v>
      </c>
    </row>
    <row r="3505" spans="1:37" x14ac:dyDescent="0.25">
      <c r="A3505" s="9">
        <v>63554067040653</v>
      </c>
      <c r="B3505" s="9">
        <v>2078791</v>
      </c>
      <c r="C3505" s="9"/>
      <c r="D3505" s="9"/>
      <c r="E3505" s="9"/>
      <c r="F3505" s="9"/>
      <c r="G3505" s="9"/>
      <c r="H3505" s="9" t="s">
        <v>5418</v>
      </c>
      <c r="I3505" s="9" t="s">
        <v>5418</v>
      </c>
      <c r="J3505" s="9" t="s">
        <v>5845</v>
      </c>
      <c r="K3505" s="3" t="s">
        <v>5696</v>
      </c>
      <c r="L3505" s="2" t="s">
        <v>5696</v>
      </c>
      <c r="M3505" s="2" t="s">
        <v>5757</v>
      </c>
      <c r="N3505" s="9" t="s">
        <v>6149</v>
      </c>
      <c r="O3505" s="9" t="s">
        <v>6149</v>
      </c>
      <c r="P3505" s="9"/>
      <c r="Q3505" s="9" t="s">
        <v>6583</v>
      </c>
      <c r="R3505" s="9">
        <v>14085100</v>
      </c>
      <c r="S3505" s="9" t="s">
        <v>6914</v>
      </c>
      <c r="T3505" s="9"/>
      <c r="U3505" s="9" t="s">
        <v>7190</v>
      </c>
      <c r="V3505" s="9"/>
      <c r="W3505" s="9"/>
      <c r="X3505" s="9"/>
      <c r="Y3505" s="9"/>
      <c r="Z3505" s="9"/>
      <c r="AA3505" s="9"/>
      <c r="AB3505" s="9"/>
      <c r="AC3505" s="9" t="s">
        <v>7561</v>
      </c>
      <c r="AD3505" s="2">
        <v>488041212</v>
      </c>
      <c r="AE3505" s="2" t="s">
        <v>7563</v>
      </c>
      <c r="AF3505" s="2" t="s">
        <v>5423</v>
      </c>
      <c r="AG3505" s="2" t="s">
        <v>5696</v>
      </c>
      <c r="AH3505" s="2" t="s">
        <v>5757</v>
      </c>
      <c r="AI3505" s="2" t="s">
        <v>5786</v>
      </c>
      <c r="AJ3505" s="2" t="s">
        <v>7622</v>
      </c>
      <c r="AK3505" s="2" t="s">
        <v>7622</v>
      </c>
    </row>
    <row r="3506" spans="1:37" x14ac:dyDescent="0.25">
      <c r="A3506" s="9">
        <v>63554067040653</v>
      </c>
      <c r="B3506" s="9">
        <v>2078791</v>
      </c>
      <c r="C3506" s="9"/>
      <c r="D3506" s="9"/>
      <c r="E3506" s="9"/>
      <c r="F3506" s="9"/>
      <c r="G3506" s="9"/>
      <c r="H3506" s="9" t="s">
        <v>5418</v>
      </c>
      <c r="I3506" s="9" t="s">
        <v>5418</v>
      </c>
      <c r="J3506" s="9" t="s">
        <v>5845</v>
      </c>
      <c r="K3506" s="10" t="s">
        <v>5696</v>
      </c>
      <c r="L3506" s="2" t="s">
        <v>5696</v>
      </c>
      <c r="M3506" s="2" t="s">
        <v>5740</v>
      </c>
      <c r="N3506" s="9" t="s">
        <v>6149</v>
      </c>
      <c r="O3506" s="9" t="s">
        <v>6149</v>
      </c>
      <c r="P3506" s="9"/>
      <c r="Q3506" s="9" t="s">
        <v>6583</v>
      </c>
      <c r="R3506" s="9">
        <v>14085100</v>
      </c>
      <c r="S3506" s="9" t="s">
        <v>6914</v>
      </c>
      <c r="T3506" s="9"/>
      <c r="U3506" s="9" t="s">
        <v>7190</v>
      </c>
      <c r="V3506" s="9"/>
      <c r="W3506" s="9"/>
      <c r="X3506" s="9"/>
      <c r="Y3506" s="9"/>
      <c r="Z3506" s="9"/>
      <c r="AA3506" s="9"/>
      <c r="AB3506" s="9"/>
      <c r="AC3506" s="9" t="s">
        <v>7561</v>
      </c>
      <c r="AD3506" s="2">
        <v>488041212</v>
      </c>
      <c r="AE3506" s="2" t="s">
        <v>7563</v>
      </c>
      <c r="AF3506" s="2" t="s">
        <v>5423</v>
      </c>
      <c r="AG3506" s="2" t="s">
        <v>5696</v>
      </c>
      <c r="AH3506" s="2" t="s">
        <v>5740</v>
      </c>
      <c r="AI3506" s="2" t="s">
        <v>5786</v>
      </c>
      <c r="AJ3506" s="2" t="s">
        <v>7622</v>
      </c>
      <c r="AK3506" s="2" t="s">
        <v>7622</v>
      </c>
    </row>
    <row r="3507" spans="1:37" x14ac:dyDescent="0.25">
      <c r="A3507" s="9">
        <v>63554067040653</v>
      </c>
      <c r="B3507" s="9">
        <v>2078791</v>
      </c>
      <c r="C3507" s="9"/>
      <c r="D3507" s="9"/>
      <c r="E3507" s="9"/>
      <c r="F3507" s="9"/>
      <c r="G3507" s="9"/>
      <c r="H3507" s="9" t="s">
        <v>5418</v>
      </c>
      <c r="I3507" s="9" t="s">
        <v>5418</v>
      </c>
      <c r="J3507" s="9" t="s">
        <v>5845</v>
      </c>
      <c r="K3507" s="10" t="s">
        <v>5696</v>
      </c>
      <c r="L3507" s="2" t="s">
        <v>5696</v>
      </c>
      <c r="M3507" s="2" t="s">
        <v>5740</v>
      </c>
      <c r="N3507" s="9" t="s">
        <v>6149</v>
      </c>
      <c r="O3507" s="9" t="s">
        <v>6149</v>
      </c>
      <c r="P3507" s="9"/>
      <c r="Q3507" s="9" t="s">
        <v>6583</v>
      </c>
      <c r="R3507" s="9">
        <v>14085100</v>
      </c>
      <c r="S3507" s="9" t="s">
        <v>6914</v>
      </c>
      <c r="T3507" s="9"/>
      <c r="U3507" s="9" t="s">
        <v>7190</v>
      </c>
      <c r="V3507" s="9"/>
      <c r="W3507" s="9"/>
      <c r="X3507" s="9"/>
      <c r="Y3507" s="9"/>
      <c r="Z3507" s="9"/>
      <c r="AA3507" s="9"/>
      <c r="AB3507" s="9"/>
      <c r="AC3507" s="9" t="s">
        <v>7561</v>
      </c>
      <c r="AD3507" s="2">
        <v>488041212</v>
      </c>
      <c r="AE3507" s="2" t="s">
        <v>7563</v>
      </c>
      <c r="AF3507" s="2" t="s">
        <v>5423</v>
      </c>
      <c r="AG3507" s="2" t="s">
        <v>5696</v>
      </c>
      <c r="AH3507" s="2" t="s">
        <v>5740</v>
      </c>
      <c r="AI3507" s="2" t="s">
        <v>5786</v>
      </c>
      <c r="AJ3507" s="2" t="s">
        <v>7622</v>
      </c>
      <c r="AK3507" s="2" t="s">
        <v>7622</v>
      </c>
    </row>
    <row r="3508" spans="1:37" x14ac:dyDescent="0.25">
      <c r="A3508" s="9">
        <v>63554067040653</v>
      </c>
      <c r="B3508" s="9">
        <v>2078791</v>
      </c>
      <c r="C3508" s="9"/>
      <c r="D3508" s="9"/>
      <c r="E3508" s="9"/>
      <c r="F3508" s="9"/>
      <c r="G3508" s="9"/>
      <c r="H3508" s="9" t="s">
        <v>5418</v>
      </c>
      <c r="I3508" s="9" t="s">
        <v>5418</v>
      </c>
      <c r="J3508" s="9" t="s">
        <v>5845</v>
      </c>
      <c r="K3508" s="10" t="s">
        <v>5696</v>
      </c>
      <c r="L3508" s="2" t="s">
        <v>5696</v>
      </c>
      <c r="M3508" s="2" t="s">
        <v>5740</v>
      </c>
      <c r="N3508" s="9" t="s">
        <v>6149</v>
      </c>
      <c r="O3508" s="9" t="s">
        <v>6149</v>
      </c>
      <c r="P3508" s="9"/>
      <c r="Q3508" s="9" t="s">
        <v>6583</v>
      </c>
      <c r="R3508" s="9">
        <v>14085100</v>
      </c>
      <c r="S3508" s="9" t="s">
        <v>6914</v>
      </c>
      <c r="T3508" s="9"/>
      <c r="U3508" s="9" t="s">
        <v>7190</v>
      </c>
      <c r="V3508" s="9"/>
      <c r="W3508" s="9"/>
      <c r="X3508" s="9"/>
      <c r="Y3508" s="9"/>
      <c r="Z3508" s="9"/>
      <c r="AA3508" s="9"/>
      <c r="AB3508" s="9"/>
      <c r="AC3508" s="9" t="s">
        <v>7561</v>
      </c>
      <c r="AD3508" s="2">
        <v>488041212</v>
      </c>
      <c r="AE3508" s="2" t="s">
        <v>7563</v>
      </c>
      <c r="AF3508" s="2" t="s">
        <v>5423</v>
      </c>
      <c r="AG3508" s="2" t="s">
        <v>5696</v>
      </c>
      <c r="AH3508" s="2" t="s">
        <v>5740</v>
      </c>
      <c r="AI3508" s="2" t="s">
        <v>5786</v>
      </c>
      <c r="AJ3508" s="2" t="s">
        <v>7622</v>
      </c>
      <c r="AK3508" s="2" t="s">
        <v>7622</v>
      </c>
    </row>
    <row r="3509" spans="1:37" x14ac:dyDescent="0.25">
      <c r="A3509" s="9">
        <v>63554067040653</v>
      </c>
      <c r="B3509" s="9">
        <v>2078791</v>
      </c>
      <c r="C3509" s="9"/>
      <c r="D3509" s="9"/>
      <c r="E3509" s="9"/>
      <c r="F3509" s="9"/>
      <c r="G3509" s="9"/>
      <c r="H3509" s="9" t="s">
        <v>5418</v>
      </c>
      <c r="I3509" s="9" t="s">
        <v>5418</v>
      </c>
      <c r="J3509" s="9" t="s">
        <v>5845</v>
      </c>
      <c r="K3509" s="10" t="s">
        <v>5696</v>
      </c>
      <c r="L3509" s="2" t="s">
        <v>5696</v>
      </c>
      <c r="M3509" s="2" t="s">
        <v>5758</v>
      </c>
      <c r="N3509" s="9" t="s">
        <v>6149</v>
      </c>
      <c r="O3509" s="9" t="s">
        <v>6149</v>
      </c>
      <c r="P3509" s="9"/>
      <c r="Q3509" s="9" t="s">
        <v>6583</v>
      </c>
      <c r="R3509" s="9">
        <v>14085100</v>
      </c>
      <c r="S3509" s="9" t="s">
        <v>6914</v>
      </c>
      <c r="T3509" s="9"/>
      <c r="U3509" s="9" t="s">
        <v>7190</v>
      </c>
      <c r="V3509" s="9"/>
      <c r="W3509" s="9"/>
      <c r="X3509" s="9"/>
      <c r="Y3509" s="9"/>
      <c r="Z3509" s="9"/>
      <c r="AA3509" s="9"/>
      <c r="AB3509" s="9"/>
      <c r="AC3509" s="9" t="s">
        <v>7561</v>
      </c>
      <c r="AD3509" s="2">
        <v>488041212</v>
      </c>
      <c r="AE3509" s="2" t="s">
        <v>7563</v>
      </c>
      <c r="AF3509" s="2" t="s">
        <v>5423</v>
      </c>
      <c r="AG3509" s="2" t="s">
        <v>5696</v>
      </c>
      <c r="AH3509" s="2" t="s">
        <v>5758</v>
      </c>
      <c r="AI3509" s="2" t="s">
        <v>5786</v>
      </c>
      <c r="AJ3509" s="2" t="s">
        <v>7622</v>
      </c>
      <c r="AK3509" s="2" t="s">
        <v>7622</v>
      </c>
    </row>
    <row r="3510" spans="1:37" x14ac:dyDescent="0.25">
      <c r="A3510" s="9">
        <v>63554067040653</v>
      </c>
      <c r="B3510" s="9">
        <v>2078791</v>
      </c>
      <c r="C3510" s="9"/>
      <c r="D3510" s="9"/>
      <c r="E3510" s="9"/>
      <c r="F3510" s="9"/>
      <c r="G3510" s="9"/>
      <c r="H3510" s="9" t="s">
        <v>5418</v>
      </c>
      <c r="I3510" s="9" t="s">
        <v>5418</v>
      </c>
      <c r="J3510" s="9" t="s">
        <v>5845</v>
      </c>
      <c r="K3510" s="10" t="s">
        <v>5696</v>
      </c>
      <c r="L3510" s="2" t="s">
        <v>5696</v>
      </c>
      <c r="M3510" s="2" t="s">
        <v>5758</v>
      </c>
      <c r="N3510" s="9" t="s">
        <v>6149</v>
      </c>
      <c r="O3510" s="9" t="s">
        <v>6149</v>
      </c>
      <c r="P3510" s="9"/>
      <c r="Q3510" s="9" t="s">
        <v>6583</v>
      </c>
      <c r="R3510" s="9">
        <v>14085100</v>
      </c>
      <c r="S3510" s="9" t="s">
        <v>6914</v>
      </c>
      <c r="T3510" s="9"/>
      <c r="U3510" s="9" t="s">
        <v>7190</v>
      </c>
      <c r="V3510" s="9"/>
      <c r="W3510" s="9"/>
      <c r="X3510" s="9"/>
      <c r="Y3510" s="9"/>
      <c r="Z3510" s="9"/>
      <c r="AA3510" s="9"/>
      <c r="AB3510" s="9"/>
      <c r="AC3510" s="9" t="s">
        <v>7561</v>
      </c>
      <c r="AD3510" s="2">
        <v>488041212</v>
      </c>
      <c r="AE3510" s="2" t="s">
        <v>7563</v>
      </c>
      <c r="AF3510" s="2" t="s">
        <v>5423</v>
      </c>
      <c r="AG3510" s="2" t="s">
        <v>5696</v>
      </c>
      <c r="AH3510" s="2" t="s">
        <v>5758</v>
      </c>
      <c r="AI3510" s="2" t="s">
        <v>5786</v>
      </c>
      <c r="AJ3510" s="2" t="s">
        <v>7622</v>
      </c>
      <c r="AK3510" s="2" t="s">
        <v>7622</v>
      </c>
    </row>
    <row r="3511" spans="1:37" x14ac:dyDescent="0.25">
      <c r="A3511" s="9">
        <v>63554067040653</v>
      </c>
      <c r="B3511" s="9">
        <v>2078791</v>
      </c>
      <c r="C3511" s="9"/>
      <c r="D3511" s="9"/>
      <c r="E3511" s="9"/>
      <c r="F3511" s="9"/>
      <c r="G3511" s="9"/>
      <c r="H3511" s="9" t="s">
        <v>5418</v>
      </c>
      <c r="I3511" s="9" t="s">
        <v>5418</v>
      </c>
      <c r="J3511" s="9" t="s">
        <v>5845</v>
      </c>
      <c r="K3511" s="10" t="s">
        <v>5696</v>
      </c>
      <c r="L3511" s="2" t="s">
        <v>5696</v>
      </c>
      <c r="M3511" s="2" t="s">
        <v>5758</v>
      </c>
      <c r="N3511" s="9" t="s">
        <v>6149</v>
      </c>
      <c r="O3511" s="9" t="s">
        <v>6149</v>
      </c>
      <c r="P3511" s="9"/>
      <c r="Q3511" s="9" t="s">
        <v>6583</v>
      </c>
      <c r="R3511" s="9">
        <v>14085100</v>
      </c>
      <c r="S3511" s="9" t="s">
        <v>6914</v>
      </c>
      <c r="T3511" s="9"/>
      <c r="U3511" s="9" t="s">
        <v>7190</v>
      </c>
      <c r="V3511" s="9"/>
      <c r="W3511" s="9"/>
      <c r="X3511" s="9"/>
      <c r="Y3511" s="9"/>
      <c r="Z3511" s="9"/>
      <c r="AA3511" s="9"/>
      <c r="AB3511" s="9"/>
      <c r="AC3511" s="9" t="s">
        <v>7561</v>
      </c>
      <c r="AD3511" s="2">
        <v>488041212</v>
      </c>
      <c r="AE3511" s="2" t="s">
        <v>7563</v>
      </c>
      <c r="AF3511" s="2" t="s">
        <v>5423</v>
      </c>
      <c r="AG3511" s="2" t="s">
        <v>5696</v>
      </c>
      <c r="AH3511" s="2" t="s">
        <v>5758</v>
      </c>
      <c r="AI3511" s="2" t="s">
        <v>5786</v>
      </c>
      <c r="AJ3511" s="2" t="s">
        <v>7622</v>
      </c>
      <c r="AK3511" s="2" t="s">
        <v>7622</v>
      </c>
    </row>
    <row r="3512" spans="1:37" x14ac:dyDescent="0.25">
      <c r="A3512" s="9">
        <v>63554067040653</v>
      </c>
      <c r="B3512" s="9">
        <v>2078791</v>
      </c>
      <c r="C3512" s="9"/>
      <c r="D3512" s="9"/>
      <c r="E3512" s="9"/>
      <c r="F3512" s="9"/>
      <c r="G3512" s="9"/>
      <c r="H3512" s="9" t="s">
        <v>5418</v>
      </c>
      <c r="I3512" s="9" t="s">
        <v>5418</v>
      </c>
      <c r="J3512" s="9" t="s">
        <v>5845</v>
      </c>
      <c r="K3512" s="10" t="s">
        <v>5696</v>
      </c>
      <c r="L3512" s="2" t="s">
        <v>5696</v>
      </c>
      <c r="M3512" s="2" t="s">
        <v>5779</v>
      </c>
      <c r="N3512" s="9" t="s">
        <v>6149</v>
      </c>
      <c r="O3512" s="9" t="s">
        <v>6149</v>
      </c>
      <c r="P3512" s="9"/>
      <c r="Q3512" s="9" t="s">
        <v>6583</v>
      </c>
      <c r="R3512" s="9">
        <v>14085100</v>
      </c>
      <c r="S3512" s="9" t="s">
        <v>6914</v>
      </c>
      <c r="T3512" s="9"/>
      <c r="U3512" s="9" t="s">
        <v>7190</v>
      </c>
      <c r="V3512" s="9"/>
      <c r="W3512" s="9"/>
      <c r="X3512" s="9"/>
      <c r="Y3512" s="9"/>
      <c r="Z3512" s="9"/>
      <c r="AA3512" s="9"/>
      <c r="AB3512" s="9"/>
      <c r="AC3512" s="9" t="s">
        <v>7561</v>
      </c>
      <c r="AD3512" s="2">
        <v>488041212</v>
      </c>
      <c r="AE3512" s="2" t="s">
        <v>7563</v>
      </c>
      <c r="AF3512" s="2" t="s">
        <v>5423</v>
      </c>
      <c r="AG3512" s="2" t="s">
        <v>5696</v>
      </c>
      <c r="AH3512" s="2" t="s">
        <v>5779</v>
      </c>
      <c r="AI3512" s="2" t="s">
        <v>5786</v>
      </c>
      <c r="AJ3512" s="2" t="s">
        <v>7622</v>
      </c>
      <c r="AK3512" s="2" t="s">
        <v>7622</v>
      </c>
    </row>
    <row r="3513" spans="1:37" x14ac:dyDescent="0.25">
      <c r="A3513" s="9">
        <v>63554067040653</v>
      </c>
      <c r="B3513" s="9">
        <v>2078791</v>
      </c>
      <c r="C3513" s="9"/>
      <c r="D3513" s="9"/>
      <c r="E3513" s="9"/>
      <c r="F3513" s="9"/>
      <c r="G3513" s="9"/>
      <c r="H3513" s="9" t="s">
        <v>5418</v>
      </c>
      <c r="I3513" s="9" t="s">
        <v>5418</v>
      </c>
      <c r="J3513" s="9" t="s">
        <v>5845</v>
      </c>
      <c r="K3513" s="10" t="s">
        <v>5696</v>
      </c>
      <c r="L3513" s="2" t="s">
        <v>5696</v>
      </c>
      <c r="M3513" s="2" t="s">
        <v>5779</v>
      </c>
      <c r="N3513" s="9" t="s">
        <v>6149</v>
      </c>
      <c r="O3513" s="9" t="s">
        <v>6149</v>
      </c>
      <c r="P3513" s="9"/>
      <c r="Q3513" s="9" t="s">
        <v>6583</v>
      </c>
      <c r="R3513" s="9">
        <v>14085100</v>
      </c>
      <c r="S3513" s="9" t="s">
        <v>6914</v>
      </c>
      <c r="T3513" s="9"/>
      <c r="U3513" s="9" t="s">
        <v>7190</v>
      </c>
      <c r="V3513" s="9"/>
      <c r="W3513" s="9"/>
      <c r="X3513" s="9"/>
      <c r="Y3513" s="9"/>
      <c r="Z3513" s="9"/>
      <c r="AA3513" s="9"/>
      <c r="AB3513" s="9"/>
      <c r="AC3513" s="9" t="s">
        <v>7561</v>
      </c>
      <c r="AD3513" s="2">
        <v>488041212</v>
      </c>
      <c r="AE3513" s="2" t="s">
        <v>7563</v>
      </c>
      <c r="AF3513" s="2" t="s">
        <v>5423</v>
      </c>
      <c r="AG3513" s="2" t="s">
        <v>5696</v>
      </c>
      <c r="AH3513" s="2" t="s">
        <v>5779</v>
      </c>
      <c r="AI3513" s="2" t="s">
        <v>5786</v>
      </c>
      <c r="AJ3513" s="2" t="s">
        <v>7622</v>
      </c>
      <c r="AK3513" s="2" t="s">
        <v>7622</v>
      </c>
    </row>
    <row r="3514" spans="1:37" x14ac:dyDescent="0.25">
      <c r="A3514" s="9">
        <v>63554067040653</v>
      </c>
      <c r="B3514" s="9">
        <v>2078791</v>
      </c>
      <c r="C3514" s="9"/>
      <c r="D3514" s="9"/>
      <c r="E3514" s="9"/>
      <c r="F3514" s="9"/>
      <c r="G3514" s="9"/>
      <c r="H3514" s="9" t="s">
        <v>5418</v>
      </c>
      <c r="I3514" s="9" t="s">
        <v>5418</v>
      </c>
      <c r="J3514" s="9" t="s">
        <v>5845</v>
      </c>
      <c r="K3514" s="10" t="s">
        <v>5696</v>
      </c>
      <c r="L3514" s="2" t="s">
        <v>5696</v>
      </c>
      <c r="M3514" s="2" t="s">
        <v>5779</v>
      </c>
      <c r="N3514" s="9" t="s">
        <v>6149</v>
      </c>
      <c r="O3514" s="9" t="s">
        <v>6149</v>
      </c>
      <c r="P3514" s="9"/>
      <c r="Q3514" s="9" t="s">
        <v>6583</v>
      </c>
      <c r="R3514" s="9">
        <v>14085100</v>
      </c>
      <c r="S3514" s="9" t="s">
        <v>6914</v>
      </c>
      <c r="T3514" s="9"/>
      <c r="U3514" s="9" t="s">
        <v>7190</v>
      </c>
      <c r="V3514" s="9"/>
      <c r="W3514" s="9"/>
      <c r="X3514" s="9"/>
      <c r="Y3514" s="9"/>
      <c r="Z3514" s="9"/>
      <c r="AA3514" s="9"/>
      <c r="AB3514" s="9"/>
      <c r="AC3514" s="9" t="s">
        <v>7561</v>
      </c>
      <c r="AD3514" s="2">
        <v>488041212</v>
      </c>
      <c r="AE3514" s="2" t="s">
        <v>7563</v>
      </c>
      <c r="AF3514" s="2" t="s">
        <v>5423</v>
      </c>
      <c r="AG3514" s="2" t="s">
        <v>5696</v>
      </c>
      <c r="AH3514" s="2" t="s">
        <v>5779</v>
      </c>
      <c r="AI3514" s="2" t="s">
        <v>5786</v>
      </c>
      <c r="AJ3514" s="2" t="s">
        <v>7622</v>
      </c>
      <c r="AK3514" s="2" t="s">
        <v>7622</v>
      </c>
    </row>
    <row r="3515" spans="1:37" x14ac:dyDescent="0.25">
      <c r="A3515" s="9">
        <v>63554067040653</v>
      </c>
      <c r="B3515" s="9">
        <v>2078791</v>
      </c>
      <c r="C3515" s="9"/>
      <c r="D3515" s="9"/>
      <c r="E3515" s="9"/>
      <c r="F3515" s="9"/>
      <c r="G3515" s="9"/>
      <c r="H3515" s="9" t="s">
        <v>5418</v>
      </c>
      <c r="I3515" s="9" t="s">
        <v>5418</v>
      </c>
      <c r="J3515" s="9" t="s">
        <v>5845</v>
      </c>
      <c r="K3515" s="10" t="s">
        <v>5696</v>
      </c>
      <c r="L3515" s="2" t="s">
        <v>5696</v>
      </c>
      <c r="M3515" s="2" t="s">
        <v>5741</v>
      </c>
      <c r="N3515" s="9" t="s">
        <v>6149</v>
      </c>
      <c r="O3515" s="9" t="s">
        <v>6149</v>
      </c>
      <c r="P3515" s="9"/>
      <c r="Q3515" s="9" t="s">
        <v>6583</v>
      </c>
      <c r="R3515" s="9">
        <v>14085100</v>
      </c>
      <c r="S3515" s="9" t="s">
        <v>6914</v>
      </c>
      <c r="T3515" s="9"/>
      <c r="U3515" s="9" t="s">
        <v>7190</v>
      </c>
      <c r="V3515" s="9"/>
      <c r="W3515" s="9"/>
      <c r="X3515" s="9"/>
      <c r="Y3515" s="9"/>
      <c r="Z3515" s="9"/>
      <c r="AA3515" s="9"/>
      <c r="AB3515" s="9"/>
      <c r="AC3515" s="9" t="s">
        <v>7561</v>
      </c>
      <c r="AD3515" s="2">
        <v>488041212</v>
      </c>
      <c r="AE3515" s="2" t="s">
        <v>7563</v>
      </c>
      <c r="AF3515" s="2" t="s">
        <v>5423</v>
      </c>
      <c r="AG3515" s="2" t="s">
        <v>5696</v>
      </c>
      <c r="AH3515" s="2" t="s">
        <v>5741</v>
      </c>
      <c r="AI3515" s="2" t="s">
        <v>5786</v>
      </c>
      <c r="AJ3515" s="2" t="s">
        <v>7622</v>
      </c>
      <c r="AK3515" s="2" t="s">
        <v>7622</v>
      </c>
    </row>
    <row r="3516" spans="1:37" x14ac:dyDescent="0.25">
      <c r="A3516" s="9">
        <v>63554067040653</v>
      </c>
      <c r="B3516" s="9">
        <v>2078791</v>
      </c>
      <c r="C3516" s="9"/>
      <c r="D3516" s="9"/>
      <c r="E3516" s="9"/>
      <c r="F3516" s="9"/>
      <c r="G3516" s="9"/>
      <c r="H3516" s="9" t="s">
        <v>5418</v>
      </c>
      <c r="I3516" s="9" t="s">
        <v>5418</v>
      </c>
      <c r="J3516" s="9" t="s">
        <v>5845</v>
      </c>
      <c r="K3516" s="10" t="s">
        <v>5696</v>
      </c>
      <c r="L3516" s="2" t="s">
        <v>5696</v>
      </c>
      <c r="M3516" s="2" t="s">
        <v>5741</v>
      </c>
      <c r="N3516" s="9" t="s">
        <v>6149</v>
      </c>
      <c r="O3516" s="9" t="s">
        <v>6149</v>
      </c>
      <c r="P3516" s="9"/>
      <c r="Q3516" s="9" t="s">
        <v>6583</v>
      </c>
      <c r="R3516" s="9">
        <v>14085100</v>
      </c>
      <c r="S3516" s="9" t="s">
        <v>6914</v>
      </c>
      <c r="T3516" s="9"/>
      <c r="U3516" s="9" t="s">
        <v>7190</v>
      </c>
      <c r="V3516" s="9"/>
      <c r="W3516" s="9"/>
      <c r="X3516" s="9"/>
      <c r="Y3516" s="9"/>
      <c r="Z3516" s="9"/>
      <c r="AA3516" s="9"/>
      <c r="AB3516" s="9"/>
      <c r="AC3516" s="9" t="s">
        <v>7561</v>
      </c>
      <c r="AD3516" s="2">
        <v>488041212</v>
      </c>
      <c r="AE3516" s="2" t="s">
        <v>7563</v>
      </c>
      <c r="AF3516" s="2" t="s">
        <v>5423</v>
      </c>
      <c r="AG3516" s="2" t="s">
        <v>5696</v>
      </c>
      <c r="AH3516" s="2" t="s">
        <v>5741</v>
      </c>
      <c r="AI3516" s="2" t="s">
        <v>5786</v>
      </c>
      <c r="AJ3516" s="2" t="s">
        <v>7622</v>
      </c>
      <c r="AK3516" s="2" t="s">
        <v>7622</v>
      </c>
    </row>
    <row r="3517" spans="1:37" x14ac:dyDescent="0.25">
      <c r="A3517" s="9">
        <v>63554067040653</v>
      </c>
      <c r="B3517" s="9">
        <v>2078791</v>
      </c>
      <c r="C3517" s="9"/>
      <c r="D3517" s="9"/>
      <c r="E3517" s="9"/>
      <c r="F3517" s="9"/>
      <c r="G3517" s="9"/>
      <c r="H3517" s="9" t="s">
        <v>5418</v>
      </c>
      <c r="I3517" s="9" t="s">
        <v>5418</v>
      </c>
      <c r="J3517" s="9" t="s">
        <v>5845</v>
      </c>
      <c r="K3517" s="10" t="s">
        <v>5696</v>
      </c>
      <c r="L3517" s="2" t="s">
        <v>5696</v>
      </c>
      <c r="M3517" s="2" t="s">
        <v>5741</v>
      </c>
      <c r="N3517" s="9" t="s">
        <v>6149</v>
      </c>
      <c r="O3517" s="9" t="s">
        <v>6149</v>
      </c>
      <c r="P3517" s="9"/>
      <c r="Q3517" s="9" t="s">
        <v>6583</v>
      </c>
      <c r="R3517" s="9">
        <v>14085100</v>
      </c>
      <c r="S3517" s="9" t="s">
        <v>6914</v>
      </c>
      <c r="T3517" s="9"/>
      <c r="U3517" s="9" t="s">
        <v>7190</v>
      </c>
      <c r="V3517" s="9"/>
      <c r="W3517" s="9"/>
      <c r="X3517" s="9"/>
      <c r="Y3517" s="9"/>
      <c r="Z3517" s="9"/>
      <c r="AA3517" s="9"/>
      <c r="AB3517" s="9"/>
      <c r="AC3517" s="9" t="s">
        <v>7561</v>
      </c>
      <c r="AD3517" s="2">
        <v>488041212</v>
      </c>
      <c r="AE3517" s="2" t="s">
        <v>7563</v>
      </c>
      <c r="AF3517" s="2" t="s">
        <v>5423</v>
      </c>
      <c r="AG3517" s="2" t="s">
        <v>5696</v>
      </c>
      <c r="AH3517" s="2" t="s">
        <v>5741</v>
      </c>
      <c r="AI3517" s="2" t="s">
        <v>5786</v>
      </c>
      <c r="AJ3517" s="2" t="s">
        <v>7622</v>
      </c>
      <c r="AK3517" s="2" t="s">
        <v>7622</v>
      </c>
    </row>
    <row r="3518" spans="1:37" x14ac:dyDescent="0.25">
      <c r="A3518" s="9">
        <v>63554067040653</v>
      </c>
      <c r="B3518" s="9">
        <v>2078791</v>
      </c>
      <c r="C3518" s="9"/>
      <c r="D3518" s="9"/>
      <c r="E3518" s="9"/>
      <c r="F3518" s="9"/>
      <c r="G3518" s="9"/>
      <c r="H3518" s="9" t="s">
        <v>5418</v>
      </c>
      <c r="I3518" s="9" t="s">
        <v>5418</v>
      </c>
      <c r="J3518" s="9" t="s">
        <v>5845</v>
      </c>
      <c r="K3518" s="10" t="s">
        <v>5696</v>
      </c>
      <c r="L3518" s="2" t="s">
        <v>5696</v>
      </c>
      <c r="M3518" s="2" t="s">
        <v>5703</v>
      </c>
      <c r="N3518" s="9" t="s">
        <v>6149</v>
      </c>
      <c r="O3518" s="9" t="s">
        <v>6149</v>
      </c>
      <c r="P3518" s="9"/>
      <c r="Q3518" s="9" t="s">
        <v>6583</v>
      </c>
      <c r="R3518" s="9">
        <v>14085100</v>
      </c>
      <c r="S3518" s="9" t="s">
        <v>6914</v>
      </c>
      <c r="T3518" s="9"/>
      <c r="U3518" s="9" t="s">
        <v>7190</v>
      </c>
      <c r="V3518" s="9"/>
      <c r="W3518" s="9"/>
      <c r="X3518" s="9"/>
      <c r="Y3518" s="9"/>
      <c r="Z3518" s="9"/>
      <c r="AA3518" s="9"/>
      <c r="AB3518" s="9"/>
      <c r="AC3518" s="9" t="s">
        <v>7561</v>
      </c>
      <c r="AD3518" s="2">
        <v>488041212</v>
      </c>
      <c r="AE3518" s="2" t="s">
        <v>7563</v>
      </c>
      <c r="AF3518" s="2" t="s">
        <v>5423</v>
      </c>
      <c r="AG3518" s="2" t="s">
        <v>5696</v>
      </c>
      <c r="AH3518" s="2" t="s">
        <v>5703</v>
      </c>
      <c r="AI3518" s="2" t="s">
        <v>5786</v>
      </c>
      <c r="AJ3518" s="2" t="s">
        <v>7622</v>
      </c>
      <c r="AK3518" s="2" t="s">
        <v>7622</v>
      </c>
    </row>
    <row r="3519" spans="1:37" x14ac:dyDescent="0.25">
      <c r="A3519" s="9">
        <v>63554067040653</v>
      </c>
      <c r="B3519" s="9">
        <v>2078791</v>
      </c>
      <c r="C3519" s="9"/>
      <c r="D3519" s="9"/>
      <c r="E3519" s="9"/>
      <c r="F3519" s="9"/>
      <c r="G3519" s="9"/>
      <c r="H3519" s="9" t="s">
        <v>5418</v>
      </c>
      <c r="I3519" s="9" t="s">
        <v>5418</v>
      </c>
      <c r="J3519" s="9" t="s">
        <v>5845</v>
      </c>
      <c r="K3519" s="10" t="s">
        <v>5696</v>
      </c>
      <c r="L3519" s="2" t="s">
        <v>5696</v>
      </c>
      <c r="M3519" s="2" t="s">
        <v>5703</v>
      </c>
      <c r="N3519" s="9" t="s">
        <v>6149</v>
      </c>
      <c r="O3519" s="9" t="s">
        <v>6149</v>
      </c>
      <c r="P3519" s="9"/>
      <c r="Q3519" s="9" t="s">
        <v>6583</v>
      </c>
      <c r="R3519" s="9">
        <v>14085100</v>
      </c>
      <c r="S3519" s="9" t="s">
        <v>6914</v>
      </c>
      <c r="T3519" s="9"/>
      <c r="U3519" s="9" t="s">
        <v>7190</v>
      </c>
      <c r="V3519" s="9"/>
      <c r="W3519" s="9"/>
      <c r="X3519" s="9"/>
      <c r="Y3519" s="9"/>
      <c r="Z3519" s="9"/>
      <c r="AA3519" s="9"/>
      <c r="AB3519" s="9"/>
      <c r="AC3519" s="9" t="s">
        <v>7561</v>
      </c>
      <c r="AD3519" s="2">
        <v>488041212</v>
      </c>
      <c r="AE3519" s="2" t="s">
        <v>7563</v>
      </c>
      <c r="AF3519" s="2" t="s">
        <v>5423</v>
      </c>
      <c r="AG3519" s="2" t="s">
        <v>5696</v>
      </c>
      <c r="AH3519" s="2" t="s">
        <v>5703</v>
      </c>
      <c r="AI3519" s="2" t="s">
        <v>5786</v>
      </c>
      <c r="AJ3519" s="2" t="s">
        <v>7622</v>
      </c>
      <c r="AK3519" s="2" t="s">
        <v>7622</v>
      </c>
    </row>
    <row r="3520" spans="1:37" x14ac:dyDescent="0.25">
      <c r="A3520" s="9">
        <v>63554067040653</v>
      </c>
      <c r="B3520" s="9">
        <v>2078791</v>
      </c>
      <c r="C3520" s="9"/>
      <c r="D3520" s="9"/>
      <c r="E3520" s="9"/>
      <c r="F3520" s="9"/>
      <c r="G3520" s="9"/>
      <c r="H3520" s="9" t="s">
        <v>5418</v>
      </c>
      <c r="I3520" s="9" t="s">
        <v>5418</v>
      </c>
      <c r="J3520" s="9" t="s">
        <v>5845</v>
      </c>
      <c r="K3520" s="10" t="s">
        <v>5696</v>
      </c>
      <c r="L3520" s="2" t="s">
        <v>5696</v>
      </c>
      <c r="M3520" s="2" t="s">
        <v>5703</v>
      </c>
      <c r="N3520" s="9" t="s">
        <v>6149</v>
      </c>
      <c r="O3520" s="9" t="s">
        <v>6149</v>
      </c>
      <c r="P3520" s="9"/>
      <c r="Q3520" s="9" t="s">
        <v>6583</v>
      </c>
      <c r="R3520" s="9">
        <v>14085100</v>
      </c>
      <c r="S3520" s="9" t="s">
        <v>6914</v>
      </c>
      <c r="T3520" s="9"/>
      <c r="U3520" s="9" t="s">
        <v>7190</v>
      </c>
      <c r="V3520" s="9"/>
      <c r="W3520" s="9"/>
      <c r="X3520" s="9"/>
      <c r="Y3520" s="9"/>
      <c r="Z3520" s="9"/>
      <c r="AA3520" s="9"/>
      <c r="AB3520" s="9"/>
      <c r="AC3520" s="9" t="s">
        <v>7561</v>
      </c>
      <c r="AD3520" s="2">
        <v>488041212</v>
      </c>
      <c r="AE3520" s="2" t="s">
        <v>7563</v>
      </c>
      <c r="AF3520" s="2" t="s">
        <v>5423</v>
      </c>
      <c r="AG3520" s="2" t="s">
        <v>5696</v>
      </c>
      <c r="AH3520" s="2" t="s">
        <v>5703</v>
      </c>
      <c r="AI3520" s="2" t="s">
        <v>5786</v>
      </c>
      <c r="AJ3520" s="2" t="s">
        <v>7622</v>
      </c>
      <c r="AK3520" s="2" t="s">
        <v>7622</v>
      </c>
    </row>
    <row r="3521" spans="1:37" x14ac:dyDescent="0.25">
      <c r="A3521" s="9">
        <v>63554067040653</v>
      </c>
      <c r="B3521" s="9">
        <v>2078791</v>
      </c>
      <c r="C3521" s="9"/>
      <c r="D3521" s="9"/>
      <c r="E3521" s="9"/>
      <c r="F3521" s="9"/>
      <c r="G3521" s="9"/>
      <c r="H3521" s="9" t="s">
        <v>5418</v>
      </c>
      <c r="I3521" s="9" t="s">
        <v>5418</v>
      </c>
      <c r="J3521" s="9" t="s">
        <v>5845</v>
      </c>
      <c r="K3521" s="10" t="s">
        <v>5696</v>
      </c>
      <c r="L3521" s="2" t="s">
        <v>5696</v>
      </c>
      <c r="M3521" s="2" t="s">
        <v>5742</v>
      </c>
      <c r="N3521" s="9" t="s">
        <v>6149</v>
      </c>
      <c r="O3521" s="9" t="s">
        <v>6149</v>
      </c>
      <c r="P3521" s="9"/>
      <c r="Q3521" s="9" t="s">
        <v>6583</v>
      </c>
      <c r="R3521" s="9">
        <v>14085100</v>
      </c>
      <c r="S3521" s="9" t="s">
        <v>6914</v>
      </c>
      <c r="T3521" s="9"/>
      <c r="U3521" s="9" t="s">
        <v>7190</v>
      </c>
      <c r="V3521" s="9"/>
      <c r="W3521" s="9"/>
      <c r="X3521" s="9"/>
      <c r="Y3521" s="9"/>
      <c r="Z3521" s="9"/>
      <c r="AA3521" s="9"/>
      <c r="AB3521" s="9"/>
      <c r="AC3521" s="9" t="s">
        <v>7561</v>
      </c>
      <c r="AD3521" s="2">
        <v>488041212</v>
      </c>
      <c r="AE3521" s="2" t="s">
        <v>7563</v>
      </c>
      <c r="AF3521" s="2" t="s">
        <v>5423</v>
      </c>
      <c r="AG3521" s="2" t="s">
        <v>5696</v>
      </c>
      <c r="AH3521" s="2" t="s">
        <v>5742</v>
      </c>
      <c r="AI3521" s="2" t="s">
        <v>5786</v>
      </c>
      <c r="AJ3521" s="2" t="s">
        <v>7622</v>
      </c>
      <c r="AK3521" s="2" t="s">
        <v>7622</v>
      </c>
    </row>
    <row r="3522" spans="1:37" x14ac:dyDescent="0.25">
      <c r="A3522" s="9">
        <v>63554067040653</v>
      </c>
      <c r="B3522" s="9">
        <v>2078791</v>
      </c>
      <c r="C3522" s="9"/>
      <c r="D3522" s="9"/>
      <c r="E3522" s="9"/>
      <c r="F3522" s="9"/>
      <c r="G3522" s="9"/>
      <c r="H3522" s="9" t="s">
        <v>5418</v>
      </c>
      <c r="I3522" s="9" t="s">
        <v>5418</v>
      </c>
      <c r="J3522" s="9" t="s">
        <v>5845</v>
      </c>
      <c r="K3522" s="10" t="s">
        <v>5696</v>
      </c>
      <c r="L3522" s="2" t="s">
        <v>5696</v>
      </c>
      <c r="M3522" s="2" t="s">
        <v>5742</v>
      </c>
      <c r="N3522" s="9" t="s">
        <v>6149</v>
      </c>
      <c r="O3522" s="9" t="s">
        <v>6149</v>
      </c>
      <c r="P3522" s="9"/>
      <c r="Q3522" s="9" t="s">
        <v>6583</v>
      </c>
      <c r="R3522" s="9">
        <v>14085100</v>
      </c>
      <c r="S3522" s="9" t="s">
        <v>6914</v>
      </c>
      <c r="T3522" s="9"/>
      <c r="U3522" s="9" t="s">
        <v>7190</v>
      </c>
      <c r="V3522" s="9"/>
      <c r="W3522" s="9"/>
      <c r="X3522" s="9"/>
      <c r="Y3522" s="9"/>
      <c r="Z3522" s="9"/>
      <c r="AA3522" s="9"/>
      <c r="AB3522" s="9"/>
      <c r="AC3522" s="9" t="s">
        <v>7561</v>
      </c>
      <c r="AD3522" s="2">
        <v>488041212</v>
      </c>
      <c r="AE3522" s="2" t="s">
        <v>7563</v>
      </c>
      <c r="AF3522" s="2" t="s">
        <v>5423</v>
      </c>
      <c r="AG3522" s="2" t="s">
        <v>5696</v>
      </c>
      <c r="AH3522" s="2" t="s">
        <v>5742</v>
      </c>
      <c r="AI3522" s="2" t="s">
        <v>5786</v>
      </c>
      <c r="AJ3522" s="2" t="s">
        <v>7622</v>
      </c>
      <c r="AK3522" s="2" t="s">
        <v>7622</v>
      </c>
    </row>
    <row r="3523" spans="1:37" x14ac:dyDescent="0.25">
      <c r="A3523" s="9">
        <v>63554067040653</v>
      </c>
      <c r="B3523" s="9">
        <v>2078791</v>
      </c>
      <c r="C3523" s="9"/>
      <c r="D3523" s="9"/>
      <c r="E3523" s="9"/>
      <c r="F3523" s="9"/>
      <c r="G3523" s="9"/>
      <c r="H3523" s="9" t="s">
        <v>5418</v>
      </c>
      <c r="I3523" s="9" t="s">
        <v>5418</v>
      </c>
      <c r="J3523" s="9" t="s">
        <v>5845</v>
      </c>
      <c r="K3523" s="10" t="s">
        <v>5696</v>
      </c>
      <c r="L3523" s="2" t="s">
        <v>5696</v>
      </c>
      <c r="M3523" s="2" t="s">
        <v>5742</v>
      </c>
      <c r="N3523" s="9" t="s">
        <v>6149</v>
      </c>
      <c r="O3523" s="9" t="s">
        <v>6149</v>
      </c>
      <c r="P3523" s="9"/>
      <c r="Q3523" s="9" t="s">
        <v>6583</v>
      </c>
      <c r="R3523" s="9">
        <v>14085100</v>
      </c>
      <c r="S3523" s="9" t="s">
        <v>6914</v>
      </c>
      <c r="T3523" s="9"/>
      <c r="U3523" s="9" t="s">
        <v>7190</v>
      </c>
      <c r="V3523" s="9"/>
      <c r="W3523" s="9"/>
      <c r="X3523" s="9"/>
      <c r="Y3523" s="9"/>
      <c r="Z3523" s="9"/>
      <c r="AA3523" s="9"/>
      <c r="AB3523" s="9"/>
      <c r="AC3523" s="9" t="s">
        <v>7561</v>
      </c>
      <c r="AD3523" s="2">
        <v>488041212</v>
      </c>
      <c r="AE3523" s="2" t="s">
        <v>7563</v>
      </c>
      <c r="AF3523" s="2" t="s">
        <v>5423</v>
      </c>
      <c r="AG3523" s="2" t="s">
        <v>5696</v>
      </c>
      <c r="AH3523" s="2" t="s">
        <v>5742</v>
      </c>
      <c r="AI3523" s="2" t="s">
        <v>5786</v>
      </c>
      <c r="AJ3523" s="2" t="s">
        <v>7622</v>
      </c>
      <c r="AK3523" s="2" t="s">
        <v>7622</v>
      </c>
    </row>
    <row r="3524" spans="1:37" x14ac:dyDescent="0.25">
      <c r="A3524" s="9">
        <v>63554067040653</v>
      </c>
      <c r="B3524" s="9">
        <v>2078791</v>
      </c>
      <c r="C3524" s="9"/>
      <c r="D3524" s="9"/>
      <c r="E3524" s="9"/>
      <c r="F3524" s="9"/>
      <c r="G3524" s="9"/>
      <c r="H3524" s="9" t="s">
        <v>5418</v>
      </c>
      <c r="I3524" s="9" t="s">
        <v>5418</v>
      </c>
      <c r="J3524" s="9" t="s">
        <v>5845</v>
      </c>
      <c r="K3524" s="10" t="s">
        <v>5696</v>
      </c>
      <c r="L3524" s="2" t="s">
        <v>5696</v>
      </c>
      <c r="M3524" s="2" t="s">
        <v>7602</v>
      </c>
      <c r="N3524" s="9" t="s">
        <v>6149</v>
      </c>
      <c r="O3524" s="9" t="s">
        <v>6149</v>
      </c>
      <c r="P3524" s="9"/>
      <c r="Q3524" s="9" t="s">
        <v>6583</v>
      </c>
      <c r="R3524" s="9">
        <v>14085100</v>
      </c>
      <c r="S3524" s="9" t="s">
        <v>6914</v>
      </c>
      <c r="T3524" s="9"/>
      <c r="U3524" s="9" t="s">
        <v>7190</v>
      </c>
      <c r="V3524" s="9"/>
      <c r="W3524" s="9"/>
      <c r="X3524" s="9"/>
      <c r="Y3524" s="9"/>
      <c r="Z3524" s="9"/>
      <c r="AA3524" s="9"/>
      <c r="AB3524" s="9"/>
      <c r="AC3524" s="9" t="s">
        <v>7561</v>
      </c>
      <c r="AD3524" s="2">
        <v>488041212</v>
      </c>
      <c r="AE3524" s="2" t="s">
        <v>7563</v>
      </c>
      <c r="AF3524" s="2" t="s">
        <v>5423</v>
      </c>
      <c r="AG3524" s="2" t="s">
        <v>5696</v>
      </c>
      <c r="AH3524" s="2" t="s">
        <v>7602</v>
      </c>
      <c r="AI3524" s="2" t="s">
        <v>5786</v>
      </c>
      <c r="AJ3524" s="2" t="s">
        <v>7622</v>
      </c>
      <c r="AK3524" s="2" t="s">
        <v>7622</v>
      </c>
    </row>
    <row r="3525" spans="1:37" x14ac:dyDescent="0.25">
      <c r="A3525" s="9">
        <v>63554067040653</v>
      </c>
      <c r="B3525" s="9">
        <v>2078791</v>
      </c>
      <c r="C3525" s="9"/>
      <c r="D3525" s="9"/>
      <c r="E3525" s="9"/>
      <c r="F3525" s="9"/>
      <c r="G3525" s="9"/>
      <c r="H3525" s="9" t="s">
        <v>5418</v>
      </c>
      <c r="I3525" s="9" t="s">
        <v>5418</v>
      </c>
      <c r="J3525" s="9" t="s">
        <v>5845</v>
      </c>
      <c r="K3525" s="10" t="s">
        <v>5696</v>
      </c>
      <c r="L3525" s="2" t="s">
        <v>5696</v>
      </c>
      <c r="M3525" s="2" t="s">
        <v>7602</v>
      </c>
      <c r="N3525" s="9" t="s">
        <v>6149</v>
      </c>
      <c r="O3525" s="9" t="s">
        <v>6149</v>
      </c>
      <c r="P3525" s="9"/>
      <c r="Q3525" s="9" t="s">
        <v>6583</v>
      </c>
      <c r="R3525" s="9">
        <v>14085100</v>
      </c>
      <c r="S3525" s="9" t="s">
        <v>6914</v>
      </c>
      <c r="T3525" s="9"/>
      <c r="U3525" s="9" t="s">
        <v>7190</v>
      </c>
      <c r="V3525" s="9"/>
      <c r="W3525" s="9"/>
      <c r="X3525" s="9"/>
      <c r="Y3525" s="9"/>
      <c r="Z3525" s="9"/>
      <c r="AA3525" s="9"/>
      <c r="AB3525" s="9"/>
      <c r="AC3525" s="9" t="s">
        <v>7561</v>
      </c>
      <c r="AD3525" s="2">
        <v>488041212</v>
      </c>
      <c r="AE3525" s="2" t="s">
        <v>7563</v>
      </c>
      <c r="AF3525" s="2" t="s">
        <v>5423</v>
      </c>
      <c r="AG3525" s="2" t="s">
        <v>5696</v>
      </c>
      <c r="AH3525" s="2" t="s">
        <v>7602</v>
      </c>
      <c r="AI3525" s="2" t="s">
        <v>5786</v>
      </c>
      <c r="AJ3525" s="2" t="s">
        <v>7622</v>
      </c>
      <c r="AK3525" s="2" t="s">
        <v>7622</v>
      </c>
    </row>
    <row r="3526" spans="1:37" x14ac:dyDescent="0.25">
      <c r="A3526" s="9">
        <v>63554067040653</v>
      </c>
      <c r="B3526" s="9">
        <v>2078791</v>
      </c>
      <c r="C3526" s="9"/>
      <c r="D3526" s="9"/>
      <c r="E3526" s="9"/>
      <c r="F3526" s="9"/>
      <c r="G3526" s="9"/>
      <c r="H3526" s="9" t="s">
        <v>5418</v>
      </c>
      <c r="I3526" s="9" t="s">
        <v>5418</v>
      </c>
      <c r="J3526" s="9" t="s">
        <v>5845</v>
      </c>
      <c r="K3526" s="10" t="s">
        <v>5696</v>
      </c>
      <c r="L3526" s="2" t="s">
        <v>5696</v>
      </c>
      <c r="M3526" s="2" t="s">
        <v>7602</v>
      </c>
      <c r="N3526" s="9" t="s">
        <v>6149</v>
      </c>
      <c r="O3526" s="9" t="s">
        <v>6149</v>
      </c>
      <c r="P3526" s="9"/>
      <c r="Q3526" s="9" t="s">
        <v>6583</v>
      </c>
      <c r="R3526" s="9">
        <v>14085100</v>
      </c>
      <c r="S3526" s="9" t="s">
        <v>6914</v>
      </c>
      <c r="T3526" s="9"/>
      <c r="U3526" s="9" t="s">
        <v>7190</v>
      </c>
      <c r="V3526" s="9"/>
      <c r="W3526" s="9"/>
      <c r="X3526" s="9"/>
      <c r="Y3526" s="9"/>
      <c r="Z3526" s="9"/>
      <c r="AA3526" s="9"/>
      <c r="AB3526" s="9"/>
      <c r="AC3526" s="9" t="s">
        <v>7561</v>
      </c>
      <c r="AD3526" s="2">
        <v>488041212</v>
      </c>
      <c r="AE3526" s="2" t="s">
        <v>7563</v>
      </c>
      <c r="AF3526" s="2" t="s">
        <v>5423</v>
      </c>
      <c r="AG3526" s="2" t="s">
        <v>5696</v>
      </c>
      <c r="AH3526" s="2" t="s">
        <v>7602</v>
      </c>
      <c r="AI3526" s="2" t="s">
        <v>5786</v>
      </c>
      <c r="AJ3526" s="2" t="s">
        <v>7622</v>
      </c>
      <c r="AK3526" s="2" t="s">
        <v>7622</v>
      </c>
    </row>
    <row r="3527" spans="1:37" x14ac:dyDescent="0.25">
      <c r="A3527" s="9">
        <v>63554067040653</v>
      </c>
      <c r="B3527" s="9">
        <v>2078791</v>
      </c>
      <c r="C3527" s="9"/>
      <c r="D3527" s="9"/>
      <c r="E3527" s="9"/>
      <c r="F3527" s="9"/>
      <c r="G3527" s="9"/>
      <c r="H3527" s="9" t="s">
        <v>5418</v>
      </c>
      <c r="I3527" s="9" t="s">
        <v>5418</v>
      </c>
      <c r="J3527" s="9" t="s">
        <v>5845</v>
      </c>
      <c r="K3527" s="10" t="s">
        <v>5696</v>
      </c>
      <c r="L3527" s="2" t="s">
        <v>5696</v>
      </c>
      <c r="M3527" s="2" t="s">
        <v>7603</v>
      </c>
      <c r="N3527" s="9" t="s">
        <v>6149</v>
      </c>
      <c r="O3527" s="9" t="s">
        <v>6149</v>
      </c>
      <c r="P3527" s="9"/>
      <c r="Q3527" s="9" t="s">
        <v>6583</v>
      </c>
      <c r="R3527" s="9">
        <v>14085100</v>
      </c>
      <c r="S3527" s="9" t="s">
        <v>6914</v>
      </c>
      <c r="T3527" s="9"/>
      <c r="U3527" s="9" t="s">
        <v>7190</v>
      </c>
      <c r="V3527" s="9"/>
      <c r="W3527" s="9"/>
      <c r="X3527" s="9"/>
      <c r="Y3527" s="9"/>
      <c r="Z3527" s="9"/>
      <c r="AA3527" s="9"/>
      <c r="AB3527" s="9"/>
      <c r="AC3527" s="9" t="s">
        <v>7561</v>
      </c>
      <c r="AD3527" s="2">
        <v>488041212</v>
      </c>
      <c r="AE3527" s="2" t="s">
        <v>7563</v>
      </c>
      <c r="AF3527" s="2" t="s">
        <v>5423</v>
      </c>
      <c r="AG3527" s="2" t="s">
        <v>5696</v>
      </c>
      <c r="AH3527" s="2" t="s">
        <v>7603</v>
      </c>
      <c r="AI3527" s="2" t="s">
        <v>5786</v>
      </c>
      <c r="AJ3527" s="2" t="s">
        <v>7622</v>
      </c>
      <c r="AK3527" s="2" t="s">
        <v>7622</v>
      </c>
    </row>
    <row r="3528" spans="1:37" x14ac:dyDescent="0.25">
      <c r="A3528" s="9">
        <v>63554067040653</v>
      </c>
      <c r="B3528" s="9">
        <v>2078791</v>
      </c>
      <c r="C3528" s="9"/>
      <c r="D3528" s="9"/>
      <c r="E3528" s="9"/>
      <c r="F3528" s="9"/>
      <c r="G3528" s="9"/>
      <c r="H3528" s="9" t="s">
        <v>5418</v>
      </c>
      <c r="I3528" s="9" t="s">
        <v>5418</v>
      </c>
      <c r="J3528" s="9" t="s">
        <v>5845</v>
      </c>
      <c r="K3528" s="10" t="s">
        <v>5696</v>
      </c>
      <c r="L3528" s="2" t="s">
        <v>5696</v>
      </c>
      <c r="M3528" s="2" t="s">
        <v>7603</v>
      </c>
      <c r="N3528" s="9" t="s">
        <v>6149</v>
      </c>
      <c r="O3528" s="9" t="s">
        <v>6149</v>
      </c>
      <c r="P3528" s="9"/>
      <c r="Q3528" s="9" t="s">
        <v>6583</v>
      </c>
      <c r="R3528" s="9">
        <v>14085100</v>
      </c>
      <c r="S3528" s="9" t="s">
        <v>6914</v>
      </c>
      <c r="T3528" s="9"/>
      <c r="U3528" s="9" t="s">
        <v>7190</v>
      </c>
      <c r="V3528" s="9"/>
      <c r="W3528" s="9"/>
      <c r="X3528" s="9"/>
      <c r="Y3528" s="9"/>
      <c r="Z3528" s="9"/>
      <c r="AA3528" s="9"/>
      <c r="AB3528" s="9"/>
      <c r="AC3528" s="9" t="s">
        <v>7561</v>
      </c>
      <c r="AD3528" s="2">
        <v>488041212</v>
      </c>
      <c r="AE3528" s="2" t="s">
        <v>7563</v>
      </c>
      <c r="AF3528" s="2" t="s">
        <v>5423</v>
      </c>
      <c r="AG3528" s="2" t="s">
        <v>5696</v>
      </c>
      <c r="AH3528" s="2" t="s">
        <v>7603</v>
      </c>
      <c r="AI3528" s="2" t="s">
        <v>5786</v>
      </c>
      <c r="AJ3528" s="2" t="s">
        <v>7622</v>
      </c>
      <c r="AK3528" s="2" t="s">
        <v>7622</v>
      </c>
    </row>
    <row r="3529" spans="1:37" x14ac:dyDescent="0.25">
      <c r="A3529" s="9">
        <v>63554067040653</v>
      </c>
      <c r="B3529" s="9">
        <v>2078791</v>
      </c>
      <c r="C3529" s="9"/>
      <c r="D3529" s="9"/>
      <c r="E3529" s="9"/>
      <c r="F3529" s="9"/>
      <c r="G3529" s="9"/>
      <c r="H3529" s="9" t="s">
        <v>5418</v>
      </c>
      <c r="I3529" s="9" t="s">
        <v>5418</v>
      </c>
      <c r="J3529" s="9" t="s">
        <v>5845</v>
      </c>
      <c r="K3529" s="10" t="s">
        <v>5696</v>
      </c>
      <c r="L3529" s="2" t="s">
        <v>5696</v>
      </c>
      <c r="M3529" s="2" t="s">
        <v>7603</v>
      </c>
      <c r="N3529" s="9" t="s">
        <v>6149</v>
      </c>
      <c r="O3529" s="9" t="s">
        <v>6149</v>
      </c>
      <c r="P3529" s="9"/>
      <c r="Q3529" s="9" t="s">
        <v>6583</v>
      </c>
      <c r="R3529" s="9">
        <v>14085100</v>
      </c>
      <c r="S3529" s="9" t="s">
        <v>6914</v>
      </c>
      <c r="T3529" s="9"/>
      <c r="U3529" s="9" t="s">
        <v>7190</v>
      </c>
      <c r="V3529" s="9"/>
      <c r="W3529" s="9"/>
      <c r="X3529" s="9"/>
      <c r="Y3529" s="9"/>
      <c r="Z3529" s="9"/>
      <c r="AA3529" s="9"/>
      <c r="AB3529" s="9"/>
      <c r="AC3529" s="9" t="s">
        <v>7561</v>
      </c>
      <c r="AD3529" s="2">
        <v>488041212</v>
      </c>
      <c r="AE3529" s="2" t="s">
        <v>7563</v>
      </c>
      <c r="AF3529" s="2" t="s">
        <v>5423</v>
      </c>
      <c r="AG3529" s="2" t="s">
        <v>5696</v>
      </c>
      <c r="AH3529" s="2" t="s">
        <v>7603</v>
      </c>
      <c r="AI3529" s="2" t="s">
        <v>5786</v>
      </c>
      <c r="AJ3529" s="2" t="s">
        <v>7622</v>
      </c>
      <c r="AK3529" s="2" t="s">
        <v>7622</v>
      </c>
    </row>
    <row r="3530" spans="1:37" x14ac:dyDescent="0.25">
      <c r="A3530" s="9">
        <v>63554067040653</v>
      </c>
      <c r="B3530" s="9">
        <v>2078791</v>
      </c>
      <c r="C3530" s="9"/>
      <c r="D3530" s="9"/>
      <c r="E3530" s="9"/>
      <c r="F3530" s="9"/>
      <c r="G3530" s="9"/>
      <c r="H3530" s="9" t="s">
        <v>5418</v>
      </c>
      <c r="I3530" s="9" t="s">
        <v>5418</v>
      </c>
      <c r="J3530" s="9" t="s">
        <v>5845</v>
      </c>
      <c r="K3530" s="10" t="s">
        <v>5696</v>
      </c>
      <c r="L3530" s="2" t="s">
        <v>5696</v>
      </c>
      <c r="M3530" s="2" t="s">
        <v>7570</v>
      </c>
      <c r="N3530" s="9" t="s">
        <v>6149</v>
      </c>
      <c r="O3530" s="9" t="s">
        <v>6149</v>
      </c>
      <c r="P3530" s="9"/>
      <c r="Q3530" s="9" t="s">
        <v>6583</v>
      </c>
      <c r="R3530" s="9">
        <v>14085100</v>
      </c>
      <c r="S3530" s="9" t="s">
        <v>6914</v>
      </c>
      <c r="T3530" s="9"/>
      <c r="U3530" s="9" t="s">
        <v>7190</v>
      </c>
      <c r="V3530" s="9"/>
      <c r="W3530" s="9"/>
      <c r="X3530" s="9"/>
      <c r="Y3530" s="9"/>
      <c r="Z3530" s="9"/>
      <c r="AA3530" s="9"/>
      <c r="AB3530" s="9"/>
      <c r="AC3530" s="9" t="s">
        <v>7561</v>
      </c>
      <c r="AD3530" s="2">
        <v>488041212</v>
      </c>
      <c r="AE3530" s="2" t="s">
        <v>7563</v>
      </c>
      <c r="AF3530" s="2" t="s">
        <v>5423</v>
      </c>
      <c r="AG3530" s="2" t="s">
        <v>5696</v>
      </c>
      <c r="AH3530" s="2" t="s">
        <v>7570</v>
      </c>
      <c r="AI3530" s="2" t="s">
        <v>5786</v>
      </c>
      <c r="AJ3530" s="2" t="s">
        <v>7622</v>
      </c>
      <c r="AK3530" s="2" t="s">
        <v>7622</v>
      </c>
    </row>
    <row r="3531" spans="1:37" x14ac:dyDescent="0.25">
      <c r="A3531" s="9">
        <v>63554067040653</v>
      </c>
      <c r="B3531" s="9">
        <v>2078791</v>
      </c>
      <c r="C3531" s="9"/>
      <c r="D3531" s="9"/>
      <c r="E3531" s="9"/>
      <c r="F3531" s="9"/>
      <c r="G3531" s="9"/>
      <c r="H3531" s="9" t="s">
        <v>5418</v>
      </c>
      <c r="I3531" s="9" t="s">
        <v>5418</v>
      </c>
      <c r="J3531" s="9" t="s">
        <v>5845</v>
      </c>
      <c r="K3531" s="3" t="s">
        <v>5696</v>
      </c>
      <c r="L3531" s="2" t="s">
        <v>5696</v>
      </c>
      <c r="M3531" s="2" t="s">
        <v>7570</v>
      </c>
      <c r="N3531" s="9" t="s">
        <v>6149</v>
      </c>
      <c r="O3531" s="9" t="s">
        <v>6149</v>
      </c>
      <c r="P3531" s="9"/>
      <c r="Q3531" s="9" t="s">
        <v>6583</v>
      </c>
      <c r="R3531" s="9">
        <v>14085100</v>
      </c>
      <c r="S3531" s="9" t="s">
        <v>6914</v>
      </c>
      <c r="T3531" s="9"/>
      <c r="U3531" s="9" t="s">
        <v>7190</v>
      </c>
      <c r="V3531" s="9"/>
      <c r="W3531" s="9"/>
      <c r="X3531" s="9"/>
      <c r="Y3531" s="9"/>
      <c r="Z3531" s="9"/>
      <c r="AA3531" s="9"/>
      <c r="AB3531" s="9"/>
      <c r="AC3531" s="9" t="s">
        <v>7561</v>
      </c>
      <c r="AD3531" s="2">
        <v>488041212</v>
      </c>
      <c r="AE3531" s="2" t="s">
        <v>7563</v>
      </c>
      <c r="AF3531" s="2" t="s">
        <v>5423</v>
      </c>
      <c r="AG3531" s="2" t="s">
        <v>5696</v>
      </c>
      <c r="AH3531" s="2" t="s">
        <v>7570</v>
      </c>
      <c r="AI3531" s="2" t="s">
        <v>5786</v>
      </c>
      <c r="AJ3531" s="2" t="s">
        <v>7622</v>
      </c>
      <c r="AK3531" s="2" t="s">
        <v>7622</v>
      </c>
    </row>
    <row r="3532" spans="1:37" x14ac:dyDescent="0.25">
      <c r="A3532" s="9">
        <v>63554067040653</v>
      </c>
      <c r="B3532" s="9">
        <v>2078791</v>
      </c>
      <c r="C3532" s="9"/>
      <c r="D3532" s="9"/>
      <c r="E3532" s="9"/>
      <c r="F3532" s="9"/>
      <c r="G3532" s="9"/>
      <c r="H3532" s="9" t="s">
        <v>5418</v>
      </c>
      <c r="I3532" s="9" t="s">
        <v>5418</v>
      </c>
      <c r="J3532" s="9" t="s">
        <v>5845</v>
      </c>
      <c r="K3532" s="3" t="s">
        <v>5696</v>
      </c>
      <c r="L3532" s="2" t="s">
        <v>5696</v>
      </c>
      <c r="M3532" s="2" t="s">
        <v>7570</v>
      </c>
      <c r="N3532" s="9" t="s">
        <v>6149</v>
      </c>
      <c r="O3532" s="9" t="s">
        <v>6149</v>
      </c>
      <c r="P3532" s="9"/>
      <c r="Q3532" s="9" t="s">
        <v>6583</v>
      </c>
      <c r="R3532" s="9">
        <v>14085100</v>
      </c>
      <c r="S3532" s="9" t="s">
        <v>6914</v>
      </c>
      <c r="T3532" s="9"/>
      <c r="U3532" s="9" t="s">
        <v>7190</v>
      </c>
      <c r="V3532" s="9"/>
      <c r="W3532" s="9"/>
      <c r="X3532" s="9"/>
      <c r="Y3532" s="9"/>
      <c r="Z3532" s="9"/>
      <c r="AA3532" s="9"/>
      <c r="AB3532" s="9"/>
      <c r="AC3532" s="9" t="s">
        <v>7561</v>
      </c>
      <c r="AD3532" s="2">
        <v>488041212</v>
      </c>
      <c r="AE3532" s="2" t="s">
        <v>7563</v>
      </c>
      <c r="AF3532" s="2" t="s">
        <v>5423</v>
      </c>
      <c r="AG3532" s="2" t="s">
        <v>5696</v>
      </c>
      <c r="AH3532" s="2" t="s">
        <v>7570</v>
      </c>
      <c r="AI3532" s="2" t="s">
        <v>5786</v>
      </c>
      <c r="AJ3532" s="2" t="s">
        <v>7622</v>
      </c>
      <c r="AK3532" s="2" t="s">
        <v>7622</v>
      </c>
    </row>
    <row r="3533" spans="1:37" x14ac:dyDescent="0.25">
      <c r="A3533" s="9">
        <v>63554067040653</v>
      </c>
      <c r="B3533" s="9">
        <v>2078791</v>
      </c>
      <c r="C3533" s="9"/>
      <c r="D3533" s="9"/>
      <c r="E3533" s="9"/>
      <c r="F3533" s="9"/>
      <c r="G3533" s="9"/>
      <c r="H3533" s="9" t="s">
        <v>5418</v>
      </c>
      <c r="I3533" s="9" t="s">
        <v>5418</v>
      </c>
      <c r="J3533" s="9" t="s">
        <v>5845</v>
      </c>
      <c r="K3533" s="10" t="s">
        <v>5696</v>
      </c>
      <c r="L3533" s="2" t="s">
        <v>5696</v>
      </c>
      <c r="M3533" s="2" t="s">
        <v>5704</v>
      </c>
      <c r="N3533" s="9" t="s">
        <v>6149</v>
      </c>
      <c r="O3533" s="9" t="s">
        <v>6149</v>
      </c>
      <c r="P3533" s="9"/>
      <c r="Q3533" s="9" t="s">
        <v>6583</v>
      </c>
      <c r="R3533" s="9">
        <v>14085100</v>
      </c>
      <c r="S3533" s="9" t="s">
        <v>6914</v>
      </c>
      <c r="T3533" s="9"/>
      <c r="U3533" s="9" t="s">
        <v>7190</v>
      </c>
      <c r="V3533" s="9"/>
      <c r="W3533" s="9"/>
      <c r="X3533" s="9"/>
      <c r="Y3533" s="9"/>
      <c r="Z3533" s="9"/>
      <c r="AA3533" s="9"/>
      <c r="AB3533" s="9"/>
      <c r="AC3533" s="9" t="s">
        <v>7561</v>
      </c>
      <c r="AD3533" s="2">
        <v>488041212</v>
      </c>
      <c r="AE3533" s="2" t="s">
        <v>7563</v>
      </c>
      <c r="AF3533" s="2" t="s">
        <v>5423</v>
      </c>
      <c r="AG3533" s="2" t="s">
        <v>5696</v>
      </c>
      <c r="AH3533" s="2" t="s">
        <v>5704</v>
      </c>
      <c r="AI3533" s="2" t="s">
        <v>5786</v>
      </c>
      <c r="AJ3533" s="2" t="s">
        <v>7622</v>
      </c>
      <c r="AK3533" s="2" t="s">
        <v>7622</v>
      </c>
    </row>
    <row r="3534" spans="1:37" x14ac:dyDescent="0.25">
      <c r="A3534" s="9">
        <v>63554067040653</v>
      </c>
      <c r="B3534" s="9">
        <v>2078791</v>
      </c>
      <c r="C3534" s="9"/>
      <c r="D3534" s="9"/>
      <c r="E3534" s="9"/>
      <c r="F3534" s="9"/>
      <c r="G3534" s="9"/>
      <c r="H3534" s="9" t="s">
        <v>5418</v>
      </c>
      <c r="I3534" s="9" t="s">
        <v>5418</v>
      </c>
      <c r="J3534" s="9" t="s">
        <v>5845</v>
      </c>
      <c r="K3534" s="3" t="s">
        <v>5696</v>
      </c>
      <c r="L3534" s="2" t="s">
        <v>5696</v>
      </c>
      <c r="M3534" s="2" t="s">
        <v>5704</v>
      </c>
      <c r="N3534" s="9" t="s">
        <v>6149</v>
      </c>
      <c r="O3534" s="9" t="s">
        <v>6149</v>
      </c>
      <c r="P3534" s="9"/>
      <c r="Q3534" s="9" t="s">
        <v>6583</v>
      </c>
      <c r="R3534" s="9">
        <v>14085100</v>
      </c>
      <c r="S3534" s="9" t="s">
        <v>6914</v>
      </c>
      <c r="T3534" s="9"/>
      <c r="U3534" s="9" t="s">
        <v>7190</v>
      </c>
      <c r="V3534" s="9"/>
      <c r="W3534" s="9"/>
      <c r="X3534" s="9"/>
      <c r="Y3534" s="9"/>
      <c r="Z3534" s="9"/>
      <c r="AA3534" s="9"/>
      <c r="AB3534" s="9"/>
      <c r="AC3534" s="9" t="s">
        <v>7561</v>
      </c>
      <c r="AD3534" s="2">
        <v>488041212</v>
      </c>
      <c r="AE3534" s="2" t="s">
        <v>7563</v>
      </c>
      <c r="AF3534" s="2" t="s">
        <v>5423</v>
      </c>
      <c r="AG3534" s="2" t="s">
        <v>5696</v>
      </c>
      <c r="AH3534" s="2" t="s">
        <v>5704</v>
      </c>
      <c r="AI3534" s="2" t="s">
        <v>5786</v>
      </c>
      <c r="AJ3534" s="2" t="s">
        <v>7622</v>
      </c>
      <c r="AK3534" s="2" t="s">
        <v>7622</v>
      </c>
    </row>
    <row r="3535" spans="1:37" x14ac:dyDescent="0.25">
      <c r="A3535" s="9">
        <v>63554067040653</v>
      </c>
      <c r="B3535" s="9">
        <v>2078791</v>
      </c>
      <c r="C3535" s="9"/>
      <c r="D3535" s="9"/>
      <c r="E3535" s="9"/>
      <c r="F3535" s="9"/>
      <c r="G3535" s="9"/>
      <c r="H3535" s="9" t="s">
        <v>5418</v>
      </c>
      <c r="I3535" s="9" t="s">
        <v>5418</v>
      </c>
      <c r="J3535" s="9" t="s">
        <v>5845</v>
      </c>
      <c r="K3535" s="10" t="s">
        <v>5696</v>
      </c>
      <c r="L3535" s="2" t="s">
        <v>5696</v>
      </c>
      <c r="M3535" s="2" t="s">
        <v>5704</v>
      </c>
      <c r="N3535" s="9" t="s">
        <v>6149</v>
      </c>
      <c r="O3535" s="9" t="s">
        <v>6149</v>
      </c>
      <c r="P3535" s="9"/>
      <c r="Q3535" s="9" t="s">
        <v>6583</v>
      </c>
      <c r="R3535" s="9">
        <v>14085100</v>
      </c>
      <c r="S3535" s="9" t="s">
        <v>6914</v>
      </c>
      <c r="T3535" s="9"/>
      <c r="U3535" s="9" t="s">
        <v>7190</v>
      </c>
      <c r="V3535" s="9"/>
      <c r="W3535" s="9"/>
      <c r="X3535" s="9"/>
      <c r="Y3535" s="9"/>
      <c r="Z3535" s="9"/>
      <c r="AA3535" s="9"/>
      <c r="AB3535" s="9"/>
      <c r="AC3535" s="9" t="s">
        <v>7561</v>
      </c>
      <c r="AD3535" s="2">
        <v>488041212</v>
      </c>
      <c r="AE3535" s="2" t="s">
        <v>7563</v>
      </c>
      <c r="AF3535" s="2" t="s">
        <v>5423</v>
      </c>
      <c r="AG3535" s="2" t="s">
        <v>5696</v>
      </c>
      <c r="AH3535" s="2" t="s">
        <v>5704</v>
      </c>
      <c r="AI3535" s="2" t="s">
        <v>5786</v>
      </c>
      <c r="AJ3535" s="2" t="s">
        <v>7622</v>
      </c>
      <c r="AK3535" s="2" t="s">
        <v>7622</v>
      </c>
    </row>
    <row r="3536" spans="1:37" x14ac:dyDescent="0.25">
      <c r="A3536" s="9">
        <v>63554067040653</v>
      </c>
      <c r="B3536" s="9">
        <v>2078791</v>
      </c>
      <c r="C3536" s="9"/>
      <c r="D3536" s="9"/>
      <c r="E3536" s="9"/>
      <c r="F3536" s="9"/>
      <c r="G3536" s="9"/>
      <c r="H3536" s="9" t="s">
        <v>5418</v>
      </c>
      <c r="I3536" s="9" t="s">
        <v>5418</v>
      </c>
      <c r="J3536" s="9" t="s">
        <v>5845</v>
      </c>
      <c r="K3536" s="10" t="s">
        <v>5696</v>
      </c>
      <c r="L3536" s="2" t="s">
        <v>5696</v>
      </c>
      <c r="M3536" s="2" t="s">
        <v>5744</v>
      </c>
      <c r="N3536" s="9" t="s">
        <v>6149</v>
      </c>
      <c r="O3536" s="9" t="s">
        <v>6149</v>
      </c>
      <c r="P3536" s="9"/>
      <c r="Q3536" s="9" t="s">
        <v>6583</v>
      </c>
      <c r="R3536" s="9">
        <v>14085100</v>
      </c>
      <c r="S3536" s="9" t="s">
        <v>6914</v>
      </c>
      <c r="T3536" s="9"/>
      <c r="U3536" s="9" t="s">
        <v>7190</v>
      </c>
      <c r="V3536" s="9"/>
      <c r="W3536" s="9"/>
      <c r="X3536" s="9"/>
      <c r="Y3536" s="9"/>
      <c r="Z3536" s="9"/>
      <c r="AA3536" s="9"/>
      <c r="AB3536" s="9"/>
      <c r="AC3536" s="9" t="s">
        <v>7561</v>
      </c>
      <c r="AD3536" s="2">
        <v>488041212</v>
      </c>
      <c r="AE3536" s="2" t="s">
        <v>7563</v>
      </c>
      <c r="AF3536" s="2" t="s">
        <v>5423</v>
      </c>
      <c r="AG3536" s="2" t="s">
        <v>5696</v>
      </c>
      <c r="AH3536" s="2" t="s">
        <v>5744</v>
      </c>
      <c r="AI3536" s="2" t="s">
        <v>5786</v>
      </c>
      <c r="AJ3536" s="2" t="s">
        <v>7622</v>
      </c>
      <c r="AK3536" s="2" t="s">
        <v>7622</v>
      </c>
    </row>
    <row r="3537" spans="1:37" x14ac:dyDescent="0.25">
      <c r="A3537" s="9">
        <v>63554067040653</v>
      </c>
      <c r="B3537" s="9">
        <v>2078791</v>
      </c>
      <c r="C3537" s="9"/>
      <c r="D3537" s="9"/>
      <c r="E3537" s="9"/>
      <c r="F3537" s="9"/>
      <c r="G3537" s="9"/>
      <c r="H3537" s="9" t="s">
        <v>5418</v>
      </c>
      <c r="I3537" s="9" t="s">
        <v>5418</v>
      </c>
      <c r="J3537" s="9" t="s">
        <v>5845</v>
      </c>
      <c r="K3537" s="10" t="s">
        <v>5696</v>
      </c>
      <c r="L3537" s="2" t="s">
        <v>5696</v>
      </c>
      <c r="M3537" s="2" t="s">
        <v>5744</v>
      </c>
      <c r="N3537" s="9" t="s">
        <v>6149</v>
      </c>
      <c r="O3537" s="9" t="s">
        <v>6149</v>
      </c>
      <c r="P3537" s="9"/>
      <c r="Q3537" s="9" t="s">
        <v>6583</v>
      </c>
      <c r="R3537" s="9">
        <v>14085100</v>
      </c>
      <c r="S3537" s="9" t="s">
        <v>6914</v>
      </c>
      <c r="T3537" s="9"/>
      <c r="U3537" s="9" t="s">
        <v>7190</v>
      </c>
      <c r="V3537" s="9"/>
      <c r="W3537" s="9"/>
      <c r="X3537" s="9"/>
      <c r="Y3537" s="9"/>
      <c r="Z3537" s="9"/>
      <c r="AA3537" s="9"/>
      <c r="AB3537" s="9"/>
      <c r="AC3537" s="9" t="s">
        <v>7561</v>
      </c>
      <c r="AD3537" s="2">
        <v>488041212</v>
      </c>
      <c r="AE3537" s="2" t="s">
        <v>7563</v>
      </c>
      <c r="AF3537" s="2" t="s">
        <v>5423</v>
      </c>
      <c r="AG3537" s="2" t="s">
        <v>5696</v>
      </c>
      <c r="AH3537" s="2" t="s">
        <v>5744</v>
      </c>
      <c r="AI3537" s="2" t="s">
        <v>5786</v>
      </c>
      <c r="AJ3537" s="2" t="s">
        <v>7622</v>
      </c>
      <c r="AK3537" s="2" t="s">
        <v>7622</v>
      </c>
    </row>
    <row r="3538" spans="1:37" x14ac:dyDescent="0.25">
      <c r="A3538" s="9">
        <v>63554067040653</v>
      </c>
      <c r="B3538" s="9">
        <v>2078791</v>
      </c>
      <c r="C3538" s="9"/>
      <c r="D3538" s="9"/>
      <c r="E3538" s="9"/>
      <c r="F3538" s="9"/>
      <c r="G3538" s="9"/>
      <c r="H3538" s="9" t="s">
        <v>5418</v>
      </c>
      <c r="I3538" s="9" t="s">
        <v>5418</v>
      </c>
      <c r="J3538" s="9" t="s">
        <v>5845</v>
      </c>
      <c r="K3538" s="10" t="s">
        <v>5696</v>
      </c>
      <c r="L3538" s="2" t="s">
        <v>5696</v>
      </c>
      <c r="M3538" s="2" t="s">
        <v>5744</v>
      </c>
      <c r="N3538" s="9" t="s">
        <v>6149</v>
      </c>
      <c r="O3538" s="9" t="s">
        <v>6149</v>
      </c>
      <c r="P3538" s="9"/>
      <c r="Q3538" s="9" t="s">
        <v>6583</v>
      </c>
      <c r="R3538" s="9">
        <v>14085100</v>
      </c>
      <c r="S3538" s="9" t="s">
        <v>6914</v>
      </c>
      <c r="T3538" s="9"/>
      <c r="U3538" s="9" t="s">
        <v>7190</v>
      </c>
      <c r="V3538" s="9"/>
      <c r="W3538" s="9"/>
      <c r="X3538" s="9"/>
      <c r="Y3538" s="9"/>
      <c r="Z3538" s="9"/>
      <c r="AA3538" s="9"/>
      <c r="AB3538" s="9"/>
      <c r="AC3538" s="9" t="s">
        <v>7561</v>
      </c>
      <c r="AD3538" s="2">
        <v>488041212</v>
      </c>
      <c r="AE3538" s="2" t="s">
        <v>7563</v>
      </c>
      <c r="AF3538" s="2" t="s">
        <v>5423</v>
      </c>
      <c r="AG3538" s="2" t="s">
        <v>5696</v>
      </c>
      <c r="AH3538" s="2" t="s">
        <v>5744</v>
      </c>
      <c r="AI3538" s="2" t="s">
        <v>5786</v>
      </c>
      <c r="AJ3538" s="2" t="s">
        <v>7622</v>
      </c>
      <c r="AK3538" s="2" t="s">
        <v>7622</v>
      </c>
    </row>
    <row r="3539" spans="1:37" x14ac:dyDescent="0.25">
      <c r="A3539" s="9">
        <v>63554067040653</v>
      </c>
      <c r="B3539" s="9">
        <v>2078791</v>
      </c>
      <c r="C3539" s="9"/>
      <c r="D3539" s="9"/>
      <c r="E3539" s="9"/>
      <c r="F3539" s="9"/>
      <c r="G3539" s="9"/>
      <c r="H3539" s="9" t="s">
        <v>5418</v>
      </c>
      <c r="I3539" s="9" t="s">
        <v>5418</v>
      </c>
      <c r="J3539" s="9" t="s">
        <v>5845</v>
      </c>
      <c r="K3539" s="2" t="s">
        <v>5778</v>
      </c>
      <c r="L3539" s="2" t="s">
        <v>5778</v>
      </c>
      <c r="M3539" s="2" t="s">
        <v>7566</v>
      </c>
      <c r="N3539" s="9" t="s">
        <v>6149</v>
      </c>
      <c r="O3539" s="9" t="s">
        <v>6149</v>
      </c>
      <c r="P3539" s="9"/>
      <c r="Q3539" s="9" t="s">
        <v>6583</v>
      </c>
      <c r="R3539" s="9">
        <v>14085100</v>
      </c>
      <c r="S3539" s="9" t="s">
        <v>6914</v>
      </c>
      <c r="T3539" s="9"/>
      <c r="U3539" s="9" t="s">
        <v>7190</v>
      </c>
      <c r="V3539" s="9"/>
      <c r="W3539" s="9"/>
      <c r="X3539" s="9"/>
      <c r="Y3539" s="9"/>
      <c r="Z3539" s="9"/>
      <c r="AA3539" s="9"/>
      <c r="AB3539" s="9"/>
      <c r="AC3539" s="9" t="s">
        <v>7561</v>
      </c>
      <c r="AD3539" s="2">
        <v>488041212</v>
      </c>
      <c r="AE3539" s="2" t="s">
        <v>7563</v>
      </c>
      <c r="AF3539" s="2" t="s">
        <v>5423</v>
      </c>
      <c r="AG3539" s="2" t="s">
        <v>5778</v>
      </c>
      <c r="AH3539" s="2" t="s">
        <v>7655</v>
      </c>
      <c r="AI3539" s="2" t="s">
        <v>5786</v>
      </c>
      <c r="AJ3539" s="2" t="s">
        <v>7622</v>
      </c>
      <c r="AK3539" s="2" t="s">
        <v>7622</v>
      </c>
    </row>
    <row r="3540" spans="1:37" x14ac:dyDescent="0.25">
      <c r="A3540" s="9">
        <v>63554067040653</v>
      </c>
      <c r="B3540" s="9">
        <v>2078791</v>
      </c>
      <c r="C3540" s="9"/>
      <c r="D3540" s="9"/>
      <c r="E3540" s="9"/>
      <c r="F3540" s="9"/>
      <c r="G3540" s="9"/>
      <c r="H3540" s="9" t="s">
        <v>5418</v>
      </c>
      <c r="I3540" s="9" t="s">
        <v>5418</v>
      </c>
      <c r="J3540" s="9" t="s">
        <v>5845</v>
      </c>
      <c r="K3540" s="9" t="s">
        <v>5778</v>
      </c>
      <c r="L3540" s="2" t="s">
        <v>5778</v>
      </c>
      <c r="M3540" s="2" t="s">
        <v>7566</v>
      </c>
      <c r="N3540" s="9" t="s">
        <v>6149</v>
      </c>
      <c r="O3540" s="9" t="s">
        <v>6149</v>
      </c>
      <c r="P3540" s="9"/>
      <c r="Q3540" s="9" t="s">
        <v>6583</v>
      </c>
      <c r="R3540" s="9">
        <v>14085100</v>
      </c>
      <c r="S3540" s="9" t="s">
        <v>6914</v>
      </c>
      <c r="T3540" s="9"/>
      <c r="U3540" s="9" t="s">
        <v>7190</v>
      </c>
      <c r="V3540" s="9"/>
      <c r="W3540" s="9"/>
      <c r="X3540" s="9"/>
      <c r="Y3540" s="9"/>
      <c r="Z3540" s="9"/>
      <c r="AA3540" s="9"/>
      <c r="AB3540" s="9"/>
      <c r="AC3540" s="9" t="s">
        <v>7561</v>
      </c>
      <c r="AD3540" s="2">
        <v>488041212</v>
      </c>
      <c r="AE3540" s="2" t="s">
        <v>7563</v>
      </c>
      <c r="AF3540" s="2" t="s">
        <v>5423</v>
      </c>
      <c r="AG3540" s="2" t="s">
        <v>5778</v>
      </c>
      <c r="AH3540" s="2" t="s">
        <v>7655</v>
      </c>
      <c r="AI3540" s="2" t="s">
        <v>5786</v>
      </c>
      <c r="AJ3540" s="2" t="s">
        <v>7622</v>
      </c>
      <c r="AK3540" s="2" t="s">
        <v>7622</v>
      </c>
    </row>
    <row r="3541" spans="1:37" x14ac:dyDescent="0.25">
      <c r="A3541" s="9">
        <v>63554067040653</v>
      </c>
      <c r="B3541" s="9">
        <v>2078791</v>
      </c>
      <c r="C3541" s="9"/>
      <c r="D3541" s="9"/>
      <c r="E3541" s="9"/>
      <c r="F3541" s="9"/>
      <c r="G3541" s="9"/>
      <c r="H3541" s="9" t="s">
        <v>5418</v>
      </c>
      <c r="I3541" s="9" t="s">
        <v>5418</v>
      </c>
      <c r="J3541" s="9" t="s">
        <v>5845</v>
      </c>
      <c r="K3541" s="10" t="s">
        <v>5696</v>
      </c>
      <c r="L3541" s="2" t="s">
        <v>5696</v>
      </c>
      <c r="M3541" s="2" t="s">
        <v>5705</v>
      </c>
      <c r="N3541" s="9" t="s">
        <v>6149</v>
      </c>
      <c r="O3541" s="9" t="s">
        <v>6149</v>
      </c>
      <c r="P3541" s="9"/>
      <c r="Q3541" s="9" t="s">
        <v>6583</v>
      </c>
      <c r="R3541" s="9">
        <v>14085100</v>
      </c>
      <c r="S3541" s="9" t="s">
        <v>6914</v>
      </c>
      <c r="T3541" s="9"/>
      <c r="U3541" s="9" t="s">
        <v>7190</v>
      </c>
      <c r="V3541" s="9"/>
      <c r="W3541" s="9"/>
      <c r="X3541" s="9"/>
      <c r="Y3541" s="9"/>
      <c r="Z3541" s="9"/>
      <c r="AA3541" s="9"/>
      <c r="AB3541" s="9"/>
      <c r="AC3541" s="9" t="s">
        <v>7561</v>
      </c>
      <c r="AD3541" s="2">
        <v>488041212</v>
      </c>
      <c r="AE3541" s="2" t="s">
        <v>7563</v>
      </c>
      <c r="AF3541" s="2" t="s">
        <v>5423</v>
      </c>
      <c r="AG3541" s="2" t="s">
        <v>5696</v>
      </c>
      <c r="AH3541" s="2" t="s">
        <v>5705</v>
      </c>
      <c r="AI3541" s="2" t="s">
        <v>5786</v>
      </c>
      <c r="AJ3541" s="2" t="s">
        <v>7622</v>
      </c>
      <c r="AK3541" s="2" t="s">
        <v>7622</v>
      </c>
    </row>
    <row r="3542" spans="1:37" x14ac:dyDescent="0.25">
      <c r="A3542" s="9">
        <v>63554067040653</v>
      </c>
      <c r="B3542" s="9">
        <v>2078791</v>
      </c>
      <c r="C3542" s="9"/>
      <c r="D3542" s="9"/>
      <c r="E3542" s="9"/>
      <c r="F3542" s="9"/>
      <c r="G3542" s="9"/>
      <c r="H3542" s="9" t="s">
        <v>5418</v>
      </c>
      <c r="I3542" s="9" t="s">
        <v>5418</v>
      </c>
      <c r="J3542" s="9" t="s">
        <v>5845</v>
      </c>
      <c r="K3542" s="10" t="s">
        <v>5696</v>
      </c>
      <c r="L3542" s="2" t="s">
        <v>5696</v>
      </c>
      <c r="M3542" s="2" t="s">
        <v>5705</v>
      </c>
      <c r="N3542" s="9" t="s">
        <v>6149</v>
      </c>
      <c r="O3542" s="9" t="s">
        <v>6149</v>
      </c>
      <c r="P3542" s="9"/>
      <c r="Q3542" s="9" t="s">
        <v>6583</v>
      </c>
      <c r="R3542" s="9">
        <v>14085100</v>
      </c>
      <c r="S3542" s="9" t="s">
        <v>6914</v>
      </c>
      <c r="T3542" s="9"/>
      <c r="U3542" s="9" t="s">
        <v>7190</v>
      </c>
      <c r="V3542" s="9"/>
      <c r="W3542" s="9"/>
      <c r="X3542" s="9"/>
      <c r="Y3542" s="9"/>
      <c r="Z3542" s="9"/>
      <c r="AA3542" s="9"/>
      <c r="AB3542" s="9"/>
      <c r="AC3542" s="9" t="s">
        <v>7561</v>
      </c>
      <c r="AD3542" s="2">
        <v>488041212</v>
      </c>
      <c r="AE3542" s="2" t="s">
        <v>7563</v>
      </c>
      <c r="AF3542" s="2" t="s">
        <v>5423</v>
      </c>
      <c r="AG3542" s="2" t="s">
        <v>5696</v>
      </c>
      <c r="AH3542" s="2" t="s">
        <v>5705</v>
      </c>
      <c r="AI3542" s="2" t="s">
        <v>5786</v>
      </c>
      <c r="AJ3542" s="2" t="s">
        <v>7622</v>
      </c>
      <c r="AK3542" s="2" t="s">
        <v>7622</v>
      </c>
    </row>
    <row r="3543" spans="1:37" x14ac:dyDescent="0.25">
      <c r="A3543" s="9">
        <v>63554067040653</v>
      </c>
      <c r="B3543" s="9">
        <v>2078791</v>
      </c>
      <c r="C3543" s="9"/>
      <c r="D3543" s="9"/>
      <c r="E3543" s="9"/>
      <c r="F3543" s="9"/>
      <c r="G3543" s="9"/>
      <c r="H3543" s="9" t="s">
        <v>5418</v>
      </c>
      <c r="I3543" s="9" t="s">
        <v>5418</v>
      </c>
      <c r="J3543" s="9" t="s">
        <v>5845</v>
      </c>
      <c r="K3543" s="10" t="s">
        <v>5696</v>
      </c>
      <c r="L3543" s="2" t="s">
        <v>5696</v>
      </c>
      <c r="M3543" s="2" t="s">
        <v>5705</v>
      </c>
      <c r="N3543" s="9" t="s">
        <v>6149</v>
      </c>
      <c r="O3543" s="9" t="s">
        <v>6149</v>
      </c>
      <c r="P3543" s="9"/>
      <c r="Q3543" s="9" t="s">
        <v>6583</v>
      </c>
      <c r="R3543" s="9">
        <v>14085100</v>
      </c>
      <c r="S3543" s="9" t="s">
        <v>6914</v>
      </c>
      <c r="T3543" s="9"/>
      <c r="U3543" s="9" t="s">
        <v>7190</v>
      </c>
      <c r="V3543" s="9"/>
      <c r="W3543" s="9"/>
      <c r="X3543" s="9"/>
      <c r="Y3543" s="9"/>
      <c r="Z3543" s="9"/>
      <c r="AA3543" s="9"/>
      <c r="AB3543" s="9"/>
      <c r="AC3543" s="9" t="s">
        <v>7561</v>
      </c>
      <c r="AD3543" s="2">
        <v>488041212</v>
      </c>
      <c r="AE3543" s="2" t="s">
        <v>7563</v>
      </c>
      <c r="AF3543" s="2" t="s">
        <v>5423</v>
      </c>
      <c r="AG3543" s="2" t="s">
        <v>5696</v>
      </c>
      <c r="AH3543" s="2" t="s">
        <v>5705</v>
      </c>
      <c r="AI3543" s="2" t="s">
        <v>5786</v>
      </c>
      <c r="AJ3543" s="2" t="s">
        <v>7622</v>
      </c>
      <c r="AK3543" s="2" t="s">
        <v>7622</v>
      </c>
    </row>
    <row r="3544" spans="1:37" x14ac:dyDescent="0.25">
      <c r="A3544" s="9">
        <v>63554067041030</v>
      </c>
      <c r="B3544" s="9">
        <v>2079275</v>
      </c>
      <c r="C3544" s="9"/>
      <c r="D3544" s="9"/>
      <c r="E3544" s="9"/>
      <c r="F3544" s="9"/>
      <c r="G3544" s="9"/>
      <c r="H3544" s="9" t="s">
        <v>5418</v>
      </c>
      <c r="I3544" s="9" t="s">
        <v>5418</v>
      </c>
      <c r="J3544" s="9" t="s">
        <v>5845</v>
      </c>
      <c r="K3544" s="10" t="s">
        <v>5696</v>
      </c>
      <c r="L3544" s="2" t="s">
        <v>5696</v>
      </c>
      <c r="M3544" s="2" t="s">
        <v>5775</v>
      </c>
      <c r="N3544" s="9" t="s">
        <v>6148</v>
      </c>
      <c r="O3544" s="9" t="s">
        <v>6148</v>
      </c>
      <c r="P3544" s="9"/>
      <c r="Q3544" s="9" t="s">
        <v>6566</v>
      </c>
      <c r="R3544" s="9">
        <v>14015130</v>
      </c>
      <c r="S3544" s="9" t="s">
        <v>28</v>
      </c>
      <c r="T3544" s="9"/>
      <c r="U3544" s="9" t="s">
        <v>7080</v>
      </c>
      <c r="V3544" s="9"/>
      <c r="W3544" s="9"/>
      <c r="X3544" s="9"/>
      <c r="Y3544" s="9"/>
      <c r="Z3544" s="9"/>
      <c r="AA3544" s="9"/>
      <c r="AB3544" s="9"/>
      <c r="AC3544" s="9" t="s">
        <v>7561</v>
      </c>
      <c r="AD3544" s="2">
        <v>488041212</v>
      </c>
      <c r="AE3544" s="2" t="s">
        <v>7563</v>
      </c>
      <c r="AF3544" s="2" t="s">
        <v>5423</v>
      </c>
      <c r="AG3544" s="2" t="s">
        <v>5696</v>
      </c>
      <c r="AH3544" s="2" t="s">
        <v>5775</v>
      </c>
      <c r="AI3544" s="2" t="s">
        <v>5786</v>
      </c>
      <c r="AJ3544" s="2" t="s">
        <v>7622</v>
      </c>
      <c r="AK3544" s="2" t="s">
        <v>7622</v>
      </c>
    </row>
    <row r="3545" spans="1:37" x14ac:dyDescent="0.25">
      <c r="A3545" s="9">
        <v>63554067041030</v>
      </c>
      <c r="B3545" s="9">
        <v>2079275</v>
      </c>
      <c r="C3545" s="9"/>
      <c r="D3545" s="9"/>
      <c r="E3545" s="9"/>
      <c r="F3545" s="9"/>
      <c r="G3545" s="9"/>
      <c r="H3545" s="9" t="s">
        <v>5418</v>
      </c>
      <c r="I3545" s="9" t="s">
        <v>5418</v>
      </c>
      <c r="J3545" s="9" t="s">
        <v>5845</v>
      </c>
      <c r="K3545" s="10" t="s">
        <v>5756</v>
      </c>
      <c r="L3545" s="2" t="s">
        <v>5756</v>
      </c>
      <c r="M3545" s="2" t="s">
        <v>5756</v>
      </c>
      <c r="N3545" s="9" t="s">
        <v>6148</v>
      </c>
      <c r="O3545" s="9" t="s">
        <v>6148</v>
      </c>
      <c r="P3545" s="9"/>
      <c r="Q3545" s="9" t="s">
        <v>6566</v>
      </c>
      <c r="R3545" s="9">
        <v>14015130</v>
      </c>
      <c r="S3545" s="9" t="s">
        <v>28</v>
      </c>
      <c r="T3545" s="9"/>
      <c r="U3545" s="9" t="s">
        <v>7080</v>
      </c>
      <c r="V3545" s="9"/>
      <c r="W3545" s="9"/>
      <c r="X3545" s="9"/>
      <c r="Y3545" s="9"/>
      <c r="Z3545" s="9"/>
      <c r="AA3545" s="9"/>
      <c r="AB3545" s="9"/>
      <c r="AC3545" s="9" t="s">
        <v>7561</v>
      </c>
      <c r="AD3545" s="2">
        <v>488041212</v>
      </c>
      <c r="AE3545" s="2" t="s">
        <v>7563</v>
      </c>
      <c r="AF3545" s="2" t="s">
        <v>5423</v>
      </c>
      <c r="AG3545" s="2" t="s">
        <v>5756</v>
      </c>
      <c r="AH3545" s="2" t="s">
        <v>5756</v>
      </c>
      <c r="AI3545" s="2" t="s">
        <v>5786</v>
      </c>
      <c r="AJ3545" s="2" t="s">
        <v>7622</v>
      </c>
      <c r="AK3545" s="2" t="s">
        <v>7622</v>
      </c>
    </row>
    <row r="3546" spans="1:37" x14ac:dyDescent="0.25">
      <c r="A3546" s="9">
        <v>63554067041030</v>
      </c>
      <c r="B3546" s="9">
        <v>2079275</v>
      </c>
      <c r="C3546" s="9"/>
      <c r="D3546" s="9"/>
      <c r="E3546" s="9"/>
      <c r="F3546" s="9"/>
      <c r="G3546" s="9"/>
      <c r="H3546" s="9" t="s">
        <v>5418</v>
      </c>
      <c r="I3546" s="9" t="s">
        <v>5418</v>
      </c>
      <c r="J3546" s="9" t="s">
        <v>5845</v>
      </c>
      <c r="K3546" s="10" t="s">
        <v>5755</v>
      </c>
      <c r="L3546" s="2" t="s">
        <v>5755</v>
      </c>
      <c r="M3546" s="2" t="s">
        <v>5755</v>
      </c>
      <c r="N3546" s="9" t="s">
        <v>6148</v>
      </c>
      <c r="O3546" s="9" t="s">
        <v>6148</v>
      </c>
      <c r="P3546" s="9"/>
      <c r="Q3546" s="9" t="s">
        <v>6566</v>
      </c>
      <c r="R3546" s="9">
        <v>14015130</v>
      </c>
      <c r="S3546" s="9" t="s">
        <v>28</v>
      </c>
      <c r="T3546" s="9"/>
      <c r="U3546" s="9" t="s">
        <v>7080</v>
      </c>
      <c r="V3546" s="9"/>
      <c r="W3546" s="9"/>
      <c r="X3546" s="9"/>
      <c r="Y3546" s="9"/>
      <c r="Z3546" s="9"/>
      <c r="AA3546" s="9"/>
      <c r="AB3546" s="9"/>
      <c r="AC3546" s="9" t="s">
        <v>7561</v>
      </c>
      <c r="AD3546" s="2">
        <v>488041212</v>
      </c>
      <c r="AE3546" s="2" t="s">
        <v>7563</v>
      </c>
      <c r="AF3546" s="2" t="s">
        <v>5423</v>
      </c>
      <c r="AG3546" s="2" t="s">
        <v>5755</v>
      </c>
      <c r="AH3546" s="2" t="s">
        <v>5755</v>
      </c>
      <c r="AI3546" s="2" t="s">
        <v>5786</v>
      </c>
      <c r="AJ3546" s="2" t="s">
        <v>7622</v>
      </c>
      <c r="AK3546" s="2" t="s">
        <v>7622</v>
      </c>
    </row>
    <row r="3547" spans="1:37" x14ac:dyDescent="0.25">
      <c r="A3547" s="9">
        <v>63554067041030</v>
      </c>
      <c r="B3547" s="9">
        <v>2079275</v>
      </c>
      <c r="C3547" s="9"/>
      <c r="D3547" s="9"/>
      <c r="E3547" s="9"/>
      <c r="F3547" s="9"/>
      <c r="G3547" s="9"/>
      <c r="H3547" s="9" t="s">
        <v>5418</v>
      </c>
      <c r="I3547" s="9" t="s">
        <v>5418</v>
      </c>
      <c r="J3547" s="9" t="s">
        <v>5845</v>
      </c>
      <c r="K3547" s="10" t="s">
        <v>5696</v>
      </c>
      <c r="L3547" s="2" t="s">
        <v>5696</v>
      </c>
      <c r="M3547" s="2" t="s">
        <v>7585</v>
      </c>
      <c r="N3547" s="9" t="s">
        <v>6148</v>
      </c>
      <c r="O3547" s="9" t="s">
        <v>6148</v>
      </c>
      <c r="P3547" s="9"/>
      <c r="Q3547" s="9" t="s">
        <v>6566</v>
      </c>
      <c r="R3547" s="9">
        <v>14015130</v>
      </c>
      <c r="S3547" s="9" t="s">
        <v>28</v>
      </c>
      <c r="T3547" s="9"/>
      <c r="U3547" s="9" t="s">
        <v>7080</v>
      </c>
      <c r="V3547" s="9"/>
      <c r="W3547" s="9"/>
      <c r="X3547" s="9"/>
      <c r="Y3547" s="9"/>
      <c r="Z3547" s="9"/>
      <c r="AA3547" s="9"/>
      <c r="AB3547" s="9"/>
      <c r="AC3547" s="9" t="s">
        <v>7561</v>
      </c>
      <c r="AD3547" s="2">
        <v>488041212</v>
      </c>
      <c r="AE3547" s="2" t="s">
        <v>7563</v>
      </c>
      <c r="AF3547" s="2" t="s">
        <v>5423</v>
      </c>
      <c r="AG3547" s="2" t="s">
        <v>5696</v>
      </c>
      <c r="AH3547" s="2" t="s">
        <v>7585</v>
      </c>
      <c r="AI3547" s="2" t="s">
        <v>5786</v>
      </c>
      <c r="AJ3547" s="2" t="s">
        <v>7622</v>
      </c>
      <c r="AK3547" s="2" t="s">
        <v>7622</v>
      </c>
    </row>
    <row r="3548" spans="1:37" x14ac:dyDescent="0.25">
      <c r="A3548" s="9">
        <v>63554067041030</v>
      </c>
      <c r="B3548" s="9">
        <v>2079275</v>
      </c>
      <c r="C3548" s="9"/>
      <c r="D3548" s="9"/>
      <c r="E3548" s="9"/>
      <c r="F3548" s="9"/>
      <c r="G3548" s="9"/>
      <c r="H3548" s="9" t="s">
        <v>5418</v>
      </c>
      <c r="I3548" s="9" t="s">
        <v>5418</v>
      </c>
      <c r="J3548" s="9" t="s">
        <v>5845</v>
      </c>
      <c r="K3548" s="10" t="s">
        <v>5696</v>
      </c>
      <c r="L3548" s="2" t="s">
        <v>5696</v>
      </c>
      <c r="M3548" s="2" t="s">
        <v>7585</v>
      </c>
      <c r="N3548" s="9" t="s">
        <v>6148</v>
      </c>
      <c r="O3548" s="9" t="s">
        <v>6148</v>
      </c>
      <c r="P3548" s="9"/>
      <c r="Q3548" s="9" t="s">
        <v>6566</v>
      </c>
      <c r="R3548" s="9">
        <v>14015130</v>
      </c>
      <c r="S3548" s="9" t="s">
        <v>28</v>
      </c>
      <c r="T3548" s="9"/>
      <c r="U3548" s="9" t="s">
        <v>7080</v>
      </c>
      <c r="V3548" s="9"/>
      <c r="W3548" s="9"/>
      <c r="X3548" s="9"/>
      <c r="Y3548" s="9"/>
      <c r="Z3548" s="9"/>
      <c r="AA3548" s="9"/>
      <c r="AB3548" s="9"/>
      <c r="AC3548" s="9" t="s">
        <v>7561</v>
      </c>
      <c r="AD3548" s="2">
        <v>488041212</v>
      </c>
      <c r="AE3548" s="2" t="s">
        <v>7563</v>
      </c>
      <c r="AF3548" s="2" t="s">
        <v>5423</v>
      </c>
      <c r="AG3548" s="2" t="s">
        <v>5696</v>
      </c>
      <c r="AH3548" s="2" t="s">
        <v>7585</v>
      </c>
      <c r="AI3548" s="2" t="s">
        <v>5786</v>
      </c>
      <c r="AJ3548" s="2" t="s">
        <v>7622</v>
      </c>
      <c r="AK3548" s="2" t="s">
        <v>7622</v>
      </c>
    </row>
    <row r="3549" spans="1:37" x14ac:dyDescent="0.25">
      <c r="A3549" s="9">
        <v>63554067041030</v>
      </c>
      <c r="B3549" s="9">
        <v>2079275</v>
      </c>
      <c r="C3549" s="9"/>
      <c r="D3549" s="9"/>
      <c r="E3549" s="9"/>
      <c r="F3549" s="9"/>
      <c r="G3549" s="9"/>
      <c r="H3549" s="9" t="s">
        <v>5418</v>
      </c>
      <c r="I3549" s="9" t="s">
        <v>5418</v>
      </c>
      <c r="J3549" s="9" t="s">
        <v>5845</v>
      </c>
      <c r="K3549" s="3" t="s">
        <v>5696</v>
      </c>
      <c r="L3549" s="2" t="s">
        <v>5696</v>
      </c>
      <c r="M3549" s="2" t="s">
        <v>7585</v>
      </c>
      <c r="N3549" s="9" t="s">
        <v>6148</v>
      </c>
      <c r="O3549" s="9" t="s">
        <v>6148</v>
      </c>
      <c r="P3549" s="9"/>
      <c r="Q3549" s="9" t="s">
        <v>6566</v>
      </c>
      <c r="R3549" s="9">
        <v>14015130</v>
      </c>
      <c r="S3549" s="9" t="s">
        <v>28</v>
      </c>
      <c r="T3549" s="9"/>
      <c r="U3549" s="9" t="s">
        <v>7080</v>
      </c>
      <c r="V3549" s="9"/>
      <c r="W3549" s="9"/>
      <c r="X3549" s="9"/>
      <c r="Y3549" s="9"/>
      <c r="Z3549" s="9"/>
      <c r="AA3549" s="9"/>
      <c r="AB3549" s="9"/>
      <c r="AC3549" s="9" t="s">
        <v>7561</v>
      </c>
      <c r="AD3549" s="2">
        <v>488041212</v>
      </c>
      <c r="AE3549" s="2" t="s">
        <v>7563</v>
      </c>
      <c r="AF3549" s="2" t="s">
        <v>5423</v>
      </c>
      <c r="AG3549" s="2" t="s">
        <v>5696</v>
      </c>
      <c r="AH3549" s="2" t="s">
        <v>7585</v>
      </c>
      <c r="AI3549" s="2" t="s">
        <v>5786</v>
      </c>
      <c r="AJ3549" s="2" t="s">
        <v>7622</v>
      </c>
      <c r="AK3549" s="2" t="s">
        <v>7622</v>
      </c>
    </row>
    <row r="3550" spans="1:37" x14ac:dyDescent="0.25">
      <c r="A3550" s="9">
        <v>63554067041030</v>
      </c>
      <c r="B3550" s="9">
        <v>2079275</v>
      </c>
      <c r="C3550" s="9"/>
      <c r="D3550" s="9"/>
      <c r="E3550" s="9"/>
      <c r="F3550" s="9"/>
      <c r="G3550" s="9"/>
      <c r="H3550" s="9" t="s">
        <v>5418</v>
      </c>
      <c r="I3550" s="9" t="s">
        <v>5418</v>
      </c>
      <c r="J3550" s="9" t="s">
        <v>5845</v>
      </c>
      <c r="K3550" s="3" t="s">
        <v>5696</v>
      </c>
      <c r="L3550" s="2" t="s">
        <v>5696</v>
      </c>
      <c r="M3550" s="2" t="s">
        <v>5731</v>
      </c>
      <c r="N3550" s="9" t="s">
        <v>6148</v>
      </c>
      <c r="O3550" s="9" t="s">
        <v>6148</v>
      </c>
      <c r="P3550" s="9"/>
      <c r="Q3550" s="9" t="s">
        <v>6566</v>
      </c>
      <c r="R3550" s="9">
        <v>14015130</v>
      </c>
      <c r="S3550" s="9" t="s">
        <v>28</v>
      </c>
      <c r="T3550" s="9"/>
      <c r="U3550" s="9" t="s">
        <v>7080</v>
      </c>
      <c r="V3550" s="9"/>
      <c r="W3550" s="9"/>
      <c r="X3550" s="9"/>
      <c r="Y3550" s="9"/>
      <c r="Z3550" s="9"/>
      <c r="AA3550" s="9"/>
      <c r="AB3550" s="9"/>
      <c r="AC3550" s="9" t="s">
        <v>7561</v>
      </c>
      <c r="AD3550" s="2">
        <v>488041212</v>
      </c>
      <c r="AE3550" s="2" t="s">
        <v>7563</v>
      </c>
      <c r="AF3550" s="2" t="s">
        <v>5423</v>
      </c>
      <c r="AG3550" s="2" t="s">
        <v>5696</v>
      </c>
      <c r="AH3550" s="2" t="s">
        <v>5731</v>
      </c>
      <c r="AI3550" s="2" t="s">
        <v>5786</v>
      </c>
      <c r="AJ3550" s="2" t="s">
        <v>7622</v>
      </c>
      <c r="AK3550" s="2" t="s">
        <v>7622</v>
      </c>
    </row>
    <row r="3551" spans="1:37" x14ac:dyDescent="0.25">
      <c r="A3551" s="9">
        <v>63554067041030</v>
      </c>
      <c r="B3551" s="9">
        <v>2079275</v>
      </c>
      <c r="C3551" s="9"/>
      <c r="D3551" s="9"/>
      <c r="E3551" s="9"/>
      <c r="F3551" s="9"/>
      <c r="G3551" s="9"/>
      <c r="H3551" s="9" t="s">
        <v>5418</v>
      </c>
      <c r="I3551" s="9" t="s">
        <v>5418</v>
      </c>
      <c r="J3551" s="9" t="s">
        <v>5845</v>
      </c>
      <c r="K3551" s="10" t="s">
        <v>5696</v>
      </c>
      <c r="L3551" s="2" t="s">
        <v>5696</v>
      </c>
      <c r="M3551" s="2" t="s">
        <v>5731</v>
      </c>
      <c r="N3551" s="9" t="s">
        <v>6148</v>
      </c>
      <c r="O3551" s="9" t="s">
        <v>6148</v>
      </c>
      <c r="P3551" s="9"/>
      <c r="Q3551" s="9" t="s">
        <v>6566</v>
      </c>
      <c r="R3551" s="9">
        <v>14015130</v>
      </c>
      <c r="S3551" s="9" t="s">
        <v>28</v>
      </c>
      <c r="T3551" s="9"/>
      <c r="U3551" s="9" t="s">
        <v>7080</v>
      </c>
      <c r="V3551" s="9"/>
      <c r="W3551" s="9"/>
      <c r="X3551" s="9"/>
      <c r="Y3551" s="9"/>
      <c r="Z3551" s="9"/>
      <c r="AA3551" s="9"/>
      <c r="AB3551" s="9"/>
      <c r="AC3551" s="9" t="s">
        <v>7561</v>
      </c>
      <c r="AD3551" s="2">
        <v>488041212</v>
      </c>
      <c r="AE3551" s="2" t="s">
        <v>7563</v>
      </c>
      <c r="AF3551" s="2" t="s">
        <v>5423</v>
      </c>
      <c r="AG3551" s="2" t="s">
        <v>5696</v>
      </c>
      <c r="AH3551" s="2" t="s">
        <v>5731</v>
      </c>
      <c r="AI3551" s="2" t="s">
        <v>5786</v>
      </c>
      <c r="AJ3551" s="2" t="s">
        <v>7622</v>
      </c>
      <c r="AK3551" s="2" t="s">
        <v>7622</v>
      </c>
    </row>
    <row r="3552" spans="1:37" x14ac:dyDescent="0.25">
      <c r="A3552" s="9">
        <v>63554067041030</v>
      </c>
      <c r="B3552" s="9">
        <v>2079275</v>
      </c>
      <c r="C3552" s="9"/>
      <c r="D3552" s="9"/>
      <c r="E3552" s="9"/>
      <c r="F3552" s="9"/>
      <c r="G3552" s="9"/>
      <c r="H3552" s="9" t="s">
        <v>5418</v>
      </c>
      <c r="I3552" s="9" t="s">
        <v>5418</v>
      </c>
      <c r="J3552" s="9" t="s">
        <v>5845</v>
      </c>
      <c r="K3552" s="10" t="s">
        <v>5696</v>
      </c>
      <c r="L3552" s="2" t="s">
        <v>5696</v>
      </c>
      <c r="M3552" s="2" t="s">
        <v>7587</v>
      </c>
      <c r="N3552" s="9" t="s">
        <v>6148</v>
      </c>
      <c r="O3552" s="9" t="s">
        <v>6148</v>
      </c>
      <c r="P3552" s="9"/>
      <c r="Q3552" s="9" t="s">
        <v>6566</v>
      </c>
      <c r="R3552" s="9">
        <v>14015130</v>
      </c>
      <c r="S3552" s="9" t="s">
        <v>28</v>
      </c>
      <c r="T3552" s="9"/>
      <c r="U3552" s="9" t="s">
        <v>7080</v>
      </c>
      <c r="V3552" s="9"/>
      <c r="W3552" s="9"/>
      <c r="X3552" s="9"/>
      <c r="Y3552" s="9"/>
      <c r="Z3552" s="9"/>
      <c r="AA3552" s="9"/>
      <c r="AB3552" s="9"/>
      <c r="AC3552" s="9" t="s">
        <v>7561</v>
      </c>
      <c r="AD3552" s="2">
        <v>488041212</v>
      </c>
      <c r="AE3552" s="2" t="s">
        <v>7563</v>
      </c>
      <c r="AF3552" s="2" t="s">
        <v>5423</v>
      </c>
      <c r="AG3552" s="2" t="s">
        <v>5696</v>
      </c>
      <c r="AH3552" s="2" t="s">
        <v>7587</v>
      </c>
      <c r="AI3552" s="2" t="s">
        <v>5786</v>
      </c>
      <c r="AJ3552" s="2" t="s">
        <v>7622</v>
      </c>
      <c r="AK3552" s="2" t="s">
        <v>7622</v>
      </c>
    </row>
    <row r="3553" spans="1:37" x14ac:dyDescent="0.25">
      <c r="A3553" s="9">
        <v>63554067041030</v>
      </c>
      <c r="B3553" s="9">
        <v>2079275</v>
      </c>
      <c r="C3553" s="9"/>
      <c r="D3553" s="9"/>
      <c r="E3553" s="9"/>
      <c r="F3553" s="9"/>
      <c r="G3553" s="9"/>
      <c r="H3553" s="9" t="s">
        <v>5418</v>
      </c>
      <c r="I3553" s="9" t="s">
        <v>5418</v>
      </c>
      <c r="J3553" s="9" t="s">
        <v>5845</v>
      </c>
      <c r="K3553" s="3" t="s">
        <v>5696</v>
      </c>
      <c r="L3553" s="2" t="s">
        <v>5696</v>
      </c>
      <c r="M3553" s="2" t="s">
        <v>7587</v>
      </c>
      <c r="N3553" s="9" t="s">
        <v>6148</v>
      </c>
      <c r="O3553" s="9" t="s">
        <v>6148</v>
      </c>
      <c r="P3553" s="9"/>
      <c r="Q3553" s="9" t="s">
        <v>6566</v>
      </c>
      <c r="R3553" s="9">
        <v>14015130</v>
      </c>
      <c r="S3553" s="9" t="s">
        <v>28</v>
      </c>
      <c r="T3553" s="9"/>
      <c r="U3553" s="9" t="s">
        <v>7080</v>
      </c>
      <c r="V3553" s="9"/>
      <c r="W3553" s="9"/>
      <c r="X3553" s="9"/>
      <c r="Y3553" s="9"/>
      <c r="Z3553" s="9"/>
      <c r="AA3553" s="9"/>
      <c r="AB3553" s="9"/>
      <c r="AC3553" s="9" t="s">
        <v>7561</v>
      </c>
      <c r="AD3553" s="2">
        <v>488041212</v>
      </c>
      <c r="AE3553" s="2" t="s">
        <v>7563</v>
      </c>
      <c r="AF3553" s="2" t="s">
        <v>5423</v>
      </c>
      <c r="AG3553" s="2" t="s">
        <v>5696</v>
      </c>
      <c r="AH3553" s="2" t="s">
        <v>7587</v>
      </c>
      <c r="AI3553" s="2" t="s">
        <v>5786</v>
      </c>
      <c r="AJ3553" s="2" t="s">
        <v>7622</v>
      </c>
      <c r="AK3553" s="2" t="s">
        <v>7622</v>
      </c>
    </row>
    <row r="3554" spans="1:37" x14ac:dyDescent="0.25">
      <c r="A3554" s="9">
        <v>63554067041030</v>
      </c>
      <c r="B3554" s="9">
        <v>2079275</v>
      </c>
      <c r="C3554" s="9"/>
      <c r="D3554" s="9"/>
      <c r="E3554" s="9"/>
      <c r="F3554" s="9"/>
      <c r="G3554" s="9"/>
      <c r="H3554" s="9" t="s">
        <v>5418</v>
      </c>
      <c r="I3554" s="9" t="s">
        <v>5418</v>
      </c>
      <c r="J3554" s="9" t="s">
        <v>5845</v>
      </c>
      <c r="K3554" s="3" t="s">
        <v>5696</v>
      </c>
      <c r="L3554" s="2" t="s">
        <v>5696</v>
      </c>
      <c r="M3554" s="2" t="s">
        <v>7587</v>
      </c>
      <c r="N3554" s="9" t="s">
        <v>6148</v>
      </c>
      <c r="O3554" s="9" t="s">
        <v>6148</v>
      </c>
      <c r="P3554" s="9"/>
      <c r="Q3554" s="9" t="s">
        <v>6566</v>
      </c>
      <c r="R3554" s="9">
        <v>14015130</v>
      </c>
      <c r="S3554" s="9" t="s">
        <v>28</v>
      </c>
      <c r="T3554" s="9"/>
      <c r="U3554" s="9" t="s">
        <v>7080</v>
      </c>
      <c r="V3554" s="9"/>
      <c r="W3554" s="9"/>
      <c r="X3554" s="9"/>
      <c r="Y3554" s="9"/>
      <c r="Z3554" s="9"/>
      <c r="AA3554" s="9"/>
      <c r="AB3554" s="9"/>
      <c r="AC3554" s="9" t="s">
        <v>7561</v>
      </c>
      <c r="AD3554" s="2">
        <v>488041212</v>
      </c>
      <c r="AE3554" s="2" t="s">
        <v>7563</v>
      </c>
      <c r="AF3554" s="2" t="s">
        <v>5423</v>
      </c>
      <c r="AG3554" s="2" t="s">
        <v>5696</v>
      </c>
      <c r="AH3554" s="2" t="s">
        <v>7587</v>
      </c>
      <c r="AI3554" s="2" t="s">
        <v>5786</v>
      </c>
      <c r="AJ3554" s="2" t="s">
        <v>7622</v>
      </c>
      <c r="AK3554" s="2" t="s">
        <v>7622</v>
      </c>
    </row>
    <row r="3555" spans="1:37" x14ac:dyDescent="0.25">
      <c r="A3555" s="9">
        <v>63554067041030</v>
      </c>
      <c r="B3555" s="9">
        <v>2079275</v>
      </c>
      <c r="C3555" s="9"/>
      <c r="D3555" s="9"/>
      <c r="E3555" s="9"/>
      <c r="F3555" s="9"/>
      <c r="G3555" s="9"/>
      <c r="H3555" s="9" t="s">
        <v>5418</v>
      </c>
      <c r="I3555" s="9" t="s">
        <v>5418</v>
      </c>
      <c r="J3555" s="9" t="s">
        <v>5845</v>
      </c>
      <c r="K3555" s="9" t="s">
        <v>5778</v>
      </c>
      <c r="L3555" s="2" t="s">
        <v>5778</v>
      </c>
      <c r="M3555" s="2" t="s">
        <v>7574</v>
      </c>
      <c r="N3555" s="9" t="s">
        <v>6148</v>
      </c>
      <c r="O3555" s="9" t="s">
        <v>6148</v>
      </c>
      <c r="P3555" s="9"/>
      <c r="Q3555" s="9" t="s">
        <v>6566</v>
      </c>
      <c r="R3555" s="9">
        <v>14015130</v>
      </c>
      <c r="S3555" s="9" t="s">
        <v>28</v>
      </c>
      <c r="T3555" s="9"/>
      <c r="U3555" s="9" t="s">
        <v>7080</v>
      </c>
      <c r="V3555" s="9"/>
      <c r="W3555" s="9"/>
      <c r="X3555" s="9"/>
      <c r="Y3555" s="9"/>
      <c r="Z3555" s="9"/>
      <c r="AA3555" s="9"/>
      <c r="AB3555" s="9"/>
      <c r="AC3555" s="9" t="s">
        <v>7561</v>
      </c>
      <c r="AD3555" s="2">
        <v>488041212</v>
      </c>
      <c r="AE3555" s="2" t="s">
        <v>7563</v>
      </c>
      <c r="AF3555" s="2" t="s">
        <v>5423</v>
      </c>
      <c r="AG3555" s="2" t="s">
        <v>5778</v>
      </c>
      <c r="AH3555" s="2" t="s">
        <v>7655</v>
      </c>
      <c r="AI3555" s="2" t="s">
        <v>5786</v>
      </c>
      <c r="AJ3555" s="2" t="s">
        <v>7622</v>
      </c>
      <c r="AK3555" s="2" t="s">
        <v>7622</v>
      </c>
    </row>
    <row r="3556" spans="1:37" x14ac:dyDescent="0.25">
      <c r="A3556" s="9">
        <v>63554067041030</v>
      </c>
      <c r="B3556" s="9">
        <v>2079275</v>
      </c>
      <c r="C3556" s="9"/>
      <c r="D3556" s="9"/>
      <c r="E3556" s="9"/>
      <c r="F3556" s="9"/>
      <c r="G3556" s="9"/>
      <c r="H3556" s="9" t="s">
        <v>5418</v>
      </c>
      <c r="I3556" s="9" t="s">
        <v>5418</v>
      </c>
      <c r="J3556" s="9" t="s">
        <v>5845</v>
      </c>
      <c r="K3556" s="2" t="s">
        <v>5778</v>
      </c>
      <c r="L3556" s="2" t="s">
        <v>5778</v>
      </c>
      <c r="M3556" s="2" t="s">
        <v>7574</v>
      </c>
      <c r="N3556" s="9" t="s">
        <v>6148</v>
      </c>
      <c r="O3556" s="9" t="s">
        <v>6148</v>
      </c>
      <c r="P3556" s="9"/>
      <c r="Q3556" s="9" t="s">
        <v>6566</v>
      </c>
      <c r="R3556" s="9">
        <v>14015130</v>
      </c>
      <c r="S3556" s="9" t="s">
        <v>28</v>
      </c>
      <c r="T3556" s="9"/>
      <c r="U3556" s="9" t="s">
        <v>7080</v>
      </c>
      <c r="V3556" s="9"/>
      <c r="W3556" s="9"/>
      <c r="X3556" s="9"/>
      <c r="Y3556" s="9"/>
      <c r="Z3556" s="9"/>
      <c r="AA3556" s="9"/>
      <c r="AB3556" s="9"/>
      <c r="AC3556" s="9" t="s">
        <v>7561</v>
      </c>
      <c r="AD3556" s="2">
        <v>488041212</v>
      </c>
      <c r="AE3556" s="2" t="s">
        <v>7563</v>
      </c>
      <c r="AF3556" s="2" t="s">
        <v>5423</v>
      </c>
      <c r="AG3556" s="2" t="s">
        <v>5778</v>
      </c>
      <c r="AH3556" s="2" t="s">
        <v>7655</v>
      </c>
      <c r="AI3556" s="2" t="s">
        <v>5786</v>
      </c>
      <c r="AJ3556" s="2" t="s">
        <v>7622</v>
      </c>
      <c r="AK3556" s="2" t="s">
        <v>7622</v>
      </c>
    </row>
    <row r="3557" spans="1:37" x14ac:dyDescent="0.25">
      <c r="A3557" s="9">
        <v>63554067041030</v>
      </c>
      <c r="B3557" s="9">
        <v>2079275</v>
      </c>
      <c r="C3557" s="9"/>
      <c r="D3557" s="9"/>
      <c r="E3557" s="9"/>
      <c r="F3557" s="9"/>
      <c r="G3557" s="9"/>
      <c r="H3557" s="9" t="s">
        <v>5418</v>
      </c>
      <c r="I3557" s="9" t="s">
        <v>5418</v>
      </c>
      <c r="J3557" s="9" t="s">
        <v>5845</v>
      </c>
      <c r="K3557" s="10" t="s">
        <v>5696</v>
      </c>
      <c r="L3557" s="2" t="s">
        <v>5696</v>
      </c>
      <c r="M3557" s="2" t="s">
        <v>5779</v>
      </c>
      <c r="N3557" s="9" t="s">
        <v>6148</v>
      </c>
      <c r="O3557" s="9" t="s">
        <v>6148</v>
      </c>
      <c r="P3557" s="9"/>
      <c r="Q3557" s="9" t="s">
        <v>6566</v>
      </c>
      <c r="R3557" s="9">
        <v>14015130</v>
      </c>
      <c r="S3557" s="9" t="s">
        <v>28</v>
      </c>
      <c r="T3557" s="9"/>
      <c r="U3557" s="9" t="s">
        <v>7080</v>
      </c>
      <c r="V3557" s="9"/>
      <c r="W3557" s="9"/>
      <c r="X3557" s="9"/>
      <c r="Y3557" s="9"/>
      <c r="Z3557" s="9"/>
      <c r="AA3557" s="9"/>
      <c r="AB3557" s="9"/>
      <c r="AC3557" s="9" t="s">
        <v>7561</v>
      </c>
      <c r="AD3557" s="2">
        <v>488041212</v>
      </c>
      <c r="AE3557" s="2" t="s">
        <v>7563</v>
      </c>
      <c r="AF3557" s="2" t="s">
        <v>5423</v>
      </c>
      <c r="AG3557" s="2" t="s">
        <v>5696</v>
      </c>
      <c r="AH3557" s="2" t="s">
        <v>5779</v>
      </c>
      <c r="AI3557" s="2" t="s">
        <v>5786</v>
      </c>
      <c r="AJ3557" s="2" t="s">
        <v>7622</v>
      </c>
      <c r="AK3557" s="2" t="s">
        <v>7622</v>
      </c>
    </row>
    <row r="3558" spans="1:37" x14ac:dyDescent="0.25">
      <c r="A3558" s="9">
        <v>63554067041030</v>
      </c>
      <c r="B3558" s="9">
        <v>2079275</v>
      </c>
      <c r="C3558" s="9"/>
      <c r="D3558" s="9"/>
      <c r="E3558" s="9"/>
      <c r="F3558" s="9"/>
      <c r="G3558" s="9"/>
      <c r="H3558" s="9" t="s">
        <v>5418</v>
      </c>
      <c r="I3558" s="9" t="s">
        <v>5418</v>
      </c>
      <c r="J3558" s="9" t="s">
        <v>5845</v>
      </c>
      <c r="K3558" s="10" t="s">
        <v>5696</v>
      </c>
      <c r="L3558" s="2" t="s">
        <v>5696</v>
      </c>
      <c r="M3558" s="2" t="s">
        <v>5779</v>
      </c>
      <c r="N3558" s="9" t="s">
        <v>6148</v>
      </c>
      <c r="O3558" s="9" t="s">
        <v>6148</v>
      </c>
      <c r="P3558" s="9"/>
      <c r="Q3558" s="9" t="s">
        <v>6566</v>
      </c>
      <c r="R3558" s="9">
        <v>14015130</v>
      </c>
      <c r="S3558" s="9" t="s">
        <v>28</v>
      </c>
      <c r="T3558" s="9"/>
      <c r="U3558" s="9" t="s">
        <v>7080</v>
      </c>
      <c r="V3558" s="9"/>
      <c r="W3558" s="9"/>
      <c r="X3558" s="9"/>
      <c r="Y3558" s="9"/>
      <c r="Z3558" s="9"/>
      <c r="AA3558" s="9"/>
      <c r="AB3558" s="9"/>
      <c r="AC3558" s="9" t="s">
        <v>7561</v>
      </c>
      <c r="AD3558" s="2">
        <v>488041212</v>
      </c>
      <c r="AE3558" s="2" t="s">
        <v>7563</v>
      </c>
      <c r="AF3558" s="2" t="s">
        <v>5423</v>
      </c>
      <c r="AG3558" s="2" t="s">
        <v>5696</v>
      </c>
      <c r="AH3558" s="2" t="s">
        <v>5779</v>
      </c>
      <c r="AI3558" s="2" t="s">
        <v>5786</v>
      </c>
      <c r="AJ3558" s="2" t="s">
        <v>7622</v>
      </c>
      <c r="AK3558" s="2" t="s">
        <v>7622</v>
      </c>
    </row>
    <row r="3559" spans="1:37" x14ac:dyDescent="0.25">
      <c r="A3559" s="9">
        <v>63554067041030</v>
      </c>
      <c r="B3559" s="9">
        <v>2079275</v>
      </c>
      <c r="C3559" s="9"/>
      <c r="D3559" s="9"/>
      <c r="E3559" s="9"/>
      <c r="F3559" s="9"/>
      <c r="G3559" s="9"/>
      <c r="H3559" s="9" t="s">
        <v>5418</v>
      </c>
      <c r="I3559" s="9" t="s">
        <v>5418</v>
      </c>
      <c r="J3559" s="9" t="s">
        <v>5845</v>
      </c>
      <c r="K3559" s="10" t="s">
        <v>5696</v>
      </c>
      <c r="L3559" s="2" t="s">
        <v>5696</v>
      </c>
      <c r="M3559" s="2" t="s">
        <v>5779</v>
      </c>
      <c r="N3559" s="9" t="s">
        <v>6148</v>
      </c>
      <c r="O3559" s="9" t="s">
        <v>6148</v>
      </c>
      <c r="P3559" s="9"/>
      <c r="Q3559" s="9" t="s">
        <v>6566</v>
      </c>
      <c r="R3559" s="9">
        <v>14015130</v>
      </c>
      <c r="S3559" s="9" t="s">
        <v>28</v>
      </c>
      <c r="T3559" s="9"/>
      <c r="U3559" s="9" t="s">
        <v>7080</v>
      </c>
      <c r="V3559" s="9"/>
      <c r="W3559" s="9"/>
      <c r="X3559" s="9"/>
      <c r="Y3559" s="9"/>
      <c r="Z3559" s="9"/>
      <c r="AA3559" s="9"/>
      <c r="AB3559" s="9"/>
      <c r="AC3559" s="9" t="s">
        <v>7561</v>
      </c>
      <c r="AD3559" s="2">
        <v>488041212</v>
      </c>
      <c r="AE3559" s="2" t="s">
        <v>7563</v>
      </c>
      <c r="AF3559" s="2" t="s">
        <v>5423</v>
      </c>
      <c r="AG3559" s="2" t="s">
        <v>5696</v>
      </c>
      <c r="AH3559" s="2" t="s">
        <v>5779</v>
      </c>
      <c r="AI3559" s="2" t="s">
        <v>5786</v>
      </c>
      <c r="AJ3559" s="2" t="s">
        <v>7622</v>
      </c>
      <c r="AK3559" s="2" t="s">
        <v>7622</v>
      </c>
    </row>
    <row r="3560" spans="1:37" x14ac:dyDescent="0.25">
      <c r="A3560" s="9">
        <v>39729016000175</v>
      </c>
      <c r="B3560" s="9"/>
      <c r="C3560" s="9"/>
      <c r="D3560" s="9"/>
      <c r="E3560" s="9"/>
      <c r="F3560" s="9"/>
      <c r="G3560" s="9"/>
      <c r="H3560" s="9" t="s">
        <v>5418</v>
      </c>
      <c r="I3560" s="9" t="s">
        <v>5418</v>
      </c>
      <c r="J3560" s="9" t="s">
        <v>5845</v>
      </c>
      <c r="K3560" s="10" t="s">
        <v>5696</v>
      </c>
      <c r="L3560" s="2" t="s">
        <v>5696</v>
      </c>
      <c r="M3560" s="2" t="s">
        <v>7608</v>
      </c>
      <c r="N3560" s="9" t="s">
        <v>6147</v>
      </c>
      <c r="O3560" s="9" t="s">
        <v>6147</v>
      </c>
      <c r="P3560" s="9"/>
      <c r="Q3560" s="9" t="s">
        <v>6662</v>
      </c>
      <c r="R3560" s="9">
        <v>14020260</v>
      </c>
      <c r="S3560" s="9" t="s">
        <v>6917</v>
      </c>
      <c r="T3560" s="9"/>
      <c r="U3560" s="9" t="s">
        <v>7271</v>
      </c>
      <c r="V3560" s="9"/>
      <c r="W3560" s="9"/>
      <c r="X3560" s="9"/>
      <c r="Y3560" s="9"/>
      <c r="Z3560" s="9"/>
      <c r="AA3560" s="9"/>
      <c r="AB3560" s="9"/>
      <c r="AC3560" s="9" t="s">
        <v>7558</v>
      </c>
      <c r="AD3560" s="2">
        <v>488041212</v>
      </c>
      <c r="AE3560" s="2" t="s">
        <v>7563</v>
      </c>
      <c r="AF3560" s="2" t="s">
        <v>5423</v>
      </c>
      <c r="AG3560" s="2" t="s">
        <v>5696</v>
      </c>
      <c r="AH3560" s="2" t="s">
        <v>7608</v>
      </c>
      <c r="AI3560" s="2" t="s">
        <v>5786</v>
      </c>
      <c r="AJ3560" s="2" t="s">
        <v>7622</v>
      </c>
      <c r="AK3560" s="2" t="s">
        <v>7622</v>
      </c>
    </row>
    <row r="3561" spans="1:37" x14ac:dyDescent="0.25">
      <c r="A3561" s="9">
        <v>39729016000175</v>
      </c>
      <c r="B3561" s="9"/>
      <c r="C3561" s="9"/>
      <c r="D3561" s="9"/>
      <c r="E3561" s="9"/>
      <c r="F3561" s="9"/>
      <c r="G3561" s="9"/>
      <c r="H3561" s="9" t="s">
        <v>5418</v>
      </c>
      <c r="I3561" s="9" t="s">
        <v>5418</v>
      </c>
      <c r="J3561" s="9" t="s">
        <v>5845</v>
      </c>
      <c r="K3561" s="10" t="s">
        <v>5696</v>
      </c>
      <c r="L3561" s="2" t="s">
        <v>5696</v>
      </c>
      <c r="M3561" s="2" t="s">
        <v>7608</v>
      </c>
      <c r="N3561" s="9" t="s">
        <v>6147</v>
      </c>
      <c r="O3561" s="9" t="s">
        <v>6147</v>
      </c>
      <c r="P3561" s="9"/>
      <c r="Q3561" s="9" t="s">
        <v>6663</v>
      </c>
      <c r="R3561" s="9">
        <v>14020260</v>
      </c>
      <c r="S3561" s="9" t="s">
        <v>6912</v>
      </c>
      <c r="T3561" s="9"/>
      <c r="U3561" s="9" t="s">
        <v>7272</v>
      </c>
      <c r="V3561" s="9"/>
      <c r="W3561" s="9"/>
      <c r="X3561" s="9"/>
      <c r="Y3561" s="9"/>
      <c r="Z3561" s="9"/>
      <c r="AA3561" s="9"/>
      <c r="AB3561" s="9"/>
      <c r="AC3561" s="9" t="s">
        <v>7558</v>
      </c>
      <c r="AD3561" s="2">
        <v>488041212</v>
      </c>
      <c r="AE3561" s="2" t="s">
        <v>7563</v>
      </c>
      <c r="AF3561" s="2" t="s">
        <v>5423</v>
      </c>
      <c r="AG3561" s="2" t="s">
        <v>5696</v>
      </c>
      <c r="AH3561" s="2" t="s">
        <v>7608</v>
      </c>
      <c r="AI3561" s="2" t="s">
        <v>5786</v>
      </c>
      <c r="AJ3561" s="2" t="s">
        <v>7622</v>
      </c>
      <c r="AK3561" s="2" t="s">
        <v>7622</v>
      </c>
    </row>
    <row r="3562" spans="1:37" x14ac:dyDescent="0.25">
      <c r="A3562" s="9">
        <v>39729016000175</v>
      </c>
      <c r="B3562" s="9"/>
      <c r="C3562" s="9"/>
      <c r="D3562" s="9"/>
      <c r="E3562" s="9"/>
      <c r="F3562" s="9"/>
      <c r="G3562" s="9"/>
      <c r="H3562" s="9" t="s">
        <v>5418</v>
      </c>
      <c r="I3562" s="9" t="s">
        <v>5418</v>
      </c>
      <c r="J3562" s="9" t="s">
        <v>5845</v>
      </c>
      <c r="K3562" s="10" t="s">
        <v>5696</v>
      </c>
      <c r="L3562" s="2" t="s">
        <v>5696</v>
      </c>
      <c r="M3562" s="2" t="s">
        <v>7608</v>
      </c>
      <c r="N3562" s="9" t="s">
        <v>6147</v>
      </c>
      <c r="O3562" s="9" t="s">
        <v>6147</v>
      </c>
      <c r="P3562" s="9"/>
      <c r="Q3562" s="9" t="s">
        <v>6662</v>
      </c>
      <c r="R3562" s="9">
        <v>14020260</v>
      </c>
      <c r="S3562" s="9" t="s">
        <v>6917</v>
      </c>
      <c r="T3562" s="9"/>
      <c r="U3562" s="9" t="s">
        <v>7271</v>
      </c>
      <c r="V3562" s="9"/>
      <c r="W3562" s="9"/>
      <c r="X3562" s="9"/>
      <c r="Y3562" s="9"/>
      <c r="Z3562" s="9"/>
      <c r="AA3562" s="9"/>
      <c r="AB3562" s="9"/>
      <c r="AC3562" s="9" t="s">
        <v>7558</v>
      </c>
      <c r="AD3562" s="2">
        <v>488041212</v>
      </c>
      <c r="AE3562" s="2" t="s">
        <v>7563</v>
      </c>
      <c r="AF3562" s="2" t="s">
        <v>5423</v>
      </c>
      <c r="AG3562" s="2" t="s">
        <v>5696</v>
      </c>
      <c r="AH3562" s="2" t="s">
        <v>7608</v>
      </c>
      <c r="AI3562" s="2" t="s">
        <v>5786</v>
      </c>
      <c r="AJ3562" s="2" t="s">
        <v>7622</v>
      </c>
      <c r="AK3562" s="2" t="s">
        <v>7622</v>
      </c>
    </row>
    <row r="3563" spans="1:37" x14ac:dyDescent="0.25">
      <c r="A3563" s="9">
        <v>39729016000175</v>
      </c>
      <c r="B3563" s="9"/>
      <c r="C3563" s="9"/>
      <c r="D3563" s="9"/>
      <c r="E3563" s="9"/>
      <c r="F3563" s="9"/>
      <c r="G3563" s="9"/>
      <c r="H3563" s="9" t="s">
        <v>5418</v>
      </c>
      <c r="I3563" s="9" t="s">
        <v>5418</v>
      </c>
      <c r="J3563" s="9" t="s">
        <v>5845</v>
      </c>
      <c r="K3563" s="3" t="s">
        <v>5696</v>
      </c>
      <c r="L3563" s="2" t="s">
        <v>5696</v>
      </c>
      <c r="M3563" s="2" t="s">
        <v>7608</v>
      </c>
      <c r="N3563" s="9" t="s">
        <v>6147</v>
      </c>
      <c r="O3563" s="9" t="s">
        <v>6147</v>
      </c>
      <c r="P3563" s="9"/>
      <c r="Q3563" s="9" t="s">
        <v>6663</v>
      </c>
      <c r="R3563" s="9">
        <v>14020260</v>
      </c>
      <c r="S3563" s="9" t="s">
        <v>6912</v>
      </c>
      <c r="T3563" s="9"/>
      <c r="U3563" s="9" t="s">
        <v>7272</v>
      </c>
      <c r="V3563" s="9"/>
      <c r="W3563" s="9"/>
      <c r="X3563" s="9"/>
      <c r="Y3563" s="9"/>
      <c r="Z3563" s="9"/>
      <c r="AA3563" s="9"/>
      <c r="AB3563" s="9"/>
      <c r="AC3563" s="9" t="s">
        <v>7558</v>
      </c>
      <c r="AD3563" s="2">
        <v>488041212</v>
      </c>
      <c r="AE3563" s="2" t="s">
        <v>7563</v>
      </c>
      <c r="AF3563" s="2" t="s">
        <v>5423</v>
      </c>
      <c r="AG3563" s="2" t="s">
        <v>5696</v>
      </c>
      <c r="AH3563" s="2" t="s">
        <v>7608</v>
      </c>
      <c r="AI3563" s="2" t="s">
        <v>5786</v>
      </c>
      <c r="AJ3563" s="2" t="s">
        <v>7622</v>
      </c>
      <c r="AK3563" s="2" t="s">
        <v>7622</v>
      </c>
    </row>
    <row r="3564" spans="1:37" x14ac:dyDescent="0.25">
      <c r="A3564" s="9">
        <v>39729016000175</v>
      </c>
      <c r="B3564" s="9"/>
      <c r="C3564" s="9"/>
      <c r="D3564" s="9"/>
      <c r="E3564" s="9"/>
      <c r="F3564" s="9"/>
      <c r="G3564" s="9"/>
      <c r="H3564" s="9" t="s">
        <v>5418</v>
      </c>
      <c r="I3564" s="9" t="s">
        <v>5418</v>
      </c>
      <c r="J3564" s="9" t="s">
        <v>5845</v>
      </c>
      <c r="K3564" s="3" t="s">
        <v>5696</v>
      </c>
      <c r="L3564" s="2" t="s">
        <v>5696</v>
      </c>
      <c r="M3564" s="2" t="s">
        <v>7608</v>
      </c>
      <c r="N3564" s="9" t="s">
        <v>6147</v>
      </c>
      <c r="O3564" s="9" t="s">
        <v>6147</v>
      </c>
      <c r="P3564" s="9"/>
      <c r="Q3564" s="9" t="s">
        <v>6662</v>
      </c>
      <c r="R3564" s="9">
        <v>14020260</v>
      </c>
      <c r="S3564" s="9" t="s">
        <v>6917</v>
      </c>
      <c r="T3564" s="9"/>
      <c r="U3564" s="9" t="s">
        <v>7271</v>
      </c>
      <c r="V3564" s="9"/>
      <c r="W3564" s="9"/>
      <c r="X3564" s="9"/>
      <c r="Y3564" s="9"/>
      <c r="Z3564" s="9"/>
      <c r="AA3564" s="9"/>
      <c r="AB3564" s="9"/>
      <c r="AC3564" s="9" t="s">
        <v>7558</v>
      </c>
      <c r="AD3564" s="2">
        <v>488041212</v>
      </c>
      <c r="AE3564" s="2" t="s">
        <v>7563</v>
      </c>
      <c r="AF3564" s="2" t="s">
        <v>5423</v>
      </c>
      <c r="AG3564" s="2" t="s">
        <v>5696</v>
      </c>
      <c r="AH3564" s="2" t="s">
        <v>7608</v>
      </c>
      <c r="AI3564" s="2" t="s">
        <v>5786</v>
      </c>
      <c r="AJ3564" s="2" t="s">
        <v>7622</v>
      </c>
      <c r="AK3564" s="2" t="s">
        <v>7622</v>
      </c>
    </row>
    <row r="3565" spans="1:37" x14ac:dyDescent="0.25">
      <c r="A3565" s="9">
        <v>39729016000175</v>
      </c>
      <c r="B3565" s="9"/>
      <c r="C3565" s="9"/>
      <c r="D3565" s="9"/>
      <c r="E3565" s="9"/>
      <c r="F3565" s="9"/>
      <c r="G3565" s="9"/>
      <c r="H3565" s="9" t="s">
        <v>5418</v>
      </c>
      <c r="I3565" s="9" t="s">
        <v>5418</v>
      </c>
      <c r="J3565" s="9" t="s">
        <v>5845</v>
      </c>
      <c r="K3565" s="10" t="s">
        <v>5696</v>
      </c>
      <c r="L3565" s="2" t="s">
        <v>5696</v>
      </c>
      <c r="M3565" s="2" t="s">
        <v>7608</v>
      </c>
      <c r="N3565" s="9" t="s">
        <v>6147</v>
      </c>
      <c r="O3565" s="9" t="s">
        <v>6147</v>
      </c>
      <c r="P3565" s="9"/>
      <c r="Q3565" s="9" t="s">
        <v>6663</v>
      </c>
      <c r="R3565" s="9">
        <v>14020260</v>
      </c>
      <c r="S3565" s="9" t="s">
        <v>6912</v>
      </c>
      <c r="T3565" s="9"/>
      <c r="U3565" s="9" t="s">
        <v>7272</v>
      </c>
      <c r="V3565" s="9"/>
      <c r="W3565" s="9"/>
      <c r="X3565" s="9"/>
      <c r="Y3565" s="9"/>
      <c r="Z3565" s="9"/>
      <c r="AA3565" s="9"/>
      <c r="AB3565" s="9"/>
      <c r="AC3565" s="9" t="s">
        <v>7558</v>
      </c>
      <c r="AD3565" s="2">
        <v>488041212</v>
      </c>
      <c r="AE3565" s="2" t="s">
        <v>7563</v>
      </c>
      <c r="AF3565" s="2" t="s">
        <v>5423</v>
      </c>
      <c r="AG3565" s="2" t="s">
        <v>5696</v>
      </c>
      <c r="AH3565" s="2" t="s">
        <v>7608</v>
      </c>
      <c r="AI3565" s="2" t="s">
        <v>5786</v>
      </c>
      <c r="AJ3565" s="2" t="s">
        <v>7622</v>
      </c>
      <c r="AK3565" s="2" t="s">
        <v>7622</v>
      </c>
    </row>
    <row r="3566" spans="1:37" x14ac:dyDescent="0.25">
      <c r="A3566" s="9">
        <v>39729016000175</v>
      </c>
      <c r="B3566" s="9"/>
      <c r="C3566" s="9"/>
      <c r="D3566" s="9"/>
      <c r="E3566" s="9"/>
      <c r="F3566" s="9"/>
      <c r="G3566" s="9"/>
      <c r="H3566" s="9" t="s">
        <v>5418</v>
      </c>
      <c r="I3566" s="9" t="s">
        <v>5418</v>
      </c>
      <c r="J3566" s="9" t="s">
        <v>5845</v>
      </c>
      <c r="K3566" s="2" t="s">
        <v>5778</v>
      </c>
      <c r="L3566" s="2" t="s">
        <v>5778</v>
      </c>
      <c r="M3566" s="2" t="s">
        <v>7566</v>
      </c>
      <c r="N3566" s="9" t="s">
        <v>6147</v>
      </c>
      <c r="O3566" s="9" t="s">
        <v>6147</v>
      </c>
      <c r="P3566" s="9"/>
      <c r="Q3566" s="9" t="s">
        <v>6662</v>
      </c>
      <c r="R3566" s="9">
        <v>14020260</v>
      </c>
      <c r="S3566" s="9" t="s">
        <v>6917</v>
      </c>
      <c r="T3566" s="9"/>
      <c r="U3566" s="9" t="s">
        <v>7271</v>
      </c>
      <c r="V3566" s="9"/>
      <c r="W3566" s="9"/>
      <c r="X3566" s="9"/>
      <c r="Y3566" s="9"/>
      <c r="Z3566" s="9"/>
      <c r="AA3566" s="9"/>
      <c r="AB3566" s="9"/>
      <c r="AC3566" s="9" t="s">
        <v>7558</v>
      </c>
      <c r="AD3566" s="2">
        <v>488041212</v>
      </c>
      <c r="AE3566" s="2" t="s">
        <v>7563</v>
      </c>
      <c r="AF3566" s="2" t="s">
        <v>5423</v>
      </c>
      <c r="AG3566" s="2" t="s">
        <v>5778</v>
      </c>
      <c r="AH3566" s="2" t="s">
        <v>7655</v>
      </c>
      <c r="AI3566" s="2" t="s">
        <v>5786</v>
      </c>
      <c r="AJ3566" s="2" t="s">
        <v>7622</v>
      </c>
      <c r="AK3566" s="2" t="s">
        <v>7622</v>
      </c>
    </row>
    <row r="3567" spans="1:37" x14ac:dyDescent="0.25">
      <c r="A3567" s="9">
        <v>39729016000175</v>
      </c>
      <c r="B3567" s="9"/>
      <c r="C3567" s="9"/>
      <c r="D3567" s="9"/>
      <c r="E3567" s="9"/>
      <c r="F3567" s="9"/>
      <c r="G3567" s="9"/>
      <c r="H3567" s="9" t="s">
        <v>5418</v>
      </c>
      <c r="I3567" s="9" t="s">
        <v>5418</v>
      </c>
      <c r="J3567" s="9" t="s">
        <v>5845</v>
      </c>
      <c r="K3567" s="2" t="s">
        <v>5778</v>
      </c>
      <c r="L3567" s="2" t="s">
        <v>5778</v>
      </c>
      <c r="M3567" s="2" t="s">
        <v>7566</v>
      </c>
      <c r="N3567" s="9" t="s">
        <v>6147</v>
      </c>
      <c r="O3567" s="9" t="s">
        <v>6147</v>
      </c>
      <c r="P3567" s="9"/>
      <c r="Q3567" s="9" t="s">
        <v>6663</v>
      </c>
      <c r="R3567" s="9">
        <v>14020260</v>
      </c>
      <c r="S3567" s="9" t="s">
        <v>6912</v>
      </c>
      <c r="T3567" s="9"/>
      <c r="U3567" s="9" t="s">
        <v>7272</v>
      </c>
      <c r="V3567" s="9"/>
      <c r="W3567" s="9"/>
      <c r="X3567" s="9"/>
      <c r="Y3567" s="9"/>
      <c r="Z3567" s="9"/>
      <c r="AA3567" s="9"/>
      <c r="AB3567" s="9"/>
      <c r="AC3567" s="9" t="s">
        <v>7558</v>
      </c>
      <c r="AD3567" s="2">
        <v>488041212</v>
      </c>
      <c r="AE3567" s="2" t="s">
        <v>7563</v>
      </c>
      <c r="AF3567" s="2" t="s">
        <v>5423</v>
      </c>
      <c r="AG3567" s="2" t="s">
        <v>5778</v>
      </c>
      <c r="AH3567" s="2" t="s">
        <v>7655</v>
      </c>
      <c r="AI3567" s="2" t="s">
        <v>5786</v>
      </c>
      <c r="AJ3567" s="2" t="s">
        <v>7622</v>
      </c>
      <c r="AK3567" s="2" t="s">
        <v>7622</v>
      </c>
    </row>
    <row r="3568" spans="1:37" x14ac:dyDescent="0.25">
      <c r="A3568" s="9"/>
      <c r="B3568" s="9">
        <v>191147</v>
      </c>
      <c r="C3568" s="9"/>
      <c r="D3568" s="9"/>
      <c r="E3568" s="9"/>
      <c r="F3568" s="9"/>
      <c r="G3568" s="9"/>
      <c r="H3568" s="9" t="s">
        <v>5418</v>
      </c>
      <c r="I3568" s="9" t="s">
        <v>5418</v>
      </c>
      <c r="J3568" s="9" t="s">
        <v>5845</v>
      </c>
      <c r="K3568" s="10" t="s">
        <v>5696</v>
      </c>
      <c r="L3568" s="2" t="s">
        <v>5696</v>
      </c>
      <c r="M3568" s="2" t="s">
        <v>7588</v>
      </c>
      <c r="N3568" s="9" t="s">
        <v>6085</v>
      </c>
      <c r="O3568" s="9" t="s">
        <v>6146</v>
      </c>
      <c r="P3568" s="9"/>
      <c r="Q3568" s="9" t="s">
        <v>6581</v>
      </c>
      <c r="R3568" s="9">
        <v>14096190</v>
      </c>
      <c r="S3568" s="9" t="s">
        <v>6913</v>
      </c>
      <c r="T3568" s="9"/>
      <c r="U3568" s="9" t="s">
        <v>7270</v>
      </c>
      <c r="V3568" s="9"/>
      <c r="W3568" s="9"/>
      <c r="X3568" s="9"/>
      <c r="Y3568" s="9"/>
      <c r="Z3568" s="9"/>
      <c r="AA3568" s="9"/>
      <c r="AB3568" s="9"/>
      <c r="AC3568" s="9" t="s">
        <v>7559</v>
      </c>
      <c r="AD3568" s="2">
        <v>488041212</v>
      </c>
      <c r="AE3568" s="2" t="s">
        <v>7563</v>
      </c>
      <c r="AF3568" s="2" t="s">
        <v>5423</v>
      </c>
      <c r="AG3568" s="2" t="s">
        <v>5696</v>
      </c>
      <c r="AH3568" s="2" t="s">
        <v>7588</v>
      </c>
      <c r="AI3568" s="2" t="s">
        <v>5786</v>
      </c>
      <c r="AJ3568" s="2" t="s">
        <v>7622</v>
      </c>
      <c r="AK3568" s="2" t="s">
        <v>7622</v>
      </c>
    </row>
    <row r="3569" spans="1:37" x14ac:dyDescent="0.25">
      <c r="A3569" s="9"/>
      <c r="B3569" s="9">
        <v>191147</v>
      </c>
      <c r="C3569" s="9"/>
      <c r="D3569" s="9"/>
      <c r="E3569" s="9"/>
      <c r="F3569" s="9"/>
      <c r="G3569" s="9"/>
      <c r="H3569" s="9" t="s">
        <v>5418</v>
      </c>
      <c r="I3569" s="9" t="s">
        <v>5418</v>
      </c>
      <c r="J3569" s="9" t="s">
        <v>5845</v>
      </c>
      <c r="K3569" s="10" t="s">
        <v>5696</v>
      </c>
      <c r="L3569" s="2" t="s">
        <v>5696</v>
      </c>
      <c r="M3569" s="2" t="s">
        <v>7588</v>
      </c>
      <c r="N3569" s="9" t="s">
        <v>6085</v>
      </c>
      <c r="O3569" s="9" t="s">
        <v>6146</v>
      </c>
      <c r="P3569" s="9"/>
      <c r="Q3569" s="9" t="s">
        <v>6581</v>
      </c>
      <c r="R3569" s="9">
        <v>14096190</v>
      </c>
      <c r="S3569" s="9" t="s">
        <v>6913</v>
      </c>
      <c r="T3569" s="9"/>
      <c r="U3569" s="9" t="s">
        <v>7270</v>
      </c>
      <c r="V3569" s="9"/>
      <c r="W3569" s="9"/>
      <c r="X3569" s="9"/>
      <c r="Y3569" s="9"/>
      <c r="Z3569" s="9"/>
      <c r="AA3569" s="9"/>
      <c r="AB3569" s="9"/>
      <c r="AC3569" s="9" t="s">
        <v>7559</v>
      </c>
      <c r="AD3569" s="2">
        <v>488041212</v>
      </c>
      <c r="AE3569" s="2" t="s">
        <v>7563</v>
      </c>
      <c r="AF3569" s="2" t="s">
        <v>5423</v>
      </c>
      <c r="AG3569" s="2" t="s">
        <v>5696</v>
      </c>
      <c r="AH3569" s="2" t="s">
        <v>7588</v>
      </c>
      <c r="AI3569" s="2" t="s">
        <v>5786</v>
      </c>
      <c r="AJ3569" s="2" t="s">
        <v>7622</v>
      </c>
      <c r="AK3569" s="2" t="s">
        <v>7622</v>
      </c>
    </row>
    <row r="3570" spans="1:37" x14ac:dyDescent="0.25">
      <c r="A3570" s="9">
        <v>1036883000152</v>
      </c>
      <c r="B3570" s="9"/>
      <c r="C3570" s="9"/>
      <c r="D3570" s="9"/>
      <c r="E3570" s="9"/>
      <c r="F3570" s="9"/>
      <c r="G3570" s="9"/>
      <c r="H3570" s="9" t="s">
        <v>5418</v>
      </c>
      <c r="I3570" s="9" t="s">
        <v>5418</v>
      </c>
      <c r="J3570" s="9" t="s">
        <v>5845</v>
      </c>
      <c r="K3570" s="10" t="s">
        <v>5696</v>
      </c>
      <c r="L3570" s="2" t="s">
        <v>5696</v>
      </c>
      <c r="M3570" s="2" t="s">
        <v>5740</v>
      </c>
      <c r="N3570" s="9" t="s">
        <v>6142</v>
      </c>
      <c r="O3570" s="9" t="s">
        <v>6139</v>
      </c>
      <c r="P3570" s="9"/>
      <c r="Q3570" s="9" t="s">
        <v>6585</v>
      </c>
      <c r="R3570" s="9">
        <v>14025040</v>
      </c>
      <c r="S3570" s="9" t="s">
        <v>6904</v>
      </c>
      <c r="T3570" s="9"/>
      <c r="U3570" s="9" t="s">
        <v>7265</v>
      </c>
      <c r="V3570" s="9"/>
      <c r="W3570" s="9"/>
      <c r="X3570" s="9"/>
      <c r="Y3570" s="9"/>
      <c r="Z3570" s="9"/>
      <c r="AA3570" s="9"/>
      <c r="AB3570" s="9"/>
      <c r="AC3570" s="9" t="s">
        <v>7558</v>
      </c>
      <c r="AD3570" s="2">
        <v>488041212</v>
      </c>
      <c r="AE3570" s="2" t="s">
        <v>7563</v>
      </c>
      <c r="AF3570" s="2" t="s">
        <v>5423</v>
      </c>
      <c r="AG3570" s="2" t="s">
        <v>5696</v>
      </c>
      <c r="AH3570" s="2" t="s">
        <v>5740</v>
      </c>
      <c r="AI3570" s="2" t="s">
        <v>5786</v>
      </c>
      <c r="AJ3570" s="2" t="s">
        <v>7622</v>
      </c>
      <c r="AK3570" s="2" t="s">
        <v>7622</v>
      </c>
    </row>
    <row r="3571" spans="1:37" x14ac:dyDescent="0.25">
      <c r="A3571" s="9">
        <v>1036883000152</v>
      </c>
      <c r="B3571" s="9"/>
      <c r="C3571" s="9"/>
      <c r="D3571" s="9"/>
      <c r="E3571" s="9"/>
      <c r="F3571" s="9"/>
      <c r="G3571" s="9"/>
      <c r="H3571" s="9" t="s">
        <v>5418</v>
      </c>
      <c r="I3571" s="9" t="s">
        <v>5418</v>
      </c>
      <c r="J3571" s="9" t="s">
        <v>5845</v>
      </c>
      <c r="K3571" s="10" t="s">
        <v>5696</v>
      </c>
      <c r="L3571" s="2" t="s">
        <v>5696</v>
      </c>
      <c r="M3571" s="2" t="s">
        <v>5740</v>
      </c>
      <c r="N3571" s="9" t="s">
        <v>6142</v>
      </c>
      <c r="O3571" s="9" t="s">
        <v>6139</v>
      </c>
      <c r="P3571" s="9"/>
      <c r="Q3571" s="9" t="s">
        <v>6585</v>
      </c>
      <c r="R3571" s="9">
        <v>14025040</v>
      </c>
      <c r="S3571" s="9" t="s">
        <v>6904</v>
      </c>
      <c r="T3571" s="9"/>
      <c r="U3571" s="9" t="s">
        <v>7265</v>
      </c>
      <c r="V3571" s="9"/>
      <c r="W3571" s="9"/>
      <c r="X3571" s="9"/>
      <c r="Y3571" s="9"/>
      <c r="Z3571" s="9"/>
      <c r="AA3571" s="9"/>
      <c r="AB3571" s="9"/>
      <c r="AC3571" s="9" t="s">
        <v>7558</v>
      </c>
      <c r="AD3571" s="2">
        <v>488041212</v>
      </c>
      <c r="AE3571" s="2" t="s">
        <v>7563</v>
      </c>
      <c r="AF3571" s="2" t="s">
        <v>5423</v>
      </c>
      <c r="AG3571" s="2" t="s">
        <v>5696</v>
      </c>
      <c r="AH3571" s="2" t="s">
        <v>5740</v>
      </c>
      <c r="AI3571" s="2" t="s">
        <v>5786</v>
      </c>
      <c r="AJ3571" s="2" t="s">
        <v>7622</v>
      </c>
      <c r="AK3571" s="2" t="s">
        <v>7622</v>
      </c>
    </row>
    <row r="3572" spans="1:37" x14ac:dyDescent="0.25">
      <c r="A3572" s="9">
        <v>1036883000152</v>
      </c>
      <c r="B3572" s="9"/>
      <c r="C3572" s="9"/>
      <c r="D3572" s="9"/>
      <c r="E3572" s="9"/>
      <c r="F3572" s="9"/>
      <c r="G3572" s="9"/>
      <c r="H3572" s="9" t="s">
        <v>5418</v>
      </c>
      <c r="I3572" s="9" t="s">
        <v>5418</v>
      </c>
      <c r="J3572" s="9" t="s">
        <v>5845</v>
      </c>
      <c r="K3572" s="3" t="s">
        <v>5696</v>
      </c>
      <c r="L3572" s="2" t="s">
        <v>5696</v>
      </c>
      <c r="M3572" s="2" t="s">
        <v>5740</v>
      </c>
      <c r="N3572" s="9" t="s">
        <v>6142</v>
      </c>
      <c r="O3572" s="9" t="s">
        <v>6139</v>
      </c>
      <c r="P3572" s="9"/>
      <c r="Q3572" s="9" t="s">
        <v>6585</v>
      </c>
      <c r="R3572" s="9">
        <v>14025040</v>
      </c>
      <c r="S3572" s="9" t="s">
        <v>6904</v>
      </c>
      <c r="T3572" s="9"/>
      <c r="U3572" s="9" t="s">
        <v>7265</v>
      </c>
      <c r="V3572" s="9"/>
      <c r="W3572" s="9"/>
      <c r="X3572" s="9"/>
      <c r="Y3572" s="9"/>
      <c r="Z3572" s="9"/>
      <c r="AA3572" s="9"/>
      <c r="AB3572" s="9"/>
      <c r="AC3572" s="9" t="s">
        <v>7558</v>
      </c>
      <c r="AD3572" s="2">
        <v>488041212</v>
      </c>
      <c r="AE3572" s="2" t="s">
        <v>7563</v>
      </c>
      <c r="AF3572" s="2" t="s">
        <v>5423</v>
      </c>
      <c r="AG3572" s="2" t="s">
        <v>5696</v>
      </c>
      <c r="AH3572" s="2" t="s">
        <v>5740</v>
      </c>
      <c r="AI3572" s="2" t="s">
        <v>5786</v>
      </c>
      <c r="AJ3572" s="2" t="s">
        <v>7622</v>
      </c>
      <c r="AK3572" s="2" t="s">
        <v>7622</v>
      </c>
    </row>
    <row r="3573" spans="1:37" x14ac:dyDescent="0.25">
      <c r="A3573" s="9">
        <v>1036883000152</v>
      </c>
      <c r="B3573" s="9"/>
      <c r="C3573" s="9"/>
      <c r="D3573" s="9"/>
      <c r="E3573" s="9"/>
      <c r="F3573" s="9"/>
      <c r="G3573" s="9"/>
      <c r="H3573" s="9" t="s">
        <v>5418</v>
      </c>
      <c r="I3573" s="9" t="s">
        <v>5418</v>
      </c>
      <c r="J3573" s="9" t="s">
        <v>5845</v>
      </c>
      <c r="K3573" s="3" t="s">
        <v>5696</v>
      </c>
      <c r="L3573" s="2" t="s">
        <v>5696</v>
      </c>
      <c r="M3573" s="2" t="s">
        <v>5740</v>
      </c>
      <c r="N3573" s="9" t="s">
        <v>6138</v>
      </c>
      <c r="O3573" s="9" t="s">
        <v>6139</v>
      </c>
      <c r="P3573" s="9"/>
      <c r="Q3573" s="9" t="s">
        <v>6658</v>
      </c>
      <c r="R3573" s="9">
        <v>14020040</v>
      </c>
      <c r="S3573" s="9" t="s">
        <v>6906</v>
      </c>
      <c r="T3573" s="9"/>
      <c r="U3573" s="9" t="s">
        <v>7262</v>
      </c>
      <c r="V3573" s="9"/>
      <c r="W3573" s="9"/>
      <c r="X3573" s="9"/>
      <c r="Y3573" s="9"/>
      <c r="Z3573" s="9"/>
      <c r="AA3573" s="9"/>
      <c r="AB3573" s="9"/>
      <c r="AC3573" s="9" t="s">
        <v>7558</v>
      </c>
      <c r="AD3573" s="2">
        <v>488041212</v>
      </c>
      <c r="AE3573" s="2" t="s">
        <v>7563</v>
      </c>
      <c r="AF3573" s="2" t="s">
        <v>5423</v>
      </c>
      <c r="AG3573" s="2" t="s">
        <v>5696</v>
      </c>
      <c r="AH3573" s="2" t="s">
        <v>5740</v>
      </c>
      <c r="AI3573" s="2" t="s">
        <v>5786</v>
      </c>
      <c r="AJ3573" s="2" t="s">
        <v>7622</v>
      </c>
      <c r="AK3573" s="2" t="s">
        <v>7622</v>
      </c>
    </row>
    <row r="3574" spans="1:37" x14ac:dyDescent="0.25">
      <c r="A3574" s="9">
        <v>1036883000152</v>
      </c>
      <c r="B3574" s="9"/>
      <c r="C3574" s="9"/>
      <c r="D3574" s="9"/>
      <c r="E3574" s="9"/>
      <c r="F3574" s="9"/>
      <c r="G3574" s="9"/>
      <c r="H3574" s="9" t="s">
        <v>5418</v>
      </c>
      <c r="I3574" s="9" t="s">
        <v>5418</v>
      </c>
      <c r="J3574" s="9" t="s">
        <v>5845</v>
      </c>
      <c r="K3574" s="3" t="s">
        <v>5696</v>
      </c>
      <c r="L3574" s="2" t="s">
        <v>5696</v>
      </c>
      <c r="M3574" s="2" t="s">
        <v>5740</v>
      </c>
      <c r="N3574" s="9" t="s">
        <v>6138</v>
      </c>
      <c r="O3574" s="9" t="s">
        <v>6139</v>
      </c>
      <c r="P3574" s="9"/>
      <c r="Q3574" s="9" t="s">
        <v>6658</v>
      </c>
      <c r="R3574" s="9">
        <v>14020040</v>
      </c>
      <c r="S3574" s="9" t="s">
        <v>6906</v>
      </c>
      <c r="T3574" s="9"/>
      <c r="U3574" s="9" t="s">
        <v>7262</v>
      </c>
      <c r="V3574" s="9"/>
      <c r="W3574" s="9"/>
      <c r="X3574" s="9"/>
      <c r="Y3574" s="9"/>
      <c r="Z3574" s="9"/>
      <c r="AA3574" s="9"/>
      <c r="AB3574" s="9"/>
      <c r="AC3574" s="9" t="s">
        <v>7558</v>
      </c>
      <c r="AD3574" s="2">
        <v>488041212</v>
      </c>
      <c r="AE3574" s="2" t="s">
        <v>7563</v>
      </c>
      <c r="AF3574" s="2" t="s">
        <v>5423</v>
      </c>
      <c r="AG3574" s="2" t="s">
        <v>5696</v>
      </c>
      <c r="AH3574" s="2" t="s">
        <v>5740</v>
      </c>
      <c r="AI3574" s="2" t="s">
        <v>5786</v>
      </c>
      <c r="AJ3574" s="2" t="s">
        <v>7622</v>
      </c>
      <c r="AK3574" s="2" t="s">
        <v>7622</v>
      </c>
    </row>
    <row r="3575" spans="1:37" x14ac:dyDescent="0.25">
      <c r="A3575" s="9">
        <v>1036883000152</v>
      </c>
      <c r="B3575" s="9"/>
      <c r="C3575" s="9"/>
      <c r="D3575" s="9"/>
      <c r="E3575" s="9"/>
      <c r="F3575" s="9"/>
      <c r="G3575" s="9"/>
      <c r="H3575" s="9" t="s">
        <v>5418</v>
      </c>
      <c r="I3575" s="9" t="s">
        <v>5418</v>
      </c>
      <c r="J3575" s="9" t="s">
        <v>5845</v>
      </c>
      <c r="K3575" s="3" t="s">
        <v>5696</v>
      </c>
      <c r="L3575" s="2" t="s">
        <v>5696</v>
      </c>
      <c r="M3575" s="2" t="s">
        <v>5740</v>
      </c>
      <c r="N3575" s="9" t="s">
        <v>6138</v>
      </c>
      <c r="O3575" s="9" t="s">
        <v>6139</v>
      </c>
      <c r="P3575" s="9"/>
      <c r="Q3575" s="9" t="s">
        <v>6658</v>
      </c>
      <c r="R3575" s="9">
        <v>14020040</v>
      </c>
      <c r="S3575" s="9" t="s">
        <v>6906</v>
      </c>
      <c r="T3575" s="9"/>
      <c r="U3575" s="9" t="s">
        <v>7262</v>
      </c>
      <c r="V3575" s="9"/>
      <c r="W3575" s="9"/>
      <c r="X3575" s="9"/>
      <c r="Y3575" s="9"/>
      <c r="Z3575" s="9"/>
      <c r="AA3575" s="9"/>
      <c r="AB3575" s="9"/>
      <c r="AC3575" s="9" t="s">
        <v>7558</v>
      </c>
      <c r="AD3575" s="2">
        <v>488041212</v>
      </c>
      <c r="AE3575" s="2" t="s">
        <v>7563</v>
      </c>
      <c r="AF3575" s="2" t="s">
        <v>5423</v>
      </c>
      <c r="AG3575" s="2" t="s">
        <v>5696</v>
      </c>
      <c r="AH3575" s="2" t="s">
        <v>5740</v>
      </c>
      <c r="AI3575" s="2" t="s">
        <v>5786</v>
      </c>
      <c r="AJ3575" s="2" t="s">
        <v>7622</v>
      </c>
      <c r="AK3575" s="2" t="s">
        <v>7622</v>
      </c>
    </row>
    <row r="3576" spans="1:37" x14ac:dyDescent="0.25">
      <c r="A3576" s="9">
        <v>1036883000152</v>
      </c>
      <c r="B3576" s="9"/>
      <c r="C3576" s="9"/>
      <c r="D3576" s="9"/>
      <c r="E3576" s="9"/>
      <c r="F3576" s="9"/>
      <c r="G3576" s="9"/>
      <c r="H3576" s="9" t="s">
        <v>5418</v>
      </c>
      <c r="I3576" s="9" t="s">
        <v>5418</v>
      </c>
      <c r="J3576" s="9" t="s">
        <v>5845</v>
      </c>
      <c r="K3576" s="3" t="s">
        <v>5696</v>
      </c>
      <c r="L3576" s="2" t="s">
        <v>5696</v>
      </c>
      <c r="M3576" s="2" t="s">
        <v>5740</v>
      </c>
      <c r="N3576" s="9" t="s">
        <v>6140</v>
      </c>
      <c r="O3576" s="9" t="s">
        <v>6139</v>
      </c>
      <c r="P3576" s="9"/>
      <c r="Q3576" s="9" t="s">
        <v>6659</v>
      </c>
      <c r="R3576" s="9">
        <v>14050390</v>
      </c>
      <c r="S3576" s="9" t="s">
        <v>6928</v>
      </c>
      <c r="T3576" s="9"/>
      <c r="U3576" s="9" t="s">
        <v>7263</v>
      </c>
      <c r="V3576" s="9"/>
      <c r="W3576" s="9"/>
      <c r="X3576" s="9"/>
      <c r="Y3576" s="9"/>
      <c r="Z3576" s="9"/>
      <c r="AA3576" s="9"/>
      <c r="AB3576" s="9"/>
      <c r="AC3576" s="9" t="s">
        <v>7558</v>
      </c>
      <c r="AD3576" s="2">
        <v>488041212</v>
      </c>
      <c r="AE3576" s="2" t="s">
        <v>7563</v>
      </c>
      <c r="AF3576" s="2" t="s">
        <v>5423</v>
      </c>
      <c r="AG3576" s="2" t="s">
        <v>5696</v>
      </c>
      <c r="AH3576" s="2" t="s">
        <v>5740</v>
      </c>
      <c r="AI3576" s="2" t="s">
        <v>5786</v>
      </c>
      <c r="AJ3576" s="2" t="s">
        <v>7622</v>
      </c>
      <c r="AK3576" s="2" t="s">
        <v>7622</v>
      </c>
    </row>
    <row r="3577" spans="1:37" x14ac:dyDescent="0.25">
      <c r="A3577" s="9">
        <v>1036883000152</v>
      </c>
      <c r="B3577" s="9"/>
      <c r="C3577" s="9"/>
      <c r="D3577" s="9"/>
      <c r="E3577" s="9"/>
      <c r="F3577" s="9"/>
      <c r="G3577" s="9"/>
      <c r="H3577" s="9" t="s">
        <v>5418</v>
      </c>
      <c r="I3577" s="9" t="s">
        <v>5418</v>
      </c>
      <c r="J3577" s="9" t="s">
        <v>5845</v>
      </c>
      <c r="K3577" s="10" t="s">
        <v>5696</v>
      </c>
      <c r="L3577" s="2" t="s">
        <v>5696</v>
      </c>
      <c r="M3577" s="2" t="s">
        <v>5740</v>
      </c>
      <c r="N3577" s="9" t="s">
        <v>6140</v>
      </c>
      <c r="O3577" s="9" t="s">
        <v>6139</v>
      </c>
      <c r="P3577" s="9"/>
      <c r="Q3577" s="9" t="s">
        <v>6659</v>
      </c>
      <c r="R3577" s="9">
        <v>14050390</v>
      </c>
      <c r="S3577" s="9" t="s">
        <v>6928</v>
      </c>
      <c r="T3577" s="9"/>
      <c r="U3577" s="9" t="s">
        <v>7263</v>
      </c>
      <c r="V3577" s="9"/>
      <c r="W3577" s="9"/>
      <c r="X3577" s="9"/>
      <c r="Y3577" s="9"/>
      <c r="Z3577" s="9"/>
      <c r="AA3577" s="9"/>
      <c r="AB3577" s="9"/>
      <c r="AC3577" s="9" t="s">
        <v>7558</v>
      </c>
      <c r="AD3577" s="2">
        <v>488041212</v>
      </c>
      <c r="AE3577" s="2" t="s">
        <v>7563</v>
      </c>
      <c r="AF3577" s="2" t="s">
        <v>5423</v>
      </c>
      <c r="AG3577" s="2" t="s">
        <v>5696</v>
      </c>
      <c r="AH3577" s="2" t="s">
        <v>5740</v>
      </c>
      <c r="AI3577" s="2" t="s">
        <v>5786</v>
      </c>
      <c r="AJ3577" s="2" t="s">
        <v>7622</v>
      </c>
      <c r="AK3577" s="2" t="s">
        <v>7622</v>
      </c>
    </row>
    <row r="3578" spans="1:37" x14ac:dyDescent="0.25">
      <c r="A3578" s="9">
        <v>1036883000152</v>
      </c>
      <c r="B3578" s="9"/>
      <c r="C3578" s="9"/>
      <c r="D3578" s="9"/>
      <c r="E3578" s="9"/>
      <c r="F3578" s="9"/>
      <c r="G3578" s="9"/>
      <c r="H3578" s="9" t="s">
        <v>5418</v>
      </c>
      <c r="I3578" s="9" t="s">
        <v>5418</v>
      </c>
      <c r="J3578" s="9" t="s">
        <v>5845</v>
      </c>
      <c r="K3578" s="10" t="s">
        <v>5696</v>
      </c>
      <c r="L3578" s="2" t="s">
        <v>5696</v>
      </c>
      <c r="M3578" s="2" t="s">
        <v>5740</v>
      </c>
      <c r="N3578" s="9" t="s">
        <v>6140</v>
      </c>
      <c r="O3578" s="9" t="s">
        <v>6139</v>
      </c>
      <c r="P3578" s="9"/>
      <c r="Q3578" s="9" t="s">
        <v>6659</v>
      </c>
      <c r="R3578" s="9">
        <v>14050390</v>
      </c>
      <c r="S3578" s="9" t="s">
        <v>6928</v>
      </c>
      <c r="T3578" s="9"/>
      <c r="U3578" s="9" t="s">
        <v>7263</v>
      </c>
      <c r="V3578" s="9"/>
      <c r="W3578" s="9"/>
      <c r="X3578" s="9"/>
      <c r="Y3578" s="9"/>
      <c r="Z3578" s="9"/>
      <c r="AA3578" s="9"/>
      <c r="AB3578" s="9"/>
      <c r="AC3578" s="9" t="s">
        <v>7558</v>
      </c>
      <c r="AD3578" s="2">
        <v>488041212</v>
      </c>
      <c r="AE3578" s="2" t="s">
        <v>7563</v>
      </c>
      <c r="AF3578" s="2" t="s">
        <v>5423</v>
      </c>
      <c r="AG3578" s="2" t="s">
        <v>5696</v>
      </c>
      <c r="AH3578" s="2" t="s">
        <v>5740</v>
      </c>
      <c r="AI3578" s="2" t="s">
        <v>5786</v>
      </c>
      <c r="AJ3578" s="2" t="s">
        <v>7622</v>
      </c>
      <c r="AK3578" s="2" t="s">
        <v>7622</v>
      </c>
    </row>
    <row r="3579" spans="1:37" x14ac:dyDescent="0.25">
      <c r="A3579" s="9">
        <v>1036883000152</v>
      </c>
      <c r="B3579" s="9"/>
      <c r="C3579" s="9"/>
      <c r="D3579" s="9"/>
      <c r="E3579" s="9"/>
      <c r="F3579" s="9"/>
      <c r="G3579" s="9"/>
      <c r="H3579" s="9" t="s">
        <v>5418</v>
      </c>
      <c r="I3579" s="9" t="s">
        <v>5418</v>
      </c>
      <c r="J3579" s="9" t="s">
        <v>5845</v>
      </c>
      <c r="K3579" s="3" t="s">
        <v>5696</v>
      </c>
      <c r="L3579" s="2" t="s">
        <v>5696</v>
      </c>
      <c r="M3579" s="2" t="s">
        <v>5740</v>
      </c>
      <c r="N3579" s="9" t="s">
        <v>6141</v>
      </c>
      <c r="O3579" s="9" t="s">
        <v>6139</v>
      </c>
      <c r="P3579" s="9"/>
      <c r="Q3579" s="9" t="s">
        <v>6660</v>
      </c>
      <c r="R3579" s="9">
        <v>14025386</v>
      </c>
      <c r="S3579" s="9" t="s">
        <v>6904</v>
      </c>
      <c r="T3579" s="9"/>
      <c r="U3579" s="9" t="s">
        <v>7264</v>
      </c>
      <c r="V3579" s="9"/>
      <c r="W3579" s="9"/>
      <c r="X3579" s="9"/>
      <c r="Y3579" s="9"/>
      <c r="Z3579" s="9"/>
      <c r="AA3579" s="9"/>
      <c r="AB3579" s="9"/>
      <c r="AC3579" s="9" t="s">
        <v>7558</v>
      </c>
      <c r="AD3579" s="2">
        <v>488041212</v>
      </c>
      <c r="AE3579" s="2" t="s">
        <v>7563</v>
      </c>
      <c r="AF3579" s="2" t="s">
        <v>5423</v>
      </c>
      <c r="AG3579" s="2" t="s">
        <v>5696</v>
      </c>
      <c r="AH3579" s="2" t="s">
        <v>5740</v>
      </c>
      <c r="AI3579" s="2" t="s">
        <v>5786</v>
      </c>
      <c r="AJ3579" s="2" t="s">
        <v>7622</v>
      </c>
      <c r="AK3579" s="2" t="s">
        <v>7622</v>
      </c>
    </row>
    <row r="3580" spans="1:37" x14ac:dyDescent="0.25">
      <c r="A3580" s="9">
        <v>1036883000152</v>
      </c>
      <c r="B3580" s="9"/>
      <c r="C3580" s="9"/>
      <c r="D3580" s="9"/>
      <c r="E3580" s="9"/>
      <c r="F3580" s="9"/>
      <c r="G3580" s="9"/>
      <c r="H3580" s="9" t="s">
        <v>5418</v>
      </c>
      <c r="I3580" s="9" t="s">
        <v>5418</v>
      </c>
      <c r="J3580" s="9" t="s">
        <v>5845</v>
      </c>
      <c r="K3580" s="3" t="s">
        <v>5696</v>
      </c>
      <c r="L3580" s="2" t="s">
        <v>5696</v>
      </c>
      <c r="M3580" s="2" t="s">
        <v>5740</v>
      </c>
      <c r="N3580" s="9" t="s">
        <v>6141</v>
      </c>
      <c r="O3580" s="9" t="s">
        <v>6139</v>
      </c>
      <c r="P3580" s="9"/>
      <c r="Q3580" s="9" t="s">
        <v>6660</v>
      </c>
      <c r="R3580" s="9">
        <v>14025386</v>
      </c>
      <c r="S3580" s="9" t="s">
        <v>6904</v>
      </c>
      <c r="T3580" s="9"/>
      <c r="U3580" s="9" t="s">
        <v>7264</v>
      </c>
      <c r="V3580" s="9"/>
      <c r="W3580" s="9"/>
      <c r="X3580" s="9"/>
      <c r="Y3580" s="9"/>
      <c r="Z3580" s="9"/>
      <c r="AA3580" s="9"/>
      <c r="AB3580" s="9"/>
      <c r="AC3580" s="9" t="s">
        <v>7558</v>
      </c>
      <c r="AD3580" s="2">
        <v>488041212</v>
      </c>
      <c r="AE3580" s="2" t="s">
        <v>7563</v>
      </c>
      <c r="AF3580" s="2" t="s">
        <v>5423</v>
      </c>
      <c r="AG3580" s="2" t="s">
        <v>5696</v>
      </c>
      <c r="AH3580" s="2" t="s">
        <v>5740</v>
      </c>
      <c r="AI3580" s="2" t="s">
        <v>5786</v>
      </c>
      <c r="AJ3580" s="2" t="s">
        <v>7622</v>
      </c>
      <c r="AK3580" s="2" t="s">
        <v>7622</v>
      </c>
    </row>
    <row r="3581" spans="1:37" x14ac:dyDescent="0.25">
      <c r="A3581" s="9">
        <v>1036883000152</v>
      </c>
      <c r="B3581" s="9"/>
      <c r="C3581" s="9"/>
      <c r="D3581" s="9"/>
      <c r="E3581" s="9"/>
      <c r="F3581" s="9"/>
      <c r="G3581" s="9"/>
      <c r="H3581" s="9" t="s">
        <v>5418</v>
      </c>
      <c r="I3581" s="9" t="s">
        <v>5418</v>
      </c>
      <c r="J3581" s="9" t="s">
        <v>5845</v>
      </c>
      <c r="K3581" s="3" t="s">
        <v>5696</v>
      </c>
      <c r="L3581" s="2" t="s">
        <v>5696</v>
      </c>
      <c r="M3581" s="2" t="s">
        <v>5740</v>
      </c>
      <c r="N3581" s="9" t="s">
        <v>6141</v>
      </c>
      <c r="O3581" s="9" t="s">
        <v>6139</v>
      </c>
      <c r="P3581" s="9"/>
      <c r="Q3581" s="9" t="s">
        <v>6660</v>
      </c>
      <c r="R3581" s="9">
        <v>14025386</v>
      </c>
      <c r="S3581" s="9" t="s">
        <v>6904</v>
      </c>
      <c r="T3581" s="9"/>
      <c r="U3581" s="9" t="s">
        <v>7264</v>
      </c>
      <c r="V3581" s="9"/>
      <c r="W3581" s="9"/>
      <c r="X3581" s="9"/>
      <c r="Y3581" s="9"/>
      <c r="Z3581" s="9"/>
      <c r="AA3581" s="9"/>
      <c r="AB3581" s="9"/>
      <c r="AC3581" s="9" t="s">
        <v>7558</v>
      </c>
      <c r="AD3581" s="2">
        <v>488041212</v>
      </c>
      <c r="AE3581" s="2" t="s">
        <v>7563</v>
      </c>
      <c r="AF3581" s="2" t="s">
        <v>5423</v>
      </c>
      <c r="AG3581" s="2" t="s">
        <v>5696</v>
      </c>
      <c r="AH3581" s="2" t="s">
        <v>5740</v>
      </c>
      <c r="AI3581" s="2" t="s">
        <v>5786</v>
      </c>
      <c r="AJ3581" s="2" t="s">
        <v>7622</v>
      </c>
      <c r="AK3581" s="2" t="s">
        <v>7622</v>
      </c>
    </row>
    <row r="3582" spans="1:37" x14ac:dyDescent="0.25">
      <c r="A3582" s="9">
        <v>1036883000152</v>
      </c>
      <c r="B3582" s="9"/>
      <c r="C3582" s="9"/>
      <c r="D3582" s="9"/>
      <c r="E3582" s="9"/>
      <c r="F3582" s="9"/>
      <c r="G3582" s="9"/>
      <c r="H3582" s="9" t="s">
        <v>5418</v>
      </c>
      <c r="I3582" s="9" t="s">
        <v>5418</v>
      </c>
      <c r="J3582" s="9" t="s">
        <v>5845</v>
      </c>
      <c r="K3582" s="3" t="s">
        <v>5696</v>
      </c>
      <c r="L3582" s="2" t="s">
        <v>5696</v>
      </c>
      <c r="M3582" s="2" t="s">
        <v>5740</v>
      </c>
      <c r="N3582" s="9" t="s">
        <v>6144</v>
      </c>
      <c r="O3582" s="9" t="s">
        <v>6139</v>
      </c>
      <c r="P3582" s="9"/>
      <c r="Q3582" s="9" t="s">
        <v>6632</v>
      </c>
      <c r="R3582" s="9">
        <v>14085000</v>
      </c>
      <c r="S3582" s="9" t="s">
        <v>6921</v>
      </c>
      <c r="T3582" s="9"/>
      <c r="U3582" s="9" t="s">
        <v>7268</v>
      </c>
      <c r="V3582" s="9"/>
      <c r="W3582" s="9"/>
      <c r="X3582" s="9"/>
      <c r="Y3582" s="9"/>
      <c r="Z3582" s="9"/>
      <c r="AA3582" s="9"/>
      <c r="AB3582" s="9"/>
      <c r="AC3582" s="9" t="s">
        <v>7558</v>
      </c>
      <c r="AD3582" s="2">
        <v>488041212</v>
      </c>
      <c r="AE3582" s="2" t="s">
        <v>7563</v>
      </c>
      <c r="AF3582" s="2" t="s">
        <v>5423</v>
      </c>
      <c r="AG3582" s="2" t="s">
        <v>5696</v>
      </c>
      <c r="AH3582" s="2" t="s">
        <v>5740</v>
      </c>
      <c r="AI3582" s="2" t="s">
        <v>5786</v>
      </c>
      <c r="AJ3582" s="2" t="s">
        <v>7622</v>
      </c>
      <c r="AK3582" s="2" t="s">
        <v>7622</v>
      </c>
    </row>
    <row r="3583" spans="1:37" x14ac:dyDescent="0.25">
      <c r="A3583" s="9">
        <v>1036883000152</v>
      </c>
      <c r="B3583" s="9"/>
      <c r="C3583" s="9"/>
      <c r="D3583" s="9"/>
      <c r="E3583" s="9"/>
      <c r="F3583" s="9"/>
      <c r="G3583" s="9"/>
      <c r="H3583" s="9" t="s">
        <v>5418</v>
      </c>
      <c r="I3583" s="9" t="s">
        <v>5418</v>
      </c>
      <c r="J3583" s="9" t="s">
        <v>5845</v>
      </c>
      <c r="K3583" s="3" t="s">
        <v>5696</v>
      </c>
      <c r="L3583" s="2" t="s">
        <v>5696</v>
      </c>
      <c r="M3583" s="2" t="s">
        <v>5740</v>
      </c>
      <c r="N3583" s="9" t="s">
        <v>6144</v>
      </c>
      <c r="O3583" s="9" t="s">
        <v>6139</v>
      </c>
      <c r="P3583" s="9"/>
      <c r="Q3583" s="9" t="s">
        <v>6632</v>
      </c>
      <c r="R3583" s="9">
        <v>14085000</v>
      </c>
      <c r="S3583" s="9" t="s">
        <v>6921</v>
      </c>
      <c r="T3583" s="9"/>
      <c r="U3583" s="9" t="s">
        <v>7268</v>
      </c>
      <c r="V3583" s="9"/>
      <c r="W3583" s="9"/>
      <c r="X3583" s="9"/>
      <c r="Y3583" s="9"/>
      <c r="Z3583" s="9"/>
      <c r="AA3583" s="9"/>
      <c r="AB3583" s="9"/>
      <c r="AC3583" s="9" t="s">
        <v>7558</v>
      </c>
      <c r="AD3583" s="2">
        <v>488041212</v>
      </c>
      <c r="AE3583" s="2" t="s">
        <v>7563</v>
      </c>
      <c r="AF3583" s="2" t="s">
        <v>5423</v>
      </c>
      <c r="AG3583" s="2" t="s">
        <v>5696</v>
      </c>
      <c r="AH3583" s="2" t="s">
        <v>5740</v>
      </c>
      <c r="AI3583" s="2" t="s">
        <v>5786</v>
      </c>
      <c r="AJ3583" s="2" t="s">
        <v>7622</v>
      </c>
      <c r="AK3583" s="2" t="s">
        <v>7622</v>
      </c>
    </row>
    <row r="3584" spans="1:37" x14ac:dyDescent="0.25">
      <c r="A3584" s="9">
        <v>1036883000152</v>
      </c>
      <c r="B3584" s="9"/>
      <c r="C3584" s="9"/>
      <c r="D3584" s="9"/>
      <c r="E3584" s="9"/>
      <c r="F3584" s="9"/>
      <c r="G3584" s="9"/>
      <c r="H3584" s="9" t="s">
        <v>5418</v>
      </c>
      <c r="I3584" s="9" t="s">
        <v>5418</v>
      </c>
      <c r="J3584" s="9" t="s">
        <v>5845</v>
      </c>
      <c r="K3584" s="3" t="s">
        <v>5696</v>
      </c>
      <c r="L3584" s="2" t="s">
        <v>5696</v>
      </c>
      <c r="M3584" s="2" t="s">
        <v>5740</v>
      </c>
      <c r="N3584" s="9" t="s">
        <v>6144</v>
      </c>
      <c r="O3584" s="9" t="s">
        <v>6139</v>
      </c>
      <c r="P3584" s="9"/>
      <c r="Q3584" s="9" t="s">
        <v>6632</v>
      </c>
      <c r="R3584" s="9">
        <v>14085000</v>
      </c>
      <c r="S3584" s="9" t="s">
        <v>6921</v>
      </c>
      <c r="T3584" s="9"/>
      <c r="U3584" s="9" t="s">
        <v>7268</v>
      </c>
      <c r="V3584" s="9"/>
      <c r="W3584" s="9"/>
      <c r="X3584" s="9"/>
      <c r="Y3584" s="9"/>
      <c r="Z3584" s="9"/>
      <c r="AA3584" s="9"/>
      <c r="AB3584" s="9"/>
      <c r="AC3584" s="9" t="s">
        <v>7558</v>
      </c>
      <c r="AD3584" s="2">
        <v>488041212</v>
      </c>
      <c r="AE3584" s="2" t="s">
        <v>7563</v>
      </c>
      <c r="AF3584" s="2" t="s">
        <v>5423</v>
      </c>
      <c r="AG3584" s="2" t="s">
        <v>5696</v>
      </c>
      <c r="AH3584" s="2" t="s">
        <v>5740</v>
      </c>
      <c r="AI3584" s="2" t="s">
        <v>5786</v>
      </c>
      <c r="AJ3584" s="2" t="s">
        <v>7622</v>
      </c>
      <c r="AK3584" s="2" t="s">
        <v>7622</v>
      </c>
    </row>
    <row r="3585" spans="1:37" x14ac:dyDescent="0.25">
      <c r="A3585" s="9">
        <v>1036883000152</v>
      </c>
      <c r="B3585" s="9"/>
      <c r="C3585" s="9"/>
      <c r="D3585" s="9"/>
      <c r="E3585" s="9"/>
      <c r="F3585" s="9"/>
      <c r="G3585" s="9"/>
      <c r="H3585" s="9" t="s">
        <v>5418</v>
      </c>
      <c r="I3585" s="9" t="s">
        <v>5418</v>
      </c>
      <c r="J3585" s="9" t="s">
        <v>5845</v>
      </c>
      <c r="K3585" s="3" t="s">
        <v>5696</v>
      </c>
      <c r="L3585" s="2" t="s">
        <v>5696</v>
      </c>
      <c r="M3585" s="2" t="s">
        <v>5740</v>
      </c>
      <c r="N3585" s="9" t="s">
        <v>6143</v>
      </c>
      <c r="O3585" s="9" t="s">
        <v>6139</v>
      </c>
      <c r="P3585" s="9"/>
      <c r="Q3585" s="9" t="s">
        <v>6617</v>
      </c>
      <c r="R3585" s="9">
        <v>14025120</v>
      </c>
      <c r="S3585" s="9" t="s">
        <v>6904</v>
      </c>
      <c r="T3585" s="9"/>
      <c r="U3585" s="9" t="s">
        <v>7266</v>
      </c>
      <c r="V3585" s="9"/>
      <c r="W3585" s="9"/>
      <c r="X3585" s="9"/>
      <c r="Y3585" s="9"/>
      <c r="Z3585" s="9"/>
      <c r="AA3585" s="9"/>
      <c r="AB3585" s="9"/>
      <c r="AC3585" s="9" t="s">
        <v>7558</v>
      </c>
      <c r="AD3585" s="2">
        <v>488041212</v>
      </c>
      <c r="AE3585" s="2" t="s">
        <v>7563</v>
      </c>
      <c r="AF3585" s="2" t="s">
        <v>5423</v>
      </c>
      <c r="AG3585" s="2" t="s">
        <v>5696</v>
      </c>
      <c r="AH3585" s="2" t="s">
        <v>5740</v>
      </c>
      <c r="AI3585" s="2" t="s">
        <v>5786</v>
      </c>
      <c r="AJ3585" s="2" t="s">
        <v>7622</v>
      </c>
      <c r="AK3585" s="2" t="s">
        <v>7622</v>
      </c>
    </row>
    <row r="3586" spans="1:37" x14ac:dyDescent="0.25">
      <c r="A3586" s="9">
        <v>1036883000152</v>
      </c>
      <c r="B3586" s="9"/>
      <c r="C3586" s="9"/>
      <c r="D3586" s="9"/>
      <c r="E3586" s="9"/>
      <c r="F3586" s="9"/>
      <c r="G3586" s="9"/>
      <c r="H3586" s="9" t="s">
        <v>5418</v>
      </c>
      <c r="I3586" s="9" t="s">
        <v>5418</v>
      </c>
      <c r="J3586" s="9" t="s">
        <v>5845</v>
      </c>
      <c r="K3586" s="3" t="s">
        <v>5696</v>
      </c>
      <c r="L3586" s="2" t="s">
        <v>5696</v>
      </c>
      <c r="M3586" s="2" t="s">
        <v>5740</v>
      </c>
      <c r="N3586" s="9" t="s">
        <v>6143</v>
      </c>
      <c r="O3586" s="9" t="s">
        <v>6139</v>
      </c>
      <c r="P3586" s="9"/>
      <c r="Q3586" s="9" t="s">
        <v>6617</v>
      </c>
      <c r="R3586" s="9">
        <v>14025120</v>
      </c>
      <c r="S3586" s="9" t="s">
        <v>6904</v>
      </c>
      <c r="T3586" s="9"/>
      <c r="U3586" s="9" t="s">
        <v>7266</v>
      </c>
      <c r="V3586" s="9"/>
      <c r="W3586" s="9"/>
      <c r="X3586" s="9"/>
      <c r="Y3586" s="9"/>
      <c r="Z3586" s="9"/>
      <c r="AA3586" s="9"/>
      <c r="AB3586" s="9"/>
      <c r="AC3586" s="9" t="s">
        <v>7558</v>
      </c>
      <c r="AD3586" s="2">
        <v>488041212</v>
      </c>
      <c r="AE3586" s="2" t="s">
        <v>7563</v>
      </c>
      <c r="AF3586" s="2" t="s">
        <v>5423</v>
      </c>
      <c r="AG3586" s="2" t="s">
        <v>5696</v>
      </c>
      <c r="AH3586" s="2" t="s">
        <v>5740</v>
      </c>
      <c r="AI3586" s="2" t="s">
        <v>5786</v>
      </c>
      <c r="AJ3586" s="2" t="s">
        <v>7622</v>
      </c>
      <c r="AK3586" s="2" t="s">
        <v>7622</v>
      </c>
    </row>
    <row r="3587" spans="1:37" x14ac:dyDescent="0.25">
      <c r="A3587" s="9">
        <v>1036883000152</v>
      </c>
      <c r="B3587" s="9"/>
      <c r="C3587" s="9"/>
      <c r="D3587" s="9"/>
      <c r="E3587" s="9"/>
      <c r="F3587" s="9"/>
      <c r="G3587" s="9"/>
      <c r="H3587" s="9" t="s">
        <v>5418</v>
      </c>
      <c r="I3587" s="9" t="s">
        <v>5418</v>
      </c>
      <c r="J3587" s="9" t="s">
        <v>5845</v>
      </c>
      <c r="K3587" s="3" t="s">
        <v>5696</v>
      </c>
      <c r="L3587" s="2" t="s">
        <v>5696</v>
      </c>
      <c r="M3587" s="2" t="s">
        <v>5740</v>
      </c>
      <c r="N3587" s="9" t="s">
        <v>6143</v>
      </c>
      <c r="O3587" s="9" t="s">
        <v>6139</v>
      </c>
      <c r="P3587" s="9"/>
      <c r="Q3587" s="9" t="s">
        <v>6617</v>
      </c>
      <c r="R3587" s="9">
        <v>14025120</v>
      </c>
      <c r="S3587" s="9" t="s">
        <v>6904</v>
      </c>
      <c r="T3587" s="9"/>
      <c r="U3587" s="9" t="s">
        <v>7266</v>
      </c>
      <c r="V3587" s="9"/>
      <c r="W3587" s="9"/>
      <c r="X3587" s="9"/>
      <c r="Y3587" s="9"/>
      <c r="Z3587" s="9"/>
      <c r="AA3587" s="9"/>
      <c r="AB3587" s="9"/>
      <c r="AC3587" s="9" t="s">
        <v>7558</v>
      </c>
      <c r="AD3587" s="2">
        <v>488041212</v>
      </c>
      <c r="AE3587" s="2" t="s">
        <v>7563</v>
      </c>
      <c r="AF3587" s="2" t="s">
        <v>5423</v>
      </c>
      <c r="AG3587" s="2" t="s">
        <v>5696</v>
      </c>
      <c r="AH3587" s="2" t="s">
        <v>5740</v>
      </c>
      <c r="AI3587" s="2" t="s">
        <v>5786</v>
      </c>
      <c r="AJ3587" s="2" t="s">
        <v>7622</v>
      </c>
      <c r="AK3587" s="2" t="s">
        <v>7622</v>
      </c>
    </row>
    <row r="3588" spans="1:37" x14ac:dyDescent="0.25">
      <c r="A3588" s="9">
        <v>1036883000152</v>
      </c>
      <c r="B3588" s="9"/>
      <c r="C3588" s="9"/>
      <c r="D3588" s="9"/>
      <c r="E3588" s="9"/>
      <c r="F3588" s="9"/>
      <c r="G3588" s="9"/>
      <c r="H3588" s="9" t="s">
        <v>5418</v>
      </c>
      <c r="I3588" s="9" t="s">
        <v>5418</v>
      </c>
      <c r="J3588" s="9" t="s">
        <v>5845</v>
      </c>
      <c r="K3588" s="3" t="s">
        <v>5696</v>
      </c>
      <c r="L3588" s="2" t="s">
        <v>5696</v>
      </c>
      <c r="M3588" s="2" t="s">
        <v>5740</v>
      </c>
      <c r="N3588" s="9" t="s">
        <v>6009</v>
      </c>
      <c r="O3588" s="9" t="s">
        <v>6139</v>
      </c>
      <c r="P3588" s="9"/>
      <c r="Q3588" s="9" t="s">
        <v>6566</v>
      </c>
      <c r="R3588" s="9">
        <v>14015130</v>
      </c>
      <c r="S3588" s="9" t="s">
        <v>28</v>
      </c>
      <c r="T3588" s="9"/>
      <c r="U3588" s="9" t="s">
        <v>7267</v>
      </c>
      <c r="V3588" s="9"/>
      <c r="W3588" s="9"/>
      <c r="X3588" s="9"/>
      <c r="Y3588" s="9"/>
      <c r="Z3588" s="9"/>
      <c r="AA3588" s="9"/>
      <c r="AB3588" s="9"/>
      <c r="AC3588" s="9" t="s">
        <v>7558</v>
      </c>
      <c r="AD3588" s="2">
        <v>488041212</v>
      </c>
      <c r="AE3588" s="2" t="s">
        <v>7563</v>
      </c>
      <c r="AF3588" s="2" t="s">
        <v>5423</v>
      </c>
      <c r="AG3588" s="2" t="s">
        <v>5696</v>
      </c>
      <c r="AH3588" s="2" t="s">
        <v>5740</v>
      </c>
      <c r="AI3588" s="2" t="s">
        <v>5786</v>
      </c>
      <c r="AJ3588" s="2" t="s">
        <v>7622</v>
      </c>
      <c r="AK3588" s="2" t="s">
        <v>7622</v>
      </c>
    </row>
    <row r="3589" spans="1:37" x14ac:dyDescent="0.25">
      <c r="A3589" s="9">
        <v>1036883000152</v>
      </c>
      <c r="B3589" s="9"/>
      <c r="C3589" s="9"/>
      <c r="D3589" s="9"/>
      <c r="E3589" s="9"/>
      <c r="F3589" s="9"/>
      <c r="G3589" s="9"/>
      <c r="H3589" s="9" t="s">
        <v>5418</v>
      </c>
      <c r="I3589" s="9" t="s">
        <v>5418</v>
      </c>
      <c r="J3589" s="9" t="s">
        <v>5845</v>
      </c>
      <c r="K3589" s="3" t="s">
        <v>5696</v>
      </c>
      <c r="L3589" s="2" t="s">
        <v>5696</v>
      </c>
      <c r="M3589" s="2" t="s">
        <v>5740</v>
      </c>
      <c r="N3589" s="9" t="s">
        <v>6009</v>
      </c>
      <c r="O3589" s="9" t="s">
        <v>6139</v>
      </c>
      <c r="P3589" s="9"/>
      <c r="Q3589" s="9" t="s">
        <v>6566</v>
      </c>
      <c r="R3589" s="9">
        <v>14015130</v>
      </c>
      <c r="S3589" s="9" t="s">
        <v>28</v>
      </c>
      <c r="T3589" s="9"/>
      <c r="U3589" s="9" t="s">
        <v>7267</v>
      </c>
      <c r="V3589" s="9"/>
      <c r="W3589" s="9"/>
      <c r="X3589" s="9"/>
      <c r="Y3589" s="9"/>
      <c r="Z3589" s="9"/>
      <c r="AA3589" s="9"/>
      <c r="AB3589" s="9"/>
      <c r="AC3589" s="9" t="s">
        <v>7558</v>
      </c>
      <c r="AD3589" s="2">
        <v>488041212</v>
      </c>
      <c r="AE3589" s="2" t="s">
        <v>7563</v>
      </c>
      <c r="AF3589" s="2" t="s">
        <v>5423</v>
      </c>
      <c r="AG3589" s="2" t="s">
        <v>5696</v>
      </c>
      <c r="AH3589" s="2" t="s">
        <v>5740</v>
      </c>
      <c r="AI3589" s="2" t="s">
        <v>5786</v>
      </c>
      <c r="AJ3589" s="2" t="s">
        <v>7622</v>
      </c>
      <c r="AK3589" s="2" t="s">
        <v>7622</v>
      </c>
    </row>
    <row r="3590" spans="1:37" x14ac:dyDescent="0.25">
      <c r="A3590" s="9">
        <v>1036883000152</v>
      </c>
      <c r="B3590" s="9"/>
      <c r="C3590" s="9"/>
      <c r="D3590" s="9"/>
      <c r="E3590" s="9"/>
      <c r="F3590" s="9"/>
      <c r="G3590" s="9"/>
      <c r="H3590" s="9" t="s">
        <v>5418</v>
      </c>
      <c r="I3590" s="9" t="s">
        <v>5418</v>
      </c>
      <c r="J3590" s="9" t="s">
        <v>5845</v>
      </c>
      <c r="K3590" s="3" t="s">
        <v>5696</v>
      </c>
      <c r="L3590" s="2" t="s">
        <v>5696</v>
      </c>
      <c r="M3590" s="2" t="s">
        <v>5740</v>
      </c>
      <c r="N3590" s="9" t="s">
        <v>6009</v>
      </c>
      <c r="O3590" s="9" t="s">
        <v>6139</v>
      </c>
      <c r="P3590" s="9"/>
      <c r="Q3590" s="9" t="s">
        <v>6566</v>
      </c>
      <c r="R3590" s="9">
        <v>14015130</v>
      </c>
      <c r="S3590" s="9" t="s">
        <v>28</v>
      </c>
      <c r="T3590" s="9"/>
      <c r="U3590" s="9" t="s">
        <v>7267</v>
      </c>
      <c r="V3590" s="9"/>
      <c r="W3590" s="9"/>
      <c r="X3590" s="9"/>
      <c r="Y3590" s="9"/>
      <c r="Z3590" s="9"/>
      <c r="AA3590" s="9"/>
      <c r="AB3590" s="9"/>
      <c r="AC3590" s="9" t="s">
        <v>7558</v>
      </c>
      <c r="AD3590" s="2">
        <v>488041212</v>
      </c>
      <c r="AE3590" s="2" t="s">
        <v>7563</v>
      </c>
      <c r="AF3590" s="2" t="s">
        <v>5423</v>
      </c>
      <c r="AG3590" s="2" t="s">
        <v>5696</v>
      </c>
      <c r="AH3590" s="2" t="s">
        <v>5740</v>
      </c>
      <c r="AI3590" s="2" t="s">
        <v>5786</v>
      </c>
      <c r="AJ3590" s="2" t="s">
        <v>7622</v>
      </c>
      <c r="AK3590" s="2" t="s">
        <v>7622</v>
      </c>
    </row>
    <row r="3591" spans="1:37" x14ac:dyDescent="0.25">
      <c r="A3591" s="9">
        <v>1036883000152</v>
      </c>
      <c r="B3591" s="9"/>
      <c r="C3591" s="9"/>
      <c r="D3591" s="9"/>
      <c r="E3591" s="9"/>
      <c r="F3591" s="9"/>
      <c r="G3591" s="9"/>
      <c r="H3591" s="9" t="s">
        <v>5418</v>
      </c>
      <c r="I3591" s="9" t="s">
        <v>5418</v>
      </c>
      <c r="J3591" s="9" t="s">
        <v>5845</v>
      </c>
      <c r="K3591" s="3" t="s">
        <v>5696</v>
      </c>
      <c r="L3591" s="2" t="s">
        <v>5696</v>
      </c>
      <c r="M3591" s="2" t="s">
        <v>5740</v>
      </c>
      <c r="N3591" s="9" t="s">
        <v>6145</v>
      </c>
      <c r="O3591" s="9" t="s">
        <v>6139</v>
      </c>
      <c r="P3591" s="9"/>
      <c r="Q3591" s="9" t="s">
        <v>6661</v>
      </c>
      <c r="R3591" s="9">
        <v>14026574</v>
      </c>
      <c r="S3591" s="9" t="s">
        <v>6929</v>
      </c>
      <c r="T3591" s="9"/>
      <c r="U3591" s="9" t="s">
        <v>7269</v>
      </c>
      <c r="V3591" s="9"/>
      <c r="W3591" s="9"/>
      <c r="X3591" s="9"/>
      <c r="Y3591" s="9"/>
      <c r="Z3591" s="9"/>
      <c r="AA3591" s="9"/>
      <c r="AB3591" s="9"/>
      <c r="AC3591" s="9" t="s">
        <v>7558</v>
      </c>
      <c r="AD3591" s="2">
        <v>488041212</v>
      </c>
      <c r="AE3591" s="2" t="s">
        <v>7563</v>
      </c>
      <c r="AF3591" s="2" t="s">
        <v>5423</v>
      </c>
      <c r="AG3591" s="2" t="s">
        <v>5696</v>
      </c>
      <c r="AH3591" s="2" t="s">
        <v>5740</v>
      </c>
      <c r="AI3591" s="2" t="s">
        <v>5786</v>
      </c>
      <c r="AJ3591" s="2" t="s">
        <v>7622</v>
      </c>
      <c r="AK3591" s="2" t="s">
        <v>7622</v>
      </c>
    </row>
    <row r="3592" spans="1:37" x14ac:dyDescent="0.25">
      <c r="A3592" s="9">
        <v>1036883000152</v>
      </c>
      <c r="B3592" s="9"/>
      <c r="C3592" s="9"/>
      <c r="D3592" s="9"/>
      <c r="E3592" s="9"/>
      <c r="F3592" s="9"/>
      <c r="G3592" s="9"/>
      <c r="H3592" s="9" t="s">
        <v>5418</v>
      </c>
      <c r="I3592" s="9" t="s">
        <v>5418</v>
      </c>
      <c r="J3592" s="9" t="s">
        <v>5845</v>
      </c>
      <c r="K3592" s="3" t="s">
        <v>5696</v>
      </c>
      <c r="L3592" s="2" t="s">
        <v>5696</v>
      </c>
      <c r="M3592" s="2" t="s">
        <v>5740</v>
      </c>
      <c r="N3592" s="9" t="s">
        <v>6145</v>
      </c>
      <c r="O3592" s="9" t="s">
        <v>6139</v>
      </c>
      <c r="P3592" s="9"/>
      <c r="Q3592" s="9" t="s">
        <v>6661</v>
      </c>
      <c r="R3592" s="9">
        <v>14026574</v>
      </c>
      <c r="S3592" s="9" t="s">
        <v>6929</v>
      </c>
      <c r="T3592" s="9"/>
      <c r="U3592" s="9" t="s">
        <v>7269</v>
      </c>
      <c r="V3592" s="9"/>
      <c r="W3592" s="9"/>
      <c r="X3592" s="9"/>
      <c r="Y3592" s="9"/>
      <c r="Z3592" s="9"/>
      <c r="AA3592" s="9"/>
      <c r="AB3592" s="9"/>
      <c r="AC3592" s="9" t="s">
        <v>7558</v>
      </c>
      <c r="AD3592" s="2">
        <v>488041212</v>
      </c>
      <c r="AE3592" s="2" t="s">
        <v>7563</v>
      </c>
      <c r="AF3592" s="2" t="s">
        <v>5423</v>
      </c>
      <c r="AG3592" s="2" t="s">
        <v>5696</v>
      </c>
      <c r="AH3592" s="2" t="s">
        <v>5740</v>
      </c>
      <c r="AI3592" s="2" t="s">
        <v>5786</v>
      </c>
      <c r="AJ3592" s="2" t="s">
        <v>7622</v>
      </c>
      <c r="AK3592" s="2" t="s">
        <v>7622</v>
      </c>
    </row>
    <row r="3593" spans="1:37" x14ac:dyDescent="0.25">
      <c r="A3593" s="9">
        <v>1036883000152</v>
      </c>
      <c r="B3593" s="9"/>
      <c r="C3593" s="9"/>
      <c r="D3593" s="9"/>
      <c r="E3593" s="9"/>
      <c r="F3593" s="9"/>
      <c r="G3593" s="9"/>
      <c r="H3593" s="9" t="s">
        <v>5418</v>
      </c>
      <c r="I3593" s="9" t="s">
        <v>5418</v>
      </c>
      <c r="J3593" s="9" t="s">
        <v>5845</v>
      </c>
      <c r="K3593" s="3" t="s">
        <v>5696</v>
      </c>
      <c r="L3593" s="2" t="s">
        <v>5696</v>
      </c>
      <c r="M3593" s="2" t="s">
        <v>5740</v>
      </c>
      <c r="N3593" s="9" t="s">
        <v>6145</v>
      </c>
      <c r="O3593" s="9" t="s">
        <v>6139</v>
      </c>
      <c r="P3593" s="9"/>
      <c r="Q3593" s="9" t="s">
        <v>6661</v>
      </c>
      <c r="R3593" s="9">
        <v>14026574</v>
      </c>
      <c r="S3593" s="9" t="s">
        <v>6929</v>
      </c>
      <c r="T3593" s="9"/>
      <c r="U3593" s="9" t="s">
        <v>7269</v>
      </c>
      <c r="V3593" s="9"/>
      <c r="W3593" s="9"/>
      <c r="X3593" s="9"/>
      <c r="Y3593" s="9"/>
      <c r="Z3593" s="9"/>
      <c r="AA3593" s="9"/>
      <c r="AB3593" s="9"/>
      <c r="AC3593" s="9" t="s">
        <v>7558</v>
      </c>
      <c r="AD3593" s="2">
        <v>488041212</v>
      </c>
      <c r="AE3593" s="2" t="s">
        <v>7563</v>
      </c>
      <c r="AF3593" s="2" t="s">
        <v>5423</v>
      </c>
      <c r="AG3593" s="2" t="s">
        <v>5696</v>
      </c>
      <c r="AH3593" s="2" t="s">
        <v>5740</v>
      </c>
      <c r="AI3593" s="2" t="s">
        <v>5786</v>
      </c>
      <c r="AJ3593" s="2" t="s">
        <v>7622</v>
      </c>
      <c r="AK3593" s="2" t="s">
        <v>7622</v>
      </c>
    </row>
    <row r="3594" spans="1:37" x14ac:dyDescent="0.25">
      <c r="A3594" s="9">
        <v>71565543000102</v>
      </c>
      <c r="B3594" s="9"/>
      <c r="C3594" s="9"/>
      <c r="D3594" s="9"/>
      <c r="E3594" s="9"/>
      <c r="F3594" s="9"/>
      <c r="G3594" s="9"/>
      <c r="H3594" s="9" t="s">
        <v>5418</v>
      </c>
      <c r="I3594" s="9" t="s">
        <v>5418</v>
      </c>
      <c r="J3594" s="9" t="s">
        <v>5845</v>
      </c>
      <c r="K3594" s="3" t="s">
        <v>5696</v>
      </c>
      <c r="L3594" s="2" t="s">
        <v>5696</v>
      </c>
      <c r="M3594" s="2" t="s">
        <v>5739</v>
      </c>
      <c r="N3594" s="9" t="s">
        <v>6136</v>
      </c>
      <c r="O3594" s="9" t="s">
        <v>6137</v>
      </c>
      <c r="P3594" s="9"/>
      <c r="Q3594" s="9" t="s">
        <v>6657</v>
      </c>
      <c r="R3594" s="9">
        <v>14025040</v>
      </c>
      <c r="S3594" s="9" t="s">
        <v>6904</v>
      </c>
      <c r="T3594" s="9"/>
      <c r="U3594" s="9" t="s">
        <v>7261</v>
      </c>
      <c r="V3594" s="9"/>
      <c r="W3594" s="9"/>
      <c r="X3594" s="9"/>
      <c r="Y3594" s="9"/>
      <c r="Z3594" s="9"/>
      <c r="AA3594" s="9"/>
      <c r="AB3594" s="9"/>
      <c r="AC3594" s="9" t="s">
        <v>7558</v>
      </c>
      <c r="AD3594" s="2">
        <v>488041212</v>
      </c>
      <c r="AE3594" s="2" t="s">
        <v>7563</v>
      </c>
      <c r="AF3594" s="2" t="s">
        <v>5423</v>
      </c>
      <c r="AG3594" s="2" t="s">
        <v>5696</v>
      </c>
      <c r="AH3594" s="2" t="s">
        <v>5739</v>
      </c>
      <c r="AI3594" s="2" t="s">
        <v>5786</v>
      </c>
      <c r="AJ3594" s="2" t="s">
        <v>7622</v>
      </c>
      <c r="AK3594" s="2" t="s">
        <v>7622</v>
      </c>
    </row>
    <row r="3595" spans="1:37" x14ac:dyDescent="0.25">
      <c r="A3595" s="9">
        <v>9036374000131</v>
      </c>
      <c r="B3595" s="9"/>
      <c r="C3595" s="9"/>
      <c r="D3595" s="9"/>
      <c r="E3595" s="9"/>
      <c r="F3595" s="9"/>
      <c r="G3595" s="9"/>
      <c r="H3595" s="9" t="s">
        <v>5418</v>
      </c>
      <c r="I3595" s="9" t="s">
        <v>5418</v>
      </c>
      <c r="J3595" s="9" t="s">
        <v>5845</v>
      </c>
      <c r="K3595" s="9" t="s">
        <v>5778</v>
      </c>
      <c r="L3595" s="2" t="s">
        <v>5778</v>
      </c>
      <c r="M3595" s="2" t="s">
        <v>7589</v>
      </c>
      <c r="N3595" s="9" t="s">
        <v>6135</v>
      </c>
      <c r="O3595" s="9" t="s">
        <v>6135</v>
      </c>
      <c r="P3595" s="9"/>
      <c r="Q3595" s="9" t="s">
        <v>6656</v>
      </c>
      <c r="R3595" s="9">
        <v>14020210</v>
      </c>
      <c r="S3595" s="9" t="s">
        <v>6912</v>
      </c>
      <c r="T3595" s="9"/>
      <c r="U3595" s="9" t="s">
        <v>7260</v>
      </c>
      <c r="V3595" s="9"/>
      <c r="W3595" s="9"/>
      <c r="X3595" s="9"/>
      <c r="Y3595" s="9"/>
      <c r="Z3595" s="9"/>
      <c r="AA3595" s="9"/>
      <c r="AB3595" s="9"/>
      <c r="AC3595" s="9" t="s">
        <v>7558</v>
      </c>
      <c r="AD3595" s="2">
        <v>488041212</v>
      </c>
      <c r="AE3595" s="2" t="s">
        <v>7563</v>
      </c>
      <c r="AF3595" s="2" t="s">
        <v>5423</v>
      </c>
      <c r="AG3595" s="2" t="s">
        <v>5778</v>
      </c>
      <c r="AH3595" s="2" t="s">
        <v>7655</v>
      </c>
      <c r="AI3595" s="2" t="s">
        <v>5786</v>
      </c>
      <c r="AJ3595" s="2" t="s">
        <v>7622</v>
      </c>
      <c r="AK3595" s="2" t="s">
        <v>7622</v>
      </c>
    </row>
    <row r="3596" spans="1:37" x14ac:dyDescent="0.25">
      <c r="A3596" s="9">
        <v>9036374000131</v>
      </c>
      <c r="B3596" s="9"/>
      <c r="C3596" s="9"/>
      <c r="D3596" s="9"/>
      <c r="E3596" s="9"/>
      <c r="F3596" s="9"/>
      <c r="G3596" s="9"/>
      <c r="H3596" s="9" t="s">
        <v>5418</v>
      </c>
      <c r="I3596" s="9" t="s">
        <v>5418</v>
      </c>
      <c r="J3596" s="9" t="s">
        <v>5845</v>
      </c>
      <c r="K3596" s="3" t="s">
        <v>5696</v>
      </c>
      <c r="L3596" s="2" t="s">
        <v>5696</v>
      </c>
      <c r="M3596" s="2" t="s">
        <v>5741</v>
      </c>
      <c r="N3596" s="9" t="s">
        <v>6135</v>
      </c>
      <c r="O3596" s="9" t="s">
        <v>6135</v>
      </c>
      <c r="P3596" s="9"/>
      <c r="Q3596" s="9" t="s">
        <v>6656</v>
      </c>
      <c r="R3596" s="9">
        <v>14020210</v>
      </c>
      <c r="S3596" s="9" t="s">
        <v>6912</v>
      </c>
      <c r="T3596" s="9"/>
      <c r="U3596" s="9" t="s">
        <v>7260</v>
      </c>
      <c r="V3596" s="9"/>
      <c r="W3596" s="9"/>
      <c r="X3596" s="9"/>
      <c r="Y3596" s="9"/>
      <c r="Z3596" s="9"/>
      <c r="AA3596" s="9"/>
      <c r="AB3596" s="9"/>
      <c r="AC3596" s="9" t="s">
        <v>7558</v>
      </c>
      <c r="AD3596" s="2">
        <v>488041212</v>
      </c>
      <c r="AE3596" s="2" t="s">
        <v>7563</v>
      </c>
      <c r="AF3596" s="2" t="s">
        <v>5423</v>
      </c>
      <c r="AG3596" s="2" t="s">
        <v>5696</v>
      </c>
      <c r="AH3596" s="2" t="s">
        <v>5741</v>
      </c>
      <c r="AI3596" s="2" t="s">
        <v>5786</v>
      </c>
      <c r="AJ3596" s="2" t="s">
        <v>7622</v>
      </c>
      <c r="AK3596" s="2" t="s">
        <v>7622</v>
      </c>
    </row>
    <row r="3597" spans="1:37" x14ac:dyDescent="0.25">
      <c r="A3597" s="9">
        <v>9036374000131</v>
      </c>
      <c r="B3597" s="9"/>
      <c r="C3597" s="9"/>
      <c r="D3597" s="9"/>
      <c r="E3597" s="9"/>
      <c r="F3597" s="9"/>
      <c r="G3597" s="9"/>
      <c r="H3597" s="9" t="s">
        <v>5418</v>
      </c>
      <c r="I3597" s="9" t="s">
        <v>5418</v>
      </c>
      <c r="J3597" s="9" t="s">
        <v>5845</v>
      </c>
      <c r="K3597" s="3" t="s">
        <v>5696</v>
      </c>
      <c r="L3597" s="2" t="s">
        <v>5696</v>
      </c>
      <c r="M3597" s="2" t="s">
        <v>5741</v>
      </c>
      <c r="N3597" s="9" t="s">
        <v>6135</v>
      </c>
      <c r="O3597" s="9" t="s">
        <v>6135</v>
      </c>
      <c r="P3597" s="9"/>
      <c r="Q3597" s="9" t="s">
        <v>6656</v>
      </c>
      <c r="R3597" s="9">
        <v>14020210</v>
      </c>
      <c r="S3597" s="9" t="s">
        <v>6912</v>
      </c>
      <c r="T3597" s="9"/>
      <c r="U3597" s="9" t="s">
        <v>7260</v>
      </c>
      <c r="V3597" s="9"/>
      <c r="W3597" s="9"/>
      <c r="X3597" s="9"/>
      <c r="Y3597" s="9"/>
      <c r="Z3597" s="9"/>
      <c r="AA3597" s="9"/>
      <c r="AB3597" s="9"/>
      <c r="AC3597" s="9" t="s">
        <v>7558</v>
      </c>
      <c r="AD3597" s="2">
        <v>488041212</v>
      </c>
      <c r="AE3597" s="2" t="s">
        <v>7563</v>
      </c>
      <c r="AF3597" s="2" t="s">
        <v>5423</v>
      </c>
      <c r="AG3597" s="2" t="s">
        <v>5696</v>
      </c>
      <c r="AH3597" s="2" t="s">
        <v>5741</v>
      </c>
      <c r="AI3597" s="2" t="s">
        <v>5786</v>
      </c>
      <c r="AJ3597" s="2" t="s">
        <v>7622</v>
      </c>
      <c r="AK3597" s="2" t="s">
        <v>7622</v>
      </c>
    </row>
    <row r="3598" spans="1:37" x14ac:dyDescent="0.25">
      <c r="A3598" s="9">
        <v>9036374000131</v>
      </c>
      <c r="B3598" s="9"/>
      <c r="C3598" s="9"/>
      <c r="D3598" s="9"/>
      <c r="E3598" s="9"/>
      <c r="F3598" s="9"/>
      <c r="G3598" s="9"/>
      <c r="H3598" s="9" t="s">
        <v>5418</v>
      </c>
      <c r="I3598" s="9" t="s">
        <v>5418</v>
      </c>
      <c r="J3598" s="9" t="s">
        <v>5845</v>
      </c>
      <c r="K3598" s="3" t="s">
        <v>5696</v>
      </c>
      <c r="L3598" s="2" t="s">
        <v>5696</v>
      </c>
      <c r="M3598" s="2" t="s">
        <v>5741</v>
      </c>
      <c r="N3598" s="9" t="s">
        <v>6135</v>
      </c>
      <c r="O3598" s="9" t="s">
        <v>6135</v>
      </c>
      <c r="P3598" s="9"/>
      <c r="Q3598" s="9" t="s">
        <v>6656</v>
      </c>
      <c r="R3598" s="9">
        <v>14020210</v>
      </c>
      <c r="S3598" s="9" t="s">
        <v>6912</v>
      </c>
      <c r="T3598" s="9"/>
      <c r="U3598" s="9" t="s">
        <v>7260</v>
      </c>
      <c r="V3598" s="9"/>
      <c r="W3598" s="9"/>
      <c r="X3598" s="9"/>
      <c r="Y3598" s="9"/>
      <c r="Z3598" s="9"/>
      <c r="AA3598" s="9"/>
      <c r="AB3598" s="9"/>
      <c r="AC3598" s="9" t="s">
        <v>7558</v>
      </c>
      <c r="AD3598" s="2">
        <v>488041212</v>
      </c>
      <c r="AE3598" s="2" t="s">
        <v>7563</v>
      </c>
      <c r="AF3598" s="2" t="s">
        <v>5423</v>
      </c>
      <c r="AG3598" s="2" t="s">
        <v>5696</v>
      </c>
      <c r="AH3598" s="2" t="s">
        <v>5741</v>
      </c>
      <c r="AI3598" s="2" t="s">
        <v>5786</v>
      </c>
      <c r="AJ3598" s="2" t="s">
        <v>7622</v>
      </c>
      <c r="AK3598" s="2" t="s">
        <v>7622</v>
      </c>
    </row>
    <row r="3599" spans="1:37" x14ac:dyDescent="0.25">
      <c r="A3599" s="9">
        <v>16675824000100</v>
      </c>
      <c r="B3599" s="9"/>
      <c r="C3599" s="9"/>
      <c r="D3599" s="9"/>
      <c r="E3599" s="9"/>
      <c r="F3599" s="9"/>
      <c r="G3599" s="9"/>
      <c r="H3599" s="9" t="s">
        <v>5418</v>
      </c>
      <c r="I3599" s="9" t="s">
        <v>5418</v>
      </c>
      <c r="J3599" s="9" t="s">
        <v>5845</v>
      </c>
      <c r="K3599" s="3" t="s">
        <v>5696</v>
      </c>
      <c r="L3599" s="2" t="s">
        <v>5696</v>
      </c>
      <c r="M3599" s="2" t="s">
        <v>5704</v>
      </c>
      <c r="N3599" s="9" t="s">
        <v>6134</v>
      </c>
      <c r="O3599" s="9" t="s">
        <v>6134</v>
      </c>
      <c r="P3599" s="9"/>
      <c r="Q3599" s="9" t="s">
        <v>6655</v>
      </c>
      <c r="R3599" s="9">
        <v>14098554</v>
      </c>
      <c r="S3599" s="9" t="s">
        <v>6927</v>
      </c>
      <c r="T3599" s="9"/>
      <c r="U3599" s="9" t="s">
        <v>7259</v>
      </c>
      <c r="V3599" s="9"/>
      <c r="W3599" s="9"/>
      <c r="X3599" s="9"/>
      <c r="Y3599" s="9"/>
      <c r="Z3599" s="9"/>
      <c r="AA3599" s="9"/>
      <c r="AB3599" s="9"/>
      <c r="AC3599" s="9" t="s">
        <v>7558</v>
      </c>
      <c r="AD3599" s="2">
        <v>488041212</v>
      </c>
      <c r="AE3599" s="2" t="s">
        <v>7563</v>
      </c>
      <c r="AF3599" s="2" t="s">
        <v>5423</v>
      </c>
      <c r="AG3599" s="2" t="s">
        <v>5696</v>
      </c>
      <c r="AH3599" s="2" t="s">
        <v>5704</v>
      </c>
      <c r="AI3599" s="2" t="s">
        <v>5786</v>
      </c>
      <c r="AJ3599" s="2" t="s">
        <v>7622</v>
      </c>
      <c r="AK3599" s="2" t="s">
        <v>7622</v>
      </c>
    </row>
    <row r="3600" spans="1:37" x14ac:dyDescent="0.25">
      <c r="A3600" s="9">
        <v>16675824000100</v>
      </c>
      <c r="B3600" s="9"/>
      <c r="C3600" s="9"/>
      <c r="D3600" s="9"/>
      <c r="E3600" s="9"/>
      <c r="F3600" s="9"/>
      <c r="G3600" s="9"/>
      <c r="H3600" s="9" t="s">
        <v>5418</v>
      </c>
      <c r="I3600" s="9" t="s">
        <v>5418</v>
      </c>
      <c r="J3600" s="9" t="s">
        <v>5845</v>
      </c>
      <c r="K3600" s="10" t="s">
        <v>5696</v>
      </c>
      <c r="L3600" s="2" t="s">
        <v>5696</v>
      </c>
      <c r="M3600" s="2" t="s">
        <v>5704</v>
      </c>
      <c r="N3600" s="9" t="s">
        <v>6134</v>
      </c>
      <c r="O3600" s="9" t="s">
        <v>6134</v>
      </c>
      <c r="P3600" s="9"/>
      <c r="Q3600" s="9" t="s">
        <v>6655</v>
      </c>
      <c r="R3600" s="9">
        <v>14098554</v>
      </c>
      <c r="S3600" s="9" t="s">
        <v>6927</v>
      </c>
      <c r="T3600" s="9"/>
      <c r="U3600" s="9" t="s">
        <v>7259</v>
      </c>
      <c r="V3600" s="9"/>
      <c r="W3600" s="9"/>
      <c r="X3600" s="9"/>
      <c r="Y3600" s="9"/>
      <c r="Z3600" s="9"/>
      <c r="AA3600" s="9"/>
      <c r="AB3600" s="9"/>
      <c r="AC3600" s="9" t="s">
        <v>7558</v>
      </c>
      <c r="AD3600" s="2">
        <v>488041212</v>
      </c>
      <c r="AE3600" s="2" t="s">
        <v>7563</v>
      </c>
      <c r="AF3600" s="2" t="s">
        <v>5423</v>
      </c>
      <c r="AG3600" s="2" t="s">
        <v>5696</v>
      </c>
      <c r="AH3600" s="2" t="s">
        <v>5704</v>
      </c>
      <c r="AI3600" s="2" t="s">
        <v>5786</v>
      </c>
      <c r="AJ3600" s="2" t="s">
        <v>7622</v>
      </c>
      <c r="AK3600" s="2" t="s">
        <v>7622</v>
      </c>
    </row>
    <row r="3601" spans="1:37" x14ac:dyDescent="0.25">
      <c r="A3601" s="9">
        <v>8287949000126</v>
      </c>
      <c r="B3601" s="9">
        <v>6451888</v>
      </c>
      <c r="C3601" s="9"/>
      <c r="D3601" s="9"/>
      <c r="E3601" s="9"/>
      <c r="F3601" s="9"/>
      <c r="G3601" s="9"/>
      <c r="H3601" s="9" t="s">
        <v>5418</v>
      </c>
      <c r="I3601" s="9" t="s">
        <v>5418</v>
      </c>
      <c r="J3601" s="9" t="s">
        <v>5845</v>
      </c>
      <c r="K3601" s="9" t="s">
        <v>5778</v>
      </c>
      <c r="L3601" s="2" t="s">
        <v>5778</v>
      </c>
      <c r="M3601" s="2" t="s">
        <v>7589</v>
      </c>
      <c r="N3601" s="9" t="s">
        <v>6133</v>
      </c>
      <c r="O3601" s="9" t="s">
        <v>6130</v>
      </c>
      <c r="P3601" s="9"/>
      <c r="Q3601" s="9" t="s">
        <v>6654</v>
      </c>
      <c r="R3601" s="9">
        <v>14025020</v>
      </c>
      <c r="S3601" s="9" t="s">
        <v>6904</v>
      </c>
      <c r="T3601" s="9"/>
      <c r="U3601" s="9" t="s">
        <v>7255</v>
      </c>
      <c r="V3601" s="9"/>
      <c r="W3601" s="9"/>
      <c r="X3601" s="9"/>
      <c r="Y3601" s="9"/>
      <c r="Z3601" s="9"/>
      <c r="AA3601" s="9"/>
      <c r="AB3601" s="9"/>
      <c r="AC3601" s="9" t="s">
        <v>7558</v>
      </c>
      <c r="AD3601" s="2">
        <v>488041212</v>
      </c>
      <c r="AE3601" s="2" t="s">
        <v>7563</v>
      </c>
      <c r="AF3601" s="2" t="s">
        <v>5423</v>
      </c>
      <c r="AG3601" s="2" t="s">
        <v>5778</v>
      </c>
      <c r="AH3601" s="2" t="s">
        <v>7655</v>
      </c>
      <c r="AI3601" s="2" t="s">
        <v>5786</v>
      </c>
      <c r="AJ3601" s="2" t="s">
        <v>7622</v>
      </c>
      <c r="AK3601" s="2" t="s">
        <v>7622</v>
      </c>
    </row>
    <row r="3602" spans="1:37" x14ac:dyDescent="0.25">
      <c r="A3602" s="9">
        <v>8287949000126</v>
      </c>
      <c r="B3602" s="9">
        <v>6451888</v>
      </c>
      <c r="C3602" s="9"/>
      <c r="D3602" s="9"/>
      <c r="E3602" s="9"/>
      <c r="F3602" s="9"/>
      <c r="G3602" s="9"/>
      <c r="H3602" s="9" t="s">
        <v>5418</v>
      </c>
      <c r="I3602" s="9" t="s">
        <v>5418</v>
      </c>
      <c r="J3602" s="9" t="s">
        <v>5845</v>
      </c>
      <c r="K3602" s="9" t="s">
        <v>5778</v>
      </c>
      <c r="L3602" s="2" t="s">
        <v>5778</v>
      </c>
      <c r="M3602" s="2" t="s">
        <v>7589</v>
      </c>
      <c r="N3602" s="9" t="s">
        <v>6129</v>
      </c>
      <c r="O3602" s="9" t="s">
        <v>6130</v>
      </c>
      <c r="P3602" s="9"/>
      <c r="Q3602" s="9" t="s">
        <v>6653</v>
      </c>
      <c r="R3602" s="9">
        <v>14025030</v>
      </c>
      <c r="S3602" s="9" t="s">
        <v>6904</v>
      </c>
      <c r="T3602" s="9"/>
      <c r="U3602" s="9" t="s">
        <v>7250</v>
      </c>
      <c r="V3602" s="9"/>
      <c r="W3602" s="9"/>
      <c r="X3602" s="9"/>
      <c r="Y3602" s="9"/>
      <c r="Z3602" s="9"/>
      <c r="AA3602" s="9"/>
      <c r="AB3602" s="9"/>
      <c r="AC3602" s="9" t="s">
        <v>7558</v>
      </c>
      <c r="AD3602" s="2">
        <v>488041212</v>
      </c>
      <c r="AE3602" s="2" t="s">
        <v>7563</v>
      </c>
      <c r="AF3602" s="2" t="s">
        <v>5423</v>
      </c>
      <c r="AG3602" s="2" t="s">
        <v>5778</v>
      </c>
      <c r="AH3602" s="2" t="s">
        <v>7655</v>
      </c>
      <c r="AI3602" s="2" t="s">
        <v>5786</v>
      </c>
      <c r="AJ3602" s="2" t="s">
        <v>7622</v>
      </c>
      <c r="AK3602" s="2" t="s">
        <v>7622</v>
      </c>
    </row>
    <row r="3603" spans="1:37" x14ac:dyDescent="0.25">
      <c r="A3603" s="9">
        <v>8287949000126</v>
      </c>
      <c r="B3603" s="9">
        <v>6451888</v>
      </c>
      <c r="C3603" s="9"/>
      <c r="D3603" s="9"/>
      <c r="E3603" s="9"/>
      <c r="F3603" s="9"/>
      <c r="G3603" s="9"/>
      <c r="H3603" s="9" t="s">
        <v>5418</v>
      </c>
      <c r="I3603" s="9" t="s">
        <v>5418</v>
      </c>
      <c r="J3603" s="9" t="s">
        <v>5845</v>
      </c>
      <c r="K3603" s="9" t="s">
        <v>5778</v>
      </c>
      <c r="L3603" s="2" t="s">
        <v>5778</v>
      </c>
      <c r="M3603" s="2" t="s">
        <v>7589</v>
      </c>
      <c r="N3603" s="9" t="s">
        <v>6131</v>
      </c>
      <c r="O3603" s="9" t="s">
        <v>6130</v>
      </c>
      <c r="P3603" s="9"/>
      <c r="Q3603" s="9" t="s">
        <v>6654</v>
      </c>
      <c r="R3603" s="9">
        <v>14025020</v>
      </c>
      <c r="S3603" s="9" t="s">
        <v>6904</v>
      </c>
      <c r="T3603" s="9"/>
      <c r="U3603" s="9" t="s">
        <v>7254</v>
      </c>
      <c r="V3603" s="9"/>
      <c r="W3603" s="9"/>
      <c r="X3603" s="9"/>
      <c r="Y3603" s="9"/>
      <c r="Z3603" s="9"/>
      <c r="AA3603" s="9"/>
      <c r="AB3603" s="9"/>
      <c r="AC3603" s="9" t="s">
        <v>7558</v>
      </c>
      <c r="AD3603" s="2">
        <v>488041212</v>
      </c>
      <c r="AE3603" s="2" t="s">
        <v>7563</v>
      </c>
      <c r="AF3603" s="2" t="s">
        <v>5423</v>
      </c>
      <c r="AG3603" s="2" t="s">
        <v>5778</v>
      </c>
      <c r="AH3603" s="2" t="s">
        <v>7655</v>
      </c>
      <c r="AI3603" s="2" t="s">
        <v>5786</v>
      </c>
      <c r="AJ3603" s="2" t="s">
        <v>7622</v>
      </c>
      <c r="AK3603" s="2" t="s">
        <v>7622</v>
      </c>
    </row>
    <row r="3604" spans="1:37" x14ac:dyDescent="0.25">
      <c r="A3604" s="9">
        <v>8287949000126</v>
      </c>
      <c r="B3604" s="9">
        <v>6451888</v>
      </c>
      <c r="C3604" s="9"/>
      <c r="D3604" s="9"/>
      <c r="E3604" s="9"/>
      <c r="F3604" s="9"/>
      <c r="G3604" s="9"/>
      <c r="H3604" s="9" t="s">
        <v>5418</v>
      </c>
      <c r="I3604" s="9" t="s">
        <v>5418</v>
      </c>
      <c r="J3604" s="9" t="s">
        <v>5845</v>
      </c>
      <c r="K3604" s="9" t="s">
        <v>5778</v>
      </c>
      <c r="L3604" s="2" t="s">
        <v>5778</v>
      </c>
      <c r="M3604" s="2" t="s">
        <v>7589</v>
      </c>
      <c r="N3604" s="9" t="s">
        <v>6131</v>
      </c>
      <c r="O3604" s="9" t="s">
        <v>6130</v>
      </c>
      <c r="P3604" s="9"/>
      <c r="Q3604" s="9" t="s">
        <v>6654</v>
      </c>
      <c r="R3604" s="9">
        <v>14025020</v>
      </c>
      <c r="S3604" s="9" t="s">
        <v>6904</v>
      </c>
      <c r="T3604" s="9"/>
      <c r="U3604" s="9" t="s">
        <v>7256</v>
      </c>
      <c r="V3604" s="9"/>
      <c r="W3604" s="9"/>
      <c r="X3604" s="9"/>
      <c r="Y3604" s="9"/>
      <c r="Z3604" s="9"/>
      <c r="AA3604" s="9"/>
      <c r="AB3604" s="9"/>
      <c r="AC3604" s="9" t="s">
        <v>7558</v>
      </c>
      <c r="AD3604" s="2">
        <v>488041212</v>
      </c>
      <c r="AE3604" s="2" t="s">
        <v>7563</v>
      </c>
      <c r="AF3604" s="2" t="s">
        <v>5423</v>
      </c>
      <c r="AG3604" s="2" t="s">
        <v>5778</v>
      </c>
      <c r="AH3604" s="2" t="s">
        <v>7655</v>
      </c>
      <c r="AI3604" s="2" t="s">
        <v>5786</v>
      </c>
      <c r="AJ3604" s="2" t="s">
        <v>7622</v>
      </c>
      <c r="AK3604" s="2" t="s">
        <v>7622</v>
      </c>
    </row>
    <row r="3605" spans="1:37" x14ac:dyDescent="0.25">
      <c r="A3605" s="9">
        <v>8287949000126</v>
      </c>
      <c r="B3605" s="9">
        <v>6451888</v>
      </c>
      <c r="C3605" s="9"/>
      <c r="D3605" s="9"/>
      <c r="E3605" s="9"/>
      <c r="F3605" s="9"/>
      <c r="G3605" s="9"/>
      <c r="H3605" s="9" t="s">
        <v>5418</v>
      </c>
      <c r="I3605" s="9" t="s">
        <v>5418</v>
      </c>
      <c r="J3605" s="9" t="s">
        <v>5845</v>
      </c>
      <c r="K3605" s="9" t="s">
        <v>5778</v>
      </c>
      <c r="L3605" s="2" t="s">
        <v>5778</v>
      </c>
      <c r="M3605" s="2" t="s">
        <v>7589</v>
      </c>
      <c r="N3605" s="9" t="s">
        <v>6132</v>
      </c>
      <c r="O3605" s="9" t="s">
        <v>6130</v>
      </c>
      <c r="P3605" s="9"/>
      <c r="Q3605" s="9" t="s">
        <v>6654</v>
      </c>
      <c r="R3605" s="9">
        <v>14025020</v>
      </c>
      <c r="S3605" s="9" t="s">
        <v>6904</v>
      </c>
      <c r="T3605" s="9"/>
      <c r="U3605" s="9" t="s">
        <v>7255</v>
      </c>
      <c r="V3605" s="9"/>
      <c r="W3605" s="9"/>
      <c r="X3605" s="9"/>
      <c r="Y3605" s="9"/>
      <c r="Z3605" s="9"/>
      <c r="AA3605" s="9"/>
      <c r="AB3605" s="9"/>
      <c r="AC3605" s="9" t="s">
        <v>7558</v>
      </c>
      <c r="AD3605" s="2">
        <v>488041212</v>
      </c>
      <c r="AE3605" s="2" t="s">
        <v>7563</v>
      </c>
      <c r="AF3605" s="2" t="s">
        <v>5423</v>
      </c>
      <c r="AG3605" s="2" t="s">
        <v>5778</v>
      </c>
      <c r="AH3605" s="2" t="s">
        <v>7655</v>
      </c>
      <c r="AI3605" s="2" t="s">
        <v>5786</v>
      </c>
      <c r="AJ3605" s="2" t="s">
        <v>7622</v>
      </c>
      <c r="AK3605" s="2" t="s">
        <v>7622</v>
      </c>
    </row>
    <row r="3606" spans="1:37" x14ac:dyDescent="0.25">
      <c r="A3606" s="9">
        <v>8287949000126</v>
      </c>
      <c r="B3606" s="9">
        <v>6451888</v>
      </c>
      <c r="C3606" s="9"/>
      <c r="D3606" s="9"/>
      <c r="E3606" s="9"/>
      <c r="F3606" s="9"/>
      <c r="G3606" s="9"/>
      <c r="H3606" s="9" t="s">
        <v>5418</v>
      </c>
      <c r="I3606" s="9" t="s">
        <v>5418</v>
      </c>
      <c r="J3606" s="9" t="s">
        <v>5845</v>
      </c>
      <c r="K3606" s="9" t="s">
        <v>5778</v>
      </c>
      <c r="L3606" s="2" t="s">
        <v>5778</v>
      </c>
      <c r="M3606" s="2" t="s">
        <v>7589</v>
      </c>
      <c r="N3606" s="9" t="s">
        <v>6026</v>
      </c>
      <c r="O3606" s="9" t="s">
        <v>6130</v>
      </c>
      <c r="P3606" s="9"/>
      <c r="Q3606" s="9" t="s">
        <v>6582</v>
      </c>
      <c r="R3606" s="9">
        <v>14015160</v>
      </c>
      <c r="S3606" s="9" t="s">
        <v>28</v>
      </c>
      <c r="T3606" s="9"/>
      <c r="U3606" s="9" t="s">
        <v>7252</v>
      </c>
      <c r="V3606" s="9"/>
      <c r="W3606" s="9"/>
      <c r="X3606" s="9"/>
      <c r="Y3606" s="9"/>
      <c r="Z3606" s="9"/>
      <c r="AA3606" s="9"/>
      <c r="AB3606" s="9"/>
      <c r="AC3606" s="9" t="s">
        <v>7558</v>
      </c>
      <c r="AD3606" s="2">
        <v>488041212</v>
      </c>
      <c r="AE3606" s="2" t="s">
        <v>7563</v>
      </c>
      <c r="AF3606" s="2" t="s">
        <v>5423</v>
      </c>
      <c r="AG3606" s="2" t="s">
        <v>5778</v>
      </c>
      <c r="AH3606" s="2" t="s">
        <v>7655</v>
      </c>
      <c r="AI3606" s="2" t="s">
        <v>5786</v>
      </c>
      <c r="AJ3606" s="2" t="s">
        <v>7622</v>
      </c>
      <c r="AK3606" s="2" t="s">
        <v>7622</v>
      </c>
    </row>
    <row r="3607" spans="1:37" x14ac:dyDescent="0.25">
      <c r="A3607" s="9">
        <v>8287949000126</v>
      </c>
      <c r="B3607" s="9">
        <v>6451888</v>
      </c>
      <c r="C3607" s="9"/>
      <c r="D3607" s="9"/>
      <c r="E3607" s="9"/>
      <c r="F3607" s="9"/>
      <c r="G3607" s="9"/>
      <c r="H3607" s="9" t="s">
        <v>5418</v>
      </c>
      <c r="I3607" s="9" t="s">
        <v>5418</v>
      </c>
      <c r="J3607" s="9" t="s">
        <v>5845</v>
      </c>
      <c r="K3607" s="9" t="s">
        <v>5778</v>
      </c>
      <c r="L3607" s="2" t="s">
        <v>5778</v>
      </c>
      <c r="M3607" s="2" t="s">
        <v>7589</v>
      </c>
      <c r="N3607" s="9" t="s">
        <v>6028</v>
      </c>
      <c r="O3607" s="9" t="s">
        <v>6130</v>
      </c>
      <c r="P3607" s="9"/>
      <c r="Q3607" s="9" t="s">
        <v>6583</v>
      </c>
      <c r="R3607" s="9">
        <v>14085100</v>
      </c>
      <c r="S3607" s="9" t="s">
        <v>6914</v>
      </c>
      <c r="T3607" s="9"/>
      <c r="U3607" s="9" t="s">
        <v>7255</v>
      </c>
      <c r="V3607" s="9"/>
      <c r="W3607" s="9"/>
      <c r="X3607" s="9"/>
      <c r="Y3607" s="9"/>
      <c r="Z3607" s="9"/>
      <c r="AA3607" s="9"/>
      <c r="AB3607" s="9"/>
      <c r="AC3607" s="9" t="s">
        <v>7558</v>
      </c>
      <c r="AD3607" s="2">
        <v>488041212</v>
      </c>
      <c r="AE3607" s="2" t="s">
        <v>7563</v>
      </c>
      <c r="AF3607" s="2" t="s">
        <v>5423</v>
      </c>
      <c r="AG3607" s="2" t="s">
        <v>5778</v>
      </c>
      <c r="AH3607" s="2" t="s">
        <v>7655</v>
      </c>
      <c r="AI3607" s="2" t="s">
        <v>5786</v>
      </c>
      <c r="AJ3607" s="2" t="s">
        <v>7622</v>
      </c>
      <c r="AK3607" s="2" t="s">
        <v>7622</v>
      </c>
    </row>
    <row r="3608" spans="1:37" x14ac:dyDescent="0.25">
      <c r="A3608" s="9">
        <v>8287949000126</v>
      </c>
      <c r="B3608" s="9">
        <v>6451888</v>
      </c>
      <c r="C3608" s="9"/>
      <c r="D3608" s="9"/>
      <c r="E3608" s="9"/>
      <c r="F3608" s="9"/>
      <c r="G3608" s="9"/>
      <c r="H3608" s="9" t="s">
        <v>5418</v>
      </c>
      <c r="I3608" s="9" t="s">
        <v>5418</v>
      </c>
      <c r="J3608" s="9" t="s">
        <v>5845</v>
      </c>
      <c r="K3608" s="9" t="s">
        <v>5778</v>
      </c>
      <c r="L3608" s="2" t="s">
        <v>5778</v>
      </c>
      <c r="M3608" s="2" t="s">
        <v>7589</v>
      </c>
      <c r="N3608" s="9" t="s">
        <v>6028</v>
      </c>
      <c r="O3608" s="9" t="s">
        <v>6130</v>
      </c>
      <c r="P3608" s="9"/>
      <c r="Q3608" s="9" t="s">
        <v>6583</v>
      </c>
      <c r="R3608" s="9">
        <v>14085100</v>
      </c>
      <c r="S3608" s="9" t="s">
        <v>6921</v>
      </c>
      <c r="T3608" s="9"/>
      <c r="U3608" s="9" t="s">
        <v>7257</v>
      </c>
      <c r="V3608" s="9"/>
      <c r="W3608" s="9"/>
      <c r="X3608" s="9"/>
      <c r="Y3608" s="9"/>
      <c r="Z3608" s="9"/>
      <c r="AA3608" s="9"/>
      <c r="AB3608" s="9"/>
      <c r="AC3608" s="9" t="s">
        <v>7558</v>
      </c>
      <c r="AD3608" s="2">
        <v>488041212</v>
      </c>
      <c r="AE3608" s="2" t="s">
        <v>7563</v>
      </c>
      <c r="AF3608" s="2" t="s">
        <v>5423</v>
      </c>
      <c r="AG3608" s="2" t="s">
        <v>5778</v>
      </c>
      <c r="AH3608" s="2" t="s">
        <v>7655</v>
      </c>
      <c r="AI3608" s="2" t="s">
        <v>5786</v>
      </c>
      <c r="AJ3608" s="2" t="s">
        <v>7622</v>
      </c>
      <c r="AK3608" s="2" t="s">
        <v>7622</v>
      </c>
    </row>
    <row r="3609" spans="1:37" x14ac:dyDescent="0.25">
      <c r="A3609" s="9">
        <v>8287949000126</v>
      </c>
      <c r="B3609" s="9">
        <v>6451888</v>
      </c>
      <c r="C3609" s="9"/>
      <c r="D3609" s="9"/>
      <c r="E3609" s="9"/>
      <c r="F3609" s="9"/>
      <c r="G3609" s="9"/>
      <c r="H3609" s="9" t="s">
        <v>5418</v>
      </c>
      <c r="I3609" s="9" t="s">
        <v>5418</v>
      </c>
      <c r="J3609" s="9" t="s">
        <v>5845</v>
      </c>
      <c r="K3609" s="9" t="s">
        <v>5778</v>
      </c>
      <c r="L3609" s="2" t="s">
        <v>5778</v>
      </c>
      <c r="M3609" s="2" t="s">
        <v>7589</v>
      </c>
      <c r="N3609" s="9" t="s">
        <v>6009</v>
      </c>
      <c r="O3609" s="9" t="s">
        <v>6130</v>
      </c>
      <c r="P3609" s="9"/>
      <c r="Q3609" s="9" t="s">
        <v>6566</v>
      </c>
      <c r="R3609" s="9">
        <v>14015130</v>
      </c>
      <c r="S3609" s="9" t="s">
        <v>28</v>
      </c>
      <c r="T3609" s="9"/>
      <c r="U3609" s="9" t="s">
        <v>7258</v>
      </c>
      <c r="V3609" s="9"/>
      <c r="W3609" s="9"/>
      <c r="X3609" s="9"/>
      <c r="Y3609" s="9"/>
      <c r="Z3609" s="9"/>
      <c r="AA3609" s="9"/>
      <c r="AB3609" s="9"/>
      <c r="AC3609" s="9" t="s">
        <v>7558</v>
      </c>
      <c r="AD3609" s="2">
        <v>488041212</v>
      </c>
      <c r="AE3609" s="2" t="s">
        <v>7563</v>
      </c>
      <c r="AF3609" s="2" t="s">
        <v>5423</v>
      </c>
      <c r="AG3609" s="2" t="s">
        <v>5778</v>
      </c>
      <c r="AH3609" s="2" t="s">
        <v>7655</v>
      </c>
      <c r="AI3609" s="2" t="s">
        <v>5786</v>
      </c>
      <c r="AJ3609" s="2" t="s">
        <v>7622</v>
      </c>
      <c r="AK3609" s="2" t="s">
        <v>7622</v>
      </c>
    </row>
    <row r="3610" spans="1:37" x14ac:dyDescent="0.25">
      <c r="A3610" s="9">
        <v>8287949000126</v>
      </c>
      <c r="B3610" s="9">
        <v>6451888</v>
      </c>
      <c r="C3610" s="9"/>
      <c r="D3610" s="9"/>
      <c r="E3610" s="9"/>
      <c r="F3610" s="9"/>
      <c r="G3610" s="9"/>
      <c r="H3610" s="9" t="s">
        <v>5418</v>
      </c>
      <c r="I3610" s="9" t="s">
        <v>5418</v>
      </c>
      <c r="J3610" s="9" t="s">
        <v>5845</v>
      </c>
      <c r="K3610" s="9" t="s">
        <v>5778</v>
      </c>
      <c r="L3610" s="2" t="s">
        <v>5778</v>
      </c>
      <c r="M3610" s="2" t="s">
        <v>7589</v>
      </c>
      <c r="N3610" s="9" t="s">
        <v>6023</v>
      </c>
      <c r="O3610" s="9" t="s">
        <v>6130</v>
      </c>
      <c r="P3610" s="9"/>
      <c r="Q3610" s="9" t="s">
        <v>6580</v>
      </c>
      <c r="R3610" s="9">
        <v>14010170</v>
      </c>
      <c r="S3610" s="9" t="s">
        <v>28</v>
      </c>
      <c r="T3610" s="9"/>
      <c r="U3610" s="9" t="s">
        <v>7253</v>
      </c>
      <c r="V3610" s="9"/>
      <c r="W3610" s="9"/>
      <c r="X3610" s="9"/>
      <c r="Y3610" s="9"/>
      <c r="Z3610" s="9"/>
      <c r="AA3610" s="9"/>
      <c r="AB3610" s="9"/>
      <c r="AC3610" s="9" t="s">
        <v>7558</v>
      </c>
      <c r="AD3610" s="2">
        <v>488041212</v>
      </c>
      <c r="AE3610" s="2" t="s">
        <v>7563</v>
      </c>
      <c r="AF3610" s="2" t="s">
        <v>5423</v>
      </c>
      <c r="AG3610" s="2" t="s">
        <v>5778</v>
      </c>
      <c r="AH3610" s="2" t="s">
        <v>7655</v>
      </c>
      <c r="AI3610" s="2" t="s">
        <v>5786</v>
      </c>
      <c r="AJ3610" s="2" t="s">
        <v>7622</v>
      </c>
      <c r="AK3610" s="2" t="s">
        <v>7622</v>
      </c>
    </row>
    <row r="3611" spans="1:37" x14ac:dyDescent="0.25">
      <c r="A3611" s="9">
        <v>8287949000126</v>
      </c>
      <c r="B3611" s="9">
        <v>6451888</v>
      </c>
      <c r="C3611" s="9"/>
      <c r="D3611" s="9"/>
      <c r="E3611" s="9"/>
      <c r="F3611" s="9"/>
      <c r="G3611" s="9"/>
      <c r="H3611" s="9" t="s">
        <v>5418</v>
      </c>
      <c r="I3611" s="9" t="s">
        <v>5418</v>
      </c>
      <c r="J3611" s="9" t="s">
        <v>5845</v>
      </c>
      <c r="K3611" s="9" t="s">
        <v>5778</v>
      </c>
      <c r="L3611" s="2" t="s">
        <v>5778</v>
      </c>
      <c r="M3611" s="2" t="s">
        <v>7589</v>
      </c>
      <c r="N3611" s="9" t="s">
        <v>6085</v>
      </c>
      <c r="O3611" s="9" t="s">
        <v>6130</v>
      </c>
      <c r="P3611" s="9"/>
      <c r="Q3611" s="9" t="s">
        <v>6581</v>
      </c>
      <c r="R3611" s="9">
        <v>14096190</v>
      </c>
      <c r="S3611" s="9" t="s">
        <v>6913</v>
      </c>
      <c r="T3611" s="9"/>
      <c r="U3611" s="9" t="s">
        <v>7251</v>
      </c>
      <c r="V3611" s="9"/>
      <c r="W3611" s="9"/>
      <c r="X3611" s="9"/>
      <c r="Y3611" s="9"/>
      <c r="Z3611" s="9"/>
      <c r="AA3611" s="9"/>
      <c r="AB3611" s="9"/>
      <c r="AC3611" s="9" t="s">
        <v>7558</v>
      </c>
      <c r="AD3611" s="2">
        <v>488041212</v>
      </c>
      <c r="AE3611" s="2" t="s">
        <v>7563</v>
      </c>
      <c r="AF3611" s="2" t="s">
        <v>5423</v>
      </c>
      <c r="AG3611" s="2" t="s">
        <v>5778</v>
      </c>
      <c r="AH3611" s="2" t="s">
        <v>7655</v>
      </c>
      <c r="AI3611" s="2" t="s">
        <v>5786</v>
      </c>
      <c r="AJ3611" s="2" t="s">
        <v>7622</v>
      </c>
      <c r="AK3611" s="2" t="s">
        <v>7622</v>
      </c>
    </row>
    <row r="3612" spans="1:37" x14ac:dyDescent="0.25">
      <c r="A3612" s="9">
        <v>46939567000129</v>
      </c>
      <c r="B3612" s="9"/>
      <c r="C3612" s="9"/>
      <c r="D3612" s="9"/>
      <c r="E3612" s="9"/>
      <c r="F3612" s="9"/>
      <c r="G3612" s="9"/>
      <c r="H3612" s="9" t="s">
        <v>5418</v>
      </c>
      <c r="I3612" s="9" t="s">
        <v>5418</v>
      </c>
      <c r="J3612" s="9" t="s">
        <v>5845</v>
      </c>
      <c r="K3612" s="9" t="s">
        <v>5778</v>
      </c>
      <c r="L3612" s="2" t="s">
        <v>5778</v>
      </c>
      <c r="M3612" s="2" t="s">
        <v>7592</v>
      </c>
      <c r="N3612" s="9" t="s">
        <v>6128</v>
      </c>
      <c r="O3612" s="9" t="s">
        <v>6128</v>
      </c>
      <c r="P3612" s="9"/>
      <c r="Q3612" s="9" t="s">
        <v>6652</v>
      </c>
      <c r="R3612" s="9">
        <v>14010180</v>
      </c>
      <c r="S3612" s="9" t="s">
        <v>2988</v>
      </c>
      <c r="T3612" s="9"/>
      <c r="U3612" s="9" t="s">
        <v>7249</v>
      </c>
      <c r="V3612" s="9"/>
      <c r="W3612" s="9"/>
      <c r="X3612" s="9"/>
      <c r="Y3612" s="9"/>
      <c r="Z3612" s="9"/>
      <c r="AA3612" s="9"/>
      <c r="AB3612" s="9"/>
      <c r="AC3612" s="9" t="s">
        <v>7558</v>
      </c>
      <c r="AD3612" s="2">
        <v>488041212</v>
      </c>
      <c r="AE3612" s="2" t="s">
        <v>7563</v>
      </c>
      <c r="AF3612" s="2" t="s">
        <v>5423</v>
      </c>
      <c r="AG3612" s="2" t="s">
        <v>5778</v>
      </c>
      <c r="AH3612" s="2" t="s">
        <v>7655</v>
      </c>
      <c r="AI3612" s="2" t="s">
        <v>5786</v>
      </c>
      <c r="AJ3612" s="2" t="s">
        <v>7622</v>
      </c>
      <c r="AK3612" s="2" t="s">
        <v>7622</v>
      </c>
    </row>
    <row r="3613" spans="1:37" x14ac:dyDescent="0.25">
      <c r="A3613" s="9">
        <v>46939567000129</v>
      </c>
      <c r="B3613" s="9"/>
      <c r="C3613" s="9"/>
      <c r="D3613" s="9"/>
      <c r="E3613" s="9"/>
      <c r="F3613" s="9"/>
      <c r="G3613" s="9"/>
      <c r="H3613" s="9" t="s">
        <v>5418</v>
      </c>
      <c r="I3613" s="9" t="s">
        <v>5418</v>
      </c>
      <c r="J3613" s="9" t="s">
        <v>5845</v>
      </c>
      <c r="K3613" s="9" t="s">
        <v>5778</v>
      </c>
      <c r="L3613" s="2" t="s">
        <v>5778</v>
      </c>
      <c r="M3613" s="2" t="s">
        <v>7577</v>
      </c>
      <c r="N3613" s="9" t="s">
        <v>6128</v>
      </c>
      <c r="O3613" s="9" t="s">
        <v>6128</v>
      </c>
      <c r="P3613" s="9"/>
      <c r="Q3613" s="9" t="s">
        <v>6652</v>
      </c>
      <c r="R3613" s="9">
        <v>14010180</v>
      </c>
      <c r="S3613" s="9" t="s">
        <v>2988</v>
      </c>
      <c r="T3613" s="9"/>
      <c r="U3613" s="9" t="s">
        <v>7249</v>
      </c>
      <c r="V3613" s="9"/>
      <c r="W3613" s="9"/>
      <c r="X3613" s="9"/>
      <c r="Y3613" s="9"/>
      <c r="Z3613" s="9"/>
      <c r="AA3613" s="9"/>
      <c r="AB3613" s="9"/>
      <c r="AC3613" s="9" t="s">
        <v>7558</v>
      </c>
      <c r="AD3613" s="2">
        <v>488041212</v>
      </c>
      <c r="AE3613" s="2" t="s">
        <v>7563</v>
      </c>
      <c r="AF3613" s="2" t="s">
        <v>5423</v>
      </c>
      <c r="AG3613" s="2" t="s">
        <v>5778</v>
      </c>
      <c r="AH3613" s="2" t="s">
        <v>7655</v>
      </c>
      <c r="AI3613" s="2" t="s">
        <v>5786</v>
      </c>
      <c r="AJ3613" s="2" t="s">
        <v>7622</v>
      </c>
      <c r="AK3613" s="2" t="s">
        <v>7622</v>
      </c>
    </row>
    <row r="3614" spans="1:37" x14ac:dyDescent="0.25">
      <c r="A3614" s="9"/>
      <c r="B3614" s="9">
        <v>83993</v>
      </c>
      <c r="C3614" s="9"/>
      <c r="D3614" s="9"/>
      <c r="E3614" s="9"/>
      <c r="F3614" s="9"/>
      <c r="G3614" s="9"/>
      <c r="H3614" s="9" t="s">
        <v>5418</v>
      </c>
      <c r="I3614" s="9" t="s">
        <v>5418</v>
      </c>
      <c r="J3614" s="9" t="s">
        <v>5845</v>
      </c>
      <c r="K3614" s="9" t="s">
        <v>5778</v>
      </c>
      <c r="L3614" s="2" t="s">
        <v>5778</v>
      </c>
      <c r="M3614" s="2" t="s">
        <v>7569</v>
      </c>
      <c r="N3614" s="9" t="s">
        <v>6127</v>
      </c>
      <c r="O3614" s="9" t="s">
        <v>6127</v>
      </c>
      <c r="P3614" s="9"/>
      <c r="Q3614" s="9" t="s">
        <v>6618</v>
      </c>
      <c r="R3614" s="9">
        <v>14110000</v>
      </c>
      <c r="S3614" s="9" t="s">
        <v>2988</v>
      </c>
      <c r="T3614" s="9"/>
      <c r="U3614" s="9" t="s">
        <v>7248</v>
      </c>
      <c r="V3614" s="9"/>
      <c r="W3614" s="9"/>
      <c r="X3614" s="9"/>
      <c r="Y3614" s="9"/>
      <c r="Z3614" s="9"/>
      <c r="AA3614" s="9"/>
      <c r="AB3614" s="9"/>
      <c r="AC3614" s="9" t="s">
        <v>7559</v>
      </c>
      <c r="AD3614" s="2">
        <v>488041212</v>
      </c>
      <c r="AE3614" s="2" t="s">
        <v>7563</v>
      </c>
      <c r="AF3614" s="2" t="s">
        <v>5423</v>
      </c>
      <c r="AG3614" s="2" t="s">
        <v>5778</v>
      </c>
      <c r="AH3614" s="2" t="s">
        <v>7655</v>
      </c>
      <c r="AI3614" s="2" t="s">
        <v>5786</v>
      </c>
      <c r="AJ3614" s="2" t="s">
        <v>7622</v>
      </c>
      <c r="AK3614" s="2" t="s">
        <v>7622</v>
      </c>
    </row>
    <row r="3615" spans="1:37" x14ac:dyDescent="0.25">
      <c r="A3615" s="9"/>
      <c r="B3615" s="9">
        <v>83993</v>
      </c>
      <c r="C3615" s="9"/>
      <c r="D3615" s="9"/>
      <c r="E3615" s="9"/>
      <c r="F3615" s="9"/>
      <c r="G3615" s="9"/>
      <c r="H3615" s="9" t="s">
        <v>5418</v>
      </c>
      <c r="I3615" s="9" t="s">
        <v>5418</v>
      </c>
      <c r="J3615" s="9" t="s">
        <v>5845</v>
      </c>
      <c r="K3615" s="3" t="s">
        <v>5696</v>
      </c>
      <c r="L3615" s="2" t="s">
        <v>5696</v>
      </c>
      <c r="M3615" s="2" t="s">
        <v>5742</v>
      </c>
      <c r="N3615" s="9" t="s">
        <v>6127</v>
      </c>
      <c r="O3615" s="9" t="s">
        <v>6127</v>
      </c>
      <c r="P3615" s="9"/>
      <c r="Q3615" s="9" t="s">
        <v>6618</v>
      </c>
      <c r="R3615" s="9">
        <v>14110000</v>
      </c>
      <c r="S3615" s="9" t="s">
        <v>2988</v>
      </c>
      <c r="T3615" s="9"/>
      <c r="U3615" s="9" t="s">
        <v>7248</v>
      </c>
      <c r="V3615" s="9"/>
      <c r="W3615" s="9"/>
      <c r="X3615" s="9"/>
      <c r="Y3615" s="9"/>
      <c r="Z3615" s="9"/>
      <c r="AA3615" s="9"/>
      <c r="AB3615" s="9"/>
      <c r="AC3615" s="9" t="s">
        <v>7559</v>
      </c>
      <c r="AD3615" s="2">
        <v>488041212</v>
      </c>
      <c r="AE3615" s="2" t="s">
        <v>7563</v>
      </c>
      <c r="AF3615" s="2" t="s">
        <v>5423</v>
      </c>
      <c r="AG3615" s="2" t="s">
        <v>5696</v>
      </c>
      <c r="AH3615" s="2" t="s">
        <v>5742</v>
      </c>
      <c r="AI3615" s="2" t="s">
        <v>5786</v>
      </c>
      <c r="AJ3615" s="2" t="s">
        <v>7622</v>
      </c>
      <c r="AK3615" s="2" t="s">
        <v>7622</v>
      </c>
    </row>
    <row r="3616" spans="1:37" x14ac:dyDescent="0.25">
      <c r="A3616" s="9"/>
      <c r="B3616" s="9">
        <v>83993</v>
      </c>
      <c r="C3616" s="9"/>
      <c r="D3616" s="9"/>
      <c r="E3616" s="9"/>
      <c r="F3616" s="9"/>
      <c r="G3616" s="9"/>
      <c r="H3616" s="9" t="s">
        <v>5418</v>
      </c>
      <c r="I3616" s="9" t="s">
        <v>5418</v>
      </c>
      <c r="J3616" s="9" t="s">
        <v>5845</v>
      </c>
      <c r="K3616" s="3" t="s">
        <v>5696</v>
      </c>
      <c r="L3616" s="2" t="s">
        <v>5696</v>
      </c>
      <c r="M3616" s="2" t="s">
        <v>5742</v>
      </c>
      <c r="N3616" s="9" t="s">
        <v>6127</v>
      </c>
      <c r="O3616" s="9" t="s">
        <v>6127</v>
      </c>
      <c r="P3616" s="9"/>
      <c r="Q3616" s="9" t="s">
        <v>6618</v>
      </c>
      <c r="R3616" s="9">
        <v>14110000</v>
      </c>
      <c r="S3616" s="9" t="s">
        <v>2988</v>
      </c>
      <c r="T3616" s="9"/>
      <c r="U3616" s="9" t="s">
        <v>7248</v>
      </c>
      <c r="V3616" s="9"/>
      <c r="W3616" s="9"/>
      <c r="X3616" s="9"/>
      <c r="Y3616" s="9"/>
      <c r="Z3616" s="9"/>
      <c r="AA3616" s="9"/>
      <c r="AB3616" s="9"/>
      <c r="AC3616" s="9" t="s">
        <v>7559</v>
      </c>
      <c r="AD3616" s="2">
        <v>488041212</v>
      </c>
      <c r="AE3616" s="2" t="s">
        <v>7563</v>
      </c>
      <c r="AF3616" s="2" t="s">
        <v>5423</v>
      </c>
      <c r="AG3616" s="2" t="s">
        <v>5696</v>
      </c>
      <c r="AH3616" s="2" t="s">
        <v>5742</v>
      </c>
      <c r="AI3616" s="2" t="s">
        <v>5786</v>
      </c>
      <c r="AJ3616" s="2" t="s">
        <v>7622</v>
      </c>
      <c r="AK3616" s="2" t="s">
        <v>7622</v>
      </c>
    </row>
    <row r="3617" spans="1:37" x14ac:dyDescent="0.25">
      <c r="A3617" s="9"/>
      <c r="B3617" s="9">
        <v>125904</v>
      </c>
      <c r="C3617" s="9"/>
      <c r="D3617" s="9"/>
      <c r="E3617" s="9"/>
      <c r="F3617" s="9"/>
      <c r="G3617" s="9"/>
      <c r="H3617" s="9" t="s">
        <v>5418</v>
      </c>
      <c r="I3617" s="9" t="s">
        <v>5418</v>
      </c>
      <c r="J3617" s="9" t="s">
        <v>5845</v>
      </c>
      <c r="K3617" s="9" t="s">
        <v>5778</v>
      </c>
      <c r="L3617" s="2" t="s">
        <v>5778</v>
      </c>
      <c r="M3617" s="2" t="s">
        <v>7569</v>
      </c>
      <c r="N3617" s="9" t="s">
        <v>6126</v>
      </c>
      <c r="O3617" s="9" t="s">
        <v>6126</v>
      </c>
      <c r="P3617" s="9"/>
      <c r="Q3617" s="9" t="s">
        <v>6594</v>
      </c>
      <c r="R3617" s="9">
        <v>14026160</v>
      </c>
      <c r="S3617" s="9" t="s">
        <v>6926</v>
      </c>
      <c r="T3617" s="9"/>
      <c r="U3617" s="9" t="s">
        <v>7247</v>
      </c>
      <c r="V3617" s="9"/>
      <c r="W3617" s="9"/>
      <c r="X3617" s="9"/>
      <c r="Y3617" s="9"/>
      <c r="Z3617" s="9"/>
      <c r="AA3617" s="9"/>
      <c r="AB3617" s="9"/>
      <c r="AC3617" s="9" t="s">
        <v>7559</v>
      </c>
      <c r="AD3617" s="2">
        <v>488041212</v>
      </c>
      <c r="AE3617" s="2" t="s">
        <v>7563</v>
      </c>
      <c r="AF3617" s="2" t="s">
        <v>5423</v>
      </c>
      <c r="AG3617" s="2" t="s">
        <v>5778</v>
      </c>
      <c r="AH3617" s="2" t="s">
        <v>7655</v>
      </c>
      <c r="AI3617" s="2" t="s">
        <v>5786</v>
      </c>
      <c r="AJ3617" s="2" t="s">
        <v>7622</v>
      </c>
      <c r="AK3617" s="2" t="s">
        <v>7622</v>
      </c>
    </row>
    <row r="3618" spans="1:37" x14ac:dyDescent="0.25">
      <c r="A3618" s="9"/>
      <c r="B3618" s="9">
        <v>125904</v>
      </c>
      <c r="C3618" s="9"/>
      <c r="D3618" s="9"/>
      <c r="E3618" s="9"/>
      <c r="F3618" s="9"/>
      <c r="G3618" s="9"/>
      <c r="H3618" s="9" t="s">
        <v>5418</v>
      </c>
      <c r="I3618" s="9" t="s">
        <v>5418</v>
      </c>
      <c r="J3618" s="9" t="s">
        <v>5845</v>
      </c>
      <c r="K3618" s="3" t="s">
        <v>5696</v>
      </c>
      <c r="L3618" s="2" t="s">
        <v>5696</v>
      </c>
      <c r="M3618" s="2" t="s">
        <v>7587</v>
      </c>
      <c r="N3618" s="9" t="s">
        <v>6126</v>
      </c>
      <c r="O3618" s="9" t="s">
        <v>6126</v>
      </c>
      <c r="P3618" s="9"/>
      <c r="Q3618" s="9" t="s">
        <v>6594</v>
      </c>
      <c r="R3618" s="9">
        <v>14026160</v>
      </c>
      <c r="S3618" s="9" t="s">
        <v>6926</v>
      </c>
      <c r="T3618" s="9"/>
      <c r="U3618" s="9" t="s">
        <v>7247</v>
      </c>
      <c r="V3618" s="9"/>
      <c r="W3618" s="9"/>
      <c r="X3618" s="9"/>
      <c r="Y3618" s="9"/>
      <c r="Z3618" s="9"/>
      <c r="AA3618" s="9"/>
      <c r="AB3618" s="9"/>
      <c r="AC3618" s="9" t="s">
        <v>7559</v>
      </c>
      <c r="AD3618" s="2">
        <v>488041212</v>
      </c>
      <c r="AE3618" s="2" t="s">
        <v>7563</v>
      </c>
      <c r="AF3618" s="2" t="s">
        <v>5423</v>
      </c>
      <c r="AG3618" s="2" t="s">
        <v>5696</v>
      </c>
      <c r="AH3618" s="2" t="s">
        <v>7587</v>
      </c>
      <c r="AI3618" s="2" t="s">
        <v>5786</v>
      </c>
      <c r="AJ3618" s="2" t="s">
        <v>7622</v>
      </c>
      <c r="AK3618" s="2" t="s">
        <v>7622</v>
      </c>
    </row>
    <row r="3619" spans="1:37" x14ac:dyDescent="0.25">
      <c r="A3619" s="9"/>
      <c r="B3619" s="9">
        <v>125904</v>
      </c>
      <c r="C3619" s="9"/>
      <c r="D3619" s="9"/>
      <c r="E3619" s="9"/>
      <c r="F3619" s="9"/>
      <c r="G3619" s="9"/>
      <c r="H3619" s="9" t="s">
        <v>5418</v>
      </c>
      <c r="I3619" s="9" t="s">
        <v>5418</v>
      </c>
      <c r="J3619" s="9" t="s">
        <v>5845</v>
      </c>
      <c r="K3619" s="3" t="s">
        <v>5696</v>
      </c>
      <c r="L3619" s="2" t="s">
        <v>5696</v>
      </c>
      <c r="M3619" s="2" t="s">
        <v>7587</v>
      </c>
      <c r="N3619" s="9" t="s">
        <v>6126</v>
      </c>
      <c r="O3619" s="9" t="s">
        <v>6126</v>
      </c>
      <c r="P3619" s="9"/>
      <c r="Q3619" s="9" t="s">
        <v>6594</v>
      </c>
      <c r="R3619" s="9">
        <v>14026160</v>
      </c>
      <c r="S3619" s="9" t="s">
        <v>6926</v>
      </c>
      <c r="T3619" s="9"/>
      <c r="U3619" s="9" t="s">
        <v>7247</v>
      </c>
      <c r="V3619" s="9"/>
      <c r="W3619" s="9"/>
      <c r="X3619" s="9"/>
      <c r="Y3619" s="9"/>
      <c r="Z3619" s="9"/>
      <c r="AA3619" s="9"/>
      <c r="AB3619" s="9"/>
      <c r="AC3619" s="9" t="s">
        <v>7559</v>
      </c>
      <c r="AD3619" s="2">
        <v>488041212</v>
      </c>
      <c r="AE3619" s="2" t="s">
        <v>7563</v>
      </c>
      <c r="AF3619" s="2" t="s">
        <v>5423</v>
      </c>
      <c r="AG3619" s="2" t="s">
        <v>5696</v>
      </c>
      <c r="AH3619" s="2" t="s">
        <v>7587</v>
      </c>
      <c r="AI3619" s="2" t="s">
        <v>5786</v>
      </c>
      <c r="AJ3619" s="2" t="s">
        <v>7622</v>
      </c>
      <c r="AK3619" s="2" t="s">
        <v>7622</v>
      </c>
    </row>
    <row r="3620" spans="1:37" x14ac:dyDescent="0.25">
      <c r="A3620" s="9"/>
      <c r="B3620" s="9">
        <v>125904</v>
      </c>
      <c r="C3620" s="9"/>
      <c r="D3620" s="9"/>
      <c r="E3620" s="9"/>
      <c r="F3620" s="9"/>
      <c r="G3620" s="9"/>
      <c r="H3620" s="9" t="s">
        <v>5418</v>
      </c>
      <c r="I3620" s="9" t="s">
        <v>5418</v>
      </c>
      <c r="J3620" s="9" t="s">
        <v>5845</v>
      </c>
      <c r="K3620" s="3" t="s">
        <v>5696</v>
      </c>
      <c r="L3620" s="2" t="s">
        <v>5696</v>
      </c>
      <c r="M3620" s="2" t="s">
        <v>5740</v>
      </c>
      <c r="N3620" s="9" t="s">
        <v>6126</v>
      </c>
      <c r="O3620" s="9" t="s">
        <v>6126</v>
      </c>
      <c r="P3620" s="9"/>
      <c r="Q3620" s="9" t="s">
        <v>6594</v>
      </c>
      <c r="R3620" s="9">
        <v>14026160</v>
      </c>
      <c r="S3620" s="9" t="s">
        <v>6926</v>
      </c>
      <c r="T3620" s="9"/>
      <c r="U3620" s="9" t="s">
        <v>7247</v>
      </c>
      <c r="V3620" s="9"/>
      <c r="W3620" s="9"/>
      <c r="X3620" s="9"/>
      <c r="Y3620" s="9"/>
      <c r="Z3620" s="9"/>
      <c r="AA3620" s="9"/>
      <c r="AB3620" s="9"/>
      <c r="AC3620" s="9" t="s">
        <v>7559</v>
      </c>
      <c r="AD3620" s="2">
        <v>488041212</v>
      </c>
      <c r="AE3620" s="2" t="s">
        <v>7563</v>
      </c>
      <c r="AF3620" s="2" t="s">
        <v>5423</v>
      </c>
      <c r="AG3620" s="2" t="s">
        <v>5696</v>
      </c>
      <c r="AH3620" s="2" t="s">
        <v>5740</v>
      </c>
      <c r="AI3620" s="2" t="s">
        <v>5786</v>
      </c>
      <c r="AJ3620" s="2" t="s">
        <v>7622</v>
      </c>
      <c r="AK3620" s="2" t="s">
        <v>7622</v>
      </c>
    </row>
    <row r="3621" spans="1:37" x14ac:dyDescent="0.25">
      <c r="A3621" s="9"/>
      <c r="B3621" s="9">
        <v>125904</v>
      </c>
      <c r="C3621" s="9"/>
      <c r="D3621" s="9"/>
      <c r="E3621" s="9"/>
      <c r="F3621" s="9"/>
      <c r="G3621" s="9"/>
      <c r="H3621" s="9" t="s">
        <v>5418</v>
      </c>
      <c r="I3621" s="9" t="s">
        <v>5418</v>
      </c>
      <c r="J3621" s="9" t="s">
        <v>5845</v>
      </c>
      <c r="K3621" s="10" t="s">
        <v>5696</v>
      </c>
      <c r="L3621" s="2" t="s">
        <v>5696</v>
      </c>
      <c r="M3621" s="2" t="s">
        <v>5740</v>
      </c>
      <c r="N3621" s="9" t="s">
        <v>6126</v>
      </c>
      <c r="O3621" s="9" t="s">
        <v>6126</v>
      </c>
      <c r="P3621" s="9"/>
      <c r="Q3621" s="9" t="s">
        <v>6594</v>
      </c>
      <c r="R3621" s="9">
        <v>14026160</v>
      </c>
      <c r="S3621" s="9" t="s">
        <v>6926</v>
      </c>
      <c r="T3621" s="9"/>
      <c r="U3621" s="9" t="s">
        <v>7247</v>
      </c>
      <c r="V3621" s="9"/>
      <c r="W3621" s="9"/>
      <c r="X3621" s="9"/>
      <c r="Y3621" s="9"/>
      <c r="Z3621" s="9"/>
      <c r="AA3621" s="9"/>
      <c r="AB3621" s="9"/>
      <c r="AC3621" s="9" t="s">
        <v>7559</v>
      </c>
      <c r="AD3621" s="2">
        <v>488041212</v>
      </c>
      <c r="AE3621" s="2" t="s">
        <v>7563</v>
      </c>
      <c r="AF3621" s="2" t="s">
        <v>5423</v>
      </c>
      <c r="AG3621" s="2" t="s">
        <v>5696</v>
      </c>
      <c r="AH3621" s="2" t="s">
        <v>5740</v>
      </c>
      <c r="AI3621" s="2" t="s">
        <v>5786</v>
      </c>
      <c r="AJ3621" s="2" t="s">
        <v>7622</v>
      </c>
      <c r="AK3621" s="2" t="s">
        <v>7622</v>
      </c>
    </row>
    <row r="3622" spans="1:37" x14ac:dyDescent="0.25">
      <c r="A3622" s="9"/>
      <c r="B3622" s="9">
        <v>65469</v>
      </c>
      <c r="C3622" s="9"/>
      <c r="D3622" s="9"/>
      <c r="E3622" s="9"/>
      <c r="F3622" s="9"/>
      <c r="G3622" s="9"/>
      <c r="H3622" s="9" t="s">
        <v>5418</v>
      </c>
      <c r="I3622" s="9" t="s">
        <v>5418</v>
      </c>
      <c r="J3622" s="9" t="s">
        <v>5845</v>
      </c>
      <c r="K3622" s="10" t="s">
        <v>5696</v>
      </c>
      <c r="L3622" s="2" t="s">
        <v>5696</v>
      </c>
      <c r="M3622" s="2" t="s">
        <v>5775</v>
      </c>
      <c r="N3622" s="9" t="s">
        <v>6125</v>
      </c>
      <c r="O3622" s="9" t="s">
        <v>6125</v>
      </c>
      <c r="P3622" s="9"/>
      <c r="Q3622" s="9" t="s">
        <v>6651</v>
      </c>
      <c r="R3622" s="9">
        <v>14010170</v>
      </c>
      <c r="S3622" s="9" t="s">
        <v>28</v>
      </c>
      <c r="T3622" s="9"/>
      <c r="U3622" s="9" t="s">
        <v>7246</v>
      </c>
      <c r="V3622" s="9"/>
      <c r="W3622" s="9"/>
      <c r="X3622" s="9"/>
      <c r="Y3622" s="9"/>
      <c r="Z3622" s="9"/>
      <c r="AA3622" s="9"/>
      <c r="AB3622" s="9"/>
      <c r="AC3622" s="9" t="s">
        <v>7559</v>
      </c>
      <c r="AD3622" s="2">
        <v>488041212</v>
      </c>
      <c r="AE3622" s="2" t="s">
        <v>7563</v>
      </c>
      <c r="AF3622" s="2" t="s">
        <v>5423</v>
      </c>
      <c r="AG3622" s="2" t="s">
        <v>5696</v>
      </c>
      <c r="AH3622" s="2" t="s">
        <v>5775</v>
      </c>
      <c r="AI3622" s="2" t="s">
        <v>5786</v>
      </c>
      <c r="AJ3622" s="2" t="s">
        <v>7622</v>
      </c>
      <c r="AK3622" s="2" t="s">
        <v>7622</v>
      </c>
    </row>
    <row r="3623" spans="1:37" x14ac:dyDescent="0.25">
      <c r="A3623" s="9"/>
      <c r="B3623" s="9">
        <v>65469</v>
      </c>
      <c r="C3623" s="9"/>
      <c r="D3623" s="9"/>
      <c r="E3623" s="9"/>
      <c r="F3623" s="9"/>
      <c r="G3623" s="9"/>
      <c r="H3623" s="9" t="s">
        <v>5418</v>
      </c>
      <c r="I3623" s="9" t="s">
        <v>5418</v>
      </c>
      <c r="J3623" s="9" t="s">
        <v>5845</v>
      </c>
      <c r="K3623" s="3" t="s">
        <v>5696</v>
      </c>
      <c r="L3623" s="2" t="s">
        <v>5696</v>
      </c>
      <c r="M3623" s="2" t="s">
        <v>5775</v>
      </c>
      <c r="N3623" s="9" t="s">
        <v>6125</v>
      </c>
      <c r="O3623" s="9" t="s">
        <v>6125</v>
      </c>
      <c r="P3623" s="9"/>
      <c r="Q3623" s="9" t="s">
        <v>6582</v>
      </c>
      <c r="R3623" s="9">
        <v>14015160</v>
      </c>
      <c r="S3623" s="9" t="s">
        <v>28</v>
      </c>
      <c r="T3623" s="9"/>
      <c r="U3623" s="9" t="s">
        <v>7245</v>
      </c>
      <c r="V3623" s="9"/>
      <c r="W3623" s="9"/>
      <c r="X3623" s="9"/>
      <c r="Y3623" s="9"/>
      <c r="Z3623" s="9"/>
      <c r="AA3623" s="9"/>
      <c r="AB3623" s="9"/>
      <c r="AC3623" s="9" t="s">
        <v>7559</v>
      </c>
      <c r="AD3623" s="2">
        <v>488041212</v>
      </c>
      <c r="AE3623" s="2" t="s">
        <v>7563</v>
      </c>
      <c r="AF3623" s="2" t="s">
        <v>5423</v>
      </c>
      <c r="AG3623" s="2" t="s">
        <v>5696</v>
      </c>
      <c r="AH3623" s="2" t="s">
        <v>5775</v>
      </c>
      <c r="AI3623" s="2" t="s">
        <v>5786</v>
      </c>
      <c r="AJ3623" s="2" t="s">
        <v>7622</v>
      </c>
      <c r="AK3623" s="2" t="s">
        <v>7622</v>
      </c>
    </row>
    <row r="3624" spans="1:37" x14ac:dyDescent="0.25">
      <c r="A3624" s="9"/>
      <c r="B3624" s="9">
        <v>65469</v>
      </c>
      <c r="C3624" s="9"/>
      <c r="D3624" s="9"/>
      <c r="E3624" s="9"/>
      <c r="F3624" s="9"/>
      <c r="G3624" s="9"/>
      <c r="H3624" s="9" t="s">
        <v>5418</v>
      </c>
      <c r="I3624" s="9" t="s">
        <v>5418</v>
      </c>
      <c r="J3624" s="9" t="s">
        <v>5845</v>
      </c>
      <c r="K3624" s="3" t="s">
        <v>5696</v>
      </c>
      <c r="L3624" s="2" t="s">
        <v>5696</v>
      </c>
      <c r="M3624" s="2" t="s">
        <v>5775</v>
      </c>
      <c r="N3624" s="9" t="s">
        <v>6125</v>
      </c>
      <c r="O3624" s="9" t="s">
        <v>6125</v>
      </c>
      <c r="P3624" s="9"/>
      <c r="Q3624" s="9" t="s">
        <v>6651</v>
      </c>
      <c r="R3624" s="9">
        <v>14010170</v>
      </c>
      <c r="S3624" s="9" t="s">
        <v>28</v>
      </c>
      <c r="T3624" s="9"/>
      <c r="U3624" s="9" t="s">
        <v>7246</v>
      </c>
      <c r="V3624" s="9"/>
      <c r="W3624" s="9"/>
      <c r="X3624" s="9"/>
      <c r="Y3624" s="9"/>
      <c r="Z3624" s="9"/>
      <c r="AA3624" s="9"/>
      <c r="AB3624" s="9"/>
      <c r="AC3624" s="9" t="s">
        <v>7559</v>
      </c>
      <c r="AD3624" s="2">
        <v>488041212</v>
      </c>
      <c r="AE3624" s="2" t="s">
        <v>7563</v>
      </c>
      <c r="AF3624" s="2" t="s">
        <v>5423</v>
      </c>
      <c r="AG3624" s="2" t="s">
        <v>5696</v>
      </c>
      <c r="AH3624" s="2" t="s">
        <v>5775</v>
      </c>
      <c r="AI3624" s="2" t="s">
        <v>5786</v>
      </c>
      <c r="AJ3624" s="2" t="s">
        <v>7622</v>
      </c>
      <c r="AK3624" s="2" t="s">
        <v>7622</v>
      </c>
    </row>
    <row r="3625" spans="1:37" x14ac:dyDescent="0.25">
      <c r="A3625" s="9"/>
      <c r="B3625" s="9">
        <v>65469</v>
      </c>
      <c r="C3625" s="9"/>
      <c r="D3625" s="9"/>
      <c r="E3625" s="9"/>
      <c r="F3625" s="9"/>
      <c r="G3625" s="9"/>
      <c r="H3625" s="9" t="s">
        <v>5418</v>
      </c>
      <c r="I3625" s="9" t="s">
        <v>5418</v>
      </c>
      <c r="J3625" s="9" t="s">
        <v>5845</v>
      </c>
      <c r="K3625" s="3" t="s">
        <v>5696</v>
      </c>
      <c r="L3625" s="2" t="s">
        <v>5696</v>
      </c>
      <c r="M3625" s="2" t="s">
        <v>5775</v>
      </c>
      <c r="N3625" s="9" t="s">
        <v>6125</v>
      </c>
      <c r="O3625" s="9" t="s">
        <v>6125</v>
      </c>
      <c r="P3625" s="9"/>
      <c r="Q3625" s="9" t="s">
        <v>6582</v>
      </c>
      <c r="R3625" s="9">
        <v>14015160</v>
      </c>
      <c r="S3625" s="9" t="s">
        <v>28</v>
      </c>
      <c r="T3625" s="9"/>
      <c r="U3625" s="9" t="s">
        <v>7245</v>
      </c>
      <c r="V3625" s="9"/>
      <c r="W3625" s="9"/>
      <c r="X3625" s="9"/>
      <c r="Y3625" s="9"/>
      <c r="Z3625" s="9"/>
      <c r="AA3625" s="9"/>
      <c r="AB3625" s="9"/>
      <c r="AC3625" s="9" t="s">
        <v>7559</v>
      </c>
      <c r="AD3625" s="2">
        <v>488041212</v>
      </c>
      <c r="AE3625" s="2" t="s">
        <v>7563</v>
      </c>
      <c r="AF3625" s="2" t="s">
        <v>5423</v>
      </c>
      <c r="AG3625" s="2" t="s">
        <v>5696</v>
      </c>
      <c r="AH3625" s="2" t="s">
        <v>5775</v>
      </c>
      <c r="AI3625" s="2" t="s">
        <v>5786</v>
      </c>
      <c r="AJ3625" s="2" t="s">
        <v>7622</v>
      </c>
      <c r="AK3625" s="2" t="s">
        <v>7622</v>
      </c>
    </row>
    <row r="3626" spans="1:37" x14ac:dyDescent="0.25">
      <c r="A3626" s="9"/>
      <c r="B3626" s="9">
        <v>65469</v>
      </c>
      <c r="C3626" s="9"/>
      <c r="D3626" s="9"/>
      <c r="E3626" s="9"/>
      <c r="F3626" s="9"/>
      <c r="G3626" s="9"/>
      <c r="H3626" s="9" t="s">
        <v>5418</v>
      </c>
      <c r="I3626" s="9" t="s">
        <v>5418</v>
      </c>
      <c r="J3626" s="9" t="s">
        <v>5845</v>
      </c>
      <c r="K3626" s="9" t="s">
        <v>5778</v>
      </c>
      <c r="L3626" s="2" t="s">
        <v>5778</v>
      </c>
      <c r="M3626" s="2" t="s">
        <v>7569</v>
      </c>
      <c r="N3626" s="9" t="s">
        <v>6125</v>
      </c>
      <c r="O3626" s="9" t="s">
        <v>6125</v>
      </c>
      <c r="P3626" s="9"/>
      <c r="Q3626" s="9" t="s">
        <v>6582</v>
      </c>
      <c r="R3626" s="9">
        <v>14015160</v>
      </c>
      <c r="S3626" s="9" t="s">
        <v>28</v>
      </c>
      <c r="T3626" s="9"/>
      <c r="U3626" s="9" t="s">
        <v>7245</v>
      </c>
      <c r="V3626" s="9"/>
      <c r="W3626" s="9"/>
      <c r="X3626" s="9"/>
      <c r="Y3626" s="9"/>
      <c r="Z3626" s="9"/>
      <c r="AA3626" s="9"/>
      <c r="AB3626" s="9"/>
      <c r="AC3626" s="9" t="s">
        <v>7559</v>
      </c>
      <c r="AD3626" s="2">
        <v>488041212</v>
      </c>
      <c r="AE3626" s="2" t="s">
        <v>7563</v>
      </c>
      <c r="AF3626" s="2" t="s">
        <v>5423</v>
      </c>
      <c r="AG3626" s="2" t="s">
        <v>5778</v>
      </c>
      <c r="AH3626" s="2" t="s">
        <v>7655</v>
      </c>
      <c r="AI3626" s="2" t="s">
        <v>5786</v>
      </c>
      <c r="AJ3626" s="2" t="s">
        <v>7622</v>
      </c>
      <c r="AK3626" s="2" t="s">
        <v>7622</v>
      </c>
    </row>
    <row r="3627" spans="1:37" x14ac:dyDescent="0.25">
      <c r="A3627" s="9"/>
      <c r="B3627" s="9">
        <v>65469</v>
      </c>
      <c r="C3627" s="9"/>
      <c r="D3627" s="9"/>
      <c r="E3627" s="9"/>
      <c r="F3627" s="9"/>
      <c r="G3627" s="9"/>
      <c r="H3627" s="9" t="s">
        <v>5418</v>
      </c>
      <c r="I3627" s="9" t="s">
        <v>5418</v>
      </c>
      <c r="J3627" s="9" t="s">
        <v>5845</v>
      </c>
      <c r="K3627" s="9" t="s">
        <v>5778</v>
      </c>
      <c r="L3627" s="2" t="s">
        <v>5778</v>
      </c>
      <c r="M3627" s="2" t="s">
        <v>7569</v>
      </c>
      <c r="N3627" s="9" t="s">
        <v>6125</v>
      </c>
      <c r="O3627" s="9" t="s">
        <v>6125</v>
      </c>
      <c r="P3627" s="9"/>
      <c r="Q3627" s="9" t="s">
        <v>6651</v>
      </c>
      <c r="R3627" s="9">
        <v>14010170</v>
      </c>
      <c r="S3627" s="9" t="s">
        <v>28</v>
      </c>
      <c r="T3627" s="9"/>
      <c r="U3627" s="9" t="s">
        <v>7246</v>
      </c>
      <c r="V3627" s="9"/>
      <c r="W3627" s="9"/>
      <c r="X3627" s="9"/>
      <c r="Y3627" s="9"/>
      <c r="Z3627" s="9"/>
      <c r="AA3627" s="9"/>
      <c r="AB3627" s="9"/>
      <c r="AC3627" s="9" t="s">
        <v>7559</v>
      </c>
      <c r="AD3627" s="2">
        <v>488041212</v>
      </c>
      <c r="AE3627" s="2" t="s">
        <v>7563</v>
      </c>
      <c r="AF3627" s="2" t="s">
        <v>5423</v>
      </c>
      <c r="AG3627" s="2" t="s">
        <v>5778</v>
      </c>
      <c r="AH3627" s="2" t="s">
        <v>7655</v>
      </c>
      <c r="AI3627" s="2" t="s">
        <v>5786</v>
      </c>
      <c r="AJ3627" s="2" t="s">
        <v>7622</v>
      </c>
      <c r="AK3627" s="2" t="s">
        <v>7622</v>
      </c>
    </row>
    <row r="3628" spans="1:37" x14ac:dyDescent="0.25">
      <c r="A3628" s="9"/>
      <c r="B3628" s="9">
        <v>91782</v>
      </c>
      <c r="C3628" s="9"/>
      <c r="D3628" s="9"/>
      <c r="E3628" s="9"/>
      <c r="F3628" s="9"/>
      <c r="G3628" s="9"/>
      <c r="H3628" s="9" t="s">
        <v>5418</v>
      </c>
      <c r="I3628" s="9" t="s">
        <v>5418</v>
      </c>
      <c r="J3628" s="9" t="s">
        <v>5845</v>
      </c>
      <c r="K3628" s="10" t="s">
        <v>5696</v>
      </c>
      <c r="L3628" s="2" t="s">
        <v>5696</v>
      </c>
      <c r="M3628" s="2" t="s">
        <v>5740</v>
      </c>
      <c r="N3628" s="9" t="s">
        <v>6124</v>
      </c>
      <c r="O3628" s="9" t="s">
        <v>6124</v>
      </c>
      <c r="P3628" s="9"/>
      <c r="Q3628" s="9" t="s">
        <v>6650</v>
      </c>
      <c r="R3628" s="9">
        <v>14020020</v>
      </c>
      <c r="S3628" s="9" t="s">
        <v>6906</v>
      </c>
      <c r="T3628" s="9"/>
      <c r="U3628" s="9" t="s">
        <v>7244</v>
      </c>
      <c r="V3628" s="9"/>
      <c r="W3628" s="9"/>
      <c r="X3628" s="9"/>
      <c r="Y3628" s="9"/>
      <c r="Z3628" s="9"/>
      <c r="AA3628" s="9"/>
      <c r="AB3628" s="9"/>
      <c r="AC3628" s="9" t="s">
        <v>7559</v>
      </c>
      <c r="AD3628" s="2">
        <v>488041212</v>
      </c>
      <c r="AE3628" s="2" t="s">
        <v>7563</v>
      </c>
      <c r="AF3628" s="2" t="s">
        <v>5423</v>
      </c>
      <c r="AG3628" s="2" t="s">
        <v>5696</v>
      </c>
      <c r="AH3628" s="2" t="s">
        <v>5740</v>
      </c>
      <c r="AI3628" s="2" t="s">
        <v>5786</v>
      </c>
      <c r="AJ3628" s="2" t="s">
        <v>7622</v>
      </c>
      <c r="AK3628" s="2" t="s">
        <v>7622</v>
      </c>
    </row>
    <row r="3629" spans="1:37" x14ac:dyDescent="0.25">
      <c r="A3629" s="9"/>
      <c r="B3629" s="9">
        <v>91782</v>
      </c>
      <c r="C3629" s="9"/>
      <c r="D3629" s="9"/>
      <c r="E3629" s="9"/>
      <c r="F3629" s="9"/>
      <c r="G3629" s="9"/>
      <c r="H3629" s="9" t="s">
        <v>5418</v>
      </c>
      <c r="I3629" s="9" t="s">
        <v>5418</v>
      </c>
      <c r="J3629" s="9" t="s">
        <v>5845</v>
      </c>
      <c r="K3629" s="10" t="s">
        <v>5696</v>
      </c>
      <c r="L3629" s="2" t="s">
        <v>5696</v>
      </c>
      <c r="M3629" s="2" t="s">
        <v>5740</v>
      </c>
      <c r="N3629" s="9" t="s">
        <v>6124</v>
      </c>
      <c r="O3629" s="9" t="s">
        <v>6124</v>
      </c>
      <c r="P3629" s="9"/>
      <c r="Q3629" s="9" t="s">
        <v>6650</v>
      </c>
      <c r="R3629" s="9">
        <v>14020020</v>
      </c>
      <c r="S3629" s="9" t="s">
        <v>6906</v>
      </c>
      <c r="T3629" s="9"/>
      <c r="U3629" s="9" t="s">
        <v>7244</v>
      </c>
      <c r="V3629" s="9"/>
      <c r="W3629" s="9"/>
      <c r="X3629" s="9"/>
      <c r="Y3629" s="9"/>
      <c r="Z3629" s="9"/>
      <c r="AA3629" s="9"/>
      <c r="AB3629" s="9"/>
      <c r="AC3629" s="9" t="s">
        <v>7559</v>
      </c>
      <c r="AD3629" s="2">
        <v>488041212</v>
      </c>
      <c r="AE3629" s="2" t="s">
        <v>7563</v>
      </c>
      <c r="AF3629" s="2" t="s">
        <v>5423</v>
      </c>
      <c r="AG3629" s="2" t="s">
        <v>5696</v>
      </c>
      <c r="AH3629" s="2" t="s">
        <v>5740</v>
      </c>
      <c r="AI3629" s="2" t="s">
        <v>5786</v>
      </c>
      <c r="AJ3629" s="2" t="s">
        <v>7622</v>
      </c>
      <c r="AK3629" s="2" t="s">
        <v>7622</v>
      </c>
    </row>
    <row r="3630" spans="1:37" x14ac:dyDescent="0.25">
      <c r="A3630" s="9"/>
      <c r="B3630" s="9">
        <v>109624</v>
      </c>
      <c r="C3630" s="9"/>
      <c r="D3630" s="9"/>
      <c r="E3630" s="9"/>
      <c r="F3630" s="9"/>
      <c r="G3630" s="9"/>
      <c r="H3630" s="9" t="s">
        <v>5418</v>
      </c>
      <c r="I3630" s="9" t="s">
        <v>5418</v>
      </c>
      <c r="J3630" s="9" t="s">
        <v>5845</v>
      </c>
      <c r="K3630" s="2" t="s">
        <v>5778</v>
      </c>
      <c r="L3630" s="2" t="s">
        <v>5778</v>
      </c>
      <c r="M3630" s="2" t="s">
        <v>7569</v>
      </c>
      <c r="N3630" s="9" t="s">
        <v>6123</v>
      </c>
      <c r="O3630" s="9" t="s">
        <v>6123</v>
      </c>
      <c r="P3630" s="9"/>
      <c r="Q3630" s="9" t="s">
        <v>6649</v>
      </c>
      <c r="R3630" s="9">
        <v>14020260</v>
      </c>
      <c r="S3630" s="9" t="s">
        <v>6916</v>
      </c>
      <c r="T3630" s="9"/>
      <c r="U3630" s="9" t="s">
        <v>7243</v>
      </c>
      <c r="V3630" s="9"/>
      <c r="W3630" s="9"/>
      <c r="X3630" s="9"/>
      <c r="Y3630" s="9"/>
      <c r="Z3630" s="9"/>
      <c r="AA3630" s="9"/>
      <c r="AB3630" s="9"/>
      <c r="AC3630" s="9" t="s">
        <v>7559</v>
      </c>
      <c r="AD3630" s="2">
        <v>488041212</v>
      </c>
      <c r="AE3630" s="2" t="s">
        <v>7563</v>
      </c>
      <c r="AF3630" s="2" t="s">
        <v>5423</v>
      </c>
      <c r="AG3630" s="2" t="s">
        <v>5778</v>
      </c>
      <c r="AH3630" s="2" t="s">
        <v>7655</v>
      </c>
      <c r="AI3630" s="2" t="s">
        <v>5786</v>
      </c>
      <c r="AJ3630" s="2" t="s">
        <v>7622</v>
      </c>
      <c r="AK3630" s="2" t="s">
        <v>7622</v>
      </c>
    </row>
    <row r="3631" spans="1:37" x14ac:dyDescent="0.25">
      <c r="A3631" s="9"/>
      <c r="B3631" s="9">
        <v>109624</v>
      </c>
      <c r="C3631" s="9"/>
      <c r="D3631" s="9"/>
      <c r="E3631" s="9"/>
      <c r="F3631" s="9"/>
      <c r="G3631" s="9"/>
      <c r="H3631" s="9" t="s">
        <v>5418</v>
      </c>
      <c r="I3631" s="9" t="s">
        <v>5418</v>
      </c>
      <c r="J3631" s="9" t="s">
        <v>5845</v>
      </c>
      <c r="K3631" s="10" t="s">
        <v>5696</v>
      </c>
      <c r="L3631" s="2" t="s">
        <v>5696</v>
      </c>
      <c r="M3631" s="2" t="s">
        <v>7618</v>
      </c>
      <c r="N3631" s="9" t="s">
        <v>6123</v>
      </c>
      <c r="O3631" s="9" t="s">
        <v>6123</v>
      </c>
      <c r="P3631" s="9"/>
      <c r="Q3631" s="9" t="s">
        <v>6649</v>
      </c>
      <c r="R3631" s="9">
        <v>14020260</v>
      </c>
      <c r="S3631" s="9" t="s">
        <v>6916</v>
      </c>
      <c r="T3631" s="9"/>
      <c r="U3631" s="9" t="s">
        <v>7243</v>
      </c>
      <c r="V3631" s="9"/>
      <c r="W3631" s="9"/>
      <c r="X3631" s="9"/>
      <c r="Y3631" s="9"/>
      <c r="Z3631" s="9"/>
      <c r="AA3631" s="9"/>
      <c r="AB3631" s="9"/>
      <c r="AC3631" s="9" t="s">
        <v>7559</v>
      </c>
      <c r="AD3631" s="2">
        <v>488041212</v>
      </c>
      <c r="AE3631" s="2" t="s">
        <v>7563</v>
      </c>
      <c r="AF3631" s="2" t="s">
        <v>5423</v>
      </c>
      <c r="AG3631" s="2" t="s">
        <v>5696</v>
      </c>
      <c r="AH3631" s="2" t="s">
        <v>7618</v>
      </c>
      <c r="AI3631" s="2" t="s">
        <v>5786</v>
      </c>
      <c r="AJ3631" s="2" t="s">
        <v>7622</v>
      </c>
      <c r="AK3631" s="2" t="s">
        <v>7622</v>
      </c>
    </row>
    <row r="3632" spans="1:37" x14ac:dyDescent="0.25">
      <c r="A3632" s="9"/>
      <c r="B3632" s="9">
        <v>109624</v>
      </c>
      <c r="C3632" s="9"/>
      <c r="D3632" s="9"/>
      <c r="E3632" s="9"/>
      <c r="F3632" s="9"/>
      <c r="G3632" s="9"/>
      <c r="H3632" s="9" t="s">
        <v>5418</v>
      </c>
      <c r="I3632" s="9" t="s">
        <v>5418</v>
      </c>
      <c r="J3632" s="9" t="s">
        <v>5845</v>
      </c>
      <c r="K3632" s="10" t="s">
        <v>5696</v>
      </c>
      <c r="L3632" s="2" t="s">
        <v>5696</v>
      </c>
      <c r="M3632" s="2" t="s">
        <v>7618</v>
      </c>
      <c r="N3632" s="9" t="s">
        <v>6123</v>
      </c>
      <c r="O3632" s="9" t="s">
        <v>6123</v>
      </c>
      <c r="P3632" s="9"/>
      <c r="Q3632" s="9" t="s">
        <v>6649</v>
      </c>
      <c r="R3632" s="9">
        <v>14020260</v>
      </c>
      <c r="S3632" s="9" t="s">
        <v>6916</v>
      </c>
      <c r="T3632" s="9"/>
      <c r="U3632" s="9" t="s">
        <v>7243</v>
      </c>
      <c r="V3632" s="9"/>
      <c r="W3632" s="9"/>
      <c r="X3632" s="9"/>
      <c r="Y3632" s="9"/>
      <c r="Z3632" s="9"/>
      <c r="AA3632" s="9"/>
      <c r="AB3632" s="9"/>
      <c r="AC3632" s="9" t="s">
        <v>7559</v>
      </c>
      <c r="AD3632" s="2">
        <v>488041212</v>
      </c>
      <c r="AE3632" s="2" t="s">
        <v>7563</v>
      </c>
      <c r="AF3632" s="2" t="s">
        <v>5423</v>
      </c>
      <c r="AG3632" s="2" t="s">
        <v>5696</v>
      </c>
      <c r="AH3632" s="2" t="s">
        <v>7618</v>
      </c>
      <c r="AI3632" s="2" t="s">
        <v>5786</v>
      </c>
      <c r="AJ3632" s="2" t="s">
        <v>7622</v>
      </c>
      <c r="AK3632" s="2" t="s">
        <v>7622</v>
      </c>
    </row>
    <row r="3633" spans="1:37" x14ac:dyDescent="0.25">
      <c r="A3633" s="9"/>
      <c r="B3633" s="9">
        <v>204158</v>
      </c>
      <c r="C3633" s="9"/>
      <c r="D3633" s="9"/>
      <c r="E3633" s="9"/>
      <c r="F3633" s="9"/>
      <c r="G3633" s="9"/>
      <c r="H3633" s="9" t="s">
        <v>5418</v>
      </c>
      <c r="I3633" s="9" t="s">
        <v>5418</v>
      </c>
      <c r="J3633" s="9" t="s">
        <v>5845</v>
      </c>
      <c r="K3633" s="10" t="s">
        <v>5696</v>
      </c>
      <c r="L3633" s="2" t="s">
        <v>5696</v>
      </c>
      <c r="M3633" s="2" t="s">
        <v>5738</v>
      </c>
      <c r="N3633" s="9" t="s">
        <v>6122</v>
      </c>
      <c r="O3633" s="9" t="s">
        <v>6122</v>
      </c>
      <c r="P3633" s="9"/>
      <c r="Q3633" s="9" t="s">
        <v>6648</v>
      </c>
      <c r="R3633" s="9">
        <v>14015050</v>
      </c>
      <c r="S3633" s="9" t="s">
        <v>28</v>
      </c>
      <c r="T3633" s="9"/>
      <c r="U3633" s="9" t="s">
        <v>7242</v>
      </c>
      <c r="V3633" s="9"/>
      <c r="W3633" s="9"/>
      <c r="X3633" s="9"/>
      <c r="Y3633" s="9"/>
      <c r="Z3633" s="9"/>
      <c r="AA3633" s="9"/>
      <c r="AB3633" s="9"/>
      <c r="AC3633" s="9" t="s">
        <v>7559</v>
      </c>
      <c r="AD3633" s="2">
        <v>488041212</v>
      </c>
      <c r="AE3633" s="2" t="s">
        <v>7563</v>
      </c>
      <c r="AF3633" s="2" t="s">
        <v>5423</v>
      </c>
      <c r="AG3633" s="2" t="s">
        <v>5696</v>
      </c>
      <c r="AH3633" s="2" t="s">
        <v>5738</v>
      </c>
      <c r="AI3633" s="2" t="s">
        <v>5786</v>
      </c>
      <c r="AJ3633" s="2" t="s">
        <v>7622</v>
      </c>
      <c r="AK3633" s="2" t="s">
        <v>7622</v>
      </c>
    </row>
    <row r="3634" spans="1:37" x14ac:dyDescent="0.25">
      <c r="A3634" s="9"/>
      <c r="B3634" s="9">
        <v>47800</v>
      </c>
      <c r="C3634" s="9"/>
      <c r="D3634" s="9"/>
      <c r="E3634" s="9"/>
      <c r="F3634" s="9"/>
      <c r="G3634" s="9"/>
      <c r="H3634" s="9" t="s">
        <v>5418</v>
      </c>
      <c r="I3634" s="9" t="s">
        <v>5418</v>
      </c>
      <c r="J3634" s="9" t="s">
        <v>5845</v>
      </c>
      <c r="K3634" s="2" t="s">
        <v>5778</v>
      </c>
      <c r="L3634" s="2" t="s">
        <v>5778</v>
      </c>
      <c r="M3634" s="2" t="s">
        <v>7569</v>
      </c>
      <c r="N3634" s="9" t="s">
        <v>6121</v>
      </c>
      <c r="O3634" s="9" t="s">
        <v>6121</v>
      </c>
      <c r="P3634" s="9"/>
      <c r="Q3634" s="9" t="s">
        <v>6647</v>
      </c>
      <c r="R3634" s="9">
        <v>14010180</v>
      </c>
      <c r="S3634" s="9" t="s">
        <v>28</v>
      </c>
      <c r="T3634" s="9"/>
      <c r="U3634" s="9" t="s">
        <v>7241</v>
      </c>
      <c r="V3634" s="9"/>
      <c r="W3634" s="9"/>
      <c r="X3634" s="9"/>
      <c r="Y3634" s="9"/>
      <c r="Z3634" s="9"/>
      <c r="AA3634" s="9"/>
      <c r="AB3634" s="9"/>
      <c r="AC3634" s="9" t="s">
        <v>7559</v>
      </c>
      <c r="AD3634" s="2">
        <v>488041212</v>
      </c>
      <c r="AE3634" s="2" t="s">
        <v>7563</v>
      </c>
      <c r="AF3634" s="2" t="s">
        <v>5423</v>
      </c>
      <c r="AG3634" s="2" t="s">
        <v>5778</v>
      </c>
      <c r="AH3634" s="2" t="s">
        <v>7655</v>
      </c>
      <c r="AI3634" s="2" t="s">
        <v>5786</v>
      </c>
      <c r="AJ3634" s="2" t="s">
        <v>7622</v>
      </c>
      <c r="AK3634" s="2" t="s">
        <v>7622</v>
      </c>
    </row>
    <row r="3635" spans="1:37" x14ac:dyDescent="0.25">
      <c r="A3635" s="9"/>
      <c r="B3635" s="9">
        <v>47800</v>
      </c>
      <c r="C3635" s="9"/>
      <c r="D3635" s="9"/>
      <c r="E3635" s="9"/>
      <c r="F3635" s="9"/>
      <c r="G3635" s="9"/>
      <c r="H3635" s="9" t="s">
        <v>5418</v>
      </c>
      <c r="I3635" s="9" t="s">
        <v>5418</v>
      </c>
      <c r="J3635" s="9" t="s">
        <v>5845</v>
      </c>
      <c r="K3635" s="10" t="s">
        <v>5696</v>
      </c>
      <c r="L3635" s="2" t="s">
        <v>5696</v>
      </c>
      <c r="M3635" s="2" t="s">
        <v>5702</v>
      </c>
      <c r="N3635" s="9" t="s">
        <v>6121</v>
      </c>
      <c r="O3635" s="9" t="s">
        <v>6121</v>
      </c>
      <c r="P3635" s="9"/>
      <c r="Q3635" s="9" t="s">
        <v>6647</v>
      </c>
      <c r="R3635" s="9">
        <v>14010180</v>
      </c>
      <c r="S3635" s="9" t="s">
        <v>28</v>
      </c>
      <c r="T3635" s="9"/>
      <c r="U3635" s="9" t="s">
        <v>7241</v>
      </c>
      <c r="V3635" s="9"/>
      <c r="W3635" s="9"/>
      <c r="X3635" s="9"/>
      <c r="Y3635" s="9"/>
      <c r="Z3635" s="9"/>
      <c r="AA3635" s="9"/>
      <c r="AB3635" s="9"/>
      <c r="AC3635" s="9" t="s">
        <v>7559</v>
      </c>
      <c r="AD3635" s="2">
        <v>488041212</v>
      </c>
      <c r="AE3635" s="2" t="s">
        <v>7563</v>
      </c>
      <c r="AF3635" s="2" t="s">
        <v>5423</v>
      </c>
      <c r="AG3635" s="2" t="s">
        <v>5696</v>
      </c>
      <c r="AH3635" s="2" t="s">
        <v>5702</v>
      </c>
      <c r="AI3635" s="2" t="s">
        <v>5786</v>
      </c>
      <c r="AJ3635" s="2" t="s">
        <v>7622</v>
      </c>
      <c r="AK3635" s="2" t="s">
        <v>7622</v>
      </c>
    </row>
    <row r="3636" spans="1:37" x14ac:dyDescent="0.25">
      <c r="A3636" s="9"/>
      <c r="B3636" s="9">
        <v>47800</v>
      </c>
      <c r="C3636" s="9"/>
      <c r="D3636" s="9"/>
      <c r="E3636" s="9"/>
      <c r="F3636" s="9"/>
      <c r="G3636" s="9"/>
      <c r="H3636" s="9" t="s">
        <v>5418</v>
      </c>
      <c r="I3636" s="9" t="s">
        <v>5418</v>
      </c>
      <c r="J3636" s="9" t="s">
        <v>5845</v>
      </c>
      <c r="K3636" s="10" t="s">
        <v>5696</v>
      </c>
      <c r="L3636" s="2" t="s">
        <v>5696</v>
      </c>
      <c r="M3636" s="2" t="s">
        <v>5702</v>
      </c>
      <c r="N3636" s="9" t="s">
        <v>6121</v>
      </c>
      <c r="O3636" s="9" t="s">
        <v>6121</v>
      </c>
      <c r="P3636" s="9"/>
      <c r="Q3636" s="9" t="s">
        <v>6647</v>
      </c>
      <c r="R3636" s="9">
        <v>14010180</v>
      </c>
      <c r="S3636" s="9" t="s">
        <v>28</v>
      </c>
      <c r="T3636" s="9"/>
      <c r="U3636" s="9" t="s">
        <v>7241</v>
      </c>
      <c r="V3636" s="9"/>
      <c r="W3636" s="9"/>
      <c r="X3636" s="9"/>
      <c r="Y3636" s="9"/>
      <c r="Z3636" s="9"/>
      <c r="AA3636" s="9"/>
      <c r="AB3636" s="9"/>
      <c r="AC3636" s="9" t="s">
        <v>7559</v>
      </c>
      <c r="AD3636" s="2">
        <v>488041212</v>
      </c>
      <c r="AE3636" s="2" t="s">
        <v>7563</v>
      </c>
      <c r="AF3636" s="2" t="s">
        <v>5423</v>
      </c>
      <c r="AG3636" s="2" t="s">
        <v>5696</v>
      </c>
      <c r="AH3636" s="2" t="s">
        <v>5702</v>
      </c>
      <c r="AI3636" s="2" t="s">
        <v>5786</v>
      </c>
      <c r="AJ3636" s="2" t="s">
        <v>7622</v>
      </c>
      <c r="AK3636" s="2" t="s">
        <v>7622</v>
      </c>
    </row>
    <row r="3637" spans="1:37" x14ac:dyDescent="0.25">
      <c r="A3637" s="9"/>
      <c r="B3637" s="9">
        <v>68390</v>
      </c>
      <c r="C3637" s="9"/>
      <c r="D3637" s="9"/>
      <c r="E3637" s="9"/>
      <c r="F3637" s="9"/>
      <c r="G3637" s="9"/>
      <c r="H3637" s="9" t="s">
        <v>5418</v>
      </c>
      <c r="I3637" s="9" t="s">
        <v>5418</v>
      </c>
      <c r="J3637" s="9" t="s">
        <v>5845</v>
      </c>
      <c r="K3637" s="10" t="s">
        <v>5696</v>
      </c>
      <c r="L3637" s="2" t="s">
        <v>5696</v>
      </c>
      <c r="M3637" s="2" t="s">
        <v>5738</v>
      </c>
      <c r="N3637" s="9" t="s">
        <v>6120</v>
      </c>
      <c r="O3637" s="9" t="s">
        <v>6120</v>
      </c>
      <c r="P3637" s="9"/>
      <c r="Q3637" s="9" t="s">
        <v>6646</v>
      </c>
      <c r="R3637" s="9">
        <v>14015050</v>
      </c>
      <c r="S3637" s="9" t="s">
        <v>28</v>
      </c>
      <c r="T3637" s="9"/>
      <c r="U3637" s="9" t="s">
        <v>7240</v>
      </c>
      <c r="V3637" s="9"/>
      <c r="W3637" s="9"/>
      <c r="X3637" s="9"/>
      <c r="Y3637" s="9"/>
      <c r="Z3637" s="9"/>
      <c r="AA3637" s="9"/>
      <c r="AB3637" s="9"/>
      <c r="AC3637" s="9" t="s">
        <v>7559</v>
      </c>
      <c r="AD3637" s="2">
        <v>488041212</v>
      </c>
      <c r="AE3637" s="2" t="s">
        <v>7563</v>
      </c>
      <c r="AF3637" s="2" t="s">
        <v>5423</v>
      </c>
      <c r="AG3637" s="2" t="s">
        <v>5696</v>
      </c>
      <c r="AH3637" s="2" t="s">
        <v>5738</v>
      </c>
      <c r="AI3637" s="2" t="s">
        <v>5786</v>
      </c>
      <c r="AJ3637" s="2" t="s">
        <v>7622</v>
      </c>
      <c r="AK3637" s="2" t="s">
        <v>7622</v>
      </c>
    </row>
    <row r="3638" spans="1:37" x14ac:dyDescent="0.25">
      <c r="A3638" s="9"/>
      <c r="B3638" s="9">
        <v>29743</v>
      </c>
      <c r="C3638" s="9"/>
      <c r="D3638" s="9"/>
      <c r="E3638" s="9"/>
      <c r="F3638" s="9"/>
      <c r="G3638" s="9"/>
      <c r="H3638" s="9" t="s">
        <v>5418</v>
      </c>
      <c r="I3638" s="9" t="s">
        <v>5418</v>
      </c>
      <c r="J3638" s="9" t="s">
        <v>5845</v>
      </c>
      <c r="K3638" s="10" t="s">
        <v>5696</v>
      </c>
      <c r="L3638" s="2" t="s">
        <v>5696</v>
      </c>
      <c r="M3638" s="2" t="s">
        <v>5735</v>
      </c>
      <c r="N3638" s="9" t="s">
        <v>6119</v>
      </c>
      <c r="O3638" s="9" t="s">
        <v>6119</v>
      </c>
      <c r="P3638" s="9"/>
      <c r="Q3638" s="9" t="s">
        <v>6645</v>
      </c>
      <c r="R3638" s="9">
        <v>14025235</v>
      </c>
      <c r="S3638" s="9" t="s">
        <v>6904</v>
      </c>
      <c r="T3638" s="9"/>
      <c r="U3638" s="9" t="s">
        <v>7239</v>
      </c>
      <c r="V3638" s="9"/>
      <c r="W3638" s="9"/>
      <c r="X3638" s="9"/>
      <c r="Y3638" s="9"/>
      <c r="Z3638" s="9"/>
      <c r="AA3638" s="9"/>
      <c r="AB3638" s="9"/>
      <c r="AC3638" s="9" t="s">
        <v>7559</v>
      </c>
      <c r="AD3638" s="2">
        <v>488041212</v>
      </c>
      <c r="AE3638" s="2" t="s">
        <v>7563</v>
      </c>
      <c r="AF3638" s="2" t="s">
        <v>5423</v>
      </c>
      <c r="AG3638" s="2" t="s">
        <v>5696</v>
      </c>
      <c r="AH3638" s="2" t="s">
        <v>5735</v>
      </c>
      <c r="AI3638" s="2" t="s">
        <v>5786</v>
      </c>
      <c r="AJ3638" s="2" t="s">
        <v>7622</v>
      </c>
      <c r="AK3638" s="2" t="s">
        <v>7622</v>
      </c>
    </row>
    <row r="3639" spans="1:37" x14ac:dyDescent="0.25">
      <c r="A3639" s="9"/>
      <c r="B3639" s="9">
        <v>29743</v>
      </c>
      <c r="C3639" s="9"/>
      <c r="D3639" s="9"/>
      <c r="E3639" s="9"/>
      <c r="F3639" s="9"/>
      <c r="G3639" s="9"/>
      <c r="H3639" s="9" t="s">
        <v>5418</v>
      </c>
      <c r="I3639" s="9" t="s">
        <v>5418</v>
      </c>
      <c r="J3639" s="9" t="s">
        <v>5845</v>
      </c>
      <c r="K3639" s="3" t="s">
        <v>5696</v>
      </c>
      <c r="L3639" s="2" t="s">
        <v>5696</v>
      </c>
      <c r="M3639" s="2" t="s">
        <v>5735</v>
      </c>
      <c r="N3639" s="9" t="s">
        <v>6119</v>
      </c>
      <c r="O3639" s="9" t="s">
        <v>6119</v>
      </c>
      <c r="P3639" s="9"/>
      <c r="Q3639" s="9" t="s">
        <v>6645</v>
      </c>
      <c r="R3639" s="9">
        <v>14025235</v>
      </c>
      <c r="S3639" s="9" t="s">
        <v>6904</v>
      </c>
      <c r="T3639" s="9"/>
      <c r="U3639" s="9" t="s">
        <v>7239</v>
      </c>
      <c r="V3639" s="9"/>
      <c r="W3639" s="9"/>
      <c r="X3639" s="9"/>
      <c r="Y3639" s="9"/>
      <c r="Z3639" s="9"/>
      <c r="AA3639" s="9"/>
      <c r="AB3639" s="9"/>
      <c r="AC3639" s="9" t="s">
        <v>7559</v>
      </c>
      <c r="AD3639" s="2">
        <v>488041212</v>
      </c>
      <c r="AE3639" s="2" t="s">
        <v>7563</v>
      </c>
      <c r="AF3639" s="2" t="s">
        <v>5423</v>
      </c>
      <c r="AG3639" s="2" t="s">
        <v>5696</v>
      </c>
      <c r="AH3639" s="2" t="s">
        <v>5735</v>
      </c>
      <c r="AI3639" s="2" t="s">
        <v>5786</v>
      </c>
      <c r="AJ3639" s="2" t="s">
        <v>7622</v>
      </c>
      <c r="AK3639" s="2" t="s">
        <v>7622</v>
      </c>
    </row>
    <row r="3640" spans="1:37" x14ac:dyDescent="0.25">
      <c r="A3640" s="9"/>
      <c r="B3640" s="9">
        <v>122931</v>
      </c>
      <c r="C3640" s="9"/>
      <c r="D3640" s="9"/>
      <c r="E3640" s="9"/>
      <c r="F3640" s="9"/>
      <c r="G3640" s="9"/>
      <c r="H3640" s="9" t="s">
        <v>5418</v>
      </c>
      <c r="I3640" s="9" t="s">
        <v>5418</v>
      </c>
      <c r="J3640" s="9" t="s">
        <v>5845</v>
      </c>
      <c r="K3640" s="9" t="s">
        <v>5778</v>
      </c>
      <c r="L3640" s="2" t="s">
        <v>5778</v>
      </c>
      <c r="M3640" s="2" t="s">
        <v>7569</v>
      </c>
      <c r="N3640" s="9" t="s">
        <v>6118</v>
      </c>
      <c r="O3640" s="9" t="s">
        <v>6118</v>
      </c>
      <c r="P3640" s="9"/>
      <c r="Q3640" s="9" t="s">
        <v>6644</v>
      </c>
      <c r="R3640" s="9">
        <v>14025030</v>
      </c>
      <c r="S3640" s="9" t="s">
        <v>6904</v>
      </c>
      <c r="T3640" s="9"/>
      <c r="U3640" s="9" t="s">
        <v>7238</v>
      </c>
      <c r="V3640" s="9"/>
      <c r="W3640" s="9"/>
      <c r="X3640" s="9"/>
      <c r="Y3640" s="9"/>
      <c r="Z3640" s="9"/>
      <c r="AA3640" s="9"/>
      <c r="AB3640" s="9"/>
      <c r="AC3640" s="9" t="s">
        <v>7559</v>
      </c>
      <c r="AD3640" s="2">
        <v>488041212</v>
      </c>
      <c r="AE3640" s="2" t="s">
        <v>7563</v>
      </c>
      <c r="AF3640" s="2" t="s">
        <v>5423</v>
      </c>
      <c r="AG3640" s="2" t="s">
        <v>5778</v>
      </c>
      <c r="AH3640" s="2" t="s">
        <v>7655</v>
      </c>
      <c r="AI3640" s="2" t="s">
        <v>5786</v>
      </c>
      <c r="AJ3640" s="2" t="s">
        <v>7622</v>
      </c>
      <c r="AK3640" s="2" t="s">
        <v>7622</v>
      </c>
    </row>
    <row r="3641" spans="1:37" x14ac:dyDescent="0.25">
      <c r="A3641" s="9"/>
      <c r="B3641" s="9">
        <v>122931</v>
      </c>
      <c r="C3641" s="9"/>
      <c r="D3641" s="9"/>
      <c r="E3641" s="9"/>
      <c r="F3641" s="9"/>
      <c r="G3641" s="9"/>
      <c r="H3641" s="9" t="s">
        <v>5418</v>
      </c>
      <c r="I3641" s="9" t="s">
        <v>5418</v>
      </c>
      <c r="J3641" s="9" t="s">
        <v>5845</v>
      </c>
      <c r="K3641" s="3" t="s">
        <v>5696</v>
      </c>
      <c r="L3641" s="2" t="s">
        <v>5696</v>
      </c>
      <c r="M3641" s="2" t="s">
        <v>5742</v>
      </c>
      <c r="N3641" s="9" t="s">
        <v>6118</v>
      </c>
      <c r="O3641" s="9" t="s">
        <v>6118</v>
      </c>
      <c r="P3641" s="9"/>
      <c r="Q3641" s="9" t="s">
        <v>6644</v>
      </c>
      <c r="R3641" s="9">
        <v>14025030</v>
      </c>
      <c r="S3641" s="9" t="s">
        <v>6904</v>
      </c>
      <c r="T3641" s="9"/>
      <c r="U3641" s="9" t="s">
        <v>7238</v>
      </c>
      <c r="V3641" s="9"/>
      <c r="W3641" s="9"/>
      <c r="X3641" s="9"/>
      <c r="Y3641" s="9"/>
      <c r="Z3641" s="9"/>
      <c r="AA3641" s="9"/>
      <c r="AB3641" s="9"/>
      <c r="AC3641" s="9" t="s">
        <v>7559</v>
      </c>
      <c r="AD3641" s="2">
        <v>488041212</v>
      </c>
      <c r="AE3641" s="2" t="s">
        <v>7563</v>
      </c>
      <c r="AF3641" s="2" t="s">
        <v>5423</v>
      </c>
      <c r="AG3641" s="2" t="s">
        <v>5696</v>
      </c>
      <c r="AH3641" s="2" t="s">
        <v>5742</v>
      </c>
      <c r="AI3641" s="2" t="s">
        <v>5786</v>
      </c>
      <c r="AJ3641" s="2" t="s">
        <v>7622</v>
      </c>
      <c r="AK3641" s="2" t="s">
        <v>7622</v>
      </c>
    </row>
    <row r="3642" spans="1:37" x14ac:dyDescent="0.25">
      <c r="A3642" s="9"/>
      <c r="B3642" s="9">
        <v>122931</v>
      </c>
      <c r="C3642" s="9"/>
      <c r="D3642" s="9"/>
      <c r="E3642" s="9"/>
      <c r="F3642" s="9"/>
      <c r="G3642" s="9"/>
      <c r="H3642" s="9" t="s">
        <v>5418</v>
      </c>
      <c r="I3642" s="9" t="s">
        <v>5418</v>
      </c>
      <c r="J3642" s="9" t="s">
        <v>5845</v>
      </c>
      <c r="K3642" s="3" t="s">
        <v>5696</v>
      </c>
      <c r="L3642" s="2" t="s">
        <v>5696</v>
      </c>
      <c r="M3642" s="2" t="s">
        <v>5742</v>
      </c>
      <c r="N3642" s="9" t="s">
        <v>6118</v>
      </c>
      <c r="O3642" s="9" t="s">
        <v>6118</v>
      </c>
      <c r="P3642" s="9"/>
      <c r="Q3642" s="9" t="s">
        <v>6644</v>
      </c>
      <c r="R3642" s="9">
        <v>14025030</v>
      </c>
      <c r="S3642" s="9" t="s">
        <v>6904</v>
      </c>
      <c r="T3642" s="9"/>
      <c r="U3642" s="9" t="s">
        <v>7238</v>
      </c>
      <c r="V3642" s="9"/>
      <c r="W3642" s="9"/>
      <c r="X3642" s="9"/>
      <c r="Y3642" s="9"/>
      <c r="Z3642" s="9"/>
      <c r="AA3642" s="9"/>
      <c r="AB3642" s="9"/>
      <c r="AC3642" s="9" t="s">
        <v>7559</v>
      </c>
      <c r="AD3642" s="2">
        <v>488041212</v>
      </c>
      <c r="AE3642" s="2" t="s">
        <v>7563</v>
      </c>
      <c r="AF3642" s="2" t="s">
        <v>5423</v>
      </c>
      <c r="AG3642" s="2" t="s">
        <v>5696</v>
      </c>
      <c r="AH3642" s="2" t="s">
        <v>5742</v>
      </c>
      <c r="AI3642" s="2" t="s">
        <v>5786</v>
      </c>
      <c r="AJ3642" s="2" t="s">
        <v>7622</v>
      </c>
      <c r="AK3642" s="2" t="s">
        <v>7622</v>
      </c>
    </row>
    <row r="3643" spans="1:37" x14ac:dyDescent="0.25">
      <c r="A3643" s="9"/>
      <c r="B3643" s="9">
        <v>52453</v>
      </c>
      <c r="C3643" s="9"/>
      <c r="D3643" s="9"/>
      <c r="E3643" s="9"/>
      <c r="F3643" s="9"/>
      <c r="G3643" s="9"/>
      <c r="H3643" s="9" t="s">
        <v>5418</v>
      </c>
      <c r="I3643" s="9" t="s">
        <v>5418</v>
      </c>
      <c r="J3643" s="9" t="s">
        <v>5845</v>
      </c>
      <c r="K3643" s="9" t="s">
        <v>5778</v>
      </c>
      <c r="L3643" s="2" t="s">
        <v>5778</v>
      </c>
      <c r="M3643" s="2" t="s">
        <v>7569</v>
      </c>
      <c r="N3643" s="9" t="s">
        <v>6117</v>
      </c>
      <c r="O3643" s="9" t="s">
        <v>6117</v>
      </c>
      <c r="P3643" s="9"/>
      <c r="Q3643" s="9" t="s">
        <v>6600</v>
      </c>
      <c r="R3643" s="9">
        <v>14026900</v>
      </c>
      <c r="S3643" s="9" t="s">
        <v>6907</v>
      </c>
      <c r="T3643" s="9"/>
      <c r="U3643" s="9" t="s">
        <v>7237</v>
      </c>
      <c r="V3643" s="9"/>
      <c r="W3643" s="9"/>
      <c r="X3643" s="9"/>
      <c r="Y3643" s="9"/>
      <c r="Z3643" s="9"/>
      <c r="AA3643" s="9"/>
      <c r="AB3643" s="9"/>
      <c r="AC3643" s="9" t="s">
        <v>7559</v>
      </c>
      <c r="AD3643" s="2">
        <v>488041212</v>
      </c>
      <c r="AE3643" s="2" t="s">
        <v>7563</v>
      </c>
      <c r="AF3643" s="2" t="s">
        <v>5423</v>
      </c>
      <c r="AG3643" s="2" t="s">
        <v>5778</v>
      </c>
      <c r="AH3643" s="2" t="s">
        <v>7655</v>
      </c>
      <c r="AI3643" s="2" t="s">
        <v>5786</v>
      </c>
      <c r="AJ3643" s="2" t="s">
        <v>7622</v>
      </c>
      <c r="AK3643" s="2" t="s">
        <v>7622</v>
      </c>
    </row>
    <row r="3644" spans="1:37" x14ac:dyDescent="0.25">
      <c r="A3644" s="9"/>
      <c r="B3644" s="9">
        <v>52453</v>
      </c>
      <c r="C3644" s="9"/>
      <c r="D3644" s="9"/>
      <c r="E3644" s="9"/>
      <c r="F3644" s="9"/>
      <c r="G3644" s="9"/>
      <c r="H3644" s="9" t="s">
        <v>5418</v>
      </c>
      <c r="I3644" s="9" t="s">
        <v>5418</v>
      </c>
      <c r="J3644" s="9" t="s">
        <v>5845</v>
      </c>
      <c r="K3644" s="10" t="s">
        <v>5696</v>
      </c>
      <c r="L3644" s="2" t="s">
        <v>5696</v>
      </c>
      <c r="M3644" s="2" t="s">
        <v>7585</v>
      </c>
      <c r="N3644" s="9" t="s">
        <v>6117</v>
      </c>
      <c r="O3644" s="9" t="s">
        <v>6117</v>
      </c>
      <c r="P3644" s="9"/>
      <c r="Q3644" s="9" t="s">
        <v>6600</v>
      </c>
      <c r="R3644" s="9">
        <v>14026900</v>
      </c>
      <c r="S3644" s="9" t="s">
        <v>6907</v>
      </c>
      <c r="T3644" s="9"/>
      <c r="U3644" s="9" t="s">
        <v>7237</v>
      </c>
      <c r="V3644" s="9"/>
      <c r="W3644" s="9"/>
      <c r="X3644" s="9"/>
      <c r="Y3644" s="9"/>
      <c r="Z3644" s="9"/>
      <c r="AA3644" s="9"/>
      <c r="AB3644" s="9"/>
      <c r="AC3644" s="9" t="s">
        <v>7559</v>
      </c>
      <c r="AD3644" s="2">
        <v>488041212</v>
      </c>
      <c r="AE3644" s="2" t="s">
        <v>7563</v>
      </c>
      <c r="AF3644" s="2" t="s">
        <v>5423</v>
      </c>
      <c r="AG3644" s="2" t="s">
        <v>5696</v>
      </c>
      <c r="AH3644" s="2" t="s">
        <v>7585</v>
      </c>
      <c r="AI3644" s="2" t="s">
        <v>5786</v>
      </c>
      <c r="AJ3644" s="2" t="s">
        <v>7622</v>
      </c>
      <c r="AK3644" s="2" t="s">
        <v>7622</v>
      </c>
    </row>
    <row r="3645" spans="1:37" x14ac:dyDescent="0.25">
      <c r="A3645" s="9"/>
      <c r="B3645" s="9">
        <v>52453</v>
      </c>
      <c r="C3645" s="9"/>
      <c r="D3645" s="9"/>
      <c r="E3645" s="9"/>
      <c r="F3645" s="9"/>
      <c r="G3645" s="9"/>
      <c r="H3645" s="9" t="s">
        <v>5418</v>
      </c>
      <c r="I3645" s="9" t="s">
        <v>5418</v>
      </c>
      <c r="J3645" s="9" t="s">
        <v>5845</v>
      </c>
      <c r="K3645" s="10" t="s">
        <v>5696</v>
      </c>
      <c r="L3645" s="2" t="s">
        <v>5696</v>
      </c>
      <c r="M3645" s="2" t="s">
        <v>7585</v>
      </c>
      <c r="N3645" s="9" t="s">
        <v>6117</v>
      </c>
      <c r="O3645" s="9" t="s">
        <v>6117</v>
      </c>
      <c r="P3645" s="9"/>
      <c r="Q3645" s="9" t="s">
        <v>6600</v>
      </c>
      <c r="R3645" s="9">
        <v>14026900</v>
      </c>
      <c r="S3645" s="9" t="s">
        <v>6907</v>
      </c>
      <c r="T3645" s="9"/>
      <c r="U3645" s="9" t="s">
        <v>7237</v>
      </c>
      <c r="V3645" s="9"/>
      <c r="W3645" s="9"/>
      <c r="X3645" s="9"/>
      <c r="Y3645" s="9"/>
      <c r="Z3645" s="9"/>
      <c r="AA3645" s="9"/>
      <c r="AB3645" s="9"/>
      <c r="AC3645" s="9" t="s">
        <v>7559</v>
      </c>
      <c r="AD3645" s="2">
        <v>488041212</v>
      </c>
      <c r="AE3645" s="2" t="s">
        <v>7563</v>
      </c>
      <c r="AF3645" s="2" t="s">
        <v>5423</v>
      </c>
      <c r="AG3645" s="2" t="s">
        <v>5696</v>
      </c>
      <c r="AH3645" s="2" t="s">
        <v>7585</v>
      </c>
      <c r="AI3645" s="2" t="s">
        <v>5786</v>
      </c>
      <c r="AJ3645" s="2" t="s">
        <v>7622</v>
      </c>
      <c r="AK3645" s="2" t="s">
        <v>7622</v>
      </c>
    </row>
    <row r="3646" spans="1:37" x14ac:dyDescent="0.25">
      <c r="A3646" s="9"/>
      <c r="B3646" s="9">
        <v>52453</v>
      </c>
      <c r="C3646" s="9"/>
      <c r="D3646" s="9"/>
      <c r="E3646" s="9"/>
      <c r="F3646" s="9"/>
      <c r="G3646" s="9"/>
      <c r="H3646" s="9" t="s">
        <v>5418</v>
      </c>
      <c r="I3646" s="9" t="s">
        <v>5418</v>
      </c>
      <c r="J3646" s="9" t="s">
        <v>5845</v>
      </c>
      <c r="K3646" s="10" t="s">
        <v>5696</v>
      </c>
      <c r="L3646" s="2" t="s">
        <v>5696</v>
      </c>
      <c r="M3646" s="2" t="s">
        <v>5735</v>
      </c>
      <c r="N3646" s="9" t="s">
        <v>6117</v>
      </c>
      <c r="O3646" s="9" t="s">
        <v>6117</v>
      </c>
      <c r="P3646" s="9"/>
      <c r="Q3646" s="9" t="s">
        <v>6600</v>
      </c>
      <c r="R3646" s="9">
        <v>14026900</v>
      </c>
      <c r="S3646" s="9" t="s">
        <v>6907</v>
      </c>
      <c r="T3646" s="9"/>
      <c r="U3646" s="9" t="s">
        <v>7237</v>
      </c>
      <c r="V3646" s="9"/>
      <c r="W3646" s="9"/>
      <c r="X3646" s="9"/>
      <c r="Y3646" s="9"/>
      <c r="Z3646" s="9"/>
      <c r="AA3646" s="9"/>
      <c r="AB3646" s="9"/>
      <c r="AC3646" s="9" t="s">
        <v>7559</v>
      </c>
      <c r="AD3646" s="2">
        <v>488041212</v>
      </c>
      <c r="AE3646" s="2" t="s">
        <v>7563</v>
      </c>
      <c r="AF3646" s="2" t="s">
        <v>5423</v>
      </c>
      <c r="AG3646" s="2" t="s">
        <v>5696</v>
      </c>
      <c r="AH3646" s="2" t="s">
        <v>5735</v>
      </c>
      <c r="AI3646" s="2" t="s">
        <v>5786</v>
      </c>
      <c r="AJ3646" s="2" t="s">
        <v>7622</v>
      </c>
      <c r="AK3646" s="2" t="s">
        <v>7622</v>
      </c>
    </row>
    <row r="3647" spans="1:37" x14ac:dyDescent="0.25">
      <c r="A3647" s="9"/>
      <c r="B3647" s="9">
        <v>52453</v>
      </c>
      <c r="C3647" s="9"/>
      <c r="D3647" s="9"/>
      <c r="E3647" s="9"/>
      <c r="F3647" s="9"/>
      <c r="G3647" s="9"/>
      <c r="H3647" s="9" t="s">
        <v>5418</v>
      </c>
      <c r="I3647" s="9" t="s">
        <v>5418</v>
      </c>
      <c r="J3647" s="9" t="s">
        <v>5845</v>
      </c>
      <c r="K3647" s="10" t="s">
        <v>5696</v>
      </c>
      <c r="L3647" s="2" t="s">
        <v>5696</v>
      </c>
      <c r="M3647" s="2" t="s">
        <v>5735</v>
      </c>
      <c r="N3647" s="9" t="s">
        <v>6117</v>
      </c>
      <c r="O3647" s="9" t="s">
        <v>6117</v>
      </c>
      <c r="P3647" s="9"/>
      <c r="Q3647" s="9" t="s">
        <v>6600</v>
      </c>
      <c r="R3647" s="9">
        <v>14026900</v>
      </c>
      <c r="S3647" s="9" t="s">
        <v>6907</v>
      </c>
      <c r="T3647" s="9"/>
      <c r="U3647" s="9" t="s">
        <v>7237</v>
      </c>
      <c r="V3647" s="9"/>
      <c r="W3647" s="9"/>
      <c r="X3647" s="9"/>
      <c r="Y3647" s="9"/>
      <c r="Z3647" s="9"/>
      <c r="AA3647" s="9"/>
      <c r="AB3647" s="9"/>
      <c r="AC3647" s="9" t="s">
        <v>7559</v>
      </c>
      <c r="AD3647" s="2">
        <v>488041212</v>
      </c>
      <c r="AE3647" s="2" t="s">
        <v>7563</v>
      </c>
      <c r="AF3647" s="2" t="s">
        <v>5423</v>
      </c>
      <c r="AG3647" s="2" t="s">
        <v>5696</v>
      </c>
      <c r="AH3647" s="2" t="s">
        <v>5735</v>
      </c>
      <c r="AI3647" s="2" t="s">
        <v>5786</v>
      </c>
      <c r="AJ3647" s="2" t="s">
        <v>7622</v>
      </c>
      <c r="AK3647" s="2" t="s">
        <v>7622</v>
      </c>
    </row>
    <row r="3648" spans="1:37" x14ac:dyDescent="0.25">
      <c r="A3648" s="9"/>
      <c r="B3648" s="9">
        <v>88278</v>
      </c>
      <c r="C3648" s="9"/>
      <c r="D3648" s="9"/>
      <c r="E3648" s="9"/>
      <c r="F3648" s="9"/>
      <c r="G3648" s="9"/>
      <c r="H3648" s="9" t="s">
        <v>5418</v>
      </c>
      <c r="I3648" s="9" t="s">
        <v>5418</v>
      </c>
      <c r="J3648" s="9" t="s">
        <v>5845</v>
      </c>
      <c r="K3648" s="3" t="s">
        <v>5696</v>
      </c>
      <c r="L3648" s="2" t="s">
        <v>5696</v>
      </c>
      <c r="M3648" s="2" t="s">
        <v>5775</v>
      </c>
      <c r="N3648" s="9" t="s">
        <v>6116</v>
      </c>
      <c r="O3648" s="9" t="s">
        <v>6116</v>
      </c>
      <c r="P3648" s="9"/>
      <c r="Q3648" s="9" t="s">
        <v>6643</v>
      </c>
      <c r="R3648" s="9">
        <v>14015160</v>
      </c>
      <c r="S3648" s="9" t="s">
        <v>28</v>
      </c>
      <c r="T3648" s="9"/>
      <c r="U3648" s="9" t="s">
        <v>7236</v>
      </c>
      <c r="V3648" s="9"/>
      <c r="W3648" s="9"/>
      <c r="X3648" s="9"/>
      <c r="Y3648" s="9"/>
      <c r="Z3648" s="9"/>
      <c r="AA3648" s="9"/>
      <c r="AB3648" s="9"/>
      <c r="AC3648" s="9" t="s">
        <v>7559</v>
      </c>
      <c r="AD3648" s="2">
        <v>488041212</v>
      </c>
      <c r="AE3648" s="2" t="s">
        <v>7563</v>
      </c>
      <c r="AF3648" s="2" t="s">
        <v>5423</v>
      </c>
      <c r="AG3648" s="2" t="s">
        <v>5696</v>
      </c>
      <c r="AH3648" s="2" t="s">
        <v>5775</v>
      </c>
      <c r="AI3648" s="2" t="s">
        <v>5786</v>
      </c>
      <c r="AJ3648" s="2" t="s">
        <v>7622</v>
      </c>
      <c r="AK3648" s="2" t="s">
        <v>7622</v>
      </c>
    </row>
    <row r="3649" spans="1:37" x14ac:dyDescent="0.25">
      <c r="A3649" s="9"/>
      <c r="B3649" s="9">
        <v>88278</v>
      </c>
      <c r="C3649" s="9"/>
      <c r="D3649" s="9"/>
      <c r="E3649" s="9"/>
      <c r="F3649" s="9"/>
      <c r="G3649" s="9"/>
      <c r="H3649" s="9" t="s">
        <v>5418</v>
      </c>
      <c r="I3649" s="9" t="s">
        <v>5418</v>
      </c>
      <c r="J3649" s="9" t="s">
        <v>5845</v>
      </c>
      <c r="K3649" s="3" t="s">
        <v>5696</v>
      </c>
      <c r="L3649" s="2" t="s">
        <v>5696</v>
      </c>
      <c r="M3649" s="2" t="s">
        <v>5775</v>
      </c>
      <c r="N3649" s="9" t="s">
        <v>6116</v>
      </c>
      <c r="O3649" s="9" t="s">
        <v>6116</v>
      </c>
      <c r="P3649" s="9"/>
      <c r="Q3649" s="9" t="s">
        <v>6643</v>
      </c>
      <c r="R3649" s="9">
        <v>14015160</v>
      </c>
      <c r="S3649" s="9" t="s">
        <v>28</v>
      </c>
      <c r="T3649" s="9"/>
      <c r="U3649" s="9" t="s">
        <v>7236</v>
      </c>
      <c r="V3649" s="9"/>
      <c r="W3649" s="9"/>
      <c r="X3649" s="9"/>
      <c r="Y3649" s="9"/>
      <c r="Z3649" s="9"/>
      <c r="AA3649" s="9"/>
      <c r="AB3649" s="9"/>
      <c r="AC3649" s="9" t="s">
        <v>7559</v>
      </c>
      <c r="AD3649" s="2">
        <v>488041212</v>
      </c>
      <c r="AE3649" s="2" t="s">
        <v>7563</v>
      </c>
      <c r="AF3649" s="2" t="s">
        <v>5423</v>
      </c>
      <c r="AG3649" s="2" t="s">
        <v>5696</v>
      </c>
      <c r="AH3649" s="2" t="s">
        <v>5775</v>
      </c>
      <c r="AI3649" s="2" t="s">
        <v>5786</v>
      </c>
      <c r="AJ3649" s="2" t="s">
        <v>7622</v>
      </c>
      <c r="AK3649" s="2" t="s">
        <v>7622</v>
      </c>
    </row>
    <row r="3650" spans="1:37" x14ac:dyDescent="0.25">
      <c r="A3650" s="9"/>
      <c r="B3650" s="9">
        <v>40144</v>
      </c>
      <c r="C3650" s="9"/>
      <c r="D3650" s="9"/>
      <c r="E3650" s="9"/>
      <c r="F3650" s="9"/>
      <c r="G3650" s="9"/>
      <c r="H3650" s="9" t="s">
        <v>5418</v>
      </c>
      <c r="I3650" s="9" t="s">
        <v>5418</v>
      </c>
      <c r="J3650" s="9" t="s">
        <v>5845</v>
      </c>
      <c r="K3650" s="9" t="s">
        <v>5778</v>
      </c>
      <c r="L3650" s="2" t="s">
        <v>5778</v>
      </c>
      <c r="M3650" s="2" t="s">
        <v>7569</v>
      </c>
      <c r="N3650" s="9" t="s">
        <v>6115</v>
      </c>
      <c r="O3650" s="9" t="s">
        <v>6115</v>
      </c>
      <c r="P3650" s="9"/>
      <c r="Q3650" s="9" t="s">
        <v>6642</v>
      </c>
      <c r="R3650" s="9">
        <v>14020093</v>
      </c>
      <c r="S3650" s="9" t="s">
        <v>6906</v>
      </c>
      <c r="T3650" s="9"/>
      <c r="U3650" s="9" t="s">
        <v>7235</v>
      </c>
      <c r="V3650" s="9"/>
      <c r="W3650" s="9"/>
      <c r="X3650" s="9"/>
      <c r="Y3650" s="9"/>
      <c r="Z3650" s="9"/>
      <c r="AA3650" s="9"/>
      <c r="AB3650" s="9"/>
      <c r="AC3650" s="9" t="s">
        <v>7559</v>
      </c>
      <c r="AD3650" s="2">
        <v>488041212</v>
      </c>
      <c r="AE3650" s="2" t="s">
        <v>7563</v>
      </c>
      <c r="AF3650" s="2" t="s">
        <v>5423</v>
      </c>
      <c r="AG3650" s="2" t="s">
        <v>5778</v>
      </c>
      <c r="AH3650" s="2" t="s">
        <v>7655</v>
      </c>
      <c r="AI3650" s="2" t="s">
        <v>5786</v>
      </c>
      <c r="AJ3650" s="2" t="s">
        <v>7622</v>
      </c>
      <c r="AK3650" s="2" t="s">
        <v>7622</v>
      </c>
    </row>
    <row r="3651" spans="1:37" x14ac:dyDescent="0.25">
      <c r="A3651" s="9"/>
      <c r="B3651" s="9">
        <v>35128</v>
      </c>
      <c r="C3651" s="9"/>
      <c r="D3651" s="9"/>
      <c r="E3651" s="9"/>
      <c r="F3651" s="9"/>
      <c r="G3651" s="9"/>
      <c r="H3651" s="9" t="s">
        <v>5418</v>
      </c>
      <c r="I3651" s="9" t="s">
        <v>5418</v>
      </c>
      <c r="J3651" s="9" t="s">
        <v>5845</v>
      </c>
      <c r="K3651" s="3" t="s">
        <v>5696</v>
      </c>
      <c r="L3651" s="2" t="s">
        <v>5696</v>
      </c>
      <c r="M3651" s="2" t="s">
        <v>5736</v>
      </c>
      <c r="N3651" s="9" t="s">
        <v>6115</v>
      </c>
      <c r="O3651" s="9" t="s">
        <v>6115</v>
      </c>
      <c r="P3651" s="9"/>
      <c r="Q3651" s="9" t="s">
        <v>6642</v>
      </c>
      <c r="R3651" s="9">
        <v>14020093</v>
      </c>
      <c r="S3651" s="9" t="s">
        <v>6906</v>
      </c>
      <c r="T3651" s="9"/>
      <c r="U3651" s="9" t="s">
        <v>7234</v>
      </c>
      <c r="V3651" s="9"/>
      <c r="W3651" s="9"/>
      <c r="X3651" s="9"/>
      <c r="Y3651" s="9"/>
      <c r="Z3651" s="9"/>
      <c r="AA3651" s="9"/>
      <c r="AB3651" s="9"/>
      <c r="AC3651" s="9" t="s">
        <v>7559</v>
      </c>
      <c r="AD3651" s="2">
        <v>488041212</v>
      </c>
      <c r="AE3651" s="2" t="s">
        <v>7563</v>
      </c>
      <c r="AF3651" s="2" t="s">
        <v>5423</v>
      </c>
      <c r="AG3651" s="2" t="s">
        <v>5696</v>
      </c>
      <c r="AH3651" s="2" t="s">
        <v>5736</v>
      </c>
      <c r="AI3651" s="2" t="s">
        <v>5786</v>
      </c>
      <c r="AJ3651" s="2" t="s">
        <v>7622</v>
      </c>
      <c r="AK3651" s="2" t="s">
        <v>7622</v>
      </c>
    </row>
    <row r="3652" spans="1:37" x14ac:dyDescent="0.25">
      <c r="A3652" s="9"/>
      <c r="B3652" s="9">
        <v>35128</v>
      </c>
      <c r="C3652" s="9"/>
      <c r="D3652" s="9"/>
      <c r="E3652" s="9"/>
      <c r="F3652" s="9"/>
      <c r="G3652" s="9"/>
      <c r="H3652" s="9" t="s">
        <v>5418</v>
      </c>
      <c r="I3652" s="9" t="s">
        <v>5418</v>
      </c>
      <c r="J3652" s="9" t="s">
        <v>5845</v>
      </c>
      <c r="K3652" s="3" t="s">
        <v>5696</v>
      </c>
      <c r="L3652" s="2" t="s">
        <v>5696</v>
      </c>
      <c r="M3652" s="2" t="s">
        <v>5736</v>
      </c>
      <c r="N3652" s="9" t="s">
        <v>6115</v>
      </c>
      <c r="O3652" s="9" t="s">
        <v>6115</v>
      </c>
      <c r="P3652" s="9"/>
      <c r="Q3652" s="9" t="s">
        <v>6642</v>
      </c>
      <c r="R3652" s="9">
        <v>14020093</v>
      </c>
      <c r="S3652" s="9" t="s">
        <v>6906</v>
      </c>
      <c r="T3652" s="9"/>
      <c r="U3652" s="9" t="s">
        <v>7234</v>
      </c>
      <c r="V3652" s="9"/>
      <c r="W3652" s="9"/>
      <c r="X3652" s="9"/>
      <c r="Y3652" s="9"/>
      <c r="Z3652" s="9"/>
      <c r="AA3652" s="9"/>
      <c r="AB3652" s="9"/>
      <c r="AC3652" s="9" t="s">
        <v>7559</v>
      </c>
      <c r="AD3652" s="2">
        <v>488041212</v>
      </c>
      <c r="AE3652" s="2" t="s">
        <v>7563</v>
      </c>
      <c r="AF3652" s="2" t="s">
        <v>5423</v>
      </c>
      <c r="AG3652" s="2" t="s">
        <v>5696</v>
      </c>
      <c r="AH3652" s="2" t="s">
        <v>5736</v>
      </c>
      <c r="AI3652" s="2" t="s">
        <v>5786</v>
      </c>
      <c r="AJ3652" s="2" t="s">
        <v>7622</v>
      </c>
      <c r="AK3652" s="2" t="s">
        <v>7622</v>
      </c>
    </row>
    <row r="3653" spans="1:37" x14ac:dyDescent="0.25">
      <c r="A3653" s="9"/>
      <c r="B3653" s="9">
        <v>40804</v>
      </c>
      <c r="C3653" s="9"/>
      <c r="D3653" s="9"/>
      <c r="E3653" s="9"/>
      <c r="F3653" s="9"/>
      <c r="G3653" s="9"/>
      <c r="H3653" s="9" t="s">
        <v>5418</v>
      </c>
      <c r="I3653" s="9" t="s">
        <v>5418</v>
      </c>
      <c r="J3653" s="9" t="s">
        <v>5845</v>
      </c>
      <c r="K3653" s="2" t="s">
        <v>5778</v>
      </c>
      <c r="L3653" s="2" t="s">
        <v>5778</v>
      </c>
      <c r="M3653" s="2" t="s">
        <v>7569</v>
      </c>
      <c r="N3653" s="9" t="s">
        <v>6114</v>
      </c>
      <c r="O3653" s="9" t="s">
        <v>6114</v>
      </c>
      <c r="P3653" s="9"/>
      <c r="Q3653" s="9" t="s">
        <v>6612</v>
      </c>
      <c r="R3653" s="9">
        <v>14025010</v>
      </c>
      <c r="S3653" s="9" t="s">
        <v>6904</v>
      </c>
      <c r="T3653" s="9"/>
      <c r="U3653" s="9" t="s">
        <v>7233</v>
      </c>
      <c r="V3653" s="9"/>
      <c r="W3653" s="9"/>
      <c r="X3653" s="9"/>
      <c r="Y3653" s="9"/>
      <c r="Z3653" s="9"/>
      <c r="AA3653" s="9"/>
      <c r="AB3653" s="9"/>
      <c r="AC3653" s="9" t="s">
        <v>7559</v>
      </c>
      <c r="AD3653" s="2">
        <v>488041212</v>
      </c>
      <c r="AE3653" s="2" t="s">
        <v>7563</v>
      </c>
      <c r="AF3653" s="2" t="s">
        <v>5423</v>
      </c>
      <c r="AG3653" s="2" t="s">
        <v>5778</v>
      </c>
      <c r="AH3653" s="2" t="s">
        <v>7655</v>
      </c>
      <c r="AI3653" s="2" t="s">
        <v>5786</v>
      </c>
      <c r="AJ3653" s="2" t="s">
        <v>7622</v>
      </c>
      <c r="AK3653" s="2" t="s">
        <v>7622</v>
      </c>
    </row>
    <row r="3654" spans="1:37" x14ac:dyDescent="0.25">
      <c r="A3654" s="9"/>
      <c r="B3654" s="9">
        <v>40804</v>
      </c>
      <c r="C3654" s="9"/>
      <c r="D3654" s="9"/>
      <c r="E3654" s="9"/>
      <c r="F3654" s="9"/>
      <c r="G3654" s="9"/>
      <c r="H3654" s="9" t="s">
        <v>5418</v>
      </c>
      <c r="I3654" s="9" t="s">
        <v>5418</v>
      </c>
      <c r="J3654" s="9" t="s">
        <v>5845</v>
      </c>
      <c r="K3654" s="10" t="s">
        <v>5696</v>
      </c>
      <c r="L3654" s="2" t="s">
        <v>5696</v>
      </c>
      <c r="M3654" s="2" t="s">
        <v>5741</v>
      </c>
      <c r="N3654" s="9" t="s">
        <v>6114</v>
      </c>
      <c r="O3654" s="9" t="s">
        <v>6114</v>
      </c>
      <c r="P3654" s="9"/>
      <c r="Q3654" s="9" t="s">
        <v>6612</v>
      </c>
      <c r="R3654" s="9">
        <v>14025010</v>
      </c>
      <c r="S3654" s="9" t="s">
        <v>6904</v>
      </c>
      <c r="T3654" s="9"/>
      <c r="U3654" s="9" t="s">
        <v>7233</v>
      </c>
      <c r="V3654" s="9"/>
      <c r="W3654" s="9"/>
      <c r="X3654" s="9"/>
      <c r="Y3654" s="9"/>
      <c r="Z3654" s="9"/>
      <c r="AA3654" s="9"/>
      <c r="AB3654" s="9"/>
      <c r="AC3654" s="9" t="s">
        <v>7559</v>
      </c>
      <c r="AD3654" s="2">
        <v>488041212</v>
      </c>
      <c r="AE3654" s="2" t="s">
        <v>7563</v>
      </c>
      <c r="AF3654" s="2" t="s">
        <v>5423</v>
      </c>
      <c r="AG3654" s="2" t="s">
        <v>5696</v>
      </c>
      <c r="AH3654" s="2" t="s">
        <v>5741</v>
      </c>
      <c r="AI3654" s="2" t="s">
        <v>5786</v>
      </c>
      <c r="AJ3654" s="2" t="s">
        <v>7622</v>
      </c>
      <c r="AK3654" s="2" t="s">
        <v>7622</v>
      </c>
    </row>
    <row r="3655" spans="1:37" x14ac:dyDescent="0.25">
      <c r="A3655" s="9"/>
      <c r="B3655" s="9">
        <v>40804</v>
      </c>
      <c r="C3655" s="9"/>
      <c r="D3655" s="9"/>
      <c r="E3655" s="9"/>
      <c r="F3655" s="9"/>
      <c r="G3655" s="9"/>
      <c r="H3655" s="9" t="s">
        <v>5418</v>
      </c>
      <c r="I3655" s="9" t="s">
        <v>5418</v>
      </c>
      <c r="J3655" s="9" t="s">
        <v>5845</v>
      </c>
      <c r="K3655" s="10" t="s">
        <v>5696</v>
      </c>
      <c r="L3655" s="2" t="s">
        <v>5696</v>
      </c>
      <c r="M3655" s="2" t="s">
        <v>5741</v>
      </c>
      <c r="N3655" s="9" t="s">
        <v>6114</v>
      </c>
      <c r="O3655" s="9" t="s">
        <v>6114</v>
      </c>
      <c r="P3655" s="9"/>
      <c r="Q3655" s="9" t="s">
        <v>6612</v>
      </c>
      <c r="R3655" s="9">
        <v>14025010</v>
      </c>
      <c r="S3655" s="9" t="s">
        <v>6904</v>
      </c>
      <c r="T3655" s="9"/>
      <c r="U3655" s="9" t="s">
        <v>7233</v>
      </c>
      <c r="V3655" s="9"/>
      <c r="W3655" s="9"/>
      <c r="X3655" s="9"/>
      <c r="Y3655" s="9"/>
      <c r="Z3655" s="9"/>
      <c r="AA3655" s="9"/>
      <c r="AB3655" s="9"/>
      <c r="AC3655" s="9" t="s">
        <v>7559</v>
      </c>
      <c r="AD3655" s="2">
        <v>488041212</v>
      </c>
      <c r="AE3655" s="2" t="s">
        <v>7563</v>
      </c>
      <c r="AF3655" s="2" t="s">
        <v>5423</v>
      </c>
      <c r="AG3655" s="2" t="s">
        <v>5696</v>
      </c>
      <c r="AH3655" s="2" t="s">
        <v>5741</v>
      </c>
      <c r="AI3655" s="2" t="s">
        <v>5786</v>
      </c>
      <c r="AJ3655" s="2" t="s">
        <v>7622</v>
      </c>
      <c r="AK3655" s="2" t="s">
        <v>7622</v>
      </c>
    </row>
    <row r="3656" spans="1:37" x14ac:dyDescent="0.25">
      <c r="A3656" s="9">
        <v>12560059000113</v>
      </c>
      <c r="B3656" s="9"/>
      <c r="C3656" s="9"/>
      <c r="D3656" s="9"/>
      <c r="E3656" s="9"/>
      <c r="F3656" s="9"/>
      <c r="G3656" s="9"/>
      <c r="H3656" s="9" t="s">
        <v>5418</v>
      </c>
      <c r="I3656" s="9" t="s">
        <v>5418</v>
      </c>
      <c r="J3656" s="9" t="s">
        <v>5845</v>
      </c>
      <c r="K3656" s="10" t="s">
        <v>5696</v>
      </c>
      <c r="L3656" s="2" t="s">
        <v>5696</v>
      </c>
      <c r="M3656" s="2" t="s">
        <v>5704</v>
      </c>
      <c r="N3656" s="9" t="s">
        <v>6113</v>
      </c>
      <c r="O3656" s="9" t="s">
        <v>6113</v>
      </c>
      <c r="P3656" s="9"/>
      <c r="Q3656" s="9" t="s">
        <v>6641</v>
      </c>
      <c r="R3656" s="9">
        <v>14085000</v>
      </c>
      <c r="S3656" s="9" t="s">
        <v>6921</v>
      </c>
      <c r="T3656" s="9"/>
      <c r="U3656" s="9" t="s">
        <v>7232</v>
      </c>
      <c r="V3656" s="9"/>
      <c r="W3656" s="9"/>
      <c r="X3656" s="9"/>
      <c r="Y3656" s="9"/>
      <c r="Z3656" s="9"/>
      <c r="AA3656" s="9"/>
      <c r="AB3656" s="9"/>
      <c r="AC3656" s="9" t="s">
        <v>7558</v>
      </c>
      <c r="AD3656" s="2">
        <v>488041212</v>
      </c>
      <c r="AE3656" s="2" t="s">
        <v>7563</v>
      </c>
      <c r="AF3656" s="2" t="s">
        <v>5423</v>
      </c>
      <c r="AG3656" s="2" t="s">
        <v>5696</v>
      </c>
      <c r="AH3656" s="2" t="s">
        <v>5704</v>
      </c>
      <c r="AI3656" s="2" t="s">
        <v>5786</v>
      </c>
      <c r="AJ3656" s="2" t="s">
        <v>7622</v>
      </c>
      <c r="AK3656" s="2" t="s">
        <v>7622</v>
      </c>
    </row>
    <row r="3657" spans="1:37" x14ac:dyDescent="0.25">
      <c r="A3657" s="9"/>
      <c r="B3657" s="9">
        <v>119086</v>
      </c>
      <c r="C3657" s="9"/>
      <c r="D3657" s="9"/>
      <c r="E3657" s="9"/>
      <c r="F3657" s="9"/>
      <c r="G3657" s="9"/>
      <c r="H3657" s="9" t="s">
        <v>5418</v>
      </c>
      <c r="I3657" s="9" t="s">
        <v>5418</v>
      </c>
      <c r="J3657" s="9" t="s">
        <v>5845</v>
      </c>
      <c r="K3657" s="9" t="s">
        <v>5778</v>
      </c>
      <c r="L3657" s="2" t="s">
        <v>5778</v>
      </c>
      <c r="M3657" s="2" t="s">
        <v>7569</v>
      </c>
      <c r="N3657" s="9" t="s">
        <v>6112</v>
      </c>
      <c r="O3657" s="9" t="s">
        <v>6112</v>
      </c>
      <c r="P3657" s="9"/>
      <c r="Q3657" s="9" t="s">
        <v>6640</v>
      </c>
      <c r="R3657" s="9">
        <v>14015130</v>
      </c>
      <c r="S3657" s="9" t="s">
        <v>6906</v>
      </c>
      <c r="T3657" s="9"/>
      <c r="U3657" s="9" t="s">
        <v>7231</v>
      </c>
      <c r="V3657" s="9"/>
      <c r="W3657" s="9"/>
      <c r="X3657" s="9"/>
      <c r="Y3657" s="9"/>
      <c r="Z3657" s="9"/>
      <c r="AA3657" s="9"/>
      <c r="AB3657" s="9"/>
      <c r="AC3657" s="9" t="s">
        <v>7559</v>
      </c>
      <c r="AD3657" s="2">
        <v>488041212</v>
      </c>
      <c r="AE3657" s="2" t="s">
        <v>7563</v>
      </c>
      <c r="AF3657" s="2" t="s">
        <v>5423</v>
      </c>
      <c r="AG3657" s="2" t="s">
        <v>5778</v>
      </c>
      <c r="AH3657" s="2" t="s">
        <v>7655</v>
      </c>
      <c r="AI3657" s="2" t="s">
        <v>5786</v>
      </c>
      <c r="AJ3657" s="2" t="s">
        <v>7622</v>
      </c>
      <c r="AK3657" s="2" t="s">
        <v>7622</v>
      </c>
    </row>
    <row r="3658" spans="1:37" x14ac:dyDescent="0.25">
      <c r="A3658" s="9"/>
      <c r="B3658" s="9">
        <v>125311</v>
      </c>
      <c r="C3658" s="9"/>
      <c r="D3658" s="9"/>
      <c r="E3658" s="9"/>
      <c r="F3658" s="9"/>
      <c r="G3658" s="9"/>
      <c r="H3658" s="9" t="s">
        <v>5418</v>
      </c>
      <c r="I3658" s="9" t="s">
        <v>5418</v>
      </c>
      <c r="J3658" s="9" t="s">
        <v>5845</v>
      </c>
      <c r="K3658" s="9" t="s">
        <v>5778</v>
      </c>
      <c r="L3658" s="2" t="s">
        <v>5778</v>
      </c>
      <c r="M3658" s="2" t="s">
        <v>7569</v>
      </c>
      <c r="N3658" s="9" t="s">
        <v>6111</v>
      </c>
      <c r="O3658" s="9" t="s">
        <v>6111</v>
      </c>
      <c r="P3658" s="9"/>
      <c r="Q3658" s="9" t="s">
        <v>6576</v>
      </c>
      <c r="R3658" s="9">
        <v>14025220</v>
      </c>
      <c r="S3658" s="9" t="s">
        <v>6909</v>
      </c>
      <c r="T3658" s="9"/>
      <c r="U3658" s="9" t="s">
        <v>7150</v>
      </c>
      <c r="V3658" s="9"/>
      <c r="W3658" s="9"/>
      <c r="X3658" s="9"/>
      <c r="Y3658" s="9"/>
      <c r="Z3658" s="9"/>
      <c r="AA3658" s="9"/>
      <c r="AB3658" s="9"/>
      <c r="AC3658" s="9" t="s">
        <v>7559</v>
      </c>
      <c r="AD3658" s="2">
        <v>488041212</v>
      </c>
      <c r="AE3658" s="2" t="s">
        <v>7563</v>
      </c>
      <c r="AF3658" s="2" t="s">
        <v>5423</v>
      </c>
      <c r="AG3658" s="2" t="s">
        <v>5778</v>
      </c>
      <c r="AH3658" s="2" t="s">
        <v>7655</v>
      </c>
      <c r="AI3658" s="2" t="s">
        <v>5786</v>
      </c>
      <c r="AJ3658" s="2" t="s">
        <v>7622</v>
      </c>
      <c r="AK3658" s="2" t="s">
        <v>7622</v>
      </c>
    </row>
    <row r="3659" spans="1:37" x14ac:dyDescent="0.25">
      <c r="A3659" s="9"/>
      <c r="B3659" s="9">
        <v>125311</v>
      </c>
      <c r="C3659" s="9"/>
      <c r="D3659" s="9"/>
      <c r="E3659" s="9"/>
      <c r="F3659" s="9"/>
      <c r="G3659" s="9"/>
      <c r="H3659" s="9" t="s">
        <v>5418</v>
      </c>
      <c r="I3659" s="9" t="s">
        <v>5418</v>
      </c>
      <c r="J3659" s="9" t="s">
        <v>5845</v>
      </c>
      <c r="K3659" s="10" t="s">
        <v>5696</v>
      </c>
      <c r="L3659" s="2" t="s">
        <v>5696</v>
      </c>
      <c r="M3659" s="2" t="s">
        <v>7587</v>
      </c>
      <c r="N3659" s="9" t="s">
        <v>6111</v>
      </c>
      <c r="O3659" s="9" t="s">
        <v>6111</v>
      </c>
      <c r="P3659" s="9"/>
      <c r="Q3659" s="9" t="s">
        <v>6576</v>
      </c>
      <c r="R3659" s="9">
        <v>14025220</v>
      </c>
      <c r="S3659" s="9" t="s">
        <v>6909</v>
      </c>
      <c r="T3659" s="9"/>
      <c r="U3659" s="9" t="s">
        <v>7150</v>
      </c>
      <c r="V3659" s="9"/>
      <c r="W3659" s="9"/>
      <c r="X3659" s="9"/>
      <c r="Y3659" s="9"/>
      <c r="Z3659" s="9"/>
      <c r="AA3659" s="9"/>
      <c r="AB3659" s="9"/>
      <c r="AC3659" s="9" t="s">
        <v>7559</v>
      </c>
      <c r="AD3659" s="2">
        <v>488041212</v>
      </c>
      <c r="AE3659" s="2" t="s">
        <v>7563</v>
      </c>
      <c r="AF3659" s="2" t="s">
        <v>5423</v>
      </c>
      <c r="AG3659" s="2" t="s">
        <v>5696</v>
      </c>
      <c r="AH3659" s="2" t="s">
        <v>7587</v>
      </c>
      <c r="AI3659" s="2" t="s">
        <v>5786</v>
      </c>
      <c r="AJ3659" s="2" t="s">
        <v>7622</v>
      </c>
      <c r="AK3659" s="2" t="s">
        <v>7622</v>
      </c>
    </row>
    <row r="3660" spans="1:37" x14ac:dyDescent="0.25">
      <c r="A3660" s="9"/>
      <c r="B3660" s="9">
        <v>125311</v>
      </c>
      <c r="C3660" s="9"/>
      <c r="D3660" s="9"/>
      <c r="E3660" s="9"/>
      <c r="F3660" s="9"/>
      <c r="G3660" s="9"/>
      <c r="H3660" s="9" t="s">
        <v>5418</v>
      </c>
      <c r="I3660" s="9" t="s">
        <v>5418</v>
      </c>
      <c r="J3660" s="9" t="s">
        <v>5845</v>
      </c>
      <c r="K3660" s="10" t="s">
        <v>5696</v>
      </c>
      <c r="L3660" s="2" t="s">
        <v>5696</v>
      </c>
      <c r="M3660" s="2" t="s">
        <v>7587</v>
      </c>
      <c r="N3660" s="9" t="s">
        <v>6111</v>
      </c>
      <c r="O3660" s="9" t="s">
        <v>6111</v>
      </c>
      <c r="P3660" s="9"/>
      <c r="Q3660" s="9" t="s">
        <v>6576</v>
      </c>
      <c r="R3660" s="9">
        <v>14025220</v>
      </c>
      <c r="S3660" s="9" t="s">
        <v>6909</v>
      </c>
      <c r="T3660" s="9"/>
      <c r="U3660" s="9" t="s">
        <v>7150</v>
      </c>
      <c r="V3660" s="9"/>
      <c r="W3660" s="9"/>
      <c r="X3660" s="9"/>
      <c r="Y3660" s="9"/>
      <c r="Z3660" s="9"/>
      <c r="AA3660" s="9"/>
      <c r="AB3660" s="9"/>
      <c r="AC3660" s="9" t="s">
        <v>7559</v>
      </c>
      <c r="AD3660" s="2">
        <v>488041212</v>
      </c>
      <c r="AE3660" s="2" t="s">
        <v>7563</v>
      </c>
      <c r="AF3660" s="2" t="s">
        <v>5423</v>
      </c>
      <c r="AG3660" s="2" t="s">
        <v>5696</v>
      </c>
      <c r="AH3660" s="2" t="s">
        <v>7587</v>
      </c>
      <c r="AI3660" s="2" t="s">
        <v>5786</v>
      </c>
      <c r="AJ3660" s="2" t="s">
        <v>7622</v>
      </c>
      <c r="AK3660" s="2" t="s">
        <v>7622</v>
      </c>
    </row>
    <row r="3661" spans="1:37" x14ac:dyDescent="0.25">
      <c r="A3661" s="9"/>
      <c r="B3661" s="9">
        <v>45176</v>
      </c>
      <c r="C3661" s="9"/>
      <c r="D3661" s="9"/>
      <c r="E3661" s="9"/>
      <c r="F3661" s="9"/>
      <c r="G3661" s="9"/>
      <c r="H3661" s="9" t="s">
        <v>5418</v>
      </c>
      <c r="I3661" s="9" t="s">
        <v>5418</v>
      </c>
      <c r="J3661" s="9" t="s">
        <v>5845</v>
      </c>
      <c r="K3661" s="10" t="s">
        <v>5696</v>
      </c>
      <c r="L3661" s="2" t="s">
        <v>5696</v>
      </c>
      <c r="M3661" s="2" t="s">
        <v>5697</v>
      </c>
      <c r="N3661" s="9" t="s">
        <v>6110</v>
      </c>
      <c r="O3661" s="9" t="s">
        <v>6110</v>
      </c>
      <c r="P3661" s="9"/>
      <c r="Q3661" s="9" t="s">
        <v>6589</v>
      </c>
      <c r="R3661" s="9">
        <v>14025090</v>
      </c>
      <c r="S3661" s="9" t="s">
        <v>6904</v>
      </c>
      <c r="T3661" s="9"/>
      <c r="U3661" s="9" t="s">
        <v>7230</v>
      </c>
      <c r="V3661" s="9"/>
      <c r="W3661" s="9"/>
      <c r="X3661" s="9"/>
      <c r="Y3661" s="9"/>
      <c r="Z3661" s="9"/>
      <c r="AA3661" s="9"/>
      <c r="AB3661" s="9"/>
      <c r="AC3661" s="9" t="s">
        <v>7559</v>
      </c>
      <c r="AD3661" s="2">
        <v>488041212</v>
      </c>
      <c r="AE3661" s="2" t="s">
        <v>7563</v>
      </c>
      <c r="AF3661" s="2" t="s">
        <v>5423</v>
      </c>
      <c r="AG3661" s="2" t="s">
        <v>5696</v>
      </c>
      <c r="AH3661" s="2" t="s">
        <v>5697</v>
      </c>
      <c r="AI3661" s="2" t="s">
        <v>5786</v>
      </c>
      <c r="AJ3661" s="2" t="s">
        <v>7622</v>
      </c>
      <c r="AK3661" s="2" t="s">
        <v>7622</v>
      </c>
    </row>
    <row r="3662" spans="1:37" x14ac:dyDescent="0.25">
      <c r="A3662" s="9"/>
      <c r="B3662" s="9">
        <v>45176</v>
      </c>
      <c r="C3662" s="9"/>
      <c r="D3662" s="9"/>
      <c r="E3662" s="9"/>
      <c r="F3662" s="9"/>
      <c r="G3662" s="9"/>
      <c r="H3662" s="9" t="s">
        <v>5418</v>
      </c>
      <c r="I3662" s="9" t="s">
        <v>5418</v>
      </c>
      <c r="J3662" s="9" t="s">
        <v>5845</v>
      </c>
      <c r="K3662" s="10" t="s">
        <v>5696</v>
      </c>
      <c r="L3662" s="2" t="s">
        <v>5696</v>
      </c>
      <c r="M3662" s="2" t="s">
        <v>5697</v>
      </c>
      <c r="N3662" s="9" t="s">
        <v>6110</v>
      </c>
      <c r="O3662" s="9" t="s">
        <v>6110</v>
      </c>
      <c r="P3662" s="9"/>
      <c r="Q3662" s="9" t="s">
        <v>6589</v>
      </c>
      <c r="R3662" s="9">
        <v>14025090</v>
      </c>
      <c r="S3662" s="9" t="s">
        <v>6904</v>
      </c>
      <c r="T3662" s="9"/>
      <c r="U3662" s="9" t="s">
        <v>7230</v>
      </c>
      <c r="V3662" s="9"/>
      <c r="W3662" s="9"/>
      <c r="X3662" s="9"/>
      <c r="Y3662" s="9"/>
      <c r="Z3662" s="9"/>
      <c r="AA3662" s="9"/>
      <c r="AB3662" s="9"/>
      <c r="AC3662" s="9" t="s">
        <v>7559</v>
      </c>
      <c r="AD3662" s="2">
        <v>488041212</v>
      </c>
      <c r="AE3662" s="2" t="s">
        <v>7563</v>
      </c>
      <c r="AF3662" s="2" t="s">
        <v>5423</v>
      </c>
      <c r="AG3662" s="2" t="s">
        <v>5696</v>
      </c>
      <c r="AH3662" s="2" t="s">
        <v>5697</v>
      </c>
      <c r="AI3662" s="2" t="s">
        <v>5786</v>
      </c>
      <c r="AJ3662" s="2" t="s">
        <v>7622</v>
      </c>
      <c r="AK3662" s="2" t="s">
        <v>7622</v>
      </c>
    </row>
    <row r="3663" spans="1:37" x14ac:dyDescent="0.25">
      <c r="A3663" s="9"/>
      <c r="B3663" s="9">
        <v>45176</v>
      </c>
      <c r="C3663" s="9"/>
      <c r="D3663" s="9"/>
      <c r="E3663" s="9"/>
      <c r="F3663" s="9"/>
      <c r="G3663" s="9"/>
      <c r="H3663" s="9" t="s">
        <v>5418</v>
      </c>
      <c r="I3663" s="9" t="s">
        <v>5418</v>
      </c>
      <c r="J3663" s="9" t="s">
        <v>5845</v>
      </c>
      <c r="K3663" s="2" t="s">
        <v>5778</v>
      </c>
      <c r="L3663" s="2" t="s">
        <v>5778</v>
      </c>
      <c r="M3663" s="2" t="s">
        <v>7569</v>
      </c>
      <c r="N3663" s="9" t="s">
        <v>6110</v>
      </c>
      <c r="O3663" s="9" t="s">
        <v>6110</v>
      </c>
      <c r="P3663" s="9"/>
      <c r="Q3663" s="9" t="s">
        <v>6589</v>
      </c>
      <c r="R3663" s="9">
        <v>14025090</v>
      </c>
      <c r="S3663" s="9" t="s">
        <v>6904</v>
      </c>
      <c r="T3663" s="9"/>
      <c r="U3663" s="9" t="s">
        <v>7230</v>
      </c>
      <c r="V3663" s="9"/>
      <c r="W3663" s="9"/>
      <c r="X3663" s="9"/>
      <c r="Y3663" s="9"/>
      <c r="Z3663" s="9"/>
      <c r="AA3663" s="9"/>
      <c r="AB3663" s="9"/>
      <c r="AC3663" s="9" t="s">
        <v>7559</v>
      </c>
      <c r="AD3663" s="2">
        <v>488041212</v>
      </c>
      <c r="AE3663" s="2" t="s">
        <v>7563</v>
      </c>
      <c r="AF3663" s="2" t="s">
        <v>5423</v>
      </c>
      <c r="AG3663" s="2" t="s">
        <v>5778</v>
      </c>
      <c r="AH3663" s="2" t="s">
        <v>7655</v>
      </c>
      <c r="AI3663" s="2" t="s">
        <v>5786</v>
      </c>
      <c r="AJ3663" s="2" t="s">
        <v>7622</v>
      </c>
      <c r="AK3663" s="2" t="s">
        <v>7622</v>
      </c>
    </row>
    <row r="3664" spans="1:37" x14ac:dyDescent="0.25">
      <c r="A3664" s="9"/>
      <c r="B3664" s="9">
        <v>45176</v>
      </c>
      <c r="C3664" s="9"/>
      <c r="D3664" s="9"/>
      <c r="E3664" s="9"/>
      <c r="F3664" s="9"/>
      <c r="G3664" s="9"/>
      <c r="H3664" s="9" t="s">
        <v>5418</v>
      </c>
      <c r="I3664" s="9" t="s">
        <v>5418</v>
      </c>
      <c r="J3664" s="9" t="s">
        <v>5845</v>
      </c>
      <c r="K3664" s="10" t="s">
        <v>5696</v>
      </c>
      <c r="L3664" s="2" t="s">
        <v>5696</v>
      </c>
      <c r="M3664" s="2" t="s">
        <v>5742</v>
      </c>
      <c r="N3664" s="9" t="s">
        <v>6110</v>
      </c>
      <c r="O3664" s="9" t="s">
        <v>6110</v>
      </c>
      <c r="P3664" s="9"/>
      <c r="Q3664" s="9" t="s">
        <v>6589</v>
      </c>
      <c r="R3664" s="9">
        <v>14025090</v>
      </c>
      <c r="S3664" s="9" t="s">
        <v>6904</v>
      </c>
      <c r="T3664" s="9"/>
      <c r="U3664" s="9" t="s">
        <v>7230</v>
      </c>
      <c r="V3664" s="9"/>
      <c r="W3664" s="9"/>
      <c r="X3664" s="9"/>
      <c r="Y3664" s="9"/>
      <c r="Z3664" s="9"/>
      <c r="AA3664" s="9"/>
      <c r="AB3664" s="9"/>
      <c r="AC3664" s="9" t="s">
        <v>7559</v>
      </c>
      <c r="AD3664" s="2">
        <v>488041212</v>
      </c>
      <c r="AE3664" s="2" t="s">
        <v>7563</v>
      </c>
      <c r="AF3664" s="2" t="s">
        <v>5423</v>
      </c>
      <c r="AG3664" s="2" t="s">
        <v>5696</v>
      </c>
      <c r="AH3664" s="2" t="s">
        <v>5742</v>
      </c>
      <c r="AI3664" s="2" t="s">
        <v>5786</v>
      </c>
      <c r="AJ3664" s="2" t="s">
        <v>7622</v>
      </c>
      <c r="AK3664" s="2" t="s">
        <v>7622</v>
      </c>
    </row>
    <row r="3665" spans="1:37" x14ac:dyDescent="0.25">
      <c r="A3665" s="9"/>
      <c r="B3665" s="9">
        <v>45176</v>
      </c>
      <c r="C3665" s="9"/>
      <c r="D3665" s="9"/>
      <c r="E3665" s="9"/>
      <c r="F3665" s="9"/>
      <c r="G3665" s="9"/>
      <c r="H3665" s="9" t="s">
        <v>5418</v>
      </c>
      <c r="I3665" s="9" t="s">
        <v>5418</v>
      </c>
      <c r="J3665" s="9" t="s">
        <v>5845</v>
      </c>
      <c r="K3665" s="10" t="s">
        <v>5696</v>
      </c>
      <c r="L3665" s="2" t="s">
        <v>5696</v>
      </c>
      <c r="M3665" s="2" t="s">
        <v>5742</v>
      </c>
      <c r="N3665" s="9" t="s">
        <v>6110</v>
      </c>
      <c r="O3665" s="9" t="s">
        <v>6110</v>
      </c>
      <c r="P3665" s="9"/>
      <c r="Q3665" s="9" t="s">
        <v>6589</v>
      </c>
      <c r="R3665" s="9">
        <v>14025090</v>
      </c>
      <c r="S3665" s="9" t="s">
        <v>6904</v>
      </c>
      <c r="T3665" s="9"/>
      <c r="U3665" s="9" t="s">
        <v>7230</v>
      </c>
      <c r="V3665" s="9"/>
      <c r="W3665" s="9"/>
      <c r="X3665" s="9"/>
      <c r="Y3665" s="9"/>
      <c r="Z3665" s="9"/>
      <c r="AA3665" s="9"/>
      <c r="AB3665" s="9"/>
      <c r="AC3665" s="9" t="s">
        <v>7559</v>
      </c>
      <c r="AD3665" s="2">
        <v>488041212</v>
      </c>
      <c r="AE3665" s="2" t="s">
        <v>7563</v>
      </c>
      <c r="AF3665" s="2" t="s">
        <v>5423</v>
      </c>
      <c r="AG3665" s="2" t="s">
        <v>5696</v>
      </c>
      <c r="AH3665" s="2" t="s">
        <v>5742</v>
      </c>
      <c r="AI3665" s="2" t="s">
        <v>5786</v>
      </c>
      <c r="AJ3665" s="2" t="s">
        <v>7622</v>
      </c>
      <c r="AK3665" s="2" t="s">
        <v>7622</v>
      </c>
    </row>
    <row r="3666" spans="1:37" x14ac:dyDescent="0.25">
      <c r="A3666" s="9">
        <v>5425583000116</v>
      </c>
      <c r="B3666" s="9"/>
      <c r="C3666" s="9"/>
      <c r="D3666" s="9"/>
      <c r="E3666" s="9"/>
      <c r="F3666" s="9"/>
      <c r="G3666" s="9"/>
      <c r="H3666" s="9" t="s">
        <v>5418</v>
      </c>
      <c r="I3666" s="9" t="s">
        <v>5418</v>
      </c>
      <c r="J3666" s="9" t="s">
        <v>5845</v>
      </c>
      <c r="K3666" s="10" t="s">
        <v>5696</v>
      </c>
      <c r="L3666" s="2" t="s">
        <v>5696</v>
      </c>
      <c r="M3666" s="2" t="s">
        <v>7596</v>
      </c>
      <c r="N3666" s="9" t="s">
        <v>6109</v>
      </c>
      <c r="O3666" s="9" t="s">
        <v>6109</v>
      </c>
      <c r="P3666" s="9"/>
      <c r="Q3666" s="9" t="s">
        <v>6639</v>
      </c>
      <c r="R3666" s="9">
        <v>14015140</v>
      </c>
      <c r="S3666" s="9" t="s">
        <v>28</v>
      </c>
      <c r="T3666" s="9"/>
      <c r="U3666" s="9" t="s">
        <v>7229</v>
      </c>
      <c r="V3666" s="9"/>
      <c r="W3666" s="9"/>
      <c r="X3666" s="9"/>
      <c r="Y3666" s="9"/>
      <c r="Z3666" s="9"/>
      <c r="AA3666" s="9"/>
      <c r="AB3666" s="9"/>
      <c r="AC3666" s="9" t="s">
        <v>7558</v>
      </c>
      <c r="AD3666" s="2">
        <v>488041212</v>
      </c>
      <c r="AE3666" s="2" t="s">
        <v>7563</v>
      </c>
      <c r="AF3666" s="2" t="s">
        <v>5423</v>
      </c>
      <c r="AG3666" s="2" t="s">
        <v>5696</v>
      </c>
      <c r="AH3666" s="2" t="s">
        <v>7596</v>
      </c>
      <c r="AI3666" s="2" t="s">
        <v>5786</v>
      </c>
      <c r="AJ3666" s="2" t="s">
        <v>7622</v>
      </c>
      <c r="AK3666" s="2" t="s">
        <v>7622</v>
      </c>
    </row>
    <row r="3667" spans="1:37" x14ac:dyDescent="0.25">
      <c r="A3667" s="9">
        <v>5425583000116</v>
      </c>
      <c r="B3667" s="9"/>
      <c r="C3667" s="9"/>
      <c r="D3667" s="9"/>
      <c r="E3667" s="9"/>
      <c r="F3667" s="9"/>
      <c r="G3667" s="9"/>
      <c r="H3667" s="9" t="s">
        <v>5418</v>
      </c>
      <c r="I3667" s="9" t="s">
        <v>5418</v>
      </c>
      <c r="J3667" s="9" t="s">
        <v>5845</v>
      </c>
      <c r="K3667" s="10" t="s">
        <v>5696</v>
      </c>
      <c r="L3667" s="2" t="s">
        <v>5696</v>
      </c>
      <c r="M3667" s="2" t="s">
        <v>7596</v>
      </c>
      <c r="N3667" s="9" t="s">
        <v>6109</v>
      </c>
      <c r="O3667" s="9" t="s">
        <v>6109</v>
      </c>
      <c r="P3667" s="9"/>
      <c r="Q3667" s="9" t="s">
        <v>6639</v>
      </c>
      <c r="R3667" s="9">
        <v>14015140</v>
      </c>
      <c r="S3667" s="9" t="s">
        <v>28</v>
      </c>
      <c r="T3667" s="9"/>
      <c r="U3667" s="9" t="s">
        <v>7229</v>
      </c>
      <c r="V3667" s="9"/>
      <c r="W3667" s="9"/>
      <c r="X3667" s="9"/>
      <c r="Y3667" s="9"/>
      <c r="Z3667" s="9"/>
      <c r="AA3667" s="9"/>
      <c r="AB3667" s="9"/>
      <c r="AC3667" s="9" t="s">
        <v>7558</v>
      </c>
      <c r="AD3667" s="2">
        <v>488041212</v>
      </c>
      <c r="AE3667" s="2" t="s">
        <v>7563</v>
      </c>
      <c r="AF3667" s="2" t="s">
        <v>5423</v>
      </c>
      <c r="AG3667" s="2" t="s">
        <v>5696</v>
      </c>
      <c r="AH3667" s="2" t="s">
        <v>7596</v>
      </c>
      <c r="AI3667" s="2" t="s">
        <v>5786</v>
      </c>
      <c r="AJ3667" s="2" t="s">
        <v>7622</v>
      </c>
      <c r="AK3667" s="2" t="s">
        <v>7622</v>
      </c>
    </row>
    <row r="3668" spans="1:37" x14ac:dyDescent="0.25">
      <c r="A3668" s="9">
        <v>51811123000143</v>
      </c>
      <c r="B3668" s="9">
        <v>2076748</v>
      </c>
      <c r="C3668" s="9"/>
      <c r="D3668" s="9"/>
      <c r="E3668" s="9"/>
      <c r="F3668" s="9"/>
      <c r="G3668" s="9"/>
      <c r="H3668" s="9" t="s">
        <v>5418</v>
      </c>
      <c r="I3668" s="9" t="s">
        <v>5418</v>
      </c>
      <c r="J3668" s="9" t="s">
        <v>5845</v>
      </c>
      <c r="K3668" s="9" t="s">
        <v>5778</v>
      </c>
      <c r="L3668" s="2" t="s">
        <v>5778</v>
      </c>
      <c r="M3668" s="2" t="s">
        <v>7574</v>
      </c>
      <c r="N3668" s="9" t="s">
        <v>6108</v>
      </c>
      <c r="O3668" s="9" t="s">
        <v>6108</v>
      </c>
      <c r="P3668" s="9"/>
      <c r="Q3668" s="9" t="s">
        <v>6638</v>
      </c>
      <c r="R3668" s="9">
        <v>14020020</v>
      </c>
      <c r="S3668" s="9" t="s">
        <v>6906</v>
      </c>
      <c r="T3668" s="9"/>
      <c r="U3668" s="9" t="s">
        <v>7228</v>
      </c>
      <c r="V3668" s="9"/>
      <c r="W3668" s="9"/>
      <c r="X3668" s="9"/>
      <c r="Y3668" s="9"/>
      <c r="Z3668" s="9"/>
      <c r="AA3668" s="9"/>
      <c r="AB3668" s="9"/>
      <c r="AC3668" s="9" t="s">
        <v>7560</v>
      </c>
      <c r="AD3668" s="2">
        <v>488041212</v>
      </c>
      <c r="AE3668" s="2" t="s">
        <v>7563</v>
      </c>
      <c r="AF3668" s="2" t="s">
        <v>5423</v>
      </c>
      <c r="AG3668" s="2" t="s">
        <v>5778</v>
      </c>
      <c r="AH3668" s="2" t="s">
        <v>7655</v>
      </c>
      <c r="AI3668" s="2" t="s">
        <v>5786</v>
      </c>
      <c r="AJ3668" s="2" t="s">
        <v>7622</v>
      </c>
      <c r="AK3668" s="2" t="s">
        <v>7622</v>
      </c>
    </row>
    <row r="3669" spans="1:37" x14ac:dyDescent="0.25">
      <c r="A3669" s="9">
        <v>51811123000143</v>
      </c>
      <c r="B3669" s="9">
        <v>2076748</v>
      </c>
      <c r="C3669" s="9"/>
      <c r="D3669" s="9"/>
      <c r="E3669" s="9"/>
      <c r="F3669" s="9"/>
      <c r="G3669" s="9"/>
      <c r="H3669" s="9" t="s">
        <v>5418</v>
      </c>
      <c r="I3669" s="9" t="s">
        <v>5418</v>
      </c>
      <c r="J3669" s="9" t="s">
        <v>5845</v>
      </c>
      <c r="K3669" s="9" t="s">
        <v>5778</v>
      </c>
      <c r="L3669" s="2" t="s">
        <v>5778</v>
      </c>
      <c r="M3669" s="2" t="s">
        <v>7575</v>
      </c>
      <c r="N3669" s="9" t="s">
        <v>6108</v>
      </c>
      <c r="O3669" s="9" t="s">
        <v>6108</v>
      </c>
      <c r="P3669" s="9"/>
      <c r="Q3669" s="9" t="s">
        <v>6638</v>
      </c>
      <c r="R3669" s="9">
        <v>14020020</v>
      </c>
      <c r="S3669" s="9" t="s">
        <v>6906</v>
      </c>
      <c r="T3669" s="9"/>
      <c r="U3669" s="9" t="s">
        <v>7228</v>
      </c>
      <c r="V3669" s="9"/>
      <c r="W3669" s="9"/>
      <c r="X3669" s="9"/>
      <c r="Y3669" s="9"/>
      <c r="Z3669" s="9"/>
      <c r="AA3669" s="9"/>
      <c r="AB3669" s="9"/>
      <c r="AC3669" s="9" t="s">
        <v>7560</v>
      </c>
      <c r="AD3669" s="2">
        <v>488041212</v>
      </c>
      <c r="AE3669" s="2" t="s">
        <v>7563</v>
      </c>
      <c r="AF3669" s="2" t="s">
        <v>5423</v>
      </c>
      <c r="AG3669" s="2" t="s">
        <v>5778</v>
      </c>
      <c r="AH3669" s="2" t="s">
        <v>7655</v>
      </c>
      <c r="AI3669" s="2" t="s">
        <v>5786</v>
      </c>
      <c r="AJ3669" s="2" t="s">
        <v>7622</v>
      </c>
      <c r="AK3669" s="2" t="s">
        <v>7622</v>
      </c>
    </row>
    <row r="3670" spans="1:37" x14ac:dyDescent="0.25">
      <c r="A3670" s="9"/>
      <c r="B3670" s="9">
        <v>192249</v>
      </c>
      <c r="C3670" s="9"/>
      <c r="D3670" s="9"/>
      <c r="E3670" s="9"/>
      <c r="F3670" s="9"/>
      <c r="G3670" s="9"/>
      <c r="H3670" s="9" t="s">
        <v>5418</v>
      </c>
      <c r="I3670" s="9" t="s">
        <v>5418</v>
      </c>
      <c r="J3670" s="9" t="s">
        <v>5845</v>
      </c>
      <c r="K3670" s="3" t="s">
        <v>5696</v>
      </c>
      <c r="L3670" s="2" t="s">
        <v>5696</v>
      </c>
      <c r="M3670" s="2" t="s">
        <v>5780</v>
      </c>
      <c r="N3670" s="9" t="s">
        <v>6107</v>
      </c>
      <c r="O3670" s="9" t="s">
        <v>6106</v>
      </c>
      <c r="P3670" s="9"/>
      <c r="Q3670" s="9" t="s">
        <v>6595</v>
      </c>
      <c r="R3670" s="9">
        <v>14026020</v>
      </c>
      <c r="S3670" s="9" t="s">
        <v>6907</v>
      </c>
      <c r="T3670" s="9"/>
      <c r="U3670" s="9" t="s">
        <v>7227</v>
      </c>
      <c r="V3670" s="9"/>
      <c r="W3670" s="9"/>
      <c r="X3670" s="9"/>
      <c r="Y3670" s="9"/>
      <c r="Z3670" s="9"/>
      <c r="AA3670" s="9"/>
      <c r="AB3670" s="9"/>
      <c r="AC3670" s="9" t="s">
        <v>7559</v>
      </c>
      <c r="AD3670" s="2">
        <v>488041212</v>
      </c>
      <c r="AE3670" s="2" t="s">
        <v>7563</v>
      </c>
      <c r="AF3670" s="2" t="s">
        <v>5423</v>
      </c>
      <c r="AG3670" s="2" t="s">
        <v>5696</v>
      </c>
      <c r="AH3670" s="2" t="s">
        <v>5780</v>
      </c>
      <c r="AI3670" s="2" t="s">
        <v>5786</v>
      </c>
      <c r="AJ3670" s="2" t="s">
        <v>7622</v>
      </c>
      <c r="AK3670" s="2" t="s">
        <v>7622</v>
      </c>
    </row>
    <row r="3671" spans="1:37" x14ac:dyDescent="0.25">
      <c r="A3671" s="9"/>
      <c r="B3671" s="9">
        <v>192249</v>
      </c>
      <c r="C3671" s="9"/>
      <c r="D3671" s="9"/>
      <c r="E3671" s="9"/>
      <c r="F3671" s="9"/>
      <c r="G3671" s="9"/>
      <c r="H3671" s="9" t="s">
        <v>5418</v>
      </c>
      <c r="I3671" s="9" t="s">
        <v>5418</v>
      </c>
      <c r="J3671" s="9" t="s">
        <v>5845</v>
      </c>
      <c r="K3671" s="3" t="s">
        <v>5696</v>
      </c>
      <c r="L3671" s="2" t="s">
        <v>5696</v>
      </c>
      <c r="M3671" s="2" t="s">
        <v>5780</v>
      </c>
      <c r="N3671" s="9" t="s">
        <v>6107</v>
      </c>
      <c r="O3671" s="9" t="s">
        <v>6106</v>
      </c>
      <c r="P3671" s="9"/>
      <c r="Q3671" s="9" t="s">
        <v>6595</v>
      </c>
      <c r="R3671" s="9">
        <v>14026020</v>
      </c>
      <c r="S3671" s="9" t="s">
        <v>6907</v>
      </c>
      <c r="T3671" s="9"/>
      <c r="U3671" s="9" t="s">
        <v>7227</v>
      </c>
      <c r="V3671" s="9"/>
      <c r="W3671" s="9"/>
      <c r="X3671" s="9"/>
      <c r="Y3671" s="9"/>
      <c r="Z3671" s="9"/>
      <c r="AA3671" s="9"/>
      <c r="AB3671" s="9"/>
      <c r="AC3671" s="9" t="s">
        <v>7559</v>
      </c>
      <c r="AD3671" s="2">
        <v>488041212</v>
      </c>
      <c r="AE3671" s="2" t="s">
        <v>7563</v>
      </c>
      <c r="AF3671" s="2" t="s">
        <v>5423</v>
      </c>
      <c r="AG3671" s="2" t="s">
        <v>5696</v>
      </c>
      <c r="AH3671" s="2" t="s">
        <v>5780</v>
      </c>
      <c r="AI3671" s="2" t="s">
        <v>5786</v>
      </c>
      <c r="AJ3671" s="2" t="s">
        <v>7622</v>
      </c>
      <c r="AK3671" s="2" t="s">
        <v>7622</v>
      </c>
    </row>
    <row r="3672" spans="1:37" x14ac:dyDescent="0.25">
      <c r="A3672" s="9"/>
      <c r="B3672" s="9">
        <v>192249</v>
      </c>
      <c r="C3672" s="9"/>
      <c r="D3672" s="9"/>
      <c r="E3672" s="9"/>
      <c r="F3672" s="9"/>
      <c r="G3672" s="9"/>
      <c r="H3672" s="9" t="s">
        <v>5418</v>
      </c>
      <c r="I3672" s="9" t="s">
        <v>5418</v>
      </c>
      <c r="J3672" s="9" t="s">
        <v>5845</v>
      </c>
      <c r="K3672" s="3" t="s">
        <v>5696</v>
      </c>
      <c r="L3672" s="2" t="s">
        <v>5696</v>
      </c>
      <c r="M3672" s="2" t="s">
        <v>5780</v>
      </c>
      <c r="N3672" s="9" t="s">
        <v>6106</v>
      </c>
      <c r="O3672" s="9" t="s">
        <v>6106</v>
      </c>
      <c r="P3672" s="9"/>
      <c r="Q3672" s="9" t="s">
        <v>6583</v>
      </c>
      <c r="R3672" s="9">
        <v>14085100</v>
      </c>
      <c r="S3672" s="9" t="s">
        <v>6914</v>
      </c>
      <c r="T3672" s="9"/>
      <c r="U3672" s="9" t="s">
        <v>7227</v>
      </c>
      <c r="V3672" s="9"/>
      <c r="W3672" s="9"/>
      <c r="X3672" s="9"/>
      <c r="Y3672" s="9"/>
      <c r="Z3672" s="9"/>
      <c r="AA3672" s="9"/>
      <c r="AB3672" s="9"/>
      <c r="AC3672" s="9" t="s">
        <v>7559</v>
      </c>
      <c r="AD3672" s="2">
        <v>488041212</v>
      </c>
      <c r="AE3672" s="2" t="s">
        <v>7563</v>
      </c>
      <c r="AF3672" s="2" t="s">
        <v>5423</v>
      </c>
      <c r="AG3672" s="2" t="s">
        <v>5696</v>
      </c>
      <c r="AH3672" s="2" t="s">
        <v>5780</v>
      </c>
      <c r="AI3672" s="2" t="s">
        <v>5786</v>
      </c>
      <c r="AJ3672" s="2" t="s">
        <v>7622</v>
      </c>
      <c r="AK3672" s="2" t="s">
        <v>7622</v>
      </c>
    </row>
    <row r="3673" spans="1:37" x14ac:dyDescent="0.25">
      <c r="A3673" s="9"/>
      <c r="B3673" s="9">
        <v>192249</v>
      </c>
      <c r="C3673" s="9"/>
      <c r="D3673" s="9"/>
      <c r="E3673" s="9"/>
      <c r="F3673" s="9"/>
      <c r="G3673" s="9"/>
      <c r="H3673" s="9" t="s">
        <v>5418</v>
      </c>
      <c r="I3673" s="9" t="s">
        <v>5418</v>
      </c>
      <c r="J3673" s="9" t="s">
        <v>5845</v>
      </c>
      <c r="K3673" s="3" t="s">
        <v>5696</v>
      </c>
      <c r="L3673" s="2" t="s">
        <v>5696</v>
      </c>
      <c r="M3673" s="2" t="s">
        <v>5780</v>
      </c>
      <c r="N3673" s="9" t="s">
        <v>6106</v>
      </c>
      <c r="O3673" s="9" t="s">
        <v>6106</v>
      </c>
      <c r="P3673" s="9"/>
      <c r="Q3673" s="9" t="s">
        <v>6595</v>
      </c>
      <c r="R3673" s="9">
        <v>14026020</v>
      </c>
      <c r="S3673" s="9" t="s">
        <v>6907</v>
      </c>
      <c r="T3673" s="9"/>
      <c r="U3673" s="9" t="s">
        <v>7227</v>
      </c>
      <c r="V3673" s="9"/>
      <c r="W3673" s="9"/>
      <c r="X3673" s="9"/>
      <c r="Y3673" s="9"/>
      <c r="Z3673" s="9"/>
      <c r="AA3673" s="9"/>
      <c r="AB3673" s="9"/>
      <c r="AC3673" s="9" t="s">
        <v>7559</v>
      </c>
      <c r="AD3673" s="2">
        <v>488041212</v>
      </c>
      <c r="AE3673" s="2" t="s">
        <v>7563</v>
      </c>
      <c r="AF3673" s="2" t="s">
        <v>5423</v>
      </c>
      <c r="AG3673" s="2" t="s">
        <v>5696</v>
      </c>
      <c r="AH3673" s="2" t="s">
        <v>5780</v>
      </c>
      <c r="AI3673" s="2" t="s">
        <v>5786</v>
      </c>
      <c r="AJ3673" s="2" t="s">
        <v>7622</v>
      </c>
      <c r="AK3673" s="2" t="s">
        <v>7622</v>
      </c>
    </row>
    <row r="3674" spans="1:37" x14ac:dyDescent="0.25">
      <c r="A3674" s="9"/>
      <c r="B3674" s="9">
        <v>192249</v>
      </c>
      <c r="C3674" s="9"/>
      <c r="D3674" s="9"/>
      <c r="E3674" s="9"/>
      <c r="F3674" s="9"/>
      <c r="G3674" s="9"/>
      <c r="H3674" s="9" t="s">
        <v>5418</v>
      </c>
      <c r="I3674" s="9" t="s">
        <v>5418</v>
      </c>
      <c r="J3674" s="9" t="s">
        <v>5845</v>
      </c>
      <c r="K3674" s="3" t="s">
        <v>5696</v>
      </c>
      <c r="L3674" s="2" t="s">
        <v>5696</v>
      </c>
      <c r="M3674" s="2" t="s">
        <v>5780</v>
      </c>
      <c r="N3674" s="9" t="s">
        <v>6106</v>
      </c>
      <c r="O3674" s="9" t="s">
        <v>6106</v>
      </c>
      <c r="P3674" s="9"/>
      <c r="Q3674" s="9" t="s">
        <v>6583</v>
      </c>
      <c r="R3674" s="9">
        <v>14085100</v>
      </c>
      <c r="S3674" s="9" t="s">
        <v>6914</v>
      </c>
      <c r="T3674" s="9"/>
      <c r="U3674" s="9" t="s">
        <v>7227</v>
      </c>
      <c r="V3674" s="9"/>
      <c r="W3674" s="9"/>
      <c r="X3674" s="9"/>
      <c r="Y3674" s="9"/>
      <c r="Z3674" s="9"/>
      <c r="AA3674" s="9"/>
      <c r="AB3674" s="9"/>
      <c r="AC3674" s="9" t="s">
        <v>7559</v>
      </c>
      <c r="AD3674" s="2">
        <v>488041212</v>
      </c>
      <c r="AE3674" s="2" t="s">
        <v>7563</v>
      </c>
      <c r="AF3674" s="2" t="s">
        <v>5423</v>
      </c>
      <c r="AG3674" s="2" t="s">
        <v>5696</v>
      </c>
      <c r="AH3674" s="2" t="s">
        <v>5780</v>
      </c>
      <c r="AI3674" s="2" t="s">
        <v>5786</v>
      </c>
      <c r="AJ3674" s="2" t="s">
        <v>7622</v>
      </c>
      <c r="AK3674" s="2" t="s">
        <v>7622</v>
      </c>
    </row>
    <row r="3675" spans="1:37" x14ac:dyDescent="0.25">
      <c r="A3675" s="9"/>
      <c r="B3675" s="9">
        <v>192249</v>
      </c>
      <c r="C3675" s="9"/>
      <c r="D3675" s="9"/>
      <c r="E3675" s="9"/>
      <c r="F3675" s="9"/>
      <c r="G3675" s="9"/>
      <c r="H3675" s="9" t="s">
        <v>5418</v>
      </c>
      <c r="I3675" s="9" t="s">
        <v>5418</v>
      </c>
      <c r="J3675" s="9" t="s">
        <v>5845</v>
      </c>
      <c r="K3675" s="10" t="s">
        <v>5696</v>
      </c>
      <c r="L3675" s="2" t="s">
        <v>5696</v>
      </c>
      <c r="M3675" s="2" t="s">
        <v>5780</v>
      </c>
      <c r="N3675" s="9" t="s">
        <v>6106</v>
      </c>
      <c r="O3675" s="9" t="s">
        <v>6106</v>
      </c>
      <c r="P3675" s="9"/>
      <c r="Q3675" s="9" t="s">
        <v>6595</v>
      </c>
      <c r="R3675" s="9">
        <v>14026020</v>
      </c>
      <c r="S3675" s="9" t="s">
        <v>6907</v>
      </c>
      <c r="T3675" s="9"/>
      <c r="U3675" s="9" t="s">
        <v>7227</v>
      </c>
      <c r="V3675" s="9"/>
      <c r="W3675" s="9"/>
      <c r="X3675" s="9"/>
      <c r="Y3675" s="9"/>
      <c r="Z3675" s="9"/>
      <c r="AA3675" s="9"/>
      <c r="AB3675" s="9"/>
      <c r="AC3675" s="9" t="s">
        <v>7559</v>
      </c>
      <c r="AD3675" s="2">
        <v>488041212</v>
      </c>
      <c r="AE3675" s="2" t="s">
        <v>7563</v>
      </c>
      <c r="AF3675" s="2" t="s">
        <v>5423</v>
      </c>
      <c r="AG3675" s="2" t="s">
        <v>5696</v>
      </c>
      <c r="AH3675" s="2" t="s">
        <v>5780</v>
      </c>
      <c r="AI3675" s="2" t="s">
        <v>5786</v>
      </c>
      <c r="AJ3675" s="2" t="s">
        <v>7622</v>
      </c>
      <c r="AK3675" s="2" t="s">
        <v>7622</v>
      </c>
    </row>
    <row r="3676" spans="1:37" x14ac:dyDescent="0.25">
      <c r="A3676" s="9"/>
      <c r="B3676" s="9">
        <v>49704</v>
      </c>
      <c r="C3676" s="9"/>
      <c r="D3676" s="9"/>
      <c r="E3676" s="9"/>
      <c r="F3676" s="9"/>
      <c r="G3676" s="9"/>
      <c r="H3676" s="9" t="s">
        <v>5418</v>
      </c>
      <c r="I3676" s="9" t="s">
        <v>5418</v>
      </c>
      <c r="J3676" s="9" t="s">
        <v>5845</v>
      </c>
      <c r="K3676" s="2" t="s">
        <v>5778</v>
      </c>
      <c r="L3676" s="2" t="s">
        <v>5778</v>
      </c>
      <c r="M3676" s="2" t="s">
        <v>7569</v>
      </c>
      <c r="N3676" s="9" t="s">
        <v>6105</v>
      </c>
      <c r="O3676" s="9" t="s">
        <v>6104</v>
      </c>
      <c r="P3676" s="9"/>
      <c r="Q3676" s="9" t="s">
        <v>6637</v>
      </c>
      <c r="R3676" s="9">
        <v>14020020</v>
      </c>
      <c r="S3676" s="9" t="s">
        <v>6906</v>
      </c>
      <c r="T3676" s="9"/>
      <c r="U3676" s="9" t="s">
        <v>7226</v>
      </c>
      <c r="V3676" s="9"/>
      <c r="W3676" s="9"/>
      <c r="X3676" s="9"/>
      <c r="Y3676" s="9"/>
      <c r="Z3676" s="9"/>
      <c r="AA3676" s="9"/>
      <c r="AB3676" s="9"/>
      <c r="AC3676" s="9" t="s">
        <v>7559</v>
      </c>
      <c r="AD3676" s="2">
        <v>488041212</v>
      </c>
      <c r="AE3676" s="2" t="s">
        <v>7563</v>
      </c>
      <c r="AF3676" s="2" t="s">
        <v>5423</v>
      </c>
      <c r="AG3676" s="2" t="s">
        <v>5778</v>
      </c>
      <c r="AH3676" s="2" t="s">
        <v>7655</v>
      </c>
      <c r="AI3676" s="2" t="s">
        <v>5786</v>
      </c>
      <c r="AJ3676" s="2" t="s">
        <v>7622</v>
      </c>
      <c r="AK3676" s="2" t="s">
        <v>7622</v>
      </c>
    </row>
    <row r="3677" spans="1:37" x14ac:dyDescent="0.25">
      <c r="A3677" s="9"/>
      <c r="B3677" s="9">
        <v>49704</v>
      </c>
      <c r="C3677" s="9"/>
      <c r="D3677" s="9"/>
      <c r="E3677" s="9"/>
      <c r="F3677" s="9"/>
      <c r="G3677" s="9"/>
      <c r="H3677" s="9" t="s">
        <v>5418</v>
      </c>
      <c r="I3677" s="9" t="s">
        <v>5418</v>
      </c>
      <c r="J3677" s="9" t="s">
        <v>5845</v>
      </c>
      <c r="K3677" s="3" t="s">
        <v>5696</v>
      </c>
      <c r="L3677" s="2" t="s">
        <v>5696</v>
      </c>
      <c r="M3677" s="2" t="s">
        <v>5698</v>
      </c>
      <c r="N3677" s="9" t="s">
        <v>6105</v>
      </c>
      <c r="O3677" s="9" t="s">
        <v>6104</v>
      </c>
      <c r="P3677" s="9"/>
      <c r="Q3677" s="9" t="s">
        <v>6637</v>
      </c>
      <c r="R3677" s="9">
        <v>14020020</v>
      </c>
      <c r="S3677" s="9" t="s">
        <v>6906</v>
      </c>
      <c r="T3677" s="9"/>
      <c r="U3677" s="9" t="s">
        <v>7226</v>
      </c>
      <c r="V3677" s="9"/>
      <c r="W3677" s="9"/>
      <c r="X3677" s="9"/>
      <c r="Y3677" s="9"/>
      <c r="Z3677" s="9"/>
      <c r="AA3677" s="9"/>
      <c r="AB3677" s="9"/>
      <c r="AC3677" s="9" t="s">
        <v>7559</v>
      </c>
      <c r="AD3677" s="2">
        <v>488041212</v>
      </c>
      <c r="AE3677" s="2" t="s">
        <v>7563</v>
      </c>
      <c r="AF3677" s="2" t="s">
        <v>5423</v>
      </c>
      <c r="AG3677" s="2" t="s">
        <v>5696</v>
      </c>
      <c r="AH3677" s="2" t="s">
        <v>5698</v>
      </c>
      <c r="AI3677" s="2" t="s">
        <v>5786</v>
      </c>
      <c r="AJ3677" s="2" t="s">
        <v>7622</v>
      </c>
      <c r="AK3677" s="2" t="s">
        <v>7622</v>
      </c>
    </row>
    <row r="3678" spans="1:37" x14ac:dyDescent="0.25">
      <c r="A3678" s="9"/>
      <c r="B3678" s="9">
        <v>49704</v>
      </c>
      <c r="C3678" s="9"/>
      <c r="D3678" s="9"/>
      <c r="E3678" s="9"/>
      <c r="F3678" s="9"/>
      <c r="G3678" s="9"/>
      <c r="H3678" s="9" t="s">
        <v>5418</v>
      </c>
      <c r="I3678" s="9" t="s">
        <v>5418</v>
      </c>
      <c r="J3678" s="9" t="s">
        <v>5845</v>
      </c>
      <c r="K3678" s="3" t="s">
        <v>5696</v>
      </c>
      <c r="L3678" s="2" t="s">
        <v>5696</v>
      </c>
      <c r="M3678" s="2" t="s">
        <v>5698</v>
      </c>
      <c r="N3678" s="9" t="s">
        <v>6105</v>
      </c>
      <c r="O3678" s="9" t="s">
        <v>6104</v>
      </c>
      <c r="P3678" s="9"/>
      <c r="Q3678" s="9" t="s">
        <v>6637</v>
      </c>
      <c r="R3678" s="9">
        <v>14020020</v>
      </c>
      <c r="S3678" s="9" t="s">
        <v>6906</v>
      </c>
      <c r="T3678" s="9"/>
      <c r="U3678" s="9" t="s">
        <v>7226</v>
      </c>
      <c r="V3678" s="9"/>
      <c r="W3678" s="9"/>
      <c r="X3678" s="9"/>
      <c r="Y3678" s="9"/>
      <c r="Z3678" s="9"/>
      <c r="AA3678" s="9"/>
      <c r="AB3678" s="9"/>
      <c r="AC3678" s="9" t="s">
        <v>7559</v>
      </c>
      <c r="AD3678" s="2">
        <v>488041212</v>
      </c>
      <c r="AE3678" s="2" t="s">
        <v>7563</v>
      </c>
      <c r="AF3678" s="2" t="s">
        <v>5423</v>
      </c>
      <c r="AG3678" s="2" t="s">
        <v>5696</v>
      </c>
      <c r="AH3678" s="2" t="s">
        <v>5698</v>
      </c>
      <c r="AI3678" s="2" t="s">
        <v>5786</v>
      </c>
      <c r="AJ3678" s="2" t="s">
        <v>7622</v>
      </c>
      <c r="AK3678" s="2" t="s">
        <v>7622</v>
      </c>
    </row>
    <row r="3679" spans="1:37" x14ac:dyDescent="0.25">
      <c r="A3679" s="9"/>
      <c r="B3679" s="9">
        <v>49704</v>
      </c>
      <c r="C3679" s="9"/>
      <c r="D3679" s="9"/>
      <c r="E3679" s="9"/>
      <c r="F3679" s="9"/>
      <c r="G3679" s="9"/>
      <c r="H3679" s="9" t="s">
        <v>5418</v>
      </c>
      <c r="I3679" s="9" t="s">
        <v>5418</v>
      </c>
      <c r="J3679" s="9" t="s">
        <v>5845</v>
      </c>
      <c r="K3679" s="9" t="s">
        <v>5778</v>
      </c>
      <c r="L3679" s="2" t="s">
        <v>5778</v>
      </c>
      <c r="M3679" s="2" t="s">
        <v>7569</v>
      </c>
      <c r="N3679" s="9" t="s">
        <v>6104</v>
      </c>
      <c r="O3679" s="9" t="s">
        <v>6104</v>
      </c>
      <c r="P3679" s="9"/>
      <c r="Q3679" s="9" t="s">
        <v>6637</v>
      </c>
      <c r="R3679" s="9">
        <v>14020020</v>
      </c>
      <c r="S3679" s="9" t="s">
        <v>6906</v>
      </c>
      <c r="T3679" s="9"/>
      <c r="U3679" s="9" t="s">
        <v>7226</v>
      </c>
      <c r="V3679" s="9"/>
      <c r="W3679" s="9"/>
      <c r="X3679" s="9"/>
      <c r="Y3679" s="9"/>
      <c r="Z3679" s="9"/>
      <c r="AA3679" s="9"/>
      <c r="AB3679" s="9"/>
      <c r="AC3679" s="9" t="s">
        <v>7559</v>
      </c>
      <c r="AD3679" s="2">
        <v>488041212</v>
      </c>
      <c r="AE3679" s="2" t="s">
        <v>7563</v>
      </c>
      <c r="AF3679" s="2" t="s">
        <v>5423</v>
      </c>
      <c r="AG3679" s="2" t="s">
        <v>5778</v>
      </c>
      <c r="AH3679" s="2" t="s">
        <v>7655</v>
      </c>
      <c r="AI3679" s="2" t="s">
        <v>5786</v>
      </c>
      <c r="AJ3679" s="2" t="s">
        <v>7622</v>
      </c>
      <c r="AK3679" s="2" t="s">
        <v>7622</v>
      </c>
    </row>
    <row r="3680" spans="1:37" x14ac:dyDescent="0.25">
      <c r="A3680" s="9"/>
      <c r="B3680" s="9">
        <v>49704</v>
      </c>
      <c r="C3680" s="9"/>
      <c r="D3680" s="9"/>
      <c r="E3680" s="9"/>
      <c r="F3680" s="9"/>
      <c r="G3680" s="9"/>
      <c r="H3680" s="9" t="s">
        <v>5418</v>
      </c>
      <c r="I3680" s="9" t="s">
        <v>5418</v>
      </c>
      <c r="J3680" s="9" t="s">
        <v>5845</v>
      </c>
      <c r="K3680" s="3" t="s">
        <v>5696</v>
      </c>
      <c r="L3680" s="2" t="s">
        <v>5696</v>
      </c>
      <c r="M3680" s="2" t="s">
        <v>5698</v>
      </c>
      <c r="N3680" s="9" t="s">
        <v>6104</v>
      </c>
      <c r="O3680" s="9" t="s">
        <v>6104</v>
      </c>
      <c r="P3680" s="9"/>
      <c r="Q3680" s="9" t="s">
        <v>6637</v>
      </c>
      <c r="R3680" s="9">
        <v>14020020</v>
      </c>
      <c r="S3680" s="9" t="s">
        <v>6906</v>
      </c>
      <c r="T3680" s="9"/>
      <c r="U3680" s="9" t="s">
        <v>7226</v>
      </c>
      <c r="V3680" s="9"/>
      <c r="W3680" s="9"/>
      <c r="X3680" s="9"/>
      <c r="Y3680" s="9"/>
      <c r="Z3680" s="9"/>
      <c r="AA3680" s="9"/>
      <c r="AB3680" s="9"/>
      <c r="AC3680" s="9" t="s">
        <v>7559</v>
      </c>
      <c r="AD3680" s="2">
        <v>488041212</v>
      </c>
      <c r="AE3680" s="2" t="s">
        <v>7563</v>
      </c>
      <c r="AF3680" s="2" t="s">
        <v>5423</v>
      </c>
      <c r="AG3680" s="2" t="s">
        <v>5696</v>
      </c>
      <c r="AH3680" s="2" t="s">
        <v>5698</v>
      </c>
      <c r="AI3680" s="2" t="s">
        <v>5786</v>
      </c>
      <c r="AJ3680" s="2" t="s">
        <v>7622</v>
      </c>
      <c r="AK3680" s="2" t="s">
        <v>7622</v>
      </c>
    </row>
    <row r="3681" spans="1:37" x14ac:dyDescent="0.25">
      <c r="A3681" s="9"/>
      <c r="B3681" s="9">
        <v>49704</v>
      </c>
      <c r="C3681" s="9"/>
      <c r="D3681" s="9"/>
      <c r="E3681" s="9"/>
      <c r="F3681" s="9"/>
      <c r="G3681" s="9"/>
      <c r="H3681" s="9" t="s">
        <v>5418</v>
      </c>
      <c r="I3681" s="9" t="s">
        <v>5418</v>
      </c>
      <c r="J3681" s="9" t="s">
        <v>5845</v>
      </c>
      <c r="K3681" s="3" t="s">
        <v>5696</v>
      </c>
      <c r="L3681" s="2" t="s">
        <v>5696</v>
      </c>
      <c r="M3681" s="2" t="s">
        <v>5698</v>
      </c>
      <c r="N3681" s="9" t="s">
        <v>6104</v>
      </c>
      <c r="O3681" s="9" t="s">
        <v>6104</v>
      </c>
      <c r="P3681" s="9"/>
      <c r="Q3681" s="9" t="s">
        <v>6637</v>
      </c>
      <c r="R3681" s="9">
        <v>14020020</v>
      </c>
      <c r="S3681" s="9" t="s">
        <v>6906</v>
      </c>
      <c r="T3681" s="9"/>
      <c r="U3681" s="9" t="s">
        <v>7226</v>
      </c>
      <c r="V3681" s="9"/>
      <c r="W3681" s="9"/>
      <c r="X3681" s="9"/>
      <c r="Y3681" s="9"/>
      <c r="Z3681" s="9"/>
      <c r="AA3681" s="9"/>
      <c r="AB3681" s="9"/>
      <c r="AC3681" s="9" t="s">
        <v>7559</v>
      </c>
      <c r="AD3681" s="2">
        <v>488041212</v>
      </c>
      <c r="AE3681" s="2" t="s">
        <v>7563</v>
      </c>
      <c r="AF3681" s="2" t="s">
        <v>5423</v>
      </c>
      <c r="AG3681" s="2" t="s">
        <v>5696</v>
      </c>
      <c r="AH3681" s="2" t="s">
        <v>5698</v>
      </c>
      <c r="AI3681" s="2" t="s">
        <v>5786</v>
      </c>
      <c r="AJ3681" s="2" t="s">
        <v>7622</v>
      </c>
      <c r="AK3681" s="2" t="s">
        <v>7622</v>
      </c>
    </row>
    <row r="3682" spans="1:37" x14ac:dyDescent="0.25">
      <c r="A3682" s="9"/>
      <c r="B3682" s="9">
        <v>123670</v>
      </c>
      <c r="C3682" s="9"/>
      <c r="D3682" s="9"/>
      <c r="E3682" s="9"/>
      <c r="F3682" s="9"/>
      <c r="G3682" s="9"/>
      <c r="H3682" s="9" t="s">
        <v>5418</v>
      </c>
      <c r="I3682" s="9" t="s">
        <v>5418</v>
      </c>
      <c r="J3682" s="9" t="s">
        <v>5845</v>
      </c>
      <c r="K3682" s="2" t="s">
        <v>5778</v>
      </c>
      <c r="L3682" s="2" t="s">
        <v>5778</v>
      </c>
      <c r="M3682" s="2" t="s">
        <v>7569</v>
      </c>
      <c r="N3682" s="9" t="s">
        <v>6103</v>
      </c>
      <c r="O3682" s="9" t="s">
        <v>6103</v>
      </c>
      <c r="P3682" s="9"/>
      <c r="Q3682" s="9" t="s">
        <v>6636</v>
      </c>
      <c r="R3682" s="9">
        <v>14015050</v>
      </c>
      <c r="S3682" s="9" t="s">
        <v>28</v>
      </c>
      <c r="T3682" s="9"/>
      <c r="U3682" s="9" t="s">
        <v>7225</v>
      </c>
      <c r="V3682" s="9"/>
      <c r="W3682" s="9"/>
      <c r="X3682" s="9"/>
      <c r="Y3682" s="9"/>
      <c r="Z3682" s="9"/>
      <c r="AA3682" s="9"/>
      <c r="AB3682" s="9"/>
      <c r="AC3682" s="9" t="s">
        <v>7559</v>
      </c>
      <c r="AD3682" s="2">
        <v>488041212</v>
      </c>
      <c r="AE3682" s="2" t="s">
        <v>7563</v>
      </c>
      <c r="AF3682" s="2" t="s">
        <v>5423</v>
      </c>
      <c r="AG3682" s="2" t="s">
        <v>5778</v>
      </c>
      <c r="AH3682" s="2" t="s">
        <v>7655</v>
      </c>
      <c r="AI3682" s="2" t="s">
        <v>5786</v>
      </c>
      <c r="AJ3682" s="2" t="s">
        <v>7622</v>
      </c>
      <c r="AK3682" s="2" t="s">
        <v>7622</v>
      </c>
    </row>
    <row r="3683" spans="1:37" x14ac:dyDescent="0.25">
      <c r="A3683" s="9">
        <v>28415004000150</v>
      </c>
      <c r="B3683" s="9"/>
      <c r="C3683" s="9"/>
      <c r="D3683" s="9"/>
      <c r="E3683" s="9"/>
      <c r="F3683" s="9"/>
      <c r="G3683" s="9"/>
      <c r="H3683" s="9" t="s">
        <v>5418</v>
      </c>
      <c r="I3683" s="9" t="s">
        <v>5418</v>
      </c>
      <c r="J3683" s="9" t="s">
        <v>5845</v>
      </c>
      <c r="K3683" s="3" t="s">
        <v>5696</v>
      </c>
      <c r="L3683" s="2" t="s">
        <v>5696</v>
      </c>
      <c r="M3683" s="2" t="s">
        <v>5757</v>
      </c>
      <c r="N3683" s="9" t="s">
        <v>6102</v>
      </c>
      <c r="O3683" s="9" t="s">
        <v>6102</v>
      </c>
      <c r="P3683" s="9"/>
      <c r="Q3683" s="9" t="s">
        <v>6635</v>
      </c>
      <c r="R3683" s="9"/>
      <c r="S3683" s="9" t="s">
        <v>6925</v>
      </c>
      <c r="T3683" s="9"/>
      <c r="U3683" s="9" t="s">
        <v>7224</v>
      </c>
      <c r="V3683" s="9"/>
      <c r="W3683" s="9"/>
      <c r="X3683" s="9"/>
      <c r="Y3683" s="9"/>
      <c r="Z3683" s="9"/>
      <c r="AA3683" s="9"/>
      <c r="AB3683" s="9"/>
      <c r="AC3683" s="9" t="s">
        <v>7558</v>
      </c>
      <c r="AD3683" s="2">
        <v>488041212</v>
      </c>
      <c r="AE3683" s="2" t="s">
        <v>7563</v>
      </c>
      <c r="AF3683" s="2" t="s">
        <v>5423</v>
      </c>
      <c r="AG3683" s="2" t="s">
        <v>5696</v>
      </c>
      <c r="AH3683" s="2" t="s">
        <v>5757</v>
      </c>
      <c r="AI3683" s="2" t="s">
        <v>5786</v>
      </c>
      <c r="AJ3683" s="2" t="s">
        <v>7622</v>
      </c>
      <c r="AK3683" s="2" t="s">
        <v>7622</v>
      </c>
    </row>
    <row r="3684" spans="1:37" x14ac:dyDescent="0.25">
      <c r="A3684" s="9"/>
      <c r="B3684" s="9">
        <v>170521</v>
      </c>
      <c r="C3684" s="9"/>
      <c r="D3684" s="9"/>
      <c r="E3684" s="9"/>
      <c r="F3684" s="9"/>
      <c r="G3684" s="9"/>
      <c r="H3684" s="9" t="s">
        <v>5418</v>
      </c>
      <c r="I3684" s="9" t="s">
        <v>5418</v>
      </c>
      <c r="J3684" s="9" t="s">
        <v>5845</v>
      </c>
      <c r="K3684" s="10" t="s">
        <v>5696</v>
      </c>
      <c r="L3684" s="2" t="s">
        <v>5696</v>
      </c>
      <c r="M3684" s="2" t="s">
        <v>5780</v>
      </c>
      <c r="N3684" s="9" t="s">
        <v>6101</v>
      </c>
      <c r="O3684" s="9" t="s">
        <v>6101</v>
      </c>
      <c r="P3684" s="9"/>
      <c r="Q3684" s="9" t="s">
        <v>6634</v>
      </c>
      <c r="R3684" s="9">
        <v>14025620</v>
      </c>
      <c r="S3684" s="9" t="s">
        <v>6909</v>
      </c>
      <c r="T3684" s="9"/>
      <c r="U3684" s="9" t="s">
        <v>7223</v>
      </c>
      <c r="V3684" s="9"/>
      <c r="W3684" s="9"/>
      <c r="X3684" s="9"/>
      <c r="Y3684" s="9"/>
      <c r="Z3684" s="9"/>
      <c r="AA3684" s="9"/>
      <c r="AB3684" s="9"/>
      <c r="AC3684" s="9" t="s">
        <v>7559</v>
      </c>
      <c r="AD3684" s="2">
        <v>488041212</v>
      </c>
      <c r="AE3684" s="2" t="s">
        <v>7563</v>
      </c>
      <c r="AF3684" s="2" t="s">
        <v>5423</v>
      </c>
      <c r="AG3684" s="2" t="s">
        <v>5696</v>
      </c>
      <c r="AH3684" s="2" t="s">
        <v>5780</v>
      </c>
      <c r="AI3684" s="2" t="s">
        <v>5786</v>
      </c>
      <c r="AJ3684" s="2" t="s">
        <v>7622</v>
      </c>
      <c r="AK3684" s="2" t="s">
        <v>7622</v>
      </c>
    </row>
    <row r="3685" spans="1:37" x14ac:dyDescent="0.25">
      <c r="A3685" s="9"/>
      <c r="B3685" s="9">
        <v>170521</v>
      </c>
      <c r="C3685" s="9"/>
      <c r="D3685" s="9"/>
      <c r="E3685" s="9"/>
      <c r="F3685" s="9"/>
      <c r="G3685" s="9"/>
      <c r="H3685" s="9" t="s">
        <v>5418</v>
      </c>
      <c r="I3685" s="9" t="s">
        <v>5418</v>
      </c>
      <c r="J3685" s="9" t="s">
        <v>5845</v>
      </c>
      <c r="K3685" s="10" t="s">
        <v>5696</v>
      </c>
      <c r="L3685" s="2" t="s">
        <v>5696</v>
      </c>
      <c r="M3685" s="2" t="s">
        <v>5780</v>
      </c>
      <c r="N3685" s="9" t="s">
        <v>6101</v>
      </c>
      <c r="O3685" s="9" t="s">
        <v>6101</v>
      </c>
      <c r="P3685" s="9"/>
      <c r="Q3685" s="9" t="s">
        <v>6634</v>
      </c>
      <c r="R3685" s="9">
        <v>14025620</v>
      </c>
      <c r="S3685" s="9" t="s">
        <v>6909</v>
      </c>
      <c r="T3685" s="9"/>
      <c r="U3685" s="9" t="s">
        <v>7223</v>
      </c>
      <c r="V3685" s="9"/>
      <c r="W3685" s="9"/>
      <c r="X3685" s="9"/>
      <c r="Y3685" s="9"/>
      <c r="Z3685" s="9"/>
      <c r="AA3685" s="9"/>
      <c r="AB3685" s="9"/>
      <c r="AC3685" s="9" t="s">
        <v>7559</v>
      </c>
      <c r="AD3685" s="2">
        <v>488041212</v>
      </c>
      <c r="AE3685" s="2" t="s">
        <v>7563</v>
      </c>
      <c r="AF3685" s="2" t="s">
        <v>5423</v>
      </c>
      <c r="AG3685" s="2" t="s">
        <v>5696</v>
      </c>
      <c r="AH3685" s="2" t="s">
        <v>5780</v>
      </c>
      <c r="AI3685" s="2" t="s">
        <v>5786</v>
      </c>
      <c r="AJ3685" s="2" t="s">
        <v>7622</v>
      </c>
      <c r="AK3685" s="2" t="s">
        <v>7622</v>
      </c>
    </row>
    <row r="3686" spans="1:37" x14ac:dyDescent="0.25">
      <c r="A3686" s="9"/>
      <c r="B3686" s="9">
        <v>170521</v>
      </c>
      <c r="C3686" s="9"/>
      <c r="D3686" s="9"/>
      <c r="E3686" s="9"/>
      <c r="F3686" s="9"/>
      <c r="G3686" s="9"/>
      <c r="H3686" s="9" t="s">
        <v>5418</v>
      </c>
      <c r="I3686" s="9" t="s">
        <v>5418</v>
      </c>
      <c r="J3686" s="9" t="s">
        <v>5845</v>
      </c>
      <c r="K3686" s="10" t="s">
        <v>5696</v>
      </c>
      <c r="L3686" s="2" t="s">
        <v>5696</v>
      </c>
      <c r="M3686" s="2" t="s">
        <v>5780</v>
      </c>
      <c r="N3686" s="9" t="s">
        <v>6101</v>
      </c>
      <c r="O3686" s="9" t="s">
        <v>6101</v>
      </c>
      <c r="P3686" s="9"/>
      <c r="Q3686" s="9" t="s">
        <v>6634</v>
      </c>
      <c r="R3686" s="9">
        <v>14025620</v>
      </c>
      <c r="S3686" s="9" t="s">
        <v>6909</v>
      </c>
      <c r="T3686" s="9"/>
      <c r="U3686" s="9" t="s">
        <v>7223</v>
      </c>
      <c r="V3686" s="9"/>
      <c r="W3686" s="9"/>
      <c r="X3686" s="9"/>
      <c r="Y3686" s="9"/>
      <c r="Z3686" s="9"/>
      <c r="AA3686" s="9"/>
      <c r="AB3686" s="9"/>
      <c r="AC3686" s="9" t="s">
        <v>7559</v>
      </c>
      <c r="AD3686" s="2">
        <v>488041212</v>
      </c>
      <c r="AE3686" s="2" t="s">
        <v>7563</v>
      </c>
      <c r="AF3686" s="2" t="s">
        <v>5423</v>
      </c>
      <c r="AG3686" s="2" t="s">
        <v>5696</v>
      </c>
      <c r="AH3686" s="2" t="s">
        <v>5780</v>
      </c>
      <c r="AI3686" s="2" t="s">
        <v>5786</v>
      </c>
      <c r="AJ3686" s="2" t="s">
        <v>7622</v>
      </c>
      <c r="AK3686" s="2" t="s">
        <v>7622</v>
      </c>
    </row>
    <row r="3687" spans="1:37" x14ac:dyDescent="0.25">
      <c r="A3687" s="9"/>
      <c r="B3687" s="9">
        <v>170521</v>
      </c>
      <c r="C3687" s="9"/>
      <c r="D3687" s="9"/>
      <c r="E3687" s="9"/>
      <c r="F3687" s="9"/>
      <c r="G3687" s="9"/>
      <c r="H3687" s="9" t="s">
        <v>5418</v>
      </c>
      <c r="I3687" s="9" t="s">
        <v>5418</v>
      </c>
      <c r="J3687" s="9" t="s">
        <v>5845</v>
      </c>
      <c r="K3687" s="10" t="s">
        <v>5696</v>
      </c>
      <c r="L3687" s="2" t="s">
        <v>5696</v>
      </c>
      <c r="M3687" s="2" t="s">
        <v>5780</v>
      </c>
      <c r="N3687" s="9" t="s">
        <v>6101</v>
      </c>
      <c r="O3687" s="9" t="s">
        <v>6101</v>
      </c>
      <c r="P3687" s="9"/>
      <c r="Q3687" s="9" t="s">
        <v>6634</v>
      </c>
      <c r="R3687" s="9">
        <v>14025620</v>
      </c>
      <c r="S3687" s="9" t="s">
        <v>6909</v>
      </c>
      <c r="T3687" s="9"/>
      <c r="U3687" s="9" t="s">
        <v>7223</v>
      </c>
      <c r="V3687" s="9"/>
      <c r="W3687" s="9"/>
      <c r="X3687" s="9"/>
      <c r="Y3687" s="9"/>
      <c r="Z3687" s="9"/>
      <c r="AA3687" s="9"/>
      <c r="AB3687" s="9"/>
      <c r="AC3687" s="9" t="s">
        <v>7559</v>
      </c>
      <c r="AD3687" s="2">
        <v>488041212</v>
      </c>
      <c r="AE3687" s="2" t="s">
        <v>7563</v>
      </c>
      <c r="AF3687" s="2" t="s">
        <v>5423</v>
      </c>
      <c r="AG3687" s="2" t="s">
        <v>5696</v>
      </c>
      <c r="AH3687" s="2" t="s">
        <v>5780</v>
      </c>
      <c r="AI3687" s="2" t="s">
        <v>5786</v>
      </c>
      <c r="AJ3687" s="2" t="s">
        <v>7622</v>
      </c>
      <c r="AK3687" s="2" t="s">
        <v>7622</v>
      </c>
    </row>
    <row r="3688" spans="1:37" x14ac:dyDescent="0.25">
      <c r="A3688" s="9"/>
      <c r="B3688" s="9">
        <v>92856</v>
      </c>
      <c r="C3688" s="9"/>
      <c r="D3688" s="9"/>
      <c r="E3688" s="9"/>
      <c r="F3688" s="9"/>
      <c r="G3688" s="9"/>
      <c r="H3688" s="9" t="s">
        <v>5418</v>
      </c>
      <c r="I3688" s="9" t="s">
        <v>5418</v>
      </c>
      <c r="J3688" s="9" t="s">
        <v>5845</v>
      </c>
      <c r="K3688" s="2" t="s">
        <v>5778</v>
      </c>
      <c r="L3688" s="2" t="s">
        <v>5778</v>
      </c>
      <c r="M3688" s="2" t="s">
        <v>7569</v>
      </c>
      <c r="N3688" s="9" t="s">
        <v>6100</v>
      </c>
      <c r="O3688" s="9" t="s">
        <v>6100</v>
      </c>
      <c r="P3688" s="9"/>
      <c r="Q3688" s="9" t="s">
        <v>6615</v>
      </c>
      <c r="R3688" s="9">
        <v>14025450</v>
      </c>
      <c r="S3688" s="9" t="s">
        <v>6904</v>
      </c>
      <c r="T3688" s="9"/>
      <c r="U3688" s="9" t="s">
        <v>7222</v>
      </c>
      <c r="V3688" s="9"/>
      <c r="W3688" s="9"/>
      <c r="X3688" s="9"/>
      <c r="Y3688" s="9"/>
      <c r="Z3688" s="9"/>
      <c r="AA3688" s="9"/>
      <c r="AB3688" s="9"/>
      <c r="AC3688" s="9" t="s">
        <v>7559</v>
      </c>
      <c r="AD3688" s="2">
        <v>488041212</v>
      </c>
      <c r="AE3688" s="2" t="s">
        <v>7563</v>
      </c>
      <c r="AF3688" s="2" t="s">
        <v>5423</v>
      </c>
      <c r="AG3688" s="2" t="s">
        <v>5778</v>
      </c>
      <c r="AH3688" s="2" t="s">
        <v>7655</v>
      </c>
      <c r="AI3688" s="2" t="s">
        <v>5786</v>
      </c>
      <c r="AJ3688" s="2" t="s">
        <v>7622</v>
      </c>
      <c r="AK3688" s="2" t="s">
        <v>7622</v>
      </c>
    </row>
    <row r="3689" spans="1:37" x14ac:dyDescent="0.25">
      <c r="A3689" s="9"/>
      <c r="B3689" s="9">
        <v>81736</v>
      </c>
      <c r="C3689" s="9"/>
      <c r="D3689" s="9"/>
      <c r="E3689" s="9"/>
      <c r="F3689" s="9"/>
      <c r="G3689" s="9"/>
      <c r="H3689" s="9" t="s">
        <v>5418</v>
      </c>
      <c r="I3689" s="9" t="s">
        <v>5418</v>
      </c>
      <c r="J3689" s="9" t="s">
        <v>5845</v>
      </c>
      <c r="K3689" s="9" t="s">
        <v>5778</v>
      </c>
      <c r="L3689" s="2" t="s">
        <v>5778</v>
      </c>
      <c r="M3689" s="2" t="s">
        <v>7569</v>
      </c>
      <c r="N3689" s="9" t="s">
        <v>6099</v>
      </c>
      <c r="O3689" s="9" t="s">
        <v>6099</v>
      </c>
      <c r="P3689" s="9"/>
      <c r="Q3689" s="9" t="s">
        <v>6633</v>
      </c>
      <c r="R3689" s="9">
        <v>14090042</v>
      </c>
      <c r="S3689" s="9" t="s">
        <v>6924</v>
      </c>
      <c r="T3689" s="9"/>
      <c r="U3689" s="9" t="s">
        <v>7221</v>
      </c>
      <c r="V3689" s="9"/>
      <c r="W3689" s="9"/>
      <c r="X3689" s="9"/>
      <c r="Y3689" s="9"/>
      <c r="Z3689" s="9"/>
      <c r="AA3689" s="9"/>
      <c r="AB3689" s="9"/>
      <c r="AC3689" s="9" t="s">
        <v>7559</v>
      </c>
      <c r="AD3689" s="2">
        <v>488041212</v>
      </c>
      <c r="AE3689" s="2" t="s">
        <v>7563</v>
      </c>
      <c r="AF3689" s="2" t="s">
        <v>5423</v>
      </c>
      <c r="AG3689" s="2" t="s">
        <v>5778</v>
      </c>
      <c r="AH3689" s="2" t="s">
        <v>7655</v>
      </c>
      <c r="AI3689" s="2" t="s">
        <v>5786</v>
      </c>
      <c r="AJ3689" s="2" t="s">
        <v>7622</v>
      </c>
      <c r="AK3689" s="2" t="s">
        <v>7622</v>
      </c>
    </row>
    <row r="3690" spans="1:37" x14ac:dyDescent="0.25">
      <c r="A3690" s="9"/>
      <c r="B3690" s="9">
        <v>81736</v>
      </c>
      <c r="C3690" s="9"/>
      <c r="D3690" s="9"/>
      <c r="E3690" s="9"/>
      <c r="F3690" s="9"/>
      <c r="G3690" s="9"/>
      <c r="H3690" s="9" t="s">
        <v>5418</v>
      </c>
      <c r="I3690" s="9" t="s">
        <v>5418</v>
      </c>
      <c r="J3690" s="9" t="s">
        <v>5845</v>
      </c>
      <c r="K3690" s="10" t="s">
        <v>5696</v>
      </c>
      <c r="L3690" s="2" t="s">
        <v>5696</v>
      </c>
      <c r="M3690" s="2" t="s">
        <v>5736</v>
      </c>
      <c r="N3690" s="9" t="s">
        <v>6099</v>
      </c>
      <c r="O3690" s="9" t="s">
        <v>6099</v>
      </c>
      <c r="P3690" s="9"/>
      <c r="Q3690" s="9" t="s">
        <v>6633</v>
      </c>
      <c r="R3690" s="9">
        <v>14090042</v>
      </c>
      <c r="S3690" s="9" t="s">
        <v>6924</v>
      </c>
      <c r="T3690" s="9"/>
      <c r="U3690" s="9" t="s">
        <v>7221</v>
      </c>
      <c r="V3690" s="9"/>
      <c r="W3690" s="9"/>
      <c r="X3690" s="9"/>
      <c r="Y3690" s="9"/>
      <c r="Z3690" s="9"/>
      <c r="AA3690" s="9"/>
      <c r="AB3690" s="9"/>
      <c r="AC3690" s="9" t="s">
        <v>7559</v>
      </c>
      <c r="AD3690" s="2">
        <v>488041212</v>
      </c>
      <c r="AE3690" s="2" t="s">
        <v>7563</v>
      </c>
      <c r="AF3690" s="2" t="s">
        <v>5423</v>
      </c>
      <c r="AG3690" s="2" t="s">
        <v>5696</v>
      </c>
      <c r="AH3690" s="2" t="s">
        <v>5736</v>
      </c>
      <c r="AI3690" s="2" t="s">
        <v>5786</v>
      </c>
      <c r="AJ3690" s="2" t="s">
        <v>7622</v>
      </c>
      <c r="AK3690" s="2" t="s">
        <v>7622</v>
      </c>
    </row>
    <row r="3691" spans="1:37" x14ac:dyDescent="0.25">
      <c r="A3691" s="9"/>
      <c r="B3691" s="9">
        <v>81736</v>
      </c>
      <c r="C3691" s="9"/>
      <c r="D3691" s="9"/>
      <c r="E3691" s="9"/>
      <c r="F3691" s="9"/>
      <c r="G3691" s="9"/>
      <c r="H3691" s="9" t="s">
        <v>5418</v>
      </c>
      <c r="I3691" s="9" t="s">
        <v>5418</v>
      </c>
      <c r="J3691" s="9" t="s">
        <v>5845</v>
      </c>
      <c r="K3691" s="3" t="s">
        <v>5696</v>
      </c>
      <c r="L3691" s="2" t="s">
        <v>5696</v>
      </c>
      <c r="M3691" s="2" t="s">
        <v>5736</v>
      </c>
      <c r="N3691" s="9" t="s">
        <v>6099</v>
      </c>
      <c r="O3691" s="9" t="s">
        <v>6099</v>
      </c>
      <c r="P3691" s="9"/>
      <c r="Q3691" s="9" t="s">
        <v>6633</v>
      </c>
      <c r="R3691" s="9">
        <v>14090042</v>
      </c>
      <c r="S3691" s="9" t="s">
        <v>6924</v>
      </c>
      <c r="T3691" s="9"/>
      <c r="U3691" s="9" t="s">
        <v>7221</v>
      </c>
      <c r="V3691" s="9"/>
      <c r="W3691" s="9"/>
      <c r="X3691" s="9"/>
      <c r="Y3691" s="9"/>
      <c r="Z3691" s="9"/>
      <c r="AA3691" s="9"/>
      <c r="AB3691" s="9"/>
      <c r="AC3691" s="9" t="s">
        <v>7559</v>
      </c>
      <c r="AD3691" s="2">
        <v>488041212</v>
      </c>
      <c r="AE3691" s="2" t="s">
        <v>7563</v>
      </c>
      <c r="AF3691" s="2" t="s">
        <v>5423</v>
      </c>
      <c r="AG3691" s="2" t="s">
        <v>5696</v>
      </c>
      <c r="AH3691" s="2" t="s">
        <v>5736</v>
      </c>
      <c r="AI3691" s="2" t="s">
        <v>5786</v>
      </c>
      <c r="AJ3691" s="2" t="s">
        <v>7622</v>
      </c>
      <c r="AK3691" s="2" t="s">
        <v>7622</v>
      </c>
    </row>
    <row r="3692" spans="1:37" x14ac:dyDescent="0.25">
      <c r="A3692" s="9"/>
      <c r="B3692" s="9">
        <v>81736</v>
      </c>
      <c r="C3692" s="9"/>
      <c r="D3692" s="9"/>
      <c r="E3692" s="9"/>
      <c r="F3692" s="9"/>
      <c r="G3692" s="9"/>
      <c r="H3692" s="9" t="s">
        <v>5418</v>
      </c>
      <c r="I3692" s="9" t="s">
        <v>5418</v>
      </c>
      <c r="J3692" s="9" t="s">
        <v>5845</v>
      </c>
      <c r="K3692" s="3" t="s">
        <v>5696</v>
      </c>
      <c r="L3692" s="2" t="s">
        <v>5696</v>
      </c>
      <c r="M3692" s="2" t="s">
        <v>7619</v>
      </c>
      <c r="N3692" s="9" t="s">
        <v>6099</v>
      </c>
      <c r="O3692" s="9" t="s">
        <v>6099</v>
      </c>
      <c r="P3692" s="9"/>
      <c r="Q3692" s="9" t="s">
        <v>6633</v>
      </c>
      <c r="R3692" s="9">
        <v>14090042</v>
      </c>
      <c r="S3692" s="9" t="s">
        <v>6924</v>
      </c>
      <c r="T3692" s="9"/>
      <c r="U3692" s="9" t="s">
        <v>7221</v>
      </c>
      <c r="V3692" s="9"/>
      <c r="W3692" s="9"/>
      <c r="X3692" s="9"/>
      <c r="Y3692" s="9"/>
      <c r="Z3692" s="9"/>
      <c r="AA3692" s="9"/>
      <c r="AB3692" s="9"/>
      <c r="AC3692" s="9" t="s">
        <v>7559</v>
      </c>
      <c r="AD3692" s="2">
        <v>488041212</v>
      </c>
      <c r="AE3692" s="2" t="s">
        <v>7563</v>
      </c>
      <c r="AF3692" s="2" t="s">
        <v>5423</v>
      </c>
      <c r="AG3692" s="2" t="s">
        <v>5696</v>
      </c>
      <c r="AH3692" s="2" t="s">
        <v>7619</v>
      </c>
      <c r="AI3692" s="2" t="s">
        <v>5786</v>
      </c>
      <c r="AJ3692" s="2" t="s">
        <v>7622</v>
      </c>
      <c r="AK3692" s="2" t="s">
        <v>7622</v>
      </c>
    </row>
    <row r="3693" spans="1:37" x14ac:dyDescent="0.25">
      <c r="A3693" s="9"/>
      <c r="B3693" s="9">
        <v>134582</v>
      </c>
      <c r="C3693" s="9"/>
      <c r="D3693" s="9"/>
      <c r="E3693" s="9"/>
      <c r="F3693" s="9"/>
      <c r="G3693" s="9"/>
      <c r="H3693" s="9" t="s">
        <v>5418</v>
      </c>
      <c r="I3693" s="9" t="s">
        <v>5418</v>
      </c>
      <c r="J3693" s="9" t="s">
        <v>5845</v>
      </c>
      <c r="K3693" s="9" t="s">
        <v>5778</v>
      </c>
      <c r="L3693" s="2" t="s">
        <v>5778</v>
      </c>
      <c r="M3693" s="2" t="s">
        <v>7569</v>
      </c>
      <c r="N3693" s="9" t="s">
        <v>6098</v>
      </c>
      <c r="O3693" s="9" t="s">
        <v>6098</v>
      </c>
      <c r="P3693" s="9"/>
      <c r="Q3693" s="9" t="s">
        <v>6592</v>
      </c>
      <c r="R3693" s="9">
        <v>14025100</v>
      </c>
      <c r="S3693" s="9" t="s">
        <v>6904</v>
      </c>
      <c r="T3693" s="9"/>
      <c r="U3693" s="9" t="s">
        <v>7032</v>
      </c>
      <c r="V3693" s="9"/>
      <c r="W3693" s="9"/>
      <c r="X3693" s="9"/>
      <c r="Y3693" s="9"/>
      <c r="Z3693" s="9"/>
      <c r="AA3693" s="9"/>
      <c r="AB3693" s="9"/>
      <c r="AC3693" s="9" t="s">
        <v>7559</v>
      </c>
      <c r="AD3693" s="2">
        <v>488041212</v>
      </c>
      <c r="AE3693" s="2" t="s">
        <v>7563</v>
      </c>
      <c r="AF3693" s="2" t="s">
        <v>5423</v>
      </c>
      <c r="AG3693" s="2" t="s">
        <v>5778</v>
      </c>
      <c r="AH3693" s="2" t="s">
        <v>7655</v>
      </c>
      <c r="AI3693" s="2" t="s">
        <v>5786</v>
      </c>
      <c r="AJ3693" s="2" t="s">
        <v>7622</v>
      </c>
      <c r="AK3693" s="2" t="s">
        <v>7622</v>
      </c>
    </row>
    <row r="3694" spans="1:37" x14ac:dyDescent="0.25">
      <c r="A3694" s="9"/>
      <c r="B3694" s="9">
        <v>134582</v>
      </c>
      <c r="C3694" s="9"/>
      <c r="D3694" s="9"/>
      <c r="E3694" s="9"/>
      <c r="F3694" s="9"/>
      <c r="G3694" s="9"/>
      <c r="H3694" s="9" t="s">
        <v>5418</v>
      </c>
      <c r="I3694" s="9" t="s">
        <v>5418</v>
      </c>
      <c r="J3694" s="9" t="s">
        <v>5845</v>
      </c>
      <c r="K3694" s="10" t="s">
        <v>5696</v>
      </c>
      <c r="L3694" s="2" t="s">
        <v>5696</v>
      </c>
      <c r="M3694" s="2" t="s">
        <v>5779</v>
      </c>
      <c r="N3694" s="9" t="s">
        <v>6098</v>
      </c>
      <c r="O3694" s="9" t="s">
        <v>6098</v>
      </c>
      <c r="P3694" s="9"/>
      <c r="Q3694" s="9" t="s">
        <v>6592</v>
      </c>
      <c r="R3694" s="9">
        <v>14025100</v>
      </c>
      <c r="S3694" s="9" t="s">
        <v>6904</v>
      </c>
      <c r="T3694" s="9"/>
      <c r="U3694" s="9" t="s">
        <v>7032</v>
      </c>
      <c r="V3694" s="9"/>
      <c r="W3694" s="9"/>
      <c r="X3694" s="9"/>
      <c r="Y3694" s="9"/>
      <c r="Z3694" s="9"/>
      <c r="AA3694" s="9"/>
      <c r="AB3694" s="9"/>
      <c r="AC3694" s="9" t="s">
        <v>7559</v>
      </c>
      <c r="AD3694" s="2">
        <v>488041212</v>
      </c>
      <c r="AE3694" s="2" t="s">
        <v>7563</v>
      </c>
      <c r="AF3694" s="2" t="s">
        <v>5423</v>
      </c>
      <c r="AG3694" s="2" t="s">
        <v>5696</v>
      </c>
      <c r="AH3694" s="2" t="s">
        <v>5779</v>
      </c>
      <c r="AI3694" s="2" t="s">
        <v>5786</v>
      </c>
      <c r="AJ3694" s="2" t="s">
        <v>7622</v>
      </c>
      <c r="AK3694" s="2" t="s">
        <v>7622</v>
      </c>
    </row>
    <row r="3695" spans="1:37" x14ac:dyDescent="0.25">
      <c r="A3695" s="9"/>
      <c r="B3695" s="9">
        <v>134582</v>
      </c>
      <c r="C3695" s="9"/>
      <c r="D3695" s="9"/>
      <c r="E3695" s="9"/>
      <c r="F3695" s="9"/>
      <c r="G3695" s="9"/>
      <c r="H3695" s="9" t="s">
        <v>5418</v>
      </c>
      <c r="I3695" s="9" t="s">
        <v>5418</v>
      </c>
      <c r="J3695" s="9" t="s">
        <v>5845</v>
      </c>
      <c r="K3695" s="10" t="s">
        <v>5696</v>
      </c>
      <c r="L3695" s="2" t="s">
        <v>5696</v>
      </c>
      <c r="M3695" s="2" t="s">
        <v>5779</v>
      </c>
      <c r="N3695" s="9" t="s">
        <v>6098</v>
      </c>
      <c r="O3695" s="9" t="s">
        <v>6098</v>
      </c>
      <c r="P3695" s="9"/>
      <c r="Q3695" s="9" t="s">
        <v>6592</v>
      </c>
      <c r="R3695" s="9">
        <v>14025100</v>
      </c>
      <c r="S3695" s="9" t="s">
        <v>6904</v>
      </c>
      <c r="T3695" s="9"/>
      <c r="U3695" s="9" t="s">
        <v>7032</v>
      </c>
      <c r="V3695" s="9"/>
      <c r="W3695" s="9"/>
      <c r="X3695" s="9"/>
      <c r="Y3695" s="9"/>
      <c r="Z3695" s="9"/>
      <c r="AA3695" s="9"/>
      <c r="AB3695" s="9"/>
      <c r="AC3695" s="9" t="s">
        <v>7559</v>
      </c>
      <c r="AD3695" s="2">
        <v>488041212</v>
      </c>
      <c r="AE3695" s="2" t="s">
        <v>7563</v>
      </c>
      <c r="AF3695" s="2" t="s">
        <v>5423</v>
      </c>
      <c r="AG3695" s="2" t="s">
        <v>5696</v>
      </c>
      <c r="AH3695" s="2" t="s">
        <v>5779</v>
      </c>
      <c r="AI3695" s="2" t="s">
        <v>5786</v>
      </c>
      <c r="AJ3695" s="2" t="s">
        <v>7622</v>
      </c>
      <c r="AK3695" s="2" t="s">
        <v>7622</v>
      </c>
    </row>
    <row r="3696" spans="1:37" x14ac:dyDescent="0.25">
      <c r="A3696" s="9"/>
      <c r="B3696" s="9">
        <v>64248</v>
      </c>
      <c r="C3696" s="9"/>
      <c r="D3696" s="9"/>
      <c r="E3696" s="9"/>
      <c r="F3696" s="9"/>
      <c r="G3696" s="9"/>
      <c r="H3696" s="9" t="s">
        <v>5418</v>
      </c>
      <c r="I3696" s="9" t="s">
        <v>5418</v>
      </c>
      <c r="J3696" s="9" t="s">
        <v>5845</v>
      </c>
      <c r="K3696" s="2" t="s">
        <v>5778</v>
      </c>
      <c r="L3696" s="2" t="s">
        <v>5778</v>
      </c>
      <c r="M3696" s="2" t="s">
        <v>7569</v>
      </c>
      <c r="N3696" s="9" t="s">
        <v>6097</v>
      </c>
      <c r="O3696" s="9" t="s">
        <v>6097</v>
      </c>
      <c r="P3696" s="9"/>
      <c r="Q3696" s="9" t="s">
        <v>6632</v>
      </c>
      <c r="R3696" s="9">
        <v>14085000</v>
      </c>
      <c r="S3696" s="9" t="s">
        <v>6921</v>
      </c>
      <c r="T3696" s="9"/>
      <c r="U3696" s="9" t="s">
        <v>7220</v>
      </c>
      <c r="V3696" s="9"/>
      <c r="W3696" s="9"/>
      <c r="X3696" s="9"/>
      <c r="Y3696" s="9"/>
      <c r="Z3696" s="9"/>
      <c r="AA3696" s="9"/>
      <c r="AB3696" s="9"/>
      <c r="AC3696" s="9" t="s">
        <v>7559</v>
      </c>
      <c r="AD3696" s="2">
        <v>488041212</v>
      </c>
      <c r="AE3696" s="2" t="s">
        <v>7563</v>
      </c>
      <c r="AF3696" s="2" t="s">
        <v>5423</v>
      </c>
      <c r="AG3696" s="2" t="s">
        <v>5778</v>
      </c>
      <c r="AH3696" s="2" t="s">
        <v>7655</v>
      </c>
      <c r="AI3696" s="2" t="s">
        <v>5786</v>
      </c>
      <c r="AJ3696" s="2" t="s">
        <v>7622</v>
      </c>
      <c r="AK3696" s="2" t="s">
        <v>7622</v>
      </c>
    </row>
    <row r="3697" spans="1:37" x14ac:dyDescent="0.25">
      <c r="A3697" s="9"/>
      <c r="B3697" s="9">
        <v>64248</v>
      </c>
      <c r="C3697" s="9"/>
      <c r="D3697" s="9"/>
      <c r="E3697" s="9"/>
      <c r="F3697" s="9"/>
      <c r="G3697" s="9"/>
      <c r="H3697" s="9" t="s">
        <v>5418</v>
      </c>
      <c r="I3697" s="9" t="s">
        <v>5418</v>
      </c>
      <c r="J3697" s="9" t="s">
        <v>5845</v>
      </c>
      <c r="K3697" s="10" t="s">
        <v>5696</v>
      </c>
      <c r="L3697" s="2" t="s">
        <v>5696</v>
      </c>
      <c r="M3697" s="2" t="s">
        <v>5740</v>
      </c>
      <c r="N3697" s="9" t="s">
        <v>6097</v>
      </c>
      <c r="O3697" s="9" t="s">
        <v>6097</v>
      </c>
      <c r="P3697" s="9"/>
      <c r="Q3697" s="9" t="s">
        <v>6632</v>
      </c>
      <c r="R3697" s="9">
        <v>14085000</v>
      </c>
      <c r="S3697" s="9" t="s">
        <v>6921</v>
      </c>
      <c r="T3697" s="9"/>
      <c r="U3697" s="9" t="s">
        <v>7220</v>
      </c>
      <c r="V3697" s="9"/>
      <c r="W3697" s="9"/>
      <c r="X3697" s="9"/>
      <c r="Y3697" s="9"/>
      <c r="Z3697" s="9"/>
      <c r="AA3697" s="9"/>
      <c r="AB3697" s="9"/>
      <c r="AC3697" s="9" t="s">
        <v>7559</v>
      </c>
      <c r="AD3697" s="2">
        <v>488041212</v>
      </c>
      <c r="AE3697" s="2" t="s">
        <v>7563</v>
      </c>
      <c r="AF3697" s="2" t="s">
        <v>5423</v>
      </c>
      <c r="AG3697" s="2" t="s">
        <v>5696</v>
      </c>
      <c r="AH3697" s="2" t="s">
        <v>5740</v>
      </c>
      <c r="AI3697" s="2" t="s">
        <v>5786</v>
      </c>
      <c r="AJ3697" s="2" t="s">
        <v>7622</v>
      </c>
      <c r="AK3697" s="2" t="s">
        <v>7622</v>
      </c>
    </row>
    <row r="3698" spans="1:37" x14ac:dyDescent="0.25">
      <c r="A3698" s="9"/>
      <c r="B3698" s="9">
        <v>64248</v>
      </c>
      <c r="C3698" s="9"/>
      <c r="D3698" s="9"/>
      <c r="E3698" s="9"/>
      <c r="F3698" s="9"/>
      <c r="G3698" s="9"/>
      <c r="H3698" s="9" t="s">
        <v>5418</v>
      </c>
      <c r="I3698" s="9" t="s">
        <v>5418</v>
      </c>
      <c r="J3698" s="9" t="s">
        <v>5845</v>
      </c>
      <c r="K3698" s="10" t="s">
        <v>5696</v>
      </c>
      <c r="L3698" s="2" t="s">
        <v>5696</v>
      </c>
      <c r="M3698" s="2" t="s">
        <v>5740</v>
      </c>
      <c r="N3698" s="9" t="s">
        <v>6097</v>
      </c>
      <c r="O3698" s="9" t="s">
        <v>6097</v>
      </c>
      <c r="P3698" s="9"/>
      <c r="Q3698" s="9" t="s">
        <v>6632</v>
      </c>
      <c r="R3698" s="9">
        <v>14085000</v>
      </c>
      <c r="S3698" s="9" t="s">
        <v>6921</v>
      </c>
      <c r="T3698" s="9"/>
      <c r="U3698" s="9" t="s">
        <v>7220</v>
      </c>
      <c r="V3698" s="9"/>
      <c r="W3698" s="9"/>
      <c r="X3698" s="9"/>
      <c r="Y3698" s="9"/>
      <c r="Z3698" s="9"/>
      <c r="AA3698" s="9"/>
      <c r="AB3698" s="9"/>
      <c r="AC3698" s="9" t="s">
        <v>7559</v>
      </c>
      <c r="AD3698" s="2">
        <v>488041212</v>
      </c>
      <c r="AE3698" s="2" t="s">
        <v>7563</v>
      </c>
      <c r="AF3698" s="2" t="s">
        <v>5423</v>
      </c>
      <c r="AG3698" s="2" t="s">
        <v>5696</v>
      </c>
      <c r="AH3698" s="2" t="s">
        <v>5740</v>
      </c>
      <c r="AI3698" s="2" t="s">
        <v>5786</v>
      </c>
      <c r="AJ3698" s="2" t="s">
        <v>7622</v>
      </c>
      <c r="AK3698" s="2" t="s">
        <v>7622</v>
      </c>
    </row>
    <row r="3699" spans="1:37" x14ac:dyDescent="0.25">
      <c r="A3699" s="9"/>
      <c r="B3699" s="9">
        <v>156951</v>
      </c>
      <c r="C3699" s="9"/>
      <c r="D3699" s="9"/>
      <c r="E3699" s="9"/>
      <c r="F3699" s="9"/>
      <c r="G3699" s="9"/>
      <c r="H3699" s="9" t="s">
        <v>5418</v>
      </c>
      <c r="I3699" s="9" t="s">
        <v>5418</v>
      </c>
      <c r="J3699" s="9" t="s">
        <v>5845</v>
      </c>
      <c r="K3699" s="10" t="s">
        <v>5696</v>
      </c>
      <c r="L3699" s="2" t="s">
        <v>5696</v>
      </c>
      <c r="M3699" s="2" t="s">
        <v>7587</v>
      </c>
      <c r="N3699" s="9" t="s">
        <v>6096</v>
      </c>
      <c r="O3699" s="9" t="s">
        <v>6096</v>
      </c>
      <c r="P3699" s="9"/>
      <c r="Q3699" s="9" t="s">
        <v>6569</v>
      </c>
      <c r="R3699" s="9">
        <v>14015130</v>
      </c>
      <c r="S3699" s="9" t="s">
        <v>28</v>
      </c>
      <c r="T3699" s="9"/>
      <c r="U3699" s="9" t="s">
        <v>7219</v>
      </c>
      <c r="V3699" s="9"/>
      <c r="W3699" s="9"/>
      <c r="X3699" s="9"/>
      <c r="Y3699" s="9"/>
      <c r="Z3699" s="9"/>
      <c r="AA3699" s="9"/>
      <c r="AB3699" s="9"/>
      <c r="AC3699" s="9" t="s">
        <v>7559</v>
      </c>
      <c r="AD3699" s="2">
        <v>488041212</v>
      </c>
      <c r="AE3699" s="2" t="s">
        <v>7563</v>
      </c>
      <c r="AF3699" s="2" t="s">
        <v>5423</v>
      </c>
      <c r="AG3699" s="2" t="s">
        <v>5696</v>
      </c>
      <c r="AH3699" s="2" t="s">
        <v>7587</v>
      </c>
      <c r="AI3699" s="2" t="s">
        <v>5786</v>
      </c>
      <c r="AJ3699" s="2" t="s">
        <v>7622</v>
      </c>
      <c r="AK3699" s="2" t="s">
        <v>7622</v>
      </c>
    </row>
    <row r="3700" spans="1:37" x14ac:dyDescent="0.25">
      <c r="A3700" s="9"/>
      <c r="B3700" s="9">
        <v>156951</v>
      </c>
      <c r="C3700" s="9"/>
      <c r="D3700" s="9"/>
      <c r="E3700" s="9"/>
      <c r="F3700" s="9"/>
      <c r="G3700" s="9"/>
      <c r="H3700" s="9" t="s">
        <v>5418</v>
      </c>
      <c r="I3700" s="9" t="s">
        <v>5418</v>
      </c>
      <c r="J3700" s="9" t="s">
        <v>5845</v>
      </c>
      <c r="K3700" s="10" t="s">
        <v>5696</v>
      </c>
      <c r="L3700" s="2" t="s">
        <v>5696</v>
      </c>
      <c r="M3700" s="2" t="s">
        <v>7587</v>
      </c>
      <c r="N3700" s="9" t="s">
        <v>6096</v>
      </c>
      <c r="O3700" s="9" t="s">
        <v>6096</v>
      </c>
      <c r="P3700" s="9"/>
      <c r="Q3700" s="9" t="s">
        <v>6569</v>
      </c>
      <c r="R3700" s="9">
        <v>14015130</v>
      </c>
      <c r="S3700" s="9" t="s">
        <v>28</v>
      </c>
      <c r="T3700" s="9"/>
      <c r="U3700" s="9" t="s">
        <v>7219</v>
      </c>
      <c r="V3700" s="9"/>
      <c r="W3700" s="9"/>
      <c r="X3700" s="9"/>
      <c r="Y3700" s="9"/>
      <c r="Z3700" s="9"/>
      <c r="AA3700" s="9"/>
      <c r="AB3700" s="9"/>
      <c r="AC3700" s="9" t="s">
        <v>7559</v>
      </c>
      <c r="AD3700" s="2">
        <v>488041212</v>
      </c>
      <c r="AE3700" s="2" t="s">
        <v>7563</v>
      </c>
      <c r="AF3700" s="2" t="s">
        <v>5423</v>
      </c>
      <c r="AG3700" s="2" t="s">
        <v>5696</v>
      </c>
      <c r="AH3700" s="2" t="s">
        <v>7587</v>
      </c>
      <c r="AI3700" s="2" t="s">
        <v>5786</v>
      </c>
      <c r="AJ3700" s="2" t="s">
        <v>7622</v>
      </c>
      <c r="AK3700" s="2" t="s">
        <v>7622</v>
      </c>
    </row>
    <row r="3701" spans="1:37" x14ac:dyDescent="0.25">
      <c r="A3701" s="9"/>
      <c r="B3701" s="9">
        <v>72527</v>
      </c>
      <c r="C3701" s="9"/>
      <c r="D3701" s="9"/>
      <c r="E3701" s="9"/>
      <c r="F3701" s="9"/>
      <c r="G3701" s="9"/>
      <c r="H3701" s="9" t="s">
        <v>5418</v>
      </c>
      <c r="I3701" s="9" t="s">
        <v>5418</v>
      </c>
      <c r="J3701" s="9" t="s">
        <v>5845</v>
      </c>
      <c r="K3701" s="10" t="s">
        <v>5696</v>
      </c>
      <c r="L3701" s="2" t="s">
        <v>5696</v>
      </c>
      <c r="M3701" s="2" t="s">
        <v>5780</v>
      </c>
      <c r="N3701" s="9" t="s">
        <v>6095</v>
      </c>
      <c r="O3701" s="9" t="s">
        <v>6095</v>
      </c>
      <c r="P3701" s="9"/>
      <c r="Q3701" s="9" t="s">
        <v>6593</v>
      </c>
      <c r="R3701" s="9">
        <v>14025190</v>
      </c>
      <c r="S3701" s="9" t="s">
        <v>6909</v>
      </c>
      <c r="T3701" s="9"/>
      <c r="U3701" s="9" t="s">
        <v>7218</v>
      </c>
      <c r="V3701" s="9"/>
      <c r="W3701" s="9"/>
      <c r="X3701" s="9"/>
      <c r="Y3701" s="9"/>
      <c r="Z3701" s="9"/>
      <c r="AA3701" s="9"/>
      <c r="AB3701" s="9"/>
      <c r="AC3701" s="9" t="s">
        <v>7559</v>
      </c>
      <c r="AD3701" s="2">
        <v>488041212</v>
      </c>
      <c r="AE3701" s="2" t="s">
        <v>7563</v>
      </c>
      <c r="AF3701" s="2" t="s">
        <v>5423</v>
      </c>
      <c r="AG3701" s="2" t="s">
        <v>5696</v>
      </c>
      <c r="AH3701" s="2" t="s">
        <v>5780</v>
      </c>
      <c r="AI3701" s="2" t="s">
        <v>5786</v>
      </c>
      <c r="AJ3701" s="2" t="s">
        <v>7622</v>
      </c>
      <c r="AK3701" s="2" t="s">
        <v>7622</v>
      </c>
    </row>
    <row r="3702" spans="1:37" x14ac:dyDescent="0.25">
      <c r="A3702" s="9"/>
      <c r="B3702" s="9">
        <v>72527</v>
      </c>
      <c r="C3702" s="9"/>
      <c r="D3702" s="9"/>
      <c r="E3702" s="9"/>
      <c r="F3702" s="9"/>
      <c r="G3702" s="9"/>
      <c r="H3702" s="9" t="s">
        <v>5418</v>
      </c>
      <c r="I3702" s="9" t="s">
        <v>5418</v>
      </c>
      <c r="J3702" s="9" t="s">
        <v>5845</v>
      </c>
      <c r="K3702" s="10" t="s">
        <v>5696</v>
      </c>
      <c r="L3702" s="2" t="s">
        <v>5696</v>
      </c>
      <c r="M3702" s="2" t="s">
        <v>5780</v>
      </c>
      <c r="N3702" s="9" t="s">
        <v>6095</v>
      </c>
      <c r="O3702" s="9" t="s">
        <v>6095</v>
      </c>
      <c r="P3702" s="9"/>
      <c r="Q3702" s="9" t="s">
        <v>6593</v>
      </c>
      <c r="R3702" s="9">
        <v>14025190</v>
      </c>
      <c r="S3702" s="9" t="s">
        <v>6909</v>
      </c>
      <c r="T3702" s="9"/>
      <c r="U3702" s="9" t="s">
        <v>7218</v>
      </c>
      <c r="V3702" s="9"/>
      <c r="W3702" s="9"/>
      <c r="X3702" s="9"/>
      <c r="Y3702" s="9"/>
      <c r="Z3702" s="9"/>
      <c r="AA3702" s="9"/>
      <c r="AB3702" s="9"/>
      <c r="AC3702" s="9" t="s">
        <v>7559</v>
      </c>
      <c r="AD3702" s="2">
        <v>488041212</v>
      </c>
      <c r="AE3702" s="2" t="s">
        <v>7563</v>
      </c>
      <c r="AF3702" s="2" t="s">
        <v>5423</v>
      </c>
      <c r="AG3702" s="2" t="s">
        <v>5696</v>
      </c>
      <c r="AH3702" s="2" t="s">
        <v>5780</v>
      </c>
      <c r="AI3702" s="2" t="s">
        <v>5786</v>
      </c>
      <c r="AJ3702" s="2" t="s">
        <v>7622</v>
      </c>
      <c r="AK3702" s="2" t="s">
        <v>7622</v>
      </c>
    </row>
    <row r="3703" spans="1:37" x14ac:dyDescent="0.25">
      <c r="A3703" s="9"/>
      <c r="B3703" s="9">
        <v>72527</v>
      </c>
      <c r="C3703" s="9"/>
      <c r="D3703" s="9"/>
      <c r="E3703" s="9"/>
      <c r="F3703" s="9"/>
      <c r="G3703" s="9"/>
      <c r="H3703" s="9" t="s">
        <v>5418</v>
      </c>
      <c r="I3703" s="9" t="s">
        <v>5418</v>
      </c>
      <c r="J3703" s="9" t="s">
        <v>5845</v>
      </c>
      <c r="K3703" s="10" t="s">
        <v>5696</v>
      </c>
      <c r="L3703" s="2" t="s">
        <v>5696</v>
      </c>
      <c r="M3703" s="2" t="s">
        <v>5780</v>
      </c>
      <c r="N3703" s="9" t="s">
        <v>6095</v>
      </c>
      <c r="O3703" s="9" t="s">
        <v>6095</v>
      </c>
      <c r="P3703" s="9"/>
      <c r="Q3703" s="9" t="s">
        <v>6593</v>
      </c>
      <c r="R3703" s="9">
        <v>14025190</v>
      </c>
      <c r="S3703" s="9" t="s">
        <v>6909</v>
      </c>
      <c r="T3703" s="9"/>
      <c r="U3703" s="9" t="s">
        <v>7218</v>
      </c>
      <c r="V3703" s="9"/>
      <c r="W3703" s="9"/>
      <c r="X3703" s="9"/>
      <c r="Y3703" s="9"/>
      <c r="Z3703" s="9"/>
      <c r="AA3703" s="9"/>
      <c r="AB3703" s="9"/>
      <c r="AC3703" s="9" t="s">
        <v>7559</v>
      </c>
      <c r="AD3703" s="2">
        <v>488041212</v>
      </c>
      <c r="AE3703" s="2" t="s">
        <v>7563</v>
      </c>
      <c r="AF3703" s="2" t="s">
        <v>5423</v>
      </c>
      <c r="AG3703" s="2" t="s">
        <v>5696</v>
      </c>
      <c r="AH3703" s="2" t="s">
        <v>5780</v>
      </c>
      <c r="AI3703" s="2" t="s">
        <v>5786</v>
      </c>
      <c r="AJ3703" s="2" t="s">
        <v>7622</v>
      </c>
      <c r="AK3703" s="2" t="s">
        <v>7622</v>
      </c>
    </row>
    <row r="3704" spans="1:37" x14ac:dyDescent="0.25">
      <c r="A3704" s="9"/>
      <c r="B3704" s="9">
        <v>72527</v>
      </c>
      <c r="C3704" s="9"/>
      <c r="D3704" s="9"/>
      <c r="E3704" s="9"/>
      <c r="F3704" s="9"/>
      <c r="G3704" s="9"/>
      <c r="H3704" s="9" t="s">
        <v>5418</v>
      </c>
      <c r="I3704" s="9" t="s">
        <v>5418</v>
      </c>
      <c r="J3704" s="9" t="s">
        <v>5845</v>
      </c>
      <c r="K3704" s="10" t="s">
        <v>5696</v>
      </c>
      <c r="L3704" s="2" t="s">
        <v>5696</v>
      </c>
      <c r="M3704" s="2" t="s">
        <v>5780</v>
      </c>
      <c r="N3704" s="9" t="s">
        <v>6095</v>
      </c>
      <c r="O3704" s="9" t="s">
        <v>6095</v>
      </c>
      <c r="P3704" s="9"/>
      <c r="Q3704" s="9" t="s">
        <v>6593</v>
      </c>
      <c r="R3704" s="9">
        <v>14025190</v>
      </c>
      <c r="S3704" s="9" t="s">
        <v>6909</v>
      </c>
      <c r="T3704" s="9"/>
      <c r="U3704" s="9" t="s">
        <v>7218</v>
      </c>
      <c r="V3704" s="9"/>
      <c r="W3704" s="9"/>
      <c r="X3704" s="9"/>
      <c r="Y3704" s="9"/>
      <c r="Z3704" s="9"/>
      <c r="AA3704" s="9"/>
      <c r="AB3704" s="9"/>
      <c r="AC3704" s="9" t="s">
        <v>7559</v>
      </c>
      <c r="AD3704" s="2">
        <v>488041212</v>
      </c>
      <c r="AE3704" s="2" t="s">
        <v>7563</v>
      </c>
      <c r="AF3704" s="2" t="s">
        <v>5423</v>
      </c>
      <c r="AG3704" s="2" t="s">
        <v>5696</v>
      </c>
      <c r="AH3704" s="2" t="s">
        <v>5780</v>
      </c>
      <c r="AI3704" s="2" t="s">
        <v>5786</v>
      </c>
      <c r="AJ3704" s="2" t="s">
        <v>7622</v>
      </c>
      <c r="AK3704" s="2" t="s">
        <v>7622</v>
      </c>
    </row>
    <row r="3705" spans="1:37" x14ac:dyDescent="0.25">
      <c r="A3705" s="9"/>
      <c r="B3705" s="9">
        <v>72631</v>
      </c>
      <c r="C3705" s="9"/>
      <c r="D3705" s="9"/>
      <c r="E3705" s="9"/>
      <c r="F3705" s="9"/>
      <c r="G3705" s="9"/>
      <c r="H3705" s="9" t="s">
        <v>5418</v>
      </c>
      <c r="I3705" s="9" t="s">
        <v>5418</v>
      </c>
      <c r="J3705" s="9" t="s">
        <v>5845</v>
      </c>
      <c r="K3705" s="3" t="s">
        <v>5696</v>
      </c>
      <c r="L3705" s="2" t="s">
        <v>5696</v>
      </c>
      <c r="M3705" s="2" t="s">
        <v>7588</v>
      </c>
      <c r="N3705" s="9" t="s">
        <v>6094</v>
      </c>
      <c r="O3705" s="9" t="s">
        <v>6094</v>
      </c>
      <c r="P3705" s="9"/>
      <c r="Q3705" s="9" t="s">
        <v>6631</v>
      </c>
      <c r="R3705" s="9">
        <v>14020083</v>
      </c>
      <c r="S3705" s="9" t="s">
        <v>6923</v>
      </c>
      <c r="T3705" s="9"/>
      <c r="U3705" s="9" t="s">
        <v>7217</v>
      </c>
      <c r="V3705" s="9"/>
      <c r="W3705" s="9"/>
      <c r="X3705" s="9"/>
      <c r="Y3705" s="9"/>
      <c r="Z3705" s="9"/>
      <c r="AA3705" s="9"/>
      <c r="AB3705" s="9"/>
      <c r="AC3705" s="9" t="s">
        <v>7559</v>
      </c>
      <c r="AD3705" s="2">
        <v>488041212</v>
      </c>
      <c r="AE3705" s="2" t="s">
        <v>7563</v>
      </c>
      <c r="AF3705" s="2" t="s">
        <v>5423</v>
      </c>
      <c r="AG3705" s="2" t="s">
        <v>5696</v>
      </c>
      <c r="AH3705" s="2" t="s">
        <v>7588</v>
      </c>
      <c r="AI3705" s="2" t="s">
        <v>5786</v>
      </c>
      <c r="AJ3705" s="2" t="s">
        <v>7622</v>
      </c>
      <c r="AK3705" s="2" t="s">
        <v>7622</v>
      </c>
    </row>
    <row r="3706" spans="1:37" x14ac:dyDescent="0.25">
      <c r="A3706" s="9"/>
      <c r="B3706" s="9">
        <v>72631</v>
      </c>
      <c r="C3706" s="9"/>
      <c r="D3706" s="9"/>
      <c r="E3706" s="9"/>
      <c r="F3706" s="9"/>
      <c r="G3706" s="9"/>
      <c r="H3706" s="9" t="s">
        <v>5418</v>
      </c>
      <c r="I3706" s="9" t="s">
        <v>5418</v>
      </c>
      <c r="J3706" s="9" t="s">
        <v>5845</v>
      </c>
      <c r="K3706" s="3" t="s">
        <v>5696</v>
      </c>
      <c r="L3706" s="2" t="s">
        <v>5696</v>
      </c>
      <c r="M3706" s="2" t="s">
        <v>7588</v>
      </c>
      <c r="N3706" s="9" t="s">
        <v>6094</v>
      </c>
      <c r="O3706" s="9" t="s">
        <v>6094</v>
      </c>
      <c r="P3706" s="9"/>
      <c r="Q3706" s="9" t="s">
        <v>6631</v>
      </c>
      <c r="R3706" s="9">
        <v>14020083</v>
      </c>
      <c r="S3706" s="9" t="s">
        <v>6923</v>
      </c>
      <c r="T3706" s="9"/>
      <c r="U3706" s="9" t="s">
        <v>7217</v>
      </c>
      <c r="V3706" s="9"/>
      <c r="W3706" s="9"/>
      <c r="X3706" s="9"/>
      <c r="Y3706" s="9"/>
      <c r="Z3706" s="9"/>
      <c r="AA3706" s="9"/>
      <c r="AB3706" s="9"/>
      <c r="AC3706" s="9" t="s">
        <v>7559</v>
      </c>
      <c r="AD3706" s="2">
        <v>488041212</v>
      </c>
      <c r="AE3706" s="2" t="s">
        <v>7563</v>
      </c>
      <c r="AF3706" s="2" t="s">
        <v>5423</v>
      </c>
      <c r="AG3706" s="2" t="s">
        <v>5696</v>
      </c>
      <c r="AH3706" s="2" t="s">
        <v>7588</v>
      </c>
      <c r="AI3706" s="2" t="s">
        <v>5786</v>
      </c>
      <c r="AJ3706" s="2" t="s">
        <v>7622</v>
      </c>
      <c r="AK3706" s="2" t="s">
        <v>7622</v>
      </c>
    </row>
    <row r="3707" spans="1:37" x14ac:dyDescent="0.25">
      <c r="A3707" s="9"/>
      <c r="B3707" s="9">
        <v>65279</v>
      </c>
      <c r="C3707" s="9"/>
      <c r="D3707" s="9"/>
      <c r="E3707" s="9"/>
      <c r="F3707" s="9"/>
      <c r="G3707" s="9"/>
      <c r="H3707" s="9" t="s">
        <v>5418</v>
      </c>
      <c r="I3707" s="9" t="s">
        <v>5418</v>
      </c>
      <c r="J3707" s="9" t="s">
        <v>5845</v>
      </c>
      <c r="K3707" s="9" t="s">
        <v>5778</v>
      </c>
      <c r="L3707" s="2" t="s">
        <v>5778</v>
      </c>
      <c r="M3707" s="2" t="s">
        <v>7569</v>
      </c>
      <c r="N3707" s="9" t="s">
        <v>6093</v>
      </c>
      <c r="O3707" s="9" t="s">
        <v>6093</v>
      </c>
      <c r="P3707" s="9"/>
      <c r="Q3707" s="9" t="s">
        <v>6611</v>
      </c>
      <c r="R3707" s="9">
        <v>14015120</v>
      </c>
      <c r="S3707" s="9" t="s">
        <v>28</v>
      </c>
      <c r="T3707" s="9"/>
      <c r="U3707" s="9" t="s">
        <v>7216</v>
      </c>
      <c r="V3707" s="9"/>
      <c r="W3707" s="9"/>
      <c r="X3707" s="9"/>
      <c r="Y3707" s="9"/>
      <c r="Z3707" s="9"/>
      <c r="AA3707" s="9"/>
      <c r="AB3707" s="9"/>
      <c r="AC3707" s="9" t="s">
        <v>7559</v>
      </c>
      <c r="AD3707" s="2">
        <v>488041212</v>
      </c>
      <c r="AE3707" s="2" t="s">
        <v>7563</v>
      </c>
      <c r="AF3707" s="2" t="s">
        <v>5423</v>
      </c>
      <c r="AG3707" s="2" t="s">
        <v>5778</v>
      </c>
      <c r="AH3707" s="2" t="s">
        <v>7655</v>
      </c>
      <c r="AI3707" s="2" t="s">
        <v>5786</v>
      </c>
      <c r="AJ3707" s="2" t="s">
        <v>7622</v>
      </c>
      <c r="AK3707" s="2" t="s">
        <v>7622</v>
      </c>
    </row>
    <row r="3708" spans="1:37" x14ac:dyDescent="0.25">
      <c r="A3708" s="9"/>
      <c r="B3708" s="9">
        <v>65279</v>
      </c>
      <c r="C3708" s="9"/>
      <c r="D3708" s="9"/>
      <c r="E3708" s="9"/>
      <c r="F3708" s="9"/>
      <c r="G3708" s="9"/>
      <c r="H3708" s="9" t="s">
        <v>5418</v>
      </c>
      <c r="I3708" s="9" t="s">
        <v>5418</v>
      </c>
      <c r="J3708" s="9" t="s">
        <v>5845</v>
      </c>
      <c r="K3708" s="3" t="s">
        <v>5696</v>
      </c>
      <c r="L3708" s="2" t="s">
        <v>5696</v>
      </c>
      <c r="M3708" s="2" t="s">
        <v>7587</v>
      </c>
      <c r="N3708" s="9" t="s">
        <v>6093</v>
      </c>
      <c r="O3708" s="9" t="s">
        <v>6093</v>
      </c>
      <c r="P3708" s="9"/>
      <c r="Q3708" s="9" t="s">
        <v>6611</v>
      </c>
      <c r="R3708" s="9">
        <v>14015120</v>
      </c>
      <c r="S3708" s="9" t="s">
        <v>28</v>
      </c>
      <c r="T3708" s="9"/>
      <c r="U3708" s="9" t="s">
        <v>7216</v>
      </c>
      <c r="V3708" s="9"/>
      <c r="W3708" s="9"/>
      <c r="X3708" s="9"/>
      <c r="Y3708" s="9"/>
      <c r="Z3708" s="9"/>
      <c r="AA3708" s="9"/>
      <c r="AB3708" s="9"/>
      <c r="AC3708" s="9" t="s">
        <v>7559</v>
      </c>
      <c r="AD3708" s="2">
        <v>488041212</v>
      </c>
      <c r="AE3708" s="2" t="s">
        <v>7563</v>
      </c>
      <c r="AF3708" s="2" t="s">
        <v>5423</v>
      </c>
      <c r="AG3708" s="2" t="s">
        <v>5696</v>
      </c>
      <c r="AH3708" s="2" t="s">
        <v>7587</v>
      </c>
      <c r="AI3708" s="2" t="s">
        <v>5786</v>
      </c>
      <c r="AJ3708" s="2" t="s">
        <v>7622</v>
      </c>
      <c r="AK3708" s="2" t="s">
        <v>7622</v>
      </c>
    </row>
    <row r="3709" spans="1:37" x14ac:dyDescent="0.25">
      <c r="A3709" s="9"/>
      <c r="B3709" s="9">
        <v>65279</v>
      </c>
      <c r="C3709" s="9"/>
      <c r="D3709" s="9"/>
      <c r="E3709" s="9"/>
      <c r="F3709" s="9"/>
      <c r="G3709" s="9"/>
      <c r="H3709" s="9" t="s">
        <v>5418</v>
      </c>
      <c r="I3709" s="9" t="s">
        <v>5418</v>
      </c>
      <c r="J3709" s="9" t="s">
        <v>5845</v>
      </c>
      <c r="K3709" s="3" t="s">
        <v>5696</v>
      </c>
      <c r="L3709" s="2" t="s">
        <v>5696</v>
      </c>
      <c r="M3709" s="2" t="s">
        <v>7587</v>
      </c>
      <c r="N3709" s="9" t="s">
        <v>6093</v>
      </c>
      <c r="O3709" s="9" t="s">
        <v>6093</v>
      </c>
      <c r="P3709" s="9"/>
      <c r="Q3709" s="9" t="s">
        <v>6611</v>
      </c>
      <c r="R3709" s="9">
        <v>14015120</v>
      </c>
      <c r="S3709" s="9" t="s">
        <v>28</v>
      </c>
      <c r="T3709" s="9"/>
      <c r="U3709" s="9" t="s">
        <v>7216</v>
      </c>
      <c r="V3709" s="9"/>
      <c r="W3709" s="9"/>
      <c r="X3709" s="9"/>
      <c r="Y3709" s="9"/>
      <c r="Z3709" s="9"/>
      <c r="AA3709" s="9"/>
      <c r="AB3709" s="9"/>
      <c r="AC3709" s="9" t="s">
        <v>7559</v>
      </c>
      <c r="AD3709" s="2">
        <v>488041212</v>
      </c>
      <c r="AE3709" s="2" t="s">
        <v>7563</v>
      </c>
      <c r="AF3709" s="2" t="s">
        <v>5423</v>
      </c>
      <c r="AG3709" s="2" t="s">
        <v>5696</v>
      </c>
      <c r="AH3709" s="2" t="s">
        <v>7587</v>
      </c>
      <c r="AI3709" s="2" t="s">
        <v>5786</v>
      </c>
      <c r="AJ3709" s="2" t="s">
        <v>7622</v>
      </c>
      <c r="AK3709" s="2" t="s">
        <v>7622</v>
      </c>
    </row>
    <row r="3710" spans="1:37" x14ac:dyDescent="0.25">
      <c r="A3710" s="9"/>
      <c r="B3710" s="9">
        <v>65279</v>
      </c>
      <c r="C3710" s="9"/>
      <c r="D3710" s="9"/>
      <c r="E3710" s="9"/>
      <c r="F3710" s="9"/>
      <c r="G3710" s="9"/>
      <c r="H3710" s="9" t="s">
        <v>5418</v>
      </c>
      <c r="I3710" s="9" t="s">
        <v>5418</v>
      </c>
      <c r="J3710" s="9" t="s">
        <v>5845</v>
      </c>
      <c r="K3710" s="10" t="s">
        <v>5696</v>
      </c>
      <c r="L3710" s="2" t="s">
        <v>5696</v>
      </c>
      <c r="M3710" s="2" t="s">
        <v>5741</v>
      </c>
      <c r="N3710" s="9" t="s">
        <v>6093</v>
      </c>
      <c r="O3710" s="9" t="s">
        <v>6093</v>
      </c>
      <c r="P3710" s="9"/>
      <c r="Q3710" s="9" t="s">
        <v>6611</v>
      </c>
      <c r="R3710" s="9">
        <v>14015120</v>
      </c>
      <c r="S3710" s="9" t="s">
        <v>28</v>
      </c>
      <c r="T3710" s="9"/>
      <c r="U3710" s="9" t="s">
        <v>7216</v>
      </c>
      <c r="V3710" s="9"/>
      <c r="W3710" s="9"/>
      <c r="X3710" s="9"/>
      <c r="Y3710" s="9"/>
      <c r="Z3710" s="9"/>
      <c r="AA3710" s="9"/>
      <c r="AB3710" s="9"/>
      <c r="AC3710" s="9" t="s">
        <v>7559</v>
      </c>
      <c r="AD3710" s="2">
        <v>488041212</v>
      </c>
      <c r="AE3710" s="2" t="s">
        <v>7563</v>
      </c>
      <c r="AF3710" s="2" t="s">
        <v>5423</v>
      </c>
      <c r="AG3710" s="2" t="s">
        <v>5696</v>
      </c>
      <c r="AH3710" s="2" t="s">
        <v>5741</v>
      </c>
      <c r="AI3710" s="2" t="s">
        <v>5786</v>
      </c>
      <c r="AJ3710" s="2" t="s">
        <v>7622</v>
      </c>
      <c r="AK3710" s="2" t="s">
        <v>7622</v>
      </c>
    </row>
    <row r="3711" spans="1:37" x14ac:dyDescent="0.25">
      <c r="A3711" s="9"/>
      <c r="B3711" s="9">
        <v>65279</v>
      </c>
      <c r="C3711" s="9"/>
      <c r="D3711" s="9"/>
      <c r="E3711" s="9"/>
      <c r="F3711" s="9"/>
      <c r="G3711" s="9"/>
      <c r="H3711" s="9" t="s">
        <v>5418</v>
      </c>
      <c r="I3711" s="9" t="s">
        <v>5418</v>
      </c>
      <c r="J3711" s="9" t="s">
        <v>5845</v>
      </c>
      <c r="K3711" s="10" t="s">
        <v>5696</v>
      </c>
      <c r="L3711" s="2" t="s">
        <v>5696</v>
      </c>
      <c r="M3711" s="2" t="s">
        <v>5741</v>
      </c>
      <c r="N3711" s="9" t="s">
        <v>6093</v>
      </c>
      <c r="O3711" s="9" t="s">
        <v>6093</v>
      </c>
      <c r="P3711" s="9"/>
      <c r="Q3711" s="9" t="s">
        <v>6611</v>
      </c>
      <c r="R3711" s="9">
        <v>14015120</v>
      </c>
      <c r="S3711" s="9" t="s">
        <v>28</v>
      </c>
      <c r="T3711" s="9"/>
      <c r="U3711" s="9" t="s">
        <v>7216</v>
      </c>
      <c r="V3711" s="9"/>
      <c r="W3711" s="9"/>
      <c r="X3711" s="9"/>
      <c r="Y3711" s="9"/>
      <c r="Z3711" s="9"/>
      <c r="AA3711" s="9"/>
      <c r="AB3711" s="9"/>
      <c r="AC3711" s="9" t="s">
        <v>7559</v>
      </c>
      <c r="AD3711" s="2">
        <v>488041212</v>
      </c>
      <c r="AE3711" s="2" t="s">
        <v>7563</v>
      </c>
      <c r="AF3711" s="2" t="s">
        <v>5423</v>
      </c>
      <c r="AG3711" s="2" t="s">
        <v>5696</v>
      </c>
      <c r="AH3711" s="2" t="s">
        <v>5741</v>
      </c>
      <c r="AI3711" s="2" t="s">
        <v>5786</v>
      </c>
      <c r="AJ3711" s="2" t="s">
        <v>7622</v>
      </c>
      <c r="AK3711" s="2" t="s">
        <v>7622</v>
      </c>
    </row>
    <row r="3712" spans="1:37" x14ac:dyDescent="0.25">
      <c r="A3712" s="9"/>
      <c r="B3712" s="9">
        <v>55526</v>
      </c>
      <c r="C3712" s="9"/>
      <c r="D3712" s="9"/>
      <c r="E3712" s="9"/>
      <c r="F3712" s="9"/>
      <c r="G3712" s="9"/>
      <c r="H3712" s="9" t="s">
        <v>5418</v>
      </c>
      <c r="I3712" s="9" t="s">
        <v>5418</v>
      </c>
      <c r="J3712" s="9" t="s">
        <v>5845</v>
      </c>
      <c r="K3712" s="3" t="s">
        <v>5696</v>
      </c>
      <c r="L3712" s="2" t="s">
        <v>5696</v>
      </c>
      <c r="M3712" s="2" t="s">
        <v>5704</v>
      </c>
      <c r="N3712" s="9" t="s">
        <v>6092</v>
      </c>
      <c r="O3712" s="9" t="s">
        <v>6092</v>
      </c>
      <c r="P3712" s="9"/>
      <c r="Q3712" s="9" t="s">
        <v>6630</v>
      </c>
      <c r="R3712" s="9">
        <v>14015130</v>
      </c>
      <c r="S3712" s="9" t="s">
        <v>6906</v>
      </c>
      <c r="T3712" s="9"/>
      <c r="U3712" s="9" t="s">
        <v>7215</v>
      </c>
      <c r="V3712" s="9"/>
      <c r="W3712" s="9"/>
      <c r="X3712" s="9"/>
      <c r="Y3712" s="9"/>
      <c r="Z3712" s="9"/>
      <c r="AA3712" s="9"/>
      <c r="AB3712" s="9"/>
      <c r="AC3712" s="9" t="s">
        <v>7559</v>
      </c>
      <c r="AD3712" s="2">
        <v>488041212</v>
      </c>
      <c r="AE3712" s="2" t="s">
        <v>7563</v>
      </c>
      <c r="AF3712" s="2" t="s">
        <v>5423</v>
      </c>
      <c r="AG3712" s="2" t="s">
        <v>5696</v>
      </c>
      <c r="AH3712" s="2" t="s">
        <v>5704</v>
      </c>
      <c r="AI3712" s="2" t="s">
        <v>5786</v>
      </c>
      <c r="AJ3712" s="2" t="s">
        <v>7622</v>
      </c>
      <c r="AK3712" s="2" t="s">
        <v>7622</v>
      </c>
    </row>
    <row r="3713" spans="1:37" x14ac:dyDescent="0.25">
      <c r="A3713" s="9"/>
      <c r="B3713" s="9">
        <v>61814</v>
      </c>
      <c r="C3713" s="9"/>
      <c r="D3713" s="9"/>
      <c r="E3713" s="9"/>
      <c r="F3713" s="9"/>
      <c r="G3713" s="9"/>
      <c r="H3713" s="9" t="s">
        <v>5418</v>
      </c>
      <c r="I3713" s="9" t="s">
        <v>5418</v>
      </c>
      <c r="J3713" s="9" t="s">
        <v>5845</v>
      </c>
      <c r="K3713" s="3" t="s">
        <v>5696</v>
      </c>
      <c r="L3713" s="2" t="s">
        <v>5696</v>
      </c>
      <c r="M3713" s="2" t="s">
        <v>5780</v>
      </c>
      <c r="N3713" s="9" t="s">
        <v>6091</v>
      </c>
      <c r="O3713" s="9" t="s">
        <v>6091</v>
      </c>
      <c r="P3713" s="9"/>
      <c r="Q3713" s="9" t="s">
        <v>6629</v>
      </c>
      <c r="R3713" s="9">
        <v>14020220</v>
      </c>
      <c r="S3713" s="9" t="s">
        <v>6912</v>
      </c>
      <c r="T3713" s="9"/>
      <c r="U3713" s="9" t="s">
        <v>7214</v>
      </c>
      <c r="V3713" s="9"/>
      <c r="W3713" s="9"/>
      <c r="X3713" s="9"/>
      <c r="Y3713" s="9"/>
      <c r="Z3713" s="9"/>
      <c r="AA3713" s="9"/>
      <c r="AB3713" s="9"/>
      <c r="AC3713" s="9" t="s">
        <v>7559</v>
      </c>
      <c r="AD3713" s="2">
        <v>488041212</v>
      </c>
      <c r="AE3713" s="2" t="s">
        <v>7563</v>
      </c>
      <c r="AF3713" s="2" t="s">
        <v>5423</v>
      </c>
      <c r="AG3713" s="2" t="s">
        <v>5696</v>
      </c>
      <c r="AH3713" s="2" t="s">
        <v>5780</v>
      </c>
      <c r="AI3713" s="2" t="s">
        <v>5786</v>
      </c>
      <c r="AJ3713" s="2" t="s">
        <v>7622</v>
      </c>
      <c r="AK3713" s="2" t="s">
        <v>7622</v>
      </c>
    </row>
    <row r="3714" spans="1:37" x14ac:dyDescent="0.25">
      <c r="A3714" s="9"/>
      <c r="B3714" s="9">
        <v>61814</v>
      </c>
      <c r="C3714" s="9"/>
      <c r="D3714" s="9"/>
      <c r="E3714" s="9"/>
      <c r="F3714" s="9"/>
      <c r="G3714" s="9"/>
      <c r="H3714" s="9" t="s">
        <v>5418</v>
      </c>
      <c r="I3714" s="9" t="s">
        <v>5418</v>
      </c>
      <c r="J3714" s="9" t="s">
        <v>5845</v>
      </c>
      <c r="K3714" s="3" t="s">
        <v>5696</v>
      </c>
      <c r="L3714" s="2" t="s">
        <v>5696</v>
      </c>
      <c r="M3714" s="2" t="s">
        <v>5780</v>
      </c>
      <c r="N3714" s="9" t="s">
        <v>6091</v>
      </c>
      <c r="O3714" s="9" t="s">
        <v>6091</v>
      </c>
      <c r="P3714" s="9"/>
      <c r="Q3714" s="9" t="s">
        <v>6629</v>
      </c>
      <c r="R3714" s="9">
        <v>14020220</v>
      </c>
      <c r="S3714" s="9" t="s">
        <v>6912</v>
      </c>
      <c r="T3714" s="9"/>
      <c r="U3714" s="9" t="s">
        <v>7214</v>
      </c>
      <c r="V3714" s="9"/>
      <c r="W3714" s="9"/>
      <c r="X3714" s="9"/>
      <c r="Y3714" s="9"/>
      <c r="Z3714" s="9"/>
      <c r="AA3714" s="9"/>
      <c r="AB3714" s="9"/>
      <c r="AC3714" s="9" t="s">
        <v>7559</v>
      </c>
      <c r="AD3714" s="2">
        <v>488041212</v>
      </c>
      <c r="AE3714" s="2" t="s">
        <v>7563</v>
      </c>
      <c r="AF3714" s="2" t="s">
        <v>5423</v>
      </c>
      <c r="AG3714" s="2" t="s">
        <v>5696</v>
      </c>
      <c r="AH3714" s="2" t="s">
        <v>5780</v>
      </c>
      <c r="AI3714" s="2" t="s">
        <v>5786</v>
      </c>
      <c r="AJ3714" s="2" t="s">
        <v>7622</v>
      </c>
      <c r="AK3714" s="2" t="s">
        <v>7622</v>
      </c>
    </row>
    <row r="3715" spans="1:37" x14ac:dyDescent="0.25">
      <c r="A3715" s="9"/>
      <c r="B3715" s="9">
        <v>61814</v>
      </c>
      <c r="C3715" s="9"/>
      <c r="D3715" s="9"/>
      <c r="E3715" s="9"/>
      <c r="F3715" s="9"/>
      <c r="G3715" s="9"/>
      <c r="H3715" s="9" t="s">
        <v>5418</v>
      </c>
      <c r="I3715" s="9" t="s">
        <v>5418</v>
      </c>
      <c r="J3715" s="9" t="s">
        <v>5845</v>
      </c>
      <c r="K3715" s="3" t="s">
        <v>5696</v>
      </c>
      <c r="L3715" s="2" t="s">
        <v>5696</v>
      </c>
      <c r="M3715" s="2" t="s">
        <v>5780</v>
      </c>
      <c r="N3715" s="9" t="s">
        <v>6091</v>
      </c>
      <c r="O3715" s="9" t="s">
        <v>6091</v>
      </c>
      <c r="P3715" s="9"/>
      <c r="Q3715" s="9" t="s">
        <v>6629</v>
      </c>
      <c r="R3715" s="9">
        <v>14020220</v>
      </c>
      <c r="S3715" s="9" t="s">
        <v>6912</v>
      </c>
      <c r="T3715" s="9"/>
      <c r="U3715" s="9" t="s">
        <v>7214</v>
      </c>
      <c r="V3715" s="9"/>
      <c r="W3715" s="9"/>
      <c r="X3715" s="9"/>
      <c r="Y3715" s="9"/>
      <c r="Z3715" s="9"/>
      <c r="AA3715" s="9"/>
      <c r="AB3715" s="9"/>
      <c r="AC3715" s="9" t="s">
        <v>7559</v>
      </c>
      <c r="AD3715" s="2">
        <v>488041212</v>
      </c>
      <c r="AE3715" s="2" t="s">
        <v>7563</v>
      </c>
      <c r="AF3715" s="2" t="s">
        <v>5423</v>
      </c>
      <c r="AG3715" s="2" t="s">
        <v>5696</v>
      </c>
      <c r="AH3715" s="2" t="s">
        <v>5780</v>
      </c>
      <c r="AI3715" s="2" t="s">
        <v>5786</v>
      </c>
      <c r="AJ3715" s="2" t="s">
        <v>7622</v>
      </c>
      <c r="AK3715" s="2" t="s">
        <v>7622</v>
      </c>
    </row>
    <row r="3716" spans="1:37" x14ac:dyDescent="0.25">
      <c r="A3716" s="9"/>
      <c r="B3716" s="9">
        <v>61814</v>
      </c>
      <c r="C3716" s="9"/>
      <c r="D3716" s="9"/>
      <c r="E3716" s="9"/>
      <c r="F3716" s="9"/>
      <c r="G3716" s="9"/>
      <c r="H3716" s="9" t="s">
        <v>5418</v>
      </c>
      <c r="I3716" s="9" t="s">
        <v>5418</v>
      </c>
      <c r="J3716" s="9" t="s">
        <v>5845</v>
      </c>
      <c r="K3716" s="3" t="s">
        <v>5696</v>
      </c>
      <c r="L3716" s="2" t="s">
        <v>5696</v>
      </c>
      <c r="M3716" s="2" t="s">
        <v>5780</v>
      </c>
      <c r="N3716" s="9" t="s">
        <v>6091</v>
      </c>
      <c r="O3716" s="9" t="s">
        <v>6091</v>
      </c>
      <c r="P3716" s="9"/>
      <c r="Q3716" s="9" t="s">
        <v>6629</v>
      </c>
      <c r="R3716" s="9">
        <v>14020220</v>
      </c>
      <c r="S3716" s="9" t="s">
        <v>6912</v>
      </c>
      <c r="T3716" s="9"/>
      <c r="U3716" s="9" t="s">
        <v>7214</v>
      </c>
      <c r="V3716" s="9"/>
      <c r="W3716" s="9"/>
      <c r="X3716" s="9"/>
      <c r="Y3716" s="9"/>
      <c r="Z3716" s="9"/>
      <c r="AA3716" s="9"/>
      <c r="AB3716" s="9"/>
      <c r="AC3716" s="9" t="s">
        <v>7559</v>
      </c>
      <c r="AD3716" s="2">
        <v>488041212</v>
      </c>
      <c r="AE3716" s="2" t="s">
        <v>7563</v>
      </c>
      <c r="AF3716" s="2" t="s">
        <v>5423</v>
      </c>
      <c r="AG3716" s="2" t="s">
        <v>5696</v>
      </c>
      <c r="AH3716" s="2" t="s">
        <v>5780</v>
      </c>
      <c r="AI3716" s="2" t="s">
        <v>5786</v>
      </c>
      <c r="AJ3716" s="2" t="s">
        <v>7622</v>
      </c>
      <c r="AK3716" s="2" t="s">
        <v>7622</v>
      </c>
    </row>
    <row r="3717" spans="1:37" x14ac:dyDescent="0.25">
      <c r="A3717" s="9"/>
      <c r="B3717" s="9">
        <v>32153</v>
      </c>
      <c r="C3717" s="9"/>
      <c r="D3717" s="9"/>
      <c r="E3717" s="9"/>
      <c r="F3717" s="9"/>
      <c r="G3717" s="9"/>
      <c r="H3717" s="9" t="s">
        <v>5418</v>
      </c>
      <c r="I3717" s="9" t="s">
        <v>5418</v>
      </c>
      <c r="J3717" s="9" t="s">
        <v>5845</v>
      </c>
      <c r="K3717" s="3" t="s">
        <v>5696</v>
      </c>
      <c r="L3717" s="2" t="s">
        <v>5696</v>
      </c>
      <c r="M3717" s="2" t="s">
        <v>5780</v>
      </c>
      <c r="N3717" s="9" t="s">
        <v>6090</v>
      </c>
      <c r="O3717" s="9" t="s">
        <v>6090</v>
      </c>
      <c r="P3717" s="9"/>
      <c r="Q3717" s="9" t="s">
        <v>6628</v>
      </c>
      <c r="R3717" s="9">
        <v>14015120</v>
      </c>
      <c r="S3717" s="9" t="s">
        <v>6906</v>
      </c>
      <c r="T3717" s="9"/>
      <c r="U3717" s="9" t="s">
        <v>7213</v>
      </c>
      <c r="V3717" s="9"/>
      <c r="W3717" s="9"/>
      <c r="X3717" s="9"/>
      <c r="Y3717" s="9"/>
      <c r="Z3717" s="9"/>
      <c r="AA3717" s="9"/>
      <c r="AB3717" s="9"/>
      <c r="AC3717" s="9" t="s">
        <v>7559</v>
      </c>
      <c r="AD3717" s="2">
        <v>488041212</v>
      </c>
      <c r="AE3717" s="2" t="s">
        <v>7563</v>
      </c>
      <c r="AF3717" s="2" t="s">
        <v>5423</v>
      </c>
      <c r="AG3717" s="2" t="s">
        <v>5696</v>
      </c>
      <c r="AH3717" s="2" t="s">
        <v>5780</v>
      </c>
      <c r="AI3717" s="2" t="s">
        <v>5786</v>
      </c>
      <c r="AJ3717" s="2" t="s">
        <v>7622</v>
      </c>
      <c r="AK3717" s="2" t="s">
        <v>7622</v>
      </c>
    </row>
    <row r="3718" spans="1:37" x14ac:dyDescent="0.25">
      <c r="A3718" s="9"/>
      <c r="B3718" s="9">
        <v>32153</v>
      </c>
      <c r="C3718" s="9"/>
      <c r="D3718" s="9"/>
      <c r="E3718" s="9"/>
      <c r="F3718" s="9"/>
      <c r="G3718" s="9"/>
      <c r="H3718" s="9" t="s">
        <v>5418</v>
      </c>
      <c r="I3718" s="9" t="s">
        <v>5418</v>
      </c>
      <c r="J3718" s="9" t="s">
        <v>5845</v>
      </c>
      <c r="K3718" s="3" t="s">
        <v>5696</v>
      </c>
      <c r="L3718" s="2" t="s">
        <v>5696</v>
      </c>
      <c r="M3718" s="2" t="s">
        <v>5780</v>
      </c>
      <c r="N3718" s="9" t="s">
        <v>6090</v>
      </c>
      <c r="O3718" s="9" t="s">
        <v>6090</v>
      </c>
      <c r="P3718" s="9"/>
      <c r="Q3718" s="9" t="s">
        <v>6628</v>
      </c>
      <c r="R3718" s="9">
        <v>14015120</v>
      </c>
      <c r="S3718" s="9" t="s">
        <v>6906</v>
      </c>
      <c r="T3718" s="9"/>
      <c r="U3718" s="9" t="s">
        <v>7213</v>
      </c>
      <c r="V3718" s="9"/>
      <c r="W3718" s="9"/>
      <c r="X3718" s="9"/>
      <c r="Y3718" s="9"/>
      <c r="Z3718" s="9"/>
      <c r="AA3718" s="9"/>
      <c r="AB3718" s="9"/>
      <c r="AC3718" s="9" t="s">
        <v>7559</v>
      </c>
      <c r="AD3718" s="2">
        <v>488041212</v>
      </c>
      <c r="AE3718" s="2" t="s">
        <v>7563</v>
      </c>
      <c r="AF3718" s="2" t="s">
        <v>5423</v>
      </c>
      <c r="AG3718" s="2" t="s">
        <v>5696</v>
      </c>
      <c r="AH3718" s="2" t="s">
        <v>5780</v>
      </c>
      <c r="AI3718" s="2" t="s">
        <v>5786</v>
      </c>
      <c r="AJ3718" s="2" t="s">
        <v>7622</v>
      </c>
      <c r="AK3718" s="2" t="s">
        <v>7622</v>
      </c>
    </row>
    <row r="3719" spans="1:37" x14ac:dyDescent="0.25">
      <c r="A3719" s="9"/>
      <c r="B3719" s="9">
        <v>75089</v>
      </c>
      <c r="C3719" s="9"/>
      <c r="D3719" s="9"/>
      <c r="E3719" s="9"/>
      <c r="F3719" s="9"/>
      <c r="G3719" s="9"/>
      <c r="H3719" s="9" t="s">
        <v>5418</v>
      </c>
      <c r="I3719" s="9" t="s">
        <v>5418</v>
      </c>
      <c r="J3719" s="9" t="s">
        <v>5845</v>
      </c>
      <c r="K3719" s="10" t="s">
        <v>5696</v>
      </c>
      <c r="L3719" s="2" t="s">
        <v>5696</v>
      </c>
      <c r="M3719" s="2" t="s">
        <v>7616</v>
      </c>
      <c r="N3719" s="9" t="s">
        <v>6089</v>
      </c>
      <c r="O3719" s="9" t="s">
        <v>6089</v>
      </c>
      <c r="P3719" s="9"/>
      <c r="Q3719" s="9" t="s">
        <v>6627</v>
      </c>
      <c r="R3719" s="9">
        <v>14024210</v>
      </c>
      <c r="S3719" s="9" t="s">
        <v>6903</v>
      </c>
      <c r="T3719" s="9"/>
      <c r="U3719" s="9" t="s">
        <v>7142</v>
      </c>
      <c r="V3719" s="9"/>
      <c r="W3719" s="9"/>
      <c r="X3719" s="9"/>
      <c r="Y3719" s="9"/>
      <c r="Z3719" s="9"/>
      <c r="AA3719" s="9"/>
      <c r="AB3719" s="9"/>
      <c r="AC3719" s="9" t="s">
        <v>7559</v>
      </c>
      <c r="AD3719" s="2">
        <v>488041212</v>
      </c>
      <c r="AE3719" s="2" t="s">
        <v>7563</v>
      </c>
      <c r="AF3719" s="2" t="s">
        <v>5423</v>
      </c>
      <c r="AG3719" s="2" t="s">
        <v>5696</v>
      </c>
      <c r="AH3719" s="2" t="s">
        <v>7616</v>
      </c>
      <c r="AI3719" s="2" t="s">
        <v>5786</v>
      </c>
      <c r="AJ3719" s="2" t="s">
        <v>7622</v>
      </c>
      <c r="AK3719" s="2" t="s">
        <v>7622</v>
      </c>
    </row>
    <row r="3720" spans="1:37" x14ac:dyDescent="0.25">
      <c r="A3720" s="9"/>
      <c r="B3720" s="9">
        <v>75089</v>
      </c>
      <c r="C3720" s="9"/>
      <c r="D3720" s="9"/>
      <c r="E3720" s="9"/>
      <c r="F3720" s="9"/>
      <c r="G3720" s="9"/>
      <c r="H3720" s="9" t="s">
        <v>5418</v>
      </c>
      <c r="I3720" s="9" t="s">
        <v>5418</v>
      </c>
      <c r="J3720" s="9" t="s">
        <v>5845</v>
      </c>
      <c r="K3720" s="10" t="s">
        <v>5696</v>
      </c>
      <c r="L3720" s="2" t="s">
        <v>5696</v>
      </c>
      <c r="M3720" s="2" t="s">
        <v>7616</v>
      </c>
      <c r="N3720" s="9" t="s">
        <v>6089</v>
      </c>
      <c r="O3720" s="9" t="s">
        <v>6089</v>
      </c>
      <c r="P3720" s="9"/>
      <c r="Q3720" s="9" t="s">
        <v>6627</v>
      </c>
      <c r="R3720" s="9">
        <v>14024210</v>
      </c>
      <c r="S3720" s="9" t="s">
        <v>6903</v>
      </c>
      <c r="T3720" s="9"/>
      <c r="U3720" s="9" t="s">
        <v>7142</v>
      </c>
      <c r="V3720" s="9"/>
      <c r="W3720" s="9"/>
      <c r="X3720" s="9"/>
      <c r="Y3720" s="9"/>
      <c r="Z3720" s="9"/>
      <c r="AA3720" s="9"/>
      <c r="AB3720" s="9"/>
      <c r="AC3720" s="9" t="s">
        <v>7559</v>
      </c>
      <c r="AD3720" s="2">
        <v>488041212</v>
      </c>
      <c r="AE3720" s="2" t="s">
        <v>7563</v>
      </c>
      <c r="AF3720" s="2" t="s">
        <v>5423</v>
      </c>
      <c r="AG3720" s="2" t="s">
        <v>5696</v>
      </c>
      <c r="AH3720" s="2" t="s">
        <v>7616</v>
      </c>
      <c r="AI3720" s="2" t="s">
        <v>5786</v>
      </c>
      <c r="AJ3720" s="2" t="s">
        <v>7622</v>
      </c>
      <c r="AK3720" s="2" t="s">
        <v>7622</v>
      </c>
    </row>
    <row r="3721" spans="1:37" x14ac:dyDescent="0.25">
      <c r="A3721" s="9"/>
      <c r="B3721" s="9">
        <v>75089</v>
      </c>
      <c r="C3721" s="9"/>
      <c r="D3721" s="9"/>
      <c r="E3721" s="9"/>
      <c r="F3721" s="9"/>
      <c r="G3721" s="9"/>
      <c r="H3721" s="9" t="s">
        <v>5418</v>
      </c>
      <c r="I3721" s="9" t="s">
        <v>5418</v>
      </c>
      <c r="J3721" s="9" t="s">
        <v>5845</v>
      </c>
      <c r="K3721" s="2" t="s">
        <v>5778</v>
      </c>
      <c r="L3721" s="2" t="s">
        <v>5778</v>
      </c>
      <c r="M3721" s="2" t="s">
        <v>7569</v>
      </c>
      <c r="N3721" s="9" t="s">
        <v>6089</v>
      </c>
      <c r="O3721" s="9" t="s">
        <v>6089</v>
      </c>
      <c r="P3721" s="9"/>
      <c r="Q3721" s="9" t="s">
        <v>6627</v>
      </c>
      <c r="R3721" s="9">
        <v>14024210</v>
      </c>
      <c r="S3721" s="9" t="s">
        <v>6903</v>
      </c>
      <c r="T3721" s="9"/>
      <c r="U3721" s="9" t="s">
        <v>7142</v>
      </c>
      <c r="V3721" s="9"/>
      <c r="W3721" s="9"/>
      <c r="X3721" s="9"/>
      <c r="Y3721" s="9"/>
      <c r="Z3721" s="9"/>
      <c r="AA3721" s="9"/>
      <c r="AB3721" s="9"/>
      <c r="AC3721" s="9" t="s">
        <v>7559</v>
      </c>
      <c r="AD3721" s="2">
        <v>488041212</v>
      </c>
      <c r="AE3721" s="2" t="s">
        <v>7563</v>
      </c>
      <c r="AF3721" s="2" t="s">
        <v>5423</v>
      </c>
      <c r="AG3721" s="2" t="s">
        <v>5778</v>
      </c>
      <c r="AH3721" s="2" t="s">
        <v>7655</v>
      </c>
      <c r="AI3721" s="2" t="s">
        <v>5786</v>
      </c>
      <c r="AJ3721" s="2" t="s">
        <v>7622</v>
      </c>
      <c r="AK3721" s="2" t="s">
        <v>7622</v>
      </c>
    </row>
    <row r="3722" spans="1:37" x14ac:dyDescent="0.25">
      <c r="A3722" s="9"/>
      <c r="B3722" s="9">
        <v>75089</v>
      </c>
      <c r="C3722" s="9"/>
      <c r="D3722" s="9"/>
      <c r="E3722" s="9"/>
      <c r="F3722" s="9"/>
      <c r="G3722" s="9"/>
      <c r="H3722" s="9" t="s">
        <v>5418</v>
      </c>
      <c r="I3722" s="9" t="s">
        <v>5418</v>
      </c>
      <c r="J3722" s="9" t="s">
        <v>5845</v>
      </c>
      <c r="K3722" s="10" t="s">
        <v>5696</v>
      </c>
      <c r="L3722" s="2" t="s">
        <v>5696</v>
      </c>
      <c r="M3722" s="2" t="s">
        <v>5703</v>
      </c>
      <c r="N3722" s="9" t="s">
        <v>6089</v>
      </c>
      <c r="O3722" s="9" t="s">
        <v>6089</v>
      </c>
      <c r="P3722" s="9"/>
      <c r="Q3722" s="9" t="s">
        <v>6627</v>
      </c>
      <c r="R3722" s="9">
        <v>14024210</v>
      </c>
      <c r="S3722" s="9" t="s">
        <v>6903</v>
      </c>
      <c r="T3722" s="9"/>
      <c r="U3722" s="9" t="s">
        <v>7142</v>
      </c>
      <c r="V3722" s="9"/>
      <c r="W3722" s="9"/>
      <c r="X3722" s="9"/>
      <c r="Y3722" s="9"/>
      <c r="Z3722" s="9"/>
      <c r="AA3722" s="9"/>
      <c r="AB3722" s="9"/>
      <c r="AC3722" s="9" t="s">
        <v>7559</v>
      </c>
      <c r="AD3722" s="2">
        <v>488041212</v>
      </c>
      <c r="AE3722" s="2" t="s">
        <v>7563</v>
      </c>
      <c r="AF3722" s="2" t="s">
        <v>5423</v>
      </c>
      <c r="AG3722" s="2" t="s">
        <v>5696</v>
      </c>
      <c r="AH3722" s="2" t="s">
        <v>5703</v>
      </c>
      <c r="AI3722" s="2" t="s">
        <v>5786</v>
      </c>
      <c r="AJ3722" s="2" t="s">
        <v>7622</v>
      </c>
      <c r="AK3722" s="2" t="s">
        <v>7622</v>
      </c>
    </row>
    <row r="3723" spans="1:37" x14ac:dyDescent="0.25">
      <c r="A3723" s="9"/>
      <c r="B3723" s="9">
        <v>75089</v>
      </c>
      <c r="C3723" s="9"/>
      <c r="D3723" s="9"/>
      <c r="E3723" s="9"/>
      <c r="F3723" s="9"/>
      <c r="G3723" s="9"/>
      <c r="H3723" s="9" t="s">
        <v>5418</v>
      </c>
      <c r="I3723" s="9" t="s">
        <v>5418</v>
      </c>
      <c r="J3723" s="9" t="s">
        <v>5845</v>
      </c>
      <c r="K3723" s="3" t="s">
        <v>5696</v>
      </c>
      <c r="L3723" s="2" t="s">
        <v>5696</v>
      </c>
      <c r="M3723" s="2" t="s">
        <v>5703</v>
      </c>
      <c r="N3723" s="9" t="s">
        <v>6089</v>
      </c>
      <c r="O3723" s="9" t="s">
        <v>6089</v>
      </c>
      <c r="P3723" s="9"/>
      <c r="Q3723" s="9" t="s">
        <v>6627</v>
      </c>
      <c r="R3723" s="9">
        <v>14024210</v>
      </c>
      <c r="S3723" s="9" t="s">
        <v>6903</v>
      </c>
      <c r="T3723" s="9"/>
      <c r="U3723" s="9" t="s">
        <v>7142</v>
      </c>
      <c r="V3723" s="9"/>
      <c r="W3723" s="9"/>
      <c r="X3723" s="9"/>
      <c r="Y3723" s="9"/>
      <c r="Z3723" s="9"/>
      <c r="AA3723" s="9"/>
      <c r="AB3723" s="9"/>
      <c r="AC3723" s="9" t="s">
        <v>7559</v>
      </c>
      <c r="AD3723" s="2">
        <v>488041212</v>
      </c>
      <c r="AE3723" s="2" t="s">
        <v>7563</v>
      </c>
      <c r="AF3723" s="2" t="s">
        <v>5423</v>
      </c>
      <c r="AG3723" s="2" t="s">
        <v>5696</v>
      </c>
      <c r="AH3723" s="2" t="s">
        <v>5703</v>
      </c>
      <c r="AI3723" s="2" t="s">
        <v>5786</v>
      </c>
      <c r="AJ3723" s="2" t="s">
        <v>7622</v>
      </c>
      <c r="AK3723" s="2" t="s">
        <v>7622</v>
      </c>
    </row>
    <row r="3724" spans="1:37" x14ac:dyDescent="0.25">
      <c r="A3724" s="9"/>
      <c r="B3724" s="9">
        <v>162108</v>
      </c>
      <c r="C3724" s="9"/>
      <c r="D3724" s="9"/>
      <c r="E3724" s="9"/>
      <c r="F3724" s="9"/>
      <c r="G3724" s="9"/>
      <c r="H3724" s="9" t="s">
        <v>5418</v>
      </c>
      <c r="I3724" s="9" t="s">
        <v>5418</v>
      </c>
      <c r="J3724" s="9" t="s">
        <v>5845</v>
      </c>
      <c r="K3724" s="3" t="s">
        <v>5696</v>
      </c>
      <c r="L3724" s="2" t="s">
        <v>5696</v>
      </c>
      <c r="M3724" s="2" t="s">
        <v>5780</v>
      </c>
      <c r="N3724" s="9" t="s">
        <v>6088</v>
      </c>
      <c r="O3724" s="9" t="s">
        <v>6088</v>
      </c>
      <c r="P3724" s="9"/>
      <c r="Q3724" s="9" t="s">
        <v>6567</v>
      </c>
      <c r="R3724" s="9">
        <v>14024210</v>
      </c>
      <c r="S3724" s="9" t="s">
        <v>6903</v>
      </c>
      <c r="T3724" s="9"/>
      <c r="U3724" s="9" t="s">
        <v>7212</v>
      </c>
      <c r="V3724" s="9"/>
      <c r="W3724" s="9"/>
      <c r="X3724" s="9"/>
      <c r="Y3724" s="9"/>
      <c r="Z3724" s="9"/>
      <c r="AA3724" s="9"/>
      <c r="AB3724" s="9"/>
      <c r="AC3724" s="9" t="s">
        <v>7559</v>
      </c>
      <c r="AD3724" s="2">
        <v>488041212</v>
      </c>
      <c r="AE3724" s="2" t="s">
        <v>7563</v>
      </c>
      <c r="AF3724" s="2" t="s">
        <v>5423</v>
      </c>
      <c r="AG3724" s="2" t="s">
        <v>5696</v>
      </c>
      <c r="AH3724" s="2" t="s">
        <v>5780</v>
      </c>
      <c r="AI3724" s="2" t="s">
        <v>5786</v>
      </c>
      <c r="AJ3724" s="2" t="s">
        <v>7622</v>
      </c>
      <c r="AK3724" s="2" t="s">
        <v>7622</v>
      </c>
    </row>
    <row r="3725" spans="1:37" x14ac:dyDescent="0.25">
      <c r="A3725" s="9"/>
      <c r="B3725" s="9">
        <v>63999</v>
      </c>
      <c r="C3725" s="9"/>
      <c r="D3725" s="9"/>
      <c r="E3725" s="9"/>
      <c r="F3725" s="9"/>
      <c r="G3725" s="9"/>
      <c r="H3725" s="9" t="s">
        <v>5418</v>
      </c>
      <c r="I3725" s="9" t="s">
        <v>5418</v>
      </c>
      <c r="J3725" s="9" t="s">
        <v>5845</v>
      </c>
      <c r="K3725" s="9" t="s">
        <v>5778</v>
      </c>
      <c r="L3725" s="2" t="s">
        <v>5778</v>
      </c>
      <c r="M3725" s="2" t="s">
        <v>7569</v>
      </c>
      <c r="N3725" s="9" t="s">
        <v>6087</v>
      </c>
      <c r="O3725" s="9" t="s">
        <v>6087</v>
      </c>
      <c r="P3725" s="9"/>
      <c r="Q3725" s="9" t="s">
        <v>6569</v>
      </c>
      <c r="R3725" s="9">
        <v>14015130</v>
      </c>
      <c r="S3725" s="9" t="s">
        <v>28</v>
      </c>
      <c r="T3725" s="9"/>
      <c r="U3725" s="9" t="s">
        <v>7211</v>
      </c>
      <c r="V3725" s="9"/>
      <c r="W3725" s="9"/>
      <c r="X3725" s="9"/>
      <c r="Y3725" s="9"/>
      <c r="Z3725" s="9"/>
      <c r="AA3725" s="9"/>
      <c r="AB3725" s="9"/>
      <c r="AC3725" s="9" t="s">
        <v>7559</v>
      </c>
      <c r="AD3725" s="2">
        <v>488041212</v>
      </c>
      <c r="AE3725" s="2" t="s">
        <v>7563</v>
      </c>
      <c r="AF3725" s="2" t="s">
        <v>5423</v>
      </c>
      <c r="AG3725" s="2" t="s">
        <v>5778</v>
      </c>
      <c r="AH3725" s="2" t="s">
        <v>7655</v>
      </c>
      <c r="AI3725" s="2" t="s">
        <v>5786</v>
      </c>
      <c r="AJ3725" s="2" t="s">
        <v>7622</v>
      </c>
      <c r="AK3725" s="2" t="s">
        <v>7622</v>
      </c>
    </row>
    <row r="3726" spans="1:37" x14ac:dyDescent="0.25">
      <c r="A3726" s="9"/>
      <c r="B3726" s="9">
        <v>63999</v>
      </c>
      <c r="C3726" s="9"/>
      <c r="D3726" s="9"/>
      <c r="E3726" s="9"/>
      <c r="F3726" s="9"/>
      <c r="G3726" s="9"/>
      <c r="H3726" s="9" t="s">
        <v>5418</v>
      </c>
      <c r="I3726" s="9" t="s">
        <v>5418</v>
      </c>
      <c r="J3726" s="9" t="s">
        <v>5845</v>
      </c>
      <c r="K3726" s="3" t="s">
        <v>5696</v>
      </c>
      <c r="L3726" s="2" t="s">
        <v>5696</v>
      </c>
      <c r="M3726" s="2" t="s">
        <v>7570</v>
      </c>
      <c r="N3726" s="9" t="s">
        <v>6087</v>
      </c>
      <c r="O3726" s="9" t="s">
        <v>6087</v>
      </c>
      <c r="P3726" s="9"/>
      <c r="Q3726" s="9" t="s">
        <v>6569</v>
      </c>
      <c r="R3726" s="9">
        <v>14015130</v>
      </c>
      <c r="S3726" s="9" t="s">
        <v>28</v>
      </c>
      <c r="T3726" s="9"/>
      <c r="U3726" s="9" t="s">
        <v>7211</v>
      </c>
      <c r="V3726" s="9"/>
      <c r="W3726" s="9"/>
      <c r="X3726" s="9"/>
      <c r="Y3726" s="9"/>
      <c r="Z3726" s="9"/>
      <c r="AA3726" s="9"/>
      <c r="AB3726" s="9"/>
      <c r="AC3726" s="9" t="s">
        <v>7559</v>
      </c>
      <c r="AD3726" s="2">
        <v>488041212</v>
      </c>
      <c r="AE3726" s="2" t="s">
        <v>7563</v>
      </c>
      <c r="AF3726" s="2" t="s">
        <v>5423</v>
      </c>
      <c r="AG3726" s="2" t="s">
        <v>5696</v>
      </c>
      <c r="AH3726" s="2" t="s">
        <v>7570</v>
      </c>
      <c r="AI3726" s="2" t="s">
        <v>5786</v>
      </c>
      <c r="AJ3726" s="2" t="s">
        <v>7622</v>
      </c>
      <c r="AK3726" s="2" t="s">
        <v>7622</v>
      </c>
    </row>
    <row r="3727" spans="1:37" x14ac:dyDescent="0.25">
      <c r="A3727" s="9"/>
      <c r="B3727" s="9">
        <v>63999</v>
      </c>
      <c r="C3727" s="9"/>
      <c r="D3727" s="9"/>
      <c r="E3727" s="9"/>
      <c r="F3727" s="9"/>
      <c r="G3727" s="9"/>
      <c r="H3727" s="9" t="s">
        <v>5418</v>
      </c>
      <c r="I3727" s="9" t="s">
        <v>5418</v>
      </c>
      <c r="J3727" s="9" t="s">
        <v>5845</v>
      </c>
      <c r="K3727" s="3" t="s">
        <v>5696</v>
      </c>
      <c r="L3727" s="2" t="s">
        <v>5696</v>
      </c>
      <c r="M3727" s="2" t="s">
        <v>7570</v>
      </c>
      <c r="N3727" s="9" t="s">
        <v>6087</v>
      </c>
      <c r="O3727" s="9" t="s">
        <v>6087</v>
      </c>
      <c r="P3727" s="9"/>
      <c r="Q3727" s="9" t="s">
        <v>6569</v>
      </c>
      <c r="R3727" s="9">
        <v>14015130</v>
      </c>
      <c r="S3727" s="9" t="s">
        <v>28</v>
      </c>
      <c r="T3727" s="9"/>
      <c r="U3727" s="9" t="s">
        <v>7211</v>
      </c>
      <c r="V3727" s="9"/>
      <c r="W3727" s="9"/>
      <c r="X3727" s="9"/>
      <c r="Y3727" s="9"/>
      <c r="Z3727" s="9"/>
      <c r="AA3727" s="9"/>
      <c r="AB3727" s="9"/>
      <c r="AC3727" s="9" t="s">
        <v>7559</v>
      </c>
      <c r="AD3727" s="2">
        <v>488041212</v>
      </c>
      <c r="AE3727" s="2" t="s">
        <v>7563</v>
      </c>
      <c r="AF3727" s="2" t="s">
        <v>5423</v>
      </c>
      <c r="AG3727" s="2" t="s">
        <v>5696</v>
      </c>
      <c r="AH3727" s="2" t="s">
        <v>7570</v>
      </c>
      <c r="AI3727" s="2" t="s">
        <v>5786</v>
      </c>
      <c r="AJ3727" s="2" t="s">
        <v>7622</v>
      </c>
      <c r="AK3727" s="2" t="s">
        <v>7622</v>
      </c>
    </row>
    <row r="3728" spans="1:37" x14ac:dyDescent="0.25">
      <c r="A3728" s="9"/>
      <c r="B3728" s="9">
        <v>126223</v>
      </c>
      <c r="C3728" s="9"/>
      <c r="D3728" s="9"/>
      <c r="E3728" s="9"/>
      <c r="F3728" s="9"/>
      <c r="G3728" s="9"/>
      <c r="H3728" s="9" t="s">
        <v>5418</v>
      </c>
      <c r="I3728" s="9" t="s">
        <v>5418</v>
      </c>
      <c r="J3728" s="9" t="s">
        <v>5845</v>
      </c>
      <c r="K3728" s="3" t="s">
        <v>5696</v>
      </c>
      <c r="L3728" s="2" t="s">
        <v>5696</v>
      </c>
      <c r="M3728" s="2" t="s">
        <v>5704</v>
      </c>
      <c r="N3728" s="9" t="s">
        <v>6085</v>
      </c>
      <c r="O3728" s="9" t="s">
        <v>6086</v>
      </c>
      <c r="P3728" s="9"/>
      <c r="Q3728" s="9" t="s">
        <v>6581</v>
      </c>
      <c r="R3728" s="9">
        <v>14096190</v>
      </c>
      <c r="S3728" s="9" t="s">
        <v>6913</v>
      </c>
      <c r="T3728" s="9"/>
      <c r="U3728" s="9" t="s">
        <v>7210</v>
      </c>
      <c r="V3728" s="9"/>
      <c r="W3728" s="9"/>
      <c r="X3728" s="9"/>
      <c r="Y3728" s="9"/>
      <c r="Z3728" s="9"/>
      <c r="AA3728" s="9"/>
      <c r="AB3728" s="9"/>
      <c r="AC3728" s="9" t="s">
        <v>7559</v>
      </c>
      <c r="AD3728" s="2">
        <v>488041212</v>
      </c>
      <c r="AE3728" s="2" t="s">
        <v>7563</v>
      </c>
      <c r="AF3728" s="2" t="s">
        <v>5423</v>
      </c>
      <c r="AG3728" s="2" t="s">
        <v>5696</v>
      </c>
      <c r="AH3728" s="2" t="s">
        <v>5704</v>
      </c>
      <c r="AI3728" s="2" t="s">
        <v>5786</v>
      </c>
      <c r="AJ3728" s="2" t="s">
        <v>7622</v>
      </c>
      <c r="AK3728" s="2" t="s">
        <v>7622</v>
      </c>
    </row>
    <row r="3729" spans="1:37" x14ac:dyDescent="0.25">
      <c r="A3729" s="9"/>
      <c r="B3729" s="9">
        <v>43408</v>
      </c>
      <c r="C3729" s="9"/>
      <c r="D3729" s="9"/>
      <c r="E3729" s="9"/>
      <c r="F3729" s="9"/>
      <c r="G3729" s="9"/>
      <c r="H3729" s="9" t="s">
        <v>5418</v>
      </c>
      <c r="I3729" s="9" t="s">
        <v>5418</v>
      </c>
      <c r="J3729" s="9" t="s">
        <v>5845</v>
      </c>
      <c r="K3729" s="3" t="s">
        <v>5696</v>
      </c>
      <c r="L3729" s="2" t="s">
        <v>5696</v>
      </c>
      <c r="M3729" s="2" t="s">
        <v>5780</v>
      </c>
      <c r="N3729" s="9" t="s">
        <v>6084</v>
      </c>
      <c r="O3729" s="9" t="s">
        <v>6084</v>
      </c>
      <c r="P3729" s="9"/>
      <c r="Q3729" s="9" t="s">
        <v>6626</v>
      </c>
      <c r="R3729" s="9">
        <v>14020170</v>
      </c>
      <c r="S3729" s="9" t="s">
        <v>6912</v>
      </c>
      <c r="T3729" s="9"/>
      <c r="U3729" s="9" t="s">
        <v>7209</v>
      </c>
      <c r="V3729" s="9"/>
      <c r="W3729" s="9"/>
      <c r="X3729" s="9"/>
      <c r="Y3729" s="9"/>
      <c r="Z3729" s="9"/>
      <c r="AA3729" s="9"/>
      <c r="AB3729" s="9"/>
      <c r="AC3729" s="9" t="s">
        <v>7559</v>
      </c>
      <c r="AD3729" s="2">
        <v>488041212</v>
      </c>
      <c r="AE3729" s="2" t="s">
        <v>7563</v>
      </c>
      <c r="AF3729" s="2" t="s">
        <v>5423</v>
      </c>
      <c r="AG3729" s="2" t="s">
        <v>5696</v>
      </c>
      <c r="AH3729" s="2" t="s">
        <v>5780</v>
      </c>
      <c r="AI3729" s="2" t="s">
        <v>5786</v>
      </c>
      <c r="AJ3729" s="2" t="s">
        <v>7622</v>
      </c>
      <c r="AK3729" s="2" t="s">
        <v>7622</v>
      </c>
    </row>
    <row r="3730" spans="1:37" x14ac:dyDescent="0.25">
      <c r="A3730" s="9"/>
      <c r="B3730" s="9">
        <v>43408</v>
      </c>
      <c r="C3730" s="9"/>
      <c r="D3730" s="9"/>
      <c r="E3730" s="9"/>
      <c r="F3730" s="9"/>
      <c r="G3730" s="9"/>
      <c r="H3730" s="9" t="s">
        <v>5418</v>
      </c>
      <c r="I3730" s="9" t="s">
        <v>5418</v>
      </c>
      <c r="J3730" s="9" t="s">
        <v>5845</v>
      </c>
      <c r="K3730" s="3" t="s">
        <v>5696</v>
      </c>
      <c r="L3730" s="2" t="s">
        <v>5696</v>
      </c>
      <c r="M3730" s="2" t="s">
        <v>5780</v>
      </c>
      <c r="N3730" s="9" t="s">
        <v>6084</v>
      </c>
      <c r="O3730" s="9" t="s">
        <v>6084</v>
      </c>
      <c r="P3730" s="9"/>
      <c r="Q3730" s="9" t="s">
        <v>6626</v>
      </c>
      <c r="R3730" s="9">
        <v>14020170</v>
      </c>
      <c r="S3730" s="9" t="s">
        <v>6912</v>
      </c>
      <c r="T3730" s="9"/>
      <c r="U3730" s="9" t="s">
        <v>7209</v>
      </c>
      <c r="V3730" s="9"/>
      <c r="W3730" s="9"/>
      <c r="X3730" s="9"/>
      <c r="Y3730" s="9"/>
      <c r="Z3730" s="9"/>
      <c r="AA3730" s="9"/>
      <c r="AB3730" s="9"/>
      <c r="AC3730" s="9" t="s">
        <v>7559</v>
      </c>
      <c r="AD3730" s="2">
        <v>488041212</v>
      </c>
      <c r="AE3730" s="2" t="s">
        <v>7563</v>
      </c>
      <c r="AF3730" s="2" t="s">
        <v>5423</v>
      </c>
      <c r="AG3730" s="2" t="s">
        <v>5696</v>
      </c>
      <c r="AH3730" s="2" t="s">
        <v>5780</v>
      </c>
      <c r="AI3730" s="2" t="s">
        <v>5786</v>
      </c>
      <c r="AJ3730" s="2" t="s">
        <v>7622</v>
      </c>
      <c r="AK3730" s="2" t="s">
        <v>7622</v>
      </c>
    </row>
    <row r="3731" spans="1:37" x14ac:dyDescent="0.25">
      <c r="A3731" s="9"/>
      <c r="B3731" s="9">
        <v>43408</v>
      </c>
      <c r="C3731" s="9"/>
      <c r="D3731" s="9"/>
      <c r="E3731" s="9"/>
      <c r="F3731" s="9"/>
      <c r="G3731" s="9"/>
      <c r="H3731" s="9" t="s">
        <v>5418</v>
      </c>
      <c r="I3731" s="9" t="s">
        <v>5418</v>
      </c>
      <c r="J3731" s="9" t="s">
        <v>5845</v>
      </c>
      <c r="K3731" s="3" t="s">
        <v>5696</v>
      </c>
      <c r="L3731" s="2" t="s">
        <v>5696</v>
      </c>
      <c r="M3731" s="2" t="s">
        <v>5780</v>
      </c>
      <c r="N3731" s="9" t="s">
        <v>6084</v>
      </c>
      <c r="O3731" s="9" t="s">
        <v>6084</v>
      </c>
      <c r="P3731" s="9"/>
      <c r="Q3731" s="9" t="s">
        <v>6626</v>
      </c>
      <c r="R3731" s="9">
        <v>14020170</v>
      </c>
      <c r="S3731" s="9" t="s">
        <v>6912</v>
      </c>
      <c r="T3731" s="9"/>
      <c r="U3731" s="9" t="s">
        <v>7209</v>
      </c>
      <c r="V3731" s="9"/>
      <c r="W3731" s="9"/>
      <c r="X3731" s="9"/>
      <c r="Y3731" s="9"/>
      <c r="Z3731" s="9"/>
      <c r="AA3731" s="9"/>
      <c r="AB3731" s="9"/>
      <c r="AC3731" s="9" t="s">
        <v>7559</v>
      </c>
      <c r="AD3731" s="2">
        <v>488041212</v>
      </c>
      <c r="AE3731" s="2" t="s">
        <v>7563</v>
      </c>
      <c r="AF3731" s="2" t="s">
        <v>5423</v>
      </c>
      <c r="AG3731" s="2" t="s">
        <v>5696</v>
      </c>
      <c r="AH3731" s="2" t="s">
        <v>5780</v>
      </c>
      <c r="AI3731" s="2" t="s">
        <v>5786</v>
      </c>
      <c r="AJ3731" s="2" t="s">
        <v>7622</v>
      </c>
      <c r="AK3731" s="2" t="s">
        <v>7622</v>
      </c>
    </row>
    <row r="3732" spans="1:37" x14ac:dyDescent="0.25">
      <c r="A3732" s="9"/>
      <c r="B3732" s="9">
        <v>43408</v>
      </c>
      <c r="C3732" s="9"/>
      <c r="D3732" s="9"/>
      <c r="E3732" s="9"/>
      <c r="F3732" s="9"/>
      <c r="G3732" s="9"/>
      <c r="H3732" s="9" t="s">
        <v>5418</v>
      </c>
      <c r="I3732" s="9" t="s">
        <v>5418</v>
      </c>
      <c r="J3732" s="9" t="s">
        <v>5845</v>
      </c>
      <c r="K3732" s="3" t="s">
        <v>5696</v>
      </c>
      <c r="L3732" s="2" t="s">
        <v>5696</v>
      </c>
      <c r="M3732" s="2" t="s">
        <v>5780</v>
      </c>
      <c r="N3732" s="9" t="s">
        <v>6084</v>
      </c>
      <c r="O3732" s="9" t="s">
        <v>6084</v>
      </c>
      <c r="P3732" s="9"/>
      <c r="Q3732" s="9" t="s">
        <v>6626</v>
      </c>
      <c r="R3732" s="9">
        <v>14020170</v>
      </c>
      <c r="S3732" s="9" t="s">
        <v>6912</v>
      </c>
      <c r="T3732" s="9"/>
      <c r="U3732" s="9" t="s">
        <v>7209</v>
      </c>
      <c r="V3732" s="9"/>
      <c r="W3732" s="9"/>
      <c r="X3732" s="9"/>
      <c r="Y3732" s="9"/>
      <c r="Z3732" s="9"/>
      <c r="AA3732" s="9"/>
      <c r="AB3732" s="9"/>
      <c r="AC3732" s="9" t="s">
        <v>7559</v>
      </c>
      <c r="AD3732" s="2">
        <v>488041212</v>
      </c>
      <c r="AE3732" s="2" t="s">
        <v>7563</v>
      </c>
      <c r="AF3732" s="2" t="s">
        <v>5423</v>
      </c>
      <c r="AG3732" s="2" t="s">
        <v>5696</v>
      </c>
      <c r="AH3732" s="2" t="s">
        <v>5780</v>
      </c>
      <c r="AI3732" s="2" t="s">
        <v>5786</v>
      </c>
      <c r="AJ3732" s="2" t="s">
        <v>7622</v>
      </c>
      <c r="AK3732" s="2" t="s">
        <v>7622</v>
      </c>
    </row>
    <row r="3733" spans="1:37" x14ac:dyDescent="0.25">
      <c r="A3733" s="9"/>
      <c r="B3733" s="9">
        <v>85769</v>
      </c>
      <c r="C3733" s="9"/>
      <c r="D3733" s="9"/>
      <c r="E3733" s="9"/>
      <c r="F3733" s="9"/>
      <c r="G3733" s="9"/>
      <c r="H3733" s="9" t="s">
        <v>5418</v>
      </c>
      <c r="I3733" s="9" t="s">
        <v>5418</v>
      </c>
      <c r="J3733" s="9" t="s">
        <v>5845</v>
      </c>
      <c r="K3733" s="2" t="s">
        <v>5778</v>
      </c>
      <c r="L3733" s="2" t="s">
        <v>5778</v>
      </c>
      <c r="M3733" s="2" t="s">
        <v>7569</v>
      </c>
      <c r="N3733" s="9" t="s">
        <v>6083</v>
      </c>
      <c r="O3733" s="9" t="s">
        <v>6083</v>
      </c>
      <c r="P3733" s="9"/>
      <c r="Q3733" s="9" t="s">
        <v>6625</v>
      </c>
      <c r="R3733" s="9">
        <v>14110000</v>
      </c>
      <c r="S3733" s="9" t="s">
        <v>2988</v>
      </c>
      <c r="T3733" s="9"/>
      <c r="U3733" s="9" t="s">
        <v>7208</v>
      </c>
      <c r="V3733" s="9"/>
      <c r="W3733" s="9"/>
      <c r="X3733" s="9"/>
      <c r="Y3733" s="9"/>
      <c r="Z3733" s="9"/>
      <c r="AA3733" s="9"/>
      <c r="AB3733" s="9"/>
      <c r="AC3733" s="9" t="s">
        <v>7559</v>
      </c>
      <c r="AD3733" s="2">
        <v>488041212</v>
      </c>
      <c r="AE3733" s="2" t="s">
        <v>7563</v>
      </c>
      <c r="AF3733" s="2" t="s">
        <v>5423</v>
      </c>
      <c r="AG3733" s="2" t="s">
        <v>5778</v>
      </c>
      <c r="AH3733" s="2" t="s">
        <v>7655</v>
      </c>
      <c r="AI3733" s="2" t="s">
        <v>5786</v>
      </c>
      <c r="AJ3733" s="2" t="s">
        <v>7622</v>
      </c>
      <c r="AK3733" s="2" t="s">
        <v>7622</v>
      </c>
    </row>
    <row r="3734" spans="1:37" x14ac:dyDescent="0.25">
      <c r="A3734" s="9">
        <v>41097280000185</v>
      </c>
      <c r="B3734" s="9"/>
      <c r="C3734" s="9"/>
      <c r="D3734" s="9"/>
      <c r="E3734" s="9"/>
      <c r="F3734" s="9"/>
      <c r="G3734" s="9"/>
      <c r="H3734" s="9" t="s">
        <v>5418</v>
      </c>
      <c r="I3734" s="9" t="s">
        <v>5418</v>
      </c>
      <c r="J3734" s="9" t="s">
        <v>5845</v>
      </c>
      <c r="K3734" s="3" t="s">
        <v>5696</v>
      </c>
      <c r="L3734" s="2" t="s">
        <v>5696</v>
      </c>
      <c r="M3734" s="2" t="s">
        <v>7585</v>
      </c>
      <c r="N3734" s="9" t="s">
        <v>6082</v>
      </c>
      <c r="O3734" s="9" t="s">
        <v>6082</v>
      </c>
      <c r="P3734" s="9"/>
      <c r="Q3734" s="9" t="s">
        <v>6574</v>
      </c>
      <c r="R3734" s="9">
        <v>14026040</v>
      </c>
      <c r="S3734" s="9" t="s">
        <v>6907</v>
      </c>
      <c r="T3734" s="9"/>
      <c r="U3734" s="9" t="s">
        <v>7148</v>
      </c>
      <c r="V3734" s="9"/>
      <c r="W3734" s="9"/>
      <c r="X3734" s="9"/>
      <c r="Y3734" s="9"/>
      <c r="Z3734" s="9"/>
      <c r="AA3734" s="9"/>
      <c r="AB3734" s="9"/>
      <c r="AC3734" s="9" t="s">
        <v>7558</v>
      </c>
      <c r="AD3734" s="2">
        <v>488041212</v>
      </c>
      <c r="AE3734" s="2" t="s">
        <v>7563</v>
      </c>
      <c r="AF3734" s="2" t="s">
        <v>5423</v>
      </c>
      <c r="AG3734" s="2" t="s">
        <v>5696</v>
      </c>
      <c r="AH3734" s="2" t="s">
        <v>7585</v>
      </c>
      <c r="AI3734" s="2" t="s">
        <v>5786</v>
      </c>
      <c r="AJ3734" s="2" t="s">
        <v>7622</v>
      </c>
      <c r="AK3734" s="2" t="s">
        <v>7622</v>
      </c>
    </row>
    <row r="3735" spans="1:37" x14ac:dyDescent="0.25">
      <c r="A3735" s="9">
        <v>41097280000185</v>
      </c>
      <c r="B3735" s="9"/>
      <c r="C3735" s="9"/>
      <c r="D3735" s="9"/>
      <c r="E3735" s="9"/>
      <c r="F3735" s="9"/>
      <c r="G3735" s="9"/>
      <c r="H3735" s="9" t="s">
        <v>5418</v>
      </c>
      <c r="I3735" s="9" t="s">
        <v>5418</v>
      </c>
      <c r="J3735" s="9" t="s">
        <v>5845</v>
      </c>
      <c r="K3735" s="10" t="s">
        <v>5696</v>
      </c>
      <c r="L3735" s="2" t="s">
        <v>5696</v>
      </c>
      <c r="M3735" s="2" t="s">
        <v>7585</v>
      </c>
      <c r="N3735" s="9" t="s">
        <v>6082</v>
      </c>
      <c r="O3735" s="9" t="s">
        <v>6082</v>
      </c>
      <c r="P3735" s="9"/>
      <c r="Q3735" s="9" t="s">
        <v>6574</v>
      </c>
      <c r="R3735" s="9">
        <v>14026040</v>
      </c>
      <c r="S3735" s="9" t="s">
        <v>6907</v>
      </c>
      <c r="T3735" s="9"/>
      <c r="U3735" s="9" t="s">
        <v>7148</v>
      </c>
      <c r="V3735" s="9"/>
      <c r="W3735" s="9"/>
      <c r="X3735" s="9"/>
      <c r="Y3735" s="9"/>
      <c r="Z3735" s="9"/>
      <c r="AA3735" s="9"/>
      <c r="AB3735" s="9"/>
      <c r="AC3735" s="9" t="s">
        <v>7558</v>
      </c>
      <c r="AD3735" s="2">
        <v>488041212</v>
      </c>
      <c r="AE3735" s="2" t="s">
        <v>7563</v>
      </c>
      <c r="AF3735" s="2" t="s">
        <v>5423</v>
      </c>
      <c r="AG3735" s="2" t="s">
        <v>5696</v>
      </c>
      <c r="AH3735" s="2" t="s">
        <v>7585</v>
      </c>
      <c r="AI3735" s="2" t="s">
        <v>5786</v>
      </c>
      <c r="AJ3735" s="2" t="s">
        <v>7622</v>
      </c>
      <c r="AK3735" s="2" t="s">
        <v>7622</v>
      </c>
    </row>
    <row r="3736" spans="1:37" x14ac:dyDescent="0.25">
      <c r="A3736" s="9">
        <v>41097280000185</v>
      </c>
      <c r="B3736" s="9"/>
      <c r="C3736" s="9"/>
      <c r="D3736" s="9"/>
      <c r="E3736" s="9"/>
      <c r="F3736" s="9"/>
      <c r="G3736" s="9"/>
      <c r="H3736" s="9" t="s">
        <v>5418</v>
      </c>
      <c r="I3736" s="9" t="s">
        <v>5418</v>
      </c>
      <c r="J3736" s="9" t="s">
        <v>5845</v>
      </c>
      <c r="K3736" s="10" t="s">
        <v>5696</v>
      </c>
      <c r="L3736" s="2" t="s">
        <v>5696</v>
      </c>
      <c r="M3736" s="2" t="s">
        <v>7585</v>
      </c>
      <c r="N3736" s="9" t="s">
        <v>6082</v>
      </c>
      <c r="O3736" s="9" t="s">
        <v>6082</v>
      </c>
      <c r="P3736" s="9"/>
      <c r="Q3736" s="9" t="s">
        <v>6574</v>
      </c>
      <c r="R3736" s="9">
        <v>14026040</v>
      </c>
      <c r="S3736" s="9" t="s">
        <v>6907</v>
      </c>
      <c r="T3736" s="9"/>
      <c r="U3736" s="9" t="s">
        <v>7148</v>
      </c>
      <c r="V3736" s="9"/>
      <c r="W3736" s="9"/>
      <c r="X3736" s="9"/>
      <c r="Y3736" s="9"/>
      <c r="Z3736" s="9"/>
      <c r="AA3736" s="9"/>
      <c r="AB3736" s="9"/>
      <c r="AC3736" s="9" t="s">
        <v>7558</v>
      </c>
      <c r="AD3736" s="2">
        <v>488041212</v>
      </c>
      <c r="AE3736" s="2" t="s">
        <v>7563</v>
      </c>
      <c r="AF3736" s="2" t="s">
        <v>5423</v>
      </c>
      <c r="AG3736" s="2" t="s">
        <v>5696</v>
      </c>
      <c r="AH3736" s="2" t="s">
        <v>7585</v>
      </c>
      <c r="AI3736" s="2" t="s">
        <v>5786</v>
      </c>
      <c r="AJ3736" s="2" t="s">
        <v>7622</v>
      </c>
      <c r="AK3736" s="2" t="s">
        <v>7622</v>
      </c>
    </row>
    <row r="3737" spans="1:37" x14ac:dyDescent="0.25">
      <c r="A3737" s="9">
        <v>20307352000100</v>
      </c>
      <c r="B3737" s="9"/>
      <c r="C3737" s="9"/>
      <c r="D3737" s="9"/>
      <c r="E3737" s="9"/>
      <c r="F3737" s="9"/>
      <c r="G3737" s="9"/>
      <c r="H3737" s="9" t="s">
        <v>5418</v>
      </c>
      <c r="I3737" s="9" t="s">
        <v>5418</v>
      </c>
      <c r="J3737" s="9" t="s">
        <v>5845</v>
      </c>
      <c r="K3737" s="10" t="s">
        <v>5696</v>
      </c>
      <c r="L3737" s="2" t="s">
        <v>5696</v>
      </c>
      <c r="M3737" s="2" t="s">
        <v>5737</v>
      </c>
      <c r="N3737" s="9" t="s">
        <v>6081</v>
      </c>
      <c r="O3737" s="9" t="s">
        <v>6081</v>
      </c>
      <c r="P3737" s="9"/>
      <c r="Q3737" s="9" t="s">
        <v>6591</v>
      </c>
      <c r="R3737" s="9">
        <v>14020240</v>
      </c>
      <c r="S3737" s="9" t="s">
        <v>6912</v>
      </c>
      <c r="T3737" s="9"/>
      <c r="U3737" s="9" t="s">
        <v>7032</v>
      </c>
      <c r="V3737" s="9"/>
      <c r="W3737" s="9"/>
      <c r="X3737" s="9"/>
      <c r="Y3737" s="9"/>
      <c r="Z3737" s="9"/>
      <c r="AA3737" s="9"/>
      <c r="AB3737" s="9"/>
      <c r="AC3737" s="9" t="s">
        <v>7558</v>
      </c>
      <c r="AD3737" s="2">
        <v>488041212</v>
      </c>
      <c r="AE3737" s="2" t="s">
        <v>7563</v>
      </c>
      <c r="AF3737" s="2" t="s">
        <v>5423</v>
      </c>
      <c r="AG3737" s="2" t="s">
        <v>5696</v>
      </c>
      <c r="AH3737" s="2" t="s">
        <v>5737</v>
      </c>
      <c r="AI3737" s="2" t="s">
        <v>5786</v>
      </c>
      <c r="AJ3737" s="2" t="s">
        <v>7622</v>
      </c>
      <c r="AK3737" s="2" t="s">
        <v>7622</v>
      </c>
    </row>
    <row r="3738" spans="1:37" x14ac:dyDescent="0.25">
      <c r="A3738" s="9"/>
      <c r="B3738" s="9">
        <v>43347</v>
      </c>
      <c r="C3738" s="9"/>
      <c r="D3738" s="9"/>
      <c r="E3738" s="9"/>
      <c r="F3738" s="9"/>
      <c r="G3738" s="9"/>
      <c r="H3738" s="9" t="s">
        <v>5418</v>
      </c>
      <c r="I3738" s="9" t="s">
        <v>5418</v>
      </c>
      <c r="J3738" s="9" t="s">
        <v>5845</v>
      </c>
      <c r="K3738" s="3" t="s">
        <v>5696</v>
      </c>
      <c r="L3738" s="2" t="s">
        <v>5696</v>
      </c>
      <c r="M3738" s="2" t="s">
        <v>7587</v>
      </c>
      <c r="N3738" s="9" t="s">
        <v>6080</v>
      </c>
      <c r="O3738" s="9" t="s">
        <v>6080</v>
      </c>
      <c r="P3738" s="9"/>
      <c r="Q3738" s="9" t="s">
        <v>6624</v>
      </c>
      <c r="R3738" s="9">
        <v>14025090</v>
      </c>
      <c r="S3738" s="9" t="s">
        <v>6922</v>
      </c>
      <c r="T3738" s="9"/>
      <c r="U3738" s="9" t="s">
        <v>7207</v>
      </c>
      <c r="V3738" s="9"/>
      <c r="W3738" s="9"/>
      <c r="X3738" s="9"/>
      <c r="Y3738" s="9"/>
      <c r="Z3738" s="9"/>
      <c r="AA3738" s="9"/>
      <c r="AB3738" s="9"/>
      <c r="AC3738" s="9" t="s">
        <v>7559</v>
      </c>
      <c r="AD3738" s="2">
        <v>488041212</v>
      </c>
      <c r="AE3738" s="2" t="s">
        <v>7563</v>
      </c>
      <c r="AF3738" s="2" t="s">
        <v>5423</v>
      </c>
      <c r="AG3738" s="2" t="s">
        <v>5696</v>
      </c>
      <c r="AH3738" s="2" t="s">
        <v>7587</v>
      </c>
      <c r="AI3738" s="2" t="s">
        <v>5786</v>
      </c>
      <c r="AJ3738" s="2" t="s">
        <v>7622</v>
      </c>
      <c r="AK3738" s="2" t="s">
        <v>7622</v>
      </c>
    </row>
    <row r="3739" spans="1:37" x14ac:dyDescent="0.25">
      <c r="A3739" s="9"/>
      <c r="B3739" s="9">
        <v>43926</v>
      </c>
      <c r="C3739" s="9"/>
      <c r="D3739" s="9"/>
      <c r="E3739" s="9"/>
      <c r="F3739" s="9"/>
      <c r="G3739" s="9"/>
      <c r="H3739" s="9" t="s">
        <v>5418</v>
      </c>
      <c r="I3739" s="9" t="s">
        <v>5418</v>
      </c>
      <c r="J3739" s="9" t="s">
        <v>5845</v>
      </c>
      <c r="K3739" s="10" t="s">
        <v>5696</v>
      </c>
      <c r="L3739" s="2" t="s">
        <v>5696</v>
      </c>
      <c r="M3739" s="2" t="s">
        <v>5764</v>
      </c>
      <c r="N3739" s="9" t="s">
        <v>6079</v>
      </c>
      <c r="O3739" s="9" t="s">
        <v>6079</v>
      </c>
      <c r="P3739" s="9"/>
      <c r="Q3739" s="9" t="s">
        <v>6623</v>
      </c>
      <c r="R3739" s="9">
        <v>14085040</v>
      </c>
      <c r="S3739" s="9" t="s">
        <v>6921</v>
      </c>
      <c r="T3739" s="9"/>
      <c r="U3739" s="9" t="s">
        <v>7206</v>
      </c>
      <c r="V3739" s="9"/>
      <c r="W3739" s="9"/>
      <c r="X3739" s="9"/>
      <c r="Y3739" s="9"/>
      <c r="Z3739" s="9"/>
      <c r="AA3739" s="9"/>
      <c r="AB3739" s="9"/>
      <c r="AC3739" s="9" t="s">
        <v>7559</v>
      </c>
      <c r="AD3739" s="2">
        <v>488041212</v>
      </c>
      <c r="AE3739" s="2" t="s">
        <v>7563</v>
      </c>
      <c r="AF3739" s="2" t="s">
        <v>5423</v>
      </c>
      <c r="AG3739" s="2" t="s">
        <v>5696</v>
      </c>
      <c r="AH3739" s="2" t="s">
        <v>5764</v>
      </c>
      <c r="AI3739" s="2" t="s">
        <v>5786</v>
      </c>
      <c r="AJ3739" s="2" t="s">
        <v>7622</v>
      </c>
      <c r="AK3739" s="2" t="s">
        <v>7622</v>
      </c>
    </row>
    <row r="3740" spans="1:37" x14ac:dyDescent="0.25">
      <c r="A3740" s="9"/>
      <c r="B3740" s="9">
        <v>43926</v>
      </c>
      <c r="C3740" s="9"/>
      <c r="D3740" s="9"/>
      <c r="E3740" s="9"/>
      <c r="F3740" s="9"/>
      <c r="G3740" s="9"/>
      <c r="H3740" s="9" t="s">
        <v>5418</v>
      </c>
      <c r="I3740" s="9" t="s">
        <v>5418</v>
      </c>
      <c r="J3740" s="9" t="s">
        <v>5845</v>
      </c>
      <c r="K3740" s="10" t="s">
        <v>5696</v>
      </c>
      <c r="L3740" s="2" t="s">
        <v>5696</v>
      </c>
      <c r="M3740" s="2" t="s">
        <v>5703</v>
      </c>
      <c r="N3740" s="9" t="s">
        <v>6079</v>
      </c>
      <c r="O3740" s="9" t="s">
        <v>6079</v>
      </c>
      <c r="P3740" s="9"/>
      <c r="Q3740" s="9" t="s">
        <v>6623</v>
      </c>
      <c r="R3740" s="9">
        <v>14085040</v>
      </c>
      <c r="S3740" s="9" t="s">
        <v>6921</v>
      </c>
      <c r="T3740" s="9"/>
      <c r="U3740" s="9" t="s">
        <v>7206</v>
      </c>
      <c r="V3740" s="9"/>
      <c r="W3740" s="9"/>
      <c r="X3740" s="9"/>
      <c r="Y3740" s="9"/>
      <c r="Z3740" s="9"/>
      <c r="AA3740" s="9"/>
      <c r="AB3740" s="9"/>
      <c r="AC3740" s="9" t="s">
        <v>7559</v>
      </c>
      <c r="AD3740" s="2">
        <v>488041212</v>
      </c>
      <c r="AE3740" s="2" t="s">
        <v>7563</v>
      </c>
      <c r="AF3740" s="2" t="s">
        <v>5423</v>
      </c>
      <c r="AG3740" s="2" t="s">
        <v>5696</v>
      </c>
      <c r="AH3740" s="2" t="s">
        <v>5703</v>
      </c>
      <c r="AI3740" s="2" t="s">
        <v>5786</v>
      </c>
      <c r="AJ3740" s="2" t="s">
        <v>7622</v>
      </c>
      <c r="AK3740" s="2" t="s">
        <v>7622</v>
      </c>
    </row>
    <row r="3741" spans="1:37" x14ac:dyDescent="0.25">
      <c r="A3741" s="9">
        <v>63554067034416</v>
      </c>
      <c r="B3741" s="9"/>
      <c r="C3741" s="9"/>
      <c r="D3741" s="9"/>
      <c r="E3741" s="9"/>
      <c r="F3741" s="9"/>
      <c r="G3741" s="9"/>
      <c r="H3741" s="9" t="s">
        <v>5418</v>
      </c>
      <c r="I3741" s="9" t="s">
        <v>5418</v>
      </c>
      <c r="J3741" s="9" t="s">
        <v>5845</v>
      </c>
      <c r="K3741" s="2" t="s">
        <v>5778</v>
      </c>
      <c r="L3741" s="2" t="s">
        <v>5778</v>
      </c>
      <c r="M3741" s="2" t="s">
        <v>5777</v>
      </c>
      <c r="N3741" s="9" t="s">
        <v>6078</v>
      </c>
      <c r="O3741" s="9" t="s">
        <v>6078</v>
      </c>
      <c r="P3741" s="9"/>
      <c r="Q3741" s="9" t="s">
        <v>6622</v>
      </c>
      <c r="R3741" s="9">
        <v>14020500</v>
      </c>
      <c r="S3741" s="9" t="s">
        <v>6905</v>
      </c>
      <c r="T3741" s="9"/>
      <c r="U3741" s="9" t="s">
        <v>7190</v>
      </c>
      <c r="V3741" s="9"/>
      <c r="W3741" s="9"/>
      <c r="X3741" s="9"/>
      <c r="Y3741" s="9"/>
      <c r="Z3741" s="9"/>
      <c r="AA3741" s="9"/>
      <c r="AB3741" s="9"/>
      <c r="AC3741" s="9" t="s">
        <v>7558</v>
      </c>
      <c r="AD3741" s="2">
        <v>488041212</v>
      </c>
      <c r="AE3741" s="2" t="s">
        <v>7563</v>
      </c>
      <c r="AF3741" s="2" t="s">
        <v>5423</v>
      </c>
      <c r="AG3741" s="2" t="s">
        <v>5778</v>
      </c>
      <c r="AH3741" s="2" t="s">
        <v>7655</v>
      </c>
      <c r="AI3741" s="2" t="s">
        <v>5786</v>
      </c>
      <c r="AJ3741" s="2" t="s">
        <v>7622</v>
      </c>
      <c r="AK3741" s="2" t="s">
        <v>7622</v>
      </c>
    </row>
    <row r="3742" spans="1:37" x14ac:dyDescent="0.25">
      <c r="A3742" s="9">
        <v>63554067034416</v>
      </c>
      <c r="B3742" s="9"/>
      <c r="C3742" s="9"/>
      <c r="D3742" s="9"/>
      <c r="E3742" s="9"/>
      <c r="F3742" s="9"/>
      <c r="G3742" s="9"/>
      <c r="H3742" s="9" t="s">
        <v>5418</v>
      </c>
      <c r="I3742" s="9" t="s">
        <v>5418</v>
      </c>
      <c r="J3742" s="9" t="s">
        <v>5845</v>
      </c>
      <c r="K3742" s="3" t="s">
        <v>5696</v>
      </c>
      <c r="L3742" s="2" t="s">
        <v>5696</v>
      </c>
      <c r="M3742" s="2" t="s">
        <v>7608</v>
      </c>
      <c r="N3742" s="9" t="s">
        <v>6078</v>
      </c>
      <c r="O3742" s="9" t="s">
        <v>6078</v>
      </c>
      <c r="P3742" s="9"/>
      <c r="Q3742" s="9" t="s">
        <v>6622</v>
      </c>
      <c r="R3742" s="9">
        <v>14020500</v>
      </c>
      <c r="S3742" s="9" t="s">
        <v>6905</v>
      </c>
      <c r="T3742" s="9"/>
      <c r="U3742" s="9" t="s">
        <v>7190</v>
      </c>
      <c r="V3742" s="9"/>
      <c r="W3742" s="9"/>
      <c r="X3742" s="9"/>
      <c r="Y3742" s="9"/>
      <c r="Z3742" s="9"/>
      <c r="AA3742" s="9"/>
      <c r="AB3742" s="9"/>
      <c r="AC3742" s="9" t="s">
        <v>7558</v>
      </c>
      <c r="AD3742" s="2">
        <v>488041212</v>
      </c>
      <c r="AE3742" s="2" t="s">
        <v>7563</v>
      </c>
      <c r="AF3742" s="2" t="s">
        <v>5423</v>
      </c>
      <c r="AG3742" s="2" t="s">
        <v>5696</v>
      </c>
      <c r="AH3742" s="2" t="s">
        <v>7608</v>
      </c>
      <c r="AI3742" s="2" t="s">
        <v>5786</v>
      </c>
      <c r="AJ3742" s="2" t="s">
        <v>7622</v>
      </c>
      <c r="AK3742" s="2" t="s">
        <v>7622</v>
      </c>
    </row>
    <row r="3743" spans="1:37" x14ac:dyDescent="0.25">
      <c r="A3743" s="9">
        <v>63554067034416</v>
      </c>
      <c r="B3743" s="9"/>
      <c r="C3743" s="9"/>
      <c r="D3743" s="9"/>
      <c r="E3743" s="9"/>
      <c r="F3743" s="9"/>
      <c r="G3743" s="9"/>
      <c r="H3743" s="9" t="s">
        <v>5418</v>
      </c>
      <c r="I3743" s="9" t="s">
        <v>5418</v>
      </c>
      <c r="J3743" s="9" t="s">
        <v>5845</v>
      </c>
      <c r="K3743" s="10" t="s">
        <v>5696</v>
      </c>
      <c r="L3743" s="2" t="s">
        <v>5696</v>
      </c>
      <c r="M3743" s="2" t="s">
        <v>7608</v>
      </c>
      <c r="N3743" s="9" t="s">
        <v>6078</v>
      </c>
      <c r="O3743" s="9" t="s">
        <v>6078</v>
      </c>
      <c r="P3743" s="9"/>
      <c r="Q3743" s="9" t="s">
        <v>6622</v>
      </c>
      <c r="R3743" s="9">
        <v>14020500</v>
      </c>
      <c r="S3743" s="9" t="s">
        <v>6905</v>
      </c>
      <c r="T3743" s="9"/>
      <c r="U3743" s="9" t="s">
        <v>7190</v>
      </c>
      <c r="V3743" s="9"/>
      <c r="W3743" s="9"/>
      <c r="X3743" s="9"/>
      <c r="Y3743" s="9"/>
      <c r="Z3743" s="9"/>
      <c r="AA3743" s="9"/>
      <c r="AB3743" s="9"/>
      <c r="AC3743" s="9" t="s">
        <v>7558</v>
      </c>
      <c r="AD3743" s="2">
        <v>488041212</v>
      </c>
      <c r="AE3743" s="2" t="s">
        <v>7563</v>
      </c>
      <c r="AF3743" s="2" t="s">
        <v>5423</v>
      </c>
      <c r="AG3743" s="2" t="s">
        <v>5696</v>
      </c>
      <c r="AH3743" s="2" t="s">
        <v>7608</v>
      </c>
      <c r="AI3743" s="2" t="s">
        <v>5786</v>
      </c>
      <c r="AJ3743" s="2" t="s">
        <v>7622</v>
      </c>
      <c r="AK3743" s="2" t="s">
        <v>7622</v>
      </c>
    </row>
    <row r="3744" spans="1:37" x14ac:dyDescent="0.25">
      <c r="A3744" s="9">
        <v>63554067034416</v>
      </c>
      <c r="B3744" s="9"/>
      <c r="C3744" s="9"/>
      <c r="D3744" s="9"/>
      <c r="E3744" s="9"/>
      <c r="F3744" s="9"/>
      <c r="G3744" s="9"/>
      <c r="H3744" s="9" t="s">
        <v>5418</v>
      </c>
      <c r="I3744" s="9" t="s">
        <v>5418</v>
      </c>
      <c r="J3744" s="9" t="s">
        <v>5845</v>
      </c>
      <c r="K3744" s="10" t="s">
        <v>5696</v>
      </c>
      <c r="L3744" s="2" t="s">
        <v>5696</v>
      </c>
      <c r="M3744" s="2" t="s">
        <v>5774</v>
      </c>
      <c r="N3744" s="9" t="s">
        <v>6078</v>
      </c>
      <c r="O3744" s="9" t="s">
        <v>6078</v>
      </c>
      <c r="P3744" s="9"/>
      <c r="Q3744" s="9" t="s">
        <v>6622</v>
      </c>
      <c r="R3744" s="9">
        <v>14020500</v>
      </c>
      <c r="S3744" s="9" t="s">
        <v>6905</v>
      </c>
      <c r="T3744" s="9"/>
      <c r="U3744" s="9" t="s">
        <v>7190</v>
      </c>
      <c r="V3744" s="9"/>
      <c r="W3744" s="9"/>
      <c r="X3744" s="9"/>
      <c r="Y3744" s="9"/>
      <c r="Z3744" s="9"/>
      <c r="AA3744" s="9"/>
      <c r="AB3744" s="9"/>
      <c r="AC3744" s="9" t="s">
        <v>7558</v>
      </c>
      <c r="AD3744" s="2">
        <v>488041212</v>
      </c>
      <c r="AE3744" s="2" t="s">
        <v>7563</v>
      </c>
      <c r="AF3744" s="2" t="s">
        <v>5423</v>
      </c>
      <c r="AG3744" s="2" t="s">
        <v>5696</v>
      </c>
      <c r="AH3744" s="2" t="s">
        <v>5774</v>
      </c>
      <c r="AI3744" s="2" t="s">
        <v>5786</v>
      </c>
      <c r="AJ3744" s="2" t="s">
        <v>7622</v>
      </c>
      <c r="AK3744" s="2" t="s">
        <v>7622</v>
      </c>
    </row>
    <row r="3745" spans="1:37" x14ac:dyDescent="0.25">
      <c r="A3745" s="9">
        <v>63554067034416</v>
      </c>
      <c r="B3745" s="9"/>
      <c r="C3745" s="9"/>
      <c r="D3745" s="9"/>
      <c r="E3745" s="9"/>
      <c r="F3745" s="9"/>
      <c r="G3745" s="9"/>
      <c r="H3745" s="9" t="s">
        <v>5418</v>
      </c>
      <c r="I3745" s="9" t="s">
        <v>5418</v>
      </c>
      <c r="J3745" s="9" t="s">
        <v>5845</v>
      </c>
      <c r="K3745" s="10" t="s">
        <v>5696</v>
      </c>
      <c r="L3745" s="2" t="s">
        <v>5696</v>
      </c>
      <c r="M3745" s="2" t="s">
        <v>5774</v>
      </c>
      <c r="N3745" s="9" t="s">
        <v>6078</v>
      </c>
      <c r="O3745" s="9" t="s">
        <v>6078</v>
      </c>
      <c r="P3745" s="9"/>
      <c r="Q3745" s="9" t="s">
        <v>6622</v>
      </c>
      <c r="R3745" s="9">
        <v>14020500</v>
      </c>
      <c r="S3745" s="9" t="s">
        <v>6905</v>
      </c>
      <c r="T3745" s="9"/>
      <c r="U3745" s="9" t="s">
        <v>7190</v>
      </c>
      <c r="V3745" s="9"/>
      <c r="W3745" s="9"/>
      <c r="X3745" s="9"/>
      <c r="Y3745" s="9"/>
      <c r="Z3745" s="9"/>
      <c r="AA3745" s="9"/>
      <c r="AB3745" s="9"/>
      <c r="AC3745" s="9" t="s">
        <v>7558</v>
      </c>
      <c r="AD3745" s="2">
        <v>488041212</v>
      </c>
      <c r="AE3745" s="2" t="s">
        <v>7563</v>
      </c>
      <c r="AF3745" s="2" t="s">
        <v>5423</v>
      </c>
      <c r="AG3745" s="2" t="s">
        <v>5696</v>
      </c>
      <c r="AH3745" s="2" t="s">
        <v>5774</v>
      </c>
      <c r="AI3745" s="2" t="s">
        <v>5786</v>
      </c>
      <c r="AJ3745" s="2" t="s">
        <v>7622</v>
      </c>
      <c r="AK3745" s="2" t="s">
        <v>7622</v>
      </c>
    </row>
    <row r="3746" spans="1:37" x14ac:dyDescent="0.25">
      <c r="A3746" s="9">
        <v>63554067034416</v>
      </c>
      <c r="B3746" s="9"/>
      <c r="C3746" s="9"/>
      <c r="D3746" s="9"/>
      <c r="E3746" s="9"/>
      <c r="F3746" s="9"/>
      <c r="G3746" s="9"/>
      <c r="H3746" s="9" t="s">
        <v>5418</v>
      </c>
      <c r="I3746" s="9" t="s">
        <v>5418</v>
      </c>
      <c r="J3746" s="9" t="s">
        <v>5845</v>
      </c>
      <c r="K3746" s="2" t="s">
        <v>5778</v>
      </c>
      <c r="L3746" s="2" t="s">
        <v>5778</v>
      </c>
      <c r="M3746" s="2" t="s">
        <v>5772</v>
      </c>
      <c r="N3746" s="9" t="s">
        <v>6078</v>
      </c>
      <c r="O3746" s="9" t="s">
        <v>6078</v>
      </c>
      <c r="P3746" s="9"/>
      <c r="Q3746" s="9" t="s">
        <v>6622</v>
      </c>
      <c r="R3746" s="9">
        <v>14020500</v>
      </c>
      <c r="S3746" s="9" t="s">
        <v>6905</v>
      </c>
      <c r="T3746" s="9"/>
      <c r="U3746" s="9" t="s">
        <v>7190</v>
      </c>
      <c r="V3746" s="9"/>
      <c r="W3746" s="9"/>
      <c r="X3746" s="9"/>
      <c r="Y3746" s="9"/>
      <c r="Z3746" s="9"/>
      <c r="AA3746" s="9"/>
      <c r="AB3746" s="9"/>
      <c r="AC3746" s="9" t="s">
        <v>7558</v>
      </c>
      <c r="AD3746" s="2">
        <v>488041212</v>
      </c>
      <c r="AE3746" s="2" t="s">
        <v>7563</v>
      </c>
      <c r="AF3746" s="2" t="s">
        <v>5423</v>
      </c>
      <c r="AG3746" s="2" t="s">
        <v>5778</v>
      </c>
      <c r="AH3746" s="2" t="s">
        <v>7655</v>
      </c>
      <c r="AI3746" s="2" t="s">
        <v>5786</v>
      </c>
      <c r="AJ3746" s="2" t="s">
        <v>7622</v>
      </c>
      <c r="AK3746" s="2" t="s">
        <v>7622</v>
      </c>
    </row>
    <row r="3747" spans="1:37" x14ac:dyDescent="0.25">
      <c r="A3747" s="9">
        <v>63554067034416</v>
      </c>
      <c r="B3747" s="9"/>
      <c r="C3747" s="9"/>
      <c r="D3747" s="9"/>
      <c r="E3747" s="9"/>
      <c r="F3747" s="9"/>
      <c r="G3747" s="9"/>
      <c r="H3747" s="9" t="s">
        <v>5418</v>
      </c>
      <c r="I3747" s="9" t="s">
        <v>5418</v>
      </c>
      <c r="J3747" s="9" t="s">
        <v>5845</v>
      </c>
      <c r="K3747" s="10" t="s">
        <v>5696</v>
      </c>
      <c r="L3747" s="2" t="s">
        <v>5696</v>
      </c>
      <c r="M3747" s="2" t="s">
        <v>7570</v>
      </c>
      <c r="N3747" s="9" t="s">
        <v>6078</v>
      </c>
      <c r="O3747" s="9" t="s">
        <v>6078</v>
      </c>
      <c r="P3747" s="9"/>
      <c r="Q3747" s="9" t="s">
        <v>6622</v>
      </c>
      <c r="R3747" s="9">
        <v>14020500</v>
      </c>
      <c r="S3747" s="9" t="s">
        <v>6905</v>
      </c>
      <c r="T3747" s="9"/>
      <c r="U3747" s="9" t="s">
        <v>7190</v>
      </c>
      <c r="V3747" s="9"/>
      <c r="W3747" s="9"/>
      <c r="X3747" s="9"/>
      <c r="Y3747" s="9"/>
      <c r="Z3747" s="9"/>
      <c r="AA3747" s="9"/>
      <c r="AB3747" s="9"/>
      <c r="AC3747" s="9" t="s">
        <v>7558</v>
      </c>
      <c r="AD3747" s="2">
        <v>488041212</v>
      </c>
      <c r="AE3747" s="2" t="s">
        <v>7563</v>
      </c>
      <c r="AF3747" s="2" t="s">
        <v>5423</v>
      </c>
      <c r="AG3747" s="2" t="s">
        <v>5696</v>
      </c>
      <c r="AH3747" s="2" t="s">
        <v>7570</v>
      </c>
      <c r="AI3747" s="2" t="s">
        <v>5786</v>
      </c>
      <c r="AJ3747" s="2" t="s">
        <v>7622</v>
      </c>
      <c r="AK3747" s="2" t="s">
        <v>7622</v>
      </c>
    </row>
    <row r="3748" spans="1:37" x14ac:dyDescent="0.25">
      <c r="A3748" s="9">
        <v>63554067034416</v>
      </c>
      <c r="B3748" s="9"/>
      <c r="C3748" s="9"/>
      <c r="D3748" s="9"/>
      <c r="E3748" s="9"/>
      <c r="F3748" s="9"/>
      <c r="G3748" s="9"/>
      <c r="H3748" s="9" t="s">
        <v>5418</v>
      </c>
      <c r="I3748" s="9" t="s">
        <v>5418</v>
      </c>
      <c r="J3748" s="9" t="s">
        <v>5845</v>
      </c>
      <c r="K3748" s="10" t="s">
        <v>5696</v>
      </c>
      <c r="L3748" s="2" t="s">
        <v>5696</v>
      </c>
      <c r="M3748" s="2" t="s">
        <v>7570</v>
      </c>
      <c r="N3748" s="9" t="s">
        <v>6078</v>
      </c>
      <c r="O3748" s="9" t="s">
        <v>6078</v>
      </c>
      <c r="P3748" s="9"/>
      <c r="Q3748" s="9" t="s">
        <v>6622</v>
      </c>
      <c r="R3748" s="9">
        <v>14020500</v>
      </c>
      <c r="S3748" s="9" t="s">
        <v>6905</v>
      </c>
      <c r="T3748" s="9"/>
      <c r="U3748" s="9" t="s">
        <v>7190</v>
      </c>
      <c r="V3748" s="9"/>
      <c r="W3748" s="9"/>
      <c r="X3748" s="9"/>
      <c r="Y3748" s="9"/>
      <c r="Z3748" s="9"/>
      <c r="AA3748" s="9"/>
      <c r="AB3748" s="9"/>
      <c r="AC3748" s="9" t="s">
        <v>7558</v>
      </c>
      <c r="AD3748" s="2">
        <v>488041212</v>
      </c>
      <c r="AE3748" s="2" t="s">
        <v>7563</v>
      </c>
      <c r="AF3748" s="2" t="s">
        <v>5423</v>
      </c>
      <c r="AG3748" s="2" t="s">
        <v>5696</v>
      </c>
      <c r="AH3748" s="2" t="s">
        <v>7570</v>
      </c>
      <c r="AI3748" s="2" t="s">
        <v>5786</v>
      </c>
      <c r="AJ3748" s="2" t="s">
        <v>7622</v>
      </c>
      <c r="AK3748" s="2" t="s">
        <v>7622</v>
      </c>
    </row>
    <row r="3749" spans="1:37" x14ac:dyDescent="0.25">
      <c r="A3749" s="9">
        <v>63554067034416</v>
      </c>
      <c r="B3749" s="9"/>
      <c r="C3749" s="9"/>
      <c r="D3749" s="9"/>
      <c r="E3749" s="9"/>
      <c r="F3749" s="9"/>
      <c r="G3749" s="9"/>
      <c r="H3749" s="9" t="s">
        <v>5418</v>
      </c>
      <c r="I3749" s="9" t="s">
        <v>5418</v>
      </c>
      <c r="J3749" s="9" t="s">
        <v>5845</v>
      </c>
      <c r="K3749" s="2" t="s">
        <v>5778</v>
      </c>
      <c r="L3749" s="2" t="s">
        <v>5778</v>
      </c>
      <c r="M3749" s="2" t="s">
        <v>5771</v>
      </c>
      <c r="N3749" s="9" t="s">
        <v>6078</v>
      </c>
      <c r="O3749" s="9" t="s">
        <v>6078</v>
      </c>
      <c r="P3749" s="9"/>
      <c r="Q3749" s="9" t="s">
        <v>6622</v>
      </c>
      <c r="R3749" s="9">
        <v>14020500</v>
      </c>
      <c r="S3749" s="9" t="s">
        <v>6905</v>
      </c>
      <c r="T3749" s="9"/>
      <c r="U3749" s="9" t="s">
        <v>7190</v>
      </c>
      <c r="V3749" s="9"/>
      <c r="W3749" s="9"/>
      <c r="X3749" s="9"/>
      <c r="Y3749" s="9"/>
      <c r="Z3749" s="9"/>
      <c r="AA3749" s="9"/>
      <c r="AB3749" s="9"/>
      <c r="AC3749" s="9" t="s">
        <v>7558</v>
      </c>
      <c r="AD3749" s="2">
        <v>488041212</v>
      </c>
      <c r="AE3749" s="2" t="s">
        <v>7563</v>
      </c>
      <c r="AF3749" s="2" t="s">
        <v>5423</v>
      </c>
      <c r="AG3749" s="2" t="s">
        <v>5778</v>
      </c>
      <c r="AH3749" s="2" t="s">
        <v>7655</v>
      </c>
      <c r="AI3749" s="2" t="s">
        <v>5786</v>
      </c>
      <c r="AJ3749" s="2" t="s">
        <v>7622</v>
      </c>
      <c r="AK3749" s="2" t="s">
        <v>7622</v>
      </c>
    </row>
    <row r="3750" spans="1:37" x14ac:dyDescent="0.25">
      <c r="A3750" s="9">
        <v>63554067034416</v>
      </c>
      <c r="B3750" s="9"/>
      <c r="C3750" s="9"/>
      <c r="D3750" s="9"/>
      <c r="E3750" s="9"/>
      <c r="F3750" s="9"/>
      <c r="G3750" s="9"/>
      <c r="H3750" s="9" t="s">
        <v>5418</v>
      </c>
      <c r="I3750" s="9" t="s">
        <v>5418</v>
      </c>
      <c r="J3750" s="9" t="s">
        <v>5845</v>
      </c>
      <c r="K3750" s="2" t="s">
        <v>5778</v>
      </c>
      <c r="L3750" s="2" t="s">
        <v>5778</v>
      </c>
      <c r="M3750" s="2" t="s">
        <v>5721</v>
      </c>
      <c r="N3750" s="9" t="s">
        <v>6078</v>
      </c>
      <c r="O3750" s="9" t="s">
        <v>6078</v>
      </c>
      <c r="P3750" s="9"/>
      <c r="Q3750" s="9" t="s">
        <v>6622</v>
      </c>
      <c r="R3750" s="9">
        <v>14020500</v>
      </c>
      <c r="S3750" s="9" t="s">
        <v>6905</v>
      </c>
      <c r="T3750" s="9"/>
      <c r="U3750" s="9" t="s">
        <v>7190</v>
      </c>
      <c r="V3750" s="9"/>
      <c r="W3750" s="9"/>
      <c r="X3750" s="9"/>
      <c r="Y3750" s="9"/>
      <c r="Z3750" s="9"/>
      <c r="AA3750" s="9"/>
      <c r="AB3750" s="9"/>
      <c r="AC3750" s="9" t="s">
        <v>7558</v>
      </c>
      <c r="AD3750" s="2">
        <v>488041212</v>
      </c>
      <c r="AE3750" s="2" t="s">
        <v>7563</v>
      </c>
      <c r="AF3750" s="2" t="s">
        <v>5423</v>
      </c>
      <c r="AG3750" s="2" t="s">
        <v>5778</v>
      </c>
      <c r="AH3750" s="2" t="s">
        <v>7655</v>
      </c>
      <c r="AI3750" s="2" t="s">
        <v>5786</v>
      </c>
      <c r="AJ3750" s="2" t="s">
        <v>7622</v>
      </c>
      <c r="AK3750" s="2" t="s">
        <v>7622</v>
      </c>
    </row>
    <row r="3751" spans="1:37" x14ac:dyDescent="0.25">
      <c r="A3751" s="9"/>
      <c r="B3751" s="9"/>
      <c r="C3751" s="9"/>
      <c r="D3751" s="9"/>
      <c r="E3751" s="9"/>
      <c r="F3751" s="9"/>
      <c r="G3751" s="9"/>
      <c r="H3751" s="9" t="s">
        <v>5418</v>
      </c>
      <c r="I3751" s="9" t="s">
        <v>5418</v>
      </c>
      <c r="J3751" s="9" t="s">
        <v>5845</v>
      </c>
      <c r="K3751" s="10" t="s">
        <v>5696</v>
      </c>
      <c r="L3751" s="2" t="s">
        <v>5696</v>
      </c>
      <c r="M3751" s="2" t="s">
        <v>5696</v>
      </c>
      <c r="N3751" s="9" t="s">
        <v>6077</v>
      </c>
      <c r="O3751" s="9" t="s">
        <v>6077</v>
      </c>
      <c r="P3751" s="9"/>
      <c r="Q3751" s="9" t="s">
        <v>6581</v>
      </c>
      <c r="R3751" s="9">
        <v>14096190</v>
      </c>
      <c r="S3751" s="9" t="s">
        <v>6913</v>
      </c>
      <c r="T3751" s="9"/>
      <c r="U3751" s="9" t="s">
        <v>7087</v>
      </c>
      <c r="V3751" s="9"/>
      <c r="W3751" s="9"/>
      <c r="X3751" s="9"/>
      <c r="Y3751" s="9"/>
      <c r="Z3751" s="9"/>
      <c r="AA3751" s="9"/>
      <c r="AB3751" s="9"/>
      <c r="AC3751" s="9" t="s">
        <v>7558</v>
      </c>
      <c r="AD3751" s="2">
        <v>488041212</v>
      </c>
      <c r="AE3751" s="2" t="s">
        <v>7563</v>
      </c>
      <c r="AF3751" s="2" t="s">
        <v>5423</v>
      </c>
      <c r="AG3751" s="2" t="s">
        <v>5696</v>
      </c>
      <c r="AH3751" s="2" t="s">
        <v>5696</v>
      </c>
      <c r="AI3751" s="2" t="s">
        <v>5786</v>
      </c>
      <c r="AJ3751" s="2" t="s">
        <v>7622</v>
      </c>
      <c r="AK3751" s="2" t="s">
        <v>7622</v>
      </c>
    </row>
    <row r="3752" spans="1:37" x14ac:dyDescent="0.25">
      <c r="A3752" s="9"/>
      <c r="B3752" s="9"/>
      <c r="C3752" s="9"/>
      <c r="D3752" s="9"/>
      <c r="E3752" s="9"/>
      <c r="F3752" s="9"/>
      <c r="G3752" s="9"/>
      <c r="H3752" s="9" t="s">
        <v>5418</v>
      </c>
      <c r="I3752" s="9" t="s">
        <v>5418</v>
      </c>
      <c r="J3752" s="9" t="s">
        <v>5845</v>
      </c>
      <c r="K3752" s="2" t="s">
        <v>5778</v>
      </c>
      <c r="L3752" s="2" t="s">
        <v>5778</v>
      </c>
      <c r="M3752" s="2" t="s">
        <v>5777</v>
      </c>
      <c r="N3752" s="9" t="s">
        <v>6077</v>
      </c>
      <c r="O3752" s="9" t="s">
        <v>6077</v>
      </c>
      <c r="P3752" s="9"/>
      <c r="Q3752" s="9" t="s">
        <v>6581</v>
      </c>
      <c r="R3752" s="9">
        <v>14096190</v>
      </c>
      <c r="S3752" s="9" t="s">
        <v>6913</v>
      </c>
      <c r="T3752" s="9"/>
      <c r="U3752" s="9" t="s">
        <v>7087</v>
      </c>
      <c r="V3752" s="9"/>
      <c r="W3752" s="9"/>
      <c r="X3752" s="9"/>
      <c r="Y3752" s="9"/>
      <c r="Z3752" s="9"/>
      <c r="AA3752" s="9"/>
      <c r="AB3752" s="9"/>
      <c r="AC3752" s="9" t="s">
        <v>7558</v>
      </c>
      <c r="AD3752" s="2">
        <v>488041212</v>
      </c>
      <c r="AE3752" s="2" t="s">
        <v>7563</v>
      </c>
      <c r="AF3752" s="2" t="s">
        <v>5423</v>
      </c>
      <c r="AG3752" s="2" t="s">
        <v>5778</v>
      </c>
      <c r="AH3752" s="2" t="s">
        <v>7655</v>
      </c>
      <c r="AI3752" s="2" t="s">
        <v>5786</v>
      </c>
      <c r="AJ3752" s="2" t="s">
        <v>7622</v>
      </c>
      <c r="AK3752" s="2" t="s">
        <v>7622</v>
      </c>
    </row>
    <row r="3753" spans="1:37" x14ac:dyDescent="0.25">
      <c r="A3753" s="9"/>
      <c r="B3753" s="9"/>
      <c r="C3753" s="9"/>
      <c r="D3753" s="9"/>
      <c r="E3753" s="9"/>
      <c r="F3753" s="9"/>
      <c r="G3753" s="9"/>
      <c r="H3753" s="9" t="s">
        <v>5418</v>
      </c>
      <c r="I3753" s="9" t="s">
        <v>5418</v>
      </c>
      <c r="J3753" s="9" t="s">
        <v>5845</v>
      </c>
      <c r="K3753" s="10" t="s">
        <v>5696</v>
      </c>
      <c r="L3753" s="2" t="s">
        <v>5696</v>
      </c>
      <c r="M3753" s="2" t="s">
        <v>7608</v>
      </c>
      <c r="N3753" s="9" t="s">
        <v>6077</v>
      </c>
      <c r="O3753" s="9" t="s">
        <v>6077</v>
      </c>
      <c r="P3753" s="9"/>
      <c r="Q3753" s="9" t="s">
        <v>6581</v>
      </c>
      <c r="R3753" s="9">
        <v>14096190</v>
      </c>
      <c r="S3753" s="9" t="s">
        <v>6913</v>
      </c>
      <c r="T3753" s="9"/>
      <c r="U3753" s="9" t="s">
        <v>7087</v>
      </c>
      <c r="V3753" s="9"/>
      <c r="W3753" s="9"/>
      <c r="X3753" s="9"/>
      <c r="Y3753" s="9"/>
      <c r="Z3753" s="9"/>
      <c r="AA3753" s="9"/>
      <c r="AB3753" s="9"/>
      <c r="AC3753" s="9" t="s">
        <v>7558</v>
      </c>
      <c r="AD3753" s="2">
        <v>488041212</v>
      </c>
      <c r="AE3753" s="2" t="s">
        <v>7563</v>
      </c>
      <c r="AF3753" s="2" t="s">
        <v>5423</v>
      </c>
      <c r="AG3753" s="2" t="s">
        <v>5696</v>
      </c>
      <c r="AH3753" s="2" t="s">
        <v>7608</v>
      </c>
      <c r="AI3753" s="2" t="s">
        <v>5786</v>
      </c>
      <c r="AJ3753" s="2" t="s">
        <v>7622</v>
      </c>
      <c r="AK3753" s="2" t="s">
        <v>7622</v>
      </c>
    </row>
    <row r="3754" spans="1:37" x14ac:dyDescent="0.25">
      <c r="A3754" s="9"/>
      <c r="B3754" s="9"/>
      <c r="C3754" s="9"/>
      <c r="D3754" s="9"/>
      <c r="E3754" s="9"/>
      <c r="F3754" s="9"/>
      <c r="G3754" s="9"/>
      <c r="H3754" s="9" t="s">
        <v>5418</v>
      </c>
      <c r="I3754" s="9" t="s">
        <v>5418</v>
      </c>
      <c r="J3754" s="9" t="s">
        <v>5845</v>
      </c>
      <c r="K3754" s="10" t="s">
        <v>5696</v>
      </c>
      <c r="L3754" s="2" t="s">
        <v>5696</v>
      </c>
      <c r="M3754" s="2" t="s">
        <v>7608</v>
      </c>
      <c r="N3754" s="9" t="s">
        <v>6077</v>
      </c>
      <c r="O3754" s="9" t="s">
        <v>6077</v>
      </c>
      <c r="P3754" s="9"/>
      <c r="Q3754" s="9" t="s">
        <v>6581</v>
      </c>
      <c r="R3754" s="9">
        <v>14096190</v>
      </c>
      <c r="S3754" s="9" t="s">
        <v>6913</v>
      </c>
      <c r="T3754" s="9"/>
      <c r="U3754" s="9" t="s">
        <v>7087</v>
      </c>
      <c r="V3754" s="9"/>
      <c r="W3754" s="9"/>
      <c r="X3754" s="9"/>
      <c r="Y3754" s="9"/>
      <c r="Z3754" s="9"/>
      <c r="AA3754" s="9"/>
      <c r="AB3754" s="9"/>
      <c r="AC3754" s="9" t="s">
        <v>7558</v>
      </c>
      <c r="AD3754" s="2">
        <v>488041212</v>
      </c>
      <c r="AE3754" s="2" t="s">
        <v>7563</v>
      </c>
      <c r="AF3754" s="2" t="s">
        <v>5423</v>
      </c>
      <c r="AG3754" s="2" t="s">
        <v>5696</v>
      </c>
      <c r="AH3754" s="2" t="s">
        <v>7608</v>
      </c>
      <c r="AI3754" s="2" t="s">
        <v>5786</v>
      </c>
      <c r="AJ3754" s="2" t="s">
        <v>7622</v>
      </c>
      <c r="AK3754" s="2" t="s">
        <v>7622</v>
      </c>
    </row>
    <row r="3755" spans="1:37" x14ac:dyDescent="0.25">
      <c r="A3755" s="9"/>
      <c r="B3755" s="9"/>
      <c r="C3755" s="9"/>
      <c r="D3755" s="9"/>
      <c r="E3755" s="9"/>
      <c r="F3755" s="9"/>
      <c r="G3755" s="9"/>
      <c r="H3755" s="9" t="s">
        <v>5418</v>
      </c>
      <c r="I3755" s="9" t="s">
        <v>5418</v>
      </c>
      <c r="J3755" s="9" t="s">
        <v>5845</v>
      </c>
      <c r="K3755" s="2" t="s">
        <v>5778</v>
      </c>
      <c r="L3755" s="2" t="s">
        <v>5778</v>
      </c>
      <c r="M3755" s="2" t="s">
        <v>5772</v>
      </c>
      <c r="N3755" s="9" t="s">
        <v>6077</v>
      </c>
      <c r="O3755" s="9" t="s">
        <v>6077</v>
      </c>
      <c r="P3755" s="9"/>
      <c r="Q3755" s="9" t="s">
        <v>6581</v>
      </c>
      <c r="R3755" s="9">
        <v>14096190</v>
      </c>
      <c r="S3755" s="9" t="s">
        <v>6913</v>
      </c>
      <c r="T3755" s="9"/>
      <c r="U3755" s="9" t="s">
        <v>7087</v>
      </c>
      <c r="V3755" s="9"/>
      <c r="W3755" s="9"/>
      <c r="X3755" s="9"/>
      <c r="Y3755" s="9"/>
      <c r="Z3755" s="9"/>
      <c r="AA3755" s="9"/>
      <c r="AB3755" s="9"/>
      <c r="AC3755" s="9" t="s">
        <v>7558</v>
      </c>
      <c r="AD3755" s="2">
        <v>488041212</v>
      </c>
      <c r="AE3755" s="2" t="s">
        <v>7563</v>
      </c>
      <c r="AF3755" s="2" t="s">
        <v>5423</v>
      </c>
      <c r="AG3755" s="2" t="s">
        <v>5778</v>
      </c>
      <c r="AH3755" s="2" t="s">
        <v>7655</v>
      </c>
      <c r="AI3755" s="2" t="s">
        <v>5786</v>
      </c>
      <c r="AJ3755" s="2" t="s">
        <v>7622</v>
      </c>
      <c r="AK3755" s="2" t="s">
        <v>7622</v>
      </c>
    </row>
    <row r="3756" spans="1:37" x14ac:dyDescent="0.25">
      <c r="A3756" s="9"/>
      <c r="B3756" s="9"/>
      <c r="C3756" s="9"/>
      <c r="D3756" s="9"/>
      <c r="E3756" s="9"/>
      <c r="F3756" s="9"/>
      <c r="G3756" s="9"/>
      <c r="H3756" s="9" t="s">
        <v>5418</v>
      </c>
      <c r="I3756" s="9" t="s">
        <v>5418</v>
      </c>
      <c r="J3756" s="9" t="s">
        <v>5845</v>
      </c>
      <c r="K3756" s="10" t="s">
        <v>5696</v>
      </c>
      <c r="L3756" s="2" t="s">
        <v>5696</v>
      </c>
      <c r="M3756" s="2" t="s">
        <v>7570</v>
      </c>
      <c r="N3756" s="9" t="s">
        <v>6077</v>
      </c>
      <c r="O3756" s="9" t="s">
        <v>6077</v>
      </c>
      <c r="P3756" s="9"/>
      <c r="Q3756" s="9" t="s">
        <v>6581</v>
      </c>
      <c r="R3756" s="9">
        <v>14096190</v>
      </c>
      <c r="S3756" s="9" t="s">
        <v>6913</v>
      </c>
      <c r="T3756" s="9"/>
      <c r="U3756" s="9" t="s">
        <v>7087</v>
      </c>
      <c r="V3756" s="9"/>
      <c r="W3756" s="9"/>
      <c r="X3756" s="9"/>
      <c r="Y3756" s="9"/>
      <c r="Z3756" s="9"/>
      <c r="AA3756" s="9"/>
      <c r="AB3756" s="9"/>
      <c r="AC3756" s="9" t="s">
        <v>7558</v>
      </c>
      <c r="AD3756" s="2">
        <v>488041212</v>
      </c>
      <c r="AE3756" s="2" t="s">
        <v>7563</v>
      </c>
      <c r="AF3756" s="2" t="s">
        <v>5423</v>
      </c>
      <c r="AG3756" s="2" t="s">
        <v>5696</v>
      </c>
      <c r="AH3756" s="2" t="s">
        <v>7570</v>
      </c>
      <c r="AI3756" s="2" t="s">
        <v>5786</v>
      </c>
      <c r="AJ3756" s="2" t="s">
        <v>7622</v>
      </c>
      <c r="AK3756" s="2" t="s">
        <v>7622</v>
      </c>
    </row>
    <row r="3757" spans="1:37" x14ac:dyDescent="0.25">
      <c r="A3757" s="9"/>
      <c r="B3757" s="9"/>
      <c r="C3757" s="9"/>
      <c r="D3757" s="9"/>
      <c r="E3757" s="9"/>
      <c r="F3757" s="9"/>
      <c r="G3757" s="9"/>
      <c r="H3757" s="9" t="s">
        <v>5418</v>
      </c>
      <c r="I3757" s="9" t="s">
        <v>5418</v>
      </c>
      <c r="J3757" s="9" t="s">
        <v>5845</v>
      </c>
      <c r="K3757" s="10" t="s">
        <v>5696</v>
      </c>
      <c r="L3757" s="2" t="s">
        <v>5696</v>
      </c>
      <c r="M3757" s="2" t="s">
        <v>7570</v>
      </c>
      <c r="N3757" s="9" t="s">
        <v>6077</v>
      </c>
      <c r="O3757" s="9" t="s">
        <v>6077</v>
      </c>
      <c r="P3757" s="9"/>
      <c r="Q3757" s="9" t="s">
        <v>6581</v>
      </c>
      <c r="R3757" s="9">
        <v>14096190</v>
      </c>
      <c r="S3757" s="9" t="s">
        <v>6913</v>
      </c>
      <c r="T3757" s="9"/>
      <c r="U3757" s="9" t="s">
        <v>7087</v>
      </c>
      <c r="V3757" s="9"/>
      <c r="W3757" s="9"/>
      <c r="X3757" s="9"/>
      <c r="Y3757" s="9"/>
      <c r="Z3757" s="9"/>
      <c r="AA3757" s="9"/>
      <c r="AB3757" s="9"/>
      <c r="AC3757" s="9" t="s">
        <v>7558</v>
      </c>
      <c r="AD3757" s="2">
        <v>488041212</v>
      </c>
      <c r="AE3757" s="2" t="s">
        <v>7563</v>
      </c>
      <c r="AF3757" s="2" t="s">
        <v>5423</v>
      </c>
      <c r="AG3757" s="2" t="s">
        <v>5696</v>
      </c>
      <c r="AH3757" s="2" t="s">
        <v>7570</v>
      </c>
      <c r="AI3757" s="2" t="s">
        <v>5786</v>
      </c>
      <c r="AJ3757" s="2" t="s">
        <v>7622</v>
      </c>
      <c r="AK3757" s="2" t="s">
        <v>7622</v>
      </c>
    </row>
    <row r="3758" spans="1:37" x14ac:dyDescent="0.25">
      <c r="A3758" s="9"/>
      <c r="B3758" s="9"/>
      <c r="C3758" s="9"/>
      <c r="D3758" s="9"/>
      <c r="E3758" s="9"/>
      <c r="F3758" s="9"/>
      <c r="G3758" s="9"/>
      <c r="H3758" s="9" t="s">
        <v>5418</v>
      </c>
      <c r="I3758" s="9" t="s">
        <v>5418</v>
      </c>
      <c r="J3758" s="9" t="s">
        <v>5845</v>
      </c>
      <c r="K3758" s="10" t="s">
        <v>5696</v>
      </c>
      <c r="L3758" s="2" t="s">
        <v>5696</v>
      </c>
      <c r="M3758" s="2" t="s">
        <v>7614</v>
      </c>
      <c r="N3758" s="9" t="s">
        <v>6077</v>
      </c>
      <c r="O3758" s="9" t="s">
        <v>6077</v>
      </c>
      <c r="P3758" s="9"/>
      <c r="Q3758" s="9" t="s">
        <v>6581</v>
      </c>
      <c r="R3758" s="9">
        <v>14096190</v>
      </c>
      <c r="S3758" s="9" t="s">
        <v>6913</v>
      </c>
      <c r="T3758" s="9"/>
      <c r="U3758" s="9" t="s">
        <v>7087</v>
      </c>
      <c r="V3758" s="9"/>
      <c r="W3758" s="9"/>
      <c r="X3758" s="9"/>
      <c r="Y3758" s="9"/>
      <c r="Z3758" s="9"/>
      <c r="AA3758" s="9"/>
      <c r="AB3758" s="9"/>
      <c r="AC3758" s="9" t="s">
        <v>7558</v>
      </c>
      <c r="AD3758" s="2">
        <v>488041212</v>
      </c>
      <c r="AE3758" s="2" t="s">
        <v>7563</v>
      </c>
      <c r="AF3758" s="2" t="s">
        <v>5423</v>
      </c>
      <c r="AG3758" s="2" t="s">
        <v>5696</v>
      </c>
      <c r="AH3758" s="2" t="s">
        <v>7614</v>
      </c>
      <c r="AI3758" s="2" t="s">
        <v>5786</v>
      </c>
      <c r="AJ3758" s="2" t="s">
        <v>7622</v>
      </c>
      <c r="AK3758" s="2" t="s">
        <v>7622</v>
      </c>
    </row>
    <row r="3759" spans="1:37" x14ac:dyDescent="0.25">
      <c r="A3759" s="9"/>
      <c r="B3759" s="9"/>
      <c r="C3759" s="9"/>
      <c r="D3759" s="9"/>
      <c r="E3759" s="9"/>
      <c r="F3759" s="9"/>
      <c r="G3759" s="9"/>
      <c r="H3759" s="9" t="s">
        <v>5418</v>
      </c>
      <c r="I3759" s="9" t="s">
        <v>5418</v>
      </c>
      <c r="J3759" s="9" t="s">
        <v>5845</v>
      </c>
      <c r="K3759" s="10" t="s">
        <v>5696</v>
      </c>
      <c r="L3759" s="2" t="s">
        <v>5696</v>
      </c>
      <c r="M3759" s="2" t="s">
        <v>7614</v>
      </c>
      <c r="N3759" s="9" t="s">
        <v>6077</v>
      </c>
      <c r="O3759" s="9" t="s">
        <v>6077</v>
      </c>
      <c r="P3759" s="9"/>
      <c r="Q3759" s="9" t="s">
        <v>6581</v>
      </c>
      <c r="R3759" s="9">
        <v>14096190</v>
      </c>
      <c r="S3759" s="9" t="s">
        <v>6913</v>
      </c>
      <c r="T3759" s="9"/>
      <c r="U3759" s="9" t="s">
        <v>7087</v>
      </c>
      <c r="V3759" s="9"/>
      <c r="W3759" s="9"/>
      <c r="X3759" s="9"/>
      <c r="Y3759" s="9"/>
      <c r="Z3759" s="9"/>
      <c r="AA3759" s="9"/>
      <c r="AB3759" s="9"/>
      <c r="AC3759" s="9" t="s">
        <v>7558</v>
      </c>
      <c r="AD3759" s="2">
        <v>488041212</v>
      </c>
      <c r="AE3759" s="2" t="s">
        <v>7563</v>
      </c>
      <c r="AF3759" s="2" t="s">
        <v>5423</v>
      </c>
      <c r="AG3759" s="2" t="s">
        <v>5696</v>
      </c>
      <c r="AH3759" s="2" t="s">
        <v>7614</v>
      </c>
      <c r="AI3759" s="2" t="s">
        <v>5786</v>
      </c>
      <c r="AJ3759" s="2" t="s">
        <v>7622</v>
      </c>
      <c r="AK3759" s="2" t="s">
        <v>7622</v>
      </c>
    </row>
    <row r="3760" spans="1:37" x14ac:dyDescent="0.25">
      <c r="A3760" s="9"/>
      <c r="B3760" s="9"/>
      <c r="C3760" s="9"/>
      <c r="D3760" s="9"/>
      <c r="E3760" s="9"/>
      <c r="F3760" s="9"/>
      <c r="G3760" s="9"/>
      <c r="H3760" s="9" t="s">
        <v>5418</v>
      </c>
      <c r="I3760" s="9" t="s">
        <v>5418</v>
      </c>
      <c r="J3760" s="9" t="s">
        <v>5845</v>
      </c>
      <c r="K3760" s="9" t="s">
        <v>5778</v>
      </c>
      <c r="L3760" s="2" t="s">
        <v>5778</v>
      </c>
      <c r="M3760" s="2" t="s">
        <v>5771</v>
      </c>
      <c r="N3760" s="9" t="s">
        <v>6077</v>
      </c>
      <c r="O3760" s="9" t="s">
        <v>6077</v>
      </c>
      <c r="P3760" s="9"/>
      <c r="Q3760" s="9" t="s">
        <v>6581</v>
      </c>
      <c r="R3760" s="9">
        <v>14096190</v>
      </c>
      <c r="S3760" s="9" t="s">
        <v>6913</v>
      </c>
      <c r="T3760" s="9"/>
      <c r="U3760" s="9" t="s">
        <v>7087</v>
      </c>
      <c r="V3760" s="9"/>
      <c r="W3760" s="9"/>
      <c r="X3760" s="9"/>
      <c r="Y3760" s="9"/>
      <c r="Z3760" s="9"/>
      <c r="AA3760" s="9"/>
      <c r="AB3760" s="9"/>
      <c r="AC3760" s="9" t="s">
        <v>7558</v>
      </c>
      <c r="AD3760" s="2">
        <v>488041212</v>
      </c>
      <c r="AE3760" s="2" t="s">
        <v>7563</v>
      </c>
      <c r="AF3760" s="2" t="s">
        <v>5423</v>
      </c>
      <c r="AG3760" s="2" t="s">
        <v>5778</v>
      </c>
      <c r="AH3760" s="2" t="s">
        <v>7655</v>
      </c>
      <c r="AI3760" s="2" t="s">
        <v>5786</v>
      </c>
      <c r="AJ3760" s="2" t="s">
        <v>7622</v>
      </c>
      <c r="AK3760" s="2" t="s">
        <v>7622</v>
      </c>
    </row>
    <row r="3761" spans="1:37" x14ac:dyDescent="0.25">
      <c r="A3761" s="9"/>
      <c r="B3761" s="9">
        <v>37691</v>
      </c>
      <c r="C3761" s="9"/>
      <c r="D3761" s="9"/>
      <c r="E3761" s="9"/>
      <c r="F3761" s="9"/>
      <c r="G3761" s="9"/>
      <c r="H3761" s="9" t="s">
        <v>5418</v>
      </c>
      <c r="I3761" s="9" t="s">
        <v>5418</v>
      </c>
      <c r="J3761" s="9" t="s">
        <v>5845</v>
      </c>
      <c r="K3761" s="3" t="s">
        <v>5696</v>
      </c>
      <c r="L3761" s="2" t="s">
        <v>5696</v>
      </c>
      <c r="M3761" s="2" t="s">
        <v>5701</v>
      </c>
      <c r="N3761" s="9" t="s">
        <v>6076</v>
      </c>
      <c r="O3761" s="9" t="s">
        <v>6076</v>
      </c>
      <c r="P3761" s="9"/>
      <c r="Q3761" s="9" t="s">
        <v>6621</v>
      </c>
      <c r="R3761" s="9">
        <v>14110000</v>
      </c>
      <c r="S3761" s="9" t="s">
        <v>6907</v>
      </c>
      <c r="T3761" s="9"/>
      <c r="U3761" s="9" t="s">
        <v>7205</v>
      </c>
      <c r="V3761" s="9"/>
      <c r="W3761" s="9"/>
      <c r="X3761" s="9"/>
      <c r="Y3761" s="9"/>
      <c r="Z3761" s="9"/>
      <c r="AA3761" s="9"/>
      <c r="AB3761" s="9"/>
      <c r="AC3761" s="9" t="s">
        <v>7559</v>
      </c>
      <c r="AD3761" s="2">
        <v>488041212</v>
      </c>
      <c r="AE3761" s="2" t="s">
        <v>7563</v>
      </c>
      <c r="AF3761" s="2" t="s">
        <v>5423</v>
      </c>
      <c r="AG3761" s="2" t="s">
        <v>5696</v>
      </c>
      <c r="AH3761" s="2" t="s">
        <v>5701</v>
      </c>
      <c r="AI3761" s="2" t="s">
        <v>5786</v>
      </c>
      <c r="AJ3761" s="2" t="s">
        <v>7622</v>
      </c>
      <c r="AK3761" s="2" t="s">
        <v>7622</v>
      </c>
    </row>
    <row r="3762" spans="1:37" x14ac:dyDescent="0.25">
      <c r="A3762" s="9">
        <v>2794102000151</v>
      </c>
      <c r="B3762" s="9"/>
      <c r="C3762" s="9"/>
      <c r="D3762" s="9"/>
      <c r="E3762" s="9"/>
      <c r="F3762" s="9"/>
      <c r="G3762" s="9"/>
      <c r="H3762" s="9" t="s">
        <v>5418</v>
      </c>
      <c r="I3762" s="9" t="s">
        <v>5418</v>
      </c>
      <c r="J3762" s="9" t="s">
        <v>5845</v>
      </c>
      <c r="K3762" s="9" t="s">
        <v>5778</v>
      </c>
      <c r="L3762" s="2" t="s">
        <v>5778</v>
      </c>
      <c r="M3762" s="2" t="s">
        <v>7576</v>
      </c>
      <c r="N3762" s="9" t="s">
        <v>6075</v>
      </c>
      <c r="O3762" s="9" t="s">
        <v>6075</v>
      </c>
      <c r="P3762" s="9"/>
      <c r="Q3762" s="9" t="s">
        <v>6620</v>
      </c>
      <c r="R3762" s="9">
        <v>14026050</v>
      </c>
      <c r="S3762" s="9" t="s">
        <v>6907</v>
      </c>
      <c r="T3762" s="9"/>
      <c r="U3762" s="9" t="s">
        <v>7204</v>
      </c>
      <c r="V3762" s="9"/>
      <c r="W3762" s="9"/>
      <c r="X3762" s="9"/>
      <c r="Y3762" s="9"/>
      <c r="Z3762" s="9"/>
      <c r="AA3762" s="9"/>
      <c r="AB3762" s="9"/>
      <c r="AC3762" s="9" t="s">
        <v>7558</v>
      </c>
      <c r="AD3762" s="2">
        <v>488041212</v>
      </c>
      <c r="AE3762" s="2" t="s">
        <v>7563</v>
      </c>
      <c r="AF3762" s="2" t="s">
        <v>5423</v>
      </c>
      <c r="AG3762" s="2" t="s">
        <v>5778</v>
      </c>
      <c r="AH3762" s="2" t="s">
        <v>7655</v>
      </c>
      <c r="AI3762" s="2" t="s">
        <v>5786</v>
      </c>
      <c r="AJ3762" s="2" t="s">
        <v>7622</v>
      </c>
      <c r="AK3762" s="2" t="s">
        <v>7622</v>
      </c>
    </row>
    <row r="3763" spans="1:37" x14ac:dyDescent="0.25">
      <c r="A3763" s="9">
        <v>2794102000151</v>
      </c>
      <c r="B3763" s="9"/>
      <c r="C3763" s="9"/>
      <c r="D3763" s="9"/>
      <c r="E3763" s="9"/>
      <c r="F3763" s="9"/>
      <c r="G3763" s="9"/>
      <c r="H3763" s="9" t="s">
        <v>5418</v>
      </c>
      <c r="I3763" s="9" t="s">
        <v>5418</v>
      </c>
      <c r="J3763" s="9" t="s">
        <v>5845</v>
      </c>
      <c r="K3763" s="9" t="s">
        <v>5778</v>
      </c>
      <c r="L3763" s="2" t="s">
        <v>5778</v>
      </c>
      <c r="M3763" s="2" t="s">
        <v>5721</v>
      </c>
      <c r="N3763" s="9" t="s">
        <v>6075</v>
      </c>
      <c r="O3763" s="9" t="s">
        <v>6075</v>
      </c>
      <c r="P3763" s="9"/>
      <c r="Q3763" s="9" t="s">
        <v>6620</v>
      </c>
      <c r="R3763" s="9">
        <v>14026050</v>
      </c>
      <c r="S3763" s="9" t="s">
        <v>6907</v>
      </c>
      <c r="T3763" s="9"/>
      <c r="U3763" s="9" t="s">
        <v>7204</v>
      </c>
      <c r="V3763" s="9"/>
      <c r="W3763" s="9"/>
      <c r="X3763" s="9"/>
      <c r="Y3763" s="9"/>
      <c r="Z3763" s="9"/>
      <c r="AA3763" s="9"/>
      <c r="AB3763" s="9"/>
      <c r="AC3763" s="9" t="s">
        <v>7558</v>
      </c>
      <c r="AD3763" s="2">
        <v>488041212</v>
      </c>
      <c r="AE3763" s="2" t="s">
        <v>7563</v>
      </c>
      <c r="AF3763" s="2" t="s">
        <v>5423</v>
      </c>
      <c r="AG3763" s="2" t="s">
        <v>5778</v>
      </c>
      <c r="AH3763" s="2" t="s">
        <v>7655</v>
      </c>
      <c r="AI3763" s="2" t="s">
        <v>5786</v>
      </c>
      <c r="AJ3763" s="2" t="s">
        <v>7622</v>
      </c>
      <c r="AK3763" s="2" t="s">
        <v>7622</v>
      </c>
    </row>
    <row r="3764" spans="1:37" x14ac:dyDescent="0.25">
      <c r="A3764" s="9"/>
      <c r="B3764" s="9">
        <v>68957</v>
      </c>
      <c r="C3764" s="9"/>
      <c r="D3764" s="9"/>
      <c r="E3764" s="9"/>
      <c r="F3764" s="9"/>
      <c r="G3764" s="9"/>
      <c r="H3764" s="9" t="s">
        <v>5418</v>
      </c>
      <c r="I3764" s="9" t="s">
        <v>5418</v>
      </c>
      <c r="J3764" s="9" t="s">
        <v>5845</v>
      </c>
      <c r="K3764" s="3" t="s">
        <v>5696</v>
      </c>
      <c r="L3764" s="2" t="s">
        <v>5696</v>
      </c>
      <c r="M3764" s="2" t="s">
        <v>5780</v>
      </c>
      <c r="N3764" s="9" t="s">
        <v>6074</v>
      </c>
      <c r="O3764" s="9" t="s">
        <v>6074</v>
      </c>
      <c r="P3764" s="9"/>
      <c r="Q3764" s="9" t="s">
        <v>6589</v>
      </c>
      <c r="R3764" s="9">
        <v>14025090</v>
      </c>
      <c r="S3764" s="9" t="s">
        <v>6904</v>
      </c>
      <c r="T3764" s="9"/>
      <c r="U3764" s="9" t="s">
        <v>7175</v>
      </c>
      <c r="V3764" s="9"/>
      <c r="W3764" s="9"/>
      <c r="X3764" s="9"/>
      <c r="Y3764" s="9"/>
      <c r="Z3764" s="9"/>
      <c r="AA3764" s="9"/>
      <c r="AB3764" s="9"/>
      <c r="AC3764" s="9" t="s">
        <v>7559</v>
      </c>
      <c r="AD3764" s="2">
        <v>488041212</v>
      </c>
      <c r="AE3764" s="2" t="s">
        <v>7563</v>
      </c>
      <c r="AF3764" s="2" t="s">
        <v>5423</v>
      </c>
      <c r="AG3764" s="2" t="s">
        <v>5696</v>
      </c>
      <c r="AH3764" s="2" t="s">
        <v>5780</v>
      </c>
      <c r="AI3764" s="2" t="s">
        <v>5786</v>
      </c>
      <c r="AJ3764" s="2" t="s">
        <v>7622</v>
      </c>
      <c r="AK3764" s="2" t="s">
        <v>7622</v>
      </c>
    </row>
    <row r="3765" spans="1:37" x14ac:dyDescent="0.25">
      <c r="A3765" s="9"/>
      <c r="B3765" s="9">
        <v>68957</v>
      </c>
      <c r="C3765" s="9"/>
      <c r="D3765" s="9"/>
      <c r="E3765" s="9"/>
      <c r="F3765" s="9"/>
      <c r="G3765" s="9"/>
      <c r="H3765" s="9" t="s">
        <v>5418</v>
      </c>
      <c r="I3765" s="9" t="s">
        <v>5418</v>
      </c>
      <c r="J3765" s="9" t="s">
        <v>5845</v>
      </c>
      <c r="K3765" s="3" t="s">
        <v>5696</v>
      </c>
      <c r="L3765" s="2" t="s">
        <v>5696</v>
      </c>
      <c r="M3765" s="2" t="s">
        <v>5780</v>
      </c>
      <c r="N3765" s="9" t="s">
        <v>6074</v>
      </c>
      <c r="O3765" s="9" t="s">
        <v>6074</v>
      </c>
      <c r="P3765" s="9"/>
      <c r="Q3765" s="9" t="s">
        <v>6589</v>
      </c>
      <c r="R3765" s="9">
        <v>14025090</v>
      </c>
      <c r="S3765" s="9" t="s">
        <v>6904</v>
      </c>
      <c r="T3765" s="9"/>
      <c r="U3765" s="9" t="s">
        <v>7175</v>
      </c>
      <c r="V3765" s="9"/>
      <c r="W3765" s="9"/>
      <c r="X3765" s="9"/>
      <c r="Y3765" s="9"/>
      <c r="Z3765" s="9"/>
      <c r="AA3765" s="9"/>
      <c r="AB3765" s="9"/>
      <c r="AC3765" s="9" t="s">
        <v>7559</v>
      </c>
      <c r="AD3765" s="2">
        <v>488041212</v>
      </c>
      <c r="AE3765" s="2" t="s">
        <v>7563</v>
      </c>
      <c r="AF3765" s="2" t="s">
        <v>5423</v>
      </c>
      <c r="AG3765" s="2" t="s">
        <v>5696</v>
      </c>
      <c r="AH3765" s="2" t="s">
        <v>5780</v>
      </c>
      <c r="AI3765" s="2" t="s">
        <v>5786</v>
      </c>
      <c r="AJ3765" s="2" t="s">
        <v>7622</v>
      </c>
      <c r="AK3765" s="2" t="s">
        <v>7622</v>
      </c>
    </row>
    <row r="3766" spans="1:37" x14ac:dyDescent="0.25">
      <c r="A3766" s="9"/>
      <c r="B3766" s="9">
        <v>68957</v>
      </c>
      <c r="C3766" s="9"/>
      <c r="D3766" s="9"/>
      <c r="E3766" s="9"/>
      <c r="F3766" s="9"/>
      <c r="G3766" s="9"/>
      <c r="H3766" s="9" t="s">
        <v>5418</v>
      </c>
      <c r="I3766" s="9" t="s">
        <v>5418</v>
      </c>
      <c r="J3766" s="9" t="s">
        <v>5845</v>
      </c>
      <c r="K3766" s="3" t="s">
        <v>5696</v>
      </c>
      <c r="L3766" s="2" t="s">
        <v>5696</v>
      </c>
      <c r="M3766" s="2" t="s">
        <v>5780</v>
      </c>
      <c r="N3766" s="9" t="s">
        <v>6074</v>
      </c>
      <c r="O3766" s="9" t="s">
        <v>6074</v>
      </c>
      <c r="P3766" s="9"/>
      <c r="Q3766" s="9" t="s">
        <v>6589</v>
      </c>
      <c r="R3766" s="9">
        <v>14025090</v>
      </c>
      <c r="S3766" s="9" t="s">
        <v>6904</v>
      </c>
      <c r="T3766" s="9"/>
      <c r="U3766" s="9" t="s">
        <v>7175</v>
      </c>
      <c r="V3766" s="9"/>
      <c r="W3766" s="9"/>
      <c r="X3766" s="9"/>
      <c r="Y3766" s="9"/>
      <c r="Z3766" s="9"/>
      <c r="AA3766" s="9"/>
      <c r="AB3766" s="9"/>
      <c r="AC3766" s="9" t="s">
        <v>7559</v>
      </c>
      <c r="AD3766" s="2">
        <v>488041212</v>
      </c>
      <c r="AE3766" s="2" t="s">
        <v>7563</v>
      </c>
      <c r="AF3766" s="2" t="s">
        <v>5423</v>
      </c>
      <c r="AG3766" s="2" t="s">
        <v>5696</v>
      </c>
      <c r="AH3766" s="2" t="s">
        <v>5780</v>
      </c>
      <c r="AI3766" s="2" t="s">
        <v>5786</v>
      </c>
      <c r="AJ3766" s="2" t="s">
        <v>7622</v>
      </c>
      <c r="AK3766" s="2" t="s">
        <v>7622</v>
      </c>
    </row>
    <row r="3767" spans="1:37" x14ac:dyDescent="0.25">
      <c r="A3767" s="9"/>
      <c r="B3767" s="9">
        <v>68957</v>
      </c>
      <c r="C3767" s="9"/>
      <c r="D3767" s="9"/>
      <c r="E3767" s="9"/>
      <c r="F3767" s="9"/>
      <c r="G3767" s="9"/>
      <c r="H3767" s="9" t="s">
        <v>5418</v>
      </c>
      <c r="I3767" s="9" t="s">
        <v>5418</v>
      </c>
      <c r="J3767" s="9" t="s">
        <v>5845</v>
      </c>
      <c r="K3767" s="3" t="s">
        <v>5696</v>
      </c>
      <c r="L3767" s="2" t="s">
        <v>5696</v>
      </c>
      <c r="M3767" s="2" t="s">
        <v>5780</v>
      </c>
      <c r="N3767" s="9" t="s">
        <v>6074</v>
      </c>
      <c r="O3767" s="9" t="s">
        <v>6074</v>
      </c>
      <c r="P3767" s="9"/>
      <c r="Q3767" s="9" t="s">
        <v>6589</v>
      </c>
      <c r="R3767" s="9">
        <v>14025090</v>
      </c>
      <c r="S3767" s="9" t="s">
        <v>6904</v>
      </c>
      <c r="T3767" s="9"/>
      <c r="U3767" s="9" t="s">
        <v>7175</v>
      </c>
      <c r="V3767" s="9"/>
      <c r="W3767" s="9"/>
      <c r="X3767" s="9"/>
      <c r="Y3767" s="9"/>
      <c r="Z3767" s="9"/>
      <c r="AA3767" s="9"/>
      <c r="AB3767" s="9"/>
      <c r="AC3767" s="9" t="s">
        <v>7559</v>
      </c>
      <c r="AD3767" s="2">
        <v>488041212</v>
      </c>
      <c r="AE3767" s="2" t="s">
        <v>7563</v>
      </c>
      <c r="AF3767" s="2" t="s">
        <v>5423</v>
      </c>
      <c r="AG3767" s="2" t="s">
        <v>5696</v>
      </c>
      <c r="AH3767" s="2" t="s">
        <v>5780</v>
      </c>
      <c r="AI3767" s="2" t="s">
        <v>5786</v>
      </c>
      <c r="AJ3767" s="2" t="s">
        <v>7622</v>
      </c>
      <c r="AK3767" s="2" t="s">
        <v>7622</v>
      </c>
    </row>
    <row r="3768" spans="1:37" x14ac:dyDescent="0.25">
      <c r="A3768" s="9">
        <v>50735448000121</v>
      </c>
      <c r="B3768" s="9"/>
      <c r="C3768" s="9"/>
      <c r="D3768" s="9"/>
      <c r="E3768" s="9"/>
      <c r="F3768" s="9"/>
      <c r="G3768" s="9"/>
      <c r="H3768" s="9" t="s">
        <v>5418</v>
      </c>
      <c r="I3768" s="9" t="s">
        <v>5418</v>
      </c>
      <c r="J3768" s="9" t="s">
        <v>5845</v>
      </c>
      <c r="K3768" s="9" t="s">
        <v>5778</v>
      </c>
      <c r="L3768" s="2" t="s">
        <v>5778</v>
      </c>
      <c r="M3768" s="2" t="s">
        <v>7571</v>
      </c>
      <c r="N3768" s="9" t="s">
        <v>6073</v>
      </c>
      <c r="O3768" s="9" t="s">
        <v>6073</v>
      </c>
      <c r="P3768" s="9"/>
      <c r="Q3768" s="9" t="s">
        <v>6619</v>
      </c>
      <c r="R3768" s="9">
        <v>14010170</v>
      </c>
      <c r="S3768" s="9" t="s">
        <v>28</v>
      </c>
      <c r="T3768" s="9"/>
      <c r="U3768" s="9" t="s">
        <v>7203</v>
      </c>
      <c r="V3768" s="9"/>
      <c r="W3768" s="9"/>
      <c r="X3768" s="9"/>
      <c r="Y3768" s="9"/>
      <c r="Z3768" s="9"/>
      <c r="AA3768" s="9"/>
      <c r="AB3768" s="9"/>
      <c r="AC3768" s="9" t="s">
        <v>7560</v>
      </c>
      <c r="AD3768" s="2">
        <v>488041212</v>
      </c>
      <c r="AE3768" s="2" t="s">
        <v>7563</v>
      </c>
      <c r="AF3768" s="2" t="s">
        <v>5423</v>
      </c>
      <c r="AG3768" s="2" t="s">
        <v>5778</v>
      </c>
      <c r="AH3768" s="2" t="s">
        <v>7655</v>
      </c>
      <c r="AI3768" s="2" t="s">
        <v>5786</v>
      </c>
      <c r="AJ3768" s="2" t="s">
        <v>7622</v>
      </c>
      <c r="AK3768" s="2" t="s">
        <v>7622</v>
      </c>
    </row>
    <row r="3769" spans="1:37" x14ac:dyDescent="0.25">
      <c r="A3769" s="9">
        <v>50735448000121</v>
      </c>
      <c r="B3769" s="9"/>
      <c r="C3769" s="9"/>
      <c r="D3769" s="9"/>
      <c r="E3769" s="9"/>
      <c r="F3769" s="9"/>
      <c r="G3769" s="9"/>
      <c r="H3769" s="9" t="s">
        <v>5418</v>
      </c>
      <c r="I3769" s="9" t="s">
        <v>5418</v>
      </c>
      <c r="J3769" s="9" t="s">
        <v>5845</v>
      </c>
      <c r="K3769" s="9" t="s">
        <v>5778</v>
      </c>
      <c r="L3769" s="2" t="s">
        <v>5778</v>
      </c>
      <c r="M3769" s="2" t="s">
        <v>7574</v>
      </c>
      <c r="N3769" s="9" t="s">
        <v>6073</v>
      </c>
      <c r="O3769" s="9" t="s">
        <v>6073</v>
      </c>
      <c r="P3769" s="9"/>
      <c r="Q3769" s="9" t="s">
        <v>6619</v>
      </c>
      <c r="R3769" s="9">
        <v>14010170</v>
      </c>
      <c r="S3769" s="9" t="s">
        <v>28</v>
      </c>
      <c r="T3769" s="9"/>
      <c r="U3769" s="9" t="s">
        <v>7203</v>
      </c>
      <c r="V3769" s="9"/>
      <c r="W3769" s="9"/>
      <c r="X3769" s="9"/>
      <c r="Y3769" s="9"/>
      <c r="Z3769" s="9"/>
      <c r="AA3769" s="9"/>
      <c r="AB3769" s="9"/>
      <c r="AC3769" s="9" t="s">
        <v>7560</v>
      </c>
      <c r="AD3769" s="2">
        <v>488041212</v>
      </c>
      <c r="AE3769" s="2" t="s">
        <v>7563</v>
      </c>
      <c r="AF3769" s="2" t="s">
        <v>5423</v>
      </c>
      <c r="AG3769" s="2" t="s">
        <v>5778</v>
      </c>
      <c r="AH3769" s="2" t="s">
        <v>7655</v>
      </c>
      <c r="AI3769" s="2" t="s">
        <v>5786</v>
      </c>
      <c r="AJ3769" s="2" t="s">
        <v>7622</v>
      </c>
      <c r="AK3769" s="2" t="s">
        <v>7622</v>
      </c>
    </row>
    <row r="3770" spans="1:37" x14ac:dyDescent="0.25">
      <c r="A3770" s="9">
        <v>50735448000121</v>
      </c>
      <c r="B3770" s="9"/>
      <c r="C3770" s="9"/>
      <c r="D3770" s="9"/>
      <c r="E3770" s="9"/>
      <c r="F3770" s="9"/>
      <c r="G3770" s="9"/>
      <c r="H3770" s="9" t="s">
        <v>5418</v>
      </c>
      <c r="I3770" s="9" t="s">
        <v>5418</v>
      </c>
      <c r="J3770" s="9" t="s">
        <v>5845</v>
      </c>
      <c r="K3770" s="2" t="s">
        <v>5778</v>
      </c>
      <c r="L3770" s="2" t="s">
        <v>5778</v>
      </c>
      <c r="M3770" s="2" t="s">
        <v>7575</v>
      </c>
      <c r="N3770" s="9" t="s">
        <v>6073</v>
      </c>
      <c r="O3770" s="9" t="s">
        <v>6073</v>
      </c>
      <c r="P3770" s="9"/>
      <c r="Q3770" s="9" t="s">
        <v>6619</v>
      </c>
      <c r="R3770" s="9">
        <v>14010170</v>
      </c>
      <c r="S3770" s="9" t="s">
        <v>28</v>
      </c>
      <c r="T3770" s="9"/>
      <c r="U3770" s="9" t="s">
        <v>7203</v>
      </c>
      <c r="V3770" s="9"/>
      <c r="W3770" s="9"/>
      <c r="X3770" s="9"/>
      <c r="Y3770" s="9"/>
      <c r="Z3770" s="9"/>
      <c r="AA3770" s="9"/>
      <c r="AB3770" s="9"/>
      <c r="AC3770" s="9" t="s">
        <v>7560</v>
      </c>
      <c r="AD3770" s="2">
        <v>488041212</v>
      </c>
      <c r="AE3770" s="2" t="s">
        <v>7563</v>
      </c>
      <c r="AF3770" s="2" t="s">
        <v>5423</v>
      </c>
      <c r="AG3770" s="2" t="s">
        <v>5778</v>
      </c>
      <c r="AH3770" s="2" t="s">
        <v>7655</v>
      </c>
      <c r="AI3770" s="2" t="s">
        <v>5786</v>
      </c>
      <c r="AJ3770" s="2" t="s">
        <v>7622</v>
      </c>
      <c r="AK3770" s="2" t="s">
        <v>7622</v>
      </c>
    </row>
    <row r="3771" spans="1:37" x14ac:dyDescent="0.25">
      <c r="A3771" s="9"/>
      <c r="B3771" s="9">
        <v>80460</v>
      </c>
      <c r="C3771" s="9"/>
      <c r="D3771" s="9"/>
      <c r="E3771" s="9"/>
      <c r="F3771" s="9"/>
      <c r="G3771" s="9"/>
      <c r="H3771" s="9" t="s">
        <v>5418</v>
      </c>
      <c r="I3771" s="9" t="s">
        <v>5418</v>
      </c>
      <c r="J3771" s="9" t="s">
        <v>5845</v>
      </c>
      <c r="K3771" s="2" t="s">
        <v>5778</v>
      </c>
      <c r="L3771" s="2" t="s">
        <v>5778</v>
      </c>
      <c r="M3771" s="2" t="s">
        <v>7569</v>
      </c>
      <c r="N3771" s="9" t="s">
        <v>6072</v>
      </c>
      <c r="O3771" s="9" t="s">
        <v>6072</v>
      </c>
      <c r="P3771" s="9"/>
      <c r="Q3771" s="9" t="s">
        <v>6618</v>
      </c>
      <c r="R3771" s="9">
        <v>14015120</v>
      </c>
      <c r="S3771" s="9" t="s">
        <v>28</v>
      </c>
      <c r="T3771" s="9"/>
      <c r="U3771" s="9" t="s">
        <v>7202</v>
      </c>
      <c r="V3771" s="9"/>
      <c r="W3771" s="9"/>
      <c r="X3771" s="9"/>
      <c r="Y3771" s="9"/>
      <c r="Z3771" s="9"/>
      <c r="AA3771" s="9"/>
      <c r="AB3771" s="9"/>
      <c r="AC3771" s="9" t="s">
        <v>7559</v>
      </c>
      <c r="AD3771" s="2">
        <v>488041212</v>
      </c>
      <c r="AE3771" s="2" t="s">
        <v>7563</v>
      </c>
      <c r="AF3771" s="2" t="s">
        <v>5423</v>
      </c>
      <c r="AG3771" s="2" t="s">
        <v>5778</v>
      </c>
      <c r="AH3771" s="2" t="s">
        <v>7655</v>
      </c>
      <c r="AI3771" s="2" t="s">
        <v>5786</v>
      </c>
      <c r="AJ3771" s="2" t="s">
        <v>7622</v>
      </c>
      <c r="AK3771" s="2" t="s">
        <v>7622</v>
      </c>
    </row>
    <row r="3772" spans="1:37" x14ac:dyDescent="0.25">
      <c r="A3772" s="9"/>
      <c r="B3772" s="9">
        <v>80460</v>
      </c>
      <c r="C3772" s="9"/>
      <c r="D3772" s="9"/>
      <c r="E3772" s="9"/>
      <c r="F3772" s="9"/>
      <c r="G3772" s="9"/>
      <c r="H3772" s="9" t="s">
        <v>5418</v>
      </c>
      <c r="I3772" s="9" t="s">
        <v>5418</v>
      </c>
      <c r="J3772" s="9" t="s">
        <v>5845</v>
      </c>
      <c r="K3772" s="3" t="s">
        <v>5696</v>
      </c>
      <c r="L3772" s="2" t="s">
        <v>5696</v>
      </c>
      <c r="M3772" s="2" t="s">
        <v>5740</v>
      </c>
      <c r="N3772" s="9" t="s">
        <v>6072</v>
      </c>
      <c r="O3772" s="9" t="s">
        <v>6072</v>
      </c>
      <c r="P3772" s="9"/>
      <c r="Q3772" s="9" t="s">
        <v>6618</v>
      </c>
      <c r="R3772" s="9">
        <v>14015120</v>
      </c>
      <c r="S3772" s="9" t="s">
        <v>28</v>
      </c>
      <c r="T3772" s="9"/>
      <c r="U3772" s="9" t="s">
        <v>7202</v>
      </c>
      <c r="V3772" s="9"/>
      <c r="W3772" s="9"/>
      <c r="X3772" s="9"/>
      <c r="Y3772" s="9"/>
      <c r="Z3772" s="9"/>
      <c r="AA3772" s="9"/>
      <c r="AB3772" s="9"/>
      <c r="AC3772" s="9" t="s">
        <v>7559</v>
      </c>
      <c r="AD3772" s="2">
        <v>488041212</v>
      </c>
      <c r="AE3772" s="2" t="s">
        <v>7563</v>
      </c>
      <c r="AF3772" s="2" t="s">
        <v>5423</v>
      </c>
      <c r="AG3772" s="2" t="s">
        <v>5696</v>
      </c>
      <c r="AH3772" s="2" t="s">
        <v>5740</v>
      </c>
      <c r="AI3772" s="2" t="s">
        <v>5786</v>
      </c>
      <c r="AJ3772" s="2" t="s">
        <v>7622</v>
      </c>
      <c r="AK3772" s="2" t="s">
        <v>7622</v>
      </c>
    </row>
    <row r="3773" spans="1:37" x14ac:dyDescent="0.25">
      <c r="A3773" s="9"/>
      <c r="B3773" s="9">
        <v>80460</v>
      </c>
      <c r="C3773" s="9"/>
      <c r="D3773" s="9"/>
      <c r="E3773" s="9"/>
      <c r="F3773" s="9"/>
      <c r="G3773" s="9"/>
      <c r="H3773" s="9" t="s">
        <v>5418</v>
      </c>
      <c r="I3773" s="9" t="s">
        <v>5418</v>
      </c>
      <c r="J3773" s="9" t="s">
        <v>5845</v>
      </c>
      <c r="K3773" s="10" t="s">
        <v>5696</v>
      </c>
      <c r="L3773" s="2" t="s">
        <v>5696</v>
      </c>
      <c r="M3773" s="2" t="s">
        <v>5740</v>
      </c>
      <c r="N3773" s="9" t="s">
        <v>6072</v>
      </c>
      <c r="O3773" s="9" t="s">
        <v>6072</v>
      </c>
      <c r="P3773" s="9"/>
      <c r="Q3773" s="9" t="s">
        <v>6618</v>
      </c>
      <c r="R3773" s="9">
        <v>14015120</v>
      </c>
      <c r="S3773" s="9" t="s">
        <v>28</v>
      </c>
      <c r="T3773" s="9"/>
      <c r="U3773" s="9" t="s">
        <v>7202</v>
      </c>
      <c r="V3773" s="9"/>
      <c r="W3773" s="9"/>
      <c r="X3773" s="9"/>
      <c r="Y3773" s="9"/>
      <c r="Z3773" s="9"/>
      <c r="AA3773" s="9"/>
      <c r="AB3773" s="9"/>
      <c r="AC3773" s="9" t="s">
        <v>7559</v>
      </c>
      <c r="AD3773" s="2">
        <v>488041212</v>
      </c>
      <c r="AE3773" s="2" t="s">
        <v>7563</v>
      </c>
      <c r="AF3773" s="2" t="s">
        <v>5423</v>
      </c>
      <c r="AG3773" s="2" t="s">
        <v>5696</v>
      </c>
      <c r="AH3773" s="2" t="s">
        <v>5740</v>
      </c>
      <c r="AI3773" s="2" t="s">
        <v>5786</v>
      </c>
      <c r="AJ3773" s="2" t="s">
        <v>7622</v>
      </c>
      <c r="AK3773" s="2" t="s">
        <v>7622</v>
      </c>
    </row>
    <row r="3774" spans="1:37" x14ac:dyDescent="0.25">
      <c r="A3774" s="9"/>
      <c r="B3774" s="9">
        <v>97635</v>
      </c>
      <c r="C3774" s="9"/>
      <c r="D3774" s="9"/>
      <c r="E3774" s="9"/>
      <c r="F3774" s="9"/>
      <c r="G3774" s="9"/>
      <c r="H3774" s="9" t="s">
        <v>5418</v>
      </c>
      <c r="I3774" s="9" t="s">
        <v>5418</v>
      </c>
      <c r="J3774" s="9" t="s">
        <v>5845</v>
      </c>
      <c r="K3774" s="2" t="s">
        <v>5778</v>
      </c>
      <c r="L3774" s="2" t="s">
        <v>5778</v>
      </c>
      <c r="M3774" s="2" t="s">
        <v>7569</v>
      </c>
      <c r="N3774" s="9" t="s">
        <v>6071</v>
      </c>
      <c r="O3774" s="9" t="s">
        <v>6071</v>
      </c>
      <c r="P3774" s="9"/>
      <c r="Q3774" s="9" t="s">
        <v>6617</v>
      </c>
      <c r="R3774" s="9">
        <v>14025120</v>
      </c>
      <c r="S3774" s="9" t="s">
        <v>6902</v>
      </c>
      <c r="T3774" s="9"/>
      <c r="U3774" s="9" t="s">
        <v>7201</v>
      </c>
      <c r="V3774" s="9"/>
      <c r="W3774" s="9"/>
      <c r="X3774" s="9"/>
      <c r="Y3774" s="9"/>
      <c r="Z3774" s="9"/>
      <c r="AA3774" s="9"/>
      <c r="AB3774" s="9"/>
      <c r="AC3774" s="9" t="s">
        <v>7559</v>
      </c>
      <c r="AD3774" s="2">
        <v>488041212</v>
      </c>
      <c r="AE3774" s="2" t="s">
        <v>7563</v>
      </c>
      <c r="AF3774" s="2" t="s">
        <v>5423</v>
      </c>
      <c r="AG3774" s="2" t="s">
        <v>5778</v>
      </c>
      <c r="AH3774" s="2" t="s">
        <v>7655</v>
      </c>
      <c r="AI3774" s="2" t="s">
        <v>5786</v>
      </c>
      <c r="AJ3774" s="2" t="s">
        <v>7622</v>
      </c>
      <c r="AK3774" s="2" t="s">
        <v>7622</v>
      </c>
    </row>
    <row r="3775" spans="1:37" x14ac:dyDescent="0.25">
      <c r="A3775" s="9"/>
      <c r="B3775" s="9">
        <v>97635</v>
      </c>
      <c r="C3775" s="9"/>
      <c r="D3775" s="9"/>
      <c r="E3775" s="9"/>
      <c r="F3775" s="9"/>
      <c r="G3775" s="9"/>
      <c r="H3775" s="9" t="s">
        <v>5418</v>
      </c>
      <c r="I3775" s="9" t="s">
        <v>5418</v>
      </c>
      <c r="J3775" s="9" t="s">
        <v>5845</v>
      </c>
      <c r="K3775" s="10" t="s">
        <v>5696</v>
      </c>
      <c r="L3775" s="2" t="s">
        <v>5696</v>
      </c>
      <c r="M3775" s="2" t="s">
        <v>5740</v>
      </c>
      <c r="N3775" s="9" t="s">
        <v>6071</v>
      </c>
      <c r="O3775" s="9" t="s">
        <v>6071</v>
      </c>
      <c r="P3775" s="9"/>
      <c r="Q3775" s="9" t="s">
        <v>6617</v>
      </c>
      <c r="R3775" s="9">
        <v>14025120</v>
      </c>
      <c r="S3775" s="9" t="s">
        <v>6902</v>
      </c>
      <c r="T3775" s="9"/>
      <c r="U3775" s="9" t="s">
        <v>7201</v>
      </c>
      <c r="V3775" s="9"/>
      <c r="W3775" s="9"/>
      <c r="X3775" s="9"/>
      <c r="Y3775" s="9"/>
      <c r="Z3775" s="9"/>
      <c r="AA3775" s="9"/>
      <c r="AB3775" s="9"/>
      <c r="AC3775" s="9" t="s">
        <v>7559</v>
      </c>
      <c r="AD3775" s="2">
        <v>488041212</v>
      </c>
      <c r="AE3775" s="2" t="s">
        <v>7563</v>
      </c>
      <c r="AF3775" s="2" t="s">
        <v>5423</v>
      </c>
      <c r="AG3775" s="2" t="s">
        <v>5696</v>
      </c>
      <c r="AH3775" s="2" t="s">
        <v>5740</v>
      </c>
      <c r="AI3775" s="2" t="s">
        <v>5786</v>
      </c>
      <c r="AJ3775" s="2" t="s">
        <v>7622</v>
      </c>
      <c r="AK3775" s="2" t="s">
        <v>7622</v>
      </c>
    </row>
    <row r="3776" spans="1:37" x14ac:dyDescent="0.25">
      <c r="A3776" s="9"/>
      <c r="B3776" s="9">
        <v>97635</v>
      </c>
      <c r="C3776" s="9"/>
      <c r="D3776" s="9"/>
      <c r="E3776" s="9"/>
      <c r="F3776" s="9"/>
      <c r="G3776" s="9"/>
      <c r="H3776" s="9" t="s">
        <v>5418</v>
      </c>
      <c r="I3776" s="9" t="s">
        <v>5418</v>
      </c>
      <c r="J3776" s="9" t="s">
        <v>5845</v>
      </c>
      <c r="K3776" s="3" t="s">
        <v>5696</v>
      </c>
      <c r="L3776" s="2" t="s">
        <v>5696</v>
      </c>
      <c r="M3776" s="2" t="s">
        <v>5740</v>
      </c>
      <c r="N3776" s="9" t="s">
        <v>6071</v>
      </c>
      <c r="O3776" s="9" t="s">
        <v>6071</v>
      </c>
      <c r="P3776" s="9"/>
      <c r="Q3776" s="9" t="s">
        <v>6617</v>
      </c>
      <c r="R3776" s="9">
        <v>14025120</v>
      </c>
      <c r="S3776" s="9" t="s">
        <v>6902</v>
      </c>
      <c r="T3776" s="9"/>
      <c r="U3776" s="9" t="s">
        <v>7201</v>
      </c>
      <c r="V3776" s="9"/>
      <c r="W3776" s="9"/>
      <c r="X3776" s="9"/>
      <c r="Y3776" s="9"/>
      <c r="Z3776" s="9"/>
      <c r="AA3776" s="9"/>
      <c r="AB3776" s="9"/>
      <c r="AC3776" s="9" t="s">
        <v>7559</v>
      </c>
      <c r="AD3776" s="2">
        <v>488041212</v>
      </c>
      <c r="AE3776" s="2" t="s">
        <v>7563</v>
      </c>
      <c r="AF3776" s="2" t="s">
        <v>5423</v>
      </c>
      <c r="AG3776" s="2" t="s">
        <v>5696</v>
      </c>
      <c r="AH3776" s="2" t="s">
        <v>5740</v>
      </c>
      <c r="AI3776" s="2" t="s">
        <v>5786</v>
      </c>
      <c r="AJ3776" s="2" t="s">
        <v>7622</v>
      </c>
      <c r="AK3776" s="2" t="s">
        <v>7622</v>
      </c>
    </row>
    <row r="3777" spans="1:37" x14ac:dyDescent="0.25">
      <c r="A3777" s="9"/>
      <c r="B3777" s="9">
        <v>144758</v>
      </c>
      <c r="C3777" s="9"/>
      <c r="D3777" s="9"/>
      <c r="E3777" s="9"/>
      <c r="F3777" s="9"/>
      <c r="G3777" s="9"/>
      <c r="H3777" s="9" t="s">
        <v>5418</v>
      </c>
      <c r="I3777" s="9" t="s">
        <v>5418</v>
      </c>
      <c r="J3777" s="9" t="s">
        <v>5845</v>
      </c>
      <c r="K3777" s="3" t="s">
        <v>5696</v>
      </c>
      <c r="L3777" s="2" t="s">
        <v>5696</v>
      </c>
      <c r="M3777" s="2" t="s">
        <v>7587</v>
      </c>
      <c r="N3777" s="9" t="s">
        <v>6070</v>
      </c>
      <c r="O3777" s="9" t="s">
        <v>6070</v>
      </c>
      <c r="P3777" s="9"/>
      <c r="Q3777" s="9" t="s">
        <v>6616</v>
      </c>
      <c r="R3777" s="9">
        <v>14020500</v>
      </c>
      <c r="S3777" s="9" t="s">
        <v>6905</v>
      </c>
      <c r="T3777" s="9"/>
      <c r="U3777" s="9" t="s">
        <v>7200</v>
      </c>
      <c r="V3777" s="9"/>
      <c r="W3777" s="9"/>
      <c r="X3777" s="9"/>
      <c r="Y3777" s="9"/>
      <c r="Z3777" s="9"/>
      <c r="AA3777" s="9"/>
      <c r="AB3777" s="9"/>
      <c r="AC3777" s="9" t="s">
        <v>7559</v>
      </c>
      <c r="AD3777" s="2">
        <v>488041212</v>
      </c>
      <c r="AE3777" s="2" t="s">
        <v>7563</v>
      </c>
      <c r="AF3777" s="2" t="s">
        <v>5423</v>
      </c>
      <c r="AG3777" s="2" t="s">
        <v>5696</v>
      </c>
      <c r="AH3777" s="2" t="s">
        <v>7587</v>
      </c>
      <c r="AI3777" s="2" t="s">
        <v>5786</v>
      </c>
      <c r="AJ3777" s="2" t="s">
        <v>7622</v>
      </c>
      <c r="AK3777" s="2" t="s">
        <v>7622</v>
      </c>
    </row>
    <row r="3778" spans="1:37" x14ac:dyDescent="0.25">
      <c r="A3778" s="9"/>
      <c r="B3778" s="9">
        <v>144758</v>
      </c>
      <c r="C3778" s="9"/>
      <c r="D3778" s="9"/>
      <c r="E3778" s="9"/>
      <c r="F3778" s="9"/>
      <c r="G3778" s="9"/>
      <c r="H3778" s="9" t="s">
        <v>5418</v>
      </c>
      <c r="I3778" s="9" t="s">
        <v>5418</v>
      </c>
      <c r="J3778" s="9" t="s">
        <v>5845</v>
      </c>
      <c r="K3778" s="10" t="s">
        <v>5696</v>
      </c>
      <c r="L3778" s="2" t="s">
        <v>5696</v>
      </c>
      <c r="M3778" s="2" t="s">
        <v>5703</v>
      </c>
      <c r="N3778" s="9" t="s">
        <v>6070</v>
      </c>
      <c r="O3778" s="9" t="s">
        <v>6070</v>
      </c>
      <c r="P3778" s="9"/>
      <c r="Q3778" s="9" t="s">
        <v>6616</v>
      </c>
      <c r="R3778" s="9">
        <v>14020500</v>
      </c>
      <c r="S3778" s="9" t="s">
        <v>6905</v>
      </c>
      <c r="T3778" s="9"/>
      <c r="U3778" s="9" t="s">
        <v>7200</v>
      </c>
      <c r="V3778" s="9"/>
      <c r="W3778" s="9"/>
      <c r="X3778" s="9"/>
      <c r="Y3778" s="9"/>
      <c r="Z3778" s="9"/>
      <c r="AA3778" s="9"/>
      <c r="AB3778" s="9"/>
      <c r="AC3778" s="9" t="s">
        <v>7559</v>
      </c>
      <c r="AD3778" s="2">
        <v>488041212</v>
      </c>
      <c r="AE3778" s="2" t="s">
        <v>7563</v>
      </c>
      <c r="AF3778" s="2" t="s">
        <v>5423</v>
      </c>
      <c r="AG3778" s="2" t="s">
        <v>5696</v>
      </c>
      <c r="AH3778" s="2" t="s">
        <v>5703</v>
      </c>
      <c r="AI3778" s="2" t="s">
        <v>5786</v>
      </c>
      <c r="AJ3778" s="2" t="s">
        <v>7622</v>
      </c>
      <c r="AK3778" s="2" t="s">
        <v>7622</v>
      </c>
    </row>
    <row r="3779" spans="1:37" x14ac:dyDescent="0.25">
      <c r="A3779" s="9"/>
      <c r="B3779" s="9">
        <v>144758</v>
      </c>
      <c r="C3779" s="9"/>
      <c r="D3779" s="9"/>
      <c r="E3779" s="9"/>
      <c r="F3779" s="9"/>
      <c r="G3779" s="9"/>
      <c r="H3779" s="9" t="s">
        <v>5418</v>
      </c>
      <c r="I3779" s="9" t="s">
        <v>5418</v>
      </c>
      <c r="J3779" s="9" t="s">
        <v>5845</v>
      </c>
      <c r="K3779" s="10" t="s">
        <v>5696</v>
      </c>
      <c r="L3779" s="2" t="s">
        <v>5696</v>
      </c>
      <c r="M3779" s="2" t="s">
        <v>7602</v>
      </c>
      <c r="N3779" s="9" t="s">
        <v>6070</v>
      </c>
      <c r="O3779" s="9" t="s">
        <v>6070</v>
      </c>
      <c r="P3779" s="9"/>
      <c r="Q3779" s="9" t="s">
        <v>6616</v>
      </c>
      <c r="R3779" s="9">
        <v>14020500</v>
      </c>
      <c r="S3779" s="9" t="s">
        <v>6905</v>
      </c>
      <c r="T3779" s="9"/>
      <c r="U3779" s="9" t="s">
        <v>7200</v>
      </c>
      <c r="V3779" s="9"/>
      <c r="W3779" s="9"/>
      <c r="X3779" s="9"/>
      <c r="Y3779" s="9"/>
      <c r="Z3779" s="9"/>
      <c r="AA3779" s="9"/>
      <c r="AB3779" s="9"/>
      <c r="AC3779" s="9" t="s">
        <v>7559</v>
      </c>
      <c r="AD3779" s="2">
        <v>488041212</v>
      </c>
      <c r="AE3779" s="2" t="s">
        <v>7563</v>
      </c>
      <c r="AF3779" s="2" t="s">
        <v>5423</v>
      </c>
      <c r="AG3779" s="2" t="s">
        <v>5696</v>
      </c>
      <c r="AH3779" s="2" t="s">
        <v>7602</v>
      </c>
      <c r="AI3779" s="2" t="s">
        <v>5786</v>
      </c>
      <c r="AJ3779" s="2" t="s">
        <v>7622</v>
      </c>
      <c r="AK3779" s="2" t="s">
        <v>7622</v>
      </c>
    </row>
    <row r="3780" spans="1:37" x14ac:dyDescent="0.25">
      <c r="A3780" s="9"/>
      <c r="B3780" s="9">
        <v>92874</v>
      </c>
      <c r="C3780" s="9"/>
      <c r="D3780" s="9"/>
      <c r="E3780" s="9"/>
      <c r="F3780" s="9"/>
      <c r="G3780" s="9"/>
      <c r="H3780" s="9" t="s">
        <v>5418</v>
      </c>
      <c r="I3780" s="9" t="s">
        <v>5418</v>
      </c>
      <c r="J3780" s="9" t="s">
        <v>5845</v>
      </c>
      <c r="K3780" s="2" t="s">
        <v>5778</v>
      </c>
      <c r="L3780" s="2" t="s">
        <v>5778</v>
      </c>
      <c r="M3780" s="2" t="s">
        <v>7569</v>
      </c>
      <c r="N3780" s="9" t="s">
        <v>6069</v>
      </c>
      <c r="O3780" s="9" t="s">
        <v>6069</v>
      </c>
      <c r="P3780" s="9"/>
      <c r="Q3780" s="9" t="s">
        <v>6615</v>
      </c>
      <c r="R3780" s="9">
        <v>14025450</v>
      </c>
      <c r="S3780" s="9" t="s">
        <v>6904</v>
      </c>
      <c r="T3780" s="9"/>
      <c r="U3780" s="9" t="s">
        <v>7199</v>
      </c>
      <c r="V3780" s="9"/>
      <c r="W3780" s="9"/>
      <c r="X3780" s="9"/>
      <c r="Y3780" s="9"/>
      <c r="Z3780" s="9"/>
      <c r="AA3780" s="9"/>
      <c r="AB3780" s="9"/>
      <c r="AC3780" s="9" t="s">
        <v>7559</v>
      </c>
      <c r="AD3780" s="2">
        <v>488041212</v>
      </c>
      <c r="AE3780" s="2" t="s">
        <v>7563</v>
      </c>
      <c r="AF3780" s="2" t="s">
        <v>5423</v>
      </c>
      <c r="AG3780" s="2" t="s">
        <v>5778</v>
      </c>
      <c r="AH3780" s="2" t="s">
        <v>7655</v>
      </c>
      <c r="AI3780" s="2" t="s">
        <v>5786</v>
      </c>
      <c r="AJ3780" s="2" t="s">
        <v>7622</v>
      </c>
      <c r="AK3780" s="2" t="s">
        <v>7622</v>
      </c>
    </row>
    <row r="3781" spans="1:37" x14ac:dyDescent="0.25">
      <c r="A3781" s="9"/>
      <c r="B3781" s="9">
        <v>92874</v>
      </c>
      <c r="C3781" s="9"/>
      <c r="D3781" s="9"/>
      <c r="E3781" s="9"/>
      <c r="F3781" s="9"/>
      <c r="G3781" s="9"/>
      <c r="H3781" s="9" t="s">
        <v>5418</v>
      </c>
      <c r="I3781" s="9" t="s">
        <v>5418</v>
      </c>
      <c r="J3781" s="9" t="s">
        <v>5845</v>
      </c>
      <c r="K3781" s="10" t="s">
        <v>5696</v>
      </c>
      <c r="L3781" s="2" t="s">
        <v>5696</v>
      </c>
      <c r="M3781" s="2" t="s">
        <v>7583</v>
      </c>
      <c r="N3781" s="9" t="s">
        <v>6069</v>
      </c>
      <c r="O3781" s="9" t="s">
        <v>6069</v>
      </c>
      <c r="P3781" s="9"/>
      <c r="Q3781" s="9" t="s">
        <v>6615</v>
      </c>
      <c r="R3781" s="9">
        <v>14025450</v>
      </c>
      <c r="S3781" s="9" t="s">
        <v>6904</v>
      </c>
      <c r="T3781" s="9"/>
      <c r="U3781" s="9" t="s">
        <v>7199</v>
      </c>
      <c r="V3781" s="9"/>
      <c r="W3781" s="9"/>
      <c r="X3781" s="9"/>
      <c r="Y3781" s="9"/>
      <c r="Z3781" s="9"/>
      <c r="AA3781" s="9"/>
      <c r="AB3781" s="9"/>
      <c r="AC3781" s="9" t="s">
        <v>7559</v>
      </c>
      <c r="AD3781" s="2">
        <v>488041212</v>
      </c>
      <c r="AE3781" s="2" t="s">
        <v>7563</v>
      </c>
      <c r="AF3781" s="2" t="s">
        <v>5423</v>
      </c>
      <c r="AG3781" s="2" t="s">
        <v>5696</v>
      </c>
      <c r="AH3781" s="2" t="s">
        <v>7583</v>
      </c>
      <c r="AI3781" s="2" t="s">
        <v>5786</v>
      </c>
      <c r="AJ3781" s="2" t="s">
        <v>7622</v>
      </c>
      <c r="AK3781" s="2" t="s">
        <v>7622</v>
      </c>
    </row>
    <row r="3782" spans="1:37" x14ac:dyDescent="0.25">
      <c r="A3782" s="9"/>
      <c r="B3782" s="9">
        <v>92874</v>
      </c>
      <c r="C3782" s="9"/>
      <c r="D3782" s="9"/>
      <c r="E3782" s="9"/>
      <c r="F3782" s="9"/>
      <c r="G3782" s="9"/>
      <c r="H3782" s="9" t="s">
        <v>5418</v>
      </c>
      <c r="I3782" s="9" t="s">
        <v>5418</v>
      </c>
      <c r="J3782" s="9" t="s">
        <v>5845</v>
      </c>
      <c r="K3782" s="10" t="s">
        <v>5696</v>
      </c>
      <c r="L3782" s="2" t="s">
        <v>5696</v>
      </c>
      <c r="M3782" s="2" t="s">
        <v>7583</v>
      </c>
      <c r="N3782" s="9" t="s">
        <v>6069</v>
      </c>
      <c r="O3782" s="9" t="s">
        <v>6069</v>
      </c>
      <c r="P3782" s="9"/>
      <c r="Q3782" s="9" t="s">
        <v>6615</v>
      </c>
      <c r="R3782" s="9">
        <v>14025450</v>
      </c>
      <c r="S3782" s="9" t="s">
        <v>6904</v>
      </c>
      <c r="T3782" s="9"/>
      <c r="U3782" s="9" t="s">
        <v>7199</v>
      </c>
      <c r="V3782" s="9"/>
      <c r="W3782" s="9"/>
      <c r="X3782" s="9"/>
      <c r="Y3782" s="9"/>
      <c r="Z3782" s="9"/>
      <c r="AA3782" s="9"/>
      <c r="AB3782" s="9"/>
      <c r="AC3782" s="9" t="s">
        <v>7559</v>
      </c>
      <c r="AD3782" s="2">
        <v>488041212</v>
      </c>
      <c r="AE3782" s="2" t="s">
        <v>7563</v>
      </c>
      <c r="AF3782" s="2" t="s">
        <v>5423</v>
      </c>
      <c r="AG3782" s="2" t="s">
        <v>5696</v>
      </c>
      <c r="AH3782" s="2" t="s">
        <v>7583</v>
      </c>
      <c r="AI3782" s="2" t="s">
        <v>5786</v>
      </c>
      <c r="AJ3782" s="2" t="s">
        <v>7622</v>
      </c>
      <c r="AK3782" s="2" t="s">
        <v>7622</v>
      </c>
    </row>
    <row r="3783" spans="1:37" x14ac:dyDescent="0.25">
      <c r="A3783" s="9"/>
      <c r="B3783" s="9">
        <v>92874</v>
      </c>
      <c r="C3783" s="9"/>
      <c r="D3783" s="9"/>
      <c r="E3783" s="9"/>
      <c r="F3783" s="9"/>
      <c r="G3783" s="9"/>
      <c r="H3783" s="9" t="s">
        <v>5418</v>
      </c>
      <c r="I3783" s="9" t="s">
        <v>5418</v>
      </c>
      <c r="J3783" s="9" t="s">
        <v>5845</v>
      </c>
      <c r="K3783" s="10" t="s">
        <v>5696</v>
      </c>
      <c r="L3783" s="2" t="s">
        <v>5696</v>
      </c>
      <c r="M3783" s="2" t="s">
        <v>5731</v>
      </c>
      <c r="N3783" s="9" t="s">
        <v>6069</v>
      </c>
      <c r="O3783" s="9" t="s">
        <v>6069</v>
      </c>
      <c r="P3783" s="9"/>
      <c r="Q3783" s="9" t="s">
        <v>6615</v>
      </c>
      <c r="R3783" s="9">
        <v>14025450</v>
      </c>
      <c r="S3783" s="9" t="s">
        <v>6904</v>
      </c>
      <c r="T3783" s="9"/>
      <c r="U3783" s="9" t="s">
        <v>7199</v>
      </c>
      <c r="V3783" s="9"/>
      <c r="W3783" s="9"/>
      <c r="X3783" s="9"/>
      <c r="Y3783" s="9"/>
      <c r="Z3783" s="9"/>
      <c r="AA3783" s="9"/>
      <c r="AB3783" s="9"/>
      <c r="AC3783" s="9" t="s">
        <v>7559</v>
      </c>
      <c r="AD3783" s="2">
        <v>488041212</v>
      </c>
      <c r="AE3783" s="2" t="s">
        <v>7563</v>
      </c>
      <c r="AF3783" s="2" t="s">
        <v>5423</v>
      </c>
      <c r="AG3783" s="2" t="s">
        <v>5696</v>
      </c>
      <c r="AH3783" s="2" t="s">
        <v>5731</v>
      </c>
      <c r="AI3783" s="2" t="s">
        <v>5786</v>
      </c>
      <c r="AJ3783" s="2" t="s">
        <v>7622</v>
      </c>
      <c r="AK3783" s="2" t="s">
        <v>7622</v>
      </c>
    </row>
    <row r="3784" spans="1:37" x14ac:dyDescent="0.25">
      <c r="A3784" s="9"/>
      <c r="B3784" s="9">
        <v>92874</v>
      </c>
      <c r="C3784" s="9"/>
      <c r="D3784" s="9"/>
      <c r="E3784" s="9"/>
      <c r="F3784" s="9"/>
      <c r="G3784" s="9"/>
      <c r="H3784" s="9" t="s">
        <v>5418</v>
      </c>
      <c r="I3784" s="9" t="s">
        <v>5418</v>
      </c>
      <c r="J3784" s="9" t="s">
        <v>5845</v>
      </c>
      <c r="K3784" s="10" t="s">
        <v>5696</v>
      </c>
      <c r="L3784" s="2" t="s">
        <v>5696</v>
      </c>
      <c r="M3784" s="2" t="s">
        <v>5731</v>
      </c>
      <c r="N3784" s="9" t="s">
        <v>6069</v>
      </c>
      <c r="O3784" s="9" t="s">
        <v>6069</v>
      </c>
      <c r="P3784" s="9"/>
      <c r="Q3784" s="9" t="s">
        <v>6615</v>
      </c>
      <c r="R3784" s="9">
        <v>14025450</v>
      </c>
      <c r="S3784" s="9" t="s">
        <v>6904</v>
      </c>
      <c r="T3784" s="9"/>
      <c r="U3784" s="9" t="s">
        <v>7199</v>
      </c>
      <c r="V3784" s="9"/>
      <c r="W3784" s="9"/>
      <c r="X3784" s="9"/>
      <c r="Y3784" s="9"/>
      <c r="Z3784" s="9"/>
      <c r="AA3784" s="9"/>
      <c r="AB3784" s="9"/>
      <c r="AC3784" s="9" t="s">
        <v>7559</v>
      </c>
      <c r="AD3784" s="2">
        <v>488041212</v>
      </c>
      <c r="AE3784" s="2" t="s">
        <v>7563</v>
      </c>
      <c r="AF3784" s="2" t="s">
        <v>5423</v>
      </c>
      <c r="AG3784" s="2" t="s">
        <v>5696</v>
      </c>
      <c r="AH3784" s="2" t="s">
        <v>5731</v>
      </c>
      <c r="AI3784" s="2" t="s">
        <v>5786</v>
      </c>
      <c r="AJ3784" s="2" t="s">
        <v>7622</v>
      </c>
      <c r="AK3784" s="2" t="s">
        <v>7622</v>
      </c>
    </row>
    <row r="3785" spans="1:37" x14ac:dyDescent="0.25">
      <c r="A3785" s="9"/>
      <c r="B3785" s="9">
        <v>92874</v>
      </c>
      <c r="C3785" s="9"/>
      <c r="D3785" s="9"/>
      <c r="E3785" s="9"/>
      <c r="F3785" s="9"/>
      <c r="G3785" s="9"/>
      <c r="H3785" s="9" t="s">
        <v>5418</v>
      </c>
      <c r="I3785" s="9" t="s">
        <v>5418</v>
      </c>
      <c r="J3785" s="9" t="s">
        <v>5845</v>
      </c>
      <c r="K3785" s="10" t="s">
        <v>5696</v>
      </c>
      <c r="L3785" s="2" t="s">
        <v>5696</v>
      </c>
      <c r="M3785" s="2" t="s">
        <v>5742</v>
      </c>
      <c r="N3785" s="9" t="s">
        <v>6069</v>
      </c>
      <c r="O3785" s="9" t="s">
        <v>6069</v>
      </c>
      <c r="P3785" s="9"/>
      <c r="Q3785" s="9" t="s">
        <v>6615</v>
      </c>
      <c r="R3785" s="9">
        <v>14025450</v>
      </c>
      <c r="S3785" s="9" t="s">
        <v>6904</v>
      </c>
      <c r="T3785" s="9"/>
      <c r="U3785" s="9" t="s">
        <v>7199</v>
      </c>
      <c r="V3785" s="9"/>
      <c r="W3785" s="9"/>
      <c r="X3785" s="9"/>
      <c r="Y3785" s="9"/>
      <c r="Z3785" s="9"/>
      <c r="AA3785" s="9"/>
      <c r="AB3785" s="9"/>
      <c r="AC3785" s="9" t="s">
        <v>7559</v>
      </c>
      <c r="AD3785" s="2">
        <v>488041212</v>
      </c>
      <c r="AE3785" s="2" t="s">
        <v>7563</v>
      </c>
      <c r="AF3785" s="2" t="s">
        <v>5423</v>
      </c>
      <c r="AG3785" s="2" t="s">
        <v>5696</v>
      </c>
      <c r="AH3785" s="2" t="s">
        <v>5742</v>
      </c>
      <c r="AI3785" s="2" t="s">
        <v>5786</v>
      </c>
      <c r="AJ3785" s="2" t="s">
        <v>7622</v>
      </c>
      <c r="AK3785" s="2" t="s">
        <v>7622</v>
      </c>
    </row>
    <row r="3786" spans="1:37" x14ac:dyDescent="0.25">
      <c r="A3786" s="9"/>
      <c r="B3786" s="9">
        <v>92874</v>
      </c>
      <c r="C3786" s="9"/>
      <c r="D3786" s="9"/>
      <c r="E3786" s="9"/>
      <c r="F3786" s="9"/>
      <c r="G3786" s="9"/>
      <c r="H3786" s="9" t="s">
        <v>5418</v>
      </c>
      <c r="I3786" s="9" t="s">
        <v>5418</v>
      </c>
      <c r="J3786" s="9" t="s">
        <v>5845</v>
      </c>
      <c r="K3786" s="3" t="s">
        <v>5696</v>
      </c>
      <c r="L3786" s="2" t="s">
        <v>5696</v>
      </c>
      <c r="M3786" s="2" t="s">
        <v>5742</v>
      </c>
      <c r="N3786" s="9" t="s">
        <v>6069</v>
      </c>
      <c r="O3786" s="9" t="s">
        <v>6069</v>
      </c>
      <c r="P3786" s="9"/>
      <c r="Q3786" s="9" t="s">
        <v>6615</v>
      </c>
      <c r="R3786" s="9">
        <v>14025450</v>
      </c>
      <c r="S3786" s="9" t="s">
        <v>6904</v>
      </c>
      <c r="T3786" s="9"/>
      <c r="U3786" s="9" t="s">
        <v>7199</v>
      </c>
      <c r="V3786" s="9"/>
      <c r="W3786" s="9"/>
      <c r="X3786" s="9"/>
      <c r="Y3786" s="9"/>
      <c r="Z3786" s="9"/>
      <c r="AA3786" s="9"/>
      <c r="AB3786" s="9"/>
      <c r="AC3786" s="9" t="s">
        <v>7559</v>
      </c>
      <c r="AD3786" s="2">
        <v>488041212</v>
      </c>
      <c r="AE3786" s="2" t="s">
        <v>7563</v>
      </c>
      <c r="AF3786" s="2" t="s">
        <v>5423</v>
      </c>
      <c r="AG3786" s="2" t="s">
        <v>5696</v>
      </c>
      <c r="AH3786" s="2" t="s">
        <v>5742</v>
      </c>
      <c r="AI3786" s="2" t="s">
        <v>5786</v>
      </c>
      <c r="AJ3786" s="2" t="s">
        <v>7622</v>
      </c>
      <c r="AK3786" s="2" t="s">
        <v>7622</v>
      </c>
    </row>
    <row r="3787" spans="1:37" x14ac:dyDescent="0.25">
      <c r="A3787" s="9"/>
      <c r="B3787" s="9">
        <v>57999</v>
      </c>
      <c r="C3787" s="9"/>
      <c r="D3787" s="9"/>
      <c r="E3787" s="9"/>
      <c r="F3787" s="9"/>
      <c r="G3787" s="9"/>
      <c r="H3787" s="9" t="s">
        <v>5418</v>
      </c>
      <c r="I3787" s="9" t="s">
        <v>5418</v>
      </c>
      <c r="J3787" s="9" t="s">
        <v>5845</v>
      </c>
      <c r="K3787" s="3" t="s">
        <v>5696</v>
      </c>
      <c r="L3787" s="2" t="s">
        <v>5696</v>
      </c>
      <c r="M3787" s="2" t="s">
        <v>5701</v>
      </c>
      <c r="N3787" s="9" t="s">
        <v>6068</v>
      </c>
      <c r="O3787" s="9" t="s">
        <v>6068</v>
      </c>
      <c r="P3787" s="9"/>
      <c r="Q3787" s="9" t="s">
        <v>6614</v>
      </c>
      <c r="R3787" s="9">
        <v>14020525</v>
      </c>
      <c r="S3787" s="9" t="s">
        <v>6917</v>
      </c>
      <c r="T3787" s="9"/>
      <c r="U3787" s="9" t="s">
        <v>7198</v>
      </c>
      <c r="V3787" s="9"/>
      <c r="W3787" s="9"/>
      <c r="X3787" s="9"/>
      <c r="Y3787" s="9"/>
      <c r="Z3787" s="9"/>
      <c r="AA3787" s="9"/>
      <c r="AB3787" s="9"/>
      <c r="AC3787" s="9" t="s">
        <v>7559</v>
      </c>
      <c r="AD3787" s="2">
        <v>488041212</v>
      </c>
      <c r="AE3787" s="2" t="s">
        <v>7563</v>
      </c>
      <c r="AF3787" s="2" t="s">
        <v>5423</v>
      </c>
      <c r="AG3787" s="2" t="s">
        <v>5696</v>
      </c>
      <c r="AH3787" s="2" t="s">
        <v>5701</v>
      </c>
      <c r="AI3787" s="2" t="s">
        <v>5786</v>
      </c>
      <c r="AJ3787" s="2" t="s">
        <v>7622</v>
      </c>
      <c r="AK3787" s="2" t="s">
        <v>7622</v>
      </c>
    </row>
    <row r="3788" spans="1:37" x14ac:dyDescent="0.25">
      <c r="A3788" s="9">
        <v>40300793000189</v>
      </c>
      <c r="B3788" s="9"/>
      <c r="C3788" s="9"/>
      <c r="D3788" s="9"/>
      <c r="E3788" s="9"/>
      <c r="F3788" s="9"/>
      <c r="G3788" s="9"/>
      <c r="H3788" s="9" t="s">
        <v>5418</v>
      </c>
      <c r="I3788" s="9" t="s">
        <v>5418</v>
      </c>
      <c r="J3788" s="9" t="s">
        <v>5845</v>
      </c>
      <c r="K3788" s="2" t="s">
        <v>5778</v>
      </c>
      <c r="L3788" s="2" t="s">
        <v>5778</v>
      </c>
      <c r="M3788" s="2" t="s">
        <v>7592</v>
      </c>
      <c r="N3788" s="9" t="s">
        <v>6063</v>
      </c>
      <c r="O3788" s="9" t="s">
        <v>6064</v>
      </c>
      <c r="P3788" s="9"/>
      <c r="Q3788" s="9" t="s">
        <v>6611</v>
      </c>
      <c r="R3788" s="9">
        <v>14015120</v>
      </c>
      <c r="S3788" s="9" t="s">
        <v>28</v>
      </c>
      <c r="T3788" s="9"/>
      <c r="U3788" s="9" t="s">
        <v>7192</v>
      </c>
      <c r="V3788" s="9"/>
      <c r="W3788" s="9"/>
      <c r="X3788" s="9"/>
      <c r="Y3788" s="9"/>
      <c r="Z3788" s="9"/>
      <c r="AA3788" s="9"/>
      <c r="AB3788" s="9"/>
      <c r="AC3788" s="9" t="s">
        <v>7558</v>
      </c>
      <c r="AD3788" s="2">
        <v>488041212</v>
      </c>
      <c r="AE3788" s="2" t="s">
        <v>7563</v>
      </c>
      <c r="AF3788" s="2" t="s">
        <v>5423</v>
      </c>
      <c r="AG3788" s="2" t="s">
        <v>5778</v>
      </c>
      <c r="AH3788" s="2" t="s">
        <v>7655</v>
      </c>
      <c r="AI3788" s="2" t="s">
        <v>5786</v>
      </c>
      <c r="AJ3788" s="2" t="s">
        <v>7622</v>
      </c>
      <c r="AK3788" s="2" t="s">
        <v>7622</v>
      </c>
    </row>
    <row r="3789" spans="1:37" x14ac:dyDescent="0.25">
      <c r="A3789" s="9">
        <v>40300793000189</v>
      </c>
      <c r="B3789" s="9"/>
      <c r="C3789" s="9"/>
      <c r="D3789" s="9"/>
      <c r="E3789" s="9"/>
      <c r="F3789" s="9"/>
      <c r="G3789" s="9"/>
      <c r="H3789" s="9" t="s">
        <v>5418</v>
      </c>
      <c r="I3789" s="9" t="s">
        <v>5418</v>
      </c>
      <c r="J3789" s="9" t="s">
        <v>5845</v>
      </c>
      <c r="K3789" s="10" t="s">
        <v>5696</v>
      </c>
      <c r="L3789" s="2" t="s">
        <v>5696</v>
      </c>
      <c r="M3789" s="2" t="s">
        <v>5741</v>
      </c>
      <c r="N3789" s="9" t="s">
        <v>6063</v>
      </c>
      <c r="O3789" s="9" t="s">
        <v>6064</v>
      </c>
      <c r="P3789" s="9"/>
      <c r="Q3789" s="9" t="s">
        <v>6611</v>
      </c>
      <c r="R3789" s="9">
        <v>14015120</v>
      </c>
      <c r="S3789" s="9" t="s">
        <v>28</v>
      </c>
      <c r="T3789" s="9"/>
      <c r="U3789" s="9" t="s">
        <v>7192</v>
      </c>
      <c r="V3789" s="9"/>
      <c r="W3789" s="9"/>
      <c r="X3789" s="9"/>
      <c r="Y3789" s="9"/>
      <c r="Z3789" s="9"/>
      <c r="AA3789" s="9"/>
      <c r="AB3789" s="9"/>
      <c r="AC3789" s="9" t="s">
        <v>7558</v>
      </c>
      <c r="AD3789" s="2">
        <v>488041212</v>
      </c>
      <c r="AE3789" s="2" t="s">
        <v>7563</v>
      </c>
      <c r="AF3789" s="2" t="s">
        <v>5423</v>
      </c>
      <c r="AG3789" s="2" t="s">
        <v>5696</v>
      </c>
      <c r="AH3789" s="2" t="s">
        <v>5741</v>
      </c>
      <c r="AI3789" s="2" t="s">
        <v>5786</v>
      </c>
      <c r="AJ3789" s="2" t="s">
        <v>7622</v>
      </c>
      <c r="AK3789" s="2" t="s">
        <v>7622</v>
      </c>
    </row>
    <row r="3790" spans="1:37" x14ac:dyDescent="0.25">
      <c r="A3790" s="9">
        <v>40300793000189</v>
      </c>
      <c r="B3790" s="9"/>
      <c r="C3790" s="9"/>
      <c r="D3790" s="9"/>
      <c r="E3790" s="9"/>
      <c r="F3790" s="9"/>
      <c r="G3790" s="9"/>
      <c r="H3790" s="9" t="s">
        <v>5418</v>
      </c>
      <c r="I3790" s="9" t="s">
        <v>5418</v>
      </c>
      <c r="J3790" s="9" t="s">
        <v>5845</v>
      </c>
      <c r="K3790" s="10" t="s">
        <v>5696</v>
      </c>
      <c r="L3790" s="2" t="s">
        <v>5696</v>
      </c>
      <c r="M3790" s="2" t="s">
        <v>5741</v>
      </c>
      <c r="N3790" s="9" t="s">
        <v>6063</v>
      </c>
      <c r="O3790" s="9" t="s">
        <v>6064</v>
      </c>
      <c r="P3790" s="9"/>
      <c r="Q3790" s="9" t="s">
        <v>6611</v>
      </c>
      <c r="R3790" s="9">
        <v>14015120</v>
      </c>
      <c r="S3790" s="9" t="s">
        <v>28</v>
      </c>
      <c r="T3790" s="9"/>
      <c r="U3790" s="9" t="s">
        <v>7192</v>
      </c>
      <c r="V3790" s="9"/>
      <c r="W3790" s="9"/>
      <c r="X3790" s="9"/>
      <c r="Y3790" s="9"/>
      <c r="Z3790" s="9"/>
      <c r="AA3790" s="9"/>
      <c r="AB3790" s="9"/>
      <c r="AC3790" s="9" t="s">
        <v>7558</v>
      </c>
      <c r="AD3790" s="2">
        <v>488041212</v>
      </c>
      <c r="AE3790" s="2" t="s">
        <v>7563</v>
      </c>
      <c r="AF3790" s="2" t="s">
        <v>5423</v>
      </c>
      <c r="AG3790" s="2" t="s">
        <v>5696</v>
      </c>
      <c r="AH3790" s="2" t="s">
        <v>5741</v>
      </c>
      <c r="AI3790" s="2" t="s">
        <v>5786</v>
      </c>
      <c r="AJ3790" s="2" t="s">
        <v>7622</v>
      </c>
      <c r="AK3790" s="2" t="s">
        <v>7622</v>
      </c>
    </row>
    <row r="3791" spans="1:37" x14ac:dyDescent="0.25">
      <c r="A3791" s="9">
        <v>40300793000189</v>
      </c>
      <c r="B3791" s="9"/>
      <c r="C3791" s="9"/>
      <c r="D3791" s="9"/>
      <c r="E3791" s="9"/>
      <c r="F3791" s="9"/>
      <c r="G3791" s="9"/>
      <c r="H3791" s="9" t="s">
        <v>5418</v>
      </c>
      <c r="I3791" s="9" t="s">
        <v>5418</v>
      </c>
      <c r="J3791" s="9" t="s">
        <v>5845</v>
      </c>
      <c r="K3791" s="3" t="s">
        <v>5696</v>
      </c>
      <c r="L3791" s="2" t="s">
        <v>5696</v>
      </c>
      <c r="M3791" s="2" t="s">
        <v>5741</v>
      </c>
      <c r="N3791" s="9" t="s">
        <v>6063</v>
      </c>
      <c r="O3791" s="9" t="s">
        <v>6064</v>
      </c>
      <c r="P3791" s="9"/>
      <c r="Q3791" s="9" t="s">
        <v>6611</v>
      </c>
      <c r="R3791" s="9">
        <v>14015120</v>
      </c>
      <c r="S3791" s="9" t="s">
        <v>28</v>
      </c>
      <c r="T3791" s="9"/>
      <c r="U3791" s="9" t="s">
        <v>7192</v>
      </c>
      <c r="V3791" s="9"/>
      <c r="W3791" s="9"/>
      <c r="X3791" s="9"/>
      <c r="Y3791" s="9"/>
      <c r="Z3791" s="9"/>
      <c r="AA3791" s="9"/>
      <c r="AB3791" s="9"/>
      <c r="AC3791" s="9" t="s">
        <v>7558</v>
      </c>
      <c r="AD3791" s="2">
        <v>488041212</v>
      </c>
      <c r="AE3791" s="2" t="s">
        <v>7563</v>
      </c>
      <c r="AF3791" s="2" t="s">
        <v>5423</v>
      </c>
      <c r="AG3791" s="2" t="s">
        <v>5696</v>
      </c>
      <c r="AH3791" s="2" t="s">
        <v>5741</v>
      </c>
      <c r="AI3791" s="2" t="s">
        <v>5786</v>
      </c>
      <c r="AJ3791" s="2" t="s">
        <v>7622</v>
      </c>
      <c r="AK3791" s="2" t="s">
        <v>7622</v>
      </c>
    </row>
    <row r="3792" spans="1:37" x14ac:dyDescent="0.25">
      <c r="A3792" s="9">
        <v>40300793000189</v>
      </c>
      <c r="B3792" s="9"/>
      <c r="C3792" s="9"/>
      <c r="D3792" s="9"/>
      <c r="E3792" s="9"/>
      <c r="F3792" s="9"/>
      <c r="G3792" s="9"/>
      <c r="H3792" s="9" t="s">
        <v>5418</v>
      </c>
      <c r="I3792" s="9" t="s">
        <v>5418</v>
      </c>
      <c r="J3792" s="9" t="s">
        <v>5845</v>
      </c>
      <c r="K3792" s="9" t="s">
        <v>5778</v>
      </c>
      <c r="L3792" s="2" t="s">
        <v>5778</v>
      </c>
      <c r="M3792" s="2" t="s">
        <v>7592</v>
      </c>
      <c r="N3792" s="9" t="s">
        <v>6065</v>
      </c>
      <c r="O3792" s="9" t="s">
        <v>6064</v>
      </c>
      <c r="P3792" s="9"/>
      <c r="Q3792" s="9" t="s">
        <v>6612</v>
      </c>
      <c r="R3792" s="9">
        <v>14025010</v>
      </c>
      <c r="S3792" s="9" t="s">
        <v>6904</v>
      </c>
      <c r="T3792" s="9"/>
      <c r="U3792" s="9" t="s">
        <v>7194</v>
      </c>
      <c r="V3792" s="9"/>
      <c r="W3792" s="9"/>
      <c r="X3792" s="9"/>
      <c r="Y3792" s="9"/>
      <c r="Z3792" s="9"/>
      <c r="AA3792" s="9"/>
      <c r="AB3792" s="9"/>
      <c r="AC3792" s="9" t="s">
        <v>7558</v>
      </c>
      <c r="AD3792" s="2">
        <v>488041212</v>
      </c>
      <c r="AE3792" s="2" t="s">
        <v>7563</v>
      </c>
      <c r="AF3792" s="2" t="s">
        <v>5423</v>
      </c>
      <c r="AG3792" s="2" t="s">
        <v>5778</v>
      </c>
      <c r="AH3792" s="2" t="s">
        <v>7655</v>
      </c>
      <c r="AI3792" s="2" t="s">
        <v>5786</v>
      </c>
      <c r="AJ3792" s="2" t="s">
        <v>7622</v>
      </c>
      <c r="AK3792" s="2" t="s">
        <v>7622</v>
      </c>
    </row>
    <row r="3793" spans="1:37" x14ac:dyDescent="0.25">
      <c r="A3793" s="9">
        <v>40300793000189</v>
      </c>
      <c r="B3793" s="9"/>
      <c r="C3793" s="9"/>
      <c r="D3793" s="9"/>
      <c r="E3793" s="9"/>
      <c r="F3793" s="9"/>
      <c r="G3793" s="9"/>
      <c r="H3793" s="9" t="s">
        <v>5418</v>
      </c>
      <c r="I3793" s="9" t="s">
        <v>5418</v>
      </c>
      <c r="J3793" s="9" t="s">
        <v>5845</v>
      </c>
      <c r="K3793" s="3" t="s">
        <v>5696</v>
      </c>
      <c r="L3793" s="2" t="s">
        <v>5696</v>
      </c>
      <c r="M3793" s="2" t="s">
        <v>5741</v>
      </c>
      <c r="N3793" s="9" t="s">
        <v>6065</v>
      </c>
      <c r="O3793" s="9" t="s">
        <v>6064</v>
      </c>
      <c r="P3793" s="9"/>
      <c r="Q3793" s="9" t="s">
        <v>6612</v>
      </c>
      <c r="R3793" s="9">
        <v>14025010</v>
      </c>
      <c r="S3793" s="9" t="s">
        <v>6904</v>
      </c>
      <c r="T3793" s="9"/>
      <c r="U3793" s="9" t="s">
        <v>7194</v>
      </c>
      <c r="V3793" s="9"/>
      <c r="W3793" s="9"/>
      <c r="X3793" s="9"/>
      <c r="Y3793" s="9"/>
      <c r="Z3793" s="9"/>
      <c r="AA3793" s="9"/>
      <c r="AB3793" s="9"/>
      <c r="AC3793" s="9" t="s">
        <v>7558</v>
      </c>
      <c r="AD3793" s="2">
        <v>488041212</v>
      </c>
      <c r="AE3793" s="2" t="s">
        <v>7563</v>
      </c>
      <c r="AF3793" s="2" t="s">
        <v>5423</v>
      </c>
      <c r="AG3793" s="2" t="s">
        <v>5696</v>
      </c>
      <c r="AH3793" s="2" t="s">
        <v>5741</v>
      </c>
      <c r="AI3793" s="2" t="s">
        <v>5786</v>
      </c>
      <c r="AJ3793" s="2" t="s">
        <v>7622</v>
      </c>
      <c r="AK3793" s="2" t="s">
        <v>7622</v>
      </c>
    </row>
    <row r="3794" spans="1:37" x14ac:dyDescent="0.25">
      <c r="A3794" s="9">
        <v>40300793000189</v>
      </c>
      <c r="B3794" s="9"/>
      <c r="C3794" s="9"/>
      <c r="D3794" s="9"/>
      <c r="E3794" s="9"/>
      <c r="F3794" s="9"/>
      <c r="G3794" s="9"/>
      <c r="H3794" s="9" t="s">
        <v>5418</v>
      </c>
      <c r="I3794" s="9" t="s">
        <v>5418</v>
      </c>
      <c r="J3794" s="9" t="s">
        <v>5845</v>
      </c>
      <c r="K3794" s="3" t="s">
        <v>5696</v>
      </c>
      <c r="L3794" s="2" t="s">
        <v>5696</v>
      </c>
      <c r="M3794" s="2" t="s">
        <v>5741</v>
      </c>
      <c r="N3794" s="9" t="s">
        <v>6065</v>
      </c>
      <c r="O3794" s="9" t="s">
        <v>6064</v>
      </c>
      <c r="P3794" s="9"/>
      <c r="Q3794" s="9" t="s">
        <v>6612</v>
      </c>
      <c r="R3794" s="9">
        <v>14025010</v>
      </c>
      <c r="S3794" s="9" t="s">
        <v>6904</v>
      </c>
      <c r="T3794" s="9"/>
      <c r="U3794" s="9" t="s">
        <v>7194</v>
      </c>
      <c r="V3794" s="9"/>
      <c r="W3794" s="9"/>
      <c r="X3794" s="9"/>
      <c r="Y3794" s="9"/>
      <c r="Z3794" s="9"/>
      <c r="AA3794" s="9"/>
      <c r="AB3794" s="9"/>
      <c r="AC3794" s="9" t="s">
        <v>7558</v>
      </c>
      <c r="AD3794" s="2">
        <v>488041212</v>
      </c>
      <c r="AE3794" s="2" t="s">
        <v>7563</v>
      </c>
      <c r="AF3794" s="2" t="s">
        <v>5423</v>
      </c>
      <c r="AG3794" s="2" t="s">
        <v>5696</v>
      </c>
      <c r="AH3794" s="2" t="s">
        <v>5741</v>
      </c>
      <c r="AI3794" s="2" t="s">
        <v>5786</v>
      </c>
      <c r="AJ3794" s="2" t="s">
        <v>7622</v>
      </c>
      <c r="AK3794" s="2" t="s">
        <v>7622</v>
      </c>
    </row>
    <row r="3795" spans="1:37" x14ac:dyDescent="0.25">
      <c r="A3795" s="9">
        <v>40300793000189</v>
      </c>
      <c r="B3795" s="9"/>
      <c r="C3795" s="9"/>
      <c r="D3795" s="9"/>
      <c r="E3795" s="9"/>
      <c r="F3795" s="9"/>
      <c r="G3795" s="9"/>
      <c r="H3795" s="9" t="s">
        <v>5418</v>
      </c>
      <c r="I3795" s="9" t="s">
        <v>5418</v>
      </c>
      <c r="J3795" s="9" t="s">
        <v>5845</v>
      </c>
      <c r="K3795" s="3" t="s">
        <v>5696</v>
      </c>
      <c r="L3795" s="2" t="s">
        <v>5696</v>
      </c>
      <c r="M3795" s="2" t="s">
        <v>5741</v>
      </c>
      <c r="N3795" s="9" t="s">
        <v>6065</v>
      </c>
      <c r="O3795" s="9" t="s">
        <v>6064</v>
      </c>
      <c r="P3795" s="9"/>
      <c r="Q3795" s="9" t="s">
        <v>6612</v>
      </c>
      <c r="R3795" s="9">
        <v>14025010</v>
      </c>
      <c r="S3795" s="9" t="s">
        <v>6904</v>
      </c>
      <c r="T3795" s="9"/>
      <c r="U3795" s="9" t="s">
        <v>7194</v>
      </c>
      <c r="V3795" s="9"/>
      <c r="W3795" s="9"/>
      <c r="X3795" s="9"/>
      <c r="Y3795" s="9"/>
      <c r="Z3795" s="9"/>
      <c r="AA3795" s="9"/>
      <c r="AB3795" s="9"/>
      <c r="AC3795" s="9" t="s">
        <v>7558</v>
      </c>
      <c r="AD3795" s="2">
        <v>488041212</v>
      </c>
      <c r="AE3795" s="2" t="s">
        <v>7563</v>
      </c>
      <c r="AF3795" s="2" t="s">
        <v>5423</v>
      </c>
      <c r="AG3795" s="2" t="s">
        <v>5696</v>
      </c>
      <c r="AH3795" s="2" t="s">
        <v>5741</v>
      </c>
      <c r="AI3795" s="2" t="s">
        <v>5786</v>
      </c>
      <c r="AJ3795" s="2" t="s">
        <v>7622</v>
      </c>
      <c r="AK3795" s="2" t="s">
        <v>7622</v>
      </c>
    </row>
    <row r="3796" spans="1:37" x14ac:dyDescent="0.25">
      <c r="A3796" s="9">
        <v>40300793000189</v>
      </c>
      <c r="B3796" s="9"/>
      <c r="C3796" s="9"/>
      <c r="D3796" s="9"/>
      <c r="E3796" s="9"/>
      <c r="F3796" s="9"/>
      <c r="G3796" s="9"/>
      <c r="H3796" s="9" t="s">
        <v>5418</v>
      </c>
      <c r="I3796" s="9" t="s">
        <v>5418</v>
      </c>
      <c r="J3796" s="9" t="s">
        <v>5845</v>
      </c>
      <c r="K3796" s="9" t="s">
        <v>5778</v>
      </c>
      <c r="L3796" s="2" t="s">
        <v>5778</v>
      </c>
      <c r="M3796" s="2" t="s">
        <v>7592</v>
      </c>
      <c r="N3796" s="9" t="s">
        <v>6066</v>
      </c>
      <c r="O3796" s="9" t="s">
        <v>6064</v>
      </c>
      <c r="P3796" s="9"/>
      <c r="Q3796" s="9" t="s">
        <v>6613</v>
      </c>
      <c r="R3796" s="9">
        <v>14010150</v>
      </c>
      <c r="S3796" s="9" t="s">
        <v>28</v>
      </c>
      <c r="T3796" s="9"/>
      <c r="U3796" s="9" t="s">
        <v>7195</v>
      </c>
      <c r="V3796" s="9"/>
      <c r="W3796" s="9"/>
      <c r="X3796" s="9"/>
      <c r="Y3796" s="9"/>
      <c r="Z3796" s="9"/>
      <c r="AA3796" s="9"/>
      <c r="AB3796" s="9"/>
      <c r="AC3796" s="9" t="s">
        <v>7558</v>
      </c>
      <c r="AD3796" s="2">
        <v>488041212</v>
      </c>
      <c r="AE3796" s="2" t="s">
        <v>7563</v>
      </c>
      <c r="AF3796" s="2" t="s">
        <v>5423</v>
      </c>
      <c r="AG3796" s="2" t="s">
        <v>5778</v>
      </c>
      <c r="AH3796" s="2" t="s">
        <v>7655</v>
      </c>
      <c r="AI3796" s="2" t="s">
        <v>5786</v>
      </c>
      <c r="AJ3796" s="2" t="s">
        <v>7622</v>
      </c>
      <c r="AK3796" s="2" t="s">
        <v>7622</v>
      </c>
    </row>
    <row r="3797" spans="1:37" x14ac:dyDescent="0.25">
      <c r="A3797" s="9">
        <v>40300793000189</v>
      </c>
      <c r="B3797" s="9"/>
      <c r="C3797" s="9"/>
      <c r="D3797" s="9"/>
      <c r="E3797" s="9"/>
      <c r="F3797" s="9"/>
      <c r="G3797" s="9"/>
      <c r="H3797" s="9" t="s">
        <v>5418</v>
      </c>
      <c r="I3797" s="9" t="s">
        <v>5418</v>
      </c>
      <c r="J3797" s="9" t="s">
        <v>5845</v>
      </c>
      <c r="K3797" s="3" t="s">
        <v>5696</v>
      </c>
      <c r="L3797" s="2" t="s">
        <v>5696</v>
      </c>
      <c r="M3797" s="2" t="s">
        <v>5741</v>
      </c>
      <c r="N3797" s="9" t="s">
        <v>6066</v>
      </c>
      <c r="O3797" s="9" t="s">
        <v>6064</v>
      </c>
      <c r="P3797" s="9"/>
      <c r="Q3797" s="9" t="s">
        <v>6613</v>
      </c>
      <c r="R3797" s="9">
        <v>14010150</v>
      </c>
      <c r="S3797" s="9" t="s">
        <v>28</v>
      </c>
      <c r="T3797" s="9"/>
      <c r="U3797" s="9" t="s">
        <v>7195</v>
      </c>
      <c r="V3797" s="9"/>
      <c r="W3797" s="9"/>
      <c r="X3797" s="9"/>
      <c r="Y3797" s="9"/>
      <c r="Z3797" s="9"/>
      <c r="AA3797" s="9"/>
      <c r="AB3797" s="9"/>
      <c r="AC3797" s="9" t="s">
        <v>7558</v>
      </c>
      <c r="AD3797" s="2">
        <v>488041212</v>
      </c>
      <c r="AE3797" s="2" t="s">
        <v>7563</v>
      </c>
      <c r="AF3797" s="2" t="s">
        <v>5423</v>
      </c>
      <c r="AG3797" s="2" t="s">
        <v>5696</v>
      </c>
      <c r="AH3797" s="2" t="s">
        <v>5741</v>
      </c>
      <c r="AI3797" s="2" t="s">
        <v>5786</v>
      </c>
      <c r="AJ3797" s="2" t="s">
        <v>7622</v>
      </c>
      <c r="AK3797" s="2" t="s">
        <v>7622</v>
      </c>
    </row>
    <row r="3798" spans="1:37" x14ac:dyDescent="0.25">
      <c r="A3798" s="9">
        <v>40300793000189</v>
      </c>
      <c r="B3798" s="9"/>
      <c r="C3798" s="9"/>
      <c r="D3798" s="9"/>
      <c r="E3798" s="9"/>
      <c r="F3798" s="9"/>
      <c r="G3798" s="9"/>
      <c r="H3798" s="9" t="s">
        <v>5418</v>
      </c>
      <c r="I3798" s="9" t="s">
        <v>5418</v>
      </c>
      <c r="J3798" s="9" t="s">
        <v>5845</v>
      </c>
      <c r="K3798" s="3" t="s">
        <v>5696</v>
      </c>
      <c r="L3798" s="2" t="s">
        <v>5696</v>
      </c>
      <c r="M3798" s="2" t="s">
        <v>5741</v>
      </c>
      <c r="N3798" s="9" t="s">
        <v>6066</v>
      </c>
      <c r="O3798" s="9" t="s">
        <v>6064</v>
      </c>
      <c r="P3798" s="9"/>
      <c r="Q3798" s="9" t="s">
        <v>6613</v>
      </c>
      <c r="R3798" s="9">
        <v>14010150</v>
      </c>
      <c r="S3798" s="9" t="s">
        <v>28</v>
      </c>
      <c r="T3798" s="9"/>
      <c r="U3798" s="9" t="s">
        <v>7195</v>
      </c>
      <c r="V3798" s="9"/>
      <c r="W3798" s="9"/>
      <c r="X3798" s="9"/>
      <c r="Y3798" s="9"/>
      <c r="Z3798" s="9"/>
      <c r="AA3798" s="9"/>
      <c r="AB3798" s="9"/>
      <c r="AC3798" s="9" t="s">
        <v>7558</v>
      </c>
      <c r="AD3798" s="2">
        <v>488041212</v>
      </c>
      <c r="AE3798" s="2" t="s">
        <v>7563</v>
      </c>
      <c r="AF3798" s="2" t="s">
        <v>5423</v>
      </c>
      <c r="AG3798" s="2" t="s">
        <v>5696</v>
      </c>
      <c r="AH3798" s="2" t="s">
        <v>5741</v>
      </c>
      <c r="AI3798" s="2" t="s">
        <v>5786</v>
      </c>
      <c r="AJ3798" s="2" t="s">
        <v>7622</v>
      </c>
      <c r="AK3798" s="2" t="s">
        <v>7622</v>
      </c>
    </row>
    <row r="3799" spans="1:37" x14ac:dyDescent="0.25">
      <c r="A3799" s="9">
        <v>40300793000189</v>
      </c>
      <c r="B3799" s="9"/>
      <c r="C3799" s="9"/>
      <c r="D3799" s="9"/>
      <c r="E3799" s="9"/>
      <c r="F3799" s="9"/>
      <c r="G3799" s="9"/>
      <c r="H3799" s="9" t="s">
        <v>5418</v>
      </c>
      <c r="I3799" s="9" t="s">
        <v>5418</v>
      </c>
      <c r="J3799" s="9" t="s">
        <v>5845</v>
      </c>
      <c r="K3799" s="3" t="s">
        <v>5696</v>
      </c>
      <c r="L3799" s="2" t="s">
        <v>5696</v>
      </c>
      <c r="M3799" s="2" t="s">
        <v>5741</v>
      </c>
      <c r="N3799" s="9" t="s">
        <v>6066</v>
      </c>
      <c r="O3799" s="9" t="s">
        <v>6064</v>
      </c>
      <c r="P3799" s="9"/>
      <c r="Q3799" s="9" t="s">
        <v>6613</v>
      </c>
      <c r="R3799" s="9">
        <v>14010150</v>
      </c>
      <c r="S3799" s="9" t="s">
        <v>28</v>
      </c>
      <c r="T3799" s="9"/>
      <c r="U3799" s="9" t="s">
        <v>7195</v>
      </c>
      <c r="V3799" s="9"/>
      <c r="W3799" s="9"/>
      <c r="X3799" s="9"/>
      <c r="Y3799" s="9"/>
      <c r="Z3799" s="9"/>
      <c r="AA3799" s="9"/>
      <c r="AB3799" s="9"/>
      <c r="AC3799" s="9" t="s">
        <v>7558</v>
      </c>
      <c r="AD3799" s="2">
        <v>488041212</v>
      </c>
      <c r="AE3799" s="2" t="s">
        <v>7563</v>
      </c>
      <c r="AF3799" s="2" t="s">
        <v>5423</v>
      </c>
      <c r="AG3799" s="2" t="s">
        <v>5696</v>
      </c>
      <c r="AH3799" s="2" t="s">
        <v>5741</v>
      </c>
      <c r="AI3799" s="2" t="s">
        <v>5786</v>
      </c>
      <c r="AJ3799" s="2" t="s">
        <v>7622</v>
      </c>
      <c r="AK3799" s="2" t="s">
        <v>7622</v>
      </c>
    </row>
    <row r="3800" spans="1:37" x14ac:dyDescent="0.25">
      <c r="A3800" s="9">
        <v>40300793000189</v>
      </c>
      <c r="B3800" s="9"/>
      <c r="C3800" s="9"/>
      <c r="D3800" s="9"/>
      <c r="E3800" s="9"/>
      <c r="F3800" s="9"/>
      <c r="G3800" s="9"/>
      <c r="H3800" s="9" t="s">
        <v>5418</v>
      </c>
      <c r="I3800" s="9" t="s">
        <v>5418</v>
      </c>
      <c r="J3800" s="9" t="s">
        <v>5845</v>
      </c>
      <c r="K3800" s="9" t="s">
        <v>5778</v>
      </c>
      <c r="L3800" s="2" t="s">
        <v>5778</v>
      </c>
      <c r="M3800" s="2" t="s">
        <v>7592</v>
      </c>
      <c r="N3800" s="9" t="s">
        <v>6067</v>
      </c>
      <c r="O3800" s="9" t="s">
        <v>6064</v>
      </c>
      <c r="P3800" s="9"/>
      <c r="Q3800" s="9" t="s">
        <v>6589</v>
      </c>
      <c r="R3800" s="9">
        <v>14025090</v>
      </c>
      <c r="S3800" s="9" t="s">
        <v>6904</v>
      </c>
      <c r="T3800" s="9"/>
      <c r="U3800" s="9" t="s">
        <v>7196</v>
      </c>
      <c r="V3800" s="9"/>
      <c r="W3800" s="9"/>
      <c r="X3800" s="9"/>
      <c r="Y3800" s="9"/>
      <c r="Z3800" s="9"/>
      <c r="AA3800" s="9"/>
      <c r="AB3800" s="9"/>
      <c r="AC3800" s="9" t="s">
        <v>7558</v>
      </c>
      <c r="AD3800" s="2">
        <v>488041212</v>
      </c>
      <c r="AE3800" s="2" t="s">
        <v>7563</v>
      </c>
      <c r="AF3800" s="2" t="s">
        <v>5423</v>
      </c>
      <c r="AG3800" s="2" t="s">
        <v>5778</v>
      </c>
      <c r="AH3800" s="2" t="s">
        <v>7655</v>
      </c>
      <c r="AI3800" s="2" t="s">
        <v>5786</v>
      </c>
      <c r="AJ3800" s="2" t="s">
        <v>7622</v>
      </c>
      <c r="AK3800" s="2" t="s">
        <v>7622</v>
      </c>
    </row>
    <row r="3801" spans="1:37" x14ac:dyDescent="0.25">
      <c r="A3801" s="9">
        <v>40300793000189</v>
      </c>
      <c r="B3801" s="9"/>
      <c r="C3801" s="9"/>
      <c r="D3801" s="9"/>
      <c r="E3801" s="9"/>
      <c r="F3801" s="9"/>
      <c r="G3801" s="9"/>
      <c r="H3801" s="9" t="s">
        <v>5418</v>
      </c>
      <c r="I3801" s="9" t="s">
        <v>5418</v>
      </c>
      <c r="J3801" s="9" t="s">
        <v>5845</v>
      </c>
      <c r="K3801" s="10" t="s">
        <v>5696</v>
      </c>
      <c r="L3801" s="2" t="s">
        <v>5696</v>
      </c>
      <c r="M3801" s="2" t="s">
        <v>5741</v>
      </c>
      <c r="N3801" s="9" t="s">
        <v>6067</v>
      </c>
      <c r="O3801" s="9" t="s">
        <v>6064</v>
      </c>
      <c r="P3801" s="9"/>
      <c r="Q3801" s="9" t="s">
        <v>6589</v>
      </c>
      <c r="R3801" s="9">
        <v>14025090</v>
      </c>
      <c r="S3801" s="9" t="s">
        <v>6904</v>
      </c>
      <c r="T3801" s="9"/>
      <c r="U3801" s="9" t="s">
        <v>7196</v>
      </c>
      <c r="V3801" s="9"/>
      <c r="W3801" s="9"/>
      <c r="X3801" s="9"/>
      <c r="Y3801" s="9"/>
      <c r="Z3801" s="9"/>
      <c r="AA3801" s="9"/>
      <c r="AB3801" s="9"/>
      <c r="AC3801" s="9" t="s">
        <v>7558</v>
      </c>
      <c r="AD3801" s="2">
        <v>488041212</v>
      </c>
      <c r="AE3801" s="2" t="s">
        <v>7563</v>
      </c>
      <c r="AF3801" s="2" t="s">
        <v>5423</v>
      </c>
      <c r="AG3801" s="2" t="s">
        <v>5696</v>
      </c>
      <c r="AH3801" s="2" t="s">
        <v>5741</v>
      </c>
      <c r="AI3801" s="2" t="s">
        <v>5786</v>
      </c>
      <c r="AJ3801" s="2" t="s">
        <v>7622</v>
      </c>
      <c r="AK3801" s="2" t="s">
        <v>7622</v>
      </c>
    </row>
    <row r="3802" spans="1:37" x14ac:dyDescent="0.25">
      <c r="A3802" s="9">
        <v>40300793000189</v>
      </c>
      <c r="B3802" s="9"/>
      <c r="C3802" s="9"/>
      <c r="D3802" s="9"/>
      <c r="E3802" s="9"/>
      <c r="F3802" s="9"/>
      <c r="G3802" s="9"/>
      <c r="H3802" s="9" t="s">
        <v>5418</v>
      </c>
      <c r="I3802" s="9" t="s">
        <v>5418</v>
      </c>
      <c r="J3802" s="9" t="s">
        <v>5845</v>
      </c>
      <c r="K3802" s="10" t="s">
        <v>5696</v>
      </c>
      <c r="L3802" s="2" t="s">
        <v>5696</v>
      </c>
      <c r="M3802" s="2" t="s">
        <v>5741</v>
      </c>
      <c r="N3802" s="9" t="s">
        <v>6067</v>
      </c>
      <c r="O3802" s="9" t="s">
        <v>6064</v>
      </c>
      <c r="P3802" s="9"/>
      <c r="Q3802" s="9" t="s">
        <v>6589</v>
      </c>
      <c r="R3802" s="9">
        <v>14025090</v>
      </c>
      <c r="S3802" s="9" t="s">
        <v>6904</v>
      </c>
      <c r="T3802" s="9"/>
      <c r="U3802" s="9" t="s">
        <v>7196</v>
      </c>
      <c r="V3802" s="9"/>
      <c r="W3802" s="9"/>
      <c r="X3802" s="9"/>
      <c r="Y3802" s="9"/>
      <c r="Z3802" s="9"/>
      <c r="AA3802" s="9"/>
      <c r="AB3802" s="9"/>
      <c r="AC3802" s="9" t="s">
        <v>7558</v>
      </c>
      <c r="AD3802" s="2">
        <v>488041212</v>
      </c>
      <c r="AE3802" s="2" t="s">
        <v>7563</v>
      </c>
      <c r="AF3802" s="2" t="s">
        <v>5423</v>
      </c>
      <c r="AG3802" s="2" t="s">
        <v>5696</v>
      </c>
      <c r="AH3802" s="2" t="s">
        <v>5741</v>
      </c>
      <c r="AI3802" s="2" t="s">
        <v>5786</v>
      </c>
      <c r="AJ3802" s="2" t="s">
        <v>7622</v>
      </c>
      <c r="AK3802" s="2" t="s">
        <v>7622</v>
      </c>
    </row>
    <row r="3803" spans="1:37" x14ac:dyDescent="0.25">
      <c r="A3803" s="9">
        <v>40300793000189</v>
      </c>
      <c r="B3803" s="9"/>
      <c r="C3803" s="9"/>
      <c r="D3803" s="9"/>
      <c r="E3803" s="9"/>
      <c r="F3803" s="9"/>
      <c r="G3803" s="9"/>
      <c r="H3803" s="9" t="s">
        <v>5418</v>
      </c>
      <c r="I3803" s="9" t="s">
        <v>5418</v>
      </c>
      <c r="J3803" s="9" t="s">
        <v>5845</v>
      </c>
      <c r="K3803" s="3" t="s">
        <v>5696</v>
      </c>
      <c r="L3803" s="2" t="s">
        <v>5696</v>
      </c>
      <c r="M3803" s="2" t="s">
        <v>5741</v>
      </c>
      <c r="N3803" s="9" t="s">
        <v>6067</v>
      </c>
      <c r="O3803" s="9" t="s">
        <v>6064</v>
      </c>
      <c r="P3803" s="9"/>
      <c r="Q3803" s="9" t="s">
        <v>6589</v>
      </c>
      <c r="R3803" s="9">
        <v>14025090</v>
      </c>
      <c r="S3803" s="9" t="s">
        <v>6904</v>
      </c>
      <c r="T3803" s="9"/>
      <c r="U3803" s="9" t="s">
        <v>7196</v>
      </c>
      <c r="V3803" s="9"/>
      <c r="W3803" s="9"/>
      <c r="X3803" s="9"/>
      <c r="Y3803" s="9"/>
      <c r="Z3803" s="9"/>
      <c r="AA3803" s="9"/>
      <c r="AB3803" s="9"/>
      <c r="AC3803" s="9" t="s">
        <v>7558</v>
      </c>
      <c r="AD3803" s="2">
        <v>488041212</v>
      </c>
      <c r="AE3803" s="2" t="s">
        <v>7563</v>
      </c>
      <c r="AF3803" s="2" t="s">
        <v>5423</v>
      </c>
      <c r="AG3803" s="2" t="s">
        <v>5696</v>
      </c>
      <c r="AH3803" s="2" t="s">
        <v>5741</v>
      </c>
      <c r="AI3803" s="2" t="s">
        <v>5786</v>
      </c>
      <c r="AJ3803" s="2" t="s">
        <v>7622</v>
      </c>
      <c r="AK3803" s="2" t="s">
        <v>7622</v>
      </c>
    </row>
    <row r="3804" spans="1:37" x14ac:dyDescent="0.25">
      <c r="A3804" s="9">
        <v>40300793000189</v>
      </c>
      <c r="B3804" s="9"/>
      <c r="C3804" s="9"/>
      <c r="D3804" s="9"/>
      <c r="E3804" s="9"/>
      <c r="F3804" s="9"/>
      <c r="G3804" s="9"/>
      <c r="H3804" s="9" t="s">
        <v>5418</v>
      </c>
      <c r="I3804" s="9" t="s">
        <v>5418</v>
      </c>
      <c r="J3804" s="9" t="s">
        <v>5845</v>
      </c>
      <c r="K3804" s="2" t="s">
        <v>5778</v>
      </c>
      <c r="L3804" s="2" t="s">
        <v>5778</v>
      </c>
      <c r="M3804" s="2" t="s">
        <v>7592</v>
      </c>
      <c r="N3804" s="9" t="s">
        <v>6026</v>
      </c>
      <c r="O3804" s="9" t="s">
        <v>6064</v>
      </c>
      <c r="P3804" s="9"/>
      <c r="Q3804" s="9" t="s">
        <v>6582</v>
      </c>
      <c r="R3804" s="9">
        <v>14015160</v>
      </c>
      <c r="S3804" s="9" t="s">
        <v>28</v>
      </c>
      <c r="T3804" s="9"/>
      <c r="U3804" s="9" t="s">
        <v>7193</v>
      </c>
      <c r="V3804" s="9"/>
      <c r="W3804" s="9"/>
      <c r="X3804" s="9"/>
      <c r="Y3804" s="9"/>
      <c r="Z3804" s="9"/>
      <c r="AA3804" s="9"/>
      <c r="AB3804" s="9"/>
      <c r="AC3804" s="9" t="s">
        <v>7558</v>
      </c>
      <c r="AD3804" s="2">
        <v>488041212</v>
      </c>
      <c r="AE3804" s="2" t="s">
        <v>7563</v>
      </c>
      <c r="AF3804" s="2" t="s">
        <v>5423</v>
      </c>
      <c r="AG3804" s="2" t="s">
        <v>5778</v>
      </c>
      <c r="AH3804" s="2" t="s">
        <v>7655</v>
      </c>
      <c r="AI3804" s="2" t="s">
        <v>5786</v>
      </c>
      <c r="AJ3804" s="2" t="s">
        <v>7622</v>
      </c>
      <c r="AK3804" s="2" t="s">
        <v>7622</v>
      </c>
    </row>
    <row r="3805" spans="1:37" x14ac:dyDescent="0.25">
      <c r="A3805" s="9">
        <v>40300793000189</v>
      </c>
      <c r="B3805" s="9"/>
      <c r="C3805" s="9"/>
      <c r="D3805" s="9"/>
      <c r="E3805" s="9"/>
      <c r="F3805" s="9"/>
      <c r="G3805" s="9"/>
      <c r="H3805" s="9" t="s">
        <v>5418</v>
      </c>
      <c r="I3805" s="9" t="s">
        <v>5418</v>
      </c>
      <c r="J3805" s="9" t="s">
        <v>5845</v>
      </c>
      <c r="K3805" s="10" t="s">
        <v>5696</v>
      </c>
      <c r="L3805" s="2" t="s">
        <v>5696</v>
      </c>
      <c r="M3805" s="2" t="s">
        <v>5741</v>
      </c>
      <c r="N3805" s="9" t="s">
        <v>6026</v>
      </c>
      <c r="O3805" s="9" t="s">
        <v>6064</v>
      </c>
      <c r="P3805" s="9"/>
      <c r="Q3805" s="9" t="s">
        <v>6582</v>
      </c>
      <c r="R3805" s="9">
        <v>14015160</v>
      </c>
      <c r="S3805" s="9" t="s">
        <v>28</v>
      </c>
      <c r="T3805" s="9"/>
      <c r="U3805" s="9" t="s">
        <v>7193</v>
      </c>
      <c r="V3805" s="9"/>
      <c r="W3805" s="9"/>
      <c r="X3805" s="9"/>
      <c r="Y3805" s="9"/>
      <c r="Z3805" s="9"/>
      <c r="AA3805" s="9"/>
      <c r="AB3805" s="9"/>
      <c r="AC3805" s="9" t="s">
        <v>7558</v>
      </c>
      <c r="AD3805" s="2">
        <v>488041212</v>
      </c>
      <c r="AE3805" s="2" t="s">
        <v>7563</v>
      </c>
      <c r="AF3805" s="2" t="s">
        <v>5423</v>
      </c>
      <c r="AG3805" s="2" t="s">
        <v>5696</v>
      </c>
      <c r="AH3805" s="2" t="s">
        <v>5741</v>
      </c>
      <c r="AI3805" s="2" t="s">
        <v>5786</v>
      </c>
      <c r="AJ3805" s="2" t="s">
        <v>7622</v>
      </c>
      <c r="AK3805" s="2" t="s">
        <v>7622</v>
      </c>
    </row>
    <row r="3806" spans="1:37" x14ac:dyDescent="0.25">
      <c r="A3806" s="9">
        <v>40300793000189</v>
      </c>
      <c r="B3806" s="9"/>
      <c r="C3806" s="9"/>
      <c r="D3806" s="9"/>
      <c r="E3806" s="9"/>
      <c r="F3806" s="9"/>
      <c r="G3806" s="9"/>
      <c r="H3806" s="9" t="s">
        <v>5418</v>
      </c>
      <c r="I3806" s="9" t="s">
        <v>5418</v>
      </c>
      <c r="J3806" s="9" t="s">
        <v>5845</v>
      </c>
      <c r="K3806" s="3" t="s">
        <v>5696</v>
      </c>
      <c r="L3806" s="2" t="s">
        <v>5696</v>
      </c>
      <c r="M3806" s="2" t="s">
        <v>5741</v>
      </c>
      <c r="N3806" s="9" t="s">
        <v>6026</v>
      </c>
      <c r="O3806" s="9" t="s">
        <v>6064</v>
      </c>
      <c r="P3806" s="9"/>
      <c r="Q3806" s="9" t="s">
        <v>6582</v>
      </c>
      <c r="R3806" s="9">
        <v>14015160</v>
      </c>
      <c r="S3806" s="9" t="s">
        <v>28</v>
      </c>
      <c r="T3806" s="9"/>
      <c r="U3806" s="9" t="s">
        <v>7193</v>
      </c>
      <c r="V3806" s="9"/>
      <c r="W3806" s="9"/>
      <c r="X3806" s="9"/>
      <c r="Y3806" s="9"/>
      <c r="Z3806" s="9"/>
      <c r="AA3806" s="9"/>
      <c r="AB3806" s="9"/>
      <c r="AC3806" s="9" t="s">
        <v>7558</v>
      </c>
      <c r="AD3806" s="2">
        <v>488041212</v>
      </c>
      <c r="AE3806" s="2" t="s">
        <v>7563</v>
      </c>
      <c r="AF3806" s="2" t="s">
        <v>5423</v>
      </c>
      <c r="AG3806" s="2" t="s">
        <v>5696</v>
      </c>
      <c r="AH3806" s="2" t="s">
        <v>5741</v>
      </c>
      <c r="AI3806" s="2" t="s">
        <v>5786</v>
      </c>
      <c r="AJ3806" s="2" t="s">
        <v>7622</v>
      </c>
      <c r="AK3806" s="2" t="s">
        <v>7622</v>
      </c>
    </row>
    <row r="3807" spans="1:37" x14ac:dyDescent="0.25">
      <c r="A3807" s="9">
        <v>40300793000189</v>
      </c>
      <c r="B3807" s="9"/>
      <c r="C3807" s="9"/>
      <c r="D3807" s="9"/>
      <c r="E3807" s="9"/>
      <c r="F3807" s="9"/>
      <c r="G3807" s="9"/>
      <c r="H3807" s="9" t="s">
        <v>5418</v>
      </c>
      <c r="I3807" s="9" t="s">
        <v>5418</v>
      </c>
      <c r="J3807" s="9" t="s">
        <v>5845</v>
      </c>
      <c r="K3807" s="3" t="s">
        <v>5696</v>
      </c>
      <c r="L3807" s="2" t="s">
        <v>5696</v>
      </c>
      <c r="M3807" s="2" t="s">
        <v>5741</v>
      </c>
      <c r="N3807" s="9" t="s">
        <v>6026</v>
      </c>
      <c r="O3807" s="9" t="s">
        <v>6064</v>
      </c>
      <c r="P3807" s="9"/>
      <c r="Q3807" s="9" t="s">
        <v>6582</v>
      </c>
      <c r="R3807" s="9">
        <v>14015160</v>
      </c>
      <c r="S3807" s="9" t="s">
        <v>28</v>
      </c>
      <c r="T3807" s="9"/>
      <c r="U3807" s="9" t="s">
        <v>7193</v>
      </c>
      <c r="V3807" s="9"/>
      <c r="W3807" s="9"/>
      <c r="X3807" s="9"/>
      <c r="Y3807" s="9"/>
      <c r="Z3807" s="9"/>
      <c r="AA3807" s="9"/>
      <c r="AB3807" s="9"/>
      <c r="AC3807" s="9" t="s">
        <v>7558</v>
      </c>
      <c r="AD3807" s="2">
        <v>488041212</v>
      </c>
      <c r="AE3807" s="2" t="s">
        <v>7563</v>
      </c>
      <c r="AF3807" s="2" t="s">
        <v>5423</v>
      </c>
      <c r="AG3807" s="2" t="s">
        <v>5696</v>
      </c>
      <c r="AH3807" s="2" t="s">
        <v>5741</v>
      </c>
      <c r="AI3807" s="2" t="s">
        <v>5786</v>
      </c>
      <c r="AJ3807" s="2" t="s">
        <v>7622</v>
      </c>
      <c r="AK3807" s="2" t="s">
        <v>7622</v>
      </c>
    </row>
    <row r="3808" spans="1:37" x14ac:dyDescent="0.25">
      <c r="A3808" s="9">
        <v>40300793000189</v>
      </c>
      <c r="B3808" s="9"/>
      <c r="C3808" s="9"/>
      <c r="D3808" s="9"/>
      <c r="E3808" s="9"/>
      <c r="F3808" s="9"/>
      <c r="G3808" s="9"/>
      <c r="H3808" s="9" t="s">
        <v>5418</v>
      </c>
      <c r="I3808" s="9" t="s">
        <v>5418</v>
      </c>
      <c r="J3808" s="9" t="s">
        <v>5845</v>
      </c>
      <c r="K3808" s="9" t="s">
        <v>5778</v>
      </c>
      <c r="L3808" s="2" t="s">
        <v>5778</v>
      </c>
      <c r="M3808" s="2" t="s">
        <v>7592</v>
      </c>
      <c r="N3808" s="9" t="s">
        <v>6028</v>
      </c>
      <c r="O3808" s="9" t="s">
        <v>6064</v>
      </c>
      <c r="P3808" s="9"/>
      <c r="Q3808" s="9" t="s">
        <v>6583</v>
      </c>
      <c r="R3808" s="9">
        <v>14085100</v>
      </c>
      <c r="S3808" s="9" t="s">
        <v>6914</v>
      </c>
      <c r="T3808" s="9"/>
      <c r="U3808" s="9" t="s">
        <v>7197</v>
      </c>
      <c r="V3808" s="9"/>
      <c r="W3808" s="9"/>
      <c r="X3808" s="9"/>
      <c r="Y3808" s="9"/>
      <c r="Z3808" s="9"/>
      <c r="AA3808" s="9"/>
      <c r="AB3808" s="9"/>
      <c r="AC3808" s="9" t="s">
        <v>7558</v>
      </c>
      <c r="AD3808" s="2">
        <v>488041212</v>
      </c>
      <c r="AE3808" s="2" t="s">
        <v>7563</v>
      </c>
      <c r="AF3808" s="2" t="s">
        <v>5423</v>
      </c>
      <c r="AG3808" s="2" t="s">
        <v>5778</v>
      </c>
      <c r="AH3808" s="2" t="s">
        <v>7655</v>
      </c>
      <c r="AI3808" s="2" t="s">
        <v>5786</v>
      </c>
      <c r="AJ3808" s="2" t="s">
        <v>7622</v>
      </c>
      <c r="AK3808" s="2" t="s">
        <v>7622</v>
      </c>
    </row>
    <row r="3809" spans="1:37" x14ac:dyDescent="0.25">
      <c r="A3809" s="9">
        <v>40300793000189</v>
      </c>
      <c r="B3809" s="9"/>
      <c r="C3809" s="9"/>
      <c r="D3809" s="9"/>
      <c r="E3809" s="9"/>
      <c r="F3809" s="9"/>
      <c r="G3809" s="9"/>
      <c r="H3809" s="9" t="s">
        <v>5418</v>
      </c>
      <c r="I3809" s="9" t="s">
        <v>5418</v>
      </c>
      <c r="J3809" s="9" t="s">
        <v>5845</v>
      </c>
      <c r="K3809" s="10" t="s">
        <v>5696</v>
      </c>
      <c r="L3809" s="2" t="s">
        <v>5696</v>
      </c>
      <c r="M3809" s="2" t="s">
        <v>5741</v>
      </c>
      <c r="N3809" s="9" t="s">
        <v>6028</v>
      </c>
      <c r="O3809" s="9" t="s">
        <v>6064</v>
      </c>
      <c r="P3809" s="9"/>
      <c r="Q3809" s="9" t="s">
        <v>6583</v>
      </c>
      <c r="R3809" s="9">
        <v>14085100</v>
      </c>
      <c r="S3809" s="9" t="s">
        <v>6914</v>
      </c>
      <c r="T3809" s="9"/>
      <c r="U3809" s="9" t="s">
        <v>7197</v>
      </c>
      <c r="V3809" s="9"/>
      <c r="W3809" s="9"/>
      <c r="X3809" s="9"/>
      <c r="Y3809" s="9"/>
      <c r="Z3809" s="9"/>
      <c r="AA3809" s="9"/>
      <c r="AB3809" s="9"/>
      <c r="AC3809" s="9" t="s">
        <v>7558</v>
      </c>
      <c r="AD3809" s="2">
        <v>488041212</v>
      </c>
      <c r="AE3809" s="2" t="s">
        <v>7563</v>
      </c>
      <c r="AF3809" s="2" t="s">
        <v>5423</v>
      </c>
      <c r="AG3809" s="2" t="s">
        <v>5696</v>
      </c>
      <c r="AH3809" s="2" t="s">
        <v>5741</v>
      </c>
      <c r="AI3809" s="2" t="s">
        <v>5786</v>
      </c>
      <c r="AJ3809" s="2" t="s">
        <v>7622</v>
      </c>
      <c r="AK3809" s="2" t="s">
        <v>7622</v>
      </c>
    </row>
    <row r="3810" spans="1:37" x14ac:dyDescent="0.25">
      <c r="A3810" s="9">
        <v>40300793000189</v>
      </c>
      <c r="B3810" s="9"/>
      <c r="C3810" s="9"/>
      <c r="D3810" s="9"/>
      <c r="E3810" s="9"/>
      <c r="F3810" s="9"/>
      <c r="G3810" s="9"/>
      <c r="H3810" s="9" t="s">
        <v>5418</v>
      </c>
      <c r="I3810" s="9" t="s">
        <v>5418</v>
      </c>
      <c r="J3810" s="9" t="s">
        <v>5845</v>
      </c>
      <c r="K3810" s="10" t="s">
        <v>5696</v>
      </c>
      <c r="L3810" s="2" t="s">
        <v>5696</v>
      </c>
      <c r="M3810" s="2" t="s">
        <v>5741</v>
      </c>
      <c r="N3810" s="9" t="s">
        <v>6028</v>
      </c>
      <c r="O3810" s="9" t="s">
        <v>6064</v>
      </c>
      <c r="P3810" s="9"/>
      <c r="Q3810" s="9" t="s">
        <v>6583</v>
      </c>
      <c r="R3810" s="9">
        <v>14085100</v>
      </c>
      <c r="S3810" s="9" t="s">
        <v>6914</v>
      </c>
      <c r="T3810" s="9"/>
      <c r="U3810" s="9" t="s">
        <v>7197</v>
      </c>
      <c r="V3810" s="9"/>
      <c r="W3810" s="9"/>
      <c r="X3810" s="9"/>
      <c r="Y3810" s="9"/>
      <c r="Z3810" s="9"/>
      <c r="AA3810" s="9"/>
      <c r="AB3810" s="9"/>
      <c r="AC3810" s="9" t="s">
        <v>7558</v>
      </c>
      <c r="AD3810" s="2">
        <v>488041212</v>
      </c>
      <c r="AE3810" s="2" t="s">
        <v>7563</v>
      </c>
      <c r="AF3810" s="2" t="s">
        <v>5423</v>
      </c>
      <c r="AG3810" s="2" t="s">
        <v>5696</v>
      </c>
      <c r="AH3810" s="2" t="s">
        <v>5741</v>
      </c>
      <c r="AI3810" s="2" t="s">
        <v>5786</v>
      </c>
      <c r="AJ3810" s="2" t="s">
        <v>7622</v>
      </c>
      <c r="AK3810" s="2" t="s">
        <v>7622</v>
      </c>
    </row>
    <row r="3811" spans="1:37" x14ac:dyDescent="0.25">
      <c r="A3811" s="9">
        <v>40300793000189</v>
      </c>
      <c r="B3811" s="9"/>
      <c r="C3811" s="9"/>
      <c r="D3811" s="9"/>
      <c r="E3811" s="9"/>
      <c r="F3811" s="9"/>
      <c r="G3811" s="9"/>
      <c r="H3811" s="9" t="s">
        <v>5418</v>
      </c>
      <c r="I3811" s="9" t="s">
        <v>5418</v>
      </c>
      <c r="J3811" s="9" t="s">
        <v>5845</v>
      </c>
      <c r="K3811" s="3" t="s">
        <v>5696</v>
      </c>
      <c r="L3811" s="2" t="s">
        <v>5696</v>
      </c>
      <c r="M3811" s="2" t="s">
        <v>5741</v>
      </c>
      <c r="N3811" s="9" t="s">
        <v>6028</v>
      </c>
      <c r="O3811" s="9" t="s">
        <v>6064</v>
      </c>
      <c r="P3811" s="9"/>
      <c r="Q3811" s="9" t="s">
        <v>6583</v>
      </c>
      <c r="R3811" s="9">
        <v>14085100</v>
      </c>
      <c r="S3811" s="9" t="s">
        <v>6914</v>
      </c>
      <c r="T3811" s="9"/>
      <c r="U3811" s="9" t="s">
        <v>7197</v>
      </c>
      <c r="V3811" s="9"/>
      <c r="W3811" s="9"/>
      <c r="X3811" s="9"/>
      <c r="Y3811" s="9"/>
      <c r="Z3811" s="9"/>
      <c r="AA3811" s="9"/>
      <c r="AB3811" s="9"/>
      <c r="AC3811" s="9" t="s">
        <v>7558</v>
      </c>
      <c r="AD3811" s="2">
        <v>488041212</v>
      </c>
      <c r="AE3811" s="2" t="s">
        <v>7563</v>
      </c>
      <c r="AF3811" s="2" t="s">
        <v>5423</v>
      </c>
      <c r="AG3811" s="2" t="s">
        <v>5696</v>
      </c>
      <c r="AH3811" s="2" t="s">
        <v>5741</v>
      </c>
      <c r="AI3811" s="2" t="s">
        <v>5786</v>
      </c>
      <c r="AJ3811" s="2" t="s">
        <v>7622</v>
      </c>
      <c r="AK3811" s="2" t="s">
        <v>7622</v>
      </c>
    </row>
    <row r="3812" spans="1:37" x14ac:dyDescent="0.25">
      <c r="A3812" s="9">
        <v>40300793000189</v>
      </c>
      <c r="B3812" s="9"/>
      <c r="C3812" s="9"/>
      <c r="D3812" s="9"/>
      <c r="E3812" s="9"/>
      <c r="F3812" s="9"/>
      <c r="G3812" s="9"/>
      <c r="H3812" s="9" t="s">
        <v>5418</v>
      </c>
      <c r="I3812" s="9" t="s">
        <v>5418</v>
      </c>
      <c r="J3812" s="9" t="s">
        <v>5845</v>
      </c>
      <c r="K3812" s="9" t="s">
        <v>5778</v>
      </c>
      <c r="L3812" s="2" t="s">
        <v>5778</v>
      </c>
      <c r="M3812" s="2" t="s">
        <v>7592</v>
      </c>
      <c r="N3812" s="9" t="s">
        <v>6009</v>
      </c>
      <c r="O3812" s="9" t="s">
        <v>6064</v>
      </c>
      <c r="P3812" s="9"/>
      <c r="Q3812" s="9" t="s">
        <v>6566</v>
      </c>
      <c r="R3812" s="9">
        <v>14015130</v>
      </c>
      <c r="S3812" s="9" t="s">
        <v>28</v>
      </c>
      <c r="T3812" s="9"/>
      <c r="U3812" s="9" t="s">
        <v>7193</v>
      </c>
      <c r="V3812" s="9"/>
      <c r="W3812" s="9"/>
      <c r="X3812" s="9"/>
      <c r="Y3812" s="9"/>
      <c r="Z3812" s="9"/>
      <c r="AA3812" s="9"/>
      <c r="AB3812" s="9"/>
      <c r="AC3812" s="9" t="s">
        <v>7558</v>
      </c>
      <c r="AD3812" s="2">
        <v>488041212</v>
      </c>
      <c r="AE3812" s="2" t="s">
        <v>7563</v>
      </c>
      <c r="AF3812" s="2" t="s">
        <v>5423</v>
      </c>
      <c r="AG3812" s="2" t="s">
        <v>5778</v>
      </c>
      <c r="AH3812" s="2" t="s">
        <v>7655</v>
      </c>
      <c r="AI3812" s="2" t="s">
        <v>5786</v>
      </c>
      <c r="AJ3812" s="2" t="s">
        <v>7622</v>
      </c>
      <c r="AK3812" s="2" t="s">
        <v>7622</v>
      </c>
    </row>
    <row r="3813" spans="1:37" x14ac:dyDescent="0.25">
      <c r="A3813" s="9">
        <v>40300793000189</v>
      </c>
      <c r="B3813" s="9"/>
      <c r="C3813" s="9"/>
      <c r="D3813" s="9"/>
      <c r="E3813" s="9"/>
      <c r="F3813" s="9"/>
      <c r="G3813" s="9"/>
      <c r="H3813" s="9" t="s">
        <v>5418</v>
      </c>
      <c r="I3813" s="9" t="s">
        <v>5418</v>
      </c>
      <c r="J3813" s="9" t="s">
        <v>5845</v>
      </c>
      <c r="K3813" s="3" t="s">
        <v>5696</v>
      </c>
      <c r="L3813" s="2" t="s">
        <v>5696</v>
      </c>
      <c r="M3813" s="2" t="s">
        <v>5741</v>
      </c>
      <c r="N3813" s="9" t="s">
        <v>6009</v>
      </c>
      <c r="O3813" s="9" t="s">
        <v>6064</v>
      </c>
      <c r="P3813" s="9"/>
      <c r="Q3813" s="9" t="s">
        <v>6566</v>
      </c>
      <c r="R3813" s="9">
        <v>14015130</v>
      </c>
      <c r="S3813" s="9" t="s">
        <v>28</v>
      </c>
      <c r="T3813" s="9"/>
      <c r="U3813" s="9" t="s">
        <v>7193</v>
      </c>
      <c r="V3813" s="9"/>
      <c r="W3813" s="9"/>
      <c r="X3813" s="9"/>
      <c r="Y3813" s="9"/>
      <c r="Z3813" s="9"/>
      <c r="AA3813" s="9"/>
      <c r="AB3813" s="9"/>
      <c r="AC3813" s="9" t="s">
        <v>7558</v>
      </c>
      <c r="AD3813" s="2">
        <v>488041212</v>
      </c>
      <c r="AE3813" s="2" t="s">
        <v>7563</v>
      </c>
      <c r="AF3813" s="2" t="s">
        <v>5423</v>
      </c>
      <c r="AG3813" s="2" t="s">
        <v>5696</v>
      </c>
      <c r="AH3813" s="2" t="s">
        <v>5741</v>
      </c>
      <c r="AI3813" s="2" t="s">
        <v>5786</v>
      </c>
      <c r="AJ3813" s="2" t="s">
        <v>7622</v>
      </c>
      <c r="AK3813" s="2" t="s">
        <v>7622</v>
      </c>
    </row>
    <row r="3814" spans="1:37" x14ac:dyDescent="0.25">
      <c r="A3814" s="9">
        <v>40300793000189</v>
      </c>
      <c r="B3814" s="9"/>
      <c r="C3814" s="9"/>
      <c r="D3814" s="9"/>
      <c r="E3814" s="9"/>
      <c r="F3814" s="9"/>
      <c r="G3814" s="9"/>
      <c r="H3814" s="9" t="s">
        <v>5418</v>
      </c>
      <c r="I3814" s="9" t="s">
        <v>5418</v>
      </c>
      <c r="J3814" s="9" t="s">
        <v>5845</v>
      </c>
      <c r="K3814" s="3" t="s">
        <v>5696</v>
      </c>
      <c r="L3814" s="2" t="s">
        <v>5696</v>
      </c>
      <c r="M3814" s="2" t="s">
        <v>5741</v>
      </c>
      <c r="N3814" s="9" t="s">
        <v>6009</v>
      </c>
      <c r="O3814" s="9" t="s">
        <v>6064</v>
      </c>
      <c r="P3814" s="9"/>
      <c r="Q3814" s="9" t="s">
        <v>6566</v>
      </c>
      <c r="R3814" s="9">
        <v>14015130</v>
      </c>
      <c r="S3814" s="9" t="s">
        <v>28</v>
      </c>
      <c r="T3814" s="9"/>
      <c r="U3814" s="9" t="s">
        <v>7193</v>
      </c>
      <c r="V3814" s="9"/>
      <c r="W3814" s="9"/>
      <c r="X3814" s="9"/>
      <c r="Y3814" s="9"/>
      <c r="Z3814" s="9"/>
      <c r="AA3814" s="9"/>
      <c r="AB3814" s="9"/>
      <c r="AC3814" s="9" t="s">
        <v>7558</v>
      </c>
      <c r="AD3814" s="2">
        <v>488041212</v>
      </c>
      <c r="AE3814" s="2" t="s">
        <v>7563</v>
      </c>
      <c r="AF3814" s="2" t="s">
        <v>5423</v>
      </c>
      <c r="AG3814" s="2" t="s">
        <v>5696</v>
      </c>
      <c r="AH3814" s="2" t="s">
        <v>5741</v>
      </c>
      <c r="AI3814" s="2" t="s">
        <v>5786</v>
      </c>
      <c r="AJ3814" s="2" t="s">
        <v>7622</v>
      </c>
      <c r="AK3814" s="2" t="s">
        <v>7622</v>
      </c>
    </row>
    <row r="3815" spans="1:37" x14ac:dyDescent="0.25">
      <c r="A3815" s="9">
        <v>40300793000189</v>
      </c>
      <c r="B3815" s="9"/>
      <c r="C3815" s="9"/>
      <c r="D3815" s="9"/>
      <c r="E3815" s="9"/>
      <c r="F3815" s="9"/>
      <c r="G3815" s="9"/>
      <c r="H3815" s="9" t="s">
        <v>5418</v>
      </c>
      <c r="I3815" s="9" t="s">
        <v>5418</v>
      </c>
      <c r="J3815" s="9" t="s">
        <v>5845</v>
      </c>
      <c r="K3815" s="10" t="s">
        <v>5696</v>
      </c>
      <c r="L3815" s="2" t="s">
        <v>5696</v>
      </c>
      <c r="M3815" s="2" t="s">
        <v>5741</v>
      </c>
      <c r="N3815" s="9" t="s">
        <v>6009</v>
      </c>
      <c r="O3815" s="9" t="s">
        <v>6064</v>
      </c>
      <c r="P3815" s="9"/>
      <c r="Q3815" s="9" t="s">
        <v>6566</v>
      </c>
      <c r="R3815" s="9">
        <v>14015130</v>
      </c>
      <c r="S3815" s="9" t="s">
        <v>28</v>
      </c>
      <c r="T3815" s="9"/>
      <c r="U3815" s="9" t="s">
        <v>7193</v>
      </c>
      <c r="V3815" s="9"/>
      <c r="W3815" s="9"/>
      <c r="X3815" s="9"/>
      <c r="Y3815" s="9"/>
      <c r="Z3815" s="9"/>
      <c r="AA3815" s="9"/>
      <c r="AB3815" s="9"/>
      <c r="AC3815" s="9" t="s">
        <v>7558</v>
      </c>
      <c r="AD3815" s="2">
        <v>488041212</v>
      </c>
      <c r="AE3815" s="2" t="s">
        <v>7563</v>
      </c>
      <c r="AF3815" s="2" t="s">
        <v>5423</v>
      </c>
      <c r="AG3815" s="2" t="s">
        <v>5696</v>
      </c>
      <c r="AH3815" s="2" t="s">
        <v>5741</v>
      </c>
      <c r="AI3815" s="2" t="s">
        <v>5786</v>
      </c>
      <c r="AJ3815" s="2" t="s">
        <v>7622</v>
      </c>
      <c r="AK3815" s="2" t="s">
        <v>7622</v>
      </c>
    </row>
    <row r="3816" spans="1:37" x14ac:dyDescent="0.25">
      <c r="A3816" s="9">
        <v>40300793000189</v>
      </c>
      <c r="B3816" s="9"/>
      <c r="C3816" s="9"/>
      <c r="D3816" s="9"/>
      <c r="E3816" s="9"/>
      <c r="F3816" s="9"/>
      <c r="G3816" s="9"/>
      <c r="H3816" s="9" t="s">
        <v>5418</v>
      </c>
      <c r="I3816" s="9" t="s">
        <v>5418</v>
      </c>
      <c r="J3816" s="9" t="s">
        <v>5845</v>
      </c>
      <c r="K3816" s="2" t="s">
        <v>5778</v>
      </c>
      <c r="L3816" s="2" t="s">
        <v>5778</v>
      </c>
      <c r="M3816" s="2" t="s">
        <v>7592</v>
      </c>
      <c r="N3816" s="9" t="s">
        <v>6064</v>
      </c>
      <c r="O3816" s="9" t="s">
        <v>6064</v>
      </c>
      <c r="P3816" s="9"/>
      <c r="Q3816" s="9" t="s">
        <v>6591</v>
      </c>
      <c r="R3816" s="9">
        <v>14020250</v>
      </c>
      <c r="S3816" s="9" t="s">
        <v>6912</v>
      </c>
      <c r="T3816" s="9"/>
      <c r="U3816" s="9" t="s">
        <v>7165</v>
      </c>
      <c r="V3816" s="9"/>
      <c r="W3816" s="9"/>
      <c r="X3816" s="9"/>
      <c r="Y3816" s="9"/>
      <c r="Z3816" s="9"/>
      <c r="AA3816" s="9"/>
      <c r="AB3816" s="9"/>
      <c r="AC3816" s="9" t="s">
        <v>7558</v>
      </c>
      <c r="AD3816" s="2">
        <v>488041212</v>
      </c>
      <c r="AE3816" s="2" t="s">
        <v>7563</v>
      </c>
      <c r="AF3816" s="2" t="s">
        <v>5423</v>
      </c>
      <c r="AG3816" s="2" t="s">
        <v>5778</v>
      </c>
      <c r="AH3816" s="2" t="s">
        <v>7655</v>
      </c>
      <c r="AI3816" s="2" t="s">
        <v>5786</v>
      </c>
      <c r="AJ3816" s="2" t="s">
        <v>7622</v>
      </c>
      <c r="AK3816" s="2" t="s">
        <v>7622</v>
      </c>
    </row>
    <row r="3817" spans="1:37" x14ac:dyDescent="0.25">
      <c r="A3817" s="9">
        <v>40300793000189</v>
      </c>
      <c r="B3817" s="9"/>
      <c r="C3817" s="9"/>
      <c r="D3817" s="9"/>
      <c r="E3817" s="9"/>
      <c r="F3817" s="9"/>
      <c r="G3817" s="9"/>
      <c r="H3817" s="9" t="s">
        <v>5418</v>
      </c>
      <c r="I3817" s="9" t="s">
        <v>5418</v>
      </c>
      <c r="J3817" s="9" t="s">
        <v>5845</v>
      </c>
      <c r="K3817" s="10" t="s">
        <v>5696</v>
      </c>
      <c r="L3817" s="2" t="s">
        <v>5696</v>
      </c>
      <c r="M3817" s="2" t="s">
        <v>5741</v>
      </c>
      <c r="N3817" s="9" t="s">
        <v>6064</v>
      </c>
      <c r="O3817" s="9" t="s">
        <v>6064</v>
      </c>
      <c r="P3817" s="9"/>
      <c r="Q3817" s="9" t="s">
        <v>6591</v>
      </c>
      <c r="R3817" s="9">
        <v>14020250</v>
      </c>
      <c r="S3817" s="9" t="s">
        <v>6912</v>
      </c>
      <c r="T3817" s="9"/>
      <c r="U3817" s="9" t="s">
        <v>7165</v>
      </c>
      <c r="V3817" s="9"/>
      <c r="W3817" s="9"/>
      <c r="X3817" s="9"/>
      <c r="Y3817" s="9"/>
      <c r="Z3817" s="9"/>
      <c r="AA3817" s="9"/>
      <c r="AB3817" s="9"/>
      <c r="AC3817" s="9" t="s">
        <v>7558</v>
      </c>
      <c r="AD3817" s="2">
        <v>488041212</v>
      </c>
      <c r="AE3817" s="2" t="s">
        <v>7563</v>
      </c>
      <c r="AF3817" s="2" t="s">
        <v>5423</v>
      </c>
      <c r="AG3817" s="2" t="s">
        <v>5696</v>
      </c>
      <c r="AH3817" s="2" t="s">
        <v>5741</v>
      </c>
      <c r="AI3817" s="2" t="s">
        <v>5786</v>
      </c>
      <c r="AJ3817" s="2" t="s">
        <v>7622</v>
      </c>
      <c r="AK3817" s="2" t="s">
        <v>7622</v>
      </c>
    </row>
    <row r="3818" spans="1:37" x14ac:dyDescent="0.25">
      <c r="A3818" s="9">
        <v>40300793000189</v>
      </c>
      <c r="B3818" s="9"/>
      <c r="C3818" s="9"/>
      <c r="D3818" s="9"/>
      <c r="E3818" s="9"/>
      <c r="F3818" s="9"/>
      <c r="G3818" s="9"/>
      <c r="H3818" s="9" t="s">
        <v>5418</v>
      </c>
      <c r="I3818" s="9" t="s">
        <v>5418</v>
      </c>
      <c r="J3818" s="9" t="s">
        <v>5845</v>
      </c>
      <c r="K3818" s="10" t="s">
        <v>5696</v>
      </c>
      <c r="L3818" s="2" t="s">
        <v>5696</v>
      </c>
      <c r="M3818" s="2" t="s">
        <v>5741</v>
      </c>
      <c r="N3818" s="9" t="s">
        <v>6064</v>
      </c>
      <c r="O3818" s="9" t="s">
        <v>6064</v>
      </c>
      <c r="P3818" s="9"/>
      <c r="Q3818" s="9" t="s">
        <v>6591</v>
      </c>
      <c r="R3818" s="9">
        <v>14020250</v>
      </c>
      <c r="S3818" s="9" t="s">
        <v>6912</v>
      </c>
      <c r="T3818" s="9"/>
      <c r="U3818" s="9" t="s">
        <v>7165</v>
      </c>
      <c r="V3818" s="9"/>
      <c r="W3818" s="9"/>
      <c r="X3818" s="9"/>
      <c r="Y3818" s="9"/>
      <c r="Z3818" s="9"/>
      <c r="AA3818" s="9"/>
      <c r="AB3818" s="9"/>
      <c r="AC3818" s="9" t="s">
        <v>7558</v>
      </c>
      <c r="AD3818" s="2">
        <v>488041212</v>
      </c>
      <c r="AE3818" s="2" t="s">
        <v>7563</v>
      </c>
      <c r="AF3818" s="2" t="s">
        <v>5423</v>
      </c>
      <c r="AG3818" s="2" t="s">
        <v>5696</v>
      </c>
      <c r="AH3818" s="2" t="s">
        <v>5741</v>
      </c>
      <c r="AI3818" s="2" t="s">
        <v>5786</v>
      </c>
      <c r="AJ3818" s="2" t="s">
        <v>7622</v>
      </c>
      <c r="AK3818" s="2" t="s">
        <v>7622</v>
      </c>
    </row>
    <row r="3819" spans="1:37" x14ac:dyDescent="0.25">
      <c r="A3819" s="9">
        <v>40300793000189</v>
      </c>
      <c r="B3819" s="9"/>
      <c r="C3819" s="9"/>
      <c r="D3819" s="9"/>
      <c r="E3819" s="9"/>
      <c r="F3819" s="9"/>
      <c r="G3819" s="9"/>
      <c r="H3819" s="9" t="s">
        <v>5418</v>
      </c>
      <c r="I3819" s="9" t="s">
        <v>5418</v>
      </c>
      <c r="J3819" s="9" t="s">
        <v>5845</v>
      </c>
      <c r="K3819" s="10" t="s">
        <v>5696</v>
      </c>
      <c r="L3819" s="2" t="s">
        <v>5696</v>
      </c>
      <c r="M3819" s="2" t="s">
        <v>5741</v>
      </c>
      <c r="N3819" s="9" t="s">
        <v>6064</v>
      </c>
      <c r="O3819" s="9" t="s">
        <v>6064</v>
      </c>
      <c r="P3819" s="9"/>
      <c r="Q3819" s="9" t="s">
        <v>6591</v>
      </c>
      <c r="R3819" s="9">
        <v>14020250</v>
      </c>
      <c r="S3819" s="9" t="s">
        <v>6912</v>
      </c>
      <c r="T3819" s="9"/>
      <c r="U3819" s="9" t="s">
        <v>7165</v>
      </c>
      <c r="V3819" s="9"/>
      <c r="W3819" s="9"/>
      <c r="X3819" s="9"/>
      <c r="Y3819" s="9"/>
      <c r="Z3819" s="9"/>
      <c r="AA3819" s="9"/>
      <c r="AB3819" s="9"/>
      <c r="AC3819" s="9" t="s">
        <v>7558</v>
      </c>
      <c r="AD3819" s="2">
        <v>488041212</v>
      </c>
      <c r="AE3819" s="2" t="s">
        <v>7563</v>
      </c>
      <c r="AF3819" s="2" t="s">
        <v>5423</v>
      </c>
      <c r="AG3819" s="2" t="s">
        <v>5696</v>
      </c>
      <c r="AH3819" s="2" t="s">
        <v>5741</v>
      </c>
      <c r="AI3819" s="2" t="s">
        <v>5786</v>
      </c>
      <c r="AJ3819" s="2" t="s">
        <v>7622</v>
      </c>
      <c r="AK3819" s="2" t="s">
        <v>7622</v>
      </c>
    </row>
    <row r="3820" spans="1:37" x14ac:dyDescent="0.25">
      <c r="A3820" s="9">
        <v>55975510000176</v>
      </c>
      <c r="B3820" s="9"/>
      <c r="C3820" s="9"/>
      <c r="D3820" s="9"/>
      <c r="E3820" s="9"/>
      <c r="F3820" s="9"/>
      <c r="G3820" s="9"/>
      <c r="H3820" s="9" t="s">
        <v>5418</v>
      </c>
      <c r="I3820" s="9" t="s">
        <v>5418</v>
      </c>
      <c r="J3820" s="9" t="s">
        <v>5845</v>
      </c>
      <c r="K3820" s="2" t="s">
        <v>5778</v>
      </c>
      <c r="L3820" s="2" t="s">
        <v>5778</v>
      </c>
      <c r="M3820" s="2" t="s">
        <v>5697</v>
      </c>
      <c r="N3820" s="9" t="s">
        <v>6062</v>
      </c>
      <c r="O3820" s="9" t="s">
        <v>6062</v>
      </c>
      <c r="P3820" s="9"/>
      <c r="Q3820" s="9" t="s">
        <v>6610</v>
      </c>
      <c r="R3820" s="9">
        <v>14015120</v>
      </c>
      <c r="S3820" s="9" t="s">
        <v>2988</v>
      </c>
      <c r="T3820" s="9"/>
      <c r="U3820" s="9" t="s">
        <v>7191</v>
      </c>
      <c r="V3820" s="9"/>
      <c r="W3820" s="9"/>
      <c r="X3820" s="9"/>
      <c r="Y3820" s="9"/>
      <c r="Z3820" s="9"/>
      <c r="AA3820" s="9"/>
      <c r="AB3820" s="9"/>
      <c r="AC3820" s="9" t="s">
        <v>7558</v>
      </c>
      <c r="AD3820" s="2">
        <v>488041212</v>
      </c>
      <c r="AE3820" s="2" t="s">
        <v>7563</v>
      </c>
      <c r="AF3820" s="2" t="s">
        <v>5423</v>
      </c>
      <c r="AG3820" s="2" t="s">
        <v>5778</v>
      </c>
      <c r="AH3820" s="2" t="s">
        <v>7655</v>
      </c>
      <c r="AI3820" s="2" t="s">
        <v>5786</v>
      </c>
      <c r="AJ3820" s="2" t="s">
        <v>7622</v>
      </c>
      <c r="AK3820" s="2" t="s">
        <v>7622</v>
      </c>
    </row>
    <row r="3821" spans="1:37" x14ac:dyDescent="0.25">
      <c r="A3821" s="9">
        <v>55975510000176</v>
      </c>
      <c r="B3821" s="9"/>
      <c r="C3821" s="9"/>
      <c r="D3821" s="9"/>
      <c r="E3821" s="9"/>
      <c r="F3821" s="9"/>
      <c r="G3821" s="9"/>
      <c r="H3821" s="9" t="s">
        <v>5418</v>
      </c>
      <c r="I3821" s="9" t="s">
        <v>5418</v>
      </c>
      <c r="J3821" s="9" t="s">
        <v>5845</v>
      </c>
      <c r="K3821" s="10" t="s">
        <v>5696</v>
      </c>
      <c r="L3821" s="2" t="s">
        <v>5696</v>
      </c>
      <c r="M3821" s="2" t="s">
        <v>5697</v>
      </c>
      <c r="N3821" s="9" t="s">
        <v>6062</v>
      </c>
      <c r="O3821" s="9" t="s">
        <v>6062</v>
      </c>
      <c r="P3821" s="9"/>
      <c r="Q3821" s="9" t="s">
        <v>6610</v>
      </c>
      <c r="R3821" s="9">
        <v>14015120</v>
      </c>
      <c r="S3821" s="9" t="s">
        <v>2988</v>
      </c>
      <c r="T3821" s="9"/>
      <c r="U3821" s="9" t="s">
        <v>7191</v>
      </c>
      <c r="V3821" s="9"/>
      <c r="W3821" s="9"/>
      <c r="X3821" s="9"/>
      <c r="Y3821" s="9"/>
      <c r="Z3821" s="9"/>
      <c r="AA3821" s="9"/>
      <c r="AB3821" s="9"/>
      <c r="AC3821" s="9" t="s">
        <v>7558</v>
      </c>
      <c r="AD3821" s="2">
        <v>488041212</v>
      </c>
      <c r="AE3821" s="2" t="s">
        <v>7563</v>
      </c>
      <c r="AF3821" s="2" t="s">
        <v>5423</v>
      </c>
      <c r="AG3821" s="2" t="s">
        <v>5696</v>
      </c>
      <c r="AH3821" s="2" t="s">
        <v>5697</v>
      </c>
      <c r="AI3821" s="2" t="s">
        <v>5786</v>
      </c>
      <c r="AJ3821" s="2" t="s">
        <v>7622</v>
      </c>
      <c r="AK3821" s="2" t="s">
        <v>7622</v>
      </c>
    </row>
    <row r="3822" spans="1:37" x14ac:dyDescent="0.25">
      <c r="A3822" s="9">
        <v>55975510000176</v>
      </c>
      <c r="B3822" s="9"/>
      <c r="C3822" s="9"/>
      <c r="D3822" s="9"/>
      <c r="E3822" s="9"/>
      <c r="F3822" s="9"/>
      <c r="G3822" s="9"/>
      <c r="H3822" s="9" t="s">
        <v>5418</v>
      </c>
      <c r="I3822" s="9" t="s">
        <v>5418</v>
      </c>
      <c r="J3822" s="9" t="s">
        <v>5845</v>
      </c>
      <c r="K3822" s="10" t="s">
        <v>5696</v>
      </c>
      <c r="L3822" s="2" t="s">
        <v>5696</v>
      </c>
      <c r="M3822" s="2" t="s">
        <v>5697</v>
      </c>
      <c r="N3822" s="9" t="s">
        <v>6062</v>
      </c>
      <c r="O3822" s="9" t="s">
        <v>6062</v>
      </c>
      <c r="P3822" s="9"/>
      <c r="Q3822" s="9" t="s">
        <v>6610</v>
      </c>
      <c r="R3822" s="9">
        <v>14015120</v>
      </c>
      <c r="S3822" s="9" t="s">
        <v>2988</v>
      </c>
      <c r="T3822" s="9"/>
      <c r="U3822" s="9" t="s">
        <v>7191</v>
      </c>
      <c r="V3822" s="9"/>
      <c r="W3822" s="9"/>
      <c r="X3822" s="9"/>
      <c r="Y3822" s="9"/>
      <c r="Z3822" s="9"/>
      <c r="AA3822" s="9"/>
      <c r="AB3822" s="9"/>
      <c r="AC3822" s="9" t="s">
        <v>7558</v>
      </c>
      <c r="AD3822" s="2">
        <v>488041212</v>
      </c>
      <c r="AE3822" s="2" t="s">
        <v>7563</v>
      </c>
      <c r="AF3822" s="2" t="s">
        <v>5423</v>
      </c>
      <c r="AG3822" s="2" t="s">
        <v>5696</v>
      </c>
      <c r="AH3822" s="2" t="s">
        <v>5697</v>
      </c>
      <c r="AI3822" s="2" t="s">
        <v>5786</v>
      </c>
      <c r="AJ3822" s="2" t="s">
        <v>7622</v>
      </c>
      <c r="AK3822" s="2" t="s">
        <v>7622</v>
      </c>
    </row>
    <row r="3823" spans="1:37" x14ac:dyDescent="0.25">
      <c r="A3823" s="9">
        <v>55975510000176</v>
      </c>
      <c r="B3823" s="9"/>
      <c r="C3823" s="9"/>
      <c r="D3823" s="9"/>
      <c r="E3823" s="9"/>
      <c r="F3823" s="9"/>
      <c r="G3823" s="9"/>
      <c r="H3823" s="9" t="s">
        <v>5418</v>
      </c>
      <c r="I3823" s="9" t="s">
        <v>5418</v>
      </c>
      <c r="J3823" s="9" t="s">
        <v>5845</v>
      </c>
      <c r="K3823" s="10" t="s">
        <v>5696</v>
      </c>
      <c r="L3823" s="2" t="s">
        <v>5696</v>
      </c>
      <c r="M3823" s="2" t="s">
        <v>5697</v>
      </c>
      <c r="N3823" s="9" t="s">
        <v>6062</v>
      </c>
      <c r="O3823" s="9" t="s">
        <v>6062</v>
      </c>
      <c r="P3823" s="9"/>
      <c r="Q3823" s="9" t="s">
        <v>6610</v>
      </c>
      <c r="R3823" s="9">
        <v>14015120</v>
      </c>
      <c r="S3823" s="9" t="s">
        <v>2988</v>
      </c>
      <c r="T3823" s="9"/>
      <c r="U3823" s="9" t="s">
        <v>7191</v>
      </c>
      <c r="V3823" s="9"/>
      <c r="W3823" s="9"/>
      <c r="X3823" s="9"/>
      <c r="Y3823" s="9"/>
      <c r="Z3823" s="9"/>
      <c r="AA3823" s="9"/>
      <c r="AB3823" s="9"/>
      <c r="AC3823" s="9" t="s">
        <v>7558</v>
      </c>
      <c r="AD3823" s="2">
        <v>488041212</v>
      </c>
      <c r="AE3823" s="2" t="s">
        <v>7563</v>
      </c>
      <c r="AF3823" s="2" t="s">
        <v>5423</v>
      </c>
      <c r="AG3823" s="2" t="s">
        <v>5696</v>
      </c>
      <c r="AH3823" s="2" t="s">
        <v>5697</v>
      </c>
      <c r="AI3823" s="2" t="s">
        <v>5786</v>
      </c>
      <c r="AJ3823" s="2" t="s">
        <v>7622</v>
      </c>
      <c r="AK3823" s="2" t="s">
        <v>7622</v>
      </c>
    </row>
    <row r="3824" spans="1:37" x14ac:dyDescent="0.25">
      <c r="A3824" s="9">
        <v>55975510000176</v>
      </c>
      <c r="B3824" s="9"/>
      <c r="C3824" s="9"/>
      <c r="D3824" s="9"/>
      <c r="E3824" s="9"/>
      <c r="F3824" s="9"/>
      <c r="G3824" s="9"/>
      <c r="H3824" s="9" t="s">
        <v>5418</v>
      </c>
      <c r="I3824" s="9" t="s">
        <v>5418</v>
      </c>
      <c r="J3824" s="9" t="s">
        <v>5845</v>
      </c>
      <c r="K3824" s="2" t="s">
        <v>5778</v>
      </c>
      <c r="L3824" s="2" t="s">
        <v>5778</v>
      </c>
      <c r="M3824" s="2" t="s">
        <v>7574</v>
      </c>
      <c r="N3824" s="9" t="s">
        <v>6062</v>
      </c>
      <c r="O3824" s="9" t="s">
        <v>6062</v>
      </c>
      <c r="P3824" s="9"/>
      <c r="Q3824" s="9" t="s">
        <v>6610</v>
      </c>
      <c r="R3824" s="9">
        <v>14015120</v>
      </c>
      <c r="S3824" s="9" t="s">
        <v>2988</v>
      </c>
      <c r="T3824" s="9"/>
      <c r="U3824" s="9" t="s">
        <v>7191</v>
      </c>
      <c r="V3824" s="9"/>
      <c r="W3824" s="9"/>
      <c r="X3824" s="9"/>
      <c r="Y3824" s="9"/>
      <c r="Z3824" s="9"/>
      <c r="AA3824" s="9"/>
      <c r="AB3824" s="9"/>
      <c r="AC3824" s="9" t="s">
        <v>7558</v>
      </c>
      <c r="AD3824" s="2">
        <v>488041212</v>
      </c>
      <c r="AE3824" s="2" t="s">
        <v>7563</v>
      </c>
      <c r="AF3824" s="2" t="s">
        <v>5423</v>
      </c>
      <c r="AG3824" s="2" t="s">
        <v>5778</v>
      </c>
      <c r="AH3824" s="2" t="s">
        <v>7655</v>
      </c>
      <c r="AI3824" s="2" t="s">
        <v>5786</v>
      </c>
      <c r="AJ3824" s="2" t="s">
        <v>7622</v>
      </c>
      <c r="AK3824" s="2" t="s">
        <v>7622</v>
      </c>
    </row>
    <row r="3825" spans="1:37" x14ac:dyDescent="0.25">
      <c r="A3825" s="9">
        <v>55975510000176</v>
      </c>
      <c r="B3825" s="9"/>
      <c r="C3825" s="9"/>
      <c r="D3825" s="9"/>
      <c r="E3825" s="9"/>
      <c r="F3825" s="9"/>
      <c r="G3825" s="9"/>
      <c r="H3825" s="9" t="s">
        <v>5418</v>
      </c>
      <c r="I3825" s="9" t="s">
        <v>5418</v>
      </c>
      <c r="J3825" s="9" t="s">
        <v>5845</v>
      </c>
      <c r="K3825" s="2" t="s">
        <v>5778</v>
      </c>
      <c r="L3825" s="2" t="s">
        <v>5778</v>
      </c>
      <c r="M3825" s="2" t="s">
        <v>7575</v>
      </c>
      <c r="N3825" s="9" t="s">
        <v>6062</v>
      </c>
      <c r="O3825" s="9" t="s">
        <v>6062</v>
      </c>
      <c r="P3825" s="9"/>
      <c r="Q3825" s="9" t="s">
        <v>6610</v>
      </c>
      <c r="R3825" s="9">
        <v>14015120</v>
      </c>
      <c r="S3825" s="9" t="s">
        <v>2988</v>
      </c>
      <c r="T3825" s="9"/>
      <c r="U3825" s="9" t="s">
        <v>7191</v>
      </c>
      <c r="V3825" s="9"/>
      <c r="W3825" s="9"/>
      <c r="X3825" s="9"/>
      <c r="Y3825" s="9"/>
      <c r="Z3825" s="9"/>
      <c r="AA3825" s="9"/>
      <c r="AB3825" s="9"/>
      <c r="AC3825" s="9" t="s">
        <v>7558</v>
      </c>
      <c r="AD3825" s="2">
        <v>488041212</v>
      </c>
      <c r="AE3825" s="2" t="s">
        <v>7563</v>
      </c>
      <c r="AF3825" s="2" t="s">
        <v>5423</v>
      </c>
      <c r="AG3825" s="2" t="s">
        <v>5778</v>
      </c>
      <c r="AH3825" s="2" t="s">
        <v>7655</v>
      </c>
      <c r="AI3825" s="2" t="s">
        <v>5786</v>
      </c>
      <c r="AJ3825" s="2" t="s">
        <v>7622</v>
      </c>
      <c r="AK3825" s="2" t="s">
        <v>7622</v>
      </c>
    </row>
    <row r="3826" spans="1:37" x14ac:dyDescent="0.25">
      <c r="A3826" s="9">
        <v>63554067031581</v>
      </c>
      <c r="B3826" s="9"/>
      <c r="C3826" s="9"/>
      <c r="D3826" s="9"/>
      <c r="E3826" s="9"/>
      <c r="F3826" s="9"/>
      <c r="G3826" s="9"/>
      <c r="H3826" s="9" t="s">
        <v>5418</v>
      </c>
      <c r="I3826" s="9" t="s">
        <v>5418</v>
      </c>
      <c r="J3826" s="9" t="s">
        <v>5845</v>
      </c>
      <c r="K3826" s="9" t="s">
        <v>5778</v>
      </c>
      <c r="L3826" s="2" t="s">
        <v>5778</v>
      </c>
      <c r="M3826" s="2" t="s">
        <v>5697</v>
      </c>
      <c r="N3826" s="9" t="s">
        <v>6061</v>
      </c>
      <c r="O3826" s="9" t="s">
        <v>6061</v>
      </c>
      <c r="P3826" s="9"/>
      <c r="Q3826" s="9" t="s">
        <v>6581</v>
      </c>
      <c r="R3826" s="9">
        <v>14096190</v>
      </c>
      <c r="S3826" s="9" t="s">
        <v>6913</v>
      </c>
      <c r="T3826" s="9"/>
      <c r="U3826" s="9" t="s">
        <v>7190</v>
      </c>
      <c r="V3826" s="9"/>
      <c r="W3826" s="9"/>
      <c r="X3826" s="9"/>
      <c r="Y3826" s="9"/>
      <c r="Z3826" s="9"/>
      <c r="AA3826" s="9"/>
      <c r="AB3826" s="9"/>
      <c r="AC3826" s="9" t="s">
        <v>7562</v>
      </c>
      <c r="AD3826" s="2">
        <v>488041212</v>
      </c>
      <c r="AE3826" s="2" t="s">
        <v>7563</v>
      </c>
      <c r="AF3826" s="2" t="s">
        <v>5423</v>
      </c>
      <c r="AG3826" s="2" t="s">
        <v>5778</v>
      </c>
      <c r="AH3826" s="2" t="s">
        <v>7655</v>
      </c>
      <c r="AI3826" s="2" t="s">
        <v>5786</v>
      </c>
      <c r="AJ3826" s="2" t="s">
        <v>7622</v>
      </c>
      <c r="AK3826" s="2" t="s">
        <v>7622</v>
      </c>
    </row>
    <row r="3827" spans="1:37" x14ac:dyDescent="0.25">
      <c r="A3827" s="9">
        <v>63554067031581</v>
      </c>
      <c r="B3827" s="9"/>
      <c r="C3827" s="9"/>
      <c r="D3827" s="9"/>
      <c r="E3827" s="9"/>
      <c r="F3827" s="9"/>
      <c r="G3827" s="9"/>
      <c r="H3827" s="9" t="s">
        <v>5418</v>
      </c>
      <c r="I3827" s="9" t="s">
        <v>5418</v>
      </c>
      <c r="J3827" s="9" t="s">
        <v>5845</v>
      </c>
      <c r="K3827" s="2" t="s">
        <v>5778</v>
      </c>
      <c r="L3827" s="2" t="s">
        <v>5778</v>
      </c>
      <c r="M3827" s="2" t="s">
        <v>7571</v>
      </c>
      <c r="N3827" s="9" t="s">
        <v>6061</v>
      </c>
      <c r="O3827" s="9" t="s">
        <v>6061</v>
      </c>
      <c r="P3827" s="9"/>
      <c r="Q3827" s="9" t="s">
        <v>6581</v>
      </c>
      <c r="R3827" s="9">
        <v>14096190</v>
      </c>
      <c r="S3827" s="9" t="s">
        <v>6913</v>
      </c>
      <c r="T3827" s="9"/>
      <c r="U3827" s="9" t="s">
        <v>7190</v>
      </c>
      <c r="V3827" s="9"/>
      <c r="W3827" s="9"/>
      <c r="X3827" s="9"/>
      <c r="Y3827" s="9"/>
      <c r="Z3827" s="9"/>
      <c r="AA3827" s="9"/>
      <c r="AB3827" s="9"/>
      <c r="AC3827" s="9" t="s">
        <v>7562</v>
      </c>
      <c r="AD3827" s="2">
        <v>488041212</v>
      </c>
      <c r="AE3827" s="2" t="s">
        <v>7563</v>
      </c>
      <c r="AF3827" s="2" t="s">
        <v>5423</v>
      </c>
      <c r="AG3827" s="2" t="s">
        <v>5778</v>
      </c>
      <c r="AH3827" s="2" t="s">
        <v>7655</v>
      </c>
      <c r="AI3827" s="2" t="s">
        <v>5786</v>
      </c>
      <c r="AJ3827" s="2" t="s">
        <v>7622</v>
      </c>
      <c r="AK3827" s="2" t="s">
        <v>7622</v>
      </c>
    </row>
    <row r="3828" spans="1:37" x14ac:dyDescent="0.25">
      <c r="A3828" s="9">
        <v>63554067031581</v>
      </c>
      <c r="B3828" s="9"/>
      <c r="C3828" s="9"/>
      <c r="D3828" s="9"/>
      <c r="E3828" s="9"/>
      <c r="F3828" s="9"/>
      <c r="G3828" s="9"/>
      <c r="H3828" s="9" t="s">
        <v>5418</v>
      </c>
      <c r="I3828" s="9" t="s">
        <v>5418</v>
      </c>
      <c r="J3828" s="9" t="s">
        <v>5845</v>
      </c>
      <c r="K3828" s="10" t="s">
        <v>5696</v>
      </c>
      <c r="L3828" s="2" t="s">
        <v>5696</v>
      </c>
      <c r="M3828" s="2" t="s">
        <v>5775</v>
      </c>
      <c r="N3828" s="9" t="s">
        <v>6061</v>
      </c>
      <c r="O3828" s="9" t="s">
        <v>6061</v>
      </c>
      <c r="P3828" s="9"/>
      <c r="Q3828" s="9" t="s">
        <v>6581</v>
      </c>
      <c r="R3828" s="9">
        <v>14096190</v>
      </c>
      <c r="S3828" s="9" t="s">
        <v>6913</v>
      </c>
      <c r="T3828" s="9"/>
      <c r="U3828" s="9" t="s">
        <v>7190</v>
      </c>
      <c r="V3828" s="9"/>
      <c r="W3828" s="9"/>
      <c r="X3828" s="9"/>
      <c r="Y3828" s="9"/>
      <c r="Z3828" s="9"/>
      <c r="AA3828" s="9"/>
      <c r="AB3828" s="9"/>
      <c r="AC3828" s="9" t="s">
        <v>7562</v>
      </c>
      <c r="AD3828" s="2">
        <v>488041212</v>
      </c>
      <c r="AE3828" s="2" t="s">
        <v>7563</v>
      </c>
      <c r="AF3828" s="2" t="s">
        <v>5423</v>
      </c>
      <c r="AG3828" s="2" t="s">
        <v>5696</v>
      </c>
      <c r="AH3828" s="2" t="s">
        <v>5775</v>
      </c>
      <c r="AI3828" s="2" t="s">
        <v>5786</v>
      </c>
      <c r="AJ3828" s="2" t="s">
        <v>7622</v>
      </c>
      <c r="AK3828" s="2" t="s">
        <v>7622</v>
      </c>
    </row>
    <row r="3829" spans="1:37" x14ac:dyDescent="0.25">
      <c r="A3829" s="9">
        <v>63554067031581</v>
      </c>
      <c r="B3829" s="9"/>
      <c r="C3829" s="9"/>
      <c r="D3829" s="9"/>
      <c r="E3829" s="9"/>
      <c r="F3829" s="9"/>
      <c r="G3829" s="9"/>
      <c r="H3829" s="9" t="s">
        <v>5418</v>
      </c>
      <c r="I3829" s="9" t="s">
        <v>5418</v>
      </c>
      <c r="J3829" s="9" t="s">
        <v>5845</v>
      </c>
      <c r="K3829" s="10" t="s">
        <v>5696</v>
      </c>
      <c r="L3829" s="2" t="s">
        <v>5696</v>
      </c>
      <c r="M3829" s="2" t="s">
        <v>5775</v>
      </c>
      <c r="N3829" s="9" t="s">
        <v>6061</v>
      </c>
      <c r="O3829" s="9" t="s">
        <v>6061</v>
      </c>
      <c r="P3829" s="9"/>
      <c r="Q3829" s="9" t="s">
        <v>6581</v>
      </c>
      <c r="R3829" s="9">
        <v>14096190</v>
      </c>
      <c r="S3829" s="9" t="s">
        <v>6913</v>
      </c>
      <c r="T3829" s="9"/>
      <c r="U3829" s="9" t="s">
        <v>7190</v>
      </c>
      <c r="V3829" s="9"/>
      <c r="W3829" s="9"/>
      <c r="X3829" s="9"/>
      <c r="Y3829" s="9"/>
      <c r="Z3829" s="9"/>
      <c r="AA3829" s="9"/>
      <c r="AB3829" s="9"/>
      <c r="AC3829" s="9" t="s">
        <v>7562</v>
      </c>
      <c r="AD3829" s="2">
        <v>488041212</v>
      </c>
      <c r="AE3829" s="2" t="s">
        <v>7563</v>
      </c>
      <c r="AF3829" s="2" t="s">
        <v>5423</v>
      </c>
      <c r="AG3829" s="2" t="s">
        <v>5696</v>
      </c>
      <c r="AH3829" s="2" t="s">
        <v>5775</v>
      </c>
      <c r="AI3829" s="2" t="s">
        <v>5786</v>
      </c>
      <c r="AJ3829" s="2" t="s">
        <v>7622</v>
      </c>
      <c r="AK3829" s="2" t="s">
        <v>7622</v>
      </c>
    </row>
    <row r="3830" spans="1:37" x14ac:dyDescent="0.25">
      <c r="A3830" s="9">
        <v>63554067031581</v>
      </c>
      <c r="B3830" s="9"/>
      <c r="C3830" s="9"/>
      <c r="D3830" s="9"/>
      <c r="E3830" s="9"/>
      <c r="F3830" s="9"/>
      <c r="G3830" s="9"/>
      <c r="H3830" s="9" t="s">
        <v>5418</v>
      </c>
      <c r="I3830" s="9" t="s">
        <v>5418</v>
      </c>
      <c r="J3830" s="9" t="s">
        <v>5845</v>
      </c>
      <c r="K3830" s="3" t="s">
        <v>5696</v>
      </c>
      <c r="L3830" s="2" t="s">
        <v>5696</v>
      </c>
      <c r="M3830" s="2" t="s">
        <v>7585</v>
      </c>
      <c r="N3830" s="9" t="s">
        <v>6061</v>
      </c>
      <c r="O3830" s="9" t="s">
        <v>6061</v>
      </c>
      <c r="P3830" s="9"/>
      <c r="Q3830" s="9" t="s">
        <v>6581</v>
      </c>
      <c r="R3830" s="9">
        <v>14096190</v>
      </c>
      <c r="S3830" s="9" t="s">
        <v>6913</v>
      </c>
      <c r="T3830" s="9"/>
      <c r="U3830" s="9" t="s">
        <v>7190</v>
      </c>
      <c r="V3830" s="9"/>
      <c r="W3830" s="9"/>
      <c r="X3830" s="9"/>
      <c r="Y3830" s="9"/>
      <c r="Z3830" s="9"/>
      <c r="AA3830" s="9"/>
      <c r="AB3830" s="9"/>
      <c r="AC3830" s="9" t="s">
        <v>7562</v>
      </c>
      <c r="AD3830" s="2">
        <v>488041212</v>
      </c>
      <c r="AE3830" s="2" t="s">
        <v>7563</v>
      </c>
      <c r="AF3830" s="2" t="s">
        <v>5423</v>
      </c>
      <c r="AG3830" s="2" t="s">
        <v>5696</v>
      </c>
      <c r="AH3830" s="2" t="s">
        <v>7585</v>
      </c>
      <c r="AI3830" s="2" t="s">
        <v>5786</v>
      </c>
      <c r="AJ3830" s="2" t="s">
        <v>7622</v>
      </c>
      <c r="AK3830" s="2" t="s">
        <v>7622</v>
      </c>
    </row>
    <row r="3831" spans="1:37" x14ac:dyDescent="0.25">
      <c r="A3831" s="9">
        <v>63554067031581</v>
      </c>
      <c r="B3831" s="9"/>
      <c r="C3831" s="9"/>
      <c r="D3831" s="9"/>
      <c r="E3831" s="9"/>
      <c r="F3831" s="9"/>
      <c r="G3831" s="9"/>
      <c r="H3831" s="9" t="s">
        <v>5418</v>
      </c>
      <c r="I3831" s="9" t="s">
        <v>5418</v>
      </c>
      <c r="J3831" s="9" t="s">
        <v>5845</v>
      </c>
      <c r="K3831" s="10" t="s">
        <v>5696</v>
      </c>
      <c r="L3831" s="2" t="s">
        <v>5696</v>
      </c>
      <c r="M3831" s="2" t="s">
        <v>7585</v>
      </c>
      <c r="N3831" s="9" t="s">
        <v>6061</v>
      </c>
      <c r="O3831" s="9" t="s">
        <v>6061</v>
      </c>
      <c r="P3831" s="9"/>
      <c r="Q3831" s="9" t="s">
        <v>6581</v>
      </c>
      <c r="R3831" s="9">
        <v>14096190</v>
      </c>
      <c r="S3831" s="9" t="s">
        <v>6913</v>
      </c>
      <c r="T3831" s="9"/>
      <c r="U3831" s="9" t="s">
        <v>7190</v>
      </c>
      <c r="V3831" s="9"/>
      <c r="W3831" s="9"/>
      <c r="X3831" s="9"/>
      <c r="Y3831" s="9"/>
      <c r="Z3831" s="9"/>
      <c r="AA3831" s="9"/>
      <c r="AB3831" s="9"/>
      <c r="AC3831" s="9" t="s">
        <v>7562</v>
      </c>
      <c r="AD3831" s="2">
        <v>488041212</v>
      </c>
      <c r="AE3831" s="2" t="s">
        <v>7563</v>
      </c>
      <c r="AF3831" s="2" t="s">
        <v>5423</v>
      </c>
      <c r="AG3831" s="2" t="s">
        <v>5696</v>
      </c>
      <c r="AH3831" s="2" t="s">
        <v>7585</v>
      </c>
      <c r="AI3831" s="2" t="s">
        <v>5786</v>
      </c>
      <c r="AJ3831" s="2" t="s">
        <v>7622</v>
      </c>
      <c r="AK3831" s="2" t="s">
        <v>7622</v>
      </c>
    </row>
    <row r="3832" spans="1:37" x14ac:dyDescent="0.25">
      <c r="A3832" s="9">
        <v>63554067031581</v>
      </c>
      <c r="B3832" s="9"/>
      <c r="C3832" s="9"/>
      <c r="D3832" s="9"/>
      <c r="E3832" s="9"/>
      <c r="F3832" s="9"/>
      <c r="G3832" s="9"/>
      <c r="H3832" s="9" t="s">
        <v>5418</v>
      </c>
      <c r="I3832" s="9" t="s">
        <v>5418</v>
      </c>
      <c r="J3832" s="9" t="s">
        <v>5845</v>
      </c>
      <c r="K3832" s="10" t="s">
        <v>5696</v>
      </c>
      <c r="L3832" s="2" t="s">
        <v>5696</v>
      </c>
      <c r="M3832" s="2" t="s">
        <v>7587</v>
      </c>
      <c r="N3832" s="9" t="s">
        <v>6061</v>
      </c>
      <c r="O3832" s="9" t="s">
        <v>6061</v>
      </c>
      <c r="P3832" s="9"/>
      <c r="Q3832" s="9" t="s">
        <v>6581</v>
      </c>
      <c r="R3832" s="9">
        <v>14096190</v>
      </c>
      <c r="S3832" s="9" t="s">
        <v>6913</v>
      </c>
      <c r="T3832" s="9"/>
      <c r="U3832" s="9" t="s">
        <v>7190</v>
      </c>
      <c r="V3832" s="9"/>
      <c r="W3832" s="9"/>
      <c r="X3832" s="9"/>
      <c r="Y3832" s="9"/>
      <c r="Z3832" s="9"/>
      <c r="AA3832" s="9"/>
      <c r="AB3832" s="9"/>
      <c r="AC3832" s="9" t="s">
        <v>7562</v>
      </c>
      <c r="AD3832" s="2">
        <v>488041212</v>
      </c>
      <c r="AE3832" s="2" t="s">
        <v>7563</v>
      </c>
      <c r="AF3832" s="2" t="s">
        <v>5423</v>
      </c>
      <c r="AG3832" s="2" t="s">
        <v>5696</v>
      </c>
      <c r="AH3832" s="2" t="s">
        <v>7587</v>
      </c>
      <c r="AI3832" s="2" t="s">
        <v>5786</v>
      </c>
      <c r="AJ3832" s="2" t="s">
        <v>7622</v>
      </c>
      <c r="AK3832" s="2" t="s">
        <v>7622</v>
      </c>
    </row>
    <row r="3833" spans="1:37" x14ac:dyDescent="0.25">
      <c r="A3833" s="9">
        <v>63554067031581</v>
      </c>
      <c r="B3833" s="9"/>
      <c r="C3833" s="9"/>
      <c r="D3833" s="9"/>
      <c r="E3833" s="9"/>
      <c r="F3833" s="9"/>
      <c r="G3833" s="9"/>
      <c r="H3833" s="9" t="s">
        <v>5418</v>
      </c>
      <c r="I3833" s="9" t="s">
        <v>5418</v>
      </c>
      <c r="J3833" s="9" t="s">
        <v>5845</v>
      </c>
      <c r="K3833" s="10" t="s">
        <v>5696</v>
      </c>
      <c r="L3833" s="2" t="s">
        <v>5696</v>
      </c>
      <c r="M3833" s="2" t="s">
        <v>7587</v>
      </c>
      <c r="N3833" s="9" t="s">
        <v>6061</v>
      </c>
      <c r="O3833" s="9" t="s">
        <v>6061</v>
      </c>
      <c r="P3833" s="9"/>
      <c r="Q3833" s="9" t="s">
        <v>6581</v>
      </c>
      <c r="R3833" s="9">
        <v>14096190</v>
      </c>
      <c r="S3833" s="9" t="s">
        <v>6913</v>
      </c>
      <c r="T3833" s="9"/>
      <c r="U3833" s="9" t="s">
        <v>7190</v>
      </c>
      <c r="V3833" s="9"/>
      <c r="W3833" s="9"/>
      <c r="X3833" s="9"/>
      <c r="Y3833" s="9"/>
      <c r="Z3833" s="9"/>
      <c r="AA3833" s="9"/>
      <c r="AB3833" s="9"/>
      <c r="AC3833" s="9" t="s">
        <v>7562</v>
      </c>
      <c r="AD3833" s="2">
        <v>488041212</v>
      </c>
      <c r="AE3833" s="2" t="s">
        <v>7563</v>
      </c>
      <c r="AF3833" s="2" t="s">
        <v>5423</v>
      </c>
      <c r="AG3833" s="2" t="s">
        <v>5696</v>
      </c>
      <c r="AH3833" s="2" t="s">
        <v>7587</v>
      </c>
      <c r="AI3833" s="2" t="s">
        <v>5786</v>
      </c>
      <c r="AJ3833" s="2" t="s">
        <v>7622</v>
      </c>
      <c r="AK3833" s="2" t="s">
        <v>7622</v>
      </c>
    </row>
    <row r="3834" spans="1:37" x14ac:dyDescent="0.25">
      <c r="A3834" s="9">
        <v>63554067031581</v>
      </c>
      <c r="B3834" s="9"/>
      <c r="C3834" s="9"/>
      <c r="D3834" s="9"/>
      <c r="E3834" s="9"/>
      <c r="F3834" s="9"/>
      <c r="G3834" s="9"/>
      <c r="H3834" s="9" t="s">
        <v>5418</v>
      </c>
      <c r="I3834" s="9" t="s">
        <v>5418</v>
      </c>
      <c r="J3834" s="9" t="s">
        <v>5845</v>
      </c>
      <c r="K3834" s="9" t="s">
        <v>5778</v>
      </c>
      <c r="L3834" s="2" t="s">
        <v>5778</v>
      </c>
      <c r="M3834" s="2" t="s">
        <v>7589</v>
      </c>
      <c r="N3834" s="9" t="s">
        <v>6061</v>
      </c>
      <c r="O3834" s="9" t="s">
        <v>6061</v>
      </c>
      <c r="P3834" s="9"/>
      <c r="Q3834" s="9" t="s">
        <v>6581</v>
      </c>
      <c r="R3834" s="9">
        <v>14096190</v>
      </c>
      <c r="S3834" s="9" t="s">
        <v>6913</v>
      </c>
      <c r="T3834" s="9"/>
      <c r="U3834" s="9" t="s">
        <v>7190</v>
      </c>
      <c r="V3834" s="9"/>
      <c r="W3834" s="9"/>
      <c r="X3834" s="9"/>
      <c r="Y3834" s="9"/>
      <c r="Z3834" s="9"/>
      <c r="AA3834" s="9"/>
      <c r="AB3834" s="9"/>
      <c r="AC3834" s="9" t="s">
        <v>7562</v>
      </c>
      <c r="AD3834" s="2">
        <v>488041212</v>
      </c>
      <c r="AE3834" s="2" t="s">
        <v>7563</v>
      </c>
      <c r="AF3834" s="2" t="s">
        <v>5423</v>
      </c>
      <c r="AG3834" s="2" t="s">
        <v>5778</v>
      </c>
      <c r="AH3834" s="2" t="s">
        <v>7655</v>
      </c>
      <c r="AI3834" s="2" t="s">
        <v>5786</v>
      </c>
      <c r="AJ3834" s="2" t="s">
        <v>7622</v>
      </c>
      <c r="AK3834" s="2" t="s">
        <v>7622</v>
      </c>
    </row>
    <row r="3835" spans="1:37" x14ac:dyDescent="0.25">
      <c r="A3835" s="9">
        <v>63554067031581</v>
      </c>
      <c r="B3835" s="9"/>
      <c r="C3835" s="9"/>
      <c r="D3835" s="9"/>
      <c r="E3835" s="9"/>
      <c r="F3835" s="9"/>
      <c r="G3835" s="9"/>
      <c r="H3835" s="9" t="s">
        <v>5418</v>
      </c>
      <c r="I3835" s="9" t="s">
        <v>5418</v>
      </c>
      <c r="J3835" s="9" t="s">
        <v>5845</v>
      </c>
      <c r="K3835" s="3" t="s">
        <v>5696</v>
      </c>
      <c r="L3835" s="2" t="s">
        <v>5696</v>
      </c>
      <c r="M3835" s="2" t="s">
        <v>7590</v>
      </c>
      <c r="N3835" s="9" t="s">
        <v>6061</v>
      </c>
      <c r="O3835" s="9" t="s">
        <v>6061</v>
      </c>
      <c r="P3835" s="9"/>
      <c r="Q3835" s="9" t="s">
        <v>6581</v>
      </c>
      <c r="R3835" s="9">
        <v>14096190</v>
      </c>
      <c r="S3835" s="9" t="s">
        <v>6913</v>
      </c>
      <c r="T3835" s="9"/>
      <c r="U3835" s="9" t="s">
        <v>7190</v>
      </c>
      <c r="V3835" s="9"/>
      <c r="W3835" s="9"/>
      <c r="X3835" s="9"/>
      <c r="Y3835" s="9"/>
      <c r="Z3835" s="9"/>
      <c r="AA3835" s="9"/>
      <c r="AB3835" s="9"/>
      <c r="AC3835" s="9" t="s">
        <v>7562</v>
      </c>
      <c r="AD3835" s="2">
        <v>488041212</v>
      </c>
      <c r="AE3835" s="2" t="s">
        <v>7563</v>
      </c>
      <c r="AF3835" s="2" t="s">
        <v>5423</v>
      </c>
      <c r="AG3835" s="2" t="s">
        <v>5696</v>
      </c>
      <c r="AH3835" s="2" t="s">
        <v>7590</v>
      </c>
      <c r="AI3835" s="2" t="s">
        <v>5786</v>
      </c>
      <c r="AJ3835" s="2" t="s">
        <v>7622</v>
      </c>
      <c r="AK3835" s="2" t="s">
        <v>7622</v>
      </c>
    </row>
    <row r="3836" spans="1:37" x14ac:dyDescent="0.25">
      <c r="A3836" s="9">
        <v>63554067031581</v>
      </c>
      <c r="B3836" s="9"/>
      <c r="C3836" s="9"/>
      <c r="D3836" s="9"/>
      <c r="E3836" s="9"/>
      <c r="F3836" s="9"/>
      <c r="G3836" s="9"/>
      <c r="H3836" s="9" t="s">
        <v>5418</v>
      </c>
      <c r="I3836" s="9" t="s">
        <v>5418</v>
      </c>
      <c r="J3836" s="9" t="s">
        <v>5845</v>
      </c>
      <c r="K3836" s="3" t="s">
        <v>5696</v>
      </c>
      <c r="L3836" s="2" t="s">
        <v>5696</v>
      </c>
      <c r="M3836" s="2" t="s">
        <v>5701</v>
      </c>
      <c r="N3836" s="9" t="s">
        <v>6061</v>
      </c>
      <c r="O3836" s="9" t="s">
        <v>6061</v>
      </c>
      <c r="P3836" s="9"/>
      <c r="Q3836" s="9" t="s">
        <v>6581</v>
      </c>
      <c r="R3836" s="9">
        <v>14096190</v>
      </c>
      <c r="S3836" s="9" t="s">
        <v>6913</v>
      </c>
      <c r="T3836" s="9"/>
      <c r="U3836" s="9" t="s">
        <v>7190</v>
      </c>
      <c r="V3836" s="9"/>
      <c r="W3836" s="9"/>
      <c r="X3836" s="9"/>
      <c r="Y3836" s="9"/>
      <c r="Z3836" s="9"/>
      <c r="AA3836" s="9"/>
      <c r="AB3836" s="9"/>
      <c r="AC3836" s="9" t="s">
        <v>7562</v>
      </c>
      <c r="AD3836" s="2">
        <v>488041212</v>
      </c>
      <c r="AE3836" s="2" t="s">
        <v>7563</v>
      </c>
      <c r="AF3836" s="2" t="s">
        <v>5423</v>
      </c>
      <c r="AG3836" s="2" t="s">
        <v>5696</v>
      </c>
      <c r="AH3836" s="2" t="s">
        <v>5701</v>
      </c>
      <c r="AI3836" s="2" t="s">
        <v>5786</v>
      </c>
      <c r="AJ3836" s="2" t="s">
        <v>7622</v>
      </c>
      <c r="AK3836" s="2" t="s">
        <v>7622</v>
      </c>
    </row>
    <row r="3837" spans="1:37" x14ac:dyDescent="0.25">
      <c r="A3837" s="9">
        <v>63554067031581</v>
      </c>
      <c r="B3837" s="9"/>
      <c r="C3837" s="9"/>
      <c r="D3837" s="9"/>
      <c r="E3837" s="9"/>
      <c r="F3837" s="9"/>
      <c r="G3837" s="9"/>
      <c r="H3837" s="9" t="s">
        <v>5418</v>
      </c>
      <c r="I3837" s="9" t="s">
        <v>5418</v>
      </c>
      <c r="J3837" s="9" t="s">
        <v>5845</v>
      </c>
      <c r="K3837" s="3" t="s">
        <v>5696</v>
      </c>
      <c r="L3837" s="2" t="s">
        <v>5696</v>
      </c>
      <c r="M3837" s="2" t="s">
        <v>5701</v>
      </c>
      <c r="N3837" s="9" t="s">
        <v>6061</v>
      </c>
      <c r="O3837" s="9" t="s">
        <v>6061</v>
      </c>
      <c r="P3837" s="9"/>
      <c r="Q3837" s="9" t="s">
        <v>6581</v>
      </c>
      <c r="R3837" s="9">
        <v>14096190</v>
      </c>
      <c r="S3837" s="9" t="s">
        <v>6913</v>
      </c>
      <c r="T3837" s="9"/>
      <c r="U3837" s="9" t="s">
        <v>7190</v>
      </c>
      <c r="V3837" s="9"/>
      <c r="W3837" s="9"/>
      <c r="X3837" s="9"/>
      <c r="Y3837" s="9"/>
      <c r="Z3837" s="9"/>
      <c r="AA3837" s="9"/>
      <c r="AB3837" s="9"/>
      <c r="AC3837" s="9" t="s">
        <v>7562</v>
      </c>
      <c r="AD3837" s="2">
        <v>488041212</v>
      </c>
      <c r="AE3837" s="2" t="s">
        <v>7563</v>
      </c>
      <c r="AF3837" s="2" t="s">
        <v>5423</v>
      </c>
      <c r="AG3837" s="2" t="s">
        <v>5696</v>
      </c>
      <c r="AH3837" s="2" t="s">
        <v>5701</v>
      </c>
      <c r="AI3837" s="2" t="s">
        <v>5786</v>
      </c>
      <c r="AJ3837" s="2" t="s">
        <v>7622</v>
      </c>
      <c r="AK3837" s="2" t="s">
        <v>7622</v>
      </c>
    </row>
    <row r="3838" spans="1:37" x14ac:dyDescent="0.25">
      <c r="A3838" s="9">
        <v>63554067031581</v>
      </c>
      <c r="B3838" s="9"/>
      <c r="C3838" s="9"/>
      <c r="D3838" s="9"/>
      <c r="E3838" s="9"/>
      <c r="F3838" s="9"/>
      <c r="G3838" s="9"/>
      <c r="H3838" s="9" t="s">
        <v>5418</v>
      </c>
      <c r="I3838" s="9" t="s">
        <v>5418</v>
      </c>
      <c r="J3838" s="9" t="s">
        <v>5845</v>
      </c>
      <c r="K3838" s="2" t="s">
        <v>5778</v>
      </c>
      <c r="L3838" s="2" t="s">
        <v>5778</v>
      </c>
      <c r="M3838" s="2" t="s">
        <v>7591</v>
      </c>
      <c r="N3838" s="9" t="s">
        <v>6061</v>
      </c>
      <c r="O3838" s="9" t="s">
        <v>6061</v>
      </c>
      <c r="P3838" s="9"/>
      <c r="Q3838" s="9" t="s">
        <v>6581</v>
      </c>
      <c r="R3838" s="9">
        <v>14096190</v>
      </c>
      <c r="S3838" s="9" t="s">
        <v>6913</v>
      </c>
      <c r="T3838" s="9"/>
      <c r="U3838" s="9" t="s">
        <v>7190</v>
      </c>
      <c r="V3838" s="9"/>
      <c r="W3838" s="9"/>
      <c r="X3838" s="9"/>
      <c r="Y3838" s="9"/>
      <c r="Z3838" s="9"/>
      <c r="AA3838" s="9"/>
      <c r="AB3838" s="9"/>
      <c r="AC3838" s="9" t="s">
        <v>7562</v>
      </c>
      <c r="AD3838" s="2">
        <v>488041212</v>
      </c>
      <c r="AE3838" s="2" t="s">
        <v>7563</v>
      </c>
      <c r="AF3838" s="2" t="s">
        <v>5423</v>
      </c>
      <c r="AG3838" s="2" t="s">
        <v>5778</v>
      </c>
      <c r="AH3838" s="2" t="s">
        <v>7655</v>
      </c>
      <c r="AI3838" s="2" t="s">
        <v>5786</v>
      </c>
      <c r="AJ3838" s="2" t="s">
        <v>7622</v>
      </c>
      <c r="AK3838" s="2" t="s">
        <v>7622</v>
      </c>
    </row>
    <row r="3839" spans="1:37" x14ac:dyDescent="0.25">
      <c r="A3839" s="9">
        <v>63554067031581</v>
      </c>
      <c r="B3839" s="9"/>
      <c r="C3839" s="9"/>
      <c r="D3839" s="9"/>
      <c r="E3839" s="9"/>
      <c r="F3839" s="9"/>
      <c r="G3839" s="9"/>
      <c r="H3839" s="9" t="s">
        <v>5418</v>
      </c>
      <c r="I3839" s="9" t="s">
        <v>5418</v>
      </c>
      <c r="J3839" s="9" t="s">
        <v>5845</v>
      </c>
      <c r="K3839" s="9" t="s">
        <v>5778</v>
      </c>
      <c r="L3839" s="2" t="s">
        <v>5778</v>
      </c>
      <c r="M3839" s="2" t="s">
        <v>7592</v>
      </c>
      <c r="N3839" s="9" t="s">
        <v>6061</v>
      </c>
      <c r="O3839" s="9" t="s">
        <v>6061</v>
      </c>
      <c r="P3839" s="9"/>
      <c r="Q3839" s="9" t="s">
        <v>6581</v>
      </c>
      <c r="R3839" s="9">
        <v>14096190</v>
      </c>
      <c r="S3839" s="9" t="s">
        <v>6913</v>
      </c>
      <c r="T3839" s="9"/>
      <c r="U3839" s="9" t="s">
        <v>7190</v>
      </c>
      <c r="V3839" s="9"/>
      <c r="W3839" s="9"/>
      <c r="X3839" s="9"/>
      <c r="Y3839" s="9"/>
      <c r="Z3839" s="9"/>
      <c r="AA3839" s="9"/>
      <c r="AB3839" s="9"/>
      <c r="AC3839" s="9" t="s">
        <v>7562</v>
      </c>
      <c r="AD3839" s="2">
        <v>488041212</v>
      </c>
      <c r="AE3839" s="2" t="s">
        <v>7563</v>
      </c>
      <c r="AF3839" s="2" t="s">
        <v>5423</v>
      </c>
      <c r="AG3839" s="2" t="s">
        <v>5778</v>
      </c>
      <c r="AH3839" s="2" t="s">
        <v>7655</v>
      </c>
      <c r="AI3839" s="2" t="s">
        <v>5786</v>
      </c>
      <c r="AJ3839" s="2" t="s">
        <v>7622</v>
      </c>
      <c r="AK3839" s="2" t="s">
        <v>7622</v>
      </c>
    </row>
    <row r="3840" spans="1:37" x14ac:dyDescent="0.25">
      <c r="A3840" s="9">
        <v>63554067031581</v>
      </c>
      <c r="B3840" s="9"/>
      <c r="C3840" s="9"/>
      <c r="D3840" s="9"/>
      <c r="E3840" s="9"/>
      <c r="F3840" s="9"/>
      <c r="G3840" s="9"/>
      <c r="H3840" s="9" t="s">
        <v>5418</v>
      </c>
      <c r="I3840" s="9" t="s">
        <v>5418</v>
      </c>
      <c r="J3840" s="9" t="s">
        <v>5845</v>
      </c>
      <c r="K3840" s="9" t="s">
        <v>5778</v>
      </c>
      <c r="L3840" s="2" t="s">
        <v>5778</v>
      </c>
      <c r="M3840" s="2" t="s">
        <v>7593</v>
      </c>
      <c r="N3840" s="9" t="s">
        <v>6061</v>
      </c>
      <c r="O3840" s="9" t="s">
        <v>6061</v>
      </c>
      <c r="P3840" s="9"/>
      <c r="Q3840" s="9" t="s">
        <v>6581</v>
      </c>
      <c r="R3840" s="9">
        <v>14096190</v>
      </c>
      <c r="S3840" s="9" t="s">
        <v>6913</v>
      </c>
      <c r="T3840" s="9"/>
      <c r="U3840" s="9" t="s">
        <v>7190</v>
      </c>
      <c r="V3840" s="9"/>
      <c r="W3840" s="9"/>
      <c r="X3840" s="9"/>
      <c r="Y3840" s="9"/>
      <c r="Z3840" s="9"/>
      <c r="AA3840" s="9"/>
      <c r="AB3840" s="9"/>
      <c r="AC3840" s="9" t="s">
        <v>7562</v>
      </c>
      <c r="AD3840" s="2">
        <v>488041212</v>
      </c>
      <c r="AE3840" s="2" t="s">
        <v>7563</v>
      </c>
      <c r="AF3840" s="2" t="s">
        <v>5423</v>
      </c>
      <c r="AG3840" s="2" t="s">
        <v>5778</v>
      </c>
      <c r="AH3840" s="2" t="s">
        <v>7655</v>
      </c>
      <c r="AI3840" s="2" t="s">
        <v>5786</v>
      </c>
      <c r="AJ3840" s="2" t="s">
        <v>7622</v>
      </c>
      <c r="AK3840" s="2" t="s">
        <v>7622</v>
      </c>
    </row>
    <row r="3841" spans="1:37" x14ac:dyDescent="0.25">
      <c r="A3841" s="9">
        <v>63554067031581</v>
      </c>
      <c r="B3841" s="9"/>
      <c r="C3841" s="9"/>
      <c r="D3841" s="9"/>
      <c r="E3841" s="9"/>
      <c r="F3841" s="9"/>
      <c r="G3841" s="9"/>
      <c r="H3841" s="9" t="s">
        <v>5418</v>
      </c>
      <c r="I3841" s="9" t="s">
        <v>5418</v>
      </c>
      <c r="J3841" s="9" t="s">
        <v>5845</v>
      </c>
      <c r="K3841" s="9" t="s">
        <v>5778</v>
      </c>
      <c r="L3841" s="2" t="s">
        <v>5778</v>
      </c>
      <c r="M3841" s="2" t="s">
        <v>7594</v>
      </c>
      <c r="N3841" s="9" t="s">
        <v>6061</v>
      </c>
      <c r="O3841" s="9" t="s">
        <v>6061</v>
      </c>
      <c r="P3841" s="9"/>
      <c r="Q3841" s="9" t="s">
        <v>6581</v>
      </c>
      <c r="R3841" s="9">
        <v>14096190</v>
      </c>
      <c r="S3841" s="9" t="s">
        <v>6913</v>
      </c>
      <c r="T3841" s="9"/>
      <c r="U3841" s="9" t="s">
        <v>7190</v>
      </c>
      <c r="V3841" s="9"/>
      <c r="W3841" s="9"/>
      <c r="X3841" s="9"/>
      <c r="Y3841" s="9"/>
      <c r="Z3841" s="9"/>
      <c r="AA3841" s="9"/>
      <c r="AB3841" s="9"/>
      <c r="AC3841" s="9" t="s">
        <v>7562</v>
      </c>
      <c r="AD3841" s="2">
        <v>488041212</v>
      </c>
      <c r="AE3841" s="2" t="s">
        <v>7563</v>
      </c>
      <c r="AF3841" s="2" t="s">
        <v>5423</v>
      </c>
      <c r="AG3841" s="2" t="s">
        <v>5778</v>
      </c>
      <c r="AH3841" s="2" t="s">
        <v>7655</v>
      </c>
      <c r="AI3841" s="2" t="s">
        <v>5786</v>
      </c>
      <c r="AJ3841" s="2" t="s">
        <v>7622</v>
      </c>
      <c r="AK3841" s="2" t="s">
        <v>7622</v>
      </c>
    </row>
    <row r="3842" spans="1:37" x14ac:dyDescent="0.25">
      <c r="A3842" s="9">
        <v>63554067031581</v>
      </c>
      <c r="B3842" s="9"/>
      <c r="C3842" s="9"/>
      <c r="D3842" s="9"/>
      <c r="E3842" s="9"/>
      <c r="F3842" s="9"/>
      <c r="G3842" s="9"/>
      <c r="H3842" s="9" t="s">
        <v>5418</v>
      </c>
      <c r="I3842" s="9" t="s">
        <v>5418</v>
      </c>
      <c r="J3842" s="9" t="s">
        <v>5845</v>
      </c>
      <c r="K3842" s="9" t="s">
        <v>5778</v>
      </c>
      <c r="L3842" s="2" t="s">
        <v>5778</v>
      </c>
      <c r="M3842" s="2" t="s">
        <v>7595</v>
      </c>
      <c r="N3842" s="9" t="s">
        <v>6061</v>
      </c>
      <c r="O3842" s="9" t="s">
        <v>6061</v>
      </c>
      <c r="P3842" s="9"/>
      <c r="Q3842" s="9" t="s">
        <v>6581</v>
      </c>
      <c r="R3842" s="9">
        <v>14096190</v>
      </c>
      <c r="S3842" s="9" t="s">
        <v>6913</v>
      </c>
      <c r="T3842" s="9"/>
      <c r="U3842" s="9" t="s">
        <v>7190</v>
      </c>
      <c r="V3842" s="9"/>
      <c r="W3842" s="9"/>
      <c r="X3842" s="9"/>
      <c r="Y3842" s="9"/>
      <c r="Z3842" s="9"/>
      <c r="AA3842" s="9"/>
      <c r="AB3842" s="9"/>
      <c r="AC3842" s="9" t="s">
        <v>7562</v>
      </c>
      <c r="AD3842" s="2">
        <v>488041212</v>
      </c>
      <c r="AE3842" s="2" t="s">
        <v>7563</v>
      </c>
      <c r="AF3842" s="2" t="s">
        <v>5423</v>
      </c>
      <c r="AG3842" s="2" t="s">
        <v>5778</v>
      </c>
      <c r="AH3842" s="2" t="s">
        <v>7655</v>
      </c>
      <c r="AI3842" s="2" t="s">
        <v>5786</v>
      </c>
      <c r="AJ3842" s="2" t="s">
        <v>7622</v>
      </c>
      <c r="AK3842" s="2" t="s">
        <v>7622</v>
      </c>
    </row>
    <row r="3843" spans="1:37" x14ac:dyDescent="0.25">
      <c r="A3843" s="9">
        <v>63554067031581</v>
      </c>
      <c r="B3843" s="9"/>
      <c r="C3843" s="9"/>
      <c r="D3843" s="9"/>
      <c r="E3843" s="9"/>
      <c r="F3843" s="9"/>
      <c r="G3843" s="9"/>
      <c r="H3843" s="9" t="s">
        <v>5418</v>
      </c>
      <c r="I3843" s="9" t="s">
        <v>5418</v>
      </c>
      <c r="J3843" s="9" t="s">
        <v>5845</v>
      </c>
      <c r="K3843" s="9" t="s">
        <v>5778</v>
      </c>
      <c r="L3843" s="2" t="s">
        <v>5778</v>
      </c>
      <c r="M3843" s="2" t="s">
        <v>7572</v>
      </c>
      <c r="N3843" s="9" t="s">
        <v>6061</v>
      </c>
      <c r="O3843" s="9" t="s">
        <v>6061</v>
      </c>
      <c r="P3843" s="9"/>
      <c r="Q3843" s="9" t="s">
        <v>6581</v>
      </c>
      <c r="R3843" s="9">
        <v>14096190</v>
      </c>
      <c r="S3843" s="9" t="s">
        <v>6913</v>
      </c>
      <c r="T3843" s="9"/>
      <c r="U3843" s="9" t="s">
        <v>7190</v>
      </c>
      <c r="V3843" s="9"/>
      <c r="W3843" s="9"/>
      <c r="X3843" s="9"/>
      <c r="Y3843" s="9"/>
      <c r="Z3843" s="9"/>
      <c r="AA3843" s="9"/>
      <c r="AB3843" s="9"/>
      <c r="AC3843" s="9" t="s">
        <v>7562</v>
      </c>
      <c r="AD3843" s="2">
        <v>488041212</v>
      </c>
      <c r="AE3843" s="2" t="s">
        <v>7563</v>
      </c>
      <c r="AF3843" s="2" t="s">
        <v>5423</v>
      </c>
      <c r="AG3843" s="2" t="s">
        <v>5778</v>
      </c>
      <c r="AH3843" s="2" t="s">
        <v>7655</v>
      </c>
      <c r="AI3843" s="2" t="s">
        <v>5786</v>
      </c>
      <c r="AJ3843" s="2" t="s">
        <v>7622</v>
      </c>
      <c r="AK3843" s="2" t="s">
        <v>7622</v>
      </c>
    </row>
    <row r="3844" spans="1:37" x14ac:dyDescent="0.25">
      <c r="A3844" s="9">
        <v>63554067031581</v>
      </c>
      <c r="B3844" s="9"/>
      <c r="C3844" s="9"/>
      <c r="D3844" s="9"/>
      <c r="E3844" s="9"/>
      <c r="F3844" s="9"/>
      <c r="G3844" s="9"/>
      <c r="H3844" s="9" t="s">
        <v>5418</v>
      </c>
      <c r="I3844" s="9" t="s">
        <v>5418</v>
      </c>
      <c r="J3844" s="9" t="s">
        <v>5845</v>
      </c>
      <c r="K3844" s="9" t="s">
        <v>5778</v>
      </c>
      <c r="L3844" s="2" t="s">
        <v>5778</v>
      </c>
      <c r="M3844" s="2" t="s">
        <v>7573</v>
      </c>
      <c r="N3844" s="9" t="s">
        <v>6061</v>
      </c>
      <c r="O3844" s="9" t="s">
        <v>6061</v>
      </c>
      <c r="P3844" s="9"/>
      <c r="Q3844" s="9" t="s">
        <v>6581</v>
      </c>
      <c r="R3844" s="9">
        <v>14096190</v>
      </c>
      <c r="S3844" s="9" t="s">
        <v>6913</v>
      </c>
      <c r="T3844" s="9"/>
      <c r="U3844" s="9" t="s">
        <v>7190</v>
      </c>
      <c r="V3844" s="9"/>
      <c r="W3844" s="9"/>
      <c r="X3844" s="9"/>
      <c r="Y3844" s="9"/>
      <c r="Z3844" s="9"/>
      <c r="AA3844" s="9"/>
      <c r="AB3844" s="9"/>
      <c r="AC3844" s="9" t="s">
        <v>7562</v>
      </c>
      <c r="AD3844" s="2">
        <v>488041212</v>
      </c>
      <c r="AE3844" s="2" t="s">
        <v>7563</v>
      </c>
      <c r="AF3844" s="2" t="s">
        <v>5423</v>
      </c>
      <c r="AG3844" s="2" t="s">
        <v>5778</v>
      </c>
      <c r="AH3844" s="2" t="s">
        <v>7655</v>
      </c>
      <c r="AI3844" s="2" t="s">
        <v>5786</v>
      </c>
      <c r="AJ3844" s="2" t="s">
        <v>7622</v>
      </c>
      <c r="AK3844" s="2" t="s">
        <v>7622</v>
      </c>
    </row>
    <row r="3845" spans="1:37" x14ac:dyDescent="0.25">
      <c r="A3845" s="9">
        <v>63554067031581</v>
      </c>
      <c r="B3845" s="9"/>
      <c r="C3845" s="9"/>
      <c r="D3845" s="9"/>
      <c r="E3845" s="9"/>
      <c r="F3845" s="9"/>
      <c r="G3845" s="9"/>
      <c r="H3845" s="9" t="s">
        <v>5418</v>
      </c>
      <c r="I3845" s="9" t="s">
        <v>5418</v>
      </c>
      <c r="J3845" s="9" t="s">
        <v>5845</v>
      </c>
      <c r="K3845" s="3" t="s">
        <v>5696</v>
      </c>
      <c r="L3845" s="2" t="s">
        <v>5696</v>
      </c>
      <c r="M3845" s="2" t="s">
        <v>5737</v>
      </c>
      <c r="N3845" s="9" t="s">
        <v>6061</v>
      </c>
      <c r="O3845" s="9" t="s">
        <v>6061</v>
      </c>
      <c r="P3845" s="9"/>
      <c r="Q3845" s="9" t="s">
        <v>6581</v>
      </c>
      <c r="R3845" s="9">
        <v>14096190</v>
      </c>
      <c r="S3845" s="9" t="s">
        <v>6913</v>
      </c>
      <c r="T3845" s="9"/>
      <c r="U3845" s="9" t="s">
        <v>7190</v>
      </c>
      <c r="V3845" s="9"/>
      <c r="W3845" s="9"/>
      <c r="X3845" s="9"/>
      <c r="Y3845" s="9"/>
      <c r="Z3845" s="9"/>
      <c r="AA3845" s="9"/>
      <c r="AB3845" s="9"/>
      <c r="AC3845" s="9" t="s">
        <v>7562</v>
      </c>
      <c r="AD3845" s="2">
        <v>488041212</v>
      </c>
      <c r="AE3845" s="2" t="s">
        <v>7563</v>
      </c>
      <c r="AF3845" s="2" t="s">
        <v>5423</v>
      </c>
      <c r="AG3845" s="2" t="s">
        <v>5696</v>
      </c>
      <c r="AH3845" s="2" t="s">
        <v>5737</v>
      </c>
      <c r="AI3845" s="2" t="s">
        <v>5786</v>
      </c>
      <c r="AJ3845" s="2" t="s">
        <v>7622</v>
      </c>
      <c r="AK3845" s="2" t="s">
        <v>7622</v>
      </c>
    </row>
    <row r="3846" spans="1:37" x14ac:dyDescent="0.25">
      <c r="A3846" s="9">
        <v>63554067031581</v>
      </c>
      <c r="B3846" s="9"/>
      <c r="C3846" s="9"/>
      <c r="D3846" s="9"/>
      <c r="E3846" s="9"/>
      <c r="F3846" s="9"/>
      <c r="G3846" s="9"/>
      <c r="H3846" s="9" t="s">
        <v>5418</v>
      </c>
      <c r="I3846" s="9" t="s">
        <v>5418</v>
      </c>
      <c r="J3846" s="9" t="s">
        <v>5845</v>
      </c>
      <c r="K3846" s="10" t="s">
        <v>5696</v>
      </c>
      <c r="L3846" s="2" t="s">
        <v>5696</v>
      </c>
      <c r="M3846" s="2" t="s">
        <v>5737</v>
      </c>
      <c r="N3846" s="9" t="s">
        <v>6061</v>
      </c>
      <c r="O3846" s="9" t="s">
        <v>6061</v>
      </c>
      <c r="P3846" s="9"/>
      <c r="Q3846" s="9" t="s">
        <v>6581</v>
      </c>
      <c r="R3846" s="9">
        <v>14096190</v>
      </c>
      <c r="S3846" s="9" t="s">
        <v>6913</v>
      </c>
      <c r="T3846" s="9"/>
      <c r="U3846" s="9" t="s">
        <v>7190</v>
      </c>
      <c r="V3846" s="9"/>
      <c r="W3846" s="9"/>
      <c r="X3846" s="9"/>
      <c r="Y3846" s="9"/>
      <c r="Z3846" s="9"/>
      <c r="AA3846" s="9"/>
      <c r="AB3846" s="9"/>
      <c r="AC3846" s="9" t="s">
        <v>7562</v>
      </c>
      <c r="AD3846" s="2">
        <v>488041212</v>
      </c>
      <c r="AE3846" s="2" t="s">
        <v>7563</v>
      </c>
      <c r="AF3846" s="2" t="s">
        <v>5423</v>
      </c>
      <c r="AG3846" s="2" t="s">
        <v>5696</v>
      </c>
      <c r="AH3846" s="2" t="s">
        <v>5737</v>
      </c>
      <c r="AI3846" s="2" t="s">
        <v>5786</v>
      </c>
      <c r="AJ3846" s="2" t="s">
        <v>7622</v>
      </c>
      <c r="AK3846" s="2" t="s">
        <v>7622</v>
      </c>
    </row>
    <row r="3847" spans="1:37" x14ac:dyDescent="0.25">
      <c r="A3847" s="9">
        <v>63554067031581</v>
      </c>
      <c r="B3847" s="9"/>
      <c r="C3847" s="9"/>
      <c r="D3847" s="9"/>
      <c r="E3847" s="9"/>
      <c r="F3847" s="9"/>
      <c r="G3847" s="9"/>
      <c r="H3847" s="9" t="s">
        <v>5418</v>
      </c>
      <c r="I3847" s="9" t="s">
        <v>5418</v>
      </c>
      <c r="J3847" s="9" t="s">
        <v>5845</v>
      </c>
      <c r="K3847" s="10" t="s">
        <v>5696</v>
      </c>
      <c r="L3847" s="2" t="s">
        <v>5696</v>
      </c>
      <c r="M3847" s="2" t="s">
        <v>5738</v>
      </c>
      <c r="N3847" s="9" t="s">
        <v>6061</v>
      </c>
      <c r="O3847" s="9" t="s">
        <v>6061</v>
      </c>
      <c r="P3847" s="9"/>
      <c r="Q3847" s="9" t="s">
        <v>6581</v>
      </c>
      <c r="R3847" s="9">
        <v>14096190</v>
      </c>
      <c r="S3847" s="9" t="s">
        <v>6913</v>
      </c>
      <c r="T3847" s="9"/>
      <c r="U3847" s="9" t="s">
        <v>7190</v>
      </c>
      <c r="V3847" s="9"/>
      <c r="W3847" s="9"/>
      <c r="X3847" s="9"/>
      <c r="Y3847" s="9"/>
      <c r="Z3847" s="9"/>
      <c r="AA3847" s="9"/>
      <c r="AB3847" s="9"/>
      <c r="AC3847" s="9" t="s">
        <v>7562</v>
      </c>
      <c r="AD3847" s="2">
        <v>488041212</v>
      </c>
      <c r="AE3847" s="2" t="s">
        <v>7563</v>
      </c>
      <c r="AF3847" s="2" t="s">
        <v>5423</v>
      </c>
      <c r="AG3847" s="2" t="s">
        <v>5696</v>
      </c>
      <c r="AH3847" s="2" t="s">
        <v>5738</v>
      </c>
      <c r="AI3847" s="2" t="s">
        <v>5786</v>
      </c>
      <c r="AJ3847" s="2" t="s">
        <v>7622</v>
      </c>
      <c r="AK3847" s="2" t="s">
        <v>7622</v>
      </c>
    </row>
    <row r="3848" spans="1:37" x14ac:dyDescent="0.25">
      <c r="A3848" s="9">
        <v>63554067031581</v>
      </c>
      <c r="B3848" s="9"/>
      <c r="C3848" s="9"/>
      <c r="D3848" s="9"/>
      <c r="E3848" s="9"/>
      <c r="F3848" s="9"/>
      <c r="G3848" s="9"/>
      <c r="H3848" s="9" t="s">
        <v>5418</v>
      </c>
      <c r="I3848" s="9" t="s">
        <v>5418</v>
      </c>
      <c r="J3848" s="9" t="s">
        <v>5845</v>
      </c>
      <c r="K3848" s="2" t="s">
        <v>5778</v>
      </c>
      <c r="L3848" s="2" t="s">
        <v>5778</v>
      </c>
      <c r="M3848" s="2" t="s">
        <v>7574</v>
      </c>
      <c r="N3848" s="9" t="s">
        <v>6061</v>
      </c>
      <c r="O3848" s="9" t="s">
        <v>6061</v>
      </c>
      <c r="P3848" s="9"/>
      <c r="Q3848" s="9" t="s">
        <v>6581</v>
      </c>
      <c r="R3848" s="9">
        <v>14096190</v>
      </c>
      <c r="S3848" s="9" t="s">
        <v>6913</v>
      </c>
      <c r="T3848" s="9"/>
      <c r="U3848" s="9" t="s">
        <v>7190</v>
      </c>
      <c r="V3848" s="9"/>
      <c r="W3848" s="9"/>
      <c r="X3848" s="9"/>
      <c r="Y3848" s="9"/>
      <c r="Z3848" s="9"/>
      <c r="AA3848" s="9"/>
      <c r="AB3848" s="9"/>
      <c r="AC3848" s="9" t="s">
        <v>7562</v>
      </c>
      <c r="AD3848" s="2">
        <v>488041212</v>
      </c>
      <c r="AE3848" s="2" t="s">
        <v>7563</v>
      </c>
      <c r="AF3848" s="2" t="s">
        <v>5423</v>
      </c>
      <c r="AG3848" s="2" t="s">
        <v>5778</v>
      </c>
      <c r="AH3848" s="2" t="s">
        <v>7655</v>
      </c>
      <c r="AI3848" s="2" t="s">
        <v>5786</v>
      </c>
      <c r="AJ3848" s="2" t="s">
        <v>7622</v>
      </c>
      <c r="AK3848" s="2" t="s">
        <v>7622</v>
      </c>
    </row>
    <row r="3849" spans="1:37" x14ac:dyDescent="0.25">
      <c r="A3849" s="9">
        <v>63554067031581</v>
      </c>
      <c r="B3849" s="9"/>
      <c r="C3849" s="9"/>
      <c r="D3849" s="9"/>
      <c r="E3849" s="9"/>
      <c r="F3849" s="9"/>
      <c r="G3849" s="9"/>
      <c r="H3849" s="9" t="s">
        <v>5418</v>
      </c>
      <c r="I3849" s="9" t="s">
        <v>5418</v>
      </c>
      <c r="J3849" s="9" t="s">
        <v>5845</v>
      </c>
      <c r="K3849" s="10" t="s">
        <v>5696</v>
      </c>
      <c r="L3849" s="2" t="s">
        <v>5696</v>
      </c>
      <c r="M3849" s="2" t="s">
        <v>5702</v>
      </c>
      <c r="N3849" s="9" t="s">
        <v>6061</v>
      </c>
      <c r="O3849" s="9" t="s">
        <v>6061</v>
      </c>
      <c r="P3849" s="9"/>
      <c r="Q3849" s="9" t="s">
        <v>6581</v>
      </c>
      <c r="R3849" s="9">
        <v>14096190</v>
      </c>
      <c r="S3849" s="9" t="s">
        <v>6913</v>
      </c>
      <c r="T3849" s="9"/>
      <c r="U3849" s="9" t="s">
        <v>7190</v>
      </c>
      <c r="V3849" s="9"/>
      <c r="W3849" s="9"/>
      <c r="X3849" s="9"/>
      <c r="Y3849" s="9"/>
      <c r="Z3849" s="9"/>
      <c r="AA3849" s="9"/>
      <c r="AB3849" s="9"/>
      <c r="AC3849" s="9" t="s">
        <v>7562</v>
      </c>
      <c r="AD3849" s="2">
        <v>488041212</v>
      </c>
      <c r="AE3849" s="2" t="s">
        <v>7563</v>
      </c>
      <c r="AF3849" s="2" t="s">
        <v>5423</v>
      </c>
      <c r="AG3849" s="2" t="s">
        <v>5696</v>
      </c>
      <c r="AH3849" s="2" t="s">
        <v>5702</v>
      </c>
      <c r="AI3849" s="2" t="s">
        <v>5786</v>
      </c>
      <c r="AJ3849" s="2" t="s">
        <v>7622</v>
      </c>
      <c r="AK3849" s="2" t="s">
        <v>7622</v>
      </c>
    </row>
    <row r="3850" spans="1:37" x14ac:dyDescent="0.25">
      <c r="A3850" s="9">
        <v>63554067031581</v>
      </c>
      <c r="B3850" s="9"/>
      <c r="C3850" s="9"/>
      <c r="D3850" s="9"/>
      <c r="E3850" s="9"/>
      <c r="F3850" s="9"/>
      <c r="G3850" s="9"/>
      <c r="H3850" s="9" t="s">
        <v>5418</v>
      </c>
      <c r="I3850" s="9" t="s">
        <v>5418</v>
      </c>
      <c r="J3850" s="9" t="s">
        <v>5845</v>
      </c>
      <c r="K3850" s="10" t="s">
        <v>5696</v>
      </c>
      <c r="L3850" s="2" t="s">
        <v>5696</v>
      </c>
      <c r="M3850" s="2" t="s">
        <v>5702</v>
      </c>
      <c r="N3850" s="9" t="s">
        <v>6061</v>
      </c>
      <c r="O3850" s="9" t="s">
        <v>6061</v>
      </c>
      <c r="P3850" s="9"/>
      <c r="Q3850" s="9" t="s">
        <v>6581</v>
      </c>
      <c r="R3850" s="9">
        <v>14096190</v>
      </c>
      <c r="S3850" s="9" t="s">
        <v>6913</v>
      </c>
      <c r="T3850" s="9"/>
      <c r="U3850" s="9" t="s">
        <v>7190</v>
      </c>
      <c r="V3850" s="9"/>
      <c r="W3850" s="9"/>
      <c r="X3850" s="9"/>
      <c r="Y3850" s="9"/>
      <c r="Z3850" s="9"/>
      <c r="AA3850" s="9"/>
      <c r="AB3850" s="9"/>
      <c r="AC3850" s="9" t="s">
        <v>7562</v>
      </c>
      <c r="AD3850" s="2">
        <v>488041212</v>
      </c>
      <c r="AE3850" s="2" t="s">
        <v>7563</v>
      </c>
      <c r="AF3850" s="2" t="s">
        <v>5423</v>
      </c>
      <c r="AG3850" s="2" t="s">
        <v>5696</v>
      </c>
      <c r="AH3850" s="2" t="s">
        <v>5702</v>
      </c>
      <c r="AI3850" s="2" t="s">
        <v>5786</v>
      </c>
      <c r="AJ3850" s="2" t="s">
        <v>7622</v>
      </c>
      <c r="AK3850" s="2" t="s">
        <v>7622</v>
      </c>
    </row>
    <row r="3851" spans="1:37" x14ac:dyDescent="0.25">
      <c r="A3851" s="9">
        <v>63554067031581</v>
      </c>
      <c r="B3851" s="9"/>
      <c r="C3851" s="9"/>
      <c r="D3851" s="9"/>
      <c r="E3851" s="9"/>
      <c r="F3851" s="9"/>
      <c r="G3851" s="9"/>
      <c r="H3851" s="9" t="s">
        <v>5418</v>
      </c>
      <c r="I3851" s="9" t="s">
        <v>5418</v>
      </c>
      <c r="J3851" s="9" t="s">
        <v>5845</v>
      </c>
      <c r="K3851" s="10" t="s">
        <v>5696</v>
      </c>
      <c r="L3851" s="2" t="s">
        <v>5696</v>
      </c>
      <c r="M3851" s="2" t="s">
        <v>7601</v>
      </c>
      <c r="N3851" s="9" t="s">
        <v>6061</v>
      </c>
      <c r="O3851" s="9" t="s">
        <v>6061</v>
      </c>
      <c r="P3851" s="9"/>
      <c r="Q3851" s="9" t="s">
        <v>6581</v>
      </c>
      <c r="R3851" s="9">
        <v>14096190</v>
      </c>
      <c r="S3851" s="9" t="s">
        <v>6913</v>
      </c>
      <c r="T3851" s="9"/>
      <c r="U3851" s="9" t="s">
        <v>7190</v>
      </c>
      <c r="V3851" s="9"/>
      <c r="W3851" s="9"/>
      <c r="X3851" s="9"/>
      <c r="Y3851" s="9"/>
      <c r="Z3851" s="9"/>
      <c r="AA3851" s="9"/>
      <c r="AB3851" s="9"/>
      <c r="AC3851" s="9" t="s">
        <v>7562</v>
      </c>
      <c r="AD3851" s="2">
        <v>488041212</v>
      </c>
      <c r="AE3851" s="2" t="s">
        <v>7563</v>
      </c>
      <c r="AF3851" s="2" t="s">
        <v>5423</v>
      </c>
      <c r="AG3851" s="2" t="s">
        <v>5696</v>
      </c>
      <c r="AH3851" s="2" t="s">
        <v>7601</v>
      </c>
      <c r="AI3851" s="2" t="s">
        <v>5786</v>
      </c>
      <c r="AJ3851" s="2" t="s">
        <v>7622</v>
      </c>
      <c r="AK3851" s="2" t="s">
        <v>7622</v>
      </c>
    </row>
    <row r="3852" spans="1:37" x14ac:dyDescent="0.25">
      <c r="A3852" s="9">
        <v>63554067031581</v>
      </c>
      <c r="B3852" s="9"/>
      <c r="C3852" s="9"/>
      <c r="D3852" s="9"/>
      <c r="E3852" s="9"/>
      <c r="F3852" s="9"/>
      <c r="G3852" s="9"/>
      <c r="H3852" s="9" t="s">
        <v>5418</v>
      </c>
      <c r="I3852" s="9" t="s">
        <v>5418</v>
      </c>
      <c r="J3852" s="9" t="s">
        <v>5845</v>
      </c>
      <c r="K3852" s="10" t="s">
        <v>5696</v>
      </c>
      <c r="L3852" s="2" t="s">
        <v>5696</v>
      </c>
      <c r="M3852" s="2" t="s">
        <v>5757</v>
      </c>
      <c r="N3852" s="9" t="s">
        <v>6061</v>
      </c>
      <c r="O3852" s="9" t="s">
        <v>6061</v>
      </c>
      <c r="P3852" s="9"/>
      <c r="Q3852" s="9" t="s">
        <v>6581</v>
      </c>
      <c r="R3852" s="9">
        <v>14096190</v>
      </c>
      <c r="S3852" s="9" t="s">
        <v>6913</v>
      </c>
      <c r="T3852" s="9"/>
      <c r="U3852" s="9" t="s">
        <v>7190</v>
      </c>
      <c r="V3852" s="9"/>
      <c r="W3852" s="9"/>
      <c r="X3852" s="9"/>
      <c r="Y3852" s="9"/>
      <c r="Z3852" s="9"/>
      <c r="AA3852" s="9"/>
      <c r="AB3852" s="9"/>
      <c r="AC3852" s="9" t="s">
        <v>7562</v>
      </c>
      <c r="AD3852" s="2">
        <v>488041212</v>
      </c>
      <c r="AE3852" s="2" t="s">
        <v>7563</v>
      </c>
      <c r="AF3852" s="2" t="s">
        <v>5423</v>
      </c>
      <c r="AG3852" s="2" t="s">
        <v>5696</v>
      </c>
      <c r="AH3852" s="2" t="s">
        <v>5757</v>
      </c>
      <c r="AI3852" s="2" t="s">
        <v>5786</v>
      </c>
      <c r="AJ3852" s="2" t="s">
        <v>7622</v>
      </c>
      <c r="AK3852" s="2" t="s">
        <v>7622</v>
      </c>
    </row>
    <row r="3853" spans="1:37" x14ac:dyDescent="0.25">
      <c r="A3853" s="9">
        <v>63554067031581</v>
      </c>
      <c r="B3853" s="9"/>
      <c r="C3853" s="9"/>
      <c r="D3853" s="9"/>
      <c r="E3853" s="9"/>
      <c r="F3853" s="9"/>
      <c r="G3853" s="9"/>
      <c r="H3853" s="9" t="s">
        <v>5418</v>
      </c>
      <c r="I3853" s="9" t="s">
        <v>5418</v>
      </c>
      <c r="J3853" s="9" t="s">
        <v>5845</v>
      </c>
      <c r="K3853" s="10" t="s">
        <v>5696</v>
      </c>
      <c r="L3853" s="2" t="s">
        <v>5696</v>
      </c>
      <c r="M3853" s="2" t="s">
        <v>5779</v>
      </c>
      <c r="N3853" s="9" t="s">
        <v>6061</v>
      </c>
      <c r="O3853" s="9" t="s">
        <v>6061</v>
      </c>
      <c r="P3853" s="9"/>
      <c r="Q3853" s="9" t="s">
        <v>6581</v>
      </c>
      <c r="R3853" s="9">
        <v>14096190</v>
      </c>
      <c r="S3853" s="9" t="s">
        <v>6913</v>
      </c>
      <c r="T3853" s="9"/>
      <c r="U3853" s="9" t="s">
        <v>7190</v>
      </c>
      <c r="V3853" s="9"/>
      <c r="W3853" s="9"/>
      <c r="X3853" s="9"/>
      <c r="Y3853" s="9"/>
      <c r="Z3853" s="9"/>
      <c r="AA3853" s="9"/>
      <c r="AB3853" s="9"/>
      <c r="AC3853" s="9" t="s">
        <v>7562</v>
      </c>
      <c r="AD3853" s="2">
        <v>488041212</v>
      </c>
      <c r="AE3853" s="2" t="s">
        <v>7563</v>
      </c>
      <c r="AF3853" s="2" t="s">
        <v>5423</v>
      </c>
      <c r="AG3853" s="2" t="s">
        <v>5696</v>
      </c>
      <c r="AH3853" s="2" t="s">
        <v>5779</v>
      </c>
      <c r="AI3853" s="2" t="s">
        <v>5786</v>
      </c>
      <c r="AJ3853" s="2" t="s">
        <v>7622</v>
      </c>
      <c r="AK3853" s="2" t="s">
        <v>7622</v>
      </c>
    </row>
    <row r="3854" spans="1:37" x14ac:dyDescent="0.25">
      <c r="A3854" s="9">
        <v>63554067031581</v>
      </c>
      <c r="B3854" s="9"/>
      <c r="C3854" s="9"/>
      <c r="D3854" s="9"/>
      <c r="E3854" s="9"/>
      <c r="F3854" s="9"/>
      <c r="G3854" s="9"/>
      <c r="H3854" s="9" t="s">
        <v>5418</v>
      </c>
      <c r="I3854" s="9" t="s">
        <v>5418</v>
      </c>
      <c r="J3854" s="9" t="s">
        <v>5845</v>
      </c>
      <c r="K3854" s="10" t="s">
        <v>5696</v>
      </c>
      <c r="L3854" s="2" t="s">
        <v>5696</v>
      </c>
      <c r="M3854" s="2" t="s">
        <v>5779</v>
      </c>
      <c r="N3854" s="9" t="s">
        <v>6061</v>
      </c>
      <c r="O3854" s="9" t="s">
        <v>6061</v>
      </c>
      <c r="P3854" s="9"/>
      <c r="Q3854" s="9" t="s">
        <v>6581</v>
      </c>
      <c r="R3854" s="9">
        <v>14096190</v>
      </c>
      <c r="S3854" s="9" t="s">
        <v>6913</v>
      </c>
      <c r="T3854" s="9"/>
      <c r="U3854" s="9" t="s">
        <v>7190</v>
      </c>
      <c r="V3854" s="9"/>
      <c r="W3854" s="9"/>
      <c r="X3854" s="9"/>
      <c r="Y3854" s="9"/>
      <c r="Z3854" s="9"/>
      <c r="AA3854" s="9"/>
      <c r="AB3854" s="9"/>
      <c r="AC3854" s="9" t="s">
        <v>7562</v>
      </c>
      <c r="AD3854" s="2">
        <v>488041212</v>
      </c>
      <c r="AE3854" s="2" t="s">
        <v>7563</v>
      </c>
      <c r="AF3854" s="2" t="s">
        <v>5423</v>
      </c>
      <c r="AG3854" s="2" t="s">
        <v>5696</v>
      </c>
      <c r="AH3854" s="2" t="s">
        <v>5779</v>
      </c>
      <c r="AI3854" s="2" t="s">
        <v>5786</v>
      </c>
      <c r="AJ3854" s="2" t="s">
        <v>7622</v>
      </c>
      <c r="AK3854" s="2" t="s">
        <v>7622</v>
      </c>
    </row>
    <row r="3855" spans="1:37" x14ac:dyDescent="0.25">
      <c r="A3855" s="9">
        <v>63554067031581</v>
      </c>
      <c r="B3855" s="9"/>
      <c r="C3855" s="9"/>
      <c r="D3855" s="9"/>
      <c r="E3855" s="9"/>
      <c r="F3855" s="9"/>
      <c r="G3855" s="9"/>
      <c r="H3855" s="9" t="s">
        <v>5418</v>
      </c>
      <c r="I3855" s="9" t="s">
        <v>5418</v>
      </c>
      <c r="J3855" s="9" t="s">
        <v>5845</v>
      </c>
      <c r="K3855" s="10" t="s">
        <v>5696</v>
      </c>
      <c r="L3855" s="2" t="s">
        <v>5696</v>
      </c>
      <c r="M3855" s="2" t="s">
        <v>5741</v>
      </c>
      <c r="N3855" s="9" t="s">
        <v>6061</v>
      </c>
      <c r="O3855" s="9" t="s">
        <v>6061</v>
      </c>
      <c r="P3855" s="9"/>
      <c r="Q3855" s="9" t="s">
        <v>6581</v>
      </c>
      <c r="R3855" s="9">
        <v>14096190</v>
      </c>
      <c r="S3855" s="9" t="s">
        <v>6913</v>
      </c>
      <c r="T3855" s="9"/>
      <c r="U3855" s="9" t="s">
        <v>7190</v>
      </c>
      <c r="V3855" s="9"/>
      <c r="W3855" s="9"/>
      <c r="X3855" s="9"/>
      <c r="Y3855" s="9"/>
      <c r="Z3855" s="9"/>
      <c r="AA3855" s="9"/>
      <c r="AB3855" s="9"/>
      <c r="AC3855" s="9" t="s">
        <v>7562</v>
      </c>
      <c r="AD3855" s="2">
        <v>488041212</v>
      </c>
      <c r="AE3855" s="2" t="s">
        <v>7563</v>
      </c>
      <c r="AF3855" s="2" t="s">
        <v>5423</v>
      </c>
      <c r="AG3855" s="2" t="s">
        <v>5696</v>
      </c>
      <c r="AH3855" s="2" t="s">
        <v>5741</v>
      </c>
      <c r="AI3855" s="2" t="s">
        <v>5786</v>
      </c>
      <c r="AJ3855" s="2" t="s">
        <v>7622</v>
      </c>
      <c r="AK3855" s="2" t="s">
        <v>7622</v>
      </c>
    </row>
    <row r="3856" spans="1:37" x14ac:dyDescent="0.25">
      <c r="A3856" s="9">
        <v>63554067031581</v>
      </c>
      <c r="B3856" s="9"/>
      <c r="C3856" s="9"/>
      <c r="D3856" s="9"/>
      <c r="E3856" s="9"/>
      <c r="F3856" s="9"/>
      <c r="G3856" s="9"/>
      <c r="H3856" s="9" t="s">
        <v>5418</v>
      </c>
      <c r="I3856" s="9" t="s">
        <v>5418</v>
      </c>
      <c r="J3856" s="9" t="s">
        <v>5845</v>
      </c>
      <c r="K3856" s="10" t="s">
        <v>5696</v>
      </c>
      <c r="L3856" s="2" t="s">
        <v>5696</v>
      </c>
      <c r="M3856" s="2" t="s">
        <v>5741</v>
      </c>
      <c r="N3856" s="9" t="s">
        <v>6061</v>
      </c>
      <c r="O3856" s="9" t="s">
        <v>6061</v>
      </c>
      <c r="P3856" s="9"/>
      <c r="Q3856" s="9" t="s">
        <v>6581</v>
      </c>
      <c r="R3856" s="9">
        <v>14096190</v>
      </c>
      <c r="S3856" s="9" t="s">
        <v>6913</v>
      </c>
      <c r="T3856" s="9"/>
      <c r="U3856" s="9" t="s">
        <v>7190</v>
      </c>
      <c r="V3856" s="9"/>
      <c r="W3856" s="9"/>
      <c r="X3856" s="9"/>
      <c r="Y3856" s="9"/>
      <c r="Z3856" s="9"/>
      <c r="AA3856" s="9"/>
      <c r="AB3856" s="9"/>
      <c r="AC3856" s="9" t="s">
        <v>7562</v>
      </c>
      <c r="AD3856" s="2">
        <v>488041212</v>
      </c>
      <c r="AE3856" s="2" t="s">
        <v>7563</v>
      </c>
      <c r="AF3856" s="2" t="s">
        <v>5423</v>
      </c>
      <c r="AG3856" s="2" t="s">
        <v>5696</v>
      </c>
      <c r="AH3856" s="2" t="s">
        <v>5741</v>
      </c>
      <c r="AI3856" s="2" t="s">
        <v>5786</v>
      </c>
      <c r="AJ3856" s="2" t="s">
        <v>7622</v>
      </c>
      <c r="AK3856" s="2" t="s">
        <v>7622</v>
      </c>
    </row>
    <row r="3857" spans="1:37" x14ac:dyDescent="0.25">
      <c r="A3857" s="9">
        <v>63554067031581</v>
      </c>
      <c r="B3857" s="9"/>
      <c r="C3857" s="9"/>
      <c r="D3857" s="9"/>
      <c r="E3857" s="9"/>
      <c r="F3857" s="9"/>
      <c r="G3857" s="9"/>
      <c r="H3857" s="9" t="s">
        <v>5418</v>
      </c>
      <c r="I3857" s="9" t="s">
        <v>5418</v>
      </c>
      <c r="J3857" s="9" t="s">
        <v>5845</v>
      </c>
      <c r="K3857" s="2" t="s">
        <v>5778</v>
      </c>
      <c r="L3857" s="2" t="s">
        <v>5778</v>
      </c>
      <c r="M3857" s="2" t="s">
        <v>7575</v>
      </c>
      <c r="N3857" s="9" t="s">
        <v>6061</v>
      </c>
      <c r="O3857" s="9" t="s">
        <v>6061</v>
      </c>
      <c r="P3857" s="9"/>
      <c r="Q3857" s="9" t="s">
        <v>6581</v>
      </c>
      <c r="R3857" s="9">
        <v>14096190</v>
      </c>
      <c r="S3857" s="9" t="s">
        <v>6913</v>
      </c>
      <c r="T3857" s="9"/>
      <c r="U3857" s="9" t="s">
        <v>7190</v>
      </c>
      <c r="V3857" s="9"/>
      <c r="W3857" s="9"/>
      <c r="X3857" s="9"/>
      <c r="Y3857" s="9"/>
      <c r="Z3857" s="9"/>
      <c r="AA3857" s="9"/>
      <c r="AB3857" s="9"/>
      <c r="AC3857" s="9" t="s">
        <v>7562</v>
      </c>
      <c r="AD3857" s="2">
        <v>488041212</v>
      </c>
      <c r="AE3857" s="2" t="s">
        <v>7563</v>
      </c>
      <c r="AF3857" s="2" t="s">
        <v>5423</v>
      </c>
      <c r="AG3857" s="2" t="s">
        <v>5778</v>
      </c>
      <c r="AH3857" s="2" t="s">
        <v>7655</v>
      </c>
      <c r="AI3857" s="2" t="s">
        <v>5786</v>
      </c>
      <c r="AJ3857" s="2" t="s">
        <v>7622</v>
      </c>
      <c r="AK3857" s="2" t="s">
        <v>7622</v>
      </c>
    </row>
    <row r="3858" spans="1:37" x14ac:dyDescent="0.25">
      <c r="A3858" s="9">
        <v>63554067031581</v>
      </c>
      <c r="B3858" s="9"/>
      <c r="C3858" s="9"/>
      <c r="D3858" s="9"/>
      <c r="E3858" s="9"/>
      <c r="F3858" s="9"/>
      <c r="G3858" s="9"/>
      <c r="H3858" s="9" t="s">
        <v>5418</v>
      </c>
      <c r="I3858" s="9" t="s">
        <v>5418</v>
      </c>
      <c r="J3858" s="9" t="s">
        <v>5845</v>
      </c>
      <c r="K3858" s="10" t="s">
        <v>5696</v>
      </c>
      <c r="L3858" s="2" t="s">
        <v>5696</v>
      </c>
      <c r="M3858" s="2" t="s">
        <v>5742</v>
      </c>
      <c r="N3858" s="9" t="s">
        <v>6061</v>
      </c>
      <c r="O3858" s="9" t="s">
        <v>6061</v>
      </c>
      <c r="P3858" s="9"/>
      <c r="Q3858" s="9" t="s">
        <v>6581</v>
      </c>
      <c r="R3858" s="9">
        <v>14096190</v>
      </c>
      <c r="S3858" s="9" t="s">
        <v>6913</v>
      </c>
      <c r="T3858" s="9"/>
      <c r="U3858" s="9" t="s">
        <v>7190</v>
      </c>
      <c r="V3858" s="9"/>
      <c r="W3858" s="9"/>
      <c r="X3858" s="9"/>
      <c r="Y3858" s="9"/>
      <c r="Z3858" s="9"/>
      <c r="AA3858" s="9"/>
      <c r="AB3858" s="9"/>
      <c r="AC3858" s="9" t="s">
        <v>7562</v>
      </c>
      <c r="AD3858" s="2">
        <v>488041212</v>
      </c>
      <c r="AE3858" s="2" t="s">
        <v>7563</v>
      </c>
      <c r="AF3858" s="2" t="s">
        <v>5423</v>
      </c>
      <c r="AG3858" s="2" t="s">
        <v>5696</v>
      </c>
      <c r="AH3858" s="2" t="s">
        <v>5742</v>
      </c>
      <c r="AI3858" s="2" t="s">
        <v>5786</v>
      </c>
      <c r="AJ3858" s="2" t="s">
        <v>7622</v>
      </c>
      <c r="AK3858" s="2" t="s">
        <v>7622</v>
      </c>
    </row>
    <row r="3859" spans="1:37" x14ac:dyDescent="0.25">
      <c r="A3859" s="9">
        <v>63554067031581</v>
      </c>
      <c r="B3859" s="9"/>
      <c r="C3859" s="9"/>
      <c r="D3859" s="9"/>
      <c r="E3859" s="9"/>
      <c r="F3859" s="9"/>
      <c r="G3859" s="9"/>
      <c r="H3859" s="9" t="s">
        <v>5418</v>
      </c>
      <c r="I3859" s="9" t="s">
        <v>5418</v>
      </c>
      <c r="J3859" s="9" t="s">
        <v>5845</v>
      </c>
      <c r="K3859" s="10" t="s">
        <v>5696</v>
      </c>
      <c r="L3859" s="2" t="s">
        <v>5696</v>
      </c>
      <c r="M3859" s="2" t="s">
        <v>5742</v>
      </c>
      <c r="N3859" s="9" t="s">
        <v>6061</v>
      </c>
      <c r="O3859" s="9" t="s">
        <v>6061</v>
      </c>
      <c r="P3859" s="9"/>
      <c r="Q3859" s="9" t="s">
        <v>6581</v>
      </c>
      <c r="R3859" s="9">
        <v>14096190</v>
      </c>
      <c r="S3859" s="9" t="s">
        <v>6913</v>
      </c>
      <c r="T3859" s="9"/>
      <c r="U3859" s="9" t="s">
        <v>7190</v>
      </c>
      <c r="V3859" s="9"/>
      <c r="W3859" s="9"/>
      <c r="X3859" s="9"/>
      <c r="Y3859" s="9"/>
      <c r="Z3859" s="9"/>
      <c r="AA3859" s="9"/>
      <c r="AB3859" s="9"/>
      <c r="AC3859" s="9" t="s">
        <v>7562</v>
      </c>
      <c r="AD3859" s="2">
        <v>488041212</v>
      </c>
      <c r="AE3859" s="2" t="s">
        <v>7563</v>
      </c>
      <c r="AF3859" s="2" t="s">
        <v>5423</v>
      </c>
      <c r="AG3859" s="2" t="s">
        <v>5696</v>
      </c>
      <c r="AH3859" s="2" t="s">
        <v>5742</v>
      </c>
      <c r="AI3859" s="2" t="s">
        <v>5786</v>
      </c>
      <c r="AJ3859" s="2" t="s">
        <v>7622</v>
      </c>
      <c r="AK3859" s="2" t="s">
        <v>7622</v>
      </c>
    </row>
    <row r="3860" spans="1:37" x14ac:dyDescent="0.25">
      <c r="A3860" s="9">
        <v>63554067031581</v>
      </c>
      <c r="B3860" s="9"/>
      <c r="C3860" s="9"/>
      <c r="D3860" s="9"/>
      <c r="E3860" s="9"/>
      <c r="F3860" s="9"/>
      <c r="G3860" s="9"/>
      <c r="H3860" s="9" t="s">
        <v>5418</v>
      </c>
      <c r="I3860" s="9" t="s">
        <v>5418</v>
      </c>
      <c r="J3860" s="9" t="s">
        <v>5845</v>
      </c>
      <c r="K3860" s="10" t="s">
        <v>5696</v>
      </c>
      <c r="L3860" s="2" t="s">
        <v>5696</v>
      </c>
      <c r="M3860" s="2" t="s">
        <v>7602</v>
      </c>
      <c r="N3860" s="9" t="s">
        <v>6061</v>
      </c>
      <c r="O3860" s="9" t="s">
        <v>6061</v>
      </c>
      <c r="P3860" s="9"/>
      <c r="Q3860" s="9" t="s">
        <v>6581</v>
      </c>
      <c r="R3860" s="9">
        <v>14096190</v>
      </c>
      <c r="S3860" s="9" t="s">
        <v>6913</v>
      </c>
      <c r="T3860" s="9"/>
      <c r="U3860" s="9" t="s">
        <v>7190</v>
      </c>
      <c r="V3860" s="9"/>
      <c r="W3860" s="9"/>
      <c r="X3860" s="9"/>
      <c r="Y3860" s="9"/>
      <c r="Z3860" s="9"/>
      <c r="AA3860" s="9"/>
      <c r="AB3860" s="9"/>
      <c r="AC3860" s="9" t="s">
        <v>7562</v>
      </c>
      <c r="AD3860" s="2">
        <v>488041212</v>
      </c>
      <c r="AE3860" s="2" t="s">
        <v>7563</v>
      </c>
      <c r="AF3860" s="2" t="s">
        <v>5423</v>
      </c>
      <c r="AG3860" s="2" t="s">
        <v>5696</v>
      </c>
      <c r="AH3860" s="2" t="s">
        <v>7602</v>
      </c>
      <c r="AI3860" s="2" t="s">
        <v>5786</v>
      </c>
      <c r="AJ3860" s="2" t="s">
        <v>7622</v>
      </c>
      <c r="AK3860" s="2" t="s">
        <v>7622</v>
      </c>
    </row>
    <row r="3861" spans="1:37" x14ac:dyDescent="0.25">
      <c r="A3861" s="9">
        <v>63554067031581</v>
      </c>
      <c r="B3861" s="9"/>
      <c r="C3861" s="9"/>
      <c r="D3861" s="9"/>
      <c r="E3861" s="9"/>
      <c r="F3861" s="9"/>
      <c r="G3861" s="9"/>
      <c r="H3861" s="9" t="s">
        <v>5418</v>
      </c>
      <c r="I3861" s="9" t="s">
        <v>5418</v>
      </c>
      <c r="J3861" s="9" t="s">
        <v>5845</v>
      </c>
      <c r="K3861" s="10" t="s">
        <v>5696</v>
      </c>
      <c r="L3861" s="2" t="s">
        <v>5696</v>
      </c>
      <c r="M3861" s="2" t="s">
        <v>5704</v>
      </c>
      <c r="N3861" s="9" t="s">
        <v>6061</v>
      </c>
      <c r="O3861" s="9" t="s">
        <v>6061</v>
      </c>
      <c r="P3861" s="9"/>
      <c r="Q3861" s="9" t="s">
        <v>6581</v>
      </c>
      <c r="R3861" s="9">
        <v>14096190</v>
      </c>
      <c r="S3861" s="9" t="s">
        <v>6913</v>
      </c>
      <c r="T3861" s="9"/>
      <c r="U3861" s="9" t="s">
        <v>7190</v>
      </c>
      <c r="V3861" s="9"/>
      <c r="W3861" s="9"/>
      <c r="X3861" s="9"/>
      <c r="Y3861" s="9"/>
      <c r="Z3861" s="9"/>
      <c r="AA3861" s="9"/>
      <c r="AB3861" s="9"/>
      <c r="AC3861" s="9" t="s">
        <v>7562</v>
      </c>
      <c r="AD3861" s="2">
        <v>488041212</v>
      </c>
      <c r="AE3861" s="2" t="s">
        <v>7563</v>
      </c>
      <c r="AF3861" s="2" t="s">
        <v>5423</v>
      </c>
      <c r="AG3861" s="2" t="s">
        <v>5696</v>
      </c>
      <c r="AH3861" s="2" t="s">
        <v>5704</v>
      </c>
      <c r="AI3861" s="2" t="s">
        <v>5786</v>
      </c>
      <c r="AJ3861" s="2" t="s">
        <v>7622</v>
      </c>
      <c r="AK3861" s="2" t="s">
        <v>7622</v>
      </c>
    </row>
    <row r="3862" spans="1:37" x14ac:dyDescent="0.25">
      <c r="A3862" s="9">
        <v>63554067031581</v>
      </c>
      <c r="B3862" s="9"/>
      <c r="C3862" s="9"/>
      <c r="D3862" s="9"/>
      <c r="E3862" s="9"/>
      <c r="F3862" s="9"/>
      <c r="G3862" s="9"/>
      <c r="H3862" s="9" t="s">
        <v>5418</v>
      </c>
      <c r="I3862" s="9" t="s">
        <v>5418</v>
      </c>
      <c r="J3862" s="9" t="s">
        <v>5845</v>
      </c>
      <c r="K3862" s="10" t="s">
        <v>5696</v>
      </c>
      <c r="L3862" s="2" t="s">
        <v>5696</v>
      </c>
      <c r="M3862" s="2" t="s">
        <v>5704</v>
      </c>
      <c r="N3862" s="9" t="s">
        <v>6061</v>
      </c>
      <c r="O3862" s="9" t="s">
        <v>6061</v>
      </c>
      <c r="P3862" s="9"/>
      <c r="Q3862" s="9" t="s">
        <v>6581</v>
      </c>
      <c r="R3862" s="9">
        <v>14096190</v>
      </c>
      <c r="S3862" s="9" t="s">
        <v>6913</v>
      </c>
      <c r="T3862" s="9"/>
      <c r="U3862" s="9" t="s">
        <v>7190</v>
      </c>
      <c r="V3862" s="9"/>
      <c r="W3862" s="9"/>
      <c r="X3862" s="9"/>
      <c r="Y3862" s="9"/>
      <c r="Z3862" s="9"/>
      <c r="AA3862" s="9"/>
      <c r="AB3862" s="9"/>
      <c r="AC3862" s="9" t="s">
        <v>7562</v>
      </c>
      <c r="AD3862" s="2">
        <v>488041212</v>
      </c>
      <c r="AE3862" s="2" t="s">
        <v>7563</v>
      </c>
      <c r="AF3862" s="2" t="s">
        <v>5423</v>
      </c>
      <c r="AG3862" s="2" t="s">
        <v>5696</v>
      </c>
      <c r="AH3862" s="2" t="s">
        <v>5704</v>
      </c>
      <c r="AI3862" s="2" t="s">
        <v>5786</v>
      </c>
      <c r="AJ3862" s="2" t="s">
        <v>7622</v>
      </c>
      <c r="AK3862" s="2" t="s">
        <v>7622</v>
      </c>
    </row>
    <row r="3863" spans="1:37" x14ac:dyDescent="0.25">
      <c r="A3863" s="9">
        <v>63554067031581</v>
      </c>
      <c r="B3863" s="9"/>
      <c r="C3863" s="9"/>
      <c r="D3863" s="9"/>
      <c r="E3863" s="9"/>
      <c r="F3863" s="9"/>
      <c r="G3863" s="9"/>
      <c r="H3863" s="9" t="s">
        <v>5418</v>
      </c>
      <c r="I3863" s="9" t="s">
        <v>5418</v>
      </c>
      <c r="J3863" s="9" t="s">
        <v>5845</v>
      </c>
      <c r="K3863" s="2" t="s">
        <v>5778</v>
      </c>
      <c r="L3863" s="2" t="s">
        <v>5778</v>
      </c>
      <c r="M3863" s="2" t="s">
        <v>7606</v>
      </c>
      <c r="N3863" s="9" t="s">
        <v>6061</v>
      </c>
      <c r="O3863" s="9" t="s">
        <v>6061</v>
      </c>
      <c r="P3863" s="9"/>
      <c r="Q3863" s="9" t="s">
        <v>6581</v>
      </c>
      <c r="R3863" s="9">
        <v>14096190</v>
      </c>
      <c r="S3863" s="9" t="s">
        <v>6913</v>
      </c>
      <c r="T3863" s="9"/>
      <c r="U3863" s="9" t="s">
        <v>7190</v>
      </c>
      <c r="V3863" s="9"/>
      <c r="W3863" s="9"/>
      <c r="X3863" s="9"/>
      <c r="Y3863" s="9"/>
      <c r="Z3863" s="9"/>
      <c r="AA3863" s="9"/>
      <c r="AB3863" s="9"/>
      <c r="AC3863" s="9" t="s">
        <v>7562</v>
      </c>
      <c r="AD3863" s="2">
        <v>488041212</v>
      </c>
      <c r="AE3863" s="2" t="s">
        <v>7563</v>
      </c>
      <c r="AF3863" s="2" t="s">
        <v>5423</v>
      </c>
      <c r="AG3863" s="2" t="s">
        <v>5778</v>
      </c>
      <c r="AH3863" s="2" t="s">
        <v>7655</v>
      </c>
      <c r="AI3863" s="2" t="s">
        <v>5786</v>
      </c>
      <c r="AJ3863" s="2" t="s">
        <v>7622</v>
      </c>
      <c r="AK3863" s="2" t="s">
        <v>7622</v>
      </c>
    </row>
    <row r="3864" spans="1:37" x14ac:dyDescent="0.25">
      <c r="A3864" s="9">
        <v>63554067031581</v>
      </c>
      <c r="B3864" s="9"/>
      <c r="C3864" s="9"/>
      <c r="D3864" s="9"/>
      <c r="E3864" s="9"/>
      <c r="F3864" s="9"/>
      <c r="G3864" s="9"/>
      <c r="H3864" s="9" t="s">
        <v>5418</v>
      </c>
      <c r="I3864" s="9" t="s">
        <v>5418</v>
      </c>
      <c r="J3864" s="9" t="s">
        <v>5845</v>
      </c>
      <c r="K3864" s="2" t="s">
        <v>5778</v>
      </c>
      <c r="L3864" s="2" t="s">
        <v>5778</v>
      </c>
      <c r="M3864" s="2" t="s">
        <v>7604</v>
      </c>
      <c r="N3864" s="9" t="s">
        <v>6061</v>
      </c>
      <c r="O3864" s="9" t="s">
        <v>6061</v>
      </c>
      <c r="P3864" s="9"/>
      <c r="Q3864" s="9" t="s">
        <v>6581</v>
      </c>
      <c r="R3864" s="9">
        <v>14096190</v>
      </c>
      <c r="S3864" s="9" t="s">
        <v>6913</v>
      </c>
      <c r="T3864" s="9"/>
      <c r="U3864" s="9" t="s">
        <v>7190</v>
      </c>
      <c r="V3864" s="9"/>
      <c r="W3864" s="9"/>
      <c r="X3864" s="9"/>
      <c r="Y3864" s="9"/>
      <c r="Z3864" s="9"/>
      <c r="AA3864" s="9"/>
      <c r="AB3864" s="9"/>
      <c r="AC3864" s="9" t="s">
        <v>7562</v>
      </c>
      <c r="AD3864" s="2">
        <v>488041212</v>
      </c>
      <c r="AE3864" s="2" t="s">
        <v>7563</v>
      </c>
      <c r="AF3864" s="2" t="s">
        <v>5423</v>
      </c>
      <c r="AG3864" s="2" t="s">
        <v>5778</v>
      </c>
      <c r="AH3864" s="2" t="s">
        <v>7655</v>
      </c>
      <c r="AI3864" s="2" t="s">
        <v>5786</v>
      </c>
      <c r="AJ3864" s="2" t="s">
        <v>7622</v>
      </c>
      <c r="AK3864" s="2" t="s">
        <v>7622</v>
      </c>
    </row>
    <row r="3865" spans="1:37" x14ac:dyDescent="0.25">
      <c r="A3865" s="9">
        <v>63554067031581</v>
      </c>
      <c r="B3865" s="9"/>
      <c r="C3865" s="9"/>
      <c r="D3865" s="9"/>
      <c r="E3865" s="9"/>
      <c r="F3865" s="9"/>
      <c r="G3865" s="9"/>
      <c r="H3865" s="9" t="s">
        <v>5418</v>
      </c>
      <c r="I3865" s="9" t="s">
        <v>5418</v>
      </c>
      <c r="J3865" s="9" t="s">
        <v>5845</v>
      </c>
      <c r="K3865" s="2" t="s">
        <v>5778</v>
      </c>
      <c r="L3865" s="2" t="s">
        <v>5778</v>
      </c>
      <c r="M3865" s="2" t="s">
        <v>7576</v>
      </c>
      <c r="N3865" s="9" t="s">
        <v>6061</v>
      </c>
      <c r="O3865" s="9" t="s">
        <v>6061</v>
      </c>
      <c r="P3865" s="9"/>
      <c r="Q3865" s="9" t="s">
        <v>6581</v>
      </c>
      <c r="R3865" s="9">
        <v>14096190</v>
      </c>
      <c r="S3865" s="9" t="s">
        <v>6913</v>
      </c>
      <c r="T3865" s="9"/>
      <c r="U3865" s="9" t="s">
        <v>7190</v>
      </c>
      <c r="V3865" s="9"/>
      <c r="W3865" s="9"/>
      <c r="X3865" s="9"/>
      <c r="Y3865" s="9"/>
      <c r="Z3865" s="9"/>
      <c r="AA3865" s="9"/>
      <c r="AB3865" s="9"/>
      <c r="AC3865" s="9" t="s">
        <v>7562</v>
      </c>
      <c r="AD3865" s="2">
        <v>488041212</v>
      </c>
      <c r="AE3865" s="2" t="s">
        <v>7563</v>
      </c>
      <c r="AF3865" s="2" t="s">
        <v>5423</v>
      </c>
      <c r="AG3865" s="2" t="s">
        <v>5778</v>
      </c>
      <c r="AH3865" s="2" t="s">
        <v>7655</v>
      </c>
      <c r="AI3865" s="2" t="s">
        <v>5786</v>
      </c>
      <c r="AJ3865" s="2" t="s">
        <v>7622</v>
      </c>
      <c r="AK3865" s="2" t="s">
        <v>7622</v>
      </c>
    </row>
    <row r="3866" spans="1:37" x14ac:dyDescent="0.25">
      <c r="A3866" s="9">
        <v>63554067031581</v>
      </c>
      <c r="B3866" s="9"/>
      <c r="C3866" s="9"/>
      <c r="D3866" s="9"/>
      <c r="E3866" s="9"/>
      <c r="F3866" s="9"/>
      <c r="G3866" s="9"/>
      <c r="H3866" s="9" t="s">
        <v>5418</v>
      </c>
      <c r="I3866" s="9" t="s">
        <v>5418</v>
      </c>
      <c r="J3866" s="9" t="s">
        <v>5845</v>
      </c>
      <c r="K3866" s="2" t="s">
        <v>5778</v>
      </c>
      <c r="L3866" s="2" t="s">
        <v>5778</v>
      </c>
      <c r="M3866" s="2" t="s">
        <v>7577</v>
      </c>
      <c r="N3866" s="9" t="s">
        <v>6061</v>
      </c>
      <c r="O3866" s="9" t="s">
        <v>6061</v>
      </c>
      <c r="P3866" s="9"/>
      <c r="Q3866" s="9" t="s">
        <v>6581</v>
      </c>
      <c r="R3866" s="9">
        <v>14096190</v>
      </c>
      <c r="S3866" s="9" t="s">
        <v>6913</v>
      </c>
      <c r="T3866" s="9"/>
      <c r="U3866" s="9" t="s">
        <v>7190</v>
      </c>
      <c r="V3866" s="9"/>
      <c r="W3866" s="9"/>
      <c r="X3866" s="9"/>
      <c r="Y3866" s="9"/>
      <c r="Z3866" s="9"/>
      <c r="AA3866" s="9"/>
      <c r="AB3866" s="9"/>
      <c r="AC3866" s="9" t="s">
        <v>7562</v>
      </c>
      <c r="AD3866" s="2">
        <v>488041212</v>
      </c>
      <c r="AE3866" s="2" t="s">
        <v>7563</v>
      </c>
      <c r="AF3866" s="2" t="s">
        <v>5423</v>
      </c>
      <c r="AG3866" s="2" t="s">
        <v>5778</v>
      </c>
      <c r="AH3866" s="2" t="s">
        <v>7655</v>
      </c>
      <c r="AI3866" s="2" t="s">
        <v>5786</v>
      </c>
      <c r="AJ3866" s="2" t="s">
        <v>7622</v>
      </c>
      <c r="AK3866" s="2" t="s">
        <v>7622</v>
      </c>
    </row>
    <row r="3867" spans="1:37" x14ac:dyDescent="0.25">
      <c r="A3867" s="9">
        <v>63554067031581</v>
      </c>
      <c r="B3867" s="9"/>
      <c r="C3867" s="9"/>
      <c r="D3867" s="9"/>
      <c r="E3867" s="9"/>
      <c r="F3867" s="9"/>
      <c r="G3867" s="9"/>
      <c r="H3867" s="9" t="s">
        <v>5418</v>
      </c>
      <c r="I3867" s="9" t="s">
        <v>5418</v>
      </c>
      <c r="J3867" s="9" t="s">
        <v>5845</v>
      </c>
      <c r="K3867" s="2" t="s">
        <v>5778</v>
      </c>
      <c r="L3867" s="2" t="s">
        <v>5778</v>
      </c>
      <c r="M3867" s="2" t="s">
        <v>5752</v>
      </c>
      <c r="N3867" s="9" t="s">
        <v>6061</v>
      </c>
      <c r="O3867" s="9" t="s">
        <v>6061</v>
      </c>
      <c r="P3867" s="9"/>
      <c r="Q3867" s="9" t="s">
        <v>6581</v>
      </c>
      <c r="R3867" s="9">
        <v>14096190</v>
      </c>
      <c r="S3867" s="9" t="s">
        <v>6913</v>
      </c>
      <c r="T3867" s="9"/>
      <c r="U3867" s="9" t="s">
        <v>7190</v>
      </c>
      <c r="V3867" s="9"/>
      <c r="W3867" s="9"/>
      <c r="X3867" s="9"/>
      <c r="Y3867" s="9"/>
      <c r="Z3867" s="9"/>
      <c r="AA3867" s="9"/>
      <c r="AB3867" s="9"/>
      <c r="AC3867" s="9" t="s">
        <v>7562</v>
      </c>
      <c r="AD3867" s="2">
        <v>488041212</v>
      </c>
      <c r="AE3867" s="2" t="s">
        <v>7563</v>
      </c>
      <c r="AF3867" s="2" t="s">
        <v>5423</v>
      </c>
      <c r="AG3867" s="2" t="s">
        <v>5778</v>
      </c>
      <c r="AH3867" s="2" t="s">
        <v>7655</v>
      </c>
      <c r="AI3867" s="2" t="s">
        <v>5786</v>
      </c>
      <c r="AJ3867" s="2" t="s">
        <v>7622</v>
      </c>
      <c r="AK3867" s="2" t="s">
        <v>7622</v>
      </c>
    </row>
    <row r="3868" spans="1:37" x14ac:dyDescent="0.25">
      <c r="A3868" s="9">
        <v>63554067031581</v>
      </c>
      <c r="B3868" s="9"/>
      <c r="C3868" s="9"/>
      <c r="D3868" s="9"/>
      <c r="E3868" s="9"/>
      <c r="F3868" s="9"/>
      <c r="G3868" s="9"/>
      <c r="H3868" s="9" t="s">
        <v>5418</v>
      </c>
      <c r="I3868" s="9" t="s">
        <v>5418</v>
      </c>
      <c r="J3868" s="9" t="s">
        <v>5845</v>
      </c>
      <c r="K3868" s="10" t="s">
        <v>5696</v>
      </c>
      <c r="L3868" s="2" t="s">
        <v>5696</v>
      </c>
      <c r="M3868" s="2" t="s">
        <v>5744</v>
      </c>
      <c r="N3868" s="9" t="s">
        <v>6061</v>
      </c>
      <c r="O3868" s="9" t="s">
        <v>6061</v>
      </c>
      <c r="P3868" s="9"/>
      <c r="Q3868" s="9" t="s">
        <v>6581</v>
      </c>
      <c r="R3868" s="9">
        <v>14096190</v>
      </c>
      <c r="S3868" s="9" t="s">
        <v>6913</v>
      </c>
      <c r="T3868" s="9"/>
      <c r="U3868" s="9" t="s">
        <v>7190</v>
      </c>
      <c r="V3868" s="9"/>
      <c r="W3868" s="9"/>
      <c r="X3868" s="9"/>
      <c r="Y3868" s="9"/>
      <c r="Z3868" s="9"/>
      <c r="AA3868" s="9"/>
      <c r="AB3868" s="9"/>
      <c r="AC3868" s="9" t="s">
        <v>7562</v>
      </c>
      <c r="AD3868" s="2">
        <v>488041212</v>
      </c>
      <c r="AE3868" s="2" t="s">
        <v>7563</v>
      </c>
      <c r="AF3868" s="2" t="s">
        <v>5423</v>
      </c>
      <c r="AG3868" s="2" t="s">
        <v>5696</v>
      </c>
      <c r="AH3868" s="2" t="s">
        <v>5744</v>
      </c>
      <c r="AI3868" s="2" t="s">
        <v>5786</v>
      </c>
      <c r="AJ3868" s="2" t="s">
        <v>7622</v>
      </c>
      <c r="AK3868" s="2" t="s">
        <v>7622</v>
      </c>
    </row>
    <row r="3869" spans="1:37" x14ac:dyDescent="0.25">
      <c r="A3869" s="9">
        <v>63554067031581</v>
      </c>
      <c r="B3869" s="9"/>
      <c r="C3869" s="9"/>
      <c r="D3869" s="9"/>
      <c r="E3869" s="9"/>
      <c r="F3869" s="9"/>
      <c r="G3869" s="9"/>
      <c r="H3869" s="9" t="s">
        <v>5418</v>
      </c>
      <c r="I3869" s="9" t="s">
        <v>5418</v>
      </c>
      <c r="J3869" s="9" t="s">
        <v>5845</v>
      </c>
      <c r="K3869" s="2" t="s">
        <v>5778</v>
      </c>
      <c r="L3869" s="2" t="s">
        <v>5778</v>
      </c>
      <c r="M3869" s="2" t="s">
        <v>7566</v>
      </c>
      <c r="N3869" s="9" t="s">
        <v>6061</v>
      </c>
      <c r="O3869" s="9" t="s">
        <v>6061</v>
      </c>
      <c r="P3869" s="9"/>
      <c r="Q3869" s="9" t="s">
        <v>6581</v>
      </c>
      <c r="R3869" s="9">
        <v>14096190</v>
      </c>
      <c r="S3869" s="9" t="s">
        <v>6913</v>
      </c>
      <c r="T3869" s="9"/>
      <c r="U3869" s="9" t="s">
        <v>7190</v>
      </c>
      <c r="V3869" s="9"/>
      <c r="W3869" s="9"/>
      <c r="X3869" s="9"/>
      <c r="Y3869" s="9"/>
      <c r="Z3869" s="9"/>
      <c r="AA3869" s="9"/>
      <c r="AB3869" s="9"/>
      <c r="AC3869" s="9" t="s">
        <v>7562</v>
      </c>
      <c r="AD3869" s="2">
        <v>488041212</v>
      </c>
      <c r="AE3869" s="2" t="s">
        <v>7563</v>
      </c>
      <c r="AF3869" s="2" t="s">
        <v>5423</v>
      </c>
      <c r="AG3869" s="2" t="s">
        <v>5778</v>
      </c>
      <c r="AH3869" s="2" t="s">
        <v>7655</v>
      </c>
      <c r="AI3869" s="2" t="s">
        <v>5786</v>
      </c>
      <c r="AJ3869" s="2" t="s">
        <v>7622</v>
      </c>
      <c r="AK3869" s="2" t="s">
        <v>7622</v>
      </c>
    </row>
    <row r="3870" spans="1:37" x14ac:dyDescent="0.25">
      <c r="A3870" s="9">
        <v>63554067031581</v>
      </c>
      <c r="B3870" s="9"/>
      <c r="C3870" s="9"/>
      <c r="D3870" s="9"/>
      <c r="E3870" s="9"/>
      <c r="F3870" s="9"/>
      <c r="G3870" s="9"/>
      <c r="H3870" s="9" t="s">
        <v>5418</v>
      </c>
      <c r="I3870" s="9" t="s">
        <v>5418</v>
      </c>
      <c r="J3870" s="9" t="s">
        <v>5845</v>
      </c>
      <c r="K3870" s="2" t="s">
        <v>5778</v>
      </c>
      <c r="L3870" s="2" t="s">
        <v>5778</v>
      </c>
      <c r="M3870" s="2" t="s">
        <v>7605</v>
      </c>
      <c r="N3870" s="9" t="s">
        <v>6061</v>
      </c>
      <c r="O3870" s="9" t="s">
        <v>6061</v>
      </c>
      <c r="P3870" s="9"/>
      <c r="Q3870" s="9" t="s">
        <v>6581</v>
      </c>
      <c r="R3870" s="9">
        <v>14096190</v>
      </c>
      <c r="S3870" s="9" t="s">
        <v>6913</v>
      </c>
      <c r="T3870" s="9"/>
      <c r="U3870" s="9" t="s">
        <v>7190</v>
      </c>
      <c r="V3870" s="9"/>
      <c r="W3870" s="9"/>
      <c r="X3870" s="9"/>
      <c r="Y3870" s="9"/>
      <c r="Z3870" s="9"/>
      <c r="AA3870" s="9"/>
      <c r="AB3870" s="9"/>
      <c r="AC3870" s="9" t="s">
        <v>7562</v>
      </c>
      <c r="AD3870" s="2">
        <v>488041212</v>
      </c>
      <c r="AE3870" s="2" t="s">
        <v>7563</v>
      </c>
      <c r="AF3870" s="2" t="s">
        <v>5423</v>
      </c>
      <c r="AG3870" s="2" t="s">
        <v>5778</v>
      </c>
      <c r="AH3870" s="2" t="s">
        <v>7655</v>
      </c>
      <c r="AI3870" s="2" t="s">
        <v>5786</v>
      </c>
      <c r="AJ3870" s="2" t="s">
        <v>7622</v>
      </c>
      <c r="AK3870" s="2" t="s">
        <v>7622</v>
      </c>
    </row>
    <row r="3871" spans="1:37" x14ac:dyDescent="0.25">
      <c r="A3871" s="9">
        <v>63554067031581</v>
      </c>
      <c r="B3871" s="9"/>
      <c r="C3871" s="9"/>
      <c r="D3871" s="9"/>
      <c r="E3871" s="9"/>
      <c r="F3871" s="9"/>
      <c r="G3871" s="9"/>
      <c r="H3871" s="9" t="s">
        <v>5418</v>
      </c>
      <c r="I3871" s="9" t="s">
        <v>5418</v>
      </c>
      <c r="J3871" s="9" t="s">
        <v>5845</v>
      </c>
      <c r="K3871" s="2" t="s">
        <v>5778</v>
      </c>
      <c r="L3871" s="2" t="s">
        <v>5778</v>
      </c>
      <c r="M3871" s="2" t="s">
        <v>5721</v>
      </c>
      <c r="N3871" s="9" t="s">
        <v>6061</v>
      </c>
      <c r="O3871" s="9" t="s">
        <v>6061</v>
      </c>
      <c r="P3871" s="9"/>
      <c r="Q3871" s="9" t="s">
        <v>6581</v>
      </c>
      <c r="R3871" s="9">
        <v>14096190</v>
      </c>
      <c r="S3871" s="9" t="s">
        <v>6913</v>
      </c>
      <c r="T3871" s="9"/>
      <c r="U3871" s="9" t="s">
        <v>7190</v>
      </c>
      <c r="V3871" s="9"/>
      <c r="W3871" s="9"/>
      <c r="X3871" s="9"/>
      <c r="Y3871" s="9"/>
      <c r="Z3871" s="9"/>
      <c r="AA3871" s="9"/>
      <c r="AB3871" s="9"/>
      <c r="AC3871" s="9" t="s">
        <v>7562</v>
      </c>
      <c r="AD3871" s="2">
        <v>488041212</v>
      </c>
      <c r="AE3871" s="2" t="s">
        <v>7563</v>
      </c>
      <c r="AF3871" s="2" t="s">
        <v>5423</v>
      </c>
      <c r="AG3871" s="2" t="s">
        <v>5778</v>
      </c>
      <c r="AH3871" s="2" t="s">
        <v>7655</v>
      </c>
      <c r="AI3871" s="2" t="s">
        <v>5786</v>
      </c>
      <c r="AJ3871" s="2" t="s">
        <v>7622</v>
      </c>
      <c r="AK3871" s="2" t="s">
        <v>7622</v>
      </c>
    </row>
    <row r="3872" spans="1:37" x14ac:dyDescent="0.25">
      <c r="A3872" s="9">
        <v>63554067031581</v>
      </c>
      <c r="B3872" s="9"/>
      <c r="C3872" s="9"/>
      <c r="D3872" s="9"/>
      <c r="E3872" s="9"/>
      <c r="F3872" s="9"/>
      <c r="G3872" s="9"/>
      <c r="H3872" s="9" t="s">
        <v>5418</v>
      </c>
      <c r="I3872" s="9" t="s">
        <v>5418</v>
      </c>
      <c r="J3872" s="9" t="s">
        <v>5845</v>
      </c>
      <c r="K3872" s="9" t="s">
        <v>5778</v>
      </c>
      <c r="L3872" s="2" t="s">
        <v>5778</v>
      </c>
      <c r="M3872" s="2" t="s">
        <v>5720</v>
      </c>
      <c r="N3872" s="9" t="s">
        <v>6061</v>
      </c>
      <c r="O3872" s="9" t="s">
        <v>6061</v>
      </c>
      <c r="P3872" s="9"/>
      <c r="Q3872" s="9" t="s">
        <v>6581</v>
      </c>
      <c r="R3872" s="9">
        <v>14096190</v>
      </c>
      <c r="S3872" s="9" t="s">
        <v>6913</v>
      </c>
      <c r="T3872" s="9"/>
      <c r="U3872" s="9" t="s">
        <v>7190</v>
      </c>
      <c r="V3872" s="9"/>
      <c r="W3872" s="9"/>
      <c r="X3872" s="9"/>
      <c r="Y3872" s="9"/>
      <c r="Z3872" s="9"/>
      <c r="AA3872" s="9"/>
      <c r="AB3872" s="9"/>
      <c r="AC3872" s="9" t="s">
        <v>7562</v>
      </c>
      <c r="AD3872" s="2">
        <v>488041212</v>
      </c>
      <c r="AE3872" s="2" t="s">
        <v>7563</v>
      </c>
      <c r="AF3872" s="2" t="s">
        <v>5423</v>
      </c>
      <c r="AG3872" s="2" t="s">
        <v>5778</v>
      </c>
      <c r="AH3872" s="2" t="s">
        <v>7655</v>
      </c>
      <c r="AI3872" s="2" t="s">
        <v>5786</v>
      </c>
      <c r="AJ3872" s="2" t="s">
        <v>7622</v>
      </c>
      <c r="AK3872" s="2" t="s">
        <v>7622</v>
      </c>
    </row>
    <row r="3873" spans="1:37" x14ac:dyDescent="0.25">
      <c r="A3873" s="9">
        <v>27613724000167</v>
      </c>
      <c r="B3873" s="9">
        <v>9525033</v>
      </c>
      <c r="C3873" s="9"/>
      <c r="D3873" s="9"/>
      <c r="E3873" s="9"/>
      <c r="F3873" s="9"/>
      <c r="G3873" s="9"/>
      <c r="H3873" s="9" t="s">
        <v>5418</v>
      </c>
      <c r="I3873" s="9" t="s">
        <v>5418</v>
      </c>
      <c r="J3873" s="9" t="s">
        <v>5845</v>
      </c>
      <c r="K3873" s="10" t="s">
        <v>5696</v>
      </c>
      <c r="L3873" s="2" t="s">
        <v>5696</v>
      </c>
      <c r="M3873" s="2" t="s">
        <v>7587</v>
      </c>
      <c r="N3873" s="9" t="s">
        <v>6060</v>
      </c>
      <c r="O3873" s="9" t="s">
        <v>6060</v>
      </c>
      <c r="P3873" s="9"/>
      <c r="Q3873" s="9" t="s">
        <v>6608</v>
      </c>
      <c r="R3873" s="9">
        <v>14026050</v>
      </c>
      <c r="S3873" s="9" t="s">
        <v>6907</v>
      </c>
      <c r="T3873" s="9"/>
      <c r="U3873" s="9" t="s">
        <v>7189</v>
      </c>
      <c r="V3873" s="9"/>
      <c r="W3873" s="9"/>
      <c r="X3873" s="9"/>
      <c r="Y3873" s="9"/>
      <c r="Z3873" s="9"/>
      <c r="AA3873" s="9"/>
      <c r="AB3873" s="9"/>
      <c r="AC3873" s="9" t="s">
        <v>7558</v>
      </c>
      <c r="AD3873" s="2">
        <v>488041212</v>
      </c>
      <c r="AE3873" s="2" t="s">
        <v>7563</v>
      </c>
      <c r="AF3873" s="2" t="s">
        <v>5423</v>
      </c>
      <c r="AG3873" s="2" t="s">
        <v>5696</v>
      </c>
      <c r="AH3873" s="2" t="s">
        <v>7587</v>
      </c>
      <c r="AI3873" s="2" t="s">
        <v>5786</v>
      </c>
      <c r="AJ3873" s="2" t="s">
        <v>7622</v>
      </c>
      <c r="AK3873" s="2" t="s">
        <v>7622</v>
      </c>
    </row>
    <row r="3874" spans="1:37" x14ac:dyDescent="0.25">
      <c r="A3874" s="9">
        <v>27613724000167</v>
      </c>
      <c r="B3874" s="9">
        <v>9525033</v>
      </c>
      <c r="C3874" s="9"/>
      <c r="D3874" s="9"/>
      <c r="E3874" s="9"/>
      <c r="F3874" s="9"/>
      <c r="G3874" s="9"/>
      <c r="H3874" s="9" t="s">
        <v>5418</v>
      </c>
      <c r="I3874" s="9" t="s">
        <v>5418</v>
      </c>
      <c r="J3874" s="9" t="s">
        <v>5845</v>
      </c>
      <c r="K3874" s="10" t="s">
        <v>5696</v>
      </c>
      <c r="L3874" s="2" t="s">
        <v>5696</v>
      </c>
      <c r="M3874" s="2" t="s">
        <v>7587</v>
      </c>
      <c r="N3874" s="9" t="s">
        <v>6060</v>
      </c>
      <c r="O3874" s="9" t="s">
        <v>6060</v>
      </c>
      <c r="P3874" s="9"/>
      <c r="Q3874" s="9" t="s">
        <v>6609</v>
      </c>
      <c r="R3874" s="9">
        <v>14026900</v>
      </c>
      <c r="S3874" s="9" t="s">
        <v>6907</v>
      </c>
      <c r="T3874" s="9"/>
      <c r="U3874" s="9" t="s">
        <v>7189</v>
      </c>
      <c r="V3874" s="9"/>
      <c r="W3874" s="9"/>
      <c r="X3874" s="9"/>
      <c r="Y3874" s="9"/>
      <c r="Z3874" s="9"/>
      <c r="AA3874" s="9"/>
      <c r="AB3874" s="9"/>
      <c r="AC3874" s="9" t="s">
        <v>7558</v>
      </c>
      <c r="AD3874" s="2">
        <v>488041212</v>
      </c>
      <c r="AE3874" s="2" t="s">
        <v>7563</v>
      </c>
      <c r="AF3874" s="2" t="s">
        <v>5423</v>
      </c>
      <c r="AG3874" s="2" t="s">
        <v>5696</v>
      </c>
      <c r="AH3874" s="2" t="s">
        <v>7587</v>
      </c>
      <c r="AI3874" s="2" t="s">
        <v>5786</v>
      </c>
      <c r="AJ3874" s="2" t="s">
        <v>7622</v>
      </c>
      <c r="AK3874" s="2" t="s">
        <v>7622</v>
      </c>
    </row>
    <row r="3875" spans="1:37" x14ac:dyDescent="0.25">
      <c r="A3875" s="9">
        <v>5824598000157</v>
      </c>
      <c r="B3875" s="9"/>
      <c r="C3875" s="9"/>
      <c r="D3875" s="9"/>
      <c r="E3875" s="9"/>
      <c r="F3875" s="9"/>
      <c r="G3875" s="9"/>
      <c r="H3875" s="9" t="s">
        <v>5418</v>
      </c>
      <c r="I3875" s="9" t="s">
        <v>5418</v>
      </c>
      <c r="J3875" s="9" t="s">
        <v>5845</v>
      </c>
      <c r="K3875" s="10" t="s">
        <v>5696</v>
      </c>
      <c r="L3875" s="2" t="s">
        <v>5696</v>
      </c>
      <c r="M3875" s="2" t="s">
        <v>5764</v>
      </c>
      <c r="N3875" s="9" t="s">
        <v>6059</v>
      </c>
      <c r="O3875" s="9" t="s">
        <v>6059</v>
      </c>
      <c r="P3875" s="9"/>
      <c r="Q3875" s="9" t="s">
        <v>6607</v>
      </c>
      <c r="R3875" s="9">
        <v>14015160</v>
      </c>
      <c r="S3875" s="9" t="s">
        <v>28</v>
      </c>
      <c r="T3875" s="9"/>
      <c r="U3875" s="9" t="s">
        <v>7188</v>
      </c>
      <c r="V3875" s="9"/>
      <c r="W3875" s="9"/>
      <c r="X3875" s="9"/>
      <c r="Y3875" s="9"/>
      <c r="Z3875" s="9"/>
      <c r="AA3875" s="9"/>
      <c r="AB3875" s="9"/>
      <c r="AC3875" s="9" t="s">
        <v>7558</v>
      </c>
      <c r="AD3875" s="2">
        <v>488041212</v>
      </c>
      <c r="AE3875" s="2" t="s">
        <v>7563</v>
      </c>
      <c r="AF3875" s="2" t="s">
        <v>5423</v>
      </c>
      <c r="AG3875" s="2" t="s">
        <v>5696</v>
      </c>
      <c r="AH3875" s="2" t="s">
        <v>5764</v>
      </c>
      <c r="AI3875" s="2" t="s">
        <v>5786</v>
      </c>
      <c r="AJ3875" s="2" t="s">
        <v>7622</v>
      </c>
      <c r="AK3875" s="2" t="s">
        <v>7622</v>
      </c>
    </row>
    <row r="3876" spans="1:37" x14ac:dyDescent="0.25">
      <c r="A3876" s="9">
        <v>5824598000157</v>
      </c>
      <c r="B3876" s="9"/>
      <c r="C3876" s="9"/>
      <c r="D3876" s="9"/>
      <c r="E3876" s="9"/>
      <c r="F3876" s="9"/>
      <c r="G3876" s="9"/>
      <c r="H3876" s="9" t="s">
        <v>5418</v>
      </c>
      <c r="I3876" s="9" t="s">
        <v>5418</v>
      </c>
      <c r="J3876" s="9" t="s">
        <v>5845</v>
      </c>
      <c r="K3876" s="10" t="s">
        <v>5696</v>
      </c>
      <c r="L3876" s="2" t="s">
        <v>5696</v>
      </c>
      <c r="M3876" s="2" t="s">
        <v>5764</v>
      </c>
      <c r="N3876" s="9" t="s">
        <v>6059</v>
      </c>
      <c r="O3876" s="9" t="s">
        <v>6059</v>
      </c>
      <c r="P3876" s="9"/>
      <c r="Q3876" s="9" t="s">
        <v>6607</v>
      </c>
      <c r="R3876" s="9">
        <v>14015160</v>
      </c>
      <c r="S3876" s="9" t="s">
        <v>28</v>
      </c>
      <c r="T3876" s="9"/>
      <c r="U3876" s="9" t="s">
        <v>7188</v>
      </c>
      <c r="V3876" s="9"/>
      <c r="W3876" s="9"/>
      <c r="X3876" s="9"/>
      <c r="Y3876" s="9"/>
      <c r="Z3876" s="9"/>
      <c r="AA3876" s="9"/>
      <c r="AB3876" s="9"/>
      <c r="AC3876" s="9" t="s">
        <v>7558</v>
      </c>
      <c r="AD3876" s="2">
        <v>488041212</v>
      </c>
      <c r="AE3876" s="2" t="s">
        <v>7563</v>
      </c>
      <c r="AF3876" s="2" t="s">
        <v>5423</v>
      </c>
      <c r="AG3876" s="2" t="s">
        <v>5696</v>
      </c>
      <c r="AH3876" s="2" t="s">
        <v>5764</v>
      </c>
      <c r="AI3876" s="2" t="s">
        <v>5786</v>
      </c>
      <c r="AJ3876" s="2" t="s">
        <v>7622</v>
      </c>
      <c r="AK3876" s="2" t="s">
        <v>7622</v>
      </c>
    </row>
    <row r="3877" spans="1:37" x14ac:dyDescent="0.25">
      <c r="A3877" s="9"/>
      <c r="B3877" s="9">
        <v>80967</v>
      </c>
      <c r="C3877" s="9"/>
      <c r="D3877" s="9"/>
      <c r="E3877" s="9"/>
      <c r="F3877" s="9"/>
      <c r="G3877" s="9"/>
      <c r="H3877" s="9" t="s">
        <v>5418</v>
      </c>
      <c r="I3877" s="9" t="s">
        <v>5418</v>
      </c>
      <c r="J3877" s="9" t="s">
        <v>5845</v>
      </c>
      <c r="K3877" s="9" t="s">
        <v>5778</v>
      </c>
      <c r="L3877" s="2" t="s">
        <v>5778</v>
      </c>
      <c r="M3877" s="2" t="s">
        <v>7569</v>
      </c>
      <c r="N3877" s="9" t="s">
        <v>6058</v>
      </c>
      <c r="O3877" s="9" t="s">
        <v>6058</v>
      </c>
      <c r="P3877" s="9"/>
      <c r="Q3877" s="9" t="s">
        <v>6606</v>
      </c>
      <c r="R3877" s="9">
        <v>14025010</v>
      </c>
      <c r="S3877" s="9" t="s">
        <v>6904</v>
      </c>
      <c r="T3877" s="9"/>
      <c r="U3877" s="9" t="s">
        <v>7187</v>
      </c>
      <c r="V3877" s="9"/>
      <c r="W3877" s="9"/>
      <c r="X3877" s="9"/>
      <c r="Y3877" s="9"/>
      <c r="Z3877" s="9"/>
      <c r="AA3877" s="9"/>
      <c r="AB3877" s="9"/>
      <c r="AC3877" s="9" t="s">
        <v>7559</v>
      </c>
      <c r="AD3877" s="2">
        <v>488041212</v>
      </c>
      <c r="AE3877" s="2" t="s">
        <v>7563</v>
      </c>
      <c r="AF3877" s="2" t="s">
        <v>5423</v>
      </c>
      <c r="AG3877" s="2" t="s">
        <v>5778</v>
      </c>
      <c r="AH3877" s="2" t="s">
        <v>7655</v>
      </c>
      <c r="AI3877" s="2" t="s">
        <v>5786</v>
      </c>
      <c r="AJ3877" s="2" t="s">
        <v>7622</v>
      </c>
      <c r="AK3877" s="2" t="s">
        <v>7622</v>
      </c>
    </row>
    <row r="3878" spans="1:37" x14ac:dyDescent="0.25">
      <c r="A3878" s="9"/>
      <c r="B3878" s="9">
        <v>80967</v>
      </c>
      <c r="C3878" s="9"/>
      <c r="D3878" s="9"/>
      <c r="E3878" s="9"/>
      <c r="F3878" s="9"/>
      <c r="G3878" s="9"/>
      <c r="H3878" s="9" t="s">
        <v>5418</v>
      </c>
      <c r="I3878" s="9" t="s">
        <v>5418</v>
      </c>
      <c r="J3878" s="9" t="s">
        <v>5845</v>
      </c>
      <c r="K3878" s="3" t="s">
        <v>5696</v>
      </c>
      <c r="L3878" s="2" t="s">
        <v>5696</v>
      </c>
      <c r="M3878" s="2" t="s">
        <v>7570</v>
      </c>
      <c r="N3878" s="9" t="s">
        <v>6058</v>
      </c>
      <c r="O3878" s="9" t="s">
        <v>6058</v>
      </c>
      <c r="P3878" s="9"/>
      <c r="Q3878" s="9" t="s">
        <v>6606</v>
      </c>
      <c r="R3878" s="9">
        <v>14025010</v>
      </c>
      <c r="S3878" s="9" t="s">
        <v>6904</v>
      </c>
      <c r="T3878" s="9"/>
      <c r="U3878" s="9" t="s">
        <v>7187</v>
      </c>
      <c r="V3878" s="9"/>
      <c r="W3878" s="9"/>
      <c r="X3878" s="9"/>
      <c r="Y3878" s="9"/>
      <c r="Z3878" s="9"/>
      <c r="AA3878" s="9"/>
      <c r="AB3878" s="9"/>
      <c r="AC3878" s="9" t="s">
        <v>7559</v>
      </c>
      <c r="AD3878" s="2">
        <v>488041212</v>
      </c>
      <c r="AE3878" s="2" t="s">
        <v>7563</v>
      </c>
      <c r="AF3878" s="2" t="s">
        <v>5423</v>
      </c>
      <c r="AG3878" s="2" t="s">
        <v>5696</v>
      </c>
      <c r="AH3878" s="2" t="s">
        <v>7570</v>
      </c>
      <c r="AI3878" s="2" t="s">
        <v>5786</v>
      </c>
      <c r="AJ3878" s="2" t="s">
        <v>7622</v>
      </c>
      <c r="AK3878" s="2" t="s">
        <v>7622</v>
      </c>
    </row>
    <row r="3879" spans="1:37" x14ac:dyDescent="0.25">
      <c r="A3879" s="9"/>
      <c r="B3879" s="9">
        <v>80967</v>
      </c>
      <c r="C3879" s="9"/>
      <c r="D3879" s="9"/>
      <c r="E3879" s="9"/>
      <c r="F3879" s="9"/>
      <c r="G3879" s="9"/>
      <c r="H3879" s="9" t="s">
        <v>5418</v>
      </c>
      <c r="I3879" s="9" t="s">
        <v>5418</v>
      </c>
      <c r="J3879" s="9" t="s">
        <v>5845</v>
      </c>
      <c r="K3879" s="3" t="s">
        <v>5696</v>
      </c>
      <c r="L3879" s="2" t="s">
        <v>5696</v>
      </c>
      <c r="M3879" s="2" t="s">
        <v>7570</v>
      </c>
      <c r="N3879" s="9" t="s">
        <v>6058</v>
      </c>
      <c r="O3879" s="9" t="s">
        <v>6058</v>
      </c>
      <c r="P3879" s="9"/>
      <c r="Q3879" s="9" t="s">
        <v>6606</v>
      </c>
      <c r="R3879" s="9">
        <v>14025010</v>
      </c>
      <c r="S3879" s="9" t="s">
        <v>6904</v>
      </c>
      <c r="T3879" s="9"/>
      <c r="U3879" s="9" t="s">
        <v>7187</v>
      </c>
      <c r="V3879" s="9"/>
      <c r="W3879" s="9"/>
      <c r="X3879" s="9"/>
      <c r="Y3879" s="9"/>
      <c r="Z3879" s="9"/>
      <c r="AA3879" s="9"/>
      <c r="AB3879" s="9"/>
      <c r="AC3879" s="9" t="s">
        <v>7559</v>
      </c>
      <c r="AD3879" s="2">
        <v>488041212</v>
      </c>
      <c r="AE3879" s="2" t="s">
        <v>7563</v>
      </c>
      <c r="AF3879" s="2" t="s">
        <v>5423</v>
      </c>
      <c r="AG3879" s="2" t="s">
        <v>5696</v>
      </c>
      <c r="AH3879" s="2" t="s">
        <v>7570</v>
      </c>
      <c r="AI3879" s="2" t="s">
        <v>5786</v>
      </c>
      <c r="AJ3879" s="2" t="s">
        <v>7622</v>
      </c>
      <c r="AK3879" s="2" t="s">
        <v>7622</v>
      </c>
    </row>
    <row r="3880" spans="1:37" x14ac:dyDescent="0.25">
      <c r="A3880" s="9">
        <v>2980683000116</v>
      </c>
      <c r="B3880" s="9"/>
      <c r="C3880" s="9"/>
      <c r="D3880" s="9"/>
      <c r="E3880" s="9"/>
      <c r="F3880" s="9"/>
      <c r="G3880" s="9"/>
      <c r="H3880" s="9" t="s">
        <v>5418</v>
      </c>
      <c r="I3880" s="9" t="s">
        <v>5418</v>
      </c>
      <c r="J3880" s="9" t="s">
        <v>5845</v>
      </c>
      <c r="K3880" s="2" t="s">
        <v>5778</v>
      </c>
      <c r="L3880" s="2" t="s">
        <v>5778</v>
      </c>
      <c r="M3880" s="2" t="s">
        <v>7604</v>
      </c>
      <c r="N3880" s="9" t="s">
        <v>6056</v>
      </c>
      <c r="O3880" s="9" t="s">
        <v>6056</v>
      </c>
      <c r="P3880" s="9"/>
      <c r="Q3880" s="9" t="s">
        <v>6604</v>
      </c>
      <c r="R3880" s="9">
        <v>14010100</v>
      </c>
      <c r="S3880" s="9" t="s">
        <v>28</v>
      </c>
      <c r="T3880" s="9"/>
      <c r="U3880" s="9" t="s">
        <v>7185</v>
      </c>
      <c r="V3880" s="9"/>
      <c r="W3880" s="9"/>
      <c r="X3880" s="9"/>
      <c r="Y3880" s="9"/>
      <c r="Z3880" s="9"/>
      <c r="AA3880" s="9"/>
      <c r="AB3880" s="9"/>
      <c r="AC3880" s="9" t="s">
        <v>7558</v>
      </c>
      <c r="AD3880" s="2">
        <v>488041212</v>
      </c>
      <c r="AE3880" s="2" t="s">
        <v>7563</v>
      </c>
      <c r="AF3880" s="2" t="s">
        <v>5423</v>
      </c>
      <c r="AG3880" s="2" t="s">
        <v>5778</v>
      </c>
      <c r="AH3880" s="2" t="s">
        <v>7655</v>
      </c>
      <c r="AI3880" s="2" t="s">
        <v>5786</v>
      </c>
      <c r="AJ3880" s="2" t="s">
        <v>7622</v>
      </c>
      <c r="AK3880" s="2" t="s">
        <v>7622</v>
      </c>
    </row>
    <row r="3881" spans="1:37" x14ac:dyDescent="0.25">
      <c r="A3881" s="9">
        <v>2980683000116</v>
      </c>
      <c r="B3881" s="9"/>
      <c r="C3881" s="9"/>
      <c r="D3881" s="9"/>
      <c r="E3881" s="9"/>
      <c r="F3881" s="9"/>
      <c r="G3881" s="9"/>
      <c r="H3881" s="9" t="s">
        <v>5418</v>
      </c>
      <c r="I3881" s="9" t="s">
        <v>5418</v>
      </c>
      <c r="J3881" s="9" t="s">
        <v>5845</v>
      </c>
      <c r="K3881" s="9" t="s">
        <v>5778</v>
      </c>
      <c r="L3881" s="2" t="s">
        <v>5778</v>
      </c>
      <c r="M3881" s="2" t="s">
        <v>7576</v>
      </c>
      <c r="N3881" s="9" t="s">
        <v>6056</v>
      </c>
      <c r="O3881" s="9" t="s">
        <v>6056</v>
      </c>
      <c r="P3881" s="9"/>
      <c r="Q3881" s="9" t="s">
        <v>6604</v>
      </c>
      <c r="R3881" s="9">
        <v>14010100</v>
      </c>
      <c r="S3881" s="9" t="s">
        <v>28</v>
      </c>
      <c r="T3881" s="9"/>
      <c r="U3881" s="9" t="s">
        <v>7185</v>
      </c>
      <c r="V3881" s="9"/>
      <c r="W3881" s="9"/>
      <c r="X3881" s="9"/>
      <c r="Y3881" s="9"/>
      <c r="Z3881" s="9"/>
      <c r="AA3881" s="9"/>
      <c r="AB3881" s="9"/>
      <c r="AC3881" s="9" t="s">
        <v>7558</v>
      </c>
      <c r="AD3881" s="2">
        <v>488041212</v>
      </c>
      <c r="AE3881" s="2" t="s">
        <v>7563</v>
      </c>
      <c r="AF3881" s="2" t="s">
        <v>5423</v>
      </c>
      <c r="AG3881" s="2" t="s">
        <v>5778</v>
      </c>
      <c r="AH3881" s="2" t="s">
        <v>7655</v>
      </c>
      <c r="AI3881" s="2" t="s">
        <v>5786</v>
      </c>
      <c r="AJ3881" s="2" t="s">
        <v>7622</v>
      </c>
      <c r="AK3881" s="2" t="s">
        <v>7622</v>
      </c>
    </row>
    <row r="3882" spans="1:37" x14ac:dyDescent="0.25">
      <c r="A3882" s="9">
        <v>2980683000116</v>
      </c>
      <c r="B3882" s="9"/>
      <c r="C3882" s="9"/>
      <c r="D3882" s="9"/>
      <c r="E3882" s="9"/>
      <c r="F3882" s="9"/>
      <c r="G3882" s="9"/>
      <c r="H3882" s="9" t="s">
        <v>5418</v>
      </c>
      <c r="I3882" s="9" t="s">
        <v>5418</v>
      </c>
      <c r="J3882" s="9" t="s">
        <v>5845</v>
      </c>
      <c r="K3882" s="9" t="s">
        <v>5778</v>
      </c>
      <c r="L3882" s="2" t="s">
        <v>5778</v>
      </c>
      <c r="M3882" s="2" t="s">
        <v>5721</v>
      </c>
      <c r="N3882" s="9" t="s">
        <v>6056</v>
      </c>
      <c r="O3882" s="9" t="s">
        <v>6056</v>
      </c>
      <c r="P3882" s="9"/>
      <c r="Q3882" s="9" t="s">
        <v>6604</v>
      </c>
      <c r="R3882" s="9">
        <v>14010100</v>
      </c>
      <c r="S3882" s="9" t="s">
        <v>28</v>
      </c>
      <c r="T3882" s="9"/>
      <c r="U3882" s="9" t="s">
        <v>7185</v>
      </c>
      <c r="V3882" s="9"/>
      <c r="W3882" s="9"/>
      <c r="X3882" s="9"/>
      <c r="Y3882" s="9"/>
      <c r="Z3882" s="9"/>
      <c r="AA3882" s="9"/>
      <c r="AB3882" s="9"/>
      <c r="AC3882" s="9" t="s">
        <v>7558</v>
      </c>
      <c r="AD3882" s="2">
        <v>488041212</v>
      </c>
      <c r="AE3882" s="2" t="s">
        <v>7563</v>
      </c>
      <c r="AF3882" s="2" t="s">
        <v>5423</v>
      </c>
      <c r="AG3882" s="2" t="s">
        <v>5778</v>
      </c>
      <c r="AH3882" s="2" t="s">
        <v>7655</v>
      </c>
      <c r="AI3882" s="2" t="s">
        <v>5786</v>
      </c>
      <c r="AJ3882" s="2" t="s">
        <v>7622</v>
      </c>
      <c r="AK3882" s="2" t="s">
        <v>7622</v>
      </c>
    </row>
    <row r="3883" spans="1:37" x14ac:dyDescent="0.25">
      <c r="A3883" s="9">
        <v>2980683000116</v>
      </c>
      <c r="B3883" s="9"/>
      <c r="C3883" s="9"/>
      <c r="D3883" s="9"/>
      <c r="E3883" s="9"/>
      <c r="F3883" s="9"/>
      <c r="G3883" s="9"/>
      <c r="H3883" s="9" t="s">
        <v>5418</v>
      </c>
      <c r="I3883" s="9" t="s">
        <v>5418</v>
      </c>
      <c r="J3883" s="9" t="s">
        <v>5845</v>
      </c>
      <c r="K3883" s="9" t="s">
        <v>5778</v>
      </c>
      <c r="L3883" s="2" t="s">
        <v>5778</v>
      </c>
      <c r="M3883" s="2" t="s">
        <v>7604</v>
      </c>
      <c r="N3883" s="9" t="s">
        <v>6057</v>
      </c>
      <c r="O3883" s="9" t="s">
        <v>6056</v>
      </c>
      <c r="P3883" s="9"/>
      <c r="Q3883" s="9" t="s">
        <v>6605</v>
      </c>
      <c r="R3883" s="9">
        <v>14055630</v>
      </c>
      <c r="S3883" s="9" t="s">
        <v>3852</v>
      </c>
      <c r="T3883" s="9"/>
      <c r="U3883" s="9" t="s">
        <v>7186</v>
      </c>
      <c r="V3883" s="9"/>
      <c r="W3883" s="9"/>
      <c r="X3883" s="9"/>
      <c r="Y3883" s="9"/>
      <c r="Z3883" s="9"/>
      <c r="AA3883" s="9"/>
      <c r="AB3883" s="9"/>
      <c r="AC3883" s="9" t="s">
        <v>7558</v>
      </c>
      <c r="AD3883" s="2">
        <v>488041212</v>
      </c>
      <c r="AE3883" s="2" t="s">
        <v>7563</v>
      </c>
      <c r="AF3883" s="2" t="s">
        <v>5423</v>
      </c>
      <c r="AG3883" s="2" t="s">
        <v>5778</v>
      </c>
      <c r="AH3883" s="2" t="s">
        <v>7655</v>
      </c>
      <c r="AI3883" s="2" t="s">
        <v>5786</v>
      </c>
      <c r="AJ3883" s="2" t="s">
        <v>7622</v>
      </c>
      <c r="AK3883" s="2" t="s">
        <v>7622</v>
      </c>
    </row>
    <row r="3884" spans="1:37" x14ac:dyDescent="0.25">
      <c r="A3884" s="9">
        <v>2980683000116</v>
      </c>
      <c r="B3884" s="9"/>
      <c r="C3884" s="9"/>
      <c r="D3884" s="9"/>
      <c r="E3884" s="9"/>
      <c r="F3884" s="9"/>
      <c r="G3884" s="9"/>
      <c r="H3884" s="9" t="s">
        <v>5418</v>
      </c>
      <c r="I3884" s="9" t="s">
        <v>5418</v>
      </c>
      <c r="J3884" s="9" t="s">
        <v>5845</v>
      </c>
      <c r="K3884" s="9" t="s">
        <v>5778</v>
      </c>
      <c r="L3884" s="2" t="s">
        <v>5778</v>
      </c>
      <c r="M3884" s="2" t="s">
        <v>7576</v>
      </c>
      <c r="N3884" s="9" t="s">
        <v>6057</v>
      </c>
      <c r="O3884" s="9" t="s">
        <v>6056</v>
      </c>
      <c r="P3884" s="9"/>
      <c r="Q3884" s="9" t="s">
        <v>6605</v>
      </c>
      <c r="R3884" s="9">
        <v>14055630</v>
      </c>
      <c r="S3884" s="9" t="s">
        <v>3852</v>
      </c>
      <c r="T3884" s="9"/>
      <c r="U3884" s="9" t="s">
        <v>7186</v>
      </c>
      <c r="V3884" s="9"/>
      <c r="W3884" s="9"/>
      <c r="X3884" s="9"/>
      <c r="Y3884" s="9"/>
      <c r="Z3884" s="9"/>
      <c r="AA3884" s="9"/>
      <c r="AB3884" s="9"/>
      <c r="AC3884" s="9" t="s">
        <v>7558</v>
      </c>
      <c r="AD3884" s="2">
        <v>488041212</v>
      </c>
      <c r="AE3884" s="2" t="s">
        <v>7563</v>
      </c>
      <c r="AF3884" s="2" t="s">
        <v>5423</v>
      </c>
      <c r="AG3884" s="2" t="s">
        <v>5778</v>
      </c>
      <c r="AH3884" s="2" t="s">
        <v>7655</v>
      </c>
      <c r="AI3884" s="2" t="s">
        <v>5786</v>
      </c>
      <c r="AJ3884" s="2" t="s">
        <v>7622</v>
      </c>
      <c r="AK3884" s="2" t="s">
        <v>7622</v>
      </c>
    </row>
    <row r="3885" spans="1:37" x14ac:dyDescent="0.25">
      <c r="A3885" s="9">
        <v>2980683000116</v>
      </c>
      <c r="B3885" s="9"/>
      <c r="C3885" s="9"/>
      <c r="D3885" s="9"/>
      <c r="E3885" s="9"/>
      <c r="F3885" s="9"/>
      <c r="G3885" s="9"/>
      <c r="H3885" s="9" t="s">
        <v>5418</v>
      </c>
      <c r="I3885" s="9" t="s">
        <v>5418</v>
      </c>
      <c r="J3885" s="9" t="s">
        <v>5845</v>
      </c>
      <c r="K3885" s="2" t="s">
        <v>5778</v>
      </c>
      <c r="L3885" s="2" t="s">
        <v>5778</v>
      </c>
      <c r="M3885" s="2" t="s">
        <v>5721</v>
      </c>
      <c r="N3885" s="9" t="s">
        <v>6057</v>
      </c>
      <c r="O3885" s="9" t="s">
        <v>6056</v>
      </c>
      <c r="P3885" s="9"/>
      <c r="Q3885" s="9" t="s">
        <v>6605</v>
      </c>
      <c r="R3885" s="9">
        <v>14055630</v>
      </c>
      <c r="S3885" s="9" t="s">
        <v>3852</v>
      </c>
      <c r="T3885" s="9"/>
      <c r="U3885" s="9" t="s">
        <v>7186</v>
      </c>
      <c r="V3885" s="9"/>
      <c r="W3885" s="9"/>
      <c r="X3885" s="9"/>
      <c r="Y3885" s="9"/>
      <c r="Z3885" s="9"/>
      <c r="AA3885" s="9"/>
      <c r="AB3885" s="9"/>
      <c r="AC3885" s="9" t="s">
        <v>7558</v>
      </c>
      <c r="AD3885" s="2">
        <v>488041212</v>
      </c>
      <c r="AE3885" s="2" t="s">
        <v>7563</v>
      </c>
      <c r="AF3885" s="2" t="s">
        <v>5423</v>
      </c>
      <c r="AG3885" s="2" t="s">
        <v>5778</v>
      </c>
      <c r="AH3885" s="2" t="s">
        <v>7655</v>
      </c>
      <c r="AI3885" s="2" t="s">
        <v>5786</v>
      </c>
      <c r="AJ3885" s="2" t="s">
        <v>7622</v>
      </c>
      <c r="AK3885" s="2" t="s">
        <v>7622</v>
      </c>
    </row>
    <row r="3886" spans="1:37" x14ac:dyDescent="0.25">
      <c r="A3886" s="9"/>
      <c r="B3886" s="9">
        <v>133355</v>
      </c>
      <c r="C3886" s="9"/>
      <c r="D3886" s="9"/>
      <c r="E3886" s="9"/>
      <c r="F3886" s="9"/>
      <c r="G3886" s="9"/>
      <c r="H3886" s="9" t="s">
        <v>5418</v>
      </c>
      <c r="I3886" s="9" t="s">
        <v>5418</v>
      </c>
      <c r="J3886" s="9" t="s">
        <v>5845</v>
      </c>
      <c r="K3886" s="2" t="s">
        <v>5778</v>
      </c>
      <c r="L3886" s="2" t="s">
        <v>5778</v>
      </c>
      <c r="M3886" s="2" t="s">
        <v>7569</v>
      </c>
      <c r="N3886" s="9" t="s">
        <v>6055</v>
      </c>
      <c r="O3886" s="9" t="s">
        <v>6055</v>
      </c>
      <c r="P3886" s="9"/>
      <c r="Q3886" s="9" t="s">
        <v>6581</v>
      </c>
      <c r="R3886" s="9">
        <v>14096180</v>
      </c>
      <c r="S3886" s="9" t="s">
        <v>6913</v>
      </c>
      <c r="T3886" s="9"/>
      <c r="U3886" s="9" t="s">
        <v>7184</v>
      </c>
      <c r="V3886" s="9"/>
      <c r="W3886" s="9"/>
      <c r="X3886" s="9"/>
      <c r="Y3886" s="9"/>
      <c r="Z3886" s="9"/>
      <c r="AA3886" s="9"/>
      <c r="AB3886" s="9"/>
      <c r="AC3886" s="9" t="s">
        <v>7559</v>
      </c>
      <c r="AD3886" s="2">
        <v>488041212</v>
      </c>
      <c r="AE3886" s="2" t="s">
        <v>7563</v>
      </c>
      <c r="AF3886" s="2" t="s">
        <v>5423</v>
      </c>
      <c r="AG3886" s="2" t="s">
        <v>5778</v>
      </c>
      <c r="AH3886" s="2" t="s">
        <v>7655</v>
      </c>
      <c r="AI3886" s="2" t="s">
        <v>5786</v>
      </c>
      <c r="AJ3886" s="2" t="s">
        <v>7622</v>
      </c>
      <c r="AK3886" s="2" t="s">
        <v>7622</v>
      </c>
    </row>
    <row r="3887" spans="1:37" x14ac:dyDescent="0.25">
      <c r="A3887" s="9"/>
      <c r="B3887" s="9">
        <v>133355</v>
      </c>
      <c r="C3887" s="9"/>
      <c r="D3887" s="9"/>
      <c r="E3887" s="9"/>
      <c r="F3887" s="9"/>
      <c r="G3887" s="9"/>
      <c r="H3887" s="9" t="s">
        <v>5418</v>
      </c>
      <c r="I3887" s="9" t="s">
        <v>5418</v>
      </c>
      <c r="J3887" s="9" t="s">
        <v>5845</v>
      </c>
      <c r="K3887" s="2" t="s">
        <v>5778</v>
      </c>
      <c r="L3887" s="2" t="s">
        <v>5778</v>
      </c>
      <c r="M3887" s="2" t="s">
        <v>7569</v>
      </c>
      <c r="N3887" s="9" t="s">
        <v>6055</v>
      </c>
      <c r="O3887" s="9" t="s">
        <v>6055</v>
      </c>
      <c r="P3887" s="9"/>
      <c r="Q3887" s="9" t="s">
        <v>6595</v>
      </c>
      <c r="R3887" s="9">
        <v>14026020</v>
      </c>
      <c r="S3887" s="9" t="s">
        <v>6907</v>
      </c>
      <c r="T3887" s="9"/>
      <c r="U3887" s="9" t="s">
        <v>7184</v>
      </c>
      <c r="V3887" s="9"/>
      <c r="W3887" s="9"/>
      <c r="X3887" s="9"/>
      <c r="Y3887" s="9"/>
      <c r="Z3887" s="9"/>
      <c r="AA3887" s="9"/>
      <c r="AB3887" s="9"/>
      <c r="AC3887" s="9" t="s">
        <v>7559</v>
      </c>
      <c r="AD3887" s="2">
        <v>488041212</v>
      </c>
      <c r="AE3887" s="2" t="s">
        <v>7563</v>
      </c>
      <c r="AF3887" s="2" t="s">
        <v>5423</v>
      </c>
      <c r="AG3887" s="2" t="s">
        <v>5778</v>
      </c>
      <c r="AH3887" s="2" t="s">
        <v>7655</v>
      </c>
      <c r="AI3887" s="2" t="s">
        <v>5786</v>
      </c>
      <c r="AJ3887" s="2" t="s">
        <v>7622</v>
      </c>
      <c r="AK3887" s="2" t="s">
        <v>7622</v>
      </c>
    </row>
    <row r="3888" spans="1:37" x14ac:dyDescent="0.25">
      <c r="A3888" s="9"/>
      <c r="B3888" s="9">
        <v>133355</v>
      </c>
      <c r="C3888" s="9"/>
      <c r="D3888" s="9"/>
      <c r="E3888" s="9"/>
      <c r="F3888" s="9"/>
      <c r="G3888" s="9"/>
      <c r="H3888" s="9" t="s">
        <v>5418</v>
      </c>
      <c r="I3888" s="9" t="s">
        <v>5418</v>
      </c>
      <c r="J3888" s="9" t="s">
        <v>5845</v>
      </c>
      <c r="K3888" s="10" t="s">
        <v>5696</v>
      </c>
      <c r="L3888" s="2" t="s">
        <v>5696</v>
      </c>
      <c r="M3888" s="2" t="s">
        <v>5780</v>
      </c>
      <c r="N3888" s="9" t="s">
        <v>6055</v>
      </c>
      <c r="O3888" s="9" t="s">
        <v>6055</v>
      </c>
      <c r="P3888" s="9"/>
      <c r="Q3888" s="9" t="s">
        <v>6581</v>
      </c>
      <c r="R3888" s="9">
        <v>14096180</v>
      </c>
      <c r="S3888" s="9" t="s">
        <v>6913</v>
      </c>
      <c r="T3888" s="9"/>
      <c r="U3888" s="9" t="s">
        <v>7184</v>
      </c>
      <c r="V3888" s="9"/>
      <c r="W3888" s="9"/>
      <c r="X3888" s="9"/>
      <c r="Y3888" s="9"/>
      <c r="Z3888" s="9"/>
      <c r="AA3888" s="9"/>
      <c r="AB3888" s="9"/>
      <c r="AC3888" s="9" t="s">
        <v>7559</v>
      </c>
      <c r="AD3888" s="2">
        <v>488041212</v>
      </c>
      <c r="AE3888" s="2" t="s">
        <v>7563</v>
      </c>
      <c r="AF3888" s="2" t="s">
        <v>5423</v>
      </c>
      <c r="AG3888" s="2" t="s">
        <v>5696</v>
      </c>
      <c r="AH3888" s="2" t="s">
        <v>5780</v>
      </c>
      <c r="AI3888" s="2" t="s">
        <v>5786</v>
      </c>
      <c r="AJ3888" s="2" t="s">
        <v>7622</v>
      </c>
      <c r="AK3888" s="2" t="s">
        <v>7622</v>
      </c>
    </row>
    <row r="3889" spans="1:37" x14ac:dyDescent="0.25">
      <c r="A3889" s="9"/>
      <c r="B3889" s="9">
        <v>133355</v>
      </c>
      <c r="C3889" s="9"/>
      <c r="D3889" s="9"/>
      <c r="E3889" s="9"/>
      <c r="F3889" s="9"/>
      <c r="G3889" s="9"/>
      <c r="H3889" s="9" t="s">
        <v>5418</v>
      </c>
      <c r="I3889" s="9" t="s">
        <v>5418</v>
      </c>
      <c r="J3889" s="9" t="s">
        <v>5845</v>
      </c>
      <c r="K3889" s="10" t="s">
        <v>5696</v>
      </c>
      <c r="L3889" s="2" t="s">
        <v>5696</v>
      </c>
      <c r="M3889" s="2" t="s">
        <v>5780</v>
      </c>
      <c r="N3889" s="9" t="s">
        <v>6055</v>
      </c>
      <c r="O3889" s="9" t="s">
        <v>6055</v>
      </c>
      <c r="P3889" s="9"/>
      <c r="Q3889" s="9" t="s">
        <v>6595</v>
      </c>
      <c r="R3889" s="9">
        <v>14026020</v>
      </c>
      <c r="S3889" s="9" t="s">
        <v>6907</v>
      </c>
      <c r="T3889" s="9"/>
      <c r="U3889" s="9" t="s">
        <v>7184</v>
      </c>
      <c r="V3889" s="9"/>
      <c r="W3889" s="9"/>
      <c r="X3889" s="9"/>
      <c r="Y3889" s="9"/>
      <c r="Z3889" s="9"/>
      <c r="AA3889" s="9"/>
      <c r="AB3889" s="9"/>
      <c r="AC3889" s="9" t="s">
        <v>7559</v>
      </c>
      <c r="AD3889" s="2">
        <v>488041212</v>
      </c>
      <c r="AE3889" s="2" t="s">
        <v>7563</v>
      </c>
      <c r="AF3889" s="2" t="s">
        <v>5423</v>
      </c>
      <c r="AG3889" s="2" t="s">
        <v>5696</v>
      </c>
      <c r="AH3889" s="2" t="s">
        <v>5780</v>
      </c>
      <c r="AI3889" s="2" t="s">
        <v>5786</v>
      </c>
      <c r="AJ3889" s="2" t="s">
        <v>7622</v>
      </c>
      <c r="AK3889" s="2" t="s">
        <v>7622</v>
      </c>
    </row>
    <row r="3890" spans="1:37" x14ac:dyDescent="0.25">
      <c r="A3890" s="9"/>
      <c r="B3890" s="9">
        <v>133355</v>
      </c>
      <c r="C3890" s="9"/>
      <c r="D3890" s="9"/>
      <c r="E3890" s="9"/>
      <c r="F3890" s="9"/>
      <c r="G3890" s="9"/>
      <c r="H3890" s="9" t="s">
        <v>5418</v>
      </c>
      <c r="I3890" s="9" t="s">
        <v>5418</v>
      </c>
      <c r="J3890" s="9" t="s">
        <v>5845</v>
      </c>
      <c r="K3890" s="10" t="s">
        <v>5696</v>
      </c>
      <c r="L3890" s="2" t="s">
        <v>5696</v>
      </c>
      <c r="M3890" s="2" t="s">
        <v>5780</v>
      </c>
      <c r="N3890" s="9" t="s">
        <v>6055</v>
      </c>
      <c r="O3890" s="9" t="s">
        <v>6055</v>
      </c>
      <c r="P3890" s="9"/>
      <c r="Q3890" s="9" t="s">
        <v>6581</v>
      </c>
      <c r="R3890" s="9">
        <v>14096180</v>
      </c>
      <c r="S3890" s="9" t="s">
        <v>6913</v>
      </c>
      <c r="T3890" s="9"/>
      <c r="U3890" s="9" t="s">
        <v>7184</v>
      </c>
      <c r="V3890" s="9"/>
      <c r="W3890" s="9"/>
      <c r="X3890" s="9"/>
      <c r="Y3890" s="9"/>
      <c r="Z3890" s="9"/>
      <c r="AA3890" s="9"/>
      <c r="AB3890" s="9"/>
      <c r="AC3890" s="9" t="s">
        <v>7559</v>
      </c>
      <c r="AD3890" s="2">
        <v>488041212</v>
      </c>
      <c r="AE3890" s="2" t="s">
        <v>7563</v>
      </c>
      <c r="AF3890" s="2" t="s">
        <v>5423</v>
      </c>
      <c r="AG3890" s="2" t="s">
        <v>5696</v>
      </c>
      <c r="AH3890" s="2" t="s">
        <v>5780</v>
      </c>
      <c r="AI3890" s="2" t="s">
        <v>5786</v>
      </c>
      <c r="AJ3890" s="2" t="s">
        <v>7622</v>
      </c>
      <c r="AK3890" s="2" t="s">
        <v>7622</v>
      </c>
    </row>
    <row r="3891" spans="1:37" x14ac:dyDescent="0.25">
      <c r="A3891" s="9"/>
      <c r="B3891" s="9">
        <v>133355</v>
      </c>
      <c r="C3891" s="9"/>
      <c r="D3891" s="9"/>
      <c r="E3891" s="9"/>
      <c r="F3891" s="9"/>
      <c r="G3891" s="9"/>
      <c r="H3891" s="9" t="s">
        <v>5418</v>
      </c>
      <c r="I3891" s="9" t="s">
        <v>5418</v>
      </c>
      <c r="J3891" s="9" t="s">
        <v>5845</v>
      </c>
      <c r="K3891" s="3" t="s">
        <v>5696</v>
      </c>
      <c r="L3891" s="2" t="s">
        <v>5696</v>
      </c>
      <c r="M3891" s="2" t="s">
        <v>5780</v>
      </c>
      <c r="N3891" s="9" t="s">
        <v>6055</v>
      </c>
      <c r="O3891" s="9" t="s">
        <v>6055</v>
      </c>
      <c r="P3891" s="9"/>
      <c r="Q3891" s="9" t="s">
        <v>6595</v>
      </c>
      <c r="R3891" s="9">
        <v>14026020</v>
      </c>
      <c r="S3891" s="9" t="s">
        <v>6907</v>
      </c>
      <c r="T3891" s="9"/>
      <c r="U3891" s="9" t="s">
        <v>7184</v>
      </c>
      <c r="V3891" s="9"/>
      <c r="W3891" s="9"/>
      <c r="X3891" s="9"/>
      <c r="Y3891" s="9"/>
      <c r="Z3891" s="9"/>
      <c r="AA3891" s="9"/>
      <c r="AB3891" s="9"/>
      <c r="AC3891" s="9" t="s">
        <v>7559</v>
      </c>
      <c r="AD3891" s="2">
        <v>488041212</v>
      </c>
      <c r="AE3891" s="2" t="s">
        <v>7563</v>
      </c>
      <c r="AF3891" s="2" t="s">
        <v>5423</v>
      </c>
      <c r="AG3891" s="2" t="s">
        <v>5696</v>
      </c>
      <c r="AH3891" s="2" t="s">
        <v>5780</v>
      </c>
      <c r="AI3891" s="2" t="s">
        <v>5786</v>
      </c>
      <c r="AJ3891" s="2" t="s">
        <v>7622</v>
      </c>
      <c r="AK3891" s="2" t="s">
        <v>7622</v>
      </c>
    </row>
    <row r="3892" spans="1:37" x14ac:dyDescent="0.25">
      <c r="A3892" s="9"/>
      <c r="B3892" s="9">
        <v>133355</v>
      </c>
      <c r="C3892" s="9"/>
      <c r="D3892" s="9"/>
      <c r="E3892" s="9"/>
      <c r="F3892" s="9"/>
      <c r="G3892" s="9"/>
      <c r="H3892" s="9" t="s">
        <v>5418</v>
      </c>
      <c r="I3892" s="9" t="s">
        <v>5418</v>
      </c>
      <c r="J3892" s="9" t="s">
        <v>5845</v>
      </c>
      <c r="K3892" s="3" t="s">
        <v>5696</v>
      </c>
      <c r="L3892" s="2" t="s">
        <v>5696</v>
      </c>
      <c r="M3892" s="2" t="s">
        <v>5780</v>
      </c>
      <c r="N3892" s="9" t="s">
        <v>6055</v>
      </c>
      <c r="O3892" s="9" t="s">
        <v>6055</v>
      </c>
      <c r="P3892" s="9"/>
      <c r="Q3892" s="9" t="s">
        <v>6581</v>
      </c>
      <c r="R3892" s="9">
        <v>14096180</v>
      </c>
      <c r="S3892" s="9" t="s">
        <v>6913</v>
      </c>
      <c r="T3892" s="9"/>
      <c r="U3892" s="9" t="s">
        <v>7184</v>
      </c>
      <c r="V3892" s="9"/>
      <c r="W3892" s="9"/>
      <c r="X3892" s="9"/>
      <c r="Y3892" s="9"/>
      <c r="Z3892" s="9"/>
      <c r="AA3892" s="9"/>
      <c r="AB3892" s="9"/>
      <c r="AC3892" s="9" t="s">
        <v>7559</v>
      </c>
      <c r="AD3892" s="2">
        <v>488041212</v>
      </c>
      <c r="AE3892" s="2" t="s">
        <v>7563</v>
      </c>
      <c r="AF3892" s="2" t="s">
        <v>5423</v>
      </c>
      <c r="AG3892" s="2" t="s">
        <v>5696</v>
      </c>
      <c r="AH3892" s="2" t="s">
        <v>5780</v>
      </c>
      <c r="AI3892" s="2" t="s">
        <v>5786</v>
      </c>
      <c r="AJ3892" s="2" t="s">
        <v>7622</v>
      </c>
      <c r="AK3892" s="2" t="s">
        <v>7622</v>
      </c>
    </row>
    <row r="3893" spans="1:37" x14ac:dyDescent="0.25">
      <c r="A3893" s="9"/>
      <c r="B3893" s="9">
        <v>133355</v>
      </c>
      <c r="C3893" s="9"/>
      <c r="D3893" s="9"/>
      <c r="E3893" s="9"/>
      <c r="F3893" s="9"/>
      <c r="G3893" s="9"/>
      <c r="H3893" s="9" t="s">
        <v>5418</v>
      </c>
      <c r="I3893" s="9" t="s">
        <v>5418</v>
      </c>
      <c r="J3893" s="9" t="s">
        <v>5845</v>
      </c>
      <c r="K3893" s="10" t="s">
        <v>5696</v>
      </c>
      <c r="L3893" s="2" t="s">
        <v>5696</v>
      </c>
      <c r="M3893" s="2" t="s">
        <v>5780</v>
      </c>
      <c r="N3893" s="9" t="s">
        <v>6055</v>
      </c>
      <c r="O3893" s="9" t="s">
        <v>6055</v>
      </c>
      <c r="P3893" s="9"/>
      <c r="Q3893" s="9" t="s">
        <v>6581</v>
      </c>
      <c r="R3893" s="9">
        <v>14096180</v>
      </c>
      <c r="S3893" s="9" t="s">
        <v>6913</v>
      </c>
      <c r="T3893" s="9"/>
      <c r="U3893" s="9" t="s">
        <v>7184</v>
      </c>
      <c r="V3893" s="9"/>
      <c r="W3893" s="9"/>
      <c r="X3893" s="9"/>
      <c r="Y3893" s="9"/>
      <c r="Z3893" s="9"/>
      <c r="AA3893" s="9"/>
      <c r="AB3893" s="9"/>
      <c r="AC3893" s="9" t="s">
        <v>7559</v>
      </c>
      <c r="AD3893" s="2">
        <v>488041212</v>
      </c>
      <c r="AE3893" s="2" t="s">
        <v>7563</v>
      </c>
      <c r="AF3893" s="2" t="s">
        <v>5423</v>
      </c>
      <c r="AG3893" s="2" t="s">
        <v>5696</v>
      </c>
      <c r="AH3893" s="2" t="s">
        <v>5780</v>
      </c>
      <c r="AI3893" s="2" t="s">
        <v>5786</v>
      </c>
      <c r="AJ3893" s="2" t="s">
        <v>7622</v>
      </c>
      <c r="AK3893" s="2" t="s">
        <v>7622</v>
      </c>
    </row>
    <row r="3894" spans="1:37" x14ac:dyDescent="0.25">
      <c r="A3894" s="9"/>
      <c r="B3894" s="9">
        <v>133355</v>
      </c>
      <c r="C3894" s="9"/>
      <c r="D3894" s="9"/>
      <c r="E3894" s="9"/>
      <c r="F3894" s="9"/>
      <c r="G3894" s="9"/>
      <c r="H3894" s="9" t="s">
        <v>5418</v>
      </c>
      <c r="I3894" s="9" t="s">
        <v>5418</v>
      </c>
      <c r="J3894" s="9" t="s">
        <v>5845</v>
      </c>
      <c r="K3894" s="10" t="s">
        <v>5696</v>
      </c>
      <c r="L3894" s="2" t="s">
        <v>5696</v>
      </c>
      <c r="M3894" s="2" t="s">
        <v>5780</v>
      </c>
      <c r="N3894" s="9" t="s">
        <v>6055</v>
      </c>
      <c r="O3894" s="9" t="s">
        <v>6055</v>
      </c>
      <c r="P3894" s="9"/>
      <c r="Q3894" s="9" t="s">
        <v>6595</v>
      </c>
      <c r="R3894" s="9">
        <v>14026020</v>
      </c>
      <c r="S3894" s="9" t="s">
        <v>6907</v>
      </c>
      <c r="T3894" s="9"/>
      <c r="U3894" s="9" t="s">
        <v>7184</v>
      </c>
      <c r="V3894" s="9"/>
      <c r="W3894" s="9"/>
      <c r="X3894" s="9"/>
      <c r="Y3894" s="9"/>
      <c r="Z3894" s="9"/>
      <c r="AA3894" s="9"/>
      <c r="AB3894" s="9"/>
      <c r="AC3894" s="9" t="s">
        <v>7559</v>
      </c>
      <c r="AD3894" s="2">
        <v>488041212</v>
      </c>
      <c r="AE3894" s="2" t="s">
        <v>7563</v>
      </c>
      <c r="AF3894" s="2" t="s">
        <v>5423</v>
      </c>
      <c r="AG3894" s="2" t="s">
        <v>5696</v>
      </c>
      <c r="AH3894" s="2" t="s">
        <v>5780</v>
      </c>
      <c r="AI3894" s="2" t="s">
        <v>5786</v>
      </c>
      <c r="AJ3894" s="2" t="s">
        <v>7622</v>
      </c>
      <c r="AK3894" s="2" t="s">
        <v>7622</v>
      </c>
    </row>
    <row r="3895" spans="1:37" x14ac:dyDescent="0.25">
      <c r="A3895" s="9"/>
      <c r="B3895" s="9">
        <v>133355</v>
      </c>
      <c r="C3895" s="9"/>
      <c r="D3895" s="9"/>
      <c r="E3895" s="9"/>
      <c r="F3895" s="9"/>
      <c r="G3895" s="9"/>
      <c r="H3895" s="9" t="s">
        <v>5418</v>
      </c>
      <c r="I3895" s="9" t="s">
        <v>5418</v>
      </c>
      <c r="J3895" s="9" t="s">
        <v>5845</v>
      </c>
      <c r="K3895" s="3" t="s">
        <v>5696</v>
      </c>
      <c r="L3895" s="2" t="s">
        <v>5696</v>
      </c>
      <c r="M3895" s="2" t="s">
        <v>5780</v>
      </c>
      <c r="N3895" s="9" t="s">
        <v>6055</v>
      </c>
      <c r="O3895" s="9" t="s">
        <v>6055</v>
      </c>
      <c r="P3895" s="9"/>
      <c r="Q3895" s="9" t="s">
        <v>6595</v>
      </c>
      <c r="R3895" s="9">
        <v>14026020</v>
      </c>
      <c r="S3895" s="9" t="s">
        <v>6907</v>
      </c>
      <c r="T3895" s="9"/>
      <c r="U3895" s="9" t="s">
        <v>7184</v>
      </c>
      <c r="V3895" s="9"/>
      <c r="W3895" s="9"/>
      <c r="X3895" s="9"/>
      <c r="Y3895" s="9"/>
      <c r="Z3895" s="9"/>
      <c r="AA3895" s="9"/>
      <c r="AB3895" s="9"/>
      <c r="AC3895" s="9" t="s">
        <v>7559</v>
      </c>
      <c r="AD3895" s="2">
        <v>488041212</v>
      </c>
      <c r="AE3895" s="2" t="s">
        <v>7563</v>
      </c>
      <c r="AF3895" s="2" t="s">
        <v>5423</v>
      </c>
      <c r="AG3895" s="2" t="s">
        <v>5696</v>
      </c>
      <c r="AH3895" s="2" t="s">
        <v>5780</v>
      </c>
      <c r="AI3895" s="2" t="s">
        <v>5786</v>
      </c>
      <c r="AJ3895" s="2" t="s">
        <v>7622</v>
      </c>
      <c r="AK3895" s="2" t="s">
        <v>7622</v>
      </c>
    </row>
    <row r="3896" spans="1:37" x14ac:dyDescent="0.25">
      <c r="A3896" s="9"/>
      <c r="B3896" s="9">
        <v>133355</v>
      </c>
      <c r="C3896" s="9"/>
      <c r="D3896" s="9"/>
      <c r="E3896" s="9"/>
      <c r="F3896" s="9"/>
      <c r="G3896" s="9"/>
      <c r="H3896" s="9" t="s">
        <v>5418</v>
      </c>
      <c r="I3896" s="9" t="s">
        <v>5418</v>
      </c>
      <c r="J3896" s="9" t="s">
        <v>5845</v>
      </c>
      <c r="K3896" s="10" t="s">
        <v>5696</v>
      </c>
      <c r="L3896" s="2" t="s">
        <v>5696</v>
      </c>
      <c r="M3896" s="2" t="s">
        <v>5738</v>
      </c>
      <c r="N3896" s="9" t="s">
        <v>6055</v>
      </c>
      <c r="O3896" s="9" t="s">
        <v>6055</v>
      </c>
      <c r="P3896" s="9"/>
      <c r="Q3896" s="9" t="s">
        <v>6581</v>
      </c>
      <c r="R3896" s="9">
        <v>14096180</v>
      </c>
      <c r="S3896" s="9" t="s">
        <v>6913</v>
      </c>
      <c r="T3896" s="9"/>
      <c r="U3896" s="9" t="s">
        <v>7184</v>
      </c>
      <c r="V3896" s="9"/>
      <c r="W3896" s="9"/>
      <c r="X3896" s="9"/>
      <c r="Y3896" s="9"/>
      <c r="Z3896" s="9"/>
      <c r="AA3896" s="9"/>
      <c r="AB3896" s="9"/>
      <c r="AC3896" s="9" t="s">
        <v>7559</v>
      </c>
      <c r="AD3896" s="2">
        <v>488041212</v>
      </c>
      <c r="AE3896" s="2" t="s">
        <v>7563</v>
      </c>
      <c r="AF3896" s="2" t="s">
        <v>5423</v>
      </c>
      <c r="AG3896" s="2" t="s">
        <v>5696</v>
      </c>
      <c r="AH3896" s="2" t="s">
        <v>5738</v>
      </c>
      <c r="AI3896" s="2" t="s">
        <v>5786</v>
      </c>
      <c r="AJ3896" s="2" t="s">
        <v>7622</v>
      </c>
      <c r="AK3896" s="2" t="s">
        <v>7622</v>
      </c>
    </row>
    <row r="3897" spans="1:37" x14ac:dyDescent="0.25">
      <c r="A3897" s="9"/>
      <c r="B3897" s="9">
        <v>133355</v>
      </c>
      <c r="C3897" s="9"/>
      <c r="D3897" s="9"/>
      <c r="E3897" s="9"/>
      <c r="F3897" s="9"/>
      <c r="G3897" s="9"/>
      <c r="H3897" s="9" t="s">
        <v>5418</v>
      </c>
      <c r="I3897" s="9" t="s">
        <v>5418</v>
      </c>
      <c r="J3897" s="9" t="s">
        <v>5845</v>
      </c>
      <c r="K3897" s="10" t="s">
        <v>5696</v>
      </c>
      <c r="L3897" s="2" t="s">
        <v>5696</v>
      </c>
      <c r="M3897" s="2" t="s">
        <v>5738</v>
      </c>
      <c r="N3897" s="9" t="s">
        <v>6055</v>
      </c>
      <c r="O3897" s="9" t="s">
        <v>6055</v>
      </c>
      <c r="P3897" s="9"/>
      <c r="Q3897" s="9" t="s">
        <v>6595</v>
      </c>
      <c r="R3897" s="9">
        <v>14026020</v>
      </c>
      <c r="S3897" s="9" t="s">
        <v>6907</v>
      </c>
      <c r="T3897" s="9"/>
      <c r="U3897" s="9" t="s">
        <v>7184</v>
      </c>
      <c r="V3897" s="9"/>
      <c r="W3897" s="9"/>
      <c r="X3897" s="9"/>
      <c r="Y3897" s="9"/>
      <c r="Z3897" s="9"/>
      <c r="AA3897" s="9"/>
      <c r="AB3897" s="9"/>
      <c r="AC3897" s="9" t="s">
        <v>7559</v>
      </c>
      <c r="AD3897" s="2">
        <v>488041212</v>
      </c>
      <c r="AE3897" s="2" t="s">
        <v>7563</v>
      </c>
      <c r="AF3897" s="2" t="s">
        <v>5423</v>
      </c>
      <c r="AG3897" s="2" t="s">
        <v>5696</v>
      </c>
      <c r="AH3897" s="2" t="s">
        <v>5738</v>
      </c>
      <c r="AI3897" s="2" t="s">
        <v>5786</v>
      </c>
      <c r="AJ3897" s="2" t="s">
        <v>7622</v>
      </c>
      <c r="AK3897" s="2" t="s">
        <v>7622</v>
      </c>
    </row>
    <row r="3898" spans="1:37" x14ac:dyDescent="0.25">
      <c r="A3898" s="9"/>
      <c r="B3898" s="9">
        <v>133355</v>
      </c>
      <c r="C3898" s="9"/>
      <c r="D3898" s="9"/>
      <c r="E3898" s="9"/>
      <c r="F3898" s="9"/>
      <c r="G3898" s="9"/>
      <c r="H3898" s="9" t="s">
        <v>5418</v>
      </c>
      <c r="I3898" s="9" t="s">
        <v>5418</v>
      </c>
      <c r="J3898" s="9" t="s">
        <v>5845</v>
      </c>
      <c r="K3898" s="3" t="s">
        <v>5696</v>
      </c>
      <c r="L3898" s="2" t="s">
        <v>5696</v>
      </c>
      <c r="M3898" s="2" t="s">
        <v>5738</v>
      </c>
      <c r="N3898" s="9" t="s">
        <v>6055</v>
      </c>
      <c r="O3898" s="9" t="s">
        <v>6055</v>
      </c>
      <c r="P3898" s="9"/>
      <c r="Q3898" s="9" t="s">
        <v>6595</v>
      </c>
      <c r="R3898" s="9">
        <v>14026020</v>
      </c>
      <c r="S3898" s="9" t="s">
        <v>6907</v>
      </c>
      <c r="T3898" s="9"/>
      <c r="U3898" s="9" t="s">
        <v>7184</v>
      </c>
      <c r="V3898" s="9"/>
      <c r="W3898" s="9"/>
      <c r="X3898" s="9"/>
      <c r="Y3898" s="9"/>
      <c r="Z3898" s="9"/>
      <c r="AA3898" s="9"/>
      <c r="AB3898" s="9"/>
      <c r="AC3898" s="9" t="s">
        <v>7559</v>
      </c>
      <c r="AD3898" s="2">
        <v>488041212</v>
      </c>
      <c r="AE3898" s="2" t="s">
        <v>7563</v>
      </c>
      <c r="AF3898" s="2" t="s">
        <v>5423</v>
      </c>
      <c r="AG3898" s="2" t="s">
        <v>5696</v>
      </c>
      <c r="AH3898" s="2" t="s">
        <v>5738</v>
      </c>
      <c r="AI3898" s="2" t="s">
        <v>5786</v>
      </c>
      <c r="AJ3898" s="2" t="s">
        <v>7622</v>
      </c>
      <c r="AK3898" s="2" t="s">
        <v>7622</v>
      </c>
    </row>
    <row r="3899" spans="1:37" x14ac:dyDescent="0.25">
      <c r="A3899" s="9"/>
      <c r="B3899" s="9">
        <v>133355</v>
      </c>
      <c r="C3899" s="9"/>
      <c r="D3899" s="9"/>
      <c r="E3899" s="9"/>
      <c r="F3899" s="9"/>
      <c r="G3899" s="9"/>
      <c r="H3899" s="9" t="s">
        <v>5418</v>
      </c>
      <c r="I3899" s="9" t="s">
        <v>5418</v>
      </c>
      <c r="J3899" s="9" t="s">
        <v>5845</v>
      </c>
      <c r="K3899" s="3" t="s">
        <v>5696</v>
      </c>
      <c r="L3899" s="2" t="s">
        <v>5696</v>
      </c>
      <c r="M3899" s="2" t="s">
        <v>5738</v>
      </c>
      <c r="N3899" s="9" t="s">
        <v>6055</v>
      </c>
      <c r="O3899" s="9" t="s">
        <v>6055</v>
      </c>
      <c r="P3899" s="9"/>
      <c r="Q3899" s="9" t="s">
        <v>6581</v>
      </c>
      <c r="R3899" s="9">
        <v>14096180</v>
      </c>
      <c r="S3899" s="9" t="s">
        <v>6913</v>
      </c>
      <c r="T3899" s="9"/>
      <c r="U3899" s="9" t="s">
        <v>7184</v>
      </c>
      <c r="V3899" s="9"/>
      <c r="W3899" s="9"/>
      <c r="X3899" s="9"/>
      <c r="Y3899" s="9"/>
      <c r="Z3899" s="9"/>
      <c r="AA3899" s="9"/>
      <c r="AB3899" s="9"/>
      <c r="AC3899" s="9" t="s">
        <v>7559</v>
      </c>
      <c r="AD3899" s="2">
        <v>488041212</v>
      </c>
      <c r="AE3899" s="2" t="s">
        <v>7563</v>
      </c>
      <c r="AF3899" s="2" t="s">
        <v>5423</v>
      </c>
      <c r="AG3899" s="2" t="s">
        <v>5696</v>
      </c>
      <c r="AH3899" s="2" t="s">
        <v>5738</v>
      </c>
      <c r="AI3899" s="2" t="s">
        <v>5786</v>
      </c>
      <c r="AJ3899" s="2" t="s">
        <v>7622</v>
      </c>
      <c r="AK3899" s="2" t="s">
        <v>7622</v>
      </c>
    </row>
    <row r="3900" spans="1:37" x14ac:dyDescent="0.25">
      <c r="A3900" s="9"/>
      <c r="B3900" s="9">
        <v>147256</v>
      </c>
      <c r="C3900" s="9"/>
      <c r="D3900" s="9"/>
      <c r="E3900" s="9"/>
      <c r="F3900" s="9"/>
      <c r="G3900" s="9"/>
      <c r="H3900" s="9" t="s">
        <v>5418</v>
      </c>
      <c r="I3900" s="9" t="s">
        <v>5418</v>
      </c>
      <c r="J3900" s="9" t="s">
        <v>5845</v>
      </c>
      <c r="K3900" s="3" t="s">
        <v>5696</v>
      </c>
      <c r="L3900" s="2" t="s">
        <v>5696</v>
      </c>
      <c r="M3900" s="2" t="s">
        <v>5735</v>
      </c>
      <c r="N3900" s="9" t="s">
        <v>6054</v>
      </c>
      <c r="O3900" s="9" t="s">
        <v>6054</v>
      </c>
      <c r="P3900" s="9"/>
      <c r="Q3900" s="9" t="s">
        <v>6603</v>
      </c>
      <c r="R3900" s="9">
        <v>14021655</v>
      </c>
      <c r="S3900" s="9" t="s">
        <v>6920</v>
      </c>
      <c r="T3900" s="9"/>
      <c r="U3900" s="9" t="s">
        <v>7182</v>
      </c>
      <c r="V3900" s="9"/>
      <c r="W3900" s="9"/>
      <c r="X3900" s="9"/>
      <c r="Y3900" s="9"/>
      <c r="Z3900" s="9"/>
      <c r="AA3900" s="9"/>
      <c r="AB3900" s="9"/>
      <c r="AC3900" s="9" t="s">
        <v>7559</v>
      </c>
      <c r="AD3900" s="2">
        <v>488041212</v>
      </c>
      <c r="AE3900" s="2" t="s">
        <v>7563</v>
      </c>
      <c r="AF3900" s="2" t="s">
        <v>5423</v>
      </c>
      <c r="AG3900" s="2" t="s">
        <v>5696</v>
      </c>
      <c r="AH3900" s="2" t="s">
        <v>5735</v>
      </c>
      <c r="AI3900" s="2" t="s">
        <v>5786</v>
      </c>
      <c r="AJ3900" s="2" t="s">
        <v>7622</v>
      </c>
      <c r="AK3900" s="2" t="s">
        <v>7622</v>
      </c>
    </row>
    <row r="3901" spans="1:37" x14ac:dyDescent="0.25">
      <c r="A3901" s="9"/>
      <c r="B3901" s="9">
        <v>147256</v>
      </c>
      <c r="C3901" s="9"/>
      <c r="D3901" s="9"/>
      <c r="E3901" s="9"/>
      <c r="F3901" s="9"/>
      <c r="G3901" s="9"/>
      <c r="H3901" s="9" t="s">
        <v>5418</v>
      </c>
      <c r="I3901" s="9" t="s">
        <v>5418</v>
      </c>
      <c r="J3901" s="9" t="s">
        <v>5845</v>
      </c>
      <c r="K3901" s="10" t="s">
        <v>5696</v>
      </c>
      <c r="L3901" s="2" t="s">
        <v>5696</v>
      </c>
      <c r="M3901" s="2" t="s">
        <v>5735</v>
      </c>
      <c r="N3901" s="9" t="s">
        <v>6054</v>
      </c>
      <c r="O3901" s="9" t="s">
        <v>6054</v>
      </c>
      <c r="P3901" s="9"/>
      <c r="Q3901" s="9" t="s">
        <v>6600</v>
      </c>
      <c r="R3901" s="9">
        <v>14110000</v>
      </c>
      <c r="S3901" s="9" t="s">
        <v>6907</v>
      </c>
      <c r="T3901" s="9"/>
      <c r="U3901" s="9" t="s">
        <v>7183</v>
      </c>
      <c r="V3901" s="9"/>
      <c r="W3901" s="9"/>
      <c r="X3901" s="9"/>
      <c r="Y3901" s="9"/>
      <c r="Z3901" s="9"/>
      <c r="AA3901" s="9"/>
      <c r="AB3901" s="9"/>
      <c r="AC3901" s="9" t="s">
        <v>7559</v>
      </c>
      <c r="AD3901" s="2">
        <v>488041212</v>
      </c>
      <c r="AE3901" s="2" t="s">
        <v>7563</v>
      </c>
      <c r="AF3901" s="2" t="s">
        <v>5423</v>
      </c>
      <c r="AG3901" s="2" t="s">
        <v>5696</v>
      </c>
      <c r="AH3901" s="2" t="s">
        <v>5735</v>
      </c>
      <c r="AI3901" s="2" t="s">
        <v>5786</v>
      </c>
      <c r="AJ3901" s="2" t="s">
        <v>7622</v>
      </c>
      <c r="AK3901" s="2" t="s">
        <v>7622</v>
      </c>
    </row>
    <row r="3902" spans="1:37" x14ac:dyDescent="0.25">
      <c r="A3902" s="9"/>
      <c r="B3902" s="9">
        <v>147256</v>
      </c>
      <c r="C3902" s="9"/>
      <c r="D3902" s="9"/>
      <c r="E3902" s="9"/>
      <c r="F3902" s="9"/>
      <c r="G3902" s="9"/>
      <c r="H3902" s="9" t="s">
        <v>5418</v>
      </c>
      <c r="I3902" s="9" t="s">
        <v>5418</v>
      </c>
      <c r="J3902" s="9" t="s">
        <v>5845</v>
      </c>
      <c r="K3902" s="10" t="s">
        <v>5696</v>
      </c>
      <c r="L3902" s="2" t="s">
        <v>5696</v>
      </c>
      <c r="M3902" s="2" t="s">
        <v>5735</v>
      </c>
      <c r="N3902" s="9" t="s">
        <v>6054</v>
      </c>
      <c r="O3902" s="9" t="s">
        <v>6054</v>
      </c>
      <c r="P3902" s="9"/>
      <c r="Q3902" s="9" t="s">
        <v>6600</v>
      </c>
      <c r="R3902" s="9">
        <v>14110000</v>
      </c>
      <c r="S3902" s="9" t="s">
        <v>6907</v>
      </c>
      <c r="T3902" s="9"/>
      <c r="U3902" s="9" t="s">
        <v>7183</v>
      </c>
      <c r="V3902" s="9"/>
      <c r="W3902" s="9"/>
      <c r="X3902" s="9"/>
      <c r="Y3902" s="9"/>
      <c r="Z3902" s="9"/>
      <c r="AA3902" s="9"/>
      <c r="AB3902" s="9"/>
      <c r="AC3902" s="9" t="s">
        <v>7559</v>
      </c>
      <c r="AD3902" s="2">
        <v>488041212</v>
      </c>
      <c r="AE3902" s="2" t="s">
        <v>7563</v>
      </c>
      <c r="AF3902" s="2" t="s">
        <v>5423</v>
      </c>
      <c r="AG3902" s="2" t="s">
        <v>5696</v>
      </c>
      <c r="AH3902" s="2" t="s">
        <v>5735</v>
      </c>
      <c r="AI3902" s="2" t="s">
        <v>5786</v>
      </c>
      <c r="AJ3902" s="2" t="s">
        <v>7622</v>
      </c>
      <c r="AK3902" s="2" t="s">
        <v>7622</v>
      </c>
    </row>
    <row r="3903" spans="1:37" x14ac:dyDescent="0.25">
      <c r="A3903" s="9"/>
      <c r="B3903" s="9">
        <v>147256</v>
      </c>
      <c r="C3903" s="9"/>
      <c r="D3903" s="9"/>
      <c r="E3903" s="9"/>
      <c r="F3903" s="9"/>
      <c r="G3903" s="9"/>
      <c r="H3903" s="9" t="s">
        <v>5418</v>
      </c>
      <c r="I3903" s="9" t="s">
        <v>5418</v>
      </c>
      <c r="J3903" s="9" t="s">
        <v>5845</v>
      </c>
      <c r="K3903" s="10" t="s">
        <v>5696</v>
      </c>
      <c r="L3903" s="2" t="s">
        <v>5696</v>
      </c>
      <c r="M3903" s="2" t="s">
        <v>5735</v>
      </c>
      <c r="N3903" s="9" t="s">
        <v>6054</v>
      </c>
      <c r="O3903" s="9" t="s">
        <v>6054</v>
      </c>
      <c r="P3903" s="9"/>
      <c r="Q3903" s="9" t="s">
        <v>6603</v>
      </c>
      <c r="R3903" s="9">
        <v>14021655</v>
      </c>
      <c r="S3903" s="9" t="s">
        <v>6920</v>
      </c>
      <c r="T3903" s="9"/>
      <c r="U3903" s="9" t="s">
        <v>7182</v>
      </c>
      <c r="V3903" s="9"/>
      <c r="W3903" s="9"/>
      <c r="X3903" s="9"/>
      <c r="Y3903" s="9"/>
      <c r="Z3903" s="9"/>
      <c r="AA3903" s="9"/>
      <c r="AB3903" s="9"/>
      <c r="AC3903" s="9" t="s">
        <v>7559</v>
      </c>
      <c r="AD3903" s="2">
        <v>488041212</v>
      </c>
      <c r="AE3903" s="2" t="s">
        <v>7563</v>
      </c>
      <c r="AF3903" s="2" t="s">
        <v>5423</v>
      </c>
      <c r="AG3903" s="2" t="s">
        <v>5696</v>
      </c>
      <c r="AH3903" s="2" t="s">
        <v>5735</v>
      </c>
      <c r="AI3903" s="2" t="s">
        <v>5786</v>
      </c>
      <c r="AJ3903" s="2" t="s">
        <v>7622</v>
      </c>
      <c r="AK3903" s="2" t="s">
        <v>7622</v>
      </c>
    </row>
    <row r="3904" spans="1:37" x14ac:dyDescent="0.25">
      <c r="A3904" s="9"/>
      <c r="B3904" s="9">
        <v>135396</v>
      </c>
      <c r="C3904" s="9"/>
      <c r="D3904" s="9"/>
      <c r="E3904" s="9"/>
      <c r="F3904" s="9"/>
      <c r="G3904" s="9"/>
      <c r="H3904" s="9" t="s">
        <v>5418</v>
      </c>
      <c r="I3904" s="9" t="s">
        <v>5418</v>
      </c>
      <c r="J3904" s="9" t="s">
        <v>5845</v>
      </c>
      <c r="K3904" s="2" t="s">
        <v>5778</v>
      </c>
      <c r="L3904" s="2" t="s">
        <v>5778</v>
      </c>
      <c r="M3904" s="2" t="s">
        <v>7569</v>
      </c>
      <c r="N3904" s="9" t="s">
        <v>6053</v>
      </c>
      <c r="O3904" s="9" t="s">
        <v>6053</v>
      </c>
      <c r="P3904" s="9"/>
      <c r="Q3904" s="9" t="s">
        <v>6591</v>
      </c>
      <c r="R3904" s="9">
        <v>14020250</v>
      </c>
      <c r="S3904" s="9" t="s">
        <v>6912</v>
      </c>
      <c r="T3904" s="9"/>
      <c r="U3904" s="9" t="s">
        <v>7181</v>
      </c>
      <c r="V3904" s="9"/>
      <c r="W3904" s="9"/>
      <c r="X3904" s="9"/>
      <c r="Y3904" s="9"/>
      <c r="Z3904" s="9"/>
      <c r="AA3904" s="9"/>
      <c r="AB3904" s="9"/>
      <c r="AC3904" s="9" t="s">
        <v>7559</v>
      </c>
      <c r="AD3904" s="2">
        <v>488041212</v>
      </c>
      <c r="AE3904" s="2" t="s">
        <v>7563</v>
      </c>
      <c r="AF3904" s="2" t="s">
        <v>5423</v>
      </c>
      <c r="AG3904" s="2" t="s">
        <v>5778</v>
      </c>
      <c r="AH3904" s="2" t="s">
        <v>7655</v>
      </c>
      <c r="AI3904" s="2" t="s">
        <v>5786</v>
      </c>
      <c r="AJ3904" s="2" t="s">
        <v>7622</v>
      </c>
      <c r="AK3904" s="2" t="s">
        <v>7622</v>
      </c>
    </row>
    <row r="3905" spans="1:37" x14ac:dyDescent="0.25">
      <c r="A3905" s="9"/>
      <c r="B3905" s="9">
        <v>24664</v>
      </c>
      <c r="C3905" s="9"/>
      <c r="D3905" s="9"/>
      <c r="E3905" s="9"/>
      <c r="F3905" s="9"/>
      <c r="G3905" s="9"/>
      <c r="H3905" s="9" t="s">
        <v>5418</v>
      </c>
      <c r="I3905" s="9" t="s">
        <v>5418</v>
      </c>
      <c r="J3905" s="9" t="s">
        <v>5845</v>
      </c>
      <c r="K3905" s="10" t="s">
        <v>5696</v>
      </c>
      <c r="L3905" s="2" t="s">
        <v>5696</v>
      </c>
      <c r="M3905" s="2" t="s">
        <v>5704</v>
      </c>
      <c r="N3905" s="9" t="s">
        <v>6052</v>
      </c>
      <c r="O3905" s="9" t="s">
        <v>6052</v>
      </c>
      <c r="P3905" s="9"/>
      <c r="Q3905" s="9" t="s">
        <v>6602</v>
      </c>
      <c r="R3905" s="9">
        <v>14085010</v>
      </c>
      <c r="S3905" s="9" t="s">
        <v>6919</v>
      </c>
      <c r="T3905" s="9"/>
      <c r="U3905" s="9" t="s">
        <v>7180</v>
      </c>
      <c r="V3905" s="9"/>
      <c r="W3905" s="9"/>
      <c r="X3905" s="9"/>
      <c r="Y3905" s="9"/>
      <c r="Z3905" s="9"/>
      <c r="AA3905" s="9"/>
      <c r="AB3905" s="9"/>
      <c r="AC3905" s="9" t="s">
        <v>7559</v>
      </c>
      <c r="AD3905" s="2">
        <v>488041212</v>
      </c>
      <c r="AE3905" s="2" t="s">
        <v>7563</v>
      </c>
      <c r="AF3905" s="2" t="s">
        <v>5423</v>
      </c>
      <c r="AG3905" s="2" t="s">
        <v>5696</v>
      </c>
      <c r="AH3905" s="2" t="s">
        <v>5704</v>
      </c>
      <c r="AI3905" s="2" t="s">
        <v>5786</v>
      </c>
      <c r="AJ3905" s="2" t="s">
        <v>7622</v>
      </c>
      <c r="AK3905" s="2" t="s">
        <v>7622</v>
      </c>
    </row>
    <row r="3906" spans="1:37" x14ac:dyDescent="0.25">
      <c r="A3906" s="9"/>
      <c r="B3906" s="9">
        <v>85261</v>
      </c>
      <c r="C3906" s="9"/>
      <c r="D3906" s="9"/>
      <c r="E3906" s="9"/>
      <c r="F3906" s="9"/>
      <c r="G3906" s="9"/>
      <c r="H3906" s="9" t="s">
        <v>5418</v>
      </c>
      <c r="I3906" s="9" t="s">
        <v>5418</v>
      </c>
      <c r="J3906" s="9" t="s">
        <v>5845</v>
      </c>
      <c r="K3906" s="10" t="s">
        <v>5696</v>
      </c>
      <c r="L3906" s="2" t="s">
        <v>5696</v>
      </c>
      <c r="M3906" s="2" t="s">
        <v>5704</v>
      </c>
      <c r="N3906" s="9" t="s">
        <v>6051</v>
      </c>
      <c r="O3906" s="9" t="s">
        <v>6051</v>
      </c>
      <c r="P3906" s="9"/>
      <c r="Q3906" s="9" t="s">
        <v>6601</v>
      </c>
      <c r="R3906" s="9">
        <v>14091170</v>
      </c>
      <c r="S3906" s="9" t="s">
        <v>6918</v>
      </c>
      <c r="T3906" s="9"/>
      <c r="U3906" s="9" t="s">
        <v>7179</v>
      </c>
      <c r="V3906" s="9"/>
      <c r="W3906" s="9"/>
      <c r="X3906" s="9"/>
      <c r="Y3906" s="9"/>
      <c r="Z3906" s="9"/>
      <c r="AA3906" s="9"/>
      <c r="AB3906" s="9"/>
      <c r="AC3906" s="9" t="s">
        <v>7559</v>
      </c>
      <c r="AD3906" s="2">
        <v>488041212</v>
      </c>
      <c r="AE3906" s="2" t="s">
        <v>7563</v>
      </c>
      <c r="AF3906" s="2" t="s">
        <v>5423</v>
      </c>
      <c r="AG3906" s="2" t="s">
        <v>5696</v>
      </c>
      <c r="AH3906" s="2" t="s">
        <v>5704</v>
      </c>
      <c r="AI3906" s="2" t="s">
        <v>5786</v>
      </c>
      <c r="AJ3906" s="2" t="s">
        <v>7622</v>
      </c>
      <c r="AK3906" s="2" t="s">
        <v>7622</v>
      </c>
    </row>
    <row r="3907" spans="1:37" x14ac:dyDescent="0.25">
      <c r="A3907" s="9">
        <v>28984212000170</v>
      </c>
      <c r="B3907" s="9"/>
      <c r="C3907" s="9"/>
      <c r="D3907" s="9"/>
      <c r="E3907" s="9"/>
      <c r="F3907" s="9"/>
      <c r="G3907" s="9"/>
      <c r="H3907" s="9" t="s">
        <v>5418</v>
      </c>
      <c r="I3907" s="9" t="s">
        <v>5418</v>
      </c>
      <c r="J3907" s="9" t="s">
        <v>5845</v>
      </c>
      <c r="K3907" s="2" t="s">
        <v>5778</v>
      </c>
      <c r="L3907" s="2" t="s">
        <v>5778</v>
      </c>
      <c r="M3907" s="2" t="s">
        <v>7594</v>
      </c>
      <c r="N3907" s="9" t="s">
        <v>6050</v>
      </c>
      <c r="O3907" s="9" t="s">
        <v>6050</v>
      </c>
      <c r="P3907" s="9"/>
      <c r="Q3907" s="9" t="s">
        <v>6599</v>
      </c>
      <c r="R3907" s="9">
        <v>14025250</v>
      </c>
      <c r="S3907" s="9" t="s">
        <v>6909</v>
      </c>
      <c r="T3907" s="9"/>
      <c r="U3907" s="9" t="s">
        <v>7178</v>
      </c>
      <c r="V3907" s="9"/>
      <c r="W3907" s="9"/>
      <c r="X3907" s="9"/>
      <c r="Y3907" s="9"/>
      <c r="Z3907" s="9"/>
      <c r="AA3907" s="9"/>
      <c r="AB3907" s="9"/>
      <c r="AC3907" s="9" t="s">
        <v>7558</v>
      </c>
      <c r="AD3907" s="2">
        <v>488041212</v>
      </c>
      <c r="AE3907" s="2" t="s">
        <v>7563</v>
      </c>
      <c r="AF3907" s="2" t="s">
        <v>5423</v>
      </c>
      <c r="AG3907" s="2" t="s">
        <v>5778</v>
      </c>
      <c r="AH3907" s="2" t="s">
        <v>7655</v>
      </c>
      <c r="AI3907" s="2" t="s">
        <v>5786</v>
      </c>
      <c r="AJ3907" s="2" t="s">
        <v>7622</v>
      </c>
      <c r="AK3907" s="2" t="s">
        <v>7622</v>
      </c>
    </row>
    <row r="3908" spans="1:37" x14ac:dyDescent="0.25">
      <c r="A3908" s="9">
        <v>28984212000170</v>
      </c>
      <c r="B3908" s="9"/>
      <c r="C3908" s="9"/>
      <c r="D3908" s="9"/>
      <c r="E3908" s="9"/>
      <c r="F3908" s="9"/>
      <c r="G3908" s="9"/>
      <c r="H3908" s="9" t="s">
        <v>5418</v>
      </c>
      <c r="I3908" s="9" t="s">
        <v>5418</v>
      </c>
      <c r="J3908" s="9" t="s">
        <v>5845</v>
      </c>
      <c r="K3908" s="2" t="s">
        <v>5778</v>
      </c>
      <c r="L3908" s="2" t="s">
        <v>5778</v>
      </c>
      <c r="M3908" s="2" t="s">
        <v>7594</v>
      </c>
      <c r="N3908" s="9" t="s">
        <v>6050</v>
      </c>
      <c r="O3908" s="9" t="s">
        <v>6050</v>
      </c>
      <c r="P3908" s="9"/>
      <c r="Q3908" s="9" t="s">
        <v>6600</v>
      </c>
      <c r="R3908" s="9">
        <v>14026900</v>
      </c>
      <c r="S3908" s="9" t="s">
        <v>6907</v>
      </c>
      <c r="T3908" s="9"/>
      <c r="U3908" s="9" t="s">
        <v>7178</v>
      </c>
      <c r="V3908" s="9"/>
      <c r="W3908" s="9"/>
      <c r="X3908" s="9"/>
      <c r="Y3908" s="9"/>
      <c r="Z3908" s="9"/>
      <c r="AA3908" s="9"/>
      <c r="AB3908" s="9"/>
      <c r="AC3908" s="9" t="s">
        <v>7558</v>
      </c>
      <c r="AD3908" s="2">
        <v>488041212</v>
      </c>
      <c r="AE3908" s="2" t="s">
        <v>7563</v>
      </c>
      <c r="AF3908" s="2" t="s">
        <v>5423</v>
      </c>
      <c r="AG3908" s="2" t="s">
        <v>5778</v>
      </c>
      <c r="AH3908" s="2" t="s">
        <v>7655</v>
      </c>
      <c r="AI3908" s="2" t="s">
        <v>5786</v>
      </c>
      <c r="AJ3908" s="2" t="s">
        <v>7622</v>
      </c>
      <c r="AK3908" s="2" t="s">
        <v>7622</v>
      </c>
    </row>
    <row r="3909" spans="1:37" x14ac:dyDescent="0.25">
      <c r="A3909" s="9"/>
      <c r="B3909" s="9">
        <v>109421</v>
      </c>
      <c r="C3909" s="9"/>
      <c r="D3909" s="9"/>
      <c r="E3909" s="9"/>
      <c r="F3909" s="9"/>
      <c r="G3909" s="9"/>
      <c r="H3909" s="9" t="s">
        <v>5418</v>
      </c>
      <c r="I3909" s="9" t="s">
        <v>5418</v>
      </c>
      <c r="J3909" s="9" t="s">
        <v>5845</v>
      </c>
      <c r="K3909" s="9" t="s">
        <v>5778</v>
      </c>
      <c r="L3909" s="2" t="s">
        <v>5778</v>
      </c>
      <c r="M3909" s="2" t="s">
        <v>7569</v>
      </c>
      <c r="N3909" s="9" t="s">
        <v>6049</v>
      </c>
      <c r="O3909" s="9" t="s">
        <v>6049</v>
      </c>
      <c r="P3909" s="9"/>
      <c r="Q3909" s="9" t="s">
        <v>6598</v>
      </c>
      <c r="R3909" s="9">
        <v>14024180</v>
      </c>
      <c r="S3909" s="9" t="s">
        <v>6903</v>
      </c>
      <c r="T3909" s="9"/>
      <c r="U3909" s="9" t="s">
        <v>7177</v>
      </c>
      <c r="V3909" s="9"/>
      <c r="W3909" s="9"/>
      <c r="X3909" s="9"/>
      <c r="Y3909" s="9"/>
      <c r="Z3909" s="9"/>
      <c r="AA3909" s="9"/>
      <c r="AB3909" s="9"/>
      <c r="AC3909" s="9" t="s">
        <v>7559</v>
      </c>
      <c r="AD3909" s="2">
        <v>488041212</v>
      </c>
      <c r="AE3909" s="2" t="s">
        <v>7563</v>
      </c>
      <c r="AF3909" s="2" t="s">
        <v>5423</v>
      </c>
      <c r="AG3909" s="2" t="s">
        <v>5778</v>
      </c>
      <c r="AH3909" s="2" t="s">
        <v>7655</v>
      </c>
      <c r="AI3909" s="2" t="s">
        <v>5786</v>
      </c>
      <c r="AJ3909" s="2" t="s">
        <v>7622</v>
      </c>
      <c r="AK3909" s="2" t="s">
        <v>7622</v>
      </c>
    </row>
    <row r="3910" spans="1:37" x14ac:dyDescent="0.25">
      <c r="A3910" s="9"/>
      <c r="B3910" s="9">
        <v>109421</v>
      </c>
      <c r="C3910" s="9"/>
      <c r="D3910" s="9"/>
      <c r="E3910" s="9"/>
      <c r="F3910" s="9"/>
      <c r="G3910" s="9"/>
      <c r="H3910" s="9" t="s">
        <v>5418</v>
      </c>
      <c r="I3910" s="9" t="s">
        <v>5418</v>
      </c>
      <c r="J3910" s="9" t="s">
        <v>5845</v>
      </c>
      <c r="K3910" s="3" t="s">
        <v>5696</v>
      </c>
      <c r="L3910" s="2" t="s">
        <v>5696</v>
      </c>
      <c r="M3910" s="2" t="s">
        <v>7570</v>
      </c>
      <c r="N3910" s="9" t="s">
        <v>6049</v>
      </c>
      <c r="O3910" s="9" t="s">
        <v>6049</v>
      </c>
      <c r="P3910" s="9"/>
      <c r="Q3910" s="9" t="s">
        <v>6598</v>
      </c>
      <c r="R3910" s="9">
        <v>14024180</v>
      </c>
      <c r="S3910" s="9" t="s">
        <v>6903</v>
      </c>
      <c r="T3910" s="9"/>
      <c r="U3910" s="9" t="s">
        <v>7177</v>
      </c>
      <c r="V3910" s="9"/>
      <c r="W3910" s="9"/>
      <c r="X3910" s="9"/>
      <c r="Y3910" s="9"/>
      <c r="Z3910" s="9"/>
      <c r="AA3910" s="9"/>
      <c r="AB3910" s="9"/>
      <c r="AC3910" s="9" t="s">
        <v>7559</v>
      </c>
      <c r="AD3910" s="2">
        <v>488041212</v>
      </c>
      <c r="AE3910" s="2" t="s">
        <v>7563</v>
      </c>
      <c r="AF3910" s="2" t="s">
        <v>5423</v>
      </c>
      <c r="AG3910" s="2" t="s">
        <v>5696</v>
      </c>
      <c r="AH3910" s="2" t="s">
        <v>7570</v>
      </c>
      <c r="AI3910" s="2" t="s">
        <v>5786</v>
      </c>
      <c r="AJ3910" s="2" t="s">
        <v>7622</v>
      </c>
      <c r="AK3910" s="2" t="s">
        <v>7622</v>
      </c>
    </row>
    <row r="3911" spans="1:37" x14ac:dyDescent="0.25">
      <c r="A3911" s="9"/>
      <c r="B3911" s="9">
        <v>109421</v>
      </c>
      <c r="C3911" s="9"/>
      <c r="D3911" s="9"/>
      <c r="E3911" s="9"/>
      <c r="F3911" s="9"/>
      <c r="G3911" s="9"/>
      <c r="H3911" s="9" t="s">
        <v>5418</v>
      </c>
      <c r="I3911" s="9" t="s">
        <v>5418</v>
      </c>
      <c r="J3911" s="9" t="s">
        <v>5845</v>
      </c>
      <c r="K3911" s="3" t="s">
        <v>5696</v>
      </c>
      <c r="L3911" s="2" t="s">
        <v>5696</v>
      </c>
      <c r="M3911" s="2" t="s">
        <v>7570</v>
      </c>
      <c r="N3911" s="9" t="s">
        <v>6049</v>
      </c>
      <c r="O3911" s="9" t="s">
        <v>6049</v>
      </c>
      <c r="P3911" s="9"/>
      <c r="Q3911" s="9" t="s">
        <v>6598</v>
      </c>
      <c r="R3911" s="9">
        <v>14024180</v>
      </c>
      <c r="S3911" s="9" t="s">
        <v>6903</v>
      </c>
      <c r="T3911" s="9"/>
      <c r="U3911" s="9" t="s">
        <v>7177</v>
      </c>
      <c r="V3911" s="9"/>
      <c r="W3911" s="9"/>
      <c r="X3911" s="9"/>
      <c r="Y3911" s="9"/>
      <c r="Z3911" s="9"/>
      <c r="AA3911" s="9"/>
      <c r="AB3911" s="9"/>
      <c r="AC3911" s="9" t="s">
        <v>7559</v>
      </c>
      <c r="AD3911" s="2">
        <v>488041212</v>
      </c>
      <c r="AE3911" s="2" t="s">
        <v>7563</v>
      </c>
      <c r="AF3911" s="2" t="s">
        <v>5423</v>
      </c>
      <c r="AG3911" s="2" t="s">
        <v>5696</v>
      </c>
      <c r="AH3911" s="2" t="s">
        <v>7570</v>
      </c>
      <c r="AI3911" s="2" t="s">
        <v>5786</v>
      </c>
      <c r="AJ3911" s="2" t="s">
        <v>7622</v>
      </c>
      <c r="AK3911" s="2" t="s">
        <v>7622</v>
      </c>
    </row>
    <row r="3912" spans="1:37" x14ac:dyDescent="0.25">
      <c r="A3912" s="9"/>
      <c r="B3912" s="9">
        <v>58295</v>
      </c>
      <c r="C3912" s="9"/>
      <c r="D3912" s="9"/>
      <c r="E3912" s="9"/>
      <c r="F3912" s="9"/>
      <c r="G3912" s="9"/>
      <c r="H3912" s="9" t="s">
        <v>5418</v>
      </c>
      <c r="I3912" s="9" t="s">
        <v>5418</v>
      </c>
      <c r="J3912" s="9" t="s">
        <v>5845</v>
      </c>
      <c r="K3912" s="3" t="s">
        <v>5696</v>
      </c>
      <c r="L3912" s="2" t="s">
        <v>5696</v>
      </c>
      <c r="M3912" s="2" t="s">
        <v>5703</v>
      </c>
      <c r="N3912" s="9" t="s">
        <v>6048</v>
      </c>
      <c r="O3912" s="9" t="s">
        <v>6048</v>
      </c>
      <c r="P3912" s="9"/>
      <c r="Q3912" s="9" t="s">
        <v>6597</v>
      </c>
      <c r="R3912" s="9"/>
      <c r="S3912" s="9" t="s">
        <v>6909</v>
      </c>
      <c r="T3912" s="9"/>
      <c r="U3912" s="9" t="s">
        <v>7176</v>
      </c>
      <c r="V3912" s="9"/>
      <c r="W3912" s="9"/>
      <c r="X3912" s="9"/>
      <c r="Y3912" s="9"/>
      <c r="Z3912" s="9"/>
      <c r="AA3912" s="9"/>
      <c r="AB3912" s="9"/>
      <c r="AC3912" s="9" t="s">
        <v>7559</v>
      </c>
      <c r="AD3912" s="2">
        <v>488041212</v>
      </c>
      <c r="AE3912" s="2" t="s">
        <v>7563</v>
      </c>
      <c r="AF3912" s="2" t="s">
        <v>5423</v>
      </c>
      <c r="AG3912" s="2" t="s">
        <v>5696</v>
      </c>
      <c r="AH3912" s="2" t="s">
        <v>5703</v>
      </c>
      <c r="AI3912" s="2" t="s">
        <v>5786</v>
      </c>
      <c r="AJ3912" s="2" t="s">
        <v>7622</v>
      </c>
      <c r="AK3912" s="2" t="s">
        <v>7622</v>
      </c>
    </row>
    <row r="3913" spans="1:37" x14ac:dyDescent="0.25">
      <c r="A3913" s="9"/>
      <c r="B3913" s="9">
        <v>71479</v>
      </c>
      <c r="C3913" s="9"/>
      <c r="D3913" s="9"/>
      <c r="E3913" s="9"/>
      <c r="F3913" s="9"/>
      <c r="G3913" s="9"/>
      <c r="H3913" s="9" t="s">
        <v>5418</v>
      </c>
      <c r="I3913" s="9" t="s">
        <v>5418</v>
      </c>
      <c r="J3913" s="9" t="s">
        <v>5845</v>
      </c>
      <c r="K3913" s="9" t="s">
        <v>5778</v>
      </c>
      <c r="L3913" s="2" t="s">
        <v>5778</v>
      </c>
      <c r="M3913" s="2" t="s">
        <v>7569</v>
      </c>
      <c r="N3913" s="9" t="s">
        <v>6047</v>
      </c>
      <c r="O3913" s="9" t="s">
        <v>6047</v>
      </c>
      <c r="P3913" s="9"/>
      <c r="Q3913" s="9" t="s">
        <v>6589</v>
      </c>
      <c r="R3913" s="9">
        <v>14025090</v>
      </c>
      <c r="S3913" s="9" t="s">
        <v>6904</v>
      </c>
      <c r="T3913" s="9"/>
      <c r="U3913" s="9" t="s">
        <v>7175</v>
      </c>
      <c r="V3913" s="9"/>
      <c r="W3913" s="9"/>
      <c r="X3913" s="9"/>
      <c r="Y3913" s="9"/>
      <c r="Z3913" s="9"/>
      <c r="AA3913" s="9"/>
      <c r="AB3913" s="9"/>
      <c r="AC3913" s="9" t="s">
        <v>7559</v>
      </c>
      <c r="AD3913" s="2">
        <v>488041212</v>
      </c>
      <c r="AE3913" s="2" t="s">
        <v>7563</v>
      </c>
      <c r="AF3913" s="2" t="s">
        <v>5423</v>
      </c>
      <c r="AG3913" s="2" t="s">
        <v>5778</v>
      </c>
      <c r="AH3913" s="2" t="s">
        <v>7655</v>
      </c>
      <c r="AI3913" s="2" t="s">
        <v>5786</v>
      </c>
      <c r="AJ3913" s="2" t="s">
        <v>7622</v>
      </c>
      <c r="AK3913" s="2" t="s">
        <v>7622</v>
      </c>
    </row>
    <row r="3914" spans="1:37" x14ac:dyDescent="0.25">
      <c r="A3914" s="9"/>
      <c r="B3914" s="9">
        <v>71479</v>
      </c>
      <c r="C3914" s="9"/>
      <c r="D3914" s="9"/>
      <c r="E3914" s="9"/>
      <c r="F3914" s="9"/>
      <c r="G3914" s="9"/>
      <c r="H3914" s="9" t="s">
        <v>5418</v>
      </c>
      <c r="I3914" s="9" t="s">
        <v>5418</v>
      </c>
      <c r="J3914" s="9" t="s">
        <v>5845</v>
      </c>
      <c r="K3914" s="3" t="s">
        <v>5696</v>
      </c>
      <c r="L3914" s="2" t="s">
        <v>5696</v>
      </c>
      <c r="M3914" s="2" t="s">
        <v>7603</v>
      </c>
      <c r="N3914" s="9" t="s">
        <v>6047</v>
      </c>
      <c r="O3914" s="9" t="s">
        <v>6047</v>
      </c>
      <c r="P3914" s="9"/>
      <c r="Q3914" s="9" t="s">
        <v>6589</v>
      </c>
      <c r="R3914" s="9">
        <v>14025090</v>
      </c>
      <c r="S3914" s="9" t="s">
        <v>6904</v>
      </c>
      <c r="T3914" s="9"/>
      <c r="U3914" s="9" t="s">
        <v>7175</v>
      </c>
      <c r="V3914" s="9"/>
      <c r="W3914" s="9"/>
      <c r="X3914" s="9"/>
      <c r="Y3914" s="9"/>
      <c r="Z3914" s="9"/>
      <c r="AA3914" s="9"/>
      <c r="AB3914" s="9"/>
      <c r="AC3914" s="9" t="s">
        <v>7559</v>
      </c>
      <c r="AD3914" s="2">
        <v>488041212</v>
      </c>
      <c r="AE3914" s="2" t="s">
        <v>7563</v>
      </c>
      <c r="AF3914" s="2" t="s">
        <v>5423</v>
      </c>
      <c r="AG3914" s="2" t="s">
        <v>5696</v>
      </c>
      <c r="AH3914" s="2" t="s">
        <v>7603</v>
      </c>
      <c r="AI3914" s="2" t="s">
        <v>5786</v>
      </c>
      <c r="AJ3914" s="2" t="s">
        <v>7622</v>
      </c>
      <c r="AK3914" s="2" t="s">
        <v>7622</v>
      </c>
    </row>
    <row r="3915" spans="1:37" x14ac:dyDescent="0.25">
      <c r="A3915" s="9"/>
      <c r="B3915" s="9">
        <v>71479</v>
      </c>
      <c r="C3915" s="9"/>
      <c r="D3915" s="9"/>
      <c r="E3915" s="9"/>
      <c r="F3915" s="9"/>
      <c r="G3915" s="9"/>
      <c r="H3915" s="9" t="s">
        <v>5418</v>
      </c>
      <c r="I3915" s="9" t="s">
        <v>5418</v>
      </c>
      <c r="J3915" s="9" t="s">
        <v>5845</v>
      </c>
      <c r="K3915" s="3" t="s">
        <v>5696</v>
      </c>
      <c r="L3915" s="2" t="s">
        <v>5696</v>
      </c>
      <c r="M3915" s="2" t="s">
        <v>7603</v>
      </c>
      <c r="N3915" s="9" t="s">
        <v>6047</v>
      </c>
      <c r="O3915" s="9" t="s">
        <v>6047</v>
      </c>
      <c r="P3915" s="9"/>
      <c r="Q3915" s="9" t="s">
        <v>6589</v>
      </c>
      <c r="R3915" s="9">
        <v>14025090</v>
      </c>
      <c r="S3915" s="9" t="s">
        <v>6904</v>
      </c>
      <c r="T3915" s="9"/>
      <c r="U3915" s="9" t="s">
        <v>7175</v>
      </c>
      <c r="V3915" s="9"/>
      <c r="W3915" s="9"/>
      <c r="X3915" s="9"/>
      <c r="Y3915" s="9"/>
      <c r="Z3915" s="9"/>
      <c r="AA3915" s="9"/>
      <c r="AB3915" s="9"/>
      <c r="AC3915" s="9" t="s">
        <v>7559</v>
      </c>
      <c r="AD3915" s="2">
        <v>488041212</v>
      </c>
      <c r="AE3915" s="2" t="s">
        <v>7563</v>
      </c>
      <c r="AF3915" s="2" t="s">
        <v>5423</v>
      </c>
      <c r="AG3915" s="2" t="s">
        <v>5696</v>
      </c>
      <c r="AH3915" s="2" t="s">
        <v>7603</v>
      </c>
      <c r="AI3915" s="2" t="s">
        <v>5786</v>
      </c>
      <c r="AJ3915" s="2" t="s">
        <v>7622</v>
      </c>
      <c r="AK3915" s="2" t="s">
        <v>7622</v>
      </c>
    </row>
    <row r="3916" spans="1:37" x14ac:dyDescent="0.25">
      <c r="A3916" s="9"/>
      <c r="B3916" s="9">
        <v>125387</v>
      </c>
      <c r="C3916" s="9"/>
      <c r="D3916" s="9"/>
      <c r="E3916" s="9"/>
      <c r="F3916" s="9"/>
      <c r="G3916" s="9"/>
      <c r="H3916" s="9" t="s">
        <v>5418</v>
      </c>
      <c r="I3916" s="9" t="s">
        <v>5418</v>
      </c>
      <c r="J3916" s="9" t="s">
        <v>5845</v>
      </c>
      <c r="K3916" s="3" t="s">
        <v>5696</v>
      </c>
      <c r="L3916" s="2" t="s">
        <v>5696</v>
      </c>
      <c r="M3916" s="2" t="s">
        <v>5703</v>
      </c>
      <c r="N3916" s="9" t="s">
        <v>6046</v>
      </c>
      <c r="O3916" s="9" t="s">
        <v>6046</v>
      </c>
      <c r="P3916" s="9"/>
      <c r="Q3916" s="9" t="s">
        <v>6589</v>
      </c>
      <c r="R3916" s="9">
        <v>14025090</v>
      </c>
      <c r="S3916" s="9" t="s">
        <v>6904</v>
      </c>
      <c r="T3916" s="9"/>
      <c r="U3916" s="9" t="s">
        <v>7174</v>
      </c>
      <c r="V3916" s="9"/>
      <c r="W3916" s="9"/>
      <c r="X3916" s="9"/>
      <c r="Y3916" s="9"/>
      <c r="Z3916" s="9"/>
      <c r="AA3916" s="9"/>
      <c r="AB3916" s="9"/>
      <c r="AC3916" s="9" t="s">
        <v>7559</v>
      </c>
      <c r="AD3916" s="2">
        <v>488041212</v>
      </c>
      <c r="AE3916" s="2" t="s">
        <v>7563</v>
      </c>
      <c r="AF3916" s="2" t="s">
        <v>5423</v>
      </c>
      <c r="AG3916" s="2" t="s">
        <v>5696</v>
      </c>
      <c r="AH3916" s="2" t="s">
        <v>5703</v>
      </c>
      <c r="AI3916" s="2" t="s">
        <v>5786</v>
      </c>
      <c r="AJ3916" s="2" t="s">
        <v>7622</v>
      </c>
      <c r="AK3916" s="2" t="s">
        <v>7622</v>
      </c>
    </row>
    <row r="3917" spans="1:37" x14ac:dyDescent="0.25">
      <c r="A3917" s="9"/>
      <c r="B3917" s="9">
        <v>68694</v>
      </c>
      <c r="C3917" s="9"/>
      <c r="D3917" s="9"/>
      <c r="E3917" s="9"/>
      <c r="F3917" s="9"/>
      <c r="G3917" s="9"/>
      <c r="H3917" s="9" t="s">
        <v>5418</v>
      </c>
      <c r="I3917" s="9" t="s">
        <v>5418</v>
      </c>
      <c r="J3917" s="9" t="s">
        <v>5845</v>
      </c>
      <c r="K3917" s="10" t="s">
        <v>5696</v>
      </c>
      <c r="L3917" s="2" t="s">
        <v>5696</v>
      </c>
      <c r="M3917" s="2" t="s">
        <v>7588</v>
      </c>
      <c r="N3917" s="9" t="s">
        <v>6045</v>
      </c>
      <c r="O3917" s="9" t="s">
        <v>6045</v>
      </c>
      <c r="P3917" s="9"/>
      <c r="Q3917" s="9" t="s">
        <v>6596</v>
      </c>
      <c r="R3917" s="9">
        <v>14020500</v>
      </c>
      <c r="S3917" s="9" t="s">
        <v>6917</v>
      </c>
      <c r="T3917" s="9"/>
      <c r="U3917" s="9" t="s">
        <v>7173</v>
      </c>
      <c r="V3917" s="9"/>
      <c r="W3917" s="9"/>
      <c r="X3917" s="9"/>
      <c r="Y3917" s="9"/>
      <c r="Z3917" s="9"/>
      <c r="AA3917" s="9"/>
      <c r="AB3917" s="9"/>
      <c r="AC3917" s="9" t="s">
        <v>7559</v>
      </c>
      <c r="AD3917" s="2">
        <v>488041212</v>
      </c>
      <c r="AE3917" s="2" t="s">
        <v>7563</v>
      </c>
      <c r="AF3917" s="2" t="s">
        <v>5423</v>
      </c>
      <c r="AG3917" s="2" t="s">
        <v>5696</v>
      </c>
      <c r="AH3917" s="2" t="s">
        <v>7588</v>
      </c>
      <c r="AI3917" s="2" t="s">
        <v>5786</v>
      </c>
      <c r="AJ3917" s="2" t="s">
        <v>7622</v>
      </c>
      <c r="AK3917" s="2" t="s">
        <v>7622</v>
      </c>
    </row>
    <row r="3918" spans="1:37" x14ac:dyDescent="0.25">
      <c r="A3918" s="9"/>
      <c r="B3918" s="9">
        <v>68694</v>
      </c>
      <c r="C3918" s="9"/>
      <c r="D3918" s="9"/>
      <c r="E3918" s="9"/>
      <c r="F3918" s="9"/>
      <c r="G3918" s="9"/>
      <c r="H3918" s="9" t="s">
        <v>5418</v>
      </c>
      <c r="I3918" s="9" t="s">
        <v>5418</v>
      </c>
      <c r="J3918" s="9" t="s">
        <v>5845</v>
      </c>
      <c r="K3918" s="3" t="s">
        <v>5696</v>
      </c>
      <c r="L3918" s="2" t="s">
        <v>5696</v>
      </c>
      <c r="M3918" s="2" t="s">
        <v>7588</v>
      </c>
      <c r="N3918" s="9" t="s">
        <v>6045</v>
      </c>
      <c r="O3918" s="9" t="s">
        <v>6045</v>
      </c>
      <c r="P3918" s="9"/>
      <c r="Q3918" s="9" t="s">
        <v>6596</v>
      </c>
      <c r="R3918" s="9">
        <v>14020500</v>
      </c>
      <c r="S3918" s="9" t="s">
        <v>6917</v>
      </c>
      <c r="T3918" s="9"/>
      <c r="U3918" s="9" t="s">
        <v>7173</v>
      </c>
      <c r="V3918" s="9"/>
      <c r="W3918" s="9"/>
      <c r="X3918" s="9"/>
      <c r="Y3918" s="9"/>
      <c r="Z3918" s="9"/>
      <c r="AA3918" s="9"/>
      <c r="AB3918" s="9"/>
      <c r="AC3918" s="9" t="s">
        <v>7559</v>
      </c>
      <c r="AD3918" s="2">
        <v>488041212</v>
      </c>
      <c r="AE3918" s="2" t="s">
        <v>7563</v>
      </c>
      <c r="AF3918" s="2" t="s">
        <v>5423</v>
      </c>
      <c r="AG3918" s="2" t="s">
        <v>5696</v>
      </c>
      <c r="AH3918" s="2" t="s">
        <v>7588</v>
      </c>
      <c r="AI3918" s="2" t="s">
        <v>5786</v>
      </c>
      <c r="AJ3918" s="2" t="s">
        <v>7622</v>
      </c>
      <c r="AK3918" s="2" t="s">
        <v>7622</v>
      </c>
    </row>
    <row r="3919" spans="1:37" x14ac:dyDescent="0.25">
      <c r="A3919" s="9"/>
      <c r="B3919" s="9">
        <v>161741</v>
      </c>
      <c r="C3919" s="9"/>
      <c r="D3919" s="9"/>
      <c r="E3919" s="9"/>
      <c r="F3919" s="9"/>
      <c r="G3919" s="9"/>
      <c r="H3919" s="9" t="s">
        <v>5418</v>
      </c>
      <c r="I3919" s="9" t="s">
        <v>5418</v>
      </c>
      <c r="J3919" s="9" t="s">
        <v>5845</v>
      </c>
      <c r="K3919" s="3" t="s">
        <v>5696</v>
      </c>
      <c r="L3919" s="2" t="s">
        <v>5696</v>
      </c>
      <c r="M3919" s="2" t="s">
        <v>7587</v>
      </c>
      <c r="N3919" s="9" t="s">
        <v>6042</v>
      </c>
      <c r="O3919" s="9" t="s">
        <v>6043</v>
      </c>
      <c r="P3919" s="9"/>
      <c r="Q3919" s="9" t="s">
        <v>6595</v>
      </c>
      <c r="R3919" s="9">
        <v>14026020</v>
      </c>
      <c r="S3919" s="9" t="s">
        <v>6907</v>
      </c>
      <c r="T3919" s="9"/>
      <c r="U3919" s="9" t="s">
        <v>7171</v>
      </c>
      <c r="V3919" s="9"/>
      <c r="W3919" s="9"/>
      <c r="X3919" s="9"/>
      <c r="Y3919" s="9"/>
      <c r="Z3919" s="9"/>
      <c r="AA3919" s="9"/>
      <c r="AB3919" s="9"/>
      <c r="AC3919" s="9" t="s">
        <v>7559</v>
      </c>
      <c r="AD3919" s="2">
        <v>488041212</v>
      </c>
      <c r="AE3919" s="2" t="s">
        <v>7563</v>
      </c>
      <c r="AF3919" s="2" t="s">
        <v>5423</v>
      </c>
      <c r="AG3919" s="2" t="s">
        <v>5696</v>
      </c>
      <c r="AH3919" s="2" t="s">
        <v>7587</v>
      </c>
      <c r="AI3919" s="2" t="s">
        <v>5786</v>
      </c>
      <c r="AJ3919" s="2" t="s">
        <v>7622</v>
      </c>
      <c r="AK3919" s="2" t="s">
        <v>7622</v>
      </c>
    </row>
    <row r="3920" spans="1:37" x14ac:dyDescent="0.25">
      <c r="A3920" s="9"/>
      <c r="B3920" s="9">
        <v>161741</v>
      </c>
      <c r="C3920" s="9"/>
      <c r="D3920" s="9"/>
      <c r="E3920" s="9"/>
      <c r="F3920" s="9"/>
      <c r="G3920" s="9"/>
      <c r="H3920" s="9" t="s">
        <v>5418</v>
      </c>
      <c r="I3920" s="9" t="s">
        <v>5418</v>
      </c>
      <c r="J3920" s="9" t="s">
        <v>5845</v>
      </c>
      <c r="K3920" s="3" t="s">
        <v>5696</v>
      </c>
      <c r="L3920" s="2" t="s">
        <v>5696</v>
      </c>
      <c r="M3920" s="2" t="s">
        <v>7587</v>
      </c>
      <c r="N3920" s="9" t="s">
        <v>6042</v>
      </c>
      <c r="O3920" s="9" t="s">
        <v>6043</v>
      </c>
      <c r="P3920" s="9"/>
      <c r="Q3920" s="9" t="s">
        <v>6595</v>
      </c>
      <c r="R3920" s="9">
        <v>14026020</v>
      </c>
      <c r="S3920" s="9" t="s">
        <v>6907</v>
      </c>
      <c r="T3920" s="9"/>
      <c r="U3920" s="9" t="s">
        <v>7171</v>
      </c>
      <c r="V3920" s="9"/>
      <c r="W3920" s="9"/>
      <c r="X3920" s="9"/>
      <c r="Y3920" s="9"/>
      <c r="Z3920" s="9"/>
      <c r="AA3920" s="9"/>
      <c r="AB3920" s="9"/>
      <c r="AC3920" s="9" t="s">
        <v>7559</v>
      </c>
      <c r="AD3920" s="2">
        <v>488041212</v>
      </c>
      <c r="AE3920" s="2" t="s">
        <v>7563</v>
      </c>
      <c r="AF3920" s="2" t="s">
        <v>5423</v>
      </c>
      <c r="AG3920" s="2" t="s">
        <v>5696</v>
      </c>
      <c r="AH3920" s="2" t="s">
        <v>7587</v>
      </c>
      <c r="AI3920" s="2" t="s">
        <v>5786</v>
      </c>
      <c r="AJ3920" s="2" t="s">
        <v>7622</v>
      </c>
      <c r="AK3920" s="2" t="s">
        <v>7622</v>
      </c>
    </row>
    <row r="3921" spans="1:37" x14ac:dyDescent="0.25">
      <c r="A3921" s="9"/>
      <c r="B3921" s="9">
        <v>161741</v>
      </c>
      <c r="C3921" s="9"/>
      <c r="D3921" s="9"/>
      <c r="E3921" s="9"/>
      <c r="F3921" s="9"/>
      <c r="G3921" s="9"/>
      <c r="H3921" s="9" t="s">
        <v>5418</v>
      </c>
      <c r="I3921" s="9" t="s">
        <v>5418</v>
      </c>
      <c r="J3921" s="9" t="s">
        <v>5845</v>
      </c>
      <c r="K3921" s="3" t="s">
        <v>5696</v>
      </c>
      <c r="L3921" s="2" t="s">
        <v>5696</v>
      </c>
      <c r="M3921" s="2" t="s">
        <v>5705</v>
      </c>
      <c r="N3921" s="9" t="s">
        <v>6042</v>
      </c>
      <c r="O3921" s="9" t="s">
        <v>6043</v>
      </c>
      <c r="P3921" s="9"/>
      <c r="Q3921" s="9" t="s">
        <v>6595</v>
      </c>
      <c r="R3921" s="9">
        <v>14026020</v>
      </c>
      <c r="S3921" s="9" t="s">
        <v>6907</v>
      </c>
      <c r="T3921" s="9"/>
      <c r="U3921" s="9" t="s">
        <v>7171</v>
      </c>
      <c r="V3921" s="9"/>
      <c r="W3921" s="9"/>
      <c r="X3921" s="9"/>
      <c r="Y3921" s="9"/>
      <c r="Z3921" s="9"/>
      <c r="AA3921" s="9"/>
      <c r="AB3921" s="9"/>
      <c r="AC3921" s="9" t="s">
        <v>7559</v>
      </c>
      <c r="AD3921" s="2">
        <v>488041212</v>
      </c>
      <c r="AE3921" s="2" t="s">
        <v>7563</v>
      </c>
      <c r="AF3921" s="2" t="s">
        <v>5423</v>
      </c>
      <c r="AG3921" s="2" t="s">
        <v>5696</v>
      </c>
      <c r="AH3921" s="2" t="s">
        <v>5705</v>
      </c>
      <c r="AI3921" s="2" t="s">
        <v>5786</v>
      </c>
      <c r="AJ3921" s="2" t="s">
        <v>7622</v>
      </c>
      <c r="AK3921" s="2" t="s">
        <v>7622</v>
      </c>
    </row>
    <row r="3922" spans="1:37" x14ac:dyDescent="0.25">
      <c r="A3922" s="9"/>
      <c r="B3922" s="9">
        <v>161741</v>
      </c>
      <c r="C3922" s="9"/>
      <c r="D3922" s="9"/>
      <c r="E3922" s="9"/>
      <c r="F3922" s="9"/>
      <c r="G3922" s="9"/>
      <c r="H3922" s="9" t="s">
        <v>5418</v>
      </c>
      <c r="I3922" s="9" t="s">
        <v>5418</v>
      </c>
      <c r="J3922" s="9" t="s">
        <v>5845</v>
      </c>
      <c r="K3922" s="3" t="s">
        <v>5696</v>
      </c>
      <c r="L3922" s="2" t="s">
        <v>5696</v>
      </c>
      <c r="M3922" s="2" t="s">
        <v>5705</v>
      </c>
      <c r="N3922" s="9" t="s">
        <v>6042</v>
      </c>
      <c r="O3922" s="9" t="s">
        <v>6043</v>
      </c>
      <c r="P3922" s="9"/>
      <c r="Q3922" s="9" t="s">
        <v>6595</v>
      </c>
      <c r="R3922" s="9">
        <v>14026020</v>
      </c>
      <c r="S3922" s="9" t="s">
        <v>6907</v>
      </c>
      <c r="T3922" s="9"/>
      <c r="U3922" s="9" t="s">
        <v>7171</v>
      </c>
      <c r="V3922" s="9"/>
      <c r="W3922" s="9"/>
      <c r="X3922" s="9"/>
      <c r="Y3922" s="9"/>
      <c r="Z3922" s="9"/>
      <c r="AA3922" s="9"/>
      <c r="AB3922" s="9"/>
      <c r="AC3922" s="9" t="s">
        <v>7559</v>
      </c>
      <c r="AD3922" s="2">
        <v>488041212</v>
      </c>
      <c r="AE3922" s="2" t="s">
        <v>7563</v>
      </c>
      <c r="AF3922" s="2" t="s">
        <v>5423</v>
      </c>
      <c r="AG3922" s="2" t="s">
        <v>5696</v>
      </c>
      <c r="AH3922" s="2" t="s">
        <v>5705</v>
      </c>
      <c r="AI3922" s="2" t="s">
        <v>5786</v>
      </c>
      <c r="AJ3922" s="2" t="s">
        <v>7622</v>
      </c>
      <c r="AK3922" s="2" t="s">
        <v>7622</v>
      </c>
    </row>
    <row r="3923" spans="1:37" x14ac:dyDescent="0.25">
      <c r="A3923" s="9"/>
      <c r="B3923" s="9">
        <v>161741</v>
      </c>
      <c r="C3923" s="9"/>
      <c r="D3923" s="9"/>
      <c r="E3923" s="9"/>
      <c r="F3923" s="9"/>
      <c r="G3923" s="9"/>
      <c r="H3923" s="9" t="s">
        <v>5418</v>
      </c>
      <c r="I3923" s="9" t="s">
        <v>5418</v>
      </c>
      <c r="J3923" s="9" t="s">
        <v>5845</v>
      </c>
      <c r="K3923" s="3" t="s">
        <v>5696</v>
      </c>
      <c r="L3923" s="2" t="s">
        <v>5696</v>
      </c>
      <c r="M3923" s="2" t="s">
        <v>7587</v>
      </c>
      <c r="N3923" s="9" t="s">
        <v>6044</v>
      </c>
      <c r="O3923" s="9" t="s">
        <v>6043</v>
      </c>
      <c r="P3923" s="9"/>
      <c r="Q3923" s="9" t="s">
        <v>6595</v>
      </c>
      <c r="R3923" s="9">
        <v>14026020</v>
      </c>
      <c r="S3923" s="9" t="s">
        <v>6907</v>
      </c>
      <c r="T3923" s="9"/>
      <c r="U3923" s="9" t="s">
        <v>7172</v>
      </c>
      <c r="V3923" s="9"/>
      <c r="W3923" s="9"/>
      <c r="X3923" s="9"/>
      <c r="Y3923" s="9"/>
      <c r="Z3923" s="9"/>
      <c r="AA3923" s="9"/>
      <c r="AB3923" s="9"/>
      <c r="AC3923" s="9" t="s">
        <v>7559</v>
      </c>
      <c r="AD3923" s="2">
        <v>488041212</v>
      </c>
      <c r="AE3923" s="2" t="s">
        <v>7563</v>
      </c>
      <c r="AF3923" s="2" t="s">
        <v>5423</v>
      </c>
      <c r="AG3923" s="2" t="s">
        <v>5696</v>
      </c>
      <c r="AH3923" s="2" t="s">
        <v>7587</v>
      </c>
      <c r="AI3923" s="2" t="s">
        <v>5786</v>
      </c>
      <c r="AJ3923" s="2" t="s">
        <v>7622</v>
      </c>
      <c r="AK3923" s="2" t="s">
        <v>7622</v>
      </c>
    </row>
    <row r="3924" spans="1:37" x14ac:dyDescent="0.25">
      <c r="A3924" s="9"/>
      <c r="B3924" s="9">
        <v>161741</v>
      </c>
      <c r="C3924" s="9"/>
      <c r="D3924" s="9"/>
      <c r="E3924" s="9"/>
      <c r="F3924" s="9"/>
      <c r="G3924" s="9"/>
      <c r="H3924" s="9" t="s">
        <v>5418</v>
      </c>
      <c r="I3924" s="9" t="s">
        <v>5418</v>
      </c>
      <c r="J3924" s="9" t="s">
        <v>5845</v>
      </c>
      <c r="K3924" s="10" t="s">
        <v>5696</v>
      </c>
      <c r="L3924" s="2" t="s">
        <v>5696</v>
      </c>
      <c r="M3924" s="2" t="s">
        <v>7587</v>
      </c>
      <c r="N3924" s="9" t="s">
        <v>6044</v>
      </c>
      <c r="O3924" s="9" t="s">
        <v>6043</v>
      </c>
      <c r="P3924" s="9"/>
      <c r="Q3924" s="9" t="s">
        <v>6595</v>
      </c>
      <c r="R3924" s="9">
        <v>14026020</v>
      </c>
      <c r="S3924" s="9" t="s">
        <v>6907</v>
      </c>
      <c r="T3924" s="9"/>
      <c r="U3924" s="9" t="s">
        <v>7172</v>
      </c>
      <c r="V3924" s="9"/>
      <c r="W3924" s="9"/>
      <c r="X3924" s="9"/>
      <c r="Y3924" s="9"/>
      <c r="Z3924" s="9"/>
      <c r="AA3924" s="9"/>
      <c r="AB3924" s="9"/>
      <c r="AC3924" s="9" t="s">
        <v>7559</v>
      </c>
      <c r="AD3924" s="2">
        <v>488041212</v>
      </c>
      <c r="AE3924" s="2" t="s">
        <v>7563</v>
      </c>
      <c r="AF3924" s="2" t="s">
        <v>5423</v>
      </c>
      <c r="AG3924" s="2" t="s">
        <v>5696</v>
      </c>
      <c r="AH3924" s="2" t="s">
        <v>7587</v>
      </c>
      <c r="AI3924" s="2" t="s">
        <v>5786</v>
      </c>
      <c r="AJ3924" s="2" t="s">
        <v>7622</v>
      </c>
      <c r="AK3924" s="2" t="s">
        <v>7622</v>
      </c>
    </row>
    <row r="3925" spans="1:37" x14ac:dyDescent="0.25">
      <c r="A3925" s="9"/>
      <c r="B3925" s="9">
        <v>161741</v>
      </c>
      <c r="C3925" s="9"/>
      <c r="D3925" s="9"/>
      <c r="E3925" s="9"/>
      <c r="F3925" s="9"/>
      <c r="G3925" s="9"/>
      <c r="H3925" s="9" t="s">
        <v>5418</v>
      </c>
      <c r="I3925" s="9" t="s">
        <v>5418</v>
      </c>
      <c r="J3925" s="9" t="s">
        <v>5845</v>
      </c>
      <c r="K3925" s="10" t="s">
        <v>5696</v>
      </c>
      <c r="L3925" s="2" t="s">
        <v>5696</v>
      </c>
      <c r="M3925" s="2" t="s">
        <v>5705</v>
      </c>
      <c r="N3925" s="9" t="s">
        <v>6044</v>
      </c>
      <c r="O3925" s="9" t="s">
        <v>6043</v>
      </c>
      <c r="P3925" s="9"/>
      <c r="Q3925" s="9" t="s">
        <v>6595</v>
      </c>
      <c r="R3925" s="9">
        <v>14026020</v>
      </c>
      <c r="S3925" s="9" t="s">
        <v>6907</v>
      </c>
      <c r="T3925" s="9"/>
      <c r="U3925" s="9" t="s">
        <v>7172</v>
      </c>
      <c r="V3925" s="9"/>
      <c r="W3925" s="9"/>
      <c r="X3925" s="9"/>
      <c r="Y3925" s="9"/>
      <c r="Z3925" s="9"/>
      <c r="AA3925" s="9"/>
      <c r="AB3925" s="9"/>
      <c r="AC3925" s="9" t="s">
        <v>7559</v>
      </c>
      <c r="AD3925" s="2">
        <v>488041212</v>
      </c>
      <c r="AE3925" s="2" t="s">
        <v>7563</v>
      </c>
      <c r="AF3925" s="2" t="s">
        <v>5423</v>
      </c>
      <c r="AG3925" s="2" t="s">
        <v>5696</v>
      </c>
      <c r="AH3925" s="2" t="s">
        <v>5705</v>
      </c>
      <c r="AI3925" s="2" t="s">
        <v>5786</v>
      </c>
      <c r="AJ3925" s="2" t="s">
        <v>7622</v>
      </c>
      <c r="AK3925" s="2" t="s">
        <v>7622</v>
      </c>
    </row>
    <row r="3926" spans="1:37" x14ac:dyDescent="0.25">
      <c r="A3926" s="9"/>
      <c r="B3926" s="9">
        <v>161741</v>
      </c>
      <c r="C3926" s="9"/>
      <c r="D3926" s="9"/>
      <c r="E3926" s="9"/>
      <c r="F3926" s="9"/>
      <c r="G3926" s="9"/>
      <c r="H3926" s="9" t="s">
        <v>5418</v>
      </c>
      <c r="I3926" s="9" t="s">
        <v>5418</v>
      </c>
      <c r="J3926" s="9" t="s">
        <v>5845</v>
      </c>
      <c r="K3926" s="10" t="s">
        <v>5696</v>
      </c>
      <c r="L3926" s="2" t="s">
        <v>5696</v>
      </c>
      <c r="M3926" s="2" t="s">
        <v>5705</v>
      </c>
      <c r="N3926" s="9" t="s">
        <v>6044</v>
      </c>
      <c r="O3926" s="9" t="s">
        <v>6043</v>
      </c>
      <c r="P3926" s="9"/>
      <c r="Q3926" s="9" t="s">
        <v>6595</v>
      </c>
      <c r="R3926" s="9">
        <v>14026020</v>
      </c>
      <c r="S3926" s="9" t="s">
        <v>6907</v>
      </c>
      <c r="T3926" s="9"/>
      <c r="U3926" s="9" t="s">
        <v>7172</v>
      </c>
      <c r="V3926" s="9"/>
      <c r="W3926" s="9"/>
      <c r="X3926" s="9"/>
      <c r="Y3926" s="9"/>
      <c r="Z3926" s="9"/>
      <c r="AA3926" s="9"/>
      <c r="AB3926" s="9"/>
      <c r="AC3926" s="9" t="s">
        <v>7559</v>
      </c>
      <c r="AD3926" s="2">
        <v>488041212</v>
      </c>
      <c r="AE3926" s="2" t="s">
        <v>7563</v>
      </c>
      <c r="AF3926" s="2" t="s">
        <v>5423</v>
      </c>
      <c r="AG3926" s="2" t="s">
        <v>5696</v>
      </c>
      <c r="AH3926" s="2" t="s">
        <v>5705</v>
      </c>
      <c r="AI3926" s="2" t="s">
        <v>5786</v>
      </c>
      <c r="AJ3926" s="2" t="s">
        <v>7622</v>
      </c>
      <c r="AK3926" s="2" t="s">
        <v>7622</v>
      </c>
    </row>
    <row r="3927" spans="1:37" x14ac:dyDescent="0.25">
      <c r="A3927" s="9"/>
      <c r="B3927" s="9">
        <v>62395</v>
      </c>
      <c r="C3927" s="9"/>
      <c r="D3927" s="9"/>
      <c r="E3927" s="9"/>
      <c r="F3927" s="9"/>
      <c r="G3927" s="9"/>
      <c r="H3927" s="9" t="s">
        <v>5418</v>
      </c>
      <c r="I3927" s="9" t="s">
        <v>5418</v>
      </c>
      <c r="J3927" s="9" t="s">
        <v>5845</v>
      </c>
      <c r="K3927" s="10" t="s">
        <v>5696</v>
      </c>
      <c r="L3927" s="2" t="s">
        <v>5696</v>
      </c>
      <c r="M3927" s="2" t="s">
        <v>5703</v>
      </c>
      <c r="N3927" s="9" t="s">
        <v>6041</v>
      </c>
      <c r="O3927" s="9" t="s">
        <v>6041</v>
      </c>
      <c r="P3927" s="9"/>
      <c r="Q3927" s="9" t="s">
        <v>6591</v>
      </c>
      <c r="R3927" s="9">
        <v>14020250</v>
      </c>
      <c r="S3927" s="9" t="s">
        <v>6912</v>
      </c>
      <c r="T3927" s="9"/>
      <c r="U3927" s="9" t="s">
        <v>7170</v>
      </c>
      <c r="V3927" s="9"/>
      <c r="W3927" s="9"/>
      <c r="X3927" s="9"/>
      <c r="Y3927" s="9"/>
      <c r="Z3927" s="9"/>
      <c r="AA3927" s="9"/>
      <c r="AB3927" s="9"/>
      <c r="AC3927" s="9" t="s">
        <v>7559</v>
      </c>
      <c r="AD3927" s="2">
        <v>488041212</v>
      </c>
      <c r="AE3927" s="2" t="s">
        <v>7563</v>
      </c>
      <c r="AF3927" s="2" t="s">
        <v>5423</v>
      </c>
      <c r="AG3927" s="2" t="s">
        <v>5696</v>
      </c>
      <c r="AH3927" s="2" t="s">
        <v>5703</v>
      </c>
      <c r="AI3927" s="2" t="s">
        <v>5786</v>
      </c>
      <c r="AJ3927" s="2" t="s">
        <v>7622</v>
      </c>
      <c r="AK3927" s="2" t="s">
        <v>7622</v>
      </c>
    </row>
    <row r="3928" spans="1:37" x14ac:dyDescent="0.25">
      <c r="A3928" s="9"/>
      <c r="B3928" s="9">
        <v>123685</v>
      </c>
      <c r="C3928" s="9"/>
      <c r="D3928" s="9"/>
      <c r="E3928" s="9"/>
      <c r="F3928" s="9"/>
      <c r="G3928" s="9"/>
      <c r="H3928" s="9" t="s">
        <v>5418</v>
      </c>
      <c r="I3928" s="9" t="s">
        <v>5418</v>
      </c>
      <c r="J3928" s="9" t="s">
        <v>5845</v>
      </c>
      <c r="K3928" s="2" t="s">
        <v>5778</v>
      </c>
      <c r="L3928" s="2" t="s">
        <v>5778</v>
      </c>
      <c r="M3928" s="2" t="s">
        <v>7569</v>
      </c>
      <c r="N3928" s="9" t="s">
        <v>6040</v>
      </c>
      <c r="O3928" s="9" t="s">
        <v>6040</v>
      </c>
      <c r="P3928" s="9"/>
      <c r="Q3928" s="9" t="s">
        <v>6594</v>
      </c>
      <c r="R3928" s="9">
        <v>14026160</v>
      </c>
      <c r="S3928" s="9" t="s">
        <v>6915</v>
      </c>
      <c r="T3928" s="9"/>
      <c r="U3928" s="9" t="s">
        <v>7169</v>
      </c>
      <c r="V3928" s="9"/>
      <c r="W3928" s="9"/>
      <c r="X3928" s="9"/>
      <c r="Y3928" s="9"/>
      <c r="Z3928" s="9"/>
      <c r="AA3928" s="9"/>
      <c r="AB3928" s="9"/>
      <c r="AC3928" s="9" t="s">
        <v>7559</v>
      </c>
      <c r="AD3928" s="2">
        <v>488041212</v>
      </c>
      <c r="AE3928" s="2" t="s">
        <v>7563</v>
      </c>
      <c r="AF3928" s="2" t="s">
        <v>5423</v>
      </c>
      <c r="AG3928" s="2" t="s">
        <v>5778</v>
      </c>
      <c r="AH3928" s="2" t="s">
        <v>7655</v>
      </c>
      <c r="AI3928" s="2" t="s">
        <v>5786</v>
      </c>
      <c r="AJ3928" s="2" t="s">
        <v>7622</v>
      </c>
      <c r="AK3928" s="2" t="s">
        <v>7622</v>
      </c>
    </row>
    <row r="3929" spans="1:37" x14ac:dyDescent="0.25">
      <c r="A3929" s="9"/>
      <c r="B3929" s="9">
        <v>123685</v>
      </c>
      <c r="C3929" s="9"/>
      <c r="D3929" s="9"/>
      <c r="E3929" s="9"/>
      <c r="F3929" s="9"/>
      <c r="G3929" s="9"/>
      <c r="H3929" s="9" t="s">
        <v>5418</v>
      </c>
      <c r="I3929" s="9" t="s">
        <v>5418</v>
      </c>
      <c r="J3929" s="9" t="s">
        <v>5845</v>
      </c>
      <c r="K3929" s="10" t="s">
        <v>5696</v>
      </c>
      <c r="L3929" s="2" t="s">
        <v>5696</v>
      </c>
      <c r="M3929" s="2" t="s">
        <v>5740</v>
      </c>
      <c r="N3929" s="9" t="s">
        <v>6040</v>
      </c>
      <c r="O3929" s="9" t="s">
        <v>6040</v>
      </c>
      <c r="P3929" s="9"/>
      <c r="Q3929" s="9" t="s">
        <v>6594</v>
      </c>
      <c r="R3929" s="9">
        <v>14026160</v>
      </c>
      <c r="S3929" s="9" t="s">
        <v>6915</v>
      </c>
      <c r="T3929" s="9"/>
      <c r="U3929" s="9" t="s">
        <v>7169</v>
      </c>
      <c r="V3929" s="9"/>
      <c r="W3929" s="9"/>
      <c r="X3929" s="9"/>
      <c r="Y3929" s="9"/>
      <c r="Z3929" s="9"/>
      <c r="AA3929" s="9"/>
      <c r="AB3929" s="9"/>
      <c r="AC3929" s="9" t="s">
        <v>7559</v>
      </c>
      <c r="AD3929" s="2">
        <v>488041212</v>
      </c>
      <c r="AE3929" s="2" t="s">
        <v>7563</v>
      </c>
      <c r="AF3929" s="2" t="s">
        <v>5423</v>
      </c>
      <c r="AG3929" s="2" t="s">
        <v>5696</v>
      </c>
      <c r="AH3929" s="2" t="s">
        <v>5740</v>
      </c>
      <c r="AI3929" s="2" t="s">
        <v>5786</v>
      </c>
      <c r="AJ3929" s="2" t="s">
        <v>7622</v>
      </c>
      <c r="AK3929" s="2" t="s">
        <v>7622</v>
      </c>
    </row>
    <row r="3930" spans="1:37" x14ac:dyDescent="0.25">
      <c r="A3930" s="9"/>
      <c r="B3930" s="9">
        <v>123685</v>
      </c>
      <c r="C3930" s="9"/>
      <c r="D3930" s="9"/>
      <c r="E3930" s="9"/>
      <c r="F3930" s="9"/>
      <c r="G3930" s="9"/>
      <c r="H3930" s="9" t="s">
        <v>5418</v>
      </c>
      <c r="I3930" s="9" t="s">
        <v>5418</v>
      </c>
      <c r="J3930" s="9" t="s">
        <v>5845</v>
      </c>
      <c r="K3930" s="10" t="s">
        <v>5696</v>
      </c>
      <c r="L3930" s="2" t="s">
        <v>5696</v>
      </c>
      <c r="M3930" s="2" t="s">
        <v>5740</v>
      </c>
      <c r="N3930" s="9" t="s">
        <v>6040</v>
      </c>
      <c r="O3930" s="9" t="s">
        <v>6040</v>
      </c>
      <c r="P3930" s="9"/>
      <c r="Q3930" s="9" t="s">
        <v>6594</v>
      </c>
      <c r="R3930" s="9">
        <v>14026160</v>
      </c>
      <c r="S3930" s="9" t="s">
        <v>6915</v>
      </c>
      <c r="T3930" s="9"/>
      <c r="U3930" s="9" t="s">
        <v>7169</v>
      </c>
      <c r="V3930" s="9"/>
      <c r="W3930" s="9"/>
      <c r="X3930" s="9"/>
      <c r="Y3930" s="9"/>
      <c r="Z3930" s="9"/>
      <c r="AA3930" s="9"/>
      <c r="AB3930" s="9"/>
      <c r="AC3930" s="9" t="s">
        <v>7559</v>
      </c>
      <c r="AD3930" s="2">
        <v>488041212</v>
      </c>
      <c r="AE3930" s="2" t="s">
        <v>7563</v>
      </c>
      <c r="AF3930" s="2" t="s">
        <v>5423</v>
      </c>
      <c r="AG3930" s="2" t="s">
        <v>5696</v>
      </c>
      <c r="AH3930" s="2" t="s">
        <v>5740</v>
      </c>
      <c r="AI3930" s="2" t="s">
        <v>5786</v>
      </c>
      <c r="AJ3930" s="2" t="s">
        <v>7622</v>
      </c>
      <c r="AK3930" s="2" t="s">
        <v>7622</v>
      </c>
    </row>
    <row r="3931" spans="1:37" x14ac:dyDescent="0.25">
      <c r="A3931" s="9"/>
      <c r="B3931" s="9">
        <v>113310</v>
      </c>
      <c r="C3931" s="9"/>
      <c r="D3931" s="9"/>
      <c r="E3931" s="9"/>
      <c r="F3931" s="9"/>
      <c r="G3931" s="9"/>
      <c r="H3931" s="9" t="s">
        <v>5418</v>
      </c>
      <c r="I3931" s="9" t="s">
        <v>5418</v>
      </c>
      <c r="J3931" s="9" t="s">
        <v>5845</v>
      </c>
      <c r="K3931" s="2" t="s">
        <v>5778</v>
      </c>
      <c r="L3931" s="2" t="s">
        <v>5778</v>
      </c>
      <c r="M3931" s="2" t="s">
        <v>7569</v>
      </c>
      <c r="N3931" s="9" t="s">
        <v>6039</v>
      </c>
      <c r="O3931" s="9" t="s">
        <v>6039</v>
      </c>
      <c r="P3931" s="9"/>
      <c r="Q3931" s="9" t="s">
        <v>6593</v>
      </c>
      <c r="R3931" s="9">
        <v>14025190</v>
      </c>
      <c r="S3931" s="9" t="s">
        <v>6909</v>
      </c>
      <c r="T3931" s="9"/>
      <c r="U3931" s="9" t="s">
        <v>7168</v>
      </c>
      <c r="V3931" s="9"/>
      <c r="W3931" s="9"/>
      <c r="X3931" s="9"/>
      <c r="Y3931" s="9"/>
      <c r="Z3931" s="9"/>
      <c r="AA3931" s="9"/>
      <c r="AB3931" s="9"/>
      <c r="AC3931" s="9" t="s">
        <v>7559</v>
      </c>
      <c r="AD3931" s="2">
        <v>488041212</v>
      </c>
      <c r="AE3931" s="2" t="s">
        <v>7563</v>
      </c>
      <c r="AF3931" s="2" t="s">
        <v>5423</v>
      </c>
      <c r="AG3931" s="2" t="s">
        <v>5778</v>
      </c>
      <c r="AH3931" s="2" t="s">
        <v>7655</v>
      </c>
      <c r="AI3931" s="2" t="s">
        <v>5786</v>
      </c>
      <c r="AJ3931" s="2" t="s">
        <v>7622</v>
      </c>
      <c r="AK3931" s="2" t="s">
        <v>7622</v>
      </c>
    </row>
    <row r="3932" spans="1:37" x14ac:dyDescent="0.25">
      <c r="A3932" s="9"/>
      <c r="B3932" s="9">
        <v>113310</v>
      </c>
      <c r="C3932" s="9"/>
      <c r="D3932" s="9"/>
      <c r="E3932" s="9"/>
      <c r="F3932" s="9"/>
      <c r="G3932" s="9"/>
      <c r="H3932" s="9" t="s">
        <v>5418</v>
      </c>
      <c r="I3932" s="9" t="s">
        <v>5418</v>
      </c>
      <c r="J3932" s="9" t="s">
        <v>5845</v>
      </c>
      <c r="K3932" s="10" t="s">
        <v>5696</v>
      </c>
      <c r="L3932" s="2" t="s">
        <v>5696</v>
      </c>
      <c r="M3932" s="2" t="s">
        <v>5698</v>
      </c>
      <c r="N3932" s="9" t="s">
        <v>6039</v>
      </c>
      <c r="O3932" s="9" t="s">
        <v>6039</v>
      </c>
      <c r="P3932" s="9"/>
      <c r="Q3932" s="9" t="s">
        <v>6593</v>
      </c>
      <c r="R3932" s="9">
        <v>14025190</v>
      </c>
      <c r="S3932" s="9" t="s">
        <v>6909</v>
      </c>
      <c r="T3932" s="9"/>
      <c r="U3932" s="9" t="s">
        <v>7168</v>
      </c>
      <c r="V3932" s="9"/>
      <c r="W3932" s="9"/>
      <c r="X3932" s="9"/>
      <c r="Y3932" s="9"/>
      <c r="Z3932" s="9"/>
      <c r="AA3932" s="9"/>
      <c r="AB3932" s="9"/>
      <c r="AC3932" s="9" t="s">
        <v>7559</v>
      </c>
      <c r="AD3932" s="2">
        <v>488041212</v>
      </c>
      <c r="AE3932" s="2" t="s">
        <v>7563</v>
      </c>
      <c r="AF3932" s="2" t="s">
        <v>5423</v>
      </c>
      <c r="AG3932" s="2" t="s">
        <v>5696</v>
      </c>
      <c r="AH3932" s="2" t="s">
        <v>5698</v>
      </c>
      <c r="AI3932" s="2" t="s">
        <v>5786</v>
      </c>
      <c r="AJ3932" s="2" t="s">
        <v>7622</v>
      </c>
      <c r="AK3932" s="2" t="s">
        <v>7622</v>
      </c>
    </row>
    <row r="3933" spans="1:37" x14ac:dyDescent="0.25">
      <c r="A3933" s="9"/>
      <c r="B3933" s="9">
        <v>113310</v>
      </c>
      <c r="C3933" s="9"/>
      <c r="D3933" s="9"/>
      <c r="E3933" s="9"/>
      <c r="F3933" s="9"/>
      <c r="G3933" s="9"/>
      <c r="H3933" s="9" t="s">
        <v>5418</v>
      </c>
      <c r="I3933" s="9" t="s">
        <v>5418</v>
      </c>
      <c r="J3933" s="9" t="s">
        <v>5845</v>
      </c>
      <c r="K3933" s="10" t="s">
        <v>5696</v>
      </c>
      <c r="L3933" s="2" t="s">
        <v>5696</v>
      </c>
      <c r="M3933" s="2" t="s">
        <v>5698</v>
      </c>
      <c r="N3933" s="9" t="s">
        <v>6039</v>
      </c>
      <c r="O3933" s="9" t="s">
        <v>6039</v>
      </c>
      <c r="P3933" s="9"/>
      <c r="Q3933" s="9" t="s">
        <v>6593</v>
      </c>
      <c r="R3933" s="9">
        <v>14025190</v>
      </c>
      <c r="S3933" s="9" t="s">
        <v>6909</v>
      </c>
      <c r="T3933" s="9"/>
      <c r="U3933" s="9" t="s">
        <v>7168</v>
      </c>
      <c r="V3933" s="9"/>
      <c r="W3933" s="9"/>
      <c r="X3933" s="9"/>
      <c r="Y3933" s="9"/>
      <c r="Z3933" s="9"/>
      <c r="AA3933" s="9"/>
      <c r="AB3933" s="9"/>
      <c r="AC3933" s="9" t="s">
        <v>7559</v>
      </c>
      <c r="AD3933" s="2">
        <v>488041212</v>
      </c>
      <c r="AE3933" s="2" t="s">
        <v>7563</v>
      </c>
      <c r="AF3933" s="2" t="s">
        <v>5423</v>
      </c>
      <c r="AG3933" s="2" t="s">
        <v>5696</v>
      </c>
      <c r="AH3933" s="2" t="s">
        <v>5698</v>
      </c>
      <c r="AI3933" s="2" t="s">
        <v>5786</v>
      </c>
      <c r="AJ3933" s="2" t="s">
        <v>7622</v>
      </c>
      <c r="AK3933" s="2" t="s">
        <v>7622</v>
      </c>
    </row>
    <row r="3934" spans="1:37" x14ac:dyDescent="0.25">
      <c r="A3934" s="9"/>
      <c r="B3934" s="9">
        <v>113310</v>
      </c>
      <c r="C3934" s="9"/>
      <c r="D3934" s="9"/>
      <c r="E3934" s="9"/>
      <c r="F3934" s="9"/>
      <c r="G3934" s="9"/>
      <c r="H3934" s="9" t="s">
        <v>5418</v>
      </c>
      <c r="I3934" s="9" t="s">
        <v>5418</v>
      </c>
      <c r="J3934" s="9" t="s">
        <v>5845</v>
      </c>
      <c r="K3934" s="10" t="s">
        <v>5696</v>
      </c>
      <c r="L3934" s="2" t="s">
        <v>5696</v>
      </c>
      <c r="M3934" s="2" t="s">
        <v>7587</v>
      </c>
      <c r="N3934" s="9" t="s">
        <v>6039</v>
      </c>
      <c r="O3934" s="9" t="s">
        <v>6039</v>
      </c>
      <c r="P3934" s="9"/>
      <c r="Q3934" s="9" t="s">
        <v>6593</v>
      </c>
      <c r="R3934" s="9">
        <v>14025190</v>
      </c>
      <c r="S3934" s="9" t="s">
        <v>6909</v>
      </c>
      <c r="T3934" s="9"/>
      <c r="U3934" s="9" t="s">
        <v>7168</v>
      </c>
      <c r="V3934" s="9"/>
      <c r="W3934" s="9"/>
      <c r="X3934" s="9"/>
      <c r="Y3934" s="9"/>
      <c r="Z3934" s="9"/>
      <c r="AA3934" s="9"/>
      <c r="AB3934" s="9"/>
      <c r="AC3934" s="9" t="s">
        <v>7559</v>
      </c>
      <c r="AD3934" s="2">
        <v>488041212</v>
      </c>
      <c r="AE3934" s="2" t="s">
        <v>7563</v>
      </c>
      <c r="AF3934" s="2" t="s">
        <v>5423</v>
      </c>
      <c r="AG3934" s="2" t="s">
        <v>5696</v>
      </c>
      <c r="AH3934" s="2" t="s">
        <v>7587</v>
      </c>
      <c r="AI3934" s="2" t="s">
        <v>5786</v>
      </c>
      <c r="AJ3934" s="2" t="s">
        <v>7622</v>
      </c>
      <c r="AK3934" s="2" t="s">
        <v>7622</v>
      </c>
    </row>
    <row r="3935" spans="1:37" x14ac:dyDescent="0.25">
      <c r="A3935" s="9"/>
      <c r="B3935" s="9">
        <v>113310</v>
      </c>
      <c r="C3935" s="9"/>
      <c r="D3935" s="9"/>
      <c r="E3935" s="9"/>
      <c r="F3935" s="9"/>
      <c r="G3935" s="9"/>
      <c r="H3935" s="9" t="s">
        <v>5418</v>
      </c>
      <c r="I3935" s="9" t="s">
        <v>5418</v>
      </c>
      <c r="J3935" s="9" t="s">
        <v>5845</v>
      </c>
      <c r="K3935" s="3" t="s">
        <v>5696</v>
      </c>
      <c r="L3935" s="2" t="s">
        <v>5696</v>
      </c>
      <c r="M3935" s="2" t="s">
        <v>7587</v>
      </c>
      <c r="N3935" s="9" t="s">
        <v>6039</v>
      </c>
      <c r="O3935" s="9" t="s">
        <v>6039</v>
      </c>
      <c r="P3935" s="9"/>
      <c r="Q3935" s="9" t="s">
        <v>6593</v>
      </c>
      <c r="R3935" s="9">
        <v>14025190</v>
      </c>
      <c r="S3935" s="9" t="s">
        <v>6909</v>
      </c>
      <c r="T3935" s="9"/>
      <c r="U3935" s="9" t="s">
        <v>7168</v>
      </c>
      <c r="V3935" s="9"/>
      <c r="W3935" s="9"/>
      <c r="X3935" s="9"/>
      <c r="Y3935" s="9"/>
      <c r="Z3935" s="9"/>
      <c r="AA3935" s="9"/>
      <c r="AB3935" s="9"/>
      <c r="AC3935" s="9" t="s">
        <v>7559</v>
      </c>
      <c r="AD3935" s="2">
        <v>488041212</v>
      </c>
      <c r="AE3935" s="2" t="s">
        <v>7563</v>
      </c>
      <c r="AF3935" s="2" t="s">
        <v>5423</v>
      </c>
      <c r="AG3935" s="2" t="s">
        <v>5696</v>
      </c>
      <c r="AH3935" s="2" t="s">
        <v>7587</v>
      </c>
      <c r="AI3935" s="2" t="s">
        <v>5786</v>
      </c>
      <c r="AJ3935" s="2" t="s">
        <v>7622</v>
      </c>
      <c r="AK3935" s="2" t="s">
        <v>7622</v>
      </c>
    </row>
    <row r="3936" spans="1:37" x14ac:dyDescent="0.25">
      <c r="A3936" s="9"/>
      <c r="B3936" s="9">
        <v>103531</v>
      </c>
      <c r="C3936" s="9"/>
      <c r="D3936" s="9"/>
      <c r="E3936" s="9"/>
      <c r="F3936" s="9"/>
      <c r="G3936" s="9"/>
      <c r="H3936" s="9" t="s">
        <v>5418</v>
      </c>
      <c r="I3936" s="9" t="s">
        <v>5418</v>
      </c>
      <c r="J3936" s="9" t="s">
        <v>5845</v>
      </c>
      <c r="K3936" s="2" t="s">
        <v>5778</v>
      </c>
      <c r="L3936" s="2" t="s">
        <v>5778</v>
      </c>
      <c r="M3936" s="2" t="s">
        <v>7569</v>
      </c>
      <c r="N3936" s="9" t="s">
        <v>6038</v>
      </c>
      <c r="O3936" s="9" t="s">
        <v>6038</v>
      </c>
      <c r="P3936" s="9"/>
      <c r="Q3936" s="9" t="s">
        <v>6577</v>
      </c>
      <c r="R3936" s="9">
        <v>14027250</v>
      </c>
      <c r="S3936" s="9" t="s">
        <v>6910</v>
      </c>
      <c r="T3936" s="9"/>
      <c r="U3936" s="9" t="s">
        <v>7167</v>
      </c>
      <c r="V3936" s="9"/>
      <c r="W3936" s="9"/>
      <c r="X3936" s="9"/>
      <c r="Y3936" s="9"/>
      <c r="Z3936" s="9"/>
      <c r="AA3936" s="9"/>
      <c r="AB3936" s="9"/>
      <c r="AC3936" s="9" t="s">
        <v>7559</v>
      </c>
      <c r="AD3936" s="2">
        <v>488041212</v>
      </c>
      <c r="AE3936" s="2" t="s">
        <v>7563</v>
      </c>
      <c r="AF3936" s="2" t="s">
        <v>5423</v>
      </c>
      <c r="AG3936" s="2" t="s">
        <v>5778</v>
      </c>
      <c r="AH3936" s="2" t="s">
        <v>7655</v>
      </c>
      <c r="AI3936" s="2" t="s">
        <v>5786</v>
      </c>
      <c r="AJ3936" s="2" t="s">
        <v>7622</v>
      </c>
      <c r="AK3936" s="2" t="s">
        <v>7622</v>
      </c>
    </row>
    <row r="3937" spans="1:37" x14ac:dyDescent="0.25">
      <c r="A3937" s="9"/>
      <c r="B3937" s="9">
        <v>103531</v>
      </c>
      <c r="C3937" s="9"/>
      <c r="D3937" s="9"/>
      <c r="E3937" s="9"/>
      <c r="F3937" s="9"/>
      <c r="G3937" s="9"/>
      <c r="H3937" s="9" t="s">
        <v>5418</v>
      </c>
      <c r="I3937" s="9" t="s">
        <v>5418</v>
      </c>
      <c r="J3937" s="9" t="s">
        <v>5845</v>
      </c>
      <c r="K3937" s="10" t="s">
        <v>5696</v>
      </c>
      <c r="L3937" s="2" t="s">
        <v>5696</v>
      </c>
      <c r="M3937" s="2" t="s">
        <v>7618</v>
      </c>
      <c r="N3937" s="9" t="s">
        <v>6038</v>
      </c>
      <c r="O3937" s="9" t="s">
        <v>6038</v>
      </c>
      <c r="P3937" s="9"/>
      <c r="Q3937" s="9" t="s">
        <v>6577</v>
      </c>
      <c r="R3937" s="9">
        <v>14027250</v>
      </c>
      <c r="S3937" s="9" t="s">
        <v>6910</v>
      </c>
      <c r="T3937" s="9"/>
      <c r="U3937" s="9" t="s">
        <v>7167</v>
      </c>
      <c r="V3937" s="9"/>
      <c r="W3937" s="9"/>
      <c r="X3937" s="9"/>
      <c r="Y3937" s="9"/>
      <c r="Z3937" s="9"/>
      <c r="AA3937" s="9"/>
      <c r="AB3937" s="9"/>
      <c r="AC3937" s="9" t="s">
        <v>7559</v>
      </c>
      <c r="AD3937" s="2">
        <v>488041212</v>
      </c>
      <c r="AE3937" s="2" t="s">
        <v>7563</v>
      </c>
      <c r="AF3937" s="2" t="s">
        <v>5423</v>
      </c>
      <c r="AG3937" s="2" t="s">
        <v>5696</v>
      </c>
      <c r="AH3937" s="2" t="s">
        <v>7618</v>
      </c>
      <c r="AI3937" s="2" t="s">
        <v>5786</v>
      </c>
      <c r="AJ3937" s="2" t="s">
        <v>7622</v>
      </c>
      <c r="AK3937" s="2" t="s">
        <v>7622</v>
      </c>
    </row>
    <row r="3938" spans="1:37" x14ac:dyDescent="0.25">
      <c r="A3938" s="9"/>
      <c r="B3938" s="9">
        <v>103531</v>
      </c>
      <c r="C3938" s="9"/>
      <c r="D3938" s="9"/>
      <c r="E3938" s="9"/>
      <c r="F3938" s="9"/>
      <c r="G3938" s="9"/>
      <c r="H3938" s="9" t="s">
        <v>5418</v>
      </c>
      <c r="I3938" s="9" t="s">
        <v>5418</v>
      </c>
      <c r="J3938" s="9" t="s">
        <v>5845</v>
      </c>
      <c r="K3938" s="3" t="s">
        <v>5696</v>
      </c>
      <c r="L3938" s="2" t="s">
        <v>5696</v>
      </c>
      <c r="M3938" s="2" t="s">
        <v>7618</v>
      </c>
      <c r="N3938" s="9" t="s">
        <v>6038</v>
      </c>
      <c r="O3938" s="9" t="s">
        <v>6038</v>
      </c>
      <c r="P3938" s="9"/>
      <c r="Q3938" s="9" t="s">
        <v>6577</v>
      </c>
      <c r="R3938" s="9">
        <v>14027250</v>
      </c>
      <c r="S3938" s="9" t="s">
        <v>6910</v>
      </c>
      <c r="T3938" s="9"/>
      <c r="U3938" s="9" t="s">
        <v>7167</v>
      </c>
      <c r="V3938" s="9"/>
      <c r="W3938" s="9"/>
      <c r="X3938" s="9"/>
      <c r="Y3938" s="9"/>
      <c r="Z3938" s="9"/>
      <c r="AA3938" s="9"/>
      <c r="AB3938" s="9"/>
      <c r="AC3938" s="9" t="s">
        <v>7559</v>
      </c>
      <c r="AD3938" s="2">
        <v>488041212</v>
      </c>
      <c r="AE3938" s="2" t="s">
        <v>7563</v>
      </c>
      <c r="AF3938" s="2" t="s">
        <v>5423</v>
      </c>
      <c r="AG3938" s="2" t="s">
        <v>5696</v>
      </c>
      <c r="AH3938" s="2" t="s">
        <v>7618</v>
      </c>
      <c r="AI3938" s="2" t="s">
        <v>5786</v>
      </c>
      <c r="AJ3938" s="2" t="s">
        <v>7622</v>
      </c>
      <c r="AK3938" s="2" t="s">
        <v>7622</v>
      </c>
    </row>
    <row r="3939" spans="1:37" x14ac:dyDescent="0.25">
      <c r="A3939" s="9"/>
      <c r="B3939" s="9">
        <v>143645</v>
      </c>
      <c r="C3939" s="9"/>
      <c r="D3939" s="9"/>
      <c r="E3939" s="9"/>
      <c r="F3939" s="9"/>
      <c r="G3939" s="9"/>
      <c r="H3939" s="9" t="s">
        <v>5418</v>
      </c>
      <c r="I3939" s="9" t="s">
        <v>5418</v>
      </c>
      <c r="J3939" s="9" t="s">
        <v>5845</v>
      </c>
      <c r="K3939" s="10" t="s">
        <v>5696</v>
      </c>
      <c r="L3939" s="2" t="s">
        <v>5696</v>
      </c>
      <c r="M3939" s="2" t="s">
        <v>7587</v>
      </c>
      <c r="N3939" s="9" t="s">
        <v>6037</v>
      </c>
      <c r="O3939" s="9" t="s">
        <v>6037</v>
      </c>
      <c r="P3939" s="9"/>
      <c r="Q3939" s="9" t="s">
        <v>6592</v>
      </c>
      <c r="R3939" s="9">
        <v>14025100</v>
      </c>
      <c r="S3939" s="9" t="s">
        <v>6904</v>
      </c>
      <c r="T3939" s="9"/>
      <c r="U3939" s="9" t="s">
        <v>7166</v>
      </c>
      <c r="V3939" s="9"/>
      <c r="W3939" s="9"/>
      <c r="X3939" s="9"/>
      <c r="Y3939" s="9"/>
      <c r="Z3939" s="9"/>
      <c r="AA3939" s="9"/>
      <c r="AB3939" s="9"/>
      <c r="AC3939" s="9" t="s">
        <v>7559</v>
      </c>
      <c r="AD3939" s="2">
        <v>488041212</v>
      </c>
      <c r="AE3939" s="2" t="s">
        <v>7563</v>
      </c>
      <c r="AF3939" s="2" t="s">
        <v>5423</v>
      </c>
      <c r="AG3939" s="2" t="s">
        <v>5696</v>
      </c>
      <c r="AH3939" s="2" t="s">
        <v>7587</v>
      </c>
      <c r="AI3939" s="2" t="s">
        <v>5786</v>
      </c>
      <c r="AJ3939" s="2" t="s">
        <v>7622</v>
      </c>
      <c r="AK3939" s="2" t="s">
        <v>7622</v>
      </c>
    </row>
    <row r="3940" spans="1:37" x14ac:dyDescent="0.25">
      <c r="A3940" s="9"/>
      <c r="B3940" s="9">
        <v>143645</v>
      </c>
      <c r="C3940" s="9"/>
      <c r="D3940" s="9"/>
      <c r="E3940" s="9"/>
      <c r="F3940" s="9"/>
      <c r="G3940" s="9"/>
      <c r="H3940" s="9" t="s">
        <v>5418</v>
      </c>
      <c r="I3940" s="9" t="s">
        <v>5418</v>
      </c>
      <c r="J3940" s="9" t="s">
        <v>5845</v>
      </c>
      <c r="K3940" s="10" t="s">
        <v>5696</v>
      </c>
      <c r="L3940" s="2" t="s">
        <v>5696</v>
      </c>
      <c r="M3940" s="2" t="s">
        <v>7587</v>
      </c>
      <c r="N3940" s="9" t="s">
        <v>6037</v>
      </c>
      <c r="O3940" s="9" t="s">
        <v>6037</v>
      </c>
      <c r="P3940" s="9"/>
      <c r="Q3940" s="9" t="s">
        <v>6592</v>
      </c>
      <c r="R3940" s="9">
        <v>14025100</v>
      </c>
      <c r="S3940" s="9" t="s">
        <v>6904</v>
      </c>
      <c r="T3940" s="9"/>
      <c r="U3940" s="9" t="s">
        <v>7166</v>
      </c>
      <c r="V3940" s="9"/>
      <c r="W3940" s="9"/>
      <c r="X3940" s="9"/>
      <c r="Y3940" s="9"/>
      <c r="Z3940" s="9"/>
      <c r="AA3940" s="9"/>
      <c r="AB3940" s="9"/>
      <c r="AC3940" s="9" t="s">
        <v>7559</v>
      </c>
      <c r="AD3940" s="2">
        <v>488041212</v>
      </c>
      <c r="AE3940" s="2" t="s">
        <v>7563</v>
      </c>
      <c r="AF3940" s="2" t="s">
        <v>5423</v>
      </c>
      <c r="AG3940" s="2" t="s">
        <v>5696</v>
      </c>
      <c r="AH3940" s="2" t="s">
        <v>7587</v>
      </c>
      <c r="AI3940" s="2" t="s">
        <v>5786</v>
      </c>
      <c r="AJ3940" s="2" t="s">
        <v>7622</v>
      </c>
      <c r="AK3940" s="2" t="s">
        <v>7622</v>
      </c>
    </row>
    <row r="3941" spans="1:37" x14ac:dyDescent="0.25">
      <c r="A3941" s="9"/>
      <c r="B3941" s="9">
        <v>143645</v>
      </c>
      <c r="C3941" s="9"/>
      <c r="D3941" s="9"/>
      <c r="E3941" s="9"/>
      <c r="F3941" s="9"/>
      <c r="G3941" s="9"/>
      <c r="H3941" s="9" t="s">
        <v>5418</v>
      </c>
      <c r="I3941" s="9" t="s">
        <v>5418</v>
      </c>
      <c r="J3941" s="9" t="s">
        <v>5845</v>
      </c>
      <c r="K3941" s="10" t="s">
        <v>5696</v>
      </c>
      <c r="L3941" s="2" t="s">
        <v>5696</v>
      </c>
      <c r="M3941" s="2" t="s">
        <v>5779</v>
      </c>
      <c r="N3941" s="9" t="s">
        <v>6037</v>
      </c>
      <c r="O3941" s="9" t="s">
        <v>6037</v>
      </c>
      <c r="P3941" s="9"/>
      <c r="Q3941" s="9" t="s">
        <v>6592</v>
      </c>
      <c r="R3941" s="9">
        <v>14025100</v>
      </c>
      <c r="S3941" s="9" t="s">
        <v>6904</v>
      </c>
      <c r="T3941" s="9"/>
      <c r="U3941" s="9" t="s">
        <v>7166</v>
      </c>
      <c r="V3941" s="9"/>
      <c r="W3941" s="9"/>
      <c r="X3941" s="9"/>
      <c r="Y3941" s="9"/>
      <c r="Z3941" s="9"/>
      <c r="AA3941" s="9"/>
      <c r="AB3941" s="9"/>
      <c r="AC3941" s="9" t="s">
        <v>7559</v>
      </c>
      <c r="AD3941" s="2">
        <v>488041212</v>
      </c>
      <c r="AE3941" s="2" t="s">
        <v>7563</v>
      </c>
      <c r="AF3941" s="2" t="s">
        <v>5423</v>
      </c>
      <c r="AG3941" s="2" t="s">
        <v>5696</v>
      </c>
      <c r="AH3941" s="2" t="s">
        <v>5779</v>
      </c>
      <c r="AI3941" s="2" t="s">
        <v>5786</v>
      </c>
      <c r="AJ3941" s="2" t="s">
        <v>7622</v>
      </c>
      <c r="AK3941" s="2" t="s">
        <v>7622</v>
      </c>
    </row>
    <row r="3942" spans="1:37" x14ac:dyDescent="0.25">
      <c r="A3942" s="9"/>
      <c r="B3942" s="9">
        <v>143645</v>
      </c>
      <c r="C3942" s="9"/>
      <c r="D3942" s="9"/>
      <c r="E3942" s="9"/>
      <c r="F3942" s="9"/>
      <c r="G3942" s="9"/>
      <c r="H3942" s="9" t="s">
        <v>5418</v>
      </c>
      <c r="I3942" s="9" t="s">
        <v>5418</v>
      </c>
      <c r="J3942" s="9" t="s">
        <v>5845</v>
      </c>
      <c r="K3942" s="3" t="s">
        <v>5696</v>
      </c>
      <c r="L3942" s="2" t="s">
        <v>5696</v>
      </c>
      <c r="M3942" s="2" t="s">
        <v>5779</v>
      </c>
      <c r="N3942" s="9" t="s">
        <v>6037</v>
      </c>
      <c r="O3942" s="9" t="s">
        <v>6037</v>
      </c>
      <c r="P3942" s="9"/>
      <c r="Q3942" s="9" t="s">
        <v>6592</v>
      </c>
      <c r="R3942" s="9">
        <v>14025100</v>
      </c>
      <c r="S3942" s="9" t="s">
        <v>6904</v>
      </c>
      <c r="T3942" s="9"/>
      <c r="U3942" s="9" t="s">
        <v>7166</v>
      </c>
      <c r="V3942" s="9"/>
      <c r="W3942" s="9"/>
      <c r="X3942" s="9"/>
      <c r="Y3942" s="9"/>
      <c r="Z3942" s="9"/>
      <c r="AA3942" s="9"/>
      <c r="AB3942" s="9"/>
      <c r="AC3942" s="9" t="s">
        <v>7559</v>
      </c>
      <c r="AD3942" s="2">
        <v>488041212</v>
      </c>
      <c r="AE3942" s="2" t="s">
        <v>7563</v>
      </c>
      <c r="AF3942" s="2" t="s">
        <v>5423</v>
      </c>
      <c r="AG3942" s="2" t="s">
        <v>5696</v>
      </c>
      <c r="AH3942" s="2" t="s">
        <v>5779</v>
      </c>
      <c r="AI3942" s="2" t="s">
        <v>5786</v>
      </c>
      <c r="AJ3942" s="2" t="s">
        <v>7622</v>
      </c>
      <c r="AK3942" s="2" t="s">
        <v>7622</v>
      </c>
    </row>
    <row r="3943" spans="1:37" x14ac:dyDescent="0.25">
      <c r="A3943" s="9"/>
      <c r="B3943" s="9">
        <v>117266</v>
      </c>
      <c r="C3943" s="9"/>
      <c r="D3943" s="9"/>
      <c r="E3943" s="9"/>
      <c r="F3943" s="9"/>
      <c r="G3943" s="9"/>
      <c r="H3943" s="9" t="s">
        <v>5418</v>
      </c>
      <c r="I3943" s="9" t="s">
        <v>5418</v>
      </c>
      <c r="J3943" s="9" t="s">
        <v>5845</v>
      </c>
      <c r="K3943" s="9" t="s">
        <v>5778</v>
      </c>
      <c r="L3943" s="2" t="s">
        <v>5778</v>
      </c>
      <c r="M3943" s="2" t="s">
        <v>7569</v>
      </c>
      <c r="N3943" s="9" t="s">
        <v>6036</v>
      </c>
      <c r="O3943" s="9" t="s">
        <v>6036</v>
      </c>
      <c r="P3943" s="9"/>
      <c r="Q3943" s="9" t="s">
        <v>6591</v>
      </c>
      <c r="R3943" s="9">
        <v>14020250</v>
      </c>
      <c r="S3943" s="9" t="s">
        <v>6916</v>
      </c>
      <c r="T3943" s="9"/>
      <c r="U3943" s="9" t="s">
        <v>7165</v>
      </c>
      <c r="V3943" s="9"/>
      <c r="W3943" s="9"/>
      <c r="X3943" s="9"/>
      <c r="Y3943" s="9"/>
      <c r="Z3943" s="9"/>
      <c r="AA3943" s="9"/>
      <c r="AB3943" s="9"/>
      <c r="AC3943" s="9" t="s">
        <v>7559</v>
      </c>
      <c r="AD3943" s="2">
        <v>488041212</v>
      </c>
      <c r="AE3943" s="2" t="s">
        <v>7563</v>
      </c>
      <c r="AF3943" s="2" t="s">
        <v>5423</v>
      </c>
      <c r="AG3943" s="2" t="s">
        <v>5778</v>
      </c>
      <c r="AH3943" s="2" t="s">
        <v>7655</v>
      </c>
      <c r="AI3943" s="2" t="s">
        <v>5786</v>
      </c>
      <c r="AJ3943" s="2" t="s">
        <v>7622</v>
      </c>
      <c r="AK3943" s="2" t="s">
        <v>7622</v>
      </c>
    </row>
    <row r="3944" spans="1:37" x14ac:dyDescent="0.25">
      <c r="A3944" s="9"/>
      <c r="B3944" s="9">
        <v>117266</v>
      </c>
      <c r="C3944" s="9"/>
      <c r="D3944" s="9"/>
      <c r="E3944" s="9"/>
      <c r="F3944" s="9"/>
      <c r="G3944" s="9"/>
      <c r="H3944" s="9" t="s">
        <v>5418</v>
      </c>
      <c r="I3944" s="9" t="s">
        <v>5418</v>
      </c>
      <c r="J3944" s="9" t="s">
        <v>5845</v>
      </c>
      <c r="K3944" s="2" t="s">
        <v>5778</v>
      </c>
      <c r="L3944" s="2" t="s">
        <v>5778</v>
      </c>
      <c r="M3944" s="2" t="s">
        <v>7569</v>
      </c>
      <c r="N3944" s="9" t="s">
        <v>6036</v>
      </c>
      <c r="O3944" s="9" t="s">
        <v>6036</v>
      </c>
      <c r="P3944" s="9"/>
      <c r="Q3944" s="9" t="s">
        <v>6591</v>
      </c>
      <c r="R3944" s="9">
        <v>14020250</v>
      </c>
      <c r="S3944" s="9" t="s">
        <v>6912</v>
      </c>
      <c r="T3944" s="9"/>
      <c r="U3944" s="9" t="s">
        <v>7165</v>
      </c>
      <c r="V3944" s="9"/>
      <c r="W3944" s="9"/>
      <c r="X3944" s="9"/>
      <c r="Y3944" s="9"/>
      <c r="Z3944" s="9"/>
      <c r="AA3944" s="9"/>
      <c r="AB3944" s="9"/>
      <c r="AC3944" s="9" t="s">
        <v>7559</v>
      </c>
      <c r="AD3944" s="2">
        <v>488041212</v>
      </c>
      <c r="AE3944" s="2" t="s">
        <v>7563</v>
      </c>
      <c r="AF3944" s="2" t="s">
        <v>5423</v>
      </c>
      <c r="AG3944" s="2" t="s">
        <v>5778</v>
      </c>
      <c r="AH3944" s="2" t="s">
        <v>7655</v>
      </c>
      <c r="AI3944" s="2" t="s">
        <v>5786</v>
      </c>
      <c r="AJ3944" s="2" t="s">
        <v>7622</v>
      </c>
      <c r="AK3944" s="2" t="s">
        <v>7622</v>
      </c>
    </row>
    <row r="3945" spans="1:37" x14ac:dyDescent="0.25">
      <c r="A3945" s="9"/>
      <c r="B3945" s="9">
        <v>117266</v>
      </c>
      <c r="C3945" s="9"/>
      <c r="D3945" s="9"/>
      <c r="E3945" s="9"/>
      <c r="F3945" s="9"/>
      <c r="G3945" s="9"/>
      <c r="H3945" s="9" t="s">
        <v>5418</v>
      </c>
      <c r="I3945" s="9" t="s">
        <v>5418</v>
      </c>
      <c r="J3945" s="9" t="s">
        <v>5845</v>
      </c>
      <c r="K3945" s="3" t="s">
        <v>5696</v>
      </c>
      <c r="L3945" s="2" t="s">
        <v>5696</v>
      </c>
      <c r="M3945" s="2" t="s">
        <v>5741</v>
      </c>
      <c r="N3945" s="9" t="s">
        <v>6036</v>
      </c>
      <c r="O3945" s="9" t="s">
        <v>6036</v>
      </c>
      <c r="P3945" s="9"/>
      <c r="Q3945" s="9" t="s">
        <v>6591</v>
      </c>
      <c r="R3945" s="9">
        <v>14020250</v>
      </c>
      <c r="S3945" s="9" t="s">
        <v>6916</v>
      </c>
      <c r="T3945" s="9"/>
      <c r="U3945" s="9" t="s">
        <v>7165</v>
      </c>
      <c r="V3945" s="9"/>
      <c r="W3945" s="9"/>
      <c r="X3945" s="9"/>
      <c r="Y3945" s="9"/>
      <c r="Z3945" s="9"/>
      <c r="AA3945" s="9"/>
      <c r="AB3945" s="9"/>
      <c r="AC3945" s="9" t="s">
        <v>7559</v>
      </c>
      <c r="AD3945" s="2">
        <v>488041212</v>
      </c>
      <c r="AE3945" s="2" t="s">
        <v>7563</v>
      </c>
      <c r="AF3945" s="2" t="s">
        <v>5423</v>
      </c>
      <c r="AG3945" s="2" t="s">
        <v>5696</v>
      </c>
      <c r="AH3945" s="2" t="s">
        <v>5741</v>
      </c>
      <c r="AI3945" s="2" t="s">
        <v>5786</v>
      </c>
      <c r="AJ3945" s="2" t="s">
        <v>7622</v>
      </c>
      <c r="AK3945" s="2" t="s">
        <v>7622</v>
      </c>
    </row>
    <row r="3946" spans="1:37" x14ac:dyDescent="0.25">
      <c r="A3946" s="9"/>
      <c r="B3946" s="9">
        <v>117266</v>
      </c>
      <c r="C3946" s="9"/>
      <c r="D3946" s="9"/>
      <c r="E3946" s="9"/>
      <c r="F3946" s="9"/>
      <c r="G3946" s="9"/>
      <c r="H3946" s="9" t="s">
        <v>5418</v>
      </c>
      <c r="I3946" s="9" t="s">
        <v>5418</v>
      </c>
      <c r="J3946" s="9" t="s">
        <v>5845</v>
      </c>
      <c r="K3946" s="3" t="s">
        <v>5696</v>
      </c>
      <c r="L3946" s="2" t="s">
        <v>5696</v>
      </c>
      <c r="M3946" s="2" t="s">
        <v>5741</v>
      </c>
      <c r="N3946" s="9" t="s">
        <v>6036</v>
      </c>
      <c r="O3946" s="9" t="s">
        <v>6036</v>
      </c>
      <c r="P3946" s="9"/>
      <c r="Q3946" s="9" t="s">
        <v>6591</v>
      </c>
      <c r="R3946" s="9">
        <v>14020250</v>
      </c>
      <c r="S3946" s="9" t="s">
        <v>6912</v>
      </c>
      <c r="T3946" s="9"/>
      <c r="U3946" s="9" t="s">
        <v>7165</v>
      </c>
      <c r="V3946" s="9"/>
      <c r="W3946" s="9"/>
      <c r="X3946" s="9"/>
      <c r="Y3946" s="9"/>
      <c r="Z3946" s="9"/>
      <c r="AA3946" s="9"/>
      <c r="AB3946" s="9"/>
      <c r="AC3946" s="9" t="s">
        <v>7559</v>
      </c>
      <c r="AD3946" s="2">
        <v>488041212</v>
      </c>
      <c r="AE3946" s="2" t="s">
        <v>7563</v>
      </c>
      <c r="AF3946" s="2" t="s">
        <v>5423</v>
      </c>
      <c r="AG3946" s="2" t="s">
        <v>5696</v>
      </c>
      <c r="AH3946" s="2" t="s">
        <v>5741</v>
      </c>
      <c r="AI3946" s="2" t="s">
        <v>5786</v>
      </c>
      <c r="AJ3946" s="2" t="s">
        <v>7622</v>
      </c>
      <c r="AK3946" s="2" t="s">
        <v>7622</v>
      </c>
    </row>
    <row r="3947" spans="1:37" x14ac:dyDescent="0.25">
      <c r="A3947" s="9"/>
      <c r="B3947" s="9">
        <v>117266</v>
      </c>
      <c r="C3947" s="9"/>
      <c r="D3947" s="9"/>
      <c r="E3947" s="9"/>
      <c r="F3947" s="9"/>
      <c r="G3947" s="9"/>
      <c r="H3947" s="9" t="s">
        <v>5418</v>
      </c>
      <c r="I3947" s="9" t="s">
        <v>5418</v>
      </c>
      <c r="J3947" s="9" t="s">
        <v>5845</v>
      </c>
      <c r="K3947" s="10" t="s">
        <v>5696</v>
      </c>
      <c r="L3947" s="2" t="s">
        <v>5696</v>
      </c>
      <c r="M3947" s="2" t="s">
        <v>5741</v>
      </c>
      <c r="N3947" s="9" t="s">
        <v>6036</v>
      </c>
      <c r="O3947" s="9" t="s">
        <v>6036</v>
      </c>
      <c r="P3947" s="9"/>
      <c r="Q3947" s="9" t="s">
        <v>6591</v>
      </c>
      <c r="R3947" s="9">
        <v>14020250</v>
      </c>
      <c r="S3947" s="9" t="s">
        <v>6916</v>
      </c>
      <c r="T3947" s="9"/>
      <c r="U3947" s="9" t="s">
        <v>7165</v>
      </c>
      <c r="V3947" s="9"/>
      <c r="W3947" s="9"/>
      <c r="X3947" s="9"/>
      <c r="Y3947" s="9"/>
      <c r="Z3947" s="9"/>
      <c r="AA3947" s="9"/>
      <c r="AB3947" s="9"/>
      <c r="AC3947" s="9" t="s">
        <v>7559</v>
      </c>
      <c r="AD3947" s="2">
        <v>488041212</v>
      </c>
      <c r="AE3947" s="2" t="s">
        <v>7563</v>
      </c>
      <c r="AF3947" s="2" t="s">
        <v>5423</v>
      </c>
      <c r="AG3947" s="2" t="s">
        <v>5696</v>
      </c>
      <c r="AH3947" s="2" t="s">
        <v>5741</v>
      </c>
      <c r="AI3947" s="2" t="s">
        <v>5786</v>
      </c>
      <c r="AJ3947" s="2" t="s">
        <v>7622</v>
      </c>
      <c r="AK3947" s="2" t="s">
        <v>7622</v>
      </c>
    </row>
    <row r="3948" spans="1:37" x14ac:dyDescent="0.25">
      <c r="A3948" s="9"/>
      <c r="B3948" s="9">
        <v>117266</v>
      </c>
      <c r="C3948" s="9"/>
      <c r="D3948" s="9"/>
      <c r="E3948" s="9"/>
      <c r="F3948" s="9"/>
      <c r="G3948" s="9"/>
      <c r="H3948" s="9" t="s">
        <v>5418</v>
      </c>
      <c r="I3948" s="9" t="s">
        <v>5418</v>
      </c>
      <c r="J3948" s="9" t="s">
        <v>5845</v>
      </c>
      <c r="K3948" s="3" t="s">
        <v>5696</v>
      </c>
      <c r="L3948" s="2" t="s">
        <v>5696</v>
      </c>
      <c r="M3948" s="2" t="s">
        <v>5741</v>
      </c>
      <c r="N3948" s="9" t="s">
        <v>6036</v>
      </c>
      <c r="O3948" s="9" t="s">
        <v>6036</v>
      </c>
      <c r="P3948" s="9"/>
      <c r="Q3948" s="9" t="s">
        <v>6591</v>
      </c>
      <c r="R3948" s="9">
        <v>14020250</v>
      </c>
      <c r="S3948" s="9" t="s">
        <v>6912</v>
      </c>
      <c r="T3948" s="9"/>
      <c r="U3948" s="9" t="s">
        <v>7165</v>
      </c>
      <c r="V3948" s="9"/>
      <c r="W3948" s="9"/>
      <c r="X3948" s="9"/>
      <c r="Y3948" s="9"/>
      <c r="Z3948" s="9"/>
      <c r="AA3948" s="9"/>
      <c r="AB3948" s="9"/>
      <c r="AC3948" s="9" t="s">
        <v>7559</v>
      </c>
      <c r="AD3948" s="2">
        <v>488041212</v>
      </c>
      <c r="AE3948" s="2" t="s">
        <v>7563</v>
      </c>
      <c r="AF3948" s="2" t="s">
        <v>5423</v>
      </c>
      <c r="AG3948" s="2" t="s">
        <v>5696</v>
      </c>
      <c r="AH3948" s="2" t="s">
        <v>5741</v>
      </c>
      <c r="AI3948" s="2" t="s">
        <v>5786</v>
      </c>
      <c r="AJ3948" s="2" t="s">
        <v>7622</v>
      </c>
      <c r="AK3948" s="2" t="s">
        <v>7622</v>
      </c>
    </row>
    <row r="3949" spans="1:37" x14ac:dyDescent="0.25">
      <c r="A3949" s="9"/>
      <c r="B3949" s="9">
        <v>96087</v>
      </c>
      <c r="C3949" s="9"/>
      <c r="D3949" s="9"/>
      <c r="E3949" s="9"/>
      <c r="F3949" s="9"/>
      <c r="G3949" s="9"/>
      <c r="H3949" s="9" t="s">
        <v>5418</v>
      </c>
      <c r="I3949" s="9" t="s">
        <v>5418</v>
      </c>
      <c r="J3949" s="9" t="s">
        <v>5845</v>
      </c>
      <c r="K3949" s="10" t="s">
        <v>5696</v>
      </c>
      <c r="L3949" s="2" t="s">
        <v>5696</v>
      </c>
      <c r="M3949" s="2" t="s">
        <v>5739</v>
      </c>
      <c r="N3949" s="9" t="s">
        <v>6035</v>
      </c>
      <c r="O3949" s="9" t="s">
        <v>6035</v>
      </c>
      <c r="P3949" s="9"/>
      <c r="Q3949" s="9" t="s">
        <v>6590</v>
      </c>
      <c r="R3949" s="9">
        <v>14025550</v>
      </c>
      <c r="S3949" s="9" t="s">
        <v>6915</v>
      </c>
      <c r="T3949" s="9"/>
      <c r="U3949" s="9" t="s">
        <v>7164</v>
      </c>
      <c r="V3949" s="9"/>
      <c r="W3949" s="9"/>
      <c r="X3949" s="9"/>
      <c r="Y3949" s="9"/>
      <c r="Z3949" s="9"/>
      <c r="AA3949" s="9"/>
      <c r="AB3949" s="9"/>
      <c r="AC3949" s="9" t="s">
        <v>7559</v>
      </c>
      <c r="AD3949" s="2">
        <v>488041212</v>
      </c>
      <c r="AE3949" s="2" t="s">
        <v>7563</v>
      </c>
      <c r="AF3949" s="2" t="s">
        <v>5423</v>
      </c>
      <c r="AG3949" s="2" t="s">
        <v>5696</v>
      </c>
      <c r="AH3949" s="2" t="s">
        <v>5739</v>
      </c>
      <c r="AI3949" s="2" t="s">
        <v>5786</v>
      </c>
      <c r="AJ3949" s="2" t="s">
        <v>7622</v>
      </c>
      <c r="AK3949" s="2" t="s">
        <v>7622</v>
      </c>
    </row>
    <row r="3950" spans="1:37" x14ac:dyDescent="0.25">
      <c r="A3950" s="9"/>
      <c r="B3950" s="9">
        <v>96088</v>
      </c>
      <c r="C3950" s="9"/>
      <c r="D3950" s="9"/>
      <c r="E3950" s="9"/>
      <c r="F3950" s="9"/>
      <c r="G3950" s="9"/>
      <c r="H3950" s="9" t="s">
        <v>5418</v>
      </c>
      <c r="I3950" s="9" t="s">
        <v>5418</v>
      </c>
      <c r="J3950" s="9" t="s">
        <v>5845</v>
      </c>
      <c r="K3950" s="9" t="s">
        <v>5778</v>
      </c>
      <c r="L3950" s="2" t="s">
        <v>5778</v>
      </c>
      <c r="M3950" s="2" t="s">
        <v>7569</v>
      </c>
      <c r="N3950" s="9" t="s">
        <v>6034</v>
      </c>
      <c r="O3950" s="9" t="s">
        <v>6034</v>
      </c>
      <c r="P3950" s="9"/>
      <c r="Q3950" s="9" t="s">
        <v>6589</v>
      </c>
      <c r="R3950" s="9">
        <v>14025090</v>
      </c>
      <c r="S3950" s="9" t="s">
        <v>6904</v>
      </c>
      <c r="T3950" s="9"/>
      <c r="U3950" s="9" t="s">
        <v>7163</v>
      </c>
      <c r="V3950" s="9"/>
      <c r="W3950" s="9"/>
      <c r="X3950" s="9"/>
      <c r="Y3950" s="9"/>
      <c r="Z3950" s="9"/>
      <c r="AA3950" s="9"/>
      <c r="AB3950" s="9"/>
      <c r="AC3950" s="9" t="s">
        <v>7559</v>
      </c>
      <c r="AD3950" s="2">
        <v>488041212</v>
      </c>
      <c r="AE3950" s="2" t="s">
        <v>7563</v>
      </c>
      <c r="AF3950" s="2" t="s">
        <v>5423</v>
      </c>
      <c r="AG3950" s="2" t="s">
        <v>5778</v>
      </c>
      <c r="AH3950" s="2" t="s">
        <v>7655</v>
      </c>
      <c r="AI3950" s="2" t="s">
        <v>5786</v>
      </c>
      <c r="AJ3950" s="2" t="s">
        <v>7622</v>
      </c>
      <c r="AK3950" s="2" t="s">
        <v>7622</v>
      </c>
    </row>
    <row r="3951" spans="1:37" x14ac:dyDescent="0.25">
      <c r="A3951" s="9"/>
      <c r="B3951" s="9">
        <v>96088</v>
      </c>
      <c r="C3951" s="9"/>
      <c r="D3951" s="9"/>
      <c r="E3951" s="9"/>
      <c r="F3951" s="9"/>
      <c r="G3951" s="9"/>
      <c r="H3951" s="9" t="s">
        <v>5418</v>
      </c>
      <c r="I3951" s="9" t="s">
        <v>5418</v>
      </c>
      <c r="J3951" s="9" t="s">
        <v>5845</v>
      </c>
      <c r="K3951" s="10" t="s">
        <v>5696</v>
      </c>
      <c r="L3951" s="2" t="s">
        <v>5696</v>
      </c>
      <c r="M3951" s="2" t="s">
        <v>5741</v>
      </c>
      <c r="N3951" s="9" t="s">
        <v>6034</v>
      </c>
      <c r="O3951" s="9" t="s">
        <v>6034</v>
      </c>
      <c r="P3951" s="9"/>
      <c r="Q3951" s="9" t="s">
        <v>6589</v>
      </c>
      <c r="R3951" s="9">
        <v>14025090</v>
      </c>
      <c r="S3951" s="9" t="s">
        <v>6904</v>
      </c>
      <c r="T3951" s="9"/>
      <c r="U3951" s="9" t="s">
        <v>7163</v>
      </c>
      <c r="V3951" s="9"/>
      <c r="W3951" s="9"/>
      <c r="X3951" s="9"/>
      <c r="Y3951" s="9"/>
      <c r="Z3951" s="9"/>
      <c r="AA3951" s="9"/>
      <c r="AB3951" s="9"/>
      <c r="AC3951" s="9" t="s">
        <v>7559</v>
      </c>
      <c r="AD3951" s="2">
        <v>488041212</v>
      </c>
      <c r="AE3951" s="2" t="s">
        <v>7563</v>
      </c>
      <c r="AF3951" s="2" t="s">
        <v>5423</v>
      </c>
      <c r="AG3951" s="2" t="s">
        <v>5696</v>
      </c>
      <c r="AH3951" s="2" t="s">
        <v>5741</v>
      </c>
      <c r="AI3951" s="2" t="s">
        <v>5786</v>
      </c>
      <c r="AJ3951" s="2" t="s">
        <v>7622</v>
      </c>
      <c r="AK3951" s="2" t="s">
        <v>7622</v>
      </c>
    </row>
    <row r="3952" spans="1:37" x14ac:dyDescent="0.25">
      <c r="A3952" s="9"/>
      <c r="B3952" s="9">
        <v>96088</v>
      </c>
      <c r="C3952" s="9"/>
      <c r="D3952" s="9"/>
      <c r="E3952" s="9"/>
      <c r="F3952" s="9"/>
      <c r="G3952" s="9"/>
      <c r="H3952" s="9" t="s">
        <v>5418</v>
      </c>
      <c r="I3952" s="9" t="s">
        <v>5418</v>
      </c>
      <c r="J3952" s="9" t="s">
        <v>5845</v>
      </c>
      <c r="K3952" s="10" t="s">
        <v>5696</v>
      </c>
      <c r="L3952" s="2" t="s">
        <v>5696</v>
      </c>
      <c r="M3952" s="2" t="s">
        <v>5741</v>
      </c>
      <c r="N3952" s="9" t="s">
        <v>6034</v>
      </c>
      <c r="O3952" s="9" t="s">
        <v>6034</v>
      </c>
      <c r="P3952" s="9"/>
      <c r="Q3952" s="9" t="s">
        <v>6589</v>
      </c>
      <c r="R3952" s="9">
        <v>14025090</v>
      </c>
      <c r="S3952" s="9" t="s">
        <v>6904</v>
      </c>
      <c r="T3952" s="9"/>
      <c r="U3952" s="9" t="s">
        <v>7163</v>
      </c>
      <c r="V3952" s="9"/>
      <c r="W3952" s="9"/>
      <c r="X3952" s="9"/>
      <c r="Y3952" s="9"/>
      <c r="Z3952" s="9"/>
      <c r="AA3952" s="9"/>
      <c r="AB3952" s="9"/>
      <c r="AC3952" s="9" t="s">
        <v>7559</v>
      </c>
      <c r="AD3952" s="2">
        <v>488041212</v>
      </c>
      <c r="AE3952" s="2" t="s">
        <v>7563</v>
      </c>
      <c r="AF3952" s="2" t="s">
        <v>5423</v>
      </c>
      <c r="AG3952" s="2" t="s">
        <v>5696</v>
      </c>
      <c r="AH3952" s="2" t="s">
        <v>5741</v>
      </c>
      <c r="AI3952" s="2" t="s">
        <v>5786</v>
      </c>
      <c r="AJ3952" s="2" t="s">
        <v>7622</v>
      </c>
      <c r="AK3952" s="2" t="s">
        <v>7622</v>
      </c>
    </row>
    <row r="3953" spans="1:37" x14ac:dyDescent="0.25">
      <c r="A3953" s="9"/>
      <c r="B3953" s="9">
        <v>52454</v>
      </c>
      <c r="C3953" s="9"/>
      <c r="D3953" s="9"/>
      <c r="E3953" s="9"/>
      <c r="F3953" s="9"/>
      <c r="G3953" s="9"/>
      <c r="H3953" s="9" t="s">
        <v>5418</v>
      </c>
      <c r="I3953" s="9" t="s">
        <v>5418</v>
      </c>
      <c r="J3953" s="9" t="s">
        <v>5845</v>
      </c>
      <c r="K3953" s="10" t="s">
        <v>5696</v>
      </c>
      <c r="L3953" s="2" t="s">
        <v>5696</v>
      </c>
      <c r="M3953" s="2" t="s">
        <v>5698</v>
      </c>
      <c r="N3953" s="9" t="s">
        <v>6033</v>
      </c>
      <c r="O3953" s="9" t="s">
        <v>6033</v>
      </c>
      <c r="P3953" s="9"/>
      <c r="Q3953" s="9" t="s">
        <v>6588</v>
      </c>
      <c r="R3953" s="9">
        <v>14020370</v>
      </c>
      <c r="S3953" s="9" t="s">
        <v>6905</v>
      </c>
      <c r="T3953" s="9"/>
      <c r="U3953" s="9" t="s">
        <v>7162</v>
      </c>
      <c r="V3953" s="9"/>
      <c r="W3953" s="9"/>
      <c r="X3953" s="9"/>
      <c r="Y3953" s="9"/>
      <c r="Z3953" s="9"/>
      <c r="AA3953" s="9"/>
      <c r="AB3953" s="9"/>
      <c r="AC3953" s="9" t="s">
        <v>7559</v>
      </c>
      <c r="AD3953" s="2">
        <v>488041212</v>
      </c>
      <c r="AE3953" s="2" t="s">
        <v>7563</v>
      </c>
      <c r="AF3953" s="2" t="s">
        <v>5423</v>
      </c>
      <c r="AG3953" s="2" t="s">
        <v>5696</v>
      </c>
      <c r="AH3953" s="2" t="s">
        <v>5698</v>
      </c>
      <c r="AI3953" s="2" t="s">
        <v>5786</v>
      </c>
      <c r="AJ3953" s="2" t="s">
        <v>7622</v>
      </c>
      <c r="AK3953" s="2" t="s">
        <v>7622</v>
      </c>
    </row>
    <row r="3954" spans="1:37" x14ac:dyDescent="0.25">
      <c r="A3954" s="9"/>
      <c r="B3954" s="9">
        <v>52454</v>
      </c>
      <c r="C3954" s="9"/>
      <c r="D3954" s="9"/>
      <c r="E3954" s="9"/>
      <c r="F3954" s="9"/>
      <c r="G3954" s="9"/>
      <c r="H3954" s="9" t="s">
        <v>5418</v>
      </c>
      <c r="I3954" s="9" t="s">
        <v>5418</v>
      </c>
      <c r="J3954" s="9" t="s">
        <v>5845</v>
      </c>
      <c r="K3954" s="10" t="s">
        <v>5696</v>
      </c>
      <c r="L3954" s="2" t="s">
        <v>5696</v>
      </c>
      <c r="M3954" s="2" t="s">
        <v>7617</v>
      </c>
      <c r="N3954" s="9" t="s">
        <v>6033</v>
      </c>
      <c r="O3954" s="9" t="s">
        <v>6033</v>
      </c>
      <c r="P3954" s="9"/>
      <c r="Q3954" s="9" t="s">
        <v>6588</v>
      </c>
      <c r="R3954" s="9">
        <v>14020370</v>
      </c>
      <c r="S3954" s="9" t="s">
        <v>6905</v>
      </c>
      <c r="T3954" s="9"/>
      <c r="U3954" s="9" t="s">
        <v>7162</v>
      </c>
      <c r="V3954" s="9"/>
      <c r="W3954" s="9"/>
      <c r="X3954" s="9"/>
      <c r="Y3954" s="9"/>
      <c r="Z3954" s="9"/>
      <c r="AA3954" s="9"/>
      <c r="AB3954" s="9"/>
      <c r="AC3954" s="9" t="s">
        <v>7559</v>
      </c>
      <c r="AD3954" s="2">
        <v>488041212</v>
      </c>
      <c r="AE3954" s="2" t="s">
        <v>7563</v>
      </c>
      <c r="AF3954" s="2" t="s">
        <v>5423</v>
      </c>
      <c r="AG3954" s="2" t="s">
        <v>5696</v>
      </c>
      <c r="AH3954" s="2" t="s">
        <v>7617</v>
      </c>
      <c r="AI3954" s="2" t="s">
        <v>5786</v>
      </c>
      <c r="AJ3954" s="2" t="s">
        <v>7622</v>
      </c>
      <c r="AK3954" s="2" t="s">
        <v>7622</v>
      </c>
    </row>
    <row r="3955" spans="1:37" x14ac:dyDescent="0.25">
      <c r="A3955" s="9"/>
      <c r="B3955" s="9">
        <v>63748</v>
      </c>
      <c r="C3955" s="9"/>
      <c r="D3955" s="9"/>
      <c r="E3955" s="9"/>
      <c r="F3955" s="9"/>
      <c r="G3955" s="9"/>
      <c r="H3955" s="9" t="s">
        <v>5418</v>
      </c>
      <c r="I3955" s="9" t="s">
        <v>5418</v>
      </c>
      <c r="J3955" s="9" t="s">
        <v>5845</v>
      </c>
      <c r="K3955" s="10" t="s">
        <v>5696</v>
      </c>
      <c r="L3955" s="2" t="s">
        <v>5696</v>
      </c>
      <c r="M3955" s="2" t="s">
        <v>5744</v>
      </c>
      <c r="N3955" s="9" t="s">
        <v>6032</v>
      </c>
      <c r="O3955" s="9" t="s">
        <v>6032</v>
      </c>
      <c r="P3955" s="9"/>
      <c r="Q3955" s="9" t="s">
        <v>6587</v>
      </c>
      <c r="R3955" s="9">
        <v>14025020</v>
      </c>
      <c r="S3955" s="9" t="s">
        <v>6904</v>
      </c>
      <c r="T3955" s="9"/>
      <c r="U3955" s="9" t="s">
        <v>7161</v>
      </c>
      <c r="V3955" s="9"/>
      <c r="W3955" s="9"/>
      <c r="X3955" s="9"/>
      <c r="Y3955" s="9"/>
      <c r="Z3955" s="9"/>
      <c r="AA3955" s="9"/>
      <c r="AB3955" s="9"/>
      <c r="AC3955" s="9" t="s">
        <v>7559</v>
      </c>
      <c r="AD3955" s="2">
        <v>488041212</v>
      </c>
      <c r="AE3955" s="2" t="s">
        <v>7563</v>
      </c>
      <c r="AF3955" s="2" t="s">
        <v>5423</v>
      </c>
      <c r="AG3955" s="2" t="s">
        <v>5696</v>
      </c>
      <c r="AH3955" s="2" t="s">
        <v>5744</v>
      </c>
      <c r="AI3955" s="2" t="s">
        <v>5786</v>
      </c>
      <c r="AJ3955" s="2" t="s">
        <v>7622</v>
      </c>
      <c r="AK3955" s="2" t="s">
        <v>7622</v>
      </c>
    </row>
    <row r="3956" spans="1:37" x14ac:dyDescent="0.25">
      <c r="B3956" s="2">
        <v>117953</v>
      </c>
      <c r="H3956" s="2" t="s">
        <v>5418</v>
      </c>
      <c r="I3956" s="2" t="s">
        <v>5418</v>
      </c>
      <c r="J3956" s="2" t="s">
        <v>5845</v>
      </c>
      <c r="K3956" s="10" t="s">
        <v>5696</v>
      </c>
      <c r="L3956" s="2" t="s">
        <v>5696</v>
      </c>
      <c r="M3956" s="2" t="s">
        <v>5735</v>
      </c>
      <c r="N3956" s="2" t="s">
        <v>6031</v>
      </c>
      <c r="O3956" s="2" t="s">
        <v>6031</v>
      </c>
      <c r="Q3956" s="2" t="s">
        <v>6586</v>
      </c>
      <c r="R3956" s="2">
        <v>14025020</v>
      </c>
      <c r="S3956" s="2" t="s">
        <v>6904</v>
      </c>
      <c r="U3956" s="2" t="s">
        <v>7160</v>
      </c>
      <c r="AC3956" s="2" t="s">
        <v>7559</v>
      </c>
      <c r="AD3956" s="2">
        <v>488041212</v>
      </c>
      <c r="AE3956" s="2" t="s">
        <v>7563</v>
      </c>
      <c r="AF3956" s="2" t="s">
        <v>5423</v>
      </c>
      <c r="AG3956" s="2" t="s">
        <v>5696</v>
      </c>
      <c r="AH3956" s="2" t="s">
        <v>5735</v>
      </c>
      <c r="AI3956" s="2" t="s">
        <v>5786</v>
      </c>
      <c r="AJ3956" s="2" t="s">
        <v>7622</v>
      </c>
      <c r="AK3956" s="2" t="s">
        <v>7622</v>
      </c>
    </row>
    <row r="3957" spans="1:37" x14ac:dyDescent="0.25">
      <c r="B3957" s="2">
        <v>42748</v>
      </c>
      <c r="H3957" s="2" t="s">
        <v>5418</v>
      </c>
      <c r="I3957" s="2" t="s">
        <v>5418</v>
      </c>
      <c r="J3957" s="2" t="s">
        <v>5845</v>
      </c>
      <c r="K3957" s="9" t="s">
        <v>5778</v>
      </c>
      <c r="L3957" s="2" t="s">
        <v>5778</v>
      </c>
      <c r="M3957" s="2" t="s">
        <v>7569</v>
      </c>
      <c r="N3957" s="2" t="s">
        <v>6030</v>
      </c>
      <c r="O3957" s="2" t="s">
        <v>6030</v>
      </c>
      <c r="Q3957" s="2" t="s">
        <v>6585</v>
      </c>
      <c r="R3957" s="2">
        <v>14025040</v>
      </c>
      <c r="S3957" s="2" t="s">
        <v>6904</v>
      </c>
      <c r="U3957" s="2" t="s">
        <v>7159</v>
      </c>
      <c r="AC3957" s="2" t="s">
        <v>7559</v>
      </c>
      <c r="AD3957" s="2">
        <v>488041212</v>
      </c>
      <c r="AE3957" s="2" t="s">
        <v>7563</v>
      </c>
      <c r="AF3957" s="2" t="s">
        <v>5423</v>
      </c>
      <c r="AG3957" s="2" t="s">
        <v>5778</v>
      </c>
      <c r="AH3957" s="2" t="s">
        <v>7655</v>
      </c>
      <c r="AI3957" s="2" t="s">
        <v>5786</v>
      </c>
      <c r="AJ3957" s="2" t="s">
        <v>7622</v>
      </c>
      <c r="AK3957" s="2" t="s">
        <v>7622</v>
      </c>
    </row>
    <row r="3958" spans="1:37" x14ac:dyDescent="0.25">
      <c r="B3958" s="2">
        <v>42748</v>
      </c>
      <c r="H3958" s="2" t="s">
        <v>5418</v>
      </c>
      <c r="I3958" s="2" t="s">
        <v>5418</v>
      </c>
      <c r="J3958" s="2" t="s">
        <v>5845</v>
      </c>
      <c r="K3958" s="10" t="s">
        <v>5696</v>
      </c>
      <c r="L3958" s="2" t="s">
        <v>5696</v>
      </c>
      <c r="M3958" s="2" t="s">
        <v>5740</v>
      </c>
      <c r="N3958" s="2" t="s">
        <v>6030</v>
      </c>
      <c r="O3958" s="2" t="s">
        <v>6030</v>
      </c>
      <c r="Q3958" s="2" t="s">
        <v>6585</v>
      </c>
      <c r="R3958" s="2">
        <v>14025040</v>
      </c>
      <c r="S3958" s="2" t="s">
        <v>6904</v>
      </c>
      <c r="U3958" s="2" t="s">
        <v>7159</v>
      </c>
      <c r="AC3958" s="2" t="s">
        <v>7559</v>
      </c>
      <c r="AD3958" s="2">
        <v>488041212</v>
      </c>
      <c r="AE3958" s="2" t="s">
        <v>7563</v>
      </c>
      <c r="AF3958" s="2" t="s">
        <v>5423</v>
      </c>
      <c r="AG3958" s="2" t="s">
        <v>5696</v>
      </c>
      <c r="AH3958" s="2" t="s">
        <v>5740</v>
      </c>
      <c r="AI3958" s="2" t="s">
        <v>5786</v>
      </c>
      <c r="AJ3958" s="2" t="s">
        <v>7622</v>
      </c>
      <c r="AK3958" s="2" t="s">
        <v>7622</v>
      </c>
    </row>
    <row r="3959" spans="1:37" x14ac:dyDescent="0.25">
      <c r="B3959" s="2">
        <v>42748</v>
      </c>
      <c r="H3959" s="2" t="s">
        <v>5418</v>
      </c>
      <c r="I3959" s="2" t="s">
        <v>5418</v>
      </c>
      <c r="J3959" s="2" t="s">
        <v>5845</v>
      </c>
      <c r="K3959" s="3" t="s">
        <v>5696</v>
      </c>
      <c r="L3959" s="2" t="s">
        <v>5696</v>
      </c>
      <c r="M3959" s="2" t="s">
        <v>5740</v>
      </c>
      <c r="N3959" s="2" t="s">
        <v>6030</v>
      </c>
      <c r="O3959" s="2" t="s">
        <v>6030</v>
      </c>
      <c r="Q3959" s="2" t="s">
        <v>6585</v>
      </c>
      <c r="R3959" s="2">
        <v>14025040</v>
      </c>
      <c r="S3959" s="2" t="s">
        <v>6904</v>
      </c>
      <c r="U3959" s="2" t="s">
        <v>7159</v>
      </c>
      <c r="AC3959" s="2" t="s">
        <v>7559</v>
      </c>
      <c r="AD3959" s="2">
        <v>488041212</v>
      </c>
      <c r="AE3959" s="2" t="s">
        <v>7563</v>
      </c>
      <c r="AF3959" s="2" t="s">
        <v>5423</v>
      </c>
      <c r="AG3959" s="2" t="s">
        <v>5696</v>
      </c>
      <c r="AH3959" s="2" t="s">
        <v>5740</v>
      </c>
      <c r="AI3959" s="2" t="s">
        <v>5786</v>
      </c>
      <c r="AJ3959" s="2" t="s">
        <v>7622</v>
      </c>
      <c r="AK3959" s="2" t="s">
        <v>7622</v>
      </c>
    </row>
    <row r="3960" spans="1:37" x14ac:dyDescent="0.25">
      <c r="B3960" s="2">
        <v>33030</v>
      </c>
      <c r="H3960" s="2" t="s">
        <v>5418</v>
      </c>
      <c r="I3960" s="2" t="s">
        <v>5418</v>
      </c>
      <c r="J3960" s="2" t="s">
        <v>5845</v>
      </c>
      <c r="K3960" s="3" t="s">
        <v>5696</v>
      </c>
      <c r="L3960" s="2" t="s">
        <v>5696</v>
      </c>
      <c r="M3960" s="2" t="s">
        <v>5697</v>
      </c>
      <c r="N3960" s="2" t="s">
        <v>6029</v>
      </c>
      <c r="O3960" s="2" t="s">
        <v>6029</v>
      </c>
      <c r="Q3960" s="2" t="s">
        <v>6584</v>
      </c>
      <c r="R3960" s="2">
        <v>14025430</v>
      </c>
      <c r="S3960" s="2" t="s">
        <v>6904</v>
      </c>
      <c r="U3960" s="2" t="s">
        <v>7158</v>
      </c>
      <c r="AC3960" s="2" t="s">
        <v>7559</v>
      </c>
      <c r="AD3960" s="2">
        <v>488041212</v>
      </c>
      <c r="AE3960" s="2" t="s">
        <v>7563</v>
      </c>
      <c r="AF3960" s="2" t="s">
        <v>5423</v>
      </c>
      <c r="AG3960" s="2" t="s">
        <v>5696</v>
      </c>
      <c r="AH3960" s="2" t="s">
        <v>5697</v>
      </c>
      <c r="AI3960" s="2" t="s">
        <v>5786</v>
      </c>
      <c r="AJ3960" s="2" t="s">
        <v>7622</v>
      </c>
      <c r="AK3960" s="2" t="s">
        <v>7622</v>
      </c>
    </row>
    <row r="3961" spans="1:37" x14ac:dyDescent="0.25">
      <c r="B3961" s="2">
        <v>33030</v>
      </c>
      <c r="H3961" s="2" t="s">
        <v>5418</v>
      </c>
      <c r="I3961" s="2" t="s">
        <v>5418</v>
      </c>
      <c r="J3961" s="2" t="s">
        <v>5845</v>
      </c>
      <c r="K3961" s="3" t="s">
        <v>5696</v>
      </c>
      <c r="L3961" s="2" t="s">
        <v>5696</v>
      </c>
      <c r="M3961" s="2" t="s">
        <v>5697</v>
      </c>
      <c r="N3961" s="2" t="s">
        <v>6029</v>
      </c>
      <c r="O3961" s="2" t="s">
        <v>6029</v>
      </c>
      <c r="Q3961" s="2" t="s">
        <v>6584</v>
      </c>
      <c r="R3961" s="2">
        <v>14025430</v>
      </c>
      <c r="S3961" s="2" t="s">
        <v>6904</v>
      </c>
      <c r="U3961" s="2" t="s">
        <v>7158</v>
      </c>
      <c r="AC3961" s="2" t="s">
        <v>7559</v>
      </c>
      <c r="AD3961" s="2">
        <v>488041212</v>
      </c>
      <c r="AE3961" s="2" t="s">
        <v>7563</v>
      </c>
      <c r="AF3961" s="2" t="s">
        <v>5423</v>
      </c>
      <c r="AG3961" s="2" t="s">
        <v>5696</v>
      </c>
      <c r="AH3961" s="2" t="s">
        <v>5697</v>
      </c>
      <c r="AI3961" s="2" t="s">
        <v>5786</v>
      </c>
      <c r="AJ3961" s="2" t="s">
        <v>7622</v>
      </c>
      <c r="AK3961" s="2" t="s">
        <v>7622</v>
      </c>
    </row>
    <row r="3962" spans="1:37" x14ac:dyDescent="0.25">
      <c r="B3962" s="2">
        <v>33030</v>
      </c>
      <c r="H3962" s="2" t="s">
        <v>5418</v>
      </c>
      <c r="I3962" s="2" t="s">
        <v>5418</v>
      </c>
      <c r="J3962" s="2" t="s">
        <v>5845</v>
      </c>
      <c r="K3962" s="2" t="s">
        <v>5778</v>
      </c>
      <c r="L3962" s="2" t="s">
        <v>5778</v>
      </c>
      <c r="M3962" s="2" t="s">
        <v>7569</v>
      </c>
      <c r="N3962" s="2" t="s">
        <v>6029</v>
      </c>
      <c r="O3962" s="2" t="s">
        <v>6029</v>
      </c>
      <c r="Q3962" s="2" t="s">
        <v>6584</v>
      </c>
      <c r="R3962" s="2">
        <v>14025430</v>
      </c>
      <c r="S3962" s="2" t="s">
        <v>6904</v>
      </c>
      <c r="U3962" s="2" t="s">
        <v>7158</v>
      </c>
      <c r="AC3962" s="2" t="s">
        <v>7559</v>
      </c>
      <c r="AD3962" s="2">
        <v>488041212</v>
      </c>
      <c r="AE3962" s="2" t="s">
        <v>7563</v>
      </c>
      <c r="AF3962" s="2" t="s">
        <v>5423</v>
      </c>
      <c r="AG3962" s="2" t="s">
        <v>5778</v>
      </c>
      <c r="AH3962" s="2" t="s">
        <v>7655</v>
      </c>
      <c r="AI3962" s="2" t="s">
        <v>5786</v>
      </c>
      <c r="AJ3962" s="2" t="s">
        <v>7622</v>
      </c>
      <c r="AK3962" s="2" t="s">
        <v>7622</v>
      </c>
    </row>
    <row r="3963" spans="1:37" x14ac:dyDescent="0.25">
      <c r="A3963" s="2">
        <v>68322320000100</v>
      </c>
      <c r="B3963" s="2">
        <v>3616444</v>
      </c>
      <c r="H3963" s="2" t="s">
        <v>5418</v>
      </c>
      <c r="I3963" s="2" t="s">
        <v>5418</v>
      </c>
      <c r="J3963" s="2" t="s">
        <v>5845</v>
      </c>
      <c r="K3963" s="10" t="s">
        <v>5696</v>
      </c>
      <c r="L3963" s="2" t="s">
        <v>5696</v>
      </c>
      <c r="M3963" s="2" t="s">
        <v>5780</v>
      </c>
      <c r="N3963" s="2" t="s">
        <v>6026</v>
      </c>
      <c r="O3963" s="2" t="s">
        <v>6027</v>
      </c>
      <c r="Q3963" s="2" t="s">
        <v>6582</v>
      </c>
      <c r="R3963" s="2">
        <v>14015160</v>
      </c>
      <c r="S3963" s="2" t="s">
        <v>28</v>
      </c>
      <c r="U3963" s="2" t="s">
        <v>7156</v>
      </c>
      <c r="AC3963" s="2" t="s">
        <v>7558</v>
      </c>
      <c r="AD3963" s="2">
        <v>488041212</v>
      </c>
      <c r="AE3963" s="2" t="s">
        <v>7563</v>
      </c>
      <c r="AF3963" s="2" t="s">
        <v>5423</v>
      </c>
      <c r="AG3963" s="2" t="s">
        <v>5696</v>
      </c>
      <c r="AH3963" s="2" t="s">
        <v>5780</v>
      </c>
      <c r="AI3963" s="2" t="s">
        <v>5786</v>
      </c>
      <c r="AJ3963" s="2" t="s">
        <v>7622</v>
      </c>
      <c r="AK3963" s="2" t="s">
        <v>7622</v>
      </c>
    </row>
    <row r="3964" spans="1:37" x14ac:dyDescent="0.25">
      <c r="A3964" s="2">
        <v>68322320000100</v>
      </c>
      <c r="B3964" s="2">
        <v>3616444</v>
      </c>
      <c r="H3964" s="2" t="s">
        <v>5418</v>
      </c>
      <c r="I3964" s="2" t="s">
        <v>5418</v>
      </c>
      <c r="J3964" s="2" t="s">
        <v>5845</v>
      </c>
      <c r="K3964" s="3" t="s">
        <v>5696</v>
      </c>
      <c r="L3964" s="2" t="s">
        <v>5696</v>
      </c>
      <c r="M3964" s="2" t="s">
        <v>5780</v>
      </c>
      <c r="N3964" s="2" t="s">
        <v>6026</v>
      </c>
      <c r="O3964" s="2" t="s">
        <v>6027</v>
      </c>
      <c r="Q3964" s="2" t="s">
        <v>6582</v>
      </c>
      <c r="R3964" s="2">
        <v>14015160</v>
      </c>
      <c r="S3964" s="2" t="s">
        <v>28</v>
      </c>
      <c r="U3964" s="2" t="s">
        <v>7156</v>
      </c>
      <c r="AC3964" s="2" t="s">
        <v>7558</v>
      </c>
      <c r="AD3964" s="2">
        <v>488041212</v>
      </c>
      <c r="AE3964" s="2" t="s">
        <v>7563</v>
      </c>
      <c r="AF3964" s="2" t="s">
        <v>5423</v>
      </c>
      <c r="AG3964" s="2" t="s">
        <v>5696</v>
      </c>
      <c r="AH3964" s="2" t="s">
        <v>5780</v>
      </c>
      <c r="AI3964" s="2" t="s">
        <v>5786</v>
      </c>
      <c r="AJ3964" s="2" t="s">
        <v>7622</v>
      </c>
      <c r="AK3964" s="2" t="s">
        <v>7622</v>
      </c>
    </row>
    <row r="3965" spans="1:37" x14ac:dyDescent="0.25">
      <c r="A3965" s="2">
        <v>68322320000100</v>
      </c>
      <c r="B3965" s="2">
        <v>3616444</v>
      </c>
      <c r="H3965" s="2" t="s">
        <v>5418</v>
      </c>
      <c r="I3965" s="2" t="s">
        <v>5418</v>
      </c>
      <c r="J3965" s="2" t="s">
        <v>5845</v>
      </c>
      <c r="K3965" s="3" t="s">
        <v>5696</v>
      </c>
      <c r="L3965" s="2" t="s">
        <v>5696</v>
      </c>
      <c r="M3965" s="2" t="s">
        <v>5780</v>
      </c>
      <c r="N3965" s="2" t="s">
        <v>6026</v>
      </c>
      <c r="O3965" s="2" t="s">
        <v>6027</v>
      </c>
      <c r="Q3965" s="2" t="s">
        <v>6582</v>
      </c>
      <c r="R3965" s="2">
        <v>14015160</v>
      </c>
      <c r="S3965" s="2" t="s">
        <v>28</v>
      </c>
      <c r="U3965" s="2" t="s">
        <v>7156</v>
      </c>
      <c r="AC3965" s="2" t="s">
        <v>7558</v>
      </c>
      <c r="AD3965" s="2">
        <v>488041212</v>
      </c>
      <c r="AE3965" s="2" t="s">
        <v>7563</v>
      </c>
      <c r="AF3965" s="2" t="s">
        <v>5423</v>
      </c>
      <c r="AG3965" s="2" t="s">
        <v>5696</v>
      </c>
      <c r="AH3965" s="2" t="s">
        <v>5780</v>
      </c>
      <c r="AI3965" s="2" t="s">
        <v>5786</v>
      </c>
      <c r="AJ3965" s="2" t="s">
        <v>7622</v>
      </c>
      <c r="AK3965" s="2" t="s">
        <v>7622</v>
      </c>
    </row>
    <row r="3966" spans="1:37" x14ac:dyDescent="0.25">
      <c r="A3966" s="2">
        <v>68322320000100</v>
      </c>
      <c r="B3966" s="2">
        <v>3616444</v>
      </c>
      <c r="H3966" s="2" t="s">
        <v>5418</v>
      </c>
      <c r="I3966" s="2" t="s">
        <v>5418</v>
      </c>
      <c r="J3966" s="2" t="s">
        <v>5845</v>
      </c>
      <c r="K3966" s="10" t="s">
        <v>5696</v>
      </c>
      <c r="L3966" s="2" t="s">
        <v>5696</v>
      </c>
      <c r="M3966" s="2" t="s">
        <v>5780</v>
      </c>
      <c r="N3966" s="2" t="s">
        <v>6028</v>
      </c>
      <c r="O3966" s="2" t="s">
        <v>6027</v>
      </c>
      <c r="Q3966" s="2" t="s">
        <v>6583</v>
      </c>
      <c r="R3966" s="2">
        <v>14085100</v>
      </c>
      <c r="S3966" s="2" t="s">
        <v>6914</v>
      </c>
      <c r="U3966" s="2" t="s">
        <v>7157</v>
      </c>
      <c r="AC3966" s="2" t="s">
        <v>7558</v>
      </c>
      <c r="AD3966" s="2">
        <v>488041212</v>
      </c>
      <c r="AE3966" s="2" t="s">
        <v>7563</v>
      </c>
      <c r="AF3966" s="2" t="s">
        <v>5423</v>
      </c>
      <c r="AG3966" s="2" t="s">
        <v>5696</v>
      </c>
      <c r="AH3966" s="2" t="s">
        <v>5780</v>
      </c>
      <c r="AI3966" s="2" t="s">
        <v>5786</v>
      </c>
      <c r="AJ3966" s="2" t="s">
        <v>7622</v>
      </c>
      <c r="AK3966" s="2" t="s">
        <v>7622</v>
      </c>
    </row>
    <row r="3967" spans="1:37" x14ac:dyDescent="0.25">
      <c r="A3967" s="2">
        <v>68322320000100</v>
      </c>
      <c r="B3967" s="2">
        <v>3616444</v>
      </c>
      <c r="H3967" s="2" t="s">
        <v>5418</v>
      </c>
      <c r="I3967" s="2" t="s">
        <v>5418</v>
      </c>
      <c r="J3967" s="2" t="s">
        <v>5845</v>
      </c>
      <c r="K3967" s="3" t="s">
        <v>5696</v>
      </c>
      <c r="L3967" s="2" t="s">
        <v>5696</v>
      </c>
      <c r="M3967" s="2" t="s">
        <v>5780</v>
      </c>
      <c r="N3967" s="2" t="s">
        <v>6028</v>
      </c>
      <c r="O3967" s="2" t="s">
        <v>6027</v>
      </c>
      <c r="Q3967" s="2" t="s">
        <v>6583</v>
      </c>
      <c r="R3967" s="2">
        <v>14085100</v>
      </c>
      <c r="S3967" s="2" t="s">
        <v>6914</v>
      </c>
      <c r="U3967" s="2" t="s">
        <v>7157</v>
      </c>
      <c r="AC3967" s="2" t="s">
        <v>7558</v>
      </c>
      <c r="AD3967" s="2">
        <v>488041212</v>
      </c>
      <c r="AE3967" s="2" t="s">
        <v>7563</v>
      </c>
      <c r="AF3967" s="2" t="s">
        <v>5423</v>
      </c>
      <c r="AG3967" s="2" t="s">
        <v>5696</v>
      </c>
      <c r="AH3967" s="2" t="s">
        <v>5780</v>
      </c>
      <c r="AI3967" s="2" t="s">
        <v>5786</v>
      </c>
      <c r="AJ3967" s="2" t="s">
        <v>7622</v>
      </c>
      <c r="AK3967" s="2" t="s">
        <v>7622</v>
      </c>
    </row>
    <row r="3968" spans="1:37" x14ac:dyDescent="0.25">
      <c r="A3968" s="2">
        <v>68322320000100</v>
      </c>
      <c r="B3968" s="2">
        <v>3616444</v>
      </c>
      <c r="H3968" s="2" t="s">
        <v>5418</v>
      </c>
      <c r="I3968" s="2" t="s">
        <v>5418</v>
      </c>
      <c r="J3968" s="2" t="s">
        <v>5845</v>
      </c>
      <c r="K3968" s="3" t="s">
        <v>5696</v>
      </c>
      <c r="L3968" s="2" t="s">
        <v>5696</v>
      </c>
      <c r="M3968" s="2" t="s">
        <v>5780</v>
      </c>
      <c r="N3968" s="2" t="s">
        <v>6028</v>
      </c>
      <c r="O3968" s="2" t="s">
        <v>6027</v>
      </c>
      <c r="Q3968" s="2" t="s">
        <v>6583</v>
      </c>
      <c r="R3968" s="2">
        <v>14085100</v>
      </c>
      <c r="S3968" s="2" t="s">
        <v>6914</v>
      </c>
      <c r="U3968" s="2" t="s">
        <v>7157</v>
      </c>
      <c r="AC3968" s="2" t="s">
        <v>7558</v>
      </c>
      <c r="AD3968" s="2">
        <v>488041212</v>
      </c>
      <c r="AE3968" s="2" t="s">
        <v>7563</v>
      </c>
      <c r="AF3968" s="2" t="s">
        <v>5423</v>
      </c>
      <c r="AG3968" s="2" t="s">
        <v>5696</v>
      </c>
      <c r="AH3968" s="2" t="s">
        <v>5780</v>
      </c>
      <c r="AI3968" s="2" t="s">
        <v>5786</v>
      </c>
      <c r="AJ3968" s="2" t="s">
        <v>7622</v>
      </c>
      <c r="AK3968" s="2" t="s">
        <v>7622</v>
      </c>
    </row>
    <row r="3969" spans="1:37" x14ac:dyDescent="0.25">
      <c r="A3969" s="2">
        <v>68322320000100</v>
      </c>
      <c r="B3969" s="2">
        <v>3616444</v>
      </c>
      <c r="H3969" s="2" t="s">
        <v>5418</v>
      </c>
      <c r="I3969" s="2" t="s">
        <v>5418</v>
      </c>
      <c r="J3969" s="2" t="s">
        <v>5845</v>
      </c>
      <c r="K3969" s="3" t="s">
        <v>5696</v>
      </c>
      <c r="L3969" s="2" t="s">
        <v>5696</v>
      </c>
      <c r="M3969" s="2" t="s">
        <v>5780</v>
      </c>
      <c r="N3969" s="2" t="s">
        <v>6009</v>
      </c>
      <c r="O3969" s="2" t="s">
        <v>6027</v>
      </c>
      <c r="Q3969" s="2" t="s">
        <v>6566</v>
      </c>
      <c r="R3969" s="2">
        <v>14015130</v>
      </c>
      <c r="S3969" s="2" t="s">
        <v>28</v>
      </c>
      <c r="U3969" s="2" t="s">
        <v>7156</v>
      </c>
      <c r="AC3969" s="2" t="s">
        <v>7558</v>
      </c>
      <c r="AD3969" s="2">
        <v>488041212</v>
      </c>
      <c r="AE3969" s="2" t="s">
        <v>7563</v>
      </c>
      <c r="AF3969" s="2" t="s">
        <v>5423</v>
      </c>
      <c r="AG3969" s="2" t="s">
        <v>5696</v>
      </c>
      <c r="AH3969" s="2" t="s">
        <v>5780</v>
      </c>
      <c r="AI3969" s="2" t="s">
        <v>5786</v>
      </c>
      <c r="AJ3969" s="2" t="s">
        <v>7622</v>
      </c>
      <c r="AK3969" s="2" t="s">
        <v>7622</v>
      </c>
    </row>
    <row r="3970" spans="1:37" x14ac:dyDescent="0.25">
      <c r="A3970" s="2">
        <v>68322320000100</v>
      </c>
      <c r="B3970" s="2">
        <v>3616444</v>
      </c>
      <c r="H3970" s="2" t="s">
        <v>5418</v>
      </c>
      <c r="I3970" s="2" t="s">
        <v>5418</v>
      </c>
      <c r="J3970" s="2" t="s">
        <v>5845</v>
      </c>
      <c r="K3970" s="3" t="s">
        <v>5696</v>
      </c>
      <c r="L3970" s="2" t="s">
        <v>5696</v>
      </c>
      <c r="M3970" s="2" t="s">
        <v>5780</v>
      </c>
      <c r="N3970" s="2" t="s">
        <v>6009</v>
      </c>
      <c r="O3970" s="2" t="s">
        <v>6027</v>
      </c>
      <c r="Q3970" s="2" t="s">
        <v>6566</v>
      </c>
      <c r="R3970" s="2">
        <v>14015130</v>
      </c>
      <c r="S3970" s="2" t="s">
        <v>28</v>
      </c>
      <c r="U3970" s="2" t="s">
        <v>7156</v>
      </c>
      <c r="AC3970" s="2" t="s">
        <v>7558</v>
      </c>
      <c r="AD3970" s="2">
        <v>488041212</v>
      </c>
      <c r="AE3970" s="2" t="s">
        <v>7563</v>
      </c>
      <c r="AF3970" s="2" t="s">
        <v>5423</v>
      </c>
      <c r="AG3970" s="2" t="s">
        <v>5696</v>
      </c>
      <c r="AH3970" s="2" t="s">
        <v>5780</v>
      </c>
      <c r="AI3970" s="2" t="s">
        <v>5786</v>
      </c>
      <c r="AJ3970" s="2" t="s">
        <v>7622</v>
      </c>
      <c r="AK3970" s="2" t="s">
        <v>7622</v>
      </c>
    </row>
    <row r="3971" spans="1:37" x14ac:dyDescent="0.25">
      <c r="A3971" s="2">
        <v>68322320000100</v>
      </c>
      <c r="B3971" s="2">
        <v>3616444</v>
      </c>
      <c r="H3971" s="2" t="s">
        <v>5418</v>
      </c>
      <c r="I3971" s="2" t="s">
        <v>5418</v>
      </c>
      <c r="J3971" s="2" t="s">
        <v>5845</v>
      </c>
      <c r="K3971" s="10" t="s">
        <v>5696</v>
      </c>
      <c r="L3971" s="2" t="s">
        <v>5696</v>
      </c>
      <c r="M3971" s="2" t="s">
        <v>5780</v>
      </c>
      <c r="N3971" s="2" t="s">
        <v>6009</v>
      </c>
      <c r="O3971" s="2" t="s">
        <v>6027</v>
      </c>
      <c r="Q3971" s="2" t="s">
        <v>6566</v>
      </c>
      <c r="R3971" s="2">
        <v>14015130</v>
      </c>
      <c r="S3971" s="2" t="s">
        <v>28</v>
      </c>
      <c r="U3971" s="2" t="s">
        <v>7156</v>
      </c>
      <c r="AC3971" s="2" t="s">
        <v>7558</v>
      </c>
      <c r="AD3971" s="2">
        <v>488041212</v>
      </c>
      <c r="AE3971" s="2" t="s">
        <v>7563</v>
      </c>
      <c r="AF3971" s="2" t="s">
        <v>5423</v>
      </c>
      <c r="AG3971" s="2" t="s">
        <v>5696</v>
      </c>
      <c r="AH3971" s="2" t="s">
        <v>5780</v>
      </c>
      <c r="AI3971" s="2" t="s">
        <v>5786</v>
      </c>
      <c r="AJ3971" s="2" t="s">
        <v>7622</v>
      </c>
      <c r="AK3971" s="2" t="s">
        <v>7622</v>
      </c>
    </row>
    <row r="3972" spans="1:37" x14ac:dyDescent="0.25">
      <c r="B3972" s="2">
        <v>110311</v>
      </c>
      <c r="H3972" s="2" t="s">
        <v>5418</v>
      </c>
      <c r="I3972" s="2" t="s">
        <v>5418</v>
      </c>
      <c r="J3972" s="2" t="s">
        <v>5845</v>
      </c>
      <c r="K3972" s="10" t="s">
        <v>5696</v>
      </c>
      <c r="L3972" s="2" t="s">
        <v>5696</v>
      </c>
      <c r="M3972" s="2" t="s">
        <v>5744</v>
      </c>
      <c r="N3972" s="2" t="s">
        <v>6025</v>
      </c>
      <c r="O3972" s="2" t="s">
        <v>6024</v>
      </c>
      <c r="Q3972" s="2" t="s">
        <v>6581</v>
      </c>
      <c r="R3972" s="2">
        <v>14096190</v>
      </c>
      <c r="S3972" s="2" t="s">
        <v>6913</v>
      </c>
      <c r="U3972" s="2" t="s">
        <v>7155</v>
      </c>
      <c r="AC3972" s="2" t="s">
        <v>7559</v>
      </c>
      <c r="AD3972" s="2">
        <v>488041212</v>
      </c>
      <c r="AE3972" s="2" t="s">
        <v>7563</v>
      </c>
      <c r="AF3972" s="2" t="s">
        <v>5423</v>
      </c>
      <c r="AG3972" s="2" t="s">
        <v>5696</v>
      </c>
      <c r="AH3972" s="2" t="s">
        <v>5744</v>
      </c>
      <c r="AI3972" s="2" t="s">
        <v>5786</v>
      </c>
      <c r="AJ3972" s="2" t="s">
        <v>7622</v>
      </c>
      <c r="AK3972" s="2" t="s">
        <v>7622</v>
      </c>
    </row>
    <row r="3973" spans="1:37" x14ac:dyDescent="0.25">
      <c r="B3973" s="2">
        <v>110311</v>
      </c>
      <c r="H3973" s="2" t="s">
        <v>5418</v>
      </c>
      <c r="I3973" s="2" t="s">
        <v>5418</v>
      </c>
      <c r="J3973" s="2" t="s">
        <v>5845</v>
      </c>
      <c r="K3973" s="10" t="s">
        <v>5696</v>
      </c>
      <c r="L3973" s="2" t="s">
        <v>5696</v>
      </c>
      <c r="M3973" s="2" t="s">
        <v>5744</v>
      </c>
      <c r="N3973" s="2" t="s">
        <v>6023</v>
      </c>
      <c r="O3973" s="2" t="s">
        <v>6024</v>
      </c>
      <c r="Q3973" s="2" t="s">
        <v>6580</v>
      </c>
      <c r="R3973" s="2">
        <v>14010170</v>
      </c>
      <c r="S3973" s="2" t="s">
        <v>28</v>
      </c>
      <c r="U3973" s="2" t="s">
        <v>7154</v>
      </c>
      <c r="AC3973" s="2" t="s">
        <v>7559</v>
      </c>
      <c r="AD3973" s="2">
        <v>488041212</v>
      </c>
      <c r="AE3973" s="2" t="s">
        <v>7563</v>
      </c>
      <c r="AF3973" s="2" t="s">
        <v>5423</v>
      </c>
      <c r="AG3973" s="2" t="s">
        <v>5696</v>
      </c>
      <c r="AH3973" s="2" t="s">
        <v>5744</v>
      </c>
      <c r="AI3973" s="2" t="s">
        <v>5786</v>
      </c>
      <c r="AJ3973" s="2" t="s">
        <v>7622</v>
      </c>
      <c r="AK3973" s="2" t="s">
        <v>7622</v>
      </c>
    </row>
    <row r="3974" spans="1:37" x14ac:dyDescent="0.25">
      <c r="B3974" s="2">
        <v>82514</v>
      </c>
      <c r="H3974" s="2" t="s">
        <v>5418</v>
      </c>
      <c r="I3974" s="2" t="s">
        <v>5418</v>
      </c>
      <c r="J3974" s="2" t="s">
        <v>5845</v>
      </c>
      <c r="K3974" s="10" t="s">
        <v>5696</v>
      </c>
      <c r="L3974" s="2" t="s">
        <v>5696</v>
      </c>
      <c r="M3974" s="2" t="s">
        <v>7588</v>
      </c>
      <c r="N3974" s="2" t="s">
        <v>6022</v>
      </c>
      <c r="O3974" s="2" t="s">
        <v>6022</v>
      </c>
      <c r="Q3974" s="2" t="s">
        <v>6579</v>
      </c>
      <c r="R3974" s="2">
        <v>14025010</v>
      </c>
      <c r="S3974" s="2" t="s">
        <v>6912</v>
      </c>
      <c r="U3974" s="2" t="s">
        <v>7153</v>
      </c>
      <c r="AC3974" s="2" t="s">
        <v>7559</v>
      </c>
      <c r="AD3974" s="2">
        <v>488041212</v>
      </c>
      <c r="AE3974" s="2" t="s">
        <v>7563</v>
      </c>
      <c r="AF3974" s="2" t="s">
        <v>5423</v>
      </c>
      <c r="AG3974" s="2" t="s">
        <v>5696</v>
      </c>
      <c r="AH3974" s="2" t="s">
        <v>7588</v>
      </c>
      <c r="AI3974" s="2" t="s">
        <v>5786</v>
      </c>
      <c r="AJ3974" s="2" t="s">
        <v>7622</v>
      </c>
      <c r="AK3974" s="2" t="s">
        <v>7622</v>
      </c>
    </row>
    <row r="3975" spans="1:37" x14ac:dyDescent="0.25">
      <c r="B3975" s="2">
        <v>82514</v>
      </c>
      <c r="H3975" s="2" t="s">
        <v>5418</v>
      </c>
      <c r="I3975" s="2" t="s">
        <v>5418</v>
      </c>
      <c r="J3975" s="2" t="s">
        <v>5845</v>
      </c>
      <c r="K3975" s="10" t="s">
        <v>5696</v>
      </c>
      <c r="L3975" s="2" t="s">
        <v>5696</v>
      </c>
      <c r="M3975" s="2" t="s">
        <v>7588</v>
      </c>
      <c r="N3975" s="2" t="s">
        <v>6022</v>
      </c>
      <c r="O3975" s="2" t="s">
        <v>6022</v>
      </c>
      <c r="Q3975" s="2" t="s">
        <v>6579</v>
      </c>
      <c r="R3975" s="2">
        <v>14025010</v>
      </c>
      <c r="S3975" s="2" t="s">
        <v>6912</v>
      </c>
      <c r="U3975" s="2" t="s">
        <v>7153</v>
      </c>
      <c r="AC3975" s="2" t="s">
        <v>7559</v>
      </c>
      <c r="AD3975" s="2">
        <v>488041212</v>
      </c>
      <c r="AE3975" s="2" t="s">
        <v>7563</v>
      </c>
      <c r="AF3975" s="2" t="s">
        <v>5423</v>
      </c>
      <c r="AG3975" s="2" t="s">
        <v>5696</v>
      </c>
      <c r="AH3975" s="2" t="s">
        <v>7588</v>
      </c>
      <c r="AI3975" s="2" t="s">
        <v>5786</v>
      </c>
      <c r="AJ3975" s="2" t="s">
        <v>7622</v>
      </c>
      <c r="AK3975" s="2" t="s">
        <v>7622</v>
      </c>
    </row>
    <row r="3976" spans="1:37" x14ac:dyDescent="0.25">
      <c r="A3976" s="2">
        <v>20971684000186</v>
      </c>
      <c r="H3976" s="2" t="s">
        <v>5418</v>
      </c>
      <c r="I3976" s="2" t="s">
        <v>5418</v>
      </c>
      <c r="J3976" s="2" t="s">
        <v>5845</v>
      </c>
      <c r="K3976" s="9" t="s">
        <v>5778</v>
      </c>
      <c r="L3976" s="2" t="s">
        <v>5778</v>
      </c>
      <c r="M3976" s="2" t="s">
        <v>7589</v>
      </c>
      <c r="N3976" s="2" t="s">
        <v>6021</v>
      </c>
      <c r="O3976" s="2" t="s">
        <v>6021</v>
      </c>
      <c r="Q3976" s="2" t="s">
        <v>6569</v>
      </c>
      <c r="R3976" s="2">
        <v>14015130</v>
      </c>
      <c r="S3976" s="2" t="s">
        <v>28</v>
      </c>
      <c r="U3976" s="2" t="s">
        <v>7152</v>
      </c>
      <c r="AC3976" s="2" t="s">
        <v>7558</v>
      </c>
      <c r="AD3976" s="2">
        <v>488041212</v>
      </c>
      <c r="AE3976" s="2" t="s">
        <v>7563</v>
      </c>
      <c r="AF3976" s="2" t="s">
        <v>5423</v>
      </c>
      <c r="AG3976" s="2" t="s">
        <v>5778</v>
      </c>
      <c r="AH3976" s="2" t="s">
        <v>7655</v>
      </c>
      <c r="AI3976" s="2" t="s">
        <v>5786</v>
      </c>
      <c r="AJ3976" s="2" t="s">
        <v>7622</v>
      </c>
      <c r="AK3976" s="2" t="s">
        <v>7622</v>
      </c>
    </row>
    <row r="3977" spans="1:37" x14ac:dyDescent="0.25">
      <c r="A3977" s="2">
        <v>30487710000159</v>
      </c>
      <c r="H3977" s="2" t="s">
        <v>5418</v>
      </c>
      <c r="I3977" s="2" t="s">
        <v>5418</v>
      </c>
      <c r="J3977" s="2" t="s">
        <v>5845</v>
      </c>
      <c r="K3977" s="3" t="s">
        <v>5696</v>
      </c>
      <c r="L3977" s="2" t="s">
        <v>5696</v>
      </c>
      <c r="M3977" s="2" t="s">
        <v>5701</v>
      </c>
      <c r="N3977" s="2" t="s">
        <v>6020</v>
      </c>
      <c r="O3977" s="2" t="s">
        <v>6020</v>
      </c>
      <c r="Q3977" s="2" t="s">
        <v>6578</v>
      </c>
      <c r="R3977" s="2">
        <v>14020750</v>
      </c>
      <c r="S3977" s="2" t="s">
        <v>6911</v>
      </c>
      <c r="U3977" s="2" t="s">
        <v>7032</v>
      </c>
      <c r="AC3977" s="2" t="s">
        <v>7558</v>
      </c>
      <c r="AD3977" s="2">
        <v>488041212</v>
      </c>
      <c r="AE3977" s="2" t="s">
        <v>7563</v>
      </c>
      <c r="AF3977" s="2" t="s">
        <v>5423</v>
      </c>
      <c r="AG3977" s="2" t="s">
        <v>5696</v>
      </c>
      <c r="AH3977" s="2" t="s">
        <v>5701</v>
      </c>
      <c r="AI3977" s="2" t="s">
        <v>5786</v>
      </c>
      <c r="AJ3977" s="2" t="s">
        <v>7622</v>
      </c>
      <c r="AK3977" s="2" t="s">
        <v>7622</v>
      </c>
    </row>
    <row r="3978" spans="1:37" x14ac:dyDescent="0.25">
      <c r="B3978" s="2">
        <v>145391</v>
      </c>
      <c r="H3978" s="2" t="s">
        <v>5418</v>
      </c>
      <c r="I3978" s="2" t="s">
        <v>5418</v>
      </c>
      <c r="J3978" s="2" t="s">
        <v>5845</v>
      </c>
      <c r="K3978" s="9" t="s">
        <v>5778</v>
      </c>
      <c r="L3978" s="2" t="s">
        <v>5778</v>
      </c>
      <c r="M3978" s="2" t="s">
        <v>7569</v>
      </c>
      <c r="N3978" s="2" t="s">
        <v>6019</v>
      </c>
      <c r="O3978" s="2" t="s">
        <v>6019</v>
      </c>
      <c r="Q3978" s="2" t="s">
        <v>6577</v>
      </c>
      <c r="R3978" s="2">
        <v>14027250</v>
      </c>
      <c r="S3978" s="2" t="s">
        <v>6910</v>
      </c>
      <c r="U3978" s="2" t="s">
        <v>7151</v>
      </c>
      <c r="AC3978" s="2" t="s">
        <v>7559</v>
      </c>
      <c r="AD3978" s="2">
        <v>488041212</v>
      </c>
      <c r="AE3978" s="2" t="s">
        <v>7563</v>
      </c>
      <c r="AF3978" s="2" t="s">
        <v>5423</v>
      </c>
      <c r="AG3978" s="2" t="s">
        <v>5778</v>
      </c>
      <c r="AH3978" s="2" t="s">
        <v>7655</v>
      </c>
      <c r="AI3978" s="2" t="s">
        <v>5786</v>
      </c>
      <c r="AJ3978" s="2" t="s">
        <v>7622</v>
      </c>
      <c r="AK3978" s="2" t="s">
        <v>7622</v>
      </c>
    </row>
    <row r="3979" spans="1:37" x14ac:dyDescent="0.25">
      <c r="B3979" s="2">
        <v>145391</v>
      </c>
      <c r="H3979" s="2" t="s">
        <v>5418</v>
      </c>
      <c r="I3979" s="2" t="s">
        <v>5418</v>
      </c>
      <c r="J3979" s="2" t="s">
        <v>5845</v>
      </c>
      <c r="K3979" s="3" t="s">
        <v>5696</v>
      </c>
      <c r="L3979" s="2" t="s">
        <v>5696</v>
      </c>
      <c r="M3979" s="2" t="s">
        <v>7588</v>
      </c>
      <c r="N3979" s="2" t="s">
        <v>6019</v>
      </c>
      <c r="O3979" s="2" t="s">
        <v>6019</v>
      </c>
      <c r="Q3979" s="2" t="s">
        <v>6577</v>
      </c>
      <c r="R3979" s="2">
        <v>14027250</v>
      </c>
      <c r="S3979" s="2" t="s">
        <v>6910</v>
      </c>
      <c r="U3979" s="2" t="s">
        <v>7151</v>
      </c>
      <c r="AC3979" s="2" t="s">
        <v>7559</v>
      </c>
      <c r="AD3979" s="2">
        <v>488041212</v>
      </c>
      <c r="AE3979" s="2" t="s">
        <v>7563</v>
      </c>
      <c r="AF3979" s="2" t="s">
        <v>5423</v>
      </c>
      <c r="AG3979" s="2" t="s">
        <v>5696</v>
      </c>
      <c r="AH3979" s="2" t="s">
        <v>7588</v>
      </c>
      <c r="AI3979" s="2" t="s">
        <v>5786</v>
      </c>
      <c r="AJ3979" s="2" t="s">
        <v>7622</v>
      </c>
      <c r="AK3979" s="2" t="s">
        <v>7622</v>
      </c>
    </row>
    <row r="3980" spans="1:37" x14ac:dyDescent="0.25">
      <c r="B3980" s="2">
        <v>145391</v>
      </c>
      <c r="H3980" s="2" t="s">
        <v>5418</v>
      </c>
      <c r="I3980" s="2" t="s">
        <v>5418</v>
      </c>
      <c r="J3980" s="2" t="s">
        <v>5845</v>
      </c>
      <c r="K3980" s="3" t="s">
        <v>5696</v>
      </c>
      <c r="L3980" s="2" t="s">
        <v>5696</v>
      </c>
      <c r="M3980" s="2" t="s">
        <v>7588</v>
      </c>
      <c r="N3980" s="2" t="s">
        <v>6019</v>
      </c>
      <c r="O3980" s="2" t="s">
        <v>6019</v>
      </c>
      <c r="Q3980" s="2" t="s">
        <v>6577</v>
      </c>
      <c r="R3980" s="2">
        <v>14027250</v>
      </c>
      <c r="S3980" s="2" t="s">
        <v>6910</v>
      </c>
      <c r="U3980" s="2" t="s">
        <v>7151</v>
      </c>
      <c r="AC3980" s="2" t="s">
        <v>7559</v>
      </c>
      <c r="AD3980" s="2">
        <v>488041212</v>
      </c>
      <c r="AE3980" s="2" t="s">
        <v>7563</v>
      </c>
      <c r="AF3980" s="2" t="s">
        <v>5423</v>
      </c>
      <c r="AG3980" s="2" t="s">
        <v>5696</v>
      </c>
      <c r="AH3980" s="2" t="s">
        <v>7588</v>
      </c>
      <c r="AI3980" s="2" t="s">
        <v>5786</v>
      </c>
      <c r="AJ3980" s="2" t="s">
        <v>7622</v>
      </c>
      <c r="AK3980" s="2" t="s">
        <v>7622</v>
      </c>
    </row>
    <row r="3981" spans="1:37" x14ac:dyDescent="0.25">
      <c r="B3981" s="2">
        <v>142660</v>
      </c>
      <c r="H3981" s="2" t="s">
        <v>5418</v>
      </c>
      <c r="I3981" s="2" t="s">
        <v>5418</v>
      </c>
      <c r="J3981" s="2" t="s">
        <v>5845</v>
      </c>
      <c r="K3981" s="3" t="s">
        <v>5696</v>
      </c>
      <c r="L3981" s="2" t="s">
        <v>5696</v>
      </c>
      <c r="M3981" s="2" t="s">
        <v>5780</v>
      </c>
      <c r="N3981" s="2" t="s">
        <v>6018</v>
      </c>
      <c r="O3981" s="2" t="s">
        <v>6018</v>
      </c>
      <c r="Q3981" s="2" t="s">
        <v>6576</v>
      </c>
      <c r="R3981" s="2">
        <v>14025220</v>
      </c>
      <c r="S3981" s="2" t="s">
        <v>6909</v>
      </c>
      <c r="U3981" s="2" t="s">
        <v>7150</v>
      </c>
      <c r="AC3981" s="2" t="s">
        <v>7559</v>
      </c>
      <c r="AD3981" s="2">
        <v>488041212</v>
      </c>
      <c r="AE3981" s="2" t="s">
        <v>7563</v>
      </c>
      <c r="AF3981" s="2" t="s">
        <v>5423</v>
      </c>
      <c r="AG3981" s="2" t="s">
        <v>5696</v>
      </c>
      <c r="AH3981" s="2" t="s">
        <v>5780</v>
      </c>
      <c r="AI3981" s="2" t="s">
        <v>5786</v>
      </c>
      <c r="AJ3981" s="2" t="s">
        <v>7622</v>
      </c>
      <c r="AK3981" s="2" t="s">
        <v>7622</v>
      </c>
    </row>
    <row r="3982" spans="1:37" x14ac:dyDescent="0.25">
      <c r="B3982" s="2">
        <v>142660</v>
      </c>
      <c r="H3982" s="2" t="s">
        <v>5418</v>
      </c>
      <c r="I3982" s="2" t="s">
        <v>5418</v>
      </c>
      <c r="J3982" s="2" t="s">
        <v>5845</v>
      </c>
      <c r="K3982" s="3" t="s">
        <v>5696</v>
      </c>
      <c r="L3982" s="2" t="s">
        <v>5696</v>
      </c>
      <c r="M3982" s="2" t="s">
        <v>5780</v>
      </c>
      <c r="N3982" s="2" t="s">
        <v>6018</v>
      </c>
      <c r="O3982" s="2" t="s">
        <v>6018</v>
      </c>
      <c r="Q3982" s="2" t="s">
        <v>6576</v>
      </c>
      <c r="R3982" s="2">
        <v>14025220</v>
      </c>
      <c r="S3982" s="2" t="s">
        <v>6909</v>
      </c>
      <c r="U3982" s="2" t="s">
        <v>7150</v>
      </c>
      <c r="AC3982" s="2" t="s">
        <v>7559</v>
      </c>
      <c r="AD3982" s="2">
        <v>488041212</v>
      </c>
      <c r="AE3982" s="2" t="s">
        <v>7563</v>
      </c>
      <c r="AF3982" s="2" t="s">
        <v>5423</v>
      </c>
      <c r="AG3982" s="2" t="s">
        <v>5696</v>
      </c>
      <c r="AH3982" s="2" t="s">
        <v>5780</v>
      </c>
      <c r="AI3982" s="2" t="s">
        <v>5786</v>
      </c>
      <c r="AJ3982" s="2" t="s">
        <v>7622</v>
      </c>
      <c r="AK3982" s="2" t="s">
        <v>7622</v>
      </c>
    </row>
    <row r="3983" spans="1:37" x14ac:dyDescent="0.25">
      <c r="B3983" s="2">
        <v>142660</v>
      </c>
      <c r="H3983" s="2" t="s">
        <v>5418</v>
      </c>
      <c r="I3983" s="2" t="s">
        <v>5418</v>
      </c>
      <c r="J3983" s="2" t="s">
        <v>5845</v>
      </c>
      <c r="K3983" s="3" t="s">
        <v>5696</v>
      </c>
      <c r="L3983" s="2" t="s">
        <v>5696</v>
      </c>
      <c r="M3983" s="2" t="s">
        <v>5780</v>
      </c>
      <c r="N3983" s="2" t="s">
        <v>6018</v>
      </c>
      <c r="O3983" s="2" t="s">
        <v>6018</v>
      </c>
      <c r="Q3983" s="2" t="s">
        <v>6576</v>
      </c>
      <c r="R3983" s="2">
        <v>14025220</v>
      </c>
      <c r="S3983" s="2" t="s">
        <v>6909</v>
      </c>
      <c r="U3983" s="2" t="s">
        <v>7150</v>
      </c>
      <c r="AC3983" s="2" t="s">
        <v>7559</v>
      </c>
      <c r="AD3983" s="2">
        <v>488041212</v>
      </c>
      <c r="AE3983" s="2" t="s">
        <v>7563</v>
      </c>
      <c r="AF3983" s="2" t="s">
        <v>5423</v>
      </c>
      <c r="AG3983" s="2" t="s">
        <v>5696</v>
      </c>
      <c r="AH3983" s="2" t="s">
        <v>5780</v>
      </c>
      <c r="AI3983" s="2" t="s">
        <v>5786</v>
      </c>
      <c r="AJ3983" s="2" t="s">
        <v>7622</v>
      </c>
      <c r="AK3983" s="2" t="s">
        <v>7622</v>
      </c>
    </row>
    <row r="3984" spans="1:37" x14ac:dyDescent="0.25">
      <c r="B3984" s="2">
        <v>142660</v>
      </c>
      <c r="H3984" s="2" t="s">
        <v>5418</v>
      </c>
      <c r="I3984" s="2" t="s">
        <v>5418</v>
      </c>
      <c r="J3984" s="2" t="s">
        <v>5845</v>
      </c>
      <c r="K3984" s="3" t="s">
        <v>5696</v>
      </c>
      <c r="L3984" s="2" t="s">
        <v>5696</v>
      </c>
      <c r="M3984" s="2" t="s">
        <v>5780</v>
      </c>
      <c r="N3984" s="2" t="s">
        <v>6018</v>
      </c>
      <c r="O3984" s="2" t="s">
        <v>6018</v>
      </c>
      <c r="Q3984" s="2" t="s">
        <v>6576</v>
      </c>
      <c r="R3984" s="2">
        <v>14025220</v>
      </c>
      <c r="S3984" s="2" t="s">
        <v>6909</v>
      </c>
      <c r="U3984" s="2" t="s">
        <v>7150</v>
      </c>
      <c r="AC3984" s="2" t="s">
        <v>7559</v>
      </c>
      <c r="AD3984" s="2">
        <v>488041212</v>
      </c>
      <c r="AE3984" s="2" t="s">
        <v>7563</v>
      </c>
      <c r="AF3984" s="2" t="s">
        <v>5423</v>
      </c>
      <c r="AG3984" s="2" t="s">
        <v>5696</v>
      </c>
      <c r="AH3984" s="2" t="s">
        <v>5780</v>
      </c>
      <c r="AI3984" s="2" t="s">
        <v>5786</v>
      </c>
      <c r="AJ3984" s="2" t="s">
        <v>7622</v>
      </c>
      <c r="AK3984" s="2" t="s">
        <v>7622</v>
      </c>
    </row>
    <row r="3985" spans="1:37" x14ac:dyDescent="0.25">
      <c r="B3985" s="2">
        <v>119545</v>
      </c>
      <c r="H3985" s="2" t="s">
        <v>5418</v>
      </c>
      <c r="I3985" s="2" t="s">
        <v>5418</v>
      </c>
      <c r="J3985" s="2" t="s">
        <v>5845</v>
      </c>
      <c r="K3985" s="10" t="s">
        <v>5696</v>
      </c>
      <c r="L3985" s="2" t="s">
        <v>5696</v>
      </c>
      <c r="M3985" s="2" t="s">
        <v>7588</v>
      </c>
      <c r="N3985" s="2" t="s">
        <v>6017</v>
      </c>
      <c r="O3985" s="2" t="s">
        <v>6017</v>
      </c>
      <c r="Q3985" s="2" t="s">
        <v>6575</v>
      </c>
      <c r="R3985" s="2">
        <v>14027250</v>
      </c>
      <c r="S3985" s="2" t="s">
        <v>6908</v>
      </c>
      <c r="U3985" s="2" t="s">
        <v>7149</v>
      </c>
      <c r="AC3985" s="2" t="s">
        <v>7559</v>
      </c>
      <c r="AD3985" s="2">
        <v>488041212</v>
      </c>
      <c r="AE3985" s="2" t="s">
        <v>7563</v>
      </c>
      <c r="AF3985" s="2" t="s">
        <v>5423</v>
      </c>
      <c r="AG3985" s="2" t="s">
        <v>5696</v>
      </c>
      <c r="AH3985" s="2" t="s">
        <v>7588</v>
      </c>
      <c r="AI3985" s="2" t="s">
        <v>5786</v>
      </c>
      <c r="AJ3985" s="2" t="s">
        <v>7622</v>
      </c>
      <c r="AK3985" s="2" t="s">
        <v>7622</v>
      </c>
    </row>
    <row r="3986" spans="1:37" x14ac:dyDescent="0.25">
      <c r="B3986" s="2">
        <v>119545</v>
      </c>
      <c r="H3986" s="2" t="s">
        <v>5418</v>
      </c>
      <c r="I3986" s="2" t="s">
        <v>5418</v>
      </c>
      <c r="J3986" s="2" t="s">
        <v>5845</v>
      </c>
      <c r="K3986" s="10" t="s">
        <v>5696</v>
      </c>
      <c r="L3986" s="2" t="s">
        <v>5696</v>
      </c>
      <c r="M3986" s="2" t="s">
        <v>7588</v>
      </c>
      <c r="N3986" s="2" t="s">
        <v>6017</v>
      </c>
      <c r="O3986" s="2" t="s">
        <v>6017</v>
      </c>
      <c r="Q3986" s="2" t="s">
        <v>6575</v>
      </c>
      <c r="R3986" s="2">
        <v>14027250</v>
      </c>
      <c r="S3986" s="2" t="s">
        <v>6908</v>
      </c>
      <c r="U3986" s="2" t="s">
        <v>7149</v>
      </c>
      <c r="AC3986" s="2" t="s">
        <v>7559</v>
      </c>
      <c r="AD3986" s="2">
        <v>488041212</v>
      </c>
      <c r="AE3986" s="2" t="s">
        <v>7563</v>
      </c>
      <c r="AF3986" s="2" t="s">
        <v>5423</v>
      </c>
      <c r="AG3986" s="2" t="s">
        <v>5696</v>
      </c>
      <c r="AH3986" s="2" t="s">
        <v>7588</v>
      </c>
      <c r="AI3986" s="2" t="s">
        <v>5786</v>
      </c>
      <c r="AJ3986" s="2" t="s">
        <v>7622</v>
      </c>
      <c r="AK3986" s="2" t="s">
        <v>7622</v>
      </c>
    </row>
    <row r="3987" spans="1:37" x14ac:dyDescent="0.25">
      <c r="B3987" s="2">
        <v>67899</v>
      </c>
      <c r="H3987" s="2" t="s">
        <v>5418</v>
      </c>
      <c r="I3987" s="2" t="s">
        <v>5418</v>
      </c>
      <c r="J3987" s="2" t="s">
        <v>5845</v>
      </c>
      <c r="K3987" s="2" t="s">
        <v>5778</v>
      </c>
      <c r="L3987" s="2" t="s">
        <v>5778</v>
      </c>
      <c r="M3987" s="2" t="s">
        <v>7569</v>
      </c>
      <c r="N3987" s="2" t="s">
        <v>6016</v>
      </c>
      <c r="O3987" s="2" t="s">
        <v>6016</v>
      </c>
      <c r="Q3987" s="2" t="s">
        <v>6574</v>
      </c>
      <c r="R3987" s="2">
        <v>14026040</v>
      </c>
      <c r="S3987" s="2" t="s">
        <v>6907</v>
      </c>
      <c r="U3987" s="2" t="s">
        <v>7148</v>
      </c>
      <c r="AC3987" s="2" t="s">
        <v>7559</v>
      </c>
      <c r="AD3987" s="2">
        <v>488041212</v>
      </c>
      <c r="AE3987" s="2" t="s">
        <v>7563</v>
      </c>
      <c r="AF3987" s="2" t="s">
        <v>5423</v>
      </c>
      <c r="AG3987" s="2" t="s">
        <v>5778</v>
      </c>
      <c r="AH3987" s="2" t="s">
        <v>7655</v>
      </c>
      <c r="AI3987" s="2" t="s">
        <v>5786</v>
      </c>
      <c r="AJ3987" s="2" t="s">
        <v>7622</v>
      </c>
      <c r="AK3987" s="2" t="s">
        <v>7622</v>
      </c>
    </row>
    <row r="3988" spans="1:37" x14ac:dyDescent="0.25">
      <c r="B3988" s="2">
        <v>67899</v>
      </c>
      <c r="H3988" s="2" t="s">
        <v>5418</v>
      </c>
      <c r="I3988" s="2" t="s">
        <v>5418</v>
      </c>
      <c r="J3988" s="2" t="s">
        <v>5845</v>
      </c>
      <c r="K3988" s="10" t="s">
        <v>5696</v>
      </c>
      <c r="L3988" s="2" t="s">
        <v>5696</v>
      </c>
      <c r="M3988" s="2" t="s">
        <v>7603</v>
      </c>
      <c r="N3988" s="2" t="s">
        <v>6016</v>
      </c>
      <c r="O3988" s="2" t="s">
        <v>6016</v>
      </c>
      <c r="Q3988" s="2" t="s">
        <v>6574</v>
      </c>
      <c r="R3988" s="2">
        <v>14026040</v>
      </c>
      <c r="S3988" s="2" t="s">
        <v>6907</v>
      </c>
      <c r="U3988" s="2" t="s">
        <v>7148</v>
      </c>
      <c r="AC3988" s="2" t="s">
        <v>7559</v>
      </c>
      <c r="AD3988" s="2">
        <v>488041212</v>
      </c>
      <c r="AE3988" s="2" t="s">
        <v>7563</v>
      </c>
      <c r="AF3988" s="2" t="s">
        <v>5423</v>
      </c>
      <c r="AG3988" s="2" t="s">
        <v>5696</v>
      </c>
      <c r="AH3988" s="2" t="s">
        <v>7603</v>
      </c>
      <c r="AI3988" s="2" t="s">
        <v>5786</v>
      </c>
      <c r="AJ3988" s="2" t="s">
        <v>7622</v>
      </c>
      <c r="AK3988" s="2" t="s">
        <v>7622</v>
      </c>
    </row>
    <row r="3989" spans="1:37" x14ac:dyDescent="0.25">
      <c r="B3989" s="2">
        <v>67899</v>
      </c>
      <c r="H3989" s="2" t="s">
        <v>5418</v>
      </c>
      <c r="I3989" s="2" t="s">
        <v>5418</v>
      </c>
      <c r="J3989" s="2" t="s">
        <v>5845</v>
      </c>
      <c r="K3989" s="10" t="s">
        <v>5696</v>
      </c>
      <c r="L3989" s="2" t="s">
        <v>5696</v>
      </c>
      <c r="M3989" s="2" t="s">
        <v>7603</v>
      </c>
      <c r="N3989" s="2" t="s">
        <v>6016</v>
      </c>
      <c r="O3989" s="2" t="s">
        <v>6016</v>
      </c>
      <c r="Q3989" s="2" t="s">
        <v>6574</v>
      </c>
      <c r="R3989" s="2">
        <v>14026040</v>
      </c>
      <c r="S3989" s="2" t="s">
        <v>6907</v>
      </c>
      <c r="U3989" s="2" t="s">
        <v>7148</v>
      </c>
      <c r="AC3989" s="2" t="s">
        <v>7559</v>
      </c>
      <c r="AD3989" s="2">
        <v>488041212</v>
      </c>
      <c r="AE3989" s="2" t="s">
        <v>7563</v>
      </c>
      <c r="AF3989" s="2" t="s">
        <v>5423</v>
      </c>
      <c r="AG3989" s="2" t="s">
        <v>5696</v>
      </c>
      <c r="AH3989" s="2" t="s">
        <v>7603</v>
      </c>
      <c r="AI3989" s="2" t="s">
        <v>5786</v>
      </c>
      <c r="AJ3989" s="2" t="s">
        <v>7622</v>
      </c>
      <c r="AK3989" s="2" t="s">
        <v>7622</v>
      </c>
    </row>
    <row r="3990" spans="1:37" x14ac:dyDescent="0.25">
      <c r="A3990" s="2">
        <v>57714107000119</v>
      </c>
      <c r="H3990" s="2" t="s">
        <v>5418</v>
      </c>
      <c r="I3990" s="2" t="s">
        <v>5418</v>
      </c>
      <c r="J3990" s="2" t="s">
        <v>5845</v>
      </c>
      <c r="K3990" s="2" t="s">
        <v>5778</v>
      </c>
      <c r="L3990" s="2" t="s">
        <v>5778</v>
      </c>
      <c r="M3990" s="2" t="s">
        <v>7571</v>
      </c>
      <c r="N3990" s="2" t="s">
        <v>6015</v>
      </c>
      <c r="O3990" s="2" t="s">
        <v>6015</v>
      </c>
      <c r="Q3990" s="2" t="s">
        <v>6573</v>
      </c>
      <c r="R3990" s="2">
        <v>14020083</v>
      </c>
      <c r="S3990" s="2" t="s">
        <v>6906</v>
      </c>
      <c r="U3990" s="2" t="s">
        <v>7147</v>
      </c>
      <c r="AC3990" s="2" t="s">
        <v>7558</v>
      </c>
      <c r="AD3990" s="2">
        <v>488041212</v>
      </c>
      <c r="AE3990" s="2" t="s">
        <v>7563</v>
      </c>
      <c r="AF3990" s="2" t="s">
        <v>5423</v>
      </c>
      <c r="AG3990" s="2" t="s">
        <v>5778</v>
      </c>
      <c r="AH3990" s="2" t="s">
        <v>7655</v>
      </c>
      <c r="AI3990" s="2" t="s">
        <v>5786</v>
      </c>
      <c r="AJ3990" s="2" t="s">
        <v>7622</v>
      </c>
      <c r="AK3990" s="2" t="s">
        <v>7622</v>
      </c>
    </row>
    <row r="3991" spans="1:37" x14ac:dyDescent="0.25">
      <c r="A3991" s="2">
        <v>57714107000119</v>
      </c>
      <c r="H3991" s="2" t="s">
        <v>5418</v>
      </c>
      <c r="I3991" s="2" t="s">
        <v>5418</v>
      </c>
      <c r="J3991" s="2" t="s">
        <v>5845</v>
      </c>
      <c r="K3991" s="9" t="s">
        <v>5778</v>
      </c>
      <c r="L3991" s="2" t="s">
        <v>5778</v>
      </c>
      <c r="M3991" s="2" t="s">
        <v>7572</v>
      </c>
      <c r="N3991" s="2" t="s">
        <v>6015</v>
      </c>
      <c r="O3991" s="2" t="s">
        <v>6015</v>
      </c>
      <c r="Q3991" s="2" t="s">
        <v>6573</v>
      </c>
      <c r="R3991" s="2">
        <v>14020083</v>
      </c>
      <c r="S3991" s="2" t="s">
        <v>6906</v>
      </c>
      <c r="U3991" s="2" t="s">
        <v>7147</v>
      </c>
      <c r="AC3991" s="2" t="s">
        <v>7558</v>
      </c>
      <c r="AD3991" s="2">
        <v>488041212</v>
      </c>
      <c r="AE3991" s="2" t="s">
        <v>7563</v>
      </c>
      <c r="AF3991" s="2" t="s">
        <v>5423</v>
      </c>
      <c r="AG3991" s="2" t="s">
        <v>5778</v>
      </c>
      <c r="AH3991" s="2" t="s">
        <v>7655</v>
      </c>
      <c r="AI3991" s="2" t="s">
        <v>5786</v>
      </c>
      <c r="AJ3991" s="2" t="s">
        <v>7622</v>
      </c>
      <c r="AK3991" s="2" t="s">
        <v>7622</v>
      </c>
    </row>
    <row r="3992" spans="1:37" x14ac:dyDescent="0.25">
      <c r="A3992" s="2">
        <v>57714107000119</v>
      </c>
      <c r="H3992" s="2" t="s">
        <v>5418</v>
      </c>
      <c r="I3992" s="2" t="s">
        <v>5418</v>
      </c>
      <c r="J3992" s="2" t="s">
        <v>5845</v>
      </c>
      <c r="K3992" s="9" t="s">
        <v>5778</v>
      </c>
      <c r="L3992" s="2" t="s">
        <v>5778</v>
      </c>
      <c r="M3992" s="2" t="s">
        <v>7573</v>
      </c>
      <c r="N3992" s="2" t="s">
        <v>6015</v>
      </c>
      <c r="O3992" s="2" t="s">
        <v>6015</v>
      </c>
      <c r="Q3992" s="2" t="s">
        <v>6573</v>
      </c>
      <c r="R3992" s="2">
        <v>14020083</v>
      </c>
      <c r="S3992" s="2" t="s">
        <v>6906</v>
      </c>
      <c r="U3992" s="2" t="s">
        <v>7147</v>
      </c>
      <c r="AC3992" s="2" t="s">
        <v>7558</v>
      </c>
      <c r="AD3992" s="2">
        <v>488041212</v>
      </c>
      <c r="AE3992" s="2" t="s">
        <v>7563</v>
      </c>
      <c r="AF3992" s="2" t="s">
        <v>5423</v>
      </c>
      <c r="AG3992" s="2" t="s">
        <v>5778</v>
      </c>
      <c r="AH3992" s="2" t="s">
        <v>7655</v>
      </c>
      <c r="AI3992" s="2" t="s">
        <v>5786</v>
      </c>
      <c r="AJ3992" s="2" t="s">
        <v>7622</v>
      </c>
      <c r="AK3992" s="2" t="s">
        <v>7622</v>
      </c>
    </row>
    <row r="3993" spans="1:37" x14ac:dyDescent="0.25">
      <c r="A3993" s="2">
        <v>57714107000119</v>
      </c>
      <c r="H3993" s="2" t="s">
        <v>5418</v>
      </c>
      <c r="I3993" s="2" t="s">
        <v>5418</v>
      </c>
      <c r="J3993" s="2" t="s">
        <v>5845</v>
      </c>
      <c r="K3993" s="9" t="s">
        <v>5778</v>
      </c>
      <c r="L3993" s="2" t="s">
        <v>5778</v>
      </c>
      <c r="M3993" s="2" t="s">
        <v>7574</v>
      </c>
      <c r="N3993" s="2" t="s">
        <v>6015</v>
      </c>
      <c r="O3993" s="2" t="s">
        <v>6015</v>
      </c>
      <c r="Q3993" s="2" t="s">
        <v>6573</v>
      </c>
      <c r="R3993" s="2">
        <v>14020083</v>
      </c>
      <c r="S3993" s="2" t="s">
        <v>6906</v>
      </c>
      <c r="U3993" s="2" t="s">
        <v>7147</v>
      </c>
      <c r="AC3993" s="2" t="s">
        <v>7558</v>
      </c>
      <c r="AD3993" s="2">
        <v>488041212</v>
      </c>
      <c r="AE3993" s="2" t="s">
        <v>7563</v>
      </c>
      <c r="AF3993" s="2" t="s">
        <v>5423</v>
      </c>
      <c r="AG3993" s="2" t="s">
        <v>5778</v>
      </c>
      <c r="AH3993" s="2" t="s">
        <v>7655</v>
      </c>
      <c r="AI3993" s="2" t="s">
        <v>5786</v>
      </c>
      <c r="AJ3993" s="2" t="s">
        <v>7622</v>
      </c>
      <c r="AK3993" s="2" t="s">
        <v>7622</v>
      </c>
    </row>
    <row r="3994" spans="1:37" x14ac:dyDescent="0.25">
      <c r="A3994" s="2">
        <v>57714107000119</v>
      </c>
      <c r="H3994" s="2" t="s">
        <v>5418</v>
      </c>
      <c r="I3994" s="2" t="s">
        <v>5418</v>
      </c>
      <c r="J3994" s="2" t="s">
        <v>5845</v>
      </c>
      <c r="K3994" s="2" t="s">
        <v>5778</v>
      </c>
      <c r="L3994" s="2" t="s">
        <v>5778</v>
      </c>
      <c r="M3994" s="2" t="s">
        <v>7575</v>
      </c>
      <c r="N3994" s="2" t="s">
        <v>6015</v>
      </c>
      <c r="O3994" s="2" t="s">
        <v>6015</v>
      </c>
      <c r="Q3994" s="2" t="s">
        <v>6573</v>
      </c>
      <c r="R3994" s="2">
        <v>14020083</v>
      </c>
      <c r="S3994" s="2" t="s">
        <v>6906</v>
      </c>
      <c r="U3994" s="2" t="s">
        <v>7147</v>
      </c>
      <c r="AC3994" s="2" t="s">
        <v>7558</v>
      </c>
      <c r="AD3994" s="2">
        <v>488041212</v>
      </c>
      <c r="AE3994" s="2" t="s">
        <v>7563</v>
      </c>
      <c r="AF3994" s="2" t="s">
        <v>5423</v>
      </c>
      <c r="AG3994" s="2" t="s">
        <v>5778</v>
      </c>
      <c r="AH3994" s="2" t="s">
        <v>7655</v>
      </c>
      <c r="AI3994" s="2" t="s">
        <v>5786</v>
      </c>
      <c r="AJ3994" s="2" t="s">
        <v>7622</v>
      </c>
      <c r="AK3994" s="2" t="s">
        <v>7622</v>
      </c>
    </row>
    <row r="3995" spans="1:37" x14ac:dyDescent="0.25">
      <c r="A3995" s="2">
        <v>57714107000119</v>
      </c>
      <c r="H3995" s="2" t="s">
        <v>5418</v>
      </c>
      <c r="I3995" s="2" t="s">
        <v>5418</v>
      </c>
      <c r="J3995" s="2" t="s">
        <v>5845</v>
      </c>
      <c r="K3995" s="2" t="s">
        <v>5778</v>
      </c>
      <c r="L3995" s="2" t="s">
        <v>5778</v>
      </c>
      <c r="M3995" s="2" t="s">
        <v>7576</v>
      </c>
      <c r="N3995" s="2" t="s">
        <v>6015</v>
      </c>
      <c r="O3995" s="2" t="s">
        <v>6015</v>
      </c>
      <c r="Q3995" s="2" t="s">
        <v>6573</v>
      </c>
      <c r="R3995" s="2">
        <v>14020083</v>
      </c>
      <c r="S3995" s="2" t="s">
        <v>6906</v>
      </c>
      <c r="U3995" s="2" t="s">
        <v>7147</v>
      </c>
      <c r="AC3995" s="2" t="s">
        <v>7558</v>
      </c>
      <c r="AD3995" s="2">
        <v>488041212</v>
      </c>
      <c r="AE3995" s="2" t="s">
        <v>7563</v>
      </c>
      <c r="AF3995" s="2" t="s">
        <v>5423</v>
      </c>
      <c r="AG3995" s="2" t="s">
        <v>5778</v>
      </c>
      <c r="AH3995" s="2" t="s">
        <v>7655</v>
      </c>
      <c r="AI3995" s="2" t="s">
        <v>5786</v>
      </c>
      <c r="AJ3995" s="2" t="s">
        <v>7622</v>
      </c>
      <c r="AK3995" s="2" t="s">
        <v>7622</v>
      </c>
    </row>
    <row r="3996" spans="1:37" x14ac:dyDescent="0.25">
      <c r="A3996" s="2">
        <v>9454621000110</v>
      </c>
      <c r="H3996" s="2" t="s">
        <v>5418</v>
      </c>
      <c r="I3996" s="2" t="s">
        <v>5418</v>
      </c>
      <c r="J3996" s="2" t="s">
        <v>5845</v>
      </c>
      <c r="K3996" s="2" t="s">
        <v>5778</v>
      </c>
      <c r="L3996" s="2" t="s">
        <v>5778</v>
      </c>
      <c r="M3996" s="2" t="s">
        <v>7589</v>
      </c>
      <c r="N3996" s="2" t="s">
        <v>6014</v>
      </c>
      <c r="O3996" s="2" t="s">
        <v>6014</v>
      </c>
      <c r="Q3996" s="2" t="s">
        <v>6572</v>
      </c>
      <c r="R3996" s="2">
        <v>14025010</v>
      </c>
      <c r="S3996" s="2" t="s">
        <v>6904</v>
      </c>
      <c r="U3996" s="2" t="s">
        <v>7146</v>
      </c>
      <c r="AC3996" s="2" t="s">
        <v>7558</v>
      </c>
      <c r="AD3996" s="2">
        <v>488041212</v>
      </c>
      <c r="AE3996" s="2" t="s">
        <v>7563</v>
      </c>
      <c r="AF3996" s="2" t="s">
        <v>5423</v>
      </c>
      <c r="AG3996" s="2" t="s">
        <v>5778</v>
      </c>
      <c r="AH3996" s="2" t="s">
        <v>7655</v>
      </c>
      <c r="AI3996" s="2" t="s">
        <v>5786</v>
      </c>
      <c r="AJ3996" s="2" t="s">
        <v>7622</v>
      </c>
      <c r="AK3996" s="2" t="s">
        <v>7622</v>
      </c>
    </row>
    <row r="3997" spans="1:37" x14ac:dyDescent="0.25">
      <c r="A3997" s="2">
        <v>9454621000110</v>
      </c>
      <c r="H3997" s="2" t="s">
        <v>5418</v>
      </c>
      <c r="I3997" s="2" t="s">
        <v>5418</v>
      </c>
      <c r="J3997" s="2" t="s">
        <v>5845</v>
      </c>
      <c r="K3997" s="3" t="s">
        <v>5696</v>
      </c>
      <c r="L3997" s="2" t="s">
        <v>5696</v>
      </c>
      <c r="M3997" s="2" t="s">
        <v>5702</v>
      </c>
      <c r="N3997" s="2" t="s">
        <v>6014</v>
      </c>
      <c r="O3997" s="2" t="s">
        <v>6014</v>
      </c>
      <c r="Q3997" s="2" t="s">
        <v>6572</v>
      </c>
      <c r="R3997" s="2">
        <v>14025010</v>
      </c>
      <c r="S3997" s="2" t="s">
        <v>6904</v>
      </c>
      <c r="U3997" s="2" t="s">
        <v>7146</v>
      </c>
      <c r="AC3997" s="2" t="s">
        <v>7558</v>
      </c>
      <c r="AD3997" s="2">
        <v>488041212</v>
      </c>
      <c r="AE3997" s="2" t="s">
        <v>7563</v>
      </c>
      <c r="AF3997" s="2" t="s">
        <v>5423</v>
      </c>
      <c r="AG3997" s="2" t="s">
        <v>5696</v>
      </c>
      <c r="AH3997" s="2" t="s">
        <v>5702</v>
      </c>
      <c r="AI3997" s="2" t="s">
        <v>5786</v>
      </c>
      <c r="AJ3997" s="2" t="s">
        <v>7622</v>
      </c>
      <c r="AK3997" s="2" t="s">
        <v>7622</v>
      </c>
    </row>
    <row r="3998" spans="1:37" x14ac:dyDescent="0.25">
      <c r="A3998" s="2">
        <v>9454621000110</v>
      </c>
      <c r="H3998" s="2" t="s">
        <v>5418</v>
      </c>
      <c r="I3998" s="2" t="s">
        <v>5418</v>
      </c>
      <c r="J3998" s="2" t="s">
        <v>5845</v>
      </c>
      <c r="K3998" s="3" t="s">
        <v>5696</v>
      </c>
      <c r="L3998" s="2" t="s">
        <v>5696</v>
      </c>
      <c r="M3998" s="2" t="s">
        <v>5702</v>
      </c>
      <c r="N3998" s="2" t="s">
        <v>6014</v>
      </c>
      <c r="O3998" s="2" t="s">
        <v>6014</v>
      </c>
      <c r="Q3998" s="2" t="s">
        <v>6572</v>
      </c>
      <c r="R3998" s="2">
        <v>14025010</v>
      </c>
      <c r="S3998" s="2" t="s">
        <v>6904</v>
      </c>
      <c r="U3998" s="2" t="s">
        <v>7146</v>
      </c>
      <c r="AC3998" s="2" t="s">
        <v>7558</v>
      </c>
      <c r="AD3998" s="2">
        <v>488041212</v>
      </c>
      <c r="AE3998" s="2" t="s">
        <v>7563</v>
      </c>
      <c r="AF3998" s="2" t="s">
        <v>5423</v>
      </c>
      <c r="AG3998" s="2" t="s">
        <v>5696</v>
      </c>
      <c r="AH3998" s="2" t="s">
        <v>5702</v>
      </c>
      <c r="AI3998" s="2" t="s">
        <v>5786</v>
      </c>
      <c r="AJ3998" s="2" t="s">
        <v>7622</v>
      </c>
      <c r="AK3998" s="2" t="s">
        <v>7622</v>
      </c>
    </row>
    <row r="3999" spans="1:37" x14ac:dyDescent="0.25">
      <c r="A3999" s="2">
        <v>9454621000110</v>
      </c>
      <c r="H3999" s="2" t="s">
        <v>5418</v>
      </c>
      <c r="I3999" s="2" t="s">
        <v>5418</v>
      </c>
      <c r="J3999" s="2" t="s">
        <v>5845</v>
      </c>
      <c r="K3999" s="3" t="s">
        <v>5696</v>
      </c>
      <c r="L3999" s="2" t="s">
        <v>5696</v>
      </c>
      <c r="M3999" s="2" t="s">
        <v>5702</v>
      </c>
      <c r="N3999" s="2" t="s">
        <v>6014</v>
      </c>
      <c r="O3999" s="2" t="s">
        <v>6014</v>
      </c>
      <c r="Q3999" s="2" t="s">
        <v>6572</v>
      </c>
      <c r="R3999" s="2">
        <v>14025010</v>
      </c>
      <c r="S3999" s="2" t="s">
        <v>6904</v>
      </c>
      <c r="U3999" s="2" t="s">
        <v>7146</v>
      </c>
      <c r="AC3999" s="2" t="s">
        <v>7558</v>
      </c>
      <c r="AD3999" s="2">
        <v>488041212</v>
      </c>
      <c r="AE3999" s="2" t="s">
        <v>7563</v>
      </c>
      <c r="AF3999" s="2" t="s">
        <v>5423</v>
      </c>
      <c r="AG3999" s="2" t="s">
        <v>5696</v>
      </c>
      <c r="AH3999" s="2" t="s">
        <v>5702</v>
      </c>
      <c r="AI3999" s="2" t="s">
        <v>5786</v>
      </c>
      <c r="AJ3999" s="2" t="s">
        <v>7622</v>
      </c>
      <c r="AK3999" s="2" t="s">
        <v>7622</v>
      </c>
    </row>
    <row r="4000" spans="1:37" x14ac:dyDescent="0.25">
      <c r="B4000" s="2">
        <v>82091</v>
      </c>
      <c r="H4000" s="2" t="s">
        <v>5418</v>
      </c>
      <c r="I4000" s="2" t="s">
        <v>5418</v>
      </c>
      <c r="J4000" s="2" t="s">
        <v>5845</v>
      </c>
      <c r="K4000" s="10" t="s">
        <v>5696</v>
      </c>
      <c r="L4000" s="2" t="s">
        <v>5696</v>
      </c>
      <c r="M4000" s="2" t="s">
        <v>7588</v>
      </c>
      <c r="N4000" s="2" t="s">
        <v>6013</v>
      </c>
      <c r="O4000" s="2" t="s">
        <v>6013</v>
      </c>
      <c r="Q4000" s="2" t="s">
        <v>6571</v>
      </c>
      <c r="R4000" s="2">
        <v>14020510</v>
      </c>
      <c r="S4000" s="2" t="s">
        <v>6905</v>
      </c>
      <c r="U4000" s="2" t="s">
        <v>7145</v>
      </c>
      <c r="AC4000" s="2" t="s">
        <v>7559</v>
      </c>
      <c r="AD4000" s="2">
        <v>488041212</v>
      </c>
      <c r="AE4000" s="2" t="s">
        <v>7563</v>
      </c>
      <c r="AF4000" s="2" t="s">
        <v>5423</v>
      </c>
      <c r="AG4000" s="2" t="s">
        <v>5696</v>
      </c>
      <c r="AH4000" s="2" t="s">
        <v>7588</v>
      </c>
      <c r="AI4000" s="2" t="s">
        <v>5786</v>
      </c>
      <c r="AJ4000" s="2" t="s">
        <v>7622</v>
      </c>
      <c r="AK4000" s="2" t="s">
        <v>7622</v>
      </c>
    </row>
    <row r="4001" spans="2:37" x14ac:dyDescent="0.25">
      <c r="B4001" s="2">
        <v>82091</v>
      </c>
      <c r="H4001" s="2" t="s">
        <v>5418</v>
      </c>
      <c r="I4001" s="2" t="s">
        <v>5418</v>
      </c>
      <c r="J4001" s="2" t="s">
        <v>5845</v>
      </c>
      <c r="K4001" s="10" t="s">
        <v>5696</v>
      </c>
      <c r="L4001" s="2" t="s">
        <v>5696</v>
      </c>
      <c r="M4001" s="2" t="s">
        <v>7588</v>
      </c>
      <c r="N4001" s="2" t="s">
        <v>6013</v>
      </c>
      <c r="O4001" s="2" t="s">
        <v>6013</v>
      </c>
      <c r="Q4001" s="2" t="s">
        <v>6571</v>
      </c>
      <c r="R4001" s="2">
        <v>14020510</v>
      </c>
      <c r="S4001" s="2" t="s">
        <v>6905</v>
      </c>
      <c r="U4001" s="2" t="s">
        <v>7145</v>
      </c>
      <c r="AC4001" s="2" t="s">
        <v>7559</v>
      </c>
      <c r="AD4001" s="2">
        <v>488041212</v>
      </c>
      <c r="AE4001" s="2" t="s">
        <v>7563</v>
      </c>
      <c r="AF4001" s="2" t="s">
        <v>5423</v>
      </c>
      <c r="AG4001" s="2" t="s">
        <v>5696</v>
      </c>
      <c r="AH4001" s="2" t="s">
        <v>7588</v>
      </c>
      <c r="AI4001" s="2" t="s">
        <v>5786</v>
      </c>
      <c r="AJ4001" s="2" t="s">
        <v>7622</v>
      </c>
      <c r="AK4001" s="2" t="s">
        <v>7622</v>
      </c>
    </row>
    <row r="4002" spans="2:37" x14ac:dyDescent="0.25">
      <c r="B4002" s="2">
        <v>75855</v>
      </c>
      <c r="H4002" s="2" t="s">
        <v>5418</v>
      </c>
      <c r="I4002" s="2" t="s">
        <v>5418</v>
      </c>
      <c r="J4002" s="2" t="s">
        <v>5845</v>
      </c>
      <c r="K4002" s="2" t="s">
        <v>5778</v>
      </c>
      <c r="L4002" s="2" t="s">
        <v>5778</v>
      </c>
      <c r="M4002" s="2" t="s">
        <v>7569</v>
      </c>
      <c r="N4002" s="2" t="s">
        <v>6012</v>
      </c>
      <c r="O4002" s="2" t="s">
        <v>6012</v>
      </c>
      <c r="Q4002" s="2" t="s">
        <v>6570</v>
      </c>
      <c r="R4002" s="2">
        <v>14010160</v>
      </c>
      <c r="S4002" s="2" t="s">
        <v>28</v>
      </c>
      <c r="U4002" s="2" t="s">
        <v>7144</v>
      </c>
      <c r="AC4002" s="2" t="s">
        <v>7559</v>
      </c>
      <c r="AD4002" s="2">
        <v>488041212</v>
      </c>
      <c r="AE4002" s="2" t="s">
        <v>7563</v>
      </c>
      <c r="AF4002" s="2" t="s">
        <v>5423</v>
      </c>
      <c r="AG4002" s="2" t="s">
        <v>5778</v>
      </c>
      <c r="AH4002" s="2" t="s">
        <v>7655</v>
      </c>
      <c r="AI4002" s="2" t="s">
        <v>5786</v>
      </c>
      <c r="AJ4002" s="2" t="s">
        <v>7622</v>
      </c>
      <c r="AK4002" s="2" t="s">
        <v>7622</v>
      </c>
    </row>
    <row r="4003" spans="2:37" x14ac:dyDescent="0.25">
      <c r="B4003" s="2">
        <v>75855</v>
      </c>
      <c r="H4003" s="2" t="s">
        <v>5418</v>
      </c>
      <c r="I4003" s="2" t="s">
        <v>5418</v>
      </c>
      <c r="J4003" s="2" t="s">
        <v>5845</v>
      </c>
      <c r="K4003" s="10" t="s">
        <v>5696</v>
      </c>
      <c r="L4003" s="2" t="s">
        <v>5696</v>
      </c>
      <c r="M4003" s="2" t="s">
        <v>5698</v>
      </c>
      <c r="N4003" s="2" t="s">
        <v>6012</v>
      </c>
      <c r="O4003" s="2" t="s">
        <v>6012</v>
      </c>
      <c r="Q4003" s="2" t="s">
        <v>6570</v>
      </c>
      <c r="R4003" s="2">
        <v>14010160</v>
      </c>
      <c r="S4003" s="2" t="s">
        <v>28</v>
      </c>
      <c r="U4003" s="2" t="s">
        <v>7144</v>
      </c>
      <c r="AC4003" s="2" t="s">
        <v>7559</v>
      </c>
      <c r="AD4003" s="2">
        <v>488041212</v>
      </c>
      <c r="AE4003" s="2" t="s">
        <v>7563</v>
      </c>
      <c r="AF4003" s="2" t="s">
        <v>5423</v>
      </c>
      <c r="AG4003" s="2" t="s">
        <v>5696</v>
      </c>
      <c r="AH4003" s="2" t="s">
        <v>5698</v>
      </c>
      <c r="AI4003" s="2" t="s">
        <v>5786</v>
      </c>
      <c r="AJ4003" s="2" t="s">
        <v>7622</v>
      </c>
      <c r="AK4003" s="2" t="s">
        <v>7622</v>
      </c>
    </row>
    <row r="4004" spans="2:37" x14ac:dyDescent="0.25">
      <c r="B4004" s="2">
        <v>75855</v>
      </c>
      <c r="H4004" s="2" t="s">
        <v>5418</v>
      </c>
      <c r="I4004" s="2" t="s">
        <v>5418</v>
      </c>
      <c r="J4004" s="2" t="s">
        <v>5845</v>
      </c>
      <c r="K4004" s="3" t="s">
        <v>5696</v>
      </c>
      <c r="L4004" s="2" t="s">
        <v>5696</v>
      </c>
      <c r="M4004" s="2" t="s">
        <v>5698</v>
      </c>
      <c r="N4004" s="2" t="s">
        <v>6012</v>
      </c>
      <c r="O4004" s="2" t="s">
        <v>6012</v>
      </c>
      <c r="Q4004" s="2" t="s">
        <v>6570</v>
      </c>
      <c r="R4004" s="2">
        <v>14010160</v>
      </c>
      <c r="S4004" s="2" t="s">
        <v>28</v>
      </c>
      <c r="U4004" s="2" t="s">
        <v>7144</v>
      </c>
      <c r="AC4004" s="2" t="s">
        <v>7559</v>
      </c>
      <c r="AD4004" s="2">
        <v>488041212</v>
      </c>
      <c r="AE4004" s="2" t="s">
        <v>7563</v>
      </c>
      <c r="AF4004" s="2" t="s">
        <v>5423</v>
      </c>
      <c r="AG4004" s="2" t="s">
        <v>5696</v>
      </c>
      <c r="AH4004" s="2" t="s">
        <v>5698</v>
      </c>
      <c r="AI4004" s="2" t="s">
        <v>5786</v>
      </c>
      <c r="AJ4004" s="2" t="s">
        <v>7622</v>
      </c>
      <c r="AK4004" s="2" t="s">
        <v>7622</v>
      </c>
    </row>
    <row r="4005" spans="2:37" x14ac:dyDescent="0.25">
      <c r="B4005" s="2">
        <v>6658</v>
      </c>
      <c r="H4005" s="2" t="s">
        <v>5418</v>
      </c>
      <c r="I4005" s="2" t="s">
        <v>5418</v>
      </c>
      <c r="J4005" s="2" t="s">
        <v>5845</v>
      </c>
      <c r="K4005" s="10" t="s">
        <v>5696</v>
      </c>
      <c r="L4005" s="2" t="s">
        <v>5696</v>
      </c>
      <c r="M4005" s="2" t="s">
        <v>5780</v>
      </c>
      <c r="N4005" s="2" t="s">
        <v>6011</v>
      </c>
      <c r="O4005" s="2" t="s">
        <v>6011</v>
      </c>
      <c r="Q4005" s="2" t="s">
        <v>6568</v>
      </c>
      <c r="R4005" s="2">
        <v>14025020</v>
      </c>
      <c r="S4005" s="2" t="s">
        <v>6904</v>
      </c>
      <c r="U4005" s="2" t="s">
        <v>7143</v>
      </c>
      <c r="AC4005" s="2" t="s">
        <v>7559</v>
      </c>
      <c r="AD4005" s="2">
        <v>488041212</v>
      </c>
      <c r="AE4005" s="2" t="s">
        <v>7563</v>
      </c>
      <c r="AF4005" s="2" t="s">
        <v>5423</v>
      </c>
      <c r="AG4005" s="2" t="s">
        <v>5696</v>
      </c>
      <c r="AH4005" s="2" t="s">
        <v>5780</v>
      </c>
      <c r="AI4005" s="2" t="s">
        <v>5786</v>
      </c>
      <c r="AJ4005" s="2" t="s">
        <v>7622</v>
      </c>
      <c r="AK4005" s="2" t="s">
        <v>7622</v>
      </c>
    </row>
    <row r="4006" spans="2:37" x14ac:dyDescent="0.25">
      <c r="B4006" s="2">
        <v>6658</v>
      </c>
      <c r="H4006" s="2" t="s">
        <v>5418</v>
      </c>
      <c r="I4006" s="2" t="s">
        <v>5418</v>
      </c>
      <c r="J4006" s="2" t="s">
        <v>5845</v>
      </c>
      <c r="K4006" s="3" t="s">
        <v>5696</v>
      </c>
      <c r="L4006" s="2" t="s">
        <v>5696</v>
      </c>
      <c r="M4006" s="2" t="s">
        <v>5780</v>
      </c>
      <c r="N4006" s="2" t="s">
        <v>6011</v>
      </c>
      <c r="O4006" s="2" t="s">
        <v>6011</v>
      </c>
      <c r="Q4006" s="2" t="s">
        <v>6569</v>
      </c>
      <c r="R4006" s="2">
        <v>14040600</v>
      </c>
      <c r="S4006" s="2" t="s">
        <v>28</v>
      </c>
      <c r="U4006" s="2" t="s">
        <v>7143</v>
      </c>
      <c r="AC4006" s="2" t="s">
        <v>7559</v>
      </c>
      <c r="AD4006" s="2">
        <v>488041212</v>
      </c>
      <c r="AE4006" s="2" t="s">
        <v>7563</v>
      </c>
      <c r="AF4006" s="2" t="s">
        <v>5423</v>
      </c>
      <c r="AG4006" s="2" t="s">
        <v>5696</v>
      </c>
      <c r="AH4006" s="2" t="s">
        <v>5780</v>
      </c>
      <c r="AI4006" s="2" t="s">
        <v>5786</v>
      </c>
      <c r="AJ4006" s="2" t="s">
        <v>7622</v>
      </c>
      <c r="AK4006" s="2" t="s">
        <v>7622</v>
      </c>
    </row>
    <row r="4007" spans="2:37" x14ac:dyDescent="0.25">
      <c r="B4007" s="2">
        <v>6658</v>
      </c>
      <c r="H4007" s="2" t="s">
        <v>5418</v>
      </c>
      <c r="I4007" s="2" t="s">
        <v>5418</v>
      </c>
      <c r="J4007" s="2" t="s">
        <v>5845</v>
      </c>
      <c r="K4007" s="3" t="s">
        <v>5696</v>
      </c>
      <c r="L4007" s="2" t="s">
        <v>5696</v>
      </c>
      <c r="M4007" s="2" t="s">
        <v>5780</v>
      </c>
      <c r="N4007" s="2" t="s">
        <v>6011</v>
      </c>
      <c r="O4007" s="2" t="s">
        <v>6011</v>
      </c>
      <c r="Q4007" s="2" t="s">
        <v>6568</v>
      </c>
      <c r="R4007" s="2">
        <v>14025020</v>
      </c>
      <c r="S4007" s="2" t="s">
        <v>6904</v>
      </c>
      <c r="U4007" s="2" t="s">
        <v>7143</v>
      </c>
      <c r="AC4007" s="2" t="s">
        <v>7559</v>
      </c>
      <c r="AD4007" s="2">
        <v>488041212</v>
      </c>
      <c r="AE4007" s="2" t="s">
        <v>7563</v>
      </c>
      <c r="AF4007" s="2" t="s">
        <v>5423</v>
      </c>
      <c r="AG4007" s="2" t="s">
        <v>5696</v>
      </c>
      <c r="AH4007" s="2" t="s">
        <v>5780</v>
      </c>
      <c r="AI4007" s="2" t="s">
        <v>5786</v>
      </c>
      <c r="AJ4007" s="2" t="s">
        <v>7622</v>
      </c>
      <c r="AK4007" s="2" t="s">
        <v>7622</v>
      </c>
    </row>
    <row r="4008" spans="2:37" x14ac:dyDescent="0.25">
      <c r="B4008" s="2">
        <v>6658</v>
      </c>
      <c r="H4008" s="2" t="s">
        <v>5418</v>
      </c>
      <c r="I4008" s="2" t="s">
        <v>5418</v>
      </c>
      <c r="J4008" s="2" t="s">
        <v>5845</v>
      </c>
      <c r="K4008" s="10" t="s">
        <v>5696</v>
      </c>
      <c r="L4008" s="2" t="s">
        <v>5696</v>
      </c>
      <c r="M4008" s="2" t="s">
        <v>5780</v>
      </c>
      <c r="N4008" s="2" t="s">
        <v>6011</v>
      </c>
      <c r="O4008" s="2" t="s">
        <v>6011</v>
      </c>
      <c r="Q4008" s="2" t="s">
        <v>6569</v>
      </c>
      <c r="R4008" s="2">
        <v>14040600</v>
      </c>
      <c r="S4008" s="2" t="s">
        <v>28</v>
      </c>
      <c r="U4008" s="2" t="s">
        <v>7143</v>
      </c>
      <c r="AC4008" s="2" t="s">
        <v>7559</v>
      </c>
      <c r="AD4008" s="2">
        <v>488041212</v>
      </c>
      <c r="AE4008" s="2" t="s">
        <v>7563</v>
      </c>
      <c r="AF4008" s="2" t="s">
        <v>5423</v>
      </c>
      <c r="AG4008" s="2" t="s">
        <v>5696</v>
      </c>
      <c r="AH4008" s="2" t="s">
        <v>5780</v>
      </c>
      <c r="AI4008" s="2" t="s">
        <v>5786</v>
      </c>
      <c r="AJ4008" s="2" t="s">
        <v>7622</v>
      </c>
      <c r="AK4008" s="2" t="s">
        <v>7622</v>
      </c>
    </row>
    <row r="4009" spans="2:37" x14ac:dyDescent="0.25">
      <c r="B4009" s="2">
        <v>6658</v>
      </c>
      <c r="H4009" s="2" t="s">
        <v>5418</v>
      </c>
      <c r="I4009" s="2" t="s">
        <v>5418</v>
      </c>
      <c r="J4009" s="2" t="s">
        <v>5845</v>
      </c>
      <c r="K4009" s="3" t="s">
        <v>5696</v>
      </c>
      <c r="L4009" s="2" t="s">
        <v>5696</v>
      </c>
      <c r="M4009" s="2" t="s">
        <v>5780</v>
      </c>
      <c r="N4009" s="2" t="s">
        <v>6011</v>
      </c>
      <c r="O4009" s="2" t="s">
        <v>6011</v>
      </c>
      <c r="Q4009" s="2" t="s">
        <v>6568</v>
      </c>
      <c r="R4009" s="2">
        <v>14025020</v>
      </c>
      <c r="S4009" s="2" t="s">
        <v>6904</v>
      </c>
      <c r="U4009" s="2" t="s">
        <v>7143</v>
      </c>
      <c r="AC4009" s="2" t="s">
        <v>7559</v>
      </c>
      <c r="AD4009" s="2">
        <v>488041212</v>
      </c>
      <c r="AE4009" s="2" t="s">
        <v>7563</v>
      </c>
      <c r="AF4009" s="2" t="s">
        <v>5423</v>
      </c>
      <c r="AG4009" s="2" t="s">
        <v>5696</v>
      </c>
      <c r="AH4009" s="2" t="s">
        <v>5780</v>
      </c>
      <c r="AI4009" s="2" t="s">
        <v>5786</v>
      </c>
      <c r="AJ4009" s="2" t="s">
        <v>7622</v>
      </c>
      <c r="AK4009" s="2" t="s">
        <v>7622</v>
      </c>
    </row>
    <row r="4010" spans="2:37" x14ac:dyDescent="0.25">
      <c r="B4010" s="2">
        <v>6658</v>
      </c>
      <c r="H4010" s="2" t="s">
        <v>5418</v>
      </c>
      <c r="I4010" s="2" t="s">
        <v>5418</v>
      </c>
      <c r="J4010" s="2" t="s">
        <v>5845</v>
      </c>
      <c r="K4010" s="3" t="s">
        <v>5696</v>
      </c>
      <c r="L4010" s="2" t="s">
        <v>5696</v>
      </c>
      <c r="M4010" s="2" t="s">
        <v>5780</v>
      </c>
      <c r="N4010" s="2" t="s">
        <v>6011</v>
      </c>
      <c r="O4010" s="2" t="s">
        <v>6011</v>
      </c>
      <c r="Q4010" s="2" t="s">
        <v>6569</v>
      </c>
      <c r="R4010" s="2">
        <v>14040600</v>
      </c>
      <c r="S4010" s="2" t="s">
        <v>28</v>
      </c>
      <c r="U4010" s="2" t="s">
        <v>7143</v>
      </c>
      <c r="AC4010" s="2" t="s">
        <v>7559</v>
      </c>
      <c r="AD4010" s="2">
        <v>488041212</v>
      </c>
      <c r="AE4010" s="2" t="s">
        <v>7563</v>
      </c>
      <c r="AF4010" s="2" t="s">
        <v>5423</v>
      </c>
      <c r="AG4010" s="2" t="s">
        <v>5696</v>
      </c>
      <c r="AH4010" s="2" t="s">
        <v>5780</v>
      </c>
      <c r="AI4010" s="2" t="s">
        <v>5786</v>
      </c>
      <c r="AJ4010" s="2" t="s">
        <v>7622</v>
      </c>
      <c r="AK4010" s="2" t="s">
        <v>7622</v>
      </c>
    </row>
    <row r="4011" spans="2:37" x14ac:dyDescent="0.25">
      <c r="B4011" s="2">
        <v>6658</v>
      </c>
      <c r="H4011" s="2" t="s">
        <v>5418</v>
      </c>
      <c r="I4011" s="2" t="s">
        <v>5418</v>
      </c>
      <c r="J4011" s="2" t="s">
        <v>5845</v>
      </c>
      <c r="K4011" s="3" t="s">
        <v>5696</v>
      </c>
      <c r="L4011" s="2" t="s">
        <v>5696</v>
      </c>
      <c r="M4011" s="2" t="s">
        <v>5780</v>
      </c>
      <c r="N4011" s="2" t="s">
        <v>6011</v>
      </c>
      <c r="O4011" s="2" t="s">
        <v>6011</v>
      </c>
      <c r="Q4011" s="2" t="s">
        <v>6568</v>
      </c>
      <c r="R4011" s="2">
        <v>14025020</v>
      </c>
      <c r="S4011" s="2" t="s">
        <v>6904</v>
      </c>
      <c r="U4011" s="2" t="s">
        <v>7143</v>
      </c>
      <c r="AC4011" s="2" t="s">
        <v>7559</v>
      </c>
      <c r="AD4011" s="2">
        <v>488041212</v>
      </c>
      <c r="AE4011" s="2" t="s">
        <v>7563</v>
      </c>
      <c r="AF4011" s="2" t="s">
        <v>5423</v>
      </c>
      <c r="AG4011" s="2" t="s">
        <v>5696</v>
      </c>
      <c r="AH4011" s="2" t="s">
        <v>5780</v>
      </c>
      <c r="AI4011" s="2" t="s">
        <v>5786</v>
      </c>
      <c r="AJ4011" s="2" t="s">
        <v>7622</v>
      </c>
      <c r="AK4011" s="2" t="s">
        <v>7622</v>
      </c>
    </row>
    <row r="4012" spans="2:37" x14ac:dyDescent="0.25">
      <c r="B4012" s="2">
        <v>6658</v>
      </c>
      <c r="H4012" s="2" t="s">
        <v>5418</v>
      </c>
      <c r="I4012" s="2" t="s">
        <v>5418</v>
      </c>
      <c r="J4012" s="2" t="s">
        <v>5845</v>
      </c>
      <c r="K4012" s="3" t="s">
        <v>5696</v>
      </c>
      <c r="L4012" s="2" t="s">
        <v>5696</v>
      </c>
      <c r="M4012" s="2" t="s">
        <v>5780</v>
      </c>
      <c r="N4012" s="2" t="s">
        <v>6011</v>
      </c>
      <c r="O4012" s="2" t="s">
        <v>6011</v>
      </c>
      <c r="Q4012" s="2" t="s">
        <v>6569</v>
      </c>
      <c r="R4012" s="2">
        <v>14040600</v>
      </c>
      <c r="S4012" s="2" t="s">
        <v>28</v>
      </c>
      <c r="U4012" s="2" t="s">
        <v>7143</v>
      </c>
      <c r="AC4012" s="2" t="s">
        <v>7559</v>
      </c>
      <c r="AD4012" s="2">
        <v>488041212</v>
      </c>
      <c r="AE4012" s="2" t="s">
        <v>7563</v>
      </c>
      <c r="AF4012" s="2" t="s">
        <v>5423</v>
      </c>
      <c r="AG4012" s="2" t="s">
        <v>5696</v>
      </c>
      <c r="AH4012" s="2" t="s">
        <v>5780</v>
      </c>
      <c r="AI4012" s="2" t="s">
        <v>5786</v>
      </c>
      <c r="AJ4012" s="2" t="s">
        <v>7622</v>
      </c>
      <c r="AK4012" s="2" t="s">
        <v>7622</v>
      </c>
    </row>
    <row r="4013" spans="2:37" x14ac:dyDescent="0.25">
      <c r="B4013" s="2">
        <v>159301</v>
      </c>
      <c r="H4013" s="2" t="s">
        <v>5418</v>
      </c>
      <c r="I4013" s="2" t="s">
        <v>5418</v>
      </c>
      <c r="J4013" s="2" t="s">
        <v>5845</v>
      </c>
      <c r="K4013" s="3" t="s">
        <v>5696</v>
      </c>
      <c r="L4013" s="2" t="s">
        <v>5696</v>
      </c>
      <c r="M4013" s="2" t="s">
        <v>7607</v>
      </c>
      <c r="N4013" s="2" t="s">
        <v>6009</v>
      </c>
      <c r="O4013" s="2" t="s">
        <v>6010</v>
      </c>
      <c r="Q4013" s="2" t="s">
        <v>6566</v>
      </c>
      <c r="R4013" s="2">
        <v>14015130</v>
      </c>
      <c r="S4013" s="2" t="s">
        <v>28</v>
      </c>
      <c r="U4013" s="2" t="s">
        <v>7032</v>
      </c>
      <c r="AC4013" s="2" t="s">
        <v>7559</v>
      </c>
      <c r="AD4013" s="2">
        <v>488041212</v>
      </c>
      <c r="AE4013" s="2" t="s">
        <v>7563</v>
      </c>
      <c r="AF4013" s="2" t="s">
        <v>5423</v>
      </c>
      <c r="AG4013" s="2" t="s">
        <v>5696</v>
      </c>
      <c r="AH4013" s="2" t="s">
        <v>7607</v>
      </c>
      <c r="AI4013" s="2" t="s">
        <v>5786</v>
      </c>
      <c r="AJ4013" s="2" t="s">
        <v>7622</v>
      </c>
      <c r="AK4013" s="2" t="s">
        <v>7622</v>
      </c>
    </row>
    <row r="4014" spans="2:37" x14ac:dyDescent="0.25">
      <c r="B4014" s="2">
        <v>159301</v>
      </c>
      <c r="H4014" s="2" t="s">
        <v>5418</v>
      </c>
      <c r="I4014" s="2" t="s">
        <v>5418</v>
      </c>
      <c r="J4014" s="2" t="s">
        <v>5845</v>
      </c>
      <c r="K4014" s="3" t="s">
        <v>5696</v>
      </c>
      <c r="L4014" s="2" t="s">
        <v>5696</v>
      </c>
      <c r="M4014" s="2" t="s">
        <v>7607</v>
      </c>
      <c r="N4014" s="2" t="s">
        <v>6010</v>
      </c>
      <c r="O4014" s="2" t="s">
        <v>6010</v>
      </c>
      <c r="Q4014" s="2" t="s">
        <v>6567</v>
      </c>
      <c r="R4014" s="2">
        <v>14024210</v>
      </c>
      <c r="S4014" s="2" t="s">
        <v>6903</v>
      </c>
      <c r="U4014" s="2" t="s">
        <v>7142</v>
      </c>
      <c r="AC4014" s="2" t="s">
        <v>7559</v>
      </c>
      <c r="AD4014" s="2">
        <v>488041212</v>
      </c>
      <c r="AE4014" s="2" t="s">
        <v>7563</v>
      </c>
      <c r="AF4014" s="2" t="s">
        <v>5423</v>
      </c>
      <c r="AG4014" s="2" t="s">
        <v>5696</v>
      </c>
      <c r="AH4014" s="2" t="s">
        <v>7607</v>
      </c>
      <c r="AI4014" s="2" t="s">
        <v>5786</v>
      </c>
      <c r="AJ4014" s="2" t="s">
        <v>7622</v>
      </c>
      <c r="AK4014" s="2" t="s">
        <v>7622</v>
      </c>
    </row>
    <row r="4015" spans="2:37" x14ac:dyDescent="0.25">
      <c r="B4015" s="2">
        <v>9819</v>
      </c>
      <c r="H4015" s="2" t="s">
        <v>5418</v>
      </c>
      <c r="I4015" s="2" t="s">
        <v>5418</v>
      </c>
      <c r="J4015" s="2" t="s">
        <v>5845</v>
      </c>
      <c r="K4015" s="9" t="s">
        <v>5778</v>
      </c>
      <c r="L4015" s="2" t="s">
        <v>5778</v>
      </c>
      <c r="M4015" s="2" t="s">
        <v>7569</v>
      </c>
      <c r="N4015" s="2" t="s">
        <v>6008</v>
      </c>
      <c r="O4015" s="2" t="s">
        <v>6008</v>
      </c>
      <c r="Q4015" s="2" t="s">
        <v>6565</v>
      </c>
      <c r="R4015" s="2">
        <v>14110000</v>
      </c>
      <c r="S4015" s="2" t="s">
        <v>6902</v>
      </c>
      <c r="U4015" s="2" t="s">
        <v>7141</v>
      </c>
      <c r="AC4015" s="2" t="s">
        <v>7559</v>
      </c>
      <c r="AD4015" s="2">
        <v>488041212</v>
      </c>
      <c r="AE4015" s="2" t="s">
        <v>7563</v>
      </c>
      <c r="AF4015" s="2" t="s">
        <v>5423</v>
      </c>
      <c r="AG4015" s="2" t="s">
        <v>5778</v>
      </c>
      <c r="AH4015" s="2" t="s">
        <v>7655</v>
      </c>
      <c r="AI4015" s="2" t="s">
        <v>5786</v>
      </c>
      <c r="AJ4015" s="2" t="s">
        <v>7622</v>
      </c>
      <c r="AK4015" s="2" t="s">
        <v>7622</v>
      </c>
    </row>
    <row r="4016" spans="2:37" x14ac:dyDescent="0.25">
      <c r="B4016" s="2">
        <v>9819</v>
      </c>
      <c r="H4016" s="2" t="s">
        <v>5418</v>
      </c>
      <c r="I4016" s="2" t="s">
        <v>5418</v>
      </c>
      <c r="J4016" s="2" t="s">
        <v>5845</v>
      </c>
      <c r="K4016" s="3" t="s">
        <v>5696</v>
      </c>
      <c r="L4016" s="2" t="s">
        <v>5696</v>
      </c>
      <c r="M4016" s="2" t="s">
        <v>7608</v>
      </c>
      <c r="N4016" s="2" t="s">
        <v>6008</v>
      </c>
      <c r="O4016" s="2" t="s">
        <v>6008</v>
      </c>
      <c r="Q4016" s="2" t="s">
        <v>6565</v>
      </c>
      <c r="R4016" s="2">
        <v>14110000</v>
      </c>
      <c r="S4016" s="2" t="s">
        <v>6902</v>
      </c>
      <c r="U4016" s="2" t="s">
        <v>7141</v>
      </c>
      <c r="AC4016" s="2" t="s">
        <v>7559</v>
      </c>
      <c r="AD4016" s="2">
        <v>488041212</v>
      </c>
      <c r="AE4016" s="2" t="s">
        <v>7563</v>
      </c>
      <c r="AF4016" s="2" t="s">
        <v>5423</v>
      </c>
      <c r="AG4016" s="2" t="s">
        <v>5696</v>
      </c>
      <c r="AH4016" s="2" t="s">
        <v>7608</v>
      </c>
      <c r="AI4016" s="2" t="s">
        <v>5786</v>
      </c>
      <c r="AJ4016" s="2" t="s">
        <v>7622</v>
      </c>
      <c r="AK4016" s="2" t="s">
        <v>7622</v>
      </c>
    </row>
    <row r="4017" spans="1:37" x14ac:dyDescent="0.25">
      <c r="B4017" s="2">
        <v>9819</v>
      </c>
      <c r="H4017" s="2" t="s">
        <v>5418</v>
      </c>
      <c r="I4017" s="2" t="s">
        <v>5418</v>
      </c>
      <c r="J4017" s="2" t="s">
        <v>5845</v>
      </c>
      <c r="K4017" s="3" t="s">
        <v>5696</v>
      </c>
      <c r="L4017" s="2" t="s">
        <v>5696</v>
      </c>
      <c r="M4017" s="2" t="s">
        <v>7608</v>
      </c>
      <c r="N4017" s="2" t="s">
        <v>6008</v>
      </c>
      <c r="O4017" s="2" t="s">
        <v>6008</v>
      </c>
      <c r="Q4017" s="2" t="s">
        <v>6565</v>
      </c>
      <c r="R4017" s="2">
        <v>14110000</v>
      </c>
      <c r="S4017" s="2" t="s">
        <v>6902</v>
      </c>
      <c r="U4017" s="2" t="s">
        <v>7141</v>
      </c>
      <c r="AC4017" s="2" t="s">
        <v>7559</v>
      </c>
      <c r="AD4017" s="2">
        <v>488041212</v>
      </c>
      <c r="AE4017" s="2" t="s">
        <v>7563</v>
      </c>
      <c r="AF4017" s="2" t="s">
        <v>5423</v>
      </c>
      <c r="AG4017" s="2" t="s">
        <v>5696</v>
      </c>
      <c r="AH4017" s="2" t="s">
        <v>7608</v>
      </c>
      <c r="AI4017" s="2" t="s">
        <v>5786</v>
      </c>
      <c r="AJ4017" s="2" t="s">
        <v>7622</v>
      </c>
      <c r="AK4017" s="2" t="s">
        <v>7622</v>
      </c>
    </row>
    <row r="4018" spans="1:37" x14ac:dyDescent="0.25">
      <c r="A4018" s="10">
        <v>49428667000189</v>
      </c>
      <c r="B4018" s="10">
        <v>5101417</v>
      </c>
      <c r="C4018" s="10">
        <v>103483</v>
      </c>
      <c r="D4018" s="10">
        <v>925223</v>
      </c>
      <c r="E4018" s="10" t="s">
        <v>21</v>
      </c>
      <c r="F4018" s="10" t="s">
        <v>22</v>
      </c>
      <c r="G4018" s="10">
        <v>940</v>
      </c>
      <c r="H4018" s="10" t="s">
        <v>4167</v>
      </c>
      <c r="I4018" s="10" t="s">
        <v>4798</v>
      </c>
      <c r="J4018" s="10" t="s">
        <v>25</v>
      </c>
      <c r="K4018" s="9" t="s">
        <v>5778</v>
      </c>
      <c r="L4018" s="2" t="s">
        <v>5778</v>
      </c>
      <c r="M4018" s="2" t="s">
        <v>5713</v>
      </c>
      <c r="N4018" s="10" t="s">
        <v>4834</v>
      </c>
      <c r="O4018" s="10" t="s">
        <v>4835</v>
      </c>
      <c r="P4018" s="10" t="s">
        <v>21</v>
      </c>
      <c r="Q4018" s="10" t="s">
        <v>4836</v>
      </c>
      <c r="R4018" s="10">
        <v>13450242</v>
      </c>
      <c r="S4018" s="10" t="s">
        <v>2972</v>
      </c>
      <c r="T4018" s="10">
        <v>19</v>
      </c>
      <c r="U4018" s="10" t="s">
        <v>4837</v>
      </c>
      <c r="V4018" s="10" t="s">
        <v>21</v>
      </c>
      <c r="W4018" s="10" t="s">
        <v>21</v>
      </c>
      <c r="X4018" s="10" t="s">
        <v>21</v>
      </c>
      <c r="Y4018" s="10" t="s">
        <v>21</v>
      </c>
      <c r="Z4018" s="10" t="s">
        <v>66</v>
      </c>
      <c r="AA4018" s="10" t="s">
        <v>21</v>
      </c>
      <c r="AB4018" s="10" t="s">
        <v>31</v>
      </c>
      <c r="AC4018" s="10" t="s">
        <v>52</v>
      </c>
      <c r="AD4018" s="2" t="s">
        <v>5425</v>
      </c>
      <c r="AE4018" s="2" t="s">
        <v>5426</v>
      </c>
      <c r="AF4018" s="2" t="s">
        <v>5424</v>
      </c>
      <c r="AG4018" s="2" t="s">
        <v>5778</v>
      </c>
      <c r="AH4018" s="2" t="s">
        <v>7655</v>
      </c>
      <c r="AI4018" s="2" t="s">
        <v>5785</v>
      </c>
      <c r="AJ4018" s="2" t="s">
        <v>5785</v>
      </c>
      <c r="AK4018" s="2" t="s">
        <v>5831</v>
      </c>
    </row>
    <row r="4019" spans="1:37" x14ac:dyDescent="0.25">
      <c r="A4019" s="10">
        <v>19437665000195</v>
      </c>
      <c r="B4019" s="10">
        <v>2903695</v>
      </c>
      <c r="C4019" s="10">
        <v>134600</v>
      </c>
      <c r="D4019" s="10">
        <v>110834</v>
      </c>
      <c r="E4019" s="10" t="s">
        <v>21</v>
      </c>
      <c r="F4019" s="10" t="s">
        <v>22</v>
      </c>
      <c r="G4019" s="10">
        <v>940</v>
      </c>
      <c r="H4019" s="10" t="s">
        <v>4167</v>
      </c>
      <c r="I4019" s="10" t="s">
        <v>4798</v>
      </c>
      <c r="J4019" s="10" t="s">
        <v>25</v>
      </c>
      <c r="K4019" s="9" t="s">
        <v>5778</v>
      </c>
      <c r="L4019" s="2" t="s">
        <v>5778</v>
      </c>
      <c r="M4019" s="2" t="s">
        <v>5747</v>
      </c>
      <c r="N4019" s="10" t="s">
        <v>4826</v>
      </c>
      <c r="O4019" s="10" t="s">
        <v>4827</v>
      </c>
      <c r="P4019" s="10" t="s">
        <v>21</v>
      </c>
      <c r="Q4019" s="10" t="s">
        <v>4828</v>
      </c>
      <c r="R4019" s="10">
        <v>13456599</v>
      </c>
      <c r="S4019" s="10" t="s">
        <v>4807</v>
      </c>
      <c r="T4019" s="10">
        <v>19</v>
      </c>
      <c r="U4019" s="10" t="s">
        <v>4829</v>
      </c>
      <c r="V4019" s="10" t="s">
        <v>21</v>
      </c>
      <c r="W4019" s="10" t="s">
        <v>21</v>
      </c>
      <c r="X4019" s="10" t="s">
        <v>21</v>
      </c>
      <c r="Y4019" s="10" t="s">
        <v>21</v>
      </c>
      <c r="Z4019" s="10" t="s">
        <v>66</v>
      </c>
      <c r="AA4019" s="10" t="s">
        <v>21</v>
      </c>
      <c r="AB4019" s="10" t="s">
        <v>31</v>
      </c>
      <c r="AC4019" s="10" t="s">
        <v>38</v>
      </c>
      <c r="AD4019" s="2" t="s">
        <v>5425</v>
      </c>
      <c r="AE4019" s="2" t="s">
        <v>5426</v>
      </c>
      <c r="AF4019" s="2" t="s">
        <v>5424</v>
      </c>
      <c r="AG4019" s="2" t="s">
        <v>5778</v>
      </c>
      <c r="AH4019" s="2" t="s">
        <v>7655</v>
      </c>
      <c r="AI4019" s="2" t="s">
        <v>5785</v>
      </c>
      <c r="AJ4019" s="2" t="s">
        <v>5785</v>
      </c>
      <c r="AK4019" s="2" t="s">
        <v>5831</v>
      </c>
    </row>
    <row r="4020" spans="1:37" x14ac:dyDescent="0.25">
      <c r="A4020" s="10">
        <v>19437665000195</v>
      </c>
      <c r="B4020" s="10">
        <v>2903695</v>
      </c>
      <c r="C4020" s="10">
        <v>134600</v>
      </c>
      <c r="D4020" s="10">
        <v>110834</v>
      </c>
      <c r="E4020" s="10" t="s">
        <v>21</v>
      </c>
      <c r="F4020" s="10" t="s">
        <v>22</v>
      </c>
      <c r="G4020" s="10">
        <v>940</v>
      </c>
      <c r="H4020" s="10" t="s">
        <v>4167</v>
      </c>
      <c r="I4020" s="10" t="s">
        <v>4798</v>
      </c>
      <c r="J4020" s="10" t="s">
        <v>25</v>
      </c>
      <c r="K4020" s="9" t="s">
        <v>5778</v>
      </c>
      <c r="L4020" s="2" t="s">
        <v>5778</v>
      </c>
      <c r="M4020" s="2" t="s">
        <v>5748</v>
      </c>
      <c r="N4020" s="10" t="s">
        <v>4826</v>
      </c>
      <c r="O4020" s="10" t="s">
        <v>4827</v>
      </c>
      <c r="P4020" s="10" t="s">
        <v>21</v>
      </c>
      <c r="Q4020" s="10" t="s">
        <v>4828</v>
      </c>
      <c r="R4020" s="10">
        <v>13456599</v>
      </c>
      <c r="S4020" s="10" t="s">
        <v>4807</v>
      </c>
      <c r="T4020" s="10">
        <v>19</v>
      </c>
      <c r="U4020" s="10" t="s">
        <v>4829</v>
      </c>
      <c r="V4020" s="10" t="s">
        <v>21</v>
      </c>
      <c r="W4020" s="10" t="s">
        <v>21</v>
      </c>
      <c r="X4020" s="10" t="s">
        <v>21</v>
      </c>
      <c r="Y4020" s="10" t="s">
        <v>21</v>
      </c>
      <c r="Z4020" s="10" t="s">
        <v>66</v>
      </c>
      <c r="AA4020" s="10" t="s">
        <v>21</v>
      </c>
      <c r="AB4020" s="10" t="s">
        <v>31</v>
      </c>
      <c r="AC4020" s="10" t="s">
        <v>38</v>
      </c>
      <c r="AD4020" s="2" t="s">
        <v>5425</v>
      </c>
      <c r="AE4020" s="2" t="s">
        <v>5426</v>
      </c>
      <c r="AF4020" s="2" t="s">
        <v>5424</v>
      </c>
      <c r="AG4020" s="2" t="s">
        <v>5778</v>
      </c>
      <c r="AH4020" s="2" t="s">
        <v>7655</v>
      </c>
      <c r="AI4020" s="2" t="s">
        <v>5785</v>
      </c>
      <c r="AJ4020" s="2" t="s">
        <v>5785</v>
      </c>
      <c r="AK4020" s="2" t="s">
        <v>5831</v>
      </c>
    </row>
    <row r="4021" spans="1:37" x14ac:dyDescent="0.25">
      <c r="A4021" s="10">
        <v>19437665000195</v>
      </c>
      <c r="B4021" s="10">
        <v>2903695</v>
      </c>
      <c r="C4021" s="10">
        <v>134600</v>
      </c>
      <c r="D4021" s="10">
        <v>110834</v>
      </c>
      <c r="E4021" s="10" t="s">
        <v>21</v>
      </c>
      <c r="F4021" s="10" t="s">
        <v>22</v>
      </c>
      <c r="G4021" s="10">
        <v>940</v>
      </c>
      <c r="H4021" s="10" t="s">
        <v>4167</v>
      </c>
      <c r="I4021" s="10" t="s">
        <v>4798</v>
      </c>
      <c r="J4021" s="10" t="s">
        <v>25</v>
      </c>
      <c r="K4021" s="9" t="s">
        <v>5778</v>
      </c>
      <c r="L4021" s="2" t="s">
        <v>5778</v>
      </c>
      <c r="M4021" s="2" t="s">
        <v>5750</v>
      </c>
      <c r="N4021" s="10" t="s">
        <v>4826</v>
      </c>
      <c r="O4021" s="10" t="s">
        <v>4827</v>
      </c>
      <c r="P4021" s="10" t="s">
        <v>21</v>
      </c>
      <c r="Q4021" s="10" t="s">
        <v>4828</v>
      </c>
      <c r="R4021" s="10">
        <v>13456599</v>
      </c>
      <c r="S4021" s="10" t="s">
        <v>4807</v>
      </c>
      <c r="T4021" s="10">
        <v>19</v>
      </c>
      <c r="U4021" s="10" t="s">
        <v>4829</v>
      </c>
      <c r="V4021" s="10" t="s">
        <v>21</v>
      </c>
      <c r="W4021" s="10" t="s">
        <v>21</v>
      </c>
      <c r="X4021" s="10" t="s">
        <v>21</v>
      </c>
      <c r="Y4021" s="10" t="s">
        <v>21</v>
      </c>
      <c r="Z4021" s="10" t="s">
        <v>66</v>
      </c>
      <c r="AA4021" s="10" t="s">
        <v>21</v>
      </c>
      <c r="AB4021" s="10" t="s">
        <v>31</v>
      </c>
      <c r="AC4021" s="10" t="s">
        <v>38</v>
      </c>
      <c r="AD4021" s="2" t="s">
        <v>5425</v>
      </c>
      <c r="AE4021" s="2" t="s">
        <v>5426</v>
      </c>
      <c r="AF4021" s="2" t="s">
        <v>5424</v>
      </c>
      <c r="AG4021" s="2" t="s">
        <v>5778</v>
      </c>
      <c r="AH4021" s="2" t="s">
        <v>7655</v>
      </c>
      <c r="AI4021" s="2" t="s">
        <v>5785</v>
      </c>
      <c r="AJ4021" s="2" t="s">
        <v>5785</v>
      </c>
      <c r="AK4021" s="2" t="s">
        <v>5831</v>
      </c>
    </row>
    <row r="4022" spans="1:37" x14ac:dyDescent="0.25">
      <c r="A4022" s="10">
        <v>19437665000195</v>
      </c>
      <c r="B4022" s="10">
        <v>2903695</v>
      </c>
      <c r="C4022" s="10">
        <v>134600</v>
      </c>
      <c r="D4022" s="10">
        <v>110834</v>
      </c>
      <c r="E4022" s="10" t="s">
        <v>21</v>
      </c>
      <c r="F4022" s="10" t="s">
        <v>22</v>
      </c>
      <c r="G4022" s="10">
        <v>940</v>
      </c>
      <c r="H4022" s="10" t="s">
        <v>4167</v>
      </c>
      <c r="I4022" s="10" t="s">
        <v>4798</v>
      </c>
      <c r="J4022" s="10" t="s">
        <v>25</v>
      </c>
      <c r="K4022" s="9" t="s">
        <v>5778</v>
      </c>
      <c r="L4022" s="2" t="s">
        <v>5778</v>
      </c>
      <c r="M4022" s="2" t="s">
        <v>5754</v>
      </c>
      <c r="N4022" s="10" t="s">
        <v>4826</v>
      </c>
      <c r="O4022" s="10" t="s">
        <v>4827</v>
      </c>
      <c r="P4022" s="10" t="s">
        <v>21</v>
      </c>
      <c r="Q4022" s="10" t="s">
        <v>4828</v>
      </c>
      <c r="R4022" s="10">
        <v>13456599</v>
      </c>
      <c r="S4022" s="10" t="s">
        <v>4807</v>
      </c>
      <c r="T4022" s="10">
        <v>19</v>
      </c>
      <c r="U4022" s="10" t="s">
        <v>4829</v>
      </c>
      <c r="V4022" s="10" t="s">
        <v>21</v>
      </c>
      <c r="W4022" s="10" t="s">
        <v>21</v>
      </c>
      <c r="X4022" s="10" t="s">
        <v>21</v>
      </c>
      <c r="Y4022" s="10" t="s">
        <v>21</v>
      </c>
      <c r="Z4022" s="10" t="s">
        <v>66</v>
      </c>
      <c r="AA4022" s="10" t="s">
        <v>21</v>
      </c>
      <c r="AB4022" s="10" t="s">
        <v>31</v>
      </c>
      <c r="AC4022" s="10" t="s">
        <v>38</v>
      </c>
      <c r="AD4022" s="2" t="s">
        <v>5425</v>
      </c>
      <c r="AE4022" s="2" t="s">
        <v>5426</v>
      </c>
      <c r="AF4022" s="2" t="s">
        <v>5424</v>
      </c>
      <c r="AG4022" s="2" t="s">
        <v>5778</v>
      </c>
      <c r="AH4022" s="2" t="s">
        <v>7655</v>
      </c>
      <c r="AI4022" s="2" t="s">
        <v>5785</v>
      </c>
      <c r="AJ4022" s="2" t="s">
        <v>5785</v>
      </c>
      <c r="AK4022" s="2" t="s">
        <v>5831</v>
      </c>
    </row>
    <row r="4023" spans="1:37" x14ac:dyDescent="0.25">
      <c r="A4023" s="10">
        <v>60722758000599</v>
      </c>
      <c r="B4023" s="10">
        <v>7945604</v>
      </c>
      <c r="C4023" s="10">
        <v>61500</v>
      </c>
      <c r="D4023" s="10">
        <v>101324</v>
      </c>
      <c r="E4023" s="10" t="s">
        <v>21</v>
      </c>
      <c r="F4023" s="10" t="s">
        <v>22</v>
      </c>
      <c r="G4023" s="10">
        <v>940</v>
      </c>
      <c r="H4023" s="10" t="s">
        <v>4167</v>
      </c>
      <c r="I4023" s="10" t="s">
        <v>4798</v>
      </c>
      <c r="J4023" s="10" t="s">
        <v>25</v>
      </c>
      <c r="K4023" s="9" t="s">
        <v>5778</v>
      </c>
      <c r="L4023" s="2" t="s">
        <v>5778</v>
      </c>
      <c r="M4023" s="2" t="s">
        <v>5747</v>
      </c>
      <c r="N4023" s="10" t="s">
        <v>4538</v>
      </c>
      <c r="O4023" s="10" t="s">
        <v>4539</v>
      </c>
      <c r="P4023" s="10" t="s">
        <v>21</v>
      </c>
      <c r="Q4023" s="10" t="s">
        <v>4825</v>
      </c>
      <c r="R4023" s="10">
        <v>13450020</v>
      </c>
      <c r="S4023" s="10" t="s">
        <v>28</v>
      </c>
      <c r="T4023" s="10">
        <v>19</v>
      </c>
      <c r="U4023" s="10" t="s">
        <v>4541</v>
      </c>
      <c r="V4023" s="10" t="s">
        <v>21</v>
      </c>
      <c r="W4023" s="10" t="s">
        <v>21</v>
      </c>
      <c r="X4023" s="10" t="s">
        <v>21</v>
      </c>
      <c r="Y4023" s="10" t="s">
        <v>21</v>
      </c>
      <c r="Z4023" s="10" t="s">
        <v>66</v>
      </c>
      <c r="AA4023" s="10" t="s">
        <v>21</v>
      </c>
      <c r="AB4023" s="10" t="s">
        <v>31</v>
      </c>
      <c r="AC4023" s="10" t="s">
        <v>32</v>
      </c>
      <c r="AD4023" s="2" t="s">
        <v>5425</v>
      </c>
      <c r="AE4023" s="2" t="s">
        <v>5426</v>
      </c>
      <c r="AF4023" s="2" t="s">
        <v>5424</v>
      </c>
      <c r="AG4023" s="2" t="s">
        <v>5778</v>
      </c>
      <c r="AH4023" s="2" t="s">
        <v>7655</v>
      </c>
      <c r="AI4023" s="2" t="s">
        <v>5785</v>
      </c>
      <c r="AJ4023" s="2" t="s">
        <v>5785</v>
      </c>
      <c r="AK4023" s="2" t="s">
        <v>5831</v>
      </c>
    </row>
    <row r="4024" spans="1:37" x14ac:dyDescent="0.25">
      <c r="A4024" s="10">
        <v>60722758000599</v>
      </c>
      <c r="B4024" s="10">
        <v>7945604</v>
      </c>
      <c r="C4024" s="10">
        <v>61500</v>
      </c>
      <c r="D4024" s="10">
        <v>101324</v>
      </c>
      <c r="E4024" s="10" t="s">
        <v>21</v>
      </c>
      <c r="F4024" s="10" t="s">
        <v>22</v>
      </c>
      <c r="G4024" s="10">
        <v>940</v>
      </c>
      <c r="H4024" s="10" t="s">
        <v>4167</v>
      </c>
      <c r="I4024" s="10" t="s">
        <v>4798</v>
      </c>
      <c r="J4024" s="10" t="s">
        <v>25</v>
      </c>
      <c r="K4024" s="9" t="s">
        <v>5778</v>
      </c>
      <c r="L4024" s="2" t="s">
        <v>5778</v>
      </c>
      <c r="M4024" s="2" t="s">
        <v>5752</v>
      </c>
      <c r="N4024" s="10" t="s">
        <v>4538</v>
      </c>
      <c r="O4024" s="10" t="s">
        <v>4539</v>
      </c>
      <c r="P4024" s="10" t="s">
        <v>21</v>
      </c>
      <c r="Q4024" s="10" t="s">
        <v>4825</v>
      </c>
      <c r="R4024" s="10">
        <v>13450020</v>
      </c>
      <c r="S4024" s="10" t="s">
        <v>28</v>
      </c>
      <c r="T4024" s="10">
        <v>19</v>
      </c>
      <c r="U4024" s="10" t="s">
        <v>4541</v>
      </c>
      <c r="V4024" s="10" t="s">
        <v>21</v>
      </c>
      <c r="W4024" s="10" t="s">
        <v>21</v>
      </c>
      <c r="X4024" s="10" t="s">
        <v>21</v>
      </c>
      <c r="Y4024" s="10" t="s">
        <v>21</v>
      </c>
      <c r="Z4024" s="10" t="s">
        <v>66</v>
      </c>
      <c r="AA4024" s="10" t="s">
        <v>21</v>
      </c>
      <c r="AB4024" s="10" t="s">
        <v>31</v>
      </c>
      <c r="AC4024" s="10" t="s">
        <v>32</v>
      </c>
      <c r="AD4024" s="2" t="s">
        <v>5425</v>
      </c>
      <c r="AE4024" s="2" t="s">
        <v>5426</v>
      </c>
      <c r="AF4024" s="2" t="s">
        <v>5424</v>
      </c>
      <c r="AG4024" s="2" t="s">
        <v>5778</v>
      </c>
      <c r="AH4024" s="2" t="s">
        <v>7655</v>
      </c>
      <c r="AI4024" s="2" t="s">
        <v>5785</v>
      </c>
      <c r="AJ4024" s="2" t="s">
        <v>5785</v>
      </c>
      <c r="AK4024" s="2" t="s">
        <v>5831</v>
      </c>
    </row>
    <row r="4025" spans="1:37" x14ac:dyDescent="0.25">
      <c r="A4025" s="10">
        <v>60722758000599</v>
      </c>
      <c r="B4025" s="10">
        <v>7945604</v>
      </c>
      <c r="C4025" s="10">
        <v>61500</v>
      </c>
      <c r="D4025" s="10">
        <v>101324</v>
      </c>
      <c r="E4025" s="10" t="s">
        <v>21</v>
      </c>
      <c r="F4025" s="10" t="s">
        <v>22</v>
      </c>
      <c r="G4025" s="10">
        <v>940</v>
      </c>
      <c r="H4025" s="10" t="s">
        <v>4167</v>
      </c>
      <c r="I4025" s="10" t="s">
        <v>4798</v>
      </c>
      <c r="J4025" s="10" t="s">
        <v>25</v>
      </c>
      <c r="K4025" s="9" t="s">
        <v>5778</v>
      </c>
      <c r="L4025" s="2" t="s">
        <v>5778</v>
      </c>
      <c r="M4025" s="2" t="s">
        <v>5718</v>
      </c>
      <c r="N4025" s="10" t="s">
        <v>4538</v>
      </c>
      <c r="O4025" s="10" t="s">
        <v>4539</v>
      </c>
      <c r="P4025" s="10" t="s">
        <v>21</v>
      </c>
      <c r="Q4025" s="10" t="s">
        <v>4825</v>
      </c>
      <c r="R4025" s="10">
        <v>13450020</v>
      </c>
      <c r="S4025" s="10" t="s">
        <v>28</v>
      </c>
      <c r="T4025" s="10">
        <v>19</v>
      </c>
      <c r="U4025" s="10" t="s">
        <v>4541</v>
      </c>
      <c r="V4025" s="10" t="s">
        <v>21</v>
      </c>
      <c r="W4025" s="10" t="s">
        <v>21</v>
      </c>
      <c r="X4025" s="10" t="s">
        <v>21</v>
      </c>
      <c r="Y4025" s="10" t="s">
        <v>21</v>
      </c>
      <c r="Z4025" s="10" t="s">
        <v>66</v>
      </c>
      <c r="AA4025" s="10" t="s">
        <v>21</v>
      </c>
      <c r="AB4025" s="10" t="s">
        <v>31</v>
      </c>
      <c r="AC4025" s="10" t="s">
        <v>32</v>
      </c>
      <c r="AD4025" s="2" t="s">
        <v>5425</v>
      </c>
      <c r="AE4025" s="2" t="s">
        <v>5426</v>
      </c>
      <c r="AF4025" s="2" t="s">
        <v>5424</v>
      </c>
      <c r="AG4025" s="2" t="s">
        <v>5778</v>
      </c>
      <c r="AH4025" s="2" t="s">
        <v>7655</v>
      </c>
      <c r="AI4025" s="2" t="s">
        <v>5785</v>
      </c>
      <c r="AJ4025" s="2" t="s">
        <v>5785</v>
      </c>
      <c r="AK4025" s="2" t="s">
        <v>5831</v>
      </c>
    </row>
    <row r="4026" spans="1:37" x14ac:dyDescent="0.25">
      <c r="A4026" s="10">
        <v>60722758000599</v>
      </c>
      <c r="B4026" s="10">
        <v>7945604</v>
      </c>
      <c r="C4026" s="10">
        <v>61500</v>
      </c>
      <c r="D4026" s="10">
        <v>101324</v>
      </c>
      <c r="E4026" s="10" t="s">
        <v>21</v>
      </c>
      <c r="F4026" s="10" t="s">
        <v>22</v>
      </c>
      <c r="G4026" s="10">
        <v>940</v>
      </c>
      <c r="H4026" s="10" t="s">
        <v>4167</v>
      </c>
      <c r="I4026" s="10" t="s">
        <v>4798</v>
      </c>
      <c r="J4026" s="10" t="s">
        <v>25</v>
      </c>
      <c r="K4026" s="9" t="s">
        <v>5778</v>
      </c>
      <c r="L4026" s="2" t="s">
        <v>5778</v>
      </c>
      <c r="M4026" s="2" t="s">
        <v>5721</v>
      </c>
      <c r="N4026" s="10" t="s">
        <v>4538</v>
      </c>
      <c r="O4026" s="10" t="s">
        <v>4539</v>
      </c>
      <c r="P4026" s="10" t="s">
        <v>21</v>
      </c>
      <c r="Q4026" s="10" t="s">
        <v>4825</v>
      </c>
      <c r="R4026" s="10">
        <v>13450020</v>
      </c>
      <c r="S4026" s="10" t="s">
        <v>28</v>
      </c>
      <c r="T4026" s="10">
        <v>19</v>
      </c>
      <c r="U4026" s="10" t="s">
        <v>4541</v>
      </c>
      <c r="V4026" s="10" t="s">
        <v>21</v>
      </c>
      <c r="W4026" s="10" t="s">
        <v>21</v>
      </c>
      <c r="X4026" s="10" t="s">
        <v>21</v>
      </c>
      <c r="Y4026" s="10" t="s">
        <v>21</v>
      </c>
      <c r="Z4026" s="10" t="s">
        <v>66</v>
      </c>
      <c r="AA4026" s="10" t="s">
        <v>21</v>
      </c>
      <c r="AB4026" s="10" t="s">
        <v>31</v>
      </c>
      <c r="AC4026" s="10" t="s">
        <v>32</v>
      </c>
      <c r="AD4026" s="2" t="s">
        <v>5425</v>
      </c>
      <c r="AE4026" s="2" t="s">
        <v>5426</v>
      </c>
      <c r="AF4026" s="2" t="s">
        <v>5424</v>
      </c>
      <c r="AG4026" s="2" t="s">
        <v>5778</v>
      </c>
      <c r="AH4026" s="2" t="s">
        <v>7655</v>
      </c>
      <c r="AI4026" s="2" t="s">
        <v>5785</v>
      </c>
      <c r="AJ4026" s="2" t="s">
        <v>5785</v>
      </c>
      <c r="AK4026" s="2" t="s">
        <v>5831</v>
      </c>
    </row>
    <row r="4027" spans="1:37" x14ac:dyDescent="0.25">
      <c r="A4027" s="10">
        <v>60722758000599</v>
      </c>
      <c r="B4027" s="10">
        <v>7945604</v>
      </c>
      <c r="C4027" s="10">
        <v>61500</v>
      </c>
      <c r="D4027" s="10">
        <v>101324</v>
      </c>
      <c r="E4027" s="10" t="s">
        <v>21</v>
      </c>
      <c r="F4027" s="10" t="s">
        <v>22</v>
      </c>
      <c r="G4027" s="10">
        <v>940</v>
      </c>
      <c r="H4027" s="10" t="s">
        <v>4167</v>
      </c>
      <c r="I4027" s="10" t="s">
        <v>4798</v>
      </c>
      <c r="J4027" s="10" t="s">
        <v>25</v>
      </c>
      <c r="K4027" s="9" t="s">
        <v>5778</v>
      </c>
      <c r="L4027" s="2" t="s">
        <v>5778</v>
      </c>
      <c r="M4027" s="2" t="s">
        <v>5720</v>
      </c>
      <c r="N4027" s="10" t="s">
        <v>4538</v>
      </c>
      <c r="O4027" s="10" t="s">
        <v>4539</v>
      </c>
      <c r="P4027" s="10" t="s">
        <v>21</v>
      </c>
      <c r="Q4027" s="10" t="s">
        <v>4825</v>
      </c>
      <c r="R4027" s="10">
        <v>13450020</v>
      </c>
      <c r="S4027" s="10" t="s">
        <v>28</v>
      </c>
      <c r="T4027" s="10">
        <v>19</v>
      </c>
      <c r="U4027" s="10" t="s">
        <v>4541</v>
      </c>
      <c r="V4027" s="10" t="s">
        <v>21</v>
      </c>
      <c r="W4027" s="10" t="s">
        <v>21</v>
      </c>
      <c r="X4027" s="10" t="s">
        <v>21</v>
      </c>
      <c r="Y4027" s="10" t="s">
        <v>21</v>
      </c>
      <c r="Z4027" s="10" t="s">
        <v>66</v>
      </c>
      <c r="AA4027" s="10" t="s">
        <v>21</v>
      </c>
      <c r="AB4027" s="10" t="s">
        <v>31</v>
      </c>
      <c r="AC4027" s="10" t="s">
        <v>32</v>
      </c>
      <c r="AD4027" s="2" t="s">
        <v>5425</v>
      </c>
      <c r="AE4027" s="2" t="s">
        <v>5426</v>
      </c>
      <c r="AF4027" s="2" t="s">
        <v>5424</v>
      </c>
      <c r="AG4027" s="2" t="s">
        <v>5778</v>
      </c>
      <c r="AH4027" s="2" t="s">
        <v>7655</v>
      </c>
      <c r="AI4027" s="2" t="s">
        <v>5785</v>
      </c>
      <c r="AJ4027" s="2" t="s">
        <v>5785</v>
      </c>
      <c r="AK4027" s="2" t="s">
        <v>5831</v>
      </c>
    </row>
    <row r="4028" spans="1:37" x14ac:dyDescent="0.25">
      <c r="A4028" s="10">
        <v>48356987000108</v>
      </c>
      <c r="B4028" s="10">
        <v>4096215</v>
      </c>
      <c r="C4028" s="10">
        <v>156315</v>
      </c>
      <c r="D4028" s="10">
        <v>139884</v>
      </c>
      <c r="E4028" s="10" t="s">
        <v>21</v>
      </c>
      <c r="F4028" s="10" t="s">
        <v>22</v>
      </c>
      <c r="G4028" s="10">
        <v>940</v>
      </c>
      <c r="H4028" s="10" t="s">
        <v>4167</v>
      </c>
      <c r="I4028" s="10" t="s">
        <v>4798</v>
      </c>
      <c r="J4028" s="10" t="s">
        <v>25</v>
      </c>
      <c r="K4028" s="9" t="s">
        <v>5778</v>
      </c>
      <c r="L4028" s="2" t="s">
        <v>5778</v>
      </c>
      <c r="M4028" s="2" t="s">
        <v>5714</v>
      </c>
      <c r="N4028" s="10" t="s">
        <v>4838</v>
      </c>
      <c r="O4028" s="10" t="s">
        <v>4839</v>
      </c>
      <c r="P4028" s="10" t="s">
        <v>21</v>
      </c>
      <c r="Q4028" s="10" t="s">
        <v>4840</v>
      </c>
      <c r="R4028" s="10">
        <v>13450310</v>
      </c>
      <c r="S4028" s="10" t="s">
        <v>4841</v>
      </c>
      <c r="T4028" s="10">
        <v>19</v>
      </c>
      <c r="U4028" s="10" t="s">
        <v>4842</v>
      </c>
      <c r="V4028" s="10">
        <v>19</v>
      </c>
      <c r="W4028" s="10" t="s">
        <v>4843</v>
      </c>
      <c r="X4028" s="10" t="s">
        <v>21</v>
      </c>
      <c r="Y4028" s="10" t="s">
        <v>21</v>
      </c>
      <c r="Z4028" s="10" t="s">
        <v>66</v>
      </c>
      <c r="AA4028" s="10" t="s">
        <v>21</v>
      </c>
      <c r="AB4028" s="10" t="s">
        <v>31</v>
      </c>
      <c r="AC4028" s="10" t="s">
        <v>38</v>
      </c>
      <c r="AD4028" s="2" t="s">
        <v>5425</v>
      </c>
      <c r="AE4028" s="2" t="s">
        <v>5426</v>
      </c>
      <c r="AF4028" s="2" t="s">
        <v>5424</v>
      </c>
      <c r="AG4028" s="2" t="s">
        <v>5778</v>
      </c>
      <c r="AH4028" s="2" t="s">
        <v>7655</v>
      </c>
      <c r="AI4028" s="2" t="s">
        <v>5785</v>
      </c>
      <c r="AJ4028" s="2" t="s">
        <v>5785</v>
      </c>
      <c r="AK4028" s="2" t="s">
        <v>5831</v>
      </c>
    </row>
    <row r="4029" spans="1:37" x14ac:dyDescent="0.25">
      <c r="A4029" s="10">
        <v>48356987000108</v>
      </c>
      <c r="B4029" s="10">
        <v>4096215</v>
      </c>
      <c r="C4029" s="10">
        <v>156315</v>
      </c>
      <c r="D4029" s="10">
        <v>139884</v>
      </c>
      <c r="E4029" s="10" t="s">
        <v>21</v>
      </c>
      <c r="F4029" s="10" t="s">
        <v>22</v>
      </c>
      <c r="G4029" s="10">
        <v>940</v>
      </c>
      <c r="H4029" s="10" t="s">
        <v>4167</v>
      </c>
      <c r="I4029" s="10" t="s">
        <v>4798</v>
      </c>
      <c r="J4029" s="10" t="s">
        <v>25</v>
      </c>
      <c r="K4029" s="9" t="s">
        <v>5778</v>
      </c>
      <c r="L4029" s="2" t="s">
        <v>5778</v>
      </c>
      <c r="M4029" s="2" t="s">
        <v>5717</v>
      </c>
      <c r="N4029" s="10" t="s">
        <v>4838</v>
      </c>
      <c r="O4029" s="10" t="s">
        <v>4839</v>
      </c>
      <c r="P4029" s="10" t="s">
        <v>21</v>
      </c>
      <c r="Q4029" s="10" t="s">
        <v>4840</v>
      </c>
      <c r="R4029" s="10">
        <v>13450310</v>
      </c>
      <c r="S4029" s="10" t="s">
        <v>4841</v>
      </c>
      <c r="T4029" s="10">
        <v>19</v>
      </c>
      <c r="U4029" s="10" t="s">
        <v>4842</v>
      </c>
      <c r="V4029" s="10">
        <v>19</v>
      </c>
      <c r="W4029" s="10" t="s">
        <v>4843</v>
      </c>
      <c r="X4029" s="10" t="s">
        <v>21</v>
      </c>
      <c r="Y4029" s="10" t="s">
        <v>21</v>
      </c>
      <c r="Z4029" s="10" t="s">
        <v>66</v>
      </c>
      <c r="AA4029" s="10" t="s">
        <v>21</v>
      </c>
      <c r="AB4029" s="10" t="s">
        <v>31</v>
      </c>
      <c r="AC4029" s="10" t="s">
        <v>38</v>
      </c>
      <c r="AD4029" s="2" t="s">
        <v>5425</v>
      </c>
      <c r="AE4029" s="2" t="s">
        <v>5426</v>
      </c>
      <c r="AF4029" s="2" t="s">
        <v>5424</v>
      </c>
      <c r="AG4029" s="2" t="s">
        <v>5778</v>
      </c>
      <c r="AH4029" s="2" t="s">
        <v>7655</v>
      </c>
      <c r="AI4029" s="2" t="s">
        <v>5785</v>
      </c>
      <c r="AJ4029" s="2" t="s">
        <v>5785</v>
      </c>
      <c r="AK4029" s="2" t="s">
        <v>5831</v>
      </c>
    </row>
    <row r="4030" spans="1:37" x14ac:dyDescent="0.25">
      <c r="A4030" s="10">
        <v>48356987000108</v>
      </c>
      <c r="B4030" s="10">
        <v>4096215</v>
      </c>
      <c r="C4030" s="10">
        <v>156315</v>
      </c>
      <c r="D4030" s="10">
        <v>139884</v>
      </c>
      <c r="E4030" s="10" t="s">
        <v>21</v>
      </c>
      <c r="F4030" s="10" t="s">
        <v>22</v>
      </c>
      <c r="G4030" s="10">
        <v>940</v>
      </c>
      <c r="H4030" s="10" t="s">
        <v>4167</v>
      </c>
      <c r="I4030" s="10" t="s">
        <v>4798</v>
      </c>
      <c r="J4030" s="10" t="s">
        <v>25</v>
      </c>
      <c r="K4030" s="9" t="s">
        <v>5778</v>
      </c>
      <c r="L4030" s="2" t="s">
        <v>5778</v>
      </c>
      <c r="M4030" s="2" t="s">
        <v>5719</v>
      </c>
      <c r="N4030" s="10" t="s">
        <v>4838</v>
      </c>
      <c r="O4030" s="10" t="s">
        <v>4839</v>
      </c>
      <c r="P4030" s="10" t="s">
        <v>21</v>
      </c>
      <c r="Q4030" s="10" t="s">
        <v>4840</v>
      </c>
      <c r="R4030" s="10">
        <v>13450310</v>
      </c>
      <c r="S4030" s="10" t="s">
        <v>4841</v>
      </c>
      <c r="T4030" s="10">
        <v>19</v>
      </c>
      <c r="U4030" s="10" t="s">
        <v>4842</v>
      </c>
      <c r="V4030" s="10">
        <v>19</v>
      </c>
      <c r="W4030" s="10" t="s">
        <v>4843</v>
      </c>
      <c r="X4030" s="10" t="s">
        <v>21</v>
      </c>
      <c r="Y4030" s="10" t="s">
        <v>21</v>
      </c>
      <c r="Z4030" s="10" t="s">
        <v>66</v>
      </c>
      <c r="AA4030" s="10" t="s">
        <v>21</v>
      </c>
      <c r="AB4030" s="10" t="s">
        <v>31</v>
      </c>
      <c r="AC4030" s="10" t="s">
        <v>38</v>
      </c>
      <c r="AD4030" s="2" t="s">
        <v>5425</v>
      </c>
      <c r="AE4030" s="2" t="s">
        <v>5426</v>
      </c>
      <c r="AF4030" s="2" t="s">
        <v>5424</v>
      </c>
      <c r="AG4030" s="2" t="s">
        <v>5778</v>
      </c>
      <c r="AH4030" s="2" t="s">
        <v>7655</v>
      </c>
      <c r="AI4030" s="2" t="s">
        <v>5785</v>
      </c>
      <c r="AJ4030" s="2" t="s">
        <v>5785</v>
      </c>
      <c r="AK4030" s="2" t="s">
        <v>5831</v>
      </c>
    </row>
    <row r="4031" spans="1:37" x14ac:dyDescent="0.25">
      <c r="A4031" s="10">
        <v>4016451000178</v>
      </c>
      <c r="B4031" s="10">
        <v>3609502</v>
      </c>
      <c r="C4031" s="10">
        <v>93758</v>
      </c>
      <c r="D4031" s="10">
        <v>889451</v>
      </c>
      <c r="E4031" s="10" t="s">
        <v>21</v>
      </c>
      <c r="F4031" s="10" t="s">
        <v>22</v>
      </c>
      <c r="G4031" s="10">
        <v>940</v>
      </c>
      <c r="H4031" s="10" t="s">
        <v>4167</v>
      </c>
      <c r="I4031" s="10" t="s">
        <v>4798</v>
      </c>
      <c r="J4031" s="10" t="s">
        <v>25</v>
      </c>
      <c r="K4031" s="3" t="s">
        <v>5696</v>
      </c>
      <c r="L4031" s="2" t="s">
        <v>5696</v>
      </c>
      <c r="M4031" s="2" t="s">
        <v>5780</v>
      </c>
      <c r="N4031" s="10" t="s">
        <v>4815</v>
      </c>
      <c r="O4031" s="10" t="s">
        <v>4816</v>
      </c>
      <c r="P4031" s="10" t="s">
        <v>21</v>
      </c>
      <c r="Q4031" s="10" t="s">
        <v>4817</v>
      </c>
      <c r="R4031" s="10">
        <v>13450028</v>
      </c>
      <c r="S4031" s="10" t="s">
        <v>28</v>
      </c>
      <c r="T4031" s="10">
        <v>19</v>
      </c>
      <c r="U4031" s="10" t="s">
        <v>4818</v>
      </c>
      <c r="V4031" s="10">
        <v>19</v>
      </c>
      <c r="W4031" s="10" t="s">
        <v>4819</v>
      </c>
      <c r="X4031" s="10" t="s">
        <v>21</v>
      </c>
      <c r="Y4031" s="10" t="s">
        <v>21</v>
      </c>
      <c r="Z4031" s="10" t="s">
        <v>66</v>
      </c>
      <c r="AA4031" s="10" t="s">
        <v>21</v>
      </c>
      <c r="AB4031" s="10" t="s">
        <v>31</v>
      </c>
      <c r="AC4031" s="10" t="s">
        <v>38</v>
      </c>
      <c r="AD4031" s="2" t="s">
        <v>5425</v>
      </c>
      <c r="AE4031" s="2" t="s">
        <v>5426</v>
      </c>
      <c r="AF4031" s="2" t="s">
        <v>5424</v>
      </c>
      <c r="AG4031" s="2" t="s">
        <v>5696</v>
      </c>
      <c r="AH4031" s="2" t="s">
        <v>5780</v>
      </c>
      <c r="AI4031" s="2" t="s">
        <v>5785</v>
      </c>
      <c r="AJ4031" s="2" t="s">
        <v>5785</v>
      </c>
      <c r="AK4031" s="2" t="s">
        <v>5831</v>
      </c>
    </row>
    <row r="4032" spans="1:37" x14ac:dyDescent="0.25">
      <c r="A4032" s="10">
        <v>26286900000483</v>
      </c>
      <c r="B4032" s="10">
        <v>101966</v>
      </c>
      <c r="C4032" s="10">
        <v>133190</v>
      </c>
      <c r="D4032" s="10">
        <v>120126</v>
      </c>
      <c r="E4032" s="10" t="s">
        <v>21</v>
      </c>
      <c r="F4032" s="10" t="s">
        <v>22</v>
      </c>
      <c r="G4032" s="10">
        <v>940</v>
      </c>
      <c r="H4032" s="10" t="s">
        <v>4167</v>
      </c>
      <c r="I4032" s="10" t="s">
        <v>4798</v>
      </c>
      <c r="J4032" s="10" t="s">
        <v>25</v>
      </c>
      <c r="K4032" s="9" t="s">
        <v>5778</v>
      </c>
      <c r="L4032" s="2" t="s">
        <v>5778</v>
      </c>
      <c r="M4032" s="2" t="s">
        <v>5718</v>
      </c>
      <c r="N4032" s="10" t="s">
        <v>4766</v>
      </c>
      <c r="O4032" s="10" t="s">
        <v>4766</v>
      </c>
      <c r="P4032" s="10" t="s">
        <v>21</v>
      </c>
      <c r="Q4032" s="10" t="s">
        <v>4844</v>
      </c>
      <c r="R4032" s="10">
        <v>13450270</v>
      </c>
      <c r="S4032" s="10" t="s">
        <v>3539</v>
      </c>
      <c r="T4032" s="10">
        <v>19</v>
      </c>
      <c r="U4032" s="10" t="s">
        <v>4845</v>
      </c>
      <c r="V4032" s="10" t="s">
        <v>21</v>
      </c>
      <c r="W4032" s="10" t="s">
        <v>21</v>
      </c>
      <c r="X4032" s="10" t="s">
        <v>21</v>
      </c>
      <c r="Y4032" s="10" t="s">
        <v>21</v>
      </c>
      <c r="Z4032" s="10" t="s">
        <v>66</v>
      </c>
      <c r="AA4032" s="10" t="s">
        <v>21</v>
      </c>
      <c r="AB4032" s="10" t="s">
        <v>31</v>
      </c>
      <c r="AC4032" s="10" t="s">
        <v>32</v>
      </c>
      <c r="AD4032" s="2" t="s">
        <v>5425</v>
      </c>
      <c r="AE4032" s="2" t="s">
        <v>5426</v>
      </c>
      <c r="AF4032" s="2" t="s">
        <v>5424</v>
      </c>
      <c r="AG4032" s="2" t="s">
        <v>5778</v>
      </c>
      <c r="AH4032" s="2" t="s">
        <v>7655</v>
      </c>
      <c r="AI4032" s="2" t="s">
        <v>5785</v>
      </c>
      <c r="AJ4032" s="2" t="s">
        <v>5785</v>
      </c>
      <c r="AK4032" s="2" t="s">
        <v>5831</v>
      </c>
    </row>
    <row r="4033" spans="1:37" x14ac:dyDescent="0.25">
      <c r="A4033" s="10">
        <v>26286900000483</v>
      </c>
      <c r="B4033" s="10">
        <v>101966</v>
      </c>
      <c r="C4033" s="10">
        <v>133190</v>
      </c>
      <c r="D4033" s="10">
        <v>120126</v>
      </c>
      <c r="E4033" s="10" t="s">
        <v>21</v>
      </c>
      <c r="F4033" s="10" t="s">
        <v>22</v>
      </c>
      <c r="G4033" s="10">
        <v>940</v>
      </c>
      <c r="H4033" s="10" t="s">
        <v>4167</v>
      </c>
      <c r="I4033" s="10" t="s">
        <v>4798</v>
      </c>
      <c r="J4033" s="10" t="s">
        <v>25</v>
      </c>
      <c r="K4033" s="2" t="s">
        <v>5778</v>
      </c>
      <c r="L4033" s="2" t="s">
        <v>5778</v>
      </c>
      <c r="M4033" s="2" t="s">
        <v>5721</v>
      </c>
      <c r="N4033" s="10" t="s">
        <v>4766</v>
      </c>
      <c r="O4033" s="10" t="s">
        <v>4766</v>
      </c>
      <c r="P4033" s="10" t="s">
        <v>21</v>
      </c>
      <c r="Q4033" s="10" t="s">
        <v>4844</v>
      </c>
      <c r="R4033" s="10">
        <v>13450270</v>
      </c>
      <c r="S4033" s="10" t="s">
        <v>3539</v>
      </c>
      <c r="T4033" s="10">
        <v>19</v>
      </c>
      <c r="U4033" s="10" t="s">
        <v>4845</v>
      </c>
      <c r="V4033" s="10" t="s">
        <v>21</v>
      </c>
      <c r="W4033" s="10" t="s">
        <v>21</v>
      </c>
      <c r="X4033" s="10" t="s">
        <v>21</v>
      </c>
      <c r="Y4033" s="10" t="s">
        <v>21</v>
      </c>
      <c r="Z4033" s="10" t="s">
        <v>66</v>
      </c>
      <c r="AA4033" s="10" t="s">
        <v>21</v>
      </c>
      <c r="AB4033" s="10" t="s">
        <v>31</v>
      </c>
      <c r="AC4033" s="10" t="s">
        <v>32</v>
      </c>
      <c r="AD4033" s="2" t="s">
        <v>5425</v>
      </c>
      <c r="AE4033" s="2" t="s">
        <v>5426</v>
      </c>
      <c r="AF4033" s="2" t="s">
        <v>5424</v>
      </c>
      <c r="AG4033" s="2" t="s">
        <v>5778</v>
      </c>
      <c r="AH4033" s="2" t="s">
        <v>7655</v>
      </c>
      <c r="AI4033" s="2" t="s">
        <v>5785</v>
      </c>
      <c r="AJ4033" s="2" t="s">
        <v>5785</v>
      </c>
      <c r="AK4033" s="2" t="s">
        <v>5831</v>
      </c>
    </row>
    <row r="4034" spans="1:37" x14ac:dyDescent="0.25">
      <c r="A4034" s="10">
        <v>26286900000483</v>
      </c>
      <c r="B4034" s="10">
        <v>101966</v>
      </c>
      <c r="C4034" s="10">
        <v>133190</v>
      </c>
      <c r="D4034" s="10">
        <v>120126</v>
      </c>
      <c r="E4034" s="10" t="s">
        <v>21</v>
      </c>
      <c r="F4034" s="10" t="s">
        <v>22</v>
      </c>
      <c r="G4034" s="10">
        <v>940</v>
      </c>
      <c r="H4034" s="10" t="s">
        <v>4167</v>
      </c>
      <c r="I4034" s="10" t="s">
        <v>4798</v>
      </c>
      <c r="J4034" s="10" t="s">
        <v>25</v>
      </c>
      <c r="K4034" s="9" t="s">
        <v>5778</v>
      </c>
      <c r="L4034" s="2" t="s">
        <v>5778</v>
      </c>
      <c r="M4034" s="2" t="s">
        <v>5720</v>
      </c>
      <c r="N4034" s="10" t="s">
        <v>4766</v>
      </c>
      <c r="O4034" s="10" t="s">
        <v>4766</v>
      </c>
      <c r="P4034" s="10" t="s">
        <v>21</v>
      </c>
      <c r="Q4034" s="10" t="s">
        <v>4844</v>
      </c>
      <c r="R4034" s="10">
        <v>13450270</v>
      </c>
      <c r="S4034" s="10" t="s">
        <v>3539</v>
      </c>
      <c r="T4034" s="10">
        <v>19</v>
      </c>
      <c r="U4034" s="10" t="s">
        <v>4845</v>
      </c>
      <c r="V4034" s="10" t="s">
        <v>21</v>
      </c>
      <c r="W4034" s="10" t="s">
        <v>21</v>
      </c>
      <c r="X4034" s="10" t="s">
        <v>21</v>
      </c>
      <c r="Y4034" s="10" t="s">
        <v>21</v>
      </c>
      <c r="Z4034" s="10" t="s">
        <v>66</v>
      </c>
      <c r="AA4034" s="10" t="s">
        <v>21</v>
      </c>
      <c r="AB4034" s="10" t="s">
        <v>31</v>
      </c>
      <c r="AC4034" s="10" t="s">
        <v>32</v>
      </c>
      <c r="AD4034" s="2" t="s">
        <v>5425</v>
      </c>
      <c r="AE4034" s="2" t="s">
        <v>5426</v>
      </c>
      <c r="AF4034" s="2" t="s">
        <v>5424</v>
      </c>
      <c r="AG4034" s="2" t="s">
        <v>5778</v>
      </c>
      <c r="AH4034" s="2" t="s">
        <v>7655</v>
      </c>
      <c r="AI4034" s="2" t="s">
        <v>5785</v>
      </c>
      <c r="AJ4034" s="2" t="s">
        <v>5785</v>
      </c>
      <c r="AK4034" s="2" t="s">
        <v>5831</v>
      </c>
    </row>
    <row r="4035" spans="1:37" x14ac:dyDescent="0.25">
      <c r="A4035" s="10">
        <v>26571037000163</v>
      </c>
      <c r="B4035" s="10">
        <v>9672532</v>
      </c>
      <c r="C4035" s="10">
        <v>103252</v>
      </c>
      <c r="D4035" s="10">
        <v>924924</v>
      </c>
      <c r="E4035" s="10" t="s">
        <v>21</v>
      </c>
      <c r="F4035" s="10" t="s">
        <v>22</v>
      </c>
      <c r="G4035" s="10">
        <v>940</v>
      </c>
      <c r="H4035" s="10" t="s">
        <v>4167</v>
      </c>
      <c r="I4035" s="10" t="s">
        <v>4798</v>
      </c>
      <c r="J4035" s="10" t="s">
        <v>25</v>
      </c>
      <c r="K4035" s="3" t="s">
        <v>5696</v>
      </c>
      <c r="L4035" s="2" t="s">
        <v>5696</v>
      </c>
      <c r="M4035" s="2" t="s">
        <v>5770</v>
      </c>
      <c r="N4035" s="10" t="s">
        <v>4804</v>
      </c>
      <c r="O4035" s="10" t="s">
        <v>4805</v>
      </c>
      <c r="P4035" s="10" t="s">
        <v>21</v>
      </c>
      <c r="Q4035" s="10" t="s">
        <v>4806</v>
      </c>
      <c r="R4035" s="10">
        <v>13456599</v>
      </c>
      <c r="S4035" s="10" t="s">
        <v>4807</v>
      </c>
      <c r="T4035" s="10">
        <v>19</v>
      </c>
      <c r="U4035" s="10" t="s">
        <v>4808</v>
      </c>
      <c r="V4035" s="10" t="s">
        <v>21</v>
      </c>
      <c r="W4035" s="10" t="s">
        <v>21</v>
      </c>
      <c r="X4035" s="10" t="s">
        <v>21</v>
      </c>
      <c r="Y4035" s="10" t="s">
        <v>21</v>
      </c>
      <c r="Z4035" s="10" t="s">
        <v>66</v>
      </c>
      <c r="AA4035" s="10" t="s">
        <v>21</v>
      </c>
      <c r="AB4035" s="10" t="s">
        <v>31</v>
      </c>
      <c r="AC4035" s="10" t="s">
        <v>32</v>
      </c>
      <c r="AD4035" s="2" t="s">
        <v>5425</v>
      </c>
      <c r="AE4035" s="2" t="s">
        <v>5426</v>
      </c>
      <c r="AF4035" s="2" t="s">
        <v>5424</v>
      </c>
      <c r="AG4035" s="2" t="s">
        <v>5696</v>
      </c>
      <c r="AH4035" s="2" t="s">
        <v>5770</v>
      </c>
      <c r="AI4035" s="2" t="s">
        <v>5785</v>
      </c>
      <c r="AJ4035" s="2" t="s">
        <v>5785</v>
      </c>
      <c r="AK4035" s="2" t="s">
        <v>5831</v>
      </c>
    </row>
    <row r="4036" spans="1:37" x14ac:dyDescent="0.25">
      <c r="A4036" s="10">
        <v>44649812021216</v>
      </c>
      <c r="B4036" s="10">
        <v>5150108</v>
      </c>
      <c r="C4036" s="10">
        <v>48213</v>
      </c>
      <c r="D4036" s="10">
        <v>921783</v>
      </c>
      <c r="E4036" s="10" t="s">
        <v>21</v>
      </c>
      <c r="F4036" s="10" t="s">
        <v>22</v>
      </c>
      <c r="G4036" s="10">
        <v>940</v>
      </c>
      <c r="H4036" s="10" t="s">
        <v>4167</v>
      </c>
      <c r="I4036" s="10" t="s">
        <v>4798</v>
      </c>
      <c r="J4036" s="10" t="s">
        <v>25</v>
      </c>
      <c r="K4036" s="9" t="s">
        <v>5778</v>
      </c>
      <c r="L4036" s="2" t="s">
        <v>5778</v>
      </c>
      <c r="M4036" s="2" t="s">
        <v>5707</v>
      </c>
      <c r="N4036" s="10" t="s">
        <v>33</v>
      </c>
      <c r="O4036" s="10" t="s">
        <v>4820</v>
      </c>
      <c r="P4036" s="10" t="s">
        <v>21</v>
      </c>
      <c r="Q4036" s="10" t="s">
        <v>4821</v>
      </c>
      <c r="R4036" s="10">
        <v>13454360</v>
      </c>
      <c r="S4036" s="10" t="s">
        <v>4822</v>
      </c>
      <c r="T4036" s="10">
        <v>19</v>
      </c>
      <c r="U4036" s="10" t="s">
        <v>1061</v>
      </c>
      <c r="V4036" s="10" t="s">
        <v>21</v>
      </c>
      <c r="W4036" s="10" t="s">
        <v>21</v>
      </c>
      <c r="X4036" s="10" t="s">
        <v>21</v>
      </c>
      <c r="Y4036" s="10" t="s">
        <v>21</v>
      </c>
      <c r="Z4036" s="10" t="s">
        <v>46</v>
      </c>
      <c r="AA4036" s="10" t="s">
        <v>21</v>
      </c>
      <c r="AB4036" s="10" t="s">
        <v>37</v>
      </c>
      <c r="AC4036" s="10" t="s">
        <v>32</v>
      </c>
      <c r="AD4036" s="2" t="s">
        <v>5425</v>
      </c>
      <c r="AE4036" s="2" t="s">
        <v>5426</v>
      </c>
      <c r="AF4036" s="2" t="s">
        <v>5424</v>
      </c>
      <c r="AG4036" s="2" t="s">
        <v>5778</v>
      </c>
      <c r="AH4036" s="2" t="s">
        <v>7655</v>
      </c>
      <c r="AI4036" s="2" t="s">
        <v>5785</v>
      </c>
      <c r="AJ4036" s="2" t="s">
        <v>5785</v>
      </c>
      <c r="AK4036" s="2" t="s">
        <v>5831</v>
      </c>
    </row>
    <row r="4037" spans="1:37" x14ac:dyDescent="0.25">
      <c r="A4037" s="10">
        <v>44649812021216</v>
      </c>
      <c r="B4037" s="10">
        <v>5150108</v>
      </c>
      <c r="C4037" s="10">
        <v>48213</v>
      </c>
      <c r="D4037" s="10">
        <v>921783</v>
      </c>
      <c r="E4037" s="10" t="s">
        <v>21</v>
      </c>
      <c r="F4037" s="10" t="s">
        <v>22</v>
      </c>
      <c r="G4037" s="10">
        <v>940</v>
      </c>
      <c r="H4037" s="10" t="s">
        <v>4167</v>
      </c>
      <c r="I4037" s="10" t="s">
        <v>4798</v>
      </c>
      <c r="J4037" s="10" t="s">
        <v>25</v>
      </c>
      <c r="K4037" s="9" t="s">
        <v>5778</v>
      </c>
      <c r="L4037" s="2" t="s">
        <v>5778</v>
      </c>
      <c r="M4037" s="2" t="s">
        <v>5712</v>
      </c>
      <c r="N4037" s="10" t="s">
        <v>33</v>
      </c>
      <c r="O4037" s="10" t="s">
        <v>4820</v>
      </c>
      <c r="P4037" s="10" t="s">
        <v>21</v>
      </c>
      <c r="Q4037" s="10" t="s">
        <v>4821</v>
      </c>
      <c r="R4037" s="10">
        <v>13454360</v>
      </c>
      <c r="S4037" s="10" t="s">
        <v>4822</v>
      </c>
      <c r="T4037" s="10">
        <v>19</v>
      </c>
      <c r="U4037" s="10" t="s">
        <v>1061</v>
      </c>
      <c r="V4037" s="10" t="s">
        <v>21</v>
      </c>
      <c r="W4037" s="10" t="s">
        <v>21</v>
      </c>
      <c r="X4037" s="10" t="s">
        <v>21</v>
      </c>
      <c r="Y4037" s="10" t="s">
        <v>21</v>
      </c>
      <c r="Z4037" s="10" t="s">
        <v>46</v>
      </c>
      <c r="AA4037" s="10" t="s">
        <v>21</v>
      </c>
      <c r="AB4037" s="10" t="s">
        <v>37</v>
      </c>
      <c r="AC4037" s="10" t="s">
        <v>32</v>
      </c>
      <c r="AD4037" s="2" t="s">
        <v>5425</v>
      </c>
      <c r="AE4037" s="2" t="s">
        <v>5426</v>
      </c>
      <c r="AF4037" s="2" t="s">
        <v>5424</v>
      </c>
      <c r="AG4037" s="2" t="s">
        <v>5778</v>
      </c>
      <c r="AH4037" s="2" t="s">
        <v>7655</v>
      </c>
      <c r="AI4037" s="2" t="s">
        <v>5785</v>
      </c>
      <c r="AJ4037" s="2" t="s">
        <v>5785</v>
      </c>
      <c r="AK4037" s="2" t="s">
        <v>5831</v>
      </c>
    </row>
    <row r="4038" spans="1:37" x14ac:dyDescent="0.25">
      <c r="A4038" s="10">
        <v>44649812021216</v>
      </c>
      <c r="B4038" s="10">
        <v>5150108</v>
      </c>
      <c r="C4038" s="10">
        <v>48213</v>
      </c>
      <c r="D4038" s="10">
        <v>921849</v>
      </c>
      <c r="E4038" s="10" t="s">
        <v>21</v>
      </c>
      <c r="F4038" s="10" t="s">
        <v>22</v>
      </c>
      <c r="G4038" s="10">
        <v>940</v>
      </c>
      <c r="H4038" s="10" t="s">
        <v>4167</v>
      </c>
      <c r="I4038" s="10" t="s">
        <v>4798</v>
      </c>
      <c r="J4038" s="10" t="s">
        <v>25</v>
      </c>
      <c r="K4038" s="2" t="s">
        <v>5778</v>
      </c>
      <c r="L4038" s="2" t="s">
        <v>5778</v>
      </c>
      <c r="M4038" s="2" t="s">
        <v>5707</v>
      </c>
      <c r="N4038" s="10" t="s">
        <v>33</v>
      </c>
      <c r="O4038" s="10" t="s">
        <v>4823</v>
      </c>
      <c r="P4038" s="10" t="s">
        <v>21</v>
      </c>
      <c r="Q4038" s="10" t="s">
        <v>4824</v>
      </c>
      <c r="R4038" s="10">
        <v>13450031</v>
      </c>
      <c r="S4038" s="10" t="s">
        <v>28</v>
      </c>
      <c r="T4038" s="10">
        <v>19</v>
      </c>
      <c r="U4038" s="10" t="s">
        <v>1061</v>
      </c>
      <c r="V4038" s="10" t="s">
        <v>21</v>
      </c>
      <c r="W4038" s="10" t="s">
        <v>21</v>
      </c>
      <c r="X4038" s="10" t="s">
        <v>21</v>
      </c>
      <c r="Y4038" s="10" t="s">
        <v>21</v>
      </c>
      <c r="Z4038" s="10" t="s">
        <v>46</v>
      </c>
      <c r="AA4038" s="10" t="s">
        <v>21</v>
      </c>
      <c r="AB4038" s="10" t="s">
        <v>37</v>
      </c>
      <c r="AC4038" s="10" t="s">
        <v>32</v>
      </c>
      <c r="AD4038" s="2" t="s">
        <v>5425</v>
      </c>
      <c r="AE4038" s="2" t="s">
        <v>5426</v>
      </c>
      <c r="AF4038" s="2" t="s">
        <v>5424</v>
      </c>
      <c r="AG4038" s="2" t="s">
        <v>5778</v>
      </c>
      <c r="AH4038" s="2" t="s">
        <v>7655</v>
      </c>
      <c r="AI4038" s="2" t="s">
        <v>5785</v>
      </c>
      <c r="AJ4038" s="2" t="s">
        <v>5785</v>
      </c>
      <c r="AK4038" s="2" t="s">
        <v>5831</v>
      </c>
    </row>
    <row r="4039" spans="1:37" x14ac:dyDescent="0.25">
      <c r="A4039" s="10">
        <v>27798399000154</v>
      </c>
      <c r="B4039" s="10">
        <v>668311</v>
      </c>
      <c r="C4039" s="10">
        <v>149485</v>
      </c>
      <c r="D4039" s="10">
        <v>130220</v>
      </c>
      <c r="E4039" s="10" t="s">
        <v>21</v>
      </c>
      <c r="F4039" s="10" t="s">
        <v>22</v>
      </c>
      <c r="G4039" s="10">
        <v>940</v>
      </c>
      <c r="H4039" s="10" t="s">
        <v>4167</v>
      </c>
      <c r="I4039" s="10" t="s">
        <v>4798</v>
      </c>
      <c r="J4039" s="10" t="s">
        <v>25</v>
      </c>
      <c r="K4039" s="10" t="s">
        <v>5696</v>
      </c>
      <c r="L4039" s="2" t="s">
        <v>5696</v>
      </c>
      <c r="M4039" s="2" t="s">
        <v>5700</v>
      </c>
      <c r="N4039" s="10" t="s">
        <v>4799</v>
      </c>
      <c r="O4039" s="10" t="s">
        <v>4800</v>
      </c>
      <c r="P4039" s="10" t="s">
        <v>21</v>
      </c>
      <c r="Q4039" s="10" t="s">
        <v>4801</v>
      </c>
      <c r="R4039" s="10">
        <v>13450236</v>
      </c>
      <c r="S4039" s="10" t="s">
        <v>4802</v>
      </c>
      <c r="T4039" s="10">
        <v>19</v>
      </c>
      <c r="U4039" s="10" t="s">
        <v>4803</v>
      </c>
      <c r="V4039" s="10" t="s">
        <v>21</v>
      </c>
      <c r="W4039" s="10" t="s">
        <v>21</v>
      </c>
      <c r="X4039" s="10" t="s">
        <v>21</v>
      </c>
      <c r="Y4039" s="10" t="s">
        <v>21</v>
      </c>
      <c r="Z4039" s="10" t="s">
        <v>66</v>
      </c>
      <c r="AA4039" s="10" t="s">
        <v>21</v>
      </c>
      <c r="AB4039" s="10" t="s">
        <v>31</v>
      </c>
      <c r="AC4039" s="10" t="s">
        <v>32</v>
      </c>
      <c r="AD4039" s="2" t="s">
        <v>5425</v>
      </c>
      <c r="AE4039" s="2" t="s">
        <v>5426</v>
      </c>
      <c r="AF4039" s="2" t="s">
        <v>5424</v>
      </c>
      <c r="AG4039" s="2" t="s">
        <v>5696</v>
      </c>
      <c r="AH4039" s="2" t="s">
        <v>5700</v>
      </c>
      <c r="AI4039" s="2" t="s">
        <v>5785</v>
      </c>
      <c r="AJ4039" s="2" t="s">
        <v>5785</v>
      </c>
      <c r="AK4039" s="2" t="s">
        <v>5831</v>
      </c>
    </row>
    <row r="4040" spans="1:37" x14ac:dyDescent="0.25">
      <c r="A4040" s="10">
        <v>27798399000154</v>
      </c>
      <c r="B4040" s="10">
        <v>668311</v>
      </c>
      <c r="C4040" s="10">
        <v>149485</v>
      </c>
      <c r="D4040" s="10">
        <v>130220</v>
      </c>
      <c r="E4040" s="10" t="s">
        <v>21</v>
      </c>
      <c r="F4040" s="10" t="s">
        <v>22</v>
      </c>
      <c r="G4040" s="10">
        <v>940</v>
      </c>
      <c r="H4040" s="10" t="s">
        <v>4167</v>
      </c>
      <c r="I4040" s="10" t="s">
        <v>4798</v>
      </c>
      <c r="J4040" s="10" t="s">
        <v>25</v>
      </c>
      <c r="K4040" s="2" t="s">
        <v>5778</v>
      </c>
      <c r="L4040" s="2" t="s">
        <v>5778</v>
      </c>
      <c r="M4040" s="2" t="s">
        <v>5720</v>
      </c>
      <c r="N4040" s="10" t="s">
        <v>4799</v>
      </c>
      <c r="O4040" s="10" t="s">
        <v>4800</v>
      </c>
      <c r="P4040" s="10" t="s">
        <v>21</v>
      </c>
      <c r="Q4040" s="10" t="s">
        <v>4801</v>
      </c>
      <c r="R4040" s="10">
        <v>13450236</v>
      </c>
      <c r="S4040" s="10" t="s">
        <v>4802</v>
      </c>
      <c r="T4040" s="10">
        <v>19</v>
      </c>
      <c r="U4040" s="10" t="s">
        <v>4803</v>
      </c>
      <c r="V4040" s="10" t="s">
        <v>21</v>
      </c>
      <c r="W4040" s="10" t="s">
        <v>21</v>
      </c>
      <c r="X4040" s="10" t="s">
        <v>21</v>
      </c>
      <c r="Y4040" s="10" t="s">
        <v>21</v>
      </c>
      <c r="Z4040" s="10" t="s">
        <v>66</v>
      </c>
      <c r="AA4040" s="10" t="s">
        <v>21</v>
      </c>
      <c r="AB4040" s="10" t="s">
        <v>31</v>
      </c>
      <c r="AC4040" s="10" t="s">
        <v>32</v>
      </c>
      <c r="AD4040" s="2" t="s">
        <v>5425</v>
      </c>
      <c r="AE4040" s="2" t="s">
        <v>5426</v>
      </c>
      <c r="AF4040" s="2" t="s">
        <v>5424</v>
      </c>
      <c r="AG4040" s="2" t="s">
        <v>5778</v>
      </c>
      <c r="AH4040" s="2" t="s">
        <v>7655</v>
      </c>
      <c r="AI4040" s="2" t="s">
        <v>5785</v>
      </c>
      <c r="AJ4040" s="2" t="s">
        <v>5785</v>
      </c>
      <c r="AK4040" s="2" t="s">
        <v>5831</v>
      </c>
    </row>
    <row r="4041" spans="1:37" x14ac:dyDescent="0.25">
      <c r="A4041" s="10">
        <v>51413185000440</v>
      </c>
      <c r="B4041" s="10">
        <v>3659925</v>
      </c>
      <c r="C4041" s="10">
        <v>61490</v>
      </c>
      <c r="D4041" s="10">
        <v>138090</v>
      </c>
      <c r="E4041" s="10" t="s">
        <v>21</v>
      </c>
      <c r="F4041" s="10" t="s">
        <v>22</v>
      </c>
      <c r="G4041" s="10">
        <v>940</v>
      </c>
      <c r="H4041" s="10" t="s">
        <v>4167</v>
      </c>
      <c r="I4041" s="10" t="s">
        <v>4798</v>
      </c>
      <c r="J4041" s="10" t="s">
        <v>25</v>
      </c>
      <c r="K4041" s="2" t="s">
        <v>5778</v>
      </c>
      <c r="L4041" s="2" t="s">
        <v>5778</v>
      </c>
      <c r="M4041" s="2" t="s">
        <v>5718</v>
      </c>
      <c r="N4041" s="10" t="s">
        <v>4625</v>
      </c>
      <c r="O4041" s="10" t="s">
        <v>4626</v>
      </c>
      <c r="P4041" s="10" t="s">
        <v>21</v>
      </c>
      <c r="Q4041" s="10" t="s">
        <v>4846</v>
      </c>
      <c r="R4041" s="10">
        <v>13455401</v>
      </c>
      <c r="S4041" s="10" t="s">
        <v>4847</v>
      </c>
      <c r="T4041" s="10">
        <v>19</v>
      </c>
      <c r="U4041" s="10" t="s">
        <v>4848</v>
      </c>
      <c r="V4041" s="10" t="s">
        <v>21</v>
      </c>
      <c r="W4041" s="10" t="s">
        <v>21</v>
      </c>
      <c r="X4041" s="10" t="s">
        <v>21</v>
      </c>
      <c r="Y4041" s="10" t="s">
        <v>21</v>
      </c>
      <c r="Z4041" s="10" t="s">
        <v>66</v>
      </c>
      <c r="AA4041" s="10" t="s">
        <v>21</v>
      </c>
      <c r="AB4041" s="10" t="s">
        <v>31</v>
      </c>
      <c r="AC4041" s="10" t="s">
        <v>32</v>
      </c>
      <c r="AD4041" s="2" t="s">
        <v>5425</v>
      </c>
      <c r="AE4041" s="2" t="s">
        <v>5426</v>
      </c>
      <c r="AF4041" s="2" t="s">
        <v>5424</v>
      </c>
      <c r="AG4041" s="2" t="s">
        <v>5778</v>
      </c>
      <c r="AH4041" s="2" t="s">
        <v>7655</v>
      </c>
      <c r="AI4041" s="2" t="s">
        <v>5785</v>
      </c>
      <c r="AJ4041" s="2" t="s">
        <v>5785</v>
      </c>
      <c r="AK4041" s="2" t="s">
        <v>5831</v>
      </c>
    </row>
    <row r="4042" spans="1:37" x14ac:dyDescent="0.25">
      <c r="A4042" s="10">
        <v>51413185000440</v>
      </c>
      <c r="B4042" s="10">
        <v>3659925</v>
      </c>
      <c r="C4042" s="10">
        <v>61490</v>
      </c>
      <c r="D4042" s="10">
        <v>138090</v>
      </c>
      <c r="E4042" s="10" t="s">
        <v>21</v>
      </c>
      <c r="F4042" s="10" t="s">
        <v>22</v>
      </c>
      <c r="G4042" s="10">
        <v>940</v>
      </c>
      <c r="H4042" s="10" t="s">
        <v>4167</v>
      </c>
      <c r="I4042" s="10" t="s">
        <v>4798</v>
      </c>
      <c r="J4042" s="10" t="s">
        <v>25</v>
      </c>
      <c r="K4042" s="2" t="s">
        <v>5778</v>
      </c>
      <c r="L4042" s="2" t="s">
        <v>5778</v>
      </c>
      <c r="M4042" s="2" t="s">
        <v>5720</v>
      </c>
      <c r="N4042" s="10" t="s">
        <v>4625</v>
      </c>
      <c r="O4042" s="10" t="s">
        <v>4626</v>
      </c>
      <c r="P4042" s="10" t="s">
        <v>21</v>
      </c>
      <c r="Q4042" s="10" t="s">
        <v>4846</v>
      </c>
      <c r="R4042" s="10">
        <v>13455401</v>
      </c>
      <c r="S4042" s="10" t="s">
        <v>4847</v>
      </c>
      <c r="T4042" s="10">
        <v>19</v>
      </c>
      <c r="U4042" s="10" t="s">
        <v>4848</v>
      </c>
      <c r="V4042" s="10" t="s">
        <v>21</v>
      </c>
      <c r="W4042" s="10" t="s">
        <v>21</v>
      </c>
      <c r="X4042" s="10" t="s">
        <v>21</v>
      </c>
      <c r="Y4042" s="10" t="s">
        <v>21</v>
      </c>
      <c r="Z4042" s="10" t="s">
        <v>66</v>
      </c>
      <c r="AA4042" s="10" t="s">
        <v>21</v>
      </c>
      <c r="AB4042" s="10" t="s">
        <v>31</v>
      </c>
      <c r="AC4042" s="10" t="s">
        <v>32</v>
      </c>
      <c r="AD4042" s="2" t="s">
        <v>5425</v>
      </c>
      <c r="AE4042" s="2" t="s">
        <v>5426</v>
      </c>
      <c r="AF4042" s="2" t="s">
        <v>5424</v>
      </c>
      <c r="AG4042" s="2" t="s">
        <v>5778</v>
      </c>
      <c r="AH4042" s="2" t="s">
        <v>7655</v>
      </c>
      <c r="AI4042" s="2" t="s">
        <v>5785</v>
      </c>
      <c r="AJ4042" s="2" t="s">
        <v>5785</v>
      </c>
      <c r="AK4042" s="2" t="s">
        <v>5831</v>
      </c>
    </row>
    <row r="4043" spans="1:37" x14ac:dyDescent="0.25">
      <c r="A4043" s="10">
        <v>20371368000173</v>
      </c>
      <c r="B4043" s="10">
        <v>7730217</v>
      </c>
      <c r="C4043" s="10">
        <v>145163</v>
      </c>
      <c r="D4043" s="10">
        <v>124301</v>
      </c>
      <c r="E4043" s="10" t="s">
        <v>21</v>
      </c>
      <c r="F4043" s="10" t="s">
        <v>22</v>
      </c>
      <c r="G4043" s="10">
        <v>940</v>
      </c>
      <c r="H4043" s="10" t="s">
        <v>4167</v>
      </c>
      <c r="I4043" s="10" t="s">
        <v>4798</v>
      </c>
      <c r="J4043" s="10" t="s">
        <v>25</v>
      </c>
      <c r="K4043" s="9" t="s">
        <v>5778</v>
      </c>
      <c r="L4043" s="2" t="s">
        <v>5778</v>
      </c>
      <c r="M4043" s="2" t="s">
        <v>5747</v>
      </c>
      <c r="N4043" s="10" t="s">
        <v>4830</v>
      </c>
      <c r="O4043" s="10" t="s">
        <v>4831</v>
      </c>
      <c r="P4043" s="10" t="s">
        <v>21</v>
      </c>
      <c r="Q4043" s="10" t="s">
        <v>4832</v>
      </c>
      <c r="R4043" s="10">
        <v>13450240</v>
      </c>
      <c r="S4043" s="10" t="s">
        <v>2972</v>
      </c>
      <c r="T4043" s="10">
        <v>19</v>
      </c>
      <c r="U4043" s="10" t="s">
        <v>4833</v>
      </c>
      <c r="V4043" s="10" t="s">
        <v>21</v>
      </c>
      <c r="W4043" s="10" t="s">
        <v>21</v>
      </c>
      <c r="X4043" s="10" t="s">
        <v>21</v>
      </c>
      <c r="Y4043" s="10" t="s">
        <v>21</v>
      </c>
      <c r="Z4043" s="10" t="s">
        <v>66</v>
      </c>
      <c r="AA4043" s="10" t="s">
        <v>21</v>
      </c>
      <c r="AB4043" s="10" t="s">
        <v>31</v>
      </c>
      <c r="AC4043" s="10" t="s">
        <v>38</v>
      </c>
      <c r="AD4043" s="2" t="s">
        <v>5425</v>
      </c>
      <c r="AE4043" s="2" t="s">
        <v>5426</v>
      </c>
      <c r="AF4043" s="2" t="s">
        <v>5424</v>
      </c>
      <c r="AG4043" s="2" t="s">
        <v>5778</v>
      </c>
      <c r="AH4043" s="2" t="s">
        <v>7655</v>
      </c>
      <c r="AI4043" s="2" t="s">
        <v>5785</v>
      </c>
      <c r="AJ4043" s="2" t="s">
        <v>5785</v>
      </c>
      <c r="AK4043" s="2" t="s">
        <v>5831</v>
      </c>
    </row>
    <row r="4044" spans="1:37" x14ac:dyDescent="0.25">
      <c r="A4044" s="10">
        <v>20371368000173</v>
      </c>
      <c r="B4044" s="10">
        <v>7730217</v>
      </c>
      <c r="C4044" s="10">
        <v>145163</v>
      </c>
      <c r="D4044" s="10">
        <v>124301</v>
      </c>
      <c r="E4044" s="10" t="s">
        <v>21</v>
      </c>
      <c r="F4044" s="10" t="s">
        <v>22</v>
      </c>
      <c r="G4044" s="10">
        <v>940</v>
      </c>
      <c r="H4044" s="10" t="s">
        <v>4167</v>
      </c>
      <c r="I4044" s="10" t="s">
        <v>4798</v>
      </c>
      <c r="J4044" s="10" t="s">
        <v>25</v>
      </c>
      <c r="K4044" s="9" t="s">
        <v>5778</v>
      </c>
      <c r="L4044" s="2" t="s">
        <v>5778</v>
      </c>
      <c r="M4044" s="2" t="s">
        <v>5748</v>
      </c>
      <c r="N4044" s="10" t="s">
        <v>4830</v>
      </c>
      <c r="O4044" s="10" t="s">
        <v>4831</v>
      </c>
      <c r="P4044" s="10" t="s">
        <v>21</v>
      </c>
      <c r="Q4044" s="10" t="s">
        <v>4832</v>
      </c>
      <c r="R4044" s="10">
        <v>13450240</v>
      </c>
      <c r="S4044" s="10" t="s">
        <v>2972</v>
      </c>
      <c r="T4044" s="10">
        <v>19</v>
      </c>
      <c r="U4044" s="10" t="s">
        <v>4833</v>
      </c>
      <c r="V4044" s="10" t="s">
        <v>21</v>
      </c>
      <c r="W4044" s="10" t="s">
        <v>21</v>
      </c>
      <c r="X4044" s="10" t="s">
        <v>21</v>
      </c>
      <c r="Y4044" s="10" t="s">
        <v>21</v>
      </c>
      <c r="Z4044" s="10" t="s">
        <v>66</v>
      </c>
      <c r="AA4044" s="10" t="s">
        <v>21</v>
      </c>
      <c r="AB4044" s="10" t="s">
        <v>31</v>
      </c>
      <c r="AC4044" s="10" t="s">
        <v>38</v>
      </c>
      <c r="AD4044" s="2" t="s">
        <v>5425</v>
      </c>
      <c r="AE4044" s="2" t="s">
        <v>5426</v>
      </c>
      <c r="AF4044" s="2" t="s">
        <v>5424</v>
      </c>
      <c r="AG4044" s="2" t="s">
        <v>5778</v>
      </c>
      <c r="AH4044" s="2" t="s">
        <v>7655</v>
      </c>
      <c r="AI4044" s="2" t="s">
        <v>5785</v>
      </c>
      <c r="AJ4044" s="2" t="s">
        <v>5785</v>
      </c>
      <c r="AK4044" s="2" t="s">
        <v>5831</v>
      </c>
    </row>
    <row r="4045" spans="1:37" x14ac:dyDescent="0.25">
      <c r="A4045" s="10">
        <v>20371368000173</v>
      </c>
      <c r="B4045" s="10">
        <v>7730217</v>
      </c>
      <c r="C4045" s="10">
        <v>145163</v>
      </c>
      <c r="D4045" s="10">
        <v>124301</v>
      </c>
      <c r="E4045" s="10" t="s">
        <v>21</v>
      </c>
      <c r="F4045" s="10" t="s">
        <v>22</v>
      </c>
      <c r="G4045" s="10">
        <v>940</v>
      </c>
      <c r="H4045" s="10" t="s">
        <v>4167</v>
      </c>
      <c r="I4045" s="10" t="s">
        <v>4798</v>
      </c>
      <c r="J4045" s="10" t="s">
        <v>25</v>
      </c>
      <c r="K4045" s="9" t="s">
        <v>5778</v>
      </c>
      <c r="L4045" s="2" t="s">
        <v>5778</v>
      </c>
      <c r="M4045" s="2" t="s">
        <v>5750</v>
      </c>
      <c r="N4045" s="10" t="s">
        <v>4830</v>
      </c>
      <c r="O4045" s="10" t="s">
        <v>4831</v>
      </c>
      <c r="P4045" s="10" t="s">
        <v>21</v>
      </c>
      <c r="Q4045" s="10" t="s">
        <v>4832</v>
      </c>
      <c r="R4045" s="10">
        <v>13450240</v>
      </c>
      <c r="S4045" s="10" t="s">
        <v>2972</v>
      </c>
      <c r="T4045" s="10">
        <v>19</v>
      </c>
      <c r="U4045" s="10" t="s">
        <v>4833</v>
      </c>
      <c r="V4045" s="10" t="s">
        <v>21</v>
      </c>
      <c r="W4045" s="10" t="s">
        <v>21</v>
      </c>
      <c r="X4045" s="10" t="s">
        <v>21</v>
      </c>
      <c r="Y4045" s="10" t="s">
        <v>21</v>
      </c>
      <c r="Z4045" s="10" t="s">
        <v>66</v>
      </c>
      <c r="AA4045" s="10" t="s">
        <v>21</v>
      </c>
      <c r="AB4045" s="10" t="s">
        <v>31</v>
      </c>
      <c r="AC4045" s="10" t="s">
        <v>38</v>
      </c>
      <c r="AD4045" s="2" t="s">
        <v>5425</v>
      </c>
      <c r="AE4045" s="2" t="s">
        <v>5426</v>
      </c>
      <c r="AF4045" s="2" t="s">
        <v>5424</v>
      </c>
      <c r="AG4045" s="2" t="s">
        <v>5778</v>
      </c>
      <c r="AH4045" s="2" t="s">
        <v>7655</v>
      </c>
      <c r="AI4045" s="2" t="s">
        <v>5785</v>
      </c>
      <c r="AJ4045" s="2" t="s">
        <v>5785</v>
      </c>
      <c r="AK4045" s="2" t="s">
        <v>5831</v>
      </c>
    </row>
    <row r="4046" spans="1:37" x14ac:dyDescent="0.25">
      <c r="A4046" s="10">
        <v>20371368000173</v>
      </c>
      <c r="B4046" s="10">
        <v>7730217</v>
      </c>
      <c r="C4046" s="10">
        <v>145163</v>
      </c>
      <c r="D4046" s="10">
        <v>124301</v>
      </c>
      <c r="E4046" s="10" t="s">
        <v>21</v>
      </c>
      <c r="F4046" s="10" t="s">
        <v>22</v>
      </c>
      <c r="G4046" s="10">
        <v>940</v>
      </c>
      <c r="H4046" s="10" t="s">
        <v>4167</v>
      </c>
      <c r="I4046" s="10" t="s">
        <v>4798</v>
      </c>
      <c r="J4046" s="10" t="s">
        <v>25</v>
      </c>
      <c r="K4046" s="9" t="s">
        <v>5778</v>
      </c>
      <c r="L4046" s="2" t="s">
        <v>5778</v>
      </c>
      <c r="M4046" s="2" t="s">
        <v>5754</v>
      </c>
      <c r="N4046" s="10" t="s">
        <v>4830</v>
      </c>
      <c r="O4046" s="10" t="s">
        <v>4831</v>
      </c>
      <c r="P4046" s="10" t="s">
        <v>21</v>
      </c>
      <c r="Q4046" s="10" t="s">
        <v>4832</v>
      </c>
      <c r="R4046" s="10">
        <v>13450240</v>
      </c>
      <c r="S4046" s="10" t="s">
        <v>2972</v>
      </c>
      <c r="T4046" s="10">
        <v>19</v>
      </c>
      <c r="U4046" s="10" t="s">
        <v>4833</v>
      </c>
      <c r="V4046" s="10" t="s">
        <v>21</v>
      </c>
      <c r="W4046" s="10" t="s">
        <v>21</v>
      </c>
      <c r="X4046" s="10" t="s">
        <v>21</v>
      </c>
      <c r="Y4046" s="10" t="s">
        <v>21</v>
      </c>
      <c r="Z4046" s="10" t="s">
        <v>66</v>
      </c>
      <c r="AA4046" s="10" t="s">
        <v>21</v>
      </c>
      <c r="AB4046" s="10" t="s">
        <v>31</v>
      </c>
      <c r="AC4046" s="10" t="s">
        <v>38</v>
      </c>
      <c r="AD4046" s="2" t="s">
        <v>5425</v>
      </c>
      <c r="AE4046" s="2" t="s">
        <v>5426</v>
      </c>
      <c r="AF4046" s="2" t="s">
        <v>5424</v>
      </c>
      <c r="AG4046" s="2" t="s">
        <v>5778</v>
      </c>
      <c r="AH4046" s="2" t="s">
        <v>7655</v>
      </c>
      <c r="AI4046" s="2" t="s">
        <v>5785</v>
      </c>
      <c r="AJ4046" s="2" t="s">
        <v>5785</v>
      </c>
      <c r="AK4046" s="2" t="s">
        <v>5831</v>
      </c>
    </row>
    <row r="4047" spans="1:37" x14ac:dyDescent="0.25">
      <c r="A4047" s="10">
        <v>27767860000101</v>
      </c>
      <c r="B4047" s="10">
        <v>7551398</v>
      </c>
      <c r="C4047" s="10">
        <v>103322</v>
      </c>
      <c r="D4047" s="10">
        <v>127097</v>
      </c>
      <c r="E4047" s="10" t="s">
        <v>21</v>
      </c>
      <c r="F4047" s="10" t="s">
        <v>22</v>
      </c>
      <c r="G4047" s="10">
        <v>940</v>
      </c>
      <c r="H4047" s="10" t="s">
        <v>4167</v>
      </c>
      <c r="I4047" s="10" t="s">
        <v>4798</v>
      </c>
      <c r="J4047" s="10" t="s">
        <v>25</v>
      </c>
      <c r="K4047" s="2" t="s">
        <v>5778</v>
      </c>
      <c r="L4047" s="2" t="s">
        <v>5778</v>
      </c>
      <c r="M4047" s="2" t="s">
        <v>5746</v>
      </c>
      <c r="N4047" s="10" t="s">
        <v>4809</v>
      </c>
      <c r="O4047" s="10" t="s">
        <v>4810</v>
      </c>
      <c r="P4047" s="10" t="s">
        <v>21</v>
      </c>
      <c r="Q4047" s="10" t="s">
        <v>4811</v>
      </c>
      <c r="R4047" s="10">
        <v>13450861</v>
      </c>
      <c r="S4047" s="10" t="s">
        <v>4812</v>
      </c>
      <c r="T4047" s="10">
        <v>19</v>
      </c>
      <c r="U4047" s="10" t="s">
        <v>4813</v>
      </c>
      <c r="V4047" s="10">
        <v>19</v>
      </c>
      <c r="W4047" s="10" t="s">
        <v>4814</v>
      </c>
      <c r="X4047" s="10" t="s">
        <v>21</v>
      </c>
      <c r="Y4047" s="10" t="s">
        <v>21</v>
      </c>
      <c r="Z4047" s="10" t="s">
        <v>66</v>
      </c>
      <c r="AA4047" s="10" t="s">
        <v>21</v>
      </c>
      <c r="AB4047" s="10" t="s">
        <v>31</v>
      </c>
      <c r="AC4047" s="10" t="s">
        <v>96</v>
      </c>
      <c r="AD4047" s="2" t="s">
        <v>5425</v>
      </c>
      <c r="AE4047" s="2" t="s">
        <v>5426</v>
      </c>
      <c r="AF4047" s="2" t="s">
        <v>5424</v>
      </c>
      <c r="AG4047" s="2" t="s">
        <v>5778</v>
      </c>
      <c r="AH4047" s="2" t="s">
        <v>7655</v>
      </c>
      <c r="AI4047" s="2" t="s">
        <v>5785</v>
      </c>
      <c r="AJ4047" s="2" t="s">
        <v>5785</v>
      </c>
      <c r="AK4047" s="2" t="s">
        <v>5831</v>
      </c>
    </row>
    <row r="4048" spans="1:37" x14ac:dyDescent="0.25">
      <c r="A4048" s="10">
        <v>27767860000101</v>
      </c>
      <c r="B4048" s="10">
        <v>7551398</v>
      </c>
      <c r="C4048" s="10">
        <v>103322</v>
      </c>
      <c r="D4048" s="10">
        <v>127097</v>
      </c>
      <c r="E4048" s="10" t="s">
        <v>21</v>
      </c>
      <c r="F4048" s="10" t="s">
        <v>22</v>
      </c>
      <c r="G4048" s="10">
        <v>940</v>
      </c>
      <c r="H4048" s="10" t="s">
        <v>4167</v>
      </c>
      <c r="I4048" s="10" t="s">
        <v>4798</v>
      </c>
      <c r="J4048" s="10" t="s">
        <v>25</v>
      </c>
      <c r="K4048" s="9" t="s">
        <v>5778</v>
      </c>
      <c r="L4048" s="2" t="s">
        <v>5778</v>
      </c>
      <c r="M4048" s="2" t="s">
        <v>5753</v>
      </c>
      <c r="N4048" s="10" t="s">
        <v>4809</v>
      </c>
      <c r="O4048" s="10" t="s">
        <v>4810</v>
      </c>
      <c r="P4048" s="10" t="s">
        <v>21</v>
      </c>
      <c r="Q4048" s="10" t="s">
        <v>4811</v>
      </c>
      <c r="R4048" s="10">
        <v>13450861</v>
      </c>
      <c r="S4048" s="10" t="s">
        <v>4812</v>
      </c>
      <c r="T4048" s="10">
        <v>19</v>
      </c>
      <c r="U4048" s="10" t="s">
        <v>4813</v>
      </c>
      <c r="V4048" s="10">
        <v>19</v>
      </c>
      <c r="W4048" s="10" t="s">
        <v>4814</v>
      </c>
      <c r="X4048" s="10" t="s">
        <v>21</v>
      </c>
      <c r="Y4048" s="10" t="s">
        <v>21</v>
      </c>
      <c r="Z4048" s="10" t="s">
        <v>66</v>
      </c>
      <c r="AA4048" s="10" t="s">
        <v>21</v>
      </c>
      <c r="AB4048" s="10" t="s">
        <v>31</v>
      </c>
      <c r="AC4048" s="10" t="s">
        <v>96</v>
      </c>
      <c r="AD4048" s="2" t="s">
        <v>5425</v>
      </c>
      <c r="AE4048" s="2" t="s">
        <v>5426</v>
      </c>
      <c r="AF4048" s="2" t="s">
        <v>5424</v>
      </c>
      <c r="AG4048" s="2" t="s">
        <v>5778</v>
      </c>
      <c r="AH4048" s="2" t="s">
        <v>7655</v>
      </c>
      <c r="AI4048" s="2" t="s">
        <v>5785</v>
      </c>
      <c r="AJ4048" s="2" t="s">
        <v>5785</v>
      </c>
      <c r="AK4048" s="2" t="s">
        <v>5831</v>
      </c>
    </row>
    <row r="4049" spans="1:37" x14ac:dyDescent="0.25">
      <c r="A4049" s="10">
        <v>27767860000101</v>
      </c>
      <c r="B4049" s="10">
        <v>7551398</v>
      </c>
      <c r="C4049" s="10">
        <v>103322</v>
      </c>
      <c r="D4049" s="10">
        <v>127097</v>
      </c>
      <c r="E4049" s="10" t="s">
        <v>21</v>
      </c>
      <c r="F4049" s="10" t="s">
        <v>22</v>
      </c>
      <c r="G4049" s="10">
        <v>940</v>
      </c>
      <c r="H4049" s="10" t="s">
        <v>4167</v>
      </c>
      <c r="I4049" s="10" t="s">
        <v>4798</v>
      </c>
      <c r="J4049" s="10" t="s">
        <v>25</v>
      </c>
      <c r="K4049" s="3" t="s">
        <v>5696</v>
      </c>
      <c r="L4049" s="2" t="s">
        <v>5696</v>
      </c>
      <c r="M4049" s="2" t="s">
        <v>5735</v>
      </c>
      <c r="N4049" s="10" t="s">
        <v>4809</v>
      </c>
      <c r="O4049" s="10" t="s">
        <v>4810</v>
      </c>
      <c r="P4049" s="10" t="s">
        <v>21</v>
      </c>
      <c r="Q4049" s="10" t="s">
        <v>4811</v>
      </c>
      <c r="R4049" s="10">
        <v>13450861</v>
      </c>
      <c r="S4049" s="10" t="s">
        <v>4812</v>
      </c>
      <c r="T4049" s="10">
        <v>19</v>
      </c>
      <c r="U4049" s="10" t="s">
        <v>4813</v>
      </c>
      <c r="V4049" s="10">
        <v>19</v>
      </c>
      <c r="W4049" s="10" t="s">
        <v>4814</v>
      </c>
      <c r="X4049" s="10" t="s">
        <v>21</v>
      </c>
      <c r="Y4049" s="10" t="s">
        <v>21</v>
      </c>
      <c r="Z4049" s="10" t="s">
        <v>66</v>
      </c>
      <c r="AA4049" s="10" t="s">
        <v>21</v>
      </c>
      <c r="AB4049" s="10" t="s">
        <v>31</v>
      </c>
      <c r="AC4049" s="10" t="s">
        <v>96</v>
      </c>
      <c r="AD4049" s="2" t="s">
        <v>5425</v>
      </c>
      <c r="AE4049" s="2" t="s">
        <v>5426</v>
      </c>
      <c r="AF4049" s="2" t="s">
        <v>5424</v>
      </c>
      <c r="AG4049" s="2" t="s">
        <v>5696</v>
      </c>
      <c r="AH4049" s="2" t="s">
        <v>5735</v>
      </c>
      <c r="AI4049" s="2" t="s">
        <v>5785</v>
      </c>
      <c r="AJ4049" s="2" t="s">
        <v>5785</v>
      </c>
      <c r="AK4049" s="2" t="s">
        <v>5831</v>
      </c>
    </row>
    <row r="4050" spans="1:37" x14ac:dyDescent="0.25">
      <c r="A4050" s="10">
        <v>27767860000101</v>
      </c>
      <c r="B4050" s="10">
        <v>7551398</v>
      </c>
      <c r="C4050" s="10">
        <v>103322</v>
      </c>
      <c r="D4050" s="10">
        <v>127097</v>
      </c>
      <c r="E4050" s="10" t="s">
        <v>21</v>
      </c>
      <c r="F4050" s="10" t="s">
        <v>22</v>
      </c>
      <c r="G4050" s="10">
        <v>940</v>
      </c>
      <c r="H4050" s="10" t="s">
        <v>4167</v>
      </c>
      <c r="I4050" s="10" t="s">
        <v>4798</v>
      </c>
      <c r="J4050" s="10" t="s">
        <v>25</v>
      </c>
      <c r="K4050" s="3" t="s">
        <v>5696</v>
      </c>
      <c r="L4050" s="2" t="s">
        <v>5696</v>
      </c>
      <c r="M4050" s="2" t="s">
        <v>5703</v>
      </c>
      <c r="N4050" s="10" t="s">
        <v>4809</v>
      </c>
      <c r="O4050" s="10" t="s">
        <v>4810</v>
      </c>
      <c r="P4050" s="10" t="s">
        <v>21</v>
      </c>
      <c r="Q4050" s="10" t="s">
        <v>4811</v>
      </c>
      <c r="R4050" s="10">
        <v>13450861</v>
      </c>
      <c r="S4050" s="10" t="s">
        <v>4812</v>
      </c>
      <c r="T4050" s="10">
        <v>19</v>
      </c>
      <c r="U4050" s="10" t="s">
        <v>4813</v>
      </c>
      <c r="V4050" s="10">
        <v>19</v>
      </c>
      <c r="W4050" s="10" t="s">
        <v>4814</v>
      </c>
      <c r="X4050" s="10" t="s">
        <v>21</v>
      </c>
      <c r="Y4050" s="10" t="s">
        <v>21</v>
      </c>
      <c r="Z4050" s="10" t="s">
        <v>66</v>
      </c>
      <c r="AA4050" s="10" t="s">
        <v>21</v>
      </c>
      <c r="AB4050" s="10" t="s">
        <v>31</v>
      </c>
      <c r="AC4050" s="10" t="s">
        <v>96</v>
      </c>
      <c r="AD4050" s="2" t="s">
        <v>5425</v>
      </c>
      <c r="AE4050" s="2" t="s">
        <v>5426</v>
      </c>
      <c r="AF4050" s="2" t="s">
        <v>5424</v>
      </c>
      <c r="AG4050" s="2" t="s">
        <v>5696</v>
      </c>
      <c r="AH4050" s="2" t="s">
        <v>5703</v>
      </c>
      <c r="AI4050" s="2" t="s">
        <v>5785</v>
      </c>
      <c r="AJ4050" s="2" t="s">
        <v>5785</v>
      </c>
      <c r="AK4050" s="2" t="s">
        <v>5831</v>
      </c>
    </row>
    <row r="4051" spans="1:37" x14ac:dyDescent="0.25">
      <c r="A4051" s="10">
        <v>51363620000126</v>
      </c>
      <c r="B4051" s="10">
        <v>2031787</v>
      </c>
      <c r="C4051" s="10">
        <v>4073</v>
      </c>
      <c r="D4051" s="10">
        <v>959766</v>
      </c>
      <c r="E4051" s="10" t="s">
        <v>21</v>
      </c>
      <c r="F4051" s="10" t="s">
        <v>22</v>
      </c>
      <c r="G4051" s="10">
        <v>940</v>
      </c>
      <c r="H4051" s="10" t="s">
        <v>23</v>
      </c>
      <c r="I4051" s="10" t="s">
        <v>336</v>
      </c>
      <c r="J4051" s="10" t="s">
        <v>25</v>
      </c>
      <c r="K4051" s="9" t="s">
        <v>5778</v>
      </c>
      <c r="L4051" s="2" t="s">
        <v>5778</v>
      </c>
      <c r="M4051" s="2" t="s">
        <v>5707</v>
      </c>
      <c r="N4051" s="10" t="s">
        <v>53</v>
      </c>
      <c r="O4051" s="10" t="s">
        <v>54</v>
      </c>
      <c r="P4051" s="10" t="s">
        <v>21</v>
      </c>
      <c r="Q4051" s="10" t="s">
        <v>337</v>
      </c>
      <c r="R4051" s="10">
        <v>7500000</v>
      </c>
      <c r="S4051" s="10" t="s">
        <v>28</v>
      </c>
      <c r="T4051" s="10">
        <v>11</v>
      </c>
      <c r="U4051" s="10" t="s">
        <v>338</v>
      </c>
      <c r="V4051" s="10" t="s">
        <v>21</v>
      </c>
      <c r="W4051" s="10" t="s">
        <v>21</v>
      </c>
      <c r="X4051" s="10" t="s">
        <v>21</v>
      </c>
      <c r="Y4051" s="10" t="s">
        <v>21</v>
      </c>
      <c r="Z4051" s="10" t="s">
        <v>30</v>
      </c>
      <c r="AA4051" s="10" t="s">
        <v>21</v>
      </c>
      <c r="AB4051" s="10" t="s">
        <v>31</v>
      </c>
      <c r="AC4051" s="10" t="s">
        <v>32</v>
      </c>
      <c r="AD4051" s="2" t="s">
        <v>5425</v>
      </c>
      <c r="AE4051" s="2" t="s">
        <v>5426</v>
      </c>
      <c r="AF4051" s="2" t="s">
        <v>5424</v>
      </c>
      <c r="AG4051" s="2" t="s">
        <v>5778</v>
      </c>
      <c r="AH4051" s="2" t="s">
        <v>7655</v>
      </c>
      <c r="AI4051" s="2" t="s">
        <v>5785</v>
      </c>
      <c r="AJ4051" s="2" t="s">
        <v>5785</v>
      </c>
      <c r="AK4051" s="2" t="s">
        <v>5793</v>
      </c>
    </row>
    <row r="4052" spans="1:37" x14ac:dyDescent="0.25">
      <c r="A4052" s="10">
        <v>51363620000126</v>
      </c>
      <c r="B4052" s="10">
        <v>2031787</v>
      </c>
      <c r="C4052" s="10">
        <v>4073</v>
      </c>
      <c r="D4052" s="10">
        <v>959766</v>
      </c>
      <c r="E4052" s="10" t="s">
        <v>21</v>
      </c>
      <c r="F4052" s="10" t="s">
        <v>22</v>
      </c>
      <c r="G4052" s="10">
        <v>940</v>
      </c>
      <c r="H4052" s="10" t="s">
        <v>23</v>
      </c>
      <c r="I4052" s="10" t="s">
        <v>336</v>
      </c>
      <c r="J4052" s="10" t="s">
        <v>25</v>
      </c>
      <c r="K4052" s="9" t="s">
        <v>5778</v>
      </c>
      <c r="L4052" s="2" t="s">
        <v>5778</v>
      </c>
      <c r="M4052" s="2" t="s">
        <v>5712</v>
      </c>
      <c r="N4052" s="10" t="s">
        <v>53</v>
      </c>
      <c r="O4052" s="10" t="s">
        <v>54</v>
      </c>
      <c r="P4052" s="10" t="s">
        <v>21</v>
      </c>
      <c r="Q4052" s="10" t="s">
        <v>337</v>
      </c>
      <c r="R4052" s="10">
        <v>7500000</v>
      </c>
      <c r="S4052" s="10" t="s">
        <v>28</v>
      </c>
      <c r="T4052" s="10">
        <v>11</v>
      </c>
      <c r="U4052" s="10" t="s">
        <v>338</v>
      </c>
      <c r="V4052" s="10" t="s">
        <v>21</v>
      </c>
      <c r="W4052" s="10" t="s">
        <v>21</v>
      </c>
      <c r="X4052" s="10" t="s">
        <v>21</v>
      </c>
      <c r="Y4052" s="10" t="s">
        <v>21</v>
      </c>
      <c r="Z4052" s="10" t="s">
        <v>30</v>
      </c>
      <c r="AA4052" s="10" t="s">
        <v>21</v>
      </c>
      <c r="AB4052" s="10" t="s">
        <v>31</v>
      </c>
      <c r="AC4052" s="10" t="s">
        <v>32</v>
      </c>
      <c r="AD4052" s="2" t="s">
        <v>5425</v>
      </c>
      <c r="AE4052" s="2" t="s">
        <v>5426</v>
      </c>
      <c r="AF4052" s="2" t="s">
        <v>5424</v>
      </c>
      <c r="AG4052" s="2" t="s">
        <v>5778</v>
      </c>
      <c r="AH4052" s="2" t="s">
        <v>7655</v>
      </c>
      <c r="AI4052" s="2" t="s">
        <v>5785</v>
      </c>
      <c r="AJ4052" s="2" t="s">
        <v>5785</v>
      </c>
      <c r="AK4052" s="2" t="s">
        <v>5793</v>
      </c>
    </row>
    <row r="4053" spans="1:37" x14ac:dyDescent="0.25">
      <c r="A4053" s="10">
        <v>3800086000125</v>
      </c>
      <c r="B4053" s="10" t="s">
        <v>21</v>
      </c>
      <c r="C4053" s="10">
        <v>20900</v>
      </c>
      <c r="D4053" s="10">
        <v>901109</v>
      </c>
      <c r="E4053" s="10" t="s">
        <v>21</v>
      </c>
      <c r="F4053" s="10" t="s">
        <v>22</v>
      </c>
      <c r="G4053" s="10">
        <v>940</v>
      </c>
      <c r="H4053" s="10" t="s">
        <v>2394</v>
      </c>
      <c r="I4053" s="10" t="s">
        <v>2395</v>
      </c>
      <c r="J4053" s="10" t="s">
        <v>25</v>
      </c>
      <c r="K4053" s="3" t="s">
        <v>5696</v>
      </c>
      <c r="L4053" s="2" t="s">
        <v>5696</v>
      </c>
      <c r="M4053" s="2" t="s">
        <v>5701</v>
      </c>
      <c r="N4053" s="10" t="s">
        <v>2446</v>
      </c>
      <c r="O4053" s="10" t="s">
        <v>2447</v>
      </c>
      <c r="P4053" s="10" t="s">
        <v>21</v>
      </c>
      <c r="Q4053" s="10" t="s">
        <v>2448</v>
      </c>
      <c r="R4053" s="10">
        <v>9040330</v>
      </c>
      <c r="S4053" s="10" t="s">
        <v>2415</v>
      </c>
      <c r="T4053" s="10">
        <v>11</v>
      </c>
      <c r="U4053" s="10" t="s">
        <v>2449</v>
      </c>
      <c r="V4053" s="10" t="s">
        <v>21</v>
      </c>
      <c r="W4053" s="10" t="s">
        <v>21</v>
      </c>
      <c r="X4053" s="10" t="s">
        <v>21</v>
      </c>
      <c r="Y4053" s="10" t="s">
        <v>21</v>
      </c>
      <c r="Z4053" s="10" t="s">
        <v>2203</v>
      </c>
      <c r="AA4053" s="10" t="s">
        <v>21</v>
      </c>
      <c r="AB4053" s="10" t="s">
        <v>31</v>
      </c>
      <c r="AC4053" s="10" t="s">
        <v>38</v>
      </c>
      <c r="AD4053" s="2" t="s">
        <v>5425</v>
      </c>
      <c r="AE4053" s="2" t="s">
        <v>5426</v>
      </c>
      <c r="AF4053" s="2" t="s">
        <v>5424</v>
      </c>
      <c r="AG4053" s="2" t="s">
        <v>5696</v>
      </c>
      <c r="AH4053" s="2" t="s">
        <v>5701</v>
      </c>
      <c r="AI4053" s="2" t="s">
        <v>5782</v>
      </c>
      <c r="AJ4053" s="2" t="s">
        <v>5836</v>
      </c>
      <c r="AK4053" s="2" t="s">
        <v>5822</v>
      </c>
    </row>
    <row r="4054" spans="1:37" x14ac:dyDescent="0.25">
      <c r="A4054" s="10">
        <v>9288228000101</v>
      </c>
      <c r="B4054" s="10">
        <v>7269102</v>
      </c>
      <c r="C4054" s="10">
        <v>47810</v>
      </c>
      <c r="D4054" s="10">
        <v>957237</v>
      </c>
      <c r="E4054" s="10" t="s">
        <v>21</v>
      </c>
      <c r="F4054" s="10" t="s">
        <v>22</v>
      </c>
      <c r="G4054" s="10">
        <v>940</v>
      </c>
      <c r="H4054" s="10" t="s">
        <v>2394</v>
      </c>
      <c r="I4054" s="10" t="s">
        <v>2395</v>
      </c>
      <c r="J4054" s="10" t="s">
        <v>25</v>
      </c>
      <c r="K4054" s="2" t="s">
        <v>5778</v>
      </c>
      <c r="L4054" s="2" t="s">
        <v>5778</v>
      </c>
      <c r="M4054" s="2" t="s">
        <v>5711</v>
      </c>
      <c r="N4054" s="10" t="s">
        <v>2561</v>
      </c>
      <c r="O4054" s="10" t="s">
        <v>2561</v>
      </c>
      <c r="P4054" s="10" t="s">
        <v>21</v>
      </c>
      <c r="Q4054" s="10" t="s">
        <v>2562</v>
      </c>
      <c r="R4054" s="10">
        <v>9015020</v>
      </c>
      <c r="S4054" s="10" t="s">
        <v>28</v>
      </c>
      <c r="T4054" s="10">
        <v>11</v>
      </c>
      <c r="U4054" s="10" t="s">
        <v>2563</v>
      </c>
      <c r="V4054" s="10">
        <v>11</v>
      </c>
      <c r="W4054" s="10" t="s">
        <v>2564</v>
      </c>
      <c r="X4054" s="10" t="s">
        <v>21</v>
      </c>
      <c r="Y4054" s="10" t="s">
        <v>21</v>
      </c>
      <c r="Z4054" s="10" t="s">
        <v>2203</v>
      </c>
      <c r="AA4054" s="10" t="s">
        <v>21</v>
      </c>
      <c r="AB4054" s="10" t="s">
        <v>31</v>
      </c>
      <c r="AC4054" s="10" t="s">
        <v>38</v>
      </c>
      <c r="AD4054" s="2" t="s">
        <v>5425</v>
      </c>
      <c r="AE4054" s="2" t="s">
        <v>5426</v>
      </c>
      <c r="AF4054" s="2" t="s">
        <v>5424</v>
      </c>
      <c r="AG4054" s="2" t="s">
        <v>5778</v>
      </c>
      <c r="AH4054" s="2" t="s">
        <v>7655</v>
      </c>
      <c r="AI4054" s="2" t="s">
        <v>5782</v>
      </c>
      <c r="AJ4054" s="2" t="s">
        <v>5836</v>
      </c>
      <c r="AK4054" s="2" t="s">
        <v>5822</v>
      </c>
    </row>
    <row r="4055" spans="1:37" x14ac:dyDescent="0.25">
      <c r="A4055" s="10">
        <v>9288228000101</v>
      </c>
      <c r="B4055" s="10">
        <v>7269102</v>
      </c>
      <c r="C4055" s="10">
        <v>47810</v>
      </c>
      <c r="D4055" s="10">
        <v>957237</v>
      </c>
      <c r="E4055" s="10" t="s">
        <v>21</v>
      </c>
      <c r="F4055" s="10" t="s">
        <v>22</v>
      </c>
      <c r="G4055" s="10">
        <v>940</v>
      </c>
      <c r="H4055" s="10" t="s">
        <v>2394</v>
      </c>
      <c r="I4055" s="10" t="s">
        <v>2395</v>
      </c>
      <c r="J4055" s="10" t="s">
        <v>25</v>
      </c>
      <c r="K4055" s="9" t="s">
        <v>5778</v>
      </c>
      <c r="L4055" s="2" t="s">
        <v>5778</v>
      </c>
      <c r="M4055" s="2" t="s">
        <v>5717</v>
      </c>
      <c r="N4055" s="10" t="s">
        <v>2561</v>
      </c>
      <c r="O4055" s="10" t="s">
        <v>2561</v>
      </c>
      <c r="P4055" s="10" t="s">
        <v>21</v>
      </c>
      <c r="Q4055" s="10" t="s">
        <v>2562</v>
      </c>
      <c r="R4055" s="10">
        <v>9015020</v>
      </c>
      <c r="S4055" s="10" t="s">
        <v>28</v>
      </c>
      <c r="T4055" s="10">
        <v>11</v>
      </c>
      <c r="U4055" s="10" t="s">
        <v>2563</v>
      </c>
      <c r="V4055" s="10">
        <v>11</v>
      </c>
      <c r="W4055" s="10" t="s">
        <v>2564</v>
      </c>
      <c r="X4055" s="10" t="s">
        <v>21</v>
      </c>
      <c r="Y4055" s="10" t="s">
        <v>21</v>
      </c>
      <c r="Z4055" s="10" t="s">
        <v>2203</v>
      </c>
      <c r="AA4055" s="10" t="s">
        <v>21</v>
      </c>
      <c r="AB4055" s="10" t="s">
        <v>31</v>
      </c>
      <c r="AC4055" s="10" t="s">
        <v>38</v>
      </c>
      <c r="AD4055" s="2" t="s">
        <v>5425</v>
      </c>
      <c r="AE4055" s="2" t="s">
        <v>5426</v>
      </c>
      <c r="AF4055" s="2" t="s">
        <v>5424</v>
      </c>
      <c r="AG4055" s="2" t="s">
        <v>5778</v>
      </c>
      <c r="AH4055" s="2" t="s">
        <v>7655</v>
      </c>
      <c r="AI4055" s="2" t="s">
        <v>5782</v>
      </c>
      <c r="AJ4055" s="2" t="s">
        <v>5836</v>
      </c>
      <c r="AK4055" s="2" t="s">
        <v>5822</v>
      </c>
    </row>
    <row r="4056" spans="1:37" x14ac:dyDescent="0.25">
      <c r="A4056" s="10">
        <v>66847245000167</v>
      </c>
      <c r="B4056" s="10">
        <v>3091465</v>
      </c>
      <c r="C4056" s="10">
        <v>6584</v>
      </c>
      <c r="D4056" s="10">
        <v>11719</v>
      </c>
      <c r="E4056" s="10" t="s">
        <v>21</v>
      </c>
      <c r="F4056" s="10" t="s">
        <v>22</v>
      </c>
      <c r="G4056" s="10">
        <v>940</v>
      </c>
      <c r="H4056" s="10" t="s">
        <v>2394</v>
      </c>
      <c r="I4056" s="10" t="s">
        <v>2395</v>
      </c>
      <c r="J4056" s="10" t="s">
        <v>25</v>
      </c>
      <c r="K4056" s="3" t="s">
        <v>5696</v>
      </c>
      <c r="L4056" s="2" t="s">
        <v>5696</v>
      </c>
      <c r="M4056" s="2" t="s">
        <v>5697</v>
      </c>
      <c r="N4056" s="10" t="s">
        <v>2398</v>
      </c>
      <c r="O4056" s="10" t="s">
        <v>2399</v>
      </c>
      <c r="P4056" s="10" t="s">
        <v>21</v>
      </c>
      <c r="Q4056" s="10" t="s">
        <v>2400</v>
      </c>
      <c r="R4056" s="10">
        <v>9090720</v>
      </c>
      <c r="S4056" s="10" t="s">
        <v>2401</v>
      </c>
      <c r="T4056" s="10">
        <v>11</v>
      </c>
      <c r="U4056" s="10" t="s">
        <v>2402</v>
      </c>
      <c r="V4056" s="10">
        <v>11</v>
      </c>
      <c r="W4056" s="10" t="s">
        <v>2403</v>
      </c>
      <c r="X4056" s="10" t="s">
        <v>21</v>
      </c>
      <c r="Y4056" s="10" t="s">
        <v>21</v>
      </c>
      <c r="Z4056" s="10" t="s">
        <v>2203</v>
      </c>
      <c r="AA4056" s="10" t="s">
        <v>21</v>
      </c>
      <c r="AB4056" s="10" t="s">
        <v>31</v>
      </c>
      <c r="AC4056" s="10" t="s">
        <v>96</v>
      </c>
      <c r="AD4056" s="2" t="s">
        <v>5425</v>
      </c>
      <c r="AE4056" s="2" t="s">
        <v>5426</v>
      </c>
      <c r="AF4056" s="2" t="s">
        <v>5424</v>
      </c>
      <c r="AG4056" s="2" t="s">
        <v>5696</v>
      </c>
      <c r="AH4056" s="2" t="s">
        <v>5697</v>
      </c>
      <c r="AI4056" s="2" t="s">
        <v>5782</v>
      </c>
      <c r="AJ4056" s="2" t="s">
        <v>5836</v>
      </c>
      <c r="AK4056" s="2" t="s">
        <v>5822</v>
      </c>
    </row>
    <row r="4057" spans="1:37" x14ac:dyDescent="0.25">
      <c r="A4057" s="10">
        <v>61603270000181</v>
      </c>
      <c r="B4057" s="10">
        <v>3357198</v>
      </c>
      <c r="C4057" s="10">
        <v>856</v>
      </c>
      <c r="D4057" s="10">
        <v>5482</v>
      </c>
      <c r="E4057" s="10" t="s">
        <v>21</v>
      </c>
      <c r="F4057" s="10" t="s">
        <v>22</v>
      </c>
      <c r="G4057" s="10">
        <v>940</v>
      </c>
      <c r="H4057" s="10" t="s">
        <v>2394</v>
      </c>
      <c r="I4057" s="10" t="s">
        <v>2395</v>
      </c>
      <c r="J4057" s="10" t="s">
        <v>25</v>
      </c>
      <c r="K4057" s="3" t="s">
        <v>5696</v>
      </c>
      <c r="L4057" s="2" t="s">
        <v>5696</v>
      </c>
      <c r="M4057" s="2" t="s">
        <v>5773</v>
      </c>
      <c r="N4057" s="10" t="s">
        <v>2500</v>
      </c>
      <c r="O4057" s="10" t="s">
        <v>2500</v>
      </c>
      <c r="P4057" s="10" t="s">
        <v>21</v>
      </c>
      <c r="Q4057" s="10" t="s">
        <v>2501</v>
      </c>
      <c r="R4057" s="10">
        <v>9090401</v>
      </c>
      <c r="S4057" s="10" t="s">
        <v>28</v>
      </c>
      <c r="T4057" s="10">
        <v>11</v>
      </c>
      <c r="U4057" s="10" t="s">
        <v>2502</v>
      </c>
      <c r="V4057" s="10">
        <v>11</v>
      </c>
      <c r="W4057" s="10" t="s">
        <v>2503</v>
      </c>
      <c r="X4057" s="10">
        <v>11</v>
      </c>
      <c r="Y4057" s="10" t="s">
        <v>2504</v>
      </c>
      <c r="Z4057" s="10" t="s">
        <v>2203</v>
      </c>
      <c r="AA4057" s="10" t="s">
        <v>21</v>
      </c>
      <c r="AB4057" s="10" t="s">
        <v>31</v>
      </c>
      <c r="AC4057" s="10" t="s">
        <v>52</v>
      </c>
      <c r="AD4057" s="2" t="s">
        <v>5425</v>
      </c>
      <c r="AE4057" s="2" t="s">
        <v>5426</v>
      </c>
      <c r="AF4057" s="2" t="s">
        <v>5424</v>
      </c>
      <c r="AG4057" s="2" t="s">
        <v>5696</v>
      </c>
      <c r="AH4057" s="2" t="s">
        <v>5773</v>
      </c>
      <c r="AI4057" s="2" t="s">
        <v>5782</v>
      </c>
      <c r="AJ4057" s="2" t="s">
        <v>5836</v>
      </c>
      <c r="AK4057" s="2" t="s">
        <v>5822</v>
      </c>
    </row>
    <row r="4058" spans="1:37" x14ac:dyDescent="0.25">
      <c r="A4058" s="10">
        <v>61603270000181</v>
      </c>
      <c r="B4058" s="10">
        <v>3357198</v>
      </c>
      <c r="C4058" s="10">
        <v>856</v>
      </c>
      <c r="D4058" s="10">
        <v>5482</v>
      </c>
      <c r="E4058" s="10" t="s">
        <v>21</v>
      </c>
      <c r="F4058" s="10" t="s">
        <v>22</v>
      </c>
      <c r="G4058" s="10">
        <v>940</v>
      </c>
      <c r="H4058" s="10" t="s">
        <v>2394</v>
      </c>
      <c r="I4058" s="10" t="s">
        <v>2395</v>
      </c>
      <c r="J4058" s="10" t="s">
        <v>25</v>
      </c>
      <c r="K4058" s="9" t="s">
        <v>5778</v>
      </c>
      <c r="L4058" s="2" t="s">
        <v>5778</v>
      </c>
      <c r="M4058" s="2" t="s">
        <v>5713</v>
      </c>
      <c r="N4058" s="10" t="s">
        <v>2500</v>
      </c>
      <c r="O4058" s="10" t="s">
        <v>2500</v>
      </c>
      <c r="P4058" s="10" t="s">
        <v>21</v>
      </c>
      <c r="Q4058" s="10" t="s">
        <v>2501</v>
      </c>
      <c r="R4058" s="10">
        <v>9090401</v>
      </c>
      <c r="S4058" s="10" t="s">
        <v>28</v>
      </c>
      <c r="T4058" s="10">
        <v>11</v>
      </c>
      <c r="U4058" s="10" t="s">
        <v>2502</v>
      </c>
      <c r="V4058" s="10">
        <v>11</v>
      </c>
      <c r="W4058" s="10" t="s">
        <v>2503</v>
      </c>
      <c r="X4058" s="10">
        <v>11</v>
      </c>
      <c r="Y4058" s="10" t="s">
        <v>2504</v>
      </c>
      <c r="Z4058" s="10" t="s">
        <v>2203</v>
      </c>
      <c r="AA4058" s="10" t="s">
        <v>21</v>
      </c>
      <c r="AB4058" s="10" t="s">
        <v>31</v>
      </c>
      <c r="AC4058" s="10" t="s">
        <v>52</v>
      </c>
      <c r="AD4058" s="2" t="s">
        <v>5425</v>
      </c>
      <c r="AE4058" s="2" t="s">
        <v>5426</v>
      </c>
      <c r="AF4058" s="2" t="s">
        <v>5424</v>
      </c>
      <c r="AG4058" s="2" t="s">
        <v>5778</v>
      </c>
      <c r="AH4058" s="2" t="s">
        <v>7655</v>
      </c>
      <c r="AI4058" s="2" t="s">
        <v>5782</v>
      </c>
      <c r="AJ4058" s="2" t="s">
        <v>5836</v>
      </c>
      <c r="AK4058" s="2" t="s">
        <v>5822</v>
      </c>
    </row>
    <row r="4059" spans="1:37" x14ac:dyDescent="0.25">
      <c r="A4059" s="10">
        <v>61603270000181</v>
      </c>
      <c r="B4059" s="10">
        <v>3357198</v>
      </c>
      <c r="C4059" s="10">
        <v>856</v>
      </c>
      <c r="D4059" s="10">
        <v>5482</v>
      </c>
      <c r="E4059" s="10" t="s">
        <v>21</v>
      </c>
      <c r="F4059" s="10" t="s">
        <v>22</v>
      </c>
      <c r="G4059" s="10">
        <v>940</v>
      </c>
      <c r="H4059" s="10" t="s">
        <v>2394</v>
      </c>
      <c r="I4059" s="10" t="s">
        <v>2395</v>
      </c>
      <c r="J4059" s="10" t="s">
        <v>25</v>
      </c>
      <c r="K4059" s="9" t="s">
        <v>5778</v>
      </c>
      <c r="L4059" s="2" t="s">
        <v>5778</v>
      </c>
      <c r="M4059" s="2" t="s">
        <v>5714</v>
      </c>
      <c r="N4059" s="10" t="s">
        <v>2500</v>
      </c>
      <c r="O4059" s="10" t="s">
        <v>2500</v>
      </c>
      <c r="P4059" s="10" t="s">
        <v>21</v>
      </c>
      <c r="Q4059" s="10" t="s">
        <v>2501</v>
      </c>
      <c r="R4059" s="10">
        <v>9090401</v>
      </c>
      <c r="S4059" s="10" t="s">
        <v>28</v>
      </c>
      <c r="T4059" s="10">
        <v>11</v>
      </c>
      <c r="U4059" s="10" t="s">
        <v>2502</v>
      </c>
      <c r="V4059" s="10">
        <v>11</v>
      </c>
      <c r="W4059" s="10" t="s">
        <v>2503</v>
      </c>
      <c r="X4059" s="10">
        <v>11</v>
      </c>
      <c r="Y4059" s="10" t="s">
        <v>2504</v>
      </c>
      <c r="Z4059" s="10" t="s">
        <v>2203</v>
      </c>
      <c r="AA4059" s="10" t="s">
        <v>21</v>
      </c>
      <c r="AB4059" s="10" t="s">
        <v>31</v>
      </c>
      <c r="AC4059" s="10" t="s">
        <v>52</v>
      </c>
      <c r="AD4059" s="2" t="s">
        <v>5425</v>
      </c>
      <c r="AE4059" s="2" t="s">
        <v>5426</v>
      </c>
      <c r="AF4059" s="2" t="s">
        <v>5424</v>
      </c>
      <c r="AG4059" s="2" t="s">
        <v>5778</v>
      </c>
      <c r="AH4059" s="2" t="s">
        <v>7655</v>
      </c>
      <c r="AI4059" s="2" t="s">
        <v>5782</v>
      </c>
      <c r="AJ4059" s="2" t="s">
        <v>5836</v>
      </c>
      <c r="AK4059" s="2" t="s">
        <v>5822</v>
      </c>
    </row>
    <row r="4060" spans="1:37" x14ac:dyDescent="0.25">
      <c r="A4060" s="10">
        <v>61603270000181</v>
      </c>
      <c r="B4060" s="10">
        <v>3357198</v>
      </c>
      <c r="C4060" s="10">
        <v>856</v>
      </c>
      <c r="D4060" s="10">
        <v>5482</v>
      </c>
      <c r="E4060" s="10" t="s">
        <v>21</v>
      </c>
      <c r="F4060" s="10" t="s">
        <v>22</v>
      </c>
      <c r="G4060" s="10">
        <v>940</v>
      </c>
      <c r="H4060" s="10" t="s">
        <v>2394</v>
      </c>
      <c r="I4060" s="10" t="s">
        <v>2395</v>
      </c>
      <c r="J4060" s="10" t="s">
        <v>25</v>
      </c>
      <c r="K4060" s="9" t="s">
        <v>5778</v>
      </c>
      <c r="L4060" s="2" t="s">
        <v>5778</v>
      </c>
      <c r="M4060" s="2" t="s">
        <v>5717</v>
      </c>
      <c r="N4060" s="10" t="s">
        <v>2500</v>
      </c>
      <c r="O4060" s="10" t="s">
        <v>2500</v>
      </c>
      <c r="P4060" s="10" t="s">
        <v>21</v>
      </c>
      <c r="Q4060" s="10" t="s">
        <v>2501</v>
      </c>
      <c r="R4060" s="10">
        <v>9090401</v>
      </c>
      <c r="S4060" s="10" t="s">
        <v>28</v>
      </c>
      <c r="T4060" s="10">
        <v>11</v>
      </c>
      <c r="U4060" s="10" t="s">
        <v>2502</v>
      </c>
      <c r="V4060" s="10">
        <v>11</v>
      </c>
      <c r="W4060" s="10" t="s">
        <v>2503</v>
      </c>
      <c r="X4060" s="10">
        <v>11</v>
      </c>
      <c r="Y4060" s="10" t="s">
        <v>2504</v>
      </c>
      <c r="Z4060" s="10" t="s">
        <v>2203</v>
      </c>
      <c r="AA4060" s="10" t="s">
        <v>21</v>
      </c>
      <c r="AB4060" s="10" t="s">
        <v>31</v>
      </c>
      <c r="AC4060" s="10" t="s">
        <v>52</v>
      </c>
      <c r="AD4060" s="2" t="s">
        <v>5425</v>
      </c>
      <c r="AE4060" s="2" t="s">
        <v>5426</v>
      </c>
      <c r="AF4060" s="2" t="s">
        <v>5424</v>
      </c>
      <c r="AG4060" s="2" t="s">
        <v>5778</v>
      </c>
      <c r="AH4060" s="2" t="s">
        <v>7655</v>
      </c>
      <c r="AI4060" s="2" t="s">
        <v>5782</v>
      </c>
      <c r="AJ4060" s="2" t="s">
        <v>5836</v>
      </c>
      <c r="AK4060" s="2" t="s">
        <v>5822</v>
      </c>
    </row>
    <row r="4061" spans="1:37" x14ac:dyDescent="0.25">
      <c r="A4061" s="10">
        <v>14625915000105</v>
      </c>
      <c r="B4061" s="10">
        <v>261963</v>
      </c>
      <c r="C4061" s="10">
        <v>47712</v>
      </c>
      <c r="D4061" s="10">
        <v>956892</v>
      </c>
      <c r="E4061" s="10" t="s">
        <v>21</v>
      </c>
      <c r="F4061" s="10" t="s">
        <v>22</v>
      </c>
      <c r="G4061" s="10">
        <v>940</v>
      </c>
      <c r="H4061" s="10" t="s">
        <v>2394</v>
      </c>
      <c r="I4061" s="10" t="s">
        <v>2395</v>
      </c>
      <c r="J4061" s="10" t="s">
        <v>25</v>
      </c>
      <c r="K4061" s="9" t="s">
        <v>5778</v>
      </c>
      <c r="L4061" s="2" t="s">
        <v>5778</v>
      </c>
      <c r="M4061" s="2" t="s">
        <v>5710</v>
      </c>
      <c r="N4061" s="10" t="s">
        <v>2530</v>
      </c>
      <c r="O4061" s="10" t="s">
        <v>2531</v>
      </c>
      <c r="P4061" s="10" t="s">
        <v>21</v>
      </c>
      <c r="Q4061" s="10" t="s">
        <v>2532</v>
      </c>
      <c r="R4061" s="10">
        <v>9015560</v>
      </c>
      <c r="S4061" s="10" t="s">
        <v>28</v>
      </c>
      <c r="T4061" s="10">
        <v>11</v>
      </c>
      <c r="U4061" s="10" t="s">
        <v>2533</v>
      </c>
      <c r="V4061" s="10">
        <v>11</v>
      </c>
      <c r="W4061" s="10" t="s">
        <v>2534</v>
      </c>
      <c r="X4061" s="10" t="s">
        <v>21</v>
      </c>
      <c r="Y4061" s="10" t="s">
        <v>21</v>
      </c>
      <c r="Z4061" s="10" t="s">
        <v>66</v>
      </c>
      <c r="AA4061" s="10" t="s">
        <v>21</v>
      </c>
      <c r="AB4061" s="10" t="s">
        <v>31</v>
      </c>
      <c r="AC4061" s="10" t="s">
        <v>38</v>
      </c>
      <c r="AD4061" s="2" t="s">
        <v>5425</v>
      </c>
      <c r="AE4061" s="2" t="s">
        <v>5426</v>
      </c>
      <c r="AF4061" s="2" t="s">
        <v>5424</v>
      </c>
      <c r="AG4061" s="2" t="s">
        <v>5778</v>
      </c>
      <c r="AH4061" s="2" t="s">
        <v>7655</v>
      </c>
      <c r="AI4061" s="2" t="s">
        <v>5782</v>
      </c>
      <c r="AJ4061" s="2" t="s">
        <v>5836</v>
      </c>
      <c r="AK4061" s="2" t="s">
        <v>5822</v>
      </c>
    </row>
    <row r="4062" spans="1:37" x14ac:dyDescent="0.25">
      <c r="A4062" s="10">
        <v>14625915000105</v>
      </c>
      <c r="B4062" s="10">
        <v>261963</v>
      </c>
      <c r="C4062" s="10">
        <v>47712</v>
      </c>
      <c r="D4062" s="10">
        <v>956892</v>
      </c>
      <c r="E4062" s="10" t="s">
        <v>21</v>
      </c>
      <c r="F4062" s="10" t="s">
        <v>22</v>
      </c>
      <c r="G4062" s="10">
        <v>940</v>
      </c>
      <c r="H4062" s="10" t="s">
        <v>2394</v>
      </c>
      <c r="I4062" s="10" t="s">
        <v>2395</v>
      </c>
      <c r="J4062" s="10" t="s">
        <v>25</v>
      </c>
      <c r="K4062" s="9" t="s">
        <v>5778</v>
      </c>
      <c r="L4062" s="2" t="s">
        <v>5778</v>
      </c>
      <c r="M4062" s="2" t="s">
        <v>5711</v>
      </c>
      <c r="N4062" s="10" t="s">
        <v>2530</v>
      </c>
      <c r="O4062" s="10" t="s">
        <v>2531</v>
      </c>
      <c r="P4062" s="10" t="s">
        <v>21</v>
      </c>
      <c r="Q4062" s="10" t="s">
        <v>2532</v>
      </c>
      <c r="R4062" s="10">
        <v>9015560</v>
      </c>
      <c r="S4062" s="10" t="s">
        <v>28</v>
      </c>
      <c r="T4062" s="10">
        <v>11</v>
      </c>
      <c r="U4062" s="10" t="s">
        <v>2533</v>
      </c>
      <c r="V4062" s="10">
        <v>11</v>
      </c>
      <c r="W4062" s="10" t="s">
        <v>2534</v>
      </c>
      <c r="X4062" s="10" t="s">
        <v>21</v>
      </c>
      <c r="Y4062" s="10" t="s">
        <v>21</v>
      </c>
      <c r="Z4062" s="10" t="s">
        <v>66</v>
      </c>
      <c r="AA4062" s="10" t="s">
        <v>21</v>
      </c>
      <c r="AB4062" s="10" t="s">
        <v>31</v>
      </c>
      <c r="AC4062" s="10" t="s">
        <v>38</v>
      </c>
      <c r="AD4062" s="2" t="s">
        <v>5425</v>
      </c>
      <c r="AE4062" s="2" t="s">
        <v>5426</v>
      </c>
      <c r="AF4062" s="2" t="s">
        <v>5424</v>
      </c>
      <c r="AG4062" s="2" t="s">
        <v>5778</v>
      </c>
      <c r="AH4062" s="2" t="s">
        <v>7655</v>
      </c>
      <c r="AI4062" s="2" t="s">
        <v>5782</v>
      </c>
      <c r="AJ4062" s="2" t="s">
        <v>5836</v>
      </c>
      <c r="AK4062" s="2" t="s">
        <v>5822</v>
      </c>
    </row>
    <row r="4063" spans="1:37" x14ac:dyDescent="0.25">
      <c r="A4063" s="10">
        <v>14625915000105</v>
      </c>
      <c r="B4063" s="10">
        <v>261963</v>
      </c>
      <c r="C4063" s="10">
        <v>47712</v>
      </c>
      <c r="D4063" s="10">
        <v>956892</v>
      </c>
      <c r="E4063" s="10" t="s">
        <v>21</v>
      </c>
      <c r="F4063" s="10" t="s">
        <v>22</v>
      </c>
      <c r="G4063" s="10">
        <v>940</v>
      </c>
      <c r="H4063" s="10" t="s">
        <v>2394</v>
      </c>
      <c r="I4063" s="10" t="s">
        <v>2395</v>
      </c>
      <c r="J4063" s="10" t="s">
        <v>25</v>
      </c>
      <c r="K4063" s="9" t="s">
        <v>5778</v>
      </c>
      <c r="L4063" s="2" t="s">
        <v>5778</v>
      </c>
      <c r="M4063" s="2" t="s">
        <v>5717</v>
      </c>
      <c r="N4063" s="10" t="s">
        <v>2530</v>
      </c>
      <c r="O4063" s="10" t="s">
        <v>2531</v>
      </c>
      <c r="P4063" s="10" t="s">
        <v>21</v>
      </c>
      <c r="Q4063" s="10" t="s">
        <v>2532</v>
      </c>
      <c r="R4063" s="10">
        <v>9015560</v>
      </c>
      <c r="S4063" s="10" t="s">
        <v>28</v>
      </c>
      <c r="T4063" s="10">
        <v>11</v>
      </c>
      <c r="U4063" s="10" t="s">
        <v>2533</v>
      </c>
      <c r="V4063" s="10">
        <v>11</v>
      </c>
      <c r="W4063" s="10" t="s">
        <v>2534</v>
      </c>
      <c r="X4063" s="10" t="s">
        <v>21</v>
      </c>
      <c r="Y4063" s="10" t="s">
        <v>21</v>
      </c>
      <c r="Z4063" s="10" t="s">
        <v>66</v>
      </c>
      <c r="AA4063" s="10" t="s">
        <v>21</v>
      </c>
      <c r="AB4063" s="10" t="s">
        <v>31</v>
      </c>
      <c r="AC4063" s="10" t="s">
        <v>38</v>
      </c>
      <c r="AD4063" s="2" t="s">
        <v>5425</v>
      </c>
      <c r="AE4063" s="2" t="s">
        <v>5426</v>
      </c>
      <c r="AF4063" s="2" t="s">
        <v>5424</v>
      </c>
      <c r="AG4063" s="2" t="s">
        <v>5778</v>
      </c>
      <c r="AH4063" s="2" t="s">
        <v>7655</v>
      </c>
      <c r="AI4063" s="2" t="s">
        <v>5782</v>
      </c>
      <c r="AJ4063" s="2" t="s">
        <v>5836</v>
      </c>
      <c r="AK4063" s="2" t="s">
        <v>5822</v>
      </c>
    </row>
    <row r="4064" spans="1:37" x14ac:dyDescent="0.25">
      <c r="A4064" s="10">
        <v>43913127000104</v>
      </c>
      <c r="B4064" s="10">
        <v>1066684</v>
      </c>
      <c r="C4064" s="10">
        <v>151598</v>
      </c>
      <c r="D4064" s="10">
        <v>133378</v>
      </c>
      <c r="E4064" s="10" t="s">
        <v>21</v>
      </c>
      <c r="F4064" s="10" t="s">
        <v>22</v>
      </c>
      <c r="G4064" s="10">
        <v>940</v>
      </c>
      <c r="H4064" s="10" t="s">
        <v>2394</v>
      </c>
      <c r="I4064" s="10" t="s">
        <v>2395</v>
      </c>
      <c r="J4064" s="10" t="s">
        <v>25</v>
      </c>
      <c r="K4064" s="9" t="s">
        <v>5778</v>
      </c>
      <c r="L4064" s="2" t="s">
        <v>5778</v>
      </c>
      <c r="M4064" s="2" t="s">
        <v>5713</v>
      </c>
      <c r="N4064" s="10" t="s">
        <v>2594</v>
      </c>
      <c r="O4064" s="10" t="s">
        <v>2595</v>
      </c>
      <c r="P4064" s="10" t="s">
        <v>21</v>
      </c>
      <c r="Q4064" s="10" t="s">
        <v>2596</v>
      </c>
      <c r="R4064" s="10">
        <v>9030360</v>
      </c>
      <c r="S4064" s="10" t="s">
        <v>2435</v>
      </c>
      <c r="T4064" s="10">
        <v>11</v>
      </c>
      <c r="U4064" s="10" t="s">
        <v>2597</v>
      </c>
      <c r="V4064" s="10">
        <v>11</v>
      </c>
      <c r="W4064" s="10" t="s">
        <v>2598</v>
      </c>
      <c r="X4064" s="10" t="s">
        <v>21</v>
      </c>
      <c r="Y4064" s="10" t="s">
        <v>21</v>
      </c>
      <c r="Z4064" s="10" t="s">
        <v>66</v>
      </c>
      <c r="AA4064" s="10" t="s">
        <v>21</v>
      </c>
      <c r="AB4064" s="10" t="s">
        <v>31</v>
      </c>
      <c r="AC4064" s="10" t="s">
        <v>38</v>
      </c>
      <c r="AD4064" s="2" t="s">
        <v>5425</v>
      </c>
      <c r="AE4064" s="2" t="s">
        <v>5426</v>
      </c>
      <c r="AF4064" s="2" t="s">
        <v>5424</v>
      </c>
      <c r="AG4064" s="2" t="s">
        <v>5778</v>
      </c>
      <c r="AH4064" s="2" t="s">
        <v>7655</v>
      </c>
      <c r="AI4064" s="2" t="s">
        <v>5782</v>
      </c>
      <c r="AJ4064" s="2" t="s">
        <v>5836</v>
      </c>
      <c r="AK4064" s="2" t="s">
        <v>5822</v>
      </c>
    </row>
    <row r="4065" spans="1:37" x14ac:dyDescent="0.25">
      <c r="A4065" s="10">
        <v>30575814000115</v>
      </c>
      <c r="B4065" s="10">
        <v>9601228</v>
      </c>
      <c r="C4065" s="10">
        <v>42184</v>
      </c>
      <c r="D4065" s="10">
        <v>143016</v>
      </c>
      <c r="E4065" s="10" t="s">
        <v>21</v>
      </c>
      <c r="F4065" s="10" t="s">
        <v>22</v>
      </c>
      <c r="G4065" s="10">
        <v>940</v>
      </c>
      <c r="H4065" s="10" t="s">
        <v>2394</v>
      </c>
      <c r="I4065" s="10" t="s">
        <v>2395</v>
      </c>
      <c r="J4065" s="10" t="s">
        <v>25</v>
      </c>
      <c r="K4065" s="9" t="s">
        <v>5778</v>
      </c>
      <c r="L4065" s="2" t="s">
        <v>5778</v>
      </c>
      <c r="M4065" s="2" t="s">
        <v>5717</v>
      </c>
      <c r="N4065" s="10" t="s">
        <v>2624</v>
      </c>
      <c r="O4065" s="10" t="s">
        <v>2625</v>
      </c>
      <c r="P4065" s="10" t="s">
        <v>21</v>
      </c>
      <c r="Q4065" s="10" t="s">
        <v>2626</v>
      </c>
      <c r="R4065" s="10">
        <v>9041020</v>
      </c>
      <c r="S4065" s="10" t="s">
        <v>2627</v>
      </c>
      <c r="T4065" s="10">
        <v>11</v>
      </c>
      <c r="U4065" s="10" t="s">
        <v>2628</v>
      </c>
      <c r="V4065" s="10" t="s">
        <v>21</v>
      </c>
      <c r="W4065" s="10" t="s">
        <v>21</v>
      </c>
      <c r="X4065" s="10" t="s">
        <v>21</v>
      </c>
      <c r="Y4065" s="10" t="s">
        <v>21</v>
      </c>
      <c r="Z4065" s="10" t="s">
        <v>66</v>
      </c>
      <c r="AA4065" s="10" t="s">
        <v>21</v>
      </c>
      <c r="AB4065" s="10" t="s">
        <v>31</v>
      </c>
      <c r="AC4065" s="10" t="s">
        <v>52</v>
      </c>
      <c r="AD4065" s="2" t="s">
        <v>5425</v>
      </c>
      <c r="AE4065" s="2" t="s">
        <v>5426</v>
      </c>
      <c r="AF4065" s="2" t="s">
        <v>5424</v>
      </c>
      <c r="AG4065" s="2" t="s">
        <v>5778</v>
      </c>
      <c r="AH4065" s="2" t="s">
        <v>7655</v>
      </c>
      <c r="AI4065" s="2" t="s">
        <v>5782</v>
      </c>
      <c r="AJ4065" s="2" t="s">
        <v>5836</v>
      </c>
      <c r="AK4065" s="2" t="s">
        <v>5822</v>
      </c>
    </row>
    <row r="4066" spans="1:37" x14ac:dyDescent="0.25">
      <c r="A4066" s="10">
        <v>44649812021992</v>
      </c>
      <c r="B4066" s="10">
        <v>84522</v>
      </c>
      <c r="C4066" s="10">
        <v>47417</v>
      </c>
      <c r="D4066" s="10">
        <v>956339</v>
      </c>
      <c r="E4066" s="10" t="s">
        <v>21</v>
      </c>
      <c r="F4066" s="10" t="s">
        <v>22</v>
      </c>
      <c r="G4066" s="10">
        <v>940</v>
      </c>
      <c r="H4066" s="10" t="s">
        <v>2394</v>
      </c>
      <c r="I4066" s="10" t="s">
        <v>2395</v>
      </c>
      <c r="J4066" s="10" t="s">
        <v>25</v>
      </c>
      <c r="K4066" s="3" t="s">
        <v>5696</v>
      </c>
      <c r="L4066" s="2" t="s">
        <v>5696</v>
      </c>
      <c r="M4066" s="2" t="s">
        <v>5698</v>
      </c>
      <c r="N4066" s="10" t="s">
        <v>33</v>
      </c>
      <c r="O4066" s="10" t="s">
        <v>2421</v>
      </c>
      <c r="P4066" s="10" t="s">
        <v>21</v>
      </c>
      <c r="Q4066" s="10" t="s">
        <v>2422</v>
      </c>
      <c r="R4066" s="10">
        <v>9080000</v>
      </c>
      <c r="S4066" s="10" t="s">
        <v>2401</v>
      </c>
      <c r="T4066" s="10" t="s">
        <v>21</v>
      </c>
      <c r="U4066" s="10" t="s">
        <v>272</v>
      </c>
      <c r="V4066" s="10">
        <v>0</v>
      </c>
      <c r="W4066" s="10" t="s">
        <v>36</v>
      </c>
      <c r="X4066" s="10" t="s">
        <v>21</v>
      </c>
      <c r="Y4066" s="10" t="s">
        <v>21</v>
      </c>
      <c r="Z4066" s="10" t="s">
        <v>2210</v>
      </c>
      <c r="AA4066" s="10" t="s">
        <v>21</v>
      </c>
      <c r="AB4066" s="10" t="s">
        <v>37</v>
      </c>
      <c r="AC4066" s="10" t="s">
        <v>96</v>
      </c>
      <c r="AD4066" s="2" t="s">
        <v>5425</v>
      </c>
      <c r="AE4066" s="2" t="s">
        <v>5426</v>
      </c>
      <c r="AF4066" s="2" t="s">
        <v>5424</v>
      </c>
      <c r="AG4066" s="2" t="s">
        <v>5696</v>
      </c>
      <c r="AH4066" s="2" t="s">
        <v>5698</v>
      </c>
      <c r="AI4066" s="2" t="s">
        <v>5782</v>
      </c>
      <c r="AJ4066" s="2" t="s">
        <v>5836</v>
      </c>
      <c r="AK4066" s="2" t="s">
        <v>5822</v>
      </c>
    </row>
    <row r="4067" spans="1:37" x14ac:dyDescent="0.25">
      <c r="A4067" s="10">
        <v>44649812021992</v>
      </c>
      <c r="B4067" s="10">
        <v>84522</v>
      </c>
      <c r="C4067" s="10">
        <v>47417</v>
      </c>
      <c r="D4067" s="10">
        <v>956339</v>
      </c>
      <c r="E4067" s="10" t="s">
        <v>21</v>
      </c>
      <c r="F4067" s="10" t="s">
        <v>22</v>
      </c>
      <c r="G4067" s="10">
        <v>940</v>
      </c>
      <c r="H4067" s="10" t="s">
        <v>2394</v>
      </c>
      <c r="I4067" s="10" t="s">
        <v>2395</v>
      </c>
      <c r="J4067" s="10" t="s">
        <v>25</v>
      </c>
      <c r="K4067" s="3" t="s">
        <v>5696</v>
      </c>
      <c r="L4067" s="2" t="s">
        <v>5696</v>
      </c>
      <c r="M4067" s="2" t="s">
        <v>5700</v>
      </c>
      <c r="N4067" s="10" t="s">
        <v>33</v>
      </c>
      <c r="O4067" s="10" t="s">
        <v>2421</v>
      </c>
      <c r="P4067" s="10" t="s">
        <v>21</v>
      </c>
      <c r="Q4067" s="10" t="s">
        <v>2422</v>
      </c>
      <c r="R4067" s="10">
        <v>9080000</v>
      </c>
      <c r="S4067" s="10" t="s">
        <v>2401</v>
      </c>
      <c r="T4067" s="10" t="s">
        <v>21</v>
      </c>
      <c r="U4067" s="10" t="s">
        <v>272</v>
      </c>
      <c r="V4067" s="10">
        <v>0</v>
      </c>
      <c r="W4067" s="10" t="s">
        <v>36</v>
      </c>
      <c r="X4067" s="10" t="s">
        <v>21</v>
      </c>
      <c r="Y4067" s="10" t="s">
        <v>21</v>
      </c>
      <c r="Z4067" s="10" t="s">
        <v>2210</v>
      </c>
      <c r="AA4067" s="10" t="s">
        <v>21</v>
      </c>
      <c r="AB4067" s="10" t="s">
        <v>37</v>
      </c>
      <c r="AC4067" s="10" t="s">
        <v>96</v>
      </c>
      <c r="AD4067" s="2" t="s">
        <v>5425</v>
      </c>
      <c r="AE4067" s="2" t="s">
        <v>5426</v>
      </c>
      <c r="AF4067" s="2" t="s">
        <v>5424</v>
      </c>
      <c r="AG4067" s="2" t="s">
        <v>5696</v>
      </c>
      <c r="AH4067" s="2" t="s">
        <v>5700</v>
      </c>
      <c r="AI4067" s="2" t="s">
        <v>5782</v>
      </c>
      <c r="AJ4067" s="2" t="s">
        <v>5836</v>
      </c>
      <c r="AK4067" s="2" t="s">
        <v>5822</v>
      </c>
    </row>
    <row r="4068" spans="1:37" x14ac:dyDescent="0.25">
      <c r="A4068" s="10">
        <v>44649812021992</v>
      </c>
      <c r="B4068" s="10">
        <v>84522</v>
      </c>
      <c r="C4068" s="10">
        <v>47417</v>
      </c>
      <c r="D4068" s="10">
        <v>956339</v>
      </c>
      <c r="E4068" s="10" t="s">
        <v>21</v>
      </c>
      <c r="F4068" s="10" t="s">
        <v>22</v>
      </c>
      <c r="G4068" s="10">
        <v>940</v>
      </c>
      <c r="H4068" s="10" t="s">
        <v>2394</v>
      </c>
      <c r="I4068" s="10" t="s">
        <v>2395</v>
      </c>
      <c r="J4068" s="10" t="s">
        <v>25</v>
      </c>
      <c r="K4068" s="3" t="s">
        <v>5696</v>
      </c>
      <c r="L4068" s="2" t="s">
        <v>5696</v>
      </c>
      <c r="M4068" s="2" t="s">
        <v>5701</v>
      </c>
      <c r="N4068" s="10" t="s">
        <v>33</v>
      </c>
      <c r="O4068" s="10" t="s">
        <v>2421</v>
      </c>
      <c r="P4068" s="10" t="s">
        <v>21</v>
      </c>
      <c r="Q4068" s="10" t="s">
        <v>2422</v>
      </c>
      <c r="R4068" s="10">
        <v>9080000</v>
      </c>
      <c r="S4068" s="10" t="s">
        <v>2401</v>
      </c>
      <c r="T4068" s="10" t="s">
        <v>21</v>
      </c>
      <c r="U4068" s="10" t="s">
        <v>272</v>
      </c>
      <c r="V4068" s="10">
        <v>0</v>
      </c>
      <c r="W4068" s="10" t="s">
        <v>36</v>
      </c>
      <c r="X4068" s="10" t="s">
        <v>21</v>
      </c>
      <c r="Y4068" s="10" t="s">
        <v>21</v>
      </c>
      <c r="Z4068" s="10" t="s">
        <v>2210</v>
      </c>
      <c r="AA4068" s="10" t="s">
        <v>21</v>
      </c>
      <c r="AB4068" s="10" t="s">
        <v>37</v>
      </c>
      <c r="AC4068" s="10" t="s">
        <v>96</v>
      </c>
      <c r="AD4068" s="2" t="s">
        <v>5425</v>
      </c>
      <c r="AE4068" s="2" t="s">
        <v>5426</v>
      </c>
      <c r="AF4068" s="2" t="s">
        <v>5424</v>
      </c>
      <c r="AG4068" s="2" t="s">
        <v>5696</v>
      </c>
      <c r="AH4068" s="2" t="s">
        <v>5701</v>
      </c>
      <c r="AI4068" s="2" t="s">
        <v>5782</v>
      </c>
      <c r="AJ4068" s="2" t="s">
        <v>5836</v>
      </c>
      <c r="AK4068" s="2" t="s">
        <v>5822</v>
      </c>
    </row>
    <row r="4069" spans="1:37" x14ac:dyDescent="0.25">
      <c r="A4069" s="10">
        <v>44649812021992</v>
      </c>
      <c r="B4069" s="10">
        <v>84522</v>
      </c>
      <c r="C4069" s="10">
        <v>47417</v>
      </c>
      <c r="D4069" s="10">
        <v>956339</v>
      </c>
      <c r="E4069" s="10" t="s">
        <v>21</v>
      </c>
      <c r="F4069" s="10" t="s">
        <v>22</v>
      </c>
      <c r="G4069" s="10">
        <v>940</v>
      </c>
      <c r="H4069" s="10" t="s">
        <v>2394</v>
      </c>
      <c r="I4069" s="10" t="s">
        <v>2395</v>
      </c>
      <c r="J4069" s="10" t="s">
        <v>25</v>
      </c>
      <c r="K4069" s="2" t="s">
        <v>5778</v>
      </c>
      <c r="L4069" s="2" t="s">
        <v>5778</v>
      </c>
      <c r="M4069" s="2" t="s">
        <v>5708</v>
      </c>
      <c r="N4069" s="10" t="s">
        <v>33</v>
      </c>
      <c r="O4069" s="10" t="s">
        <v>2421</v>
      </c>
      <c r="P4069" s="10" t="s">
        <v>21</v>
      </c>
      <c r="Q4069" s="10" t="s">
        <v>2422</v>
      </c>
      <c r="R4069" s="10">
        <v>9080000</v>
      </c>
      <c r="S4069" s="10" t="s">
        <v>2401</v>
      </c>
      <c r="T4069" s="10">
        <v>0</v>
      </c>
      <c r="U4069" s="10" t="s">
        <v>36</v>
      </c>
      <c r="V4069" s="10" t="s">
        <v>21</v>
      </c>
      <c r="W4069" s="10" t="s">
        <v>21</v>
      </c>
      <c r="X4069" s="10" t="s">
        <v>21</v>
      </c>
      <c r="Y4069" s="10" t="s">
        <v>21</v>
      </c>
      <c r="Z4069" s="10" t="s">
        <v>2210</v>
      </c>
      <c r="AA4069" s="10" t="s">
        <v>21</v>
      </c>
      <c r="AB4069" s="10" t="s">
        <v>37</v>
      </c>
      <c r="AC4069" s="10" t="s">
        <v>96</v>
      </c>
      <c r="AD4069" s="2" t="s">
        <v>5425</v>
      </c>
      <c r="AE4069" s="2" t="s">
        <v>5426</v>
      </c>
      <c r="AF4069" s="2" t="s">
        <v>5424</v>
      </c>
      <c r="AG4069" s="2" t="s">
        <v>5778</v>
      </c>
      <c r="AH4069" s="2" t="s">
        <v>7655</v>
      </c>
      <c r="AI4069" s="2" t="s">
        <v>5782</v>
      </c>
      <c r="AJ4069" s="2" t="s">
        <v>5836</v>
      </c>
      <c r="AK4069" s="2" t="s">
        <v>5822</v>
      </c>
    </row>
    <row r="4070" spans="1:37" x14ac:dyDescent="0.25">
      <c r="A4070" s="10">
        <v>44649812021992</v>
      </c>
      <c r="B4070" s="10">
        <v>84522</v>
      </c>
      <c r="C4070" s="10">
        <v>47417</v>
      </c>
      <c r="D4070" s="10">
        <v>956339</v>
      </c>
      <c r="E4070" s="10" t="s">
        <v>21</v>
      </c>
      <c r="F4070" s="10" t="s">
        <v>22</v>
      </c>
      <c r="G4070" s="10">
        <v>940</v>
      </c>
      <c r="H4070" s="10" t="s">
        <v>2394</v>
      </c>
      <c r="I4070" s="10" t="s">
        <v>2395</v>
      </c>
      <c r="J4070" s="10" t="s">
        <v>25</v>
      </c>
      <c r="K4070" s="3" t="s">
        <v>5696</v>
      </c>
      <c r="L4070" s="2" t="s">
        <v>5696</v>
      </c>
      <c r="M4070" s="2" t="s">
        <v>5735</v>
      </c>
      <c r="N4070" s="10" t="s">
        <v>33</v>
      </c>
      <c r="O4070" s="10" t="s">
        <v>2421</v>
      </c>
      <c r="P4070" s="10" t="s">
        <v>21</v>
      </c>
      <c r="Q4070" s="10" t="s">
        <v>2422</v>
      </c>
      <c r="R4070" s="10">
        <v>9080000</v>
      </c>
      <c r="S4070" s="10" t="s">
        <v>2401</v>
      </c>
      <c r="T4070" s="10" t="s">
        <v>21</v>
      </c>
      <c r="U4070" s="10" t="s">
        <v>272</v>
      </c>
      <c r="V4070" s="10">
        <v>0</v>
      </c>
      <c r="W4070" s="10" t="s">
        <v>36</v>
      </c>
      <c r="X4070" s="10" t="s">
        <v>21</v>
      </c>
      <c r="Y4070" s="10" t="s">
        <v>21</v>
      </c>
      <c r="Z4070" s="10" t="s">
        <v>2210</v>
      </c>
      <c r="AA4070" s="10" t="s">
        <v>21</v>
      </c>
      <c r="AB4070" s="10" t="s">
        <v>37</v>
      </c>
      <c r="AC4070" s="10" t="s">
        <v>96</v>
      </c>
      <c r="AD4070" s="2" t="s">
        <v>5425</v>
      </c>
      <c r="AE4070" s="2" t="s">
        <v>5426</v>
      </c>
      <c r="AF4070" s="2" t="s">
        <v>5424</v>
      </c>
      <c r="AG4070" s="2" t="s">
        <v>5696</v>
      </c>
      <c r="AH4070" s="2" t="s">
        <v>5735</v>
      </c>
      <c r="AI4070" s="2" t="s">
        <v>5782</v>
      </c>
      <c r="AJ4070" s="2" t="s">
        <v>5836</v>
      </c>
      <c r="AK4070" s="2" t="s">
        <v>5822</v>
      </c>
    </row>
    <row r="4071" spans="1:37" x14ac:dyDescent="0.25">
      <c r="A4071" s="10">
        <v>44649812021992</v>
      </c>
      <c r="B4071" s="10">
        <v>84522</v>
      </c>
      <c r="C4071" s="10">
        <v>47417</v>
      </c>
      <c r="D4071" s="10">
        <v>956339</v>
      </c>
      <c r="E4071" s="10" t="s">
        <v>21</v>
      </c>
      <c r="F4071" s="10" t="s">
        <v>22</v>
      </c>
      <c r="G4071" s="10">
        <v>940</v>
      </c>
      <c r="H4071" s="10" t="s">
        <v>2394</v>
      </c>
      <c r="I4071" s="10" t="s">
        <v>2395</v>
      </c>
      <c r="J4071" s="10" t="s">
        <v>25</v>
      </c>
      <c r="K4071" s="3" t="s">
        <v>5696</v>
      </c>
      <c r="L4071" s="2" t="s">
        <v>5696</v>
      </c>
      <c r="M4071" s="2" t="s">
        <v>5780</v>
      </c>
      <c r="N4071" s="10" t="s">
        <v>33</v>
      </c>
      <c r="O4071" s="10" t="s">
        <v>2421</v>
      </c>
      <c r="P4071" s="10" t="s">
        <v>21</v>
      </c>
      <c r="Q4071" s="10" t="s">
        <v>2422</v>
      </c>
      <c r="R4071" s="10">
        <v>9080000</v>
      </c>
      <c r="S4071" s="10" t="s">
        <v>2401</v>
      </c>
      <c r="T4071" s="10" t="s">
        <v>21</v>
      </c>
      <c r="U4071" s="10" t="s">
        <v>272</v>
      </c>
      <c r="V4071" s="10">
        <v>0</v>
      </c>
      <c r="W4071" s="10" t="s">
        <v>36</v>
      </c>
      <c r="X4071" s="10" t="s">
        <v>21</v>
      </c>
      <c r="Y4071" s="10" t="s">
        <v>21</v>
      </c>
      <c r="Z4071" s="10" t="s">
        <v>2210</v>
      </c>
      <c r="AA4071" s="10" t="s">
        <v>21</v>
      </c>
      <c r="AB4071" s="10" t="s">
        <v>37</v>
      </c>
      <c r="AC4071" s="10" t="s">
        <v>96</v>
      </c>
      <c r="AD4071" s="2" t="s">
        <v>5425</v>
      </c>
      <c r="AE4071" s="2" t="s">
        <v>5426</v>
      </c>
      <c r="AF4071" s="2" t="s">
        <v>5424</v>
      </c>
      <c r="AG4071" s="2" t="s">
        <v>5696</v>
      </c>
      <c r="AH4071" s="2" t="s">
        <v>5780</v>
      </c>
      <c r="AI4071" s="2" t="s">
        <v>5782</v>
      </c>
      <c r="AJ4071" s="2" t="s">
        <v>5836</v>
      </c>
      <c r="AK4071" s="2" t="s">
        <v>5822</v>
      </c>
    </row>
    <row r="4072" spans="1:37" x14ac:dyDescent="0.25">
      <c r="A4072" s="10">
        <v>44649812021992</v>
      </c>
      <c r="B4072" s="10">
        <v>84522</v>
      </c>
      <c r="C4072" s="10">
        <v>47417</v>
      </c>
      <c r="D4072" s="10">
        <v>956339</v>
      </c>
      <c r="E4072" s="10" t="s">
        <v>21</v>
      </c>
      <c r="F4072" s="10" t="s">
        <v>22</v>
      </c>
      <c r="G4072" s="10">
        <v>940</v>
      </c>
      <c r="H4072" s="10" t="s">
        <v>2394</v>
      </c>
      <c r="I4072" s="10" t="s">
        <v>2395</v>
      </c>
      <c r="J4072" s="10" t="s">
        <v>25</v>
      </c>
      <c r="K4072" s="3" t="s">
        <v>5696</v>
      </c>
      <c r="L4072" s="2" t="s">
        <v>5696</v>
      </c>
      <c r="M4072" s="2" t="s">
        <v>5738</v>
      </c>
      <c r="N4072" s="10" t="s">
        <v>33</v>
      </c>
      <c r="O4072" s="10" t="s">
        <v>2421</v>
      </c>
      <c r="P4072" s="10" t="s">
        <v>21</v>
      </c>
      <c r="Q4072" s="10" t="s">
        <v>2422</v>
      </c>
      <c r="R4072" s="10">
        <v>9080000</v>
      </c>
      <c r="S4072" s="10" t="s">
        <v>2401</v>
      </c>
      <c r="T4072" s="10" t="s">
        <v>21</v>
      </c>
      <c r="U4072" s="10" t="s">
        <v>272</v>
      </c>
      <c r="V4072" s="10">
        <v>0</v>
      </c>
      <c r="W4072" s="10" t="s">
        <v>36</v>
      </c>
      <c r="X4072" s="10" t="s">
        <v>21</v>
      </c>
      <c r="Y4072" s="10" t="s">
        <v>21</v>
      </c>
      <c r="Z4072" s="10" t="s">
        <v>2210</v>
      </c>
      <c r="AA4072" s="10" t="s">
        <v>21</v>
      </c>
      <c r="AB4072" s="10" t="s">
        <v>37</v>
      </c>
      <c r="AC4072" s="10" t="s">
        <v>96</v>
      </c>
      <c r="AD4072" s="2" t="s">
        <v>5425</v>
      </c>
      <c r="AE4072" s="2" t="s">
        <v>5426</v>
      </c>
      <c r="AF4072" s="2" t="s">
        <v>5424</v>
      </c>
      <c r="AG4072" s="2" t="s">
        <v>5696</v>
      </c>
      <c r="AH4072" s="2" t="s">
        <v>5738</v>
      </c>
      <c r="AI4072" s="2" t="s">
        <v>5782</v>
      </c>
      <c r="AJ4072" s="2" t="s">
        <v>5836</v>
      </c>
      <c r="AK4072" s="2" t="s">
        <v>5822</v>
      </c>
    </row>
    <row r="4073" spans="1:37" x14ac:dyDescent="0.25">
      <c r="A4073" s="10">
        <v>44649812021992</v>
      </c>
      <c r="B4073" s="10">
        <v>84522</v>
      </c>
      <c r="C4073" s="10">
        <v>47417</v>
      </c>
      <c r="D4073" s="10">
        <v>956339</v>
      </c>
      <c r="E4073" s="10" t="s">
        <v>21</v>
      </c>
      <c r="F4073" s="10" t="s">
        <v>22</v>
      </c>
      <c r="G4073" s="10">
        <v>940</v>
      </c>
      <c r="H4073" s="10" t="s">
        <v>2394</v>
      </c>
      <c r="I4073" s="10" t="s">
        <v>2395</v>
      </c>
      <c r="J4073" s="10" t="s">
        <v>25</v>
      </c>
      <c r="K4073" s="3" t="s">
        <v>5696</v>
      </c>
      <c r="L4073" s="2" t="s">
        <v>5696</v>
      </c>
      <c r="M4073" s="2" t="s">
        <v>5741</v>
      </c>
      <c r="N4073" s="10" t="s">
        <v>33</v>
      </c>
      <c r="O4073" s="10" t="s">
        <v>2421</v>
      </c>
      <c r="P4073" s="10" t="s">
        <v>21</v>
      </c>
      <c r="Q4073" s="10" t="s">
        <v>2422</v>
      </c>
      <c r="R4073" s="10">
        <v>9080000</v>
      </c>
      <c r="S4073" s="10" t="s">
        <v>2401</v>
      </c>
      <c r="T4073" s="10" t="s">
        <v>21</v>
      </c>
      <c r="U4073" s="10" t="s">
        <v>272</v>
      </c>
      <c r="V4073" s="10">
        <v>0</v>
      </c>
      <c r="W4073" s="10" t="s">
        <v>36</v>
      </c>
      <c r="X4073" s="10" t="s">
        <v>21</v>
      </c>
      <c r="Y4073" s="10" t="s">
        <v>21</v>
      </c>
      <c r="Z4073" s="10" t="s">
        <v>2210</v>
      </c>
      <c r="AA4073" s="10" t="s">
        <v>21</v>
      </c>
      <c r="AB4073" s="10" t="s">
        <v>37</v>
      </c>
      <c r="AC4073" s="10" t="s">
        <v>96</v>
      </c>
      <c r="AD4073" s="2" t="s">
        <v>5425</v>
      </c>
      <c r="AE4073" s="2" t="s">
        <v>5426</v>
      </c>
      <c r="AF4073" s="2" t="s">
        <v>5424</v>
      </c>
      <c r="AG4073" s="2" t="s">
        <v>5696</v>
      </c>
      <c r="AH4073" s="2" t="s">
        <v>5741</v>
      </c>
      <c r="AI4073" s="2" t="s">
        <v>5782</v>
      </c>
      <c r="AJ4073" s="2" t="s">
        <v>5836</v>
      </c>
      <c r="AK4073" s="2" t="s">
        <v>5822</v>
      </c>
    </row>
    <row r="4074" spans="1:37" x14ac:dyDescent="0.25">
      <c r="A4074" s="10">
        <v>44649812021992</v>
      </c>
      <c r="B4074" s="10">
        <v>84522</v>
      </c>
      <c r="C4074" s="10">
        <v>47417</v>
      </c>
      <c r="D4074" s="10">
        <v>956339</v>
      </c>
      <c r="E4074" s="10" t="s">
        <v>21</v>
      </c>
      <c r="F4074" s="10" t="s">
        <v>22</v>
      </c>
      <c r="G4074" s="10">
        <v>940</v>
      </c>
      <c r="H4074" s="10" t="s">
        <v>2394</v>
      </c>
      <c r="I4074" s="10" t="s">
        <v>2395</v>
      </c>
      <c r="J4074" s="10" t="s">
        <v>25</v>
      </c>
      <c r="K4074" s="3" t="s">
        <v>5696</v>
      </c>
      <c r="L4074" s="2" t="s">
        <v>5696</v>
      </c>
      <c r="M4074" s="2" t="s">
        <v>5704</v>
      </c>
      <c r="N4074" s="10" t="s">
        <v>33</v>
      </c>
      <c r="O4074" s="10" t="s">
        <v>2421</v>
      </c>
      <c r="P4074" s="10" t="s">
        <v>21</v>
      </c>
      <c r="Q4074" s="10" t="s">
        <v>2422</v>
      </c>
      <c r="R4074" s="10">
        <v>9080000</v>
      </c>
      <c r="S4074" s="10" t="s">
        <v>2401</v>
      </c>
      <c r="T4074" s="10" t="s">
        <v>21</v>
      </c>
      <c r="U4074" s="10" t="s">
        <v>272</v>
      </c>
      <c r="V4074" s="10">
        <v>0</v>
      </c>
      <c r="W4074" s="10" t="s">
        <v>36</v>
      </c>
      <c r="X4074" s="10" t="s">
        <v>21</v>
      </c>
      <c r="Y4074" s="10" t="s">
        <v>21</v>
      </c>
      <c r="Z4074" s="10" t="s">
        <v>2210</v>
      </c>
      <c r="AA4074" s="10" t="s">
        <v>21</v>
      </c>
      <c r="AB4074" s="10" t="s">
        <v>37</v>
      </c>
      <c r="AC4074" s="10" t="s">
        <v>96</v>
      </c>
      <c r="AD4074" s="2" t="s">
        <v>5425</v>
      </c>
      <c r="AE4074" s="2" t="s">
        <v>5426</v>
      </c>
      <c r="AF4074" s="2" t="s">
        <v>5424</v>
      </c>
      <c r="AG4074" s="2" t="s">
        <v>5696</v>
      </c>
      <c r="AH4074" s="2" t="s">
        <v>5704</v>
      </c>
      <c r="AI4074" s="2" t="s">
        <v>5782</v>
      </c>
      <c r="AJ4074" s="2" t="s">
        <v>5836</v>
      </c>
      <c r="AK4074" s="2" t="s">
        <v>5822</v>
      </c>
    </row>
    <row r="4075" spans="1:37" x14ac:dyDescent="0.25">
      <c r="A4075" s="10">
        <v>44649812024746</v>
      </c>
      <c r="B4075" s="10">
        <v>3814297</v>
      </c>
      <c r="C4075" s="10">
        <v>49095</v>
      </c>
      <c r="D4075" s="10">
        <v>967527</v>
      </c>
      <c r="E4075" s="10" t="s">
        <v>21</v>
      </c>
      <c r="F4075" s="10" t="s">
        <v>22</v>
      </c>
      <c r="G4075" s="10">
        <v>940</v>
      </c>
      <c r="H4075" s="10" t="s">
        <v>2394</v>
      </c>
      <c r="I4075" s="10" t="s">
        <v>2395</v>
      </c>
      <c r="J4075" s="10" t="s">
        <v>25</v>
      </c>
      <c r="K4075" s="3" t="s">
        <v>5696</v>
      </c>
      <c r="L4075" s="2" t="s">
        <v>5696</v>
      </c>
      <c r="M4075" s="2" t="s">
        <v>5766</v>
      </c>
      <c r="N4075" s="10" t="s">
        <v>33</v>
      </c>
      <c r="O4075" s="10" t="s">
        <v>2396</v>
      </c>
      <c r="P4075" s="10" t="s">
        <v>21</v>
      </c>
      <c r="Q4075" s="10" t="s">
        <v>2397</v>
      </c>
      <c r="R4075" s="10">
        <v>9015191</v>
      </c>
      <c r="S4075" s="10" t="s">
        <v>28</v>
      </c>
      <c r="T4075" s="10" t="s">
        <v>21</v>
      </c>
      <c r="U4075" s="10" t="s">
        <v>272</v>
      </c>
      <c r="V4075" s="10">
        <v>0</v>
      </c>
      <c r="W4075" s="10" t="s">
        <v>36</v>
      </c>
      <c r="X4075" s="10" t="s">
        <v>21</v>
      </c>
      <c r="Y4075" s="10" t="s">
        <v>21</v>
      </c>
      <c r="Z4075" s="10" t="s">
        <v>2210</v>
      </c>
      <c r="AA4075" s="10" t="s">
        <v>21</v>
      </c>
      <c r="AB4075" s="10" t="s">
        <v>37</v>
      </c>
      <c r="AC4075" s="10" t="s">
        <v>96</v>
      </c>
      <c r="AD4075" s="2" t="s">
        <v>5425</v>
      </c>
      <c r="AE4075" s="2" t="s">
        <v>5426</v>
      </c>
      <c r="AF4075" s="2" t="s">
        <v>5424</v>
      </c>
      <c r="AG4075" s="2" t="s">
        <v>5696</v>
      </c>
      <c r="AH4075" s="2" t="s">
        <v>5766</v>
      </c>
      <c r="AI4075" s="2" t="s">
        <v>5782</v>
      </c>
      <c r="AJ4075" s="2" t="s">
        <v>5836</v>
      </c>
      <c r="AK4075" s="2" t="s">
        <v>5822</v>
      </c>
    </row>
    <row r="4076" spans="1:37" x14ac:dyDescent="0.25">
      <c r="A4076" s="10">
        <v>44649812024746</v>
      </c>
      <c r="B4076" s="10">
        <v>3814297</v>
      </c>
      <c r="C4076" s="10">
        <v>49095</v>
      </c>
      <c r="D4076" s="10">
        <v>967527</v>
      </c>
      <c r="E4076" s="10" t="s">
        <v>21</v>
      </c>
      <c r="F4076" s="10" t="s">
        <v>22</v>
      </c>
      <c r="G4076" s="10">
        <v>940</v>
      </c>
      <c r="H4076" s="10" t="s">
        <v>2394</v>
      </c>
      <c r="I4076" s="10" t="s">
        <v>2395</v>
      </c>
      <c r="J4076" s="10" t="s">
        <v>25</v>
      </c>
      <c r="K4076" s="3" t="s">
        <v>5696</v>
      </c>
      <c r="L4076" s="2" t="s">
        <v>5696</v>
      </c>
      <c r="M4076" s="2" t="s">
        <v>5699</v>
      </c>
      <c r="N4076" s="10" t="s">
        <v>33</v>
      </c>
      <c r="O4076" s="10" t="s">
        <v>2396</v>
      </c>
      <c r="P4076" s="10" t="s">
        <v>21</v>
      </c>
      <c r="Q4076" s="10" t="s">
        <v>2397</v>
      </c>
      <c r="R4076" s="10">
        <v>9015191</v>
      </c>
      <c r="S4076" s="10" t="s">
        <v>28</v>
      </c>
      <c r="T4076" s="10" t="s">
        <v>21</v>
      </c>
      <c r="U4076" s="10" t="s">
        <v>272</v>
      </c>
      <c r="V4076" s="10">
        <v>0</v>
      </c>
      <c r="W4076" s="10" t="s">
        <v>36</v>
      </c>
      <c r="X4076" s="10" t="s">
        <v>21</v>
      </c>
      <c r="Y4076" s="10" t="s">
        <v>21</v>
      </c>
      <c r="Z4076" s="10" t="s">
        <v>2210</v>
      </c>
      <c r="AA4076" s="10" t="s">
        <v>21</v>
      </c>
      <c r="AB4076" s="10" t="s">
        <v>37</v>
      </c>
      <c r="AC4076" s="10" t="s">
        <v>96</v>
      </c>
      <c r="AD4076" s="2" t="s">
        <v>5425</v>
      </c>
      <c r="AE4076" s="2" t="s">
        <v>5426</v>
      </c>
      <c r="AF4076" s="2" t="s">
        <v>5424</v>
      </c>
      <c r="AG4076" s="2" t="s">
        <v>5696</v>
      </c>
      <c r="AH4076" s="2" t="s">
        <v>5699</v>
      </c>
      <c r="AI4076" s="2" t="s">
        <v>5782</v>
      </c>
      <c r="AJ4076" s="2" t="s">
        <v>5836</v>
      </c>
      <c r="AK4076" s="2" t="s">
        <v>5822</v>
      </c>
    </row>
    <row r="4077" spans="1:37" x14ac:dyDescent="0.25">
      <c r="A4077" s="10">
        <v>44649812024746</v>
      </c>
      <c r="B4077" s="10">
        <v>3814297</v>
      </c>
      <c r="C4077" s="10">
        <v>49095</v>
      </c>
      <c r="D4077" s="10">
        <v>967527</v>
      </c>
      <c r="E4077" s="10" t="s">
        <v>21</v>
      </c>
      <c r="F4077" s="10" t="s">
        <v>22</v>
      </c>
      <c r="G4077" s="10">
        <v>940</v>
      </c>
      <c r="H4077" s="10" t="s">
        <v>2394</v>
      </c>
      <c r="I4077" s="10" t="s">
        <v>2395</v>
      </c>
      <c r="J4077" s="10" t="s">
        <v>25</v>
      </c>
      <c r="K4077" s="9" t="s">
        <v>5778</v>
      </c>
      <c r="L4077" s="2" t="s">
        <v>5778</v>
      </c>
      <c r="M4077" s="2" t="s">
        <v>5708</v>
      </c>
      <c r="N4077" s="10" t="s">
        <v>33</v>
      </c>
      <c r="O4077" s="10" t="s">
        <v>2396</v>
      </c>
      <c r="P4077" s="10" t="s">
        <v>21</v>
      </c>
      <c r="Q4077" s="10" t="s">
        <v>2397</v>
      </c>
      <c r="R4077" s="10">
        <v>9015191</v>
      </c>
      <c r="S4077" s="10" t="s">
        <v>28</v>
      </c>
      <c r="T4077" s="10">
        <v>0</v>
      </c>
      <c r="U4077" s="10" t="s">
        <v>36</v>
      </c>
      <c r="V4077" s="10" t="s">
        <v>21</v>
      </c>
      <c r="W4077" s="10" t="s">
        <v>21</v>
      </c>
      <c r="X4077" s="10" t="s">
        <v>21</v>
      </c>
      <c r="Y4077" s="10" t="s">
        <v>21</v>
      </c>
      <c r="Z4077" s="10" t="s">
        <v>2210</v>
      </c>
      <c r="AA4077" s="10" t="s">
        <v>21</v>
      </c>
      <c r="AB4077" s="10" t="s">
        <v>37</v>
      </c>
      <c r="AC4077" s="10" t="s">
        <v>96</v>
      </c>
      <c r="AD4077" s="2" t="s">
        <v>5425</v>
      </c>
      <c r="AE4077" s="2" t="s">
        <v>5426</v>
      </c>
      <c r="AF4077" s="2" t="s">
        <v>5424</v>
      </c>
      <c r="AG4077" s="2" t="s">
        <v>5778</v>
      </c>
      <c r="AH4077" s="2" t="s">
        <v>7655</v>
      </c>
      <c r="AI4077" s="2" t="s">
        <v>5782</v>
      </c>
      <c r="AJ4077" s="2" t="s">
        <v>5836</v>
      </c>
      <c r="AK4077" s="2" t="s">
        <v>5822</v>
      </c>
    </row>
    <row r="4078" spans="1:37" x14ac:dyDescent="0.25">
      <c r="A4078" s="10">
        <v>44649812024746</v>
      </c>
      <c r="B4078" s="10">
        <v>3814297</v>
      </c>
      <c r="C4078" s="10">
        <v>49095</v>
      </c>
      <c r="D4078" s="10">
        <v>967527</v>
      </c>
      <c r="E4078" s="10" t="s">
        <v>21</v>
      </c>
      <c r="F4078" s="10" t="s">
        <v>22</v>
      </c>
      <c r="G4078" s="10">
        <v>940</v>
      </c>
      <c r="H4078" s="10" t="s">
        <v>2394</v>
      </c>
      <c r="I4078" s="10" t="s">
        <v>2395</v>
      </c>
      <c r="J4078" s="10" t="s">
        <v>25</v>
      </c>
      <c r="K4078" s="9" t="s">
        <v>5778</v>
      </c>
      <c r="L4078" s="2" t="s">
        <v>5778</v>
      </c>
      <c r="M4078" s="2" t="s">
        <v>5708</v>
      </c>
      <c r="N4078" s="10" t="s">
        <v>33</v>
      </c>
      <c r="O4078" s="10" t="s">
        <v>2396</v>
      </c>
      <c r="P4078" s="10" t="s">
        <v>21</v>
      </c>
      <c r="Q4078" s="10" t="s">
        <v>2397</v>
      </c>
      <c r="R4078" s="10">
        <v>9015191</v>
      </c>
      <c r="S4078" s="10" t="s">
        <v>28</v>
      </c>
      <c r="T4078" s="10">
        <v>0</v>
      </c>
      <c r="U4078" s="10" t="s">
        <v>36</v>
      </c>
      <c r="V4078" s="10" t="s">
        <v>21</v>
      </c>
      <c r="W4078" s="10" t="s">
        <v>21</v>
      </c>
      <c r="X4078" s="10" t="s">
        <v>21</v>
      </c>
      <c r="Y4078" s="10" t="s">
        <v>21</v>
      </c>
      <c r="Z4078" s="10" t="s">
        <v>2210</v>
      </c>
      <c r="AA4078" s="10" t="s">
        <v>21</v>
      </c>
      <c r="AB4078" s="10" t="s">
        <v>37</v>
      </c>
      <c r="AC4078" s="10" t="s">
        <v>96</v>
      </c>
      <c r="AD4078" s="2" t="s">
        <v>5425</v>
      </c>
      <c r="AE4078" s="2" t="s">
        <v>5426</v>
      </c>
      <c r="AF4078" s="2" t="s">
        <v>5424</v>
      </c>
      <c r="AG4078" s="2" t="s">
        <v>5778</v>
      </c>
      <c r="AH4078" s="2" t="s">
        <v>7655</v>
      </c>
      <c r="AI4078" s="2" t="s">
        <v>5782</v>
      </c>
      <c r="AJ4078" s="2" t="s">
        <v>5836</v>
      </c>
      <c r="AK4078" s="2" t="s">
        <v>5822</v>
      </c>
    </row>
    <row r="4079" spans="1:37" x14ac:dyDescent="0.25">
      <c r="A4079" s="10">
        <v>44649812024746</v>
      </c>
      <c r="B4079" s="10">
        <v>3814297</v>
      </c>
      <c r="C4079" s="10">
        <v>49095</v>
      </c>
      <c r="D4079" s="10">
        <v>967527</v>
      </c>
      <c r="E4079" s="10" t="s">
        <v>21</v>
      </c>
      <c r="F4079" s="10" t="s">
        <v>22</v>
      </c>
      <c r="G4079" s="10">
        <v>940</v>
      </c>
      <c r="H4079" s="10" t="s">
        <v>2394</v>
      </c>
      <c r="I4079" s="10" t="s">
        <v>2395</v>
      </c>
      <c r="J4079" s="10" t="s">
        <v>25</v>
      </c>
      <c r="K4079" s="9" t="s">
        <v>5778</v>
      </c>
      <c r="L4079" s="2" t="s">
        <v>5778</v>
      </c>
      <c r="M4079" s="2" t="s">
        <v>5712</v>
      </c>
      <c r="N4079" s="10" t="s">
        <v>33</v>
      </c>
      <c r="O4079" s="10" t="s">
        <v>2396</v>
      </c>
      <c r="P4079" s="10" t="s">
        <v>21</v>
      </c>
      <c r="Q4079" s="10" t="s">
        <v>2397</v>
      </c>
      <c r="R4079" s="10">
        <v>9015191</v>
      </c>
      <c r="S4079" s="10" t="s">
        <v>28</v>
      </c>
      <c r="T4079" s="10">
        <v>0</v>
      </c>
      <c r="U4079" s="10" t="s">
        <v>36</v>
      </c>
      <c r="V4079" s="10" t="s">
        <v>21</v>
      </c>
      <c r="W4079" s="10" t="s">
        <v>21</v>
      </c>
      <c r="X4079" s="10" t="s">
        <v>21</v>
      </c>
      <c r="Y4079" s="10" t="s">
        <v>21</v>
      </c>
      <c r="Z4079" s="10" t="s">
        <v>2210</v>
      </c>
      <c r="AA4079" s="10" t="s">
        <v>21</v>
      </c>
      <c r="AB4079" s="10" t="s">
        <v>37</v>
      </c>
      <c r="AC4079" s="10" t="s">
        <v>96</v>
      </c>
      <c r="AD4079" s="2" t="s">
        <v>5425</v>
      </c>
      <c r="AE4079" s="2" t="s">
        <v>5426</v>
      </c>
      <c r="AF4079" s="2" t="s">
        <v>5424</v>
      </c>
      <c r="AG4079" s="2" t="s">
        <v>5778</v>
      </c>
      <c r="AH4079" s="2" t="s">
        <v>7655</v>
      </c>
      <c r="AI4079" s="2" t="s">
        <v>5782</v>
      </c>
      <c r="AJ4079" s="2" t="s">
        <v>5836</v>
      </c>
      <c r="AK4079" s="2" t="s">
        <v>5822</v>
      </c>
    </row>
    <row r="4080" spans="1:37" x14ac:dyDescent="0.25">
      <c r="A4080" s="10">
        <v>44649812024746</v>
      </c>
      <c r="B4080" s="10">
        <v>3814297</v>
      </c>
      <c r="C4080" s="10">
        <v>49095</v>
      </c>
      <c r="D4080" s="10">
        <v>967527</v>
      </c>
      <c r="E4080" s="10" t="s">
        <v>21</v>
      </c>
      <c r="F4080" s="10" t="s">
        <v>22</v>
      </c>
      <c r="G4080" s="10">
        <v>940</v>
      </c>
      <c r="H4080" s="10" t="s">
        <v>2394</v>
      </c>
      <c r="I4080" s="10" t="s">
        <v>2395</v>
      </c>
      <c r="J4080" s="10" t="s">
        <v>25</v>
      </c>
      <c r="K4080" s="2" t="s">
        <v>5778</v>
      </c>
      <c r="L4080" s="2" t="s">
        <v>5778</v>
      </c>
      <c r="M4080" s="2" t="s">
        <v>5712</v>
      </c>
      <c r="N4080" s="10" t="s">
        <v>33</v>
      </c>
      <c r="O4080" s="10" t="s">
        <v>2396</v>
      </c>
      <c r="P4080" s="10" t="s">
        <v>21</v>
      </c>
      <c r="Q4080" s="10" t="s">
        <v>2397</v>
      </c>
      <c r="R4080" s="10">
        <v>9015191</v>
      </c>
      <c r="S4080" s="10" t="s">
        <v>28</v>
      </c>
      <c r="T4080" s="10">
        <v>0</v>
      </c>
      <c r="U4080" s="10" t="s">
        <v>36</v>
      </c>
      <c r="V4080" s="10" t="s">
        <v>21</v>
      </c>
      <c r="W4080" s="10" t="s">
        <v>21</v>
      </c>
      <c r="X4080" s="10" t="s">
        <v>21</v>
      </c>
      <c r="Y4080" s="10" t="s">
        <v>21</v>
      </c>
      <c r="Z4080" s="10" t="s">
        <v>2210</v>
      </c>
      <c r="AA4080" s="10" t="s">
        <v>21</v>
      </c>
      <c r="AB4080" s="10" t="s">
        <v>37</v>
      </c>
      <c r="AC4080" s="10" t="s">
        <v>96</v>
      </c>
      <c r="AD4080" s="2" t="s">
        <v>5425</v>
      </c>
      <c r="AE4080" s="2" t="s">
        <v>5426</v>
      </c>
      <c r="AF4080" s="2" t="s">
        <v>5424</v>
      </c>
      <c r="AG4080" s="2" t="s">
        <v>5778</v>
      </c>
      <c r="AH4080" s="2" t="s">
        <v>7655</v>
      </c>
      <c r="AI4080" s="2" t="s">
        <v>5782</v>
      </c>
      <c r="AJ4080" s="2" t="s">
        <v>5836</v>
      </c>
      <c r="AK4080" s="2" t="s">
        <v>5822</v>
      </c>
    </row>
    <row r="4081" spans="1:37" x14ac:dyDescent="0.25">
      <c r="A4081" s="10">
        <v>44649812024746</v>
      </c>
      <c r="B4081" s="10">
        <v>3814297</v>
      </c>
      <c r="C4081" s="10">
        <v>49095</v>
      </c>
      <c r="D4081" s="10">
        <v>967527</v>
      </c>
      <c r="E4081" s="10" t="s">
        <v>21</v>
      </c>
      <c r="F4081" s="10" t="s">
        <v>22</v>
      </c>
      <c r="G4081" s="10">
        <v>940</v>
      </c>
      <c r="H4081" s="10" t="s">
        <v>2394</v>
      </c>
      <c r="I4081" s="10" t="s">
        <v>2395</v>
      </c>
      <c r="J4081" s="10" t="s">
        <v>25</v>
      </c>
      <c r="K4081" s="3" t="s">
        <v>5696</v>
      </c>
      <c r="L4081" s="2" t="s">
        <v>5696</v>
      </c>
      <c r="M4081" s="2" t="s">
        <v>5722</v>
      </c>
      <c r="N4081" s="10" t="s">
        <v>33</v>
      </c>
      <c r="O4081" s="10" t="s">
        <v>2396</v>
      </c>
      <c r="P4081" s="10" t="s">
        <v>21</v>
      </c>
      <c r="Q4081" s="10" t="s">
        <v>2397</v>
      </c>
      <c r="R4081" s="10">
        <v>9015191</v>
      </c>
      <c r="S4081" s="10" t="s">
        <v>28</v>
      </c>
      <c r="T4081" s="10" t="s">
        <v>21</v>
      </c>
      <c r="U4081" s="10" t="s">
        <v>272</v>
      </c>
      <c r="V4081" s="10">
        <v>0</v>
      </c>
      <c r="W4081" s="10" t="s">
        <v>36</v>
      </c>
      <c r="X4081" s="10" t="s">
        <v>21</v>
      </c>
      <c r="Y4081" s="10" t="s">
        <v>21</v>
      </c>
      <c r="Z4081" s="10" t="s">
        <v>2210</v>
      </c>
      <c r="AA4081" s="10" t="s">
        <v>21</v>
      </c>
      <c r="AB4081" s="10" t="s">
        <v>37</v>
      </c>
      <c r="AC4081" s="10" t="s">
        <v>96</v>
      </c>
      <c r="AD4081" s="2" t="s">
        <v>5425</v>
      </c>
      <c r="AE4081" s="2" t="s">
        <v>5426</v>
      </c>
      <c r="AF4081" s="2" t="s">
        <v>5424</v>
      </c>
      <c r="AG4081" s="2" t="s">
        <v>5696</v>
      </c>
      <c r="AH4081" s="2" t="s">
        <v>5722</v>
      </c>
      <c r="AI4081" s="2" t="s">
        <v>5782</v>
      </c>
      <c r="AJ4081" s="2" t="s">
        <v>5836</v>
      </c>
      <c r="AK4081" s="2" t="s">
        <v>5822</v>
      </c>
    </row>
    <row r="4082" spans="1:37" x14ac:dyDescent="0.25">
      <c r="A4082" s="10">
        <v>44649812024746</v>
      </c>
      <c r="B4082" s="10">
        <v>3814297</v>
      </c>
      <c r="C4082" s="10">
        <v>49095</v>
      </c>
      <c r="D4082" s="10">
        <v>967527</v>
      </c>
      <c r="E4082" s="10" t="s">
        <v>21</v>
      </c>
      <c r="F4082" s="10" t="s">
        <v>22</v>
      </c>
      <c r="G4082" s="10">
        <v>940</v>
      </c>
      <c r="H4082" s="10" t="s">
        <v>2394</v>
      </c>
      <c r="I4082" s="10" t="s">
        <v>2395</v>
      </c>
      <c r="J4082" s="10" t="s">
        <v>25</v>
      </c>
      <c r="K4082" s="3" t="s">
        <v>5696</v>
      </c>
      <c r="L4082" s="2" t="s">
        <v>5696</v>
      </c>
      <c r="M4082" s="2" t="s">
        <v>5702</v>
      </c>
      <c r="N4082" s="10" t="s">
        <v>33</v>
      </c>
      <c r="O4082" s="10" t="s">
        <v>2396</v>
      </c>
      <c r="P4082" s="10" t="s">
        <v>21</v>
      </c>
      <c r="Q4082" s="10" t="s">
        <v>2397</v>
      </c>
      <c r="R4082" s="10">
        <v>9015191</v>
      </c>
      <c r="S4082" s="10" t="s">
        <v>28</v>
      </c>
      <c r="T4082" s="10" t="s">
        <v>21</v>
      </c>
      <c r="U4082" s="10" t="s">
        <v>272</v>
      </c>
      <c r="V4082" s="10">
        <v>0</v>
      </c>
      <c r="W4082" s="10" t="s">
        <v>36</v>
      </c>
      <c r="X4082" s="10" t="s">
        <v>21</v>
      </c>
      <c r="Y4082" s="10" t="s">
        <v>21</v>
      </c>
      <c r="Z4082" s="10" t="s">
        <v>2210</v>
      </c>
      <c r="AA4082" s="10" t="s">
        <v>21</v>
      </c>
      <c r="AB4082" s="10" t="s">
        <v>37</v>
      </c>
      <c r="AC4082" s="10" t="s">
        <v>96</v>
      </c>
      <c r="AD4082" s="2" t="s">
        <v>5425</v>
      </c>
      <c r="AE4082" s="2" t="s">
        <v>5426</v>
      </c>
      <c r="AF4082" s="2" t="s">
        <v>5424</v>
      </c>
      <c r="AG4082" s="2" t="s">
        <v>5696</v>
      </c>
      <c r="AH4082" s="2" t="s">
        <v>5702</v>
      </c>
      <c r="AI4082" s="2" t="s">
        <v>5782</v>
      </c>
      <c r="AJ4082" s="2" t="s">
        <v>5836</v>
      </c>
      <c r="AK4082" s="2" t="s">
        <v>5822</v>
      </c>
    </row>
    <row r="4083" spans="1:37" x14ac:dyDescent="0.25">
      <c r="A4083" s="10">
        <v>44649812024746</v>
      </c>
      <c r="B4083" s="10">
        <v>3814297</v>
      </c>
      <c r="C4083" s="10">
        <v>49095</v>
      </c>
      <c r="D4083" s="10">
        <v>967527</v>
      </c>
      <c r="E4083" s="10" t="s">
        <v>21</v>
      </c>
      <c r="F4083" s="10" t="s">
        <v>22</v>
      </c>
      <c r="G4083" s="10">
        <v>940</v>
      </c>
      <c r="H4083" s="10" t="s">
        <v>2394</v>
      </c>
      <c r="I4083" s="10" t="s">
        <v>2395</v>
      </c>
      <c r="J4083" s="10" t="s">
        <v>25</v>
      </c>
      <c r="K4083" s="3" t="s">
        <v>5696</v>
      </c>
      <c r="L4083" s="2" t="s">
        <v>5696</v>
      </c>
      <c r="M4083" s="2" t="s">
        <v>5703</v>
      </c>
      <c r="N4083" s="10" t="s">
        <v>33</v>
      </c>
      <c r="O4083" s="10" t="s">
        <v>2396</v>
      </c>
      <c r="P4083" s="10" t="s">
        <v>21</v>
      </c>
      <c r="Q4083" s="10" t="s">
        <v>2397</v>
      </c>
      <c r="R4083" s="10">
        <v>9015191</v>
      </c>
      <c r="S4083" s="10" t="s">
        <v>28</v>
      </c>
      <c r="T4083" s="10" t="s">
        <v>21</v>
      </c>
      <c r="U4083" s="10" t="s">
        <v>272</v>
      </c>
      <c r="V4083" s="10">
        <v>0</v>
      </c>
      <c r="W4083" s="10" t="s">
        <v>36</v>
      </c>
      <c r="X4083" s="10" t="s">
        <v>21</v>
      </c>
      <c r="Y4083" s="10" t="s">
        <v>21</v>
      </c>
      <c r="Z4083" s="10" t="s">
        <v>2210</v>
      </c>
      <c r="AA4083" s="10" t="s">
        <v>21</v>
      </c>
      <c r="AB4083" s="10" t="s">
        <v>37</v>
      </c>
      <c r="AC4083" s="10" t="s">
        <v>96</v>
      </c>
      <c r="AD4083" s="2" t="s">
        <v>5425</v>
      </c>
      <c r="AE4083" s="2" t="s">
        <v>5426</v>
      </c>
      <c r="AF4083" s="2" t="s">
        <v>5424</v>
      </c>
      <c r="AG4083" s="2" t="s">
        <v>5696</v>
      </c>
      <c r="AH4083" s="2" t="s">
        <v>5703</v>
      </c>
      <c r="AI4083" s="2" t="s">
        <v>5782</v>
      </c>
      <c r="AJ4083" s="2" t="s">
        <v>5836</v>
      </c>
      <c r="AK4083" s="2" t="s">
        <v>5822</v>
      </c>
    </row>
    <row r="4084" spans="1:37" x14ac:dyDescent="0.25">
      <c r="A4084" s="10">
        <v>44649812024746</v>
      </c>
      <c r="B4084" s="10">
        <v>3814297</v>
      </c>
      <c r="C4084" s="10">
        <v>49095</v>
      </c>
      <c r="D4084" s="10">
        <v>967527</v>
      </c>
      <c r="E4084" s="10" t="s">
        <v>21</v>
      </c>
      <c r="F4084" s="10" t="s">
        <v>22</v>
      </c>
      <c r="G4084" s="10">
        <v>940</v>
      </c>
      <c r="H4084" s="10" t="s">
        <v>2394</v>
      </c>
      <c r="I4084" s="10" t="s">
        <v>2395</v>
      </c>
      <c r="J4084" s="10" t="s">
        <v>25</v>
      </c>
      <c r="K4084" s="3" t="s">
        <v>5696</v>
      </c>
      <c r="L4084" s="2" t="s">
        <v>5696</v>
      </c>
      <c r="M4084" s="2" t="s">
        <v>5742</v>
      </c>
      <c r="N4084" s="10" t="s">
        <v>33</v>
      </c>
      <c r="O4084" s="10" t="s">
        <v>2396</v>
      </c>
      <c r="P4084" s="10" t="s">
        <v>21</v>
      </c>
      <c r="Q4084" s="10" t="s">
        <v>2397</v>
      </c>
      <c r="R4084" s="10">
        <v>9015191</v>
      </c>
      <c r="S4084" s="10" t="s">
        <v>28</v>
      </c>
      <c r="T4084" s="10" t="s">
        <v>21</v>
      </c>
      <c r="U4084" s="10" t="s">
        <v>272</v>
      </c>
      <c r="V4084" s="10">
        <v>0</v>
      </c>
      <c r="W4084" s="10" t="s">
        <v>36</v>
      </c>
      <c r="X4084" s="10" t="s">
        <v>21</v>
      </c>
      <c r="Y4084" s="10" t="s">
        <v>21</v>
      </c>
      <c r="Z4084" s="10" t="s">
        <v>2210</v>
      </c>
      <c r="AA4084" s="10" t="s">
        <v>21</v>
      </c>
      <c r="AB4084" s="10" t="s">
        <v>37</v>
      </c>
      <c r="AC4084" s="10" t="s">
        <v>96</v>
      </c>
      <c r="AD4084" s="2" t="s">
        <v>5425</v>
      </c>
      <c r="AE4084" s="2" t="s">
        <v>5426</v>
      </c>
      <c r="AF4084" s="2" t="s">
        <v>5424</v>
      </c>
      <c r="AG4084" s="2" t="s">
        <v>5696</v>
      </c>
      <c r="AH4084" s="2" t="s">
        <v>5742</v>
      </c>
      <c r="AI4084" s="2" t="s">
        <v>5782</v>
      </c>
      <c r="AJ4084" s="2" t="s">
        <v>5836</v>
      </c>
      <c r="AK4084" s="2" t="s">
        <v>5822</v>
      </c>
    </row>
    <row r="4085" spans="1:37" x14ac:dyDescent="0.25">
      <c r="A4085" s="10">
        <v>44649812024746</v>
      </c>
      <c r="B4085" s="10">
        <v>3814297</v>
      </c>
      <c r="C4085" s="10">
        <v>49095</v>
      </c>
      <c r="D4085" s="10">
        <v>967527</v>
      </c>
      <c r="E4085" s="10" t="s">
        <v>21</v>
      </c>
      <c r="F4085" s="10" t="s">
        <v>22</v>
      </c>
      <c r="G4085" s="10">
        <v>940</v>
      </c>
      <c r="H4085" s="10" t="s">
        <v>2394</v>
      </c>
      <c r="I4085" s="10" t="s">
        <v>2395</v>
      </c>
      <c r="J4085" s="10" t="s">
        <v>25</v>
      </c>
      <c r="K4085" s="3" t="s">
        <v>5696</v>
      </c>
      <c r="L4085" s="2" t="s">
        <v>5696</v>
      </c>
      <c r="M4085" s="2" t="s">
        <v>5705</v>
      </c>
      <c r="N4085" s="10" t="s">
        <v>33</v>
      </c>
      <c r="O4085" s="10" t="s">
        <v>2396</v>
      </c>
      <c r="P4085" s="10" t="s">
        <v>21</v>
      </c>
      <c r="Q4085" s="10" t="s">
        <v>2397</v>
      </c>
      <c r="R4085" s="10">
        <v>9015191</v>
      </c>
      <c r="S4085" s="10" t="s">
        <v>28</v>
      </c>
      <c r="T4085" s="10" t="s">
        <v>21</v>
      </c>
      <c r="U4085" s="10" t="s">
        <v>272</v>
      </c>
      <c r="V4085" s="10">
        <v>0</v>
      </c>
      <c r="W4085" s="10" t="s">
        <v>36</v>
      </c>
      <c r="X4085" s="10" t="s">
        <v>21</v>
      </c>
      <c r="Y4085" s="10" t="s">
        <v>21</v>
      </c>
      <c r="Z4085" s="10" t="s">
        <v>2210</v>
      </c>
      <c r="AA4085" s="10" t="s">
        <v>21</v>
      </c>
      <c r="AB4085" s="10" t="s">
        <v>37</v>
      </c>
      <c r="AC4085" s="10" t="s">
        <v>96</v>
      </c>
      <c r="AD4085" s="2" t="s">
        <v>5425</v>
      </c>
      <c r="AE4085" s="2" t="s">
        <v>5426</v>
      </c>
      <c r="AF4085" s="2" t="s">
        <v>5424</v>
      </c>
      <c r="AG4085" s="2" t="s">
        <v>5696</v>
      </c>
      <c r="AH4085" s="2" t="s">
        <v>5705</v>
      </c>
      <c r="AI4085" s="2" t="s">
        <v>5782</v>
      </c>
      <c r="AJ4085" s="2" t="s">
        <v>5836</v>
      </c>
      <c r="AK4085" s="2" t="s">
        <v>5822</v>
      </c>
    </row>
    <row r="4086" spans="1:37" x14ac:dyDescent="0.25">
      <c r="A4086" s="10">
        <v>7077815000118</v>
      </c>
      <c r="B4086" s="10">
        <v>5155185</v>
      </c>
      <c r="C4086" s="10">
        <v>12423</v>
      </c>
      <c r="D4086" s="10">
        <v>584701</v>
      </c>
      <c r="E4086" s="10" t="s">
        <v>21</v>
      </c>
      <c r="F4086" s="10" t="s">
        <v>22</v>
      </c>
      <c r="G4086" s="10">
        <v>940</v>
      </c>
      <c r="H4086" s="10" t="s">
        <v>2394</v>
      </c>
      <c r="I4086" s="10" t="s">
        <v>2395</v>
      </c>
      <c r="J4086" s="10" t="s">
        <v>25</v>
      </c>
      <c r="K4086" s="9" t="s">
        <v>5778</v>
      </c>
      <c r="L4086" s="2" t="s">
        <v>5778</v>
      </c>
      <c r="M4086" s="2" t="s">
        <v>5750</v>
      </c>
      <c r="N4086" s="10" t="s">
        <v>2611</v>
      </c>
      <c r="O4086" s="10" t="s">
        <v>2611</v>
      </c>
      <c r="P4086" s="10" t="s">
        <v>21</v>
      </c>
      <c r="Q4086" s="10" t="s">
        <v>2612</v>
      </c>
      <c r="R4086" s="10">
        <v>9190000</v>
      </c>
      <c r="S4086" s="10" t="s">
        <v>369</v>
      </c>
      <c r="T4086" s="10">
        <v>11</v>
      </c>
      <c r="U4086" s="10" t="s">
        <v>2613</v>
      </c>
      <c r="V4086" s="10">
        <v>11</v>
      </c>
      <c r="W4086" s="10" t="s">
        <v>2614</v>
      </c>
      <c r="X4086" s="10">
        <v>11</v>
      </c>
      <c r="Y4086" s="10" t="s">
        <v>2615</v>
      </c>
      <c r="Z4086" s="10" t="s">
        <v>2203</v>
      </c>
      <c r="AA4086" s="10" t="s">
        <v>21</v>
      </c>
      <c r="AB4086" s="10" t="s">
        <v>31</v>
      </c>
      <c r="AC4086" s="10" t="s">
        <v>52</v>
      </c>
      <c r="AD4086" s="2" t="s">
        <v>5425</v>
      </c>
      <c r="AE4086" s="2" t="s">
        <v>5426</v>
      </c>
      <c r="AF4086" s="2" t="s">
        <v>5424</v>
      </c>
      <c r="AG4086" s="2" t="s">
        <v>5778</v>
      </c>
      <c r="AH4086" s="2" t="s">
        <v>7655</v>
      </c>
      <c r="AI4086" s="2" t="s">
        <v>5782</v>
      </c>
      <c r="AJ4086" s="2" t="s">
        <v>5836</v>
      </c>
      <c r="AK4086" s="2" t="s">
        <v>5822</v>
      </c>
    </row>
    <row r="4087" spans="1:37" x14ac:dyDescent="0.25">
      <c r="A4087" s="10">
        <v>7077815000118</v>
      </c>
      <c r="B4087" s="10">
        <v>5155185</v>
      </c>
      <c r="C4087" s="10">
        <v>12423</v>
      </c>
      <c r="D4087" s="10">
        <v>584701</v>
      </c>
      <c r="E4087" s="10" t="s">
        <v>21</v>
      </c>
      <c r="F4087" s="10" t="s">
        <v>22</v>
      </c>
      <c r="G4087" s="10">
        <v>940</v>
      </c>
      <c r="H4087" s="10" t="s">
        <v>2394</v>
      </c>
      <c r="I4087" s="10" t="s">
        <v>2395</v>
      </c>
      <c r="J4087" s="10" t="s">
        <v>25</v>
      </c>
      <c r="K4087" s="9" t="s">
        <v>5778</v>
      </c>
      <c r="L4087" s="2" t="s">
        <v>5778</v>
      </c>
      <c r="M4087" s="2" t="s">
        <v>5754</v>
      </c>
      <c r="N4087" s="10" t="s">
        <v>2611</v>
      </c>
      <c r="O4087" s="10" t="s">
        <v>2611</v>
      </c>
      <c r="P4087" s="10" t="s">
        <v>21</v>
      </c>
      <c r="Q4087" s="10" t="s">
        <v>2612</v>
      </c>
      <c r="R4087" s="10">
        <v>9190000</v>
      </c>
      <c r="S4087" s="10" t="s">
        <v>369</v>
      </c>
      <c r="T4087" s="10">
        <v>11</v>
      </c>
      <c r="U4087" s="10" t="s">
        <v>2613</v>
      </c>
      <c r="V4087" s="10">
        <v>11</v>
      </c>
      <c r="W4087" s="10" t="s">
        <v>2614</v>
      </c>
      <c r="X4087" s="10">
        <v>11</v>
      </c>
      <c r="Y4087" s="10" t="s">
        <v>2615</v>
      </c>
      <c r="Z4087" s="10" t="s">
        <v>2203</v>
      </c>
      <c r="AA4087" s="10" t="s">
        <v>21</v>
      </c>
      <c r="AB4087" s="10" t="s">
        <v>31</v>
      </c>
      <c r="AC4087" s="10" t="s">
        <v>52</v>
      </c>
      <c r="AD4087" s="2" t="s">
        <v>5425</v>
      </c>
      <c r="AE4087" s="2" t="s">
        <v>5426</v>
      </c>
      <c r="AF4087" s="2" t="s">
        <v>5424</v>
      </c>
      <c r="AG4087" s="2" t="s">
        <v>5778</v>
      </c>
      <c r="AH4087" s="2" t="s">
        <v>7655</v>
      </c>
      <c r="AI4087" s="2" t="s">
        <v>5782</v>
      </c>
      <c r="AJ4087" s="2" t="s">
        <v>5836</v>
      </c>
      <c r="AK4087" s="2" t="s">
        <v>5822</v>
      </c>
    </row>
    <row r="4088" spans="1:37" x14ac:dyDescent="0.25">
      <c r="A4088" s="10">
        <v>25052221000134</v>
      </c>
      <c r="B4088" s="10">
        <v>9060251</v>
      </c>
      <c r="C4088" s="10">
        <v>20844</v>
      </c>
      <c r="D4088" s="10">
        <v>901084</v>
      </c>
      <c r="E4088" s="10" t="s">
        <v>21</v>
      </c>
      <c r="F4088" s="10" t="s">
        <v>22</v>
      </c>
      <c r="G4088" s="10">
        <v>940</v>
      </c>
      <c r="H4088" s="10" t="s">
        <v>2394</v>
      </c>
      <c r="I4088" s="10" t="s">
        <v>2395</v>
      </c>
      <c r="J4088" s="10" t="s">
        <v>25</v>
      </c>
      <c r="K4088" s="3" t="s">
        <v>5696</v>
      </c>
      <c r="L4088" s="2" t="s">
        <v>5696</v>
      </c>
      <c r="M4088" s="2" t="s">
        <v>5734</v>
      </c>
      <c r="N4088" s="10" t="s">
        <v>2423</v>
      </c>
      <c r="O4088" s="10" t="s">
        <v>2424</v>
      </c>
      <c r="P4088" s="10" t="s">
        <v>21</v>
      </c>
      <c r="Q4088" s="10" t="s">
        <v>2425</v>
      </c>
      <c r="R4088" s="10">
        <v>9070210</v>
      </c>
      <c r="S4088" s="10" t="s">
        <v>2401</v>
      </c>
      <c r="T4088" s="10">
        <v>11</v>
      </c>
      <c r="U4088" s="10" t="s">
        <v>2426</v>
      </c>
      <c r="V4088" s="10">
        <v>11</v>
      </c>
      <c r="W4088" s="10" t="s">
        <v>2427</v>
      </c>
      <c r="X4088" s="10" t="s">
        <v>21</v>
      </c>
      <c r="Y4088" s="10" t="s">
        <v>21</v>
      </c>
      <c r="Z4088" s="10" t="s">
        <v>66</v>
      </c>
      <c r="AA4088" s="10" t="s">
        <v>21</v>
      </c>
      <c r="AB4088" s="10" t="s">
        <v>31</v>
      </c>
      <c r="AC4088" s="10" t="s">
        <v>52</v>
      </c>
      <c r="AD4088" s="2" t="s">
        <v>5425</v>
      </c>
      <c r="AE4088" s="2" t="s">
        <v>5426</v>
      </c>
      <c r="AF4088" s="2" t="s">
        <v>5424</v>
      </c>
      <c r="AG4088" s="2" t="s">
        <v>5696</v>
      </c>
      <c r="AH4088" s="2" t="s">
        <v>5734</v>
      </c>
      <c r="AI4088" s="2" t="s">
        <v>5782</v>
      </c>
      <c r="AJ4088" s="2" t="s">
        <v>5836</v>
      </c>
      <c r="AK4088" s="2" t="s">
        <v>5822</v>
      </c>
    </row>
    <row r="4089" spans="1:37" x14ac:dyDescent="0.25">
      <c r="A4089" s="10">
        <v>25052221000134</v>
      </c>
      <c r="B4089" s="10">
        <v>9060251</v>
      </c>
      <c r="C4089" s="10">
        <v>20844</v>
      </c>
      <c r="D4089" s="10">
        <v>901084</v>
      </c>
      <c r="E4089" s="10" t="s">
        <v>21</v>
      </c>
      <c r="F4089" s="10" t="s">
        <v>22</v>
      </c>
      <c r="G4089" s="10">
        <v>940</v>
      </c>
      <c r="H4089" s="10" t="s">
        <v>2394</v>
      </c>
      <c r="I4089" s="10" t="s">
        <v>2395</v>
      </c>
      <c r="J4089" s="10" t="s">
        <v>25</v>
      </c>
      <c r="K4089" s="3" t="s">
        <v>5696</v>
      </c>
      <c r="L4089" s="2" t="s">
        <v>5696</v>
      </c>
      <c r="M4089" s="2" t="s">
        <v>5702</v>
      </c>
      <c r="N4089" s="10" t="s">
        <v>2423</v>
      </c>
      <c r="O4089" s="10" t="s">
        <v>2424</v>
      </c>
      <c r="P4089" s="10" t="s">
        <v>21</v>
      </c>
      <c r="Q4089" s="10" t="s">
        <v>2425</v>
      </c>
      <c r="R4089" s="10">
        <v>9070210</v>
      </c>
      <c r="S4089" s="10" t="s">
        <v>2401</v>
      </c>
      <c r="T4089" s="10">
        <v>11</v>
      </c>
      <c r="U4089" s="10" t="s">
        <v>2426</v>
      </c>
      <c r="V4089" s="10">
        <v>11</v>
      </c>
      <c r="W4089" s="10" t="s">
        <v>2427</v>
      </c>
      <c r="X4089" s="10" t="s">
        <v>21</v>
      </c>
      <c r="Y4089" s="10" t="s">
        <v>21</v>
      </c>
      <c r="Z4089" s="10" t="s">
        <v>66</v>
      </c>
      <c r="AA4089" s="10" t="s">
        <v>21</v>
      </c>
      <c r="AB4089" s="10" t="s">
        <v>31</v>
      </c>
      <c r="AC4089" s="10" t="s">
        <v>52</v>
      </c>
      <c r="AD4089" s="2" t="s">
        <v>5425</v>
      </c>
      <c r="AE4089" s="2" t="s">
        <v>5426</v>
      </c>
      <c r="AF4089" s="2" t="s">
        <v>5424</v>
      </c>
      <c r="AG4089" s="2" t="s">
        <v>5696</v>
      </c>
      <c r="AH4089" s="2" t="s">
        <v>5702</v>
      </c>
      <c r="AI4089" s="2" t="s">
        <v>5782</v>
      </c>
      <c r="AJ4089" s="2" t="s">
        <v>5836</v>
      </c>
      <c r="AK4089" s="2" t="s">
        <v>5822</v>
      </c>
    </row>
    <row r="4090" spans="1:37" x14ac:dyDescent="0.25">
      <c r="A4090" s="10">
        <v>25052221000134</v>
      </c>
      <c r="B4090" s="10">
        <v>9060251</v>
      </c>
      <c r="C4090" s="10">
        <v>20844</v>
      </c>
      <c r="D4090" s="10">
        <v>901084</v>
      </c>
      <c r="E4090" s="10" t="s">
        <v>21</v>
      </c>
      <c r="F4090" s="10" t="s">
        <v>22</v>
      </c>
      <c r="G4090" s="10">
        <v>940</v>
      </c>
      <c r="H4090" s="10" t="s">
        <v>2394</v>
      </c>
      <c r="I4090" s="10" t="s">
        <v>2395</v>
      </c>
      <c r="J4090" s="10" t="s">
        <v>25</v>
      </c>
      <c r="K4090" s="3" t="s">
        <v>5696</v>
      </c>
      <c r="L4090" s="2" t="s">
        <v>5696</v>
      </c>
      <c r="M4090" s="2" t="s">
        <v>5704</v>
      </c>
      <c r="N4090" s="10" t="s">
        <v>2423</v>
      </c>
      <c r="O4090" s="10" t="s">
        <v>2424</v>
      </c>
      <c r="P4090" s="10" t="s">
        <v>21</v>
      </c>
      <c r="Q4090" s="10" t="s">
        <v>2425</v>
      </c>
      <c r="R4090" s="10">
        <v>9070210</v>
      </c>
      <c r="S4090" s="10" t="s">
        <v>2401</v>
      </c>
      <c r="T4090" s="10">
        <v>11</v>
      </c>
      <c r="U4090" s="10" t="s">
        <v>2426</v>
      </c>
      <c r="V4090" s="10">
        <v>11</v>
      </c>
      <c r="W4090" s="10" t="s">
        <v>2427</v>
      </c>
      <c r="X4090" s="10" t="s">
        <v>21</v>
      </c>
      <c r="Y4090" s="10" t="s">
        <v>21</v>
      </c>
      <c r="Z4090" s="10" t="s">
        <v>66</v>
      </c>
      <c r="AA4090" s="10" t="s">
        <v>21</v>
      </c>
      <c r="AB4090" s="10" t="s">
        <v>31</v>
      </c>
      <c r="AC4090" s="10" t="s">
        <v>52</v>
      </c>
      <c r="AD4090" s="2" t="s">
        <v>5425</v>
      </c>
      <c r="AE4090" s="2" t="s">
        <v>5426</v>
      </c>
      <c r="AF4090" s="2" t="s">
        <v>5424</v>
      </c>
      <c r="AG4090" s="2" t="s">
        <v>5696</v>
      </c>
      <c r="AH4090" s="2" t="s">
        <v>5704</v>
      </c>
      <c r="AI4090" s="2" t="s">
        <v>5782</v>
      </c>
      <c r="AJ4090" s="2" t="s">
        <v>5836</v>
      </c>
      <c r="AK4090" s="2" t="s">
        <v>5822</v>
      </c>
    </row>
    <row r="4091" spans="1:37" x14ac:dyDescent="0.25">
      <c r="A4091" s="10">
        <v>25052221000134</v>
      </c>
      <c r="B4091" s="10">
        <v>9060251</v>
      </c>
      <c r="C4091" s="10">
        <v>20844</v>
      </c>
      <c r="D4091" s="10">
        <v>901084</v>
      </c>
      <c r="E4091" s="10" t="s">
        <v>21</v>
      </c>
      <c r="F4091" s="10" t="s">
        <v>22</v>
      </c>
      <c r="G4091" s="10">
        <v>940</v>
      </c>
      <c r="H4091" s="10" t="s">
        <v>2394</v>
      </c>
      <c r="I4091" s="10" t="s">
        <v>2395</v>
      </c>
      <c r="J4091" s="10" t="s">
        <v>25</v>
      </c>
      <c r="K4091" s="10" t="s">
        <v>5696</v>
      </c>
      <c r="L4091" s="2" t="s">
        <v>5696</v>
      </c>
      <c r="M4091" s="2" t="s">
        <v>5744</v>
      </c>
      <c r="N4091" s="10" t="s">
        <v>2423</v>
      </c>
      <c r="O4091" s="10" t="s">
        <v>2424</v>
      </c>
      <c r="P4091" s="10" t="s">
        <v>21</v>
      </c>
      <c r="Q4091" s="10" t="s">
        <v>2425</v>
      </c>
      <c r="R4091" s="10">
        <v>9070210</v>
      </c>
      <c r="S4091" s="10" t="s">
        <v>2401</v>
      </c>
      <c r="T4091" s="10">
        <v>11</v>
      </c>
      <c r="U4091" s="10" t="s">
        <v>2426</v>
      </c>
      <c r="V4091" s="10">
        <v>11</v>
      </c>
      <c r="W4091" s="10" t="s">
        <v>2427</v>
      </c>
      <c r="X4091" s="10" t="s">
        <v>21</v>
      </c>
      <c r="Y4091" s="10" t="s">
        <v>21</v>
      </c>
      <c r="Z4091" s="10" t="s">
        <v>66</v>
      </c>
      <c r="AA4091" s="10" t="s">
        <v>21</v>
      </c>
      <c r="AB4091" s="10" t="s">
        <v>31</v>
      </c>
      <c r="AC4091" s="10" t="s">
        <v>52</v>
      </c>
      <c r="AD4091" s="2" t="s">
        <v>5425</v>
      </c>
      <c r="AE4091" s="2" t="s">
        <v>5426</v>
      </c>
      <c r="AF4091" s="2" t="s">
        <v>5424</v>
      </c>
      <c r="AG4091" s="2" t="s">
        <v>5696</v>
      </c>
      <c r="AH4091" s="2" t="s">
        <v>5744</v>
      </c>
      <c r="AI4091" s="2" t="s">
        <v>5782</v>
      </c>
      <c r="AJ4091" s="2" t="s">
        <v>5836</v>
      </c>
      <c r="AK4091" s="2" t="s">
        <v>5822</v>
      </c>
    </row>
    <row r="4092" spans="1:37" x14ac:dyDescent="0.25">
      <c r="A4092" s="10">
        <v>58176322000176</v>
      </c>
      <c r="B4092" s="10">
        <v>3300757</v>
      </c>
      <c r="C4092" s="10">
        <v>22312</v>
      </c>
      <c r="D4092" s="10">
        <v>32536</v>
      </c>
      <c r="E4092" s="10" t="s">
        <v>21</v>
      </c>
      <c r="F4092" s="10" t="s">
        <v>22</v>
      </c>
      <c r="G4092" s="10">
        <v>940</v>
      </c>
      <c r="H4092" s="10" t="s">
        <v>2394</v>
      </c>
      <c r="I4092" s="10" t="s">
        <v>2395</v>
      </c>
      <c r="J4092" s="10" t="s">
        <v>25</v>
      </c>
      <c r="K4092" s="10" t="s">
        <v>5696</v>
      </c>
      <c r="L4092" s="2" t="s">
        <v>5696</v>
      </c>
      <c r="M4092" s="2" t="s">
        <v>5697</v>
      </c>
      <c r="N4092" s="10" t="s">
        <v>2404</v>
      </c>
      <c r="O4092" s="10" t="s">
        <v>2405</v>
      </c>
      <c r="P4092" s="10" t="s">
        <v>21</v>
      </c>
      <c r="Q4092" s="10" t="s">
        <v>2406</v>
      </c>
      <c r="R4092" s="10">
        <v>9280290</v>
      </c>
      <c r="S4092" s="10" t="s">
        <v>2407</v>
      </c>
      <c r="T4092" s="10">
        <v>11</v>
      </c>
      <c r="U4092" s="10" t="s">
        <v>2408</v>
      </c>
      <c r="V4092" s="10" t="s">
        <v>21</v>
      </c>
      <c r="W4092" s="10" t="s">
        <v>21</v>
      </c>
      <c r="X4092" s="10" t="s">
        <v>21</v>
      </c>
      <c r="Y4092" s="10" t="s">
        <v>21</v>
      </c>
      <c r="Z4092" s="10" t="s">
        <v>735</v>
      </c>
      <c r="AA4092" s="10" t="s">
        <v>21</v>
      </c>
      <c r="AB4092" s="10" t="s">
        <v>31</v>
      </c>
      <c r="AC4092" s="10" t="s">
        <v>96</v>
      </c>
      <c r="AD4092" s="2" t="s">
        <v>5425</v>
      </c>
      <c r="AE4092" s="2" t="s">
        <v>5426</v>
      </c>
      <c r="AF4092" s="2" t="s">
        <v>5424</v>
      </c>
      <c r="AG4092" s="2" t="s">
        <v>5696</v>
      </c>
      <c r="AH4092" s="2" t="s">
        <v>5697</v>
      </c>
      <c r="AI4092" s="2" t="s">
        <v>5782</v>
      </c>
      <c r="AJ4092" s="2" t="s">
        <v>5836</v>
      </c>
      <c r="AK4092" s="2" t="s">
        <v>5822</v>
      </c>
    </row>
    <row r="4093" spans="1:37" x14ac:dyDescent="0.25">
      <c r="A4093" s="10">
        <v>58176322000176</v>
      </c>
      <c r="B4093" s="10">
        <v>3300757</v>
      </c>
      <c r="C4093" s="10">
        <v>22312</v>
      </c>
      <c r="D4093" s="10">
        <v>32536</v>
      </c>
      <c r="E4093" s="10" t="s">
        <v>21</v>
      </c>
      <c r="F4093" s="10" t="s">
        <v>22</v>
      </c>
      <c r="G4093" s="10">
        <v>940</v>
      </c>
      <c r="H4093" s="10" t="s">
        <v>2394</v>
      </c>
      <c r="I4093" s="10" t="s">
        <v>2395</v>
      </c>
      <c r="J4093" s="10" t="s">
        <v>25</v>
      </c>
      <c r="K4093" s="10" t="s">
        <v>5696</v>
      </c>
      <c r="L4093" s="2" t="s">
        <v>5696</v>
      </c>
      <c r="M4093" s="2" t="s">
        <v>5733</v>
      </c>
      <c r="N4093" s="10" t="s">
        <v>2404</v>
      </c>
      <c r="O4093" s="10" t="s">
        <v>2405</v>
      </c>
      <c r="P4093" s="10" t="s">
        <v>21</v>
      </c>
      <c r="Q4093" s="10" t="s">
        <v>2406</v>
      </c>
      <c r="R4093" s="10">
        <v>9280290</v>
      </c>
      <c r="S4093" s="10" t="s">
        <v>2407</v>
      </c>
      <c r="T4093" s="10">
        <v>11</v>
      </c>
      <c r="U4093" s="10" t="s">
        <v>2408</v>
      </c>
      <c r="V4093" s="10" t="s">
        <v>21</v>
      </c>
      <c r="W4093" s="10" t="s">
        <v>21</v>
      </c>
      <c r="X4093" s="10" t="s">
        <v>21</v>
      </c>
      <c r="Y4093" s="10" t="s">
        <v>21</v>
      </c>
      <c r="Z4093" s="10" t="s">
        <v>735</v>
      </c>
      <c r="AA4093" s="10" t="s">
        <v>21</v>
      </c>
      <c r="AB4093" s="10" t="s">
        <v>31</v>
      </c>
      <c r="AC4093" s="10" t="s">
        <v>96</v>
      </c>
      <c r="AD4093" s="2" t="s">
        <v>5425</v>
      </c>
      <c r="AE4093" s="2" t="s">
        <v>5426</v>
      </c>
      <c r="AF4093" s="2" t="s">
        <v>5424</v>
      </c>
      <c r="AG4093" s="2" t="s">
        <v>5696</v>
      </c>
      <c r="AH4093" s="2" t="s">
        <v>5733</v>
      </c>
      <c r="AI4093" s="2" t="s">
        <v>5782</v>
      </c>
      <c r="AJ4093" s="2" t="s">
        <v>5836</v>
      </c>
      <c r="AK4093" s="2" t="s">
        <v>5822</v>
      </c>
    </row>
    <row r="4094" spans="1:37" x14ac:dyDescent="0.25">
      <c r="A4094" s="10">
        <v>58176322000176</v>
      </c>
      <c r="B4094" s="10">
        <v>3300757</v>
      </c>
      <c r="C4094" s="10">
        <v>22312</v>
      </c>
      <c r="D4094" s="10">
        <v>32536</v>
      </c>
      <c r="E4094" s="10" t="s">
        <v>21</v>
      </c>
      <c r="F4094" s="10" t="s">
        <v>22</v>
      </c>
      <c r="G4094" s="10">
        <v>940</v>
      </c>
      <c r="H4094" s="10" t="s">
        <v>2394</v>
      </c>
      <c r="I4094" s="10" t="s">
        <v>2395</v>
      </c>
      <c r="J4094" s="10" t="s">
        <v>25</v>
      </c>
      <c r="K4094" s="3" t="s">
        <v>5696</v>
      </c>
      <c r="L4094" s="2" t="s">
        <v>5696</v>
      </c>
      <c r="M4094" s="2" t="s">
        <v>5734</v>
      </c>
      <c r="N4094" s="10" t="s">
        <v>2404</v>
      </c>
      <c r="O4094" s="10" t="s">
        <v>2405</v>
      </c>
      <c r="P4094" s="10" t="s">
        <v>21</v>
      </c>
      <c r="Q4094" s="10" t="s">
        <v>2406</v>
      </c>
      <c r="R4094" s="10">
        <v>9280290</v>
      </c>
      <c r="S4094" s="10" t="s">
        <v>2407</v>
      </c>
      <c r="T4094" s="10">
        <v>11</v>
      </c>
      <c r="U4094" s="10" t="s">
        <v>2408</v>
      </c>
      <c r="V4094" s="10" t="s">
        <v>21</v>
      </c>
      <c r="W4094" s="10" t="s">
        <v>21</v>
      </c>
      <c r="X4094" s="10" t="s">
        <v>21</v>
      </c>
      <c r="Y4094" s="10" t="s">
        <v>21</v>
      </c>
      <c r="Z4094" s="10" t="s">
        <v>735</v>
      </c>
      <c r="AA4094" s="10" t="s">
        <v>21</v>
      </c>
      <c r="AB4094" s="10" t="s">
        <v>31</v>
      </c>
      <c r="AC4094" s="10" t="s">
        <v>96</v>
      </c>
      <c r="AD4094" s="2" t="s">
        <v>5425</v>
      </c>
      <c r="AE4094" s="2" t="s">
        <v>5426</v>
      </c>
      <c r="AF4094" s="2" t="s">
        <v>5424</v>
      </c>
      <c r="AG4094" s="2" t="s">
        <v>5696</v>
      </c>
      <c r="AH4094" s="2" t="s">
        <v>5734</v>
      </c>
      <c r="AI4094" s="2" t="s">
        <v>5782</v>
      </c>
      <c r="AJ4094" s="2" t="s">
        <v>5836</v>
      </c>
      <c r="AK4094" s="2" t="s">
        <v>5822</v>
      </c>
    </row>
    <row r="4095" spans="1:37" x14ac:dyDescent="0.25">
      <c r="A4095" s="10">
        <v>58176322000176</v>
      </c>
      <c r="B4095" s="10">
        <v>3300757</v>
      </c>
      <c r="C4095" s="10">
        <v>22312</v>
      </c>
      <c r="D4095" s="10">
        <v>32536</v>
      </c>
      <c r="E4095" s="10" t="s">
        <v>21</v>
      </c>
      <c r="F4095" s="10" t="s">
        <v>22</v>
      </c>
      <c r="G4095" s="10">
        <v>940</v>
      </c>
      <c r="H4095" s="10" t="s">
        <v>2394</v>
      </c>
      <c r="I4095" s="10" t="s">
        <v>2395</v>
      </c>
      <c r="J4095" s="10" t="s">
        <v>25</v>
      </c>
      <c r="K4095" s="3" t="s">
        <v>5696</v>
      </c>
      <c r="L4095" s="2" t="s">
        <v>5696</v>
      </c>
      <c r="M4095" s="2" t="s">
        <v>5701</v>
      </c>
      <c r="N4095" s="10" t="s">
        <v>2404</v>
      </c>
      <c r="O4095" s="10" t="s">
        <v>2405</v>
      </c>
      <c r="P4095" s="10" t="s">
        <v>21</v>
      </c>
      <c r="Q4095" s="10" t="s">
        <v>2406</v>
      </c>
      <c r="R4095" s="10">
        <v>9280290</v>
      </c>
      <c r="S4095" s="10" t="s">
        <v>2407</v>
      </c>
      <c r="T4095" s="10">
        <v>11</v>
      </c>
      <c r="U4095" s="10" t="s">
        <v>2408</v>
      </c>
      <c r="V4095" s="10" t="s">
        <v>21</v>
      </c>
      <c r="W4095" s="10" t="s">
        <v>21</v>
      </c>
      <c r="X4095" s="10" t="s">
        <v>21</v>
      </c>
      <c r="Y4095" s="10" t="s">
        <v>21</v>
      </c>
      <c r="Z4095" s="10" t="s">
        <v>735</v>
      </c>
      <c r="AA4095" s="10" t="s">
        <v>21</v>
      </c>
      <c r="AB4095" s="10" t="s">
        <v>31</v>
      </c>
      <c r="AC4095" s="10" t="s">
        <v>96</v>
      </c>
      <c r="AD4095" s="2" t="s">
        <v>5425</v>
      </c>
      <c r="AE4095" s="2" t="s">
        <v>5426</v>
      </c>
      <c r="AF4095" s="2" t="s">
        <v>5424</v>
      </c>
      <c r="AG4095" s="2" t="s">
        <v>5696</v>
      </c>
      <c r="AH4095" s="2" t="s">
        <v>5701</v>
      </c>
      <c r="AI4095" s="2" t="s">
        <v>5782</v>
      </c>
      <c r="AJ4095" s="2" t="s">
        <v>5836</v>
      </c>
      <c r="AK4095" s="2" t="s">
        <v>5822</v>
      </c>
    </row>
    <row r="4096" spans="1:37" x14ac:dyDescent="0.25">
      <c r="A4096" s="10">
        <v>58176322000176</v>
      </c>
      <c r="B4096" s="10">
        <v>3300757</v>
      </c>
      <c r="C4096" s="10">
        <v>22312</v>
      </c>
      <c r="D4096" s="10">
        <v>32536</v>
      </c>
      <c r="E4096" s="10" t="s">
        <v>21</v>
      </c>
      <c r="F4096" s="10" t="s">
        <v>22</v>
      </c>
      <c r="G4096" s="10">
        <v>940</v>
      </c>
      <c r="H4096" s="10" t="s">
        <v>2394</v>
      </c>
      <c r="I4096" s="10" t="s">
        <v>2395</v>
      </c>
      <c r="J4096" s="10" t="s">
        <v>25</v>
      </c>
      <c r="K4096" s="2" t="s">
        <v>5778</v>
      </c>
      <c r="L4096" s="2" t="s">
        <v>5778</v>
      </c>
      <c r="M4096" s="2" t="s">
        <v>5710</v>
      </c>
      <c r="N4096" s="10" t="s">
        <v>2404</v>
      </c>
      <c r="O4096" s="10" t="s">
        <v>2405</v>
      </c>
      <c r="P4096" s="10" t="s">
        <v>21</v>
      </c>
      <c r="Q4096" s="10" t="s">
        <v>2406</v>
      </c>
      <c r="R4096" s="10">
        <v>9280290</v>
      </c>
      <c r="S4096" s="10" t="s">
        <v>2407</v>
      </c>
      <c r="T4096" s="10">
        <v>11</v>
      </c>
      <c r="U4096" s="10" t="s">
        <v>2408</v>
      </c>
      <c r="V4096" s="10" t="s">
        <v>21</v>
      </c>
      <c r="W4096" s="10" t="s">
        <v>21</v>
      </c>
      <c r="X4096" s="10" t="s">
        <v>21</v>
      </c>
      <c r="Y4096" s="10" t="s">
        <v>21</v>
      </c>
      <c r="Z4096" s="10" t="s">
        <v>735</v>
      </c>
      <c r="AA4096" s="10" t="s">
        <v>21</v>
      </c>
      <c r="AB4096" s="10" t="s">
        <v>31</v>
      </c>
      <c r="AC4096" s="10" t="s">
        <v>96</v>
      </c>
      <c r="AD4096" s="2" t="s">
        <v>5425</v>
      </c>
      <c r="AE4096" s="2" t="s">
        <v>5426</v>
      </c>
      <c r="AF4096" s="2" t="s">
        <v>5424</v>
      </c>
      <c r="AG4096" s="2" t="s">
        <v>5778</v>
      </c>
      <c r="AH4096" s="2" t="s">
        <v>7655</v>
      </c>
      <c r="AI4096" s="2" t="s">
        <v>5782</v>
      </c>
      <c r="AJ4096" s="2" t="s">
        <v>5836</v>
      </c>
      <c r="AK4096" s="2" t="s">
        <v>5822</v>
      </c>
    </row>
    <row r="4097" spans="1:37" x14ac:dyDescent="0.25">
      <c r="A4097" s="10">
        <v>58176322000176</v>
      </c>
      <c r="B4097" s="10">
        <v>3300757</v>
      </c>
      <c r="C4097" s="10">
        <v>22312</v>
      </c>
      <c r="D4097" s="10">
        <v>32536</v>
      </c>
      <c r="E4097" s="10" t="s">
        <v>21</v>
      </c>
      <c r="F4097" s="10" t="s">
        <v>22</v>
      </c>
      <c r="G4097" s="10">
        <v>940</v>
      </c>
      <c r="H4097" s="10" t="s">
        <v>2394</v>
      </c>
      <c r="I4097" s="10" t="s">
        <v>2395</v>
      </c>
      <c r="J4097" s="10" t="s">
        <v>25</v>
      </c>
      <c r="K4097" s="2" t="s">
        <v>5778</v>
      </c>
      <c r="L4097" s="2" t="s">
        <v>5778</v>
      </c>
      <c r="M4097" s="2" t="s">
        <v>5716</v>
      </c>
      <c r="N4097" s="10" t="s">
        <v>2404</v>
      </c>
      <c r="O4097" s="10" t="s">
        <v>2405</v>
      </c>
      <c r="P4097" s="10" t="s">
        <v>21</v>
      </c>
      <c r="Q4097" s="10" t="s">
        <v>2406</v>
      </c>
      <c r="R4097" s="10">
        <v>9280290</v>
      </c>
      <c r="S4097" s="10" t="s">
        <v>2407</v>
      </c>
      <c r="T4097" s="10">
        <v>11</v>
      </c>
      <c r="U4097" s="10" t="s">
        <v>2408</v>
      </c>
      <c r="V4097" s="10" t="s">
        <v>21</v>
      </c>
      <c r="W4097" s="10" t="s">
        <v>21</v>
      </c>
      <c r="X4097" s="10" t="s">
        <v>21</v>
      </c>
      <c r="Y4097" s="10" t="s">
        <v>21</v>
      </c>
      <c r="Z4097" s="10" t="s">
        <v>735</v>
      </c>
      <c r="AA4097" s="10" t="s">
        <v>21</v>
      </c>
      <c r="AB4097" s="10" t="s">
        <v>31</v>
      </c>
      <c r="AC4097" s="10" t="s">
        <v>96</v>
      </c>
      <c r="AD4097" s="2" t="s">
        <v>5425</v>
      </c>
      <c r="AE4097" s="2" t="s">
        <v>5426</v>
      </c>
      <c r="AF4097" s="2" t="s">
        <v>5424</v>
      </c>
      <c r="AG4097" s="2" t="s">
        <v>5778</v>
      </c>
      <c r="AH4097" s="2" t="s">
        <v>7655</v>
      </c>
      <c r="AI4097" s="2" t="s">
        <v>5782</v>
      </c>
      <c r="AJ4097" s="2" t="s">
        <v>5836</v>
      </c>
      <c r="AK4097" s="2" t="s">
        <v>5822</v>
      </c>
    </row>
    <row r="4098" spans="1:37" x14ac:dyDescent="0.25">
      <c r="A4098" s="10">
        <v>58176322000176</v>
      </c>
      <c r="B4098" s="10">
        <v>3300757</v>
      </c>
      <c r="C4098" s="10">
        <v>22312</v>
      </c>
      <c r="D4098" s="10">
        <v>32536</v>
      </c>
      <c r="E4098" s="10" t="s">
        <v>21</v>
      </c>
      <c r="F4098" s="10" t="s">
        <v>22</v>
      </c>
      <c r="G4098" s="10">
        <v>940</v>
      </c>
      <c r="H4098" s="10" t="s">
        <v>2394</v>
      </c>
      <c r="I4098" s="10" t="s">
        <v>2395</v>
      </c>
      <c r="J4098" s="10" t="s">
        <v>25</v>
      </c>
      <c r="K4098" s="10" t="s">
        <v>5696</v>
      </c>
      <c r="L4098" s="2" t="s">
        <v>5696</v>
      </c>
      <c r="M4098" s="2" t="s">
        <v>5735</v>
      </c>
      <c r="N4098" s="10" t="s">
        <v>2404</v>
      </c>
      <c r="O4098" s="10" t="s">
        <v>2405</v>
      </c>
      <c r="P4098" s="10" t="s">
        <v>21</v>
      </c>
      <c r="Q4098" s="10" t="s">
        <v>2406</v>
      </c>
      <c r="R4098" s="10">
        <v>9280290</v>
      </c>
      <c r="S4098" s="10" t="s">
        <v>2407</v>
      </c>
      <c r="T4098" s="10">
        <v>11</v>
      </c>
      <c r="U4098" s="10" t="s">
        <v>2408</v>
      </c>
      <c r="V4098" s="10" t="s">
        <v>21</v>
      </c>
      <c r="W4098" s="10" t="s">
        <v>21</v>
      </c>
      <c r="X4098" s="10" t="s">
        <v>21</v>
      </c>
      <c r="Y4098" s="10" t="s">
        <v>21</v>
      </c>
      <c r="Z4098" s="10" t="s">
        <v>735</v>
      </c>
      <c r="AA4098" s="10" t="s">
        <v>21</v>
      </c>
      <c r="AB4098" s="10" t="s">
        <v>31</v>
      </c>
      <c r="AC4098" s="10" t="s">
        <v>96</v>
      </c>
      <c r="AD4098" s="2" t="s">
        <v>5425</v>
      </c>
      <c r="AE4098" s="2" t="s">
        <v>5426</v>
      </c>
      <c r="AF4098" s="2" t="s">
        <v>5424</v>
      </c>
      <c r="AG4098" s="2" t="s">
        <v>5696</v>
      </c>
      <c r="AH4098" s="2" t="s">
        <v>5735</v>
      </c>
      <c r="AI4098" s="2" t="s">
        <v>5782</v>
      </c>
      <c r="AJ4098" s="2" t="s">
        <v>5836</v>
      </c>
      <c r="AK4098" s="2" t="s">
        <v>5822</v>
      </c>
    </row>
    <row r="4099" spans="1:37" x14ac:dyDescent="0.25">
      <c r="A4099" s="10">
        <v>58176322000176</v>
      </c>
      <c r="B4099" s="10">
        <v>3300757</v>
      </c>
      <c r="C4099" s="10">
        <v>22312</v>
      </c>
      <c r="D4099" s="10">
        <v>32536</v>
      </c>
      <c r="E4099" s="10" t="s">
        <v>21</v>
      </c>
      <c r="F4099" s="10" t="s">
        <v>22</v>
      </c>
      <c r="G4099" s="10">
        <v>940</v>
      </c>
      <c r="H4099" s="10" t="s">
        <v>2394</v>
      </c>
      <c r="I4099" s="10" t="s">
        <v>2395</v>
      </c>
      <c r="J4099" s="10" t="s">
        <v>25</v>
      </c>
      <c r="K4099" s="10" t="s">
        <v>5696</v>
      </c>
      <c r="L4099" s="2" t="s">
        <v>5696</v>
      </c>
      <c r="M4099" s="2" t="s">
        <v>5780</v>
      </c>
      <c r="N4099" s="10" t="s">
        <v>2404</v>
      </c>
      <c r="O4099" s="10" t="s">
        <v>2405</v>
      </c>
      <c r="P4099" s="10" t="s">
        <v>21</v>
      </c>
      <c r="Q4099" s="10" t="s">
        <v>2406</v>
      </c>
      <c r="R4099" s="10">
        <v>9280290</v>
      </c>
      <c r="S4099" s="10" t="s">
        <v>2407</v>
      </c>
      <c r="T4099" s="10">
        <v>11</v>
      </c>
      <c r="U4099" s="10" t="s">
        <v>2408</v>
      </c>
      <c r="V4099" s="10" t="s">
        <v>21</v>
      </c>
      <c r="W4099" s="10" t="s">
        <v>21</v>
      </c>
      <c r="X4099" s="10" t="s">
        <v>21</v>
      </c>
      <c r="Y4099" s="10" t="s">
        <v>21</v>
      </c>
      <c r="Z4099" s="10" t="s">
        <v>735</v>
      </c>
      <c r="AA4099" s="10" t="s">
        <v>21</v>
      </c>
      <c r="AB4099" s="10" t="s">
        <v>31</v>
      </c>
      <c r="AC4099" s="10" t="s">
        <v>96</v>
      </c>
      <c r="AD4099" s="2" t="s">
        <v>5425</v>
      </c>
      <c r="AE4099" s="2" t="s">
        <v>5426</v>
      </c>
      <c r="AF4099" s="2" t="s">
        <v>5424</v>
      </c>
      <c r="AG4099" s="2" t="s">
        <v>5696</v>
      </c>
      <c r="AH4099" s="2" t="s">
        <v>5780</v>
      </c>
      <c r="AI4099" s="2" t="s">
        <v>5782</v>
      </c>
      <c r="AJ4099" s="2" t="s">
        <v>5836</v>
      </c>
      <c r="AK4099" s="2" t="s">
        <v>5822</v>
      </c>
    </row>
    <row r="4100" spans="1:37" x14ac:dyDescent="0.25">
      <c r="A4100" s="10">
        <v>58176322000176</v>
      </c>
      <c r="B4100" s="10">
        <v>3300757</v>
      </c>
      <c r="C4100" s="10">
        <v>22312</v>
      </c>
      <c r="D4100" s="10">
        <v>32536</v>
      </c>
      <c r="E4100" s="10" t="s">
        <v>21</v>
      </c>
      <c r="F4100" s="10" t="s">
        <v>22</v>
      </c>
      <c r="G4100" s="10">
        <v>940</v>
      </c>
      <c r="H4100" s="10" t="s">
        <v>2394</v>
      </c>
      <c r="I4100" s="10" t="s">
        <v>2395</v>
      </c>
      <c r="J4100" s="10" t="s">
        <v>25</v>
      </c>
      <c r="K4100" s="3" t="s">
        <v>5696</v>
      </c>
      <c r="L4100" s="2" t="s">
        <v>5696</v>
      </c>
      <c r="M4100" s="2" t="s">
        <v>5737</v>
      </c>
      <c r="N4100" s="10" t="s">
        <v>2404</v>
      </c>
      <c r="O4100" s="10" t="s">
        <v>2405</v>
      </c>
      <c r="P4100" s="10" t="s">
        <v>21</v>
      </c>
      <c r="Q4100" s="10" t="s">
        <v>2406</v>
      </c>
      <c r="R4100" s="10">
        <v>9280290</v>
      </c>
      <c r="S4100" s="10" t="s">
        <v>2407</v>
      </c>
      <c r="T4100" s="10">
        <v>11</v>
      </c>
      <c r="U4100" s="10" t="s">
        <v>2408</v>
      </c>
      <c r="V4100" s="10" t="s">
        <v>21</v>
      </c>
      <c r="W4100" s="10" t="s">
        <v>21</v>
      </c>
      <c r="X4100" s="10" t="s">
        <v>21</v>
      </c>
      <c r="Y4100" s="10" t="s">
        <v>21</v>
      </c>
      <c r="Z4100" s="10" t="s">
        <v>735</v>
      </c>
      <c r="AA4100" s="10" t="s">
        <v>21</v>
      </c>
      <c r="AB4100" s="10" t="s">
        <v>31</v>
      </c>
      <c r="AC4100" s="10" t="s">
        <v>96</v>
      </c>
      <c r="AD4100" s="2" t="s">
        <v>5425</v>
      </c>
      <c r="AE4100" s="2" t="s">
        <v>5426</v>
      </c>
      <c r="AF4100" s="2" t="s">
        <v>5424</v>
      </c>
      <c r="AG4100" s="2" t="s">
        <v>5696</v>
      </c>
      <c r="AH4100" s="2" t="s">
        <v>5737</v>
      </c>
      <c r="AI4100" s="2" t="s">
        <v>5782</v>
      </c>
      <c r="AJ4100" s="2" t="s">
        <v>5836</v>
      </c>
      <c r="AK4100" s="2" t="s">
        <v>5822</v>
      </c>
    </row>
    <row r="4101" spans="1:37" x14ac:dyDescent="0.25">
      <c r="A4101" s="10">
        <v>58176322000176</v>
      </c>
      <c r="B4101" s="10">
        <v>3300757</v>
      </c>
      <c r="C4101" s="10">
        <v>22312</v>
      </c>
      <c r="D4101" s="10">
        <v>32536</v>
      </c>
      <c r="E4101" s="10" t="s">
        <v>21</v>
      </c>
      <c r="F4101" s="10" t="s">
        <v>22</v>
      </c>
      <c r="G4101" s="10">
        <v>940</v>
      </c>
      <c r="H4101" s="10" t="s">
        <v>2394</v>
      </c>
      <c r="I4101" s="10" t="s">
        <v>2395</v>
      </c>
      <c r="J4101" s="10" t="s">
        <v>25</v>
      </c>
      <c r="K4101" s="3" t="s">
        <v>5696</v>
      </c>
      <c r="L4101" s="2" t="s">
        <v>5696</v>
      </c>
      <c r="M4101" s="2" t="s">
        <v>5740</v>
      </c>
      <c r="N4101" s="10" t="s">
        <v>2404</v>
      </c>
      <c r="O4101" s="10" t="s">
        <v>2405</v>
      </c>
      <c r="P4101" s="10" t="s">
        <v>21</v>
      </c>
      <c r="Q4101" s="10" t="s">
        <v>2406</v>
      </c>
      <c r="R4101" s="10">
        <v>9280290</v>
      </c>
      <c r="S4101" s="10" t="s">
        <v>2407</v>
      </c>
      <c r="T4101" s="10">
        <v>11</v>
      </c>
      <c r="U4101" s="10" t="s">
        <v>2408</v>
      </c>
      <c r="V4101" s="10" t="s">
        <v>21</v>
      </c>
      <c r="W4101" s="10" t="s">
        <v>21</v>
      </c>
      <c r="X4101" s="10" t="s">
        <v>21</v>
      </c>
      <c r="Y4101" s="10" t="s">
        <v>21</v>
      </c>
      <c r="Z4101" s="10" t="s">
        <v>735</v>
      </c>
      <c r="AA4101" s="10" t="s">
        <v>21</v>
      </c>
      <c r="AB4101" s="10" t="s">
        <v>31</v>
      </c>
      <c r="AC4101" s="10" t="s">
        <v>96</v>
      </c>
      <c r="AD4101" s="2" t="s">
        <v>5425</v>
      </c>
      <c r="AE4101" s="2" t="s">
        <v>5426</v>
      </c>
      <c r="AF4101" s="2" t="s">
        <v>5424</v>
      </c>
      <c r="AG4101" s="2" t="s">
        <v>5696</v>
      </c>
      <c r="AH4101" s="2" t="s">
        <v>5740</v>
      </c>
      <c r="AI4101" s="2" t="s">
        <v>5782</v>
      </c>
      <c r="AJ4101" s="2" t="s">
        <v>5836</v>
      </c>
      <c r="AK4101" s="2" t="s">
        <v>5822</v>
      </c>
    </row>
    <row r="4102" spans="1:37" x14ac:dyDescent="0.25">
      <c r="A4102" s="10">
        <v>58176322000176</v>
      </c>
      <c r="B4102" s="10">
        <v>3300757</v>
      </c>
      <c r="C4102" s="10">
        <v>22312</v>
      </c>
      <c r="D4102" s="10">
        <v>32536</v>
      </c>
      <c r="E4102" s="10" t="s">
        <v>21</v>
      </c>
      <c r="F4102" s="10" t="s">
        <v>22</v>
      </c>
      <c r="G4102" s="10">
        <v>940</v>
      </c>
      <c r="H4102" s="10" t="s">
        <v>2394</v>
      </c>
      <c r="I4102" s="10" t="s">
        <v>2395</v>
      </c>
      <c r="J4102" s="10" t="s">
        <v>25</v>
      </c>
      <c r="K4102" s="3" t="s">
        <v>5696</v>
      </c>
      <c r="L4102" s="2" t="s">
        <v>5696</v>
      </c>
      <c r="M4102" s="2" t="s">
        <v>5741</v>
      </c>
      <c r="N4102" s="10" t="s">
        <v>2404</v>
      </c>
      <c r="O4102" s="10" t="s">
        <v>2405</v>
      </c>
      <c r="P4102" s="10" t="s">
        <v>21</v>
      </c>
      <c r="Q4102" s="10" t="s">
        <v>2406</v>
      </c>
      <c r="R4102" s="10">
        <v>9280290</v>
      </c>
      <c r="S4102" s="10" t="s">
        <v>2407</v>
      </c>
      <c r="T4102" s="10">
        <v>11</v>
      </c>
      <c r="U4102" s="10" t="s">
        <v>2408</v>
      </c>
      <c r="V4102" s="10" t="s">
        <v>21</v>
      </c>
      <c r="W4102" s="10" t="s">
        <v>21</v>
      </c>
      <c r="X4102" s="10" t="s">
        <v>21</v>
      </c>
      <c r="Y4102" s="10" t="s">
        <v>21</v>
      </c>
      <c r="Z4102" s="10" t="s">
        <v>735</v>
      </c>
      <c r="AA4102" s="10" t="s">
        <v>21</v>
      </c>
      <c r="AB4102" s="10" t="s">
        <v>31</v>
      </c>
      <c r="AC4102" s="10" t="s">
        <v>96</v>
      </c>
      <c r="AD4102" s="2" t="s">
        <v>5425</v>
      </c>
      <c r="AE4102" s="2" t="s">
        <v>5426</v>
      </c>
      <c r="AF4102" s="2" t="s">
        <v>5424</v>
      </c>
      <c r="AG4102" s="2" t="s">
        <v>5696</v>
      </c>
      <c r="AH4102" s="2" t="s">
        <v>5741</v>
      </c>
      <c r="AI4102" s="2" t="s">
        <v>5782</v>
      </c>
      <c r="AJ4102" s="2" t="s">
        <v>5836</v>
      </c>
      <c r="AK4102" s="2" t="s">
        <v>5822</v>
      </c>
    </row>
    <row r="4103" spans="1:37" x14ac:dyDescent="0.25">
      <c r="A4103" s="10">
        <v>58176322000176</v>
      </c>
      <c r="B4103" s="10">
        <v>3300757</v>
      </c>
      <c r="C4103" s="10">
        <v>22312</v>
      </c>
      <c r="D4103" s="10">
        <v>32536</v>
      </c>
      <c r="E4103" s="10" t="s">
        <v>21</v>
      </c>
      <c r="F4103" s="10" t="s">
        <v>22</v>
      </c>
      <c r="G4103" s="10">
        <v>940</v>
      </c>
      <c r="H4103" s="10" t="s">
        <v>2394</v>
      </c>
      <c r="I4103" s="10" t="s">
        <v>2395</v>
      </c>
      <c r="J4103" s="10" t="s">
        <v>25</v>
      </c>
      <c r="K4103" s="3" t="s">
        <v>5696</v>
      </c>
      <c r="L4103" s="2" t="s">
        <v>5696</v>
      </c>
      <c r="M4103" s="2" t="s">
        <v>5742</v>
      </c>
      <c r="N4103" s="10" t="s">
        <v>2404</v>
      </c>
      <c r="O4103" s="10" t="s">
        <v>2405</v>
      </c>
      <c r="P4103" s="10" t="s">
        <v>21</v>
      </c>
      <c r="Q4103" s="10" t="s">
        <v>2406</v>
      </c>
      <c r="R4103" s="10">
        <v>9280290</v>
      </c>
      <c r="S4103" s="10" t="s">
        <v>2407</v>
      </c>
      <c r="T4103" s="10">
        <v>11</v>
      </c>
      <c r="U4103" s="10" t="s">
        <v>2408</v>
      </c>
      <c r="V4103" s="10" t="s">
        <v>21</v>
      </c>
      <c r="W4103" s="10" t="s">
        <v>21</v>
      </c>
      <c r="X4103" s="10" t="s">
        <v>21</v>
      </c>
      <c r="Y4103" s="10" t="s">
        <v>21</v>
      </c>
      <c r="Z4103" s="10" t="s">
        <v>735</v>
      </c>
      <c r="AA4103" s="10" t="s">
        <v>21</v>
      </c>
      <c r="AB4103" s="10" t="s">
        <v>31</v>
      </c>
      <c r="AC4103" s="10" t="s">
        <v>96</v>
      </c>
      <c r="AD4103" s="2" t="s">
        <v>5425</v>
      </c>
      <c r="AE4103" s="2" t="s">
        <v>5426</v>
      </c>
      <c r="AF4103" s="2" t="s">
        <v>5424</v>
      </c>
      <c r="AG4103" s="2" t="s">
        <v>5696</v>
      </c>
      <c r="AH4103" s="2" t="s">
        <v>5742</v>
      </c>
      <c r="AI4103" s="2" t="s">
        <v>5782</v>
      </c>
      <c r="AJ4103" s="2" t="s">
        <v>5836</v>
      </c>
      <c r="AK4103" s="2" t="s">
        <v>5822</v>
      </c>
    </row>
    <row r="4104" spans="1:37" x14ac:dyDescent="0.25">
      <c r="A4104" s="10">
        <v>58176322000176</v>
      </c>
      <c r="B4104" s="10">
        <v>3300757</v>
      </c>
      <c r="C4104" s="10">
        <v>22312</v>
      </c>
      <c r="D4104" s="10">
        <v>32536</v>
      </c>
      <c r="E4104" s="10" t="s">
        <v>21</v>
      </c>
      <c r="F4104" s="10" t="s">
        <v>22</v>
      </c>
      <c r="G4104" s="10">
        <v>940</v>
      </c>
      <c r="H4104" s="10" t="s">
        <v>2394</v>
      </c>
      <c r="I4104" s="10" t="s">
        <v>2395</v>
      </c>
      <c r="J4104" s="10" t="s">
        <v>25</v>
      </c>
      <c r="K4104" s="3" t="s">
        <v>5696</v>
      </c>
      <c r="L4104" s="2" t="s">
        <v>5696</v>
      </c>
      <c r="M4104" s="2" t="s">
        <v>5705</v>
      </c>
      <c r="N4104" s="10" t="s">
        <v>2404</v>
      </c>
      <c r="O4104" s="10" t="s">
        <v>2405</v>
      </c>
      <c r="P4104" s="10" t="s">
        <v>21</v>
      </c>
      <c r="Q4104" s="10" t="s">
        <v>2406</v>
      </c>
      <c r="R4104" s="10">
        <v>9280290</v>
      </c>
      <c r="S4104" s="10" t="s">
        <v>2407</v>
      </c>
      <c r="T4104" s="10">
        <v>11</v>
      </c>
      <c r="U4104" s="10" t="s">
        <v>2408</v>
      </c>
      <c r="V4104" s="10" t="s">
        <v>21</v>
      </c>
      <c r="W4104" s="10" t="s">
        <v>21</v>
      </c>
      <c r="X4104" s="10" t="s">
        <v>21</v>
      </c>
      <c r="Y4104" s="10" t="s">
        <v>21</v>
      </c>
      <c r="Z4104" s="10" t="s">
        <v>735</v>
      </c>
      <c r="AA4104" s="10" t="s">
        <v>21</v>
      </c>
      <c r="AB4104" s="10" t="s">
        <v>31</v>
      </c>
      <c r="AC4104" s="10" t="s">
        <v>96</v>
      </c>
      <c r="AD4104" s="2" t="s">
        <v>5425</v>
      </c>
      <c r="AE4104" s="2" t="s">
        <v>5426</v>
      </c>
      <c r="AF4104" s="2" t="s">
        <v>5424</v>
      </c>
      <c r="AG4104" s="2" t="s">
        <v>5696</v>
      </c>
      <c r="AH4104" s="2" t="s">
        <v>5705</v>
      </c>
      <c r="AI4104" s="2" t="s">
        <v>5782</v>
      </c>
      <c r="AJ4104" s="2" t="s">
        <v>5836</v>
      </c>
      <c r="AK4104" s="2" t="s">
        <v>5822</v>
      </c>
    </row>
    <row r="4105" spans="1:37" x14ac:dyDescent="0.25">
      <c r="A4105" s="10">
        <v>12924977000184</v>
      </c>
      <c r="B4105" s="10">
        <v>6864619</v>
      </c>
      <c r="C4105" s="10">
        <v>89812</v>
      </c>
      <c r="D4105" s="10">
        <v>928449</v>
      </c>
      <c r="E4105" s="10" t="s">
        <v>21</v>
      </c>
      <c r="F4105" s="10" t="s">
        <v>22</v>
      </c>
      <c r="G4105" s="10">
        <v>940</v>
      </c>
      <c r="H4105" s="10" t="s">
        <v>2394</v>
      </c>
      <c r="I4105" s="10" t="s">
        <v>2395</v>
      </c>
      <c r="J4105" s="10" t="s">
        <v>25</v>
      </c>
      <c r="K4105" s="10" t="s">
        <v>5696</v>
      </c>
      <c r="L4105" s="2" t="s">
        <v>5696</v>
      </c>
      <c r="M4105" s="2" t="s">
        <v>5737</v>
      </c>
      <c r="N4105" s="10" t="s">
        <v>2456</v>
      </c>
      <c r="O4105" s="10" t="s">
        <v>2456</v>
      </c>
      <c r="P4105" s="10" t="s">
        <v>21</v>
      </c>
      <c r="Q4105" s="10" t="s">
        <v>2457</v>
      </c>
      <c r="R4105" s="10">
        <v>9130410</v>
      </c>
      <c r="S4105" s="10" t="s">
        <v>2458</v>
      </c>
      <c r="T4105" s="10">
        <v>11</v>
      </c>
      <c r="U4105" s="10" t="s">
        <v>2459</v>
      </c>
      <c r="V4105" s="10">
        <v>11</v>
      </c>
      <c r="W4105" s="10" t="s">
        <v>2460</v>
      </c>
      <c r="X4105" s="10" t="s">
        <v>21</v>
      </c>
      <c r="Y4105" s="10" t="s">
        <v>21</v>
      </c>
      <c r="Z4105" s="10" t="s">
        <v>2203</v>
      </c>
      <c r="AA4105" s="10" t="s">
        <v>21</v>
      </c>
      <c r="AB4105" s="10" t="s">
        <v>31</v>
      </c>
      <c r="AC4105" s="10" t="s">
        <v>96</v>
      </c>
      <c r="AD4105" s="2" t="s">
        <v>5425</v>
      </c>
      <c r="AE4105" s="2" t="s">
        <v>5426</v>
      </c>
      <c r="AF4105" s="2" t="s">
        <v>5424</v>
      </c>
      <c r="AG4105" s="2" t="s">
        <v>5696</v>
      </c>
      <c r="AH4105" s="2" t="s">
        <v>5737</v>
      </c>
      <c r="AI4105" s="2" t="s">
        <v>5782</v>
      </c>
      <c r="AJ4105" s="2" t="s">
        <v>5836</v>
      </c>
      <c r="AK4105" s="2" t="s">
        <v>5822</v>
      </c>
    </row>
    <row r="4106" spans="1:37" x14ac:dyDescent="0.25">
      <c r="A4106" s="10">
        <v>3826017000190</v>
      </c>
      <c r="B4106" s="10">
        <v>3389553</v>
      </c>
      <c r="C4106" s="10">
        <v>18753</v>
      </c>
      <c r="D4106" s="10">
        <v>28385</v>
      </c>
      <c r="E4106" s="10" t="s">
        <v>21</v>
      </c>
      <c r="F4106" s="10" t="s">
        <v>22</v>
      </c>
      <c r="G4106" s="10">
        <v>940</v>
      </c>
      <c r="H4106" s="10" t="s">
        <v>2394</v>
      </c>
      <c r="I4106" s="10" t="s">
        <v>2395</v>
      </c>
      <c r="J4106" s="10" t="s">
        <v>25</v>
      </c>
      <c r="K4106" s="3" t="s">
        <v>5696</v>
      </c>
      <c r="L4106" s="2" t="s">
        <v>5696</v>
      </c>
      <c r="M4106" s="2" t="s">
        <v>5697</v>
      </c>
      <c r="N4106" s="10" t="s">
        <v>2409</v>
      </c>
      <c r="O4106" s="10" t="s">
        <v>2409</v>
      </c>
      <c r="P4106" s="10" t="s">
        <v>21</v>
      </c>
      <c r="Q4106" s="10" t="s">
        <v>2410</v>
      </c>
      <c r="R4106" s="10">
        <v>9090780</v>
      </c>
      <c r="S4106" s="10" t="s">
        <v>2401</v>
      </c>
      <c r="T4106" s="10">
        <v>11</v>
      </c>
      <c r="U4106" s="10" t="s">
        <v>2411</v>
      </c>
      <c r="V4106" s="10" t="s">
        <v>21</v>
      </c>
      <c r="W4106" s="10" t="s">
        <v>21</v>
      </c>
      <c r="X4106" s="10" t="s">
        <v>21</v>
      </c>
      <c r="Y4106" s="10" t="s">
        <v>21</v>
      </c>
      <c r="Z4106" s="10" t="s">
        <v>2203</v>
      </c>
      <c r="AA4106" s="10" t="s">
        <v>21</v>
      </c>
      <c r="AB4106" s="10" t="s">
        <v>31</v>
      </c>
      <c r="AC4106" s="10" t="s">
        <v>38</v>
      </c>
      <c r="AD4106" s="2" t="s">
        <v>5425</v>
      </c>
      <c r="AE4106" s="2" t="s">
        <v>5426</v>
      </c>
      <c r="AF4106" s="2" t="s">
        <v>5424</v>
      </c>
      <c r="AG4106" s="2" t="s">
        <v>5696</v>
      </c>
      <c r="AH4106" s="2" t="s">
        <v>5697</v>
      </c>
      <c r="AI4106" s="2" t="s">
        <v>5782</v>
      </c>
      <c r="AJ4106" s="2" t="s">
        <v>5836</v>
      </c>
      <c r="AK4106" s="2" t="s">
        <v>5822</v>
      </c>
    </row>
    <row r="4107" spans="1:37" x14ac:dyDescent="0.25">
      <c r="A4107" s="10">
        <v>9274555000104</v>
      </c>
      <c r="B4107" s="10">
        <v>2931796</v>
      </c>
      <c r="C4107" s="10">
        <v>48012</v>
      </c>
      <c r="D4107" s="10">
        <v>957728</v>
      </c>
      <c r="E4107" s="10" t="s">
        <v>21</v>
      </c>
      <c r="F4107" s="10" t="s">
        <v>22</v>
      </c>
      <c r="G4107" s="10">
        <v>940</v>
      </c>
      <c r="H4107" s="10" t="s">
        <v>2394</v>
      </c>
      <c r="I4107" s="10" t="s">
        <v>2395</v>
      </c>
      <c r="J4107" s="10" t="s">
        <v>25</v>
      </c>
      <c r="K4107" s="2" t="s">
        <v>5778</v>
      </c>
      <c r="L4107" s="2" t="s">
        <v>5778</v>
      </c>
      <c r="M4107" s="2" t="s">
        <v>5709</v>
      </c>
      <c r="N4107" s="10" t="s">
        <v>2516</v>
      </c>
      <c r="O4107" s="10" t="s">
        <v>2516</v>
      </c>
      <c r="P4107" s="10" t="s">
        <v>21</v>
      </c>
      <c r="Q4107" s="10" t="s">
        <v>2517</v>
      </c>
      <c r="R4107" s="10">
        <v>9195060</v>
      </c>
      <c r="S4107" s="10" t="s">
        <v>2518</v>
      </c>
      <c r="T4107" s="10">
        <v>11</v>
      </c>
      <c r="U4107" s="10" t="s">
        <v>2519</v>
      </c>
      <c r="V4107" s="10">
        <v>11</v>
      </c>
      <c r="W4107" s="10" t="s">
        <v>2520</v>
      </c>
      <c r="X4107" s="10" t="s">
        <v>21</v>
      </c>
      <c r="Y4107" s="10" t="s">
        <v>21</v>
      </c>
      <c r="Z4107" s="10" t="s">
        <v>66</v>
      </c>
      <c r="AA4107" s="10" t="s">
        <v>21</v>
      </c>
      <c r="AB4107" s="10" t="s">
        <v>31</v>
      </c>
      <c r="AC4107" s="10" t="s">
        <v>38</v>
      </c>
      <c r="AD4107" s="2" t="s">
        <v>5425</v>
      </c>
      <c r="AE4107" s="2" t="s">
        <v>5426</v>
      </c>
      <c r="AF4107" s="2" t="s">
        <v>5424</v>
      </c>
      <c r="AG4107" s="2" t="s">
        <v>5778</v>
      </c>
      <c r="AH4107" s="2" t="s">
        <v>7655</v>
      </c>
      <c r="AI4107" s="2" t="s">
        <v>5782</v>
      </c>
      <c r="AJ4107" s="2" t="s">
        <v>5836</v>
      </c>
      <c r="AK4107" s="2" t="s">
        <v>5822</v>
      </c>
    </row>
    <row r="4108" spans="1:37" x14ac:dyDescent="0.25">
      <c r="A4108" s="10">
        <v>9274555000104</v>
      </c>
      <c r="B4108" s="10">
        <v>2931796</v>
      </c>
      <c r="C4108" s="10">
        <v>48012</v>
      </c>
      <c r="D4108" s="10">
        <v>957728</v>
      </c>
      <c r="E4108" s="10" t="s">
        <v>21</v>
      </c>
      <c r="F4108" s="10" t="s">
        <v>22</v>
      </c>
      <c r="G4108" s="10">
        <v>940</v>
      </c>
      <c r="H4108" s="10" t="s">
        <v>2394</v>
      </c>
      <c r="I4108" s="10" t="s">
        <v>2395</v>
      </c>
      <c r="J4108" s="10" t="s">
        <v>25</v>
      </c>
      <c r="K4108" s="9" t="s">
        <v>5778</v>
      </c>
      <c r="L4108" s="2" t="s">
        <v>5778</v>
      </c>
      <c r="M4108" s="2" t="s">
        <v>5710</v>
      </c>
      <c r="N4108" s="10" t="s">
        <v>2516</v>
      </c>
      <c r="O4108" s="10" t="s">
        <v>2516</v>
      </c>
      <c r="P4108" s="10" t="s">
        <v>21</v>
      </c>
      <c r="Q4108" s="10" t="s">
        <v>2517</v>
      </c>
      <c r="R4108" s="10">
        <v>9195060</v>
      </c>
      <c r="S4108" s="10" t="s">
        <v>2518</v>
      </c>
      <c r="T4108" s="10">
        <v>11</v>
      </c>
      <c r="U4108" s="10" t="s">
        <v>2519</v>
      </c>
      <c r="V4108" s="10">
        <v>11</v>
      </c>
      <c r="W4108" s="10" t="s">
        <v>2520</v>
      </c>
      <c r="X4108" s="10" t="s">
        <v>21</v>
      </c>
      <c r="Y4108" s="10" t="s">
        <v>21</v>
      </c>
      <c r="Z4108" s="10" t="s">
        <v>66</v>
      </c>
      <c r="AA4108" s="10" t="s">
        <v>21</v>
      </c>
      <c r="AB4108" s="10" t="s">
        <v>31</v>
      </c>
      <c r="AC4108" s="10" t="s">
        <v>38</v>
      </c>
      <c r="AD4108" s="2" t="s">
        <v>5425</v>
      </c>
      <c r="AE4108" s="2" t="s">
        <v>5426</v>
      </c>
      <c r="AF4108" s="2" t="s">
        <v>5424</v>
      </c>
      <c r="AG4108" s="2" t="s">
        <v>5778</v>
      </c>
      <c r="AH4108" s="2" t="s">
        <v>7655</v>
      </c>
      <c r="AI4108" s="2" t="s">
        <v>5782</v>
      </c>
      <c r="AJ4108" s="2" t="s">
        <v>5836</v>
      </c>
      <c r="AK4108" s="2" t="s">
        <v>5822</v>
      </c>
    </row>
    <row r="4109" spans="1:37" x14ac:dyDescent="0.25">
      <c r="A4109" s="10">
        <v>9274555000104</v>
      </c>
      <c r="B4109" s="10">
        <v>2931796</v>
      </c>
      <c r="C4109" s="10">
        <v>48012</v>
      </c>
      <c r="D4109" s="10">
        <v>957728</v>
      </c>
      <c r="E4109" s="10" t="s">
        <v>21</v>
      </c>
      <c r="F4109" s="10" t="s">
        <v>22</v>
      </c>
      <c r="G4109" s="10">
        <v>940</v>
      </c>
      <c r="H4109" s="10" t="s">
        <v>2394</v>
      </c>
      <c r="I4109" s="10" t="s">
        <v>2395</v>
      </c>
      <c r="J4109" s="10" t="s">
        <v>25</v>
      </c>
      <c r="K4109" s="9" t="s">
        <v>5778</v>
      </c>
      <c r="L4109" s="2" t="s">
        <v>5778</v>
      </c>
      <c r="M4109" s="2" t="s">
        <v>5714</v>
      </c>
      <c r="N4109" s="10" t="s">
        <v>2516</v>
      </c>
      <c r="O4109" s="10" t="s">
        <v>2516</v>
      </c>
      <c r="P4109" s="10" t="s">
        <v>21</v>
      </c>
      <c r="Q4109" s="10" t="s">
        <v>2517</v>
      </c>
      <c r="R4109" s="10">
        <v>9195060</v>
      </c>
      <c r="S4109" s="10" t="s">
        <v>2518</v>
      </c>
      <c r="T4109" s="10">
        <v>11</v>
      </c>
      <c r="U4109" s="10" t="s">
        <v>2519</v>
      </c>
      <c r="V4109" s="10">
        <v>11</v>
      </c>
      <c r="W4109" s="10" t="s">
        <v>2520</v>
      </c>
      <c r="X4109" s="10" t="s">
        <v>21</v>
      </c>
      <c r="Y4109" s="10" t="s">
        <v>21</v>
      </c>
      <c r="Z4109" s="10" t="s">
        <v>66</v>
      </c>
      <c r="AA4109" s="10" t="s">
        <v>21</v>
      </c>
      <c r="AB4109" s="10" t="s">
        <v>31</v>
      </c>
      <c r="AC4109" s="10" t="s">
        <v>38</v>
      </c>
      <c r="AD4109" s="2" t="s">
        <v>5425</v>
      </c>
      <c r="AE4109" s="2" t="s">
        <v>5426</v>
      </c>
      <c r="AF4109" s="2" t="s">
        <v>5424</v>
      </c>
      <c r="AG4109" s="2" t="s">
        <v>5778</v>
      </c>
      <c r="AH4109" s="2" t="s">
        <v>7655</v>
      </c>
      <c r="AI4109" s="2" t="s">
        <v>5782</v>
      </c>
      <c r="AJ4109" s="2" t="s">
        <v>5836</v>
      </c>
      <c r="AK4109" s="2" t="s">
        <v>5822</v>
      </c>
    </row>
    <row r="4110" spans="1:37" x14ac:dyDescent="0.25">
      <c r="A4110" s="10">
        <v>9274555000104</v>
      </c>
      <c r="B4110" s="10">
        <v>2931796</v>
      </c>
      <c r="C4110" s="10">
        <v>48012</v>
      </c>
      <c r="D4110" s="10">
        <v>957728</v>
      </c>
      <c r="E4110" s="10" t="s">
        <v>21</v>
      </c>
      <c r="F4110" s="10" t="s">
        <v>22</v>
      </c>
      <c r="G4110" s="10">
        <v>940</v>
      </c>
      <c r="H4110" s="10" t="s">
        <v>2394</v>
      </c>
      <c r="I4110" s="10" t="s">
        <v>2395</v>
      </c>
      <c r="J4110" s="10" t="s">
        <v>25</v>
      </c>
      <c r="K4110" s="9" t="s">
        <v>5778</v>
      </c>
      <c r="L4110" s="2" t="s">
        <v>5778</v>
      </c>
      <c r="M4110" s="2" t="s">
        <v>5717</v>
      </c>
      <c r="N4110" s="10" t="s">
        <v>2516</v>
      </c>
      <c r="O4110" s="10" t="s">
        <v>2516</v>
      </c>
      <c r="P4110" s="10" t="s">
        <v>21</v>
      </c>
      <c r="Q4110" s="10" t="s">
        <v>2517</v>
      </c>
      <c r="R4110" s="10">
        <v>9195060</v>
      </c>
      <c r="S4110" s="10" t="s">
        <v>2518</v>
      </c>
      <c r="T4110" s="10">
        <v>11</v>
      </c>
      <c r="U4110" s="10" t="s">
        <v>2519</v>
      </c>
      <c r="V4110" s="10">
        <v>11</v>
      </c>
      <c r="W4110" s="10" t="s">
        <v>2520</v>
      </c>
      <c r="X4110" s="10" t="s">
        <v>21</v>
      </c>
      <c r="Y4110" s="10" t="s">
        <v>21</v>
      </c>
      <c r="Z4110" s="10" t="s">
        <v>66</v>
      </c>
      <c r="AA4110" s="10" t="s">
        <v>21</v>
      </c>
      <c r="AB4110" s="10" t="s">
        <v>31</v>
      </c>
      <c r="AC4110" s="10" t="s">
        <v>38</v>
      </c>
      <c r="AD4110" s="2" t="s">
        <v>5425</v>
      </c>
      <c r="AE4110" s="2" t="s">
        <v>5426</v>
      </c>
      <c r="AF4110" s="2" t="s">
        <v>5424</v>
      </c>
      <c r="AG4110" s="2" t="s">
        <v>5778</v>
      </c>
      <c r="AH4110" s="2" t="s">
        <v>7655</v>
      </c>
      <c r="AI4110" s="2" t="s">
        <v>5782</v>
      </c>
      <c r="AJ4110" s="2" t="s">
        <v>5836</v>
      </c>
      <c r="AK4110" s="2" t="s">
        <v>5822</v>
      </c>
    </row>
    <row r="4111" spans="1:37" x14ac:dyDescent="0.25">
      <c r="A4111" s="10">
        <v>43322718000107</v>
      </c>
      <c r="B4111" s="10">
        <v>9659048</v>
      </c>
      <c r="C4111" s="10">
        <v>373</v>
      </c>
      <c r="D4111" s="10">
        <v>893239</v>
      </c>
      <c r="E4111" s="10" t="s">
        <v>21</v>
      </c>
      <c r="F4111" s="10" t="s">
        <v>22</v>
      </c>
      <c r="G4111" s="10">
        <v>940</v>
      </c>
      <c r="H4111" s="10" t="s">
        <v>2394</v>
      </c>
      <c r="I4111" s="10" t="s">
        <v>2395</v>
      </c>
      <c r="J4111" s="10" t="s">
        <v>25</v>
      </c>
      <c r="K4111" s="9" t="s">
        <v>5778</v>
      </c>
      <c r="L4111" s="2" t="s">
        <v>5778</v>
      </c>
      <c r="M4111" s="2" t="s">
        <v>5709</v>
      </c>
      <c r="N4111" s="10" t="s">
        <v>2521</v>
      </c>
      <c r="O4111" s="10" t="s">
        <v>2522</v>
      </c>
      <c r="P4111" s="10" t="s">
        <v>21</v>
      </c>
      <c r="Q4111" s="10" t="s">
        <v>2523</v>
      </c>
      <c r="R4111" s="10">
        <v>9040430</v>
      </c>
      <c r="S4111" s="10" t="s">
        <v>28</v>
      </c>
      <c r="T4111" s="10">
        <v>11</v>
      </c>
      <c r="U4111" s="10" t="s">
        <v>2524</v>
      </c>
      <c r="V4111" s="10" t="s">
        <v>21</v>
      </c>
      <c r="W4111" s="10" t="s">
        <v>2525</v>
      </c>
      <c r="X4111" s="10" t="s">
        <v>21</v>
      </c>
      <c r="Y4111" s="10" t="s">
        <v>21</v>
      </c>
      <c r="Z4111" s="10" t="s">
        <v>66</v>
      </c>
      <c r="AA4111" s="10" t="s">
        <v>21</v>
      </c>
      <c r="AB4111" s="10" t="s">
        <v>31</v>
      </c>
      <c r="AC4111" s="10" t="s">
        <v>52</v>
      </c>
      <c r="AD4111" s="2" t="s">
        <v>5425</v>
      </c>
      <c r="AE4111" s="2" t="s">
        <v>5426</v>
      </c>
      <c r="AF4111" s="2" t="s">
        <v>5424</v>
      </c>
      <c r="AG4111" s="2" t="s">
        <v>5778</v>
      </c>
      <c r="AH4111" s="2" t="s">
        <v>7655</v>
      </c>
      <c r="AI4111" s="2" t="s">
        <v>5782</v>
      </c>
      <c r="AJ4111" s="2" t="s">
        <v>5836</v>
      </c>
      <c r="AK4111" s="2" t="s">
        <v>5822</v>
      </c>
    </row>
    <row r="4112" spans="1:37" x14ac:dyDescent="0.25">
      <c r="A4112" s="10">
        <v>43322718000107</v>
      </c>
      <c r="B4112" s="10">
        <v>9659048</v>
      </c>
      <c r="C4112" s="10">
        <v>373</v>
      </c>
      <c r="D4112" s="10">
        <v>893239</v>
      </c>
      <c r="E4112" s="10" t="s">
        <v>21</v>
      </c>
      <c r="F4112" s="10" t="s">
        <v>22</v>
      </c>
      <c r="G4112" s="10">
        <v>940</v>
      </c>
      <c r="H4112" s="10" t="s">
        <v>2394</v>
      </c>
      <c r="I4112" s="10" t="s">
        <v>2395</v>
      </c>
      <c r="J4112" s="10" t="s">
        <v>25</v>
      </c>
      <c r="K4112" s="9" t="s">
        <v>5778</v>
      </c>
      <c r="L4112" s="2" t="s">
        <v>5778</v>
      </c>
      <c r="M4112" s="2" t="s">
        <v>5714</v>
      </c>
      <c r="N4112" s="10" t="s">
        <v>2521</v>
      </c>
      <c r="O4112" s="10" t="s">
        <v>2522</v>
      </c>
      <c r="P4112" s="10" t="s">
        <v>21</v>
      </c>
      <c r="Q4112" s="10" t="s">
        <v>2523</v>
      </c>
      <c r="R4112" s="10">
        <v>9040430</v>
      </c>
      <c r="S4112" s="10" t="s">
        <v>28</v>
      </c>
      <c r="T4112" s="10">
        <v>11</v>
      </c>
      <c r="U4112" s="10" t="s">
        <v>2524</v>
      </c>
      <c r="V4112" s="10" t="s">
        <v>21</v>
      </c>
      <c r="W4112" s="10" t="s">
        <v>2525</v>
      </c>
      <c r="X4112" s="10" t="s">
        <v>21</v>
      </c>
      <c r="Y4112" s="10" t="s">
        <v>21</v>
      </c>
      <c r="Z4112" s="10" t="s">
        <v>66</v>
      </c>
      <c r="AA4112" s="10" t="s">
        <v>21</v>
      </c>
      <c r="AB4112" s="10" t="s">
        <v>31</v>
      </c>
      <c r="AC4112" s="10" t="s">
        <v>52</v>
      </c>
      <c r="AD4112" s="2" t="s">
        <v>5425</v>
      </c>
      <c r="AE4112" s="2" t="s">
        <v>5426</v>
      </c>
      <c r="AF4112" s="2" t="s">
        <v>5424</v>
      </c>
      <c r="AG4112" s="2" t="s">
        <v>5778</v>
      </c>
      <c r="AH4112" s="2" t="s">
        <v>7655</v>
      </c>
      <c r="AI4112" s="2" t="s">
        <v>5782</v>
      </c>
      <c r="AJ4112" s="2" t="s">
        <v>5836</v>
      </c>
      <c r="AK4112" s="2" t="s">
        <v>5822</v>
      </c>
    </row>
    <row r="4113" spans="1:37" x14ac:dyDescent="0.25">
      <c r="A4113" s="10">
        <v>59957175000134</v>
      </c>
      <c r="B4113" s="10">
        <v>3224899</v>
      </c>
      <c r="C4113" s="10">
        <v>1651</v>
      </c>
      <c r="D4113" s="10">
        <v>5985</v>
      </c>
      <c r="E4113" s="10" t="s">
        <v>21</v>
      </c>
      <c r="F4113" s="10" t="s">
        <v>22</v>
      </c>
      <c r="G4113" s="10">
        <v>940</v>
      </c>
      <c r="H4113" s="10" t="s">
        <v>2394</v>
      </c>
      <c r="I4113" s="10" t="s">
        <v>2395</v>
      </c>
      <c r="J4113" s="10" t="s">
        <v>25</v>
      </c>
      <c r="K4113" s="9" t="s">
        <v>5778</v>
      </c>
      <c r="L4113" s="2" t="s">
        <v>5778</v>
      </c>
      <c r="M4113" s="2" t="s">
        <v>5759</v>
      </c>
      <c r="N4113" s="10" t="s">
        <v>2470</v>
      </c>
      <c r="O4113" s="10" t="s">
        <v>2471</v>
      </c>
      <c r="P4113" s="10" t="s">
        <v>21</v>
      </c>
      <c r="Q4113" s="10" t="s">
        <v>2472</v>
      </c>
      <c r="R4113" s="10">
        <v>9015200</v>
      </c>
      <c r="S4113" s="10" t="s">
        <v>28</v>
      </c>
      <c r="T4113" s="10">
        <v>11</v>
      </c>
      <c r="U4113" s="10" t="s">
        <v>2473</v>
      </c>
      <c r="V4113" s="10">
        <v>11</v>
      </c>
      <c r="W4113" s="10" t="s">
        <v>2474</v>
      </c>
      <c r="X4113" s="10" t="s">
        <v>21</v>
      </c>
      <c r="Y4113" s="10" t="s">
        <v>21</v>
      </c>
      <c r="Z4113" s="10" t="s">
        <v>2203</v>
      </c>
      <c r="AA4113" s="10" t="s">
        <v>21</v>
      </c>
      <c r="AB4113" s="10" t="s">
        <v>31</v>
      </c>
      <c r="AC4113" s="10" t="s">
        <v>96</v>
      </c>
      <c r="AD4113" s="2" t="s">
        <v>5425</v>
      </c>
      <c r="AE4113" s="2" t="s">
        <v>5426</v>
      </c>
      <c r="AF4113" s="2" t="s">
        <v>5424</v>
      </c>
      <c r="AG4113" s="2" t="s">
        <v>5778</v>
      </c>
      <c r="AH4113" s="2" t="s">
        <v>7655</v>
      </c>
      <c r="AI4113" s="2" t="s">
        <v>5782</v>
      </c>
      <c r="AJ4113" s="2" t="s">
        <v>5836</v>
      </c>
      <c r="AK4113" s="2" t="s">
        <v>5822</v>
      </c>
    </row>
    <row r="4114" spans="1:37" x14ac:dyDescent="0.25">
      <c r="A4114" s="10">
        <v>59957175000134</v>
      </c>
      <c r="B4114" s="10">
        <v>3224899</v>
      </c>
      <c r="C4114" s="10">
        <v>1651</v>
      </c>
      <c r="D4114" s="10">
        <v>5985</v>
      </c>
      <c r="E4114" s="10" t="s">
        <v>21</v>
      </c>
      <c r="F4114" s="10" t="s">
        <v>22</v>
      </c>
      <c r="G4114" s="10">
        <v>940</v>
      </c>
      <c r="H4114" s="10" t="s">
        <v>2394</v>
      </c>
      <c r="I4114" s="10" t="s">
        <v>2395</v>
      </c>
      <c r="J4114" s="10" t="s">
        <v>25</v>
      </c>
      <c r="K4114" s="3" t="s">
        <v>5696</v>
      </c>
      <c r="L4114" s="2" t="s">
        <v>5696</v>
      </c>
      <c r="M4114" s="2" t="s">
        <v>5702</v>
      </c>
      <c r="N4114" s="10" t="s">
        <v>2470</v>
      </c>
      <c r="O4114" s="10" t="s">
        <v>2471</v>
      </c>
      <c r="P4114" s="10" t="s">
        <v>21</v>
      </c>
      <c r="Q4114" s="10" t="s">
        <v>2472</v>
      </c>
      <c r="R4114" s="10">
        <v>9015200</v>
      </c>
      <c r="S4114" s="10" t="s">
        <v>28</v>
      </c>
      <c r="T4114" s="10">
        <v>11</v>
      </c>
      <c r="U4114" s="10" t="s">
        <v>2473</v>
      </c>
      <c r="V4114" s="10">
        <v>11</v>
      </c>
      <c r="W4114" s="10" t="s">
        <v>2474</v>
      </c>
      <c r="X4114" s="10" t="s">
        <v>21</v>
      </c>
      <c r="Y4114" s="10" t="s">
        <v>21</v>
      </c>
      <c r="Z4114" s="10" t="s">
        <v>2203</v>
      </c>
      <c r="AA4114" s="10" t="s">
        <v>21</v>
      </c>
      <c r="AB4114" s="10" t="s">
        <v>31</v>
      </c>
      <c r="AC4114" s="10" t="s">
        <v>96</v>
      </c>
      <c r="AD4114" s="2" t="s">
        <v>5425</v>
      </c>
      <c r="AE4114" s="2" t="s">
        <v>5426</v>
      </c>
      <c r="AF4114" s="2" t="s">
        <v>5424</v>
      </c>
      <c r="AG4114" s="2" t="s">
        <v>5696</v>
      </c>
      <c r="AH4114" s="2" t="s">
        <v>5702</v>
      </c>
      <c r="AI4114" s="2" t="s">
        <v>5782</v>
      </c>
      <c r="AJ4114" s="2" t="s">
        <v>5836</v>
      </c>
      <c r="AK4114" s="2" t="s">
        <v>5822</v>
      </c>
    </row>
    <row r="4115" spans="1:37" x14ac:dyDescent="0.25">
      <c r="A4115" s="10">
        <v>43348234000137</v>
      </c>
      <c r="B4115" s="10">
        <v>3357201</v>
      </c>
      <c r="C4115" s="10">
        <v>71896</v>
      </c>
      <c r="D4115" s="10">
        <v>980877</v>
      </c>
      <c r="E4115" s="10" t="s">
        <v>21</v>
      </c>
      <c r="F4115" s="10" t="s">
        <v>22</v>
      </c>
      <c r="G4115" s="10">
        <v>940</v>
      </c>
      <c r="H4115" s="10" t="s">
        <v>2394</v>
      </c>
      <c r="I4115" s="10" t="s">
        <v>2395</v>
      </c>
      <c r="J4115" s="10" t="s">
        <v>25</v>
      </c>
      <c r="K4115" s="9" t="s">
        <v>5778</v>
      </c>
      <c r="L4115" s="2" t="s">
        <v>5778</v>
      </c>
      <c r="M4115" s="2" t="s">
        <v>5716</v>
      </c>
      <c r="N4115" s="10" t="s">
        <v>2616</v>
      </c>
      <c r="O4115" s="10" t="s">
        <v>2616</v>
      </c>
      <c r="P4115" s="10" t="s">
        <v>21</v>
      </c>
      <c r="Q4115" s="10" t="s">
        <v>2617</v>
      </c>
      <c r="R4115" s="10">
        <v>9030630</v>
      </c>
      <c r="S4115" s="10" t="s">
        <v>2435</v>
      </c>
      <c r="T4115" s="10">
        <v>11</v>
      </c>
      <c r="U4115" s="10" t="s">
        <v>2618</v>
      </c>
      <c r="V4115" s="10" t="s">
        <v>21</v>
      </c>
      <c r="W4115" s="10" t="s">
        <v>21</v>
      </c>
      <c r="X4115" s="10" t="s">
        <v>21</v>
      </c>
      <c r="Y4115" s="10" t="s">
        <v>21</v>
      </c>
      <c r="Z4115" s="10" t="s">
        <v>66</v>
      </c>
      <c r="AA4115" s="10" t="s">
        <v>21</v>
      </c>
      <c r="AB4115" s="10" t="s">
        <v>31</v>
      </c>
      <c r="AC4115" s="10" t="s">
        <v>52</v>
      </c>
      <c r="AD4115" s="2" t="s">
        <v>5425</v>
      </c>
      <c r="AE4115" s="2" t="s">
        <v>5426</v>
      </c>
      <c r="AF4115" s="2" t="s">
        <v>5424</v>
      </c>
      <c r="AG4115" s="2" t="s">
        <v>5778</v>
      </c>
      <c r="AH4115" s="2" t="s">
        <v>7655</v>
      </c>
      <c r="AI4115" s="2" t="s">
        <v>5782</v>
      </c>
      <c r="AJ4115" s="2" t="s">
        <v>5836</v>
      </c>
      <c r="AK4115" s="2" t="s">
        <v>5822</v>
      </c>
    </row>
    <row r="4116" spans="1:37" x14ac:dyDescent="0.25">
      <c r="A4116" s="10">
        <v>35174845000188</v>
      </c>
      <c r="B4116" s="10" t="s">
        <v>21</v>
      </c>
      <c r="C4116" s="10">
        <v>158412</v>
      </c>
      <c r="D4116" s="10">
        <v>167722</v>
      </c>
      <c r="E4116" s="10" t="s">
        <v>21</v>
      </c>
      <c r="F4116" s="10" t="s">
        <v>22</v>
      </c>
      <c r="G4116" s="10">
        <v>940</v>
      </c>
      <c r="H4116" s="10" t="s">
        <v>2394</v>
      </c>
      <c r="I4116" s="10" t="s">
        <v>2395</v>
      </c>
      <c r="J4116" s="10" t="s">
        <v>25</v>
      </c>
      <c r="K4116" s="9" t="s">
        <v>5778</v>
      </c>
      <c r="L4116" s="2" t="s">
        <v>5778</v>
      </c>
      <c r="M4116" s="2" t="s">
        <v>5714</v>
      </c>
      <c r="N4116" s="10" t="s">
        <v>2604</v>
      </c>
      <c r="O4116" s="10" t="s">
        <v>2604</v>
      </c>
      <c r="P4116" s="10" t="s">
        <v>21</v>
      </c>
      <c r="Q4116" s="10" t="s">
        <v>2605</v>
      </c>
      <c r="R4116" s="10">
        <v>9010120</v>
      </c>
      <c r="S4116" s="10" t="s">
        <v>28</v>
      </c>
      <c r="T4116" s="10" t="s">
        <v>21</v>
      </c>
      <c r="U4116" s="10" t="s">
        <v>21</v>
      </c>
      <c r="V4116" s="10" t="s">
        <v>21</v>
      </c>
      <c r="W4116" s="10" t="s">
        <v>21</v>
      </c>
      <c r="X4116" s="10" t="s">
        <v>21</v>
      </c>
      <c r="Y4116" s="10" t="s">
        <v>21</v>
      </c>
      <c r="Z4116" s="10" t="s">
        <v>66</v>
      </c>
      <c r="AA4116" s="10" t="s">
        <v>21</v>
      </c>
      <c r="AB4116" s="10" t="s">
        <v>31</v>
      </c>
      <c r="AC4116" s="10" t="s">
        <v>21</v>
      </c>
      <c r="AD4116" s="2" t="s">
        <v>5425</v>
      </c>
      <c r="AE4116" s="2" t="s">
        <v>5426</v>
      </c>
      <c r="AF4116" s="2" t="s">
        <v>5424</v>
      </c>
      <c r="AG4116" s="2" t="s">
        <v>5778</v>
      </c>
      <c r="AH4116" s="2" t="s">
        <v>7655</v>
      </c>
      <c r="AI4116" s="2" t="s">
        <v>5782</v>
      </c>
      <c r="AJ4116" s="2" t="s">
        <v>5836</v>
      </c>
      <c r="AK4116" s="2" t="s">
        <v>5822</v>
      </c>
    </row>
    <row r="4117" spans="1:37" x14ac:dyDescent="0.25">
      <c r="A4117" s="10">
        <v>35174845000188</v>
      </c>
      <c r="B4117" s="10" t="s">
        <v>21</v>
      </c>
      <c r="C4117" s="10">
        <v>158412</v>
      </c>
      <c r="D4117" s="10">
        <v>167722</v>
      </c>
      <c r="E4117" s="10" t="s">
        <v>21</v>
      </c>
      <c r="F4117" s="10" t="s">
        <v>22</v>
      </c>
      <c r="G4117" s="10">
        <v>940</v>
      </c>
      <c r="H4117" s="10" t="s">
        <v>2394</v>
      </c>
      <c r="I4117" s="10" t="s">
        <v>2395</v>
      </c>
      <c r="J4117" s="10" t="s">
        <v>25</v>
      </c>
      <c r="K4117" s="9" t="s">
        <v>5778</v>
      </c>
      <c r="L4117" s="2" t="s">
        <v>5778</v>
      </c>
      <c r="M4117" s="2" t="s">
        <v>5717</v>
      </c>
      <c r="N4117" s="10" t="s">
        <v>2604</v>
      </c>
      <c r="O4117" s="10" t="s">
        <v>2604</v>
      </c>
      <c r="P4117" s="10" t="s">
        <v>21</v>
      </c>
      <c r="Q4117" s="10" t="s">
        <v>2605</v>
      </c>
      <c r="R4117" s="10">
        <v>9010120</v>
      </c>
      <c r="S4117" s="10" t="s">
        <v>28</v>
      </c>
      <c r="T4117" s="10" t="s">
        <v>21</v>
      </c>
      <c r="U4117" s="10" t="s">
        <v>21</v>
      </c>
      <c r="V4117" s="10" t="s">
        <v>21</v>
      </c>
      <c r="W4117" s="10" t="s">
        <v>21</v>
      </c>
      <c r="X4117" s="10" t="s">
        <v>21</v>
      </c>
      <c r="Y4117" s="10" t="s">
        <v>21</v>
      </c>
      <c r="Z4117" s="10" t="s">
        <v>66</v>
      </c>
      <c r="AA4117" s="10" t="s">
        <v>21</v>
      </c>
      <c r="AB4117" s="10" t="s">
        <v>31</v>
      </c>
      <c r="AC4117" s="10" t="s">
        <v>21</v>
      </c>
      <c r="AD4117" s="2" t="s">
        <v>5425</v>
      </c>
      <c r="AE4117" s="2" t="s">
        <v>5426</v>
      </c>
      <c r="AF4117" s="2" t="s">
        <v>5424</v>
      </c>
      <c r="AG4117" s="2" t="s">
        <v>5778</v>
      </c>
      <c r="AH4117" s="2" t="s">
        <v>7655</v>
      </c>
      <c r="AI4117" s="2" t="s">
        <v>5782</v>
      </c>
      <c r="AJ4117" s="2" t="s">
        <v>5836</v>
      </c>
      <c r="AK4117" s="2" t="s">
        <v>5822</v>
      </c>
    </row>
    <row r="4118" spans="1:37" x14ac:dyDescent="0.25">
      <c r="A4118" s="10">
        <v>35174845000188</v>
      </c>
      <c r="B4118" s="10" t="s">
        <v>21</v>
      </c>
      <c r="C4118" s="10">
        <v>158412</v>
      </c>
      <c r="D4118" s="10">
        <v>167722</v>
      </c>
      <c r="E4118" s="10" t="s">
        <v>21</v>
      </c>
      <c r="F4118" s="10" t="s">
        <v>22</v>
      </c>
      <c r="G4118" s="10">
        <v>940</v>
      </c>
      <c r="H4118" s="10" t="s">
        <v>2394</v>
      </c>
      <c r="I4118" s="10" t="s">
        <v>2395</v>
      </c>
      <c r="J4118" s="10" t="s">
        <v>25</v>
      </c>
      <c r="K4118" s="2" t="s">
        <v>5778</v>
      </c>
      <c r="L4118" s="2" t="s">
        <v>5778</v>
      </c>
      <c r="M4118" s="2" t="s">
        <v>5719</v>
      </c>
      <c r="N4118" s="10" t="s">
        <v>2604</v>
      </c>
      <c r="O4118" s="10" t="s">
        <v>2604</v>
      </c>
      <c r="P4118" s="10" t="s">
        <v>21</v>
      </c>
      <c r="Q4118" s="10" t="s">
        <v>2605</v>
      </c>
      <c r="R4118" s="10">
        <v>9010120</v>
      </c>
      <c r="S4118" s="10" t="s">
        <v>28</v>
      </c>
      <c r="T4118" s="10" t="s">
        <v>21</v>
      </c>
      <c r="U4118" s="10" t="s">
        <v>21</v>
      </c>
      <c r="V4118" s="10" t="s">
        <v>21</v>
      </c>
      <c r="W4118" s="10" t="s">
        <v>21</v>
      </c>
      <c r="X4118" s="10" t="s">
        <v>21</v>
      </c>
      <c r="Y4118" s="10" t="s">
        <v>21</v>
      </c>
      <c r="Z4118" s="10" t="s">
        <v>66</v>
      </c>
      <c r="AA4118" s="10" t="s">
        <v>21</v>
      </c>
      <c r="AB4118" s="10" t="s">
        <v>31</v>
      </c>
      <c r="AC4118" s="10" t="s">
        <v>21</v>
      </c>
      <c r="AD4118" s="2" t="s">
        <v>5425</v>
      </c>
      <c r="AE4118" s="2" t="s">
        <v>5426</v>
      </c>
      <c r="AF4118" s="2" t="s">
        <v>5424</v>
      </c>
      <c r="AG4118" s="2" t="s">
        <v>5778</v>
      </c>
      <c r="AH4118" s="2" t="s">
        <v>7655</v>
      </c>
      <c r="AI4118" s="2" t="s">
        <v>5782</v>
      </c>
      <c r="AJ4118" s="2" t="s">
        <v>5836</v>
      </c>
      <c r="AK4118" s="2" t="s">
        <v>5822</v>
      </c>
    </row>
    <row r="4119" spans="1:37" x14ac:dyDescent="0.25">
      <c r="A4119" s="10">
        <v>55051056000167</v>
      </c>
      <c r="B4119" s="10">
        <v>3721671</v>
      </c>
      <c r="C4119" s="10">
        <v>46706</v>
      </c>
      <c r="D4119" s="10">
        <v>954657</v>
      </c>
      <c r="E4119" s="10" t="s">
        <v>21</v>
      </c>
      <c r="F4119" s="10" t="s">
        <v>22</v>
      </c>
      <c r="G4119" s="10">
        <v>940</v>
      </c>
      <c r="H4119" s="10" t="s">
        <v>2394</v>
      </c>
      <c r="I4119" s="10" t="s">
        <v>2395</v>
      </c>
      <c r="J4119" s="10" t="s">
        <v>25</v>
      </c>
      <c r="K4119" s="3" t="s">
        <v>5696</v>
      </c>
      <c r="L4119" s="2" t="s">
        <v>5696</v>
      </c>
      <c r="M4119" s="2" t="s">
        <v>5770</v>
      </c>
      <c r="N4119" s="10" t="s">
        <v>2450</v>
      </c>
      <c r="O4119" s="10" t="s">
        <v>2451</v>
      </c>
      <c r="P4119" s="10" t="s">
        <v>21</v>
      </c>
      <c r="Q4119" s="10" t="s">
        <v>2452</v>
      </c>
      <c r="R4119" s="10">
        <v>9070230</v>
      </c>
      <c r="S4119" s="10" t="s">
        <v>2401</v>
      </c>
      <c r="T4119" s="10">
        <v>11</v>
      </c>
      <c r="U4119" s="10" t="s">
        <v>2453</v>
      </c>
      <c r="V4119" s="10">
        <v>11</v>
      </c>
      <c r="W4119" s="10" t="s">
        <v>2454</v>
      </c>
      <c r="X4119" s="10">
        <v>11</v>
      </c>
      <c r="Y4119" s="10" t="s">
        <v>2455</v>
      </c>
      <c r="Z4119" s="10" t="s">
        <v>2203</v>
      </c>
      <c r="AA4119" s="10" t="s">
        <v>21</v>
      </c>
      <c r="AB4119" s="10" t="s">
        <v>31</v>
      </c>
      <c r="AC4119" s="10" t="s">
        <v>96</v>
      </c>
      <c r="AD4119" s="2" t="s">
        <v>5425</v>
      </c>
      <c r="AE4119" s="2" t="s">
        <v>5426</v>
      </c>
      <c r="AF4119" s="2" t="s">
        <v>5424</v>
      </c>
      <c r="AG4119" s="2" t="s">
        <v>5696</v>
      </c>
      <c r="AH4119" s="2" t="s">
        <v>5770</v>
      </c>
      <c r="AI4119" s="2" t="s">
        <v>5782</v>
      </c>
      <c r="AJ4119" s="2" t="s">
        <v>5836</v>
      </c>
      <c r="AK4119" s="2" t="s">
        <v>5822</v>
      </c>
    </row>
    <row r="4120" spans="1:37" x14ac:dyDescent="0.25">
      <c r="A4120" s="10">
        <v>55051056000167</v>
      </c>
      <c r="B4120" s="10">
        <v>3721671</v>
      </c>
      <c r="C4120" s="10">
        <v>46706</v>
      </c>
      <c r="D4120" s="10">
        <v>954657</v>
      </c>
      <c r="E4120" s="10" t="s">
        <v>21</v>
      </c>
      <c r="F4120" s="10" t="s">
        <v>22</v>
      </c>
      <c r="G4120" s="10">
        <v>940</v>
      </c>
      <c r="H4120" s="10" t="s">
        <v>2394</v>
      </c>
      <c r="I4120" s="10" t="s">
        <v>2395</v>
      </c>
      <c r="J4120" s="10" t="s">
        <v>25</v>
      </c>
      <c r="K4120" s="3" t="s">
        <v>5696</v>
      </c>
      <c r="L4120" s="2" t="s">
        <v>5696</v>
      </c>
      <c r="M4120" s="2" t="s">
        <v>5722</v>
      </c>
      <c r="N4120" s="10" t="s">
        <v>2450</v>
      </c>
      <c r="O4120" s="10" t="s">
        <v>2451</v>
      </c>
      <c r="P4120" s="10" t="s">
        <v>21</v>
      </c>
      <c r="Q4120" s="10" t="s">
        <v>2452</v>
      </c>
      <c r="R4120" s="10">
        <v>9070230</v>
      </c>
      <c r="S4120" s="10" t="s">
        <v>2401</v>
      </c>
      <c r="T4120" s="10">
        <v>11</v>
      </c>
      <c r="U4120" s="10" t="s">
        <v>2453</v>
      </c>
      <c r="V4120" s="10">
        <v>11</v>
      </c>
      <c r="W4120" s="10" t="s">
        <v>2454</v>
      </c>
      <c r="X4120" s="10">
        <v>11</v>
      </c>
      <c r="Y4120" s="10" t="s">
        <v>2455</v>
      </c>
      <c r="Z4120" s="10" t="s">
        <v>2203</v>
      </c>
      <c r="AA4120" s="10" t="s">
        <v>21</v>
      </c>
      <c r="AB4120" s="10" t="s">
        <v>31</v>
      </c>
      <c r="AC4120" s="10" t="s">
        <v>96</v>
      </c>
      <c r="AD4120" s="2" t="s">
        <v>5425</v>
      </c>
      <c r="AE4120" s="2" t="s">
        <v>5426</v>
      </c>
      <c r="AF4120" s="2" t="s">
        <v>5424</v>
      </c>
      <c r="AG4120" s="2" t="s">
        <v>5696</v>
      </c>
      <c r="AH4120" s="2" t="s">
        <v>5722</v>
      </c>
      <c r="AI4120" s="2" t="s">
        <v>5782</v>
      </c>
      <c r="AJ4120" s="2" t="s">
        <v>5836</v>
      </c>
      <c r="AK4120" s="2" t="s">
        <v>5822</v>
      </c>
    </row>
    <row r="4121" spans="1:37" x14ac:dyDescent="0.25">
      <c r="A4121" s="10">
        <v>55051056000167</v>
      </c>
      <c r="B4121" s="10">
        <v>3721671</v>
      </c>
      <c r="C4121" s="10">
        <v>46706</v>
      </c>
      <c r="D4121" s="10">
        <v>954657</v>
      </c>
      <c r="E4121" s="10" t="s">
        <v>21</v>
      </c>
      <c r="F4121" s="10" t="s">
        <v>22</v>
      </c>
      <c r="G4121" s="10">
        <v>940</v>
      </c>
      <c r="H4121" s="10" t="s">
        <v>2394</v>
      </c>
      <c r="I4121" s="10" t="s">
        <v>2395</v>
      </c>
      <c r="J4121" s="10" t="s">
        <v>25</v>
      </c>
      <c r="K4121" s="3" t="s">
        <v>5696</v>
      </c>
      <c r="L4121" s="2" t="s">
        <v>5696</v>
      </c>
      <c r="M4121" s="2" t="s">
        <v>5743</v>
      </c>
      <c r="N4121" s="10" t="s">
        <v>2450</v>
      </c>
      <c r="O4121" s="10" t="s">
        <v>2451</v>
      </c>
      <c r="P4121" s="10" t="s">
        <v>21</v>
      </c>
      <c r="Q4121" s="10" t="s">
        <v>2452</v>
      </c>
      <c r="R4121" s="10">
        <v>9070230</v>
      </c>
      <c r="S4121" s="10" t="s">
        <v>2401</v>
      </c>
      <c r="T4121" s="10">
        <v>11</v>
      </c>
      <c r="U4121" s="10" t="s">
        <v>2453</v>
      </c>
      <c r="V4121" s="10">
        <v>11</v>
      </c>
      <c r="W4121" s="10" t="s">
        <v>2454</v>
      </c>
      <c r="X4121" s="10">
        <v>11</v>
      </c>
      <c r="Y4121" s="10" t="s">
        <v>2455</v>
      </c>
      <c r="Z4121" s="10" t="s">
        <v>2203</v>
      </c>
      <c r="AA4121" s="10" t="s">
        <v>21</v>
      </c>
      <c r="AB4121" s="10" t="s">
        <v>31</v>
      </c>
      <c r="AC4121" s="10" t="s">
        <v>96</v>
      </c>
      <c r="AD4121" s="2" t="s">
        <v>5425</v>
      </c>
      <c r="AE4121" s="2" t="s">
        <v>5426</v>
      </c>
      <c r="AF4121" s="2" t="s">
        <v>5424</v>
      </c>
      <c r="AG4121" s="2" t="s">
        <v>5696</v>
      </c>
      <c r="AH4121" s="2" t="s">
        <v>5743</v>
      </c>
      <c r="AI4121" s="2" t="s">
        <v>5782</v>
      </c>
      <c r="AJ4121" s="2" t="s">
        <v>5836</v>
      </c>
      <c r="AK4121" s="2" t="s">
        <v>5822</v>
      </c>
    </row>
    <row r="4122" spans="1:37" x14ac:dyDescent="0.25">
      <c r="A4122" s="10">
        <v>47132739000110</v>
      </c>
      <c r="B4122" s="10">
        <v>3926087</v>
      </c>
      <c r="C4122" s="10">
        <v>154434</v>
      </c>
      <c r="D4122" s="10">
        <v>137407</v>
      </c>
      <c r="E4122" s="10" t="s">
        <v>21</v>
      </c>
      <c r="F4122" s="10" t="s">
        <v>22</v>
      </c>
      <c r="G4122" s="10">
        <v>940</v>
      </c>
      <c r="H4122" s="10" t="s">
        <v>2394</v>
      </c>
      <c r="I4122" s="10" t="s">
        <v>2395</v>
      </c>
      <c r="J4122" s="10" t="s">
        <v>25</v>
      </c>
      <c r="K4122" s="2" t="s">
        <v>5778</v>
      </c>
      <c r="L4122" s="2" t="s">
        <v>5778</v>
      </c>
      <c r="M4122" s="2" t="s">
        <v>5717</v>
      </c>
      <c r="N4122" s="10" t="s">
        <v>2619</v>
      </c>
      <c r="O4122" s="10" t="s">
        <v>2620</v>
      </c>
      <c r="P4122" s="10" t="s">
        <v>21</v>
      </c>
      <c r="Q4122" s="10" t="s">
        <v>2621</v>
      </c>
      <c r="R4122" s="10">
        <v>9190610</v>
      </c>
      <c r="S4122" s="10" t="s">
        <v>2622</v>
      </c>
      <c r="T4122" s="10">
        <v>11</v>
      </c>
      <c r="U4122" s="10" t="s">
        <v>2623</v>
      </c>
      <c r="V4122" s="10" t="s">
        <v>21</v>
      </c>
      <c r="W4122" s="10" t="s">
        <v>21</v>
      </c>
      <c r="X4122" s="10" t="s">
        <v>21</v>
      </c>
      <c r="Y4122" s="10" t="s">
        <v>21</v>
      </c>
      <c r="Z4122" s="10" t="s">
        <v>66</v>
      </c>
      <c r="AA4122" s="10" t="s">
        <v>21</v>
      </c>
      <c r="AB4122" s="10" t="s">
        <v>31</v>
      </c>
      <c r="AC4122" s="10" t="s">
        <v>52</v>
      </c>
      <c r="AD4122" s="2" t="s">
        <v>5425</v>
      </c>
      <c r="AE4122" s="2" t="s">
        <v>5426</v>
      </c>
      <c r="AF4122" s="2" t="s">
        <v>5424</v>
      </c>
      <c r="AG4122" s="2" t="s">
        <v>5778</v>
      </c>
      <c r="AH4122" s="2" t="s">
        <v>7655</v>
      </c>
      <c r="AI4122" s="2" t="s">
        <v>5782</v>
      </c>
      <c r="AJ4122" s="2" t="s">
        <v>5836</v>
      </c>
      <c r="AK4122" s="2" t="s">
        <v>5822</v>
      </c>
    </row>
    <row r="4123" spans="1:37" x14ac:dyDescent="0.25">
      <c r="A4123" s="10">
        <v>53712303000101</v>
      </c>
      <c r="B4123" s="10">
        <v>2748061</v>
      </c>
      <c r="C4123" s="10">
        <v>404</v>
      </c>
      <c r="D4123" s="10">
        <v>5242</v>
      </c>
      <c r="E4123" s="10" t="s">
        <v>21</v>
      </c>
      <c r="F4123" s="10" t="s">
        <v>22</v>
      </c>
      <c r="G4123" s="10">
        <v>940</v>
      </c>
      <c r="H4123" s="10" t="s">
        <v>2394</v>
      </c>
      <c r="I4123" s="10" t="s">
        <v>2395</v>
      </c>
      <c r="J4123" s="10" t="s">
        <v>25</v>
      </c>
      <c r="K4123" s="3" t="s">
        <v>5696</v>
      </c>
      <c r="L4123" s="2" t="s">
        <v>5696</v>
      </c>
      <c r="M4123" s="2" t="s">
        <v>5739</v>
      </c>
      <c r="N4123" s="10" t="s">
        <v>2461</v>
      </c>
      <c r="O4123" s="10" t="s">
        <v>2462</v>
      </c>
      <c r="P4123" s="10" t="s">
        <v>21</v>
      </c>
      <c r="Q4123" s="10" t="s">
        <v>2463</v>
      </c>
      <c r="R4123" s="10">
        <v>9040011</v>
      </c>
      <c r="S4123" s="10" t="s">
        <v>28</v>
      </c>
      <c r="T4123" s="10">
        <v>11</v>
      </c>
      <c r="U4123" s="10" t="s">
        <v>2464</v>
      </c>
      <c r="V4123" s="10" t="s">
        <v>21</v>
      </c>
      <c r="W4123" s="10" t="s">
        <v>21</v>
      </c>
      <c r="X4123" s="10" t="s">
        <v>21</v>
      </c>
      <c r="Y4123" s="10" t="s">
        <v>21</v>
      </c>
      <c r="Z4123" s="10" t="s">
        <v>2203</v>
      </c>
      <c r="AA4123" s="10" t="s">
        <v>21</v>
      </c>
      <c r="AB4123" s="10" t="s">
        <v>31</v>
      </c>
      <c r="AC4123" s="10" t="s">
        <v>52</v>
      </c>
      <c r="AD4123" s="2" t="s">
        <v>5425</v>
      </c>
      <c r="AE4123" s="2" t="s">
        <v>5426</v>
      </c>
      <c r="AF4123" s="2" t="s">
        <v>5424</v>
      </c>
      <c r="AG4123" s="2" t="s">
        <v>5696</v>
      </c>
      <c r="AH4123" s="2" t="s">
        <v>5739</v>
      </c>
      <c r="AI4123" s="2" t="s">
        <v>5782</v>
      </c>
      <c r="AJ4123" s="2" t="s">
        <v>5836</v>
      </c>
      <c r="AK4123" s="2" t="s">
        <v>5822</v>
      </c>
    </row>
    <row r="4124" spans="1:37" x14ac:dyDescent="0.25">
      <c r="A4124" s="10">
        <v>31750221000100</v>
      </c>
      <c r="B4124" s="10">
        <v>2992388</v>
      </c>
      <c r="C4124" s="10">
        <v>147862</v>
      </c>
      <c r="D4124" s="10">
        <v>148642</v>
      </c>
      <c r="E4124" s="10" t="s">
        <v>21</v>
      </c>
      <c r="F4124" s="10" t="s">
        <v>22</v>
      </c>
      <c r="G4124" s="10">
        <v>940</v>
      </c>
      <c r="H4124" s="10" t="s">
        <v>2394</v>
      </c>
      <c r="I4124" s="10" t="s">
        <v>2395</v>
      </c>
      <c r="J4124" s="10" t="s">
        <v>25</v>
      </c>
      <c r="K4124" s="9" t="s">
        <v>5778</v>
      </c>
      <c r="L4124" s="2" t="s">
        <v>5778</v>
      </c>
      <c r="M4124" s="2" t="s">
        <v>5714</v>
      </c>
      <c r="N4124" s="10" t="s">
        <v>2601</v>
      </c>
      <c r="O4124" s="10" t="s">
        <v>2602</v>
      </c>
      <c r="P4124" s="10" t="s">
        <v>21</v>
      </c>
      <c r="Q4124" s="10" t="s">
        <v>2603</v>
      </c>
      <c r="R4124" s="10">
        <v>9080371</v>
      </c>
      <c r="S4124" s="10" t="s">
        <v>2431</v>
      </c>
      <c r="T4124" s="10" t="s">
        <v>21</v>
      </c>
      <c r="U4124" s="10" t="s">
        <v>21</v>
      </c>
      <c r="V4124" s="10" t="s">
        <v>21</v>
      </c>
      <c r="W4124" s="10" t="s">
        <v>21</v>
      </c>
      <c r="X4124" s="10" t="s">
        <v>21</v>
      </c>
      <c r="Y4124" s="10" t="s">
        <v>21</v>
      </c>
      <c r="Z4124" s="10" t="s">
        <v>66</v>
      </c>
      <c r="AA4124" s="10" t="s">
        <v>21</v>
      </c>
      <c r="AB4124" s="10" t="s">
        <v>31</v>
      </c>
      <c r="AC4124" s="10" t="s">
        <v>52</v>
      </c>
      <c r="AD4124" s="2" t="s">
        <v>5425</v>
      </c>
      <c r="AE4124" s="2" t="s">
        <v>5426</v>
      </c>
      <c r="AF4124" s="2" t="s">
        <v>5424</v>
      </c>
      <c r="AG4124" s="2" t="s">
        <v>5778</v>
      </c>
      <c r="AH4124" s="2" t="s">
        <v>7655</v>
      </c>
      <c r="AI4124" s="2" t="s">
        <v>5782</v>
      </c>
      <c r="AJ4124" s="2" t="s">
        <v>5836</v>
      </c>
      <c r="AK4124" s="2" t="s">
        <v>5822</v>
      </c>
    </row>
    <row r="4125" spans="1:37" x14ac:dyDescent="0.25">
      <c r="A4125" s="10">
        <v>31750221000100</v>
      </c>
      <c r="B4125" s="10">
        <v>2992388</v>
      </c>
      <c r="C4125" s="10">
        <v>147862</v>
      </c>
      <c r="D4125" s="10">
        <v>148642</v>
      </c>
      <c r="E4125" s="10" t="s">
        <v>21</v>
      </c>
      <c r="F4125" s="10" t="s">
        <v>22</v>
      </c>
      <c r="G4125" s="10">
        <v>940</v>
      </c>
      <c r="H4125" s="10" t="s">
        <v>2394</v>
      </c>
      <c r="I4125" s="10" t="s">
        <v>2395</v>
      </c>
      <c r="J4125" s="10" t="s">
        <v>25</v>
      </c>
      <c r="K4125" s="9" t="s">
        <v>5778</v>
      </c>
      <c r="L4125" s="2" t="s">
        <v>5778</v>
      </c>
      <c r="M4125" s="2" t="s">
        <v>5717</v>
      </c>
      <c r="N4125" s="10" t="s">
        <v>2601</v>
      </c>
      <c r="O4125" s="10" t="s">
        <v>2602</v>
      </c>
      <c r="P4125" s="10" t="s">
        <v>21</v>
      </c>
      <c r="Q4125" s="10" t="s">
        <v>2603</v>
      </c>
      <c r="R4125" s="10">
        <v>9080371</v>
      </c>
      <c r="S4125" s="10" t="s">
        <v>2431</v>
      </c>
      <c r="T4125" s="10" t="s">
        <v>21</v>
      </c>
      <c r="U4125" s="10" t="s">
        <v>21</v>
      </c>
      <c r="V4125" s="10" t="s">
        <v>21</v>
      </c>
      <c r="W4125" s="10" t="s">
        <v>21</v>
      </c>
      <c r="X4125" s="10" t="s">
        <v>21</v>
      </c>
      <c r="Y4125" s="10" t="s">
        <v>21</v>
      </c>
      <c r="Z4125" s="10" t="s">
        <v>66</v>
      </c>
      <c r="AA4125" s="10" t="s">
        <v>21</v>
      </c>
      <c r="AB4125" s="10" t="s">
        <v>31</v>
      </c>
      <c r="AC4125" s="10" t="s">
        <v>52</v>
      </c>
      <c r="AD4125" s="2" t="s">
        <v>5425</v>
      </c>
      <c r="AE4125" s="2" t="s">
        <v>5426</v>
      </c>
      <c r="AF4125" s="2" t="s">
        <v>5424</v>
      </c>
      <c r="AG4125" s="2" t="s">
        <v>5778</v>
      </c>
      <c r="AH4125" s="2" t="s">
        <v>7655</v>
      </c>
      <c r="AI4125" s="2" t="s">
        <v>5782</v>
      </c>
      <c r="AJ4125" s="2" t="s">
        <v>5836</v>
      </c>
      <c r="AK4125" s="2" t="s">
        <v>5822</v>
      </c>
    </row>
    <row r="4126" spans="1:37" x14ac:dyDescent="0.25">
      <c r="A4126" s="10">
        <v>31750221000100</v>
      </c>
      <c r="B4126" s="10">
        <v>2992388</v>
      </c>
      <c r="C4126" s="10">
        <v>147862</v>
      </c>
      <c r="D4126" s="10">
        <v>148642</v>
      </c>
      <c r="E4126" s="10" t="s">
        <v>21</v>
      </c>
      <c r="F4126" s="10" t="s">
        <v>22</v>
      </c>
      <c r="G4126" s="10">
        <v>940</v>
      </c>
      <c r="H4126" s="10" t="s">
        <v>2394</v>
      </c>
      <c r="I4126" s="10" t="s">
        <v>2395</v>
      </c>
      <c r="J4126" s="10" t="s">
        <v>25</v>
      </c>
      <c r="K4126" s="9" t="s">
        <v>5778</v>
      </c>
      <c r="L4126" s="2" t="s">
        <v>5778</v>
      </c>
      <c r="M4126" s="2" t="s">
        <v>5719</v>
      </c>
      <c r="N4126" s="10" t="s">
        <v>2601</v>
      </c>
      <c r="O4126" s="10" t="s">
        <v>2602</v>
      </c>
      <c r="P4126" s="10" t="s">
        <v>21</v>
      </c>
      <c r="Q4126" s="10" t="s">
        <v>2603</v>
      </c>
      <c r="R4126" s="10">
        <v>9080371</v>
      </c>
      <c r="S4126" s="10" t="s">
        <v>2431</v>
      </c>
      <c r="T4126" s="10" t="s">
        <v>21</v>
      </c>
      <c r="U4126" s="10" t="s">
        <v>21</v>
      </c>
      <c r="V4126" s="10" t="s">
        <v>21</v>
      </c>
      <c r="W4126" s="10" t="s">
        <v>21</v>
      </c>
      <c r="X4126" s="10" t="s">
        <v>21</v>
      </c>
      <c r="Y4126" s="10" t="s">
        <v>21</v>
      </c>
      <c r="Z4126" s="10" t="s">
        <v>66</v>
      </c>
      <c r="AA4126" s="10" t="s">
        <v>21</v>
      </c>
      <c r="AB4126" s="10" t="s">
        <v>31</v>
      </c>
      <c r="AC4126" s="10" t="s">
        <v>52</v>
      </c>
      <c r="AD4126" s="2" t="s">
        <v>5425</v>
      </c>
      <c r="AE4126" s="2" t="s">
        <v>5426</v>
      </c>
      <c r="AF4126" s="2" t="s">
        <v>5424</v>
      </c>
      <c r="AG4126" s="2" t="s">
        <v>5778</v>
      </c>
      <c r="AH4126" s="2" t="s">
        <v>7655</v>
      </c>
      <c r="AI4126" s="2" t="s">
        <v>5782</v>
      </c>
      <c r="AJ4126" s="2" t="s">
        <v>5836</v>
      </c>
      <c r="AK4126" s="2" t="s">
        <v>5822</v>
      </c>
    </row>
    <row r="4127" spans="1:37" x14ac:dyDescent="0.25">
      <c r="A4127" s="10">
        <v>18537801000156</v>
      </c>
      <c r="B4127" s="10">
        <v>7868898</v>
      </c>
      <c r="C4127" s="10">
        <v>81056</v>
      </c>
      <c r="D4127" s="10">
        <v>148220</v>
      </c>
      <c r="E4127" s="10" t="s">
        <v>21</v>
      </c>
      <c r="F4127" s="10" t="s">
        <v>22</v>
      </c>
      <c r="G4127" s="10">
        <v>940</v>
      </c>
      <c r="H4127" s="10" t="s">
        <v>2394</v>
      </c>
      <c r="I4127" s="10" t="s">
        <v>2395</v>
      </c>
      <c r="J4127" s="10" t="s">
        <v>25</v>
      </c>
      <c r="K4127" s="9" t="s">
        <v>5778</v>
      </c>
      <c r="L4127" s="2" t="s">
        <v>5778</v>
      </c>
      <c r="M4127" s="2" t="s">
        <v>5710</v>
      </c>
      <c r="N4127" s="10" t="s">
        <v>2556</v>
      </c>
      <c r="O4127" s="10" t="s">
        <v>2557</v>
      </c>
      <c r="P4127" s="10" t="s">
        <v>21</v>
      </c>
      <c r="Q4127" s="10" t="s">
        <v>2558</v>
      </c>
      <c r="R4127" s="10">
        <v>9290590</v>
      </c>
      <c r="S4127" s="10" t="s">
        <v>2559</v>
      </c>
      <c r="T4127" s="10">
        <v>11</v>
      </c>
      <c r="U4127" s="10" t="s">
        <v>2560</v>
      </c>
      <c r="V4127" s="10" t="s">
        <v>21</v>
      </c>
      <c r="W4127" s="10" t="s">
        <v>21</v>
      </c>
      <c r="X4127" s="10" t="s">
        <v>21</v>
      </c>
      <c r="Y4127" s="10" t="s">
        <v>21</v>
      </c>
      <c r="Z4127" s="10" t="s">
        <v>66</v>
      </c>
      <c r="AA4127" s="10" t="s">
        <v>21</v>
      </c>
      <c r="AB4127" s="10" t="s">
        <v>31</v>
      </c>
      <c r="AC4127" s="10" t="s">
        <v>52</v>
      </c>
      <c r="AD4127" s="2" t="s">
        <v>5425</v>
      </c>
      <c r="AE4127" s="2" t="s">
        <v>5426</v>
      </c>
      <c r="AF4127" s="2" t="s">
        <v>5424</v>
      </c>
      <c r="AG4127" s="2" t="s">
        <v>5778</v>
      </c>
      <c r="AH4127" s="2" t="s">
        <v>7655</v>
      </c>
      <c r="AI4127" s="2" t="s">
        <v>5782</v>
      </c>
      <c r="AJ4127" s="2" t="s">
        <v>5836</v>
      </c>
      <c r="AK4127" s="2" t="s">
        <v>5822</v>
      </c>
    </row>
    <row r="4128" spans="1:37" x14ac:dyDescent="0.25">
      <c r="A4128" s="10">
        <v>18537801000156</v>
      </c>
      <c r="B4128" s="10">
        <v>7868898</v>
      </c>
      <c r="C4128" s="10">
        <v>81056</v>
      </c>
      <c r="D4128" s="10">
        <v>148220</v>
      </c>
      <c r="E4128" s="10" t="s">
        <v>21</v>
      </c>
      <c r="F4128" s="10" t="s">
        <v>22</v>
      </c>
      <c r="G4128" s="10">
        <v>940</v>
      </c>
      <c r="H4128" s="10" t="s">
        <v>2394</v>
      </c>
      <c r="I4128" s="10" t="s">
        <v>2395</v>
      </c>
      <c r="J4128" s="10" t="s">
        <v>25</v>
      </c>
      <c r="K4128" s="2" t="s">
        <v>5778</v>
      </c>
      <c r="L4128" s="2" t="s">
        <v>5778</v>
      </c>
      <c r="M4128" s="2" t="s">
        <v>5711</v>
      </c>
      <c r="N4128" s="10" t="s">
        <v>2556</v>
      </c>
      <c r="O4128" s="10" t="s">
        <v>2557</v>
      </c>
      <c r="P4128" s="10" t="s">
        <v>21</v>
      </c>
      <c r="Q4128" s="10" t="s">
        <v>2558</v>
      </c>
      <c r="R4128" s="10">
        <v>9290590</v>
      </c>
      <c r="S4128" s="10" t="s">
        <v>2559</v>
      </c>
      <c r="T4128" s="10">
        <v>11</v>
      </c>
      <c r="U4128" s="10" t="s">
        <v>2560</v>
      </c>
      <c r="V4128" s="10" t="s">
        <v>21</v>
      </c>
      <c r="W4128" s="10" t="s">
        <v>21</v>
      </c>
      <c r="X4128" s="10" t="s">
        <v>21</v>
      </c>
      <c r="Y4128" s="10" t="s">
        <v>21</v>
      </c>
      <c r="Z4128" s="10" t="s">
        <v>66</v>
      </c>
      <c r="AA4128" s="10" t="s">
        <v>21</v>
      </c>
      <c r="AB4128" s="10" t="s">
        <v>31</v>
      </c>
      <c r="AC4128" s="10" t="s">
        <v>52</v>
      </c>
      <c r="AD4128" s="2" t="s">
        <v>5425</v>
      </c>
      <c r="AE4128" s="2" t="s">
        <v>5426</v>
      </c>
      <c r="AF4128" s="2" t="s">
        <v>5424</v>
      </c>
      <c r="AG4128" s="2" t="s">
        <v>5778</v>
      </c>
      <c r="AH4128" s="2" t="s">
        <v>7655</v>
      </c>
      <c r="AI4128" s="2" t="s">
        <v>5782</v>
      </c>
      <c r="AJ4128" s="2" t="s">
        <v>5836</v>
      </c>
      <c r="AK4128" s="2" t="s">
        <v>5822</v>
      </c>
    </row>
    <row r="4129" spans="1:37" x14ac:dyDescent="0.25">
      <c r="A4129" s="10">
        <v>18537801000156</v>
      </c>
      <c r="B4129" s="10">
        <v>7868898</v>
      </c>
      <c r="C4129" s="10">
        <v>81056</v>
      </c>
      <c r="D4129" s="10">
        <v>148220</v>
      </c>
      <c r="E4129" s="10" t="s">
        <v>21</v>
      </c>
      <c r="F4129" s="10" t="s">
        <v>22</v>
      </c>
      <c r="G4129" s="10">
        <v>940</v>
      </c>
      <c r="H4129" s="10" t="s">
        <v>2394</v>
      </c>
      <c r="I4129" s="10" t="s">
        <v>2395</v>
      </c>
      <c r="J4129" s="10" t="s">
        <v>25</v>
      </c>
      <c r="K4129" s="2" t="s">
        <v>5778</v>
      </c>
      <c r="L4129" s="2" t="s">
        <v>5778</v>
      </c>
      <c r="M4129" s="2" t="s">
        <v>5714</v>
      </c>
      <c r="N4129" s="10" t="s">
        <v>2556</v>
      </c>
      <c r="O4129" s="10" t="s">
        <v>2557</v>
      </c>
      <c r="P4129" s="10" t="s">
        <v>21</v>
      </c>
      <c r="Q4129" s="10" t="s">
        <v>2558</v>
      </c>
      <c r="R4129" s="10">
        <v>9290590</v>
      </c>
      <c r="S4129" s="10" t="s">
        <v>2559</v>
      </c>
      <c r="T4129" s="10">
        <v>11</v>
      </c>
      <c r="U4129" s="10" t="s">
        <v>2560</v>
      </c>
      <c r="V4129" s="10" t="s">
        <v>21</v>
      </c>
      <c r="W4129" s="10" t="s">
        <v>21</v>
      </c>
      <c r="X4129" s="10" t="s">
        <v>21</v>
      </c>
      <c r="Y4129" s="10" t="s">
        <v>21</v>
      </c>
      <c r="Z4129" s="10" t="s">
        <v>66</v>
      </c>
      <c r="AA4129" s="10" t="s">
        <v>21</v>
      </c>
      <c r="AB4129" s="10" t="s">
        <v>31</v>
      </c>
      <c r="AC4129" s="10" t="s">
        <v>52</v>
      </c>
      <c r="AD4129" s="2" t="s">
        <v>5425</v>
      </c>
      <c r="AE4129" s="2" t="s">
        <v>5426</v>
      </c>
      <c r="AF4129" s="2" t="s">
        <v>5424</v>
      </c>
      <c r="AG4129" s="2" t="s">
        <v>5778</v>
      </c>
      <c r="AH4129" s="2" t="s">
        <v>7655</v>
      </c>
      <c r="AI4129" s="2" t="s">
        <v>5782</v>
      </c>
      <c r="AJ4129" s="2" t="s">
        <v>5836</v>
      </c>
      <c r="AK4129" s="2" t="s">
        <v>5822</v>
      </c>
    </row>
    <row r="4130" spans="1:37" x14ac:dyDescent="0.25">
      <c r="A4130" s="10">
        <v>18537801000156</v>
      </c>
      <c r="B4130" s="10">
        <v>7868898</v>
      </c>
      <c r="C4130" s="10">
        <v>81056</v>
      </c>
      <c r="D4130" s="10">
        <v>148220</v>
      </c>
      <c r="E4130" s="10" t="s">
        <v>21</v>
      </c>
      <c r="F4130" s="10" t="s">
        <v>22</v>
      </c>
      <c r="G4130" s="10">
        <v>940</v>
      </c>
      <c r="H4130" s="10" t="s">
        <v>2394</v>
      </c>
      <c r="I4130" s="10" t="s">
        <v>2395</v>
      </c>
      <c r="J4130" s="10" t="s">
        <v>25</v>
      </c>
      <c r="K4130" s="9" t="s">
        <v>5778</v>
      </c>
      <c r="L4130" s="2" t="s">
        <v>5778</v>
      </c>
      <c r="M4130" s="2" t="s">
        <v>5717</v>
      </c>
      <c r="N4130" s="10" t="s">
        <v>2556</v>
      </c>
      <c r="O4130" s="10" t="s">
        <v>2557</v>
      </c>
      <c r="P4130" s="10" t="s">
        <v>21</v>
      </c>
      <c r="Q4130" s="10" t="s">
        <v>2558</v>
      </c>
      <c r="R4130" s="10">
        <v>9290590</v>
      </c>
      <c r="S4130" s="10" t="s">
        <v>2559</v>
      </c>
      <c r="T4130" s="10">
        <v>11</v>
      </c>
      <c r="U4130" s="10" t="s">
        <v>2560</v>
      </c>
      <c r="V4130" s="10" t="s">
        <v>21</v>
      </c>
      <c r="W4130" s="10" t="s">
        <v>21</v>
      </c>
      <c r="X4130" s="10" t="s">
        <v>21</v>
      </c>
      <c r="Y4130" s="10" t="s">
        <v>21</v>
      </c>
      <c r="Z4130" s="10" t="s">
        <v>66</v>
      </c>
      <c r="AA4130" s="10" t="s">
        <v>21</v>
      </c>
      <c r="AB4130" s="10" t="s">
        <v>31</v>
      </c>
      <c r="AC4130" s="10" t="s">
        <v>52</v>
      </c>
      <c r="AD4130" s="2" t="s">
        <v>5425</v>
      </c>
      <c r="AE4130" s="2" t="s">
        <v>5426</v>
      </c>
      <c r="AF4130" s="2" t="s">
        <v>5424</v>
      </c>
      <c r="AG4130" s="2" t="s">
        <v>5778</v>
      </c>
      <c r="AH4130" s="2" t="s">
        <v>7655</v>
      </c>
      <c r="AI4130" s="2" t="s">
        <v>5782</v>
      </c>
      <c r="AJ4130" s="2" t="s">
        <v>5836</v>
      </c>
      <c r="AK4130" s="2" t="s">
        <v>5822</v>
      </c>
    </row>
    <row r="4131" spans="1:37" x14ac:dyDescent="0.25">
      <c r="A4131" s="10">
        <v>18537801000156</v>
      </c>
      <c r="B4131" s="10">
        <v>7868898</v>
      </c>
      <c r="C4131" s="10">
        <v>81056</v>
      </c>
      <c r="D4131" s="10">
        <v>148220</v>
      </c>
      <c r="E4131" s="10" t="s">
        <v>21</v>
      </c>
      <c r="F4131" s="10" t="s">
        <v>22</v>
      </c>
      <c r="G4131" s="10">
        <v>940</v>
      </c>
      <c r="H4131" s="10" t="s">
        <v>2394</v>
      </c>
      <c r="I4131" s="10" t="s">
        <v>2395</v>
      </c>
      <c r="J4131" s="10" t="s">
        <v>25</v>
      </c>
      <c r="K4131" s="9" t="s">
        <v>5778</v>
      </c>
      <c r="L4131" s="2" t="s">
        <v>5778</v>
      </c>
      <c r="M4131" s="2" t="s">
        <v>5719</v>
      </c>
      <c r="N4131" s="10" t="s">
        <v>2556</v>
      </c>
      <c r="O4131" s="10" t="s">
        <v>2557</v>
      </c>
      <c r="P4131" s="10" t="s">
        <v>21</v>
      </c>
      <c r="Q4131" s="10" t="s">
        <v>2558</v>
      </c>
      <c r="R4131" s="10">
        <v>9290590</v>
      </c>
      <c r="S4131" s="10" t="s">
        <v>2559</v>
      </c>
      <c r="T4131" s="10">
        <v>11</v>
      </c>
      <c r="U4131" s="10" t="s">
        <v>2560</v>
      </c>
      <c r="V4131" s="10" t="s">
        <v>21</v>
      </c>
      <c r="W4131" s="10" t="s">
        <v>21</v>
      </c>
      <c r="X4131" s="10" t="s">
        <v>21</v>
      </c>
      <c r="Y4131" s="10" t="s">
        <v>21</v>
      </c>
      <c r="Z4131" s="10" t="s">
        <v>66</v>
      </c>
      <c r="AA4131" s="10" t="s">
        <v>21</v>
      </c>
      <c r="AB4131" s="10" t="s">
        <v>31</v>
      </c>
      <c r="AC4131" s="10" t="s">
        <v>52</v>
      </c>
      <c r="AD4131" s="2" t="s">
        <v>5425</v>
      </c>
      <c r="AE4131" s="2" t="s">
        <v>5426</v>
      </c>
      <c r="AF4131" s="2" t="s">
        <v>5424</v>
      </c>
      <c r="AG4131" s="2" t="s">
        <v>5778</v>
      </c>
      <c r="AH4131" s="2" t="s">
        <v>7655</v>
      </c>
      <c r="AI4131" s="2" t="s">
        <v>5782</v>
      </c>
      <c r="AJ4131" s="2" t="s">
        <v>5836</v>
      </c>
      <c r="AK4131" s="2" t="s">
        <v>5822</v>
      </c>
    </row>
    <row r="4132" spans="1:37" x14ac:dyDescent="0.25">
      <c r="A4132" s="10">
        <v>23364415000140</v>
      </c>
      <c r="B4132" s="10">
        <v>7563310</v>
      </c>
      <c r="C4132" s="10">
        <v>75093</v>
      </c>
      <c r="D4132" s="10">
        <v>984486</v>
      </c>
      <c r="E4132" s="10" t="s">
        <v>21</v>
      </c>
      <c r="F4132" s="10" t="s">
        <v>22</v>
      </c>
      <c r="G4132" s="10">
        <v>940</v>
      </c>
      <c r="H4132" s="10" t="s">
        <v>2394</v>
      </c>
      <c r="I4132" s="10" t="s">
        <v>2395</v>
      </c>
      <c r="J4132" s="10" t="s">
        <v>25</v>
      </c>
      <c r="K4132" s="9" t="s">
        <v>5778</v>
      </c>
      <c r="L4132" s="2" t="s">
        <v>5778</v>
      </c>
      <c r="M4132" s="2" t="s">
        <v>5710</v>
      </c>
      <c r="N4132" s="10" t="s">
        <v>2535</v>
      </c>
      <c r="O4132" s="10" t="s">
        <v>2535</v>
      </c>
      <c r="P4132" s="10" t="s">
        <v>21</v>
      </c>
      <c r="Q4132" s="10" t="s">
        <v>2536</v>
      </c>
      <c r="R4132" s="10">
        <v>9030320</v>
      </c>
      <c r="S4132" s="10" t="s">
        <v>2435</v>
      </c>
      <c r="T4132" s="10">
        <v>11</v>
      </c>
      <c r="U4132" s="10" t="s">
        <v>2537</v>
      </c>
      <c r="V4132" s="10">
        <v>11</v>
      </c>
      <c r="W4132" s="10" t="s">
        <v>2538</v>
      </c>
      <c r="X4132" s="10" t="s">
        <v>21</v>
      </c>
      <c r="Y4132" s="10" t="s">
        <v>21</v>
      </c>
      <c r="Z4132" s="10" t="s">
        <v>66</v>
      </c>
      <c r="AA4132" s="10" t="s">
        <v>21</v>
      </c>
      <c r="AB4132" s="10" t="s">
        <v>31</v>
      </c>
      <c r="AC4132" s="10" t="s">
        <v>52</v>
      </c>
      <c r="AD4132" s="2" t="s">
        <v>5425</v>
      </c>
      <c r="AE4132" s="2" t="s">
        <v>5426</v>
      </c>
      <c r="AF4132" s="2" t="s">
        <v>5424</v>
      </c>
      <c r="AG4132" s="2" t="s">
        <v>5778</v>
      </c>
      <c r="AH4132" s="2" t="s">
        <v>7655</v>
      </c>
      <c r="AI4132" s="2" t="s">
        <v>5782</v>
      </c>
      <c r="AJ4132" s="2" t="s">
        <v>5836</v>
      </c>
      <c r="AK4132" s="2" t="s">
        <v>5822</v>
      </c>
    </row>
    <row r="4133" spans="1:37" x14ac:dyDescent="0.25">
      <c r="A4133" s="10">
        <v>23364415000140</v>
      </c>
      <c r="B4133" s="10">
        <v>7563310</v>
      </c>
      <c r="C4133" s="10">
        <v>75093</v>
      </c>
      <c r="D4133" s="10">
        <v>984486</v>
      </c>
      <c r="E4133" s="10" t="s">
        <v>21</v>
      </c>
      <c r="F4133" s="10" t="s">
        <v>22</v>
      </c>
      <c r="G4133" s="10">
        <v>940</v>
      </c>
      <c r="H4133" s="10" t="s">
        <v>2394</v>
      </c>
      <c r="I4133" s="10" t="s">
        <v>2395</v>
      </c>
      <c r="J4133" s="10" t="s">
        <v>25</v>
      </c>
      <c r="K4133" s="2" t="s">
        <v>5778</v>
      </c>
      <c r="L4133" s="2" t="s">
        <v>5778</v>
      </c>
      <c r="M4133" s="2" t="s">
        <v>5711</v>
      </c>
      <c r="N4133" s="10" t="s">
        <v>2535</v>
      </c>
      <c r="O4133" s="10" t="s">
        <v>2535</v>
      </c>
      <c r="P4133" s="10" t="s">
        <v>21</v>
      </c>
      <c r="Q4133" s="10" t="s">
        <v>2536</v>
      </c>
      <c r="R4133" s="10">
        <v>9030320</v>
      </c>
      <c r="S4133" s="10" t="s">
        <v>2435</v>
      </c>
      <c r="T4133" s="10">
        <v>11</v>
      </c>
      <c r="U4133" s="10" t="s">
        <v>2537</v>
      </c>
      <c r="V4133" s="10">
        <v>11</v>
      </c>
      <c r="W4133" s="10" t="s">
        <v>2538</v>
      </c>
      <c r="X4133" s="10" t="s">
        <v>21</v>
      </c>
      <c r="Y4133" s="10" t="s">
        <v>21</v>
      </c>
      <c r="Z4133" s="10" t="s">
        <v>66</v>
      </c>
      <c r="AA4133" s="10" t="s">
        <v>21</v>
      </c>
      <c r="AB4133" s="10" t="s">
        <v>31</v>
      </c>
      <c r="AC4133" s="10" t="s">
        <v>52</v>
      </c>
      <c r="AD4133" s="2" t="s">
        <v>5425</v>
      </c>
      <c r="AE4133" s="2" t="s">
        <v>5426</v>
      </c>
      <c r="AF4133" s="2" t="s">
        <v>5424</v>
      </c>
      <c r="AG4133" s="2" t="s">
        <v>5778</v>
      </c>
      <c r="AH4133" s="2" t="s">
        <v>7655</v>
      </c>
      <c r="AI4133" s="2" t="s">
        <v>5782</v>
      </c>
      <c r="AJ4133" s="2" t="s">
        <v>5836</v>
      </c>
      <c r="AK4133" s="2" t="s">
        <v>5822</v>
      </c>
    </row>
    <row r="4134" spans="1:37" x14ac:dyDescent="0.25">
      <c r="A4134" s="10">
        <v>23364415000220</v>
      </c>
      <c r="B4134" s="10">
        <v>500720</v>
      </c>
      <c r="C4134" s="10">
        <v>75093</v>
      </c>
      <c r="D4134" s="10">
        <v>119615</v>
      </c>
      <c r="E4134" s="10" t="s">
        <v>21</v>
      </c>
      <c r="F4134" s="10" t="s">
        <v>22</v>
      </c>
      <c r="G4134" s="10">
        <v>940</v>
      </c>
      <c r="H4134" s="10" t="s">
        <v>2394</v>
      </c>
      <c r="I4134" s="10" t="s">
        <v>2395</v>
      </c>
      <c r="J4134" s="10" t="s">
        <v>25</v>
      </c>
      <c r="K4134" s="2" t="s">
        <v>5778</v>
      </c>
      <c r="L4134" s="2" t="s">
        <v>5778</v>
      </c>
      <c r="M4134" s="2" t="s">
        <v>5711</v>
      </c>
      <c r="N4134" s="10" t="s">
        <v>2535</v>
      </c>
      <c r="O4134" s="10" t="s">
        <v>2535</v>
      </c>
      <c r="P4134" s="10" t="s">
        <v>21</v>
      </c>
      <c r="Q4134" s="10" t="s">
        <v>2565</v>
      </c>
      <c r="R4134" s="10">
        <v>9030380</v>
      </c>
      <c r="S4134" s="10" t="s">
        <v>2435</v>
      </c>
      <c r="T4134" s="10">
        <v>11</v>
      </c>
      <c r="U4134" s="10" t="s">
        <v>2566</v>
      </c>
      <c r="V4134" s="10" t="s">
        <v>21</v>
      </c>
      <c r="W4134" s="10" t="s">
        <v>21</v>
      </c>
      <c r="X4134" s="10" t="s">
        <v>21</v>
      </c>
      <c r="Y4134" s="10" t="s">
        <v>21</v>
      </c>
      <c r="Z4134" s="10" t="s">
        <v>66</v>
      </c>
      <c r="AA4134" s="10" t="s">
        <v>21</v>
      </c>
      <c r="AB4134" s="10" t="s">
        <v>31</v>
      </c>
      <c r="AC4134" s="10" t="s">
        <v>52</v>
      </c>
      <c r="AD4134" s="2" t="s">
        <v>5425</v>
      </c>
      <c r="AE4134" s="2" t="s">
        <v>5426</v>
      </c>
      <c r="AF4134" s="2" t="s">
        <v>5424</v>
      </c>
      <c r="AG4134" s="2" t="s">
        <v>5778</v>
      </c>
      <c r="AH4134" s="2" t="s">
        <v>7655</v>
      </c>
      <c r="AI4134" s="2" t="s">
        <v>5782</v>
      </c>
      <c r="AJ4134" s="2" t="s">
        <v>5836</v>
      </c>
      <c r="AK4134" s="2" t="s">
        <v>5822</v>
      </c>
    </row>
    <row r="4135" spans="1:37" x14ac:dyDescent="0.25">
      <c r="A4135" s="10">
        <v>23364415000220</v>
      </c>
      <c r="B4135" s="10">
        <v>500720</v>
      </c>
      <c r="C4135" s="10">
        <v>75093</v>
      </c>
      <c r="D4135" s="10">
        <v>119615</v>
      </c>
      <c r="E4135" s="10" t="s">
        <v>21</v>
      </c>
      <c r="F4135" s="10" t="s">
        <v>22</v>
      </c>
      <c r="G4135" s="10">
        <v>940</v>
      </c>
      <c r="H4135" s="10" t="s">
        <v>2394</v>
      </c>
      <c r="I4135" s="10" t="s">
        <v>2395</v>
      </c>
      <c r="J4135" s="10" t="s">
        <v>25</v>
      </c>
      <c r="K4135" s="9" t="s">
        <v>5778</v>
      </c>
      <c r="L4135" s="2" t="s">
        <v>5778</v>
      </c>
      <c r="M4135" s="2" t="s">
        <v>5717</v>
      </c>
      <c r="N4135" s="10" t="s">
        <v>2535</v>
      </c>
      <c r="O4135" s="10" t="s">
        <v>2535</v>
      </c>
      <c r="P4135" s="10" t="s">
        <v>21</v>
      </c>
      <c r="Q4135" s="10" t="s">
        <v>2565</v>
      </c>
      <c r="R4135" s="10">
        <v>9030380</v>
      </c>
      <c r="S4135" s="10" t="s">
        <v>2435</v>
      </c>
      <c r="T4135" s="10">
        <v>11</v>
      </c>
      <c r="U4135" s="10" t="s">
        <v>2566</v>
      </c>
      <c r="V4135" s="10" t="s">
        <v>21</v>
      </c>
      <c r="W4135" s="10" t="s">
        <v>21</v>
      </c>
      <c r="X4135" s="10" t="s">
        <v>21</v>
      </c>
      <c r="Y4135" s="10" t="s">
        <v>21</v>
      </c>
      <c r="Z4135" s="10" t="s">
        <v>66</v>
      </c>
      <c r="AA4135" s="10" t="s">
        <v>21</v>
      </c>
      <c r="AB4135" s="10" t="s">
        <v>31</v>
      </c>
      <c r="AC4135" s="10" t="s">
        <v>52</v>
      </c>
      <c r="AD4135" s="2" t="s">
        <v>5425</v>
      </c>
      <c r="AE4135" s="2" t="s">
        <v>5426</v>
      </c>
      <c r="AF4135" s="2" t="s">
        <v>5424</v>
      </c>
      <c r="AG4135" s="2" t="s">
        <v>5778</v>
      </c>
      <c r="AH4135" s="2" t="s">
        <v>7655</v>
      </c>
      <c r="AI4135" s="2" t="s">
        <v>5782</v>
      </c>
      <c r="AJ4135" s="2" t="s">
        <v>5836</v>
      </c>
      <c r="AK4135" s="2" t="s">
        <v>5822</v>
      </c>
    </row>
    <row r="4136" spans="1:37" x14ac:dyDescent="0.25">
      <c r="A4136" s="10">
        <v>23364415000140</v>
      </c>
      <c r="B4136" s="10">
        <v>7563310</v>
      </c>
      <c r="C4136" s="10">
        <v>75093</v>
      </c>
      <c r="D4136" s="10">
        <v>984486</v>
      </c>
      <c r="E4136" s="10" t="s">
        <v>21</v>
      </c>
      <c r="F4136" s="10" t="s">
        <v>22</v>
      </c>
      <c r="G4136" s="10">
        <v>940</v>
      </c>
      <c r="H4136" s="10" t="s">
        <v>2394</v>
      </c>
      <c r="I4136" s="10" t="s">
        <v>2395</v>
      </c>
      <c r="J4136" s="10" t="s">
        <v>25</v>
      </c>
      <c r="K4136" s="9" t="s">
        <v>5778</v>
      </c>
      <c r="L4136" s="2" t="s">
        <v>5778</v>
      </c>
      <c r="M4136" s="2" t="s">
        <v>5719</v>
      </c>
      <c r="N4136" s="10" t="s">
        <v>2535</v>
      </c>
      <c r="O4136" s="10" t="s">
        <v>2535</v>
      </c>
      <c r="P4136" s="10" t="s">
        <v>21</v>
      </c>
      <c r="Q4136" s="10" t="s">
        <v>2536</v>
      </c>
      <c r="R4136" s="10">
        <v>9030320</v>
      </c>
      <c r="S4136" s="10" t="s">
        <v>2435</v>
      </c>
      <c r="T4136" s="10">
        <v>11</v>
      </c>
      <c r="U4136" s="10" t="s">
        <v>2537</v>
      </c>
      <c r="V4136" s="10">
        <v>11</v>
      </c>
      <c r="W4136" s="10" t="s">
        <v>2538</v>
      </c>
      <c r="X4136" s="10" t="s">
        <v>21</v>
      </c>
      <c r="Y4136" s="10" t="s">
        <v>21</v>
      </c>
      <c r="Z4136" s="10" t="s">
        <v>66</v>
      </c>
      <c r="AA4136" s="10" t="s">
        <v>21</v>
      </c>
      <c r="AB4136" s="10" t="s">
        <v>31</v>
      </c>
      <c r="AC4136" s="10" t="s">
        <v>52</v>
      </c>
      <c r="AD4136" s="2" t="s">
        <v>5425</v>
      </c>
      <c r="AE4136" s="2" t="s">
        <v>5426</v>
      </c>
      <c r="AF4136" s="2" t="s">
        <v>5424</v>
      </c>
      <c r="AG4136" s="2" t="s">
        <v>5778</v>
      </c>
      <c r="AH4136" s="2" t="s">
        <v>7655</v>
      </c>
      <c r="AI4136" s="2" t="s">
        <v>5782</v>
      </c>
      <c r="AJ4136" s="2" t="s">
        <v>5836</v>
      </c>
      <c r="AK4136" s="2" t="s">
        <v>5822</v>
      </c>
    </row>
    <row r="4137" spans="1:37" x14ac:dyDescent="0.25">
      <c r="A4137" s="10">
        <v>23364415000220</v>
      </c>
      <c r="B4137" s="10">
        <v>500720</v>
      </c>
      <c r="C4137" s="10">
        <v>75093</v>
      </c>
      <c r="D4137" s="10">
        <v>119615</v>
      </c>
      <c r="E4137" s="10" t="s">
        <v>21</v>
      </c>
      <c r="F4137" s="10" t="s">
        <v>22</v>
      </c>
      <c r="G4137" s="10">
        <v>940</v>
      </c>
      <c r="H4137" s="10" t="s">
        <v>2394</v>
      </c>
      <c r="I4137" s="10" t="s">
        <v>2395</v>
      </c>
      <c r="J4137" s="10" t="s">
        <v>25</v>
      </c>
      <c r="K4137" s="9" t="s">
        <v>5778</v>
      </c>
      <c r="L4137" s="2" t="s">
        <v>5778</v>
      </c>
      <c r="M4137" s="2" t="s">
        <v>5719</v>
      </c>
      <c r="N4137" s="10" t="s">
        <v>2535</v>
      </c>
      <c r="O4137" s="10" t="s">
        <v>2535</v>
      </c>
      <c r="P4137" s="10" t="s">
        <v>21</v>
      </c>
      <c r="Q4137" s="10" t="s">
        <v>2565</v>
      </c>
      <c r="R4137" s="10">
        <v>9030380</v>
      </c>
      <c r="S4137" s="10" t="s">
        <v>2435</v>
      </c>
      <c r="T4137" s="10">
        <v>11</v>
      </c>
      <c r="U4137" s="10" t="s">
        <v>2566</v>
      </c>
      <c r="V4137" s="10" t="s">
        <v>21</v>
      </c>
      <c r="W4137" s="10" t="s">
        <v>21</v>
      </c>
      <c r="X4137" s="10" t="s">
        <v>21</v>
      </c>
      <c r="Y4137" s="10" t="s">
        <v>21</v>
      </c>
      <c r="Z4137" s="10" t="s">
        <v>66</v>
      </c>
      <c r="AA4137" s="10" t="s">
        <v>21</v>
      </c>
      <c r="AB4137" s="10" t="s">
        <v>31</v>
      </c>
      <c r="AC4137" s="10" t="s">
        <v>52</v>
      </c>
      <c r="AD4137" s="2" t="s">
        <v>5425</v>
      </c>
      <c r="AE4137" s="2" t="s">
        <v>5426</v>
      </c>
      <c r="AF4137" s="2" t="s">
        <v>5424</v>
      </c>
      <c r="AG4137" s="2" t="s">
        <v>5778</v>
      </c>
      <c r="AH4137" s="2" t="s">
        <v>7655</v>
      </c>
      <c r="AI4137" s="2" t="s">
        <v>5782</v>
      </c>
      <c r="AJ4137" s="2" t="s">
        <v>5836</v>
      </c>
      <c r="AK4137" s="2" t="s">
        <v>5822</v>
      </c>
    </row>
    <row r="4138" spans="1:37" x14ac:dyDescent="0.25">
      <c r="A4138" s="10">
        <v>9460146000194</v>
      </c>
      <c r="B4138" s="10">
        <v>6835708</v>
      </c>
      <c r="C4138" s="10">
        <v>90455</v>
      </c>
      <c r="D4138" s="10">
        <v>901402</v>
      </c>
      <c r="E4138" s="10" t="s">
        <v>21</v>
      </c>
      <c r="F4138" s="10" t="s">
        <v>22</v>
      </c>
      <c r="G4138" s="10">
        <v>940</v>
      </c>
      <c r="H4138" s="10" t="s">
        <v>2394</v>
      </c>
      <c r="I4138" s="10" t="s">
        <v>2395</v>
      </c>
      <c r="J4138" s="10" t="s">
        <v>25</v>
      </c>
      <c r="K4138" s="10" t="s">
        <v>5696</v>
      </c>
      <c r="L4138" s="2" t="s">
        <v>5696</v>
      </c>
      <c r="M4138" s="2" t="s">
        <v>5739</v>
      </c>
      <c r="N4138" s="10" t="s">
        <v>2465</v>
      </c>
      <c r="O4138" s="10" t="s">
        <v>2466</v>
      </c>
      <c r="P4138" s="10" t="s">
        <v>21</v>
      </c>
      <c r="Q4138" s="10" t="s">
        <v>2467</v>
      </c>
      <c r="R4138" s="10">
        <v>9060000</v>
      </c>
      <c r="S4138" s="10" t="s">
        <v>2468</v>
      </c>
      <c r="T4138" s="10">
        <v>11</v>
      </c>
      <c r="U4138" s="10" t="s">
        <v>856</v>
      </c>
      <c r="V4138" s="10" t="s">
        <v>21</v>
      </c>
      <c r="W4138" s="10" t="s">
        <v>2469</v>
      </c>
      <c r="X4138" s="10" t="s">
        <v>21</v>
      </c>
      <c r="Y4138" s="10" t="s">
        <v>21</v>
      </c>
      <c r="Z4138" s="10" t="s">
        <v>66</v>
      </c>
      <c r="AA4138" s="10" t="s">
        <v>21</v>
      </c>
      <c r="AB4138" s="10" t="s">
        <v>31</v>
      </c>
      <c r="AC4138" s="10" t="s">
        <v>52</v>
      </c>
      <c r="AD4138" s="2" t="s">
        <v>5425</v>
      </c>
      <c r="AE4138" s="2" t="s">
        <v>5426</v>
      </c>
      <c r="AF4138" s="2" t="s">
        <v>5424</v>
      </c>
      <c r="AG4138" s="2" t="s">
        <v>5696</v>
      </c>
      <c r="AH4138" s="2" t="s">
        <v>5739</v>
      </c>
      <c r="AI4138" s="2" t="s">
        <v>5782</v>
      </c>
      <c r="AJ4138" s="2" t="s">
        <v>5836</v>
      </c>
      <c r="AK4138" s="2" t="s">
        <v>5822</v>
      </c>
    </row>
    <row r="4139" spans="1:37" x14ac:dyDescent="0.25">
      <c r="A4139" s="10">
        <v>50930817000137</v>
      </c>
      <c r="B4139" s="10">
        <v>3198421</v>
      </c>
      <c r="C4139" s="10">
        <v>60499</v>
      </c>
      <c r="D4139" s="10">
        <v>961318</v>
      </c>
      <c r="E4139" s="10" t="s">
        <v>21</v>
      </c>
      <c r="F4139" s="10" t="s">
        <v>22</v>
      </c>
      <c r="G4139" s="10">
        <v>940</v>
      </c>
      <c r="H4139" s="10" t="s">
        <v>2394</v>
      </c>
      <c r="I4139" s="10" t="s">
        <v>2395</v>
      </c>
      <c r="J4139" s="10" t="s">
        <v>25</v>
      </c>
      <c r="K4139" s="10" t="s">
        <v>5696</v>
      </c>
      <c r="L4139" s="2" t="s">
        <v>5696</v>
      </c>
      <c r="M4139" s="2" t="s">
        <v>5734</v>
      </c>
      <c r="N4139" s="10" t="s">
        <v>2428</v>
      </c>
      <c r="O4139" s="10" t="s">
        <v>2429</v>
      </c>
      <c r="P4139" s="10" t="s">
        <v>21</v>
      </c>
      <c r="Q4139" s="10" t="s">
        <v>2430</v>
      </c>
      <c r="R4139" s="10">
        <v>9080111</v>
      </c>
      <c r="S4139" s="10" t="s">
        <v>2431</v>
      </c>
      <c r="T4139" s="10">
        <v>11</v>
      </c>
      <c r="U4139" s="10" t="s">
        <v>2432</v>
      </c>
      <c r="V4139" s="10" t="s">
        <v>21</v>
      </c>
      <c r="W4139" s="10" t="s">
        <v>21</v>
      </c>
      <c r="X4139" s="10" t="s">
        <v>21</v>
      </c>
      <c r="Y4139" s="10" t="s">
        <v>21</v>
      </c>
      <c r="Z4139" s="10" t="s">
        <v>735</v>
      </c>
      <c r="AA4139" s="10" t="s">
        <v>21</v>
      </c>
      <c r="AB4139" s="10" t="s">
        <v>31</v>
      </c>
      <c r="AC4139" s="10" t="s">
        <v>96</v>
      </c>
      <c r="AD4139" s="2" t="s">
        <v>5425</v>
      </c>
      <c r="AE4139" s="2" t="s">
        <v>5426</v>
      </c>
      <c r="AF4139" s="2" t="s">
        <v>5424</v>
      </c>
      <c r="AG4139" s="2" t="s">
        <v>5696</v>
      </c>
      <c r="AH4139" s="2" t="s">
        <v>5734</v>
      </c>
      <c r="AI4139" s="2" t="s">
        <v>5782</v>
      </c>
      <c r="AJ4139" s="2" t="s">
        <v>5836</v>
      </c>
      <c r="AK4139" s="2" t="s">
        <v>5822</v>
      </c>
    </row>
    <row r="4140" spans="1:37" x14ac:dyDescent="0.25">
      <c r="A4140" s="10">
        <v>71534713000183</v>
      </c>
      <c r="B4140" s="10">
        <v>3435180</v>
      </c>
      <c r="C4140" s="10">
        <v>1916</v>
      </c>
      <c r="D4140" s="10">
        <v>901236</v>
      </c>
      <c r="E4140" s="10" t="s">
        <v>21</v>
      </c>
      <c r="F4140" s="10" t="s">
        <v>22</v>
      </c>
      <c r="G4140" s="10">
        <v>940</v>
      </c>
      <c r="H4140" s="10" t="s">
        <v>2394</v>
      </c>
      <c r="I4140" s="10" t="s">
        <v>2395</v>
      </c>
      <c r="J4140" s="10" t="s">
        <v>25</v>
      </c>
      <c r="K4140" s="3" t="s">
        <v>5696</v>
      </c>
      <c r="L4140" s="2" t="s">
        <v>5696</v>
      </c>
      <c r="M4140" s="2" t="s">
        <v>5757</v>
      </c>
      <c r="N4140" s="10" t="s">
        <v>2477</v>
      </c>
      <c r="O4140" s="10" t="s">
        <v>2478</v>
      </c>
      <c r="P4140" s="10" t="s">
        <v>21</v>
      </c>
      <c r="Q4140" s="10" t="s">
        <v>2479</v>
      </c>
      <c r="R4140" s="10">
        <v>9090780</v>
      </c>
      <c r="S4140" s="10" t="s">
        <v>2401</v>
      </c>
      <c r="T4140" s="10">
        <v>11</v>
      </c>
      <c r="U4140" s="10" t="s">
        <v>2480</v>
      </c>
      <c r="V4140" s="10">
        <v>11</v>
      </c>
      <c r="W4140" s="10" t="s">
        <v>2481</v>
      </c>
      <c r="X4140" s="10" t="s">
        <v>21</v>
      </c>
      <c r="Y4140" s="10" t="s">
        <v>21</v>
      </c>
      <c r="Z4140" s="10" t="s">
        <v>66</v>
      </c>
      <c r="AA4140" s="10" t="s">
        <v>21</v>
      </c>
      <c r="AB4140" s="10" t="s">
        <v>31</v>
      </c>
      <c r="AC4140" s="10" t="s">
        <v>38</v>
      </c>
      <c r="AD4140" s="2" t="s">
        <v>5425</v>
      </c>
      <c r="AE4140" s="2" t="s">
        <v>5426</v>
      </c>
      <c r="AF4140" s="2" t="s">
        <v>5424</v>
      </c>
      <c r="AG4140" s="2" t="s">
        <v>5696</v>
      </c>
      <c r="AH4140" s="2" t="s">
        <v>5757</v>
      </c>
      <c r="AI4140" s="2" t="s">
        <v>5782</v>
      </c>
      <c r="AJ4140" s="2" t="s">
        <v>5836</v>
      </c>
      <c r="AK4140" s="2" t="s">
        <v>5822</v>
      </c>
    </row>
    <row r="4141" spans="1:37" x14ac:dyDescent="0.25">
      <c r="A4141" s="10">
        <v>9248708000130</v>
      </c>
      <c r="B4141" s="10">
        <v>5331145</v>
      </c>
      <c r="C4141" s="10">
        <v>47811</v>
      </c>
      <c r="D4141" s="10">
        <v>904865</v>
      </c>
      <c r="E4141" s="10" t="s">
        <v>21</v>
      </c>
      <c r="F4141" s="10" t="s">
        <v>22</v>
      </c>
      <c r="G4141" s="10">
        <v>940</v>
      </c>
      <c r="H4141" s="10" t="s">
        <v>2394</v>
      </c>
      <c r="I4141" s="10" t="s">
        <v>2395</v>
      </c>
      <c r="J4141" s="10" t="s">
        <v>25</v>
      </c>
      <c r="K4141" s="9" t="s">
        <v>5778</v>
      </c>
      <c r="L4141" s="2" t="s">
        <v>5778</v>
      </c>
      <c r="M4141" s="2" t="s">
        <v>5711</v>
      </c>
      <c r="N4141" s="10" t="s">
        <v>2567</v>
      </c>
      <c r="O4141" s="10" t="s">
        <v>2568</v>
      </c>
      <c r="P4141" s="10" t="s">
        <v>21</v>
      </c>
      <c r="Q4141" s="10" t="s">
        <v>2569</v>
      </c>
      <c r="R4141" s="10">
        <v>9010130</v>
      </c>
      <c r="S4141" s="10" t="s">
        <v>28</v>
      </c>
      <c r="T4141" s="10">
        <v>11</v>
      </c>
      <c r="U4141" s="10" t="s">
        <v>2570</v>
      </c>
      <c r="V4141" s="10" t="s">
        <v>21</v>
      </c>
      <c r="W4141" s="10" t="s">
        <v>21</v>
      </c>
      <c r="X4141" s="10" t="s">
        <v>21</v>
      </c>
      <c r="Y4141" s="10" t="s">
        <v>21</v>
      </c>
      <c r="Z4141" s="10" t="s">
        <v>2203</v>
      </c>
      <c r="AA4141" s="10" t="s">
        <v>21</v>
      </c>
      <c r="AB4141" s="10" t="s">
        <v>31</v>
      </c>
      <c r="AC4141" s="10" t="s">
        <v>38</v>
      </c>
      <c r="AD4141" s="2" t="s">
        <v>5425</v>
      </c>
      <c r="AE4141" s="2" t="s">
        <v>5426</v>
      </c>
      <c r="AF4141" s="2" t="s">
        <v>5424</v>
      </c>
      <c r="AG4141" s="2" t="s">
        <v>5778</v>
      </c>
      <c r="AH4141" s="2" t="s">
        <v>7655</v>
      </c>
      <c r="AI4141" s="2" t="s">
        <v>5782</v>
      </c>
      <c r="AJ4141" s="2" t="s">
        <v>5836</v>
      </c>
      <c r="AK4141" s="2" t="s">
        <v>5822</v>
      </c>
    </row>
    <row r="4142" spans="1:37" x14ac:dyDescent="0.25">
      <c r="A4142" s="10">
        <v>9248708000130</v>
      </c>
      <c r="B4142" s="10">
        <v>5331145</v>
      </c>
      <c r="C4142" s="10">
        <v>47811</v>
      </c>
      <c r="D4142" s="10">
        <v>904865</v>
      </c>
      <c r="E4142" s="10" t="s">
        <v>21</v>
      </c>
      <c r="F4142" s="10" t="s">
        <v>22</v>
      </c>
      <c r="G4142" s="10">
        <v>940</v>
      </c>
      <c r="H4142" s="10" t="s">
        <v>2394</v>
      </c>
      <c r="I4142" s="10" t="s">
        <v>2395</v>
      </c>
      <c r="J4142" s="10" t="s">
        <v>25</v>
      </c>
      <c r="K4142" s="2" t="s">
        <v>5778</v>
      </c>
      <c r="L4142" s="2" t="s">
        <v>5778</v>
      </c>
      <c r="M4142" s="2" t="s">
        <v>5717</v>
      </c>
      <c r="N4142" s="10" t="s">
        <v>2567</v>
      </c>
      <c r="O4142" s="10" t="s">
        <v>2568</v>
      </c>
      <c r="P4142" s="10" t="s">
        <v>21</v>
      </c>
      <c r="Q4142" s="10" t="s">
        <v>2569</v>
      </c>
      <c r="R4142" s="10">
        <v>9010130</v>
      </c>
      <c r="S4142" s="10" t="s">
        <v>28</v>
      </c>
      <c r="T4142" s="10">
        <v>11</v>
      </c>
      <c r="U4142" s="10" t="s">
        <v>2570</v>
      </c>
      <c r="V4142" s="10" t="s">
        <v>21</v>
      </c>
      <c r="W4142" s="10" t="s">
        <v>21</v>
      </c>
      <c r="X4142" s="10" t="s">
        <v>21</v>
      </c>
      <c r="Y4142" s="10" t="s">
        <v>21</v>
      </c>
      <c r="Z4142" s="10" t="s">
        <v>2203</v>
      </c>
      <c r="AA4142" s="10" t="s">
        <v>21</v>
      </c>
      <c r="AB4142" s="10" t="s">
        <v>31</v>
      </c>
      <c r="AC4142" s="10" t="s">
        <v>38</v>
      </c>
      <c r="AD4142" s="2" t="s">
        <v>5425</v>
      </c>
      <c r="AE4142" s="2" t="s">
        <v>5426</v>
      </c>
      <c r="AF4142" s="2" t="s">
        <v>5424</v>
      </c>
      <c r="AG4142" s="2" t="s">
        <v>5778</v>
      </c>
      <c r="AH4142" s="2" t="s">
        <v>7655</v>
      </c>
      <c r="AI4142" s="2" t="s">
        <v>5782</v>
      </c>
      <c r="AJ4142" s="2" t="s">
        <v>5836</v>
      </c>
      <c r="AK4142" s="2" t="s">
        <v>5822</v>
      </c>
    </row>
    <row r="4143" spans="1:37" x14ac:dyDescent="0.25">
      <c r="A4143" s="10">
        <v>10580947000334</v>
      </c>
      <c r="B4143" s="10">
        <v>9751785</v>
      </c>
      <c r="C4143" s="10">
        <v>13460</v>
      </c>
      <c r="D4143" s="10">
        <v>887395</v>
      </c>
      <c r="E4143" s="10" t="s">
        <v>21</v>
      </c>
      <c r="F4143" s="10" t="s">
        <v>22</v>
      </c>
      <c r="G4143" s="10">
        <v>940</v>
      </c>
      <c r="H4143" s="10" t="s">
        <v>2394</v>
      </c>
      <c r="I4143" s="10" t="s">
        <v>2395</v>
      </c>
      <c r="J4143" s="10" t="s">
        <v>25</v>
      </c>
      <c r="K4143" s="9" t="s">
        <v>5778</v>
      </c>
      <c r="L4143" s="2" t="s">
        <v>5778</v>
      </c>
      <c r="M4143" s="2" t="s">
        <v>5747</v>
      </c>
      <c r="N4143" s="10" t="s">
        <v>2248</v>
      </c>
      <c r="O4143" s="10" t="s">
        <v>2248</v>
      </c>
      <c r="P4143" s="10" t="s">
        <v>21</v>
      </c>
      <c r="Q4143" s="10" t="s">
        <v>2589</v>
      </c>
      <c r="R4143" s="10">
        <v>9020040</v>
      </c>
      <c r="S4143" s="10" t="s">
        <v>28</v>
      </c>
      <c r="T4143" s="10">
        <v>11</v>
      </c>
      <c r="U4143" s="10" t="s">
        <v>2250</v>
      </c>
      <c r="V4143" s="10" t="s">
        <v>21</v>
      </c>
      <c r="W4143" s="10" t="s">
        <v>21</v>
      </c>
      <c r="X4143" s="10" t="s">
        <v>21</v>
      </c>
      <c r="Y4143" s="10" t="s">
        <v>21</v>
      </c>
      <c r="Z4143" s="10" t="s">
        <v>66</v>
      </c>
      <c r="AA4143" s="10" t="s">
        <v>21</v>
      </c>
      <c r="AB4143" s="10" t="s">
        <v>31</v>
      </c>
      <c r="AC4143" s="10" t="s">
        <v>52</v>
      </c>
      <c r="AD4143" s="2" t="s">
        <v>5425</v>
      </c>
      <c r="AE4143" s="2" t="s">
        <v>5426</v>
      </c>
      <c r="AF4143" s="2" t="s">
        <v>5424</v>
      </c>
      <c r="AG4143" s="2" t="s">
        <v>5778</v>
      </c>
      <c r="AH4143" s="2" t="s">
        <v>7655</v>
      </c>
      <c r="AI4143" s="2" t="s">
        <v>5782</v>
      </c>
      <c r="AJ4143" s="2" t="s">
        <v>5836</v>
      </c>
      <c r="AK4143" s="2" t="s">
        <v>5822</v>
      </c>
    </row>
    <row r="4144" spans="1:37" x14ac:dyDescent="0.25">
      <c r="A4144" s="10">
        <v>10580947000334</v>
      </c>
      <c r="B4144" s="10">
        <v>9751785</v>
      </c>
      <c r="C4144" s="10">
        <v>13460</v>
      </c>
      <c r="D4144" s="10">
        <v>887395</v>
      </c>
      <c r="E4144" s="10" t="s">
        <v>21</v>
      </c>
      <c r="F4144" s="10" t="s">
        <v>22</v>
      </c>
      <c r="G4144" s="10">
        <v>940</v>
      </c>
      <c r="H4144" s="10" t="s">
        <v>2394</v>
      </c>
      <c r="I4144" s="10" t="s">
        <v>2395</v>
      </c>
      <c r="J4144" s="10" t="s">
        <v>25</v>
      </c>
      <c r="K4144" s="9" t="s">
        <v>5778</v>
      </c>
      <c r="L4144" s="2" t="s">
        <v>5778</v>
      </c>
      <c r="M4144" s="2" t="s">
        <v>5748</v>
      </c>
      <c r="N4144" s="10" t="s">
        <v>2248</v>
      </c>
      <c r="O4144" s="10" t="s">
        <v>2248</v>
      </c>
      <c r="P4144" s="10" t="s">
        <v>21</v>
      </c>
      <c r="Q4144" s="10" t="s">
        <v>2589</v>
      </c>
      <c r="R4144" s="10">
        <v>9020040</v>
      </c>
      <c r="S4144" s="10" t="s">
        <v>28</v>
      </c>
      <c r="T4144" s="10">
        <v>11</v>
      </c>
      <c r="U4144" s="10" t="s">
        <v>2250</v>
      </c>
      <c r="V4144" s="10" t="s">
        <v>21</v>
      </c>
      <c r="W4144" s="10" t="s">
        <v>21</v>
      </c>
      <c r="X4144" s="10" t="s">
        <v>21</v>
      </c>
      <c r="Y4144" s="10" t="s">
        <v>21</v>
      </c>
      <c r="Z4144" s="10" t="s">
        <v>66</v>
      </c>
      <c r="AA4144" s="10" t="s">
        <v>21</v>
      </c>
      <c r="AB4144" s="10" t="s">
        <v>31</v>
      </c>
      <c r="AC4144" s="10" t="s">
        <v>52</v>
      </c>
      <c r="AD4144" s="2" t="s">
        <v>5425</v>
      </c>
      <c r="AE4144" s="2" t="s">
        <v>5426</v>
      </c>
      <c r="AF4144" s="2" t="s">
        <v>5424</v>
      </c>
      <c r="AG4144" s="2" t="s">
        <v>5778</v>
      </c>
      <c r="AH4144" s="2" t="s">
        <v>7655</v>
      </c>
      <c r="AI4144" s="2" t="s">
        <v>5782</v>
      </c>
      <c r="AJ4144" s="2" t="s">
        <v>5836</v>
      </c>
      <c r="AK4144" s="2" t="s">
        <v>5822</v>
      </c>
    </row>
    <row r="4145" spans="1:37" x14ac:dyDescent="0.25">
      <c r="A4145" s="10">
        <v>10580947000334</v>
      </c>
      <c r="B4145" s="10">
        <v>9751785</v>
      </c>
      <c r="C4145" s="10">
        <v>13460</v>
      </c>
      <c r="D4145" s="10">
        <v>887395</v>
      </c>
      <c r="E4145" s="10" t="s">
        <v>21</v>
      </c>
      <c r="F4145" s="10" t="s">
        <v>22</v>
      </c>
      <c r="G4145" s="10">
        <v>940</v>
      </c>
      <c r="H4145" s="10" t="s">
        <v>2394</v>
      </c>
      <c r="I4145" s="10" t="s">
        <v>2395</v>
      </c>
      <c r="J4145" s="10" t="s">
        <v>25</v>
      </c>
      <c r="K4145" s="9" t="s">
        <v>5778</v>
      </c>
      <c r="L4145" s="2" t="s">
        <v>5778</v>
      </c>
      <c r="M4145" s="2" t="s">
        <v>5750</v>
      </c>
      <c r="N4145" s="10" t="s">
        <v>2248</v>
      </c>
      <c r="O4145" s="10" t="s">
        <v>2248</v>
      </c>
      <c r="P4145" s="10" t="s">
        <v>21</v>
      </c>
      <c r="Q4145" s="10" t="s">
        <v>2589</v>
      </c>
      <c r="R4145" s="10">
        <v>9020040</v>
      </c>
      <c r="S4145" s="10" t="s">
        <v>28</v>
      </c>
      <c r="T4145" s="10">
        <v>11</v>
      </c>
      <c r="U4145" s="10" t="s">
        <v>2250</v>
      </c>
      <c r="V4145" s="10" t="s">
        <v>21</v>
      </c>
      <c r="W4145" s="10" t="s">
        <v>21</v>
      </c>
      <c r="X4145" s="10" t="s">
        <v>21</v>
      </c>
      <c r="Y4145" s="10" t="s">
        <v>21</v>
      </c>
      <c r="Z4145" s="10" t="s">
        <v>66</v>
      </c>
      <c r="AA4145" s="10" t="s">
        <v>21</v>
      </c>
      <c r="AB4145" s="10" t="s">
        <v>31</v>
      </c>
      <c r="AC4145" s="10" t="s">
        <v>52</v>
      </c>
      <c r="AD4145" s="2" t="s">
        <v>5425</v>
      </c>
      <c r="AE4145" s="2" t="s">
        <v>5426</v>
      </c>
      <c r="AF4145" s="2" t="s">
        <v>5424</v>
      </c>
      <c r="AG4145" s="2" t="s">
        <v>5778</v>
      </c>
      <c r="AH4145" s="2" t="s">
        <v>7655</v>
      </c>
      <c r="AI4145" s="2" t="s">
        <v>5782</v>
      </c>
      <c r="AJ4145" s="2" t="s">
        <v>5836</v>
      </c>
      <c r="AK4145" s="2" t="s">
        <v>5822</v>
      </c>
    </row>
    <row r="4146" spans="1:37" x14ac:dyDescent="0.25">
      <c r="A4146" s="10">
        <v>10580947000334</v>
      </c>
      <c r="B4146" s="10">
        <v>9751785</v>
      </c>
      <c r="C4146" s="10">
        <v>13460</v>
      </c>
      <c r="D4146" s="10">
        <v>887395</v>
      </c>
      <c r="E4146" s="10" t="s">
        <v>21</v>
      </c>
      <c r="F4146" s="10" t="s">
        <v>22</v>
      </c>
      <c r="G4146" s="10">
        <v>940</v>
      </c>
      <c r="H4146" s="10" t="s">
        <v>2394</v>
      </c>
      <c r="I4146" s="10" t="s">
        <v>2395</v>
      </c>
      <c r="J4146" s="10" t="s">
        <v>25</v>
      </c>
      <c r="K4146" s="9" t="s">
        <v>5778</v>
      </c>
      <c r="L4146" s="2" t="s">
        <v>5778</v>
      </c>
      <c r="M4146" s="2" t="s">
        <v>5754</v>
      </c>
      <c r="N4146" s="10" t="s">
        <v>2248</v>
      </c>
      <c r="O4146" s="10" t="s">
        <v>2248</v>
      </c>
      <c r="P4146" s="10" t="s">
        <v>21</v>
      </c>
      <c r="Q4146" s="10" t="s">
        <v>2589</v>
      </c>
      <c r="R4146" s="10">
        <v>9020040</v>
      </c>
      <c r="S4146" s="10" t="s">
        <v>28</v>
      </c>
      <c r="T4146" s="10">
        <v>11</v>
      </c>
      <c r="U4146" s="10" t="s">
        <v>2250</v>
      </c>
      <c r="V4146" s="10" t="s">
        <v>21</v>
      </c>
      <c r="W4146" s="10" t="s">
        <v>21</v>
      </c>
      <c r="X4146" s="10" t="s">
        <v>21</v>
      </c>
      <c r="Y4146" s="10" t="s">
        <v>21</v>
      </c>
      <c r="Z4146" s="10" t="s">
        <v>66</v>
      </c>
      <c r="AA4146" s="10" t="s">
        <v>21</v>
      </c>
      <c r="AB4146" s="10" t="s">
        <v>31</v>
      </c>
      <c r="AC4146" s="10" t="s">
        <v>52</v>
      </c>
      <c r="AD4146" s="2" t="s">
        <v>5425</v>
      </c>
      <c r="AE4146" s="2" t="s">
        <v>5426</v>
      </c>
      <c r="AF4146" s="2" t="s">
        <v>5424</v>
      </c>
      <c r="AG4146" s="2" t="s">
        <v>5778</v>
      </c>
      <c r="AH4146" s="2" t="s">
        <v>7655</v>
      </c>
      <c r="AI4146" s="2" t="s">
        <v>5782</v>
      </c>
      <c r="AJ4146" s="2" t="s">
        <v>5836</v>
      </c>
      <c r="AK4146" s="2" t="s">
        <v>5822</v>
      </c>
    </row>
    <row r="4147" spans="1:37" x14ac:dyDescent="0.25">
      <c r="A4147" s="10">
        <v>8395473000147</v>
      </c>
      <c r="B4147" s="10">
        <v>5275474</v>
      </c>
      <c r="C4147" s="10">
        <v>48011</v>
      </c>
      <c r="D4147" s="10">
        <v>957726</v>
      </c>
      <c r="E4147" s="10" t="s">
        <v>21</v>
      </c>
      <c r="F4147" s="10" t="s">
        <v>22</v>
      </c>
      <c r="G4147" s="10">
        <v>940</v>
      </c>
      <c r="H4147" s="10" t="s">
        <v>2394</v>
      </c>
      <c r="I4147" s="10" t="s">
        <v>2395</v>
      </c>
      <c r="J4147" s="10" t="s">
        <v>25</v>
      </c>
      <c r="K4147" s="9" t="s">
        <v>5778</v>
      </c>
      <c r="L4147" s="2" t="s">
        <v>5778</v>
      </c>
      <c r="M4147" s="2" t="s">
        <v>5710</v>
      </c>
      <c r="N4147" s="10" t="s">
        <v>2539</v>
      </c>
      <c r="O4147" s="10" t="s">
        <v>2540</v>
      </c>
      <c r="P4147" s="10" t="s">
        <v>21</v>
      </c>
      <c r="Q4147" s="10" t="s">
        <v>2541</v>
      </c>
      <c r="R4147" s="10">
        <v>9090401</v>
      </c>
      <c r="S4147" s="10" t="s">
        <v>2542</v>
      </c>
      <c r="T4147" s="10">
        <v>11</v>
      </c>
      <c r="U4147" s="10" t="s">
        <v>2543</v>
      </c>
      <c r="V4147" s="10" t="s">
        <v>21</v>
      </c>
      <c r="W4147" s="10" t="s">
        <v>21</v>
      </c>
      <c r="X4147" s="10" t="s">
        <v>21</v>
      </c>
      <c r="Y4147" s="10" t="s">
        <v>21</v>
      </c>
      <c r="Z4147" s="10" t="s">
        <v>66</v>
      </c>
      <c r="AA4147" s="10" t="s">
        <v>21</v>
      </c>
      <c r="AB4147" s="10" t="s">
        <v>31</v>
      </c>
      <c r="AC4147" s="10" t="s">
        <v>38</v>
      </c>
      <c r="AD4147" s="2" t="s">
        <v>5425</v>
      </c>
      <c r="AE4147" s="2" t="s">
        <v>5426</v>
      </c>
      <c r="AF4147" s="2" t="s">
        <v>5424</v>
      </c>
      <c r="AG4147" s="2" t="s">
        <v>5778</v>
      </c>
      <c r="AH4147" s="2" t="s">
        <v>7655</v>
      </c>
      <c r="AI4147" s="2" t="s">
        <v>5782</v>
      </c>
      <c r="AJ4147" s="2" t="s">
        <v>5836</v>
      </c>
      <c r="AK4147" s="2" t="s">
        <v>5822</v>
      </c>
    </row>
    <row r="4148" spans="1:37" x14ac:dyDescent="0.25">
      <c r="A4148" s="10">
        <v>8395473000147</v>
      </c>
      <c r="B4148" s="10">
        <v>5275474</v>
      </c>
      <c r="C4148" s="10">
        <v>48011</v>
      </c>
      <c r="D4148" s="10">
        <v>957726</v>
      </c>
      <c r="E4148" s="10" t="s">
        <v>21</v>
      </c>
      <c r="F4148" s="10" t="s">
        <v>22</v>
      </c>
      <c r="G4148" s="10">
        <v>940</v>
      </c>
      <c r="H4148" s="10" t="s">
        <v>2394</v>
      </c>
      <c r="I4148" s="10" t="s">
        <v>2395</v>
      </c>
      <c r="J4148" s="10" t="s">
        <v>25</v>
      </c>
      <c r="K4148" s="2" t="s">
        <v>5778</v>
      </c>
      <c r="L4148" s="2" t="s">
        <v>5778</v>
      </c>
      <c r="M4148" s="2" t="s">
        <v>5713</v>
      </c>
      <c r="N4148" s="10" t="s">
        <v>2539</v>
      </c>
      <c r="O4148" s="10" t="s">
        <v>2540</v>
      </c>
      <c r="P4148" s="10" t="s">
        <v>21</v>
      </c>
      <c r="Q4148" s="10" t="s">
        <v>2541</v>
      </c>
      <c r="R4148" s="10">
        <v>9090401</v>
      </c>
      <c r="S4148" s="10" t="s">
        <v>2542</v>
      </c>
      <c r="T4148" s="10">
        <v>11</v>
      </c>
      <c r="U4148" s="10" t="s">
        <v>2543</v>
      </c>
      <c r="V4148" s="10" t="s">
        <v>21</v>
      </c>
      <c r="W4148" s="10" t="s">
        <v>21</v>
      </c>
      <c r="X4148" s="10" t="s">
        <v>21</v>
      </c>
      <c r="Y4148" s="10" t="s">
        <v>21</v>
      </c>
      <c r="Z4148" s="10" t="s">
        <v>66</v>
      </c>
      <c r="AA4148" s="10" t="s">
        <v>21</v>
      </c>
      <c r="AB4148" s="10" t="s">
        <v>31</v>
      </c>
      <c r="AC4148" s="10" t="s">
        <v>38</v>
      </c>
      <c r="AD4148" s="2" t="s">
        <v>5425</v>
      </c>
      <c r="AE4148" s="2" t="s">
        <v>5426</v>
      </c>
      <c r="AF4148" s="2" t="s">
        <v>5424</v>
      </c>
      <c r="AG4148" s="2" t="s">
        <v>5778</v>
      </c>
      <c r="AH4148" s="2" t="s">
        <v>7655</v>
      </c>
      <c r="AI4148" s="2" t="s">
        <v>5782</v>
      </c>
      <c r="AJ4148" s="2" t="s">
        <v>5836</v>
      </c>
      <c r="AK4148" s="2" t="s">
        <v>5822</v>
      </c>
    </row>
    <row r="4149" spans="1:37" x14ac:dyDescent="0.25">
      <c r="A4149" s="10">
        <v>8395473000147</v>
      </c>
      <c r="B4149" s="10">
        <v>5275474</v>
      </c>
      <c r="C4149" s="10">
        <v>48011</v>
      </c>
      <c r="D4149" s="10">
        <v>957726</v>
      </c>
      <c r="E4149" s="10" t="s">
        <v>21</v>
      </c>
      <c r="F4149" s="10" t="s">
        <v>22</v>
      </c>
      <c r="G4149" s="10">
        <v>940</v>
      </c>
      <c r="H4149" s="10" t="s">
        <v>2394</v>
      </c>
      <c r="I4149" s="10" t="s">
        <v>2395</v>
      </c>
      <c r="J4149" s="10" t="s">
        <v>25</v>
      </c>
      <c r="K4149" s="2" t="s">
        <v>5778</v>
      </c>
      <c r="L4149" s="2" t="s">
        <v>5778</v>
      </c>
      <c r="M4149" s="2" t="s">
        <v>5714</v>
      </c>
      <c r="N4149" s="10" t="s">
        <v>2539</v>
      </c>
      <c r="O4149" s="10" t="s">
        <v>2540</v>
      </c>
      <c r="P4149" s="10" t="s">
        <v>21</v>
      </c>
      <c r="Q4149" s="10" t="s">
        <v>2541</v>
      </c>
      <c r="R4149" s="10">
        <v>9090401</v>
      </c>
      <c r="S4149" s="10" t="s">
        <v>2542</v>
      </c>
      <c r="T4149" s="10">
        <v>11</v>
      </c>
      <c r="U4149" s="10" t="s">
        <v>2543</v>
      </c>
      <c r="V4149" s="10" t="s">
        <v>21</v>
      </c>
      <c r="W4149" s="10" t="s">
        <v>21</v>
      </c>
      <c r="X4149" s="10" t="s">
        <v>21</v>
      </c>
      <c r="Y4149" s="10" t="s">
        <v>21</v>
      </c>
      <c r="Z4149" s="10" t="s">
        <v>66</v>
      </c>
      <c r="AA4149" s="10" t="s">
        <v>21</v>
      </c>
      <c r="AB4149" s="10" t="s">
        <v>31</v>
      </c>
      <c r="AC4149" s="10" t="s">
        <v>38</v>
      </c>
      <c r="AD4149" s="2" t="s">
        <v>5425</v>
      </c>
      <c r="AE4149" s="2" t="s">
        <v>5426</v>
      </c>
      <c r="AF4149" s="2" t="s">
        <v>5424</v>
      </c>
      <c r="AG4149" s="2" t="s">
        <v>5778</v>
      </c>
      <c r="AH4149" s="2" t="s">
        <v>7655</v>
      </c>
      <c r="AI4149" s="2" t="s">
        <v>5782</v>
      </c>
      <c r="AJ4149" s="2" t="s">
        <v>5836</v>
      </c>
      <c r="AK4149" s="2" t="s">
        <v>5822</v>
      </c>
    </row>
    <row r="4150" spans="1:37" x14ac:dyDescent="0.25">
      <c r="A4150" s="10">
        <v>8395473000147</v>
      </c>
      <c r="B4150" s="10">
        <v>5275474</v>
      </c>
      <c r="C4150" s="10">
        <v>48011</v>
      </c>
      <c r="D4150" s="10">
        <v>957726</v>
      </c>
      <c r="E4150" s="10" t="s">
        <v>21</v>
      </c>
      <c r="F4150" s="10" t="s">
        <v>22</v>
      </c>
      <c r="G4150" s="10">
        <v>940</v>
      </c>
      <c r="H4150" s="10" t="s">
        <v>2394</v>
      </c>
      <c r="I4150" s="10" t="s">
        <v>2395</v>
      </c>
      <c r="J4150" s="10" t="s">
        <v>25</v>
      </c>
      <c r="K4150" s="2" t="s">
        <v>5778</v>
      </c>
      <c r="L4150" s="2" t="s">
        <v>5778</v>
      </c>
      <c r="M4150" s="2" t="s">
        <v>5717</v>
      </c>
      <c r="N4150" s="10" t="s">
        <v>2539</v>
      </c>
      <c r="O4150" s="10" t="s">
        <v>2540</v>
      </c>
      <c r="P4150" s="10" t="s">
        <v>21</v>
      </c>
      <c r="Q4150" s="10" t="s">
        <v>2541</v>
      </c>
      <c r="R4150" s="10">
        <v>9090401</v>
      </c>
      <c r="S4150" s="10" t="s">
        <v>2542</v>
      </c>
      <c r="T4150" s="10">
        <v>11</v>
      </c>
      <c r="U4150" s="10" t="s">
        <v>2543</v>
      </c>
      <c r="V4150" s="10" t="s">
        <v>21</v>
      </c>
      <c r="W4150" s="10" t="s">
        <v>21</v>
      </c>
      <c r="X4150" s="10" t="s">
        <v>21</v>
      </c>
      <c r="Y4150" s="10" t="s">
        <v>21</v>
      </c>
      <c r="Z4150" s="10" t="s">
        <v>66</v>
      </c>
      <c r="AA4150" s="10" t="s">
        <v>21</v>
      </c>
      <c r="AB4150" s="10" t="s">
        <v>31</v>
      </c>
      <c r="AC4150" s="10" t="s">
        <v>38</v>
      </c>
      <c r="AD4150" s="2" t="s">
        <v>5425</v>
      </c>
      <c r="AE4150" s="2" t="s">
        <v>5426</v>
      </c>
      <c r="AF4150" s="2" t="s">
        <v>5424</v>
      </c>
      <c r="AG4150" s="2" t="s">
        <v>5778</v>
      </c>
      <c r="AH4150" s="2" t="s">
        <v>7655</v>
      </c>
      <c r="AI4150" s="2" t="s">
        <v>5782</v>
      </c>
      <c r="AJ4150" s="2" t="s">
        <v>5836</v>
      </c>
      <c r="AK4150" s="2" t="s">
        <v>5822</v>
      </c>
    </row>
    <row r="4151" spans="1:37" x14ac:dyDescent="0.25">
      <c r="A4151" s="10">
        <v>55033781000102</v>
      </c>
      <c r="B4151" s="10">
        <v>9601147</v>
      </c>
      <c r="C4151" s="10">
        <v>7770</v>
      </c>
      <c r="D4151" s="10">
        <v>922571</v>
      </c>
      <c r="E4151" s="10" t="s">
        <v>21</v>
      </c>
      <c r="F4151" s="10" t="s">
        <v>22</v>
      </c>
      <c r="G4151" s="10">
        <v>940</v>
      </c>
      <c r="H4151" s="10" t="s">
        <v>2394</v>
      </c>
      <c r="I4151" s="10" t="s">
        <v>2395</v>
      </c>
      <c r="J4151" s="10" t="s">
        <v>25</v>
      </c>
      <c r="K4151" s="2" t="s">
        <v>5778</v>
      </c>
      <c r="L4151" s="2" t="s">
        <v>5778</v>
      </c>
      <c r="M4151" s="2" t="s">
        <v>5746</v>
      </c>
      <c r="N4151" s="10" t="s">
        <v>2575</v>
      </c>
      <c r="O4151" s="10" t="s">
        <v>2576</v>
      </c>
      <c r="P4151" s="10" t="s">
        <v>21</v>
      </c>
      <c r="Q4151" s="10" t="s">
        <v>2577</v>
      </c>
      <c r="R4151" s="10">
        <v>9090720</v>
      </c>
      <c r="S4151" s="10" t="s">
        <v>2401</v>
      </c>
      <c r="T4151" s="10">
        <v>11</v>
      </c>
      <c r="U4151" s="10" t="s">
        <v>2578</v>
      </c>
      <c r="V4151" s="10" t="s">
        <v>21</v>
      </c>
      <c r="W4151" s="10" t="s">
        <v>21</v>
      </c>
      <c r="X4151" s="10" t="s">
        <v>21</v>
      </c>
      <c r="Y4151" s="10" t="s">
        <v>21</v>
      </c>
      <c r="Z4151" s="10" t="s">
        <v>66</v>
      </c>
      <c r="AA4151" s="10" t="s">
        <v>21</v>
      </c>
      <c r="AB4151" s="10" t="s">
        <v>31</v>
      </c>
      <c r="AC4151" s="10" t="s">
        <v>52</v>
      </c>
      <c r="AD4151" s="2" t="s">
        <v>5425</v>
      </c>
      <c r="AE4151" s="2" t="s">
        <v>5426</v>
      </c>
      <c r="AF4151" s="2" t="s">
        <v>5424</v>
      </c>
      <c r="AG4151" s="2" t="s">
        <v>5778</v>
      </c>
      <c r="AH4151" s="2" t="s">
        <v>7655</v>
      </c>
      <c r="AI4151" s="2" t="s">
        <v>5782</v>
      </c>
      <c r="AJ4151" s="2" t="s">
        <v>5836</v>
      </c>
      <c r="AK4151" s="2" t="s">
        <v>5822</v>
      </c>
    </row>
    <row r="4152" spans="1:37" x14ac:dyDescent="0.25">
      <c r="A4152" s="10">
        <v>55033781000102</v>
      </c>
      <c r="B4152" s="10">
        <v>9601147</v>
      </c>
      <c r="C4152" s="10">
        <v>7770</v>
      </c>
      <c r="D4152" s="10">
        <v>922571</v>
      </c>
      <c r="E4152" s="10" t="s">
        <v>21</v>
      </c>
      <c r="F4152" s="10" t="s">
        <v>22</v>
      </c>
      <c r="G4152" s="10">
        <v>940</v>
      </c>
      <c r="H4152" s="10" t="s">
        <v>2394</v>
      </c>
      <c r="I4152" s="10" t="s">
        <v>2395</v>
      </c>
      <c r="J4152" s="10" t="s">
        <v>25</v>
      </c>
      <c r="K4152" s="2" t="s">
        <v>5778</v>
      </c>
      <c r="L4152" s="2" t="s">
        <v>5778</v>
      </c>
      <c r="M4152" s="2" t="s">
        <v>5749</v>
      </c>
      <c r="N4152" s="10" t="s">
        <v>2575</v>
      </c>
      <c r="O4152" s="10" t="s">
        <v>2576</v>
      </c>
      <c r="P4152" s="10" t="s">
        <v>21</v>
      </c>
      <c r="Q4152" s="10" t="s">
        <v>2577</v>
      </c>
      <c r="R4152" s="10">
        <v>9090720</v>
      </c>
      <c r="S4152" s="10" t="s">
        <v>2401</v>
      </c>
      <c r="T4152" s="10">
        <v>11</v>
      </c>
      <c r="U4152" s="10" t="s">
        <v>2578</v>
      </c>
      <c r="V4152" s="10" t="s">
        <v>21</v>
      </c>
      <c r="W4152" s="10" t="s">
        <v>21</v>
      </c>
      <c r="X4152" s="10" t="s">
        <v>21</v>
      </c>
      <c r="Y4152" s="10" t="s">
        <v>21</v>
      </c>
      <c r="Z4152" s="10" t="s">
        <v>66</v>
      </c>
      <c r="AA4152" s="10" t="s">
        <v>21</v>
      </c>
      <c r="AB4152" s="10" t="s">
        <v>31</v>
      </c>
      <c r="AC4152" s="10" t="s">
        <v>52</v>
      </c>
      <c r="AD4152" s="2" t="s">
        <v>5425</v>
      </c>
      <c r="AE4152" s="2" t="s">
        <v>5426</v>
      </c>
      <c r="AF4152" s="2" t="s">
        <v>5424</v>
      </c>
      <c r="AG4152" s="2" t="s">
        <v>5778</v>
      </c>
      <c r="AH4152" s="2" t="s">
        <v>7655</v>
      </c>
      <c r="AI4152" s="2" t="s">
        <v>5782</v>
      </c>
      <c r="AJ4152" s="2" t="s">
        <v>5836</v>
      </c>
      <c r="AK4152" s="2" t="s">
        <v>5822</v>
      </c>
    </row>
    <row r="4153" spans="1:37" x14ac:dyDescent="0.25">
      <c r="A4153" s="10">
        <v>55033781000102</v>
      </c>
      <c r="B4153" s="10">
        <v>9601147</v>
      </c>
      <c r="C4153" s="10">
        <v>7770</v>
      </c>
      <c r="D4153" s="10">
        <v>922571</v>
      </c>
      <c r="E4153" s="10" t="s">
        <v>21</v>
      </c>
      <c r="F4153" s="10" t="s">
        <v>22</v>
      </c>
      <c r="G4153" s="10">
        <v>940</v>
      </c>
      <c r="H4153" s="10" t="s">
        <v>2394</v>
      </c>
      <c r="I4153" s="10" t="s">
        <v>2395</v>
      </c>
      <c r="J4153" s="10" t="s">
        <v>25</v>
      </c>
      <c r="K4153" s="2" t="s">
        <v>5778</v>
      </c>
      <c r="L4153" s="2" t="s">
        <v>5778</v>
      </c>
      <c r="M4153" s="2" t="s">
        <v>5753</v>
      </c>
      <c r="N4153" s="10" t="s">
        <v>2575</v>
      </c>
      <c r="O4153" s="10" t="s">
        <v>2576</v>
      </c>
      <c r="P4153" s="10" t="s">
        <v>21</v>
      </c>
      <c r="Q4153" s="10" t="s">
        <v>2577</v>
      </c>
      <c r="R4153" s="10">
        <v>9090720</v>
      </c>
      <c r="S4153" s="10" t="s">
        <v>2401</v>
      </c>
      <c r="T4153" s="10">
        <v>11</v>
      </c>
      <c r="U4153" s="10" t="s">
        <v>2578</v>
      </c>
      <c r="V4153" s="10" t="s">
        <v>21</v>
      </c>
      <c r="W4153" s="10" t="s">
        <v>21</v>
      </c>
      <c r="X4153" s="10" t="s">
        <v>21</v>
      </c>
      <c r="Y4153" s="10" t="s">
        <v>21</v>
      </c>
      <c r="Z4153" s="10" t="s">
        <v>66</v>
      </c>
      <c r="AA4153" s="10" t="s">
        <v>21</v>
      </c>
      <c r="AB4153" s="10" t="s">
        <v>31</v>
      </c>
      <c r="AC4153" s="10" t="s">
        <v>52</v>
      </c>
      <c r="AD4153" s="2" t="s">
        <v>5425</v>
      </c>
      <c r="AE4153" s="2" t="s">
        <v>5426</v>
      </c>
      <c r="AF4153" s="2" t="s">
        <v>5424</v>
      </c>
      <c r="AG4153" s="2" t="s">
        <v>5778</v>
      </c>
      <c r="AH4153" s="2" t="s">
        <v>7655</v>
      </c>
      <c r="AI4153" s="2" t="s">
        <v>5782</v>
      </c>
      <c r="AJ4153" s="2" t="s">
        <v>5836</v>
      </c>
      <c r="AK4153" s="2" t="s">
        <v>5822</v>
      </c>
    </row>
    <row r="4154" spans="1:37" x14ac:dyDescent="0.25">
      <c r="A4154" s="10">
        <v>30006618000120</v>
      </c>
      <c r="B4154" s="10">
        <v>9565604</v>
      </c>
      <c r="C4154" s="10">
        <v>102571</v>
      </c>
      <c r="D4154" s="10">
        <v>923958</v>
      </c>
      <c r="E4154" s="10" t="s">
        <v>21</v>
      </c>
      <c r="F4154" s="10" t="s">
        <v>22</v>
      </c>
      <c r="G4154" s="10">
        <v>940</v>
      </c>
      <c r="H4154" s="10" t="s">
        <v>2394</v>
      </c>
      <c r="I4154" s="10" t="s">
        <v>2395</v>
      </c>
      <c r="J4154" s="10" t="s">
        <v>25</v>
      </c>
      <c r="K4154" s="9" t="s">
        <v>5778</v>
      </c>
      <c r="L4154" s="2" t="s">
        <v>5778</v>
      </c>
      <c r="M4154" s="2" t="s">
        <v>5709</v>
      </c>
      <c r="N4154" s="10" t="s">
        <v>2526</v>
      </c>
      <c r="O4154" s="10" t="s">
        <v>2527</v>
      </c>
      <c r="P4154" s="10" t="s">
        <v>21</v>
      </c>
      <c r="Q4154" s="10" t="s">
        <v>2528</v>
      </c>
      <c r="R4154" s="10">
        <v>9040040</v>
      </c>
      <c r="S4154" s="10" t="s">
        <v>28</v>
      </c>
      <c r="T4154" s="10">
        <v>11</v>
      </c>
      <c r="U4154" s="10" t="s">
        <v>2529</v>
      </c>
      <c r="V4154" s="10" t="s">
        <v>21</v>
      </c>
      <c r="W4154" s="10" t="s">
        <v>21</v>
      </c>
      <c r="X4154" s="10" t="s">
        <v>21</v>
      </c>
      <c r="Y4154" s="10" t="s">
        <v>21</v>
      </c>
      <c r="Z4154" s="10" t="s">
        <v>66</v>
      </c>
      <c r="AA4154" s="10" t="s">
        <v>21</v>
      </c>
      <c r="AB4154" s="10" t="s">
        <v>31</v>
      </c>
      <c r="AC4154" s="10" t="s">
        <v>52</v>
      </c>
      <c r="AD4154" s="2" t="s">
        <v>5425</v>
      </c>
      <c r="AE4154" s="2" t="s">
        <v>5426</v>
      </c>
      <c r="AF4154" s="2" t="s">
        <v>5424</v>
      </c>
      <c r="AG4154" s="2" t="s">
        <v>5778</v>
      </c>
      <c r="AH4154" s="2" t="s">
        <v>7655</v>
      </c>
      <c r="AI4154" s="2" t="s">
        <v>5782</v>
      </c>
      <c r="AJ4154" s="2" t="s">
        <v>5836</v>
      </c>
      <c r="AK4154" s="2" t="s">
        <v>5822</v>
      </c>
    </row>
    <row r="4155" spans="1:37" x14ac:dyDescent="0.25">
      <c r="A4155" s="10">
        <v>30006618000120</v>
      </c>
      <c r="B4155" s="10">
        <v>9565604</v>
      </c>
      <c r="C4155" s="10">
        <v>102571</v>
      </c>
      <c r="D4155" s="10">
        <v>923958</v>
      </c>
      <c r="E4155" s="10" t="s">
        <v>21</v>
      </c>
      <c r="F4155" s="10" t="s">
        <v>22</v>
      </c>
      <c r="G4155" s="10">
        <v>940</v>
      </c>
      <c r="H4155" s="10" t="s">
        <v>2394</v>
      </c>
      <c r="I4155" s="10" t="s">
        <v>2395</v>
      </c>
      <c r="J4155" s="10" t="s">
        <v>25</v>
      </c>
      <c r="K4155" s="9" t="s">
        <v>5778</v>
      </c>
      <c r="L4155" s="2" t="s">
        <v>5778</v>
      </c>
      <c r="M4155" s="2" t="s">
        <v>5711</v>
      </c>
      <c r="N4155" s="10" t="s">
        <v>2526</v>
      </c>
      <c r="O4155" s="10" t="s">
        <v>2527</v>
      </c>
      <c r="P4155" s="10" t="s">
        <v>21</v>
      </c>
      <c r="Q4155" s="10" t="s">
        <v>2528</v>
      </c>
      <c r="R4155" s="10">
        <v>9040040</v>
      </c>
      <c r="S4155" s="10" t="s">
        <v>28</v>
      </c>
      <c r="T4155" s="10">
        <v>11</v>
      </c>
      <c r="U4155" s="10" t="s">
        <v>2529</v>
      </c>
      <c r="V4155" s="10" t="s">
        <v>21</v>
      </c>
      <c r="W4155" s="10" t="s">
        <v>21</v>
      </c>
      <c r="X4155" s="10" t="s">
        <v>21</v>
      </c>
      <c r="Y4155" s="10" t="s">
        <v>21</v>
      </c>
      <c r="Z4155" s="10" t="s">
        <v>66</v>
      </c>
      <c r="AA4155" s="10" t="s">
        <v>21</v>
      </c>
      <c r="AB4155" s="10" t="s">
        <v>31</v>
      </c>
      <c r="AC4155" s="10" t="s">
        <v>52</v>
      </c>
      <c r="AD4155" s="2" t="s">
        <v>5425</v>
      </c>
      <c r="AE4155" s="2" t="s">
        <v>5426</v>
      </c>
      <c r="AF4155" s="2" t="s">
        <v>5424</v>
      </c>
      <c r="AG4155" s="2" t="s">
        <v>5778</v>
      </c>
      <c r="AH4155" s="2" t="s">
        <v>7655</v>
      </c>
      <c r="AI4155" s="2" t="s">
        <v>5782</v>
      </c>
      <c r="AJ4155" s="2" t="s">
        <v>5836</v>
      </c>
      <c r="AK4155" s="2" t="s">
        <v>5822</v>
      </c>
    </row>
    <row r="4156" spans="1:37" x14ac:dyDescent="0.25">
      <c r="A4156" s="10">
        <v>30006618000120</v>
      </c>
      <c r="B4156" s="10">
        <v>9565604</v>
      </c>
      <c r="C4156" s="10">
        <v>102571</v>
      </c>
      <c r="D4156" s="10">
        <v>923958</v>
      </c>
      <c r="E4156" s="10" t="s">
        <v>21</v>
      </c>
      <c r="F4156" s="10" t="s">
        <v>22</v>
      </c>
      <c r="G4156" s="10">
        <v>940</v>
      </c>
      <c r="H4156" s="10" t="s">
        <v>2394</v>
      </c>
      <c r="I4156" s="10" t="s">
        <v>2395</v>
      </c>
      <c r="J4156" s="10" t="s">
        <v>25</v>
      </c>
      <c r="K4156" s="9" t="s">
        <v>5778</v>
      </c>
      <c r="L4156" s="2" t="s">
        <v>5778</v>
      </c>
      <c r="M4156" s="2" t="s">
        <v>5714</v>
      </c>
      <c r="N4156" s="10" t="s">
        <v>2526</v>
      </c>
      <c r="O4156" s="10" t="s">
        <v>2527</v>
      </c>
      <c r="P4156" s="10" t="s">
        <v>21</v>
      </c>
      <c r="Q4156" s="10" t="s">
        <v>2528</v>
      </c>
      <c r="R4156" s="10">
        <v>9040040</v>
      </c>
      <c r="S4156" s="10" t="s">
        <v>28</v>
      </c>
      <c r="T4156" s="10">
        <v>11</v>
      </c>
      <c r="U4156" s="10" t="s">
        <v>2529</v>
      </c>
      <c r="V4156" s="10" t="s">
        <v>21</v>
      </c>
      <c r="W4156" s="10" t="s">
        <v>21</v>
      </c>
      <c r="X4156" s="10" t="s">
        <v>21</v>
      </c>
      <c r="Y4156" s="10" t="s">
        <v>21</v>
      </c>
      <c r="Z4156" s="10" t="s">
        <v>66</v>
      </c>
      <c r="AA4156" s="10" t="s">
        <v>21</v>
      </c>
      <c r="AB4156" s="10" t="s">
        <v>31</v>
      </c>
      <c r="AC4156" s="10" t="s">
        <v>52</v>
      </c>
      <c r="AD4156" s="2" t="s">
        <v>5425</v>
      </c>
      <c r="AE4156" s="2" t="s">
        <v>5426</v>
      </c>
      <c r="AF4156" s="2" t="s">
        <v>5424</v>
      </c>
      <c r="AG4156" s="2" t="s">
        <v>5778</v>
      </c>
      <c r="AH4156" s="2" t="s">
        <v>7655</v>
      </c>
      <c r="AI4156" s="2" t="s">
        <v>5782</v>
      </c>
      <c r="AJ4156" s="2" t="s">
        <v>5836</v>
      </c>
      <c r="AK4156" s="2" t="s">
        <v>5822</v>
      </c>
    </row>
    <row r="4157" spans="1:37" x14ac:dyDescent="0.25">
      <c r="A4157" s="10">
        <v>30006618000120</v>
      </c>
      <c r="B4157" s="10">
        <v>9565604</v>
      </c>
      <c r="C4157" s="10">
        <v>102571</v>
      </c>
      <c r="D4157" s="10">
        <v>923958</v>
      </c>
      <c r="E4157" s="10" t="s">
        <v>21</v>
      </c>
      <c r="F4157" s="10" t="s">
        <v>22</v>
      </c>
      <c r="G4157" s="10">
        <v>940</v>
      </c>
      <c r="H4157" s="10" t="s">
        <v>2394</v>
      </c>
      <c r="I4157" s="10" t="s">
        <v>2395</v>
      </c>
      <c r="J4157" s="10" t="s">
        <v>25</v>
      </c>
      <c r="K4157" s="9" t="s">
        <v>5778</v>
      </c>
      <c r="L4157" s="2" t="s">
        <v>5778</v>
      </c>
      <c r="M4157" s="2" t="s">
        <v>5717</v>
      </c>
      <c r="N4157" s="10" t="s">
        <v>2526</v>
      </c>
      <c r="O4157" s="10" t="s">
        <v>2527</v>
      </c>
      <c r="P4157" s="10" t="s">
        <v>21</v>
      </c>
      <c r="Q4157" s="10" t="s">
        <v>2528</v>
      </c>
      <c r="R4157" s="10">
        <v>9040040</v>
      </c>
      <c r="S4157" s="10" t="s">
        <v>28</v>
      </c>
      <c r="T4157" s="10">
        <v>11</v>
      </c>
      <c r="U4157" s="10" t="s">
        <v>2529</v>
      </c>
      <c r="V4157" s="10" t="s">
        <v>21</v>
      </c>
      <c r="W4157" s="10" t="s">
        <v>21</v>
      </c>
      <c r="X4157" s="10" t="s">
        <v>21</v>
      </c>
      <c r="Y4157" s="10" t="s">
        <v>21</v>
      </c>
      <c r="Z4157" s="10" t="s">
        <v>66</v>
      </c>
      <c r="AA4157" s="10" t="s">
        <v>21</v>
      </c>
      <c r="AB4157" s="10" t="s">
        <v>31</v>
      </c>
      <c r="AC4157" s="10" t="s">
        <v>52</v>
      </c>
      <c r="AD4157" s="2" t="s">
        <v>5425</v>
      </c>
      <c r="AE4157" s="2" t="s">
        <v>5426</v>
      </c>
      <c r="AF4157" s="2" t="s">
        <v>5424</v>
      </c>
      <c r="AG4157" s="2" t="s">
        <v>5778</v>
      </c>
      <c r="AH4157" s="2" t="s">
        <v>7655</v>
      </c>
      <c r="AI4157" s="2" t="s">
        <v>5782</v>
      </c>
      <c r="AJ4157" s="2" t="s">
        <v>5836</v>
      </c>
      <c r="AK4157" s="2" t="s">
        <v>5822</v>
      </c>
    </row>
    <row r="4158" spans="1:37" x14ac:dyDescent="0.25">
      <c r="A4158" s="10">
        <v>1322281000161</v>
      </c>
      <c r="B4158" s="10">
        <v>3272273</v>
      </c>
      <c r="C4158" s="10">
        <v>60488</v>
      </c>
      <c r="D4158" s="10">
        <v>961305</v>
      </c>
      <c r="E4158" s="10" t="s">
        <v>21</v>
      </c>
      <c r="F4158" s="10" t="s">
        <v>22</v>
      </c>
      <c r="G4158" s="10">
        <v>940</v>
      </c>
      <c r="H4158" s="10" t="s">
        <v>2394</v>
      </c>
      <c r="I4158" s="10" t="s">
        <v>2395</v>
      </c>
      <c r="J4158" s="10" t="s">
        <v>25</v>
      </c>
      <c r="K4158" s="3" t="s">
        <v>5696</v>
      </c>
      <c r="L4158" s="2" t="s">
        <v>5696</v>
      </c>
      <c r="M4158" s="2" t="s">
        <v>5697</v>
      </c>
      <c r="N4158" s="10" t="s">
        <v>2412</v>
      </c>
      <c r="O4158" s="10" t="s">
        <v>2413</v>
      </c>
      <c r="P4158" s="10" t="s">
        <v>21</v>
      </c>
      <c r="Q4158" s="10" t="s">
        <v>2414</v>
      </c>
      <c r="R4158" s="10">
        <v>9040210</v>
      </c>
      <c r="S4158" s="10" t="s">
        <v>2415</v>
      </c>
      <c r="T4158" s="10">
        <v>11</v>
      </c>
      <c r="U4158" s="10" t="s">
        <v>2416</v>
      </c>
      <c r="V4158" s="10" t="s">
        <v>21</v>
      </c>
      <c r="W4158" s="10" t="s">
        <v>21</v>
      </c>
      <c r="X4158" s="10" t="s">
        <v>21</v>
      </c>
      <c r="Y4158" s="10" t="s">
        <v>21</v>
      </c>
      <c r="Z4158" s="10" t="s">
        <v>735</v>
      </c>
      <c r="AA4158" s="10" t="s">
        <v>21</v>
      </c>
      <c r="AB4158" s="10" t="s">
        <v>31</v>
      </c>
      <c r="AC4158" s="10" t="s">
        <v>96</v>
      </c>
      <c r="AD4158" s="2" t="s">
        <v>5425</v>
      </c>
      <c r="AE4158" s="2" t="s">
        <v>5426</v>
      </c>
      <c r="AF4158" s="2" t="s">
        <v>5424</v>
      </c>
      <c r="AG4158" s="2" t="s">
        <v>5696</v>
      </c>
      <c r="AH4158" s="2" t="s">
        <v>5697</v>
      </c>
      <c r="AI4158" s="2" t="s">
        <v>5782</v>
      </c>
      <c r="AJ4158" s="2" t="s">
        <v>5836</v>
      </c>
      <c r="AK4158" s="2" t="s">
        <v>5822</v>
      </c>
    </row>
    <row r="4159" spans="1:37" x14ac:dyDescent="0.25">
      <c r="A4159" s="10">
        <v>1322281000161</v>
      </c>
      <c r="B4159" s="10">
        <v>3272273</v>
      </c>
      <c r="C4159" s="10">
        <v>60488</v>
      </c>
      <c r="D4159" s="10">
        <v>961305</v>
      </c>
      <c r="E4159" s="10" t="s">
        <v>21</v>
      </c>
      <c r="F4159" s="10" t="s">
        <v>22</v>
      </c>
      <c r="G4159" s="10">
        <v>940</v>
      </c>
      <c r="H4159" s="10" t="s">
        <v>2394</v>
      </c>
      <c r="I4159" s="10" t="s">
        <v>2395</v>
      </c>
      <c r="J4159" s="10" t="s">
        <v>25</v>
      </c>
      <c r="K4159" s="10" t="s">
        <v>5696</v>
      </c>
      <c r="L4159" s="2" t="s">
        <v>5696</v>
      </c>
      <c r="M4159" s="2" t="s">
        <v>5744</v>
      </c>
      <c r="N4159" s="10" t="s">
        <v>2412</v>
      </c>
      <c r="O4159" s="10" t="s">
        <v>2413</v>
      </c>
      <c r="P4159" s="10" t="s">
        <v>21</v>
      </c>
      <c r="Q4159" s="10" t="s">
        <v>2414</v>
      </c>
      <c r="R4159" s="10">
        <v>9040210</v>
      </c>
      <c r="S4159" s="10" t="s">
        <v>2415</v>
      </c>
      <c r="T4159" s="10">
        <v>11</v>
      </c>
      <c r="U4159" s="10" t="s">
        <v>2416</v>
      </c>
      <c r="V4159" s="10" t="s">
        <v>21</v>
      </c>
      <c r="W4159" s="10" t="s">
        <v>21</v>
      </c>
      <c r="X4159" s="10" t="s">
        <v>21</v>
      </c>
      <c r="Y4159" s="10" t="s">
        <v>21</v>
      </c>
      <c r="Z4159" s="10" t="s">
        <v>735</v>
      </c>
      <c r="AA4159" s="10" t="s">
        <v>21</v>
      </c>
      <c r="AB4159" s="10" t="s">
        <v>31</v>
      </c>
      <c r="AC4159" s="10" t="s">
        <v>96</v>
      </c>
      <c r="AD4159" s="2" t="s">
        <v>5425</v>
      </c>
      <c r="AE4159" s="2" t="s">
        <v>5426</v>
      </c>
      <c r="AF4159" s="2" t="s">
        <v>5424</v>
      </c>
      <c r="AG4159" s="2" t="s">
        <v>5696</v>
      </c>
      <c r="AH4159" s="2" t="s">
        <v>5744</v>
      </c>
      <c r="AI4159" s="2" t="s">
        <v>5782</v>
      </c>
      <c r="AJ4159" s="2" t="s">
        <v>5836</v>
      </c>
      <c r="AK4159" s="2" t="s">
        <v>5822</v>
      </c>
    </row>
    <row r="4160" spans="1:37" x14ac:dyDescent="0.25">
      <c r="A4160" s="10">
        <v>71541635000144</v>
      </c>
      <c r="B4160" s="10">
        <v>4181816</v>
      </c>
      <c r="C4160" s="10">
        <v>6283</v>
      </c>
      <c r="D4160" s="10">
        <v>11271</v>
      </c>
      <c r="E4160" s="10" t="s">
        <v>21</v>
      </c>
      <c r="F4160" s="10" t="s">
        <v>22</v>
      </c>
      <c r="G4160" s="10">
        <v>940</v>
      </c>
      <c r="H4160" s="10" t="s">
        <v>2394</v>
      </c>
      <c r="I4160" s="10" t="s">
        <v>2395</v>
      </c>
      <c r="J4160" s="10" t="s">
        <v>25</v>
      </c>
      <c r="K4160" s="10" t="s">
        <v>5696</v>
      </c>
      <c r="L4160" s="2" t="s">
        <v>5696</v>
      </c>
      <c r="M4160" s="2" t="s">
        <v>5743</v>
      </c>
      <c r="N4160" s="10" t="s">
        <v>2482</v>
      </c>
      <c r="O4160" s="10" t="s">
        <v>2483</v>
      </c>
      <c r="P4160" s="10" t="s">
        <v>21</v>
      </c>
      <c r="Q4160" s="10" t="s">
        <v>2484</v>
      </c>
      <c r="R4160" s="10">
        <v>9015030</v>
      </c>
      <c r="S4160" s="10" t="s">
        <v>28</v>
      </c>
      <c r="T4160" s="10">
        <v>11</v>
      </c>
      <c r="U4160" s="10" t="s">
        <v>2485</v>
      </c>
      <c r="V4160" s="10" t="s">
        <v>21</v>
      </c>
      <c r="W4160" s="10" t="s">
        <v>21</v>
      </c>
      <c r="X4160" s="10" t="s">
        <v>21</v>
      </c>
      <c r="Y4160" s="10" t="s">
        <v>21</v>
      </c>
      <c r="Z4160" s="10" t="s">
        <v>2203</v>
      </c>
      <c r="AA4160" s="10" t="s">
        <v>21</v>
      </c>
      <c r="AB4160" s="10" t="s">
        <v>31</v>
      </c>
      <c r="AC4160" s="10" t="s">
        <v>38</v>
      </c>
      <c r="AD4160" s="2" t="s">
        <v>5425</v>
      </c>
      <c r="AE4160" s="2" t="s">
        <v>5426</v>
      </c>
      <c r="AF4160" s="2" t="s">
        <v>5424</v>
      </c>
      <c r="AG4160" s="2" t="s">
        <v>5696</v>
      </c>
      <c r="AH4160" s="2" t="s">
        <v>5743</v>
      </c>
      <c r="AI4160" s="2" t="s">
        <v>5782</v>
      </c>
      <c r="AJ4160" s="2" t="s">
        <v>5836</v>
      </c>
      <c r="AK4160" s="2" t="s">
        <v>5822</v>
      </c>
    </row>
    <row r="4161" spans="1:37" x14ac:dyDescent="0.25">
      <c r="A4161" s="10">
        <v>66849001000113</v>
      </c>
      <c r="B4161" s="10">
        <v>3236021</v>
      </c>
      <c r="C4161" s="10">
        <v>1802</v>
      </c>
      <c r="D4161" s="10">
        <v>959814</v>
      </c>
      <c r="E4161" s="10" t="s">
        <v>21</v>
      </c>
      <c r="F4161" s="10" t="s">
        <v>22</v>
      </c>
      <c r="G4161" s="10">
        <v>940</v>
      </c>
      <c r="H4161" s="10" t="s">
        <v>2394</v>
      </c>
      <c r="I4161" s="10" t="s">
        <v>2395</v>
      </c>
      <c r="J4161" s="10" t="s">
        <v>25</v>
      </c>
      <c r="K4161" s="10" t="s">
        <v>5696</v>
      </c>
      <c r="L4161" s="2" t="s">
        <v>5696</v>
      </c>
      <c r="M4161" s="2" t="s">
        <v>5744</v>
      </c>
      <c r="N4161" s="10" t="s">
        <v>2486</v>
      </c>
      <c r="O4161" s="10" t="s">
        <v>2487</v>
      </c>
      <c r="P4161" s="10" t="s">
        <v>21</v>
      </c>
      <c r="Q4161" s="10" t="s">
        <v>2488</v>
      </c>
      <c r="R4161" s="10">
        <v>9030320</v>
      </c>
      <c r="S4161" s="10" t="s">
        <v>28</v>
      </c>
      <c r="T4161" s="10">
        <v>11</v>
      </c>
      <c r="U4161" s="10" t="s">
        <v>2489</v>
      </c>
      <c r="V4161" s="10">
        <v>11</v>
      </c>
      <c r="W4161" s="10" t="s">
        <v>2490</v>
      </c>
      <c r="X4161" s="10">
        <v>11</v>
      </c>
      <c r="Y4161" s="10" t="s">
        <v>2491</v>
      </c>
      <c r="Z4161" s="10" t="s">
        <v>735</v>
      </c>
      <c r="AA4161" s="10" t="s">
        <v>21</v>
      </c>
      <c r="AB4161" s="10" t="s">
        <v>31</v>
      </c>
      <c r="AC4161" s="10" t="s">
        <v>52</v>
      </c>
      <c r="AD4161" s="2" t="s">
        <v>5425</v>
      </c>
      <c r="AE4161" s="2" t="s">
        <v>5426</v>
      </c>
      <c r="AF4161" s="2" t="s">
        <v>5424</v>
      </c>
      <c r="AG4161" s="2" t="s">
        <v>5696</v>
      </c>
      <c r="AH4161" s="2" t="s">
        <v>5744</v>
      </c>
      <c r="AI4161" s="2" t="s">
        <v>5782</v>
      </c>
      <c r="AJ4161" s="2" t="s">
        <v>5836</v>
      </c>
      <c r="AK4161" s="2" t="s">
        <v>5822</v>
      </c>
    </row>
    <row r="4162" spans="1:37" x14ac:dyDescent="0.25">
      <c r="A4162" s="10">
        <v>66849001000466</v>
      </c>
      <c r="B4162" s="10">
        <v>865265</v>
      </c>
      <c r="C4162" s="10">
        <v>1802</v>
      </c>
      <c r="D4162" s="10">
        <v>901422</v>
      </c>
      <c r="E4162" s="10" t="s">
        <v>21</v>
      </c>
      <c r="F4162" s="10" t="s">
        <v>22</v>
      </c>
      <c r="G4162" s="10">
        <v>940</v>
      </c>
      <c r="H4162" s="10" t="s">
        <v>2394</v>
      </c>
      <c r="I4162" s="10" t="s">
        <v>2395</v>
      </c>
      <c r="J4162" s="10" t="s">
        <v>25</v>
      </c>
      <c r="K4162" s="3" t="s">
        <v>5696</v>
      </c>
      <c r="L4162" s="2" t="s">
        <v>5696</v>
      </c>
      <c r="M4162" s="2" t="s">
        <v>5744</v>
      </c>
      <c r="N4162" s="10" t="s">
        <v>2486</v>
      </c>
      <c r="O4162" s="10" t="s">
        <v>2487</v>
      </c>
      <c r="P4162" s="10" t="s">
        <v>21</v>
      </c>
      <c r="Q4162" s="10" t="s">
        <v>2492</v>
      </c>
      <c r="R4162" s="10">
        <v>9280110</v>
      </c>
      <c r="S4162" s="10" t="s">
        <v>2407</v>
      </c>
      <c r="T4162" s="10">
        <v>11</v>
      </c>
      <c r="U4162" s="10" t="s">
        <v>2493</v>
      </c>
      <c r="V4162" s="10">
        <v>11</v>
      </c>
      <c r="W4162" s="10" t="s">
        <v>2494</v>
      </c>
      <c r="X4162" s="10" t="s">
        <v>21</v>
      </c>
      <c r="Y4162" s="10" t="s">
        <v>21</v>
      </c>
      <c r="Z4162" s="10" t="s">
        <v>66</v>
      </c>
      <c r="AA4162" s="10" t="s">
        <v>21</v>
      </c>
      <c r="AB4162" s="10" t="s">
        <v>31</v>
      </c>
      <c r="AC4162" s="10" t="s">
        <v>96</v>
      </c>
      <c r="AD4162" s="2" t="s">
        <v>5425</v>
      </c>
      <c r="AE4162" s="2" t="s">
        <v>5426</v>
      </c>
      <c r="AF4162" s="2" t="s">
        <v>5424</v>
      </c>
      <c r="AG4162" s="2" t="s">
        <v>5696</v>
      </c>
      <c r="AH4162" s="2" t="s">
        <v>5744</v>
      </c>
      <c r="AI4162" s="2" t="s">
        <v>5782</v>
      </c>
      <c r="AJ4162" s="2" t="s">
        <v>5836</v>
      </c>
      <c r="AK4162" s="2" t="s">
        <v>5822</v>
      </c>
    </row>
    <row r="4163" spans="1:37" x14ac:dyDescent="0.25">
      <c r="A4163" s="10">
        <v>5068097000198</v>
      </c>
      <c r="B4163" s="10">
        <v>5163420</v>
      </c>
      <c r="C4163" s="10">
        <v>8259</v>
      </c>
      <c r="D4163" s="10">
        <v>930104</v>
      </c>
      <c r="E4163" s="10" t="s">
        <v>21</v>
      </c>
      <c r="F4163" s="10" t="s">
        <v>22</v>
      </c>
      <c r="G4163" s="10">
        <v>940</v>
      </c>
      <c r="H4163" s="10" t="s">
        <v>2394</v>
      </c>
      <c r="I4163" s="10" t="s">
        <v>2395</v>
      </c>
      <c r="J4163" s="10" t="s">
        <v>25</v>
      </c>
      <c r="K4163" s="9" t="s">
        <v>5778</v>
      </c>
      <c r="L4163" s="2" t="s">
        <v>5778</v>
      </c>
      <c r="M4163" s="2" t="s">
        <v>5710</v>
      </c>
      <c r="N4163" s="10" t="s">
        <v>1529</v>
      </c>
      <c r="O4163" s="10" t="s">
        <v>1530</v>
      </c>
      <c r="P4163" s="10" t="s">
        <v>21</v>
      </c>
      <c r="Q4163" s="10" t="s">
        <v>2544</v>
      </c>
      <c r="R4163" s="10">
        <v>9090790</v>
      </c>
      <c r="S4163" s="10" t="s">
        <v>2401</v>
      </c>
      <c r="T4163" s="10">
        <v>11</v>
      </c>
      <c r="U4163" s="10" t="s">
        <v>2545</v>
      </c>
      <c r="V4163" s="10">
        <v>11</v>
      </c>
      <c r="W4163" s="10" t="s">
        <v>2546</v>
      </c>
      <c r="X4163" s="10" t="s">
        <v>21</v>
      </c>
      <c r="Y4163" s="10" t="s">
        <v>21</v>
      </c>
      <c r="Z4163" s="10" t="s">
        <v>66</v>
      </c>
      <c r="AA4163" s="10" t="s">
        <v>21</v>
      </c>
      <c r="AB4163" s="10" t="s">
        <v>31</v>
      </c>
      <c r="AC4163" s="10" t="s">
        <v>52</v>
      </c>
      <c r="AD4163" s="2" t="s">
        <v>5425</v>
      </c>
      <c r="AE4163" s="2" t="s">
        <v>5426</v>
      </c>
      <c r="AF4163" s="2" t="s">
        <v>5424</v>
      </c>
      <c r="AG4163" s="2" t="s">
        <v>5778</v>
      </c>
      <c r="AH4163" s="2" t="s">
        <v>7655</v>
      </c>
      <c r="AI4163" s="2" t="s">
        <v>5782</v>
      </c>
      <c r="AJ4163" s="2" t="s">
        <v>5836</v>
      </c>
      <c r="AK4163" s="2" t="s">
        <v>5822</v>
      </c>
    </row>
    <row r="4164" spans="1:37" x14ac:dyDescent="0.25">
      <c r="A4164" s="10">
        <v>5068097000198</v>
      </c>
      <c r="B4164" s="10">
        <v>5163420</v>
      </c>
      <c r="C4164" s="10">
        <v>8259</v>
      </c>
      <c r="D4164" s="10">
        <v>930104</v>
      </c>
      <c r="E4164" s="10" t="s">
        <v>21</v>
      </c>
      <c r="F4164" s="10" t="s">
        <v>22</v>
      </c>
      <c r="G4164" s="10">
        <v>940</v>
      </c>
      <c r="H4164" s="10" t="s">
        <v>2394</v>
      </c>
      <c r="I4164" s="10" t="s">
        <v>2395</v>
      </c>
      <c r="J4164" s="10" t="s">
        <v>25</v>
      </c>
      <c r="K4164" s="2" t="s">
        <v>5778</v>
      </c>
      <c r="L4164" s="2" t="s">
        <v>5778</v>
      </c>
      <c r="M4164" s="2" t="s">
        <v>5719</v>
      </c>
      <c r="N4164" s="10" t="s">
        <v>1529</v>
      </c>
      <c r="O4164" s="10" t="s">
        <v>1530</v>
      </c>
      <c r="P4164" s="10" t="s">
        <v>21</v>
      </c>
      <c r="Q4164" s="10" t="s">
        <v>2544</v>
      </c>
      <c r="R4164" s="10">
        <v>9090790</v>
      </c>
      <c r="S4164" s="10" t="s">
        <v>2401</v>
      </c>
      <c r="T4164" s="10">
        <v>11</v>
      </c>
      <c r="U4164" s="10" t="s">
        <v>2545</v>
      </c>
      <c r="V4164" s="10">
        <v>11</v>
      </c>
      <c r="W4164" s="10" t="s">
        <v>2546</v>
      </c>
      <c r="X4164" s="10" t="s">
        <v>21</v>
      </c>
      <c r="Y4164" s="10" t="s">
        <v>21</v>
      </c>
      <c r="Z4164" s="10" t="s">
        <v>66</v>
      </c>
      <c r="AA4164" s="10" t="s">
        <v>21</v>
      </c>
      <c r="AB4164" s="10" t="s">
        <v>31</v>
      </c>
      <c r="AC4164" s="10" t="s">
        <v>52</v>
      </c>
      <c r="AD4164" s="2" t="s">
        <v>5425</v>
      </c>
      <c r="AE4164" s="2" t="s">
        <v>5426</v>
      </c>
      <c r="AF4164" s="2" t="s">
        <v>5424</v>
      </c>
      <c r="AG4164" s="2" t="s">
        <v>5778</v>
      </c>
      <c r="AH4164" s="2" t="s">
        <v>7655</v>
      </c>
      <c r="AI4164" s="2" t="s">
        <v>5782</v>
      </c>
      <c r="AJ4164" s="2" t="s">
        <v>5836</v>
      </c>
      <c r="AK4164" s="2" t="s">
        <v>5822</v>
      </c>
    </row>
    <row r="4165" spans="1:37" x14ac:dyDescent="0.25">
      <c r="A4165" s="10">
        <v>51122232000820</v>
      </c>
      <c r="B4165" s="10">
        <v>7606893</v>
      </c>
      <c r="C4165" s="10">
        <v>29776</v>
      </c>
      <c r="D4165" s="10">
        <v>956086</v>
      </c>
      <c r="E4165" s="10" t="s">
        <v>21</v>
      </c>
      <c r="F4165" s="10" t="s">
        <v>22</v>
      </c>
      <c r="G4165" s="10">
        <v>940</v>
      </c>
      <c r="H4165" s="10" t="s">
        <v>2394</v>
      </c>
      <c r="I4165" s="10" t="s">
        <v>2395</v>
      </c>
      <c r="J4165" s="10" t="s">
        <v>25</v>
      </c>
      <c r="K4165" s="9" t="s">
        <v>5778</v>
      </c>
      <c r="L4165" s="2" t="s">
        <v>5778</v>
      </c>
      <c r="M4165" s="2" t="s">
        <v>5712</v>
      </c>
      <c r="N4165" s="10" t="s">
        <v>2336</v>
      </c>
      <c r="O4165" s="10" t="s">
        <v>2337</v>
      </c>
      <c r="P4165" s="10" t="s">
        <v>21</v>
      </c>
      <c r="Q4165" s="10" t="s">
        <v>2579</v>
      </c>
      <c r="R4165" s="10">
        <v>9080110</v>
      </c>
      <c r="S4165" s="10" t="s">
        <v>2401</v>
      </c>
      <c r="T4165" s="10">
        <v>11</v>
      </c>
      <c r="U4165" s="10" t="s">
        <v>2339</v>
      </c>
      <c r="V4165" s="10" t="s">
        <v>21</v>
      </c>
      <c r="W4165" s="10" t="s">
        <v>21</v>
      </c>
      <c r="X4165" s="10" t="s">
        <v>21</v>
      </c>
      <c r="Y4165" s="10" t="s">
        <v>21</v>
      </c>
      <c r="Z4165" s="10" t="s">
        <v>2203</v>
      </c>
      <c r="AA4165" s="10" t="s">
        <v>21</v>
      </c>
      <c r="AB4165" s="10" t="s">
        <v>31</v>
      </c>
      <c r="AC4165" s="10" t="s">
        <v>32</v>
      </c>
      <c r="AD4165" s="2" t="s">
        <v>5425</v>
      </c>
      <c r="AE4165" s="2" t="s">
        <v>5426</v>
      </c>
      <c r="AF4165" s="2" t="s">
        <v>5424</v>
      </c>
      <c r="AG4165" s="2" t="s">
        <v>5778</v>
      </c>
      <c r="AH4165" s="2" t="s">
        <v>7655</v>
      </c>
      <c r="AI4165" s="2" t="s">
        <v>5782</v>
      </c>
      <c r="AJ4165" s="2" t="s">
        <v>5836</v>
      </c>
      <c r="AK4165" s="2" t="s">
        <v>5822</v>
      </c>
    </row>
    <row r="4166" spans="1:37" x14ac:dyDescent="0.25">
      <c r="A4166" s="10">
        <v>51122232000153</v>
      </c>
      <c r="B4166" s="10">
        <v>3180824</v>
      </c>
      <c r="C4166" s="10">
        <v>29776</v>
      </c>
      <c r="D4166" s="10">
        <v>462755</v>
      </c>
      <c r="E4166" s="10" t="s">
        <v>21</v>
      </c>
      <c r="F4166" s="10" t="s">
        <v>22</v>
      </c>
      <c r="G4166" s="10">
        <v>940</v>
      </c>
      <c r="H4166" s="10" t="s">
        <v>2394</v>
      </c>
      <c r="I4166" s="10" t="s">
        <v>2395</v>
      </c>
      <c r="J4166" s="10" t="s">
        <v>25</v>
      </c>
      <c r="K4166" s="9" t="s">
        <v>5778</v>
      </c>
      <c r="L4166" s="2" t="s">
        <v>5778</v>
      </c>
      <c r="M4166" s="2" t="s">
        <v>5712</v>
      </c>
      <c r="N4166" s="10" t="s">
        <v>2336</v>
      </c>
      <c r="O4166" s="10" t="s">
        <v>2337</v>
      </c>
      <c r="P4166" s="10" t="s">
        <v>21</v>
      </c>
      <c r="Q4166" s="10" t="s">
        <v>2580</v>
      </c>
      <c r="R4166" s="10">
        <v>9080110</v>
      </c>
      <c r="S4166" s="10" t="s">
        <v>2401</v>
      </c>
      <c r="T4166" s="10">
        <v>11</v>
      </c>
      <c r="U4166" s="10" t="s">
        <v>2339</v>
      </c>
      <c r="V4166" s="10">
        <v>11</v>
      </c>
      <c r="W4166" s="10" t="s">
        <v>2581</v>
      </c>
      <c r="X4166" s="10" t="s">
        <v>21</v>
      </c>
      <c r="Y4166" s="10" t="s">
        <v>21</v>
      </c>
      <c r="Z4166" s="10" t="s">
        <v>2203</v>
      </c>
      <c r="AA4166" s="10" t="s">
        <v>21</v>
      </c>
      <c r="AB4166" s="10" t="s">
        <v>31</v>
      </c>
      <c r="AC4166" s="10" t="s">
        <v>32</v>
      </c>
      <c r="AD4166" s="2" t="s">
        <v>5425</v>
      </c>
      <c r="AE4166" s="2" t="s">
        <v>5426</v>
      </c>
      <c r="AF4166" s="2" t="s">
        <v>5424</v>
      </c>
      <c r="AG4166" s="2" t="s">
        <v>5778</v>
      </c>
      <c r="AH4166" s="2" t="s">
        <v>7655</v>
      </c>
      <c r="AI4166" s="2" t="s">
        <v>5782</v>
      </c>
      <c r="AJ4166" s="2" t="s">
        <v>5836</v>
      </c>
      <c r="AK4166" s="2" t="s">
        <v>5822</v>
      </c>
    </row>
    <row r="4167" spans="1:37" x14ac:dyDescent="0.25">
      <c r="A4167" s="10">
        <v>51122232000153</v>
      </c>
      <c r="B4167" s="10">
        <v>7344007</v>
      </c>
      <c r="C4167" s="10">
        <v>29776</v>
      </c>
      <c r="D4167" s="10">
        <v>992951</v>
      </c>
      <c r="E4167" s="10" t="s">
        <v>21</v>
      </c>
      <c r="F4167" s="10" t="s">
        <v>22</v>
      </c>
      <c r="G4167" s="10">
        <v>940</v>
      </c>
      <c r="H4167" s="10" t="s">
        <v>2394</v>
      </c>
      <c r="I4167" s="10" t="s">
        <v>2395</v>
      </c>
      <c r="J4167" s="10" t="s">
        <v>25</v>
      </c>
      <c r="K4167" s="9" t="s">
        <v>5778</v>
      </c>
      <c r="L4167" s="2" t="s">
        <v>5778</v>
      </c>
      <c r="M4167" s="2" t="s">
        <v>5712</v>
      </c>
      <c r="N4167" s="10" t="s">
        <v>2336</v>
      </c>
      <c r="O4167" s="10" t="s">
        <v>2337</v>
      </c>
      <c r="P4167" s="10" t="s">
        <v>21</v>
      </c>
      <c r="Q4167" s="10" t="s">
        <v>2582</v>
      </c>
      <c r="R4167" s="10">
        <v>9041450</v>
      </c>
      <c r="S4167" s="10" t="s">
        <v>2583</v>
      </c>
      <c r="T4167" s="10">
        <v>11</v>
      </c>
      <c r="U4167" s="10" t="s">
        <v>2339</v>
      </c>
      <c r="V4167" s="10" t="s">
        <v>21</v>
      </c>
      <c r="W4167" s="10" t="s">
        <v>21</v>
      </c>
      <c r="X4167" s="10" t="s">
        <v>21</v>
      </c>
      <c r="Y4167" s="10" t="s">
        <v>21</v>
      </c>
      <c r="Z4167" s="10" t="s">
        <v>66</v>
      </c>
      <c r="AA4167" s="10" t="s">
        <v>21</v>
      </c>
      <c r="AB4167" s="10" t="s">
        <v>31</v>
      </c>
      <c r="AC4167" s="10" t="s">
        <v>32</v>
      </c>
      <c r="AD4167" s="2" t="s">
        <v>5425</v>
      </c>
      <c r="AE4167" s="2" t="s">
        <v>5426</v>
      </c>
      <c r="AF4167" s="2" t="s">
        <v>5424</v>
      </c>
      <c r="AG4167" s="2" t="s">
        <v>5778</v>
      </c>
      <c r="AH4167" s="2" t="s">
        <v>7655</v>
      </c>
      <c r="AI4167" s="2" t="s">
        <v>5782</v>
      </c>
      <c r="AJ4167" s="2" t="s">
        <v>5836</v>
      </c>
      <c r="AK4167" s="2" t="s">
        <v>5822</v>
      </c>
    </row>
    <row r="4168" spans="1:37" x14ac:dyDescent="0.25">
      <c r="A4168" s="10">
        <v>51122232000315</v>
      </c>
      <c r="B4168" s="10">
        <v>5492858</v>
      </c>
      <c r="C4168" s="10">
        <v>29776</v>
      </c>
      <c r="D4168" s="10">
        <v>956081</v>
      </c>
      <c r="E4168" s="10" t="s">
        <v>21</v>
      </c>
      <c r="F4168" s="10" t="s">
        <v>22</v>
      </c>
      <c r="G4168" s="10">
        <v>940</v>
      </c>
      <c r="H4168" s="10" t="s">
        <v>2394</v>
      </c>
      <c r="I4168" s="10" t="s">
        <v>2395</v>
      </c>
      <c r="J4168" s="10" t="s">
        <v>25</v>
      </c>
      <c r="K4168" s="9" t="s">
        <v>5778</v>
      </c>
      <c r="L4168" s="2" t="s">
        <v>5778</v>
      </c>
      <c r="M4168" s="2" t="s">
        <v>5712</v>
      </c>
      <c r="N4168" s="10" t="s">
        <v>2336</v>
      </c>
      <c r="O4168" s="10" t="s">
        <v>2337</v>
      </c>
      <c r="P4168" s="10" t="s">
        <v>21</v>
      </c>
      <c r="Q4168" s="10" t="s">
        <v>2584</v>
      </c>
      <c r="R4168" s="10">
        <v>9280550</v>
      </c>
      <c r="S4168" s="10" t="s">
        <v>2585</v>
      </c>
      <c r="T4168" s="10">
        <v>11</v>
      </c>
      <c r="U4168" s="10" t="s">
        <v>2339</v>
      </c>
      <c r="V4168" s="10" t="s">
        <v>21</v>
      </c>
      <c r="W4168" s="10" t="s">
        <v>21</v>
      </c>
      <c r="X4168" s="10" t="s">
        <v>21</v>
      </c>
      <c r="Y4168" s="10" t="s">
        <v>21</v>
      </c>
      <c r="Z4168" s="10" t="s">
        <v>2203</v>
      </c>
      <c r="AA4168" s="10" t="s">
        <v>21</v>
      </c>
      <c r="AB4168" s="10" t="s">
        <v>31</v>
      </c>
      <c r="AC4168" s="10" t="s">
        <v>32</v>
      </c>
      <c r="AD4168" s="2" t="s">
        <v>5425</v>
      </c>
      <c r="AE4168" s="2" t="s">
        <v>5426</v>
      </c>
      <c r="AF4168" s="2" t="s">
        <v>5424</v>
      </c>
      <c r="AG4168" s="2" t="s">
        <v>5778</v>
      </c>
      <c r="AH4168" s="2" t="s">
        <v>7655</v>
      </c>
      <c r="AI4168" s="2" t="s">
        <v>5782</v>
      </c>
      <c r="AJ4168" s="2" t="s">
        <v>5836</v>
      </c>
      <c r="AK4168" s="2" t="s">
        <v>5822</v>
      </c>
    </row>
    <row r="4169" spans="1:37" x14ac:dyDescent="0.25">
      <c r="A4169" s="10">
        <v>51122232000153</v>
      </c>
      <c r="B4169" s="10">
        <v>3180824</v>
      </c>
      <c r="C4169" s="10">
        <v>29776</v>
      </c>
      <c r="D4169" s="10">
        <v>462755</v>
      </c>
      <c r="E4169" s="10" t="s">
        <v>21</v>
      </c>
      <c r="F4169" s="10" t="s">
        <v>22</v>
      </c>
      <c r="G4169" s="10">
        <v>940</v>
      </c>
      <c r="H4169" s="10" t="s">
        <v>2394</v>
      </c>
      <c r="I4169" s="10" t="s">
        <v>2395</v>
      </c>
      <c r="J4169" s="10" t="s">
        <v>25</v>
      </c>
      <c r="K4169" s="9" t="s">
        <v>5778</v>
      </c>
      <c r="L4169" s="2" t="s">
        <v>5778</v>
      </c>
      <c r="M4169" s="2" t="s">
        <v>5760</v>
      </c>
      <c r="N4169" s="10" t="s">
        <v>2336</v>
      </c>
      <c r="O4169" s="10" t="s">
        <v>2337</v>
      </c>
      <c r="P4169" s="10" t="s">
        <v>21</v>
      </c>
      <c r="Q4169" s="10" t="s">
        <v>2580</v>
      </c>
      <c r="R4169" s="10">
        <v>9080110</v>
      </c>
      <c r="S4169" s="10" t="s">
        <v>2401</v>
      </c>
      <c r="T4169" s="10">
        <v>11</v>
      </c>
      <c r="U4169" s="10" t="s">
        <v>2339</v>
      </c>
      <c r="V4169" s="10">
        <v>11</v>
      </c>
      <c r="W4169" s="10" t="s">
        <v>2581</v>
      </c>
      <c r="X4169" s="10" t="s">
        <v>21</v>
      </c>
      <c r="Y4169" s="10" t="s">
        <v>21</v>
      </c>
      <c r="Z4169" s="10" t="s">
        <v>2203</v>
      </c>
      <c r="AA4169" s="10" t="s">
        <v>21</v>
      </c>
      <c r="AB4169" s="10" t="s">
        <v>31</v>
      </c>
      <c r="AC4169" s="10" t="s">
        <v>32</v>
      </c>
      <c r="AD4169" s="2" t="s">
        <v>5425</v>
      </c>
      <c r="AE4169" s="2" t="s">
        <v>5426</v>
      </c>
      <c r="AF4169" s="2" t="s">
        <v>5424</v>
      </c>
      <c r="AG4169" s="2" t="s">
        <v>5778</v>
      </c>
      <c r="AH4169" s="2" t="s">
        <v>7655</v>
      </c>
      <c r="AI4169" s="2" t="s">
        <v>5782</v>
      </c>
      <c r="AJ4169" s="2" t="s">
        <v>5836</v>
      </c>
      <c r="AK4169" s="2" t="s">
        <v>5822</v>
      </c>
    </row>
    <row r="4170" spans="1:37" x14ac:dyDescent="0.25">
      <c r="A4170" s="10">
        <v>51122232000820</v>
      </c>
      <c r="B4170" s="10">
        <v>7606893</v>
      </c>
      <c r="C4170" s="10">
        <v>29776</v>
      </c>
      <c r="D4170" s="10">
        <v>956086</v>
      </c>
      <c r="E4170" s="10" t="s">
        <v>21</v>
      </c>
      <c r="F4170" s="10" t="s">
        <v>22</v>
      </c>
      <c r="G4170" s="10">
        <v>940</v>
      </c>
      <c r="H4170" s="10" t="s">
        <v>2394</v>
      </c>
      <c r="I4170" s="10" t="s">
        <v>2395</v>
      </c>
      <c r="J4170" s="10" t="s">
        <v>25</v>
      </c>
      <c r="K4170" s="9" t="s">
        <v>5778</v>
      </c>
      <c r="L4170" s="2" t="s">
        <v>5778</v>
      </c>
      <c r="M4170" s="2" t="s">
        <v>5752</v>
      </c>
      <c r="N4170" s="10" t="s">
        <v>2336</v>
      </c>
      <c r="O4170" s="10" t="s">
        <v>2337</v>
      </c>
      <c r="P4170" s="10" t="s">
        <v>21</v>
      </c>
      <c r="Q4170" s="10" t="s">
        <v>2579</v>
      </c>
      <c r="R4170" s="10">
        <v>9080110</v>
      </c>
      <c r="S4170" s="10" t="s">
        <v>2401</v>
      </c>
      <c r="T4170" s="10">
        <v>11</v>
      </c>
      <c r="U4170" s="10" t="s">
        <v>2339</v>
      </c>
      <c r="V4170" s="10" t="s">
        <v>21</v>
      </c>
      <c r="W4170" s="10" t="s">
        <v>21</v>
      </c>
      <c r="X4170" s="10" t="s">
        <v>21</v>
      </c>
      <c r="Y4170" s="10" t="s">
        <v>21</v>
      </c>
      <c r="Z4170" s="10" t="s">
        <v>2203</v>
      </c>
      <c r="AA4170" s="10" t="s">
        <v>21</v>
      </c>
      <c r="AB4170" s="10" t="s">
        <v>31</v>
      </c>
      <c r="AC4170" s="10" t="s">
        <v>32</v>
      </c>
      <c r="AD4170" s="2" t="s">
        <v>5425</v>
      </c>
      <c r="AE4170" s="2" t="s">
        <v>5426</v>
      </c>
      <c r="AF4170" s="2" t="s">
        <v>5424</v>
      </c>
      <c r="AG4170" s="2" t="s">
        <v>5778</v>
      </c>
      <c r="AH4170" s="2" t="s">
        <v>7655</v>
      </c>
      <c r="AI4170" s="2" t="s">
        <v>5782</v>
      </c>
      <c r="AJ4170" s="2" t="s">
        <v>5836</v>
      </c>
      <c r="AK4170" s="2" t="s">
        <v>5822</v>
      </c>
    </row>
    <row r="4171" spans="1:37" x14ac:dyDescent="0.25">
      <c r="A4171" s="10">
        <v>51122232000820</v>
      </c>
      <c r="B4171" s="10">
        <v>7606893</v>
      </c>
      <c r="C4171" s="10">
        <v>29776</v>
      </c>
      <c r="D4171" s="10">
        <v>956086</v>
      </c>
      <c r="E4171" s="10" t="s">
        <v>21</v>
      </c>
      <c r="F4171" s="10" t="s">
        <v>22</v>
      </c>
      <c r="G4171" s="10">
        <v>940</v>
      </c>
      <c r="H4171" s="10" t="s">
        <v>2394</v>
      </c>
      <c r="I4171" s="10" t="s">
        <v>2395</v>
      </c>
      <c r="J4171" s="10" t="s">
        <v>25</v>
      </c>
      <c r="K4171" s="9" t="s">
        <v>5778</v>
      </c>
      <c r="L4171" s="2" t="s">
        <v>5778</v>
      </c>
      <c r="M4171" s="2" t="s">
        <v>5720</v>
      </c>
      <c r="N4171" s="10" t="s">
        <v>2336</v>
      </c>
      <c r="O4171" s="10" t="s">
        <v>2337</v>
      </c>
      <c r="P4171" s="10" t="s">
        <v>21</v>
      </c>
      <c r="Q4171" s="10" t="s">
        <v>2579</v>
      </c>
      <c r="R4171" s="10">
        <v>9080110</v>
      </c>
      <c r="S4171" s="10" t="s">
        <v>2401</v>
      </c>
      <c r="T4171" s="10">
        <v>11</v>
      </c>
      <c r="U4171" s="10" t="s">
        <v>2339</v>
      </c>
      <c r="V4171" s="10" t="s">
        <v>21</v>
      </c>
      <c r="W4171" s="10" t="s">
        <v>21</v>
      </c>
      <c r="X4171" s="10" t="s">
        <v>21</v>
      </c>
      <c r="Y4171" s="10" t="s">
        <v>21</v>
      </c>
      <c r="Z4171" s="10" t="s">
        <v>2203</v>
      </c>
      <c r="AA4171" s="10" t="s">
        <v>21</v>
      </c>
      <c r="AB4171" s="10" t="s">
        <v>31</v>
      </c>
      <c r="AC4171" s="10" t="s">
        <v>32</v>
      </c>
      <c r="AD4171" s="2" t="s">
        <v>5425</v>
      </c>
      <c r="AE4171" s="2" t="s">
        <v>5426</v>
      </c>
      <c r="AF4171" s="2" t="s">
        <v>5424</v>
      </c>
      <c r="AG4171" s="2" t="s">
        <v>5778</v>
      </c>
      <c r="AH4171" s="2" t="s">
        <v>7655</v>
      </c>
      <c r="AI4171" s="2" t="s">
        <v>5782</v>
      </c>
      <c r="AJ4171" s="2" t="s">
        <v>5836</v>
      </c>
      <c r="AK4171" s="2" t="s">
        <v>5822</v>
      </c>
    </row>
    <row r="4172" spans="1:37" x14ac:dyDescent="0.25">
      <c r="A4172" s="10">
        <v>51122232000153</v>
      </c>
      <c r="B4172" s="10">
        <v>3180824</v>
      </c>
      <c r="C4172" s="10">
        <v>29776</v>
      </c>
      <c r="D4172" s="10">
        <v>462755</v>
      </c>
      <c r="E4172" s="10" t="s">
        <v>21</v>
      </c>
      <c r="F4172" s="10" t="s">
        <v>22</v>
      </c>
      <c r="G4172" s="10">
        <v>940</v>
      </c>
      <c r="H4172" s="10" t="s">
        <v>2394</v>
      </c>
      <c r="I4172" s="10" t="s">
        <v>2395</v>
      </c>
      <c r="J4172" s="10" t="s">
        <v>25</v>
      </c>
      <c r="K4172" s="9" t="s">
        <v>5778</v>
      </c>
      <c r="L4172" s="2" t="s">
        <v>5778</v>
      </c>
      <c r="M4172" s="2" t="s">
        <v>5720</v>
      </c>
      <c r="N4172" s="10" t="s">
        <v>2336</v>
      </c>
      <c r="O4172" s="10" t="s">
        <v>2337</v>
      </c>
      <c r="P4172" s="10" t="s">
        <v>21</v>
      </c>
      <c r="Q4172" s="10" t="s">
        <v>2580</v>
      </c>
      <c r="R4172" s="10">
        <v>9080110</v>
      </c>
      <c r="S4172" s="10" t="s">
        <v>2401</v>
      </c>
      <c r="T4172" s="10">
        <v>11</v>
      </c>
      <c r="U4172" s="10" t="s">
        <v>2339</v>
      </c>
      <c r="V4172" s="10">
        <v>11</v>
      </c>
      <c r="W4172" s="10" t="s">
        <v>2581</v>
      </c>
      <c r="X4172" s="10" t="s">
        <v>21</v>
      </c>
      <c r="Y4172" s="10" t="s">
        <v>21</v>
      </c>
      <c r="Z4172" s="10" t="s">
        <v>2203</v>
      </c>
      <c r="AA4172" s="10" t="s">
        <v>21</v>
      </c>
      <c r="AB4172" s="10" t="s">
        <v>31</v>
      </c>
      <c r="AC4172" s="10" t="s">
        <v>32</v>
      </c>
      <c r="AD4172" s="2" t="s">
        <v>5425</v>
      </c>
      <c r="AE4172" s="2" t="s">
        <v>5426</v>
      </c>
      <c r="AF4172" s="2" t="s">
        <v>5424</v>
      </c>
      <c r="AG4172" s="2" t="s">
        <v>5778</v>
      </c>
      <c r="AH4172" s="2" t="s">
        <v>7655</v>
      </c>
      <c r="AI4172" s="2" t="s">
        <v>5782</v>
      </c>
      <c r="AJ4172" s="2" t="s">
        <v>5836</v>
      </c>
      <c r="AK4172" s="2" t="s">
        <v>5822</v>
      </c>
    </row>
    <row r="4173" spans="1:37" x14ac:dyDescent="0.25">
      <c r="A4173" s="10">
        <v>51122232000153</v>
      </c>
      <c r="B4173" s="10">
        <v>7344007</v>
      </c>
      <c r="C4173" s="10">
        <v>29776</v>
      </c>
      <c r="D4173" s="10">
        <v>992951</v>
      </c>
      <c r="E4173" s="10" t="s">
        <v>21</v>
      </c>
      <c r="F4173" s="10" t="s">
        <v>22</v>
      </c>
      <c r="G4173" s="10">
        <v>940</v>
      </c>
      <c r="H4173" s="10" t="s">
        <v>2394</v>
      </c>
      <c r="I4173" s="10" t="s">
        <v>2395</v>
      </c>
      <c r="J4173" s="10" t="s">
        <v>25</v>
      </c>
      <c r="K4173" s="9" t="s">
        <v>5778</v>
      </c>
      <c r="L4173" s="2" t="s">
        <v>5778</v>
      </c>
      <c r="M4173" s="2" t="s">
        <v>5720</v>
      </c>
      <c r="N4173" s="10" t="s">
        <v>2336</v>
      </c>
      <c r="O4173" s="10" t="s">
        <v>2337</v>
      </c>
      <c r="P4173" s="10" t="s">
        <v>21</v>
      </c>
      <c r="Q4173" s="10" t="s">
        <v>2582</v>
      </c>
      <c r="R4173" s="10">
        <v>9041450</v>
      </c>
      <c r="S4173" s="10" t="s">
        <v>2583</v>
      </c>
      <c r="T4173" s="10">
        <v>11</v>
      </c>
      <c r="U4173" s="10" t="s">
        <v>2339</v>
      </c>
      <c r="V4173" s="10" t="s">
        <v>21</v>
      </c>
      <c r="W4173" s="10" t="s">
        <v>21</v>
      </c>
      <c r="X4173" s="10" t="s">
        <v>21</v>
      </c>
      <c r="Y4173" s="10" t="s">
        <v>21</v>
      </c>
      <c r="Z4173" s="10" t="s">
        <v>66</v>
      </c>
      <c r="AA4173" s="10" t="s">
        <v>21</v>
      </c>
      <c r="AB4173" s="10" t="s">
        <v>31</v>
      </c>
      <c r="AC4173" s="10" t="s">
        <v>32</v>
      </c>
      <c r="AD4173" s="2" t="s">
        <v>5425</v>
      </c>
      <c r="AE4173" s="2" t="s">
        <v>5426</v>
      </c>
      <c r="AF4173" s="2" t="s">
        <v>5424</v>
      </c>
      <c r="AG4173" s="2" t="s">
        <v>5778</v>
      </c>
      <c r="AH4173" s="2" t="s">
        <v>7655</v>
      </c>
      <c r="AI4173" s="2" t="s">
        <v>5782</v>
      </c>
      <c r="AJ4173" s="2" t="s">
        <v>5836</v>
      </c>
      <c r="AK4173" s="2" t="s">
        <v>5822</v>
      </c>
    </row>
    <row r="4174" spans="1:37" x14ac:dyDescent="0.25">
      <c r="A4174" s="10">
        <v>51122232000820</v>
      </c>
      <c r="B4174" s="10">
        <v>7606893</v>
      </c>
      <c r="C4174" s="10">
        <v>29776</v>
      </c>
      <c r="D4174" s="10">
        <v>956086</v>
      </c>
      <c r="E4174" s="10" t="s">
        <v>21</v>
      </c>
      <c r="F4174" s="10" t="s">
        <v>22</v>
      </c>
      <c r="G4174" s="10">
        <v>940</v>
      </c>
      <c r="H4174" s="10" t="s">
        <v>2394</v>
      </c>
      <c r="I4174" s="10" t="s">
        <v>2395</v>
      </c>
      <c r="J4174" s="10" t="s">
        <v>25</v>
      </c>
      <c r="K4174" s="9" t="s">
        <v>5778</v>
      </c>
      <c r="L4174" s="2" t="s">
        <v>5778</v>
      </c>
      <c r="M4174" s="2" t="s">
        <v>5762</v>
      </c>
      <c r="N4174" s="10" t="s">
        <v>2336</v>
      </c>
      <c r="O4174" s="10" t="s">
        <v>2337</v>
      </c>
      <c r="P4174" s="10" t="s">
        <v>21</v>
      </c>
      <c r="Q4174" s="10" t="s">
        <v>2579</v>
      </c>
      <c r="R4174" s="10">
        <v>9080110</v>
      </c>
      <c r="S4174" s="10" t="s">
        <v>2401</v>
      </c>
      <c r="T4174" s="10">
        <v>11</v>
      </c>
      <c r="U4174" s="10" t="s">
        <v>2339</v>
      </c>
      <c r="V4174" s="10" t="s">
        <v>21</v>
      </c>
      <c r="W4174" s="10" t="s">
        <v>21</v>
      </c>
      <c r="X4174" s="10" t="s">
        <v>21</v>
      </c>
      <c r="Y4174" s="10" t="s">
        <v>21</v>
      </c>
      <c r="Z4174" s="10" t="s">
        <v>2203</v>
      </c>
      <c r="AA4174" s="10" t="s">
        <v>21</v>
      </c>
      <c r="AB4174" s="10" t="s">
        <v>31</v>
      </c>
      <c r="AC4174" s="10" t="s">
        <v>32</v>
      </c>
      <c r="AD4174" s="2" t="s">
        <v>5425</v>
      </c>
      <c r="AE4174" s="2" t="s">
        <v>5426</v>
      </c>
      <c r="AF4174" s="2" t="s">
        <v>5424</v>
      </c>
      <c r="AG4174" s="2" t="s">
        <v>5778</v>
      </c>
      <c r="AH4174" s="2" t="s">
        <v>7655</v>
      </c>
      <c r="AI4174" s="2" t="s">
        <v>5782</v>
      </c>
      <c r="AJ4174" s="2" t="s">
        <v>5836</v>
      </c>
      <c r="AK4174" s="2" t="s">
        <v>5822</v>
      </c>
    </row>
    <row r="4175" spans="1:37" x14ac:dyDescent="0.25">
      <c r="A4175" s="10">
        <v>51122232000153</v>
      </c>
      <c r="B4175" s="10">
        <v>3180824</v>
      </c>
      <c r="C4175" s="10">
        <v>29776</v>
      </c>
      <c r="D4175" s="10">
        <v>462755</v>
      </c>
      <c r="E4175" s="10" t="s">
        <v>21</v>
      </c>
      <c r="F4175" s="10" t="s">
        <v>22</v>
      </c>
      <c r="G4175" s="10">
        <v>940</v>
      </c>
      <c r="H4175" s="10" t="s">
        <v>2394</v>
      </c>
      <c r="I4175" s="10" t="s">
        <v>2395</v>
      </c>
      <c r="J4175" s="10" t="s">
        <v>25</v>
      </c>
      <c r="K4175" s="9" t="s">
        <v>5778</v>
      </c>
      <c r="L4175" s="2" t="s">
        <v>5778</v>
      </c>
      <c r="M4175" s="2" t="s">
        <v>5762</v>
      </c>
      <c r="N4175" s="10" t="s">
        <v>2336</v>
      </c>
      <c r="O4175" s="10" t="s">
        <v>2337</v>
      </c>
      <c r="P4175" s="10" t="s">
        <v>21</v>
      </c>
      <c r="Q4175" s="10" t="s">
        <v>2580</v>
      </c>
      <c r="R4175" s="10">
        <v>9080110</v>
      </c>
      <c r="S4175" s="10" t="s">
        <v>2401</v>
      </c>
      <c r="T4175" s="10">
        <v>11</v>
      </c>
      <c r="U4175" s="10" t="s">
        <v>2339</v>
      </c>
      <c r="V4175" s="10">
        <v>11</v>
      </c>
      <c r="W4175" s="10" t="s">
        <v>2581</v>
      </c>
      <c r="X4175" s="10" t="s">
        <v>21</v>
      </c>
      <c r="Y4175" s="10" t="s">
        <v>21</v>
      </c>
      <c r="Z4175" s="10" t="s">
        <v>2203</v>
      </c>
      <c r="AA4175" s="10" t="s">
        <v>21</v>
      </c>
      <c r="AB4175" s="10" t="s">
        <v>31</v>
      </c>
      <c r="AC4175" s="10" t="s">
        <v>32</v>
      </c>
      <c r="AD4175" s="2" t="s">
        <v>5425</v>
      </c>
      <c r="AE4175" s="2" t="s">
        <v>5426</v>
      </c>
      <c r="AF4175" s="2" t="s">
        <v>5424</v>
      </c>
      <c r="AG4175" s="2" t="s">
        <v>5778</v>
      </c>
      <c r="AH4175" s="2" t="s">
        <v>7655</v>
      </c>
      <c r="AI4175" s="2" t="s">
        <v>5782</v>
      </c>
      <c r="AJ4175" s="2" t="s">
        <v>5836</v>
      </c>
      <c r="AK4175" s="2" t="s">
        <v>5822</v>
      </c>
    </row>
    <row r="4176" spans="1:37" x14ac:dyDescent="0.25">
      <c r="A4176" s="10">
        <v>6882090000178</v>
      </c>
      <c r="B4176" s="10">
        <v>3272303</v>
      </c>
      <c r="C4176" s="10">
        <v>11287</v>
      </c>
      <c r="D4176" s="10">
        <v>938521</v>
      </c>
      <c r="E4176" s="10" t="s">
        <v>21</v>
      </c>
      <c r="F4176" s="10" t="s">
        <v>22</v>
      </c>
      <c r="G4176" s="10">
        <v>940</v>
      </c>
      <c r="H4176" s="10" t="s">
        <v>2394</v>
      </c>
      <c r="I4176" s="10" t="s">
        <v>2395</v>
      </c>
      <c r="J4176" s="10" t="s">
        <v>25</v>
      </c>
      <c r="K4176" s="9" t="s">
        <v>5778</v>
      </c>
      <c r="L4176" s="2" t="s">
        <v>5778</v>
      </c>
      <c r="M4176" s="2" t="s">
        <v>5759</v>
      </c>
      <c r="N4176" s="10" t="s">
        <v>2590</v>
      </c>
      <c r="O4176" s="10" t="s">
        <v>2591</v>
      </c>
      <c r="P4176" s="10" t="s">
        <v>21</v>
      </c>
      <c r="Q4176" s="10" t="s">
        <v>2592</v>
      </c>
      <c r="R4176" s="10">
        <v>9090780</v>
      </c>
      <c r="S4176" s="10" t="s">
        <v>2401</v>
      </c>
      <c r="T4176" s="10">
        <v>11</v>
      </c>
      <c r="U4176" s="10" t="s">
        <v>2593</v>
      </c>
      <c r="V4176" s="10" t="s">
        <v>21</v>
      </c>
      <c r="W4176" s="10" t="s">
        <v>21</v>
      </c>
      <c r="X4176" s="10" t="s">
        <v>21</v>
      </c>
      <c r="Y4176" s="10" t="s">
        <v>21</v>
      </c>
      <c r="Z4176" s="10" t="s">
        <v>2203</v>
      </c>
      <c r="AA4176" s="10" t="s">
        <v>21</v>
      </c>
      <c r="AB4176" s="10" t="s">
        <v>31</v>
      </c>
      <c r="AC4176" s="10" t="s">
        <v>32</v>
      </c>
      <c r="AD4176" s="2" t="s">
        <v>5425</v>
      </c>
      <c r="AE4176" s="2" t="s">
        <v>5426</v>
      </c>
      <c r="AF4176" s="2" t="s">
        <v>5424</v>
      </c>
      <c r="AG4176" s="2" t="s">
        <v>5778</v>
      </c>
      <c r="AH4176" s="2" t="s">
        <v>7655</v>
      </c>
      <c r="AI4176" s="2" t="s">
        <v>5782</v>
      </c>
      <c r="AJ4176" s="2" t="s">
        <v>5836</v>
      </c>
      <c r="AK4176" s="2" t="s">
        <v>5822</v>
      </c>
    </row>
    <row r="4177" spans="1:37" x14ac:dyDescent="0.25">
      <c r="A4177" s="10">
        <v>8169610000125</v>
      </c>
      <c r="B4177" s="10">
        <v>9201629</v>
      </c>
      <c r="C4177" s="10">
        <v>20782</v>
      </c>
      <c r="D4177" s="10">
        <v>901076</v>
      </c>
      <c r="E4177" s="10" t="s">
        <v>21</v>
      </c>
      <c r="F4177" s="10" t="s">
        <v>22</v>
      </c>
      <c r="G4177" s="10">
        <v>940</v>
      </c>
      <c r="H4177" s="10" t="s">
        <v>2394</v>
      </c>
      <c r="I4177" s="10" t="s">
        <v>2395</v>
      </c>
      <c r="J4177" s="10" t="s">
        <v>25</v>
      </c>
      <c r="K4177" s="3" t="s">
        <v>5696</v>
      </c>
      <c r="L4177" s="2" t="s">
        <v>5696</v>
      </c>
      <c r="M4177" s="2" t="s">
        <v>5744</v>
      </c>
      <c r="N4177" s="10" t="s">
        <v>2495</v>
      </c>
      <c r="O4177" s="10" t="s">
        <v>2496</v>
      </c>
      <c r="P4177" s="10" t="s">
        <v>21</v>
      </c>
      <c r="Q4177" s="10" t="s">
        <v>2497</v>
      </c>
      <c r="R4177" s="10">
        <v>9280110</v>
      </c>
      <c r="S4177" s="10" t="s">
        <v>2407</v>
      </c>
      <c r="T4177" s="10">
        <v>11</v>
      </c>
      <c r="U4177" s="10" t="s">
        <v>2498</v>
      </c>
      <c r="V4177" s="10">
        <v>11</v>
      </c>
      <c r="W4177" s="10" t="s">
        <v>2499</v>
      </c>
      <c r="X4177" s="10" t="s">
        <v>21</v>
      </c>
      <c r="Y4177" s="10" t="s">
        <v>21</v>
      </c>
      <c r="Z4177" s="10" t="s">
        <v>66</v>
      </c>
      <c r="AA4177" s="10" t="s">
        <v>21</v>
      </c>
      <c r="AB4177" s="10" t="s">
        <v>31</v>
      </c>
      <c r="AC4177" s="10" t="s">
        <v>52</v>
      </c>
      <c r="AD4177" s="2" t="s">
        <v>5425</v>
      </c>
      <c r="AE4177" s="2" t="s">
        <v>5426</v>
      </c>
      <c r="AF4177" s="2" t="s">
        <v>5424</v>
      </c>
      <c r="AG4177" s="2" t="s">
        <v>5696</v>
      </c>
      <c r="AH4177" s="2" t="s">
        <v>5744</v>
      </c>
      <c r="AI4177" s="2" t="s">
        <v>5782</v>
      </c>
      <c r="AJ4177" s="2" t="s">
        <v>5836</v>
      </c>
      <c r="AK4177" s="2" t="s">
        <v>5822</v>
      </c>
    </row>
    <row r="4178" spans="1:37" x14ac:dyDescent="0.25">
      <c r="A4178" s="10">
        <v>1562879000128</v>
      </c>
      <c r="B4178" s="10">
        <v>3272303</v>
      </c>
      <c r="C4178" s="10">
        <v>8124</v>
      </c>
      <c r="D4178" s="10">
        <v>14466</v>
      </c>
      <c r="E4178" s="10" t="s">
        <v>21</v>
      </c>
      <c r="F4178" s="10" t="s">
        <v>22</v>
      </c>
      <c r="G4178" s="10">
        <v>940</v>
      </c>
      <c r="H4178" s="10" t="s">
        <v>2394</v>
      </c>
      <c r="I4178" s="10" t="s">
        <v>2395</v>
      </c>
      <c r="J4178" s="10" t="s">
        <v>25</v>
      </c>
      <c r="K4178" s="9" t="s">
        <v>5778</v>
      </c>
      <c r="L4178" s="2" t="s">
        <v>5778</v>
      </c>
      <c r="M4178" s="2" t="s">
        <v>5720</v>
      </c>
      <c r="N4178" s="10" t="s">
        <v>2641</v>
      </c>
      <c r="O4178" s="10" t="s">
        <v>2642</v>
      </c>
      <c r="P4178" s="10" t="s">
        <v>21</v>
      </c>
      <c r="Q4178" s="10" t="s">
        <v>2592</v>
      </c>
      <c r="R4178" s="10">
        <v>9090780</v>
      </c>
      <c r="S4178" s="10" t="s">
        <v>28</v>
      </c>
      <c r="T4178" s="10">
        <v>11</v>
      </c>
      <c r="U4178" s="10" t="s">
        <v>2593</v>
      </c>
      <c r="V4178" s="10" t="s">
        <v>21</v>
      </c>
      <c r="W4178" s="10" t="s">
        <v>21</v>
      </c>
      <c r="X4178" s="10" t="s">
        <v>21</v>
      </c>
      <c r="Y4178" s="10" t="s">
        <v>21</v>
      </c>
      <c r="Z4178" s="10" t="s">
        <v>2203</v>
      </c>
      <c r="AA4178" s="10" t="s">
        <v>21</v>
      </c>
      <c r="AB4178" s="10" t="s">
        <v>31</v>
      </c>
      <c r="AC4178" s="10" t="s">
        <v>32</v>
      </c>
      <c r="AD4178" s="2" t="s">
        <v>5425</v>
      </c>
      <c r="AE4178" s="2" t="s">
        <v>5426</v>
      </c>
      <c r="AF4178" s="2" t="s">
        <v>5424</v>
      </c>
      <c r="AG4178" s="2" t="s">
        <v>5778</v>
      </c>
      <c r="AH4178" s="2" t="s">
        <v>7655</v>
      </c>
      <c r="AI4178" s="2" t="s">
        <v>5782</v>
      </c>
      <c r="AJ4178" s="2" t="s">
        <v>5836</v>
      </c>
      <c r="AK4178" s="2" t="s">
        <v>5822</v>
      </c>
    </row>
    <row r="4179" spans="1:37" x14ac:dyDescent="0.25">
      <c r="A4179" s="10">
        <v>66496118000160</v>
      </c>
      <c r="B4179" s="10">
        <v>7975554</v>
      </c>
      <c r="C4179" s="10">
        <v>1081</v>
      </c>
      <c r="D4179" s="10">
        <v>954980</v>
      </c>
      <c r="E4179" s="10" t="s">
        <v>21</v>
      </c>
      <c r="F4179" s="10" t="s">
        <v>22</v>
      </c>
      <c r="G4179" s="10">
        <v>940</v>
      </c>
      <c r="H4179" s="10" t="s">
        <v>2394</v>
      </c>
      <c r="I4179" s="10" t="s">
        <v>2395</v>
      </c>
      <c r="J4179" s="10" t="s">
        <v>25</v>
      </c>
      <c r="K4179" s="3" t="s">
        <v>5696</v>
      </c>
      <c r="L4179" s="2" t="s">
        <v>5696</v>
      </c>
      <c r="M4179" s="2" t="s">
        <v>5734</v>
      </c>
      <c r="N4179" s="10" t="s">
        <v>2433</v>
      </c>
      <c r="O4179" s="10" t="s">
        <v>2433</v>
      </c>
      <c r="P4179" s="10" t="s">
        <v>21</v>
      </c>
      <c r="Q4179" s="10" t="s">
        <v>2434</v>
      </c>
      <c r="R4179" s="10">
        <v>9030610</v>
      </c>
      <c r="S4179" s="10" t="s">
        <v>2435</v>
      </c>
      <c r="T4179" s="10">
        <v>11</v>
      </c>
      <c r="U4179" s="10" t="s">
        <v>2436</v>
      </c>
      <c r="V4179" s="10" t="s">
        <v>21</v>
      </c>
      <c r="W4179" s="10" t="s">
        <v>21</v>
      </c>
      <c r="X4179" s="10" t="s">
        <v>21</v>
      </c>
      <c r="Y4179" s="10" t="s">
        <v>21</v>
      </c>
      <c r="Z4179" s="10" t="s">
        <v>735</v>
      </c>
      <c r="AA4179" s="10" t="s">
        <v>21</v>
      </c>
      <c r="AB4179" s="10" t="s">
        <v>31</v>
      </c>
      <c r="AC4179" s="10" t="s">
        <v>96</v>
      </c>
      <c r="AD4179" s="2" t="s">
        <v>5425</v>
      </c>
      <c r="AE4179" s="2" t="s">
        <v>5426</v>
      </c>
      <c r="AF4179" s="2" t="s">
        <v>5424</v>
      </c>
      <c r="AG4179" s="2" t="s">
        <v>5696</v>
      </c>
      <c r="AH4179" s="2" t="s">
        <v>5734</v>
      </c>
      <c r="AI4179" s="2" t="s">
        <v>5782</v>
      </c>
      <c r="AJ4179" s="2" t="s">
        <v>5836</v>
      </c>
      <c r="AK4179" s="2" t="s">
        <v>5822</v>
      </c>
    </row>
    <row r="4180" spans="1:37" x14ac:dyDescent="0.25">
      <c r="A4180" s="10">
        <v>5158509000180</v>
      </c>
      <c r="B4180" s="10">
        <v>9565035</v>
      </c>
      <c r="C4180" s="10">
        <v>28061</v>
      </c>
      <c r="D4180" s="10">
        <v>984567</v>
      </c>
      <c r="E4180" s="10" t="s">
        <v>21</v>
      </c>
      <c r="F4180" s="10" t="s">
        <v>22</v>
      </c>
      <c r="G4180" s="10">
        <v>940</v>
      </c>
      <c r="H4180" s="10" t="s">
        <v>2394</v>
      </c>
      <c r="I4180" s="10" t="s">
        <v>2395</v>
      </c>
      <c r="J4180" s="10" t="s">
        <v>25</v>
      </c>
      <c r="K4180" s="9" t="s">
        <v>5778</v>
      </c>
      <c r="L4180" s="2" t="s">
        <v>5778</v>
      </c>
      <c r="M4180" s="2" t="s">
        <v>5713</v>
      </c>
      <c r="N4180" s="10" t="s">
        <v>2340</v>
      </c>
      <c r="O4180" s="10" t="s">
        <v>2340</v>
      </c>
      <c r="P4180" s="10" t="s">
        <v>21</v>
      </c>
      <c r="Q4180" s="10" t="s">
        <v>2599</v>
      </c>
      <c r="R4180" s="10">
        <v>9030000</v>
      </c>
      <c r="S4180" s="10" t="s">
        <v>2435</v>
      </c>
      <c r="T4180" s="10">
        <v>11</v>
      </c>
      <c r="U4180" s="10" t="s">
        <v>2600</v>
      </c>
      <c r="V4180" s="10" t="s">
        <v>21</v>
      </c>
      <c r="W4180" s="10" t="s">
        <v>21</v>
      </c>
      <c r="X4180" s="10" t="s">
        <v>21</v>
      </c>
      <c r="Y4180" s="10" t="s">
        <v>21</v>
      </c>
      <c r="Z4180" s="10" t="s">
        <v>66</v>
      </c>
      <c r="AA4180" s="10" t="s">
        <v>21</v>
      </c>
      <c r="AB4180" s="10" t="s">
        <v>31</v>
      </c>
      <c r="AC4180" s="10" t="s">
        <v>52</v>
      </c>
      <c r="AD4180" s="2" t="s">
        <v>5425</v>
      </c>
      <c r="AE4180" s="2" t="s">
        <v>5426</v>
      </c>
      <c r="AF4180" s="2" t="s">
        <v>5424</v>
      </c>
      <c r="AG4180" s="2" t="s">
        <v>5778</v>
      </c>
      <c r="AH4180" s="2" t="s">
        <v>7655</v>
      </c>
      <c r="AI4180" s="2" t="s">
        <v>5782</v>
      </c>
      <c r="AJ4180" s="2" t="s">
        <v>5836</v>
      </c>
      <c r="AK4180" s="2" t="s">
        <v>5822</v>
      </c>
    </row>
    <row r="4181" spans="1:37" x14ac:dyDescent="0.25">
      <c r="A4181" s="10">
        <v>19155858000153</v>
      </c>
      <c r="B4181" s="10">
        <v>7445148</v>
      </c>
      <c r="C4181" s="10">
        <v>76344</v>
      </c>
      <c r="D4181" s="10">
        <v>992578</v>
      </c>
      <c r="E4181" s="10" t="s">
        <v>21</v>
      </c>
      <c r="F4181" s="10" t="s">
        <v>22</v>
      </c>
      <c r="G4181" s="10">
        <v>940</v>
      </c>
      <c r="H4181" s="10" t="s">
        <v>2394</v>
      </c>
      <c r="I4181" s="10" t="s">
        <v>2395</v>
      </c>
      <c r="J4181" s="10" t="s">
        <v>25</v>
      </c>
      <c r="K4181" s="9" t="s">
        <v>5778</v>
      </c>
      <c r="L4181" s="2" t="s">
        <v>5778</v>
      </c>
      <c r="M4181" s="2" t="s">
        <v>5710</v>
      </c>
      <c r="N4181" s="10" t="s">
        <v>2236</v>
      </c>
      <c r="O4181" s="10" t="s">
        <v>2237</v>
      </c>
      <c r="P4181" s="10" t="s">
        <v>21</v>
      </c>
      <c r="Q4181" s="10" t="s">
        <v>2547</v>
      </c>
      <c r="R4181" s="10">
        <v>9015200</v>
      </c>
      <c r="S4181" s="10" t="s">
        <v>28</v>
      </c>
      <c r="T4181" s="10">
        <v>11</v>
      </c>
      <c r="U4181" s="10" t="s">
        <v>2548</v>
      </c>
      <c r="V4181" s="10" t="s">
        <v>21</v>
      </c>
      <c r="W4181" s="10" t="s">
        <v>21</v>
      </c>
      <c r="X4181" s="10" t="s">
        <v>21</v>
      </c>
      <c r="Y4181" s="10" t="s">
        <v>21</v>
      </c>
      <c r="Z4181" s="10" t="s">
        <v>66</v>
      </c>
      <c r="AA4181" s="10" t="s">
        <v>21</v>
      </c>
      <c r="AB4181" s="10" t="s">
        <v>31</v>
      </c>
      <c r="AC4181" s="10" t="s">
        <v>96</v>
      </c>
      <c r="AD4181" s="2" t="s">
        <v>5425</v>
      </c>
      <c r="AE4181" s="2" t="s">
        <v>5426</v>
      </c>
      <c r="AF4181" s="2" t="s">
        <v>5424</v>
      </c>
      <c r="AG4181" s="2" t="s">
        <v>5778</v>
      </c>
      <c r="AH4181" s="2" t="s">
        <v>7655</v>
      </c>
      <c r="AI4181" s="2" t="s">
        <v>5782</v>
      </c>
      <c r="AJ4181" s="2" t="s">
        <v>5836</v>
      </c>
      <c r="AK4181" s="2" t="s">
        <v>5822</v>
      </c>
    </row>
    <row r="4182" spans="1:37" x14ac:dyDescent="0.25">
      <c r="A4182" s="10">
        <v>19155858000153</v>
      </c>
      <c r="B4182" s="10">
        <v>7445148</v>
      </c>
      <c r="C4182" s="10">
        <v>76344</v>
      </c>
      <c r="D4182" s="10">
        <v>985919</v>
      </c>
      <c r="E4182" s="10" t="s">
        <v>21</v>
      </c>
      <c r="F4182" s="10" t="s">
        <v>22</v>
      </c>
      <c r="G4182" s="10">
        <v>940</v>
      </c>
      <c r="H4182" s="10" t="s">
        <v>2394</v>
      </c>
      <c r="I4182" s="10" t="s">
        <v>2395</v>
      </c>
      <c r="J4182" s="10" t="s">
        <v>25</v>
      </c>
      <c r="K4182" s="9" t="s">
        <v>5778</v>
      </c>
      <c r="L4182" s="2" t="s">
        <v>5778</v>
      </c>
      <c r="M4182" s="2" t="s">
        <v>5710</v>
      </c>
      <c r="N4182" s="10" t="s">
        <v>2236</v>
      </c>
      <c r="O4182" s="10" t="s">
        <v>2237</v>
      </c>
      <c r="P4182" s="10" t="s">
        <v>21</v>
      </c>
      <c r="Q4182" s="10" t="s">
        <v>2549</v>
      </c>
      <c r="R4182" s="10">
        <v>9015200</v>
      </c>
      <c r="S4182" s="10" t="s">
        <v>28</v>
      </c>
      <c r="T4182" s="10">
        <v>11</v>
      </c>
      <c r="U4182" s="10" t="s">
        <v>2548</v>
      </c>
      <c r="V4182" s="10">
        <v>11</v>
      </c>
      <c r="W4182" s="10" t="s">
        <v>2550</v>
      </c>
      <c r="X4182" s="10" t="s">
        <v>21</v>
      </c>
      <c r="Y4182" s="10" t="s">
        <v>21</v>
      </c>
      <c r="Z4182" s="10" t="s">
        <v>66</v>
      </c>
      <c r="AA4182" s="10" t="s">
        <v>21</v>
      </c>
      <c r="AB4182" s="10" t="s">
        <v>31</v>
      </c>
      <c r="AC4182" s="10" t="s">
        <v>96</v>
      </c>
      <c r="AD4182" s="2" t="s">
        <v>5425</v>
      </c>
      <c r="AE4182" s="2" t="s">
        <v>5426</v>
      </c>
      <c r="AF4182" s="2" t="s">
        <v>5424</v>
      </c>
      <c r="AG4182" s="2" t="s">
        <v>5778</v>
      </c>
      <c r="AH4182" s="2" t="s">
        <v>7655</v>
      </c>
      <c r="AI4182" s="2" t="s">
        <v>5782</v>
      </c>
      <c r="AJ4182" s="2" t="s">
        <v>5836</v>
      </c>
      <c r="AK4182" s="2" t="s">
        <v>5822</v>
      </c>
    </row>
    <row r="4183" spans="1:37" x14ac:dyDescent="0.25">
      <c r="A4183" s="10">
        <v>19155858000153</v>
      </c>
      <c r="B4183" s="10">
        <v>7445148</v>
      </c>
      <c r="C4183" s="10">
        <v>76344</v>
      </c>
      <c r="D4183" s="10">
        <v>992578</v>
      </c>
      <c r="E4183" s="10" t="s">
        <v>21</v>
      </c>
      <c r="F4183" s="10" t="s">
        <v>22</v>
      </c>
      <c r="G4183" s="10">
        <v>940</v>
      </c>
      <c r="H4183" s="10" t="s">
        <v>2394</v>
      </c>
      <c r="I4183" s="10" t="s">
        <v>2395</v>
      </c>
      <c r="J4183" s="10" t="s">
        <v>25</v>
      </c>
      <c r="K4183" s="9" t="s">
        <v>5778</v>
      </c>
      <c r="L4183" s="2" t="s">
        <v>5778</v>
      </c>
      <c r="M4183" s="2" t="s">
        <v>5711</v>
      </c>
      <c r="N4183" s="10" t="s">
        <v>2236</v>
      </c>
      <c r="O4183" s="10" t="s">
        <v>2237</v>
      </c>
      <c r="P4183" s="10" t="s">
        <v>21</v>
      </c>
      <c r="Q4183" s="10" t="s">
        <v>2547</v>
      </c>
      <c r="R4183" s="10">
        <v>9015200</v>
      </c>
      <c r="S4183" s="10" t="s">
        <v>28</v>
      </c>
      <c r="T4183" s="10">
        <v>11</v>
      </c>
      <c r="U4183" s="10" t="s">
        <v>2548</v>
      </c>
      <c r="V4183" s="10" t="s">
        <v>21</v>
      </c>
      <c r="W4183" s="10" t="s">
        <v>21</v>
      </c>
      <c r="X4183" s="10" t="s">
        <v>21</v>
      </c>
      <c r="Y4183" s="10" t="s">
        <v>21</v>
      </c>
      <c r="Z4183" s="10" t="s">
        <v>66</v>
      </c>
      <c r="AA4183" s="10" t="s">
        <v>21</v>
      </c>
      <c r="AB4183" s="10" t="s">
        <v>31</v>
      </c>
      <c r="AC4183" s="10" t="s">
        <v>96</v>
      </c>
      <c r="AD4183" s="2" t="s">
        <v>5425</v>
      </c>
      <c r="AE4183" s="2" t="s">
        <v>5426</v>
      </c>
      <c r="AF4183" s="2" t="s">
        <v>5424</v>
      </c>
      <c r="AG4183" s="2" t="s">
        <v>5778</v>
      </c>
      <c r="AH4183" s="2" t="s">
        <v>7655</v>
      </c>
      <c r="AI4183" s="2" t="s">
        <v>5782</v>
      </c>
      <c r="AJ4183" s="2" t="s">
        <v>5836</v>
      </c>
      <c r="AK4183" s="2" t="s">
        <v>5822</v>
      </c>
    </row>
    <row r="4184" spans="1:37" x14ac:dyDescent="0.25">
      <c r="A4184" s="10">
        <v>19155858000153</v>
      </c>
      <c r="B4184" s="10">
        <v>7445148</v>
      </c>
      <c r="C4184" s="10">
        <v>76344</v>
      </c>
      <c r="D4184" s="10">
        <v>985919</v>
      </c>
      <c r="E4184" s="10" t="s">
        <v>21</v>
      </c>
      <c r="F4184" s="10" t="s">
        <v>22</v>
      </c>
      <c r="G4184" s="10">
        <v>940</v>
      </c>
      <c r="H4184" s="10" t="s">
        <v>2394</v>
      </c>
      <c r="I4184" s="10" t="s">
        <v>2395</v>
      </c>
      <c r="J4184" s="10" t="s">
        <v>25</v>
      </c>
      <c r="K4184" s="9" t="s">
        <v>5778</v>
      </c>
      <c r="L4184" s="2" t="s">
        <v>5778</v>
      </c>
      <c r="M4184" s="2" t="s">
        <v>5711</v>
      </c>
      <c r="N4184" s="10" t="s">
        <v>2236</v>
      </c>
      <c r="O4184" s="10" t="s">
        <v>2237</v>
      </c>
      <c r="P4184" s="10" t="s">
        <v>21</v>
      </c>
      <c r="Q4184" s="10" t="s">
        <v>2549</v>
      </c>
      <c r="R4184" s="10">
        <v>9015200</v>
      </c>
      <c r="S4184" s="10" t="s">
        <v>28</v>
      </c>
      <c r="T4184" s="10">
        <v>11</v>
      </c>
      <c r="U4184" s="10" t="s">
        <v>2548</v>
      </c>
      <c r="V4184" s="10">
        <v>11</v>
      </c>
      <c r="W4184" s="10" t="s">
        <v>2550</v>
      </c>
      <c r="X4184" s="10" t="s">
        <v>21</v>
      </c>
      <c r="Y4184" s="10" t="s">
        <v>21</v>
      </c>
      <c r="Z4184" s="10" t="s">
        <v>66</v>
      </c>
      <c r="AA4184" s="10" t="s">
        <v>21</v>
      </c>
      <c r="AB4184" s="10" t="s">
        <v>31</v>
      </c>
      <c r="AC4184" s="10" t="s">
        <v>96</v>
      </c>
      <c r="AD4184" s="2" t="s">
        <v>5425</v>
      </c>
      <c r="AE4184" s="2" t="s">
        <v>5426</v>
      </c>
      <c r="AF4184" s="2" t="s">
        <v>5424</v>
      </c>
      <c r="AG4184" s="2" t="s">
        <v>5778</v>
      </c>
      <c r="AH4184" s="2" t="s">
        <v>7655</v>
      </c>
      <c r="AI4184" s="2" t="s">
        <v>5782</v>
      </c>
      <c r="AJ4184" s="2" t="s">
        <v>5836</v>
      </c>
      <c r="AK4184" s="2" t="s">
        <v>5822</v>
      </c>
    </row>
    <row r="4185" spans="1:37" x14ac:dyDescent="0.25">
      <c r="A4185" s="10">
        <v>19155858000153</v>
      </c>
      <c r="B4185" s="10">
        <v>7445148</v>
      </c>
      <c r="C4185" s="10">
        <v>76344</v>
      </c>
      <c r="D4185" s="10">
        <v>992578</v>
      </c>
      <c r="E4185" s="10" t="s">
        <v>21</v>
      </c>
      <c r="F4185" s="10" t="s">
        <v>22</v>
      </c>
      <c r="G4185" s="10">
        <v>940</v>
      </c>
      <c r="H4185" s="10" t="s">
        <v>2394</v>
      </c>
      <c r="I4185" s="10" t="s">
        <v>2395</v>
      </c>
      <c r="J4185" s="10" t="s">
        <v>25</v>
      </c>
      <c r="K4185" s="9" t="s">
        <v>5778</v>
      </c>
      <c r="L4185" s="2" t="s">
        <v>5778</v>
      </c>
      <c r="M4185" s="2" t="s">
        <v>5714</v>
      </c>
      <c r="N4185" s="10" t="s">
        <v>2236</v>
      </c>
      <c r="O4185" s="10" t="s">
        <v>2237</v>
      </c>
      <c r="P4185" s="10" t="s">
        <v>21</v>
      </c>
      <c r="Q4185" s="10" t="s">
        <v>2547</v>
      </c>
      <c r="R4185" s="10">
        <v>9015200</v>
      </c>
      <c r="S4185" s="10" t="s">
        <v>28</v>
      </c>
      <c r="T4185" s="10">
        <v>11</v>
      </c>
      <c r="U4185" s="10" t="s">
        <v>2548</v>
      </c>
      <c r="V4185" s="10" t="s">
        <v>21</v>
      </c>
      <c r="W4185" s="10" t="s">
        <v>21</v>
      </c>
      <c r="X4185" s="10" t="s">
        <v>21</v>
      </c>
      <c r="Y4185" s="10" t="s">
        <v>21</v>
      </c>
      <c r="Z4185" s="10" t="s">
        <v>66</v>
      </c>
      <c r="AA4185" s="10" t="s">
        <v>21</v>
      </c>
      <c r="AB4185" s="10" t="s">
        <v>31</v>
      </c>
      <c r="AC4185" s="10" t="s">
        <v>96</v>
      </c>
      <c r="AD4185" s="2" t="s">
        <v>5425</v>
      </c>
      <c r="AE4185" s="2" t="s">
        <v>5426</v>
      </c>
      <c r="AF4185" s="2" t="s">
        <v>5424</v>
      </c>
      <c r="AG4185" s="2" t="s">
        <v>5778</v>
      </c>
      <c r="AH4185" s="2" t="s">
        <v>7655</v>
      </c>
      <c r="AI4185" s="2" t="s">
        <v>5782</v>
      </c>
      <c r="AJ4185" s="2" t="s">
        <v>5836</v>
      </c>
      <c r="AK4185" s="2" t="s">
        <v>5822</v>
      </c>
    </row>
    <row r="4186" spans="1:37" x14ac:dyDescent="0.25">
      <c r="A4186" s="10">
        <v>19155858000153</v>
      </c>
      <c r="B4186" s="10">
        <v>7445148</v>
      </c>
      <c r="C4186" s="10">
        <v>76344</v>
      </c>
      <c r="D4186" s="10">
        <v>985919</v>
      </c>
      <c r="E4186" s="10" t="s">
        <v>21</v>
      </c>
      <c r="F4186" s="10" t="s">
        <v>22</v>
      </c>
      <c r="G4186" s="10">
        <v>940</v>
      </c>
      <c r="H4186" s="10" t="s">
        <v>2394</v>
      </c>
      <c r="I4186" s="10" t="s">
        <v>2395</v>
      </c>
      <c r="J4186" s="10" t="s">
        <v>25</v>
      </c>
      <c r="K4186" s="9" t="s">
        <v>5778</v>
      </c>
      <c r="L4186" s="2" t="s">
        <v>5778</v>
      </c>
      <c r="M4186" s="2" t="s">
        <v>5714</v>
      </c>
      <c r="N4186" s="10" t="s">
        <v>2236</v>
      </c>
      <c r="O4186" s="10" t="s">
        <v>2237</v>
      </c>
      <c r="P4186" s="10" t="s">
        <v>21</v>
      </c>
      <c r="Q4186" s="10" t="s">
        <v>2549</v>
      </c>
      <c r="R4186" s="10">
        <v>9015200</v>
      </c>
      <c r="S4186" s="10" t="s">
        <v>28</v>
      </c>
      <c r="T4186" s="10">
        <v>11</v>
      </c>
      <c r="U4186" s="10" t="s">
        <v>2548</v>
      </c>
      <c r="V4186" s="10">
        <v>11</v>
      </c>
      <c r="W4186" s="10" t="s">
        <v>2550</v>
      </c>
      <c r="X4186" s="10" t="s">
        <v>21</v>
      </c>
      <c r="Y4186" s="10" t="s">
        <v>21</v>
      </c>
      <c r="Z4186" s="10" t="s">
        <v>66</v>
      </c>
      <c r="AA4186" s="10" t="s">
        <v>21</v>
      </c>
      <c r="AB4186" s="10" t="s">
        <v>31</v>
      </c>
      <c r="AC4186" s="10" t="s">
        <v>96</v>
      </c>
      <c r="AD4186" s="2" t="s">
        <v>5425</v>
      </c>
      <c r="AE4186" s="2" t="s">
        <v>5426</v>
      </c>
      <c r="AF4186" s="2" t="s">
        <v>5424</v>
      </c>
      <c r="AG4186" s="2" t="s">
        <v>5778</v>
      </c>
      <c r="AH4186" s="2" t="s">
        <v>7655</v>
      </c>
      <c r="AI4186" s="2" t="s">
        <v>5782</v>
      </c>
      <c r="AJ4186" s="2" t="s">
        <v>5836</v>
      </c>
      <c r="AK4186" s="2" t="s">
        <v>5822</v>
      </c>
    </row>
    <row r="4187" spans="1:37" x14ac:dyDescent="0.25">
      <c r="A4187" s="10">
        <v>19155858000153</v>
      </c>
      <c r="B4187" s="10">
        <v>7445148</v>
      </c>
      <c r="C4187" s="10">
        <v>76344</v>
      </c>
      <c r="D4187" s="10">
        <v>992578</v>
      </c>
      <c r="E4187" s="10" t="s">
        <v>21</v>
      </c>
      <c r="F4187" s="10" t="s">
        <v>22</v>
      </c>
      <c r="G4187" s="10">
        <v>940</v>
      </c>
      <c r="H4187" s="10" t="s">
        <v>2394</v>
      </c>
      <c r="I4187" s="10" t="s">
        <v>2395</v>
      </c>
      <c r="J4187" s="10" t="s">
        <v>25</v>
      </c>
      <c r="K4187" s="9" t="s">
        <v>5778</v>
      </c>
      <c r="L4187" s="2" t="s">
        <v>5778</v>
      </c>
      <c r="M4187" s="2" t="s">
        <v>5717</v>
      </c>
      <c r="N4187" s="10" t="s">
        <v>2236</v>
      </c>
      <c r="O4187" s="10" t="s">
        <v>2237</v>
      </c>
      <c r="P4187" s="10" t="s">
        <v>21</v>
      </c>
      <c r="Q4187" s="10" t="s">
        <v>2547</v>
      </c>
      <c r="R4187" s="10">
        <v>9015200</v>
      </c>
      <c r="S4187" s="10" t="s">
        <v>28</v>
      </c>
      <c r="T4187" s="10">
        <v>11</v>
      </c>
      <c r="U4187" s="10" t="s">
        <v>2548</v>
      </c>
      <c r="V4187" s="10" t="s">
        <v>21</v>
      </c>
      <c r="W4187" s="10" t="s">
        <v>21</v>
      </c>
      <c r="X4187" s="10" t="s">
        <v>21</v>
      </c>
      <c r="Y4187" s="10" t="s">
        <v>21</v>
      </c>
      <c r="Z4187" s="10" t="s">
        <v>66</v>
      </c>
      <c r="AA4187" s="10" t="s">
        <v>21</v>
      </c>
      <c r="AB4187" s="10" t="s">
        <v>31</v>
      </c>
      <c r="AC4187" s="10" t="s">
        <v>96</v>
      </c>
      <c r="AD4187" s="2" t="s">
        <v>5425</v>
      </c>
      <c r="AE4187" s="2" t="s">
        <v>5426</v>
      </c>
      <c r="AF4187" s="2" t="s">
        <v>5424</v>
      </c>
      <c r="AG4187" s="2" t="s">
        <v>5778</v>
      </c>
      <c r="AH4187" s="2" t="s">
        <v>7655</v>
      </c>
      <c r="AI4187" s="2" t="s">
        <v>5782</v>
      </c>
      <c r="AJ4187" s="2" t="s">
        <v>5836</v>
      </c>
      <c r="AK4187" s="2" t="s">
        <v>5822</v>
      </c>
    </row>
    <row r="4188" spans="1:37" x14ac:dyDescent="0.25">
      <c r="A4188" s="10">
        <v>19155858000153</v>
      </c>
      <c r="B4188" s="10">
        <v>7445148</v>
      </c>
      <c r="C4188" s="10">
        <v>76344</v>
      </c>
      <c r="D4188" s="10">
        <v>985919</v>
      </c>
      <c r="E4188" s="10" t="s">
        <v>21</v>
      </c>
      <c r="F4188" s="10" t="s">
        <v>22</v>
      </c>
      <c r="G4188" s="10">
        <v>940</v>
      </c>
      <c r="H4188" s="10" t="s">
        <v>2394</v>
      </c>
      <c r="I4188" s="10" t="s">
        <v>2395</v>
      </c>
      <c r="J4188" s="10" t="s">
        <v>25</v>
      </c>
      <c r="K4188" s="9" t="s">
        <v>5778</v>
      </c>
      <c r="L4188" s="2" t="s">
        <v>5778</v>
      </c>
      <c r="M4188" s="2" t="s">
        <v>5717</v>
      </c>
      <c r="N4188" s="10" t="s">
        <v>2236</v>
      </c>
      <c r="O4188" s="10" t="s">
        <v>2237</v>
      </c>
      <c r="P4188" s="10" t="s">
        <v>21</v>
      </c>
      <c r="Q4188" s="10" t="s">
        <v>2549</v>
      </c>
      <c r="R4188" s="10">
        <v>9015200</v>
      </c>
      <c r="S4188" s="10" t="s">
        <v>28</v>
      </c>
      <c r="T4188" s="10">
        <v>11</v>
      </c>
      <c r="U4188" s="10" t="s">
        <v>2548</v>
      </c>
      <c r="V4188" s="10">
        <v>11</v>
      </c>
      <c r="W4188" s="10" t="s">
        <v>2550</v>
      </c>
      <c r="X4188" s="10" t="s">
        <v>21</v>
      </c>
      <c r="Y4188" s="10" t="s">
        <v>21</v>
      </c>
      <c r="Z4188" s="10" t="s">
        <v>66</v>
      </c>
      <c r="AA4188" s="10" t="s">
        <v>21</v>
      </c>
      <c r="AB4188" s="10" t="s">
        <v>31</v>
      </c>
      <c r="AC4188" s="10" t="s">
        <v>96</v>
      </c>
      <c r="AD4188" s="2" t="s">
        <v>5425</v>
      </c>
      <c r="AE4188" s="2" t="s">
        <v>5426</v>
      </c>
      <c r="AF4188" s="2" t="s">
        <v>5424</v>
      </c>
      <c r="AG4188" s="2" t="s">
        <v>5778</v>
      </c>
      <c r="AH4188" s="2" t="s">
        <v>7655</v>
      </c>
      <c r="AI4188" s="2" t="s">
        <v>5782</v>
      </c>
      <c r="AJ4188" s="2" t="s">
        <v>5836</v>
      </c>
      <c r="AK4188" s="2" t="s">
        <v>5822</v>
      </c>
    </row>
    <row r="4189" spans="1:37" x14ac:dyDescent="0.25">
      <c r="A4189" s="10">
        <v>19155858000153</v>
      </c>
      <c r="B4189" s="10">
        <v>7445148</v>
      </c>
      <c r="C4189" s="10">
        <v>76344</v>
      </c>
      <c r="D4189" s="10">
        <v>992578</v>
      </c>
      <c r="E4189" s="10" t="s">
        <v>21</v>
      </c>
      <c r="F4189" s="10" t="s">
        <v>22</v>
      </c>
      <c r="G4189" s="10">
        <v>940</v>
      </c>
      <c r="H4189" s="10" t="s">
        <v>2394</v>
      </c>
      <c r="I4189" s="10" t="s">
        <v>2395</v>
      </c>
      <c r="J4189" s="10" t="s">
        <v>25</v>
      </c>
      <c r="K4189" s="2" t="s">
        <v>5778</v>
      </c>
      <c r="L4189" s="2" t="s">
        <v>5778</v>
      </c>
      <c r="M4189" s="2" t="s">
        <v>5719</v>
      </c>
      <c r="N4189" s="10" t="s">
        <v>2236</v>
      </c>
      <c r="O4189" s="10" t="s">
        <v>2237</v>
      </c>
      <c r="P4189" s="10" t="s">
        <v>21</v>
      </c>
      <c r="Q4189" s="10" t="s">
        <v>2547</v>
      </c>
      <c r="R4189" s="10">
        <v>9015200</v>
      </c>
      <c r="S4189" s="10" t="s">
        <v>28</v>
      </c>
      <c r="T4189" s="10">
        <v>11</v>
      </c>
      <c r="U4189" s="10" t="s">
        <v>2548</v>
      </c>
      <c r="V4189" s="10" t="s">
        <v>21</v>
      </c>
      <c r="W4189" s="10" t="s">
        <v>21</v>
      </c>
      <c r="X4189" s="10" t="s">
        <v>21</v>
      </c>
      <c r="Y4189" s="10" t="s">
        <v>21</v>
      </c>
      <c r="Z4189" s="10" t="s">
        <v>66</v>
      </c>
      <c r="AA4189" s="10" t="s">
        <v>21</v>
      </c>
      <c r="AB4189" s="10" t="s">
        <v>31</v>
      </c>
      <c r="AC4189" s="10" t="s">
        <v>96</v>
      </c>
      <c r="AD4189" s="2" t="s">
        <v>5425</v>
      </c>
      <c r="AE4189" s="2" t="s">
        <v>5426</v>
      </c>
      <c r="AF4189" s="2" t="s">
        <v>5424</v>
      </c>
      <c r="AG4189" s="2" t="s">
        <v>5778</v>
      </c>
      <c r="AH4189" s="2" t="s">
        <v>7655</v>
      </c>
      <c r="AI4189" s="2" t="s">
        <v>5782</v>
      </c>
      <c r="AJ4189" s="2" t="s">
        <v>5836</v>
      </c>
      <c r="AK4189" s="2" t="s">
        <v>5822</v>
      </c>
    </row>
    <row r="4190" spans="1:37" x14ac:dyDescent="0.25">
      <c r="A4190" s="10">
        <v>19155858000153</v>
      </c>
      <c r="B4190" s="10">
        <v>7445148</v>
      </c>
      <c r="C4190" s="10">
        <v>76344</v>
      </c>
      <c r="D4190" s="10">
        <v>985919</v>
      </c>
      <c r="E4190" s="10" t="s">
        <v>21</v>
      </c>
      <c r="F4190" s="10" t="s">
        <v>22</v>
      </c>
      <c r="G4190" s="10">
        <v>940</v>
      </c>
      <c r="H4190" s="10" t="s">
        <v>2394</v>
      </c>
      <c r="I4190" s="10" t="s">
        <v>2395</v>
      </c>
      <c r="J4190" s="10" t="s">
        <v>25</v>
      </c>
      <c r="K4190" s="2" t="s">
        <v>5778</v>
      </c>
      <c r="L4190" s="2" t="s">
        <v>5778</v>
      </c>
      <c r="M4190" s="2" t="s">
        <v>5719</v>
      </c>
      <c r="N4190" s="10" t="s">
        <v>2236</v>
      </c>
      <c r="O4190" s="10" t="s">
        <v>2237</v>
      </c>
      <c r="P4190" s="10" t="s">
        <v>21</v>
      </c>
      <c r="Q4190" s="10" t="s">
        <v>2549</v>
      </c>
      <c r="R4190" s="10">
        <v>9015200</v>
      </c>
      <c r="S4190" s="10" t="s">
        <v>28</v>
      </c>
      <c r="T4190" s="10">
        <v>11</v>
      </c>
      <c r="U4190" s="10" t="s">
        <v>2548</v>
      </c>
      <c r="V4190" s="10">
        <v>11</v>
      </c>
      <c r="W4190" s="10" t="s">
        <v>2550</v>
      </c>
      <c r="X4190" s="10" t="s">
        <v>21</v>
      </c>
      <c r="Y4190" s="10" t="s">
        <v>21</v>
      </c>
      <c r="Z4190" s="10" t="s">
        <v>66</v>
      </c>
      <c r="AA4190" s="10" t="s">
        <v>21</v>
      </c>
      <c r="AB4190" s="10" t="s">
        <v>31</v>
      </c>
      <c r="AC4190" s="10" t="s">
        <v>96</v>
      </c>
      <c r="AD4190" s="2" t="s">
        <v>5425</v>
      </c>
      <c r="AE4190" s="2" t="s">
        <v>5426</v>
      </c>
      <c r="AF4190" s="2" t="s">
        <v>5424</v>
      </c>
      <c r="AG4190" s="2" t="s">
        <v>5778</v>
      </c>
      <c r="AH4190" s="2" t="s">
        <v>7655</v>
      </c>
      <c r="AI4190" s="2" t="s">
        <v>5782</v>
      </c>
      <c r="AJ4190" s="2" t="s">
        <v>5836</v>
      </c>
      <c r="AK4190" s="2" t="s">
        <v>5822</v>
      </c>
    </row>
    <row r="4191" spans="1:37" x14ac:dyDescent="0.25">
      <c r="A4191" s="10">
        <v>35805527000178</v>
      </c>
      <c r="B4191" s="10">
        <v>52817</v>
      </c>
      <c r="C4191" s="10">
        <v>103812</v>
      </c>
      <c r="D4191" s="10">
        <v>131160</v>
      </c>
      <c r="E4191" s="10" t="s">
        <v>21</v>
      </c>
      <c r="F4191" s="10" t="s">
        <v>22</v>
      </c>
      <c r="G4191" s="10">
        <v>940</v>
      </c>
      <c r="H4191" s="10" t="s">
        <v>2394</v>
      </c>
      <c r="I4191" s="10" t="s">
        <v>2395</v>
      </c>
      <c r="J4191" s="10" t="s">
        <v>25</v>
      </c>
      <c r="K4191" s="9" t="s">
        <v>5778</v>
      </c>
      <c r="L4191" s="2" t="s">
        <v>5778</v>
      </c>
      <c r="M4191" s="2" t="s">
        <v>5719</v>
      </c>
      <c r="N4191" s="10" t="s">
        <v>2638</v>
      </c>
      <c r="O4191" s="10" t="s">
        <v>2639</v>
      </c>
      <c r="P4191" s="10" t="s">
        <v>21</v>
      </c>
      <c r="Q4191" s="10" t="s">
        <v>2640</v>
      </c>
      <c r="R4191" s="10">
        <v>9080371</v>
      </c>
      <c r="S4191" s="10" t="s">
        <v>2431</v>
      </c>
      <c r="T4191" s="10" t="s">
        <v>21</v>
      </c>
      <c r="U4191" s="10" t="s">
        <v>21</v>
      </c>
      <c r="V4191" s="10" t="s">
        <v>21</v>
      </c>
      <c r="W4191" s="10" t="s">
        <v>21</v>
      </c>
      <c r="X4191" s="10" t="s">
        <v>21</v>
      </c>
      <c r="Y4191" s="10" t="s">
        <v>21</v>
      </c>
      <c r="Z4191" s="10" t="s">
        <v>66</v>
      </c>
      <c r="AA4191" s="10" t="s">
        <v>21</v>
      </c>
      <c r="AB4191" s="10" t="s">
        <v>31</v>
      </c>
      <c r="AC4191" s="10" t="s">
        <v>38</v>
      </c>
      <c r="AD4191" s="2" t="s">
        <v>5425</v>
      </c>
      <c r="AE4191" s="2" t="s">
        <v>5426</v>
      </c>
      <c r="AF4191" s="2" t="s">
        <v>5424</v>
      </c>
      <c r="AG4191" s="2" t="s">
        <v>5778</v>
      </c>
      <c r="AH4191" s="2" t="s">
        <v>7655</v>
      </c>
      <c r="AI4191" s="2" t="s">
        <v>5782</v>
      </c>
      <c r="AJ4191" s="2" t="s">
        <v>5836</v>
      </c>
      <c r="AK4191" s="2" t="s">
        <v>5822</v>
      </c>
    </row>
    <row r="4192" spans="1:37" x14ac:dyDescent="0.25">
      <c r="A4192" s="10">
        <v>44649812033060</v>
      </c>
      <c r="B4192" s="10">
        <v>3165027</v>
      </c>
      <c r="C4192" s="10">
        <v>102367</v>
      </c>
      <c r="D4192" s="10">
        <v>923660</v>
      </c>
      <c r="E4192" s="10" t="s">
        <v>21</v>
      </c>
      <c r="F4192" s="10" t="s">
        <v>22</v>
      </c>
      <c r="G4192" s="10">
        <v>940</v>
      </c>
      <c r="H4192" s="10" t="s">
        <v>2394</v>
      </c>
      <c r="I4192" s="10" t="s">
        <v>2395</v>
      </c>
      <c r="J4192" s="10" t="s">
        <v>25</v>
      </c>
      <c r="K4192" s="9" t="s">
        <v>5778</v>
      </c>
      <c r="L4192" s="2" t="s">
        <v>5778</v>
      </c>
      <c r="M4192" s="2" t="s">
        <v>5708</v>
      </c>
      <c r="N4192" s="10" t="s">
        <v>33</v>
      </c>
      <c r="O4192" s="10" t="s">
        <v>2506</v>
      </c>
      <c r="P4192" s="10" t="s">
        <v>21</v>
      </c>
      <c r="Q4192" s="10" t="s">
        <v>2507</v>
      </c>
      <c r="R4192" s="10">
        <v>9015000</v>
      </c>
      <c r="S4192" s="10" t="s">
        <v>28</v>
      </c>
      <c r="T4192" s="10">
        <v>11</v>
      </c>
      <c r="U4192" s="10" t="s">
        <v>36</v>
      </c>
      <c r="V4192" s="10" t="s">
        <v>21</v>
      </c>
      <c r="W4192" s="10" t="s">
        <v>21</v>
      </c>
      <c r="X4192" s="10" t="s">
        <v>21</v>
      </c>
      <c r="Y4192" s="10" t="s">
        <v>21</v>
      </c>
      <c r="Z4192" s="10" t="s">
        <v>66</v>
      </c>
      <c r="AA4192" s="10" t="s">
        <v>21</v>
      </c>
      <c r="AB4192" s="10" t="s">
        <v>37</v>
      </c>
      <c r="AC4192" s="10" t="s">
        <v>32</v>
      </c>
      <c r="AD4192" s="2" t="s">
        <v>5425</v>
      </c>
      <c r="AE4192" s="2" t="s">
        <v>5426</v>
      </c>
      <c r="AF4192" s="2" t="s">
        <v>5424</v>
      </c>
      <c r="AG4192" s="2" t="s">
        <v>5778</v>
      </c>
      <c r="AH4192" s="2" t="s">
        <v>7655</v>
      </c>
      <c r="AI4192" s="2" t="s">
        <v>5782</v>
      </c>
      <c r="AJ4192" s="2" t="s">
        <v>5836</v>
      </c>
      <c r="AK4192" s="2" t="s">
        <v>5822</v>
      </c>
    </row>
    <row r="4193" spans="1:37" x14ac:dyDescent="0.25">
      <c r="A4193" s="10">
        <v>44649812033060</v>
      </c>
      <c r="B4193" s="10">
        <v>3165027</v>
      </c>
      <c r="C4193" s="10">
        <v>102367</v>
      </c>
      <c r="D4193" s="10">
        <v>923660</v>
      </c>
      <c r="E4193" s="10" t="s">
        <v>21</v>
      </c>
      <c r="F4193" s="10" t="s">
        <v>22</v>
      </c>
      <c r="G4193" s="10">
        <v>940</v>
      </c>
      <c r="H4193" s="10" t="s">
        <v>2394</v>
      </c>
      <c r="I4193" s="10" t="s">
        <v>2395</v>
      </c>
      <c r="J4193" s="10" t="s">
        <v>25</v>
      </c>
      <c r="K4193" s="9" t="s">
        <v>5778</v>
      </c>
      <c r="L4193" s="2" t="s">
        <v>5778</v>
      </c>
      <c r="M4193" s="2" t="s">
        <v>5747</v>
      </c>
      <c r="N4193" s="10" t="s">
        <v>33</v>
      </c>
      <c r="O4193" s="10" t="s">
        <v>2506</v>
      </c>
      <c r="P4193" s="10" t="s">
        <v>21</v>
      </c>
      <c r="Q4193" s="10" t="s">
        <v>2507</v>
      </c>
      <c r="R4193" s="10">
        <v>9015000</v>
      </c>
      <c r="S4193" s="10" t="s">
        <v>28</v>
      </c>
      <c r="T4193" s="10">
        <v>11</v>
      </c>
      <c r="U4193" s="10" t="s">
        <v>36</v>
      </c>
      <c r="V4193" s="10" t="s">
        <v>21</v>
      </c>
      <c r="W4193" s="10" t="s">
        <v>21</v>
      </c>
      <c r="X4193" s="10" t="s">
        <v>21</v>
      </c>
      <c r="Y4193" s="10" t="s">
        <v>21</v>
      </c>
      <c r="Z4193" s="10" t="s">
        <v>66</v>
      </c>
      <c r="AA4193" s="10" t="s">
        <v>21</v>
      </c>
      <c r="AB4193" s="10" t="s">
        <v>37</v>
      </c>
      <c r="AC4193" s="10" t="s">
        <v>32</v>
      </c>
      <c r="AD4193" s="2" t="s">
        <v>5425</v>
      </c>
      <c r="AE4193" s="2" t="s">
        <v>5426</v>
      </c>
      <c r="AF4193" s="2" t="s">
        <v>5424</v>
      </c>
      <c r="AG4193" s="2" t="s">
        <v>5778</v>
      </c>
      <c r="AH4193" s="2" t="s">
        <v>7655</v>
      </c>
      <c r="AI4193" s="2" t="s">
        <v>5782</v>
      </c>
      <c r="AJ4193" s="2" t="s">
        <v>5836</v>
      </c>
      <c r="AK4193" s="2" t="s">
        <v>5822</v>
      </c>
    </row>
    <row r="4194" spans="1:37" x14ac:dyDescent="0.25">
      <c r="A4194" s="10">
        <v>44649812033060</v>
      </c>
      <c r="B4194" s="10">
        <v>3165027</v>
      </c>
      <c r="C4194" s="10">
        <v>102367</v>
      </c>
      <c r="D4194" s="10">
        <v>923660</v>
      </c>
      <c r="E4194" s="10" t="s">
        <v>21</v>
      </c>
      <c r="F4194" s="10" t="s">
        <v>22</v>
      </c>
      <c r="G4194" s="10">
        <v>940</v>
      </c>
      <c r="H4194" s="10" t="s">
        <v>2394</v>
      </c>
      <c r="I4194" s="10" t="s">
        <v>2395</v>
      </c>
      <c r="J4194" s="10" t="s">
        <v>25</v>
      </c>
      <c r="K4194" s="9" t="s">
        <v>5778</v>
      </c>
      <c r="L4194" s="2" t="s">
        <v>5778</v>
      </c>
      <c r="M4194" s="2" t="s">
        <v>5748</v>
      </c>
      <c r="N4194" s="10" t="s">
        <v>33</v>
      </c>
      <c r="O4194" s="10" t="s">
        <v>2506</v>
      </c>
      <c r="P4194" s="10" t="s">
        <v>21</v>
      </c>
      <c r="Q4194" s="10" t="s">
        <v>2507</v>
      </c>
      <c r="R4194" s="10">
        <v>9015000</v>
      </c>
      <c r="S4194" s="10" t="s">
        <v>28</v>
      </c>
      <c r="T4194" s="10">
        <v>11</v>
      </c>
      <c r="U4194" s="10" t="s">
        <v>36</v>
      </c>
      <c r="V4194" s="10" t="s">
        <v>21</v>
      </c>
      <c r="W4194" s="10" t="s">
        <v>21</v>
      </c>
      <c r="X4194" s="10" t="s">
        <v>21</v>
      </c>
      <c r="Y4194" s="10" t="s">
        <v>21</v>
      </c>
      <c r="Z4194" s="10" t="s">
        <v>66</v>
      </c>
      <c r="AA4194" s="10" t="s">
        <v>21</v>
      </c>
      <c r="AB4194" s="10" t="s">
        <v>37</v>
      </c>
      <c r="AC4194" s="10" t="s">
        <v>32</v>
      </c>
      <c r="AD4194" s="2" t="s">
        <v>5425</v>
      </c>
      <c r="AE4194" s="2" t="s">
        <v>5426</v>
      </c>
      <c r="AF4194" s="2" t="s">
        <v>5424</v>
      </c>
      <c r="AG4194" s="2" t="s">
        <v>5778</v>
      </c>
      <c r="AH4194" s="2" t="s">
        <v>7655</v>
      </c>
      <c r="AI4194" s="2" t="s">
        <v>5782</v>
      </c>
      <c r="AJ4194" s="2" t="s">
        <v>5836</v>
      </c>
      <c r="AK4194" s="2" t="s">
        <v>5822</v>
      </c>
    </row>
    <row r="4195" spans="1:37" x14ac:dyDescent="0.25">
      <c r="A4195" s="10">
        <v>44649812033060</v>
      </c>
      <c r="B4195" s="10">
        <v>3165027</v>
      </c>
      <c r="C4195" s="10">
        <v>102367</v>
      </c>
      <c r="D4195" s="10">
        <v>923660</v>
      </c>
      <c r="E4195" s="10" t="s">
        <v>21</v>
      </c>
      <c r="F4195" s="10" t="s">
        <v>22</v>
      </c>
      <c r="G4195" s="10">
        <v>940</v>
      </c>
      <c r="H4195" s="10" t="s">
        <v>2394</v>
      </c>
      <c r="I4195" s="10" t="s">
        <v>2395</v>
      </c>
      <c r="J4195" s="10" t="s">
        <v>25</v>
      </c>
      <c r="K4195" s="2" t="s">
        <v>5778</v>
      </c>
      <c r="L4195" s="2" t="s">
        <v>5778</v>
      </c>
      <c r="M4195" s="2" t="s">
        <v>5750</v>
      </c>
      <c r="N4195" s="10" t="s">
        <v>33</v>
      </c>
      <c r="O4195" s="10" t="s">
        <v>2506</v>
      </c>
      <c r="P4195" s="10" t="s">
        <v>21</v>
      </c>
      <c r="Q4195" s="10" t="s">
        <v>2507</v>
      </c>
      <c r="R4195" s="10">
        <v>9015000</v>
      </c>
      <c r="S4195" s="10" t="s">
        <v>28</v>
      </c>
      <c r="T4195" s="10">
        <v>11</v>
      </c>
      <c r="U4195" s="10" t="s">
        <v>36</v>
      </c>
      <c r="V4195" s="10" t="s">
        <v>21</v>
      </c>
      <c r="W4195" s="10" t="s">
        <v>21</v>
      </c>
      <c r="X4195" s="10" t="s">
        <v>21</v>
      </c>
      <c r="Y4195" s="10" t="s">
        <v>21</v>
      </c>
      <c r="Z4195" s="10" t="s">
        <v>66</v>
      </c>
      <c r="AA4195" s="10" t="s">
        <v>21</v>
      </c>
      <c r="AB4195" s="10" t="s">
        <v>37</v>
      </c>
      <c r="AC4195" s="10" t="s">
        <v>32</v>
      </c>
      <c r="AD4195" s="2" t="s">
        <v>5425</v>
      </c>
      <c r="AE4195" s="2" t="s">
        <v>5426</v>
      </c>
      <c r="AF4195" s="2" t="s">
        <v>5424</v>
      </c>
      <c r="AG4195" s="2" t="s">
        <v>5778</v>
      </c>
      <c r="AH4195" s="2" t="s">
        <v>7655</v>
      </c>
      <c r="AI4195" s="2" t="s">
        <v>5782</v>
      </c>
      <c r="AJ4195" s="2" t="s">
        <v>5836</v>
      </c>
      <c r="AK4195" s="2" t="s">
        <v>5822</v>
      </c>
    </row>
    <row r="4196" spans="1:37" x14ac:dyDescent="0.25">
      <c r="A4196" s="10">
        <v>44649812033060</v>
      </c>
      <c r="B4196" s="10">
        <v>3165027</v>
      </c>
      <c r="C4196" s="10">
        <v>102367</v>
      </c>
      <c r="D4196" s="10">
        <v>923660</v>
      </c>
      <c r="E4196" s="10" t="s">
        <v>21</v>
      </c>
      <c r="F4196" s="10" t="s">
        <v>22</v>
      </c>
      <c r="G4196" s="10">
        <v>940</v>
      </c>
      <c r="H4196" s="10" t="s">
        <v>2394</v>
      </c>
      <c r="I4196" s="10" t="s">
        <v>2395</v>
      </c>
      <c r="J4196" s="10" t="s">
        <v>25</v>
      </c>
      <c r="K4196" s="9" t="s">
        <v>5778</v>
      </c>
      <c r="L4196" s="2" t="s">
        <v>5778</v>
      </c>
      <c r="M4196" s="2" t="s">
        <v>5715</v>
      </c>
      <c r="N4196" s="10" t="s">
        <v>33</v>
      </c>
      <c r="O4196" s="10" t="s">
        <v>2506</v>
      </c>
      <c r="P4196" s="10" t="s">
        <v>21</v>
      </c>
      <c r="Q4196" s="10" t="s">
        <v>2507</v>
      </c>
      <c r="R4196" s="10">
        <v>9015000</v>
      </c>
      <c r="S4196" s="10" t="s">
        <v>28</v>
      </c>
      <c r="T4196" s="10">
        <v>11</v>
      </c>
      <c r="U4196" s="10" t="s">
        <v>36</v>
      </c>
      <c r="V4196" s="10" t="s">
        <v>21</v>
      </c>
      <c r="W4196" s="10" t="s">
        <v>21</v>
      </c>
      <c r="X4196" s="10" t="s">
        <v>21</v>
      </c>
      <c r="Y4196" s="10" t="s">
        <v>21</v>
      </c>
      <c r="Z4196" s="10" t="s">
        <v>66</v>
      </c>
      <c r="AA4196" s="10" t="s">
        <v>21</v>
      </c>
      <c r="AB4196" s="10" t="s">
        <v>37</v>
      </c>
      <c r="AC4196" s="10" t="s">
        <v>32</v>
      </c>
      <c r="AD4196" s="2" t="s">
        <v>5425</v>
      </c>
      <c r="AE4196" s="2" t="s">
        <v>5426</v>
      </c>
      <c r="AF4196" s="2" t="s">
        <v>5424</v>
      </c>
      <c r="AG4196" s="2" t="s">
        <v>5778</v>
      </c>
      <c r="AH4196" s="2" t="s">
        <v>7655</v>
      </c>
      <c r="AI4196" s="2" t="s">
        <v>5782</v>
      </c>
      <c r="AJ4196" s="2" t="s">
        <v>5836</v>
      </c>
      <c r="AK4196" s="2" t="s">
        <v>5822</v>
      </c>
    </row>
    <row r="4197" spans="1:37" x14ac:dyDescent="0.25">
      <c r="A4197" s="10">
        <v>44649812033060</v>
      </c>
      <c r="B4197" s="10">
        <v>3165027</v>
      </c>
      <c r="C4197" s="10">
        <v>102367</v>
      </c>
      <c r="D4197" s="10">
        <v>923660</v>
      </c>
      <c r="E4197" s="10" t="s">
        <v>21</v>
      </c>
      <c r="F4197" s="10" t="s">
        <v>22</v>
      </c>
      <c r="G4197" s="10">
        <v>940</v>
      </c>
      <c r="H4197" s="10" t="s">
        <v>2394</v>
      </c>
      <c r="I4197" s="10" t="s">
        <v>2395</v>
      </c>
      <c r="J4197" s="10" t="s">
        <v>25</v>
      </c>
      <c r="K4197" s="9" t="s">
        <v>5778</v>
      </c>
      <c r="L4197" s="2" t="s">
        <v>5778</v>
      </c>
      <c r="M4197" s="2" t="s">
        <v>5752</v>
      </c>
      <c r="N4197" s="10" t="s">
        <v>33</v>
      </c>
      <c r="O4197" s="10" t="s">
        <v>2506</v>
      </c>
      <c r="P4197" s="10" t="s">
        <v>21</v>
      </c>
      <c r="Q4197" s="10" t="s">
        <v>2507</v>
      </c>
      <c r="R4197" s="10">
        <v>9015000</v>
      </c>
      <c r="S4197" s="10" t="s">
        <v>28</v>
      </c>
      <c r="T4197" s="10">
        <v>11</v>
      </c>
      <c r="U4197" s="10" t="s">
        <v>36</v>
      </c>
      <c r="V4197" s="10" t="s">
        <v>21</v>
      </c>
      <c r="W4197" s="10" t="s">
        <v>21</v>
      </c>
      <c r="X4197" s="10" t="s">
        <v>21</v>
      </c>
      <c r="Y4197" s="10" t="s">
        <v>21</v>
      </c>
      <c r="Z4197" s="10" t="s">
        <v>66</v>
      </c>
      <c r="AA4197" s="10" t="s">
        <v>21</v>
      </c>
      <c r="AB4197" s="10" t="s">
        <v>37</v>
      </c>
      <c r="AC4197" s="10" t="s">
        <v>32</v>
      </c>
      <c r="AD4197" s="2" t="s">
        <v>5425</v>
      </c>
      <c r="AE4197" s="2" t="s">
        <v>5426</v>
      </c>
      <c r="AF4197" s="2" t="s">
        <v>5424</v>
      </c>
      <c r="AG4197" s="2" t="s">
        <v>5778</v>
      </c>
      <c r="AH4197" s="2" t="s">
        <v>7655</v>
      </c>
      <c r="AI4197" s="2" t="s">
        <v>5782</v>
      </c>
      <c r="AJ4197" s="2" t="s">
        <v>5836</v>
      </c>
      <c r="AK4197" s="2" t="s">
        <v>5822</v>
      </c>
    </row>
    <row r="4198" spans="1:37" x14ac:dyDescent="0.25">
      <c r="A4198" s="10">
        <v>44649812033060</v>
      </c>
      <c r="B4198" s="10">
        <v>3165027</v>
      </c>
      <c r="C4198" s="10">
        <v>102367</v>
      </c>
      <c r="D4198" s="10">
        <v>923660</v>
      </c>
      <c r="E4198" s="10" t="s">
        <v>21</v>
      </c>
      <c r="F4198" s="10" t="s">
        <v>22</v>
      </c>
      <c r="G4198" s="10">
        <v>940</v>
      </c>
      <c r="H4198" s="10" t="s">
        <v>2394</v>
      </c>
      <c r="I4198" s="10" t="s">
        <v>2395</v>
      </c>
      <c r="J4198" s="10" t="s">
        <v>25</v>
      </c>
      <c r="K4198" s="2" t="s">
        <v>5778</v>
      </c>
      <c r="L4198" s="2" t="s">
        <v>5778</v>
      </c>
      <c r="M4198" s="2" t="s">
        <v>5754</v>
      </c>
      <c r="N4198" s="10" t="s">
        <v>33</v>
      </c>
      <c r="O4198" s="10" t="s">
        <v>2506</v>
      </c>
      <c r="P4198" s="10" t="s">
        <v>21</v>
      </c>
      <c r="Q4198" s="10" t="s">
        <v>2507</v>
      </c>
      <c r="R4198" s="10">
        <v>9015000</v>
      </c>
      <c r="S4198" s="10" t="s">
        <v>28</v>
      </c>
      <c r="T4198" s="10">
        <v>11</v>
      </c>
      <c r="U4198" s="10" t="s">
        <v>36</v>
      </c>
      <c r="V4198" s="10" t="s">
        <v>21</v>
      </c>
      <c r="W4198" s="10" t="s">
        <v>21</v>
      </c>
      <c r="X4198" s="10" t="s">
        <v>21</v>
      </c>
      <c r="Y4198" s="10" t="s">
        <v>21</v>
      </c>
      <c r="Z4198" s="10" t="s">
        <v>66</v>
      </c>
      <c r="AA4198" s="10" t="s">
        <v>21</v>
      </c>
      <c r="AB4198" s="10" t="s">
        <v>37</v>
      </c>
      <c r="AC4198" s="10" t="s">
        <v>32</v>
      </c>
      <c r="AD4198" s="2" t="s">
        <v>5425</v>
      </c>
      <c r="AE4198" s="2" t="s">
        <v>5426</v>
      </c>
      <c r="AF4198" s="2" t="s">
        <v>5424</v>
      </c>
      <c r="AG4198" s="2" t="s">
        <v>5778</v>
      </c>
      <c r="AH4198" s="2" t="s">
        <v>7655</v>
      </c>
      <c r="AI4198" s="2" t="s">
        <v>5782</v>
      </c>
      <c r="AJ4198" s="2" t="s">
        <v>5836</v>
      </c>
      <c r="AK4198" s="2" t="s">
        <v>5822</v>
      </c>
    </row>
    <row r="4199" spans="1:37" x14ac:dyDescent="0.25">
      <c r="A4199" s="10">
        <v>44649812033060</v>
      </c>
      <c r="B4199" s="10">
        <v>3165027</v>
      </c>
      <c r="C4199" s="10">
        <v>102367</v>
      </c>
      <c r="D4199" s="10">
        <v>923660</v>
      </c>
      <c r="E4199" s="10" t="s">
        <v>21</v>
      </c>
      <c r="F4199" s="10" t="s">
        <v>22</v>
      </c>
      <c r="G4199" s="10">
        <v>940</v>
      </c>
      <c r="H4199" s="10" t="s">
        <v>2394</v>
      </c>
      <c r="I4199" s="10" t="s">
        <v>2395</v>
      </c>
      <c r="J4199" s="10" t="s">
        <v>25</v>
      </c>
      <c r="K4199" s="2" t="s">
        <v>5778</v>
      </c>
      <c r="L4199" s="2" t="s">
        <v>5778</v>
      </c>
      <c r="M4199" s="2" t="s">
        <v>5721</v>
      </c>
      <c r="N4199" s="10" t="s">
        <v>33</v>
      </c>
      <c r="O4199" s="10" t="s">
        <v>2506</v>
      </c>
      <c r="P4199" s="10" t="s">
        <v>21</v>
      </c>
      <c r="Q4199" s="10" t="s">
        <v>2507</v>
      </c>
      <c r="R4199" s="10">
        <v>9015000</v>
      </c>
      <c r="S4199" s="10" t="s">
        <v>28</v>
      </c>
      <c r="T4199" s="10">
        <v>11</v>
      </c>
      <c r="U4199" s="10" t="s">
        <v>36</v>
      </c>
      <c r="V4199" s="10" t="s">
        <v>21</v>
      </c>
      <c r="W4199" s="10" t="s">
        <v>21</v>
      </c>
      <c r="X4199" s="10" t="s">
        <v>21</v>
      </c>
      <c r="Y4199" s="10" t="s">
        <v>21</v>
      </c>
      <c r="Z4199" s="10" t="s">
        <v>66</v>
      </c>
      <c r="AA4199" s="10" t="s">
        <v>21</v>
      </c>
      <c r="AB4199" s="10" t="s">
        <v>37</v>
      </c>
      <c r="AC4199" s="10" t="s">
        <v>32</v>
      </c>
      <c r="AD4199" s="2" t="s">
        <v>5425</v>
      </c>
      <c r="AE4199" s="2" t="s">
        <v>5426</v>
      </c>
      <c r="AF4199" s="2" t="s">
        <v>5424</v>
      </c>
      <c r="AG4199" s="2" t="s">
        <v>5778</v>
      </c>
      <c r="AH4199" s="2" t="s">
        <v>7655</v>
      </c>
      <c r="AI4199" s="2" t="s">
        <v>5782</v>
      </c>
      <c r="AJ4199" s="2" t="s">
        <v>5836</v>
      </c>
      <c r="AK4199" s="2" t="s">
        <v>5822</v>
      </c>
    </row>
    <row r="4200" spans="1:37" x14ac:dyDescent="0.25">
      <c r="A4200" s="10">
        <v>44649812033060</v>
      </c>
      <c r="B4200" s="10">
        <v>3165027</v>
      </c>
      <c r="C4200" s="10">
        <v>102367</v>
      </c>
      <c r="D4200" s="10">
        <v>923660</v>
      </c>
      <c r="E4200" s="10" t="s">
        <v>21</v>
      </c>
      <c r="F4200" s="10" t="s">
        <v>22</v>
      </c>
      <c r="G4200" s="10">
        <v>940</v>
      </c>
      <c r="H4200" s="10" t="s">
        <v>2394</v>
      </c>
      <c r="I4200" s="10" t="s">
        <v>2395</v>
      </c>
      <c r="J4200" s="10" t="s">
        <v>25</v>
      </c>
      <c r="K4200" s="2" t="s">
        <v>5778</v>
      </c>
      <c r="L4200" s="2" t="s">
        <v>5778</v>
      </c>
      <c r="M4200" s="2" t="s">
        <v>5720</v>
      </c>
      <c r="N4200" s="10" t="s">
        <v>33</v>
      </c>
      <c r="O4200" s="10" t="s">
        <v>2506</v>
      </c>
      <c r="P4200" s="10" t="s">
        <v>21</v>
      </c>
      <c r="Q4200" s="10" t="s">
        <v>2507</v>
      </c>
      <c r="R4200" s="10">
        <v>9015000</v>
      </c>
      <c r="S4200" s="10" t="s">
        <v>28</v>
      </c>
      <c r="T4200" s="10">
        <v>11</v>
      </c>
      <c r="U4200" s="10" t="s">
        <v>36</v>
      </c>
      <c r="V4200" s="10" t="s">
        <v>21</v>
      </c>
      <c r="W4200" s="10" t="s">
        <v>21</v>
      </c>
      <c r="X4200" s="10" t="s">
        <v>21</v>
      </c>
      <c r="Y4200" s="10" t="s">
        <v>21</v>
      </c>
      <c r="Z4200" s="10" t="s">
        <v>66</v>
      </c>
      <c r="AA4200" s="10" t="s">
        <v>21</v>
      </c>
      <c r="AB4200" s="10" t="s">
        <v>37</v>
      </c>
      <c r="AC4200" s="10" t="s">
        <v>32</v>
      </c>
      <c r="AD4200" s="2" t="s">
        <v>5425</v>
      </c>
      <c r="AE4200" s="2" t="s">
        <v>5426</v>
      </c>
      <c r="AF4200" s="2" t="s">
        <v>5424</v>
      </c>
      <c r="AG4200" s="2" t="s">
        <v>5778</v>
      </c>
      <c r="AH4200" s="2" t="s">
        <v>7655</v>
      </c>
      <c r="AI4200" s="2" t="s">
        <v>5782</v>
      </c>
      <c r="AJ4200" s="2" t="s">
        <v>5836</v>
      </c>
      <c r="AK4200" s="2" t="s">
        <v>5822</v>
      </c>
    </row>
    <row r="4201" spans="1:37" x14ac:dyDescent="0.25">
      <c r="A4201" s="10">
        <v>44649812023340</v>
      </c>
      <c r="B4201" s="10">
        <v>254703</v>
      </c>
      <c r="C4201" s="10">
        <v>48213</v>
      </c>
      <c r="D4201" s="10">
        <v>924944</v>
      </c>
      <c r="E4201" s="10" t="s">
        <v>21</v>
      </c>
      <c r="F4201" s="10" t="s">
        <v>22</v>
      </c>
      <c r="G4201" s="10">
        <v>940</v>
      </c>
      <c r="H4201" s="10" t="s">
        <v>2394</v>
      </c>
      <c r="I4201" s="10" t="s">
        <v>2395</v>
      </c>
      <c r="J4201" s="10" t="s">
        <v>25</v>
      </c>
      <c r="K4201" s="2" t="s">
        <v>5778</v>
      </c>
      <c r="L4201" s="2" t="s">
        <v>5778</v>
      </c>
      <c r="M4201" s="2" t="s">
        <v>5707</v>
      </c>
      <c r="N4201" s="10" t="s">
        <v>33</v>
      </c>
      <c r="O4201" s="10" t="s">
        <v>2505</v>
      </c>
      <c r="P4201" s="10" t="s">
        <v>21</v>
      </c>
      <c r="Q4201" s="10" t="s">
        <v>2445</v>
      </c>
      <c r="R4201" s="10">
        <v>9020000</v>
      </c>
      <c r="S4201" s="10" t="s">
        <v>28</v>
      </c>
      <c r="T4201" s="10">
        <v>11</v>
      </c>
      <c r="U4201" s="10" t="s">
        <v>36</v>
      </c>
      <c r="V4201" s="10" t="s">
        <v>21</v>
      </c>
      <c r="W4201" s="10" t="s">
        <v>21</v>
      </c>
      <c r="X4201" s="10" t="s">
        <v>21</v>
      </c>
      <c r="Y4201" s="10" t="s">
        <v>21</v>
      </c>
      <c r="Z4201" s="10" t="s">
        <v>2210</v>
      </c>
      <c r="AA4201" s="10" t="s">
        <v>21</v>
      </c>
      <c r="AB4201" s="10" t="s">
        <v>37</v>
      </c>
      <c r="AC4201" s="10" t="s">
        <v>32</v>
      </c>
      <c r="AD4201" s="2" t="s">
        <v>5425</v>
      </c>
      <c r="AE4201" s="2" t="s">
        <v>5426</v>
      </c>
      <c r="AF4201" s="2" t="s">
        <v>5424</v>
      </c>
      <c r="AG4201" s="2" t="s">
        <v>5778</v>
      </c>
      <c r="AH4201" s="2" t="s">
        <v>7655</v>
      </c>
      <c r="AI4201" s="2" t="s">
        <v>5782</v>
      </c>
      <c r="AJ4201" s="2" t="s">
        <v>5836</v>
      </c>
      <c r="AK4201" s="2" t="s">
        <v>5822</v>
      </c>
    </row>
    <row r="4202" spans="1:37" x14ac:dyDescent="0.25">
      <c r="A4202" s="10">
        <v>44649812023340</v>
      </c>
      <c r="B4202" s="10">
        <v>254703</v>
      </c>
      <c r="C4202" s="10">
        <v>48213</v>
      </c>
      <c r="D4202" s="10">
        <v>924944</v>
      </c>
      <c r="E4202" s="10" t="s">
        <v>21</v>
      </c>
      <c r="F4202" s="10" t="s">
        <v>22</v>
      </c>
      <c r="G4202" s="10">
        <v>940</v>
      </c>
      <c r="H4202" s="10" t="s">
        <v>2394</v>
      </c>
      <c r="I4202" s="10" t="s">
        <v>2395</v>
      </c>
      <c r="J4202" s="10" t="s">
        <v>25</v>
      </c>
      <c r="K4202" s="2" t="s">
        <v>5778</v>
      </c>
      <c r="L4202" s="2" t="s">
        <v>5778</v>
      </c>
      <c r="M4202" s="2" t="s">
        <v>5712</v>
      </c>
      <c r="N4202" s="10" t="s">
        <v>33</v>
      </c>
      <c r="O4202" s="10" t="s">
        <v>2505</v>
      </c>
      <c r="P4202" s="10" t="s">
        <v>21</v>
      </c>
      <c r="Q4202" s="10" t="s">
        <v>2445</v>
      </c>
      <c r="R4202" s="10">
        <v>9020000</v>
      </c>
      <c r="S4202" s="10" t="s">
        <v>28</v>
      </c>
      <c r="T4202" s="10">
        <v>11</v>
      </c>
      <c r="U4202" s="10" t="s">
        <v>36</v>
      </c>
      <c r="V4202" s="10" t="s">
        <v>21</v>
      </c>
      <c r="W4202" s="10" t="s">
        <v>21</v>
      </c>
      <c r="X4202" s="10" t="s">
        <v>21</v>
      </c>
      <c r="Y4202" s="10" t="s">
        <v>21</v>
      </c>
      <c r="Z4202" s="10" t="s">
        <v>2210</v>
      </c>
      <c r="AA4202" s="10" t="s">
        <v>21</v>
      </c>
      <c r="AB4202" s="10" t="s">
        <v>37</v>
      </c>
      <c r="AC4202" s="10" t="s">
        <v>32</v>
      </c>
      <c r="AD4202" s="2" t="s">
        <v>5425</v>
      </c>
      <c r="AE4202" s="2" t="s">
        <v>5426</v>
      </c>
      <c r="AF4202" s="2" t="s">
        <v>5424</v>
      </c>
      <c r="AG4202" s="2" t="s">
        <v>5778</v>
      </c>
      <c r="AH4202" s="2" t="s">
        <v>7655</v>
      </c>
      <c r="AI4202" s="2" t="s">
        <v>5782</v>
      </c>
      <c r="AJ4202" s="2" t="s">
        <v>5836</v>
      </c>
      <c r="AK4202" s="2" t="s">
        <v>5822</v>
      </c>
    </row>
    <row r="4203" spans="1:37" x14ac:dyDescent="0.25">
      <c r="A4203" s="10">
        <v>4443573000140</v>
      </c>
      <c r="B4203" s="10">
        <v>9143408</v>
      </c>
      <c r="C4203" s="10">
        <v>47599</v>
      </c>
      <c r="D4203" s="10">
        <v>956771</v>
      </c>
      <c r="E4203" s="10" t="s">
        <v>21</v>
      </c>
      <c r="F4203" s="10" t="s">
        <v>22</v>
      </c>
      <c r="G4203" s="10">
        <v>940</v>
      </c>
      <c r="H4203" s="10" t="s">
        <v>2394</v>
      </c>
      <c r="I4203" s="10" t="s">
        <v>2395</v>
      </c>
      <c r="J4203" s="10" t="s">
        <v>25</v>
      </c>
      <c r="K4203" s="2" t="s">
        <v>5778</v>
      </c>
      <c r="L4203" s="2" t="s">
        <v>5778</v>
      </c>
      <c r="M4203" s="2" t="s">
        <v>5745</v>
      </c>
      <c r="N4203" s="10" t="s">
        <v>2508</v>
      </c>
      <c r="O4203" s="10" t="s">
        <v>2509</v>
      </c>
      <c r="P4203" s="10" t="s">
        <v>21</v>
      </c>
      <c r="Q4203" s="10" t="s">
        <v>2510</v>
      </c>
      <c r="R4203" s="10">
        <v>9020240</v>
      </c>
      <c r="S4203" s="10" t="s">
        <v>28</v>
      </c>
      <c r="T4203" s="10">
        <v>11</v>
      </c>
      <c r="U4203" s="10" t="s">
        <v>2511</v>
      </c>
      <c r="V4203" s="10" t="s">
        <v>21</v>
      </c>
      <c r="W4203" s="10" t="s">
        <v>21</v>
      </c>
      <c r="X4203" s="10" t="s">
        <v>21</v>
      </c>
      <c r="Y4203" s="10" t="s">
        <v>21</v>
      </c>
      <c r="Z4203" s="10" t="s">
        <v>46</v>
      </c>
      <c r="AA4203" s="10" t="s">
        <v>21</v>
      </c>
      <c r="AB4203" s="10" t="s">
        <v>31</v>
      </c>
      <c r="AC4203" s="10" t="s">
        <v>52</v>
      </c>
      <c r="AD4203" s="2" t="s">
        <v>5425</v>
      </c>
      <c r="AE4203" s="2" t="s">
        <v>5426</v>
      </c>
      <c r="AF4203" s="2" t="s">
        <v>5424</v>
      </c>
      <c r="AG4203" s="2" t="s">
        <v>5778</v>
      </c>
      <c r="AH4203" s="2" t="s">
        <v>7655</v>
      </c>
      <c r="AI4203" s="2" t="s">
        <v>5782</v>
      </c>
      <c r="AJ4203" s="2" t="s">
        <v>5836</v>
      </c>
      <c r="AK4203" s="2" t="s">
        <v>5822</v>
      </c>
    </row>
    <row r="4204" spans="1:37" x14ac:dyDescent="0.25">
      <c r="A4204" s="10">
        <v>4443573000140</v>
      </c>
      <c r="B4204" s="10">
        <v>9143408</v>
      </c>
      <c r="C4204" s="10">
        <v>47599</v>
      </c>
      <c r="D4204" s="10">
        <v>956771</v>
      </c>
      <c r="E4204" s="10" t="s">
        <v>21</v>
      </c>
      <c r="F4204" s="10" t="s">
        <v>22</v>
      </c>
      <c r="G4204" s="10">
        <v>940</v>
      </c>
      <c r="H4204" s="10" t="s">
        <v>2394</v>
      </c>
      <c r="I4204" s="10" t="s">
        <v>2395</v>
      </c>
      <c r="J4204" s="10" t="s">
        <v>25</v>
      </c>
      <c r="K4204" s="2" t="s">
        <v>5778</v>
      </c>
      <c r="L4204" s="2" t="s">
        <v>5778</v>
      </c>
      <c r="M4204" s="2" t="s">
        <v>5751</v>
      </c>
      <c r="N4204" s="10" t="s">
        <v>2508</v>
      </c>
      <c r="O4204" s="10" t="s">
        <v>2509</v>
      </c>
      <c r="P4204" s="10" t="s">
        <v>21</v>
      </c>
      <c r="Q4204" s="10" t="s">
        <v>2510</v>
      </c>
      <c r="R4204" s="10">
        <v>9020240</v>
      </c>
      <c r="S4204" s="10" t="s">
        <v>28</v>
      </c>
      <c r="T4204" s="10">
        <v>11</v>
      </c>
      <c r="U4204" s="10" t="s">
        <v>2511</v>
      </c>
      <c r="V4204" s="10" t="s">
        <v>21</v>
      </c>
      <c r="W4204" s="10" t="s">
        <v>21</v>
      </c>
      <c r="X4204" s="10" t="s">
        <v>21</v>
      </c>
      <c r="Y4204" s="10" t="s">
        <v>21</v>
      </c>
      <c r="Z4204" s="10" t="s">
        <v>46</v>
      </c>
      <c r="AA4204" s="10" t="s">
        <v>21</v>
      </c>
      <c r="AB4204" s="10" t="s">
        <v>31</v>
      </c>
      <c r="AC4204" s="10" t="s">
        <v>52</v>
      </c>
      <c r="AD4204" s="2" t="s">
        <v>5425</v>
      </c>
      <c r="AE4204" s="2" t="s">
        <v>5426</v>
      </c>
      <c r="AF4204" s="2" t="s">
        <v>5424</v>
      </c>
      <c r="AG4204" s="2" t="s">
        <v>5778</v>
      </c>
      <c r="AH4204" s="2" t="s">
        <v>7655</v>
      </c>
      <c r="AI4204" s="2" t="s">
        <v>5782</v>
      </c>
      <c r="AJ4204" s="2" t="s">
        <v>5836</v>
      </c>
      <c r="AK4204" s="2" t="s">
        <v>5822</v>
      </c>
    </row>
    <row r="4205" spans="1:37" x14ac:dyDescent="0.25">
      <c r="A4205" s="10">
        <v>48391761000148</v>
      </c>
      <c r="B4205" s="10">
        <v>4125282</v>
      </c>
      <c r="C4205" s="10">
        <v>164848</v>
      </c>
      <c r="D4205" s="10">
        <v>152103</v>
      </c>
      <c r="E4205" s="10" t="s">
        <v>21</v>
      </c>
      <c r="F4205" s="10" t="s">
        <v>22</v>
      </c>
      <c r="G4205" s="10">
        <v>940</v>
      </c>
      <c r="H4205" s="10" t="s">
        <v>2394</v>
      </c>
      <c r="I4205" s="10" t="s">
        <v>2395</v>
      </c>
      <c r="J4205" s="10" t="s">
        <v>25</v>
      </c>
      <c r="K4205" s="2" t="s">
        <v>5778</v>
      </c>
      <c r="L4205" s="2" t="s">
        <v>5778</v>
      </c>
      <c r="M4205" s="2" t="s">
        <v>5714</v>
      </c>
      <c r="N4205" s="10" t="s">
        <v>2606</v>
      </c>
      <c r="O4205" s="10" t="s">
        <v>2607</v>
      </c>
      <c r="P4205" s="10" t="s">
        <v>21</v>
      </c>
      <c r="Q4205" s="10" t="s">
        <v>2608</v>
      </c>
      <c r="R4205" s="10">
        <v>9130150</v>
      </c>
      <c r="S4205" s="10" t="s">
        <v>2609</v>
      </c>
      <c r="T4205" s="10">
        <v>11</v>
      </c>
      <c r="U4205" s="10" t="s">
        <v>2610</v>
      </c>
      <c r="V4205" s="10" t="s">
        <v>21</v>
      </c>
      <c r="W4205" s="10" t="s">
        <v>21</v>
      </c>
      <c r="X4205" s="10" t="s">
        <v>21</v>
      </c>
      <c r="Y4205" s="10" t="s">
        <v>21</v>
      </c>
      <c r="Z4205" s="10" t="s">
        <v>66</v>
      </c>
      <c r="AA4205" s="10" t="s">
        <v>21</v>
      </c>
      <c r="AB4205" s="10" t="s">
        <v>31</v>
      </c>
      <c r="AC4205" s="10" t="s">
        <v>52</v>
      </c>
      <c r="AD4205" s="2" t="s">
        <v>5425</v>
      </c>
      <c r="AE4205" s="2" t="s">
        <v>5426</v>
      </c>
      <c r="AF4205" s="2" t="s">
        <v>5424</v>
      </c>
      <c r="AG4205" s="2" t="s">
        <v>5778</v>
      </c>
      <c r="AH4205" s="2" t="s">
        <v>7655</v>
      </c>
      <c r="AI4205" s="2" t="s">
        <v>5782</v>
      </c>
      <c r="AJ4205" s="2" t="s">
        <v>5836</v>
      </c>
      <c r="AK4205" s="2" t="s">
        <v>5822</v>
      </c>
    </row>
    <row r="4206" spans="1:37" x14ac:dyDescent="0.25">
      <c r="A4206" s="10">
        <v>48391761000148</v>
      </c>
      <c r="B4206" s="10">
        <v>4125282</v>
      </c>
      <c r="C4206" s="10">
        <v>164848</v>
      </c>
      <c r="D4206" s="10">
        <v>152103</v>
      </c>
      <c r="E4206" s="10" t="s">
        <v>21</v>
      </c>
      <c r="F4206" s="10" t="s">
        <v>22</v>
      </c>
      <c r="G4206" s="10">
        <v>940</v>
      </c>
      <c r="H4206" s="10" t="s">
        <v>2394</v>
      </c>
      <c r="I4206" s="10" t="s">
        <v>2395</v>
      </c>
      <c r="J4206" s="10" t="s">
        <v>25</v>
      </c>
      <c r="K4206" s="2" t="s">
        <v>5778</v>
      </c>
      <c r="L4206" s="2" t="s">
        <v>5778</v>
      </c>
      <c r="M4206" s="2" t="s">
        <v>5717</v>
      </c>
      <c r="N4206" s="10" t="s">
        <v>2606</v>
      </c>
      <c r="O4206" s="10" t="s">
        <v>2607</v>
      </c>
      <c r="P4206" s="10" t="s">
        <v>21</v>
      </c>
      <c r="Q4206" s="10" t="s">
        <v>2608</v>
      </c>
      <c r="R4206" s="10">
        <v>9130150</v>
      </c>
      <c r="S4206" s="10" t="s">
        <v>2609</v>
      </c>
      <c r="T4206" s="10">
        <v>11</v>
      </c>
      <c r="U4206" s="10" t="s">
        <v>2610</v>
      </c>
      <c r="V4206" s="10" t="s">
        <v>21</v>
      </c>
      <c r="W4206" s="10" t="s">
        <v>21</v>
      </c>
      <c r="X4206" s="10" t="s">
        <v>21</v>
      </c>
      <c r="Y4206" s="10" t="s">
        <v>21</v>
      </c>
      <c r="Z4206" s="10" t="s">
        <v>66</v>
      </c>
      <c r="AA4206" s="10" t="s">
        <v>21</v>
      </c>
      <c r="AB4206" s="10" t="s">
        <v>31</v>
      </c>
      <c r="AC4206" s="10" t="s">
        <v>52</v>
      </c>
      <c r="AD4206" s="2" t="s">
        <v>5425</v>
      </c>
      <c r="AE4206" s="2" t="s">
        <v>5426</v>
      </c>
      <c r="AF4206" s="2" t="s">
        <v>5424</v>
      </c>
      <c r="AG4206" s="2" t="s">
        <v>5778</v>
      </c>
      <c r="AH4206" s="2" t="s">
        <v>7655</v>
      </c>
      <c r="AI4206" s="2" t="s">
        <v>5782</v>
      </c>
      <c r="AJ4206" s="2" t="s">
        <v>5836</v>
      </c>
      <c r="AK4206" s="2" t="s">
        <v>5822</v>
      </c>
    </row>
    <row r="4207" spans="1:37" x14ac:dyDescent="0.25">
      <c r="A4207" s="10">
        <v>9473667000186</v>
      </c>
      <c r="B4207" s="10">
        <v>9144137</v>
      </c>
      <c r="C4207" s="10">
        <v>27108</v>
      </c>
      <c r="D4207" s="10">
        <v>37322</v>
      </c>
      <c r="E4207" s="10" t="s">
        <v>21</v>
      </c>
      <c r="F4207" s="10" t="s">
        <v>22</v>
      </c>
      <c r="G4207" s="10">
        <v>940</v>
      </c>
      <c r="H4207" s="10" t="s">
        <v>2394</v>
      </c>
      <c r="I4207" s="10" t="s">
        <v>2395</v>
      </c>
      <c r="J4207" s="10" t="s">
        <v>25</v>
      </c>
      <c r="K4207" s="10" t="s">
        <v>5696</v>
      </c>
      <c r="L4207" s="2" t="s">
        <v>5696</v>
      </c>
      <c r="M4207" s="2" t="s">
        <v>5734</v>
      </c>
      <c r="N4207" s="10" t="s">
        <v>2437</v>
      </c>
      <c r="O4207" s="10" t="s">
        <v>2438</v>
      </c>
      <c r="P4207" s="10" t="s">
        <v>21</v>
      </c>
      <c r="Q4207" s="10" t="s">
        <v>2439</v>
      </c>
      <c r="R4207" s="10">
        <v>9090400</v>
      </c>
      <c r="S4207" s="10" t="s">
        <v>2401</v>
      </c>
      <c r="T4207" s="10">
        <v>11</v>
      </c>
      <c r="U4207" s="10" t="s">
        <v>2440</v>
      </c>
      <c r="V4207" s="10">
        <v>11</v>
      </c>
      <c r="W4207" s="10" t="s">
        <v>2441</v>
      </c>
      <c r="X4207" s="10">
        <v>11</v>
      </c>
      <c r="Y4207" s="10" t="s">
        <v>2442</v>
      </c>
      <c r="Z4207" s="10" t="s">
        <v>2203</v>
      </c>
      <c r="AA4207" s="10" t="s">
        <v>21</v>
      </c>
      <c r="AB4207" s="10" t="s">
        <v>31</v>
      </c>
      <c r="AC4207" s="10" t="s">
        <v>52</v>
      </c>
      <c r="AD4207" s="2" t="s">
        <v>5425</v>
      </c>
      <c r="AE4207" s="2" t="s">
        <v>5426</v>
      </c>
      <c r="AF4207" s="2" t="s">
        <v>5424</v>
      </c>
      <c r="AG4207" s="2" t="s">
        <v>5696</v>
      </c>
      <c r="AH4207" s="2" t="s">
        <v>5734</v>
      </c>
      <c r="AI4207" s="2" t="s">
        <v>5782</v>
      </c>
      <c r="AJ4207" s="2" t="s">
        <v>5836</v>
      </c>
      <c r="AK4207" s="2" t="s">
        <v>5822</v>
      </c>
    </row>
    <row r="4208" spans="1:37" x14ac:dyDescent="0.25">
      <c r="A4208" s="10">
        <v>59967935000194</v>
      </c>
      <c r="B4208" s="10">
        <v>3065359</v>
      </c>
      <c r="C4208" s="10">
        <v>1342</v>
      </c>
      <c r="D4208" s="10">
        <v>138595</v>
      </c>
      <c r="E4208" s="10" t="s">
        <v>21</v>
      </c>
      <c r="F4208" s="10" t="s">
        <v>22</v>
      </c>
      <c r="G4208" s="10">
        <v>940</v>
      </c>
      <c r="H4208" s="10" t="s">
        <v>2394</v>
      </c>
      <c r="I4208" s="10" t="s">
        <v>2395</v>
      </c>
      <c r="J4208" s="10" t="s">
        <v>25</v>
      </c>
      <c r="K4208" s="2" t="s">
        <v>5778</v>
      </c>
      <c r="L4208" s="2" t="s">
        <v>5778</v>
      </c>
      <c r="M4208" s="2" t="s">
        <v>5745</v>
      </c>
      <c r="N4208" s="10" t="s">
        <v>2512</v>
      </c>
      <c r="O4208" s="10" t="s">
        <v>2513</v>
      </c>
      <c r="P4208" s="10" t="s">
        <v>21</v>
      </c>
      <c r="Q4208" s="10" t="s">
        <v>2514</v>
      </c>
      <c r="R4208" s="10">
        <v>9090780</v>
      </c>
      <c r="S4208" s="10" t="s">
        <v>2401</v>
      </c>
      <c r="T4208" s="10">
        <v>11</v>
      </c>
      <c r="U4208" s="10" t="s">
        <v>2515</v>
      </c>
      <c r="V4208" s="10" t="s">
        <v>21</v>
      </c>
      <c r="W4208" s="10" t="s">
        <v>21</v>
      </c>
      <c r="X4208" s="10" t="s">
        <v>21</v>
      </c>
      <c r="Y4208" s="10" t="s">
        <v>21</v>
      </c>
      <c r="Z4208" s="10" t="s">
        <v>66</v>
      </c>
      <c r="AA4208" s="10" t="s">
        <v>21</v>
      </c>
      <c r="AB4208" s="10" t="s">
        <v>31</v>
      </c>
      <c r="AC4208" s="10" t="s">
        <v>96</v>
      </c>
      <c r="AD4208" s="2" t="s">
        <v>5425</v>
      </c>
      <c r="AE4208" s="2" t="s">
        <v>5426</v>
      </c>
      <c r="AF4208" s="2" t="s">
        <v>5424</v>
      </c>
      <c r="AG4208" s="2" t="s">
        <v>5778</v>
      </c>
      <c r="AH4208" s="2" t="s">
        <v>7655</v>
      </c>
      <c r="AI4208" s="2" t="s">
        <v>5782</v>
      </c>
      <c r="AJ4208" s="2" t="s">
        <v>5836</v>
      </c>
      <c r="AK4208" s="2" t="s">
        <v>5822</v>
      </c>
    </row>
    <row r="4209" spans="1:37" x14ac:dyDescent="0.25">
      <c r="A4209" s="10">
        <v>59967935000194</v>
      </c>
      <c r="B4209" s="10">
        <v>3065359</v>
      </c>
      <c r="C4209" s="10">
        <v>1342</v>
      </c>
      <c r="D4209" s="10">
        <v>138595</v>
      </c>
      <c r="E4209" s="10" t="s">
        <v>21</v>
      </c>
      <c r="F4209" s="10" t="s">
        <v>22</v>
      </c>
      <c r="G4209" s="10">
        <v>940</v>
      </c>
      <c r="H4209" s="10" t="s">
        <v>2394</v>
      </c>
      <c r="I4209" s="10" t="s">
        <v>2395</v>
      </c>
      <c r="J4209" s="10" t="s">
        <v>25</v>
      </c>
      <c r="K4209" s="2" t="s">
        <v>5778</v>
      </c>
      <c r="L4209" s="2" t="s">
        <v>5778</v>
      </c>
      <c r="M4209" s="2" t="s">
        <v>5751</v>
      </c>
      <c r="N4209" s="10" t="s">
        <v>2512</v>
      </c>
      <c r="O4209" s="10" t="s">
        <v>2513</v>
      </c>
      <c r="P4209" s="10" t="s">
        <v>21</v>
      </c>
      <c r="Q4209" s="10" t="s">
        <v>2514</v>
      </c>
      <c r="R4209" s="10">
        <v>9090780</v>
      </c>
      <c r="S4209" s="10" t="s">
        <v>2401</v>
      </c>
      <c r="T4209" s="10">
        <v>11</v>
      </c>
      <c r="U4209" s="10" t="s">
        <v>2515</v>
      </c>
      <c r="V4209" s="10" t="s">
        <v>21</v>
      </c>
      <c r="W4209" s="10" t="s">
        <v>21</v>
      </c>
      <c r="X4209" s="10" t="s">
        <v>21</v>
      </c>
      <c r="Y4209" s="10" t="s">
        <v>21</v>
      </c>
      <c r="Z4209" s="10" t="s">
        <v>66</v>
      </c>
      <c r="AA4209" s="10" t="s">
        <v>21</v>
      </c>
      <c r="AB4209" s="10" t="s">
        <v>31</v>
      </c>
      <c r="AC4209" s="10" t="s">
        <v>96</v>
      </c>
      <c r="AD4209" s="2" t="s">
        <v>5425</v>
      </c>
      <c r="AE4209" s="2" t="s">
        <v>5426</v>
      </c>
      <c r="AF4209" s="2" t="s">
        <v>5424</v>
      </c>
      <c r="AG4209" s="2" t="s">
        <v>5778</v>
      </c>
      <c r="AH4209" s="2" t="s">
        <v>7655</v>
      </c>
      <c r="AI4209" s="2" t="s">
        <v>5782</v>
      </c>
      <c r="AJ4209" s="2" t="s">
        <v>5836</v>
      </c>
      <c r="AK4209" s="2" t="s">
        <v>5822</v>
      </c>
    </row>
    <row r="4210" spans="1:37" x14ac:dyDescent="0.25">
      <c r="A4210" s="10">
        <v>45256495000152</v>
      </c>
      <c r="B4210" s="10">
        <v>1094173</v>
      </c>
      <c r="C4210" s="10">
        <v>166604</v>
      </c>
      <c r="D4210" s="10">
        <v>154417</v>
      </c>
      <c r="E4210" s="10" t="s">
        <v>21</v>
      </c>
      <c r="F4210" s="10" t="s">
        <v>22</v>
      </c>
      <c r="G4210" s="10">
        <v>940</v>
      </c>
      <c r="H4210" s="10" t="s">
        <v>2394</v>
      </c>
      <c r="I4210" s="10" t="s">
        <v>2395</v>
      </c>
      <c r="J4210" s="10" t="s">
        <v>25</v>
      </c>
      <c r="K4210" s="2" t="s">
        <v>5778</v>
      </c>
      <c r="L4210" s="2" t="s">
        <v>5778</v>
      </c>
      <c r="M4210" s="2" t="s">
        <v>5717</v>
      </c>
      <c r="N4210" s="10" t="s">
        <v>2629</v>
      </c>
      <c r="O4210" s="10" t="s">
        <v>2630</v>
      </c>
      <c r="P4210" s="10" t="s">
        <v>21</v>
      </c>
      <c r="Q4210" s="10" t="s">
        <v>2631</v>
      </c>
      <c r="R4210" s="10">
        <v>9080501</v>
      </c>
      <c r="S4210" s="10" t="s">
        <v>2431</v>
      </c>
      <c r="T4210" s="10">
        <v>11</v>
      </c>
      <c r="U4210" s="10" t="s">
        <v>2632</v>
      </c>
      <c r="V4210" s="10" t="s">
        <v>21</v>
      </c>
      <c r="W4210" s="10" t="s">
        <v>21</v>
      </c>
      <c r="X4210" s="10" t="s">
        <v>21</v>
      </c>
      <c r="Y4210" s="10" t="s">
        <v>21</v>
      </c>
      <c r="Z4210" s="10" t="s">
        <v>66</v>
      </c>
      <c r="AA4210" s="10" t="s">
        <v>21</v>
      </c>
      <c r="AB4210" s="10" t="s">
        <v>31</v>
      </c>
      <c r="AC4210" s="10" t="s">
        <v>38</v>
      </c>
      <c r="AD4210" s="2" t="s">
        <v>5425</v>
      </c>
      <c r="AE4210" s="2" t="s">
        <v>5426</v>
      </c>
      <c r="AF4210" s="2" t="s">
        <v>5424</v>
      </c>
      <c r="AG4210" s="2" t="s">
        <v>5778</v>
      </c>
      <c r="AH4210" s="2" t="s">
        <v>7655</v>
      </c>
      <c r="AI4210" s="2" t="s">
        <v>5782</v>
      </c>
      <c r="AJ4210" s="2" t="s">
        <v>5836</v>
      </c>
      <c r="AK4210" s="2" t="s">
        <v>5822</v>
      </c>
    </row>
    <row r="4211" spans="1:37" x14ac:dyDescent="0.25">
      <c r="A4211" s="10">
        <v>45256495000152</v>
      </c>
      <c r="B4211" s="10">
        <v>1094173</v>
      </c>
      <c r="C4211" s="10">
        <v>166604</v>
      </c>
      <c r="D4211" s="10">
        <v>154417</v>
      </c>
      <c r="E4211" s="10" t="s">
        <v>21</v>
      </c>
      <c r="F4211" s="10" t="s">
        <v>22</v>
      </c>
      <c r="G4211" s="10">
        <v>940</v>
      </c>
      <c r="H4211" s="10" t="s">
        <v>2394</v>
      </c>
      <c r="I4211" s="10" t="s">
        <v>2395</v>
      </c>
      <c r="J4211" s="10" t="s">
        <v>25</v>
      </c>
      <c r="K4211" s="2" t="s">
        <v>5778</v>
      </c>
      <c r="L4211" s="2" t="s">
        <v>5778</v>
      </c>
      <c r="M4211" s="2" t="s">
        <v>5719</v>
      </c>
      <c r="N4211" s="10" t="s">
        <v>2629</v>
      </c>
      <c r="O4211" s="10" t="s">
        <v>2630</v>
      </c>
      <c r="P4211" s="10" t="s">
        <v>21</v>
      </c>
      <c r="Q4211" s="10" t="s">
        <v>2631</v>
      </c>
      <c r="R4211" s="10">
        <v>9080501</v>
      </c>
      <c r="S4211" s="10" t="s">
        <v>2431</v>
      </c>
      <c r="T4211" s="10">
        <v>11</v>
      </c>
      <c r="U4211" s="10" t="s">
        <v>2632</v>
      </c>
      <c r="V4211" s="10" t="s">
        <v>21</v>
      </c>
      <c r="W4211" s="10" t="s">
        <v>21</v>
      </c>
      <c r="X4211" s="10" t="s">
        <v>21</v>
      </c>
      <c r="Y4211" s="10" t="s">
        <v>21</v>
      </c>
      <c r="Z4211" s="10" t="s">
        <v>66</v>
      </c>
      <c r="AA4211" s="10" t="s">
        <v>21</v>
      </c>
      <c r="AB4211" s="10" t="s">
        <v>31</v>
      </c>
      <c r="AC4211" s="10" t="s">
        <v>38</v>
      </c>
      <c r="AD4211" s="2" t="s">
        <v>5425</v>
      </c>
      <c r="AE4211" s="2" t="s">
        <v>5426</v>
      </c>
      <c r="AF4211" s="2" t="s">
        <v>5424</v>
      </c>
      <c r="AG4211" s="2" t="s">
        <v>5778</v>
      </c>
      <c r="AH4211" s="2" t="s">
        <v>7655</v>
      </c>
      <c r="AI4211" s="2" t="s">
        <v>5782</v>
      </c>
      <c r="AJ4211" s="2" t="s">
        <v>5836</v>
      </c>
      <c r="AK4211" s="2" t="s">
        <v>5822</v>
      </c>
    </row>
    <row r="4212" spans="1:37" x14ac:dyDescent="0.25">
      <c r="A4212" s="10">
        <v>22419312000177</v>
      </c>
      <c r="B4212" s="10">
        <v>9241329</v>
      </c>
      <c r="C4212" s="10">
        <v>77190</v>
      </c>
      <c r="D4212" s="10">
        <v>986775</v>
      </c>
      <c r="E4212" s="10" t="s">
        <v>21</v>
      </c>
      <c r="F4212" s="10" t="s">
        <v>22</v>
      </c>
      <c r="G4212" s="10">
        <v>940</v>
      </c>
      <c r="H4212" s="10" t="s">
        <v>2394</v>
      </c>
      <c r="I4212" s="10" t="s">
        <v>2395</v>
      </c>
      <c r="J4212" s="10" t="s">
        <v>25</v>
      </c>
      <c r="K4212" s="2" t="s">
        <v>5778</v>
      </c>
      <c r="L4212" s="2" t="s">
        <v>5778</v>
      </c>
      <c r="M4212" s="2" t="s">
        <v>5752</v>
      </c>
      <c r="N4212" s="10" t="s">
        <v>2633</v>
      </c>
      <c r="O4212" s="10" t="s">
        <v>2634</v>
      </c>
      <c r="P4212" s="10" t="s">
        <v>21</v>
      </c>
      <c r="Q4212" s="10" t="s">
        <v>2635</v>
      </c>
      <c r="R4212" s="10">
        <v>9190360</v>
      </c>
      <c r="S4212" s="10" t="s">
        <v>2636</v>
      </c>
      <c r="T4212" s="10">
        <v>11</v>
      </c>
      <c r="U4212" s="10" t="s">
        <v>2637</v>
      </c>
      <c r="V4212" s="10" t="s">
        <v>21</v>
      </c>
      <c r="W4212" s="10" t="s">
        <v>21</v>
      </c>
      <c r="X4212" s="10" t="s">
        <v>21</v>
      </c>
      <c r="Y4212" s="10" t="s">
        <v>21</v>
      </c>
      <c r="Z4212" s="10" t="s">
        <v>66</v>
      </c>
      <c r="AA4212" s="10" t="s">
        <v>21</v>
      </c>
      <c r="AB4212" s="10" t="s">
        <v>31</v>
      </c>
      <c r="AC4212" s="10" t="s">
        <v>32</v>
      </c>
      <c r="AD4212" s="2" t="s">
        <v>5425</v>
      </c>
      <c r="AE4212" s="2" t="s">
        <v>5426</v>
      </c>
      <c r="AF4212" s="2" t="s">
        <v>5424</v>
      </c>
      <c r="AG4212" s="2" t="s">
        <v>5778</v>
      </c>
      <c r="AH4212" s="2" t="s">
        <v>7655</v>
      </c>
      <c r="AI4212" s="2" t="s">
        <v>5782</v>
      </c>
      <c r="AJ4212" s="2" t="s">
        <v>5836</v>
      </c>
      <c r="AK4212" s="2" t="s">
        <v>5822</v>
      </c>
    </row>
    <row r="4213" spans="1:37" x14ac:dyDescent="0.25">
      <c r="A4213" s="10">
        <v>1907925000264</v>
      </c>
      <c r="B4213" s="10">
        <v>9414053</v>
      </c>
      <c r="C4213" s="10">
        <v>12774</v>
      </c>
      <c r="D4213" s="10">
        <v>887283</v>
      </c>
      <c r="E4213" s="10" t="s">
        <v>21</v>
      </c>
      <c r="F4213" s="10" t="s">
        <v>22</v>
      </c>
      <c r="G4213" s="10">
        <v>940</v>
      </c>
      <c r="H4213" s="10" t="s">
        <v>2394</v>
      </c>
      <c r="I4213" s="10" t="s">
        <v>2395</v>
      </c>
      <c r="J4213" s="10" t="s">
        <v>25</v>
      </c>
      <c r="K4213" s="2" t="s">
        <v>5778</v>
      </c>
      <c r="L4213" s="2" t="s">
        <v>5778</v>
      </c>
      <c r="M4213" s="2" t="s">
        <v>5711</v>
      </c>
      <c r="N4213" s="10" t="s">
        <v>2330</v>
      </c>
      <c r="O4213" s="10" t="s">
        <v>2331</v>
      </c>
      <c r="P4213" s="10" t="s">
        <v>21</v>
      </c>
      <c r="Q4213" s="10" t="s">
        <v>2571</v>
      </c>
      <c r="R4213" s="10">
        <v>9111340</v>
      </c>
      <c r="S4213" s="10" t="s">
        <v>2572</v>
      </c>
      <c r="T4213" s="10">
        <v>11</v>
      </c>
      <c r="U4213" s="10" t="s">
        <v>2573</v>
      </c>
      <c r="V4213" s="10">
        <v>11</v>
      </c>
      <c r="W4213" s="10" t="s">
        <v>2574</v>
      </c>
      <c r="X4213" s="10" t="s">
        <v>21</v>
      </c>
      <c r="Y4213" s="10" t="s">
        <v>21</v>
      </c>
      <c r="Z4213" s="10" t="s">
        <v>66</v>
      </c>
      <c r="AA4213" s="10" t="s">
        <v>21</v>
      </c>
      <c r="AB4213" s="10" t="s">
        <v>31</v>
      </c>
      <c r="AC4213" s="10" t="s">
        <v>96</v>
      </c>
      <c r="AD4213" s="2" t="s">
        <v>5425</v>
      </c>
      <c r="AE4213" s="2" t="s">
        <v>5426</v>
      </c>
      <c r="AF4213" s="2" t="s">
        <v>5424</v>
      </c>
      <c r="AG4213" s="2" t="s">
        <v>5778</v>
      </c>
      <c r="AH4213" s="2" t="s">
        <v>7655</v>
      </c>
      <c r="AI4213" s="2" t="s">
        <v>5782</v>
      </c>
      <c r="AJ4213" s="2" t="s">
        <v>5836</v>
      </c>
      <c r="AK4213" s="2" t="s">
        <v>5822</v>
      </c>
    </row>
    <row r="4214" spans="1:37" x14ac:dyDescent="0.25">
      <c r="A4214" s="10">
        <v>1907925000264</v>
      </c>
      <c r="B4214" s="10">
        <v>9414053</v>
      </c>
      <c r="C4214" s="10">
        <v>12774</v>
      </c>
      <c r="D4214" s="10">
        <v>887283</v>
      </c>
      <c r="E4214" s="10" t="s">
        <v>21</v>
      </c>
      <c r="F4214" s="10" t="s">
        <v>22</v>
      </c>
      <c r="G4214" s="10">
        <v>940</v>
      </c>
      <c r="H4214" s="10" t="s">
        <v>2394</v>
      </c>
      <c r="I4214" s="10" t="s">
        <v>2395</v>
      </c>
      <c r="J4214" s="10" t="s">
        <v>25</v>
      </c>
      <c r="K4214" s="2" t="s">
        <v>5778</v>
      </c>
      <c r="L4214" s="2" t="s">
        <v>5778</v>
      </c>
      <c r="M4214" s="2" t="s">
        <v>5714</v>
      </c>
      <c r="N4214" s="10" t="s">
        <v>2330</v>
      </c>
      <c r="O4214" s="10" t="s">
        <v>2331</v>
      </c>
      <c r="P4214" s="10" t="s">
        <v>21</v>
      </c>
      <c r="Q4214" s="10" t="s">
        <v>2571</v>
      </c>
      <c r="R4214" s="10">
        <v>9111340</v>
      </c>
      <c r="S4214" s="10" t="s">
        <v>2572</v>
      </c>
      <c r="T4214" s="10">
        <v>11</v>
      </c>
      <c r="U4214" s="10" t="s">
        <v>2573</v>
      </c>
      <c r="V4214" s="10">
        <v>11</v>
      </c>
      <c r="W4214" s="10" t="s">
        <v>2574</v>
      </c>
      <c r="X4214" s="10" t="s">
        <v>21</v>
      </c>
      <c r="Y4214" s="10" t="s">
        <v>21</v>
      </c>
      <c r="Z4214" s="10" t="s">
        <v>66</v>
      </c>
      <c r="AA4214" s="10" t="s">
        <v>21</v>
      </c>
      <c r="AB4214" s="10" t="s">
        <v>31</v>
      </c>
      <c r="AC4214" s="10" t="s">
        <v>96</v>
      </c>
      <c r="AD4214" s="2" t="s">
        <v>5425</v>
      </c>
      <c r="AE4214" s="2" t="s">
        <v>5426</v>
      </c>
      <c r="AF4214" s="2" t="s">
        <v>5424</v>
      </c>
      <c r="AG4214" s="2" t="s">
        <v>5778</v>
      </c>
      <c r="AH4214" s="2" t="s">
        <v>7655</v>
      </c>
      <c r="AI4214" s="2" t="s">
        <v>5782</v>
      </c>
      <c r="AJ4214" s="2" t="s">
        <v>5836</v>
      </c>
      <c r="AK4214" s="2" t="s">
        <v>5822</v>
      </c>
    </row>
    <row r="4215" spans="1:37" x14ac:dyDescent="0.25">
      <c r="A4215" s="10">
        <v>1907925000264</v>
      </c>
      <c r="B4215" s="10">
        <v>9414053</v>
      </c>
      <c r="C4215" s="10">
        <v>12774</v>
      </c>
      <c r="D4215" s="10">
        <v>887283</v>
      </c>
      <c r="E4215" s="10" t="s">
        <v>21</v>
      </c>
      <c r="F4215" s="10" t="s">
        <v>22</v>
      </c>
      <c r="G4215" s="10">
        <v>940</v>
      </c>
      <c r="H4215" s="10" t="s">
        <v>2394</v>
      </c>
      <c r="I4215" s="10" t="s">
        <v>2395</v>
      </c>
      <c r="J4215" s="10" t="s">
        <v>25</v>
      </c>
      <c r="K4215" s="2" t="s">
        <v>5778</v>
      </c>
      <c r="L4215" s="2" t="s">
        <v>5778</v>
      </c>
      <c r="M4215" s="2" t="s">
        <v>5717</v>
      </c>
      <c r="N4215" s="10" t="s">
        <v>2330</v>
      </c>
      <c r="O4215" s="10" t="s">
        <v>2331</v>
      </c>
      <c r="P4215" s="10" t="s">
        <v>21</v>
      </c>
      <c r="Q4215" s="10" t="s">
        <v>2571</v>
      </c>
      <c r="R4215" s="10">
        <v>9111340</v>
      </c>
      <c r="S4215" s="10" t="s">
        <v>2572</v>
      </c>
      <c r="T4215" s="10">
        <v>11</v>
      </c>
      <c r="U4215" s="10" t="s">
        <v>2573</v>
      </c>
      <c r="V4215" s="10">
        <v>11</v>
      </c>
      <c r="W4215" s="10" t="s">
        <v>2574</v>
      </c>
      <c r="X4215" s="10" t="s">
        <v>21</v>
      </c>
      <c r="Y4215" s="10" t="s">
        <v>21</v>
      </c>
      <c r="Z4215" s="10" t="s">
        <v>66</v>
      </c>
      <c r="AA4215" s="10" t="s">
        <v>21</v>
      </c>
      <c r="AB4215" s="10" t="s">
        <v>31</v>
      </c>
      <c r="AC4215" s="10" t="s">
        <v>96</v>
      </c>
      <c r="AD4215" s="2" t="s">
        <v>5425</v>
      </c>
      <c r="AE4215" s="2" t="s">
        <v>5426</v>
      </c>
      <c r="AF4215" s="2" t="s">
        <v>5424</v>
      </c>
      <c r="AG4215" s="2" t="s">
        <v>5778</v>
      </c>
      <c r="AH4215" s="2" t="s">
        <v>7655</v>
      </c>
      <c r="AI4215" s="2" t="s">
        <v>5782</v>
      </c>
      <c r="AJ4215" s="2" t="s">
        <v>5836</v>
      </c>
      <c r="AK4215" s="2" t="s">
        <v>5822</v>
      </c>
    </row>
    <row r="4216" spans="1:37" x14ac:dyDescent="0.25">
      <c r="A4216" s="10">
        <v>1907925000264</v>
      </c>
      <c r="B4216" s="10">
        <v>9414053</v>
      </c>
      <c r="C4216" s="10">
        <v>12774</v>
      </c>
      <c r="D4216" s="10">
        <v>887283</v>
      </c>
      <c r="E4216" s="10" t="s">
        <v>21</v>
      </c>
      <c r="F4216" s="10" t="s">
        <v>22</v>
      </c>
      <c r="G4216" s="10">
        <v>940</v>
      </c>
      <c r="H4216" s="10" t="s">
        <v>2394</v>
      </c>
      <c r="I4216" s="10" t="s">
        <v>2395</v>
      </c>
      <c r="J4216" s="10" t="s">
        <v>25</v>
      </c>
      <c r="K4216" s="2" t="s">
        <v>5778</v>
      </c>
      <c r="L4216" s="2" t="s">
        <v>5778</v>
      </c>
      <c r="M4216" s="2" t="s">
        <v>5719</v>
      </c>
      <c r="N4216" s="10" t="s">
        <v>2330</v>
      </c>
      <c r="O4216" s="10" t="s">
        <v>2331</v>
      </c>
      <c r="P4216" s="10" t="s">
        <v>21</v>
      </c>
      <c r="Q4216" s="10" t="s">
        <v>2571</v>
      </c>
      <c r="R4216" s="10">
        <v>9111340</v>
      </c>
      <c r="S4216" s="10" t="s">
        <v>2572</v>
      </c>
      <c r="T4216" s="10">
        <v>11</v>
      </c>
      <c r="U4216" s="10" t="s">
        <v>2573</v>
      </c>
      <c r="V4216" s="10">
        <v>11</v>
      </c>
      <c r="W4216" s="10" t="s">
        <v>2574</v>
      </c>
      <c r="X4216" s="10" t="s">
        <v>21</v>
      </c>
      <c r="Y4216" s="10" t="s">
        <v>21</v>
      </c>
      <c r="Z4216" s="10" t="s">
        <v>66</v>
      </c>
      <c r="AA4216" s="10" t="s">
        <v>21</v>
      </c>
      <c r="AB4216" s="10" t="s">
        <v>31</v>
      </c>
      <c r="AC4216" s="10" t="s">
        <v>96</v>
      </c>
      <c r="AD4216" s="2" t="s">
        <v>5425</v>
      </c>
      <c r="AE4216" s="2" t="s">
        <v>5426</v>
      </c>
      <c r="AF4216" s="2" t="s">
        <v>5424</v>
      </c>
      <c r="AG4216" s="2" t="s">
        <v>5778</v>
      </c>
      <c r="AH4216" s="2" t="s">
        <v>7655</v>
      </c>
      <c r="AI4216" s="2" t="s">
        <v>5782</v>
      </c>
      <c r="AJ4216" s="2" t="s">
        <v>5836</v>
      </c>
      <c r="AK4216" s="2" t="s">
        <v>5822</v>
      </c>
    </row>
    <row r="4217" spans="1:37" x14ac:dyDescent="0.25">
      <c r="A4217" s="10">
        <v>43982324000185</v>
      </c>
      <c r="B4217" s="10">
        <v>2871734</v>
      </c>
      <c r="C4217" s="10">
        <v>143254</v>
      </c>
      <c r="D4217" s="10">
        <v>121881</v>
      </c>
      <c r="E4217" s="10" t="s">
        <v>21</v>
      </c>
      <c r="F4217" s="10" t="s">
        <v>22</v>
      </c>
      <c r="G4217" s="10">
        <v>940</v>
      </c>
      <c r="H4217" s="10" t="s">
        <v>2394</v>
      </c>
      <c r="I4217" s="10" t="s">
        <v>2395</v>
      </c>
      <c r="J4217" s="10" t="s">
        <v>25</v>
      </c>
      <c r="K4217" s="2" t="s">
        <v>5778</v>
      </c>
      <c r="L4217" s="2" t="s">
        <v>5778</v>
      </c>
      <c r="M4217" s="2" t="s">
        <v>5710</v>
      </c>
      <c r="N4217" s="10" t="s">
        <v>2551</v>
      </c>
      <c r="O4217" s="10" t="s">
        <v>2551</v>
      </c>
      <c r="P4217" s="10" t="s">
        <v>21</v>
      </c>
      <c r="Q4217" s="10" t="s">
        <v>2552</v>
      </c>
      <c r="R4217" s="10">
        <v>9250690</v>
      </c>
      <c r="S4217" s="10" t="s">
        <v>2553</v>
      </c>
      <c r="T4217" s="10">
        <v>11</v>
      </c>
      <c r="U4217" s="10" t="s">
        <v>2554</v>
      </c>
      <c r="V4217" s="10">
        <v>11</v>
      </c>
      <c r="W4217" s="10" t="s">
        <v>2555</v>
      </c>
      <c r="X4217" s="10" t="s">
        <v>21</v>
      </c>
      <c r="Y4217" s="10" t="s">
        <v>21</v>
      </c>
      <c r="Z4217" s="10" t="s">
        <v>2203</v>
      </c>
      <c r="AA4217" s="10" t="s">
        <v>21</v>
      </c>
      <c r="AB4217" s="10" t="s">
        <v>31</v>
      </c>
      <c r="AC4217" s="10" t="s">
        <v>52</v>
      </c>
      <c r="AD4217" s="2" t="s">
        <v>5425</v>
      </c>
      <c r="AE4217" s="2" t="s">
        <v>5426</v>
      </c>
      <c r="AF4217" s="2" t="s">
        <v>5424</v>
      </c>
      <c r="AG4217" s="2" t="s">
        <v>5778</v>
      </c>
      <c r="AH4217" s="2" t="s">
        <v>7655</v>
      </c>
      <c r="AI4217" s="2" t="s">
        <v>5782</v>
      </c>
      <c r="AJ4217" s="2" t="s">
        <v>5836</v>
      </c>
      <c r="AK4217" s="2" t="s">
        <v>5822</v>
      </c>
    </row>
    <row r="4218" spans="1:37" x14ac:dyDescent="0.25">
      <c r="A4218" s="10">
        <v>43982324000185</v>
      </c>
      <c r="B4218" s="10">
        <v>2871734</v>
      </c>
      <c r="C4218" s="10">
        <v>143254</v>
      </c>
      <c r="D4218" s="10">
        <v>121881</v>
      </c>
      <c r="E4218" s="10" t="s">
        <v>21</v>
      </c>
      <c r="F4218" s="10" t="s">
        <v>22</v>
      </c>
      <c r="G4218" s="10">
        <v>940</v>
      </c>
      <c r="H4218" s="10" t="s">
        <v>2394</v>
      </c>
      <c r="I4218" s="10" t="s">
        <v>2395</v>
      </c>
      <c r="J4218" s="10" t="s">
        <v>25</v>
      </c>
      <c r="K4218" s="2" t="s">
        <v>5778</v>
      </c>
      <c r="L4218" s="2" t="s">
        <v>5778</v>
      </c>
      <c r="M4218" s="2" t="s">
        <v>5717</v>
      </c>
      <c r="N4218" s="10" t="s">
        <v>2551</v>
      </c>
      <c r="O4218" s="10" t="s">
        <v>2551</v>
      </c>
      <c r="P4218" s="10" t="s">
        <v>21</v>
      </c>
      <c r="Q4218" s="10" t="s">
        <v>2552</v>
      </c>
      <c r="R4218" s="10">
        <v>9250690</v>
      </c>
      <c r="S4218" s="10" t="s">
        <v>2553</v>
      </c>
      <c r="T4218" s="10">
        <v>11</v>
      </c>
      <c r="U4218" s="10" t="s">
        <v>2554</v>
      </c>
      <c r="V4218" s="10">
        <v>11</v>
      </c>
      <c r="W4218" s="10" t="s">
        <v>2555</v>
      </c>
      <c r="X4218" s="10" t="s">
        <v>21</v>
      </c>
      <c r="Y4218" s="10" t="s">
        <v>21</v>
      </c>
      <c r="Z4218" s="10" t="s">
        <v>2203</v>
      </c>
      <c r="AA4218" s="10" t="s">
        <v>21</v>
      </c>
      <c r="AB4218" s="10" t="s">
        <v>31</v>
      </c>
      <c r="AC4218" s="10" t="s">
        <v>52</v>
      </c>
      <c r="AD4218" s="2" t="s">
        <v>5425</v>
      </c>
      <c r="AE4218" s="2" t="s">
        <v>5426</v>
      </c>
      <c r="AF4218" s="2" t="s">
        <v>5424</v>
      </c>
      <c r="AG4218" s="2" t="s">
        <v>5778</v>
      </c>
      <c r="AH4218" s="2" t="s">
        <v>7655</v>
      </c>
      <c r="AI4218" s="2" t="s">
        <v>5782</v>
      </c>
      <c r="AJ4218" s="2" t="s">
        <v>5836</v>
      </c>
      <c r="AK4218" s="2" t="s">
        <v>5822</v>
      </c>
    </row>
    <row r="4219" spans="1:37" x14ac:dyDescent="0.25">
      <c r="A4219" s="10">
        <v>46282069000156</v>
      </c>
      <c r="B4219" s="10">
        <v>4004698</v>
      </c>
      <c r="C4219" s="10">
        <v>155056</v>
      </c>
      <c r="D4219" s="10">
        <v>138243</v>
      </c>
      <c r="E4219" s="10" t="s">
        <v>21</v>
      </c>
      <c r="F4219" s="10" t="s">
        <v>22</v>
      </c>
      <c r="G4219" s="10">
        <v>940</v>
      </c>
      <c r="H4219" s="10" t="s">
        <v>2394</v>
      </c>
      <c r="I4219" s="10" t="s">
        <v>2395</v>
      </c>
      <c r="J4219" s="10" t="s">
        <v>25</v>
      </c>
      <c r="K4219" s="2" t="s">
        <v>5778</v>
      </c>
      <c r="L4219" s="2" t="s">
        <v>5778</v>
      </c>
      <c r="M4219" s="2" t="s">
        <v>5712</v>
      </c>
      <c r="N4219" s="10" t="s">
        <v>2586</v>
      </c>
      <c r="O4219" s="10" t="s">
        <v>2586</v>
      </c>
      <c r="P4219" s="10" t="s">
        <v>21</v>
      </c>
      <c r="Q4219" s="10" t="s">
        <v>2587</v>
      </c>
      <c r="R4219" s="10">
        <v>9040010</v>
      </c>
      <c r="S4219" s="10" t="s">
        <v>28</v>
      </c>
      <c r="T4219" s="10">
        <v>11</v>
      </c>
      <c r="U4219" s="10" t="s">
        <v>2588</v>
      </c>
      <c r="V4219" s="10" t="s">
        <v>21</v>
      </c>
      <c r="W4219" s="10" t="s">
        <v>21</v>
      </c>
      <c r="X4219" s="10" t="s">
        <v>21</v>
      </c>
      <c r="Y4219" s="10" t="s">
        <v>21</v>
      </c>
      <c r="Z4219" s="10" t="s">
        <v>66</v>
      </c>
      <c r="AA4219" s="10" t="s">
        <v>21</v>
      </c>
      <c r="AB4219" s="10" t="s">
        <v>31</v>
      </c>
      <c r="AC4219" s="10" t="s">
        <v>32</v>
      </c>
      <c r="AD4219" s="2" t="s">
        <v>5425</v>
      </c>
      <c r="AE4219" s="2" t="s">
        <v>5426</v>
      </c>
      <c r="AF4219" s="2" t="s">
        <v>5424</v>
      </c>
      <c r="AG4219" s="2" t="s">
        <v>5778</v>
      </c>
      <c r="AH4219" s="2" t="s">
        <v>7655</v>
      </c>
      <c r="AI4219" s="2" t="s">
        <v>5782</v>
      </c>
      <c r="AJ4219" s="2" t="s">
        <v>5836</v>
      </c>
      <c r="AK4219" s="2" t="s">
        <v>5822</v>
      </c>
    </row>
    <row r="4220" spans="1:37" x14ac:dyDescent="0.25">
      <c r="A4220" s="10">
        <v>44649812021992</v>
      </c>
      <c r="B4220" s="10" t="s">
        <v>21</v>
      </c>
      <c r="C4220" s="10">
        <v>47417</v>
      </c>
      <c r="D4220" s="10">
        <v>165354</v>
      </c>
      <c r="E4220" s="10" t="s">
        <v>21</v>
      </c>
      <c r="F4220" s="10" t="s">
        <v>22</v>
      </c>
      <c r="G4220" s="10">
        <v>940</v>
      </c>
      <c r="H4220" s="10" t="s">
        <v>2394</v>
      </c>
      <c r="I4220" s="10" t="s">
        <v>2395</v>
      </c>
      <c r="J4220" s="10" t="s">
        <v>25</v>
      </c>
      <c r="K4220" s="10" t="s">
        <v>5696</v>
      </c>
      <c r="L4220" s="2" t="s">
        <v>5696</v>
      </c>
      <c r="M4220" s="2" t="s">
        <v>5699</v>
      </c>
      <c r="N4220" s="10" t="s">
        <v>33</v>
      </c>
      <c r="O4220" s="10" t="s">
        <v>2443</v>
      </c>
      <c r="P4220" s="10" t="s">
        <v>21</v>
      </c>
      <c r="Q4220" s="10" t="s">
        <v>2422</v>
      </c>
      <c r="R4220" s="10">
        <v>9080111</v>
      </c>
      <c r="S4220" s="10" t="s">
        <v>2431</v>
      </c>
      <c r="T4220" s="10">
        <v>0</v>
      </c>
      <c r="U4220" s="10" t="s">
        <v>36</v>
      </c>
      <c r="V4220" s="10" t="s">
        <v>21</v>
      </c>
      <c r="W4220" s="10" t="s">
        <v>21</v>
      </c>
      <c r="X4220" s="10" t="s">
        <v>21</v>
      </c>
      <c r="Y4220" s="10" t="s">
        <v>21</v>
      </c>
      <c r="Z4220" s="10" t="s">
        <v>2210</v>
      </c>
      <c r="AA4220" s="10" t="s">
        <v>21</v>
      </c>
      <c r="AB4220" s="10" t="s">
        <v>37</v>
      </c>
      <c r="AC4220" s="10" t="s">
        <v>21</v>
      </c>
      <c r="AD4220" s="2" t="s">
        <v>5425</v>
      </c>
      <c r="AE4220" s="2" t="s">
        <v>5426</v>
      </c>
      <c r="AF4220" s="2" t="s">
        <v>5424</v>
      </c>
      <c r="AG4220" s="2" t="s">
        <v>5696</v>
      </c>
      <c r="AH4220" s="2" t="s">
        <v>5699</v>
      </c>
      <c r="AI4220" s="2" t="s">
        <v>5782</v>
      </c>
      <c r="AJ4220" s="2" t="s">
        <v>5836</v>
      </c>
      <c r="AK4220" s="2" t="s">
        <v>5822</v>
      </c>
    </row>
    <row r="4221" spans="1:37" x14ac:dyDescent="0.25">
      <c r="A4221" s="10">
        <v>43321082000260</v>
      </c>
      <c r="B4221" s="10">
        <v>3224902</v>
      </c>
      <c r="C4221" s="10">
        <v>2565</v>
      </c>
      <c r="D4221" s="10">
        <v>13763</v>
      </c>
      <c r="E4221" s="10" t="s">
        <v>21</v>
      </c>
      <c r="F4221" s="10" t="s">
        <v>22</v>
      </c>
      <c r="G4221" s="10">
        <v>940</v>
      </c>
      <c r="H4221" s="10" t="s">
        <v>2394</v>
      </c>
      <c r="I4221" s="10" t="s">
        <v>2395</v>
      </c>
      <c r="J4221" s="10" t="s">
        <v>25</v>
      </c>
      <c r="K4221" s="10" t="s">
        <v>5696</v>
      </c>
      <c r="L4221" s="2" t="s">
        <v>5696</v>
      </c>
      <c r="M4221" s="2" t="s">
        <v>5702</v>
      </c>
      <c r="N4221" s="10" t="s">
        <v>2284</v>
      </c>
      <c r="O4221" s="10" t="s">
        <v>2285</v>
      </c>
      <c r="P4221" s="10" t="s">
        <v>21</v>
      </c>
      <c r="Q4221" s="10" t="s">
        <v>2475</v>
      </c>
      <c r="R4221" s="10">
        <v>9080300</v>
      </c>
      <c r="S4221" s="10" t="s">
        <v>2401</v>
      </c>
      <c r="T4221" s="10">
        <v>11</v>
      </c>
      <c r="U4221" s="10" t="s">
        <v>2476</v>
      </c>
      <c r="V4221" s="10" t="s">
        <v>21</v>
      </c>
      <c r="W4221" s="10" t="s">
        <v>21</v>
      </c>
      <c r="X4221" s="10" t="s">
        <v>21</v>
      </c>
      <c r="Y4221" s="10" t="s">
        <v>21</v>
      </c>
      <c r="Z4221" s="10" t="s">
        <v>2203</v>
      </c>
      <c r="AA4221" s="10" t="s">
        <v>21</v>
      </c>
      <c r="AB4221" s="10" t="s">
        <v>31</v>
      </c>
      <c r="AC4221" s="10" t="s">
        <v>96</v>
      </c>
      <c r="AD4221" s="2" t="s">
        <v>5425</v>
      </c>
      <c r="AE4221" s="2" t="s">
        <v>5426</v>
      </c>
      <c r="AF4221" s="2" t="s">
        <v>5424</v>
      </c>
      <c r="AG4221" s="2" t="s">
        <v>5696</v>
      </c>
      <c r="AH4221" s="2" t="s">
        <v>5702</v>
      </c>
      <c r="AI4221" s="2" t="s">
        <v>5782</v>
      </c>
      <c r="AJ4221" s="2" t="s">
        <v>5836</v>
      </c>
      <c r="AK4221" s="2" t="s">
        <v>5822</v>
      </c>
    </row>
    <row r="4222" spans="1:37" x14ac:dyDescent="0.25">
      <c r="A4222" s="10">
        <v>43321082000260</v>
      </c>
      <c r="B4222" s="10">
        <v>3224902</v>
      </c>
      <c r="C4222" s="10">
        <v>2565</v>
      </c>
      <c r="D4222" s="10">
        <v>13763</v>
      </c>
      <c r="E4222" s="10" t="s">
        <v>21</v>
      </c>
      <c r="F4222" s="10" t="s">
        <v>22</v>
      </c>
      <c r="G4222" s="10">
        <v>940</v>
      </c>
      <c r="H4222" s="10" t="s">
        <v>2394</v>
      </c>
      <c r="I4222" s="10" t="s">
        <v>2395</v>
      </c>
      <c r="J4222" s="10" t="s">
        <v>25</v>
      </c>
      <c r="K4222" s="10" t="s">
        <v>5696</v>
      </c>
      <c r="L4222" s="2" t="s">
        <v>5696</v>
      </c>
      <c r="M4222" s="2" t="s">
        <v>5744</v>
      </c>
      <c r="N4222" s="10" t="s">
        <v>2284</v>
      </c>
      <c r="O4222" s="10" t="s">
        <v>2285</v>
      </c>
      <c r="P4222" s="10" t="s">
        <v>21</v>
      </c>
      <c r="Q4222" s="10" t="s">
        <v>2475</v>
      </c>
      <c r="R4222" s="10">
        <v>9080300</v>
      </c>
      <c r="S4222" s="10" t="s">
        <v>2401</v>
      </c>
      <c r="T4222" s="10">
        <v>11</v>
      </c>
      <c r="U4222" s="10" t="s">
        <v>2476</v>
      </c>
      <c r="V4222" s="10" t="s">
        <v>21</v>
      </c>
      <c r="W4222" s="10" t="s">
        <v>21</v>
      </c>
      <c r="X4222" s="10" t="s">
        <v>21</v>
      </c>
      <c r="Y4222" s="10" t="s">
        <v>21</v>
      </c>
      <c r="Z4222" s="10" t="s">
        <v>2203</v>
      </c>
      <c r="AA4222" s="10" t="s">
        <v>21</v>
      </c>
      <c r="AB4222" s="10" t="s">
        <v>31</v>
      </c>
      <c r="AC4222" s="10" t="s">
        <v>96</v>
      </c>
      <c r="AD4222" s="2" t="s">
        <v>5425</v>
      </c>
      <c r="AE4222" s="2" t="s">
        <v>5426</v>
      </c>
      <c r="AF4222" s="2" t="s">
        <v>5424</v>
      </c>
      <c r="AG4222" s="2" t="s">
        <v>5696</v>
      </c>
      <c r="AH4222" s="2" t="s">
        <v>5744</v>
      </c>
      <c r="AI4222" s="2" t="s">
        <v>5782</v>
      </c>
      <c r="AJ4222" s="2" t="s">
        <v>5836</v>
      </c>
      <c r="AK4222" s="2" t="s">
        <v>5822</v>
      </c>
    </row>
    <row r="4223" spans="1:37" x14ac:dyDescent="0.25">
      <c r="A4223" s="10">
        <v>44649812028300</v>
      </c>
      <c r="B4223" s="10" t="s">
        <v>21</v>
      </c>
      <c r="C4223" s="10">
        <v>101212</v>
      </c>
      <c r="D4223" s="10">
        <v>921784</v>
      </c>
      <c r="E4223" s="10" t="s">
        <v>21</v>
      </c>
      <c r="F4223" s="10" t="s">
        <v>22</v>
      </c>
      <c r="G4223" s="10">
        <v>940</v>
      </c>
      <c r="H4223" s="10" t="s">
        <v>2394</v>
      </c>
      <c r="I4223" s="10" t="s">
        <v>2395</v>
      </c>
      <c r="J4223" s="10" t="s">
        <v>25</v>
      </c>
      <c r="K4223" s="10" t="s">
        <v>5696</v>
      </c>
      <c r="L4223" s="2" t="s">
        <v>5696</v>
      </c>
      <c r="M4223" s="2" t="s">
        <v>5699</v>
      </c>
      <c r="N4223" s="10" t="s">
        <v>33</v>
      </c>
      <c r="O4223" s="10" t="s">
        <v>2444</v>
      </c>
      <c r="P4223" s="10" t="s">
        <v>21</v>
      </c>
      <c r="Q4223" s="10" t="s">
        <v>2445</v>
      </c>
      <c r="R4223" s="10">
        <v>9020000</v>
      </c>
      <c r="S4223" s="10" t="s">
        <v>2435</v>
      </c>
      <c r="T4223" s="10">
        <v>11</v>
      </c>
      <c r="U4223" s="10" t="s">
        <v>36</v>
      </c>
      <c r="V4223" s="10" t="s">
        <v>21</v>
      </c>
      <c r="W4223" s="10" t="s">
        <v>21</v>
      </c>
      <c r="X4223" s="10" t="s">
        <v>21</v>
      </c>
      <c r="Y4223" s="10" t="s">
        <v>21</v>
      </c>
      <c r="Z4223" s="10" t="s">
        <v>46</v>
      </c>
      <c r="AA4223" s="10" t="s">
        <v>21</v>
      </c>
      <c r="AB4223" s="10" t="s">
        <v>37</v>
      </c>
      <c r="AC4223" s="10" t="s">
        <v>21</v>
      </c>
      <c r="AD4223" s="2" t="s">
        <v>5425</v>
      </c>
      <c r="AE4223" s="2" t="s">
        <v>5426</v>
      </c>
      <c r="AF4223" s="2" t="s">
        <v>5424</v>
      </c>
      <c r="AG4223" s="2" t="s">
        <v>5696</v>
      </c>
      <c r="AH4223" s="2" t="s">
        <v>5699</v>
      </c>
      <c r="AI4223" s="2" t="s">
        <v>5782</v>
      </c>
      <c r="AJ4223" s="2" t="s">
        <v>5836</v>
      </c>
      <c r="AK4223" s="2" t="s">
        <v>5822</v>
      </c>
    </row>
    <row r="4224" spans="1:37" x14ac:dyDescent="0.25">
      <c r="A4224" s="10">
        <v>44649812028300</v>
      </c>
      <c r="B4224" s="10" t="s">
        <v>21</v>
      </c>
      <c r="C4224" s="10">
        <v>101212</v>
      </c>
      <c r="D4224" s="10">
        <v>921784</v>
      </c>
      <c r="E4224" s="10" t="s">
        <v>21</v>
      </c>
      <c r="F4224" s="10" t="s">
        <v>22</v>
      </c>
      <c r="G4224" s="10">
        <v>940</v>
      </c>
      <c r="H4224" s="10" t="s">
        <v>2394</v>
      </c>
      <c r="I4224" s="10" t="s">
        <v>2395</v>
      </c>
      <c r="J4224" s="10" t="s">
        <v>25</v>
      </c>
      <c r="K4224" s="2" t="s">
        <v>5778</v>
      </c>
      <c r="L4224" s="2" t="s">
        <v>5778</v>
      </c>
      <c r="M4224" s="2" t="s">
        <v>5721</v>
      </c>
      <c r="N4224" s="10" t="s">
        <v>33</v>
      </c>
      <c r="O4224" s="10" t="s">
        <v>2444</v>
      </c>
      <c r="P4224" s="10" t="s">
        <v>21</v>
      </c>
      <c r="Q4224" s="10" t="s">
        <v>2445</v>
      </c>
      <c r="R4224" s="10">
        <v>9020000</v>
      </c>
      <c r="S4224" s="10" t="s">
        <v>2435</v>
      </c>
      <c r="T4224" s="10">
        <v>11</v>
      </c>
      <c r="U4224" s="10" t="s">
        <v>36</v>
      </c>
      <c r="V4224" s="10" t="s">
        <v>21</v>
      </c>
      <c r="W4224" s="10" t="s">
        <v>21</v>
      </c>
      <c r="X4224" s="10" t="s">
        <v>21</v>
      </c>
      <c r="Y4224" s="10" t="s">
        <v>21</v>
      </c>
      <c r="Z4224" s="10" t="s">
        <v>46</v>
      </c>
      <c r="AA4224" s="10" t="s">
        <v>21</v>
      </c>
      <c r="AB4224" s="10" t="s">
        <v>37</v>
      </c>
      <c r="AC4224" s="10" t="s">
        <v>21</v>
      </c>
      <c r="AD4224" s="2" t="s">
        <v>5425</v>
      </c>
      <c r="AE4224" s="2" t="s">
        <v>5426</v>
      </c>
      <c r="AF4224" s="2" t="s">
        <v>5424</v>
      </c>
      <c r="AG4224" s="2" t="s">
        <v>5778</v>
      </c>
      <c r="AH4224" s="2" t="s">
        <v>7655</v>
      </c>
      <c r="AI4224" s="2" t="s">
        <v>5782</v>
      </c>
      <c r="AJ4224" s="2" t="s">
        <v>5836</v>
      </c>
      <c r="AK4224" s="2" t="s">
        <v>5822</v>
      </c>
    </row>
    <row r="4225" spans="1:37" x14ac:dyDescent="0.25">
      <c r="A4225" s="10">
        <v>44649812028300</v>
      </c>
      <c r="B4225" s="10" t="s">
        <v>21</v>
      </c>
      <c r="C4225" s="10">
        <v>101212</v>
      </c>
      <c r="D4225" s="10">
        <v>921784</v>
      </c>
      <c r="E4225" s="10" t="s">
        <v>21</v>
      </c>
      <c r="F4225" s="10" t="s">
        <v>22</v>
      </c>
      <c r="G4225" s="10">
        <v>940</v>
      </c>
      <c r="H4225" s="10" t="s">
        <v>2394</v>
      </c>
      <c r="I4225" s="10" t="s">
        <v>2395</v>
      </c>
      <c r="J4225" s="10" t="s">
        <v>25</v>
      </c>
      <c r="K4225" s="10" t="s">
        <v>5696</v>
      </c>
      <c r="L4225" s="2" t="s">
        <v>5696</v>
      </c>
      <c r="M4225" s="2" t="s">
        <v>5779</v>
      </c>
      <c r="N4225" s="10" t="s">
        <v>33</v>
      </c>
      <c r="O4225" s="10" t="s">
        <v>2444</v>
      </c>
      <c r="P4225" s="10" t="s">
        <v>21</v>
      </c>
      <c r="Q4225" s="10" t="s">
        <v>2445</v>
      </c>
      <c r="R4225" s="10">
        <v>9020000</v>
      </c>
      <c r="S4225" s="10" t="s">
        <v>2435</v>
      </c>
      <c r="T4225" s="10">
        <v>11</v>
      </c>
      <c r="U4225" s="10" t="s">
        <v>36</v>
      </c>
      <c r="V4225" s="10" t="s">
        <v>21</v>
      </c>
      <c r="W4225" s="10" t="s">
        <v>21</v>
      </c>
      <c r="X4225" s="10" t="s">
        <v>21</v>
      </c>
      <c r="Y4225" s="10" t="s">
        <v>21</v>
      </c>
      <c r="Z4225" s="10" t="s">
        <v>46</v>
      </c>
      <c r="AA4225" s="10" t="s">
        <v>21</v>
      </c>
      <c r="AB4225" s="10" t="s">
        <v>37</v>
      </c>
      <c r="AC4225" s="10" t="s">
        <v>21</v>
      </c>
      <c r="AD4225" s="2" t="s">
        <v>5425</v>
      </c>
      <c r="AE4225" s="2" t="s">
        <v>5426</v>
      </c>
      <c r="AF4225" s="2" t="s">
        <v>5424</v>
      </c>
      <c r="AG4225" s="2" t="s">
        <v>5696</v>
      </c>
      <c r="AH4225" s="2" t="s">
        <v>5779</v>
      </c>
      <c r="AI4225" s="2" t="s">
        <v>5782</v>
      </c>
      <c r="AJ4225" s="2" t="s">
        <v>5836</v>
      </c>
      <c r="AK4225" s="2" t="s">
        <v>5822</v>
      </c>
    </row>
    <row r="4226" spans="1:37" x14ac:dyDescent="0.25">
      <c r="A4226" s="10">
        <v>44649812028300</v>
      </c>
      <c r="B4226" s="10" t="s">
        <v>21</v>
      </c>
      <c r="C4226" s="10">
        <v>101212</v>
      </c>
      <c r="D4226" s="10">
        <v>921784</v>
      </c>
      <c r="E4226" s="10" t="s">
        <v>21</v>
      </c>
      <c r="F4226" s="10" t="s">
        <v>22</v>
      </c>
      <c r="G4226" s="10">
        <v>940</v>
      </c>
      <c r="H4226" s="10" t="s">
        <v>2394</v>
      </c>
      <c r="I4226" s="10" t="s">
        <v>2395</v>
      </c>
      <c r="J4226" s="10" t="s">
        <v>25</v>
      </c>
      <c r="K4226" s="10" t="s">
        <v>5696</v>
      </c>
      <c r="L4226" s="2" t="s">
        <v>5696</v>
      </c>
      <c r="M4226" s="2" t="s">
        <v>5703</v>
      </c>
      <c r="N4226" s="10" t="s">
        <v>33</v>
      </c>
      <c r="O4226" s="10" t="s">
        <v>2444</v>
      </c>
      <c r="P4226" s="10" t="s">
        <v>21</v>
      </c>
      <c r="Q4226" s="10" t="s">
        <v>2445</v>
      </c>
      <c r="R4226" s="10">
        <v>9020000</v>
      </c>
      <c r="S4226" s="10" t="s">
        <v>2435</v>
      </c>
      <c r="T4226" s="10">
        <v>11</v>
      </c>
      <c r="U4226" s="10" t="s">
        <v>36</v>
      </c>
      <c r="V4226" s="10" t="s">
        <v>21</v>
      </c>
      <c r="W4226" s="10" t="s">
        <v>21</v>
      </c>
      <c r="X4226" s="10" t="s">
        <v>21</v>
      </c>
      <c r="Y4226" s="10" t="s">
        <v>21</v>
      </c>
      <c r="Z4226" s="10" t="s">
        <v>46</v>
      </c>
      <c r="AA4226" s="10" t="s">
        <v>21</v>
      </c>
      <c r="AB4226" s="10" t="s">
        <v>37</v>
      </c>
      <c r="AC4226" s="10" t="s">
        <v>21</v>
      </c>
      <c r="AD4226" s="2" t="s">
        <v>5425</v>
      </c>
      <c r="AE4226" s="2" t="s">
        <v>5426</v>
      </c>
      <c r="AF4226" s="2" t="s">
        <v>5424</v>
      </c>
      <c r="AG4226" s="2" t="s">
        <v>5696</v>
      </c>
      <c r="AH4226" s="2" t="s">
        <v>5703</v>
      </c>
      <c r="AI4226" s="2" t="s">
        <v>5782</v>
      </c>
      <c r="AJ4226" s="2" t="s">
        <v>5836</v>
      </c>
      <c r="AK4226" s="2" t="s">
        <v>5822</v>
      </c>
    </row>
    <row r="4227" spans="1:37" x14ac:dyDescent="0.25">
      <c r="A4227" s="10">
        <v>4775281000105</v>
      </c>
      <c r="B4227" s="10">
        <v>9064028</v>
      </c>
      <c r="C4227" s="10">
        <v>47866</v>
      </c>
      <c r="D4227" s="10">
        <v>957431</v>
      </c>
      <c r="E4227" s="10" t="s">
        <v>21</v>
      </c>
      <c r="F4227" s="10" t="s">
        <v>22</v>
      </c>
      <c r="G4227" s="10">
        <v>940</v>
      </c>
      <c r="H4227" s="10" t="s">
        <v>2394</v>
      </c>
      <c r="I4227" s="10" t="s">
        <v>2395</v>
      </c>
      <c r="J4227" s="10" t="s">
        <v>25</v>
      </c>
      <c r="K4227" s="3" t="s">
        <v>5696</v>
      </c>
      <c r="L4227" s="2" t="s">
        <v>5696</v>
      </c>
      <c r="M4227" s="2" t="s">
        <v>5697</v>
      </c>
      <c r="N4227" s="10" t="s">
        <v>2417</v>
      </c>
      <c r="O4227" s="10" t="s">
        <v>2418</v>
      </c>
      <c r="P4227" s="10" t="s">
        <v>21</v>
      </c>
      <c r="Q4227" s="10" t="s">
        <v>2419</v>
      </c>
      <c r="R4227" s="10">
        <v>9090400</v>
      </c>
      <c r="S4227" s="10" t="s">
        <v>2401</v>
      </c>
      <c r="T4227" s="10">
        <v>11</v>
      </c>
      <c r="U4227" s="10" t="s">
        <v>2420</v>
      </c>
      <c r="V4227" s="10" t="s">
        <v>21</v>
      </c>
      <c r="W4227" s="10" t="s">
        <v>21</v>
      </c>
      <c r="X4227" s="10" t="s">
        <v>21</v>
      </c>
      <c r="Y4227" s="10" t="s">
        <v>21</v>
      </c>
      <c r="Z4227" s="10" t="s">
        <v>66</v>
      </c>
      <c r="AA4227" s="10" t="s">
        <v>21</v>
      </c>
      <c r="AB4227" s="10" t="s">
        <v>31</v>
      </c>
      <c r="AC4227" s="10" t="s">
        <v>52</v>
      </c>
      <c r="AD4227" s="2" t="s">
        <v>5425</v>
      </c>
      <c r="AE4227" s="2" t="s">
        <v>5426</v>
      </c>
      <c r="AF4227" s="2" t="s">
        <v>5424</v>
      </c>
      <c r="AG4227" s="2" t="s">
        <v>5696</v>
      </c>
      <c r="AH4227" s="2" t="s">
        <v>5697</v>
      </c>
      <c r="AI4227" s="2" t="s">
        <v>5782</v>
      </c>
      <c r="AJ4227" s="2" t="s">
        <v>5836</v>
      </c>
      <c r="AK4227" s="2" t="s">
        <v>5822</v>
      </c>
    </row>
    <row r="4228" spans="1:37" x14ac:dyDescent="0.25">
      <c r="A4228" s="10">
        <v>40689989000107</v>
      </c>
      <c r="B4228" s="10">
        <v>875260</v>
      </c>
      <c r="C4228" s="10">
        <v>124215</v>
      </c>
      <c r="D4228" s="10">
        <v>977516</v>
      </c>
      <c r="E4228" s="10" t="s">
        <v>21</v>
      </c>
      <c r="F4228" s="10" t="s">
        <v>22</v>
      </c>
      <c r="G4228" s="10">
        <v>940</v>
      </c>
      <c r="H4228" s="10" t="s">
        <v>424</v>
      </c>
      <c r="I4228" s="10" t="s">
        <v>531</v>
      </c>
      <c r="J4228" s="10" t="s">
        <v>25</v>
      </c>
      <c r="K4228" s="9" t="s">
        <v>5778</v>
      </c>
      <c r="L4228" s="2" t="s">
        <v>5778</v>
      </c>
      <c r="M4228" s="2" t="s">
        <v>5719</v>
      </c>
      <c r="N4228" s="10" t="s">
        <v>703</v>
      </c>
      <c r="O4228" s="10" t="s">
        <v>704</v>
      </c>
      <c r="P4228" s="10" t="s">
        <v>21</v>
      </c>
      <c r="Q4228" s="10" t="s">
        <v>705</v>
      </c>
      <c r="R4228" s="10">
        <v>11045001</v>
      </c>
      <c r="S4228" s="10" t="s">
        <v>611</v>
      </c>
      <c r="T4228" s="10">
        <v>13</v>
      </c>
      <c r="U4228" s="10" t="s">
        <v>706</v>
      </c>
      <c r="V4228" s="10" t="s">
        <v>21</v>
      </c>
      <c r="W4228" s="10" t="s">
        <v>21</v>
      </c>
      <c r="X4228" s="10" t="s">
        <v>21</v>
      </c>
      <c r="Y4228" s="10" t="s">
        <v>21</v>
      </c>
      <c r="Z4228" s="10" t="s">
        <v>66</v>
      </c>
      <c r="AA4228" s="10" t="s">
        <v>21</v>
      </c>
      <c r="AB4228" s="10" t="s">
        <v>31</v>
      </c>
      <c r="AC4228" s="10" t="s">
        <v>38</v>
      </c>
      <c r="AD4228" s="2" t="s">
        <v>5425</v>
      </c>
      <c r="AE4228" s="2" t="s">
        <v>5426</v>
      </c>
      <c r="AF4228" s="2" t="s">
        <v>5424</v>
      </c>
      <c r="AG4228" s="2" t="s">
        <v>5778</v>
      </c>
      <c r="AH4228" s="2" t="s">
        <v>7655</v>
      </c>
      <c r="AI4228" s="2" t="s">
        <v>5784</v>
      </c>
      <c r="AJ4228" s="2" t="s">
        <v>5797</v>
      </c>
      <c r="AK4228" s="2" t="s">
        <v>5797</v>
      </c>
    </row>
    <row r="4229" spans="1:37" x14ac:dyDescent="0.25">
      <c r="A4229" s="10">
        <v>3371275817</v>
      </c>
      <c r="B4229" s="10">
        <v>5193656</v>
      </c>
      <c r="C4229" s="10">
        <v>5773</v>
      </c>
      <c r="D4229" s="10">
        <v>884207</v>
      </c>
      <c r="E4229" s="10" t="s">
        <v>21</v>
      </c>
      <c r="F4229" s="10" t="s">
        <v>22</v>
      </c>
      <c r="G4229" s="10">
        <v>940</v>
      </c>
      <c r="H4229" s="10" t="s">
        <v>424</v>
      </c>
      <c r="I4229" s="10" t="s">
        <v>531</v>
      </c>
      <c r="J4229" s="10" t="s">
        <v>25</v>
      </c>
      <c r="K4229" s="10" t="s">
        <v>5696</v>
      </c>
      <c r="L4229" s="2" t="s">
        <v>5696</v>
      </c>
      <c r="M4229" s="2" t="s">
        <v>5744</v>
      </c>
      <c r="N4229" s="10" t="s">
        <v>605</v>
      </c>
      <c r="O4229" s="10" t="s">
        <v>605</v>
      </c>
      <c r="P4229" s="10" t="s">
        <v>21</v>
      </c>
      <c r="Q4229" s="10" t="s">
        <v>606</v>
      </c>
      <c r="R4229" s="10">
        <v>11015504</v>
      </c>
      <c r="S4229" s="10" t="s">
        <v>607</v>
      </c>
      <c r="T4229" s="10">
        <v>13</v>
      </c>
      <c r="U4229" s="10" t="s">
        <v>608</v>
      </c>
      <c r="V4229" s="10" t="s">
        <v>21</v>
      </c>
      <c r="W4229" s="10" t="s">
        <v>21</v>
      </c>
      <c r="X4229" s="10" t="s">
        <v>21</v>
      </c>
      <c r="Y4229" s="10" t="s">
        <v>21</v>
      </c>
      <c r="Z4229" s="10" t="s">
        <v>431</v>
      </c>
      <c r="AA4229" s="10" t="s">
        <v>21</v>
      </c>
      <c r="AB4229" s="10" t="s">
        <v>31</v>
      </c>
      <c r="AC4229" s="10" t="s">
        <v>38</v>
      </c>
      <c r="AD4229" s="2" t="s">
        <v>5425</v>
      </c>
      <c r="AE4229" s="2" t="s">
        <v>5426</v>
      </c>
      <c r="AF4229" s="2" t="s">
        <v>5424</v>
      </c>
      <c r="AG4229" s="2" t="s">
        <v>5696</v>
      </c>
      <c r="AH4229" s="2" t="s">
        <v>5744</v>
      </c>
      <c r="AI4229" s="2" t="s">
        <v>5784</v>
      </c>
      <c r="AJ4229" s="2" t="s">
        <v>5797</v>
      </c>
      <c r="AK4229" s="2" t="s">
        <v>5797</v>
      </c>
    </row>
    <row r="4230" spans="1:37" x14ac:dyDescent="0.25">
      <c r="A4230" s="10">
        <v>68020635000194</v>
      </c>
      <c r="B4230" s="10">
        <v>6284159</v>
      </c>
      <c r="C4230" s="10">
        <v>35623</v>
      </c>
      <c r="D4230" s="10">
        <v>901815</v>
      </c>
      <c r="E4230" s="10" t="s">
        <v>21</v>
      </c>
      <c r="F4230" s="10" t="s">
        <v>22</v>
      </c>
      <c r="G4230" s="10">
        <v>940</v>
      </c>
      <c r="H4230" s="10" t="s">
        <v>424</v>
      </c>
      <c r="I4230" s="10" t="s">
        <v>531</v>
      </c>
      <c r="J4230" s="10" t="s">
        <v>25</v>
      </c>
      <c r="K4230" s="2" t="s">
        <v>5778</v>
      </c>
      <c r="L4230" s="2" t="s">
        <v>5778</v>
      </c>
      <c r="M4230" s="2" t="s">
        <v>5707</v>
      </c>
      <c r="N4230" s="10" t="s">
        <v>442</v>
      </c>
      <c r="O4230" s="10" t="s">
        <v>443</v>
      </c>
      <c r="P4230" s="10" t="s">
        <v>21</v>
      </c>
      <c r="Q4230" s="10" t="s">
        <v>615</v>
      </c>
      <c r="R4230" s="10">
        <v>11065001</v>
      </c>
      <c r="S4230" s="10" t="s">
        <v>558</v>
      </c>
      <c r="T4230" s="10">
        <v>13</v>
      </c>
      <c r="U4230" s="10" t="s">
        <v>616</v>
      </c>
      <c r="V4230" s="10" t="s">
        <v>21</v>
      </c>
      <c r="W4230" s="10" t="s">
        <v>21</v>
      </c>
      <c r="X4230" s="10" t="s">
        <v>21</v>
      </c>
      <c r="Y4230" s="10" t="s">
        <v>21</v>
      </c>
      <c r="Z4230" s="10" t="s">
        <v>66</v>
      </c>
      <c r="AA4230" s="10" t="s">
        <v>21</v>
      </c>
      <c r="AB4230" s="10" t="s">
        <v>31</v>
      </c>
      <c r="AC4230" s="10" t="s">
        <v>38</v>
      </c>
      <c r="AD4230" s="2" t="s">
        <v>5425</v>
      </c>
      <c r="AE4230" s="2" t="s">
        <v>5426</v>
      </c>
      <c r="AF4230" s="2" t="s">
        <v>5424</v>
      </c>
      <c r="AG4230" s="2" t="s">
        <v>5778</v>
      </c>
      <c r="AH4230" s="2" t="s">
        <v>7655</v>
      </c>
      <c r="AI4230" s="2" t="s">
        <v>5784</v>
      </c>
      <c r="AJ4230" s="2" t="s">
        <v>5797</v>
      </c>
      <c r="AK4230" s="2" t="s">
        <v>5797</v>
      </c>
    </row>
    <row r="4231" spans="1:37" x14ac:dyDescent="0.25">
      <c r="A4231" s="10">
        <v>68020635000194</v>
      </c>
      <c r="B4231" s="10">
        <v>6284159</v>
      </c>
      <c r="C4231" s="10">
        <v>35623</v>
      </c>
      <c r="D4231" s="10">
        <v>901815</v>
      </c>
      <c r="E4231" s="10" t="s">
        <v>21</v>
      </c>
      <c r="F4231" s="10" t="s">
        <v>22</v>
      </c>
      <c r="G4231" s="10">
        <v>940</v>
      </c>
      <c r="H4231" s="10" t="s">
        <v>424</v>
      </c>
      <c r="I4231" s="10" t="s">
        <v>531</v>
      </c>
      <c r="J4231" s="10" t="s">
        <v>25</v>
      </c>
      <c r="K4231" s="9" t="s">
        <v>5778</v>
      </c>
      <c r="L4231" s="2" t="s">
        <v>5778</v>
      </c>
      <c r="M4231" s="2" t="s">
        <v>5708</v>
      </c>
      <c r="N4231" s="10" t="s">
        <v>442</v>
      </c>
      <c r="O4231" s="10" t="s">
        <v>443</v>
      </c>
      <c r="P4231" s="10" t="s">
        <v>21</v>
      </c>
      <c r="Q4231" s="10" t="s">
        <v>615</v>
      </c>
      <c r="R4231" s="10">
        <v>11065001</v>
      </c>
      <c r="S4231" s="10" t="s">
        <v>558</v>
      </c>
      <c r="T4231" s="10">
        <v>13</v>
      </c>
      <c r="U4231" s="10" t="s">
        <v>616</v>
      </c>
      <c r="V4231" s="10" t="s">
        <v>21</v>
      </c>
      <c r="W4231" s="10" t="s">
        <v>21</v>
      </c>
      <c r="X4231" s="10" t="s">
        <v>21</v>
      </c>
      <c r="Y4231" s="10" t="s">
        <v>21</v>
      </c>
      <c r="Z4231" s="10" t="s">
        <v>66</v>
      </c>
      <c r="AA4231" s="10" t="s">
        <v>21</v>
      </c>
      <c r="AB4231" s="10" t="s">
        <v>31</v>
      </c>
      <c r="AC4231" s="10" t="s">
        <v>38</v>
      </c>
      <c r="AD4231" s="2" t="s">
        <v>5425</v>
      </c>
      <c r="AE4231" s="2" t="s">
        <v>5426</v>
      </c>
      <c r="AF4231" s="2" t="s">
        <v>5424</v>
      </c>
      <c r="AG4231" s="2" t="s">
        <v>5778</v>
      </c>
      <c r="AH4231" s="2" t="s">
        <v>7655</v>
      </c>
      <c r="AI4231" s="2" t="s">
        <v>5784</v>
      </c>
      <c r="AJ4231" s="2" t="s">
        <v>5797</v>
      </c>
      <c r="AK4231" s="2" t="s">
        <v>5797</v>
      </c>
    </row>
    <row r="4232" spans="1:37" x14ac:dyDescent="0.25">
      <c r="A4232" s="10">
        <v>68020635000194</v>
      </c>
      <c r="B4232" s="10">
        <v>6284159</v>
      </c>
      <c r="C4232" s="10">
        <v>35623</v>
      </c>
      <c r="D4232" s="10">
        <v>901815</v>
      </c>
      <c r="E4232" s="10" t="s">
        <v>21</v>
      </c>
      <c r="F4232" s="10" t="s">
        <v>22</v>
      </c>
      <c r="G4232" s="10">
        <v>940</v>
      </c>
      <c r="H4232" s="10" t="s">
        <v>424</v>
      </c>
      <c r="I4232" s="10" t="s">
        <v>531</v>
      </c>
      <c r="J4232" s="10" t="s">
        <v>25</v>
      </c>
      <c r="K4232" s="9" t="s">
        <v>5778</v>
      </c>
      <c r="L4232" s="2" t="s">
        <v>5778</v>
      </c>
      <c r="M4232" s="2" t="s">
        <v>5712</v>
      </c>
      <c r="N4232" s="10" t="s">
        <v>442</v>
      </c>
      <c r="O4232" s="10" t="s">
        <v>443</v>
      </c>
      <c r="P4232" s="10" t="s">
        <v>21</v>
      </c>
      <c r="Q4232" s="10" t="s">
        <v>615</v>
      </c>
      <c r="R4232" s="10">
        <v>11065001</v>
      </c>
      <c r="S4232" s="10" t="s">
        <v>558</v>
      </c>
      <c r="T4232" s="10">
        <v>13</v>
      </c>
      <c r="U4232" s="10" t="s">
        <v>616</v>
      </c>
      <c r="V4232" s="10" t="s">
        <v>21</v>
      </c>
      <c r="W4232" s="10" t="s">
        <v>21</v>
      </c>
      <c r="X4232" s="10" t="s">
        <v>21</v>
      </c>
      <c r="Y4232" s="10" t="s">
        <v>21</v>
      </c>
      <c r="Z4232" s="10" t="s">
        <v>66</v>
      </c>
      <c r="AA4232" s="10" t="s">
        <v>21</v>
      </c>
      <c r="AB4232" s="10" t="s">
        <v>31</v>
      </c>
      <c r="AC4232" s="10" t="s">
        <v>38</v>
      </c>
      <c r="AD4232" s="2" t="s">
        <v>5425</v>
      </c>
      <c r="AE4232" s="2" t="s">
        <v>5426</v>
      </c>
      <c r="AF4232" s="2" t="s">
        <v>5424</v>
      </c>
      <c r="AG4232" s="2" t="s">
        <v>5778</v>
      </c>
      <c r="AH4232" s="2" t="s">
        <v>7655</v>
      </c>
      <c r="AI4232" s="2" t="s">
        <v>5784</v>
      </c>
      <c r="AJ4232" s="2" t="s">
        <v>5797</v>
      </c>
      <c r="AK4232" s="2" t="s">
        <v>5797</v>
      </c>
    </row>
    <row r="4233" spans="1:37" x14ac:dyDescent="0.25">
      <c r="A4233" s="10">
        <v>27422132000168</v>
      </c>
      <c r="B4233" s="10">
        <v>9798099</v>
      </c>
      <c r="C4233" s="10">
        <v>114646</v>
      </c>
      <c r="D4233" s="10">
        <v>111139</v>
      </c>
      <c r="E4233" s="10" t="s">
        <v>21</v>
      </c>
      <c r="F4233" s="10" t="s">
        <v>22</v>
      </c>
      <c r="G4233" s="10">
        <v>940</v>
      </c>
      <c r="H4233" s="10" t="s">
        <v>424</v>
      </c>
      <c r="I4233" s="10" t="s">
        <v>531</v>
      </c>
      <c r="J4233" s="10" t="s">
        <v>25</v>
      </c>
      <c r="K4233" s="3" t="s">
        <v>5696</v>
      </c>
      <c r="L4233" s="2" t="s">
        <v>5696</v>
      </c>
      <c r="M4233" s="2" t="s">
        <v>5742</v>
      </c>
      <c r="N4233" s="10" t="s">
        <v>595</v>
      </c>
      <c r="O4233" s="10" t="s">
        <v>595</v>
      </c>
      <c r="P4233" s="10" t="s">
        <v>21</v>
      </c>
      <c r="Q4233" s="10" t="s">
        <v>596</v>
      </c>
      <c r="R4233" s="10">
        <v>11015504</v>
      </c>
      <c r="S4233" s="10" t="s">
        <v>597</v>
      </c>
      <c r="T4233" s="10">
        <v>13</v>
      </c>
      <c r="U4233" s="10" t="s">
        <v>598</v>
      </c>
      <c r="V4233" s="10" t="s">
        <v>21</v>
      </c>
      <c r="W4233" s="10" t="s">
        <v>21</v>
      </c>
      <c r="X4233" s="10" t="s">
        <v>21</v>
      </c>
      <c r="Y4233" s="10" t="s">
        <v>21</v>
      </c>
      <c r="Z4233" s="10" t="s">
        <v>66</v>
      </c>
      <c r="AA4233" s="10" t="s">
        <v>21</v>
      </c>
      <c r="AB4233" s="10" t="s">
        <v>31</v>
      </c>
      <c r="AC4233" s="10" t="s">
        <v>38</v>
      </c>
      <c r="AD4233" s="2" t="s">
        <v>5425</v>
      </c>
      <c r="AE4233" s="2" t="s">
        <v>5426</v>
      </c>
      <c r="AF4233" s="2" t="s">
        <v>5424</v>
      </c>
      <c r="AG4233" s="2" t="s">
        <v>5696</v>
      </c>
      <c r="AH4233" s="2" t="s">
        <v>5742</v>
      </c>
      <c r="AI4233" s="2" t="s">
        <v>5784</v>
      </c>
      <c r="AJ4233" s="2" t="s">
        <v>5797</v>
      </c>
      <c r="AK4233" s="2" t="s">
        <v>5797</v>
      </c>
    </row>
    <row r="4234" spans="1:37" x14ac:dyDescent="0.25">
      <c r="A4234" s="10">
        <v>7405818000133</v>
      </c>
      <c r="B4234" s="10">
        <v>7600364</v>
      </c>
      <c r="C4234" s="10">
        <v>29417</v>
      </c>
      <c r="D4234" s="10">
        <v>459099</v>
      </c>
      <c r="E4234" s="10" t="s">
        <v>21</v>
      </c>
      <c r="F4234" s="10" t="s">
        <v>22</v>
      </c>
      <c r="G4234" s="10">
        <v>940</v>
      </c>
      <c r="H4234" s="10" t="s">
        <v>424</v>
      </c>
      <c r="I4234" s="10" t="s">
        <v>531</v>
      </c>
      <c r="J4234" s="10" t="s">
        <v>25</v>
      </c>
      <c r="K4234" s="3" t="s">
        <v>5696</v>
      </c>
      <c r="L4234" s="2" t="s">
        <v>5696</v>
      </c>
      <c r="M4234" s="2" t="s">
        <v>5734</v>
      </c>
      <c r="N4234" s="10" t="s">
        <v>551</v>
      </c>
      <c r="O4234" s="10" t="s">
        <v>552</v>
      </c>
      <c r="P4234" s="10" t="s">
        <v>21</v>
      </c>
      <c r="Q4234" s="10" t="s">
        <v>553</v>
      </c>
      <c r="R4234" s="10">
        <v>11035260</v>
      </c>
      <c r="S4234" s="10" t="s">
        <v>554</v>
      </c>
      <c r="T4234" s="10">
        <v>13</v>
      </c>
      <c r="U4234" s="10" t="s">
        <v>555</v>
      </c>
      <c r="V4234" s="10" t="s">
        <v>21</v>
      </c>
      <c r="W4234" s="10" t="s">
        <v>21</v>
      </c>
      <c r="X4234" s="10" t="s">
        <v>21</v>
      </c>
      <c r="Y4234" s="10" t="s">
        <v>21</v>
      </c>
      <c r="Z4234" s="10" t="s">
        <v>431</v>
      </c>
      <c r="AA4234" s="10" t="s">
        <v>21</v>
      </c>
      <c r="AB4234" s="10" t="s">
        <v>31</v>
      </c>
      <c r="AC4234" s="10" t="s">
        <v>38</v>
      </c>
      <c r="AD4234" s="2" t="s">
        <v>5425</v>
      </c>
      <c r="AE4234" s="2" t="s">
        <v>5426</v>
      </c>
      <c r="AF4234" s="2" t="s">
        <v>5424</v>
      </c>
      <c r="AG4234" s="2" t="s">
        <v>5696</v>
      </c>
      <c r="AH4234" s="2" t="s">
        <v>5734</v>
      </c>
      <c r="AI4234" s="2" t="s">
        <v>5784</v>
      </c>
      <c r="AJ4234" s="2" t="s">
        <v>5797</v>
      </c>
      <c r="AK4234" s="2" t="s">
        <v>5797</v>
      </c>
    </row>
    <row r="4235" spans="1:37" x14ac:dyDescent="0.25">
      <c r="A4235" s="10">
        <v>7405818000133</v>
      </c>
      <c r="B4235" s="10">
        <v>7600364</v>
      </c>
      <c r="C4235" s="10">
        <v>29417</v>
      </c>
      <c r="D4235" s="10">
        <v>459099</v>
      </c>
      <c r="E4235" s="10" t="s">
        <v>21</v>
      </c>
      <c r="F4235" s="10" t="s">
        <v>22</v>
      </c>
      <c r="G4235" s="10">
        <v>940</v>
      </c>
      <c r="H4235" s="10" t="s">
        <v>424</v>
      </c>
      <c r="I4235" s="10" t="s">
        <v>531</v>
      </c>
      <c r="J4235" s="10" t="s">
        <v>25</v>
      </c>
      <c r="K4235" s="9" t="s">
        <v>5778</v>
      </c>
      <c r="L4235" s="2" t="s">
        <v>5778</v>
      </c>
      <c r="M4235" s="2" t="s">
        <v>5747</v>
      </c>
      <c r="N4235" s="10" t="s">
        <v>551</v>
      </c>
      <c r="O4235" s="10" t="s">
        <v>552</v>
      </c>
      <c r="P4235" s="10" t="s">
        <v>21</v>
      </c>
      <c r="Q4235" s="10" t="s">
        <v>553</v>
      </c>
      <c r="R4235" s="10">
        <v>11035260</v>
      </c>
      <c r="S4235" s="10" t="s">
        <v>554</v>
      </c>
      <c r="T4235" s="10">
        <v>13</v>
      </c>
      <c r="U4235" s="10" t="s">
        <v>555</v>
      </c>
      <c r="V4235" s="10" t="s">
        <v>21</v>
      </c>
      <c r="W4235" s="10" t="s">
        <v>21</v>
      </c>
      <c r="X4235" s="10" t="s">
        <v>21</v>
      </c>
      <c r="Y4235" s="10" t="s">
        <v>21</v>
      </c>
      <c r="Z4235" s="10" t="s">
        <v>431</v>
      </c>
      <c r="AA4235" s="10" t="s">
        <v>21</v>
      </c>
      <c r="AB4235" s="10" t="s">
        <v>31</v>
      </c>
      <c r="AC4235" s="10" t="s">
        <v>38</v>
      </c>
      <c r="AD4235" s="2" t="s">
        <v>5425</v>
      </c>
      <c r="AE4235" s="2" t="s">
        <v>5426</v>
      </c>
      <c r="AF4235" s="2" t="s">
        <v>5424</v>
      </c>
      <c r="AG4235" s="2" t="s">
        <v>5778</v>
      </c>
      <c r="AH4235" s="2" t="s">
        <v>7655</v>
      </c>
      <c r="AI4235" s="2" t="s">
        <v>5784</v>
      </c>
      <c r="AJ4235" s="2" t="s">
        <v>5797</v>
      </c>
      <c r="AK4235" s="2" t="s">
        <v>5797</v>
      </c>
    </row>
    <row r="4236" spans="1:37" x14ac:dyDescent="0.25">
      <c r="A4236" s="10">
        <v>27771305000153</v>
      </c>
      <c r="B4236" s="10">
        <v>9824820</v>
      </c>
      <c r="C4236" s="10">
        <v>161998</v>
      </c>
      <c r="D4236" s="10">
        <v>148495</v>
      </c>
      <c r="E4236" s="10" t="s">
        <v>21</v>
      </c>
      <c r="F4236" s="10" t="s">
        <v>22</v>
      </c>
      <c r="G4236" s="10">
        <v>940</v>
      </c>
      <c r="H4236" s="10" t="s">
        <v>424</v>
      </c>
      <c r="I4236" s="10" t="s">
        <v>531</v>
      </c>
      <c r="J4236" s="10" t="s">
        <v>25</v>
      </c>
      <c r="K4236" s="9" t="s">
        <v>5778</v>
      </c>
      <c r="L4236" s="2" t="s">
        <v>5778</v>
      </c>
      <c r="M4236" s="2" t="s">
        <v>5717</v>
      </c>
      <c r="N4236" s="10" t="s">
        <v>690</v>
      </c>
      <c r="O4236" s="10" t="s">
        <v>691</v>
      </c>
      <c r="P4236" s="10" t="s">
        <v>21</v>
      </c>
      <c r="Q4236" s="10" t="s">
        <v>692</v>
      </c>
      <c r="R4236" s="10">
        <v>11045002</v>
      </c>
      <c r="S4236" s="10" t="s">
        <v>534</v>
      </c>
      <c r="T4236" s="10">
        <v>13</v>
      </c>
      <c r="U4236" s="10" t="s">
        <v>693</v>
      </c>
      <c r="V4236" s="10">
        <v>13</v>
      </c>
      <c r="W4236" s="10" t="s">
        <v>694</v>
      </c>
      <c r="X4236" s="10" t="s">
        <v>21</v>
      </c>
      <c r="Y4236" s="10" t="s">
        <v>21</v>
      </c>
      <c r="Z4236" s="10" t="s">
        <v>66</v>
      </c>
      <c r="AA4236" s="10" t="s">
        <v>21</v>
      </c>
      <c r="AB4236" s="10" t="s">
        <v>31</v>
      </c>
      <c r="AC4236" s="10" t="s">
        <v>38</v>
      </c>
      <c r="AD4236" s="2" t="s">
        <v>5425</v>
      </c>
      <c r="AE4236" s="2" t="s">
        <v>5426</v>
      </c>
      <c r="AF4236" s="2" t="s">
        <v>5424</v>
      </c>
      <c r="AG4236" s="2" t="s">
        <v>5778</v>
      </c>
      <c r="AH4236" s="2" t="s">
        <v>7655</v>
      </c>
      <c r="AI4236" s="2" t="s">
        <v>5784</v>
      </c>
      <c r="AJ4236" s="2" t="s">
        <v>5797</v>
      </c>
      <c r="AK4236" s="2" t="s">
        <v>5797</v>
      </c>
    </row>
    <row r="4237" spans="1:37" x14ac:dyDescent="0.25">
      <c r="A4237" s="10">
        <v>20231843000106</v>
      </c>
      <c r="B4237" s="10">
        <v>7621191</v>
      </c>
      <c r="C4237" s="10">
        <v>87240</v>
      </c>
      <c r="D4237" s="10">
        <v>999471</v>
      </c>
      <c r="E4237" s="10" t="s">
        <v>21</v>
      </c>
      <c r="F4237" s="10" t="s">
        <v>22</v>
      </c>
      <c r="G4237" s="10">
        <v>940</v>
      </c>
      <c r="H4237" s="10" t="s">
        <v>424</v>
      </c>
      <c r="I4237" s="10" t="s">
        <v>531</v>
      </c>
      <c r="J4237" s="10" t="s">
        <v>25</v>
      </c>
      <c r="K4237" s="9" t="s">
        <v>5778</v>
      </c>
      <c r="L4237" s="2" t="s">
        <v>5778</v>
      </c>
      <c r="M4237" s="2" t="s">
        <v>5713</v>
      </c>
      <c r="N4237" s="10" t="s">
        <v>676</v>
      </c>
      <c r="O4237" s="10" t="s">
        <v>677</v>
      </c>
      <c r="P4237" s="10" t="s">
        <v>21</v>
      </c>
      <c r="Q4237" s="10" t="s">
        <v>678</v>
      </c>
      <c r="R4237" s="10">
        <v>11060001</v>
      </c>
      <c r="S4237" s="10" t="s">
        <v>558</v>
      </c>
      <c r="T4237" s="10">
        <v>13</v>
      </c>
      <c r="U4237" s="10" t="s">
        <v>679</v>
      </c>
      <c r="V4237" s="10">
        <v>13</v>
      </c>
      <c r="W4237" s="10" t="s">
        <v>680</v>
      </c>
      <c r="X4237" s="10">
        <v>13</v>
      </c>
      <c r="Y4237" s="10" t="s">
        <v>681</v>
      </c>
      <c r="Z4237" s="10" t="s">
        <v>66</v>
      </c>
      <c r="AA4237" s="10" t="s">
        <v>21</v>
      </c>
      <c r="AB4237" s="10" t="s">
        <v>31</v>
      </c>
      <c r="AC4237" s="10" t="s">
        <v>38</v>
      </c>
      <c r="AD4237" s="2" t="s">
        <v>5425</v>
      </c>
      <c r="AE4237" s="2" t="s">
        <v>5426</v>
      </c>
      <c r="AF4237" s="2" t="s">
        <v>5424</v>
      </c>
      <c r="AG4237" s="2" t="s">
        <v>5778</v>
      </c>
      <c r="AH4237" s="2" t="s">
        <v>7655</v>
      </c>
      <c r="AI4237" s="2" t="s">
        <v>5784</v>
      </c>
      <c r="AJ4237" s="2" t="s">
        <v>5797</v>
      </c>
      <c r="AK4237" s="2" t="s">
        <v>5797</v>
      </c>
    </row>
    <row r="4238" spans="1:37" x14ac:dyDescent="0.25">
      <c r="A4238" s="10">
        <v>20231843000106</v>
      </c>
      <c r="B4238" s="10">
        <v>7621191</v>
      </c>
      <c r="C4238" s="10">
        <v>87240</v>
      </c>
      <c r="D4238" s="10">
        <v>999471</v>
      </c>
      <c r="E4238" s="10" t="s">
        <v>21</v>
      </c>
      <c r="F4238" s="10" t="s">
        <v>22</v>
      </c>
      <c r="G4238" s="10">
        <v>940</v>
      </c>
      <c r="H4238" s="10" t="s">
        <v>424</v>
      </c>
      <c r="I4238" s="10" t="s">
        <v>531</v>
      </c>
      <c r="J4238" s="10" t="s">
        <v>25</v>
      </c>
      <c r="K4238" s="9" t="s">
        <v>5778</v>
      </c>
      <c r="L4238" s="2" t="s">
        <v>5778</v>
      </c>
      <c r="M4238" s="2" t="s">
        <v>5717</v>
      </c>
      <c r="N4238" s="10" t="s">
        <v>676</v>
      </c>
      <c r="O4238" s="10" t="s">
        <v>677</v>
      </c>
      <c r="P4238" s="10" t="s">
        <v>21</v>
      </c>
      <c r="Q4238" s="10" t="s">
        <v>678</v>
      </c>
      <c r="R4238" s="10">
        <v>11060001</v>
      </c>
      <c r="S4238" s="10" t="s">
        <v>558</v>
      </c>
      <c r="T4238" s="10">
        <v>13</v>
      </c>
      <c r="U4238" s="10" t="s">
        <v>679</v>
      </c>
      <c r="V4238" s="10">
        <v>13</v>
      </c>
      <c r="W4238" s="10" t="s">
        <v>680</v>
      </c>
      <c r="X4238" s="10">
        <v>13</v>
      </c>
      <c r="Y4238" s="10" t="s">
        <v>681</v>
      </c>
      <c r="Z4238" s="10" t="s">
        <v>66</v>
      </c>
      <c r="AA4238" s="10" t="s">
        <v>21</v>
      </c>
      <c r="AB4238" s="10" t="s">
        <v>31</v>
      </c>
      <c r="AC4238" s="10" t="s">
        <v>38</v>
      </c>
      <c r="AD4238" s="2" t="s">
        <v>5425</v>
      </c>
      <c r="AE4238" s="2" t="s">
        <v>5426</v>
      </c>
      <c r="AF4238" s="2" t="s">
        <v>5424</v>
      </c>
      <c r="AG4238" s="2" t="s">
        <v>5778</v>
      </c>
      <c r="AH4238" s="2" t="s">
        <v>7655</v>
      </c>
      <c r="AI4238" s="2" t="s">
        <v>5784</v>
      </c>
      <c r="AJ4238" s="2" t="s">
        <v>5797</v>
      </c>
      <c r="AK4238" s="2" t="s">
        <v>5797</v>
      </c>
    </row>
    <row r="4239" spans="1:37" x14ac:dyDescent="0.25">
      <c r="A4239" s="10">
        <v>20231843000106</v>
      </c>
      <c r="B4239" s="10">
        <v>7621191</v>
      </c>
      <c r="C4239" s="10">
        <v>87240</v>
      </c>
      <c r="D4239" s="10">
        <v>999471</v>
      </c>
      <c r="E4239" s="10" t="s">
        <v>21</v>
      </c>
      <c r="F4239" s="10" t="s">
        <v>22</v>
      </c>
      <c r="G4239" s="10">
        <v>940</v>
      </c>
      <c r="H4239" s="10" t="s">
        <v>424</v>
      </c>
      <c r="I4239" s="10" t="s">
        <v>531</v>
      </c>
      <c r="J4239" s="10" t="s">
        <v>25</v>
      </c>
      <c r="K4239" s="9" t="s">
        <v>5778</v>
      </c>
      <c r="L4239" s="2" t="s">
        <v>5778</v>
      </c>
      <c r="M4239" s="2" t="s">
        <v>5719</v>
      </c>
      <c r="N4239" s="10" t="s">
        <v>676</v>
      </c>
      <c r="O4239" s="10" t="s">
        <v>677</v>
      </c>
      <c r="P4239" s="10" t="s">
        <v>21</v>
      </c>
      <c r="Q4239" s="10" t="s">
        <v>678</v>
      </c>
      <c r="R4239" s="10">
        <v>11060001</v>
      </c>
      <c r="S4239" s="10" t="s">
        <v>558</v>
      </c>
      <c r="T4239" s="10">
        <v>13</v>
      </c>
      <c r="U4239" s="10" t="s">
        <v>679</v>
      </c>
      <c r="V4239" s="10">
        <v>13</v>
      </c>
      <c r="W4239" s="10" t="s">
        <v>680</v>
      </c>
      <c r="X4239" s="10">
        <v>13</v>
      </c>
      <c r="Y4239" s="10" t="s">
        <v>681</v>
      </c>
      <c r="Z4239" s="10" t="s">
        <v>66</v>
      </c>
      <c r="AA4239" s="10" t="s">
        <v>21</v>
      </c>
      <c r="AB4239" s="10" t="s">
        <v>31</v>
      </c>
      <c r="AC4239" s="10" t="s">
        <v>38</v>
      </c>
      <c r="AD4239" s="2" t="s">
        <v>5425</v>
      </c>
      <c r="AE4239" s="2" t="s">
        <v>5426</v>
      </c>
      <c r="AF4239" s="2" t="s">
        <v>5424</v>
      </c>
      <c r="AG4239" s="2" t="s">
        <v>5778</v>
      </c>
      <c r="AH4239" s="2" t="s">
        <v>7655</v>
      </c>
      <c r="AI4239" s="2" t="s">
        <v>5784</v>
      </c>
      <c r="AJ4239" s="2" t="s">
        <v>5797</v>
      </c>
      <c r="AK4239" s="2" t="s">
        <v>5797</v>
      </c>
    </row>
    <row r="4240" spans="1:37" x14ac:dyDescent="0.25">
      <c r="A4240" s="10">
        <v>7946042000169</v>
      </c>
      <c r="B4240" s="10">
        <v>5828821</v>
      </c>
      <c r="C4240" s="10">
        <v>23184</v>
      </c>
      <c r="D4240" s="10">
        <v>930355</v>
      </c>
      <c r="E4240" s="10" t="s">
        <v>21</v>
      </c>
      <c r="F4240" s="10" t="s">
        <v>22</v>
      </c>
      <c r="G4240" s="10">
        <v>940</v>
      </c>
      <c r="H4240" s="10" t="s">
        <v>424</v>
      </c>
      <c r="I4240" s="10" t="s">
        <v>531</v>
      </c>
      <c r="J4240" s="10" t="s">
        <v>25</v>
      </c>
      <c r="K4240" s="3" t="s">
        <v>5696</v>
      </c>
      <c r="L4240" s="2" t="s">
        <v>5696</v>
      </c>
      <c r="M4240" s="2" t="s">
        <v>5741</v>
      </c>
      <c r="N4240" s="10" t="s">
        <v>585</v>
      </c>
      <c r="O4240" s="10" t="s">
        <v>586</v>
      </c>
      <c r="P4240" s="10" t="s">
        <v>21</v>
      </c>
      <c r="Q4240" s="10" t="s">
        <v>587</v>
      </c>
      <c r="R4240" s="10">
        <v>11060001</v>
      </c>
      <c r="S4240" s="10" t="s">
        <v>558</v>
      </c>
      <c r="T4240" s="10">
        <v>13</v>
      </c>
      <c r="U4240" s="10" t="s">
        <v>588</v>
      </c>
      <c r="V4240" s="10">
        <v>13</v>
      </c>
      <c r="W4240" s="10" t="s">
        <v>589</v>
      </c>
      <c r="X4240" s="10">
        <v>13</v>
      </c>
      <c r="Y4240" s="10" t="s">
        <v>590</v>
      </c>
      <c r="Z4240" s="10" t="s">
        <v>431</v>
      </c>
      <c r="AA4240" s="10" t="s">
        <v>21</v>
      </c>
      <c r="AB4240" s="10" t="s">
        <v>31</v>
      </c>
      <c r="AC4240" s="10" t="s">
        <v>38</v>
      </c>
      <c r="AD4240" s="2" t="s">
        <v>5425</v>
      </c>
      <c r="AE4240" s="2" t="s">
        <v>5426</v>
      </c>
      <c r="AF4240" s="2" t="s">
        <v>5424</v>
      </c>
      <c r="AG4240" s="2" t="s">
        <v>5696</v>
      </c>
      <c r="AH4240" s="2" t="s">
        <v>5741</v>
      </c>
      <c r="AI4240" s="2" t="s">
        <v>5784</v>
      </c>
      <c r="AJ4240" s="2" t="s">
        <v>5797</v>
      </c>
      <c r="AK4240" s="2" t="s">
        <v>5797</v>
      </c>
    </row>
    <row r="4241" spans="1:37" x14ac:dyDescent="0.25">
      <c r="A4241" s="10">
        <v>37150819000145</v>
      </c>
      <c r="B4241" s="10">
        <v>487651</v>
      </c>
      <c r="C4241" s="10">
        <v>136543</v>
      </c>
      <c r="D4241" s="10">
        <v>113255</v>
      </c>
      <c r="E4241" s="10" t="s">
        <v>21</v>
      </c>
      <c r="F4241" s="10" t="s">
        <v>22</v>
      </c>
      <c r="G4241" s="10">
        <v>940</v>
      </c>
      <c r="H4241" s="10" t="s">
        <v>424</v>
      </c>
      <c r="I4241" s="10" t="s">
        <v>531</v>
      </c>
      <c r="J4241" s="10" t="s">
        <v>25</v>
      </c>
      <c r="K4241" s="9" t="s">
        <v>5778</v>
      </c>
      <c r="L4241" s="2" t="s">
        <v>5778</v>
      </c>
      <c r="M4241" s="2" t="s">
        <v>5710</v>
      </c>
      <c r="N4241" s="10" t="s">
        <v>644</v>
      </c>
      <c r="O4241" s="10" t="s">
        <v>645</v>
      </c>
      <c r="P4241" s="10" t="s">
        <v>21</v>
      </c>
      <c r="Q4241" s="10" t="s">
        <v>646</v>
      </c>
      <c r="R4241" s="10">
        <v>11020002</v>
      </c>
      <c r="S4241" s="10" t="s">
        <v>554</v>
      </c>
      <c r="T4241" s="10">
        <v>13</v>
      </c>
      <c r="U4241" s="10" t="s">
        <v>647</v>
      </c>
      <c r="V4241" s="10" t="s">
        <v>21</v>
      </c>
      <c r="W4241" s="10" t="s">
        <v>21</v>
      </c>
      <c r="X4241" s="10" t="s">
        <v>21</v>
      </c>
      <c r="Y4241" s="10" t="s">
        <v>21</v>
      </c>
      <c r="Z4241" s="10" t="s">
        <v>66</v>
      </c>
      <c r="AA4241" s="10" t="s">
        <v>21</v>
      </c>
      <c r="AB4241" s="10" t="s">
        <v>31</v>
      </c>
      <c r="AC4241" s="10" t="s">
        <v>38</v>
      </c>
      <c r="AD4241" s="2" t="s">
        <v>5425</v>
      </c>
      <c r="AE4241" s="2" t="s">
        <v>5426</v>
      </c>
      <c r="AF4241" s="2" t="s">
        <v>5424</v>
      </c>
      <c r="AG4241" s="2" t="s">
        <v>5778</v>
      </c>
      <c r="AH4241" s="2" t="s">
        <v>7655</v>
      </c>
      <c r="AI4241" s="2" t="s">
        <v>5784</v>
      </c>
      <c r="AJ4241" s="2" t="s">
        <v>5797</v>
      </c>
      <c r="AK4241" s="2" t="s">
        <v>5797</v>
      </c>
    </row>
    <row r="4242" spans="1:37" x14ac:dyDescent="0.25">
      <c r="A4242" s="10">
        <v>37150819000145</v>
      </c>
      <c r="B4242" s="10">
        <v>487651</v>
      </c>
      <c r="C4242" s="10">
        <v>136543</v>
      </c>
      <c r="D4242" s="10">
        <v>113255</v>
      </c>
      <c r="E4242" s="10" t="s">
        <v>21</v>
      </c>
      <c r="F4242" s="10" t="s">
        <v>22</v>
      </c>
      <c r="G4242" s="10">
        <v>940</v>
      </c>
      <c r="H4242" s="10" t="s">
        <v>424</v>
      </c>
      <c r="I4242" s="10" t="s">
        <v>531</v>
      </c>
      <c r="J4242" s="10" t="s">
        <v>25</v>
      </c>
      <c r="K4242" s="9" t="s">
        <v>5778</v>
      </c>
      <c r="L4242" s="2" t="s">
        <v>5778</v>
      </c>
      <c r="M4242" s="2" t="s">
        <v>5711</v>
      </c>
      <c r="N4242" s="10" t="s">
        <v>644</v>
      </c>
      <c r="O4242" s="10" t="s">
        <v>645</v>
      </c>
      <c r="P4242" s="10" t="s">
        <v>21</v>
      </c>
      <c r="Q4242" s="10" t="s">
        <v>646</v>
      </c>
      <c r="R4242" s="10">
        <v>11020002</v>
      </c>
      <c r="S4242" s="10" t="s">
        <v>554</v>
      </c>
      <c r="T4242" s="10">
        <v>13</v>
      </c>
      <c r="U4242" s="10" t="s">
        <v>647</v>
      </c>
      <c r="V4242" s="10" t="s">
        <v>21</v>
      </c>
      <c r="W4242" s="10" t="s">
        <v>21</v>
      </c>
      <c r="X4242" s="10" t="s">
        <v>21</v>
      </c>
      <c r="Y4242" s="10" t="s">
        <v>21</v>
      </c>
      <c r="Z4242" s="10" t="s">
        <v>66</v>
      </c>
      <c r="AA4242" s="10" t="s">
        <v>21</v>
      </c>
      <c r="AB4242" s="10" t="s">
        <v>31</v>
      </c>
      <c r="AC4242" s="10" t="s">
        <v>38</v>
      </c>
      <c r="AD4242" s="2" t="s">
        <v>5425</v>
      </c>
      <c r="AE4242" s="2" t="s">
        <v>5426</v>
      </c>
      <c r="AF4242" s="2" t="s">
        <v>5424</v>
      </c>
      <c r="AG4242" s="2" t="s">
        <v>5778</v>
      </c>
      <c r="AH4242" s="2" t="s">
        <v>7655</v>
      </c>
      <c r="AI4242" s="2" t="s">
        <v>5784</v>
      </c>
      <c r="AJ4242" s="2" t="s">
        <v>5797</v>
      </c>
      <c r="AK4242" s="2" t="s">
        <v>5797</v>
      </c>
    </row>
    <row r="4243" spans="1:37" x14ac:dyDescent="0.25">
      <c r="A4243" s="10">
        <v>37150819000145</v>
      </c>
      <c r="B4243" s="10">
        <v>487651</v>
      </c>
      <c r="C4243" s="10">
        <v>136543</v>
      </c>
      <c r="D4243" s="10">
        <v>113255</v>
      </c>
      <c r="E4243" s="10" t="s">
        <v>21</v>
      </c>
      <c r="F4243" s="10" t="s">
        <v>22</v>
      </c>
      <c r="G4243" s="10">
        <v>940</v>
      </c>
      <c r="H4243" s="10" t="s">
        <v>424</v>
      </c>
      <c r="I4243" s="10" t="s">
        <v>531</v>
      </c>
      <c r="J4243" s="10" t="s">
        <v>25</v>
      </c>
      <c r="K4243" s="9" t="s">
        <v>5778</v>
      </c>
      <c r="L4243" s="2" t="s">
        <v>5778</v>
      </c>
      <c r="M4243" s="2" t="s">
        <v>5717</v>
      </c>
      <c r="N4243" s="10" t="s">
        <v>644</v>
      </c>
      <c r="O4243" s="10" t="s">
        <v>645</v>
      </c>
      <c r="P4243" s="10" t="s">
        <v>21</v>
      </c>
      <c r="Q4243" s="10" t="s">
        <v>646</v>
      </c>
      <c r="R4243" s="10">
        <v>11020002</v>
      </c>
      <c r="S4243" s="10" t="s">
        <v>554</v>
      </c>
      <c r="T4243" s="10">
        <v>13</v>
      </c>
      <c r="U4243" s="10" t="s">
        <v>647</v>
      </c>
      <c r="V4243" s="10" t="s">
        <v>21</v>
      </c>
      <c r="W4243" s="10" t="s">
        <v>21</v>
      </c>
      <c r="X4243" s="10" t="s">
        <v>21</v>
      </c>
      <c r="Y4243" s="10" t="s">
        <v>21</v>
      </c>
      <c r="Z4243" s="10" t="s">
        <v>66</v>
      </c>
      <c r="AA4243" s="10" t="s">
        <v>21</v>
      </c>
      <c r="AB4243" s="10" t="s">
        <v>31</v>
      </c>
      <c r="AC4243" s="10" t="s">
        <v>38</v>
      </c>
      <c r="AD4243" s="2" t="s">
        <v>5425</v>
      </c>
      <c r="AE4243" s="2" t="s">
        <v>5426</v>
      </c>
      <c r="AF4243" s="2" t="s">
        <v>5424</v>
      </c>
      <c r="AG4243" s="2" t="s">
        <v>5778</v>
      </c>
      <c r="AH4243" s="2" t="s">
        <v>7655</v>
      </c>
      <c r="AI4243" s="2" t="s">
        <v>5784</v>
      </c>
      <c r="AJ4243" s="2" t="s">
        <v>5797</v>
      </c>
      <c r="AK4243" s="2" t="s">
        <v>5797</v>
      </c>
    </row>
    <row r="4244" spans="1:37" x14ac:dyDescent="0.25">
      <c r="A4244" s="10">
        <v>37150819000145</v>
      </c>
      <c r="B4244" s="10">
        <v>487651</v>
      </c>
      <c r="C4244" s="10">
        <v>136543</v>
      </c>
      <c r="D4244" s="10">
        <v>113255</v>
      </c>
      <c r="E4244" s="10" t="s">
        <v>21</v>
      </c>
      <c r="F4244" s="10" t="s">
        <v>22</v>
      </c>
      <c r="G4244" s="10">
        <v>940</v>
      </c>
      <c r="H4244" s="10" t="s">
        <v>424</v>
      </c>
      <c r="I4244" s="10" t="s">
        <v>531</v>
      </c>
      <c r="J4244" s="10" t="s">
        <v>25</v>
      </c>
      <c r="K4244" s="9" t="s">
        <v>5778</v>
      </c>
      <c r="L4244" s="2" t="s">
        <v>5778</v>
      </c>
      <c r="M4244" s="2" t="s">
        <v>5719</v>
      </c>
      <c r="N4244" s="10" t="s">
        <v>644</v>
      </c>
      <c r="O4244" s="10" t="s">
        <v>645</v>
      </c>
      <c r="P4244" s="10" t="s">
        <v>21</v>
      </c>
      <c r="Q4244" s="10" t="s">
        <v>646</v>
      </c>
      <c r="R4244" s="10">
        <v>11020002</v>
      </c>
      <c r="S4244" s="10" t="s">
        <v>554</v>
      </c>
      <c r="T4244" s="10">
        <v>13</v>
      </c>
      <c r="U4244" s="10" t="s">
        <v>647</v>
      </c>
      <c r="V4244" s="10" t="s">
        <v>21</v>
      </c>
      <c r="W4244" s="10" t="s">
        <v>21</v>
      </c>
      <c r="X4244" s="10" t="s">
        <v>21</v>
      </c>
      <c r="Y4244" s="10" t="s">
        <v>21</v>
      </c>
      <c r="Z4244" s="10" t="s">
        <v>66</v>
      </c>
      <c r="AA4244" s="10" t="s">
        <v>21</v>
      </c>
      <c r="AB4244" s="10" t="s">
        <v>31</v>
      </c>
      <c r="AC4244" s="10" t="s">
        <v>38</v>
      </c>
      <c r="AD4244" s="2" t="s">
        <v>5425</v>
      </c>
      <c r="AE4244" s="2" t="s">
        <v>5426</v>
      </c>
      <c r="AF4244" s="2" t="s">
        <v>5424</v>
      </c>
      <c r="AG4244" s="2" t="s">
        <v>5778</v>
      </c>
      <c r="AH4244" s="2" t="s">
        <v>7655</v>
      </c>
      <c r="AI4244" s="2" t="s">
        <v>5784</v>
      </c>
      <c r="AJ4244" s="2" t="s">
        <v>5797</v>
      </c>
      <c r="AK4244" s="2" t="s">
        <v>5797</v>
      </c>
    </row>
    <row r="4245" spans="1:37" x14ac:dyDescent="0.25">
      <c r="A4245" s="10">
        <v>3158554000290</v>
      </c>
      <c r="B4245" s="10">
        <v>7513828</v>
      </c>
      <c r="C4245" s="10">
        <v>12091</v>
      </c>
      <c r="D4245" s="10">
        <v>21037</v>
      </c>
      <c r="E4245" s="10" t="s">
        <v>21</v>
      </c>
      <c r="F4245" s="10" t="s">
        <v>22</v>
      </c>
      <c r="G4245" s="10">
        <v>940</v>
      </c>
      <c r="H4245" s="10" t="s">
        <v>424</v>
      </c>
      <c r="I4245" s="10" t="s">
        <v>531</v>
      </c>
      <c r="J4245" s="10" t="s">
        <v>25</v>
      </c>
      <c r="K4245" s="3" t="s">
        <v>5696</v>
      </c>
      <c r="L4245" s="2" t="s">
        <v>5696</v>
      </c>
      <c r="M4245" s="2" t="s">
        <v>5779</v>
      </c>
      <c r="N4245" s="10" t="s">
        <v>576</v>
      </c>
      <c r="O4245" s="10" t="s">
        <v>576</v>
      </c>
      <c r="P4245" s="10" t="s">
        <v>21</v>
      </c>
      <c r="Q4245" s="10" t="s">
        <v>577</v>
      </c>
      <c r="R4245" s="10">
        <v>11060001</v>
      </c>
      <c r="S4245" s="10" t="s">
        <v>578</v>
      </c>
      <c r="T4245" s="10">
        <v>13</v>
      </c>
      <c r="U4245" s="10" t="s">
        <v>579</v>
      </c>
      <c r="V4245" s="10">
        <v>13</v>
      </c>
      <c r="W4245" s="10" t="s">
        <v>580</v>
      </c>
      <c r="X4245" s="10" t="s">
        <v>21</v>
      </c>
      <c r="Y4245" s="10" t="s">
        <v>21</v>
      </c>
      <c r="Z4245" s="10" t="s">
        <v>66</v>
      </c>
      <c r="AA4245" s="10" t="s">
        <v>21</v>
      </c>
      <c r="AB4245" s="10" t="s">
        <v>31</v>
      </c>
      <c r="AC4245" s="10" t="s">
        <v>52</v>
      </c>
      <c r="AD4245" s="2" t="s">
        <v>5425</v>
      </c>
      <c r="AE4245" s="2" t="s">
        <v>5426</v>
      </c>
      <c r="AF4245" s="2" t="s">
        <v>5424</v>
      </c>
      <c r="AG4245" s="2" t="s">
        <v>5696</v>
      </c>
      <c r="AH4245" s="2" t="s">
        <v>5779</v>
      </c>
      <c r="AI4245" s="2" t="s">
        <v>5784</v>
      </c>
      <c r="AJ4245" s="2" t="s">
        <v>5797</v>
      </c>
      <c r="AK4245" s="2" t="s">
        <v>5797</v>
      </c>
    </row>
    <row r="4246" spans="1:37" x14ac:dyDescent="0.25">
      <c r="A4246" s="10">
        <v>44649812007736</v>
      </c>
      <c r="B4246" s="10">
        <v>7271530</v>
      </c>
      <c r="C4246" s="10">
        <v>2383</v>
      </c>
      <c r="D4246" s="10">
        <v>13179</v>
      </c>
      <c r="E4246" s="10" t="s">
        <v>21</v>
      </c>
      <c r="F4246" s="10" t="s">
        <v>22</v>
      </c>
      <c r="G4246" s="10">
        <v>940</v>
      </c>
      <c r="H4246" s="10" t="s">
        <v>424</v>
      </c>
      <c r="I4246" s="10" t="s">
        <v>531</v>
      </c>
      <c r="J4246" s="10" t="s">
        <v>25</v>
      </c>
      <c r="K4246" s="10" t="s">
        <v>5696</v>
      </c>
      <c r="L4246" s="2" t="s">
        <v>5696</v>
      </c>
      <c r="M4246" s="2" t="s">
        <v>5733</v>
      </c>
      <c r="N4246" s="10" t="s">
        <v>33</v>
      </c>
      <c r="O4246" s="10" t="s">
        <v>532</v>
      </c>
      <c r="P4246" s="10" t="s">
        <v>21</v>
      </c>
      <c r="Q4246" s="10" t="s">
        <v>533</v>
      </c>
      <c r="R4246" s="10">
        <v>11045570</v>
      </c>
      <c r="S4246" s="10" t="s">
        <v>534</v>
      </c>
      <c r="T4246" s="10">
        <v>11</v>
      </c>
      <c r="U4246" s="10" t="s">
        <v>36</v>
      </c>
      <c r="V4246" s="10" t="s">
        <v>21</v>
      </c>
      <c r="W4246" s="10" t="s">
        <v>21</v>
      </c>
      <c r="X4246" s="10" t="s">
        <v>21</v>
      </c>
      <c r="Y4246" s="10" t="s">
        <v>21</v>
      </c>
      <c r="Z4246" s="10" t="s">
        <v>536</v>
      </c>
      <c r="AA4246" s="10" t="s">
        <v>21</v>
      </c>
      <c r="AB4246" s="10" t="s">
        <v>37</v>
      </c>
      <c r="AC4246" s="10" t="s">
        <v>52</v>
      </c>
      <c r="AD4246" s="2" t="s">
        <v>5425</v>
      </c>
      <c r="AE4246" s="2" t="s">
        <v>5426</v>
      </c>
      <c r="AF4246" s="2" t="s">
        <v>5424</v>
      </c>
      <c r="AG4246" s="2" t="s">
        <v>5696</v>
      </c>
      <c r="AH4246" s="2" t="s">
        <v>5733</v>
      </c>
      <c r="AI4246" s="2" t="s">
        <v>5784</v>
      </c>
      <c r="AJ4246" s="2" t="s">
        <v>5797</v>
      </c>
      <c r="AK4246" s="2" t="s">
        <v>5797</v>
      </c>
    </row>
    <row r="4247" spans="1:37" x14ac:dyDescent="0.25">
      <c r="A4247" s="10">
        <v>44649812007736</v>
      </c>
      <c r="B4247" s="10">
        <v>7271530</v>
      </c>
      <c r="C4247" s="10">
        <v>2383</v>
      </c>
      <c r="D4247" s="10">
        <v>13179</v>
      </c>
      <c r="E4247" s="10" t="s">
        <v>21</v>
      </c>
      <c r="F4247" s="10" t="s">
        <v>22</v>
      </c>
      <c r="G4247" s="10">
        <v>940</v>
      </c>
      <c r="H4247" s="10" t="s">
        <v>424</v>
      </c>
      <c r="I4247" s="10" t="s">
        <v>531</v>
      </c>
      <c r="J4247" s="10" t="s">
        <v>25</v>
      </c>
      <c r="K4247" s="3" t="s">
        <v>5696</v>
      </c>
      <c r="L4247" s="2" t="s">
        <v>5696</v>
      </c>
      <c r="M4247" s="2" t="s">
        <v>5733</v>
      </c>
      <c r="N4247" s="10" t="s">
        <v>33</v>
      </c>
      <c r="O4247" s="10" t="s">
        <v>532</v>
      </c>
      <c r="P4247" s="10" t="s">
        <v>21</v>
      </c>
      <c r="Q4247" s="10" t="s">
        <v>533</v>
      </c>
      <c r="R4247" s="10">
        <v>11045570</v>
      </c>
      <c r="S4247" s="10" t="s">
        <v>534</v>
      </c>
      <c r="T4247" s="10">
        <v>13</v>
      </c>
      <c r="U4247" s="10" t="s">
        <v>545</v>
      </c>
      <c r="V4247" s="10" t="s">
        <v>21</v>
      </c>
      <c r="W4247" s="10" t="s">
        <v>21</v>
      </c>
      <c r="X4247" s="10" t="s">
        <v>21</v>
      </c>
      <c r="Y4247" s="10" t="s">
        <v>21</v>
      </c>
      <c r="Z4247" s="10" t="s">
        <v>536</v>
      </c>
      <c r="AA4247" s="10" t="s">
        <v>21</v>
      </c>
      <c r="AB4247" s="10" t="s">
        <v>37</v>
      </c>
      <c r="AC4247" s="10" t="s">
        <v>52</v>
      </c>
      <c r="AD4247" s="2" t="s">
        <v>5425</v>
      </c>
      <c r="AE4247" s="2" t="s">
        <v>5426</v>
      </c>
      <c r="AF4247" s="2" t="s">
        <v>5424</v>
      </c>
      <c r="AG4247" s="2" t="s">
        <v>5696</v>
      </c>
      <c r="AH4247" s="2" t="s">
        <v>5733</v>
      </c>
      <c r="AI4247" s="2" t="s">
        <v>5784</v>
      </c>
      <c r="AJ4247" s="2" t="s">
        <v>5797</v>
      </c>
      <c r="AK4247" s="2" t="s">
        <v>5797</v>
      </c>
    </row>
    <row r="4248" spans="1:37" x14ac:dyDescent="0.25">
      <c r="A4248" s="10">
        <v>44649812007736</v>
      </c>
      <c r="B4248" s="10">
        <v>7271530</v>
      </c>
      <c r="C4248" s="10">
        <v>2383</v>
      </c>
      <c r="D4248" s="10">
        <v>13179</v>
      </c>
      <c r="E4248" s="10" t="s">
        <v>21</v>
      </c>
      <c r="F4248" s="10" t="s">
        <v>22</v>
      </c>
      <c r="G4248" s="10">
        <v>940</v>
      </c>
      <c r="H4248" s="10" t="s">
        <v>424</v>
      </c>
      <c r="I4248" s="10" t="s">
        <v>531</v>
      </c>
      <c r="J4248" s="10" t="s">
        <v>25</v>
      </c>
      <c r="K4248" s="3" t="s">
        <v>5696</v>
      </c>
      <c r="L4248" s="2" t="s">
        <v>5696</v>
      </c>
      <c r="M4248" s="2" t="s">
        <v>5698</v>
      </c>
      <c r="N4248" s="10" t="s">
        <v>33</v>
      </c>
      <c r="O4248" s="10" t="s">
        <v>532</v>
      </c>
      <c r="P4248" s="10" t="s">
        <v>21</v>
      </c>
      <c r="Q4248" s="10" t="s">
        <v>533</v>
      </c>
      <c r="R4248" s="10">
        <v>11045570</v>
      </c>
      <c r="S4248" s="10" t="s">
        <v>534</v>
      </c>
      <c r="T4248" s="10">
        <v>13</v>
      </c>
      <c r="U4248" s="10" t="s">
        <v>545</v>
      </c>
      <c r="V4248" s="10" t="s">
        <v>21</v>
      </c>
      <c r="W4248" s="10" t="s">
        <v>21</v>
      </c>
      <c r="X4248" s="10" t="s">
        <v>21</v>
      </c>
      <c r="Y4248" s="10" t="s">
        <v>21</v>
      </c>
      <c r="Z4248" s="10" t="s">
        <v>536</v>
      </c>
      <c r="AA4248" s="10" t="s">
        <v>21</v>
      </c>
      <c r="AB4248" s="10" t="s">
        <v>37</v>
      </c>
      <c r="AC4248" s="10" t="s">
        <v>52</v>
      </c>
      <c r="AD4248" s="2" t="s">
        <v>5425</v>
      </c>
      <c r="AE4248" s="2" t="s">
        <v>5426</v>
      </c>
      <c r="AF4248" s="2" t="s">
        <v>5424</v>
      </c>
      <c r="AG4248" s="2" t="s">
        <v>5696</v>
      </c>
      <c r="AH4248" s="2" t="s">
        <v>5698</v>
      </c>
      <c r="AI4248" s="2" t="s">
        <v>5784</v>
      </c>
      <c r="AJ4248" s="2" t="s">
        <v>5797</v>
      </c>
      <c r="AK4248" s="2" t="s">
        <v>5797</v>
      </c>
    </row>
    <row r="4249" spans="1:37" x14ac:dyDescent="0.25">
      <c r="A4249" s="10">
        <v>44649812007736</v>
      </c>
      <c r="B4249" s="10">
        <v>7271530</v>
      </c>
      <c r="C4249" s="10">
        <v>2383</v>
      </c>
      <c r="D4249" s="10">
        <v>13179</v>
      </c>
      <c r="E4249" s="10" t="s">
        <v>21</v>
      </c>
      <c r="F4249" s="10" t="s">
        <v>22</v>
      </c>
      <c r="G4249" s="10">
        <v>940</v>
      </c>
      <c r="H4249" s="10" t="s">
        <v>424</v>
      </c>
      <c r="I4249" s="10" t="s">
        <v>531</v>
      </c>
      <c r="J4249" s="10" t="s">
        <v>25</v>
      </c>
      <c r="K4249" s="3" t="s">
        <v>5696</v>
      </c>
      <c r="L4249" s="2" t="s">
        <v>5696</v>
      </c>
      <c r="M4249" s="2" t="s">
        <v>5723</v>
      </c>
      <c r="N4249" s="10" t="s">
        <v>33</v>
      </c>
      <c r="O4249" s="10" t="s">
        <v>532</v>
      </c>
      <c r="P4249" s="10" t="s">
        <v>21</v>
      </c>
      <c r="Q4249" s="10" t="s">
        <v>533</v>
      </c>
      <c r="R4249" s="10">
        <v>11045570</v>
      </c>
      <c r="S4249" s="10" t="s">
        <v>534</v>
      </c>
      <c r="T4249" s="10">
        <v>0</v>
      </c>
      <c r="U4249" s="10" t="s">
        <v>36</v>
      </c>
      <c r="V4249" s="10" t="s">
        <v>21</v>
      </c>
      <c r="W4249" s="10" t="s">
        <v>21</v>
      </c>
      <c r="X4249" s="10" t="s">
        <v>21</v>
      </c>
      <c r="Y4249" s="10" t="s">
        <v>21</v>
      </c>
      <c r="Z4249" s="10" t="s">
        <v>535</v>
      </c>
      <c r="AA4249" s="10" t="s">
        <v>21</v>
      </c>
      <c r="AB4249" s="10" t="s">
        <v>37</v>
      </c>
      <c r="AC4249" s="10" t="s">
        <v>52</v>
      </c>
      <c r="AD4249" s="2" t="s">
        <v>5425</v>
      </c>
      <c r="AE4249" s="2" t="s">
        <v>5426</v>
      </c>
      <c r="AF4249" s="2" t="s">
        <v>5424</v>
      </c>
      <c r="AG4249" s="2" t="s">
        <v>5696</v>
      </c>
      <c r="AH4249" s="2" t="s">
        <v>5723</v>
      </c>
      <c r="AI4249" s="2" t="s">
        <v>5784</v>
      </c>
      <c r="AJ4249" s="2" t="s">
        <v>5797</v>
      </c>
      <c r="AK4249" s="2" t="s">
        <v>5797</v>
      </c>
    </row>
    <row r="4250" spans="1:37" x14ac:dyDescent="0.25">
      <c r="A4250" s="10">
        <v>44649812007736</v>
      </c>
      <c r="B4250" s="10">
        <v>7271530</v>
      </c>
      <c r="C4250" s="10">
        <v>2383</v>
      </c>
      <c r="D4250" s="10">
        <v>13179</v>
      </c>
      <c r="E4250" s="10" t="s">
        <v>21</v>
      </c>
      <c r="F4250" s="10" t="s">
        <v>22</v>
      </c>
      <c r="G4250" s="10">
        <v>940</v>
      </c>
      <c r="H4250" s="10" t="s">
        <v>424</v>
      </c>
      <c r="I4250" s="10" t="s">
        <v>531</v>
      </c>
      <c r="J4250" s="10" t="s">
        <v>25</v>
      </c>
      <c r="K4250" s="3" t="s">
        <v>5696</v>
      </c>
      <c r="L4250" s="2" t="s">
        <v>5696</v>
      </c>
      <c r="M4250" s="2" t="s">
        <v>5763</v>
      </c>
      <c r="N4250" s="10" t="s">
        <v>33</v>
      </c>
      <c r="O4250" s="10" t="s">
        <v>532</v>
      </c>
      <c r="P4250" s="10" t="s">
        <v>21</v>
      </c>
      <c r="Q4250" s="10" t="s">
        <v>533</v>
      </c>
      <c r="R4250" s="10">
        <v>11045570</v>
      </c>
      <c r="S4250" s="10" t="s">
        <v>534</v>
      </c>
      <c r="T4250" s="10">
        <v>11</v>
      </c>
      <c r="U4250" s="10" t="s">
        <v>36</v>
      </c>
      <c r="V4250" s="10" t="s">
        <v>21</v>
      </c>
      <c r="W4250" s="10" t="s">
        <v>21</v>
      </c>
      <c r="X4250" s="10" t="s">
        <v>21</v>
      </c>
      <c r="Y4250" s="10" t="s">
        <v>21</v>
      </c>
      <c r="Z4250" s="10" t="s">
        <v>536</v>
      </c>
      <c r="AA4250" s="10" t="s">
        <v>21</v>
      </c>
      <c r="AB4250" s="10" t="s">
        <v>37</v>
      </c>
      <c r="AC4250" s="10" t="s">
        <v>52</v>
      </c>
      <c r="AD4250" s="2" t="s">
        <v>5425</v>
      </c>
      <c r="AE4250" s="2" t="s">
        <v>5426</v>
      </c>
      <c r="AF4250" s="2" t="s">
        <v>5424</v>
      </c>
      <c r="AG4250" s="2" t="s">
        <v>5696</v>
      </c>
      <c r="AH4250" s="2" t="s">
        <v>5763</v>
      </c>
      <c r="AI4250" s="2" t="s">
        <v>5784</v>
      </c>
      <c r="AJ4250" s="2" t="s">
        <v>5797</v>
      </c>
      <c r="AK4250" s="2" t="s">
        <v>5797</v>
      </c>
    </row>
    <row r="4251" spans="1:37" x14ac:dyDescent="0.25">
      <c r="A4251" s="10">
        <v>44649812007736</v>
      </c>
      <c r="B4251" s="10">
        <v>7271530</v>
      </c>
      <c r="C4251" s="10">
        <v>2383</v>
      </c>
      <c r="D4251" s="10">
        <v>13179</v>
      </c>
      <c r="E4251" s="10" t="s">
        <v>21</v>
      </c>
      <c r="F4251" s="10" t="s">
        <v>22</v>
      </c>
      <c r="G4251" s="10">
        <v>940</v>
      </c>
      <c r="H4251" s="10" t="s">
        <v>424</v>
      </c>
      <c r="I4251" s="10" t="s">
        <v>531</v>
      </c>
      <c r="J4251" s="10" t="s">
        <v>25</v>
      </c>
      <c r="K4251" s="10" t="s">
        <v>5696</v>
      </c>
      <c r="L4251" s="2" t="s">
        <v>5696</v>
      </c>
      <c r="M4251" s="2" t="s">
        <v>5730</v>
      </c>
      <c r="N4251" s="10" t="s">
        <v>33</v>
      </c>
      <c r="O4251" s="10" t="s">
        <v>532</v>
      </c>
      <c r="P4251" s="10" t="s">
        <v>21</v>
      </c>
      <c r="Q4251" s="10" t="s">
        <v>533</v>
      </c>
      <c r="R4251" s="10">
        <v>11045570</v>
      </c>
      <c r="S4251" s="10" t="s">
        <v>534</v>
      </c>
      <c r="T4251" s="10">
        <v>11</v>
      </c>
      <c r="U4251" s="10" t="s">
        <v>36</v>
      </c>
      <c r="V4251" s="10" t="s">
        <v>21</v>
      </c>
      <c r="W4251" s="10" t="s">
        <v>21</v>
      </c>
      <c r="X4251" s="10" t="s">
        <v>21</v>
      </c>
      <c r="Y4251" s="10" t="s">
        <v>21</v>
      </c>
      <c r="Z4251" s="10" t="s">
        <v>536</v>
      </c>
      <c r="AA4251" s="10" t="s">
        <v>21</v>
      </c>
      <c r="AB4251" s="10" t="s">
        <v>37</v>
      </c>
      <c r="AC4251" s="10" t="s">
        <v>52</v>
      </c>
      <c r="AD4251" s="2" t="s">
        <v>5425</v>
      </c>
      <c r="AE4251" s="2" t="s">
        <v>5426</v>
      </c>
      <c r="AF4251" s="2" t="s">
        <v>5424</v>
      </c>
      <c r="AG4251" s="2" t="s">
        <v>5696</v>
      </c>
      <c r="AH4251" s="2" t="s">
        <v>5730</v>
      </c>
      <c r="AI4251" s="2" t="s">
        <v>5784</v>
      </c>
      <c r="AJ4251" s="2" t="s">
        <v>5797</v>
      </c>
      <c r="AK4251" s="2" t="s">
        <v>5797</v>
      </c>
    </row>
    <row r="4252" spans="1:37" x14ac:dyDescent="0.25">
      <c r="A4252" s="10">
        <v>44649812007736</v>
      </c>
      <c r="B4252" s="10">
        <v>7271530</v>
      </c>
      <c r="C4252" s="10">
        <v>2383</v>
      </c>
      <c r="D4252" s="10">
        <v>13179</v>
      </c>
      <c r="E4252" s="10" t="s">
        <v>21</v>
      </c>
      <c r="F4252" s="10" t="s">
        <v>22</v>
      </c>
      <c r="G4252" s="10">
        <v>940</v>
      </c>
      <c r="H4252" s="10" t="s">
        <v>424</v>
      </c>
      <c r="I4252" s="10" t="s">
        <v>531</v>
      </c>
      <c r="J4252" s="10" t="s">
        <v>25</v>
      </c>
      <c r="K4252" s="10" t="s">
        <v>5696</v>
      </c>
      <c r="L4252" s="2" t="s">
        <v>5696</v>
      </c>
      <c r="M4252" s="2" t="s">
        <v>5732</v>
      </c>
      <c r="N4252" s="10" t="s">
        <v>33</v>
      </c>
      <c r="O4252" s="10" t="s">
        <v>532</v>
      </c>
      <c r="P4252" s="10" t="s">
        <v>21</v>
      </c>
      <c r="Q4252" s="10" t="s">
        <v>533</v>
      </c>
      <c r="R4252" s="10">
        <v>11045570</v>
      </c>
      <c r="S4252" s="10" t="s">
        <v>534</v>
      </c>
      <c r="T4252" s="10">
        <v>11</v>
      </c>
      <c r="U4252" s="10" t="s">
        <v>36</v>
      </c>
      <c r="V4252" s="10" t="s">
        <v>21</v>
      </c>
      <c r="W4252" s="10" t="s">
        <v>21</v>
      </c>
      <c r="X4252" s="10" t="s">
        <v>21</v>
      </c>
      <c r="Y4252" s="10" t="s">
        <v>21</v>
      </c>
      <c r="Z4252" s="10" t="s">
        <v>536</v>
      </c>
      <c r="AA4252" s="10" t="s">
        <v>21</v>
      </c>
      <c r="AB4252" s="10" t="s">
        <v>37</v>
      </c>
      <c r="AC4252" s="10" t="s">
        <v>52</v>
      </c>
      <c r="AD4252" s="2" t="s">
        <v>5425</v>
      </c>
      <c r="AE4252" s="2" t="s">
        <v>5426</v>
      </c>
      <c r="AF4252" s="2" t="s">
        <v>5424</v>
      </c>
      <c r="AG4252" s="2" t="s">
        <v>5696</v>
      </c>
      <c r="AH4252" s="2" t="s">
        <v>5732</v>
      </c>
      <c r="AI4252" s="2" t="s">
        <v>5784</v>
      </c>
      <c r="AJ4252" s="2" t="s">
        <v>5797</v>
      </c>
      <c r="AK4252" s="2" t="s">
        <v>5797</v>
      </c>
    </row>
    <row r="4253" spans="1:37" x14ac:dyDescent="0.25">
      <c r="A4253" s="10">
        <v>44649812007736</v>
      </c>
      <c r="B4253" s="10">
        <v>7271530</v>
      </c>
      <c r="C4253" s="10">
        <v>2383</v>
      </c>
      <c r="D4253" s="10">
        <v>13179</v>
      </c>
      <c r="E4253" s="10" t="s">
        <v>21</v>
      </c>
      <c r="F4253" s="10" t="s">
        <v>22</v>
      </c>
      <c r="G4253" s="10">
        <v>940</v>
      </c>
      <c r="H4253" s="10" t="s">
        <v>424</v>
      </c>
      <c r="I4253" s="10" t="s">
        <v>531</v>
      </c>
      <c r="J4253" s="10" t="s">
        <v>25</v>
      </c>
      <c r="K4253" s="10" t="s">
        <v>5696</v>
      </c>
      <c r="L4253" s="2" t="s">
        <v>5696</v>
      </c>
      <c r="M4253" s="2" t="s">
        <v>5699</v>
      </c>
      <c r="N4253" s="10" t="s">
        <v>33</v>
      </c>
      <c r="O4253" s="10" t="s">
        <v>532</v>
      </c>
      <c r="P4253" s="10" t="s">
        <v>21</v>
      </c>
      <c r="Q4253" s="10" t="s">
        <v>533</v>
      </c>
      <c r="R4253" s="10">
        <v>11045570</v>
      </c>
      <c r="S4253" s="10" t="s">
        <v>534</v>
      </c>
      <c r="T4253" s="10">
        <v>13</v>
      </c>
      <c r="U4253" s="10" t="s">
        <v>545</v>
      </c>
      <c r="V4253" s="10" t="s">
        <v>21</v>
      </c>
      <c r="W4253" s="10" t="s">
        <v>21</v>
      </c>
      <c r="X4253" s="10" t="s">
        <v>21</v>
      </c>
      <c r="Y4253" s="10" t="s">
        <v>21</v>
      </c>
      <c r="Z4253" s="10" t="s">
        <v>536</v>
      </c>
      <c r="AA4253" s="10" t="s">
        <v>21</v>
      </c>
      <c r="AB4253" s="10" t="s">
        <v>37</v>
      </c>
      <c r="AC4253" s="10" t="s">
        <v>52</v>
      </c>
      <c r="AD4253" s="2" t="s">
        <v>5425</v>
      </c>
      <c r="AE4253" s="2" t="s">
        <v>5426</v>
      </c>
      <c r="AF4253" s="2" t="s">
        <v>5424</v>
      </c>
      <c r="AG4253" s="2" t="s">
        <v>5696</v>
      </c>
      <c r="AH4253" s="2" t="s">
        <v>5699</v>
      </c>
      <c r="AI4253" s="2" t="s">
        <v>5784</v>
      </c>
      <c r="AJ4253" s="2" t="s">
        <v>5797</v>
      </c>
      <c r="AK4253" s="2" t="s">
        <v>5797</v>
      </c>
    </row>
    <row r="4254" spans="1:37" x14ac:dyDescent="0.25">
      <c r="A4254" s="10">
        <v>44649812007736</v>
      </c>
      <c r="B4254" s="10">
        <v>7271530</v>
      </c>
      <c r="C4254" s="10">
        <v>2383</v>
      </c>
      <c r="D4254" s="10">
        <v>13179</v>
      </c>
      <c r="E4254" s="10" t="s">
        <v>21</v>
      </c>
      <c r="F4254" s="10" t="s">
        <v>22</v>
      </c>
      <c r="G4254" s="10">
        <v>940</v>
      </c>
      <c r="H4254" s="10" t="s">
        <v>424</v>
      </c>
      <c r="I4254" s="10" t="s">
        <v>531</v>
      </c>
      <c r="J4254" s="10" t="s">
        <v>25</v>
      </c>
      <c r="K4254" s="3" t="s">
        <v>5696</v>
      </c>
      <c r="L4254" s="2" t="s">
        <v>5696</v>
      </c>
      <c r="M4254" s="2" t="s">
        <v>5780</v>
      </c>
      <c r="N4254" s="10" t="s">
        <v>33</v>
      </c>
      <c r="O4254" s="10" t="s">
        <v>532</v>
      </c>
      <c r="P4254" s="10" t="s">
        <v>21</v>
      </c>
      <c r="Q4254" s="10" t="s">
        <v>533</v>
      </c>
      <c r="R4254" s="10">
        <v>11045570</v>
      </c>
      <c r="S4254" s="10" t="s">
        <v>534</v>
      </c>
      <c r="T4254" s="10">
        <v>13</v>
      </c>
      <c r="U4254" s="10" t="s">
        <v>545</v>
      </c>
      <c r="V4254" s="10" t="s">
        <v>21</v>
      </c>
      <c r="W4254" s="10" t="s">
        <v>21</v>
      </c>
      <c r="X4254" s="10" t="s">
        <v>21</v>
      </c>
      <c r="Y4254" s="10" t="s">
        <v>21</v>
      </c>
      <c r="Z4254" s="10" t="s">
        <v>536</v>
      </c>
      <c r="AA4254" s="10" t="s">
        <v>21</v>
      </c>
      <c r="AB4254" s="10" t="s">
        <v>37</v>
      </c>
      <c r="AC4254" s="10" t="s">
        <v>52</v>
      </c>
      <c r="AD4254" s="2" t="s">
        <v>5425</v>
      </c>
      <c r="AE4254" s="2" t="s">
        <v>5426</v>
      </c>
      <c r="AF4254" s="2" t="s">
        <v>5424</v>
      </c>
      <c r="AG4254" s="2" t="s">
        <v>5696</v>
      </c>
      <c r="AH4254" s="2" t="s">
        <v>5780</v>
      </c>
      <c r="AI4254" s="2" t="s">
        <v>5784</v>
      </c>
      <c r="AJ4254" s="2" t="s">
        <v>5797</v>
      </c>
      <c r="AK4254" s="2" t="s">
        <v>5797</v>
      </c>
    </row>
    <row r="4255" spans="1:37" x14ac:dyDescent="0.25">
      <c r="A4255" s="10">
        <v>44649812007736</v>
      </c>
      <c r="B4255" s="10">
        <v>7271530</v>
      </c>
      <c r="C4255" s="10">
        <v>2383</v>
      </c>
      <c r="D4255" s="10">
        <v>13179</v>
      </c>
      <c r="E4255" s="10" t="s">
        <v>21</v>
      </c>
      <c r="F4255" s="10" t="s">
        <v>22</v>
      </c>
      <c r="G4255" s="10">
        <v>940</v>
      </c>
      <c r="H4255" s="10" t="s">
        <v>424</v>
      </c>
      <c r="I4255" s="10" t="s">
        <v>531</v>
      </c>
      <c r="J4255" s="10" t="s">
        <v>25</v>
      </c>
      <c r="K4255" s="3" t="s">
        <v>5696</v>
      </c>
      <c r="L4255" s="2" t="s">
        <v>5696</v>
      </c>
      <c r="M4255" s="2" t="s">
        <v>5736</v>
      </c>
      <c r="N4255" s="10" t="s">
        <v>33</v>
      </c>
      <c r="O4255" s="10" t="s">
        <v>532</v>
      </c>
      <c r="P4255" s="10" t="s">
        <v>21</v>
      </c>
      <c r="Q4255" s="10" t="s">
        <v>533</v>
      </c>
      <c r="R4255" s="10">
        <v>11045570</v>
      </c>
      <c r="S4255" s="10" t="s">
        <v>534</v>
      </c>
      <c r="T4255" s="10">
        <v>13</v>
      </c>
      <c r="U4255" s="10" t="s">
        <v>545</v>
      </c>
      <c r="V4255" s="10" t="s">
        <v>21</v>
      </c>
      <c r="W4255" s="10" t="s">
        <v>21</v>
      </c>
      <c r="X4255" s="10" t="s">
        <v>21</v>
      </c>
      <c r="Y4255" s="10" t="s">
        <v>21</v>
      </c>
      <c r="Z4255" s="10" t="s">
        <v>536</v>
      </c>
      <c r="AA4255" s="10" t="s">
        <v>21</v>
      </c>
      <c r="AB4255" s="10" t="s">
        <v>37</v>
      </c>
      <c r="AC4255" s="10" t="s">
        <v>52</v>
      </c>
      <c r="AD4255" s="2" t="s">
        <v>5425</v>
      </c>
      <c r="AE4255" s="2" t="s">
        <v>5426</v>
      </c>
      <c r="AF4255" s="2" t="s">
        <v>5424</v>
      </c>
      <c r="AG4255" s="2" t="s">
        <v>5696</v>
      </c>
      <c r="AH4255" s="2" t="s">
        <v>5736</v>
      </c>
      <c r="AI4255" s="2" t="s">
        <v>5784</v>
      </c>
      <c r="AJ4255" s="2" t="s">
        <v>5797</v>
      </c>
      <c r="AK4255" s="2" t="s">
        <v>5797</v>
      </c>
    </row>
    <row r="4256" spans="1:37" x14ac:dyDescent="0.25">
      <c r="A4256" s="10">
        <v>44649812007736</v>
      </c>
      <c r="B4256" s="10">
        <v>7271530</v>
      </c>
      <c r="C4256" s="10">
        <v>2383</v>
      </c>
      <c r="D4256" s="10">
        <v>13179</v>
      </c>
      <c r="E4256" s="10" t="s">
        <v>21</v>
      </c>
      <c r="F4256" s="10" t="s">
        <v>22</v>
      </c>
      <c r="G4256" s="10">
        <v>940</v>
      </c>
      <c r="H4256" s="10" t="s">
        <v>424</v>
      </c>
      <c r="I4256" s="10" t="s">
        <v>531</v>
      </c>
      <c r="J4256" s="10" t="s">
        <v>25</v>
      </c>
      <c r="K4256" s="3" t="s">
        <v>5696</v>
      </c>
      <c r="L4256" s="2" t="s">
        <v>5696</v>
      </c>
      <c r="M4256" s="2" t="s">
        <v>5737</v>
      </c>
      <c r="N4256" s="10" t="s">
        <v>33</v>
      </c>
      <c r="O4256" s="10" t="s">
        <v>532</v>
      </c>
      <c r="P4256" s="10" t="s">
        <v>21</v>
      </c>
      <c r="Q4256" s="10" t="s">
        <v>533</v>
      </c>
      <c r="R4256" s="10">
        <v>11045570</v>
      </c>
      <c r="S4256" s="10" t="s">
        <v>534</v>
      </c>
      <c r="T4256" s="10">
        <v>0</v>
      </c>
      <c r="U4256" s="10" t="s">
        <v>36</v>
      </c>
      <c r="V4256" s="10" t="s">
        <v>21</v>
      </c>
      <c r="W4256" s="10" t="s">
        <v>21</v>
      </c>
      <c r="X4256" s="10" t="s">
        <v>21</v>
      </c>
      <c r="Y4256" s="10" t="s">
        <v>21</v>
      </c>
      <c r="Z4256" s="10" t="s">
        <v>536</v>
      </c>
      <c r="AA4256" s="10" t="s">
        <v>21</v>
      </c>
      <c r="AB4256" s="10" t="s">
        <v>37</v>
      </c>
      <c r="AC4256" s="10" t="s">
        <v>52</v>
      </c>
      <c r="AD4256" s="2" t="s">
        <v>5425</v>
      </c>
      <c r="AE4256" s="2" t="s">
        <v>5426</v>
      </c>
      <c r="AF4256" s="2" t="s">
        <v>5424</v>
      </c>
      <c r="AG4256" s="2" t="s">
        <v>5696</v>
      </c>
      <c r="AH4256" s="2" t="s">
        <v>5737</v>
      </c>
      <c r="AI4256" s="2" t="s">
        <v>5784</v>
      </c>
      <c r="AJ4256" s="2" t="s">
        <v>5797</v>
      </c>
      <c r="AK4256" s="2" t="s">
        <v>5797</v>
      </c>
    </row>
    <row r="4257" spans="1:37" x14ac:dyDescent="0.25">
      <c r="A4257" s="10">
        <v>44649812007736</v>
      </c>
      <c r="B4257" s="10">
        <v>7271530</v>
      </c>
      <c r="C4257" s="10">
        <v>2383</v>
      </c>
      <c r="D4257" s="10">
        <v>13179</v>
      </c>
      <c r="E4257" s="10" t="s">
        <v>21</v>
      </c>
      <c r="F4257" s="10" t="s">
        <v>22</v>
      </c>
      <c r="G4257" s="10">
        <v>940</v>
      </c>
      <c r="H4257" s="10" t="s">
        <v>424</v>
      </c>
      <c r="I4257" s="10" t="s">
        <v>531</v>
      </c>
      <c r="J4257" s="10" t="s">
        <v>25</v>
      </c>
      <c r="K4257" s="3" t="s">
        <v>5696</v>
      </c>
      <c r="L4257" s="2" t="s">
        <v>5696</v>
      </c>
      <c r="M4257" s="2" t="s">
        <v>5738</v>
      </c>
      <c r="N4257" s="10" t="s">
        <v>33</v>
      </c>
      <c r="O4257" s="10" t="s">
        <v>532</v>
      </c>
      <c r="P4257" s="10" t="s">
        <v>21</v>
      </c>
      <c r="Q4257" s="10" t="s">
        <v>533</v>
      </c>
      <c r="R4257" s="10">
        <v>11045570</v>
      </c>
      <c r="S4257" s="10" t="s">
        <v>534</v>
      </c>
      <c r="T4257" s="10">
        <v>13</v>
      </c>
      <c r="U4257" s="10" t="s">
        <v>545</v>
      </c>
      <c r="V4257" s="10" t="s">
        <v>21</v>
      </c>
      <c r="W4257" s="10" t="s">
        <v>21</v>
      </c>
      <c r="X4257" s="10" t="s">
        <v>21</v>
      </c>
      <c r="Y4257" s="10" t="s">
        <v>21</v>
      </c>
      <c r="Z4257" s="10" t="s">
        <v>536</v>
      </c>
      <c r="AA4257" s="10" t="s">
        <v>21</v>
      </c>
      <c r="AB4257" s="10" t="s">
        <v>37</v>
      </c>
      <c r="AC4257" s="10" t="s">
        <v>52</v>
      </c>
      <c r="AD4257" s="2" t="s">
        <v>5425</v>
      </c>
      <c r="AE4257" s="2" t="s">
        <v>5426</v>
      </c>
      <c r="AF4257" s="2" t="s">
        <v>5424</v>
      </c>
      <c r="AG4257" s="2" t="s">
        <v>5696</v>
      </c>
      <c r="AH4257" s="2" t="s">
        <v>5738</v>
      </c>
      <c r="AI4257" s="2" t="s">
        <v>5784</v>
      </c>
      <c r="AJ4257" s="2" t="s">
        <v>5797</v>
      </c>
      <c r="AK4257" s="2" t="s">
        <v>5797</v>
      </c>
    </row>
    <row r="4258" spans="1:37" x14ac:dyDescent="0.25">
      <c r="A4258" s="10">
        <v>44649812007736</v>
      </c>
      <c r="B4258" s="10">
        <v>7271530</v>
      </c>
      <c r="C4258" s="10">
        <v>2383</v>
      </c>
      <c r="D4258" s="10">
        <v>13179</v>
      </c>
      <c r="E4258" s="10" t="s">
        <v>21</v>
      </c>
      <c r="F4258" s="10" t="s">
        <v>22</v>
      </c>
      <c r="G4258" s="10">
        <v>940</v>
      </c>
      <c r="H4258" s="10" t="s">
        <v>424</v>
      </c>
      <c r="I4258" s="10" t="s">
        <v>531</v>
      </c>
      <c r="J4258" s="10" t="s">
        <v>25</v>
      </c>
      <c r="K4258" s="3" t="s">
        <v>5696</v>
      </c>
      <c r="L4258" s="2" t="s">
        <v>5696</v>
      </c>
      <c r="M4258" s="2" t="s">
        <v>5758</v>
      </c>
      <c r="N4258" s="10" t="s">
        <v>33</v>
      </c>
      <c r="O4258" s="10" t="s">
        <v>532</v>
      </c>
      <c r="P4258" s="10" t="s">
        <v>21</v>
      </c>
      <c r="Q4258" s="10" t="s">
        <v>533</v>
      </c>
      <c r="R4258" s="10">
        <v>11045570</v>
      </c>
      <c r="S4258" s="10" t="s">
        <v>534</v>
      </c>
      <c r="T4258" s="10" t="s">
        <v>21</v>
      </c>
      <c r="U4258" s="10" t="s">
        <v>575</v>
      </c>
      <c r="V4258" s="10" t="s">
        <v>21</v>
      </c>
      <c r="W4258" s="10" t="s">
        <v>21</v>
      </c>
      <c r="X4258" s="10" t="s">
        <v>21</v>
      </c>
      <c r="Y4258" s="10" t="s">
        <v>21</v>
      </c>
      <c r="Z4258" s="10" t="s">
        <v>536</v>
      </c>
      <c r="AA4258" s="10" t="s">
        <v>21</v>
      </c>
      <c r="AB4258" s="10" t="s">
        <v>37</v>
      </c>
      <c r="AC4258" s="10" t="s">
        <v>52</v>
      </c>
      <c r="AD4258" s="2" t="s">
        <v>5425</v>
      </c>
      <c r="AE4258" s="2" t="s">
        <v>5426</v>
      </c>
      <c r="AF4258" s="2" t="s">
        <v>5424</v>
      </c>
      <c r="AG4258" s="2" t="s">
        <v>5696</v>
      </c>
      <c r="AH4258" s="2" t="s">
        <v>5758</v>
      </c>
      <c r="AI4258" s="2" t="s">
        <v>5784</v>
      </c>
      <c r="AJ4258" s="2" t="s">
        <v>5797</v>
      </c>
      <c r="AK4258" s="2" t="s">
        <v>5797</v>
      </c>
    </row>
    <row r="4259" spans="1:37" x14ac:dyDescent="0.25">
      <c r="A4259" s="10">
        <v>44649812007736</v>
      </c>
      <c r="B4259" s="10">
        <v>7271530</v>
      </c>
      <c r="C4259" s="10">
        <v>2383</v>
      </c>
      <c r="D4259" s="10">
        <v>13179</v>
      </c>
      <c r="E4259" s="10" t="s">
        <v>21</v>
      </c>
      <c r="F4259" s="10" t="s">
        <v>22</v>
      </c>
      <c r="G4259" s="10">
        <v>940</v>
      </c>
      <c r="H4259" s="10" t="s">
        <v>424</v>
      </c>
      <c r="I4259" s="10" t="s">
        <v>531</v>
      </c>
      <c r="J4259" s="10" t="s">
        <v>25</v>
      </c>
      <c r="K4259" s="3" t="s">
        <v>5696</v>
      </c>
      <c r="L4259" s="2" t="s">
        <v>5696</v>
      </c>
      <c r="M4259" s="2" t="s">
        <v>5779</v>
      </c>
      <c r="N4259" s="10" t="s">
        <v>33</v>
      </c>
      <c r="O4259" s="10" t="s">
        <v>532</v>
      </c>
      <c r="P4259" s="10" t="s">
        <v>21</v>
      </c>
      <c r="Q4259" s="10" t="s">
        <v>533</v>
      </c>
      <c r="R4259" s="10">
        <v>11045570</v>
      </c>
      <c r="S4259" s="10" t="s">
        <v>534</v>
      </c>
      <c r="T4259" s="10">
        <v>11</v>
      </c>
      <c r="U4259" s="10" t="s">
        <v>36</v>
      </c>
      <c r="V4259" s="10" t="s">
        <v>21</v>
      </c>
      <c r="W4259" s="10" t="s">
        <v>21</v>
      </c>
      <c r="X4259" s="10" t="s">
        <v>21</v>
      </c>
      <c r="Y4259" s="10" t="s">
        <v>21</v>
      </c>
      <c r="Z4259" s="10" t="s">
        <v>536</v>
      </c>
      <c r="AA4259" s="10" t="s">
        <v>21</v>
      </c>
      <c r="AB4259" s="10" t="s">
        <v>37</v>
      </c>
      <c r="AC4259" s="10" t="s">
        <v>52</v>
      </c>
      <c r="AD4259" s="2" t="s">
        <v>5425</v>
      </c>
      <c r="AE4259" s="2" t="s">
        <v>5426</v>
      </c>
      <c r="AF4259" s="2" t="s">
        <v>5424</v>
      </c>
      <c r="AG4259" s="2" t="s">
        <v>5696</v>
      </c>
      <c r="AH4259" s="2" t="s">
        <v>5779</v>
      </c>
      <c r="AI4259" s="2" t="s">
        <v>5784</v>
      </c>
      <c r="AJ4259" s="2" t="s">
        <v>5797</v>
      </c>
      <c r="AK4259" s="2" t="s">
        <v>5797</v>
      </c>
    </row>
    <row r="4260" spans="1:37" x14ac:dyDescent="0.25">
      <c r="A4260" s="10">
        <v>44649812007736</v>
      </c>
      <c r="B4260" s="10">
        <v>7271530</v>
      </c>
      <c r="C4260" s="10">
        <v>2383</v>
      </c>
      <c r="D4260" s="10">
        <v>13179</v>
      </c>
      <c r="E4260" s="10" t="s">
        <v>21</v>
      </c>
      <c r="F4260" s="10" t="s">
        <v>22</v>
      </c>
      <c r="G4260" s="10">
        <v>940</v>
      </c>
      <c r="H4260" s="10" t="s">
        <v>424</v>
      </c>
      <c r="I4260" s="10" t="s">
        <v>531</v>
      </c>
      <c r="J4260" s="10" t="s">
        <v>25</v>
      </c>
      <c r="K4260" s="3" t="s">
        <v>5696</v>
      </c>
      <c r="L4260" s="2" t="s">
        <v>5696</v>
      </c>
      <c r="M4260" s="2" t="s">
        <v>5779</v>
      </c>
      <c r="N4260" s="10" t="s">
        <v>33</v>
      </c>
      <c r="O4260" s="10" t="s">
        <v>532</v>
      </c>
      <c r="P4260" s="10" t="s">
        <v>21</v>
      </c>
      <c r="Q4260" s="10" t="s">
        <v>533</v>
      </c>
      <c r="R4260" s="10">
        <v>11045570</v>
      </c>
      <c r="S4260" s="10" t="s">
        <v>534</v>
      </c>
      <c r="T4260" s="10">
        <v>13</v>
      </c>
      <c r="U4260" s="10" t="s">
        <v>545</v>
      </c>
      <c r="V4260" s="10" t="s">
        <v>21</v>
      </c>
      <c r="W4260" s="10" t="s">
        <v>21</v>
      </c>
      <c r="X4260" s="10" t="s">
        <v>21</v>
      </c>
      <c r="Y4260" s="10" t="s">
        <v>21</v>
      </c>
      <c r="Z4260" s="10" t="s">
        <v>536</v>
      </c>
      <c r="AA4260" s="10" t="s">
        <v>21</v>
      </c>
      <c r="AB4260" s="10" t="s">
        <v>37</v>
      </c>
      <c r="AC4260" s="10" t="s">
        <v>52</v>
      </c>
      <c r="AD4260" s="2" t="s">
        <v>5425</v>
      </c>
      <c r="AE4260" s="2" t="s">
        <v>5426</v>
      </c>
      <c r="AF4260" s="2" t="s">
        <v>5424</v>
      </c>
      <c r="AG4260" s="2" t="s">
        <v>5696</v>
      </c>
      <c r="AH4260" s="2" t="s">
        <v>5779</v>
      </c>
      <c r="AI4260" s="2" t="s">
        <v>5784</v>
      </c>
      <c r="AJ4260" s="2" t="s">
        <v>5797</v>
      </c>
      <c r="AK4260" s="2" t="s">
        <v>5797</v>
      </c>
    </row>
    <row r="4261" spans="1:37" x14ac:dyDescent="0.25">
      <c r="A4261" s="10">
        <v>44649812007736</v>
      </c>
      <c r="B4261" s="10">
        <v>7271530</v>
      </c>
      <c r="C4261" s="10">
        <v>2383</v>
      </c>
      <c r="D4261" s="10">
        <v>13179</v>
      </c>
      <c r="E4261" s="10" t="s">
        <v>21</v>
      </c>
      <c r="F4261" s="10" t="s">
        <v>22</v>
      </c>
      <c r="G4261" s="10">
        <v>940</v>
      </c>
      <c r="H4261" s="10" t="s">
        <v>424</v>
      </c>
      <c r="I4261" s="10" t="s">
        <v>531</v>
      </c>
      <c r="J4261" s="10" t="s">
        <v>25</v>
      </c>
      <c r="K4261" s="3" t="s">
        <v>5696</v>
      </c>
      <c r="L4261" s="2" t="s">
        <v>5696</v>
      </c>
      <c r="M4261" s="2" t="s">
        <v>5703</v>
      </c>
      <c r="N4261" s="10" t="s">
        <v>33</v>
      </c>
      <c r="O4261" s="10" t="s">
        <v>532</v>
      </c>
      <c r="P4261" s="10" t="s">
        <v>21</v>
      </c>
      <c r="Q4261" s="10" t="s">
        <v>533</v>
      </c>
      <c r="R4261" s="10">
        <v>11045570</v>
      </c>
      <c r="S4261" s="10" t="s">
        <v>534</v>
      </c>
      <c r="T4261" s="10">
        <v>13</v>
      </c>
      <c r="U4261" s="10" t="s">
        <v>545</v>
      </c>
      <c r="V4261" s="10" t="s">
        <v>21</v>
      </c>
      <c r="W4261" s="10" t="s">
        <v>21</v>
      </c>
      <c r="X4261" s="10" t="s">
        <v>21</v>
      </c>
      <c r="Y4261" s="10" t="s">
        <v>21</v>
      </c>
      <c r="Z4261" s="10" t="s">
        <v>536</v>
      </c>
      <c r="AA4261" s="10" t="s">
        <v>21</v>
      </c>
      <c r="AB4261" s="10" t="s">
        <v>37</v>
      </c>
      <c r="AC4261" s="10" t="s">
        <v>52</v>
      </c>
      <c r="AD4261" s="2" t="s">
        <v>5425</v>
      </c>
      <c r="AE4261" s="2" t="s">
        <v>5426</v>
      </c>
      <c r="AF4261" s="2" t="s">
        <v>5424</v>
      </c>
      <c r="AG4261" s="2" t="s">
        <v>5696</v>
      </c>
      <c r="AH4261" s="2" t="s">
        <v>5703</v>
      </c>
      <c r="AI4261" s="2" t="s">
        <v>5784</v>
      </c>
      <c r="AJ4261" s="2" t="s">
        <v>5797</v>
      </c>
      <c r="AK4261" s="2" t="s">
        <v>5797</v>
      </c>
    </row>
    <row r="4262" spans="1:37" x14ac:dyDescent="0.25">
      <c r="A4262" s="10">
        <v>44649812007736</v>
      </c>
      <c r="B4262" s="10">
        <v>7271530</v>
      </c>
      <c r="C4262" s="10">
        <v>2383</v>
      </c>
      <c r="D4262" s="10">
        <v>13179</v>
      </c>
      <c r="E4262" s="10" t="s">
        <v>21</v>
      </c>
      <c r="F4262" s="10" t="s">
        <v>22</v>
      </c>
      <c r="G4262" s="10">
        <v>940</v>
      </c>
      <c r="H4262" s="10" t="s">
        <v>424</v>
      </c>
      <c r="I4262" s="10" t="s">
        <v>531</v>
      </c>
      <c r="J4262" s="10" t="s">
        <v>25</v>
      </c>
      <c r="K4262" s="10" t="s">
        <v>5696</v>
      </c>
      <c r="L4262" s="2" t="s">
        <v>5696</v>
      </c>
      <c r="M4262" s="2" t="s">
        <v>5704</v>
      </c>
      <c r="N4262" s="10" t="s">
        <v>33</v>
      </c>
      <c r="O4262" s="10" t="s">
        <v>532</v>
      </c>
      <c r="P4262" s="10" t="s">
        <v>21</v>
      </c>
      <c r="Q4262" s="10" t="s">
        <v>533</v>
      </c>
      <c r="R4262" s="10">
        <v>11045570</v>
      </c>
      <c r="S4262" s="10" t="s">
        <v>534</v>
      </c>
      <c r="T4262" s="10">
        <v>13</v>
      </c>
      <c r="U4262" s="10" t="s">
        <v>545</v>
      </c>
      <c r="V4262" s="10" t="s">
        <v>21</v>
      </c>
      <c r="W4262" s="10" t="s">
        <v>21</v>
      </c>
      <c r="X4262" s="10" t="s">
        <v>21</v>
      </c>
      <c r="Y4262" s="10" t="s">
        <v>21</v>
      </c>
      <c r="Z4262" s="10" t="s">
        <v>536</v>
      </c>
      <c r="AA4262" s="10" t="s">
        <v>21</v>
      </c>
      <c r="AB4262" s="10" t="s">
        <v>37</v>
      </c>
      <c r="AC4262" s="10" t="s">
        <v>52</v>
      </c>
      <c r="AD4262" s="2" t="s">
        <v>5425</v>
      </c>
      <c r="AE4262" s="2" t="s">
        <v>5426</v>
      </c>
      <c r="AF4262" s="2" t="s">
        <v>5424</v>
      </c>
      <c r="AG4262" s="2" t="s">
        <v>5696</v>
      </c>
      <c r="AH4262" s="2" t="s">
        <v>5704</v>
      </c>
      <c r="AI4262" s="2" t="s">
        <v>5784</v>
      </c>
      <c r="AJ4262" s="2" t="s">
        <v>5797</v>
      </c>
      <c r="AK4262" s="2" t="s">
        <v>5797</v>
      </c>
    </row>
    <row r="4263" spans="1:37" x14ac:dyDescent="0.25">
      <c r="A4263" s="10">
        <v>44649812007736</v>
      </c>
      <c r="B4263" s="10">
        <v>7271530</v>
      </c>
      <c r="C4263" s="10">
        <v>2383</v>
      </c>
      <c r="D4263" s="10">
        <v>13179</v>
      </c>
      <c r="E4263" s="10" t="s">
        <v>21</v>
      </c>
      <c r="F4263" s="10" t="s">
        <v>22</v>
      </c>
      <c r="G4263" s="10">
        <v>940</v>
      </c>
      <c r="H4263" s="10" t="s">
        <v>424</v>
      </c>
      <c r="I4263" s="10" t="s">
        <v>531</v>
      </c>
      <c r="J4263" s="10" t="s">
        <v>25</v>
      </c>
      <c r="K4263" s="10" t="s">
        <v>5696</v>
      </c>
      <c r="L4263" s="2" t="s">
        <v>5696</v>
      </c>
      <c r="M4263" s="2" t="s">
        <v>5705</v>
      </c>
      <c r="N4263" s="10" t="s">
        <v>33</v>
      </c>
      <c r="O4263" s="10" t="s">
        <v>532</v>
      </c>
      <c r="P4263" s="10" t="s">
        <v>21</v>
      </c>
      <c r="Q4263" s="10" t="s">
        <v>533</v>
      </c>
      <c r="R4263" s="10">
        <v>11045570</v>
      </c>
      <c r="S4263" s="10" t="s">
        <v>534</v>
      </c>
      <c r="T4263" s="10">
        <v>11</v>
      </c>
      <c r="U4263" s="10" t="s">
        <v>545</v>
      </c>
      <c r="V4263" s="10" t="s">
        <v>21</v>
      </c>
      <c r="W4263" s="10" t="s">
        <v>21</v>
      </c>
      <c r="X4263" s="10" t="s">
        <v>21</v>
      </c>
      <c r="Y4263" s="10" t="s">
        <v>21</v>
      </c>
      <c r="Z4263" s="10" t="s">
        <v>536</v>
      </c>
      <c r="AA4263" s="10" t="s">
        <v>21</v>
      </c>
      <c r="AB4263" s="10" t="s">
        <v>37</v>
      </c>
      <c r="AC4263" s="10" t="s">
        <v>52</v>
      </c>
      <c r="AD4263" s="2" t="s">
        <v>5425</v>
      </c>
      <c r="AE4263" s="2" t="s">
        <v>5426</v>
      </c>
      <c r="AF4263" s="2" t="s">
        <v>5424</v>
      </c>
      <c r="AG4263" s="2" t="s">
        <v>5696</v>
      </c>
      <c r="AH4263" s="2" t="s">
        <v>5705</v>
      </c>
      <c r="AI4263" s="2" t="s">
        <v>5784</v>
      </c>
      <c r="AJ4263" s="2" t="s">
        <v>5797</v>
      </c>
      <c r="AK4263" s="2" t="s">
        <v>5797</v>
      </c>
    </row>
    <row r="4264" spans="1:37" x14ac:dyDescent="0.25">
      <c r="A4264" s="10">
        <v>23097104001303</v>
      </c>
      <c r="B4264" s="10">
        <v>2705354</v>
      </c>
      <c r="C4264" s="10">
        <v>13055</v>
      </c>
      <c r="D4264" s="10">
        <v>22203</v>
      </c>
      <c r="E4264" s="10" t="s">
        <v>21</v>
      </c>
      <c r="F4264" s="10" t="s">
        <v>22</v>
      </c>
      <c r="G4264" s="10">
        <v>940</v>
      </c>
      <c r="H4264" s="10" t="s">
        <v>424</v>
      </c>
      <c r="I4264" s="10" t="s">
        <v>531</v>
      </c>
      <c r="J4264" s="10" t="s">
        <v>25</v>
      </c>
      <c r="K4264" s="3" t="s">
        <v>5696</v>
      </c>
      <c r="L4264" s="2" t="s">
        <v>5696</v>
      </c>
      <c r="M4264" s="2" t="s">
        <v>5739</v>
      </c>
      <c r="N4264" s="10" t="s">
        <v>563</v>
      </c>
      <c r="O4264" s="10" t="s">
        <v>563</v>
      </c>
      <c r="P4264" s="10" t="s">
        <v>21</v>
      </c>
      <c r="Q4264" s="10" t="s">
        <v>564</v>
      </c>
      <c r="R4264" s="10">
        <v>11065001</v>
      </c>
      <c r="S4264" s="10" t="s">
        <v>565</v>
      </c>
      <c r="T4264" s="10">
        <v>13</v>
      </c>
      <c r="U4264" s="10" t="s">
        <v>566</v>
      </c>
      <c r="V4264" s="10" t="s">
        <v>21</v>
      </c>
      <c r="W4264" s="10" t="s">
        <v>21</v>
      </c>
      <c r="X4264" s="10" t="s">
        <v>21</v>
      </c>
      <c r="Y4264" s="10" t="s">
        <v>21</v>
      </c>
      <c r="Z4264" s="10" t="s">
        <v>431</v>
      </c>
      <c r="AA4264" s="10" t="s">
        <v>21</v>
      </c>
      <c r="AB4264" s="10" t="s">
        <v>31</v>
      </c>
      <c r="AC4264" s="10" t="s">
        <v>96</v>
      </c>
      <c r="AD4264" s="2" t="s">
        <v>5425</v>
      </c>
      <c r="AE4264" s="2" t="s">
        <v>5426</v>
      </c>
      <c r="AF4264" s="2" t="s">
        <v>5424</v>
      </c>
      <c r="AG4264" s="2" t="s">
        <v>5696</v>
      </c>
      <c r="AH4264" s="2" t="s">
        <v>5739</v>
      </c>
      <c r="AI4264" s="2" t="s">
        <v>5784</v>
      </c>
      <c r="AJ4264" s="2" t="s">
        <v>5797</v>
      </c>
      <c r="AK4264" s="2" t="s">
        <v>5797</v>
      </c>
    </row>
    <row r="4265" spans="1:37" x14ac:dyDescent="0.25">
      <c r="A4265" s="10">
        <v>3626798000170</v>
      </c>
      <c r="B4265" s="10">
        <v>9591877</v>
      </c>
      <c r="C4265" s="10">
        <v>13055</v>
      </c>
      <c r="D4265" s="10">
        <v>22204</v>
      </c>
      <c r="E4265" s="10" t="s">
        <v>21</v>
      </c>
      <c r="F4265" s="10" t="s">
        <v>22</v>
      </c>
      <c r="G4265" s="10">
        <v>940</v>
      </c>
      <c r="H4265" s="10" t="s">
        <v>424</v>
      </c>
      <c r="I4265" s="10" t="s">
        <v>531</v>
      </c>
      <c r="J4265" s="10" t="s">
        <v>25</v>
      </c>
      <c r="K4265" s="3" t="s">
        <v>5696</v>
      </c>
      <c r="L4265" s="2" t="s">
        <v>5696</v>
      </c>
      <c r="M4265" s="2" t="s">
        <v>5739</v>
      </c>
      <c r="N4265" s="10" t="s">
        <v>563</v>
      </c>
      <c r="O4265" s="10" t="s">
        <v>563</v>
      </c>
      <c r="P4265" s="10" t="s">
        <v>21</v>
      </c>
      <c r="Q4265" s="10" t="s">
        <v>567</v>
      </c>
      <c r="R4265" s="10">
        <v>11075350</v>
      </c>
      <c r="S4265" s="10" t="s">
        <v>565</v>
      </c>
      <c r="T4265" s="10">
        <v>13</v>
      </c>
      <c r="U4265" s="10" t="s">
        <v>566</v>
      </c>
      <c r="V4265" s="10" t="s">
        <v>21</v>
      </c>
      <c r="W4265" s="10" t="s">
        <v>21</v>
      </c>
      <c r="X4265" s="10" t="s">
        <v>21</v>
      </c>
      <c r="Y4265" s="10" t="s">
        <v>21</v>
      </c>
      <c r="Z4265" s="10" t="s">
        <v>431</v>
      </c>
      <c r="AA4265" s="10" t="s">
        <v>21</v>
      </c>
      <c r="AB4265" s="10" t="s">
        <v>31</v>
      </c>
      <c r="AC4265" s="10" t="s">
        <v>96</v>
      </c>
      <c r="AD4265" s="2" t="s">
        <v>5425</v>
      </c>
      <c r="AE4265" s="2" t="s">
        <v>5426</v>
      </c>
      <c r="AF4265" s="2" t="s">
        <v>5424</v>
      </c>
      <c r="AG4265" s="2" t="s">
        <v>5696</v>
      </c>
      <c r="AH4265" s="2" t="s">
        <v>5739</v>
      </c>
      <c r="AI4265" s="2" t="s">
        <v>5784</v>
      </c>
      <c r="AJ4265" s="2" t="s">
        <v>5797</v>
      </c>
      <c r="AK4265" s="2" t="s">
        <v>5797</v>
      </c>
    </row>
    <row r="4266" spans="1:37" x14ac:dyDescent="0.25">
      <c r="A4266" s="10">
        <v>8717971000169</v>
      </c>
      <c r="B4266" s="10">
        <v>5473195</v>
      </c>
      <c r="C4266" s="10">
        <v>94890</v>
      </c>
      <c r="D4266" s="10">
        <v>891020</v>
      </c>
      <c r="E4266" s="10" t="s">
        <v>21</v>
      </c>
      <c r="F4266" s="10" t="s">
        <v>22</v>
      </c>
      <c r="G4266" s="10">
        <v>940</v>
      </c>
      <c r="H4266" s="10" t="s">
        <v>424</v>
      </c>
      <c r="I4266" s="10" t="s">
        <v>531</v>
      </c>
      <c r="J4266" s="10" t="s">
        <v>25</v>
      </c>
      <c r="K4266" s="9" t="s">
        <v>5778</v>
      </c>
      <c r="L4266" s="2" t="s">
        <v>5778</v>
      </c>
      <c r="M4266" s="2" t="s">
        <v>5708</v>
      </c>
      <c r="N4266" s="10" t="s">
        <v>622</v>
      </c>
      <c r="O4266" s="10" t="s">
        <v>623</v>
      </c>
      <c r="P4266" s="10" t="s">
        <v>21</v>
      </c>
      <c r="Q4266" s="10" t="s">
        <v>624</v>
      </c>
      <c r="R4266" s="10">
        <v>11045201</v>
      </c>
      <c r="S4266" s="10" t="s">
        <v>625</v>
      </c>
      <c r="T4266" s="10">
        <v>13</v>
      </c>
      <c r="U4266" s="10" t="s">
        <v>626</v>
      </c>
      <c r="V4266" s="10" t="s">
        <v>21</v>
      </c>
      <c r="W4266" s="10" t="s">
        <v>21</v>
      </c>
      <c r="X4266" s="10" t="s">
        <v>21</v>
      </c>
      <c r="Y4266" s="10" t="s">
        <v>21</v>
      </c>
      <c r="Z4266" s="10" t="s">
        <v>66</v>
      </c>
      <c r="AA4266" s="10" t="s">
        <v>21</v>
      </c>
      <c r="AB4266" s="10" t="s">
        <v>31</v>
      </c>
      <c r="AC4266" s="10" t="s">
        <v>32</v>
      </c>
      <c r="AD4266" s="2" t="s">
        <v>5425</v>
      </c>
      <c r="AE4266" s="2" t="s">
        <v>5426</v>
      </c>
      <c r="AF4266" s="2" t="s">
        <v>5424</v>
      </c>
      <c r="AG4266" s="2" t="s">
        <v>5778</v>
      </c>
      <c r="AH4266" s="2" t="s">
        <v>7655</v>
      </c>
      <c r="AI4266" s="2" t="s">
        <v>5784</v>
      </c>
      <c r="AJ4266" s="2" t="s">
        <v>5797</v>
      </c>
      <c r="AK4266" s="2" t="s">
        <v>5797</v>
      </c>
    </row>
    <row r="4267" spans="1:37" x14ac:dyDescent="0.25">
      <c r="A4267" s="10">
        <v>8717971000169</v>
      </c>
      <c r="B4267" s="10">
        <v>5473195</v>
      </c>
      <c r="C4267" s="10">
        <v>94890</v>
      </c>
      <c r="D4267" s="10">
        <v>891020</v>
      </c>
      <c r="E4267" s="10" t="s">
        <v>21</v>
      </c>
      <c r="F4267" s="10" t="s">
        <v>22</v>
      </c>
      <c r="G4267" s="10">
        <v>940</v>
      </c>
      <c r="H4267" s="10" t="s">
        <v>424</v>
      </c>
      <c r="I4267" s="10" t="s">
        <v>531</v>
      </c>
      <c r="J4267" s="10" t="s">
        <v>25</v>
      </c>
      <c r="K4267" s="9" t="s">
        <v>5778</v>
      </c>
      <c r="L4267" s="2" t="s">
        <v>5778</v>
      </c>
      <c r="M4267" s="2" t="s">
        <v>5712</v>
      </c>
      <c r="N4267" s="10" t="s">
        <v>622</v>
      </c>
      <c r="O4267" s="10" t="s">
        <v>623</v>
      </c>
      <c r="P4267" s="10" t="s">
        <v>21</v>
      </c>
      <c r="Q4267" s="10" t="s">
        <v>624</v>
      </c>
      <c r="R4267" s="10">
        <v>11045201</v>
      </c>
      <c r="S4267" s="10" t="s">
        <v>625</v>
      </c>
      <c r="T4267" s="10">
        <v>13</v>
      </c>
      <c r="U4267" s="10" t="s">
        <v>626</v>
      </c>
      <c r="V4267" s="10" t="s">
        <v>21</v>
      </c>
      <c r="W4267" s="10" t="s">
        <v>21</v>
      </c>
      <c r="X4267" s="10" t="s">
        <v>21</v>
      </c>
      <c r="Y4267" s="10" t="s">
        <v>21</v>
      </c>
      <c r="Z4267" s="10" t="s">
        <v>66</v>
      </c>
      <c r="AA4267" s="10" t="s">
        <v>21</v>
      </c>
      <c r="AB4267" s="10" t="s">
        <v>31</v>
      </c>
      <c r="AC4267" s="10" t="s">
        <v>32</v>
      </c>
      <c r="AD4267" s="2" t="s">
        <v>5425</v>
      </c>
      <c r="AE4267" s="2" t="s">
        <v>5426</v>
      </c>
      <c r="AF4267" s="2" t="s">
        <v>5424</v>
      </c>
      <c r="AG4267" s="2" t="s">
        <v>5778</v>
      </c>
      <c r="AH4267" s="2" t="s">
        <v>7655</v>
      </c>
      <c r="AI4267" s="2" t="s">
        <v>5784</v>
      </c>
      <c r="AJ4267" s="2" t="s">
        <v>5797</v>
      </c>
      <c r="AK4267" s="2" t="s">
        <v>5797</v>
      </c>
    </row>
    <row r="4268" spans="1:37" x14ac:dyDescent="0.25">
      <c r="A4268" s="10">
        <v>11275218000175</v>
      </c>
      <c r="B4268" s="10">
        <v>7091893</v>
      </c>
      <c r="C4268" s="10">
        <v>45484</v>
      </c>
      <c r="D4268" s="10">
        <v>952231</v>
      </c>
      <c r="E4268" s="10" t="s">
        <v>21</v>
      </c>
      <c r="F4268" s="10" t="s">
        <v>22</v>
      </c>
      <c r="G4268" s="10">
        <v>940</v>
      </c>
      <c r="H4268" s="10" t="s">
        <v>424</v>
      </c>
      <c r="I4268" s="10" t="s">
        <v>531</v>
      </c>
      <c r="J4268" s="10" t="s">
        <v>25</v>
      </c>
      <c r="K4268" s="9" t="s">
        <v>5778</v>
      </c>
      <c r="L4268" s="2" t="s">
        <v>5778</v>
      </c>
      <c r="M4268" s="2" t="s">
        <v>5752</v>
      </c>
      <c r="N4268" s="10" t="s">
        <v>699</v>
      </c>
      <c r="O4268" s="10" t="s">
        <v>700</v>
      </c>
      <c r="P4268" s="10" t="s">
        <v>21</v>
      </c>
      <c r="Q4268" s="10" t="s">
        <v>701</v>
      </c>
      <c r="R4268" s="10">
        <v>11045003</v>
      </c>
      <c r="S4268" s="10" t="s">
        <v>534</v>
      </c>
      <c r="T4268" s="10">
        <v>13</v>
      </c>
      <c r="U4268" s="10" t="s">
        <v>702</v>
      </c>
      <c r="V4268" s="10" t="s">
        <v>21</v>
      </c>
      <c r="W4268" s="10" t="s">
        <v>21</v>
      </c>
      <c r="X4268" s="10" t="s">
        <v>21</v>
      </c>
      <c r="Y4268" s="10" t="s">
        <v>21</v>
      </c>
      <c r="Z4268" s="10" t="s">
        <v>431</v>
      </c>
      <c r="AA4268" s="10" t="s">
        <v>21</v>
      </c>
      <c r="AB4268" s="10" t="s">
        <v>31</v>
      </c>
      <c r="AC4268" s="10" t="s">
        <v>32</v>
      </c>
      <c r="AD4268" s="2" t="s">
        <v>5425</v>
      </c>
      <c r="AE4268" s="2" t="s">
        <v>5426</v>
      </c>
      <c r="AF4268" s="2" t="s">
        <v>5424</v>
      </c>
      <c r="AG4268" s="2" t="s">
        <v>5778</v>
      </c>
      <c r="AH4268" s="2" t="s">
        <v>7655</v>
      </c>
      <c r="AI4268" s="2" t="s">
        <v>5784</v>
      </c>
      <c r="AJ4268" s="2" t="s">
        <v>5797</v>
      </c>
      <c r="AK4268" s="2" t="s">
        <v>5797</v>
      </c>
    </row>
    <row r="4269" spans="1:37" x14ac:dyDescent="0.25">
      <c r="A4269" s="10">
        <v>11275218000175</v>
      </c>
      <c r="B4269" s="10">
        <v>7091893</v>
      </c>
      <c r="C4269" s="10">
        <v>45484</v>
      </c>
      <c r="D4269" s="10">
        <v>952231</v>
      </c>
      <c r="E4269" s="10" t="s">
        <v>21</v>
      </c>
      <c r="F4269" s="10" t="s">
        <v>22</v>
      </c>
      <c r="G4269" s="10">
        <v>940</v>
      </c>
      <c r="H4269" s="10" t="s">
        <v>424</v>
      </c>
      <c r="I4269" s="10" t="s">
        <v>531</v>
      </c>
      <c r="J4269" s="10" t="s">
        <v>25</v>
      </c>
      <c r="K4269" s="2" t="s">
        <v>5778</v>
      </c>
      <c r="L4269" s="2" t="s">
        <v>5778</v>
      </c>
      <c r="M4269" s="2" t="s">
        <v>5721</v>
      </c>
      <c r="N4269" s="10" t="s">
        <v>699</v>
      </c>
      <c r="O4269" s="10" t="s">
        <v>700</v>
      </c>
      <c r="P4269" s="10" t="s">
        <v>21</v>
      </c>
      <c r="Q4269" s="10" t="s">
        <v>701</v>
      </c>
      <c r="R4269" s="10">
        <v>11045003</v>
      </c>
      <c r="S4269" s="10" t="s">
        <v>534</v>
      </c>
      <c r="T4269" s="10">
        <v>13</v>
      </c>
      <c r="U4269" s="10" t="s">
        <v>702</v>
      </c>
      <c r="V4269" s="10" t="s">
        <v>21</v>
      </c>
      <c r="W4269" s="10" t="s">
        <v>21</v>
      </c>
      <c r="X4269" s="10" t="s">
        <v>21</v>
      </c>
      <c r="Y4269" s="10" t="s">
        <v>21</v>
      </c>
      <c r="Z4269" s="10" t="s">
        <v>431</v>
      </c>
      <c r="AA4269" s="10" t="s">
        <v>21</v>
      </c>
      <c r="AB4269" s="10" t="s">
        <v>31</v>
      </c>
      <c r="AC4269" s="10" t="s">
        <v>32</v>
      </c>
      <c r="AD4269" s="2" t="s">
        <v>5425</v>
      </c>
      <c r="AE4269" s="2" t="s">
        <v>5426</v>
      </c>
      <c r="AF4269" s="2" t="s">
        <v>5424</v>
      </c>
      <c r="AG4269" s="2" t="s">
        <v>5778</v>
      </c>
      <c r="AH4269" s="2" t="s">
        <v>7655</v>
      </c>
      <c r="AI4269" s="2" t="s">
        <v>5784</v>
      </c>
      <c r="AJ4269" s="2" t="s">
        <v>5797</v>
      </c>
      <c r="AK4269" s="2" t="s">
        <v>5797</v>
      </c>
    </row>
    <row r="4270" spans="1:37" x14ac:dyDescent="0.25">
      <c r="A4270" s="10">
        <v>1911670000122</v>
      </c>
      <c r="B4270" s="10">
        <v>2074125</v>
      </c>
      <c r="C4270" s="10">
        <v>6104</v>
      </c>
      <c r="D4270" s="10">
        <v>11009</v>
      </c>
      <c r="E4270" s="10" t="s">
        <v>21</v>
      </c>
      <c r="F4270" s="10" t="s">
        <v>22</v>
      </c>
      <c r="G4270" s="10">
        <v>940</v>
      </c>
      <c r="H4270" s="10" t="s">
        <v>424</v>
      </c>
      <c r="I4270" s="10" t="s">
        <v>531</v>
      </c>
      <c r="J4270" s="10" t="s">
        <v>25</v>
      </c>
      <c r="K4270" s="9" t="s">
        <v>5778</v>
      </c>
      <c r="L4270" s="2" t="s">
        <v>5778</v>
      </c>
      <c r="M4270" s="2" t="s">
        <v>5746</v>
      </c>
      <c r="N4270" s="10" t="s">
        <v>653</v>
      </c>
      <c r="O4270" s="10" t="s">
        <v>654</v>
      </c>
      <c r="P4270" s="10" t="s">
        <v>21</v>
      </c>
      <c r="Q4270" s="10" t="s">
        <v>655</v>
      </c>
      <c r="R4270" s="10">
        <v>11060001</v>
      </c>
      <c r="S4270" s="10" t="s">
        <v>558</v>
      </c>
      <c r="T4270" s="10">
        <v>13</v>
      </c>
      <c r="U4270" s="10" t="s">
        <v>656</v>
      </c>
      <c r="V4270" s="10">
        <v>13</v>
      </c>
      <c r="W4270" s="10" t="s">
        <v>657</v>
      </c>
      <c r="X4270" s="10" t="s">
        <v>21</v>
      </c>
      <c r="Y4270" s="10" t="s">
        <v>21</v>
      </c>
      <c r="Z4270" s="10" t="s">
        <v>431</v>
      </c>
      <c r="AA4270" s="10" t="s">
        <v>21</v>
      </c>
      <c r="AB4270" s="10" t="s">
        <v>31</v>
      </c>
      <c r="AC4270" s="10" t="s">
        <v>32</v>
      </c>
      <c r="AD4270" s="2" t="s">
        <v>5425</v>
      </c>
      <c r="AE4270" s="2" t="s">
        <v>5426</v>
      </c>
      <c r="AF4270" s="2" t="s">
        <v>5424</v>
      </c>
      <c r="AG4270" s="2" t="s">
        <v>5778</v>
      </c>
      <c r="AH4270" s="2" t="s">
        <v>7655</v>
      </c>
      <c r="AI4270" s="2" t="s">
        <v>5784</v>
      </c>
      <c r="AJ4270" s="2" t="s">
        <v>5797</v>
      </c>
      <c r="AK4270" s="2" t="s">
        <v>5797</v>
      </c>
    </row>
    <row r="4271" spans="1:37" x14ac:dyDescent="0.25">
      <c r="A4271" s="10">
        <v>1911670000122</v>
      </c>
      <c r="B4271" s="10">
        <v>2074125</v>
      </c>
      <c r="C4271" s="10">
        <v>6104</v>
      </c>
      <c r="D4271" s="10">
        <v>11009</v>
      </c>
      <c r="E4271" s="10" t="s">
        <v>21</v>
      </c>
      <c r="F4271" s="10" t="s">
        <v>22</v>
      </c>
      <c r="G4271" s="10">
        <v>940</v>
      </c>
      <c r="H4271" s="10" t="s">
        <v>424</v>
      </c>
      <c r="I4271" s="10" t="s">
        <v>531</v>
      </c>
      <c r="J4271" s="10" t="s">
        <v>25</v>
      </c>
      <c r="K4271" s="9" t="s">
        <v>5778</v>
      </c>
      <c r="L4271" s="2" t="s">
        <v>5778</v>
      </c>
      <c r="M4271" s="2" t="s">
        <v>5749</v>
      </c>
      <c r="N4271" s="10" t="s">
        <v>653</v>
      </c>
      <c r="O4271" s="10" t="s">
        <v>654</v>
      </c>
      <c r="P4271" s="10" t="s">
        <v>21</v>
      </c>
      <c r="Q4271" s="10" t="s">
        <v>655</v>
      </c>
      <c r="R4271" s="10">
        <v>11060001</v>
      </c>
      <c r="S4271" s="10" t="s">
        <v>558</v>
      </c>
      <c r="T4271" s="10">
        <v>13</v>
      </c>
      <c r="U4271" s="10" t="s">
        <v>656</v>
      </c>
      <c r="V4271" s="10">
        <v>13</v>
      </c>
      <c r="W4271" s="10" t="s">
        <v>657</v>
      </c>
      <c r="X4271" s="10" t="s">
        <v>21</v>
      </c>
      <c r="Y4271" s="10" t="s">
        <v>21</v>
      </c>
      <c r="Z4271" s="10" t="s">
        <v>431</v>
      </c>
      <c r="AA4271" s="10" t="s">
        <v>21</v>
      </c>
      <c r="AB4271" s="10" t="s">
        <v>31</v>
      </c>
      <c r="AC4271" s="10" t="s">
        <v>32</v>
      </c>
      <c r="AD4271" s="2" t="s">
        <v>5425</v>
      </c>
      <c r="AE4271" s="2" t="s">
        <v>5426</v>
      </c>
      <c r="AF4271" s="2" t="s">
        <v>5424</v>
      </c>
      <c r="AG4271" s="2" t="s">
        <v>5778</v>
      </c>
      <c r="AH4271" s="2" t="s">
        <v>7655</v>
      </c>
      <c r="AI4271" s="2" t="s">
        <v>5784</v>
      </c>
      <c r="AJ4271" s="2" t="s">
        <v>5797</v>
      </c>
      <c r="AK4271" s="2" t="s">
        <v>5797</v>
      </c>
    </row>
    <row r="4272" spans="1:37" x14ac:dyDescent="0.25">
      <c r="A4272" s="10">
        <v>1911670000122</v>
      </c>
      <c r="B4272" s="10">
        <v>2074125</v>
      </c>
      <c r="C4272" s="10">
        <v>6104</v>
      </c>
      <c r="D4272" s="10">
        <v>11009</v>
      </c>
      <c r="E4272" s="10" t="s">
        <v>21</v>
      </c>
      <c r="F4272" s="10" t="s">
        <v>22</v>
      </c>
      <c r="G4272" s="10">
        <v>940</v>
      </c>
      <c r="H4272" s="10" t="s">
        <v>424</v>
      </c>
      <c r="I4272" s="10" t="s">
        <v>531</v>
      </c>
      <c r="J4272" s="10" t="s">
        <v>25</v>
      </c>
      <c r="K4272" s="9" t="s">
        <v>5778</v>
      </c>
      <c r="L4272" s="2" t="s">
        <v>5778</v>
      </c>
      <c r="M4272" s="2" t="s">
        <v>5753</v>
      </c>
      <c r="N4272" s="10" t="s">
        <v>653</v>
      </c>
      <c r="O4272" s="10" t="s">
        <v>654</v>
      </c>
      <c r="P4272" s="10" t="s">
        <v>21</v>
      </c>
      <c r="Q4272" s="10" t="s">
        <v>655</v>
      </c>
      <c r="R4272" s="10">
        <v>11060001</v>
      </c>
      <c r="S4272" s="10" t="s">
        <v>558</v>
      </c>
      <c r="T4272" s="10">
        <v>13</v>
      </c>
      <c r="U4272" s="10" t="s">
        <v>656</v>
      </c>
      <c r="V4272" s="10">
        <v>13</v>
      </c>
      <c r="W4272" s="10" t="s">
        <v>657</v>
      </c>
      <c r="X4272" s="10" t="s">
        <v>21</v>
      </c>
      <c r="Y4272" s="10" t="s">
        <v>21</v>
      </c>
      <c r="Z4272" s="10" t="s">
        <v>431</v>
      </c>
      <c r="AA4272" s="10" t="s">
        <v>21</v>
      </c>
      <c r="AB4272" s="10" t="s">
        <v>31</v>
      </c>
      <c r="AC4272" s="10" t="s">
        <v>32</v>
      </c>
      <c r="AD4272" s="2" t="s">
        <v>5425</v>
      </c>
      <c r="AE4272" s="2" t="s">
        <v>5426</v>
      </c>
      <c r="AF4272" s="2" t="s">
        <v>5424</v>
      </c>
      <c r="AG4272" s="2" t="s">
        <v>5778</v>
      </c>
      <c r="AH4272" s="2" t="s">
        <v>7655</v>
      </c>
      <c r="AI4272" s="2" t="s">
        <v>5784</v>
      </c>
      <c r="AJ4272" s="2" t="s">
        <v>5797</v>
      </c>
      <c r="AK4272" s="2" t="s">
        <v>5797</v>
      </c>
    </row>
    <row r="4273" spans="1:37" x14ac:dyDescent="0.25">
      <c r="A4273" s="10">
        <v>939168000167</v>
      </c>
      <c r="B4273" s="10">
        <v>3693589</v>
      </c>
      <c r="C4273" s="10">
        <v>2195</v>
      </c>
      <c r="D4273" s="10">
        <v>11889</v>
      </c>
      <c r="E4273" s="10" t="s">
        <v>21</v>
      </c>
      <c r="F4273" s="10" t="s">
        <v>22</v>
      </c>
      <c r="G4273" s="10">
        <v>940</v>
      </c>
      <c r="H4273" s="10" t="s">
        <v>424</v>
      </c>
      <c r="I4273" s="10" t="s">
        <v>531</v>
      </c>
      <c r="J4273" s="10" t="s">
        <v>25</v>
      </c>
      <c r="K4273" s="9" t="s">
        <v>5778</v>
      </c>
      <c r="L4273" s="2" t="s">
        <v>5778</v>
      </c>
      <c r="M4273" s="2" t="s">
        <v>5749</v>
      </c>
      <c r="N4273" s="10" t="s">
        <v>671</v>
      </c>
      <c r="O4273" s="10" t="s">
        <v>671</v>
      </c>
      <c r="P4273" s="10" t="s">
        <v>21</v>
      </c>
      <c r="Q4273" s="10" t="s">
        <v>672</v>
      </c>
      <c r="R4273" s="10">
        <v>11045002</v>
      </c>
      <c r="S4273" s="10" t="s">
        <v>534</v>
      </c>
      <c r="T4273" s="10">
        <v>13</v>
      </c>
      <c r="U4273" s="10" t="s">
        <v>673</v>
      </c>
      <c r="V4273" s="10">
        <v>13</v>
      </c>
      <c r="W4273" s="10" t="s">
        <v>674</v>
      </c>
      <c r="X4273" s="10">
        <v>13</v>
      </c>
      <c r="Y4273" s="10" t="s">
        <v>675</v>
      </c>
      <c r="Z4273" s="10" t="s">
        <v>431</v>
      </c>
      <c r="AA4273" s="10" t="s">
        <v>21</v>
      </c>
      <c r="AB4273" s="10" t="s">
        <v>31</v>
      </c>
      <c r="AC4273" s="10" t="s">
        <v>38</v>
      </c>
      <c r="AD4273" s="2" t="s">
        <v>5425</v>
      </c>
      <c r="AE4273" s="2" t="s">
        <v>5426</v>
      </c>
      <c r="AF4273" s="2" t="s">
        <v>5424</v>
      </c>
      <c r="AG4273" s="2" t="s">
        <v>5778</v>
      </c>
      <c r="AH4273" s="2" t="s">
        <v>7655</v>
      </c>
      <c r="AI4273" s="2" t="s">
        <v>5784</v>
      </c>
      <c r="AJ4273" s="2" t="s">
        <v>5797</v>
      </c>
      <c r="AK4273" s="2" t="s">
        <v>5797</v>
      </c>
    </row>
    <row r="4274" spans="1:37" x14ac:dyDescent="0.25">
      <c r="A4274" s="10">
        <v>33865837000314</v>
      </c>
      <c r="B4274" s="10">
        <v>4405455</v>
      </c>
      <c r="C4274" s="10">
        <v>124561</v>
      </c>
      <c r="D4274" s="10">
        <v>164005</v>
      </c>
      <c r="E4274" s="10" t="s">
        <v>21</v>
      </c>
      <c r="F4274" s="10" t="s">
        <v>22</v>
      </c>
      <c r="G4274" s="10">
        <v>940</v>
      </c>
      <c r="H4274" s="10" t="s">
        <v>424</v>
      </c>
      <c r="I4274" s="10" t="s">
        <v>531</v>
      </c>
      <c r="J4274" s="10" t="s">
        <v>25</v>
      </c>
      <c r="K4274" s="2" t="s">
        <v>5778</v>
      </c>
      <c r="L4274" s="2" t="s">
        <v>5778</v>
      </c>
      <c r="M4274" s="2" t="s">
        <v>5713</v>
      </c>
      <c r="N4274" s="10" t="s">
        <v>682</v>
      </c>
      <c r="O4274" s="10" t="s">
        <v>683</v>
      </c>
      <c r="P4274" s="10" t="s">
        <v>21</v>
      </c>
      <c r="Q4274" s="10" t="s">
        <v>684</v>
      </c>
      <c r="R4274" s="10">
        <v>11060001</v>
      </c>
      <c r="S4274" s="10" t="s">
        <v>558</v>
      </c>
      <c r="T4274" s="10" t="s">
        <v>21</v>
      </c>
      <c r="U4274" s="10" t="s">
        <v>21</v>
      </c>
      <c r="V4274" s="10" t="s">
        <v>21</v>
      </c>
      <c r="W4274" s="10" t="s">
        <v>21</v>
      </c>
      <c r="X4274" s="10" t="s">
        <v>21</v>
      </c>
      <c r="Y4274" s="10" t="s">
        <v>21</v>
      </c>
      <c r="Z4274" s="10" t="s">
        <v>66</v>
      </c>
      <c r="AA4274" s="10" t="s">
        <v>21</v>
      </c>
      <c r="AB4274" s="10" t="s">
        <v>31</v>
      </c>
      <c r="AC4274" s="10" t="s">
        <v>52</v>
      </c>
      <c r="AD4274" s="2" t="s">
        <v>5425</v>
      </c>
      <c r="AE4274" s="2" t="s">
        <v>5426</v>
      </c>
      <c r="AF4274" s="2" t="s">
        <v>5424</v>
      </c>
      <c r="AG4274" s="2" t="s">
        <v>5778</v>
      </c>
      <c r="AH4274" s="2" t="s">
        <v>7655</v>
      </c>
      <c r="AI4274" s="2" t="s">
        <v>5784</v>
      </c>
      <c r="AJ4274" s="2" t="s">
        <v>5797</v>
      </c>
      <c r="AK4274" s="2" t="s">
        <v>5797</v>
      </c>
    </row>
    <row r="4275" spans="1:37" x14ac:dyDescent="0.25">
      <c r="A4275" s="10">
        <v>33865837000314</v>
      </c>
      <c r="B4275" s="10">
        <v>4405455</v>
      </c>
      <c r="C4275" s="10">
        <v>124561</v>
      </c>
      <c r="D4275" s="10">
        <v>164005</v>
      </c>
      <c r="E4275" s="10" t="s">
        <v>21</v>
      </c>
      <c r="F4275" s="10" t="s">
        <v>22</v>
      </c>
      <c r="G4275" s="10">
        <v>940</v>
      </c>
      <c r="H4275" s="10" t="s">
        <v>424</v>
      </c>
      <c r="I4275" s="10" t="s">
        <v>531</v>
      </c>
      <c r="J4275" s="10" t="s">
        <v>25</v>
      </c>
      <c r="K4275" s="2" t="s">
        <v>5778</v>
      </c>
      <c r="L4275" s="2" t="s">
        <v>5778</v>
      </c>
      <c r="M4275" s="2" t="s">
        <v>5714</v>
      </c>
      <c r="N4275" s="10" t="s">
        <v>682</v>
      </c>
      <c r="O4275" s="10" t="s">
        <v>683</v>
      </c>
      <c r="P4275" s="10" t="s">
        <v>21</v>
      </c>
      <c r="Q4275" s="10" t="s">
        <v>684</v>
      </c>
      <c r="R4275" s="10">
        <v>11060001</v>
      </c>
      <c r="S4275" s="10" t="s">
        <v>558</v>
      </c>
      <c r="T4275" s="10" t="s">
        <v>21</v>
      </c>
      <c r="U4275" s="10" t="s">
        <v>21</v>
      </c>
      <c r="V4275" s="10" t="s">
        <v>21</v>
      </c>
      <c r="W4275" s="10" t="s">
        <v>21</v>
      </c>
      <c r="X4275" s="10" t="s">
        <v>21</v>
      </c>
      <c r="Y4275" s="10" t="s">
        <v>21</v>
      </c>
      <c r="Z4275" s="10" t="s">
        <v>66</v>
      </c>
      <c r="AA4275" s="10" t="s">
        <v>21</v>
      </c>
      <c r="AB4275" s="10" t="s">
        <v>31</v>
      </c>
      <c r="AC4275" s="10" t="s">
        <v>52</v>
      </c>
      <c r="AD4275" s="2" t="s">
        <v>5425</v>
      </c>
      <c r="AE4275" s="2" t="s">
        <v>5426</v>
      </c>
      <c r="AF4275" s="2" t="s">
        <v>5424</v>
      </c>
      <c r="AG4275" s="2" t="s">
        <v>5778</v>
      </c>
      <c r="AH4275" s="2" t="s">
        <v>7655</v>
      </c>
      <c r="AI4275" s="2" t="s">
        <v>5784</v>
      </c>
      <c r="AJ4275" s="2" t="s">
        <v>5797</v>
      </c>
      <c r="AK4275" s="2" t="s">
        <v>5797</v>
      </c>
    </row>
    <row r="4276" spans="1:37" x14ac:dyDescent="0.25">
      <c r="A4276" s="10">
        <v>33865837000314</v>
      </c>
      <c r="B4276" s="10">
        <v>4405455</v>
      </c>
      <c r="C4276" s="10">
        <v>124561</v>
      </c>
      <c r="D4276" s="10">
        <v>164005</v>
      </c>
      <c r="E4276" s="10" t="s">
        <v>21</v>
      </c>
      <c r="F4276" s="10" t="s">
        <v>22</v>
      </c>
      <c r="G4276" s="10">
        <v>940</v>
      </c>
      <c r="H4276" s="10" t="s">
        <v>424</v>
      </c>
      <c r="I4276" s="10" t="s">
        <v>531</v>
      </c>
      <c r="J4276" s="10" t="s">
        <v>25</v>
      </c>
      <c r="K4276" s="9" t="s">
        <v>5778</v>
      </c>
      <c r="L4276" s="2" t="s">
        <v>5778</v>
      </c>
      <c r="M4276" s="2" t="s">
        <v>5719</v>
      </c>
      <c r="N4276" s="10" t="s">
        <v>682</v>
      </c>
      <c r="O4276" s="10" t="s">
        <v>683</v>
      </c>
      <c r="P4276" s="10" t="s">
        <v>21</v>
      </c>
      <c r="Q4276" s="10" t="s">
        <v>684</v>
      </c>
      <c r="R4276" s="10">
        <v>11060001</v>
      </c>
      <c r="S4276" s="10" t="s">
        <v>558</v>
      </c>
      <c r="T4276" s="10" t="s">
        <v>21</v>
      </c>
      <c r="U4276" s="10" t="s">
        <v>21</v>
      </c>
      <c r="V4276" s="10" t="s">
        <v>21</v>
      </c>
      <c r="W4276" s="10" t="s">
        <v>21</v>
      </c>
      <c r="X4276" s="10" t="s">
        <v>21</v>
      </c>
      <c r="Y4276" s="10" t="s">
        <v>21</v>
      </c>
      <c r="Z4276" s="10" t="s">
        <v>66</v>
      </c>
      <c r="AA4276" s="10" t="s">
        <v>21</v>
      </c>
      <c r="AB4276" s="10" t="s">
        <v>31</v>
      </c>
      <c r="AC4276" s="10" t="s">
        <v>52</v>
      </c>
      <c r="AD4276" s="2" t="s">
        <v>5425</v>
      </c>
      <c r="AE4276" s="2" t="s">
        <v>5426</v>
      </c>
      <c r="AF4276" s="2" t="s">
        <v>5424</v>
      </c>
      <c r="AG4276" s="2" t="s">
        <v>5778</v>
      </c>
      <c r="AH4276" s="2" t="s">
        <v>7655</v>
      </c>
      <c r="AI4276" s="2" t="s">
        <v>5784</v>
      </c>
      <c r="AJ4276" s="2" t="s">
        <v>5797</v>
      </c>
      <c r="AK4276" s="2" t="s">
        <v>5797</v>
      </c>
    </row>
    <row r="4277" spans="1:37" x14ac:dyDescent="0.25">
      <c r="A4277" s="10">
        <v>26736071000221</v>
      </c>
      <c r="B4277" s="10">
        <v>7684231</v>
      </c>
      <c r="C4277" s="10">
        <v>109326</v>
      </c>
      <c r="D4277" s="10">
        <v>148447</v>
      </c>
      <c r="E4277" s="10" t="s">
        <v>21</v>
      </c>
      <c r="F4277" s="10" t="s">
        <v>22</v>
      </c>
      <c r="G4277" s="10">
        <v>940</v>
      </c>
      <c r="H4277" s="10" t="s">
        <v>424</v>
      </c>
      <c r="I4277" s="10" t="s">
        <v>531</v>
      </c>
      <c r="J4277" s="10" t="s">
        <v>25</v>
      </c>
      <c r="K4277" s="9" t="s">
        <v>5778</v>
      </c>
      <c r="L4277" s="2" t="s">
        <v>5778</v>
      </c>
      <c r="M4277" s="2" t="s">
        <v>5716</v>
      </c>
      <c r="N4277" s="10" t="s">
        <v>510</v>
      </c>
      <c r="O4277" s="10" t="s">
        <v>511</v>
      </c>
      <c r="P4277" s="10" t="s">
        <v>21</v>
      </c>
      <c r="Q4277" s="10" t="s">
        <v>599</v>
      </c>
      <c r="R4277" s="10">
        <v>11060000</v>
      </c>
      <c r="S4277" s="10" t="s">
        <v>597</v>
      </c>
      <c r="T4277" s="10" t="s">
        <v>21</v>
      </c>
      <c r="U4277" s="10" t="s">
        <v>21</v>
      </c>
      <c r="V4277" s="10" t="s">
        <v>21</v>
      </c>
      <c r="W4277" s="10" t="s">
        <v>21</v>
      </c>
      <c r="X4277" s="10" t="s">
        <v>21</v>
      </c>
      <c r="Y4277" s="10" t="s">
        <v>21</v>
      </c>
      <c r="Z4277" s="10" t="s">
        <v>66</v>
      </c>
      <c r="AA4277" s="10" t="s">
        <v>21</v>
      </c>
      <c r="AB4277" s="10" t="s">
        <v>31</v>
      </c>
      <c r="AC4277" s="10" t="s">
        <v>38</v>
      </c>
      <c r="AD4277" s="2" t="s">
        <v>5425</v>
      </c>
      <c r="AE4277" s="2" t="s">
        <v>5426</v>
      </c>
      <c r="AF4277" s="2" t="s">
        <v>5424</v>
      </c>
      <c r="AG4277" s="2" t="s">
        <v>5778</v>
      </c>
      <c r="AH4277" s="2" t="s">
        <v>7655</v>
      </c>
      <c r="AI4277" s="2" t="s">
        <v>5784</v>
      </c>
      <c r="AJ4277" s="2" t="s">
        <v>5797</v>
      </c>
      <c r="AK4277" s="2" t="s">
        <v>5797</v>
      </c>
    </row>
    <row r="4278" spans="1:37" x14ac:dyDescent="0.25">
      <c r="A4278" s="10">
        <v>26736071000221</v>
      </c>
      <c r="B4278" s="10">
        <v>7684231</v>
      </c>
      <c r="C4278" s="10">
        <v>109326</v>
      </c>
      <c r="D4278" s="10">
        <v>148447</v>
      </c>
      <c r="E4278" s="10" t="s">
        <v>21</v>
      </c>
      <c r="F4278" s="10" t="s">
        <v>22</v>
      </c>
      <c r="G4278" s="10">
        <v>940</v>
      </c>
      <c r="H4278" s="10" t="s">
        <v>424</v>
      </c>
      <c r="I4278" s="10" t="s">
        <v>531</v>
      </c>
      <c r="J4278" s="10" t="s">
        <v>25</v>
      </c>
      <c r="K4278" s="3" t="s">
        <v>5696</v>
      </c>
      <c r="L4278" s="2" t="s">
        <v>5696</v>
      </c>
      <c r="M4278" s="2" t="s">
        <v>5742</v>
      </c>
      <c r="N4278" s="10" t="s">
        <v>510</v>
      </c>
      <c r="O4278" s="10" t="s">
        <v>511</v>
      </c>
      <c r="P4278" s="10" t="s">
        <v>21</v>
      </c>
      <c r="Q4278" s="10" t="s">
        <v>599</v>
      </c>
      <c r="R4278" s="10">
        <v>11060000</v>
      </c>
      <c r="S4278" s="10" t="s">
        <v>597</v>
      </c>
      <c r="T4278" s="10" t="s">
        <v>21</v>
      </c>
      <c r="U4278" s="10" t="s">
        <v>21</v>
      </c>
      <c r="V4278" s="10" t="s">
        <v>21</v>
      </c>
      <c r="W4278" s="10" t="s">
        <v>21</v>
      </c>
      <c r="X4278" s="10" t="s">
        <v>21</v>
      </c>
      <c r="Y4278" s="10" t="s">
        <v>21</v>
      </c>
      <c r="Z4278" s="10" t="s">
        <v>66</v>
      </c>
      <c r="AA4278" s="10" t="s">
        <v>21</v>
      </c>
      <c r="AB4278" s="10" t="s">
        <v>31</v>
      </c>
      <c r="AC4278" s="10" t="s">
        <v>38</v>
      </c>
      <c r="AD4278" s="2" t="s">
        <v>5425</v>
      </c>
      <c r="AE4278" s="2" t="s">
        <v>5426</v>
      </c>
      <c r="AF4278" s="2" t="s">
        <v>5424</v>
      </c>
      <c r="AG4278" s="2" t="s">
        <v>5696</v>
      </c>
      <c r="AH4278" s="2" t="s">
        <v>5742</v>
      </c>
      <c r="AI4278" s="2" t="s">
        <v>5784</v>
      </c>
      <c r="AJ4278" s="2" t="s">
        <v>5797</v>
      </c>
      <c r="AK4278" s="2" t="s">
        <v>5797</v>
      </c>
    </row>
    <row r="4279" spans="1:37" x14ac:dyDescent="0.25">
      <c r="A4279" s="10">
        <v>44649812007817</v>
      </c>
      <c r="B4279" s="10">
        <v>2081636</v>
      </c>
      <c r="C4279" s="10">
        <v>4538</v>
      </c>
      <c r="D4279" s="10">
        <v>9166</v>
      </c>
      <c r="E4279" s="10" t="s">
        <v>21</v>
      </c>
      <c r="F4279" s="10" t="s">
        <v>22</v>
      </c>
      <c r="G4279" s="10">
        <v>940</v>
      </c>
      <c r="H4279" s="10" t="s">
        <v>424</v>
      </c>
      <c r="I4279" s="10" t="s">
        <v>531</v>
      </c>
      <c r="J4279" s="10" t="s">
        <v>25</v>
      </c>
      <c r="K4279" s="9" t="s">
        <v>5778</v>
      </c>
      <c r="L4279" s="2" t="s">
        <v>5778</v>
      </c>
      <c r="M4279" s="2" t="s">
        <v>5718</v>
      </c>
      <c r="N4279" s="10" t="s">
        <v>33</v>
      </c>
      <c r="O4279" s="10" t="s">
        <v>581</v>
      </c>
      <c r="P4279" s="10" t="s">
        <v>21</v>
      </c>
      <c r="Q4279" s="10" t="s">
        <v>582</v>
      </c>
      <c r="R4279" s="10">
        <v>11045570</v>
      </c>
      <c r="S4279" s="10" t="s">
        <v>534</v>
      </c>
      <c r="T4279" s="10">
        <v>13</v>
      </c>
      <c r="U4279" s="10" t="s">
        <v>583</v>
      </c>
      <c r="V4279" s="10" t="s">
        <v>21</v>
      </c>
      <c r="W4279" s="10" t="s">
        <v>21</v>
      </c>
      <c r="X4279" s="10" t="s">
        <v>21</v>
      </c>
      <c r="Y4279" s="10" t="s">
        <v>21</v>
      </c>
      <c r="Z4279" s="10" t="s">
        <v>584</v>
      </c>
      <c r="AA4279" s="10" t="s">
        <v>21</v>
      </c>
      <c r="AB4279" s="10" t="s">
        <v>37</v>
      </c>
      <c r="AC4279" s="10" t="s">
        <v>137</v>
      </c>
      <c r="AD4279" s="2" t="s">
        <v>5425</v>
      </c>
      <c r="AE4279" s="2" t="s">
        <v>5426</v>
      </c>
      <c r="AF4279" s="2" t="s">
        <v>5424</v>
      </c>
      <c r="AG4279" s="2" t="s">
        <v>5778</v>
      </c>
      <c r="AH4279" s="2" t="s">
        <v>7655</v>
      </c>
      <c r="AI4279" s="2" t="s">
        <v>5784</v>
      </c>
      <c r="AJ4279" s="2" t="s">
        <v>5797</v>
      </c>
      <c r="AK4279" s="2" t="s">
        <v>5797</v>
      </c>
    </row>
    <row r="4280" spans="1:37" x14ac:dyDescent="0.25">
      <c r="A4280" s="10">
        <v>44649812007817</v>
      </c>
      <c r="B4280" s="10">
        <v>2081636</v>
      </c>
      <c r="C4280" s="10">
        <v>4538</v>
      </c>
      <c r="D4280" s="10">
        <v>9166</v>
      </c>
      <c r="E4280" s="10" t="s">
        <v>21</v>
      </c>
      <c r="F4280" s="10" t="s">
        <v>22</v>
      </c>
      <c r="G4280" s="10">
        <v>940</v>
      </c>
      <c r="H4280" s="10" t="s">
        <v>424</v>
      </c>
      <c r="I4280" s="10" t="s">
        <v>531</v>
      </c>
      <c r="J4280" s="10" t="s">
        <v>25</v>
      </c>
      <c r="K4280" s="3" t="s">
        <v>5755</v>
      </c>
      <c r="L4280" s="2" t="s">
        <v>5755</v>
      </c>
      <c r="M4280" s="2" t="s">
        <v>5755</v>
      </c>
      <c r="N4280" s="10" t="s">
        <v>33</v>
      </c>
      <c r="O4280" s="10" t="s">
        <v>581</v>
      </c>
      <c r="P4280" s="10" t="s">
        <v>21</v>
      </c>
      <c r="Q4280" s="10" t="s">
        <v>582</v>
      </c>
      <c r="R4280" s="10">
        <v>11045570</v>
      </c>
      <c r="S4280" s="10" t="s">
        <v>534</v>
      </c>
      <c r="T4280" s="10">
        <v>13</v>
      </c>
      <c r="U4280" s="10" t="s">
        <v>583</v>
      </c>
      <c r="V4280" s="10" t="s">
        <v>21</v>
      </c>
      <c r="W4280" s="10" t="s">
        <v>21</v>
      </c>
      <c r="X4280" s="10" t="s">
        <v>21</v>
      </c>
      <c r="Y4280" s="10" t="s">
        <v>21</v>
      </c>
      <c r="Z4280" s="10" t="s">
        <v>584</v>
      </c>
      <c r="AA4280" s="10" t="s">
        <v>709</v>
      </c>
      <c r="AB4280" s="10" t="s">
        <v>37</v>
      </c>
      <c r="AC4280" s="10" t="s">
        <v>137</v>
      </c>
      <c r="AD4280" s="2" t="s">
        <v>5425</v>
      </c>
      <c r="AE4280" s="2" t="s">
        <v>5426</v>
      </c>
      <c r="AF4280" s="2" t="s">
        <v>5424</v>
      </c>
      <c r="AG4280" s="2" t="s">
        <v>5755</v>
      </c>
      <c r="AH4280" s="2" t="s">
        <v>5755</v>
      </c>
      <c r="AI4280" s="2" t="s">
        <v>5784</v>
      </c>
      <c r="AJ4280" s="2" t="s">
        <v>5797</v>
      </c>
      <c r="AK4280" s="2" t="s">
        <v>5797</v>
      </c>
    </row>
    <row r="4281" spans="1:37" x14ac:dyDescent="0.25">
      <c r="A4281" s="10">
        <v>44649812007817</v>
      </c>
      <c r="B4281" s="10">
        <v>2081636</v>
      </c>
      <c r="C4281" s="10">
        <v>4538</v>
      </c>
      <c r="D4281" s="10">
        <v>9166</v>
      </c>
      <c r="E4281" s="10" t="s">
        <v>21</v>
      </c>
      <c r="F4281" s="10" t="s">
        <v>22</v>
      </c>
      <c r="G4281" s="10">
        <v>940</v>
      </c>
      <c r="H4281" s="10" t="s">
        <v>424</v>
      </c>
      <c r="I4281" s="10" t="s">
        <v>531</v>
      </c>
      <c r="J4281" s="10" t="s">
        <v>25</v>
      </c>
      <c r="K4281" s="3" t="s">
        <v>5696</v>
      </c>
      <c r="L4281" s="2" t="s">
        <v>5696</v>
      </c>
      <c r="M4281" s="2" t="s">
        <v>5779</v>
      </c>
      <c r="N4281" s="10" t="s">
        <v>33</v>
      </c>
      <c r="O4281" s="10" t="s">
        <v>581</v>
      </c>
      <c r="P4281" s="10" t="s">
        <v>21</v>
      </c>
      <c r="Q4281" s="10" t="s">
        <v>582</v>
      </c>
      <c r="R4281" s="10">
        <v>11045570</v>
      </c>
      <c r="S4281" s="10" t="s">
        <v>534</v>
      </c>
      <c r="T4281" s="10">
        <v>13</v>
      </c>
      <c r="U4281" s="10" t="s">
        <v>583</v>
      </c>
      <c r="V4281" s="10" t="s">
        <v>21</v>
      </c>
      <c r="W4281" s="10" t="s">
        <v>21</v>
      </c>
      <c r="X4281" s="10" t="s">
        <v>21</v>
      </c>
      <c r="Y4281" s="10" t="s">
        <v>21</v>
      </c>
      <c r="Z4281" s="10" t="s">
        <v>584</v>
      </c>
      <c r="AA4281" s="10" t="s">
        <v>21</v>
      </c>
      <c r="AB4281" s="10" t="s">
        <v>37</v>
      </c>
      <c r="AC4281" s="10" t="s">
        <v>137</v>
      </c>
      <c r="AD4281" s="2" t="s">
        <v>5425</v>
      </c>
      <c r="AE4281" s="2" t="s">
        <v>5426</v>
      </c>
      <c r="AF4281" s="2" t="s">
        <v>5424</v>
      </c>
      <c r="AG4281" s="2" t="s">
        <v>5696</v>
      </c>
      <c r="AH4281" s="2" t="s">
        <v>5779</v>
      </c>
      <c r="AI4281" s="2" t="s">
        <v>5784</v>
      </c>
      <c r="AJ4281" s="2" t="s">
        <v>5797</v>
      </c>
      <c r="AK4281" s="2" t="s">
        <v>5797</v>
      </c>
    </row>
    <row r="4282" spans="1:37" x14ac:dyDescent="0.25">
      <c r="A4282" s="10">
        <v>44649812007817</v>
      </c>
      <c r="B4282" s="10">
        <v>2081636</v>
      </c>
      <c r="C4282" s="10">
        <v>4538</v>
      </c>
      <c r="D4282" s="10">
        <v>9166</v>
      </c>
      <c r="E4282" s="10" t="s">
        <v>21</v>
      </c>
      <c r="F4282" s="10" t="s">
        <v>22</v>
      </c>
      <c r="G4282" s="10">
        <v>940</v>
      </c>
      <c r="H4282" s="10" t="s">
        <v>424</v>
      </c>
      <c r="I4282" s="10" t="s">
        <v>531</v>
      </c>
      <c r="J4282" s="10" t="s">
        <v>25</v>
      </c>
      <c r="K4282" s="3" t="s">
        <v>5756</v>
      </c>
      <c r="L4282" s="2" t="s">
        <v>5756</v>
      </c>
      <c r="M4282" s="2" t="s">
        <v>5756</v>
      </c>
      <c r="N4282" s="10" t="s">
        <v>33</v>
      </c>
      <c r="O4282" s="10" t="s">
        <v>581</v>
      </c>
      <c r="P4282" s="10" t="s">
        <v>21</v>
      </c>
      <c r="Q4282" s="10" t="s">
        <v>582</v>
      </c>
      <c r="R4282" s="10">
        <v>11045570</v>
      </c>
      <c r="S4282" s="10" t="s">
        <v>534</v>
      </c>
      <c r="T4282" s="10">
        <v>13</v>
      </c>
      <c r="U4282" s="10" t="s">
        <v>583</v>
      </c>
      <c r="V4282" s="10" t="s">
        <v>21</v>
      </c>
      <c r="W4282" s="10" t="s">
        <v>21</v>
      </c>
      <c r="X4282" s="10" t="s">
        <v>21</v>
      </c>
      <c r="Y4282" s="10" t="s">
        <v>21</v>
      </c>
      <c r="Z4282" s="10" t="s">
        <v>584</v>
      </c>
      <c r="AA4282" s="10" t="s">
        <v>710</v>
      </c>
      <c r="AB4282" s="10" t="s">
        <v>37</v>
      </c>
      <c r="AC4282" s="10" t="s">
        <v>137</v>
      </c>
      <c r="AD4282" s="2" t="s">
        <v>5425</v>
      </c>
      <c r="AE4282" s="2" t="s">
        <v>5426</v>
      </c>
      <c r="AF4282" s="2" t="s">
        <v>5424</v>
      </c>
      <c r="AG4282" s="2" t="s">
        <v>5756</v>
      </c>
      <c r="AH4282" s="2" t="s">
        <v>5756</v>
      </c>
      <c r="AI4282" s="2" t="s">
        <v>5784</v>
      </c>
      <c r="AJ4282" s="2" t="s">
        <v>5797</v>
      </c>
      <c r="AK4282" s="2" t="s">
        <v>5797</v>
      </c>
    </row>
    <row r="4283" spans="1:37" x14ac:dyDescent="0.25">
      <c r="A4283" s="10">
        <v>64720394000135</v>
      </c>
      <c r="B4283" s="10">
        <v>3349152</v>
      </c>
      <c r="C4283" s="10">
        <v>2445</v>
      </c>
      <c r="D4283" s="10">
        <v>6741</v>
      </c>
      <c r="E4283" s="10" t="s">
        <v>21</v>
      </c>
      <c r="F4283" s="10" t="s">
        <v>22</v>
      </c>
      <c r="G4283" s="10">
        <v>940</v>
      </c>
      <c r="H4283" s="10" t="s">
        <v>424</v>
      </c>
      <c r="I4283" s="10" t="s">
        <v>531</v>
      </c>
      <c r="J4283" s="10" t="s">
        <v>25</v>
      </c>
      <c r="K4283" s="9" t="s">
        <v>5778</v>
      </c>
      <c r="L4283" s="2" t="s">
        <v>5778</v>
      </c>
      <c r="M4283" s="2" t="s">
        <v>5747</v>
      </c>
      <c r="N4283" s="10" t="s">
        <v>658</v>
      </c>
      <c r="O4283" s="10" t="s">
        <v>659</v>
      </c>
      <c r="P4283" s="10" t="s">
        <v>21</v>
      </c>
      <c r="Q4283" s="10" t="s">
        <v>660</v>
      </c>
      <c r="R4283" s="10">
        <v>11025201</v>
      </c>
      <c r="S4283" s="10" t="s">
        <v>554</v>
      </c>
      <c r="T4283" s="10">
        <v>13</v>
      </c>
      <c r="U4283" s="10" t="s">
        <v>661</v>
      </c>
      <c r="V4283" s="10">
        <v>13</v>
      </c>
      <c r="W4283" s="10" t="s">
        <v>662</v>
      </c>
      <c r="X4283" s="10" t="s">
        <v>21</v>
      </c>
      <c r="Y4283" s="10" t="s">
        <v>21</v>
      </c>
      <c r="Z4283" s="10" t="s">
        <v>431</v>
      </c>
      <c r="AA4283" s="10" t="s">
        <v>21</v>
      </c>
      <c r="AB4283" s="10" t="s">
        <v>31</v>
      </c>
      <c r="AC4283" s="10" t="s">
        <v>52</v>
      </c>
      <c r="AD4283" s="2" t="s">
        <v>5425</v>
      </c>
      <c r="AE4283" s="2" t="s">
        <v>5426</v>
      </c>
      <c r="AF4283" s="2" t="s">
        <v>5424</v>
      </c>
      <c r="AG4283" s="2" t="s">
        <v>5778</v>
      </c>
      <c r="AH4283" s="2" t="s">
        <v>7655</v>
      </c>
      <c r="AI4283" s="2" t="s">
        <v>5784</v>
      </c>
      <c r="AJ4283" s="2" t="s">
        <v>5797</v>
      </c>
      <c r="AK4283" s="2" t="s">
        <v>5797</v>
      </c>
    </row>
    <row r="4284" spans="1:37" x14ac:dyDescent="0.25">
      <c r="A4284" s="10">
        <v>64720394000135</v>
      </c>
      <c r="B4284" s="10">
        <v>3349152</v>
      </c>
      <c r="C4284" s="10">
        <v>2445</v>
      </c>
      <c r="D4284" s="10">
        <v>6741</v>
      </c>
      <c r="E4284" s="10" t="s">
        <v>21</v>
      </c>
      <c r="F4284" s="10" t="s">
        <v>22</v>
      </c>
      <c r="G4284" s="10">
        <v>940</v>
      </c>
      <c r="H4284" s="10" t="s">
        <v>424</v>
      </c>
      <c r="I4284" s="10" t="s">
        <v>531</v>
      </c>
      <c r="J4284" s="10" t="s">
        <v>25</v>
      </c>
      <c r="K4284" s="9" t="s">
        <v>5778</v>
      </c>
      <c r="L4284" s="2" t="s">
        <v>5778</v>
      </c>
      <c r="M4284" s="2" t="s">
        <v>5748</v>
      </c>
      <c r="N4284" s="10" t="s">
        <v>658</v>
      </c>
      <c r="O4284" s="10" t="s">
        <v>659</v>
      </c>
      <c r="P4284" s="10" t="s">
        <v>21</v>
      </c>
      <c r="Q4284" s="10" t="s">
        <v>660</v>
      </c>
      <c r="R4284" s="10">
        <v>11025201</v>
      </c>
      <c r="S4284" s="10" t="s">
        <v>554</v>
      </c>
      <c r="T4284" s="10">
        <v>13</v>
      </c>
      <c r="U4284" s="10" t="s">
        <v>661</v>
      </c>
      <c r="V4284" s="10">
        <v>13</v>
      </c>
      <c r="W4284" s="10" t="s">
        <v>662</v>
      </c>
      <c r="X4284" s="10" t="s">
        <v>21</v>
      </c>
      <c r="Y4284" s="10" t="s">
        <v>21</v>
      </c>
      <c r="Z4284" s="10" t="s">
        <v>431</v>
      </c>
      <c r="AA4284" s="10" t="s">
        <v>21</v>
      </c>
      <c r="AB4284" s="10" t="s">
        <v>31</v>
      </c>
      <c r="AC4284" s="10" t="s">
        <v>52</v>
      </c>
      <c r="AD4284" s="2" t="s">
        <v>5425</v>
      </c>
      <c r="AE4284" s="2" t="s">
        <v>5426</v>
      </c>
      <c r="AF4284" s="2" t="s">
        <v>5424</v>
      </c>
      <c r="AG4284" s="2" t="s">
        <v>5778</v>
      </c>
      <c r="AH4284" s="2" t="s">
        <v>7655</v>
      </c>
      <c r="AI4284" s="2" t="s">
        <v>5784</v>
      </c>
      <c r="AJ4284" s="2" t="s">
        <v>5797</v>
      </c>
      <c r="AK4284" s="2" t="s">
        <v>5797</v>
      </c>
    </row>
    <row r="4285" spans="1:37" x14ac:dyDescent="0.25">
      <c r="A4285" s="10">
        <v>64720394000135</v>
      </c>
      <c r="B4285" s="10">
        <v>3349152</v>
      </c>
      <c r="C4285" s="10">
        <v>2445</v>
      </c>
      <c r="D4285" s="10">
        <v>6741</v>
      </c>
      <c r="E4285" s="10" t="s">
        <v>21</v>
      </c>
      <c r="F4285" s="10" t="s">
        <v>22</v>
      </c>
      <c r="G4285" s="10">
        <v>940</v>
      </c>
      <c r="H4285" s="10" t="s">
        <v>424</v>
      </c>
      <c r="I4285" s="10" t="s">
        <v>531</v>
      </c>
      <c r="J4285" s="10" t="s">
        <v>25</v>
      </c>
      <c r="K4285" s="9" t="s">
        <v>5778</v>
      </c>
      <c r="L4285" s="2" t="s">
        <v>5778</v>
      </c>
      <c r="M4285" s="2" t="s">
        <v>5750</v>
      </c>
      <c r="N4285" s="10" t="s">
        <v>658</v>
      </c>
      <c r="O4285" s="10" t="s">
        <v>659</v>
      </c>
      <c r="P4285" s="10" t="s">
        <v>21</v>
      </c>
      <c r="Q4285" s="10" t="s">
        <v>660</v>
      </c>
      <c r="R4285" s="10">
        <v>11025201</v>
      </c>
      <c r="S4285" s="10" t="s">
        <v>554</v>
      </c>
      <c r="T4285" s="10">
        <v>13</v>
      </c>
      <c r="U4285" s="10" t="s">
        <v>661</v>
      </c>
      <c r="V4285" s="10">
        <v>13</v>
      </c>
      <c r="W4285" s="10" t="s">
        <v>662</v>
      </c>
      <c r="X4285" s="10" t="s">
        <v>21</v>
      </c>
      <c r="Y4285" s="10" t="s">
        <v>21</v>
      </c>
      <c r="Z4285" s="10" t="s">
        <v>431</v>
      </c>
      <c r="AA4285" s="10" t="s">
        <v>21</v>
      </c>
      <c r="AB4285" s="10" t="s">
        <v>31</v>
      </c>
      <c r="AC4285" s="10" t="s">
        <v>52</v>
      </c>
      <c r="AD4285" s="2" t="s">
        <v>5425</v>
      </c>
      <c r="AE4285" s="2" t="s">
        <v>5426</v>
      </c>
      <c r="AF4285" s="2" t="s">
        <v>5424</v>
      </c>
      <c r="AG4285" s="2" t="s">
        <v>5778</v>
      </c>
      <c r="AH4285" s="2" t="s">
        <v>7655</v>
      </c>
      <c r="AI4285" s="2" t="s">
        <v>5784</v>
      </c>
      <c r="AJ4285" s="2" t="s">
        <v>5797</v>
      </c>
      <c r="AK4285" s="2" t="s">
        <v>5797</v>
      </c>
    </row>
    <row r="4286" spans="1:37" x14ac:dyDescent="0.25">
      <c r="A4286" s="10">
        <v>64720394000135</v>
      </c>
      <c r="B4286" s="10">
        <v>3349152</v>
      </c>
      <c r="C4286" s="10">
        <v>2445</v>
      </c>
      <c r="D4286" s="10">
        <v>6741</v>
      </c>
      <c r="E4286" s="10" t="s">
        <v>21</v>
      </c>
      <c r="F4286" s="10" t="s">
        <v>22</v>
      </c>
      <c r="G4286" s="10">
        <v>940</v>
      </c>
      <c r="H4286" s="10" t="s">
        <v>424</v>
      </c>
      <c r="I4286" s="10" t="s">
        <v>531</v>
      </c>
      <c r="J4286" s="10" t="s">
        <v>25</v>
      </c>
      <c r="K4286" s="9" t="s">
        <v>5778</v>
      </c>
      <c r="L4286" s="2" t="s">
        <v>5778</v>
      </c>
      <c r="M4286" s="2" t="s">
        <v>5716</v>
      </c>
      <c r="N4286" s="10" t="s">
        <v>658</v>
      </c>
      <c r="O4286" s="10" t="s">
        <v>659</v>
      </c>
      <c r="P4286" s="10" t="s">
        <v>21</v>
      </c>
      <c r="Q4286" s="10" t="s">
        <v>660</v>
      </c>
      <c r="R4286" s="10">
        <v>11025201</v>
      </c>
      <c r="S4286" s="10" t="s">
        <v>554</v>
      </c>
      <c r="T4286" s="10">
        <v>13</v>
      </c>
      <c r="U4286" s="10" t="s">
        <v>661</v>
      </c>
      <c r="V4286" s="10">
        <v>13</v>
      </c>
      <c r="W4286" s="10" t="s">
        <v>662</v>
      </c>
      <c r="X4286" s="10" t="s">
        <v>21</v>
      </c>
      <c r="Y4286" s="10" t="s">
        <v>21</v>
      </c>
      <c r="Z4286" s="10" t="s">
        <v>431</v>
      </c>
      <c r="AA4286" s="10" t="s">
        <v>21</v>
      </c>
      <c r="AB4286" s="10" t="s">
        <v>31</v>
      </c>
      <c r="AC4286" s="10" t="s">
        <v>52</v>
      </c>
      <c r="AD4286" s="2" t="s">
        <v>5425</v>
      </c>
      <c r="AE4286" s="2" t="s">
        <v>5426</v>
      </c>
      <c r="AF4286" s="2" t="s">
        <v>5424</v>
      </c>
      <c r="AG4286" s="2" t="s">
        <v>5778</v>
      </c>
      <c r="AH4286" s="2" t="s">
        <v>7655</v>
      </c>
      <c r="AI4286" s="2" t="s">
        <v>5784</v>
      </c>
      <c r="AJ4286" s="2" t="s">
        <v>5797</v>
      </c>
      <c r="AK4286" s="2" t="s">
        <v>5797</v>
      </c>
    </row>
    <row r="4287" spans="1:37" x14ac:dyDescent="0.25">
      <c r="A4287" s="10">
        <v>64720394000135</v>
      </c>
      <c r="B4287" s="10">
        <v>3349152</v>
      </c>
      <c r="C4287" s="10">
        <v>2445</v>
      </c>
      <c r="D4287" s="10">
        <v>6741</v>
      </c>
      <c r="E4287" s="10" t="s">
        <v>21</v>
      </c>
      <c r="F4287" s="10" t="s">
        <v>22</v>
      </c>
      <c r="G4287" s="10">
        <v>940</v>
      </c>
      <c r="H4287" s="10" t="s">
        <v>424</v>
      </c>
      <c r="I4287" s="10" t="s">
        <v>531</v>
      </c>
      <c r="J4287" s="10" t="s">
        <v>25</v>
      </c>
      <c r="K4287" s="9" t="s">
        <v>5778</v>
      </c>
      <c r="L4287" s="2" t="s">
        <v>5778</v>
      </c>
      <c r="M4287" s="2" t="s">
        <v>5754</v>
      </c>
      <c r="N4287" s="10" t="s">
        <v>658</v>
      </c>
      <c r="O4287" s="10" t="s">
        <v>659</v>
      </c>
      <c r="P4287" s="10" t="s">
        <v>21</v>
      </c>
      <c r="Q4287" s="10" t="s">
        <v>660</v>
      </c>
      <c r="R4287" s="10">
        <v>11025201</v>
      </c>
      <c r="S4287" s="10" t="s">
        <v>554</v>
      </c>
      <c r="T4287" s="10">
        <v>13</v>
      </c>
      <c r="U4287" s="10" t="s">
        <v>661</v>
      </c>
      <c r="V4287" s="10">
        <v>13</v>
      </c>
      <c r="W4287" s="10" t="s">
        <v>662</v>
      </c>
      <c r="X4287" s="10" t="s">
        <v>21</v>
      </c>
      <c r="Y4287" s="10" t="s">
        <v>21</v>
      </c>
      <c r="Z4287" s="10" t="s">
        <v>431</v>
      </c>
      <c r="AA4287" s="10" t="s">
        <v>21</v>
      </c>
      <c r="AB4287" s="10" t="s">
        <v>31</v>
      </c>
      <c r="AC4287" s="10" t="s">
        <v>52</v>
      </c>
      <c r="AD4287" s="2" t="s">
        <v>5425</v>
      </c>
      <c r="AE4287" s="2" t="s">
        <v>5426</v>
      </c>
      <c r="AF4287" s="2" t="s">
        <v>5424</v>
      </c>
      <c r="AG4287" s="2" t="s">
        <v>5778</v>
      </c>
      <c r="AH4287" s="2" t="s">
        <v>7655</v>
      </c>
      <c r="AI4287" s="2" t="s">
        <v>5784</v>
      </c>
      <c r="AJ4287" s="2" t="s">
        <v>5797</v>
      </c>
      <c r="AK4287" s="2" t="s">
        <v>5797</v>
      </c>
    </row>
    <row r="4288" spans="1:37" x14ac:dyDescent="0.25">
      <c r="A4288" s="10">
        <v>44974822000149</v>
      </c>
      <c r="B4288" s="10">
        <v>2051370</v>
      </c>
      <c r="C4288" s="10">
        <v>2274</v>
      </c>
      <c r="D4288" s="10">
        <v>6560</v>
      </c>
      <c r="E4288" s="10" t="s">
        <v>21</v>
      </c>
      <c r="F4288" s="10" t="s">
        <v>22</v>
      </c>
      <c r="G4288" s="10">
        <v>940</v>
      </c>
      <c r="H4288" s="10" t="s">
        <v>424</v>
      </c>
      <c r="I4288" s="10" t="s">
        <v>531</v>
      </c>
      <c r="J4288" s="10" t="s">
        <v>25</v>
      </c>
      <c r="K4288" s="9" t="s">
        <v>5778</v>
      </c>
      <c r="L4288" s="2" t="s">
        <v>5778</v>
      </c>
      <c r="M4288" s="2" t="s">
        <v>5708</v>
      </c>
      <c r="N4288" s="10" t="s">
        <v>627</v>
      </c>
      <c r="O4288" s="10" t="s">
        <v>628</v>
      </c>
      <c r="P4288" s="10" t="s">
        <v>21</v>
      </c>
      <c r="Q4288" s="10" t="s">
        <v>629</v>
      </c>
      <c r="R4288" s="10">
        <v>11060002</v>
      </c>
      <c r="S4288" s="10" t="s">
        <v>558</v>
      </c>
      <c r="T4288" s="10">
        <v>13</v>
      </c>
      <c r="U4288" s="10" t="s">
        <v>630</v>
      </c>
      <c r="V4288" s="10" t="s">
        <v>21</v>
      </c>
      <c r="W4288" s="10" t="s">
        <v>21</v>
      </c>
      <c r="X4288" s="10" t="s">
        <v>21</v>
      </c>
      <c r="Y4288" s="10" t="s">
        <v>21</v>
      </c>
      <c r="Z4288" s="10" t="s">
        <v>431</v>
      </c>
      <c r="AA4288" s="10" t="s">
        <v>21</v>
      </c>
      <c r="AB4288" s="10" t="s">
        <v>31</v>
      </c>
      <c r="AC4288" s="10" t="s">
        <v>32</v>
      </c>
      <c r="AD4288" s="2" t="s">
        <v>5425</v>
      </c>
      <c r="AE4288" s="2" t="s">
        <v>5426</v>
      </c>
      <c r="AF4288" s="2" t="s">
        <v>5424</v>
      </c>
      <c r="AG4288" s="2" t="s">
        <v>5778</v>
      </c>
      <c r="AH4288" s="2" t="s">
        <v>7655</v>
      </c>
      <c r="AI4288" s="2" t="s">
        <v>5784</v>
      </c>
      <c r="AJ4288" s="2" t="s">
        <v>5797</v>
      </c>
      <c r="AK4288" s="2" t="s">
        <v>5797</v>
      </c>
    </row>
    <row r="4289" spans="1:37" x14ac:dyDescent="0.25">
      <c r="A4289" s="10">
        <v>44974822000149</v>
      </c>
      <c r="B4289" s="10">
        <v>2051370</v>
      </c>
      <c r="C4289" s="10">
        <v>2274</v>
      </c>
      <c r="D4289" s="10">
        <v>6560</v>
      </c>
      <c r="E4289" s="10" t="s">
        <v>21</v>
      </c>
      <c r="F4289" s="10" t="s">
        <v>22</v>
      </c>
      <c r="G4289" s="10">
        <v>940</v>
      </c>
      <c r="H4289" s="10" t="s">
        <v>424</v>
      </c>
      <c r="I4289" s="10" t="s">
        <v>531</v>
      </c>
      <c r="J4289" s="10" t="s">
        <v>25</v>
      </c>
      <c r="K4289" s="9" t="s">
        <v>5778</v>
      </c>
      <c r="L4289" s="2" t="s">
        <v>5778</v>
      </c>
      <c r="M4289" s="2" t="s">
        <v>5760</v>
      </c>
      <c r="N4289" s="10" t="s">
        <v>627</v>
      </c>
      <c r="O4289" s="10" t="s">
        <v>628</v>
      </c>
      <c r="P4289" s="10" t="s">
        <v>21</v>
      </c>
      <c r="Q4289" s="10" t="s">
        <v>629</v>
      </c>
      <c r="R4289" s="10">
        <v>11060002</v>
      </c>
      <c r="S4289" s="10" t="s">
        <v>558</v>
      </c>
      <c r="T4289" s="10">
        <v>13</v>
      </c>
      <c r="U4289" s="10" t="s">
        <v>630</v>
      </c>
      <c r="V4289" s="10" t="s">
        <v>21</v>
      </c>
      <c r="W4289" s="10" t="s">
        <v>21</v>
      </c>
      <c r="X4289" s="10" t="s">
        <v>21</v>
      </c>
      <c r="Y4289" s="10" t="s">
        <v>21</v>
      </c>
      <c r="Z4289" s="10" t="s">
        <v>431</v>
      </c>
      <c r="AA4289" s="10" t="s">
        <v>21</v>
      </c>
      <c r="AB4289" s="10" t="s">
        <v>31</v>
      </c>
      <c r="AC4289" s="10" t="s">
        <v>32</v>
      </c>
      <c r="AD4289" s="2" t="s">
        <v>5425</v>
      </c>
      <c r="AE4289" s="2" t="s">
        <v>5426</v>
      </c>
      <c r="AF4289" s="2" t="s">
        <v>5424</v>
      </c>
      <c r="AG4289" s="2" t="s">
        <v>5778</v>
      </c>
      <c r="AH4289" s="2" t="s">
        <v>7655</v>
      </c>
      <c r="AI4289" s="2" t="s">
        <v>5784</v>
      </c>
      <c r="AJ4289" s="2" t="s">
        <v>5797</v>
      </c>
      <c r="AK4289" s="2" t="s">
        <v>5797</v>
      </c>
    </row>
    <row r="4290" spans="1:37" x14ac:dyDescent="0.25">
      <c r="A4290" s="10">
        <v>44974822000149</v>
      </c>
      <c r="B4290" s="10">
        <v>2051370</v>
      </c>
      <c r="C4290" s="10">
        <v>2274</v>
      </c>
      <c r="D4290" s="10">
        <v>6560</v>
      </c>
      <c r="E4290" s="10" t="s">
        <v>21</v>
      </c>
      <c r="F4290" s="10" t="s">
        <v>22</v>
      </c>
      <c r="G4290" s="10">
        <v>940</v>
      </c>
      <c r="H4290" s="10" t="s">
        <v>424</v>
      </c>
      <c r="I4290" s="10" t="s">
        <v>531</v>
      </c>
      <c r="J4290" s="10" t="s">
        <v>25</v>
      </c>
      <c r="K4290" s="9" t="s">
        <v>5778</v>
      </c>
      <c r="L4290" s="2" t="s">
        <v>5778</v>
      </c>
      <c r="M4290" s="2" t="s">
        <v>5762</v>
      </c>
      <c r="N4290" s="10" t="s">
        <v>627</v>
      </c>
      <c r="O4290" s="10" t="s">
        <v>628</v>
      </c>
      <c r="P4290" s="10" t="s">
        <v>21</v>
      </c>
      <c r="Q4290" s="10" t="s">
        <v>629</v>
      </c>
      <c r="R4290" s="10">
        <v>11060002</v>
      </c>
      <c r="S4290" s="10" t="s">
        <v>558</v>
      </c>
      <c r="T4290" s="10">
        <v>13</v>
      </c>
      <c r="U4290" s="10" t="s">
        <v>630</v>
      </c>
      <c r="V4290" s="10" t="s">
        <v>21</v>
      </c>
      <c r="W4290" s="10" t="s">
        <v>21</v>
      </c>
      <c r="X4290" s="10" t="s">
        <v>21</v>
      </c>
      <c r="Y4290" s="10" t="s">
        <v>21</v>
      </c>
      <c r="Z4290" s="10" t="s">
        <v>431</v>
      </c>
      <c r="AA4290" s="10" t="s">
        <v>21</v>
      </c>
      <c r="AB4290" s="10" t="s">
        <v>31</v>
      </c>
      <c r="AC4290" s="10" t="s">
        <v>32</v>
      </c>
      <c r="AD4290" s="2" t="s">
        <v>5425</v>
      </c>
      <c r="AE4290" s="2" t="s">
        <v>5426</v>
      </c>
      <c r="AF4290" s="2" t="s">
        <v>5424</v>
      </c>
      <c r="AG4290" s="2" t="s">
        <v>5778</v>
      </c>
      <c r="AH4290" s="2" t="s">
        <v>7655</v>
      </c>
      <c r="AI4290" s="2" t="s">
        <v>5784</v>
      </c>
      <c r="AJ4290" s="2" t="s">
        <v>5797</v>
      </c>
      <c r="AK4290" s="2" t="s">
        <v>5797</v>
      </c>
    </row>
    <row r="4291" spans="1:37" x14ac:dyDescent="0.25">
      <c r="A4291" s="10">
        <v>27616067000101</v>
      </c>
      <c r="B4291" s="10">
        <v>9534857</v>
      </c>
      <c r="C4291" s="10">
        <v>72889</v>
      </c>
      <c r="D4291" s="10">
        <v>981943</v>
      </c>
      <c r="E4291" s="10" t="s">
        <v>21</v>
      </c>
      <c r="F4291" s="10" t="s">
        <v>22</v>
      </c>
      <c r="G4291" s="10">
        <v>940</v>
      </c>
      <c r="H4291" s="10" t="s">
        <v>424</v>
      </c>
      <c r="I4291" s="10" t="s">
        <v>531</v>
      </c>
      <c r="J4291" s="10" t="s">
        <v>25</v>
      </c>
      <c r="K4291" s="9" t="s">
        <v>5778</v>
      </c>
      <c r="L4291" s="2" t="s">
        <v>5778</v>
      </c>
      <c r="M4291" s="2" t="s">
        <v>5745</v>
      </c>
      <c r="N4291" s="10" t="s">
        <v>635</v>
      </c>
      <c r="O4291" s="10" t="s">
        <v>636</v>
      </c>
      <c r="P4291" s="10" t="s">
        <v>21</v>
      </c>
      <c r="Q4291" s="10" t="s">
        <v>637</v>
      </c>
      <c r="R4291" s="10">
        <v>11045002</v>
      </c>
      <c r="S4291" s="10" t="s">
        <v>534</v>
      </c>
      <c r="T4291" s="10">
        <v>13</v>
      </c>
      <c r="U4291" s="10" t="s">
        <v>638</v>
      </c>
      <c r="V4291" s="10">
        <v>13</v>
      </c>
      <c r="W4291" s="10" t="s">
        <v>639</v>
      </c>
      <c r="X4291" s="10" t="s">
        <v>21</v>
      </c>
      <c r="Y4291" s="10" t="s">
        <v>21</v>
      </c>
      <c r="Z4291" s="10" t="s">
        <v>66</v>
      </c>
      <c r="AA4291" s="10" t="s">
        <v>21</v>
      </c>
      <c r="AB4291" s="10" t="s">
        <v>31</v>
      </c>
      <c r="AC4291" s="10" t="s">
        <v>38</v>
      </c>
      <c r="AD4291" s="2" t="s">
        <v>5425</v>
      </c>
      <c r="AE4291" s="2" t="s">
        <v>5426</v>
      </c>
      <c r="AF4291" s="2" t="s">
        <v>5424</v>
      </c>
      <c r="AG4291" s="2" t="s">
        <v>5778</v>
      </c>
      <c r="AH4291" s="2" t="s">
        <v>7655</v>
      </c>
      <c r="AI4291" s="2" t="s">
        <v>5784</v>
      </c>
      <c r="AJ4291" s="2" t="s">
        <v>5797</v>
      </c>
      <c r="AK4291" s="2" t="s">
        <v>5797</v>
      </c>
    </row>
    <row r="4292" spans="1:37" x14ac:dyDescent="0.25">
      <c r="A4292" s="10">
        <v>27616067000101</v>
      </c>
      <c r="B4292" s="10">
        <v>9534857</v>
      </c>
      <c r="C4292" s="10">
        <v>72889</v>
      </c>
      <c r="D4292" s="10">
        <v>981943</v>
      </c>
      <c r="E4292" s="10" t="s">
        <v>21</v>
      </c>
      <c r="F4292" s="10" t="s">
        <v>22</v>
      </c>
      <c r="G4292" s="10">
        <v>940</v>
      </c>
      <c r="H4292" s="10" t="s">
        <v>424</v>
      </c>
      <c r="I4292" s="10" t="s">
        <v>531</v>
      </c>
      <c r="J4292" s="10" t="s">
        <v>25</v>
      </c>
      <c r="K4292" s="9" t="s">
        <v>5778</v>
      </c>
      <c r="L4292" s="2" t="s">
        <v>5778</v>
      </c>
      <c r="M4292" s="2" t="s">
        <v>5751</v>
      </c>
      <c r="N4292" s="10" t="s">
        <v>635</v>
      </c>
      <c r="O4292" s="10" t="s">
        <v>636</v>
      </c>
      <c r="P4292" s="10" t="s">
        <v>21</v>
      </c>
      <c r="Q4292" s="10" t="s">
        <v>637</v>
      </c>
      <c r="R4292" s="10">
        <v>11045002</v>
      </c>
      <c r="S4292" s="10" t="s">
        <v>534</v>
      </c>
      <c r="T4292" s="10">
        <v>13</v>
      </c>
      <c r="U4292" s="10" t="s">
        <v>638</v>
      </c>
      <c r="V4292" s="10">
        <v>13</v>
      </c>
      <c r="W4292" s="10" t="s">
        <v>639</v>
      </c>
      <c r="X4292" s="10" t="s">
        <v>21</v>
      </c>
      <c r="Y4292" s="10" t="s">
        <v>21</v>
      </c>
      <c r="Z4292" s="10" t="s">
        <v>66</v>
      </c>
      <c r="AA4292" s="10" t="s">
        <v>21</v>
      </c>
      <c r="AB4292" s="10" t="s">
        <v>31</v>
      </c>
      <c r="AC4292" s="10" t="s">
        <v>38</v>
      </c>
      <c r="AD4292" s="2" t="s">
        <v>5425</v>
      </c>
      <c r="AE4292" s="2" t="s">
        <v>5426</v>
      </c>
      <c r="AF4292" s="2" t="s">
        <v>5424</v>
      </c>
      <c r="AG4292" s="2" t="s">
        <v>5778</v>
      </c>
      <c r="AH4292" s="2" t="s">
        <v>7655</v>
      </c>
      <c r="AI4292" s="2" t="s">
        <v>5784</v>
      </c>
      <c r="AJ4292" s="2" t="s">
        <v>5797</v>
      </c>
      <c r="AK4292" s="2" t="s">
        <v>5797</v>
      </c>
    </row>
    <row r="4293" spans="1:37" x14ac:dyDescent="0.25">
      <c r="A4293" s="10">
        <v>7616007000181</v>
      </c>
      <c r="B4293" s="10">
        <v>5030943</v>
      </c>
      <c r="C4293" s="10">
        <v>19762</v>
      </c>
      <c r="D4293" s="10">
        <v>955976</v>
      </c>
      <c r="E4293" s="10" t="s">
        <v>21</v>
      </c>
      <c r="F4293" s="10" t="s">
        <v>22</v>
      </c>
      <c r="G4293" s="10">
        <v>940</v>
      </c>
      <c r="H4293" s="10" t="s">
        <v>424</v>
      </c>
      <c r="I4293" s="10" t="s">
        <v>531</v>
      </c>
      <c r="J4293" s="10" t="s">
        <v>25</v>
      </c>
      <c r="K4293" s="3" t="s">
        <v>5696</v>
      </c>
      <c r="L4293" s="2" t="s">
        <v>5696</v>
      </c>
      <c r="M4293" s="2" t="s">
        <v>5773</v>
      </c>
      <c r="N4293" s="10" t="s">
        <v>609</v>
      </c>
      <c r="O4293" s="10" t="s">
        <v>609</v>
      </c>
      <c r="P4293" s="10" t="s">
        <v>21</v>
      </c>
      <c r="Q4293" s="10" t="s">
        <v>610</v>
      </c>
      <c r="R4293" s="10">
        <v>11050251</v>
      </c>
      <c r="S4293" s="10" t="s">
        <v>611</v>
      </c>
      <c r="T4293" s="10">
        <v>13</v>
      </c>
      <c r="U4293" s="10" t="s">
        <v>612</v>
      </c>
      <c r="V4293" s="10">
        <v>13</v>
      </c>
      <c r="W4293" s="10" t="s">
        <v>613</v>
      </c>
      <c r="X4293" s="10">
        <v>13</v>
      </c>
      <c r="Y4293" s="10" t="s">
        <v>614</v>
      </c>
      <c r="Z4293" s="10" t="s">
        <v>431</v>
      </c>
      <c r="AA4293" s="10" t="s">
        <v>21</v>
      </c>
      <c r="AB4293" s="10" t="s">
        <v>31</v>
      </c>
      <c r="AC4293" s="10" t="s">
        <v>38</v>
      </c>
      <c r="AD4293" s="2" t="s">
        <v>5425</v>
      </c>
      <c r="AE4293" s="2" t="s">
        <v>5426</v>
      </c>
      <c r="AF4293" s="2" t="s">
        <v>5424</v>
      </c>
      <c r="AG4293" s="2" t="s">
        <v>5696</v>
      </c>
      <c r="AH4293" s="2" t="s">
        <v>5773</v>
      </c>
      <c r="AI4293" s="2" t="s">
        <v>5784</v>
      </c>
      <c r="AJ4293" s="2" t="s">
        <v>5797</v>
      </c>
      <c r="AK4293" s="2" t="s">
        <v>5797</v>
      </c>
    </row>
    <row r="4294" spans="1:37" x14ac:dyDescent="0.25">
      <c r="A4294" s="10">
        <v>7616007000181</v>
      </c>
      <c r="B4294" s="10">
        <v>5030943</v>
      </c>
      <c r="C4294" s="10">
        <v>19762</v>
      </c>
      <c r="D4294" s="10">
        <v>955976</v>
      </c>
      <c r="E4294" s="10" t="s">
        <v>21</v>
      </c>
      <c r="F4294" s="10" t="s">
        <v>22</v>
      </c>
      <c r="G4294" s="10">
        <v>940</v>
      </c>
      <c r="H4294" s="10" t="s">
        <v>424</v>
      </c>
      <c r="I4294" s="10" t="s">
        <v>531</v>
      </c>
      <c r="J4294" s="10" t="s">
        <v>25</v>
      </c>
      <c r="K4294" s="9" t="s">
        <v>5778</v>
      </c>
      <c r="L4294" s="2" t="s">
        <v>5778</v>
      </c>
      <c r="M4294" s="2" t="s">
        <v>5760</v>
      </c>
      <c r="N4294" s="10" t="s">
        <v>609</v>
      </c>
      <c r="O4294" s="10" t="s">
        <v>609</v>
      </c>
      <c r="P4294" s="10" t="s">
        <v>21</v>
      </c>
      <c r="Q4294" s="10" t="s">
        <v>610</v>
      </c>
      <c r="R4294" s="10">
        <v>11050251</v>
      </c>
      <c r="S4294" s="10" t="s">
        <v>611</v>
      </c>
      <c r="T4294" s="10">
        <v>13</v>
      </c>
      <c r="U4294" s="10" t="s">
        <v>612</v>
      </c>
      <c r="V4294" s="10">
        <v>13</v>
      </c>
      <c r="W4294" s="10" t="s">
        <v>613</v>
      </c>
      <c r="X4294" s="10">
        <v>13</v>
      </c>
      <c r="Y4294" s="10" t="s">
        <v>614</v>
      </c>
      <c r="Z4294" s="10" t="s">
        <v>431</v>
      </c>
      <c r="AA4294" s="10" t="s">
        <v>21</v>
      </c>
      <c r="AB4294" s="10" t="s">
        <v>31</v>
      </c>
      <c r="AC4294" s="10" t="s">
        <v>38</v>
      </c>
      <c r="AD4294" s="2" t="s">
        <v>5425</v>
      </c>
      <c r="AE4294" s="2" t="s">
        <v>5426</v>
      </c>
      <c r="AF4294" s="2" t="s">
        <v>5424</v>
      </c>
      <c r="AG4294" s="2" t="s">
        <v>5778</v>
      </c>
      <c r="AH4294" s="2" t="s">
        <v>7655</v>
      </c>
      <c r="AI4294" s="2" t="s">
        <v>5784</v>
      </c>
      <c r="AJ4294" s="2" t="s">
        <v>5797</v>
      </c>
      <c r="AK4294" s="2" t="s">
        <v>5797</v>
      </c>
    </row>
    <row r="4295" spans="1:37" x14ac:dyDescent="0.25">
      <c r="A4295" s="10">
        <v>7616007000181</v>
      </c>
      <c r="B4295" s="10">
        <v>5030943</v>
      </c>
      <c r="C4295" s="10">
        <v>19762</v>
      </c>
      <c r="D4295" s="10">
        <v>955976</v>
      </c>
      <c r="E4295" s="10" t="s">
        <v>21</v>
      </c>
      <c r="F4295" s="10" t="s">
        <v>22</v>
      </c>
      <c r="G4295" s="10">
        <v>940</v>
      </c>
      <c r="H4295" s="10" t="s">
        <v>424</v>
      </c>
      <c r="I4295" s="10" t="s">
        <v>531</v>
      </c>
      <c r="J4295" s="10" t="s">
        <v>25</v>
      </c>
      <c r="K4295" s="9" t="s">
        <v>5778</v>
      </c>
      <c r="L4295" s="2" t="s">
        <v>5778</v>
      </c>
      <c r="M4295" s="2" t="s">
        <v>5762</v>
      </c>
      <c r="N4295" s="10" t="s">
        <v>609</v>
      </c>
      <c r="O4295" s="10" t="s">
        <v>609</v>
      </c>
      <c r="P4295" s="10" t="s">
        <v>21</v>
      </c>
      <c r="Q4295" s="10" t="s">
        <v>610</v>
      </c>
      <c r="R4295" s="10">
        <v>11050251</v>
      </c>
      <c r="S4295" s="10" t="s">
        <v>611</v>
      </c>
      <c r="T4295" s="10">
        <v>13</v>
      </c>
      <c r="U4295" s="10" t="s">
        <v>612</v>
      </c>
      <c r="V4295" s="10">
        <v>13</v>
      </c>
      <c r="W4295" s="10" t="s">
        <v>613</v>
      </c>
      <c r="X4295" s="10">
        <v>13</v>
      </c>
      <c r="Y4295" s="10" t="s">
        <v>614</v>
      </c>
      <c r="Z4295" s="10" t="s">
        <v>431</v>
      </c>
      <c r="AA4295" s="10" t="s">
        <v>21</v>
      </c>
      <c r="AB4295" s="10" t="s">
        <v>31</v>
      </c>
      <c r="AC4295" s="10" t="s">
        <v>38</v>
      </c>
      <c r="AD4295" s="2" t="s">
        <v>5425</v>
      </c>
      <c r="AE4295" s="2" t="s">
        <v>5426</v>
      </c>
      <c r="AF4295" s="2" t="s">
        <v>5424</v>
      </c>
      <c r="AG4295" s="2" t="s">
        <v>5778</v>
      </c>
      <c r="AH4295" s="2" t="s">
        <v>7655</v>
      </c>
      <c r="AI4295" s="2" t="s">
        <v>5784</v>
      </c>
      <c r="AJ4295" s="2" t="s">
        <v>5797</v>
      </c>
      <c r="AK4295" s="2" t="s">
        <v>5797</v>
      </c>
    </row>
    <row r="4296" spans="1:37" x14ac:dyDescent="0.25">
      <c r="A4296" s="10">
        <v>1764233891</v>
      </c>
      <c r="B4296" s="10">
        <v>3734048</v>
      </c>
      <c r="C4296" s="10">
        <v>2338</v>
      </c>
      <c r="D4296" s="10">
        <v>6624</v>
      </c>
      <c r="E4296" s="10" t="s">
        <v>21</v>
      </c>
      <c r="F4296" s="10" t="s">
        <v>22</v>
      </c>
      <c r="G4296" s="10">
        <v>940</v>
      </c>
      <c r="H4296" s="10" t="s">
        <v>424</v>
      </c>
      <c r="I4296" s="10" t="s">
        <v>531</v>
      </c>
      <c r="J4296" s="10" t="s">
        <v>25</v>
      </c>
      <c r="K4296" s="3" t="s">
        <v>5696</v>
      </c>
      <c r="L4296" s="2" t="s">
        <v>5696</v>
      </c>
      <c r="M4296" s="2" t="s">
        <v>5741</v>
      </c>
      <c r="N4296" s="10" t="s">
        <v>591</v>
      </c>
      <c r="O4296" s="10" t="s">
        <v>591</v>
      </c>
      <c r="P4296" s="10" t="s">
        <v>21</v>
      </c>
      <c r="Q4296" s="10" t="s">
        <v>592</v>
      </c>
      <c r="R4296" s="10">
        <v>11045002</v>
      </c>
      <c r="S4296" s="10" t="s">
        <v>534</v>
      </c>
      <c r="T4296" s="10">
        <v>13</v>
      </c>
      <c r="U4296" s="10" t="s">
        <v>593</v>
      </c>
      <c r="V4296" s="10">
        <v>13</v>
      </c>
      <c r="W4296" s="10" t="s">
        <v>594</v>
      </c>
      <c r="X4296" s="10" t="s">
        <v>21</v>
      </c>
      <c r="Y4296" s="10" t="s">
        <v>21</v>
      </c>
      <c r="Z4296" s="10" t="s">
        <v>431</v>
      </c>
      <c r="AA4296" s="10" t="s">
        <v>21</v>
      </c>
      <c r="AB4296" s="10" t="s">
        <v>31</v>
      </c>
      <c r="AC4296" s="10" t="s">
        <v>38</v>
      </c>
      <c r="AD4296" s="2" t="s">
        <v>5425</v>
      </c>
      <c r="AE4296" s="2" t="s">
        <v>5426</v>
      </c>
      <c r="AF4296" s="2" t="s">
        <v>5424</v>
      </c>
      <c r="AG4296" s="2" t="s">
        <v>5696</v>
      </c>
      <c r="AH4296" s="2" t="s">
        <v>5741</v>
      </c>
      <c r="AI4296" s="2" t="s">
        <v>5784</v>
      </c>
      <c r="AJ4296" s="2" t="s">
        <v>5797</v>
      </c>
      <c r="AK4296" s="2" t="s">
        <v>5797</v>
      </c>
    </row>
    <row r="4297" spans="1:37" x14ac:dyDescent="0.25">
      <c r="A4297" s="10">
        <v>66506163000159</v>
      </c>
      <c r="B4297" s="10">
        <v>2029669</v>
      </c>
      <c r="C4297" s="10">
        <v>6668</v>
      </c>
      <c r="D4297" s="10">
        <v>11841</v>
      </c>
      <c r="E4297" s="10" t="s">
        <v>21</v>
      </c>
      <c r="F4297" s="10" t="s">
        <v>22</v>
      </c>
      <c r="G4297" s="10">
        <v>940</v>
      </c>
      <c r="H4297" s="10" t="s">
        <v>424</v>
      </c>
      <c r="I4297" s="10" t="s">
        <v>531</v>
      </c>
      <c r="J4297" s="10" t="s">
        <v>25</v>
      </c>
      <c r="K4297" s="9" t="s">
        <v>5778</v>
      </c>
      <c r="L4297" s="2" t="s">
        <v>5778</v>
      </c>
      <c r="M4297" s="2" t="s">
        <v>5707</v>
      </c>
      <c r="N4297" s="10" t="s">
        <v>514</v>
      </c>
      <c r="O4297" s="10" t="s">
        <v>514</v>
      </c>
      <c r="P4297" s="10" t="s">
        <v>21</v>
      </c>
      <c r="Q4297" s="10" t="s">
        <v>617</v>
      </c>
      <c r="R4297" s="10">
        <v>11060003</v>
      </c>
      <c r="S4297" s="10" t="s">
        <v>558</v>
      </c>
      <c r="T4297" s="10">
        <v>13</v>
      </c>
      <c r="U4297" s="10" t="s">
        <v>517</v>
      </c>
      <c r="V4297" s="10" t="s">
        <v>21</v>
      </c>
      <c r="W4297" s="10" t="s">
        <v>21</v>
      </c>
      <c r="X4297" s="10" t="s">
        <v>21</v>
      </c>
      <c r="Y4297" s="10" t="s">
        <v>21</v>
      </c>
      <c r="Z4297" s="10" t="s">
        <v>431</v>
      </c>
      <c r="AA4297" s="10" t="s">
        <v>21</v>
      </c>
      <c r="AB4297" s="10" t="s">
        <v>31</v>
      </c>
      <c r="AC4297" s="10" t="s">
        <v>32</v>
      </c>
      <c r="AD4297" s="2" t="s">
        <v>5425</v>
      </c>
      <c r="AE4297" s="2" t="s">
        <v>5426</v>
      </c>
      <c r="AF4297" s="2" t="s">
        <v>5424</v>
      </c>
      <c r="AG4297" s="2" t="s">
        <v>5778</v>
      </c>
      <c r="AH4297" s="2" t="s">
        <v>7655</v>
      </c>
      <c r="AI4297" s="2" t="s">
        <v>5784</v>
      </c>
      <c r="AJ4297" s="2" t="s">
        <v>5797</v>
      </c>
      <c r="AK4297" s="2" t="s">
        <v>5797</v>
      </c>
    </row>
    <row r="4298" spans="1:37" x14ac:dyDescent="0.25">
      <c r="A4298" s="10">
        <v>66506163000159</v>
      </c>
      <c r="B4298" s="10">
        <v>2029669</v>
      </c>
      <c r="C4298" s="10">
        <v>6668</v>
      </c>
      <c r="D4298" s="10">
        <v>597358</v>
      </c>
      <c r="E4298" s="10" t="s">
        <v>21</v>
      </c>
      <c r="F4298" s="10" t="s">
        <v>22</v>
      </c>
      <c r="G4298" s="10">
        <v>940</v>
      </c>
      <c r="H4298" s="10" t="s">
        <v>424</v>
      </c>
      <c r="I4298" s="10" t="s">
        <v>531</v>
      </c>
      <c r="J4298" s="10" t="s">
        <v>25</v>
      </c>
      <c r="K4298" s="9" t="s">
        <v>5778</v>
      </c>
      <c r="L4298" s="2" t="s">
        <v>5778</v>
      </c>
      <c r="M4298" s="2" t="s">
        <v>5707</v>
      </c>
      <c r="N4298" s="10" t="s">
        <v>514</v>
      </c>
      <c r="O4298" s="10" t="s">
        <v>514</v>
      </c>
      <c r="P4298" s="10" t="s">
        <v>21</v>
      </c>
      <c r="Q4298" s="10" t="s">
        <v>618</v>
      </c>
      <c r="R4298" s="10">
        <v>11015003</v>
      </c>
      <c r="S4298" s="10" t="s">
        <v>543</v>
      </c>
      <c r="T4298" s="10">
        <v>13</v>
      </c>
      <c r="U4298" s="10" t="s">
        <v>619</v>
      </c>
      <c r="V4298" s="10" t="s">
        <v>21</v>
      </c>
      <c r="W4298" s="10" t="s">
        <v>21</v>
      </c>
      <c r="X4298" s="10" t="s">
        <v>21</v>
      </c>
      <c r="Y4298" s="10" t="s">
        <v>21</v>
      </c>
      <c r="Z4298" s="10" t="s">
        <v>431</v>
      </c>
      <c r="AA4298" s="10" t="s">
        <v>21</v>
      </c>
      <c r="AB4298" s="10" t="s">
        <v>31</v>
      </c>
      <c r="AC4298" s="10" t="s">
        <v>32</v>
      </c>
      <c r="AD4298" s="2" t="s">
        <v>5425</v>
      </c>
      <c r="AE4298" s="2" t="s">
        <v>5426</v>
      </c>
      <c r="AF4298" s="2" t="s">
        <v>5424</v>
      </c>
      <c r="AG4298" s="2" t="s">
        <v>5778</v>
      </c>
      <c r="AH4298" s="2" t="s">
        <v>7655</v>
      </c>
      <c r="AI4298" s="2" t="s">
        <v>5784</v>
      </c>
      <c r="AJ4298" s="2" t="s">
        <v>5797</v>
      </c>
      <c r="AK4298" s="2" t="s">
        <v>5797</v>
      </c>
    </row>
    <row r="4299" spans="1:37" x14ac:dyDescent="0.25">
      <c r="A4299" s="10">
        <v>66506163000159</v>
      </c>
      <c r="B4299" s="10">
        <v>2029669</v>
      </c>
      <c r="C4299" s="10">
        <v>6668</v>
      </c>
      <c r="D4299" s="10">
        <v>11841</v>
      </c>
      <c r="E4299" s="10" t="s">
        <v>21</v>
      </c>
      <c r="F4299" s="10" t="s">
        <v>22</v>
      </c>
      <c r="G4299" s="10">
        <v>940</v>
      </c>
      <c r="H4299" s="10" t="s">
        <v>424</v>
      </c>
      <c r="I4299" s="10" t="s">
        <v>531</v>
      </c>
      <c r="J4299" s="10" t="s">
        <v>25</v>
      </c>
      <c r="K4299" s="9" t="s">
        <v>5778</v>
      </c>
      <c r="L4299" s="2" t="s">
        <v>5778</v>
      </c>
      <c r="M4299" s="2" t="s">
        <v>5708</v>
      </c>
      <c r="N4299" s="10" t="s">
        <v>514</v>
      </c>
      <c r="O4299" s="10" t="s">
        <v>514</v>
      </c>
      <c r="P4299" s="10" t="s">
        <v>21</v>
      </c>
      <c r="Q4299" s="10" t="s">
        <v>617</v>
      </c>
      <c r="R4299" s="10">
        <v>11060003</v>
      </c>
      <c r="S4299" s="10" t="s">
        <v>558</v>
      </c>
      <c r="T4299" s="10">
        <v>13</v>
      </c>
      <c r="U4299" s="10" t="s">
        <v>517</v>
      </c>
      <c r="V4299" s="10" t="s">
        <v>21</v>
      </c>
      <c r="W4299" s="10" t="s">
        <v>21</v>
      </c>
      <c r="X4299" s="10" t="s">
        <v>21</v>
      </c>
      <c r="Y4299" s="10" t="s">
        <v>21</v>
      </c>
      <c r="Z4299" s="10" t="s">
        <v>431</v>
      </c>
      <c r="AA4299" s="10" t="s">
        <v>21</v>
      </c>
      <c r="AB4299" s="10" t="s">
        <v>31</v>
      </c>
      <c r="AC4299" s="10" t="s">
        <v>32</v>
      </c>
      <c r="AD4299" s="2" t="s">
        <v>5425</v>
      </c>
      <c r="AE4299" s="2" t="s">
        <v>5426</v>
      </c>
      <c r="AF4299" s="2" t="s">
        <v>5424</v>
      </c>
      <c r="AG4299" s="2" t="s">
        <v>5778</v>
      </c>
      <c r="AH4299" s="2" t="s">
        <v>7655</v>
      </c>
      <c r="AI4299" s="2" t="s">
        <v>5784</v>
      </c>
      <c r="AJ4299" s="2" t="s">
        <v>5797</v>
      </c>
      <c r="AK4299" s="2" t="s">
        <v>5797</v>
      </c>
    </row>
    <row r="4300" spans="1:37" x14ac:dyDescent="0.25">
      <c r="A4300" s="10">
        <v>66506163000159</v>
      </c>
      <c r="B4300" s="10">
        <v>2029669</v>
      </c>
      <c r="C4300" s="10">
        <v>6668</v>
      </c>
      <c r="D4300" s="10">
        <v>597358</v>
      </c>
      <c r="E4300" s="10" t="s">
        <v>21</v>
      </c>
      <c r="F4300" s="10" t="s">
        <v>22</v>
      </c>
      <c r="G4300" s="10">
        <v>940</v>
      </c>
      <c r="H4300" s="10" t="s">
        <v>424</v>
      </c>
      <c r="I4300" s="10" t="s">
        <v>531</v>
      </c>
      <c r="J4300" s="10" t="s">
        <v>25</v>
      </c>
      <c r="K4300" s="9" t="s">
        <v>5778</v>
      </c>
      <c r="L4300" s="2" t="s">
        <v>5778</v>
      </c>
      <c r="M4300" s="2" t="s">
        <v>5708</v>
      </c>
      <c r="N4300" s="10" t="s">
        <v>514</v>
      </c>
      <c r="O4300" s="10" t="s">
        <v>514</v>
      </c>
      <c r="P4300" s="10" t="s">
        <v>21</v>
      </c>
      <c r="Q4300" s="10" t="s">
        <v>618</v>
      </c>
      <c r="R4300" s="10">
        <v>11015003</v>
      </c>
      <c r="S4300" s="10" t="s">
        <v>543</v>
      </c>
      <c r="T4300" s="10">
        <v>13</v>
      </c>
      <c r="U4300" s="10" t="s">
        <v>619</v>
      </c>
      <c r="V4300" s="10" t="s">
        <v>21</v>
      </c>
      <c r="W4300" s="10" t="s">
        <v>21</v>
      </c>
      <c r="X4300" s="10" t="s">
        <v>21</v>
      </c>
      <c r="Y4300" s="10" t="s">
        <v>21</v>
      </c>
      <c r="Z4300" s="10" t="s">
        <v>431</v>
      </c>
      <c r="AA4300" s="10" t="s">
        <v>21</v>
      </c>
      <c r="AB4300" s="10" t="s">
        <v>31</v>
      </c>
      <c r="AC4300" s="10" t="s">
        <v>32</v>
      </c>
      <c r="AD4300" s="2" t="s">
        <v>5425</v>
      </c>
      <c r="AE4300" s="2" t="s">
        <v>5426</v>
      </c>
      <c r="AF4300" s="2" t="s">
        <v>5424</v>
      </c>
      <c r="AG4300" s="2" t="s">
        <v>5778</v>
      </c>
      <c r="AH4300" s="2" t="s">
        <v>7655</v>
      </c>
      <c r="AI4300" s="2" t="s">
        <v>5784</v>
      </c>
      <c r="AJ4300" s="2" t="s">
        <v>5797</v>
      </c>
      <c r="AK4300" s="2" t="s">
        <v>5797</v>
      </c>
    </row>
    <row r="4301" spans="1:37" x14ac:dyDescent="0.25">
      <c r="A4301" s="10">
        <v>66506163000159</v>
      </c>
      <c r="B4301" s="10">
        <v>2029669</v>
      </c>
      <c r="C4301" s="10">
        <v>6668</v>
      </c>
      <c r="D4301" s="10">
        <v>11841</v>
      </c>
      <c r="E4301" s="10" t="s">
        <v>21</v>
      </c>
      <c r="F4301" s="10" t="s">
        <v>22</v>
      </c>
      <c r="G4301" s="10">
        <v>940</v>
      </c>
      <c r="H4301" s="10" t="s">
        <v>424</v>
      </c>
      <c r="I4301" s="10" t="s">
        <v>531</v>
      </c>
      <c r="J4301" s="10" t="s">
        <v>25</v>
      </c>
      <c r="K4301" s="9" t="s">
        <v>5778</v>
      </c>
      <c r="L4301" s="2" t="s">
        <v>5778</v>
      </c>
      <c r="M4301" s="2" t="s">
        <v>5712</v>
      </c>
      <c r="N4301" s="10" t="s">
        <v>514</v>
      </c>
      <c r="O4301" s="10" t="s">
        <v>514</v>
      </c>
      <c r="P4301" s="10" t="s">
        <v>21</v>
      </c>
      <c r="Q4301" s="10" t="s">
        <v>617</v>
      </c>
      <c r="R4301" s="10">
        <v>11060003</v>
      </c>
      <c r="S4301" s="10" t="s">
        <v>558</v>
      </c>
      <c r="T4301" s="10">
        <v>13</v>
      </c>
      <c r="U4301" s="10" t="s">
        <v>517</v>
      </c>
      <c r="V4301" s="10" t="s">
        <v>21</v>
      </c>
      <c r="W4301" s="10" t="s">
        <v>21</v>
      </c>
      <c r="X4301" s="10" t="s">
        <v>21</v>
      </c>
      <c r="Y4301" s="10" t="s">
        <v>21</v>
      </c>
      <c r="Z4301" s="10" t="s">
        <v>431</v>
      </c>
      <c r="AA4301" s="10" t="s">
        <v>21</v>
      </c>
      <c r="AB4301" s="10" t="s">
        <v>31</v>
      </c>
      <c r="AC4301" s="10" t="s">
        <v>32</v>
      </c>
      <c r="AD4301" s="2" t="s">
        <v>5425</v>
      </c>
      <c r="AE4301" s="2" t="s">
        <v>5426</v>
      </c>
      <c r="AF4301" s="2" t="s">
        <v>5424</v>
      </c>
      <c r="AG4301" s="2" t="s">
        <v>5778</v>
      </c>
      <c r="AH4301" s="2" t="s">
        <v>7655</v>
      </c>
      <c r="AI4301" s="2" t="s">
        <v>5784</v>
      </c>
      <c r="AJ4301" s="2" t="s">
        <v>5797</v>
      </c>
      <c r="AK4301" s="2" t="s">
        <v>5797</v>
      </c>
    </row>
    <row r="4302" spans="1:37" x14ac:dyDescent="0.25">
      <c r="A4302" s="10">
        <v>23370667000181</v>
      </c>
      <c r="B4302" s="10">
        <v>7951000</v>
      </c>
      <c r="C4302" s="10">
        <v>48590</v>
      </c>
      <c r="D4302" s="10">
        <v>962643</v>
      </c>
      <c r="E4302" s="10" t="s">
        <v>21</v>
      </c>
      <c r="F4302" s="10" t="s">
        <v>22</v>
      </c>
      <c r="G4302" s="10">
        <v>940</v>
      </c>
      <c r="H4302" s="10" t="s">
        <v>424</v>
      </c>
      <c r="I4302" s="10" t="s">
        <v>531</v>
      </c>
      <c r="J4302" s="10" t="s">
        <v>25</v>
      </c>
      <c r="K4302" s="3" t="s">
        <v>5696</v>
      </c>
      <c r="L4302" s="2" t="s">
        <v>5696</v>
      </c>
      <c r="M4302" s="2" t="s">
        <v>5697</v>
      </c>
      <c r="N4302" s="10" t="s">
        <v>537</v>
      </c>
      <c r="O4302" s="10" t="s">
        <v>538</v>
      </c>
      <c r="P4302" s="10" t="s">
        <v>21</v>
      </c>
      <c r="Q4302" s="10" t="s">
        <v>539</v>
      </c>
      <c r="R4302" s="10">
        <v>11045003</v>
      </c>
      <c r="S4302" s="10" t="s">
        <v>534</v>
      </c>
      <c r="T4302" s="10">
        <v>13</v>
      </c>
      <c r="U4302" s="10" t="s">
        <v>540</v>
      </c>
      <c r="V4302" s="10">
        <v>13</v>
      </c>
      <c r="W4302" s="10" t="s">
        <v>541</v>
      </c>
      <c r="X4302" s="10" t="s">
        <v>21</v>
      </c>
      <c r="Y4302" s="10" t="s">
        <v>21</v>
      </c>
      <c r="Z4302" s="10" t="s">
        <v>66</v>
      </c>
      <c r="AA4302" s="10" t="s">
        <v>21</v>
      </c>
      <c r="AB4302" s="10" t="s">
        <v>31</v>
      </c>
      <c r="AC4302" s="10" t="s">
        <v>38</v>
      </c>
      <c r="AD4302" s="2" t="s">
        <v>5425</v>
      </c>
      <c r="AE4302" s="2" t="s">
        <v>5426</v>
      </c>
      <c r="AF4302" s="2" t="s">
        <v>5424</v>
      </c>
      <c r="AG4302" s="2" t="s">
        <v>5696</v>
      </c>
      <c r="AH4302" s="2" t="s">
        <v>5697</v>
      </c>
      <c r="AI4302" s="2" t="s">
        <v>5784</v>
      </c>
      <c r="AJ4302" s="2" t="s">
        <v>5797</v>
      </c>
      <c r="AK4302" s="2" t="s">
        <v>5797</v>
      </c>
    </row>
    <row r="4303" spans="1:37" x14ac:dyDescent="0.25">
      <c r="A4303" s="10">
        <v>1900251000195</v>
      </c>
      <c r="B4303" s="10">
        <v>3245640</v>
      </c>
      <c r="C4303" s="10">
        <v>7502</v>
      </c>
      <c r="D4303" s="10">
        <v>116762</v>
      </c>
      <c r="E4303" s="10" t="s">
        <v>21</v>
      </c>
      <c r="F4303" s="10" t="s">
        <v>22</v>
      </c>
      <c r="G4303" s="10">
        <v>940</v>
      </c>
      <c r="H4303" s="10" t="s">
        <v>424</v>
      </c>
      <c r="I4303" s="10" t="s">
        <v>531</v>
      </c>
      <c r="J4303" s="10" t="s">
        <v>25</v>
      </c>
      <c r="K4303" s="9" t="s">
        <v>5778</v>
      </c>
      <c r="L4303" s="2" t="s">
        <v>5778</v>
      </c>
      <c r="M4303" s="2" t="s">
        <v>5747</v>
      </c>
      <c r="N4303" s="10" t="s">
        <v>526</v>
      </c>
      <c r="O4303" s="10" t="s">
        <v>527</v>
      </c>
      <c r="P4303" s="10" t="s">
        <v>21</v>
      </c>
      <c r="Q4303" s="10" t="s">
        <v>663</v>
      </c>
      <c r="R4303" s="10">
        <v>11055010</v>
      </c>
      <c r="S4303" s="10" t="s">
        <v>534</v>
      </c>
      <c r="T4303" s="10">
        <v>13</v>
      </c>
      <c r="U4303" s="10" t="s">
        <v>529</v>
      </c>
      <c r="V4303" s="10">
        <v>13</v>
      </c>
      <c r="W4303" s="10" t="s">
        <v>530</v>
      </c>
      <c r="X4303" s="10" t="s">
        <v>21</v>
      </c>
      <c r="Y4303" s="10" t="s">
        <v>21</v>
      </c>
      <c r="Z4303" s="10" t="s">
        <v>66</v>
      </c>
      <c r="AA4303" s="10" t="s">
        <v>21</v>
      </c>
      <c r="AB4303" s="10" t="s">
        <v>31</v>
      </c>
      <c r="AC4303" s="10" t="s">
        <v>32</v>
      </c>
      <c r="AD4303" s="2" t="s">
        <v>5425</v>
      </c>
      <c r="AE4303" s="2" t="s">
        <v>5426</v>
      </c>
      <c r="AF4303" s="2" t="s">
        <v>5424</v>
      </c>
      <c r="AG4303" s="2" t="s">
        <v>5778</v>
      </c>
      <c r="AH4303" s="2" t="s">
        <v>7655</v>
      </c>
      <c r="AI4303" s="2" t="s">
        <v>5784</v>
      </c>
      <c r="AJ4303" s="2" t="s">
        <v>5797</v>
      </c>
      <c r="AK4303" s="2" t="s">
        <v>5797</v>
      </c>
    </row>
    <row r="4304" spans="1:37" x14ac:dyDescent="0.25">
      <c r="A4304" s="10">
        <v>1900251000195</v>
      </c>
      <c r="B4304" s="10">
        <v>3245640</v>
      </c>
      <c r="C4304" s="10">
        <v>7502</v>
      </c>
      <c r="D4304" s="10">
        <v>116762</v>
      </c>
      <c r="E4304" s="10" t="s">
        <v>21</v>
      </c>
      <c r="F4304" s="10" t="s">
        <v>22</v>
      </c>
      <c r="G4304" s="10">
        <v>940</v>
      </c>
      <c r="H4304" s="10" t="s">
        <v>424</v>
      </c>
      <c r="I4304" s="10" t="s">
        <v>531</v>
      </c>
      <c r="J4304" s="10" t="s">
        <v>25</v>
      </c>
      <c r="K4304" s="9" t="s">
        <v>5778</v>
      </c>
      <c r="L4304" s="2" t="s">
        <v>5778</v>
      </c>
      <c r="M4304" s="2" t="s">
        <v>5715</v>
      </c>
      <c r="N4304" s="10" t="s">
        <v>526</v>
      </c>
      <c r="O4304" s="10" t="s">
        <v>527</v>
      </c>
      <c r="P4304" s="10" t="s">
        <v>21</v>
      </c>
      <c r="Q4304" s="10" t="s">
        <v>663</v>
      </c>
      <c r="R4304" s="10">
        <v>11055010</v>
      </c>
      <c r="S4304" s="10" t="s">
        <v>534</v>
      </c>
      <c r="T4304" s="10">
        <v>13</v>
      </c>
      <c r="U4304" s="10" t="s">
        <v>529</v>
      </c>
      <c r="V4304" s="10">
        <v>13</v>
      </c>
      <c r="W4304" s="10" t="s">
        <v>530</v>
      </c>
      <c r="X4304" s="10" t="s">
        <v>21</v>
      </c>
      <c r="Y4304" s="10" t="s">
        <v>21</v>
      </c>
      <c r="Z4304" s="10" t="s">
        <v>66</v>
      </c>
      <c r="AA4304" s="10" t="s">
        <v>21</v>
      </c>
      <c r="AB4304" s="10" t="s">
        <v>31</v>
      </c>
      <c r="AC4304" s="10" t="s">
        <v>32</v>
      </c>
      <c r="AD4304" s="2" t="s">
        <v>5425</v>
      </c>
      <c r="AE4304" s="2" t="s">
        <v>5426</v>
      </c>
      <c r="AF4304" s="2" t="s">
        <v>5424</v>
      </c>
      <c r="AG4304" s="2" t="s">
        <v>5778</v>
      </c>
      <c r="AH4304" s="2" t="s">
        <v>7655</v>
      </c>
      <c r="AI4304" s="2" t="s">
        <v>5784</v>
      </c>
      <c r="AJ4304" s="2" t="s">
        <v>5797</v>
      </c>
      <c r="AK4304" s="2" t="s">
        <v>5797</v>
      </c>
    </row>
    <row r="4305" spans="1:37" x14ac:dyDescent="0.25">
      <c r="A4305" s="10">
        <v>1900251000195</v>
      </c>
      <c r="B4305" s="10">
        <v>3245640</v>
      </c>
      <c r="C4305" s="10">
        <v>7502</v>
      </c>
      <c r="D4305" s="10">
        <v>116762</v>
      </c>
      <c r="E4305" s="10" t="s">
        <v>21</v>
      </c>
      <c r="F4305" s="10" t="s">
        <v>22</v>
      </c>
      <c r="G4305" s="10">
        <v>940</v>
      </c>
      <c r="H4305" s="10" t="s">
        <v>424</v>
      </c>
      <c r="I4305" s="10" t="s">
        <v>531</v>
      </c>
      <c r="J4305" s="10" t="s">
        <v>25</v>
      </c>
      <c r="K4305" s="9" t="s">
        <v>5778</v>
      </c>
      <c r="L4305" s="2" t="s">
        <v>5778</v>
      </c>
      <c r="M4305" s="2" t="s">
        <v>5752</v>
      </c>
      <c r="N4305" s="10" t="s">
        <v>526</v>
      </c>
      <c r="O4305" s="10" t="s">
        <v>527</v>
      </c>
      <c r="P4305" s="10" t="s">
        <v>21</v>
      </c>
      <c r="Q4305" s="10" t="s">
        <v>663</v>
      </c>
      <c r="R4305" s="10">
        <v>11055010</v>
      </c>
      <c r="S4305" s="10" t="s">
        <v>534</v>
      </c>
      <c r="T4305" s="10">
        <v>13</v>
      </c>
      <c r="U4305" s="10" t="s">
        <v>529</v>
      </c>
      <c r="V4305" s="10">
        <v>13</v>
      </c>
      <c r="W4305" s="10" t="s">
        <v>530</v>
      </c>
      <c r="X4305" s="10" t="s">
        <v>21</v>
      </c>
      <c r="Y4305" s="10" t="s">
        <v>21</v>
      </c>
      <c r="Z4305" s="10" t="s">
        <v>66</v>
      </c>
      <c r="AA4305" s="10" t="s">
        <v>21</v>
      </c>
      <c r="AB4305" s="10" t="s">
        <v>31</v>
      </c>
      <c r="AC4305" s="10" t="s">
        <v>32</v>
      </c>
      <c r="AD4305" s="2" t="s">
        <v>5425</v>
      </c>
      <c r="AE4305" s="2" t="s">
        <v>5426</v>
      </c>
      <c r="AF4305" s="2" t="s">
        <v>5424</v>
      </c>
      <c r="AG4305" s="2" t="s">
        <v>5778</v>
      </c>
      <c r="AH4305" s="2" t="s">
        <v>7655</v>
      </c>
      <c r="AI4305" s="2" t="s">
        <v>5784</v>
      </c>
      <c r="AJ4305" s="2" t="s">
        <v>5797</v>
      </c>
      <c r="AK4305" s="2" t="s">
        <v>5797</v>
      </c>
    </row>
    <row r="4306" spans="1:37" x14ac:dyDescent="0.25">
      <c r="A4306" s="10">
        <v>1900251000195</v>
      </c>
      <c r="B4306" s="10">
        <v>3245640</v>
      </c>
      <c r="C4306" s="10">
        <v>7502</v>
      </c>
      <c r="D4306" s="10">
        <v>116762</v>
      </c>
      <c r="E4306" s="10" t="s">
        <v>21</v>
      </c>
      <c r="F4306" s="10" t="s">
        <v>22</v>
      </c>
      <c r="G4306" s="10">
        <v>940</v>
      </c>
      <c r="H4306" s="10" t="s">
        <v>424</v>
      </c>
      <c r="I4306" s="10" t="s">
        <v>531</v>
      </c>
      <c r="J4306" s="10" t="s">
        <v>25</v>
      </c>
      <c r="K4306" s="9" t="s">
        <v>5778</v>
      </c>
      <c r="L4306" s="2" t="s">
        <v>5778</v>
      </c>
      <c r="M4306" s="2" t="s">
        <v>5718</v>
      </c>
      <c r="N4306" s="10" t="s">
        <v>526</v>
      </c>
      <c r="O4306" s="10" t="s">
        <v>527</v>
      </c>
      <c r="P4306" s="10" t="s">
        <v>21</v>
      </c>
      <c r="Q4306" s="10" t="s">
        <v>663</v>
      </c>
      <c r="R4306" s="10">
        <v>11055010</v>
      </c>
      <c r="S4306" s="10" t="s">
        <v>534</v>
      </c>
      <c r="T4306" s="10">
        <v>13</v>
      </c>
      <c r="U4306" s="10" t="s">
        <v>529</v>
      </c>
      <c r="V4306" s="10">
        <v>13</v>
      </c>
      <c r="W4306" s="10" t="s">
        <v>530</v>
      </c>
      <c r="X4306" s="10" t="s">
        <v>21</v>
      </c>
      <c r="Y4306" s="10" t="s">
        <v>21</v>
      </c>
      <c r="Z4306" s="10" t="s">
        <v>66</v>
      </c>
      <c r="AA4306" s="10" t="s">
        <v>21</v>
      </c>
      <c r="AB4306" s="10" t="s">
        <v>31</v>
      </c>
      <c r="AC4306" s="10" t="s">
        <v>32</v>
      </c>
      <c r="AD4306" s="2" t="s">
        <v>5425</v>
      </c>
      <c r="AE4306" s="2" t="s">
        <v>5426</v>
      </c>
      <c r="AF4306" s="2" t="s">
        <v>5424</v>
      </c>
      <c r="AG4306" s="2" t="s">
        <v>5778</v>
      </c>
      <c r="AH4306" s="2" t="s">
        <v>7655</v>
      </c>
      <c r="AI4306" s="2" t="s">
        <v>5784</v>
      </c>
      <c r="AJ4306" s="2" t="s">
        <v>5797</v>
      </c>
      <c r="AK4306" s="2" t="s">
        <v>5797</v>
      </c>
    </row>
    <row r="4307" spans="1:37" x14ac:dyDescent="0.25">
      <c r="A4307" s="10">
        <v>64714181000109</v>
      </c>
      <c r="B4307" s="10">
        <v>3595749</v>
      </c>
      <c r="C4307" s="10">
        <v>2171</v>
      </c>
      <c r="D4307" s="10">
        <v>955336</v>
      </c>
      <c r="E4307" s="10" t="s">
        <v>21</v>
      </c>
      <c r="F4307" s="10" t="s">
        <v>22</v>
      </c>
      <c r="G4307" s="10">
        <v>940</v>
      </c>
      <c r="H4307" s="10" t="s">
        <v>424</v>
      </c>
      <c r="I4307" s="10" t="s">
        <v>531</v>
      </c>
      <c r="J4307" s="10" t="s">
        <v>25</v>
      </c>
      <c r="K4307" s="9" t="s">
        <v>5778</v>
      </c>
      <c r="L4307" s="2" t="s">
        <v>5778</v>
      </c>
      <c r="M4307" s="2" t="s">
        <v>5715</v>
      </c>
      <c r="N4307" s="10" t="s">
        <v>685</v>
      </c>
      <c r="O4307" s="10" t="s">
        <v>686</v>
      </c>
      <c r="P4307" s="10" t="s">
        <v>687</v>
      </c>
      <c r="Q4307" s="10" t="s">
        <v>688</v>
      </c>
      <c r="R4307" s="10">
        <v>11015540</v>
      </c>
      <c r="S4307" s="10" t="s">
        <v>597</v>
      </c>
      <c r="T4307" s="10">
        <v>13</v>
      </c>
      <c r="U4307" s="10" t="s">
        <v>689</v>
      </c>
      <c r="V4307" s="10" t="s">
        <v>21</v>
      </c>
      <c r="W4307" s="10" t="s">
        <v>21</v>
      </c>
      <c r="X4307" s="10" t="s">
        <v>21</v>
      </c>
      <c r="Y4307" s="10" t="s">
        <v>21</v>
      </c>
      <c r="Z4307" s="10" t="s">
        <v>431</v>
      </c>
      <c r="AA4307" s="10" t="s">
        <v>21</v>
      </c>
      <c r="AB4307" s="10" t="s">
        <v>31</v>
      </c>
      <c r="AC4307" s="10" t="s">
        <v>32</v>
      </c>
      <c r="AD4307" s="2" t="s">
        <v>5425</v>
      </c>
      <c r="AE4307" s="2" t="s">
        <v>5426</v>
      </c>
      <c r="AF4307" s="2" t="s">
        <v>5424</v>
      </c>
      <c r="AG4307" s="2" t="s">
        <v>5778</v>
      </c>
      <c r="AH4307" s="2" t="s">
        <v>7655</v>
      </c>
      <c r="AI4307" s="2" t="s">
        <v>5784</v>
      </c>
      <c r="AJ4307" s="2" t="s">
        <v>5797</v>
      </c>
      <c r="AK4307" s="2" t="s">
        <v>5797</v>
      </c>
    </row>
    <row r="4308" spans="1:37" x14ac:dyDescent="0.25">
      <c r="A4308" s="10">
        <v>24102046000180</v>
      </c>
      <c r="B4308" s="10">
        <v>9135154</v>
      </c>
      <c r="C4308" s="10">
        <v>48641</v>
      </c>
      <c r="D4308" s="10">
        <v>963145</v>
      </c>
      <c r="E4308" s="10" t="s">
        <v>21</v>
      </c>
      <c r="F4308" s="10" t="s">
        <v>22</v>
      </c>
      <c r="G4308" s="10">
        <v>940</v>
      </c>
      <c r="H4308" s="10" t="s">
        <v>424</v>
      </c>
      <c r="I4308" s="10" t="s">
        <v>531</v>
      </c>
      <c r="J4308" s="10" t="s">
        <v>25</v>
      </c>
      <c r="K4308" s="9" t="s">
        <v>5778</v>
      </c>
      <c r="L4308" s="2" t="s">
        <v>5778</v>
      </c>
      <c r="M4308" s="2" t="s">
        <v>5759</v>
      </c>
      <c r="N4308" s="10" t="s">
        <v>668</v>
      </c>
      <c r="O4308" s="10" t="s">
        <v>668</v>
      </c>
      <c r="P4308" s="10" t="s">
        <v>21</v>
      </c>
      <c r="Q4308" s="10" t="s">
        <v>669</v>
      </c>
      <c r="R4308" s="10">
        <v>11015540</v>
      </c>
      <c r="S4308" s="10" t="s">
        <v>597</v>
      </c>
      <c r="T4308" s="10">
        <v>13</v>
      </c>
      <c r="U4308" s="10" t="s">
        <v>670</v>
      </c>
      <c r="V4308" s="10" t="s">
        <v>21</v>
      </c>
      <c r="W4308" s="10" t="s">
        <v>21</v>
      </c>
      <c r="X4308" s="10" t="s">
        <v>21</v>
      </c>
      <c r="Y4308" s="10" t="s">
        <v>21</v>
      </c>
      <c r="Z4308" s="10" t="s">
        <v>66</v>
      </c>
      <c r="AA4308" s="10" t="s">
        <v>21</v>
      </c>
      <c r="AB4308" s="10" t="s">
        <v>31</v>
      </c>
      <c r="AC4308" s="10" t="s">
        <v>52</v>
      </c>
      <c r="AD4308" s="2" t="s">
        <v>5425</v>
      </c>
      <c r="AE4308" s="2" t="s">
        <v>5426</v>
      </c>
      <c r="AF4308" s="2" t="s">
        <v>5424</v>
      </c>
      <c r="AG4308" s="2" t="s">
        <v>5778</v>
      </c>
      <c r="AH4308" s="2" t="s">
        <v>7655</v>
      </c>
      <c r="AI4308" s="2" t="s">
        <v>5784</v>
      </c>
      <c r="AJ4308" s="2" t="s">
        <v>5797</v>
      </c>
      <c r="AK4308" s="2" t="s">
        <v>5797</v>
      </c>
    </row>
    <row r="4309" spans="1:37" x14ac:dyDescent="0.25">
      <c r="A4309" s="10">
        <v>44649812019823</v>
      </c>
      <c r="B4309" s="10">
        <v>7271530</v>
      </c>
      <c r="C4309" s="10">
        <v>143102</v>
      </c>
      <c r="D4309" s="10">
        <v>121670</v>
      </c>
      <c r="E4309" s="10" t="s">
        <v>21</v>
      </c>
      <c r="F4309" s="10" t="s">
        <v>22</v>
      </c>
      <c r="G4309" s="10">
        <v>940</v>
      </c>
      <c r="H4309" s="10" t="s">
        <v>424</v>
      </c>
      <c r="I4309" s="10" t="s">
        <v>531</v>
      </c>
      <c r="J4309" s="10" t="s">
        <v>25</v>
      </c>
      <c r="K4309" s="9" t="s">
        <v>5778</v>
      </c>
      <c r="L4309" s="2" t="s">
        <v>5778</v>
      </c>
      <c r="M4309" s="2" t="s">
        <v>5707</v>
      </c>
      <c r="N4309" s="10" t="s">
        <v>33</v>
      </c>
      <c r="O4309" s="10" t="s">
        <v>620</v>
      </c>
      <c r="P4309" s="10" t="s">
        <v>21</v>
      </c>
      <c r="Q4309" s="10" t="s">
        <v>533</v>
      </c>
      <c r="R4309" s="10">
        <v>11045570</v>
      </c>
      <c r="S4309" s="10" t="s">
        <v>534</v>
      </c>
      <c r="T4309" s="10">
        <v>0</v>
      </c>
      <c r="U4309" s="10" t="s">
        <v>36</v>
      </c>
      <c r="V4309" s="10" t="s">
        <v>21</v>
      </c>
      <c r="W4309" s="10" t="s">
        <v>21</v>
      </c>
      <c r="X4309" s="10" t="s">
        <v>21</v>
      </c>
      <c r="Y4309" s="10" t="s">
        <v>21</v>
      </c>
      <c r="Z4309" s="10" t="s">
        <v>46</v>
      </c>
      <c r="AA4309" s="10" t="s">
        <v>21</v>
      </c>
      <c r="AB4309" s="10" t="s">
        <v>37</v>
      </c>
      <c r="AC4309" s="10" t="s">
        <v>21</v>
      </c>
      <c r="AD4309" s="2" t="s">
        <v>5425</v>
      </c>
      <c r="AE4309" s="2" t="s">
        <v>5426</v>
      </c>
      <c r="AF4309" s="2" t="s">
        <v>5424</v>
      </c>
      <c r="AG4309" s="2" t="s">
        <v>5778</v>
      </c>
      <c r="AH4309" s="2" t="s">
        <v>7655</v>
      </c>
      <c r="AI4309" s="2" t="s">
        <v>5784</v>
      </c>
      <c r="AJ4309" s="2" t="s">
        <v>5797</v>
      </c>
      <c r="AK4309" s="2" t="s">
        <v>5797</v>
      </c>
    </row>
    <row r="4310" spans="1:37" x14ac:dyDescent="0.25">
      <c r="A4310" s="10">
        <v>44649812019823</v>
      </c>
      <c r="B4310" s="10">
        <v>7271530</v>
      </c>
      <c r="C4310" s="10">
        <v>143102</v>
      </c>
      <c r="D4310" s="10">
        <v>121670</v>
      </c>
      <c r="E4310" s="10" t="s">
        <v>21</v>
      </c>
      <c r="F4310" s="10" t="s">
        <v>22</v>
      </c>
      <c r="G4310" s="10">
        <v>940</v>
      </c>
      <c r="H4310" s="10" t="s">
        <v>424</v>
      </c>
      <c r="I4310" s="10" t="s">
        <v>531</v>
      </c>
      <c r="J4310" s="10" t="s">
        <v>25</v>
      </c>
      <c r="K4310" s="9" t="s">
        <v>5778</v>
      </c>
      <c r="L4310" s="2" t="s">
        <v>5778</v>
      </c>
      <c r="M4310" s="2" t="s">
        <v>5712</v>
      </c>
      <c r="N4310" s="10" t="s">
        <v>33</v>
      </c>
      <c r="O4310" s="10" t="s">
        <v>620</v>
      </c>
      <c r="P4310" s="10" t="s">
        <v>21</v>
      </c>
      <c r="Q4310" s="10" t="s">
        <v>533</v>
      </c>
      <c r="R4310" s="10">
        <v>11045570</v>
      </c>
      <c r="S4310" s="10" t="s">
        <v>534</v>
      </c>
      <c r="T4310" s="10">
        <v>0</v>
      </c>
      <c r="U4310" s="10" t="s">
        <v>36</v>
      </c>
      <c r="V4310" s="10" t="s">
        <v>21</v>
      </c>
      <c r="W4310" s="10" t="s">
        <v>21</v>
      </c>
      <c r="X4310" s="10" t="s">
        <v>21</v>
      </c>
      <c r="Y4310" s="10" t="s">
        <v>21</v>
      </c>
      <c r="Z4310" s="10" t="s">
        <v>46</v>
      </c>
      <c r="AA4310" s="10" t="s">
        <v>21</v>
      </c>
      <c r="AB4310" s="10" t="s">
        <v>37</v>
      </c>
      <c r="AC4310" s="10" t="s">
        <v>21</v>
      </c>
      <c r="AD4310" s="2" t="s">
        <v>5425</v>
      </c>
      <c r="AE4310" s="2" t="s">
        <v>5426</v>
      </c>
      <c r="AF4310" s="2" t="s">
        <v>5424</v>
      </c>
      <c r="AG4310" s="2" t="s">
        <v>5778</v>
      </c>
      <c r="AH4310" s="2" t="s">
        <v>7655</v>
      </c>
      <c r="AI4310" s="2" t="s">
        <v>5784</v>
      </c>
      <c r="AJ4310" s="2" t="s">
        <v>5797</v>
      </c>
      <c r="AK4310" s="2" t="s">
        <v>5797</v>
      </c>
    </row>
    <row r="4311" spans="1:37" x14ac:dyDescent="0.25">
      <c r="A4311" s="10">
        <v>44649812019823</v>
      </c>
      <c r="B4311" s="10" t="s">
        <v>21</v>
      </c>
      <c r="C4311" s="10">
        <v>171592</v>
      </c>
      <c r="D4311" s="10">
        <v>161651</v>
      </c>
      <c r="E4311" s="10" t="s">
        <v>21</v>
      </c>
      <c r="F4311" s="10" t="s">
        <v>22</v>
      </c>
      <c r="G4311" s="10">
        <v>940</v>
      </c>
      <c r="H4311" s="10" t="s">
        <v>424</v>
      </c>
      <c r="I4311" s="10" t="s">
        <v>531</v>
      </c>
      <c r="J4311" s="10" t="s">
        <v>25</v>
      </c>
      <c r="K4311" s="9" t="s">
        <v>5778</v>
      </c>
      <c r="L4311" s="2" t="s">
        <v>5778</v>
      </c>
      <c r="M4311" s="2" t="s">
        <v>5721</v>
      </c>
      <c r="N4311" s="10" t="s">
        <v>33</v>
      </c>
      <c r="O4311" s="10" t="s">
        <v>707</v>
      </c>
      <c r="P4311" s="10" t="s">
        <v>21</v>
      </c>
      <c r="Q4311" s="10" t="s">
        <v>708</v>
      </c>
      <c r="R4311" s="10">
        <v>11045570</v>
      </c>
      <c r="S4311" s="10" t="s">
        <v>534</v>
      </c>
      <c r="T4311" s="10">
        <v>11</v>
      </c>
      <c r="U4311" s="10" t="s">
        <v>36</v>
      </c>
      <c r="V4311" s="10" t="s">
        <v>21</v>
      </c>
      <c r="W4311" s="10" t="s">
        <v>21</v>
      </c>
      <c r="X4311" s="10" t="s">
        <v>21</v>
      </c>
      <c r="Y4311" s="10" t="s">
        <v>21</v>
      </c>
      <c r="Z4311" s="10" t="s">
        <v>535</v>
      </c>
      <c r="AA4311" s="10" t="s">
        <v>21</v>
      </c>
      <c r="AB4311" s="10" t="s">
        <v>37</v>
      </c>
      <c r="AC4311" s="10" t="s">
        <v>21</v>
      </c>
      <c r="AD4311" s="2" t="s">
        <v>5425</v>
      </c>
      <c r="AE4311" s="2" t="s">
        <v>5426</v>
      </c>
      <c r="AF4311" s="2" t="s">
        <v>5424</v>
      </c>
      <c r="AG4311" s="2" t="s">
        <v>5778</v>
      </c>
      <c r="AH4311" s="2" t="s">
        <v>7655</v>
      </c>
      <c r="AI4311" s="2" t="s">
        <v>5784</v>
      </c>
      <c r="AJ4311" s="2" t="s">
        <v>5797</v>
      </c>
      <c r="AK4311" s="2" t="s">
        <v>5797</v>
      </c>
    </row>
    <row r="4312" spans="1:37" x14ac:dyDescent="0.25">
      <c r="A4312" s="10">
        <v>44649812021216</v>
      </c>
      <c r="B4312" s="10">
        <v>5150108</v>
      </c>
      <c r="C4312" s="10">
        <v>48213</v>
      </c>
      <c r="D4312" s="10">
        <v>906572</v>
      </c>
      <c r="E4312" s="10" t="s">
        <v>21</v>
      </c>
      <c r="F4312" s="10" t="s">
        <v>22</v>
      </c>
      <c r="G4312" s="10">
        <v>940</v>
      </c>
      <c r="H4312" s="10" t="s">
        <v>424</v>
      </c>
      <c r="I4312" s="10" t="s">
        <v>531</v>
      </c>
      <c r="J4312" s="10" t="s">
        <v>25</v>
      </c>
      <c r="K4312" s="9" t="s">
        <v>5778</v>
      </c>
      <c r="L4312" s="2" t="s">
        <v>5778</v>
      </c>
      <c r="M4312" s="2" t="s">
        <v>5707</v>
      </c>
      <c r="N4312" s="10" t="s">
        <v>33</v>
      </c>
      <c r="O4312" s="10" t="s">
        <v>621</v>
      </c>
      <c r="P4312" s="10" t="s">
        <v>21</v>
      </c>
      <c r="Q4312" s="10" t="s">
        <v>533</v>
      </c>
      <c r="R4312" s="10">
        <v>11045570</v>
      </c>
      <c r="S4312" s="10" t="s">
        <v>534</v>
      </c>
      <c r="T4312" s="10" t="s">
        <v>21</v>
      </c>
      <c r="U4312" s="10" t="s">
        <v>21</v>
      </c>
      <c r="V4312" s="10" t="s">
        <v>21</v>
      </c>
      <c r="W4312" s="10" t="s">
        <v>21</v>
      </c>
      <c r="X4312" s="10" t="s">
        <v>21</v>
      </c>
      <c r="Y4312" s="10" t="s">
        <v>21</v>
      </c>
      <c r="Z4312" s="10" t="s">
        <v>536</v>
      </c>
      <c r="AA4312" s="10" t="s">
        <v>21</v>
      </c>
      <c r="AB4312" s="10" t="s">
        <v>37</v>
      </c>
      <c r="AC4312" s="10" t="s">
        <v>32</v>
      </c>
      <c r="AD4312" s="2" t="s">
        <v>5425</v>
      </c>
      <c r="AE4312" s="2" t="s">
        <v>5426</v>
      </c>
      <c r="AF4312" s="2" t="s">
        <v>5424</v>
      </c>
      <c r="AG4312" s="2" t="s">
        <v>5778</v>
      </c>
      <c r="AH4312" s="2" t="s">
        <v>7655</v>
      </c>
      <c r="AI4312" s="2" t="s">
        <v>5784</v>
      </c>
      <c r="AJ4312" s="2" t="s">
        <v>5797</v>
      </c>
      <c r="AK4312" s="2" t="s">
        <v>5797</v>
      </c>
    </row>
    <row r="4313" spans="1:37" x14ac:dyDescent="0.25">
      <c r="A4313" s="10">
        <v>44649812021216</v>
      </c>
      <c r="B4313" s="10">
        <v>5150108</v>
      </c>
      <c r="C4313" s="10">
        <v>48213</v>
      </c>
      <c r="D4313" s="10">
        <v>906572</v>
      </c>
      <c r="E4313" s="10" t="s">
        <v>21</v>
      </c>
      <c r="F4313" s="10" t="s">
        <v>22</v>
      </c>
      <c r="G4313" s="10">
        <v>940</v>
      </c>
      <c r="H4313" s="10" t="s">
        <v>424</v>
      </c>
      <c r="I4313" s="10" t="s">
        <v>531</v>
      </c>
      <c r="J4313" s="10" t="s">
        <v>25</v>
      </c>
      <c r="K4313" s="9" t="s">
        <v>5778</v>
      </c>
      <c r="L4313" s="2" t="s">
        <v>5778</v>
      </c>
      <c r="M4313" s="2" t="s">
        <v>5712</v>
      </c>
      <c r="N4313" s="10" t="s">
        <v>33</v>
      </c>
      <c r="O4313" s="10" t="s">
        <v>621</v>
      </c>
      <c r="P4313" s="10" t="s">
        <v>21</v>
      </c>
      <c r="Q4313" s="10" t="s">
        <v>533</v>
      </c>
      <c r="R4313" s="10">
        <v>11045570</v>
      </c>
      <c r="S4313" s="10" t="s">
        <v>534</v>
      </c>
      <c r="T4313" s="10" t="s">
        <v>21</v>
      </c>
      <c r="U4313" s="10" t="s">
        <v>21</v>
      </c>
      <c r="V4313" s="10" t="s">
        <v>21</v>
      </c>
      <c r="W4313" s="10" t="s">
        <v>21</v>
      </c>
      <c r="X4313" s="10" t="s">
        <v>21</v>
      </c>
      <c r="Y4313" s="10" t="s">
        <v>21</v>
      </c>
      <c r="Z4313" s="10" t="s">
        <v>536</v>
      </c>
      <c r="AA4313" s="10" t="s">
        <v>21</v>
      </c>
      <c r="AB4313" s="10" t="s">
        <v>37</v>
      </c>
      <c r="AC4313" s="10" t="s">
        <v>32</v>
      </c>
      <c r="AD4313" s="2" t="s">
        <v>5425</v>
      </c>
      <c r="AE4313" s="2" t="s">
        <v>5426</v>
      </c>
      <c r="AF4313" s="2" t="s">
        <v>5424</v>
      </c>
      <c r="AG4313" s="2" t="s">
        <v>5778</v>
      </c>
      <c r="AH4313" s="2" t="s">
        <v>7655</v>
      </c>
      <c r="AI4313" s="2" t="s">
        <v>5784</v>
      </c>
      <c r="AJ4313" s="2" t="s">
        <v>5797</v>
      </c>
      <c r="AK4313" s="2" t="s">
        <v>5797</v>
      </c>
    </row>
    <row r="4314" spans="1:37" x14ac:dyDescent="0.25">
      <c r="A4314" s="10">
        <v>3118253000233</v>
      </c>
      <c r="B4314" s="10">
        <v>5365589</v>
      </c>
      <c r="C4314" s="10">
        <v>5111</v>
      </c>
      <c r="D4314" s="10">
        <v>9765</v>
      </c>
      <c r="E4314" s="10" t="s">
        <v>21</v>
      </c>
      <c r="F4314" s="10" t="s">
        <v>22</v>
      </c>
      <c r="G4314" s="10">
        <v>940</v>
      </c>
      <c r="H4314" s="10" t="s">
        <v>424</v>
      </c>
      <c r="I4314" s="10" t="s">
        <v>531</v>
      </c>
      <c r="J4314" s="10" t="s">
        <v>25</v>
      </c>
      <c r="K4314" s="3" t="s">
        <v>5696</v>
      </c>
      <c r="L4314" s="2" t="s">
        <v>5696</v>
      </c>
      <c r="M4314" s="2" t="s">
        <v>5697</v>
      </c>
      <c r="N4314" s="10" t="s">
        <v>492</v>
      </c>
      <c r="O4314" s="10" t="s">
        <v>493</v>
      </c>
      <c r="P4314" s="10" t="s">
        <v>21</v>
      </c>
      <c r="Q4314" s="10" t="s">
        <v>542</v>
      </c>
      <c r="R4314" s="10">
        <v>11060002</v>
      </c>
      <c r="S4314" s="10" t="s">
        <v>543</v>
      </c>
      <c r="T4314" s="10">
        <v>13</v>
      </c>
      <c r="U4314" s="10" t="s">
        <v>544</v>
      </c>
      <c r="V4314" s="10" t="s">
        <v>21</v>
      </c>
      <c r="W4314" s="10" t="s">
        <v>21</v>
      </c>
      <c r="X4314" s="10" t="s">
        <v>21</v>
      </c>
      <c r="Y4314" s="10" t="s">
        <v>21</v>
      </c>
      <c r="Z4314" s="10" t="s">
        <v>431</v>
      </c>
      <c r="AA4314" s="10" t="s">
        <v>21</v>
      </c>
      <c r="AB4314" s="10" t="s">
        <v>31</v>
      </c>
      <c r="AC4314" s="10" t="s">
        <v>52</v>
      </c>
      <c r="AD4314" s="2" t="s">
        <v>5425</v>
      </c>
      <c r="AE4314" s="2" t="s">
        <v>5426</v>
      </c>
      <c r="AF4314" s="2" t="s">
        <v>5424</v>
      </c>
      <c r="AG4314" s="2" t="s">
        <v>5696</v>
      </c>
      <c r="AH4314" s="2" t="s">
        <v>5697</v>
      </c>
      <c r="AI4314" s="2" t="s">
        <v>5784</v>
      </c>
      <c r="AJ4314" s="2" t="s">
        <v>5797</v>
      </c>
      <c r="AK4314" s="2" t="s">
        <v>5797</v>
      </c>
    </row>
    <row r="4315" spans="1:37" x14ac:dyDescent="0.25">
      <c r="A4315" s="10">
        <v>3118253000233</v>
      </c>
      <c r="B4315" s="10">
        <v>5365589</v>
      </c>
      <c r="C4315" s="10">
        <v>5111</v>
      </c>
      <c r="D4315" s="10">
        <v>9765</v>
      </c>
      <c r="E4315" s="10" t="s">
        <v>21</v>
      </c>
      <c r="F4315" s="10" t="s">
        <v>22</v>
      </c>
      <c r="G4315" s="10">
        <v>940</v>
      </c>
      <c r="H4315" s="10" t="s">
        <v>424</v>
      </c>
      <c r="I4315" s="10" t="s">
        <v>531</v>
      </c>
      <c r="J4315" s="10" t="s">
        <v>25</v>
      </c>
      <c r="K4315" s="3" t="s">
        <v>5696</v>
      </c>
      <c r="L4315" s="2" t="s">
        <v>5696</v>
      </c>
      <c r="M4315" s="2" t="s">
        <v>5740</v>
      </c>
      <c r="N4315" s="10" t="s">
        <v>492</v>
      </c>
      <c r="O4315" s="10" t="s">
        <v>493</v>
      </c>
      <c r="P4315" s="10" t="s">
        <v>21</v>
      </c>
      <c r="Q4315" s="10" t="s">
        <v>542</v>
      </c>
      <c r="R4315" s="10">
        <v>11060002</v>
      </c>
      <c r="S4315" s="10" t="s">
        <v>543</v>
      </c>
      <c r="T4315" s="10">
        <v>13</v>
      </c>
      <c r="U4315" s="10" t="s">
        <v>544</v>
      </c>
      <c r="V4315" s="10" t="s">
        <v>21</v>
      </c>
      <c r="W4315" s="10" t="s">
        <v>21</v>
      </c>
      <c r="X4315" s="10" t="s">
        <v>21</v>
      </c>
      <c r="Y4315" s="10" t="s">
        <v>21</v>
      </c>
      <c r="Z4315" s="10" t="s">
        <v>431</v>
      </c>
      <c r="AA4315" s="10" t="s">
        <v>21</v>
      </c>
      <c r="AB4315" s="10" t="s">
        <v>31</v>
      </c>
      <c r="AC4315" s="10" t="s">
        <v>52</v>
      </c>
      <c r="AD4315" s="2" t="s">
        <v>5425</v>
      </c>
      <c r="AE4315" s="2" t="s">
        <v>5426</v>
      </c>
      <c r="AF4315" s="2" t="s">
        <v>5424</v>
      </c>
      <c r="AG4315" s="2" t="s">
        <v>5696</v>
      </c>
      <c r="AH4315" s="2" t="s">
        <v>5740</v>
      </c>
      <c r="AI4315" s="2" t="s">
        <v>5784</v>
      </c>
      <c r="AJ4315" s="2" t="s">
        <v>5797</v>
      </c>
      <c r="AK4315" s="2" t="s">
        <v>5797</v>
      </c>
    </row>
    <row r="4316" spans="1:37" x14ac:dyDescent="0.25">
      <c r="A4316" s="10">
        <v>4949374000109</v>
      </c>
      <c r="B4316" s="10">
        <v>3057038</v>
      </c>
      <c r="C4316" s="10">
        <v>8245</v>
      </c>
      <c r="D4316" s="10">
        <v>14724</v>
      </c>
      <c r="E4316" s="10" t="s">
        <v>21</v>
      </c>
      <c r="F4316" s="10" t="s">
        <v>22</v>
      </c>
      <c r="G4316" s="10">
        <v>940</v>
      </c>
      <c r="H4316" s="10" t="s">
        <v>424</v>
      </c>
      <c r="I4316" s="10" t="s">
        <v>531</v>
      </c>
      <c r="J4316" s="10" t="s">
        <v>25</v>
      </c>
      <c r="K4316" s="3" t="s">
        <v>5696</v>
      </c>
      <c r="L4316" s="2" t="s">
        <v>5696</v>
      </c>
      <c r="M4316" s="2" t="s">
        <v>5773</v>
      </c>
      <c r="N4316" s="10" t="s">
        <v>556</v>
      </c>
      <c r="O4316" s="10" t="s">
        <v>556</v>
      </c>
      <c r="P4316" s="10" t="s">
        <v>21</v>
      </c>
      <c r="Q4316" s="10" t="s">
        <v>557</v>
      </c>
      <c r="R4316" s="10">
        <v>11060010</v>
      </c>
      <c r="S4316" s="10" t="s">
        <v>558</v>
      </c>
      <c r="T4316" s="10">
        <v>13</v>
      </c>
      <c r="U4316" s="10" t="s">
        <v>559</v>
      </c>
      <c r="V4316" s="10" t="s">
        <v>21</v>
      </c>
      <c r="W4316" s="10" t="s">
        <v>21</v>
      </c>
      <c r="X4316" s="10" t="s">
        <v>21</v>
      </c>
      <c r="Y4316" s="10" t="s">
        <v>21</v>
      </c>
      <c r="Z4316" s="10" t="s">
        <v>431</v>
      </c>
      <c r="AA4316" s="10" t="s">
        <v>21</v>
      </c>
      <c r="AB4316" s="10" t="s">
        <v>31</v>
      </c>
      <c r="AC4316" s="10" t="s">
        <v>52</v>
      </c>
      <c r="AD4316" s="2" t="s">
        <v>5425</v>
      </c>
      <c r="AE4316" s="2" t="s">
        <v>5426</v>
      </c>
      <c r="AF4316" s="2" t="s">
        <v>5424</v>
      </c>
      <c r="AG4316" s="2" t="s">
        <v>5696</v>
      </c>
      <c r="AH4316" s="2" t="s">
        <v>5773</v>
      </c>
      <c r="AI4316" s="2" t="s">
        <v>5784</v>
      </c>
      <c r="AJ4316" s="2" t="s">
        <v>5797</v>
      </c>
      <c r="AK4316" s="2" t="s">
        <v>5797</v>
      </c>
    </row>
    <row r="4317" spans="1:37" x14ac:dyDescent="0.25">
      <c r="A4317" s="10">
        <v>4949374000109</v>
      </c>
      <c r="B4317" s="10">
        <v>3057038</v>
      </c>
      <c r="C4317" s="10">
        <v>8245</v>
      </c>
      <c r="D4317" s="10">
        <v>14724</v>
      </c>
      <c r="E4317" s="10" t="s">
        <v>21</v>
      </c>
      <c r="F4317" s="10" t="s">
        <v>22</v>
      </c>
      <c r="G4317" s="10">
        <v>940</v>
      </c>
      <c r="H4317" s="10" t="s">
        <v>424</v>
      </c>
      <c r="I4317" s="10" t="s">
        <v>531</v>
      </c>
      <c r="J4317" s="10" t="s">
        <v>25</v>
      </c>
      <c r="K4317" s="9" t="s">
        <v>5778</v>
      </c>
      <c r="L4317" s="2" t="s">
        <v>5778</v>
      </c>
      <c r="M4317" s="2" t="s">
        <v>5710</v>
      </c>
      <c r="N4317" s="10" t="s">
        <v>556</v>
      </c>
      <c r="O4317" s="10" t="s">
        <v>556</v>
      </c>
      <c r="P4317" s="10" t="s">
        <v>21</v>
      </c>
      <c r="Q4317" s="10" t="s">
        <v>557</v>
      </c>
      <c r="R4317" s="10">
        <v>11060010</v>
      </c>
      <c r="S4317" s="10" t="s">
        <v>558</v>
      </c>
      <c r="T4317" s="10">
        <v>13</v>
      </c>
      <c r="U4317" s="10" t="s">
        <v>559</v>
      </c>
      <c r="V4317" s="10" t="s">
        <v>21</v>
      </c>
      <c r="W4317" s="10" t="s">
        <v>21</v>
      </c>
      <c r="X4317" s="10" t="s">
        <v>21</v>
      </c>
      <c r="Y4317" s="10" t="s">
        <v>21</v>
      </c>
      <c r="Z4317" s="10" t="s">
        <v>431</v>
      </c>
      <c r="AA4317" s="10" t="s">
        <v>21</v>
      </c>
      <c r="AB4317" s="10" t="s">
        <v>31</v>
      </c>
      <c r="AC4317" s="10" t="s">
        <v>52</v>
      </c>
      <c r="AD4317" s="2" t="s">
        <v>5425</v>
      </c>
      <c r="AE4317" s="2" t="s">
        <v>5426</v>
      </c>
      <c r="AF4317" s="2" t="s">
        <v>5424</v>
      </c>
      <c r="AG4317" s="2" t="s">
        <v>5778</v>
      </c>
      <c r="AH4317" s="2" t="s">
        <v>7655</v>
      </c>
      <c r="AI4317" s="2" t="s">
        <v>5784</v>
      </c>
      <c r="AJ4317" s="2" t="s">
        <v>5797</v>
      </c>
      <c r="AK4317" s="2" t="s">
        <v>5797</v>
      </c>
    </row>
    <row r="4318" spans="1:37" x14ac:dyDescent="0.25">
      <c r="A4318" s="10">
        <v>4949374000109</v>
      </c>
      <c r="B4318" s="10">
        <v>3057038</v>
      </c>
      <c r="C4318" s="10">
        <v>8245</v>
      </c>
      <c r="D4318" s="10">
        <v>14724</v>
      </c>
      <c r="E4318" s="10" t="s">
        <v>21</v>
      </c>
      <c r="F4318" s="10" t="s">
        <v>22</v>
      </c>
      <c r="G4318" s="10">
        <v>940</v>
      </c>
      <c r="H4318" s="10" t="s">
        <v>424</v>
      </c>
      <c r="I4318" s="10" t="s">
        <v>531</v>
      </c>
      <c r="J4318" s="10" t="s">
        <v>25</v>
      </c>
      <c r="K4318" s="9" t="s">
        <v>5778</v>
      </c>
      <c r="L4318" s="2" t="s">
        <v>5778</v>
      </c>
      <c r="M4318" s="2" t="s">
        <v>5711</v>
      </c>
      <c r="N4318" s="10" t="s">
        <v>556</v>
      </c>
      <c r="O4318" s="10" t="s">
        <v>556</v>
      </c>
      <c r="P4318" s="10" t="s">
        <v>21</v>
      </c>
      <c r="Q4318" s="10" t="s">
        <v>557</v>
      </c>
      <c r="R4318" s="10">
        <v>11060010</v>
      </c>
      <c r="S4318" s="10" t="s">
        <v>558</v>
      </c>
      <c r="T4318" s="10">
        <v>13</v>
      </c>
      <c r="U4318" s="10" t="s">
        <v>559</v>
      </c>
      <c r="V4318" s="10" t="s">
        <v>21</v>
      </c>
      <c r="W4318" s="10" t="s">
        <v>21</v>
      </c>
      <c r="X4318" s="10" t="s">
        <v>21</v>
      </c>
      <c r="Y4318" s="10" t="s">
        <v>21</v>
      </c>
      <c r="Z4318" s="10" t="s">
        <v>431</v>
      </c>
      <c r="AA4318" s="10" t="s">
        <v>21</v>
      </c>
      <c r="AB4318" s="10" t="s">
        <v>31</v>
      </c>
      <c r="AC4318" s="10" t="s">
        <v>52</v>
      </c>
      <c r="AD4318" s="2" t="s">
        <v>5425</v>
      </c>
      <c r="AE4318" s="2" t="s">
        <v>5426</v>
      </c>
      <c r="AF4318" s="2" t="s">
        <v>5424</v>
      </c>
      <c r="AG4318" s="2" t="s">
        <v>5778</v>
      </c>
      <c r="AH4318" s="2" t="s">
        <v>7655</v>
      </c>
      <c r="AI4318" s="2" t="s">
        <v>5784</v>
      </c>
      <c r="AJ4318" s="2" t="s">
        <v>5797</v>
      </c>
      <c r="AK4318" s="2" t="s">
        <v>5797</v>
      </c>
    </row>
    <row r="4319" spans="1:37" x14ac:dyDescent="0.25">
      <c r="A4319" s="10">
        <v>4949374000109</v>
      </c>
      <c r="B4319" s="10">
        <v>3057038</v>
      </c>
      <c r="C4319" s="10">
        <v>8245</v>
      </c>
      <c r="D4319" s="10">
        <v>14724</v>
      </c>
      <c r="E4319" s="10" t="s">
        <v>21</v>
      </c>
      <c r="F4319" s="10" t="s">
        <v>22</v>
      </c>
      <c r="G4319" s="10">
        <v>940</v>
      </c>
      <c r="H4319" s="10" t="s">
        <v>424</v>
      </c>
      <c r="I4319" s="10" t="s">
        <v>531</v>
      </c>
      <c r="J4319" s="10" t="s">
        <v>25</v>
      </c>
      <c r="K4319" s="9" t="s">
        <v>5778</v>
      </c>
      <c r="L4319" s="2" t="s">
        <v>5778</v>
      </c>
      <c r="M4319" s="2" t="s">
        <v>5717</v>
      </c>
      <c r="N4319" s="10" t="s">
        <v>556</v>
      </c>
      <c r="O4319" s="10" t="s">
        <v>556</v>
      </c>
      <c r="P4319" s="10" t="s">
        <v>21</v>
      </c>
      <c r="Q4319" s="10" t="s">
        <v>557</v>
      </c>
      <c r="R4319" s="10">
        <v>11060010</v>
      </c>
      <c r="S4319" s="10" t="s">
        <v>558</v>
      </c>
      <c r="T4319" s="10">
        <v>13</v>
      </c>
      <c r="U4319" s="10" t="s">
        <v>559</v>
      </c>
      <c r="V4319" s="10" t="s">
        <v>21</v>
      </c>
      <c r="W4319" s="10" t="s">
        <v>21</v>
      </c>
      <c r="X4319" s="10" t="s">
        <v>21</v>
      </c>
      <c r="Y4319" s="10" t="s">
        <v>21</v>
      </c>
      <c r="Z4319" s="10" t="s">
        <v>431</v>
      </c>
      <c r="AA4319" s="10" t="s">
        <v>21</v>
      </c>
      <c r="AB4319" s="10" t="s">
        <v>31</v>
      </c>
      <c r="AC4319" s="10" t="s">
        <v>52</v>
      </c>
      <c r="AD4319" s="2" t="s">
        <v>5425</v>
      </c>
      <c r="AE4319" s="2" t="s">
        <v>5426</v>
      </c>
      <c r="AF4319" s="2" t="s">
        <v>5424</v>
      </c>
      <c r="AG4319" s="2" t="s">
        <v>5778</v>
      </c>
      <c r="AH4319" s="2" t="s">
        <v>7655</v>
      </c>
      <c r="AI4319" s="2" t="s">
        <v>5784</v>
      </c>
      <c r="AJ4319" s="2" t="s">
        <v>5797</v>
      </c>
      <c r="AK4319" s="2" t="s">
        <v>5797</v>
      </c>
    </row>
    <row r="4320" spans="1:37" x14ac:dyDescent="0.25">
      <c r="A4320" s="10">
        <v>4949374000109</v>
      </c>
      <c r="B4320" s="10">
        <v>3057038</v>
      </c>
      <c r="C4320" s="10">
        <v>8245</v>
      </c>
      <c r="D4320" s="10">
        <v>14724</v>
      </c>
      <c r="E4320" s="10" t="s">
        <v>21</v>
      </c>
      <c r="F4320" s="10" t="s">
        <v>22</v>
      </c>
      <c r="G4320" s="10">
        <v>940</v>
      </c>
      <c r="H4320" s="10" t="s">
        <v>424</v>
      </c>
      <c r="I4320" s="10" t="s">
        <v>531</v>
      </c>
      <c r="J4320" s="10" t="s">
        <v>25</v>
      </c>
      <c r="K4320" s="3" t="s">
        <v>5696</v>
      </c>
      <c r="L4320" s="2" t="s">
        <v>5696</v>
      </c>
      <c r="M4320" s="2" t="s">
        <v>5764</v>
      </c>
      <c r="N4320" s="10" t="s">
        <v>556</v>
      </c>
      <c r="O4320" s="10" t="s">
        <v>556</v>
      </c>
      <c r="P4320" s="10" t="s">
        <v>21</v>
      </c>
      <c r="Q4320" s="10" t="s">
        <v>557</v>
      </c>
      <c r="R4320" s="10">
        <v>11060010</v>
      </c>
      <c r="S4320" s="10" t="s">
        <v>558</v>
      </c>
      <c r="T4320" s="10">
        <v>13</v>
      </c>
      <c r="U4320" s="10" t="s">
        <v>559</v>
      </c>
      <c r="V4320" s="10" t="s">
        <v>21</v>
      </c>
      <c r="W4320" s="10" t="s">
        <v>21</v>
      </c>
      <c r="X4320" s="10" t="s">
        <v>21</v>
      </c>
      <c r="Y4320" s="10" t="s">
        <v>21</v>
      </c>
      <c r="Z4320" s="10" t="s">
        <v>431</v>
      </c>
      <c r="AA4320" s="10" t="s">
        <v>21</v>
      </c>
      <c r="AB4320" s="10" t="s">
        <v>31</v>
      </c>
      <c r="AC4320" s="10" t="s">
        <v>52</v>
      </c>
      <c r="AD4320" s="2" t="s">
        <v>5425</v>
      </c>
      <c r="AE4320" s="2" t="s">
        <v>5426</v>
      </c>
      <c r="AF4320" s="2" t="s">
        <v>5424</v>
      </c>
      <c r="AG4320" s="2" t="s">
        <v>5696</v>
      </c>
      <c r="AH4320" s="2" t="s">
        <v>5764</v>
      </c>
      <c r="AI4320" s="2" t="s">
        <v>5784</v>
      </c>
      <c r="AJ4320" s="2" t="s">
        <v>5797</v>
      </c>
      <c r="AK4320" s="2" t="s">
        <v>5797</v>
      </c>
    </row>
    <row r="4321" spans="1:37" x14ac:dyDescent="0.25">
      <c r="A4321" s="10">
        <v>4949374000109</v>
      </c>
      <c r="B4321" s="10">
        <v>3057038</v>
      </c>
      <c r="C4321" s="10">
        <v>8245</v>
      </c>
      <c r="D4321" s="10">
        <v>14724</v>
      </c>
      <c r="E4321" s="10" t="s">
        <v>21</v>
      </c>
      <c r="F4321" s="10" t="s">
        <v>22</v>
      </c>
      <c r="G4321" s="10">
        <v>940</v>
      </c>
      <c r="H4321" s="10" t="s">
        <v>424</v>
      </c>
      <c r="I4321" s="10" t="s">
        <v>531</v>
      </c>
      <c r="J4321" s="10" t="s">
        <v>25</v>
      </c>
      <c r="K4321" s="3" t="s">
        <v>5696</v>
      </c>
      <c r="L4321" s="2" t="s">
        <v>5696</v>
      </c>
      <c r="M4321" s="2" t="s">
        <v>5703</v>
      </c>
      <c r="N4321" s="10" t="s">
        <v>556</v>
      </c>
      <c r="O4321" s="10" t="s">
        <v>556</v>
      </c>
      <c r="P4321" s="10" t="s">
        <v>21</v>
      </c>
      <c r="Q4321" s="10" t="s">
        <v>557</v>
      </c>
      <c r="R4321" s="10">
        <v>11060010</v>
      </c>
      <c r="S4321" s="10" t="s">
        <v>558</v>
      </c>
      <c r="T4321" s="10">
        <v>13</v>
      </c>
      <c r="U4321" s="10" t="s">
        <v>559</v>
      </c>
      <c r="V4321" s="10" t="s">
        <v>21</v>
      </c>
      <c r="W4321" s="10" t="s">
        <v>21</v>
      </c>
      <c r="X4321" s="10" t="s">
        <v>21</v>
      </c>
      <c r="Y4321" s="10" t="s">
        <v>21</v>
      </c>
      <c r="Z4321" s="10" t="s">
        <v>431</v>
      </c>
      <c r="AA4321" s="10" t="s">
        <v>21</v>
      </c>
      <c r="AB4321" s="10" t="s">
        <v>31</v>
      </c>
      <c r="AC4321" s="10" t="s">
        <v>52</v>
      </c>
      <c r="AD4321" s="2" t="s">
        <v>5425</v>
      </c>
      <c r="AE4321" s="2" t="s">
        <v>5426</v>
      </c>
      <c r="AF4321" s="2" t="s">
        <v>5424</v>
      </c>
      <c r="AG4321" s="2" t="s">
        <v>5696</v>
      </c>
      <c r="AH4321" s="2" t="s">
        <v>5703</v>
      </c>
      <c r="AI4321" s="2" t="s">
        <v>5784</v>
      </c>
      <c r="AJ4321" s="2" t="s">
        <v>5797</v>
      </c>
      <c r="AK4321" s="2" t="s">
        <v>5797</v>
      </c>
    </row>
    <row r="4322" spans="1:37" x14ac:dyDescent="0.25">
      <c r="A4322" s="10">
        <v>8961859000179</v>
      </c>
      <c r="B4322" s="10">
        <v>5888883</v>
      </c>
      <c r="C4322" s="10">
        <v>52803</v>
      </c>
      <c r="D4322" s="10">
        <v>930346</v>
      </c>
      <c r="E4322" s="10" t="s">
        <v>21</v>
      </c>
      <c r="F4322" s="10" t="s">
        <v>22</v>
      </c>
      <c r="G4322" s="10">
        <v>940</v>
      </c>
      <c r="H4322" s="10" t="s">
        <v>424</v>
      </c>
      <c r="I4322" s="10" t="s">
        <v>531</v>
      </c>
      <c r="J4322" s="10" t="s">
        <v>25</v>
      </c>
      <c r="K4322" s="2" t="s">
        <v>5778</v>
      </c>
      <c r="L4322" s="2" t="s">
        <v>5778</v>
      </c>
      <c r="M4322" s="2" t="s">
        <v>5769</v>
      </c>
      <c r="N4322" s="10" t="s">
        <v>568</v>
      </c>
      <c r="O4322" s="10" t="s">
        <v>568</v>
      </c>
      <c r="P4322" s="10" t="s">
        <v>21</v>
      </c>
      <c r="Q4322" s="10" t="s">
        <v>569</v>
      </c>
      <c r="R4322" s="10">
        <v>11045003</v>
      </c>
      <c r="S4322" s="10" t="s">
        <v>534</v>
      </c>
      <c r="T4322" s="10">
        <v>13</v>
      </c>
      <c r="U4322" s="10" t="s">
        <v>570</v>
      </c>
      <c r="V4322" s="10" t="s">
        <v>21</v>
      </c>
      <c r="W4322" s="10" t="s">
        <v>21</v>
      </c>
      <c r="X4322" s="10" t="s">
        <v>21</v>
      </c>
      <c r="Y4322" s="10" t="s">
        <v>21</v>
      </c>
      <c r="Z4322" s="10" t="s">
        <v>431</v>
      </c>
      <c r="AA4322" s="10" t="s">
        <v>21</v>
      </c>
      <c r="AB4322" s="10" t="s">
        <v>31</v>
      </c>
      <c r="AC4322" s="10" t="s">
        <v>52</v>
      </c>
      <c r="AD4322" s="2" t="s">
        <v>5425</v>
      </c>
      <c r="AE4322" s="2" t="s">
        <v>5426</v>
      </c>
      <c r="AF4322" s="2" t="s">
        <v>5424</v>
      </c>
      <c r="AG4322" s="2" t="s">
        <v>5778</v>
      </c>
      <c r="AH4322" s="2" t="s">
        <v>7655</v>
      </c>
      <c r="AI4322" s="2" t="s">
        <v>5784</v>
      </c>
      <c r="AJ4322" s="2" t="s">
        <v>5797</v>
      </c>
      <c r="AK4322" s="2" t="s">
        <v>5797</v>
      </c>
    </row>
    <row r="4323" spans="1:37" x14ac:dyDescent="0.25">
      <c r="A4323" s="10">
        <v>8961859000179</v>
      </c>
      <c r="B4323" s="10">
        <v>5888883</v>
      </c>
      <c r="C4323" s="10">
        <v>52803</v>
      </c>
      <c r="D4323" s="10">
        <v>930346</v>
      </c>
      <c r="E4323" s="10" t="s">
        <v>21</v>
      </c>
      <c r="F4323" s="10" t="s">
        <v>22</v>
      </c>
      <c r="G4323" s="10">
        <v>940</v>
      </c>
      <c r="H4323" s="10" t="s">
        <v>424</v>
      </c>
      <c r="I4323" s="10" t="s">
        <v>531</v>
      </c>
      <c r="J4323" s="10" t="s">
        <v>25</v>
      </c>
      <c r="K4323" s="3" t="s">
        <v>5696</v>
      </c>
      <c r="L4323" s="2" t="s">
        <v>5696</v>
      </c>
      <c r="M4323" s="2" t="s">
        <v>5740</v>
      </c>
      <c r="N4323" s="10" t="s">
        <v>568</v>
      </c>
      <c r="O4323" s="10" t="s">
        <v>568</v>
      </c>
      <c r="P4323" s="10" t="s">
        <v>21</v>
      </c>
      <c r="Q4323" s="10" t="s">
        <v>569</v>
      </c>
      <c r="R4323" s="10">
        <v>11045003</v>
      </c>
      <c r="S4323" s="10" t="s">
        <v>534</v>
      </c>
      <c r="T4323" s="10">
        <v>13</v>
      </c>
      <c r="U4323" s="10" t="s">
        <v>570</v>
      </c>
      <c r="V4323" s="10" t="s">
        <v>21</v>
      </c>
      <c r="W4323" s="10" t="s">
        <v>21</v>
      </c>
      <c r="X4323" s="10" t="s">
        <v>21</v>
      </c>
      <c r="Y4323" s="10" t="s">
        <v>21</v>
      </c>
      <c r="Z4323" s="10" t="s">
        <v>431</v>
      </c>
      <c r="AA4323" s="10" t="s">
        <v>21</v>
      </c>
      <c r="AB4323" s="10" t="s">
        <v>31</v>
      </c>
      <c r="AC4323" s="10" t="s">
        <v>52</v>
      </c>
      <c r="AD4323" s="2" t="s">
        <v>5425</v>
      </c>
      <c r="AE4323" s="2" t="s">
        <v>5426</v>
      </c>
      <c r="AF4323" s="2" t="s">
        <v>5424</v>
      </c>
      <c r="AG4323" s="2" t="s">
        <v>5696</v>
      </c>
      <c r="AH4323" s="2" t="s">
        <v>5740</v>
      </c>
      <c r="AI4323" s="2" t="s">
        <v>5784</v>
      </c>
      <c r="AJ4323" s="2" t="s">
        <v>5797</v>
      </c>
      <c r="AK4323" s="2" t="s">
        <v>5797</v>
      </c>
    </row>
    <row r="4324" spans="1:37" x14ac:dyDescent="0.25">
      <c r="A4324" s="10">
        <v>9135734000152</v>
      </c>
      <c r="B4324" s="10">
        <v>5720184</v>
      </c>
      <c r="C4324" s="10">
        <v>12963</v>
      </c>
      <c r="D4324" s="10">
        <v>956221</v>
      </c>
      <c r="E4324" s="10" t="s">
        <v>21</v>
      </c>
      <c r="F4324" s="10" t="s">
        <v>22</v>
      </c>
      <c r="G4324" s="10">
        <v>940</v>
      </c>
      <c r="H4324" s="10" t="s">
        <v>424</v>
      </c>
      <c r="I4324" s="10" t="s">
        <v>531</v>
      </c>
      <c r="J4324" s="10" t="s">
        <v>25</v>
      </c>
      <c r="K4324" s="9" t="s">
        <v>5778</v>
      </c>
      <c r="L4324" s="2" t="s">
        <v>5778</v>
      </c>
      <c r="M4324" s="2" t="s">
        <v>5765</v>
      </c>
      <c r="N4324" s="10" t="s">
        <v>571</v>
      </c>
      <c r="O4324" s="10" t="s">
        <v>571</v>
      </c>
      <c r="P4324" s="10" t="s">
        <v>21</v>
      </c>
      <c r="Q4324" s="10" t="s">
        <v>572</v>
      </c>
      <c r="R4324" s="10">
        <v>11055000</v>
      </c>
      <c r="S4324" s="10" t="s">
        <v>558</v>
      </c>
      <c r="T4324" s="10">
        <v>13</v>
      </c>
      <c r="U4324" s="10" t="s">
        <v>573</v>
      </c>
      <c r="V4324" s="10">
        <v>13</v>
      </c>
      <c r="W4324" s="10" t="s">
        <v>574</v>
      </c>
      <c r="X4324" s="10" t="s">
        <v>21</v>
      </c>
      <c r="Y4324" s="10" t="s">
        <v>21</v>
      </c>
      <c r="Z4324" s="10" t="s">
        <v>431</v>
      </c>
      <c r="AA4324" s="10" t="s">
        <v>21</v>
      </c>
      <c r="AB4324" s="10" t="s">
        <v>31</v>
      </c>
      <c r="AC4324" s="10" t="s">
        <v>38</v>
      </c>
      <c r="AD4324" s="2" t="s">
        <v>5425</v>
      </c>
      <c r="AE4324" s="2" t="s">
        <v>5426</v>
      </c>
      <c r="AF4324" s="2" t="s">
        <v>5424</v>
      </c>
      <c r="AG4324" s="2" t="s">
        <v>5778</v>
      </c>
      <c r="AH4324" s="2" t="s">
        <v>7655</v>
      </c>
      <c r="AI4324" s="2" t="s">
        <v>5784</v>
      </c>
      <c r="AJ4324" s="2" t="s">
        <v>5797</v>
      </c>
      <c r="AK4324" s="2" t="s">
        <v>5797</v>
      </c>
    </row>
    <row r="4325" spans="1:37" x14ac:dyDescent="0.25">
      <c r="A4325" s="10">
        <v>9135734000152</v>
      </c>
      <c r="B4325" s="10">
        <v>5720184</v>
      </c>
      <c r="C4325" s="10">
        <v>12963</v>
      </c>
      <c r="D4325" s="10">
        <v>956221</v>
      </c>
      <c r="E4325" s="10" t="s">
        <v>21</v>
      </c>
      <c r="F4325" s="10" t="s">
        <v>22</v>
      </c>
      <c r="G4325" s="10">
        <v>940</v>
      </c>
      <c r="H4325" s="10" t="s">
        <v>424</v>
      </c>
      <c r="I4325" s="10" t="s">
        <v>531</v>
      </c>
      <c r="J4325" s="10" t="s">
        <v>25</v>
      </c>
      <c r="K4325" s="10" t="s">
        <v>5696</v>
      </c>
      <c r="L4325" s="2" t="s">
        <v>5696</v>
      </c>
      <c r="M4325" s="2" t="s">
        <v>5740</v>
      </c>
      <c r="N4325" s="10" t="s">
        <v>571</v>
      </c>
      <c r="O4325" s="10" t="s">
        <v>571</v>
      </c>
      <c r="P4325" s="10" t="s">
        <v>21</v>
      </c>
      <c r="Q4325" s="10" t="s">
        <v>572</v>
      </c>
      <c r="R4325" s="10">
        <v>11055000</v>
      </c>
      <c r="S4325" s="10" t="s">
        <v>558</v>
      </c>
      <c r="T4325" s="10">
        <v>13</v>
      </c>
      <c r="U4325" s="10" t="s">
        <v>573</v>
      </c>
      <c r="V4325" s="10">
        <v>13</v>
      </c>
      <c r="W4325" s="10" t="s">
        <v>574</v>
      </c>
      <c r="X4325" s="10" t="s">
        <v>21</v>
      </c>
      <c r="Y4325" s="10" t="s">
        <v>21</v>
      </c>
      <c r="Z4325" s="10" t="s">
        <v>431</v>
      </c>
      <c r="AA4325" s="10" t="s">
        <v>21</v>
      </c>
      <c r="AB4325" s="10" t="s">
        <v>31</v>
      </c>
      <c r="AC4325" s="10" t="s">
        <v>38</v>
      </c>
      <c r="AD4325" s="2" t="s">
        <v>5425</v>
      </c>
      <c r="AE4325" s="2" t="s">
        <v>5426</v>
      </c>
      <c r="AF4325" s="2" t="s">
        <v>5424</v>
      </c>
      <c r="AG4325" s="2" t="s">
        <v>5696</v>
      </c>
      <c r="AH4325" s="2" t="s">
        <v>5740</v>
      </c>
      <c r="AI4325" s="2" t="s">
        <v>5784</v>
      </c>
      <c r="AJ4325" s="2" t="s">
        <v>5797</v>
      </c>
      <c r="AK4325" s="2" t="s">
        <v>5797</v>
      </c>
    </row>
    <row r="4326" spans="1:37" x14ac:dyDescent="0.25">
      <c r="A4326" s="10">
        <v>11631822000197</v>
      </c>
      <c r="B4326" s="10">
        <v>6726011</v>
      </c>
      <c r="C4326" s="10">
        <v>69765</v>
      </c>
      <c r="D4326" s="10">
        <v>901533</v>
      </c>
      <c r="E4326" s="10" t="s">
        <v>21</v>
      </c>
      <c r="F4326" s="10" t="s">
        <v>22</v>
      </c>
      <c r="G4326" s="10">
        <v>940</v>
      </c>
      <c r="H4326" s="10" t="s">
        <v>424</v>
      </c>
      <c r="I4326" s="10" t="s">
        <v>531</v>
      </c>
      <c r="J4326" s="10" t="s">
        <v>25</v>
      </c>
      <c r="K4326" s="10" t="s">
        <v>5696</v>
      </c>
      <c r="L4326" s="2" t="s">
        <v>5696</v>
      </c>
      <c r="M4326" s="2" t="s">
        <v>5704</v>
      </c>
      <c r="N4326" s="10" t="s">
        <v>600</v>
      </c>
      <c r="O4326" s="10" t="s">
        <v>600</v>
      </c>
      <c r="P4326" s="10" t="s">
        <v>21</v>
      </c>
      <c r="Q4326" s="10" t="s">
        <v>601</v>
      </c>
      <c r="R4326" s="10">
        <v>11060002</v>
      </c>
      <c r="S4326" s="10" t="s">
        <v>558</v>
      </c>
      <c r="T4326" s="10">
        <v>13</v>
      </c>
      <c r="U4326" s="10" t="s">
        <v>602</v>
      </c>
      <c r="V4326" s="10">
        <v>13</v>
      </c>
      <c r="W4326" s="10" t="s">
        <v>603</v>
      </c>
      <c r="X4326" s="10">
        <v>13</v>
      </c>
      <c r="Y4326" s="10" t="s">
        <v>604</v>
      </c>
      <c r="Z4326" s="10" t="s">
        <v>66</v>
      </c>
      <c r="AA4326" s="10" t="s">
        <v>21</v>
      </c>
      <c r="AB4326" s="10" t="s">
        <v>31</v>
      </c>
      <c r="AC4326" s="10" t="s">
        <v>38</v>
      </c>
      <c r="AD4326" s="2" t="s">
        <v>5425</v>
      </c>
      <c r="AE4326" s="2" t="s">
        <v>5426</v>
      </c>
      <c r="AF4326" s="2" t="s">
        <v>5424</v>
      </c>
      <c r="AG4326" s="2" t="s">
        <v>5696</v>
      </c>
      <c r="AH4326" s="2" t="s">
        <v>5704</v>
      </c>
      <c r="AI4326" s="2" t="s">
        <v>5784</v>
      </c>
      <c r="AJ4326" s="2" t="s">
        <v>5797</v>
      </c>
      <c r="AK4326" s="2" t="s">
        <v>5797</v>
      </c>
    </row>
    <row r="4327" spans="1:37" x14ac:dyDescent="0.25">
      <c r="A4327" s="10">
        <v>2560055830</v>
      </c>
      <c r="B4327" s="10">
        <v>7482744</v>
      </c>
      <c r="C4327" s="10">
        <v>2342</v>
      </c>
      <c r="D4327" s="10">
        <v>6628</v>
      </c>
      <c r="E4327" s="10" t="s">
        <v>21</v>
      </c>
      <c r="F4327" s="10" t="s">
        <v>22</v>
      </c>
      <c r="G4327" s="10">
        <v>940</v>
      </c>
      <c r="H4327" s="10" t="s">
        <v>424</v>
      </c>
      <c r="I4327" s="10" t="s">
        <v>531</v>
      </c>
      <c r="J4327" s="10" t="s">
        <v>25</v>
      </c>
      <c r="K4327" s="3" t="s">
        <v>5696</v>
      </c>
      <c r="L4327" s="2" t="s">
        <v>5696</v>
      </c>
      <c r="M4327" s="2" t="s">
        <v>5764</v>
      </c>
      <c r="N4327" s="10" t="s">
        <v>560</v>
      </c>
      <c r="O4327" s="10" t="s">
        <v>560</v>
      </c>
      <c r="P4327" s="10" t="s">
        <v>21</v>
      </c>
      <c r="Q4327" s="10" t="s">
        <v>561</v>
      </c>
      <c r="R4327" s="10">
        <v>11030460</v>
      </c>
      <c r="S4327" s="10" t="s">
        <v>554</v>
      </c>
      <c r="T4327" s="10">
        <v>13</v>
      </c>
      <c r="U4327" s="10" t="s">
        <v>562</v>
      </c>
      <c r="V4327" s="10" t="s">
        <v>21</v>
      </c>
      <c r="W4327" s="10" t="s">
        <v>21</v>
      </c>
      <c r="X4327" s="10" t="s">
        <v>21</v>
      </c>
      <c r="Y4327" s="10" t="s">
        <v>21</v>
      </c>
      <c r="Z4327" s="10" t="s">
        <v>431</v>
      </c>
      <c r="AA4327" s="10" t="s">
        <v>21</v>
      </c>
      <c r="AB4327" s="10" t="s">
        <v>31</v>
      </c>
      <c r="AC4327" s="10" t="s">
        <v>38</v>
      </c>
      <c r="AD4327" s="2" t="s">
        <v>5425</v>
      </c>
      <c r="AE4327" s="2" t="s">
        <v>5426</v>
      </c>
      <c r="AF4327" s="2" t="s">
        <v>5424</v>
      </c>
      <c r="AG4327" s="2" t="s">
        <v>5696</v>
      </c>
      <c r="AH4327" s="2" t="s">
        <v>5764</v>
      </c>
      <c r="AI4327" s="2" t="s">
        <v>5784</v>
      </c>
      <c r="AJ4327" s="2" t="s">
        <v>5797</v>
      </c>
      <c r="AK4327" s="2" t="s">
        <v>5797</v>
      </c>
    </row>
    <row r="4328" spans="1:37" x14ac:dyDescent="0.25">
      <c r="A4328" s="10">
        <v>2560055830</v>
      </c>
      <c r="B4328" s="10">
        <v>7482744</v>
      </c>
      <c r="C4328" s="10">
        <v>2342</v>
      </c>
      <c r="D4328" s="10">
        <v>6628</v>
      </c>
      <c r="E4328" s="10" t="s">
        <v>21</v>
      </c>
      <c r="F4328" s="10" t="s">
        <v>22</v>
      </c>
      <c r="G4328" s="10">
        <v>940</v>
      </c>
      <c r="H4328" s="10" t="s">
        <v>424</v>
      </c>
      <c r="I4328" s="10" t="s">
        <v>531</v>
      </c>
      <c r="J4328" s="10" t="s">
        <v>25</v>
      </c>
      <c r="K4328" s="3" t="s">
        <v>5696</v>
      </c>
      <c r="L4328" s="2" t="s">
        <v>5696</v>
      </c>
      <c r="M4328" s="2" t="s">
        <v>5742</v>
      </c>
      <c r="N4328" s="10" t="s">
        <v>560</v>
      </c>
      <c r="O4328" s="10" t="s">
        <v>560</v>
      </c>
      <c r="P4328" s="10" t="s">
        <v>21</v>
      </c>
      <c r="Q4328" s="10" t="s">
        <v>561</v>
      </c>
      <c r="R4328" s="10">
        <v>11030460</v>
      </c>
      <c r="S4328" s="10" t="s">
        <v>554</v>
      </c>
      <c r="T4328" s="10">
        <v>13</v>
      </c>
      <c r="U4328" s="10" t="s">
        <v>562</v>
      </c>
      <c r="V4328" s="10" t="s">
        <v>21</v>
      </c>
      <c r="W4328" s="10" t="s">
        <v>21</v>
      </c>
      <c r="X4328" s="10" t="s">
        <v>21</v>
      </c>
      <c r="Y4328" s="10" t="s">
        <v>21</v>
      </c>
      <c r="Z4328" s="10" t="s">
        <v>431</v>
      </c>
      <c r="AA4328" s="10" t="s">
        <v>21</v>
      </c>
      <c r="AB4328" s="10" t="s">
        <v>31</v>
      </c>
      <c r="AC4328" s="10" t="s">
        <v>38</v>
      </c>
      <c r="AD4328" s="2" t="s">
        <v>5425</v>
      </c>
      <c r="AE4328" s="2" t="s">
        <v>5426</v>
      </c>
      <c r="AF4328" s="2" t="s">
        <v>5424</v>
      </c>
      <c r="AG4328" s="2" t="s">
        <v>5696</v>
      </c>
      <c r="AH4328" s="2" t="s">
        <v>5742</v>
      </c>
      <c r="AI4328" s="2" t="s">
        <v>5784</v>
      </c>
      <c r="AJ4328" s="2" t="s">
        <v>5797</v>
      </c>
      <c r="AK4328" s="2" t="s">
        <v>5797</v>
      </c>
    </row>
    <row r="4329" spans="1:37" x14ac:dyDescent="0.25">
      <c r="A4329" s="10">
        <v>11481731000112</v>
      </c>
      <c r="B4329" s="10">
        <v>6495656</v>
      </c>
      <c r="C4329" s="10">
        <v>85908</v>
      </c>
      <c r="D4329" s="10">
        <v>997864</v>
      </c>
      <c r="E4329" s="10" t="s">
        <v>21</v>
      </c>
      <c r="F4329" s="10" t="s">
        <v>22</v>
      </c>
      <c r="G4329" s="10">
        <v>940</v>
      </c>
      <c r="H4329" s="10" t="s">
        <v>424</v>
      </c>
      <c r="I4329" s="10" t="s">
        <v>531</v>
      </c>
      <c r="J4329" s="10" t="s">
        <v>25</v>
      </c>
      <c r="K4329" s="3" t="s">
        <v>5696</v>
      </c>
      <c r="L4329" s="2" t="s">
        <v>5696</v>
      </c>
      <c r="M4329" s="2" t="s">
        <v>5733</v>
      </c>
      <c r="N4329" s="10" t="s">
        <v>546</v>
      </c>
      <c r="O4329" s="10" t="s">
        <v>547</v>
      </c>
      <c r="P4329" s="10" t="s">
        <v>21</v>
      </c>
      <c r="Q4329" s="10" t="s">
        <v>548</v>
      </c>
      <c r="R4329" s="10">
        <v>11030381</v>
      </c>
      <c r="S4329" s="10" t="s">
        <v>549</v>
      </c>
      <c r="T4329" s="10">
        <v>13</v>
      </c>
      <c r="U4329" s="10" t="s">
        <v>550</v>
      </c>
      <c r="V4329" s="10" t="s">
        <v>21</v>
      </c>
      <c r="W4329" s="10" t="s">
        <v>21</v>
      </c>
      <c r="X4329" s="10" t="s">
        <v>21</v>
      </c>
      <c r="Y4329" s="10" t="s">
        <v>21</v>
      </c>
      <c r="Z4329" s="10" t="s">
        <v>66</v>
      </c>
      <c r="AA4329" s="10" t="s">
        <v>21</v>
      </c>
      <c r="AB4329" s="10" t="s">
        <v>31</v>
      </c>
      <c r="AC4329" s="10" t="s">
        <v>52</v>
      </c>
      <c r="AD4329" s="2" t="s">
        <v>5425</v>
      </c>
      <c r="AE4329" s="2" t="s">
        <v>5426</v>
      </c>
      <c r="AF4329" s="2" t="s">
        <v>5424</v>
      </c>
      <c r="AG4329" s="2" t="s">
        <v>5696</v>
      </c>
      <c r="AH4329" s="2" t="s">
        <v>5733</v>
      </c>
      <c r="AI4329" s="2" t="s">
        <v>5784</v>
      </c>
      <c r="AJ4329" s="2" t="s">
        <v>5797</v>
      </c>
      <c r="AK4329" s="2" t="s">
        <v>5797</v>
      </c>
    </row>
    <row r="4330" spans="1:37" x14ac:dyDescent="0.25">
      <c r="A4330" s="10">
        <v>11481731000112</v>
      </c>
      <c r="B4330" s="10">
        <v>6495656</v>
      </c>
      <c r="C4330" s="10">
        <v>85908</v>
      </c>
      <c r="D4330" s="10">
        <v>997864</v>
      </c>
      <c r="E4330" s="10" t="s">
        <v>21</v>
      </c>
      <c r="F4330" s="10" t="s">
        <v>22</v>
      </c>
      <c r="G4330" s="10">
        <v>940</v>
      </c>
      <c r="H4330" s="10" t="s">
        <v>424</v>
      </c>
      <c r="I4330" s="10" t="s">
        <v>531</v>
      </c>
      <c r="J4330" s="10" t="s">
        <v>25</v>
      </c>
      <c r="K4330" s="3" t="s">
        <v>5696</v>
      </c>
      <c r="L4330" s="2" t="s">
        <v>5696</v>
      </c>
      <c r="M4330" s="2" t="s">
        <v>5698</v>
      </c>
      <c r="N4330" s="10" t="s">
        <v>546</v>
      </c>
      <c r="O4330" s="10" t="s">
        <v>547</v>
      </c>
      <c r="P4330" s="10" t="s">
        <v>21</v>
      </c>
      <c r="Q4330" s="10" t="s">
        <v>548</v>
      </c>
      <c r="R4330" s="10">
        <v>11030381</v>
      </c>
      <c r="S4330" s="10" t="s">
        <v>549</v>
      </c>
      <c r="T4330" s="10">
        <v>13</v>
      </c>
      <c r="U4330" s="10" t="s">
        <v>550</v>
      </c>
      <c r="V4330" s="10" t="s">
        <v>21</v>
      </c>
      <c r="W4330" s="10" t="s">
        <v>21</v>
      </c>
      <c r="X4330" s="10" t="s">
        <v>21</v>
      </c>
      <c r="Y4330" s="10" t="s">
        <v>21</v>
      </c>
      <c r="Z4330" s="10" t="s">
        <v>66</v>
      </c>
      <c r="AA4330" s="10" t="s">
        <v>21</v>
      </c>
      <c r="AB4330" s="10" t="s">
        <v>31</v>
      </c>
      <c r="AC4330" s="10" t="s">
        <v>52</v>
      </c>
      <c r="AD4330" s="2" t="s">
        <v>5425</v>
      </c>
      <c r="AE4330" s="2" t="s">
        <v>5426</v>
      </c>
      <c r="AF4330" s="2" t="s">
        <v>5424</v>
      </c>
      <c r="AG4330" s="2" t="s">
        <v>5696</v>
      </c>
      <c r="AH4330" s="2" t="s">
        <v>5698</v>
      </c>
      <c r="AI4330" s="2" t="s">
        <v>5784</v>
      </c>
      <c r="AJ4330" s="2" t="s">
        <v>5797</v>
      </c>
      <c r="AK4330" s="2" t="s">
        <v>5797</v>
      </c>
    </row>
    <row r="4331" spans="1:37" x14ac:dyDescent="0.25">
      <c r="A4331" s="10">
        <v>11481731000112</v>
      </c>
      <c r="B4331" s="10">
        <v>6495656</v>
      </c>
      <c r="C4331" s="10">
        <v>85908</v>
      </c>
      <c r="D4331" s="10">
        <v>997864</v>
      </c>
      <c r="E4331" s="10" t="s">
        <v>21</v>
      </c>
      <c r="F4331" s="10" t="s">
        <v>22</v>
      </c>
      <c r="G4331" s="10">
        <v>940</v>
      </c>
      <c r="H4331" s="10" t="s">
        <v>424</v>
      </c>
      <c r="I4331" s="10" t="s">
        <v>531</v>
      </c>
      <c r="J4331" s="10" t="s">
        <v>25</v>
      </c>
      <c r="K4331" s="3" t="s">
        <v>5696</v>
      </c>
      <c r="L4331" s="2" t="s">
        <v>5696</v>
      </c>
      <c r="M4331" s="2" t="s">
        <v>5699</v>
      </c>
      <c r="N4331" s="10" t="s">
        <v>546</v>
      </c>
      <c r="O4331" s="10" t="s">
        <v>547</v>
      </c>
      <c r="P4331" s="10" t="s">
        <v>21</v>
      </c>
      <c r="Q4331" s="10" t="s">
        <v>548</v>
      </c>
      <c r="R4331" s="10">
        <v>11030381</v>
      </c>
      <c r="S4331" s="10" t="s">
        <v>549</v>
      </c>
      <c r="T4331" s="10">
        <v>13</v>
      </c>
      <c r="U4331" s="10" t="s">
        <v>550</v>
      </c>
      <c r="V4331" s="10" t="s">
        <v>21</v>
      </c>
      <c r="W4331" s="10" t="s">
        <v>21</v>
      </c>
      <c r="X4331" s="10" t="s">
        <v>21</v>
      </c>
      <c r="Y4331" s="10" t="s">
        <v>21</v>
      </c>
      <c r="Z4331" s="10" t="s">
        <v>66</v>
      </c>
      <c r="AA4331" s="10" t="s">
        <v>21</v>
      </c>
      <c r="AB4331" s="10" t="s">
        <v>31</v>
      </c>
      <c r="AC4331" s="10" t="s">
        <v>52</v>
      </c>
      <c r="AD4331" s="2" t="s">
        <v>5425</v>
      </c>
      <c r="AE4331" s="2" t="s">
        <v>5426</v>
      </c>
      <c r="AF4331" s="2" t="s">
        <v>5424</v>
      </c>
      <c r="AG4331" s="2" t="s">
        <v>5696</v>
      </c>
      <c r="AH4331" s="2" t="s">
        <v>5699</v>
      </c>
      <c r="AI4331" s="2" t="s">
        <v>5784</v>
      </c>
      <c r="AJ4331" s="2" t="s">
        <v>5797</v>
      </c>
      <c r="AK4331" s="2" t="s">
        <v>5797</v>
      </c>
    </row>
    <row r="4332" spans="1:37" x14ac:dyDescent="0.25">
      <c r="A4332" s="10">
        <v>11481731000112</v>
      </c>
      <c r="B4332" s="10">
        <v>6495656</v>
      </c>
      <c r="C4332" s="10">
        <v>85908</v>
      </c>
      <c r="D4332" s="10">
        <v>997864</v>
      </c>
      <c r="E4332" s="10" t="s">
        <v>21</v>
      </c>
      <c r="F4332" s="10" t="s">
        <v>22</v>
      </c>
      <c r="G4332" s="10">
        <v>940</v>
      </c>
      <c r="H4332" s="10" t="s">
        <v>424</v>
      </c>
      <c r="I4332" s="10" t="s">
        <v>531</v>
      </c>
      <c r="J4332" s="10" t="s">
        <v>25</v>
      </c>
      <c r="K4332" s="3" t="s">
        <v>5696</v>
      </c>
      <c r="L4332" s="2" t="s">
        <v>5696</v>
      </c>
      <c r="M4332" s="2" t="s">
        <v>5701</v>
      </c>
      <c r="N4332" s="10" t="s">
        <v>546</v>
      </c>
      <c r="O4332" s="10" t="s">
        <v>547</v>
      </c>
      <c r="P4332" s="10" t="s">
        <v>21</v>
      </c>
      <c r="Q4332" s="10" t="s">
        <v>548</v>
      </c>
      <c r="R4332" s="10">
        <v>11030381</v>
      </c>
      <c r="S4332" s="10" t="s">
        <v>549</v>
      </c>
      <c r="T4332" s="10">
        <v>13</v>
      </c>
      <c r="U4332" s="10" t="s">
        <v>550</v>
      </c>
      <c r="V4332" s="10" t="s">
        <v>21</v>
      </c>
      <c r="W4332" s="10" t="s">
        <v>21</v>
      </c>
      <c r="X4332" s="10" t="s">
        <v>21</v>
      </c>
      <c r="Y4332" s="10" t="s">
        <v>21</v>
      </c>
      <c r="Z4332" s="10" t="s">
        <v>66</v>
      </c>
      <c r="AA4332" s="10" t="s">
        <v>21</v>
      </c>
      <c r="AB4332" s="10" t="s">
        <v>31</v>
      </c>
      <c r="AC4332" s="10" t="s">
        <v>52</v>
      </c>
      <c r="AD4332" s="2" t="s">
        <v>5425</v>
      </c>
      <c r="AE4332" s="2" t="s">
        <v>5426</v>
      </c>
      <c r="AF4332" s="2" t="s">
        <v>5424</v>
      </c>
      <c r="AG4332" s="2" t="s">
        <v>5696</v>
      </c>
      <c r="AH4332" s="2" t="s">
        <v>5701</v>
      </c>
      <c r="AI4332" s="2" t="s">
        <v>5784</v>
      </c>
      <c r="AJ4332" s="2" t="s">
        <v>5797</v>
      </c>
      <c r="AK4332" s="2" t="s">
        <v>5797</v>
      </c>
    </row>
    <row r="4333" spans="1:37" x14ac:dyDescent="0.25">
      <c r="A4333" s="10">
        <v>11481731000112</v>
      </c>
      <c r="B4333" s="10">
        <v>6495656</v>
      </c>
      <c r="C4333" s="10">
        <v>85908</v>
      </c>
      <c r="D4333" s="10">
        <v>997864</v>
      </c>
      <c r="E4333" s="10" t="s">
        <v>21</v>
      </c>
      <c r="F4333" s="10" t="s">
        <v>22</v>
      </c>
      <c r="G4333" s="10">
        <v>940</v>
      </c>
      <c r="H4333" s="10" t="s">
        <v>424</v>
      </c>
      <c r="I4333" s="10" t="s">
        <v>531</v>
      </c>
      <c r="J4333" s="10" t="s">
        <v>25</v>
      </c>
      <c r="K4333" s="9" t="s">
        <v>5778</v>
      </c>
      <c r="L4333" s="2" t="s">
        <v>5778</v>
      </c>
      <c r="M4333" s="2" t="s">
        <v>5750</v>
      </c>
      <c r="N4333" s="10" t="s">
        <v>546</v>
      </c>
      <c r="O4333" s="10" t="s">
        <v>547</v>
      </c>
      <c r="P4333" s="10" t="s">
        <v>21</v>
      </c>
      <c r="Q4333" s="10" t="s">
        <v>548</v>
      </c>
      <c r="R4333" s="10">
        <v>11030381</v>
      </c>
      <c r="S4333" s="10" t="s">
        <v>549</v>
      </c>
      <c r="T4333" s="10">
        <v>13</v>
      </c>
      <c r="U4333" s="10" t="s">
        <v>550</v>
      </c>
      <c r="V4333" s="10" t="s">
        <v>21</v>
      </c>
      <c r="W4333" s="10" t="s">
        <v>21</v>
      </c>
      <c r="X4333" s="10" t="s">
        <v>21</v>
      </c>
      <c r="Y4333" s="10" t="s">
        <v>21</v>
      </c>
      <c r="Z4333" s="10" t="s">
        <v>66</v>
      </c>
      <c r="AA4333" s="10" t="s">
        <v>21</v>
      </c>
      <c r="AB4333" s="10" t="s">
        <v>31</v>
      </c>
      <c r="AC4333" s="10" t="s">
        <v>52</v>
      </c>
      <c r="AD4333" s="2" t="s">
        <v>5425</v>
      </c>
      <c r="AE4333" s="2" t="s">
        <v>5426</v>
      </c>
      <c r="AF4333" s="2" t="s">
        <v>5424</v>
      </c>
      <c r="AG4333" s="2" t="s">
        <v>5778</v>
      </c>
      <c r="AH4333" s="2" t="s">
        <v>7655</v>
      </c>
      <c r="AI4333" s="2" t="s">
        <v>5784</v>
      </c>
      <c r="AJ4333" s="2" t="s">
        <v>5797</v>
      </c>
      <c r="AK4333" s="2" t="s">
        <v>5797</v>
      </c>
    </row>
    <row r="4334" spans="1:37" x14ac:dyDescent="0.25">
      <c r="A4334" s="10">
        <v>11481731000112</v>
      </c>
      <c r="B4334" s="10">
        <v>6495656</v>
      </c>
      <c r="C4334" s="10">
        <v>85908</v>
      </c>
      <c r="D4334" s="10">
        <v>997864</v>
      </c>
      <c r="E4334" s="10" t="s">
        <v>21</v>
      </c>
      <c r="F4334" s="10" t="s">
        <v>22</v>
      </c>
      <c r="G4334" s="10">
        <v>940</v>
      </c>
      <c r="H4334" s="10" t="s">
        <v>424</v>
      </c>
      <c r="I4334" s="10" t="s">
        <v>531</v>
      </c>
      <c r="J4334" s="10" t="s">
        <v>25</v>
      </c>
      <c r="K4334" s="9" t="s">
        <v>5778</v>
      </c>
      <c r="L4334" s="2" t="s">
        <v>5778</v>
      </c>
      <c r="M4334" s="2" t="s">
        <v>5715</v>
      </c>
      <c r="N4334" s="10" t="s">
        <v>546</v>
      </c>
      <c r="O4334" s="10" t="s">
        <v>547</v>
      </c>
      <c r="P4334" s="10" t="s">
        <v>21</v>
      </c>
      <c r="Q4334" s="10" t="s">
        <v>548</v>
      </c>
      <c r="R4334" s="10">
        <v>11030381</v>
      </c>
      <c r="S4334" s="10" t="s">
        <v>549</v>
      </c>
      <c r="T4334" s="10">
        <v>13</v>
      </c>
      <c r="U4334" s="10" t="s">
        <v>550</v>
      </c>
      <c r="V4334" s="10" t="s">
        <v>21</v>
      </c>
      <c r="W4334" s="10" t="s">
        <v>21</v>
      </c>
      <c r="X4334" s="10" t="s">
        <v>21</v>
      </c>
      <c r="Y4334" s="10" t="s">
        <v>21</v>
      </c>
      <c r="Z4334" s="10" t="s">
        <v>66</v>
      </c>
      <c r="AA4334" s="10" t="s">
        <v>21</v>
      </c>
      <c r="AB4334" s="10" t="s">
        <v>31</v>
      </c>
      <c r="AC4334" s="10" t="s">
        <v>52</v>
      </c>
      <c r="AD4334" s="2" t="s">
        <v>5425</v>
      </c>
      <c r="AE4334" s="2" t="s">
        <v>5426</v>
      </c>
      <c r="AF4334" s="2" t="s">
        <v>5424</v>
      </c>
      <c r="AG4334" s="2" t="s">
        <v>5778</v>
      </c>
      <c r="AH4334" s="2" t="s">
        <v>7655</v>
      </c>
      <c r="AI4334" s="2" t="s">
        <v>5784</v>
      </c>
      <c r="AJ4334" s="2" t="s">
        <v>5797</v>
      </c>
      <c r="AK4334" s="2" t="s">
        <v>5797</v>
      </c>
    </row>
    <row r="4335" spans="1:37" x14ac:dyDescent="0.25">
      <c r="A4335" s="10">
        <v>11481731000112</v>
      </c>
      <c r="B4335" s="10">
        <v>6495656</v>
      </c>
      <c r="C4335" s="10">
        <v>85908</v>
      </c>
      <c r="D4335" s="10">
        <v>997864</v>
      </c>
      <c r="E4335" s="10" t="s">
        <v>21</v>
      </c>
      <c r="F4335" s="10" t="s">
        <v>22</v>
      </c>
      <c r="G4335" s="10">
        <v>940</v>
      </c>
      <c r="H4335" s="10" t="s">
        <v>424</v>
      </c>
      <c r="I4335" s="10" t="s">
        <v>531</v>
      </c>
      <c r="J4335" s="10" t="s">
        <v>25</v>
      </c>
      <c r="K4335" s="9" t="s">
        <v>5778</v>
      </c>
      <c r="L4335" s="2" t="s">
        <v>5778</v>
      </c>
      <c r="M4335" s="2" t="s">
        <v>5716</v>
      </c>
      <c r="N4335" s="10" t="s">
        <v>546</v>
      </c>
      <c r="O4335" s="10" t="s">
        <v>547</v>
      </c>
      <c r="P4335" s="10" t="s">
        <v>21</v>
      </c>
      <c r="Q4335" s="10" t="s">
        <v>548</v>
      </c>
      <c r="R4335" s="10">
        <v>11030381</v>
      </c>
      <c r="S4335" s="10" t="s">
        <v>549</v>
      </c>
      <c r="T4335" s="10">
        <v>13</v>
      </c>
      <c r="U4335" s="10" t="s">
        <v>550</v>
      </c>
      <c r="V4335" s="10" t="s">
        <v>21</v>
      </c>
      <c r="W4335" s="10" t="s">
        <v>21</v>
      </c>
      <c r="X4335" s="10" t="s">
        <v>21</v>
      </c>
      <c r="Y4335" s="10" t="s">
        <v>21</v>
      </c>
      <c r="Z4335" s="10" t="s">
        <v>66</v>
      </c>
      <c r="AA4335" s="10" t="s">
        <v>21</v>
      </c>
      <c r="AB4335" s="10" t="s">
        <v>31</v>
      </c>
      <c r="AC4335" s="10" t="s">
        <v>52</v>
      </c>
      <c r="AD4335" s="2" t="s">
        <v>5425</v>
      </c>
      <c r="AE4335" s="2" t="s">
        <v>5426</v>
      </c>
      <c r="AF4335" s="2" t="s">
        <v>5424</v>
      </c>
      <c r="AG4335" s="2" t="s">
        <v>5778</v>
      </c>
      <c r="AH4335" s="2" t="s">
        <v>7655</v>
      </c>
      <c r="AI4335" s="2" t="s">
        <v>5784</v>
      </c>
      <c r="AJ4335" s="2" t="s">
        <v>5797</v>
      </c>
      <c r="AK4335" s="2" t="s">
        <v>5797</v>
      </c>
    </row>
    <row r="4336" spans="1:37" x14ac:dyDescent="0.25">
      <c r="A4336" s="10">
        <v>11481731000112</v>
      </c>
      <c r="B4336" s="10">
        <v>6495656</v>
      </c>
      <c r="C4336" s="10">
        <v>85908</v>
      </c>
      <c r="D4336" s="10">
        <v>997864</v>
      </c>
      <c r="E4336" s="10" t="s">
        <v>21</v>
      </c>
      <c r="F4336" s="10" t="s">
        <v>22</v>
      </c>
      <c r="G4336" s="10">
        <v>940</v>
      </c>
      <c r="H4336" s="10" t="s">
        <v>424</v>
      </c>
      <c r="I4336" s="10" t="s">
        <v>531</v>
      </c>
      <c r="J4336" s="10" t="s">
        <v>25</v>
      </c>
      <c r="K4336" s="9" t="s">
        <v>5778</v>
      </c>
      <c r="L4336" s="2" t="s">
        <v>5778</v>
      </c>
      <c r="M4336" s="2" t="s">
        <v>5718</v>
      </c>
      <c r="N4336" s="10" t="s">
        <v>546</v>
      </c>
      <c r="O4336" s="10" t="s">
        <v>547</v>
      </c>
      <c r="P4336" s="10" t="s">
        <v>21</v>
      </c>
      <c r="Q4336" s="10" t="s">
        <v>548</v>
      </c>
      <c r="R4336" s="10">
        <v>11030381</v>
      </c>
      <c r="S4336" s="10" t="s">
        <v>549</v>
      </c>
      <c r="T4336" s="10">
        <v>13</v>
      </c>
      <c r="U4336" s="10" t="s">
        <v>550</v>
      </c>
      <c r="V4336" s="10" t="s">
        <v>21</v>
      </c>
      <c r="W4336" s="10" t="s">
        <v>21</v>
      </c>
      <c r="X4336" s="10" t="s">
        <v>21</v>
      </c>
      <c r="Y4336" s="10" t="s">
        <v>21</v>
      </c>
      <c r="Z4336" s="10" t="s">
        <v>66</v>
      </c>
      <c r="AA4336" s="10" t="s">
        <v>21</v>
      </c>
      <c r="AB4336" s="10" t="s">
        <v>31</v>
      </c>
      <c r="AC4336" s="10" t="s">
        <v>52</v>
      </c>
      <c r="AD4336" s="2" t="s">
        <v>5425</v>
      </c>
      <c r="AE4336" s="2" t="s">
        <v>5426</v>
      </c>
      <c r="AF4336" s="2" t="s">
        <v>5424</v>
      </c>
      <c r="AG4336" s="2" t="s">
        <v>5778</v>
      </c>
      <c r="AH4336" s="2" t="s">
        <v>7655</v>
      </c>
      <c r="AI4336" s="2" t="s">
        <v>5784</v>
      </c>
      <c r="AJ4336" s="2" t="s">
        <v>5797</v>
      </c>
      <c r="AK4336" s="2" t="s">
        <v>5797</v>
      </c>
    </row>
    <row r="4337" spans="1:37" x14ac:dyDescent="0.25">
      <c r="A4337" s="10">
        <v>11481731000112</v>
      </c>
      <c r="B4337" s="10">
        <v>6495656</v>
      </c>
      <c r="C4337" s="10">
        <v>85908</v>
      </c>
      <c r="D4337" s="10">
        <v>997864</v>
      </c>
      <c r="E4337" s="10" t="s">
        <v>21</v>
      </c>
      <c r="F4337" s="10" t="s">
        <v>22</v>
      </c>
      <c r="G4337" s="10">
        <v>940</v>
      </c>
      <c r="H4337" s="10" t="s">
        <v>424</v>
      </c>
      <c r="I4337" s="10" t="s">
        <v>531</v>
      </c>
      <c r="J4337" s="10" t="s">
        <v>25</v>
      </c>
      <c r="K4337" s="9" t="s">
        <v>5778</v>
      </c>
      <c r="L4337" s="2" t="s">
        <v>5778</v>
      </c>
      <c r="M4337" s="2" t="s">
        <v>5720</v>
      </c>
      <c r="N4337" s="10" t="s">
        <v>546</v>
      </c>
      <c r="O4337" s="10" t="s">
        <v>547</v>
      </c>
      <c r="P4337" s="10" t="s">
        <v>21</v>
      </c>
      <c r="Q4337" s="10" t="s">
        <v>548</v>
      </c>
      <c r="R4337" s="10">
        <v>11030381</v>
      </c>
      <c r="S4337" s="10" t="s">
        <v>549</v>
      </c>
      <c r="T4337" s="10">
        <v>13</v>
      </c>
      <c r="U4337" s="10" t="s">
        <v>550</v>
      </c>
      <c r="V4337" s="10" t="s">
        <v>21</v>
      </c>
      <c r="W4337" s="10" t="s">
        <v>21</v>
      </c>
      <c r="X4337" s="10" t="s">
        <v>21</v>
      </c>
      <c r="Y4337" s="10" t="s">
        <v>21</v>
      </c>
      <c r="Z4337" s="10" t="s">
        <v>66</v>
      </c>
      <c r="AA4337" s="10" t="s">
        <v>21</v>
      </c>
      <c r="AB4337" s="10" t="s">
        <v>31</v>
      </c>
      <c r="AC4337" s="10" t="s">
        <v>52</v>
      </c>
      <c r="AD4337" s="2" t="s">
        <v>5425</v>
      </c>
      <c r="AE4337" s="2" t="s">
        <v>5426</v>
      </c>
      <c r="AF4337" s="2" t="s">
        <v>5424</v>
      </c>
      <c r="AG4337" s="2" t="s">
        <v>5778</v>
      </c>
      <c r="AH4337" s="2" t="s">
        <v>7655</v>
      </c>
      <c r="AI4337" s="2" t="s">
        <v>5784</v>
      </c>
      <c r="AJ4337" s="2" t="s">
        <v>5797</v>
      </c>
      <c r="AK4337" s="2" t="s">
        <v>5797</v>
      </c>
    </row>
    <row r="4338" spans="1:37" x14ac:dyDescent="0.25">
      <c r="A4338" s="10">
        <v>11481731000112</v>
      </c>
      <c r="B4338" s="10">
        <v>6495656</v>
      </c>
      <c r="C4338" s="10">
        <v>85908</v>
      </c>
      <c r="D4338" s="10">
        <v>997864</v>
      </c>
      <c r="E4338" s="10" t="s">
        <v>21</v>
      </c>
      <c r="F4338" s="10" t="s">
        <v>22</v>
      </c>
      <c r="G4338" s="10">
        <v>940</v>
      </c>
      <c r="H4338" s="10" t="s">
        <v>424</v>
      </c>
      <c r="I4338" s="10" t="s">
        <v>531</v>
      </c>
      <c r="J4338" s="10" t="s">
        <v>25</v>
      </c>
      <c r="K4338" s="3" t="s">
        <v>5696</v>
      </c>
      <c r="L4338" s="2" t="s">
        <v>5696</v>
      </c>
      <c r="M4338" s="2" t="s">
        <v>5735</v>
      </c>
      <c r="N4338" s="10" t="s">
        <v>546</v>
      </c>
      <c r="O4338" s="10" t="s">
        <v>547</v>
      </c>
      <c r="P4338" s="10" t="s">
        <v>21</v>
      </c>
      <c r="Q4338" s="10" t="s">
        <v>548</v>
      </c>
      <c r="R4338" s="10">
        <v>11030381</v>
      </c>
      <c r="S4338" s="10" t="s">
        <v>549</v>
      </c>
      <c r="T4338" s="10">
        <v>13</v>
      </c>
      <c r="U4338" s="10" t="s">
        <v>550</v>
      </c>
      <c r="V4338" s="10" t="s">
        <v>21</v>
      </c>
      <c r="W4338" s="10" t="s">
        <v>21</v>
      </c>
      <c r="X4338" s="10" t="s">
        <v>21</v>
      </c>
      <c r="Y4338" s="10" t="s">
        <v>21</v>
      </c>
      <c r="Z4338" s="10" t="s">
        <v>66</v>
      </c>
      <c r="AA4338" s="10" t="s">
        <v>21</v>
      </c>
      <c r="AB4338" s="10" t="s">
        <v>31</v>
      </c>
      <c r="AC4338" s="10" t="s">
        <v>52</v>
      </c>
      <c r="AD4338" s="2" t="s">
        <v>5425</v>
      </c>
      <c r="AE4338" s="2" t="s">
        <v>5426</v>
      </c>
      <c r="AF4338" s="2" t="s">
        <v>5424</v>
      </c>
      <c r="AG4338" s="2" t="s">
        <v>5696</v>
      </c>
      <c r="AH4338" s="2" t="s">
        <v>5735</v>
      </c>
      <c r="AI4338" s="2" t="s">
        <v>5784</v>
      </c>
      <c r="AJ4338" s="2" t="s">
        <v>5797</v>
      </c>
      <c r="AK4338" s="2" t="s">
        <v>5797</v>
      </c>
    </row>
    <row r="4339" spans="1:37" x14ac:dyDescent="0.25">
      <c r="A4339" s="10">
        <v>11481731000112</v>
      </c>
      <c r="B4339" s="10">
        <v>6495656</v>
      </c>
      <c r="C4339" s="10">
        <v>85908</v>
      </c>
      <c r="D4339" s="10">
        <v>997864</v>
      </c>
      <c r="E4339" s="10" t="s">
        <v>21</v>
      </c>
      <c r="F4339" s="10" t="s">
        <v>22</v>
      </c>
      <c r="G4339" s="10">
        <v>940</v>
      </c>
      <c r="H4339" s="10" t="s">
        <v>424</v>
      </c>
      <c r="I4339" s="10" t="s">
        <v>531</v>
      </c>
      <c r="J4339" s="10" t="s">
        <v>25</v>
      </c>
      <c r="K4339" s="3" t="s">
        <v>5696</v>
      </c>
      <c r="L4339" s="2" t="s">
        <v>5696</v>
      </c>
      <c r="M4339" s="2" t="s">
        <v>5780</v>
      </c>
      <c r="N4339" s="10" t="s">
        <v>546</v>
      </c>
      <c r="O4339" s="10" t="s">
        <v>547</v>
      </c>
      <c r="P4339" s="10" t="s">
        <v>21</v>
      </c>
      <c r="Q4339" s="10" t="s">
        <v>548</v>
      </c>
      <c r="R4339" s="10">
        <v>11030381</v>
      </c>
      <c r="S4339" s="10" t="s">
        <v>549</v>
      </c>
      <c r="T4339" s="10">
        <v>13</v>
      </c>
      <c r="U4339" s="10" t="s">
        <v>550</v>
      </c>
      <c r="V4339" s="10" t="s">
        <v>21</v>
      </c>
      <c r="W4339" s="10" t="s">
        <v>21</v>
      </c>
      <c r="X4339" s="10" t="s">
        <v>21</v>
      </c>
      <c r="Y4339" s="10" t="s">
        <v>21</v>
      </c>
      <c r="Z4339" s="10" t="s">
        <v>66</v>
      </c>
      <c r="AA4339" s="10" t="s">
        <v>21</v>
      </c>
      <c r="AB4339" s="10" t="s">
        <v>31</v>
      </c>
      <c r="AC4339" s="10" t="s">
        <v>52</v>
      </c>
      <c r="AD4339" s="2" t="s">
        <v>5425</v>
      </c>
      <c r="AE4339" s="2" t="s">
        <v>5426</v>
      </c>
      <c r="AF4339" s="2" t="s">
        <v>5424</v>
      </c>
      <c r="AG4339" s="2" t="s">
        <v>5696</v>
      </c>
      <c r="AH4339" s="2" t="s">
        <v>5780</v>
      </c>
      <c r="AI4339" s="2" t="s">
        <v>5784</v>
      </c>
      <c r="AJ4339" s="2" t="s">
        <v>5797</v>
      </c>
      <c r="AK4339" s="2" t="s">
        <v>5797</v>
      </c>
    </row>
    <row r="4340" spans="1:37" x14ac:dyDescent="0.25">
      <c r="A4340" s="10">
        <v>11481731000112</v>
      </c>
      <c r="B4340" s="10">
        <v>6495656</v>
      </c>
      <c r="C4340" s="10">
        <v>85908</v>
      </c>
      <c r="D4340" s="10">
        <v>997864</v>
      </c>
      <c r="E4340" s="10" t="s">
        <v>21</v>
      </c>
      <c r="F4340" s="10" t="s">
        <v>22</v>
      </c>
      <c r="G4340" s="10">
        <v>940</v>
      </c>
      <c r="H4340" s="10" t="s">
        <v>424</v>
      </c>
      <c r="I4340" s="10" t="s">
        <v>531</v>
      </c>
      <c r="J4340" s="10" t="s">
        <v>25</v>
      </c>
      <c r="K4340" s="3" t="s">
        <v>5696</v>
      </c>
      <c r="L4340" s="2" t="s">
        <v>5696</v>
      </c>
      <c r="M4340" s="2" t="s">
        <v>5736</v>
      </c>
      <c r="N4340" s="10" t="s">
        <v>546</v>
      </c>
      <c r="O4340" s="10" t="s">
        <v>547</v>
      </c>
      <c r="P4340" s="10" t="s">
        <v>21</v>
      </c>
      <c r="Q4340" s="10" t="s">
        <v>548</v>
      </c>
      <c r="R4340" s="10">
        <v>11030381</v>
      </c>
      <c r="S4340" s="10" t="s">
        <v>549</v>
      </c>
      <c r="T4340" s="10">
        <v>13</v>
      </c>
      <c r="U4340" s="10" t="s">
        <v>550</v>
      </c>
      <c r="V4340" s="10" t="s">
        <v>21</v>
      </c>
      <c r="W4340" s="10" t="s">
        <v>21</v>
      </c>
      <c r="X4340" s="10" t="s">
        <v>21</v>
      </c>
      <c r="Y4340" s="10" t="s">
        <v>21</v>
      </c>
      <c r="Z4340" s="10" t="s">
        <v>66</v>
      </c>
      <c r="AA4340" s="10" t="s">
        <v>21</v>
      </c>
      <c r="AB4340" s="10" t="s">
        <v>31</v>
      </c>
      <c r="AC4340" s="10" t="s">
        <v>52</v>
      </c>
      <c r="AD4340" s="2" t="s">
        <v>5425</v>
      </c>
      <c r="AE4340" s="2" t="s">
        <v>5426</v>
      </c>
      <c r="AF4340" s="2" t="s">
        <v>5424</v>
      </c>
      <c r="AG4340" s="2" t="s">
        <v>5696</v>
      </c>
      <c r="AH4340" s="2" t="s">
        <v>5736</v>
      </c>
      <c r="AI4340" s="2" t="s">
        <v>5784</v>
      </c>
      <c r="AJ4340" s="2" t="s">
        <v>5797</v>
      </c>
      <c r="AK4340" s="2" t="s">
        <v>5797</v>
      </c>
    </row>
    <row r="4341" spans="1:37" x14ac:dyDescent="0.25">
      <c r="A4341" s="10">
        <v>11481731000112</v>
      </c>
      <c r="B4341" s="10">
        <v>6495656</v>
      </c>
      <c r="C4341" s="10">
        <v>85908</v>
      </c>
      <c r="D4341" s="10">
        <v>997864</v>
      </c>
      <c r="E4341" s="10" t="s">
        <v>21</v>
      </c>
      <c r="F4341" s="10" t="s">
        <v>22</v>
      </c>
      <c r="G4341" s="10">
        <v>940</v>
      </c>
      <c r="H4341" s="10" t="s">
        <v>424</v>
      </c>
      <c r="I4341" s="10" t="s">
        <v>531</v>
      </c>
      <c r="J4341" s="10" t="s">
        <v>25</v>
      </c>
      <c r="K4341" s="3" t="s">
        <v>5696</v>
      </c>
      <c r="L4341" s="2" t="s">
        <v>5696</v>
      </c>
      <c r="M4341" s="2" t="s">
        <v>5702</v>
      </c>
      <c r="N4341" s="10" t="s">
        <v>546</v>
      </c>
      <c r="O4341" s="10" t="s">
        <v>547</v>
      </c>
      <c r="P4341" s="10" t="s">
        <v>21</v>
      </c>
      <c r="Q4341" s="10" t="s">
        <v>548</v>
      </c>
      <c r="R4341" s="10">
        <v>11030381</v>
      </c>
      <c r="S4341" s="10" t="s">
        <v>549</v>
      </c>
      <c r="T4341" s="10">
        <v>13</v>
      </c>
      <c r="U4341" s="10" t="s">
        <v>550</v>
      </c>
      <c r="V4341" s="10" t="s">
        <v>21</v>
      </c>
      <c r="W4341" s="10" t="s">
        <v>21</v>
      </c>
      <c r="X4341" s="10" t="s">
        <v>21</v>
      </c>
      <c r="Y4341" s="10" t="s">
        <v>21</v>
      </c>
      <c r="Z4341" s="10" t="s">
        <v>66</v>
      </c>
      <c r="AA4341" s="10" t="s">
        <v>21</v>
      </c>
      <c r="AB4341" s="10" t="s">
        <v>31</v>
      </c>
      <c r="AC4341" s="10" t="s">
        <v>52</v>
      </c>
      <c r="AD4341" s="2" t="s">
        <v>5425</v>
      </c>
      <c r="AE4341" s="2" t="s">
        <v>5426</v>
      </c>
      <c r="AF4341" s="2" t="s">
        <v>5424</v>
      </c>
      <c r="AG4341" s="2" t="s">
        <v>5696</v>
      </c>
      <c r="AH4341" s="2" t="s">
        <v>5702</v>
      </c>
      <c r="AI4341" s="2" t="s">
        <v>5784</v>
      </c>
      <c r="AJ4341" s="2" t="s">
        <v>5797</v>
      </c>
      <c r="AK4341" s="2" t="s">
        <v>5797</v>
      </c>
    </row>
    <row r="4342" spans="1:37" x14ac:dyDescent="0.25">
      <c r="A4342" s="10">
        <v>11481731000112</v>
      </c>
      <c r="B4342" s="10">
        <v>6495656</v>
      </c>
      <c r="C4342" s="10">
        <v>85908</v>
      </c>
      <c r="D4342" s="10">
        <v>997864</v>
      </c>
      <c r="E4342" s="10" t="s">
        <v>21</v>
      </c>
      <c r="F4342" s="10" t="s">
        <v>22</v>
      </c>
      <c r="G4342" s="10">
        <v>940</v>
      </c>
      <c r="H4342" s="10" t="s">
        <v>424</v>
      </c>
      <c r="I4342" s="10" t="s">
        <v>531</v>
      </c>
      <c r="J4342" s="10" t="s">
        <v>25</v>
      </c>
      <c r="K4342" s="3" t="s">
        <v>5696</v>
      </c>
      <c r="L4342" s="2" t="s">
        <v>5696</v>
      </c>
      <c r="M4342" s="2" t="s">
        <v>5779</v>
      </c>
      <c r="N4342" s="10" t="s">
        <v>546</v>
      </c>
      <c r="O4342" s="10" t="s">
        <v>547</v>
      </c>
      <c r="P4342" s="10" t="s">
        <v>21</v>
      </c>
      <c r="Q4342" s="10" t="s">
        <v>548</v>
      </c>
      <c r="R4342" s="10">
        <v>11030381</v>
      </c>
      <c r="S4342" s="10" t="s">
        <v>549</v>
      </c>
      <c r="T4342" s="10">
        <v>13</v>
      </c>
      <c r="U4342" s="10" t="s">
        <v>550</v>
      </c>
      <c r="V4342" s="10" t="s">
        <v>21</v>
      </c>
      <c r="W4342" s="10" t="s">
        <v>21</v>
      </c>
      <c r="X4342" s="10" t="s">
        <v>21</v>
      </c>
      <c r="Y4342" s="10" t="s">
        <v>21</v>
      </c>
      <c r="Z4342" s="10" t="s">
        <v>66</v>
      </c>
      <c r="AA4342" s="10" t="s">
        <v>21</v>
      </c>
      <c r="AB4342" s="10" t="s">
        <v>31</v>
      </c>
      <c r="AC4342" s="10" t="s">
        <v>52</v>
      </c>
      <c r="AD4342" s="2" t="s">
        <v>5425</v>
      </c>
      <c r="AE4342" s="2" t="s">
        <v>5426</v>
      </c>
      <c r="AF4342" s="2" t="s">
        <v>5424</v>
      </c>
      <c r="AG4342" s="2" t="s">
        <v>5696</v>
      </c>
      <c r="AH4342" s="2" t="s">
        <v>5779</v>
      </c>
      <c r="AI4342" s="2" t="s">
        <v>5784</v>
      </c>
      <c r="AJ4342" s="2" t="s">
        <v>5797</v>
      </c>
      <c r="AK4342" s="2" t="s">
        <v>5797</v>
      </c>
    </row>
    <row r="4343" spans="1:37" x14ac:dyDescent="0.25">
      <c r="A4343" s="10">
        <v>11481731000112</v>
      </c>
      <c r="B4343" s="10">
        <v>6495656</v>
      </c>
      <c r="C4343" s="10">
        <v>85908</v>
      </c>
      <c r="D4343" s="10">
        <v>997864</v>
      </c>
      <c r="E4343" s="10" t="s">
        <v>21</v>
      </c>
      <c r="F4343" s="10" t="s">
        <v>22</v>
      </c>
      <c r="G4343" s="10">
        <v>940</v>
      </c>
      <c r="H4343" s="10" t="s">
        <v>424</v>
      </c>
      <c r="I4343" s="10" t="s">
        <v>531</v>
      </c>
      <c r="J4343" s="10" t="s">
        <v>25</v>
      </c>
      <c r="K4343" s="3" t="s">
        <v>5696</v>
      </c>
      <c r="L4343" s="2" t="s">
        <v>5696</v>
      </c>
      <c r="M4343" s="2" t="s">
        <v>5744</v>
      </c>
      <c r="N4343" s="10" t="s">
        <v>546</v>
      </c>
      <c r="O4343" s="10" t="s">
        <v>547</v>
      </c>
      <c r="P4343" s="10" t="s">
        <v>21</v>
      </c>
      <c r="Q4343" s="10" t="s">
        <v>548</v>
      </c>
      <c r="R4343" s="10">
        <v>11030381</v>
      </c>
      <c r="S4343" s="10" t="s">
        <v>549</v>
      </c>
      <c r="T4343" s="10">
        <v>13</v>
      </c>
      <c r="U4343" s="10" t="s">
        <v>550</v>
      </c>
      <c r="V4343" s="10" t="s">
        <v>21</v>
      </c>
      <c r="W4343" s="10" t="s">
        <v>21</v>
      </c>
      <c r="X4343" s="10" t="s">
        <v>21</v>
      </c>
      <c r="Y4343" s="10" t="s">
        <v>21</v>
      </c>
      <c r="Z4343" s="10" t="s">
        <v>66</v>
      </c>
      <c r="AA4343" s="10" t="s">
        <v>21</v>
      </c>
      <c r="AB4343" s="10" t="s">
        <v>31</v>
      </c>
      <c r="AC4343" s="10" t="s">
        <v>52</v>
      </c>
      <c r="AD4343" s="2" t="s">
        <v>5425</v>
      </c>
      <c r="AE4343" s="2" t="s">
        <v>5426</v>
      </c>
      <c r="AF4343" s="2" t="s">
        <v>5424</v>
      </c>
      <c r="AG4343" s="2" t="s">
        <v>5696</v>
      </c>
      <c r="AH4343" s="2" t="s">
        <v>5744</v>
      </c>
      <c r="AI4343" s="2" t="s">
        <v>5784</v>
      </c>
      <c r="AJ4343" s="2" t="s">
        <v>5797</v>
      </c>
      <c r="AK4343" s="2" t="s">
        <v>5797</v>
      </c>
    </row>
    <row r="4344" spans="1:37" x14ac:dyDescent="0.25">
      <c r="A4344" s="10">
        <v>55053623000114</v>
      </c>
      <c r="B4344" s="10">
        <v>3322939</v>
      </c>
      <c r="C4344" s="10">
        <v>8306</v>
      </c>
      <c r="D4344" s="10">
        <v>114773</v>
      </c>
      <c r="E4344" s="10" t="s">
        <v>21</v>
      </c>
      <c r="F4344" s="10" t="s">
        <v>22</v>
      </c>
      <c r="G4344" s="10">
        <v>940</v>
      </c>
      <c r="H4344" s="10" t="s">
        <v>424</v>
      </c>
      <c r="I4344" s="10" t="s">
        <v>531</v>
      </c>
      <c r="J4344" s="10" t="s">
        <v>25</v>
      </c>
      <c r="K4344" s="9" t="s">
        <v>5778</v>
      </c>
      <c r="L4344" s="2" t="s">
        <v>5778</v>
      </c>
      <c r="M4344" s="2" t="s">
        <v>5708</v>
      </c>
      <c r="N4344" s="10" t="s">
        <v>454</v>
      </c>
      <c r="O4344" s="10" t="s">
        <v>455</v>
      </c>
      <c r="P4344" s="10" t="s">
        <v>21</v>
      </c>
      <c r="Q4344" s="10" t="s">
        <v>631</v>
      </c>
      <c r="R4344" s="10">
        <v>11060000</v>
      </c>
      <c r="S4344" s="10" t="s">
        <v>597</v>
      </c>
      <c r="T4344" s="10">
        <v>11</v>
      </c>
      <c r="U4344" s="10" t="s">
        <v>458</v>
      </c>
      <c r="V4344" s="10" t="s">
        <v>21</v>
      </c>
      <c r="W4344" s="10" t="s">
        <v>21</v>
      </c>
      <c r="X4344" s="10" t="s">
        <v>21</v>
      </c>
      <c r="Y4344" s="10" t="s">
        <v>21</v>
      </c>
      <c r="Z4344" s="10" t="s">
        <v>66</v>
      </c>
      <c r="AA4344" s="10" t="s">
        <v>21</v>
      </c>
      <c r="AB4344" s="10" t="s">
        <v>31</v>
      </c>
      <c r="AC4344" s="10" t="s">
        <v>32</v>
      </c>
      <c r="AD4344" s="2" t="s">
        <v>5425</v>
      </c>
      <c r="AE4344" s="2" t="s">
        <v>5426</v>
      </c>
      <c r="AF4344" s="2" t="s">
        <v>5424</v>
      </c>
      <c r="AG4344" s="2" t="s">
        <v>5778</v>
      </c>
      <c r="AH4344" s="2" t="s">
        <v>7655</v>
      </c>
      <c r="AI4344" s="2" t="s">
        <v>5784</v>
      </c>
      <c r="AJ4344" s="2" t="s">
        <v>5797</v>
      </c>
      <c r="AK4344" s="2" t="s">
        <v>5797</v>
      </c>
    </row>
    <row r="4345" spans="1:37" x14ac:dyDescent="0.25">
      <c r="A4345" s="10">
        <v>55053623000114</v>
      </c>
      <c r="B4345" s="10">
        <v>3322939</v>
      </c>
      <c r="C4345" s="10">
        <v>8306</v>
      </c>
      <c r="D4345" s="10">
        <v>114773</v>
      </c>
      <c r="E4345" s="10" t="s">
        <v>21</v>
      </c>
      <c r="F4345" s="10" t="s">
        <v>22</v>
      </c>
      <c r="G4345" s="10">
        <v>940</v>
      </c>
      <c r="H4345" s="10" t="s">
        <v>424</v>
      </c>
      <c r="I4345" s="10" t="s">
        <v>531</v>
      </c>
      <c r="J4345" s="10" t="s">
        <v>25</v>
      </c>
      <c r="K4345" s="9" t="s">
        <v>5778</v>
      </c>
      <c r="L4345" s="2" t="s">
        <v>5778</v>
      </c>
      <c r="M4345" s="2" t="s">
        <v>5712</v>
      </c>
      <c r="N4345" s="10" t="s">
        <v>454</v>
      </c>
      <c r="O4345" s="10" t="s">
        <v>455</v>
      </c>
      <c r="P4345" s="10" t="s">
        <v>21</v>
      </c>
      <c r="Q4345" s="10" t="s">
        <v>631</v>
      </c>
      <c r="R4345" s="10">
        <v>11060000</v>
      </c>
      <c r="S4345" s="10" t="s">
        <v>597</v>
      </c>
      <c r="T4345" s="10">
        <v>11</v>
      </c>
      <c r="U4345" s="10" t="s">
        <v>458</v>
      </c>
      <c r="V4345" s="10" t="s">
        <v>21</v>
      </c>
      <c r="W4345" s="10" t="s">
        <v>21</v>
      </c>
      <c r="X4345" s="10" t="s">
        <v>21</v>
      </c>
      <c r="Y4345" s="10" t="s">
        <v>21</v>
      </c>
      <c r="Z4345" s="10" t="s">
        <v>66</v>
      </c>
      <c r="AA4345" s="10" t="s">
        <v>21</v>
      </c>
      <c r="AB4345" s="10" t="s">
        <v>31</v>
      </c>
      <c r="AC4345" s="10" t="s">
        <v>32</v>
      </c>
      <c r="AD4345" s="2" t="s">
        <v>5425</v>
      </c>
      <c r="AE4345" s="2" t="s">
        <v>5426</v>
      </c>
      <c r="AF4345" s="2" t="s">
        <v>5424</v>
      </c>
      <c r="AG4345" s="2" t="s">
        <v>5778</v>
      </c>
      <c r="AH4345" s="2" t="s">
        <v>7655</v>
      </c>
      <c r="AI4345" s="2" t="s">
        <v>5784</v>
      </c>
      <c r="AJ4345" s="2" t="s">
        <v>5797</v>
      </c>
      <c r="AK4345" s="2" t="s">
        <v>5797</v>
      </c>
    </row>
    <row r="4346" spans="1:37" x14ac:dyDescent="0.25">
      <c r="A4346" s="10">
        <v>55053623000114</v>
      </c>
      <c r="B4346" s="10">
        <v>3322939</v>
      </c>
      <c r="C4346" s="10">
        <v>8306</v>
      </c>
      <c r="D4346" s="10">
        <v>114773</v>
      </c>
      <c r="E4346" s="10" t="s">
        <v>21</v>
      </c>
      <c r="F4346" s="10" t="s">
        <v>22</v>
      </c>
      <c r="G4346" s="10">
        <v>940</v>
      </c>
      <c r="H4346" s="10" t="s">
        <v>424</v>
      </c>
      <c r="I4346" s="10" t="s">
        <v>531</v>
      </c>
      <c r="J4346" s="10" t="s">
        <v>25</v>
      </c>
      <c r="K4346" s="9" t="s">
        <v>5778</v>
      </c>
      <c r="L4346" s="2" t="s">
        <v>5778</v>
      </c>
      <c r="M4346" s="2" t="s">
        <v>5760</v>
      </c>
      <c r="N4346" s="10" t="s">
        <v>454</v>
      </c>
      <c r="O4346" s="10" t="s">
        <v>455</v>
      </c>
      <c r="P4346" s="10" t="s">
        <v>21</v>
      </c>
      <c r="Q4346" s="10" t="s">
        <v>631</v>
      </c>
      <c r="R4346" s="10">
        <v>11060000</v>
      </c>
      <c r="S4346" s="10" t="s">
        <v>597</v>
      </c>
      <c r="T4346" s="10">
        <v>11</v>
      </c>
      <c r="U4346" s="10" t="s">
        <v>458</v>
      </c>
      <c r="V4346" s="10" t="s">
        <v>21</v>
      </c>
      <c r="W4346" s="10" t="s">
        <v>21</v>
      </c>
      <c r="X4346" s="10" t="s">
        <v>21</v>
      </c>
      <c r="Y4346" s="10" t="s">
        <v>21</v>
      </c>
      <c r="Z4346" s="10" t="s">
        <v>66</v>
      </c>
      <c r="AA4346" s="10" t="s">
        <v>21</v>
      </c>
      <c r="AB4346" s="10" t="s">
        <v>31</v>
      </c>
      <c r="AC4346" s="10" t="s">
        <v>32</v>
      </c>
      <c r="AD4346" s="2" t="s">
        <v>5425</v>
      </c>
      <c r="AE4346" s="2" t="s">
        <v>5426</v>
      </c>
      <c r="AF4346" s="2" t="s">
        <v>5424</v>
      </c>
      <c r="AG4346" s="2" t="s">
        <v>5778</v>
      </c>
      <c r="AH4346" s="2" t="s">
        <v>7655</v>
      </c>
      <c r="AI4346" s="2" t="s">
        <v>5784</v>
      </c>
      <c r="AJ4346" s="2" t="s">
        <v>5797</v>
      </c>
      <c r="AK4346" s="2" t="s">
        <v>5797</v>
      </c>
    </row>
    <row r="4347" spans="1:37" x14ac:dyDescent="0.25">
      <c r="A4347" s="10">
        <v>55053623000114</v>
      </c>
      <c r="B4347" s="10">
        <v>3322939</v>
      </c>
      <c r="C4347" s="10">
        <v>8306</v>
      </c>
      <c r="D4347" s="10">
        <v>114773</v>
      </c>
      <c r="E4347" s="10" t="s">
        <v>21</v>
      </c>
      <c r="F4347" s="10" t="s">
        <v>22</v>
      </c>
      <c r="G4347" s="10">
        <v>940</v>
      </c>
      <c r="H4347" s="10" t="s">
        <v>424</v>
      </c>
      <c r="I4347" s="10" t="s">
        <v>531</v>
      </c>
      <c r="J4347" s="10" t="s">
        <v>25</v>
      </c>
      <c r="K4347" s="9" t="s">
        <v>5778</v>
      </c>
      <c r="L4347" s="2" t="s">
        <v>5778</v>
      </c>
      <c r="M4347" s="2" t="s">
        <v>5762</v>
      </c>
      <c r="N4347" s="10" t="s">
        <v>454</v>
      </c>
      <c r="O4347" s="10" t="s">
        <v>455</v>
      </c>
      <c r="P4347" s="10" t="s">
        <v>21</v>
      </c>
      <c r="Q4347" s="10" t="s">
        <v>631</v>
      </c>
      <c r="R4347" s="10">
        <v>11060000</v>
      </c>
      <c r="S4347" s="10" t="s">
        <v>597</v>
      </c>
      <c r="T4347" s="10">
        <v>11</v>
      </c>
      <c r="U4347" s="10" t="s">
        <v>458</v>
      </c>
      <c r="V4347" s="10" t="s">
        <v>21</v>
      </c>
      <c r="W4347" s="10" t="s">
        <v>21</v>
      </c>
      <c r="X4347" s="10" t="s">
        <v>21</v>
      </c>
      <c r="Y4347" s="10" t="s">
        <v>21</v>
      </c>
      <c r="Z4347" s="10" t="s">
        <v>66</v>
      </c>
      <c r="AA4347" s="10" t="s">
        <v>21</v>
      </c>
      <c r="AB4347" s="10" t="s">
        <v>31</v>
      </c>
      <c r="AC4347" s="10" t="s">
        <v>32</v>
      </c>
      <c r="AD4347" s="2" t="s">
        <v>5425</v>
      </c>
      <c r="AE4347" s="2" t="s">
        <v>5426</v>
      </c>
      <c r="AF4347" s="2" t="s">
        <v>5424</v>
      </c>
      <c r="AG4347" s="2" t="s">
        <v>5778</v>
      </c>
      <c r="AH4347" s="2" t="s">
        <v>7655</v>
      </c>
      <c r="AI4347" s="2" t="s">
        <v>5784</v>
      </c>
      <c r="AJ4347" s="2" t="s">
        <v>5797</v>
      </c>
      <c r="AK4347" s="2" t="s">
        <v>5797</v>
      </c>
    </row>
    <row r="4348" spans="1:37" x14ac:dyDescent="0.25">
      <c r="A4348" s="10">
        <v>47786116000161</v>
      </c>
      <c r="B4348" s="10">
        <v>2039648</v>
      </c>
      <c r="C4348" s="10">
        <v>13641</v>
      </c>
      <c r="D4348" s="10">
        <v>22922</v>
      </c>
      <c r="E4348" s="10" t="s">
        <v>21</v>
      </c>
      <c r="F4348" s="10" t="s">
        <v>22</v>
      </c>
      <c r="G4348" s="10">
        <v>940</v>
      </c>
      <c r="H4348" s="10" t="s">
        <v>424</v>
      </c>
      <c r="I4348" s="10" t="s">
        <v>531</v>
      </c>
      <c r="J4348" s="10" t="s">
        <v>25</v>
      </c>
      <c r="K4348" s="9" t="s">
        <v>5778</v>
      </c>
      <c r="L4348" s="2" t="s">
        <v>5778</v>
      </c>
      <c r="M4348" s="2" t="s">
        <v>5708</v>
      </c>
      <c r="N4348" s="10" t="s">
        <v>632</v>
      </c>
      <c r="O4348" s="10" t="s">
        <v>632</v>
      </c>
      <c r="P4348" s="10" t="s">
        <v>21</v>
      </c>
      <c r="Q4348" s="10" t="s">
        <v>564</v>
      </c>
      <c r="R4348" s="10">
        <v>11065002</v>
      </c>
      <c r="S4348" s="10" t="s">
        <v>578</v>
      </c>
      <c r="T4348" s="10">
        <v>13</v>
      </c>
      <c r="U4348" s="10" t="s">
        <v>633</v>
      </c>
      <c r="V4348" s="10">
        <v>13</v>
      </c>
      <c r="W4348" s="10" t="s">
        <v>634</v>
      </c>
      <c r="X4348" s="10" t="s">
        <v>21</v>
      </c>
      <c r="Y4348" s="10" t="s">
        <v>21</v>
      </c>
      <c r="Z4348" s="10" t="s">
        <v>431</v>
      </c>
      <c r="AA4348" s="10" t="s">
        <v>21</v>
      </c>
      <c r="AB4348" s="10" t="s">
        <v>31</v>
      </c>
      <c r="AC4348" s="10" t="s">
        <v>32</v>
      </c>
      <c r="AD4348" s="2" t="s">
        <v>5425</v>
      </c>
      <c r="AE4348" s="2" t="s">
        <v>5426</v>
      </c>
      <c r="AF4348" s="2" t="s">
        <v>5424</v>
      </c>
      <c r="AG4348" s="2" t="s">
        <v>5778</v>
      </c>
      <c r="AH4348" s="2" t="s">
        <v>7655</v>
      </c>
      <c r="AI4348" s="2" t="s">
        <v>5784</v>
      </c>
      <c r="AJ4348" s="2" t="s">
        <v>5797</v>
      </c>
      <c r="AK4348" s="2" t="s">
        <v>5797</v>
      </c>
    </row>
    <row r="4349" spans="1:37" x14ac:dyDescent="0.25">
      <c r="A4349" s="10">
        <v>5308339805</v>
      </c>
      <c r="B4349" s="10">
        <v>3245756</v>
      </c>
      <c r="C4349" s="10">
        <v>2501</v>
      </c>
      <c r="D4349" s="10">
        <v>6797</v>
      </c>
      <c r="E4349" s="10" t="s">
        <v>21</v>
      </c>
      <c r="F4349" s="10" t="s">
        <v>22</v>
      </c>
      <c r="G4349" s="10">
        <v>940</v>
      </c>
      <c r="H4349" s="10" t="s">
        <v>424</v>
      </c>
      <c r="I4349" s="10" t="s">
        <v>531</v>
      </c>
      <c r="J4349" s="10" t="s">
        <v>25</v>
      </c>
      <c r="K4349" s="9" t="s">
        <v>5778</v>
      </c>
      <c r="L4349" s="2" t="s">
        <v>5778</v>
      </c>
      <c r="M4349" s="2" t="s">
        <v>5709</v>
      </c>
      <c r="N4349" s="10" t="s">
        <v>640</v>
      </c>
      <c r="O4349" s="10" t="s">
        <v>640</v>
      </c>
      <c r="P4349" s="10" t="s">
        <v>641</v>
      </c>
      <c r="Q4349" s="10" t="s">
        <v>642</v>
      </c>
      <c r="R4349" s="10">
        <v>11060100</v>
      </c>
      <c r="S4349" s="10" t="s">
        <v>558</v>
      </c>
      <c r="T4349" s="10">
        <v>13</v>
      </c>
      <c r="U4349" s="10" t="s">
        <v>643</v>
      </c>
      <c r="V4349" s="10" t="s">
        <v>21</v>
      </c>
      <c r="W4349" s="10" t="s">
        <v>21</v>
      </c>
      <c r="X4349" s="10" t="s">
        <v>21</v>
      </c>
      <c r="Y4349" s="10" t="s">
        <v>21</v>
      </c>
      <c r="Z4349" s="10" t="s">
        <v>431</v>
      </c>
      <c r="AA4349" s="10" t="s">
        <v>21</v>
      </c>
      <c r="AB4349" s="10" t="s">
        <v>31</v>
      </c>
      <c r="AC4349" s="10" t="s">
        <v>38</v>
      </c>
      <c r="AD4349" s="2" t="s">
        <v>5425</v>
      </c>
      <c r="AE4349" s="2" t="s">
        <v>5426</v>
      </c>
      <c r="AF4349" s="2" t="s">
        <v>5424</v>
      </c>
      <c r="AG4349" s="2" t="s">
        <v>5778</v>
      </c>
      <c r="AH4349" s="2" t="s">
        <v>7655</v>
      </c>
      <c r="AI4349" s="2" t="s">
        <v>5784</v>
      </c>
      <c r="AJ4349" s="2" t="s">
        <v>5797</v>
      </c>
      <c r="AK4349" s="2" t="s">
        <v>5797</v>
      </c>
    </row>
    <row r="4350" spans="1:37" x14ac:dyDescent="0.25">
      <c r="A4350" s="10">
        <v>5308339805</v>
      </c>
      <c r="B4350" s="10">
        <v>3245756</v>
      </c>
      <c r="C4350" s="10">
        <v>2501</v>
      </c>
      <c r="D4350" s="10">
        <v>6797</v>
      </c>
      <c r="E4350" s="10" t="s">
        <v>21</v>
      </c>
      <c r="F4350" s="10" t="s">
        <v>22</v>
      </c>
      <c r="G4350" s="10">
        <v>940</v>
      </c>
      <c r="H4350" s="10" t="s">
        <v>424</v>
      </c>
      <c r="I4350" s="10" t="s">
        <v>531</v>
      </c>
      <c r="J4350" s="10" t="s">
        <v>25</v>
      </c>
      <c r="K4350" s="9" t="s">
        <v>5778</v>
      </c>
      <c r="L4350" s="2" t="s">
        <v>5778</v>
      </c>
      <c r="M4350" s="2" t="s">
        <v>5714</v>
      </c>
      <c r="N4350" s="10" t="s">
        <v>640</v>
      </c>
      <c r="O4350" s="10" t="s">
        <v>640</v>
      </c>
      <c r="P4350" s="10" t="s">
        <v>641</v>
      </c>
      <c r="Q4350" s="10" t="s">
        <v>642</v>
      </c>
      <c r="R4350" s="10">
        <v>11060100</v>
      </c>
      <c r="S4350" s="10" t="s">
        <v>558</v>
      </c>
      <c r="T4350" s="10">
        <v>13</v>
      </c>
      <c r="U4350" s="10" t="s">
        <v>643</v>
      </c>
      <c r="V4350" s="10" t="s">
        <v>21</v>
      </c>
      <c r="W4350" s="10" t="s">
        <v>21</v>
      </c>
      <c r="X4350" s="10" t="s">
        <v>21</v>
      </c>
      <c r="Y4350" s="10" t="s">
        <v>21</v>
      </c>
      <c r="Z4350" s="10" t="s">
        <v>431</v>
      </c>
      <c r="AA4350" s="10" t="s">
        <v>21</v>
      </c>
      <c r="AB4350" s="10" t="s">
        <v>31</v>
      </c>
      <c r="AC4350" s="10" t="s">
        <v>38</v>
      </c>
      <c r="AD4350" s="2" t="s">
        <v>5425</v>
      </c>
      <c r="AE4350" s="2" t="s">
        <v>5426</v>
      </c>
      <c r="AF4350" s="2" t="s">
        <v>5424</v>
      </c>
      <c r="AG4350" s="2" t="s">
        <v>5778</v>
      </c>
      <c r="AH4350" s="2" t="s">
        <v>7655</v>
      </c>
      <c r="AI4350" s="2" t="s">
        <v>5784</v>
      </c>
      <c r="AJ4350" s="2" t="s">
        <v>5797</v>
      </c>
      <c r="AK4350" s="2" t="s">
        <v>5797</v>
      </c>
    </row>
    <row r="4351" spans="1:37" x14ac:dyDescent="0.25">
      <c r="A4351" s="10">
        <v>2347972000344</v>
      </c>
      <c r="B4351" s="10">
        <v>7625340</v>
      </c>
      <c r="C4351" s="10">
        <v>53149</v>
      </c>
      <c r="D4351" s="10">
        <v>953098</v>
      </c>
      <c r="E4351" s="10" t="s">
        <v>21</v>
      </c>
      <c r="F4351" s="10" t="s">
        <v>22</v>
      </c>
      <c r="G4351" s="10">
        <v>940</v>
      </c>
      <c r="H4351" s="10" t="s">
        <v>424</v>
      </c>
      <c r="I4351" s="10" t="s">
        <v>531</v>
      </c>
      <c r="J4351" s="10" t="s">
        <v>25</v>
      </c>
      <c r="K4351" s="9" t="s">
        <v>5778</v>
      </c>
      <c r="L4351" s="2" t="s">
        <v>5778</v>
      </c>
      <c r="M4351" s="2" t="s">
        <v>5747</v>
      </c>
      <c r="N4351" s="10" t="s">
        <v>664</v>
      </c>
      <c r="O4351" s="10" t="s">
        <v>665</v>
      </c>
      <c r="P4351" s="10" t="s">
        <v>21</v>
      </c>
      <c r="Q4351" s="10" t="s">
        <v>666</v>
      </c>
      <c r="R4351" s="10">
        <v>11065000</v>
      </c>
      <c r="S4351" s="10" t="s">
        <v>565</v>
      </c>
      <c r="T4351" s="10">
        <v>13</v>
      </c>
      <c r="U4351" s="10" t="s">
        <v>667</v>
      </c>
      <c r="V4351" s="10" t="s">
        <v>21</v>
      </c>
      <c r="W4351" s="10" t="s">
        <v>21</v>
      </c>
      <c r="X4351" s="10" t="s">
        <v>21</v>
      </c>
      <c r="Y4351" s="10" t="s">
        <v>21</v>
      </c>
      <c r="Z4351" s="10" t="s">
        <v>431</v>
      </c>
      <c r="AA4351" s="10" t="s">
        <v>21</v>
      </c>
      <c r="AB4351" s="10" t="s">
        <v>31</v>
      </c>
      <c r="AC4351" s="10" t="s">
        <v>32</v>
      </c>
      <c r="AD4351" s="2" t="s">
        <v>5425</v>
      </c>
      <c r="AE4351" s="2" t="s">
        <v>5426</v>
      </c>
      <c r="AF4351" s="2" t="s">
        <v>5424</v>
      </c>
      <c r="AG4351" s="2" t="s">
        <v>5778</v>
      </c>
      <c r="AH4351" s="2" t="s">
        <v>7655</v>
      </c>
      <c r="AI4351" s="2" t="s">
        <v>5784</v>
      </c>
      <c r="AJ4351" s="2" t="s">
        <v>5797</v>
      </c>
      <c r="AK4351" s="2" t="s">
        <v>5797</v>
      </c>
    </row>
    <row r="4352" spans="1:37" x14ac:dyDescent="0.25">
      <c r="A4352" s="10">
        <v>2347972000344</v>
      </c>
      <c r="B4352" s="10">
        <v>7625340</v>
      </c>
      <c r="C4352" s="10">
        <v>53149</v>
      </c>
      <c r="D4352" s="10">
        <v>953098</v>
      </c>
      <c r="E4352" s="10" t="s">
        <v>21</v>
      </c>
      <c r="F4352" s="10" t="s">
        <v>22</v>
      </c>
      <c r="G4352" s="10">
        <v>940</v>
      </c>
      <c r="H4352" s="10" t="s">
        <v>424</v>
      </c>
      <c r="I4352" s="10" t="s">
        <v>531</v>
      </c>
      <c r="J4352" s="10" t="s">
        <v>25</v>
      </c>
      <c r="K4352" s="9" t="s">
        <v>5778</v>
      </c>
      <c r="L4352" s="2" t="s">
        <v>5778</v>
      </c>
      <c r="M4352" s="2" t="s">
        <v>5752</v>
      </c>
      <c r="N4352" s="10" t="s">
        <v>664</v>
      </c>
      <c r="O4352" s="10" t="s">
        <v>665</v>
      </c>
      <c r="P4352" s="10" t="s">
        <v>21</v>
      </c>
      <c r="Q4352" s="10" t="s">
        <v>666</v>
      </c>
      <c r="R4352" s="10">
        <v>11065000</v>
      </c>
      <c r="S4352" s="10" t="s">
        <v>565</v>
      </c>
      <c r="T4352" s="10">
        <v>13</v>
      </c>
      <c r="U4352" s="10" t="s">
        <v>667</v>
      </c>
      <c r="V4352" s="10" t="s">
        <v>21</v>
      </c>
      <c r="W4352" s="10" t="s">
        <v>21</v>
      </c>
      <c r="X4352" s="10" t="s">
        <v>21</v>
      </c>
      <c r="Y4352" s="10" t="s">
        <v>21</v>
      </c>
      <c r="Z4352" s="10" t="s">
        <v>431</v>
      </c>
      <c r="AA4352" s="10" t="s">
        <v>21</v>
      </c>
      <c r="AB4352" s="10" t="s">
        <v>31</v>
      </c>
      <c r="AC4352" s="10" t="s">
        <v>32</v>
      </c>
      <c r="AD4352" s="2" t="s">
        <v>5425</v>
      </c>
      <c r="AE4352" s="2" t="s">
        <v>5426</v>
      </c>
      <c r="AF4352" s="2" t="s">
        <v>5424</v>
      </c>
      <c r="AG4352" s="2" t="s">
        <v>5778</v>
      </c>
      <c r="AH4352" s="2" t="s">
        <v>7655</v>
      </c>
      <c r="AI4352" s="2" t="s">
        <v>5784</v>
      </c>
      <c r="AJ4352" s="2" t="s">
        <v>5797</v>
      </c>
      <c r="AK4352" s="2" t="s">
        <v>5797</v>
      </c>
    </row>
    <row r="4353" spans="1:37" x14ac:dyDescent="0.25">
      <c r="A4353" s="10">
        <v>2347972000344</v>
      </c>
      <c r="B4353" s="10">
        <v>7625340</v>
      </c>
      <c r="C4353" s="10">
        <v>53149</v>
      </c>
      <c r="D4353" s="10">
        <v>953098</v>
      </c>
      <c r="E4353" s="10" t="s">
        <v>21</v>
      </c>
      <c r="F4353" s="10" t="s">
        <v>22</v>
      </c>
      <c r="G4353" s="10">
        <v>940</v>
      </c>
      <c r="H4353" s="10" t="s">
        <v>424</v>
      </c>
      <c r="I4353" s="10" t="s">
        <v>531</v>
      </c>
      <c r="J4353" s="10" t="s">
        <v>25</v>
      </c>
      <c r="K4353" s="9" t="s">
        <v>5778</v>
      </c>
      <c r="L4353" s="2" t="s">
        <v>5778</v>
      </c>
      <c r="M4353" s="2" t="s">
        <v>5718</v>
      </c>
      <c r="N4353" s="10" t="s">
        <v>664</v>
      </c>
      <c r="O4353" s="10" t="s">
        <v>665</v>
      </c>
      <c r="P4353" s="10" t="s">
        <v>21</v>
      </c>
      <c r="Q4353" s="10" t="s">
        <v>666</v>
      </c>
      <c r="R4353" s="10">
        <v>11065000</v>
      </c>
      <c r="S4353" s="10" t="s">
        <v>565</v>
      </c>
      <c r="T4353" s="10">
        <v>13</v>
      </c>
      <c r="U4353" s="10" t="s">
        <v>667</v>
      </c>
      <c r="V4353" s="10" t="s">
        <v>21</v>
      </c>
      <c r="W4353" s="10" t="s">
        <v>21</v>
      </c>
      <c r="X4353" s="10" t="s">
        <v>21</v>
      </c>
      <c r="Y4353" s="10" t="s">
        <v>21</v>
      </c>
      <c r="Z4353" s="10" t="s">
        <v>431</v>
      </c>
      <c r="AA4353" s="10" t="s">
        <v>21</v>
      </c>
      <c r="AB4353" s="10" t="s">
        <v>31</v>
      </c>
      <c r="AC4353" s="10" t="s">
        <v>32</v>
      </c>
      <c r="AD4353" s="2" t="s">
        <v>5425</v>
      </c>
      <c r="AE4353" s="2" t="s">
        <v>5426</v>
      </c>
      <c r="AF4353" s="2" t="s">
        <v>5424</v>
      </c>
      <c r="AG4353" s="2" t="s">
        <v>5778</v>
      </c>
      <c r="AH4353" s="2" t="s">
        <v>7655</v>
      </c>
      <c r="AI4353" s="2" t="s">
        <v>5784</v>
      </c>
      <c r="AJ4353" s="2" t="s">
        <v>5797</v>
      </c>
      <c r="AK4353" s="2" t="s">
        <v>5797</v>
      </c>
    </row>
    <row r="4354" spans="1:37" x14ac:dyDescent="0.25">
      <c r="A4354" s="10">
        <v>8173086000166</v>
      </c>
      <c r="B4354" s="10">
        <v>5077877</v>
      </c>
      <c r="C4354" s="10">
        <v>55482</v>
      </c>
      <c r="D4354" s="10">
        <v>889814</v>
      </c>
      <c r="E4354" s="10" t="s">
        <v>21</v>
      </c>
      <c r="F4354" s="10" t="s">
        <v>22</v>
      </c>
      <c r="G4354" s="10">
        <v>940</v>
      </c>
      <c r="H4354" s="10" t="s">
        <v>424</v>
      </c>
      <c r="I4354" s="10" t="s">
        <v>531</v>
      </c>
      <c r="J4354" s="10" t="s">
        <v>25</v>
      </c>
      <c r="K4354" s="9" t="s">
        <v>5778</v>
      </c>
      <c r="L4354" s="2" t="s">
        <v>5778</v>
      </c>
      <c r="M4354" s="2" t="s">
        <v>5710</v>
      </c>
      <c r="N4354" s="10" t="s">
        <v>648</v>
      </c>
      <c r="O4354" s="10" t="s">
        <v>649</v>
      </c>
      <c r="P4354" s="10" t="s">
        <v>21</v>
      </c>
      <c r="Q4354" s="10" t="s">
        <v>650</v>
      </c>
      <c r="R4354" s="10">
        <v>11045002</v>
      </c>
      <c r="S4354" s="10" t="s">
        <v>534</v>
      </c>
      <c r="T4354" s="10">
        <v>13</v>
      </c>
      <c r="U4354" s="10" t="s">
        <v>651</v>
      </c>
      <c r="V4354" s="10">
        <v>13</v>
      </c>
      <c r="W4354" s="10" t="s">
        <v>652</v>
      </c>
      <c r="X4354" s="10" t="s">
        <v>21</v>
      </c>
      <c r="Y4354" s="10" t="s">
        <v>21</v>
      </c>
      <c r="Z4354" s="10" t="s">
        <v>66</v>
      </c>
      <c r="AA4354" s="10" t="s">
        <v>21</v>
      </c>
      <c r="AB4354" s="10" t="s">
        <v>31</v>
      </c>
      <c r="AC4354" s="10" t="s">
        <v>38</v>
      </c>
      <c r="AD4354" s="2" t="s">
        <v>5425</v>
      </c>
      <c r="AE4354" s="2" t="s">
        <v>5426</v>
      </c>
      <c r="AF4354" s="2" t="s">
        <v>5424</v>
      </c>
      <c r="AG4354" s="2" t="s">
        <v>5778</v>
      </c>
      <c r="AH4354" s="2" t="s">
        <v>7655</v>
      </c>
      <c r="AI4354" s="2" t="s">
        <v>5784</v>
      </c>
      <c r="AJ4354" s="2" t="s">
        <v>5797</v>
      </c>
      <c r="AK4354" s="2" t="s">
        <v>5797</v>
      </c>
    </row>
    <row r="4355" spans="1:37" x14ac:dyDescent="0.25">
      <c r="A4355" s="10">
        <v>8173086000166</v>
      </c>
      <c r="B4355" s="10">
        <v>5077877</v>
      </c>
      <c r="C4355" s="10">
        <v>55482</v>
      </c>
      <c r="D4355" s="10">
        <v>889814</v>
      </c>
      <c r="E4355" s="10" t="s">
        <v>21</v>
      </c>
      <c r="F4355" s="10" t="s">
        <v>22</v>
      </c>
      <c r="G4355" s="10">
        <v>940</v>
      </c>
      <c r="H4355" s="10" t="s">
        <v>424</v>
      </c>
      <c r="I4355" s="10" t="s">
        <v>531</v>
      </c>
      <c r="J4355" s="10" t="s">
        <v>25</v>
      </c>
      <c r="K4355" s="9" t="s">
        <v>5778</v>
      </c>
      <c r="L4355" s="2" t="s">
        <v>5778</v>
      </c>
      <c r="M4355" s="2" t="s">
        <v>5713</v>
      </c>
      <c r="N4355" s="10" t="s">
        <v>648</v>
      </c>
      <c r="O4355" s="10" t="s">
        <v>649</v>
      </c>
      <c r="P4355" s="10" t="s">
        <v>21</v>
      </c>
      <c r="Q4355" s="10" t="s">
        <v>650</v>
      </c>
      <c r="R4355" s="10">
        <v>11045002</v>
      </c>
      <c r="S4355" s="10" t="s">
        <v>534</v>
      </c>
      <c r="T4355" s="10">
        <v>13</v>
      </c>
      <c r="U4355" s="10" t="s">
        <v>651</v>
      </c>
      <c r="V4355" s="10">
        <v>13</v>
      </c>
      <c r="W4355" s="10" t="s">
        <v>652</v>
      </c>
      <c r="X4355" s="10" t="s">
        <v>21</v>
      </c>
      <c r="Y4355" s="10" t="s">
        <v>21</v>
      </c>
      <c r="Z4355" s="10" t="s">
        <v>66</v>
      </c>
      <c r="AA4355" s="10" t="s">
        <v>21</v>
      </c>
      <c r="AB4355" s="10" t="s">
        <v>31</v>
      </c>
      <c r="AC4355" s="10" t="s">
        <v>38</v>
      </c>
      <c r="AD4355" s="2" t="s">
        <v>5425</v>
      </c>
      <c r="AE4355" s="2" t="s">
        <v>5426</v>
      </c>
      <c r="AF4355" s="2" t="s">
        <v>5424</v>
      </c>
      <c r="AG4355" s="2" t="s">
        <v>5778</v>
      </c>
      <c r="AH4355" s="2" t="s">
        <v>7655</v>
      </c>
      <c r="AI4355" s="2" t="s">
        <v>5784</v>
      </c>
      <c r="AJ4355" s="2" t="s">
        <v>5797</v>
      </c>
      <c r="AK4355" s="2" t="s">
        <v>5797</v>
      </c>
    </row>
    <row r="4356" spans="1:37" x14ac:dyDescent="0.25">
      <c r="A4356" s="10">
        <v>28246725000183</v>
      </c>
      <c r="B4356" s="10">
        <v>3692809</v>
      </c>
      <c r="C4356" s="10">
        <v>161079</v>
      </c>
      <c r="D4356" s="10">
        <v>146473</v>
      </c>
      <c r="E4356" s="10" t="s">
        <v>21</v>
      </c>
      <c r="F4356" s="10" t="s">
        <v>22</v>
      </c>
      <c r="G4356" s="10">
        <v>940</v>
      </c>
      <c r="H4356" s="10" t="s">
        <v>424</v>
      </c>
      <c r="I4356" s="10" t="s">
        <v>531</v>
      </c>
      <c r="J4356" s="10" t="s">
        <v>25</v>
      </c>
      <c r="K4356" s="2" t="s">
        <v>5778</v>
      </c>
      <c r="L4356" s="2" t="s">
        <v>5778</v>
      </c>
      <c r="M4356" s="2" t="s">
        <v>5717</v>
      </c>
      <c r="N4356" s="10" t="s">
        <v>695</v>
      </c>
      <c r="O4356" s="10" t="s">
        <v>695</v>
      </c>
      <c r="P4356" s="10" t="s">
        <v>21</v>
      </c>
      <c r="Q4356" s="10" t="s">
        <v>696</v>
      </c>
      <c r="R4356" s="10">
        <v>11060000</v>
      </c>
      <c r="S4356" s="10" t="s">
        <v>597</v>
      </c>
      <c r="T4356" s="10">
        <v>13</v>
      </c>
      <c r="U4356" s="10" t="s">
        <v>697</v>
      </c>
      <c r="V4356" s="10">
        <v>13</v>
      </c>
      <c r="W4356" s="10" t="s">
        <v>698</v>
      </c>
      <c r="X4356" s="10" t="s">
        <v>21</v>
      </c>
      <c r="Y4356" s="10" t="s">
        <v>21</v>
      </c>
      <c r="Z4356" s="10" t="s">
        <v>431</v>
      </c>
      <c r="AA4356" s="10" t="s">
        <v>21</v>
      </c>
      <c r="AB4356" s="10" t="s">
        <v>31</v>
      </c>
      <c r="AC4356" s="10" t="s">
        <v>38</v>
      </c>
      <c r="AD4356" s="2" t="s">
        <v>5425</v>
      </c>
      <c r="AE4356" s="2" t="s">
        <v>5426</v>
      </c>
      <c r="AF4356" s="2" t="s">
        <v>5424</v>
      </c>
      <c r="AG4356" s="2" t="s">
        <v>5778</v>
      </c>
      <c r="AH4356" s="2" t="s">
        <v>7655</v>
      </c>
      <c r="AI4356" s="2" t="s">
        <v>5784</v>
      </c>
      <c r="AJ4356" s="2" t="s">
        <v>5797</v>
      </c>
      <c r="AK4356" s="2" t="s">
        <v>5797</v>
      </c>
    </row>
    <row r="4357" spans="1:37" x14ac:dyDescent="0.25">
      <c r="A4357" s="10">
        <v>26350429000100</v>
      </c>
      <c r="B4357" s="10">
        <v>7904177</v>
      </c>
      <c r="C4357" s="10">
        <v>80408</v>
      </c>
      <c r="D4357" s="10">
        <v>998595</v>
      </c>
      <c r="E4357" s="10" t="s">
        <v>21</v>
      </c>
      <c r="F4357" s="10" t="s">
        <v>22</v>
      </c>
      <c r="G4357" s="10">
        <v>940</v>
      </c>
      <c r="H4357" s="10" t="s">
        <v>2766</v>
      </c>
      <c r="I4357" s="10" t="s">
        <v>2767</v>
      </c>
      <c r="J4357" s="10" t="s">
        <v>25</v>
      </c>
      <c r="K4357" s="2" t="s">
        <v>5778</v>
      </c>
      <c r="L4357" s="2" t="s">
        <v>5778</v>
      </c>
      <c r="M4357" s="2" t="s">
        <v>5710</v>
      </c>
      <c r="N4357" s="10" t="s">
        <v>2866</v>
      </c>
      <c r="O4357" s="10" t="s">
        <v>2867</v>
      </c>
      <c r="P4357" s="10" t="s">
        <v>21</v>
      </c>
      <c r="Q4357" s="10" t="s">
        <v>2868</v>
      </c>
      <c r="R4357" s="10">
        <v>9688100</v>
      </c>
      <c r="S4357" s="10" t="s">
        <v>2869</v>
      </c>
      <c r="T4357" s="10">
        <v>11</v>
      </c>
      <c r="U4357" s="10" t="s">
        <v>2870</v>
      </c>
      <c r="V4357" s="10">
        <v>11</v>
      </c>
      <c r="W4357" s="10" t="s">
        <v>2871</v>
      </c>
      <c r="X4357" s="10" t="s">
        <v>21</v>
      </c>
      <c r="Y4357" s="10" t="s">
        <v>21</v>
      </c>
      <c r="Z4357" s="10" t="s">
        <v>66</v>
      </c>
      <c r="AA4357" s="10" t="s">
        <v>21</v>
      </c>
      <c r="AB4357" s="10" t="s">
        <v>31</v>
      </c>
      <c r="AC4357" s="10" t="s">
        <v>38</v>
      </c>
      <c r="AD4357" s="2" t="s">
        <v>5425</v>
      </c>
      <c r="AE4357" s="2" t="s">
        <v>5426</v>
      </c>
      <c r="AF4357" s="2" t="s">
        <v>5424</v>
      </c>
      <c r="AG4357" s="2" t="s">
        <v>5778</v>
      </c>
      <c r="AH4357" s="2" t="s">
        <v>7655</v>
      </c>
      <c r="AI4357" s="2" t="s">
        <v>5782</v>
      </c>
      <c r="AJ4357" s="2" t="s">
        <v>5836</v>
      </c>
      <c r="AK4357" s="2" t="s">
        <v>5824</v>
      </c>
    </row>
    <row r="4358" spans="1:37" x14ac:dyDescent="0.25">
      <c r="A4358" s="10">
        <v>26350429000100</v>
      </c>
      <c r="B4358" s="10">
        <v>7904177</v>
      </c>
      <c r="C4358" s="10">
        <v>80408</v>
      </c>
      <c r="D4358" s="10">
        <v>998595</v>
      </c>
      <c r="E4358" s="10" t="s">
        <v>21</v>
      </c>
      <c r="F4358" s="10" t="s">
        <v>22</v>
      </c>
      <c r="G4358" s="10">
        <v>940</v>
      </c>
      <c r="H4358" s="10" t="s">
        <v>2766</v>
      </c>
      <c r="I4358" s="10" t="s">
        <v>2767</v>
      </c>
      <c r="J4358" s="10" t="s">
        <v>25</v>
      </c>
      <c r="K4358" s="2" t="s">
        <v>5778</v>
      </c>
      <c r="L4358" s="2" t="s">
        <v>5778</v>
      </c>
      <c r="M4358" s="2" t="s">
        <v>5711</v>
      </c>
      <c r="N4358" s="10" t="s">
        <v>2866</v>
      </c>
      <c r="O4358" s="10" t="s">
        <v>2867</v>
      </c>
      <c r="P4358" s="10" t="s">
        <v>21</v>
      </c>
      <c r="Q4358" s="10" t="s">
        <v>2868</v>
      </c>
      <c r="R4358" s="10">
        <v>9688100</v>
      </c>
      <c r="S4358" s="10" t="s">
        <v>2869</v>
      </c>
      <c r="T4358" s="10">
        <v>11</v>
      </c>
      <c r="U4358" s="10" t="s">
        <v>2870</v>
      </c>
      <c r="V4358" s="10">
        <v>11</v>
      </c>
      <c r="W4358" s="10" t="s">
        <v>2871</v>
      </c>
      <c r="X4358" s="10" t="s">
        <v>21</v>
      </c>
      <c r="Y4358" s="10" t="s">
        <v>21</v>
      </c>
      <c r="Z4358" s="10" t="s">
        <v>66</v>
      </c>
      <c r="AA4358" s="10" t="s">
        <v>21</v>
      </c>
      <c r="AB4358" s="10" t="s">
        <v>31</v>
      </c>
      <c r="AC4358" s="10" t="s">
        <v>38</v>
      </c>
      <c r="AD4358" s="2" t="s">
        <v>5425</v>
      </c>
      <c r="AE4358" s="2" t="s">
        <v>5426</v>
      </c>
      <c r="AF4358" s="2" t="s">
        <v>5424</v>
      </c>
      <c r="AG4358" s="2" t="s">
        <v>5778</v>
      </c>
      <c r="AH4358" s="2" t="s">
        <v>7655</v>
      </c>
      <c r="AI4358" s="2" t="s">
        <v>5782</v>
      </c>
      <c r="AJ4358" s="2" t="s">
        <v>5836</v>
      </c>
      <c r="AK4358" s="2" t="s">
        <v>5824</v>
      </c>
    </row>
    <row r="4359" spans="1:37" x14ac:dyDescent="0.25">
      <c r="A4359" s="10">
        <v>26350429000100</v>
      </c>
      <c r="B4359" s="10">
        <v>7904177</v>
      </c>
      <c r="C4359" s="10">
        <v>80408</v>
      </c>
      <c r="D4359" s="10">
        <v>998595</v>
      </c>
      <c r="E4359" s="10" t="s">
        <v>21</v>
      </c>
      <c r="F4359" s="10" t="s">
        <v>22</v>
      </c>
      <c r="G4359" s="10">
        <v>940</v>
      </c>
      <c r="H4359" s="10" t="s">
        <v>2766</v>
      </c>
      <c r="I4359" s="10" t="s">
        <v>2767</v>
      </c>
      <c r="J4359" s="10" t="s">
        <v>25</v>
      </c>
      <c r="K4359" s="2" t="s">
        <v>5778</v>
      </c>
      <c r="L4359" s="2" t="s">
        <v>5778</v>
      </c>
      <c r="M4359" s="2" t="s">
        <v>5714</v>
      </c>
      <c r="N4359" s="10" t="s">
        <v>2866</v>
      </c>
      <c r="O4359" s="10" t="s">
        <v>2867</v>
      </c>
      <c r="P4359" s="10" t="s">
        <v>21</v>
      </c>
      <c r="Q4359" s="10" t="s">
        <v>2868</v>
      </c>
      <c r="R4359" s="10">
        <v>9688100</v>
      </c>
      <c r="S4359" s="10" t="s">
        <v>2869</v>
      </c>
      <c r="T4359" s="10">
        <v>11</v>
      </c>
      <c r="U4359" s="10" t="s">
        <v>2870</v>
      </c>
      <c r="V4359" s="10">
        <v>11</v>
      </c>
      <c r="W4359" s="10" t="s">
        <v>2871</v>
      </c>
      <c r="X4359" s="10" t="s">
        <v>21</v>
      </c>
      <c r="Y4359" s="10" t="s">
        <v>21</v>
      </c>
      <c r="Z4359" s="10" t="s">
        <v>66</v>
      </c>
      <c r="AA4359" s="10" t="s">
        <v>21</v>
      </c>
      <c r="AB4359" s="10" t="s">
        <v>31</v>
      </c>
      <c r="AC4359" s="10" t="s">
        <v>38</v>
      </c>
      <c r="AD4359" s="2" t="s">
        <v>5425</v>
      </c>
      <c r="AE4359" s="2" t="s">
        <v>5426</v>
      </c>
      <c r="AF4359" s="2" t="s">
        <v>5424</v>
      </c>
      <c r="AG4359" s="2" t="s">
        <v>5778</v>
      </c>
      <c r="AH4359" s="2" t="s">
        <v>7655</v>
      </c>
      <c r="AI4359" s="2" t="s">
        <v>5782</v>
      </c>
      <c r="AJ4359" s="2" t="s">
        <v>5836</v>
      </c>
      <c r="AK4359" s="2" t="s">
        <v>5824</v>
      </c>
    </row>
    <row r="4360" spans="1:37" x14ac:dyDescent="0.25">
      <c r="A4360" s="10">
        <v>26350429000100</v>
      </c>
      <c r="B4360" s="10">
        <v>7904177</v>
      </c>
      <c r="C4360" s="10">
        <v>80408</v>
      </c>
      <c r="D4360" s="10">
        <v>998595</v>
      </c>
      <c r="E4360" s="10" t="s">
        <v>21</v>
      </c>
      <c r="F4360" s="10" t="s">
        <v>22</v>
      </c>
      <c r="G4360" s="10">
        <v>940</v>
      </c>
      <c r="H4360" s="10" t="s">
        <v>2766</v>
      </c>
      <c r="I4360" s="10" t="s">
        <v>2767</v>
      </c>
      <c r="J4360" s="10" t="s">
        <v>25</v>
      </c>
      <c r="K4360" s="9" t="s">
        <v>5778</v>
      </c>
      <c r="L4360" s="2" t="s">
        <v>5778</v>
      </c>
      <c r="M4360" s="2" t="s">
        <v>5717</v>
      </c>
      <c r="N4360" s="10" t="s">
        <v>2866</v>
      </c>
      <c r="O4360" s="10" t="s">
        <v>2867</v>
      </c>
      <c r="P4360" s="10" t="s">
        <v>21</v>
      </c>
      <c r="Q4360" s="10" t="s">
        <v>2868</v>
      </c>
      <c r="R4360" s="10">
        <v>9688100</v>
      </c>
      <c r="S4360" s="10" t="s">
        <v>2869</v>
      </c>
      <c r="T4360" s="10">
        <v>11</v>
      </c>
      <c r="U4360" s="10" t="s">
        <v>2870</v>
      </c>
      <c r="V4360" s="10">
        <v>11</v>
      </c>
      <c r="W4360" s="10" t="s">
        <v>2871</v>
      </c>
      <c r="X4360" s="10" t="s">
        <v>21</v>
      </c>
      <c r="Y4360" s="10" t="s">
        <v>21</v>
      </c>
      <c r="Z4360" s="10" t="s">
        <v>66</v>
      </c>
      <c r="AA4360" s="10" t="s">
        <v>21</v>
      </c>
      <c r="AB4360" s="10" t="s">
        <v>31</v>
      </c>
      <c r="AC4360" s="10" t="s">
        <v>38</v>
      </c>
      <c r="AD4360" s="2" t="s">
        <v>5425</v>
      </c>
      <c r="AE4360" s="2" t="s">
        <v>5426</v>
      </c>
      <c r="AF4360" s="2" t="s">
        <v>5424</v>
      </c>
      <c r="AG4360" s="2" t="s">
        <v>5778</v>
      </c>
      <c r="AH4360" s="2" t="s">
        <v>7655</v>
      </c>
      <c r="AI4360" s="2" t="s">
        <v>5782</v>
      </c>
      <c r="AJ4360" s="2" t="s">
        <v>5836</v>
      </c>
      <c r="AK4360" s="2" t="s">
        <v>5824</v>
      </c>
    </row>
    <row r="4361" spans="1:37" x14ac:dyDescent="0.25">
      <c r="A4361" s="10">
        <v>59987156000150</v>
      </c>
      <c r="B4361" s="10">
        <v>6236057</v>
      </c>
      <c r="C4361" s="10">
        <v>85430</v>
      </c>
      <c r="D4361" s="10">
        <v>982205</v>
      </c>
      <c r="E4361" s="10" t="s">
        <v>21</v>
      </c>
      <c r="F4361" s="10" t="s">
        <v>22</v>
      </c>
      <c r="G4361" s="10">
        <v>940</v>
      </c>
      <c r="H4361" s="10" t="s">
        <v>2766</v>
      </c>
      <c r="I4361" s="10" t="s">
        <v>2767</v>
      </c>
      <c r="J4361" s="10" t="s">
        <v>25</v>
      </c>
      <c r="K4361" s="3" t="s">
        <v>5696</v>
      </c>
      <c r="L4361" s="2" t="s">
        <v>5696</v>
      </c>
      <c r="M4361" s="2" t="s">
        <v>5733</v>
      </c>
      <c r="N4361" s="10" t="s">
        <v>2799</v>
      </c>
      <c r="O4361" s="10" t="s">
        <v>2800</v>
      </c>
      <c r="P4361" s="10" t="s">
        <v>21</v>
      </c>
      <c r="Q4361" s="10" t="s">
        <v>2801</v>
      </c>
      <c r="R4361" s="10">
        <v>9725000</v>
      </c>
      <c r="S4361" s="10" t="s">
        <v>28</v>
      </c>
      <c r="T4361" s="10">
        <v>11</v>
      </c>
      <c r="U4361" s="10" t="s">
        <v>2802</v>
      </c>
      <c r="V4361" s="10">
        <v>11</v>
      </c>
      <c r="W4361" s="10" t="s">
        <v>2803</v>
      </c>
      <c r="X4361" s="10">
        <v>11</v>
      </c>
      <c r="Y4361" s="10" t="s">
        <v>2804</v>
      </c>
      <c r="Z4361" s="10" t="s">
        <v>66</v>
      </c>
      <c r="AA4361" s="10" t="s">
        <v>21</v>
      </c>
      <c r="AB4361" s="10" t="s">
        <v>31</v>
      </c>
      <c r="AC4361" s="10" t="s">
        <v>38</v>
      </c>
      <c r="AD4361" s="2" t="s">
        <v>5425</v>
      </c>
      <c r="AE4361" s="2" t="s">
        <v>5426</v>
      </c>
      <c r="AF4361" s="2" t="s">
        <v>5424</v>
      </c>
      <c r="AG4361" s="2" t="s">
        <v>5696</v>
      </c>
      <c r="AH4361" s="2" t="s">
        <v>5733</v>
      </c>
      <c r="AI4361" s="2" t="s">
        <v>5782</v>
      </c>
      <c r="AJ4361" s="2" t="s">
        <v>5836</v>
      </c>
      <c r="AK4361" s="2" t="s">
        <v>5824</v>
      </c>
    </row>
    <row r="4362" spans="1:37" x14ac:dyDescent="0.25">
      <c r="A4362" s="10">
        <v>3564722000167</v>
      </c>
      <c r="B4362" s="10">
        <v>3135179</v>
      </c>
      <c r="C4362" s="10">
        <v>8242</v>
      </c>
      <c r="D4362" s="10">
        <v>14715</v>
      </c>
      <c r="E4362" s="10" t="s">
        <v>21</v>
      </c>
      <c r="F4362" s="10" t="s">
        <v>22</v>
      </c>
      <c r="G4362" s="10">
        <v>940</v>
      </c>
      <c r="H4362" s="10" t="s">
        <v>2766</v>
      </c>
      <c r="I4362" s="10" t="s">
        <v>2767</v>
      </c>
      <c r="J4362" s="10" t="s">
        <v>25</v>
      </c>
      <c r="K4362" s="9" t="s">
        <v>5778</v>
      </c>
      <c r="L4362" s="2" t="s">
        <v>5778</v>
      </c>
      <c r="M4362" s="2" t="s">
        <v>5714</v>
      </c>
      <c r="N4362" s="10" t="s">
        <v>2895</v>
      </c>
      <c r="O4362" s="10" t="s">
        <v>2896</v>
      </c>
      <c r="P4362" s="10" t="s">
        <v>21</v>
      </c>
      <c r="Q4362" s="10" t="s">
        <v>2897</v>
      </c>
      <c r="R4362" s="10">
        <v>9750420</v>
      </c>
      <c r="S4362" s="10" t="s">
        <v>2792</v>
      </c>
      <c r="T4362" s="10">
        <v>11</v>
      </c>
      <c r="U4362" s="10" t="s">
        <v>2898</v>
      </c>
      <c r="V4362" s="10">
        <v>11</v>
      </c>
      <c r="W4362" s="10" t="s">
        <v>2899</v>
      </c>
      <c r="X4362" s="10">
        <v>11</v>
      </c>
      <c r="Y4362" s="10" t="s">
        <v>2900</v>
      </c>
      <c r="Z4362" s="10" t="s">
        <v>2203</v>
      </c>
      <c r="AA4362" s="10" t="s">
        <v>21</v>
      </c>
      <c r="AB4362" s="10" t="s">
        <v>31</v>
      </c>
      <c r="AC4362" s="10" t="s">
        <v>38</v>
      </c>
      <c r="AD4362" s="2" t="s">
        <v>5425</v>
      </c>
      <c r="AE4362" s="2" t="s">
        <v>5426</v>
      </c>
      <c r="AF4362" s="2" t="s">
        <v>5424</v>
      </c>
      <c r="AG4362" s="2" t="s">
        <v>5778</v>
      </c>
      <c r="AH4362" s="2" t="s">
        <v>7655</v>
      </c>
      <c r="AI4362" s="2" t="s">
        <v>5782</v>
      </c>
      <c r="AJ4362" s="2" t="s">
        <v>5836</v>
      </c>
      <c r="AK4362" s="2" t="s">
        <v>5824</v>
      </c>
    </row>
    <row r="4363" spans="1:37" x14ac:dyDescent="0.25">
      <c r="A4363" s="10">
        <v>3564722000167</v>
      </c>
      <c r="B4363" s="10">
        <v>3135179</v>
      </c>
      <c r="C4363" s="10">
        <v>8242</v>
      </c>
      <c r="D4363" s="10">
        <v>14715</v>
      </c>
      <c r="E4363" s="10" t="s">
        <v>21</v>
      </c>
      <c r="F4363" s="10" t="s">
        <v>22</v>
      </c>
      <c r="G4363" s="10">
        <v>940</v>
      </c>
      <c r="H4363" s="10" t="s">
        <v>2766</v>
      </c>
      <c r="I4363" s="10" t="s">
        <v>2767</v>
      </c>
      <c r="J4363" s="10" t="s">
        <v>25</v>
      </c>
      <c r="K4363" s="2" t="s">
        <v>5778</v>
      </c>
      <c r="L4363" s="2" t="s">
        <v>5778</v>
      </c>
      <c r="M4363" s="2" t="s">
        <v>5717</v>
      </c>
      <c r="N4363" s="10" t="s">
        <v>2895</v>
      </c>
      <c r="O4363" s="10" t="s">
        <v>2896</v>
      </c>
      <c r="P4363" s="10" t="s">
        <v>21</v>
      </c>
      <c r="Q4363" s="10" t="s">
        <v>2897</v>
      </c>
      <c r="R4363" s="10">
        <v>9750420</v>
      </c>
      <c r="S4363" s="10" t="s">
        <v>2792</v>
      </c>
      <c r="T4363" s="10">
        <v>11</v>
      </c>
      <c r="U4363" s="10" t="s">
        <v>2898</v>
      </c>
      <c r="V4363" s="10">
        <v>11</v>
      </c>
      <c r="W4363" s="10" t="s">
        <v>2899</v>
      </c>
      <c r="X4363" s="10">
        <v>11</v>
      </c>
      <c r="Y4363" s="10" t="s">
        <v>2900</v>
      </c>
      <c r="Z4363" s="10" t="s">
        <v>2203</v>
      </c>
      <c r="AA4363" s="10" t="s">
        <v>21</v>
      </c>
      <c r="AB4363" s="10" t="s">
        <v>31</v>
      </c>
      <c r="AC4363" s="10" t="s">
        <v>38</v>
      </c>
      <c r="AD4363" s="2" t="s">
        <v>5425</v>
      </c>
      <c r="AE4363" s="2" t="s">
        <v>5426</v>
      </c>
      <c r="AF4363" s="2" t="s">
        <v>5424</v>
      </c>
      <c r="AG4363" s="2" t="s">
        <v>5778</v>
      </c>
      <c r="AH4363" s="2" t="s">
        <v>7655</v>
      </c>
      <c r="AI4363" s="2" t="s">
        <v>5782</v>
      </c>
      <c r="AJ4363" s="2" t="s">
        <v>5836</v>
      </c>
      <c r="AK4363" s="2" t="s">
        <v>5824</v>
      </c>
    </row>
    <row r="4364" spans="1:37" x14ac:dyDescent="0.25">
      <c r="A4364" s="10">
        <v>1317471000190</v>
      </c>
      <c r="B4364" s="10">
        <v>2029049</v>
      </c>
      <c r="C4364" s="10">
        <v>9795</v>
      </c>
      <c r="D4364" s="10">
        <v>20131</v>
      </c>
      <c r="E4364" s="10" t="s">
        <v>21</v>
      </c>
      <c r="F4364" s="10" t="s">
        <v>22</v>
      </c>
      <c r="G4364" s="10">
        <v>940</v>
      </c>
      <c r="H4364" s="10" t="s">
        <v>2766</v>
      </c>
      <c r="I4364" s="10" t="s">
        <v>2767</v>
      </c>
      <c r="J4364" s="10" t="s">
        <v>25</v>
      </c>
      <c r="K4364" s="2" t="s">
        <v>5778</v>
      </c>
      <c r="L4364" s="2" t="s">
        <v>5778</v>
      </c>
      <c r="M4364" s="2" t="s">
        <v>5707</v>
      </c>
      <c r="N4364" s="10" t="s">
        <v>2840</v>
      </c>
      <c r="O4364" s="10" t="s">
        <v>2841</v>
      </c>
      <c r="P4364" s="10" t="s">
        <v>1179</v>
      </c>
      <c r="Q4364" s="10" t="s">
        <v>2842</v>
      </c>
      <c r="R4364" s="10">
        <v>9751040</v>
      </c>
      <c r="S4364" s="10" t="s">
        <v>2843</v>
      </c>
      <c r="T4364" s="10">
        <v>11</v>
      </c>
      <c r="U4364" s="10" t="s">
        <v>2844</v>
      </c>
      <c r="V4364" s="10">
        <v>11</v>
      </c>
      <c r="W4364" s="10" t="s">
        <v>2228</v>
      </c>
      <c r="X4364" s="10" t="s">
        <v>21</v>
      </c>
      <c r="Y4364" s="10" t="s">
        <v>21</v>
      </c>
      <c r="Z4364" s="10" t="s">
        <v>2203</v>
      </c>
      <c r="AA4364" s="10" t="s">
        <v>21</v>
      </c>
      <c r="AB4364" s="10" t="s">
        <v>31</v>
      </c>
      <c r="AC4364" s="10" t="s">
        <v>32</v>
      </c>
      <c r="AD4364" s="2" t="s">
        <v>5425</v>
      </c>
      <c r="AE4364" s="2" t="s">
        <v>5426</v>
      </c>
      <c r="AF4364" s="2" t="s">
        <v>5424</v>
      </c>
      <c r="AG4364" s="2" t="s">
        <v>5778</v>
      </c>
      <c r="AH4364" s="2" t="s">
        <v>7655</v>
      </c>
      <c r="AI4364" s="2" t="s">
        <v>5782</v>
      </c>
      <c r="AJ4364" s="2" t="s">
        <v>5836</v>
      </c>
      <c r="AK4364" s="2" t="s">
        <v>5824</v>
      </c>
    </row>
    <row r="4365" spans="1:37" x14ac:dyDescent="0.25">
      <c r="A4365" s="10">
        <v>1317471000190</v>
      </c>
      <c r="B4365" s="10">
        <v>2029049</v>
      </c>
      <c r="C4365" s="10">
        <v>9795</v>
      </c>
      <c r="D4365" s="10">
        <v>20131</v>
      </c>
      <c r="E4365" s="10" t="s">
        <v>21</v>
      </c>
      <c r="F4365" s="10" t="s">
        <v>22</v>
      </c>
      <c r="G4365" s="10">
        <v>940</v>
      </c>
      <c r="H4365" s="10" t="s">
        <v>2766</v>
      </c>
      <c r="I4365" s="10" t="s">
        <v>2767</v>
      </c>
      <c r="J4365" s="10" t="s">
        <v>25</v>
      </c>
      <c r="K4365" s="2" t="s">
        <v>5778</v>
      </c>
      <c r="L4365" s="2" t="s">
        <v>5778</v>
      </c>
      <c r="M4365" s="2" t="s">
        <v>5708</v>
      </c>
      <c r="N4365" s="10" t="s">
        <v>2840</v>
      </c>
      <c r="O4365" s="10" t="s">
        <v>2841</v>
      </c>
      <c r="P4365" s="10" t="s">
        <v>1179</v>
      </c>
      <c r="Q4365" s="10" t="s">
        <v>2842</v>
      </c>
      <c r="R4365" s="10">
        <v>9751040</v>
      </c>
      <c r="S4365" s="10" t="s">
        <v>2843</v>
      </c>
      <c r="T4365" s="10">
        <v>11</v>
      </c>
      <c r="U4365" s="10" t="s">
        <v>2844</v>
      </c>
      <c r="V4365" s="10">
        <v>11</v>
      </c>
      <c r="W4365" s="10" t="s">
        <v>2228</v>
      </c>
      <c r="X4365" s="10" t="s">
        <v>21</v>
      </c>
      <c r="Y4365" s="10" t="s">
        <v>21</v>
      </c>
      <c r="Z4365" s="10" t="s">
        <v>2203</v>
      </c>
      <c r="AA4365" s="10" t="s">
        <v>21</v>
      </c>
      <c r="AB4365" s="10" t="s">
        <v>31</v>
      </c>
      <c r="AC4365" s="10" t="s">
        <v>32</v>
      </c>
      <c r="AD4365" s="2" t="s">
        <v>5425</v>
      </c>
      <c r="AE4365" s="2" t="s">
        <v>5426</v>
      </c>
      <c r="AF4365" s="2" t="s">
        <v>5424</v>
      </c>
      <c r="AG4365" s="2" t="s">
        <v>5778</v>
      </c>
      <c r="AH4365" s="2" t="s">
        <v>7655</v>
      </c>
      <c r="AI4365" s="2" t="s">
        <v>5782</v>
      </c>
      <c r="AJ4365" s="2" t="s">
        <v>5836</v>
      </c>
      <c r="AK4365" s="2" t="s">
        <v>5824</v>
      </c>
    </row>
    <row r="4366" spans="1:37" x14ac:dyDescent="0.25">
      <c r="A4366" s="10">
        <v>1317471000352</v>
      </c>
      <c r="B4366" s="10">
        <v>5325366</v>
      </c>
      <c r="C4366" s="10">
        <v>9795</v>
      </c>
      <c r="D4366" s="10">
        <v>17632</v>
      </c>
      <c r="E4366" s="10" t="s">
        <v>21</v>
      </c>
      <c r="F4366" s="10" t="s">
        <v>22</v>
      </c>
      <c r="G4366" s="10">
        <v>940</v>
      </c>
      <c r="H4366" s="10" t="s">
        <v>2766</v>
      </c>
      <c r="I4366" s="10" t="s">
        <v>2767</v>
      </c>
      <c r="J4366" s="10" t="s">
        <v>25</v>
      </c>
      <c r="K4366" s="2" t="s">
        <v>5778</v>
      </c>
      <c r="L4366" s="2" t="s">
        <v>5778</v>
      </c>
      <c r="M4366" s="2" t="s">
        <v>5708</v>
      </c>
      <c r="N4366" s="10" t="s">
        <v>2840</v>
      </c>
      <c r="O4366" s="10" t="s">
        <v>2841</v>
      </c>
      <c r="P4366" s="10" t="s">
        <v>1179</v>
      </c>
      <c r="Q4366" s="10" t="s">
        <v>2849</v>
      </c>
      <c r="R4366" s="10">
        <v>9750720</v>
      </c>
      <c r="S4366" s="10" t="s">
        <v>2792</v>
      </c>
      <c r="T4366" s="10">
        <v>11</v>
      </c>
      <c r="U4366" s="10" t="s">
        <v>2844</v>
      </c>
      <c r="V4366" s="10" t="s">
        <v>21</v>
      </c>
      <c r="W4366" s="10" t="s">
        <v>21</v>
      </c>
      <c r="X4366" s="10" t="s">
        <v>21</v>
      </c>
      <c r="Y4366" s="10" t="s">
        <v>21</v>
      </c>
      <c r="Z4366" s="10" t="s">
        <v>2203</v>
      </c>
      <c r="AA4366" s="10" t="s">
        <v>21</v>
      </c>
      <c r="AB4366" s="10" t="s">
        <v>31</v>
      </c>
      <c r="AC4366" s="10" t="s">
        <v>32</v>
      </c>
      <c r="AD4366" s="2" t="s">
        <v>5425</v>
      </c>
      <c r="AE4366" s="2" t="s">
        <v>5426</v>
      </c>
      <c r="AF4366" s="2" t="s">
        <v>5424</v>
      </c>
      <c r="AG4366" s="2" t="s">
        <v>5778</v>
      </c>
      <c r="AH4366" s="2" t="s">
        <v>7655</v>
      </c>
      <c r="AI4366" s="2" t="s">
        <v>5782</v>
      </c>
      <c r="AJ4366" s="2" t="s">
        <v>5836</v>
      </c>
      <c r="AK4366" s="2" t="s">
        <v>5824</v>
      </c>
    </row>
    <row r="4367" spans="1:37" x14ac:dyDescent="0.25">
      <c r="A4367" s="10">
        <v>1317471000190</v>
      </c>
      <c r="B4367" s="10">
        <v>2029049</v>
      </c>
      <c r="C4367" s="10">
        <v>9795</v>
      </c>
      <c r="D4367" s="10">
        <v>20131</v>
      </c>
      <c r="E4367" s="10" t="s">
        <v>21</v>
      </c>
      <c r="F4367" s="10" t="s">
        <v>22</v>
      </c>
      <c r="G4367" s="10">
        <v>940</v>
      </c>
      <c r="H4367" s="10" t="s">
        <v>2766</v>
      </c>
      <c r="I4367" s="10" t="s">
        <v>2767</v>
      </c>
      <c r="J4367" s="10" t="s">
        <v>25</v>
      </c>
      <c r="K4367" s="2" t="s">
        <v>5778</v>
      </c>
      <c r="L4367" s="2" t="s">
        <v>5778</v>
      </c>
      <c r="M4367" s="2" t="s">
        <v>5712</v>
      </c>
      <c r="N4367" s="10" t="s">
        <v>2840</v>
      </c>
      <c r="O4367" s="10" t="s">
        <v>2841</v>
      </c>
      <c r="P4367" s="10" t="s">
        <v>1179</v>
      </c>
      <c r="Q4367" s="10" t="s">
        <v>2842</v>
      </c>
      <c r="R4367" s="10">
        <v>9751040</v>
      </c>
      <c r="S4367" s="10" t="s">
        <v>2843</v>
      </c>
      <c r="T4367" s="10">
        <v>11</v>
      </c>
      <c r="U4367" s="10" t="s">
        <v>2844</v>
      </c>
      <c r="V4367" s="10">
        <v>11</v>
      </c>
      <c r="W4367" s="10" t="s">
        <v>2228</v>
      </c>
      <c r="X4367" s="10" t="s">
        <v>21</v>
      </c>
      <c r="Y4367" s="10" t="s">
        <v>21</v>
      </c>
      <c r="Z4367" s="10" t="s">
        <v>2203</v>
      </c>
      <c r="AA4367" s="10" t="s">
        <v>21</v>
      </c>
      <c r="AB4367" s="10" t="s">
        <v>31</v>
      </c>
      <c r="AC4367" s="10" t="s">
        <v>32</v>
      </c>
      <c r="AD4367" s="2" t="s">
        <v>5425</v>
      </c>
      <c r="AE4367" s="2" t="s">
        <v>5426</v>
      </c>
      <c r="AF4367" s="2" t="s">
        <v>5424</v>
      </c>
      <c r="AG4367" s="2" t="s">
        <v>5778</v>
      </c>
      <c r="AH4367" s="2" t="s">
        <v>7655</v>
      </c>
      <c r="AI4367" s="2" t="s">
        <v>5782</v>
      </c>
      <c r="AJ4367" s="2" t="s">
        <v>5836</v>
      </c>
      <c r="AK4367" s="2" t="s">
        <v>5824</v>
      </c>
    </row>
    <row r="4368" spans="1:37" x14ac:dyDescent="0.25">
      <c r="A4368" s="10">
        <v>2885403000190</v>
      </c>
      <c r="B4368" s="10">
        <v>7127774</v>
      </c>
      <c r="C4368" s="10">
        <v>5454</v>
      </c>
      <c r="D4368" s="10">
        <v>901253</v>
      </c>
      <c r="E4368" s="10" t="s">
        <v>21</v>
      </c>
      <c r="F4368" s="10" t="s">
        <v>22</v>
      </c>
      <c r="G4368" s="10">
        <v>940</v>
      </c>
      <c r="H4368" s="10" t="s">
        <v>2766</v>
      </c>
      <c r="I4368" s="10" t="s">
        <v>2767</v>
      </c>
      <c r="J4368" s="10" t="s">
        <v>25</v>
      </c>
      <c r="K4368" s="10" t="s">
        <v>5696</v>
      </c>
      <c r="L4368" s="2" t="s">
        <v>5696</v>
      </c>
      <c r="M4368" s="2" t="s">
        <v>5697</v>
      </c>
      <c r="N4368" s="10" t="s">
        <v>2779</v>
      </c>
      <c r="O4368" s="10" t="s">
        <v>2780</v>
      </c>
      <c r="P4368" s="10" t="s">
        <v>21</v>
      </c>
      <c r="Q4368" s="10" t="s">
        <v>2781</v>
      </c>
      <c r="R4368" s="10">
        <v>9810010</v>
      </c>
      <c r="S4368" s="10" t="s">
        <v>2782</v>
      </c>
      <c r="T4368" s="10">
        <v>11</v>
      </c>
      <c r="U4368" s="10" t="s">
        <v>2783</v>
      </c>
      <c r="V4368" s="10" t="s">
        <v>21</v>
      </c>
      <c r="W4368" s="10" t="s">
        <v>21</v>
      </c>
      <c r="X4368" s="10" t="s">
        <v>21</v>
      </c>
      <c r="Y4368" s="10" t="s">
        <v>21</v>
      </c>
      <c r="Z4368" s="10" t="s">
        <v>66</v>
      </c>
      <c r="AA4368" s="10" t="s">
        <v>21</v>
      </c>
      <c r="AB4368" s="10" t="s">
        <v>31</v>
      </c>
      <c r="AC4368" s="10" t="s">
        <v>96</v>
      </c>
      <c r="AD4368" s="2" t="s">
        <v>5425</v>
      </c>
      <c r="AE4368" s="2" t="s">
        <v>5426</v>
      </c>
      <c r="AF4368" s="2" t="s">
        <v>5424</v>
      </c>
      <c r="AG4368" s="2" t="s">
        <v>5696</v>
      </c>
      <c r="AH4368" s="2" t="s">
        <v>5697</v>
      </c>
      <c r="AI4368" s="2" t="s">
        <v>5782</v>
      </c>
      <c r="AJ4368" s="2" t="s">
        <v>5836</v>
      </c>
      <c r="AK4368" s="2" t="s">
        <v>5824</v>
      </c>
    </row>
    <row r="4369" spans="1:37" x14ac:dyDescent="0.25">
      <c r="A4369" s="10">
        <v>44649812004125</v>
      </c>
      <c r="B4369" s="10">
        <v>2068672</v>
      </c>
      <c r="C4369" s="10">
        <v>2001</v>
      </c>
      <c r="D4369" s="10">
        <v>6275</v>
      </c>
      <c r="E4369" s="10" t="s">
        <v>21</v>
      </c>
      <c r="F4369" s="10" t="s">
        <v>22</v>
      </c>
      <c r="G4369" s="10">
        <v>940</v>
      </c>
      <c r="H4369" s="10" t="s">
        <v>2766</v>
      </c>
      <c r="I4369" s="10" t="s">
        <v>2767</v>
      </c>
      <c r="J4369" s="10" t="s">
        <v>25</v>
      </c>
      <c r="K4369" s="10" t="s">
        <v>5696</v>
      </c>
      <c r="L4369" s="2" t="s">
        <v>5696</v>
      </c>
      <c r="M4369" s="2" t="s">
        <v>5723</v>
      </c>
      <c r="N4369" s="10" t="s">
        <v>33</v>
      </c>
      <c r="O4369" s="10" t="s">
        <v>2770</v>
      </c>
      <c r="P4369" s="10" t="s">
        <v>21</v>
      </c>
      <c r="Q4369" s="10" t="s">
        <v>2771</v>
      </c>
      <c r="R4369" s="10">
        <v>9710100</v>
      </c>
      <c r="S4369" s="10" t="s">
        <v>28</v>
      </c>
      <c r="T4369" s="10">
        <v>0</v>
      </c>
      <c r="U4369" s="10" t="s">
        <v>36</v>
      </c>
      <c r="V4369" s="10" t="s">
        <v>21</v>
      </c>
      <c r="W4369" s="10" t="s">
        <v>21</v>
      </c>
      <c r="X4369" s="10" t="s">
        <v>21</v>
      </c>
      <c r="Y4369" s="10" t="s">
        <v>21</v>
      </c>
      <c r="Z4369" s="10" t="s">
        <v>2210</v>
      </c>
      <c r="AA4369" s="10" t="s">
        <v>21</v>
      </c>
      <c r="AB4369" s="10" t="s">
        <v>37</v>
      </c>
      <c r="AC4369" s="10" t="s">
        <v>96</v>
      </c>
      <c r="AD4369" s="2" t="s">
        <v>5425</v>
      </c>
      <c r="AE4369" s="2" t="s">
        <v>5426</v>
      </c>
      <c r="AF4369" s="2" t="s">
        <v>5424</v>
      </c>
      <c r="AG4369" s="2" t="s">
        <v>5696</v>
      </c>
      <c r="AH4369" s="2" t="s">
        <v>5723</v>
      </c>
      <c r="AI4369" s="2" t="s">
        <v>5782</v>
      </c>
      <c r="AJ4369" s="2" t="s">
        <v>5836</v>
      </c>
      <c r="AK4369" s="2" t="s">
        <v>5824</v>
      </c>
    </row>
    <row r="4370" spans="1:37" x14ac:dyDescent="0.25">
      <c r="A4370" s="10">
        <v>44649812004125</v>
      </c>
      <c r="B4370" s="10">
        <v>2068672</v>
      </c>
      <c r="C4370" s="10">
        <v>2001</v>
      </c>
      <c r="D4370" s="10">
        <v>6275</v>
      </c>
      <c r="E4370" s="10" t="s">
        <v>21</v>
      </c>
      <c r="F4370" s="10" t="s">
        <v>22</v>
      </c>
      <c r="G4370" s="10">
        <v>940</v>
      </c>
      <c r="H4370" s="10" t="s">
        <v>2766</v>
      </c>
      <c r="I4370" s="10" t="s">
        <v>2767</v>
      </c>
      <c r="J4370" s="10" t="s">
        <v>25</v>
      </c>
      <c r="K4370" s="10" t="s">
        <v>5696</v>
      </c>
      <c r="L4370" s="2" t="s">
        <v>5696</v>
      </c>
      <c r="M4370" s="2" t="s">
        <v>5728</v>
      </c>
      <c r="N4370" s="10" t="s">
        <v>33</v>
      </c>
      <c r="O4370" s="10" t="s">
        <v>2770</v>
      </c>
      <c r="P4370" s="10" t="s">
        <v>21</v>
      </c>
      <c r="Q4370" s="10" t="s">
        <v>2771</v>
      </c>
      <c r="R4370" s="10">
        <v>9710100</v>
      </c>
      <c r="S4370" s="10" t="s">
        <v>28</v>
      </c>
      <c r="T4370" s="10">
        <v>0</v>
      </c>
      <c r="U4370" s="10" t="s">
        <v>36</v>
      </c>
      <c r="V4370" s="10" t="s">
        <v>21</v>
      </c>
      <c r="W4370" s="10" t="s">
        <v>21</v>
      </c>
      <c r="X4370" s="10" t="s">
        <v>21</v>
      </c>
      <c r="Y4370" s="10" t="s">
        <v>21</v>
      </c>
      <c r="Z4370" s="10" t="s">
        <v>2210</v>
      </c>
      <c r="AA4370" s="10" t="s">
        <v>21</v>
      </c>
      <c r="AB4370" s="10" t="s">
        <v>37</v>
      </c>
      <c r="AC4370" s="10" t="s">
        <v>96</v>
      </c>
      <c r="AD4370" s="2" t="s">
        <v>5425</v>
      </c>
      <c r="AE4370" s="2" t="s">
        <v>5426</v>
      </c>
      <c r="AF4370" s="2" t="s">
        <v>5424</v>
      </c>
      <c r="AG4370" s="2" t="s">
        <v>5696</v>
      </c>
      <c r="AH4370" s="2" t="s">
        <v>5728</v>
      </c>
      <c r="AI4370" s="2" t="s">
        <v>5782</v>
      </c>
      <c r="AJ4370" s="2" t="s">
        <v>5836</v>
      </c>
      <c r="AK4370" s="2" t="s">
        <v>5824</v>
      </c>
    </row>
    <row r="4371" spans="1:37" x14ac:dyDescent="0.25">
      <c r="A4371" s="10">
        <v>44649812004125</v>
      </c>
      <c r="B4371" s="10">
        <v>2068672</v>
      </c>
      <c r="C4371" s="10">
        <v>2001</v>
      </c>
      <c r="D4371" s="10">
        <v>6275</v>
      </c>
      <c r="E4371" s="10" t="s">
        <v>21</v>
      </c>
      <c r="F4371" s="10" t="s">
        <v>22</v>
      </c>
      <c r="G4371" s="10">
        <v>940</v>
      </c>
      <c r="H4371" s="10" t="s">
        <v>2766</v>
      </c>
      <c r="I4371" s="10" t="s">
        <v>2767</v>
      </c>
      <c r="J4371" s="10" t="s">
        <v>25</v>
      </c>
      <c r="K4371" s="10" t="s">
        <v>5696</v>
      </c>
      <c r="L4371" s="2" t="s">
        <v>5696</v>
      </c>
      <c r="M4371" s="2" t="s">
        <v>5700</v>
      </c>
      <c r="N4371" s="10" t="s">
        <v>33</v>
      </c>
      <c r="O4371" s="10" t="s">
        <v>2770</v>
      </c>
      <c r="P4371" s="10" t="s">
        <v>21</v>
      </c>
      <c r="Q4371" s="10" t="s">
        <v>2771</v>
      </c>
      <c r="R4371" s="10">
        <v>9710100</v>
      </c>
      <c r="S4371" s="10" t="s">
        <v>28</v>
      </c>
      <c r="T4371" s="10">
        <v>0</v>
      </c>
      <c r="U4371" s="10" t="s">
        <v>36</v>
      </c>
      <c r="V4371" s="10" t="s">
        <v>21</v>
      </c>
      <c r="W4371" s="10" t="s">
        <v>21</v>
      </c>
      <c r="X4371" s="10" t="s">
        <v>21</v>
      </c>
      <c r="Y4371" s="10" t="s">
        <v>21</v>
      </c>
      <c r="Z4371" s="10" t="s">
        <v>2210</v>
      </c>
      <c r="AA4371" s="10" t="s">
        <v>21</v>
      </c>
      <c r="AB4371" s="10" t="s">
        <v>37</v>
      </c>
      <c r="AC4371" s="10" t="s">
        <v>96</v>
      </c>
      <c r="AD4371" s="2" t="s">
        <v>5425</v>
      </c>
      <c r="AE4371" s="2" t="s">
        <v>5426</v>
      </c>
      <c r="AF4371" s="2" t="s">
        <v>5424</v>
      </c>
      <c r="AG4371" s="2" t="s">
        <v>5696</v>
      </c>
      <c r="AH4371" s="2" t="s">
        <v>5700</v>
      </c>
      <c r="AI4371" s="2" t="s">
        <v>5782</v>
      </c>
      <c r="AJ4371" s="2" t="s">
        <v>5836</v>
      </c>
      <c r="AK4371" s="2" t="s">
        <v>5824</v>
      </c>
    </row>
    <row r="4372" spans="1:37" x14ac:dyDescent="0.25">
      <c r="A4372" s="10">
        <v>44649812004125</v>
      </c>
      <c r="B4372" s="10">
        <v>2068672</v>
      </c>
      <c r="C4372" s="10">
        <v>2001</v>
      </c>
      <c r="D4372" s="10">
        <v>6275</v>
      </c>
      <c r="E4372" s="10" t="s">
        <v>21</v>
      </c>
      <c r="F4372" s="10" t="s">
        <v>22</v>
      </c>
      <c r="G4372" s="10">
        <v>940</v>
      </c>
      <c r="H4372" s="10" t="s">
        <v>2766</v>
      </c>
      <c r="I4372" s="10" t="s">
        <v>2767</v>
      </c>
      <c r="J4372" s="10" t="s">
        <v>25</v>
      </c>
      <c r="K4372" s="10" t="s">
        <v>5696</v>
      </c>
      <c r="L4372" s="2" t="s">
        <v>5696</v>
      </c>
      <c r="M4372" s="2" t="s">
        <v>5701</v>
      </c>
      <c r="N4372" s="10" t="s">
        <v>33</v>
      </c>
      <c r="O4372" s="10" t="s">
        <v>2770</v>
      </c>
      <c r="P4372" s="10" t="s">
        <v>21</v>
      </c>
      <c r="Q4372" s="10" t="s">
        <v>2771</v>
      </c>
      <c r="R4372" s="10">
        <v>9710100</v>
      </c>
      <c r="S4372" s="10" t="s">
        <v>28</v>
      </c>
      <c r="T4372" s="10">
        <v>0</v>
      </c>
      <c r="U4372" s="10" t="s">
        <v>36</v>
      </c>
      <c r="V4372" s="10" t="s">
        <v>21</v>
      </c>
      <c r="W4372" s="10" t="s">
        <v>21</v>
      </c>
      <c r="X4372" s="10" t="s">
        <v>21</v>
      </c>
      <c r="Y4372" s="10" t="s">
        <v>21</v>
      </c>
      <c r="Z4372" s="10" t="s">
        <v>2210</v>
      </c>
      <c r="AA4372" s="10" t="s">
        <v>21</v>
      </c>
      <c r="AB4372" s="10" t="s">
        <v>37</v>
      </c>
      <c r="AC4372" s="10" t="s">
        <v>96</v>
      </c>
      <c r="AD4372" s="2" t="s">
        <v>5425</v>
      </c>
      <c r="AE4372" s="2" t="s">
        <v>5426</v>
      </c>
      <c r="AF4372" s="2" t="s">
        <v>5424</v>
      </c>
      <c r="AG4372" s="2" t="s">
        <v>5696</v>
      </c>
      <c r="AH4372" s="2" t="s">
        <v>5701</v>
      </c>
      <c r="AI4372" s="2" t="s">
        <v>5782</v>
      </c>
      <c r="AJ4372" s="2" t="s">
        <v>5836</v>
      </c>
      <c r="AK4372" s="2" t="s">
        <v>5824</v>
      </c>
    </row>
    <row r="4373" spans="1:37" x14ac:dyDescent="0.25">
      <c r="A4373" s="10">
        <v>44649812004125</v>
      </c>
      <c r="B4373" s="10">
        <v>2068672</v>
      </c>
      <c r="C4373" s="10">
        <v>2001</v>
      </c>
      <c r="D4373" s="10">
        <v>6275</v>
      </c>
      <c r="E4373" s="10" t="s">
        <v>21</v>
      </c>
      <c r="F4373" s="10" t="s">
        <v>22</v>
      </c>
      <c r="G4373" s="10">
        <v>940</v>
      </c>
      <c r="H4373" s="10" t="s">
        <v>2766</v>
      </c>
      <c r="I4373" s="10" t="s">
        <v>2767</v>
      </c>
      <c r="J4373" s="10" t="s">
        <v>25</v>
      </c>
      <c r="K4373" s="3" t="s">
        <v>5696</v>
      </c>
      <c r="L4373" s="2" t="s">
        <v>5696</v>
      </c>
      <c r="M4373" s="2" t="s">
        <v>5735</v>
      </c>
      <c r="N4373" s="10" t="s">
        <v>33</v>
      </c>
      <c r="O4373" s="10" t="s">
        <v>2770</v>
      </c>
      <c r="P4373" s="10" t="s">
        <v>21</v>
      </c>
      <c r="Q4373" s="10" t="s">
        <v>2771</v>
      </c>
      <c r="R4373" s="10">
        <v>9710100</v>
      </c>
      <c r="S4373" s="10" t="s">
        <v>28</v>
      </c>
      <c r="T4373" s="10">
        <v>0</v>
      </c>
      <c r="U4373" s="10" t="s">
        <v>36</v>
      </c>
      <c r="V4373" s="10" t="s">
        <v>21</v>
      </c>
      <c r="W4373" s="10" t="s">
        <v>21</v>
      </c>
      <c r="X4373" s="10" t="s">
        <v>21</v>
      </c>
      <c r="Y4373" s="10" t="s">
        <v>21</v>
      </c>
      <c r="Z4373" s="10" t="s">
        <v>2210</v>
      </c>
      <c r="AA4373" s="10" t="s">
        <v>21</v>
      </c>
      <c r="AB4373" s="10" t="s">
        <v>37</v>
      </c>
      <c r="AC4373" s="10" t="s">
        <v>96</v>
      </c>
      <c r="AD4373" s="2" t="s">
        <v>5425</v>
      </c>
      <c r="AE4373" s="2" t="s">
        <v>5426</v>
      </c>
      <c r="AF4373" s="2" t="s">
        <v>5424</v>
      </c>
      <c r="AG4373" s="2" t="s">
        <v>5696</v>
      </c>
      <c r="AH4373" s="2" t="s">
        <v>5735</v>
      </c>
      <c r="AI4373" s="2" t="s">
        <v>5782</v>
      </c>
      <c r="AJ4373" s="2" t="s">
        <v>5836</v>
      </c>
      <c r="AK4373" s="2" t="s">
        <v>5824</v>
      </c>
    </row>
    <row r="4374" spans="1:37" x14ac:dyDescent="0.25">
      <c r="A4374" s="10">
        <v>44649812004125</v>
      </c>
      <c r="B4374" s="10">
        <v>2068672</v>
      </c>
      <c r="C4374" s="10">
        <v>2001</v>
      </c>
      <c r="D4374" s="10">
        <v>6275</v>
      </c>
      <c r="E4374" s="10" t="s">
        <v>21</v>
      </c>
      <c r="F4374" s="10" t="s">
        <v>22</v>
      </c>
      <c r="G4374" s="10">
        <v>940</v>
      </c>
      <c r="H4374" s="10" t="s">
        <v>2766</v>
      </c>
      <c r="I4374" s="10" t="s">
        <v>2767</v>
      </c>
      <c r="J4374" s="10" t="s">
        <v>25</v>
      </c>
      <c r="K4374" s="3" t="s">
        <v>5696</v>
      </c>
      <c r="L4374" s="2" t="s">
        <v>5696</v>
      </c>
      <c r="M4374" s="2" t="s">
        <v>5736</v>
      </c>
      <c r="N4374" s="10" t="s">
        <v>33</v>
      </c>
      <c r="O4374" s="10" t="s">
        <v>2770</v>
      </c>
      <c r="P4374" s="10" t="s">
        <v>21</v>
      </c>
      <c r="Q4374" s="10" t="s">
        <v>2771</v>
      </c>
      <c r="R4374" s="10">
        <v>9710100</v>
      </c>
      <c r="S4374" s="10" t="s">
        <v>28</v>
      </c>
      <c r="T4374" s="10">
        <v>0</v>
      </c>
      <c r="U4374" s="10" t="s">
        <v>36</v>
      </c>
      <c r="V4374" s="10" t="s">
        <v>21</v>
      </c>
      <c r="W4374" s="10" t="s">
        <v>21</v>
      </c>
      <c r="X4374" s="10" t="s">
        <v>21</v>
      </c>
      <c r="Y4374" s="10" t="s">
        <v>21</v>
      </c>
      <c r="Z4374" s="10" t="s">
        <v>2210</v>
      </c>
      <c r="AA4374" s="10" t="s">
        <v>21</v>
      </c>
      <c r="AB4374" s="10" t="s">
        <v>37</v>
      </c>
      <c r="AC4374" s="10" t="s">
        <v>96</v>
      </c>
      <c r="AD4374" s="2" t="s">
        <v>5425</v>
      </c>
      <c r="AE4374" s="2" t="s">
        <v>5426</v>
      </c>
      <c r="AF4374" s="2" t="s">
        <v>5424</v>
      </c>
      <c r="AG4374" s="2" t="s">
        <v>5696</v>
      </c>
      <c r="AH4374" s="2" t="s">
        <v>5736</v>
      </c>
      <c r="AI4374" s="2" t="s">
        <v>5782</v>
      </c>
      <c r="AJ4374" s="2" t="s">
        <v>5836</v>
      </c>
      <c r="AK4374" s="2" t="s">
        <v>5824</v>
      </c>
    </row>
    <row r="4375" spans="1:37" x14ac:dyDescent="0.25">
      <c r="A4375" s="10">
        <v>44649812004125</v>
      </c>
      <c r="B4375" s="10">
        <v>2068672</v>
      </c>
      <c r="C4375" s="10">
        <v>2001</v>
      </c>
      <c r="D4375" s="10">
        <v>6275</v>
      </c>
      <c r="E4375" s="10" t="s">
        <v>21</v>
      </c>
      <c r="F4375" s="10" t="s">
        <v>22</v>
      </c>
      <c r="G4375" s="10">
        <v>940</v>
      </c>
      <c r="H4375" s="10" t="s">
        <v>2766</v>
      </c>
      <c r="I4375" s="10" t="s">
        <v>2767</v>
      </c>
      <c r="J4375" s="10" t="s">
        <v>25</v>
      </c>
      <c r="K4375" s="3" t="s">
        <v>5696</v>
      </c>
      <c r="L4375" s="2" t="s">
        <v>5696</v>
      </c>
      <c r="M4375" s="2" t="s">
        <v>5739</v>
      </c>
      <c r="N4375" s="10" t="s">
        <v>33</v>
      </c>
      <c r="O4375" s="10" t="s">
        <v>2770</v>
      </c>
      <c r="P4375" s="10" t="s">
        <v>21</v>
      </c>
      <c r="Q4375" s="10" t="s">
        <v>2771</v>
      </c>
      <c r="R4375" s="10">
        <v>9710100</v>
      </c>
      <c r="S4375" s="10" t="s">
        <v>28</v>
      </c>
      <c r="T4375" s="10">
        <v>0</v>
      </c>
      <c r="U4375" s="10" t="s">
        <v>36</v>
      </c>
      <c r="V4375" s="10" t="s">
        <v>21</v>
      </c>
      <c r="W4375" s="10" t="s">
        <v>21</v>
      </c>
      <c r="X4375" s="10" t="s">
        <v>21</v>
      </c>
      <c r="Y4375" s="10" t="s">
        <v>21</v>
      </c>
      <c r="Z4375" s="10" t="s">
        <v>2210</v>
      </c>
      <c r="AA4375" s="10" t="s">
        <v>21</v>
      </c>
      <c r="AB4375" s="10" t="s">
        <v>37</v>
      </c>
      <c r="AC4375" s="10" t="s">
        <v>96</v>
      </c>
      <c r="AD4375" s="2" t="s">
        <v>5425</v>
      </c>
      <c r="AE4375" s="2" t="s">
        <v>5426</v>
      </c>
      <c r="AF4375" s="2" t="s">
        <v>5424</v>
      </c>
      <c r="AG4375" s="2" t="s">
        <v>5696</v>
      </c>
      <c r="AH4375" s="2" t="s">
        <v>5739</v>
      </c>
      <c r="AI4375" s="2" t="s">
        <v>5782</v>
      </c>
      <c r="AJ4375" s="2" t="s">
        <v>5836</v>
      </c>
      <c r="AK4375" s="2" t="s">
        <v>5824</v>
      </c>
    </row>
    <row r="4376" spans="1:37" x14ac:dyDescent="0.25">
      <c r="A4376" s="10">
        <v>44649812004125</v>
      </c>
      <c r="B4376" s="10">
        <v>2068672</v>
      </c>
      <c r="C4376" s="10">
        <v>2001</v>
      </c>
      <c r="D4376" s="10">
        <v>6275</v>
      </c>
      <c r="E4376" s="10" t="s">
        <v>21</v>
      </c>
      <c r="F4376" s="10" t="s">
        <v>22</v>
      </c>
      <c r="G4376" s="10">
        <v>940</v>
      </c>
      <c r="H4376" s="10" t="s">
        <v>2766</v>
      </c>
      <c r="I4376" s="10" t="s">
        <v>2767</v>
      </c>
      <c r="J4376" s="10" t="s">
        <v>25</v>
      </c>
      <c r="K4376" s="10" t="s">
        <v>5696</v>
      </c>
      <c r="L4376" s="2" t="s">
        <v>5696</v>
      </c>
      <c r="M4376" s="2" t="s">
        <v>5705</v>
      </c>
      <c r="N4376" s="10" t="s">
        <v>33</v>
      </c>
      <c r="O4376" s="10" t="s">
        <v>2770</v>
      </c>
      <c r="P4376" s="10" t="s">
        <v>21</v>
      </c>
      <c r="Q4376" s="10" t="s">
        <v>2771</v>
      </c>
      <c r="R4376" s="10">
        <v>9710100</v>
      </c>
      <c r="S4376" s="10" t="s">
        <v>28</v>
      </c>
      <c r="T4376" s="10">
        <v>0</v>
      </c>
      <c r="U4376" s="10" t="s">
        <v>36</v>
      </c>
      <c r="V4376" s="10" t="s">
        <v>21</v>
      </c>
      <c r="W4376" s="10" t="s">
        <v>21</v>
      </c>
      <c r="X4376" s="10" t="s">
        <v>21</v>
      </c>
      <c r="Y4376" s="10" t="s">
        <v>21</v>
      </c>
      <c r="Z4376" s="10" t="s">
        <v>2210</v>
      </c>
      <c r="AA4376" s="10" t="s">
        <v>21</v>
      </c>
      <c r="AB4376" s="10" t="s">
        <v>37</v>
      </c>
      <c r="AC4376" s="10" t="s">
        <v>96</v>
      </c>
      <c r="AD4376" s="2" t="s">
        <v>5425</v>
      </c>
      <c r="AE4376" s="2" t="s">
        <v>5426</v>
      </c>
      <c r="AF4376" s="2" t="s">
        <v>5424</v>
      </c>
      <c r="AG4376" s="2" t="s">
        <v>5696</v>
      </c>
      <c r="AH4376" s="2" t="s">
        <v>5705</v>
      </c>
      <c r="AI4376" s="2" t="s">
        <v>5782</v>
      </c>
      <c r="AJ4376" s="2" t="s">
        <v>5836</v>
      </c>
      <c r="AK4376" s="2" t="s">
        <v>5824</v>
      </c>
    </row>
    <row r="4377" spans="1:37" x14ac:dyDescent="0.25">
      <c r="A4377" s="10">
        <v>44649812024401</v>
      </c>
      <c r="B4377" s="10">
        <v>5239869</v>
      </c>
      <c r="C4377" s="10">
        <v>49092</v>
      </c>
      <c r="D4377" s="10">
        <v>967524</v>
      </c>
      <c r="E4377" s="10" t="s">
        <v>21</v>
      </c>
      <c r="F4377" s="10" t="s">
        <v>22</v>
      </c>
      <c r="G4377" s="10">
        <v>940</v>
      </c>
      <c r="H4377" s="10" t="s">
        <v>2766</v>
      </c>
      <c r="I4377" s="10" t="s">
        <v>2767</v>
      </c>
      <c r="J4377" s="10" t="s">
        <v>25</v>
      </c>
      <c r="K4377" s="10" t="s">
        <v>5696</v>
      </c>
      <c r="L4377" s="2" t="s">
        <v>5696</v>
      </c>
      <c r="M4377" s="2" t="s">
        <v>5699</v>
      </c>
      <c r="N4377" s="10" t="s">
        <v>33</v>
      </c>
      <c r="O4377" s="10" t="s">
        <v>2809</v>
      </c>
      <c r="P4377" s="10" t="s">
        <v>21</v>
      </c>
      <c r="Q4377" s="10" t="s">
        <v>2810</v>
      </c>
      <c r="R4377" s="10">
        <v>9750600</v>
      </c>
      <c r="S4377" s="10" t="s">
        <v>2811</v>
      </c>
      <c r="T4377" s="10" t="s">
        <v>21</v>
      </c>
      <c r="U4377" s="10" t="s">
        <v>575</v>
      </c>
      <c r="V4377" s="10" t="s">
        <v>21</v>
      </c>
      <c r="W4377" s="10" t="s">
        <v>21</v>
      </c>
      <c r="X4377" s="10" t="s">
        <v>21</v>
      </c>
      <c r="Y4377" s="10" t="s">
        <v>21</v>
      </c>
      <c r="Z4377" s="10" t="s">
        <v>2210</v>
      </c>
      <c r="AA4377" s="10" t="s">
        <v>21</v>
      </c>
      <c r="AB4377" s="10" t="s">
        <v>37</v>
      </c>
      <c r="AC4377" s="10" t="s">
        <v>2777</v>
      </c>
      <c r="AD4377" s="2" t="s">
        <v>5425</v>
      </c>
      <c r="AE4377" s="2" t="s">
        <v>5426</v>
      </c>
      <c r="AF4377" s="2" t="s">
        <v>5424</v>
      </c>
      <c r="AG4377" s="2" t="s">
        <v>5696</v>
      </c>
      <c r="AH4377" s="2" t="s">
        <v>5699</v>
      </c>
      <c r="AI4377" s="2" t="s">
        <v>5782</v>
      </c>
      <c r="AJ4377" s="2" t="s">
        <v>5836</v>
      </c>
      <c r="AK4377" s="2" t="s">
        <v>5824</v>
      </c>
    </row>
    <row r="4378" spans="1:37" x14ac:dyDescent="0.25">
      <c r="A4378" s="10">
        <v>44649812024401</v>
      </c>
      <c r="B4378" s="10">
        <v>5239869</v>
      </c>
      <c r="C4378" s="10">
        <v>49092</v>
      </c>
      <c r="D4378" s="10">
        <v>967524</v>
      </c>
      <c r="E4378" s="10" t="s">
        <v>21</v>
      </c>
      <c r="F4378" s="10" t="s">
        <v>22</v>
      </c>
      <c r="G4378" s="10">
        <v>940</v>
      </c>
      <c r="H4378" s="10" t="s">
        <v>2766</v>
      </c>
      <c r="I4378" s="10" t="s">
        <v>2767</v>
      </c>
      <c r="J4378" s="10" t="s">
        <v>25</v>
      </c>
      <c r="K4378" s="3" t="s">
        <v>5696</v>
      </c>
      <c r="L4378" s="2" t="s">
        <v>5696</v>
      </c>
      <c r="M4378" s="2" t="s">
        <v>5703</v>
      </c>
      <c r="N4378" s="10" t="s">
        <v>33</v>
      </c>
      <c r="O4378" s="10" t="s">
        <v>2809</v>
      </c>
      <c r="P4378" s="10" t="s">
        <v>21</v>
      </c>
      <c r="Q4378" s="10" t="s">
        <v>2810</v>
      </c>
      <c r="R4378" s="10">
        <v>9750600</v>
      </c>
      <c r="S4378" s="10" t="s">
        <v>2811</v>
      </c>
      <c r="T4378" s="10" t="s">
        <v>21</v>
      </c>
      <c r="U4378" s="10" t="s">
        <v>575</v>
      </c>
      <c r="V4378" s="10" t="s">
        <v>21</v>
      </c>
      <c r="W4378" s="10" t="s">
        <v>21</v>
      </c>
      <c r="X4378" s="10" t="s">
        <v>21</v>
      </c>
      <c r="Y4378" s="10" t="s">
        <v>21</v>
      </c>
      <c r="Z4378" s="10" t="s">
        <v>2210</v>
      </c>
      <c r="AA4378" s="10" t="s">
        <v>21</v>
      </c>
      <c r="AB4378" s="10" t="s">
        <v>37</v>
      </c>
      <c r="AC4378" s="10" t="s">
        <v>2777</v>
      </c>
      <c r="AD4378" s="2" t="s">
        <v>5425</v>
      </c>
      <c r="AE4378" s="2" t="s">
        <v>5426</v>
      </c>
      <c r="AF4378" s="2" t="s">
        <v>5424</v>
      </c>
      <c r="AG4378" s="2" t="s">
        <v>5696</v>
      </c>
      <c r="AH4378" s="2" t="s">
        <v>5703</v>
      </c>
      <c r="AI4378" s="2" t="s">
        <v>5782</v>
      </c>
      <c r="AJ4378" s="2" t="s">
        <v>5836</v>
      </c>
      <c r="AK4378" s="2" t="s">
        <v>5824</v>
      </c>
    </row>
    <row r="4379" spans="1:37" x14ac:dyDescent="0.25">
      <c r="A4379" s="10">
        <v>44649812024312</v>
      </c>
      <c r="B4379" s="10">
        <v>5710715</v>
      </c>
      <c r="C4379" s="10">
        <v>49093</v>
      </c>
      <c r="D4379" s="10">
        <v>967525</v>
      </c>
      <c r="E4379" s="10" t="s">
        <v>21</v>
      </c>
      <c r="F4379" s="10" t="s">
        <v>22</v>
      </c>
      <c r="G4379" s="10">
        <v>940</v>
      </c>
      <c r="H4379" s="10" t="s">
        <v>2766</v>
      </c>
      <c r="I4379" s="10" t="s">
        <v>2767</v>
      </c>
      <c r="J4379" s="10" t="s">
        <v>25</v>
      </c>
      <c r="K4379" s="3" t="s">
        <v>5696</v>
      </c>
      <c r="L4379" s="2" t="s">
        <v>5696</v>
      </c>
      <c r="M4379" s="2" t="s">
        <v>5733</v>
      </c>
      <c r="N4379" s="10" t="s">
        <v>33</v>
      </c>
      <c r="O4379" s="10" t="s">
        <v>2768</v>
      </c>
      <c r="P4379" s="10" t="s">
        <v>21</v>
      </c>
      <c r="Q4379" s="10" t="s">
        <v>2769</v>
      </c>
      <c r="R4379" s="10">
        <v>9715380</v>
      </c>
      <c r="S4379" s="10" t="s">
        <v>28</v>
      </c>
      <c r="T4379" s="10" t="s">
        <v>21</v>
      </c>
      <c r="U4379" s="10" t="s">
        <v>272</v>
      </c>
      <c r="V4379" s="10">
        <v>0</v>
      </c>
      <c r="W4379" s="10" t="s">
        <v>36</v>
      </c>
      <c r="X4379" s="10" t="s">
        <v>21</v>
      </c>
      <c r="Y4379" s="10" t="s">
        <v>21</v>
      </c>
      <c r="Z4379" s="10" t="s">
        <v>2210</v>
      </c>
      <c r="AA4379" s="10" t="s">
        <v>21</v>
      </c>
      <c r="AB4379" s="10" t="s">
        <v>37</v>
      </c>
      <c r="AC4379" s="10" t="s">
        <v>96</v>
      </c>
      <c r="AD4379" s="2" t="s">
        <v>5425</v>
      </c>
      <c r="AE4379" s="2" t="s">
        <v>5426</v>
      </c>
      <c r="AF4379" s="2" t="s">
        <v>5424</v>
      </c>
      <c r="AG4379" s="2" t="s">
        <v>5696</v>
      </c>
      <c r="AH4379" s="2" t="s">
        <v>5733</v>
      </c>
      <c r="AI4379" s="2" t="s">
        <v>5782</v>
      </c>
      <c r="AJ4379" s="2" t="s">
        <v>5836</v>
      </c>
      <c r="AK4379" s="2" t="s">
        <v>5824</v>
      </c>
    </row>
    <row r="4380" spans="1:37" x14ac:dyDescent="0.25">
      <c r="A4380" s="10">
        <v>44649812024312</v>
      </c>
      <c r="B4380" s="10">
        <v>5710715</v>
      </c>
      <c r="C4380" s="10">
        <v>49093</v>
      </c>
      <c r="D4380" s="10">
        <v>967525</v>
      </c>
      <c r="E4380" s="10" t="s">
        <v>21</v>
      </c>
      <c r="F4380" s="10" t="s">
        <v>22</v>
      </c>
      <c r="G4380" s="10">
        <v>940</v>
      </c>
      <c r="H4380" s="10" t="s">
        <v>2766</v>
      </c>
      <c r="I4380" s="10" t="s">
        <v>2767</v>
      </c>
      <c r="J4380" s="10" t="s">
        <v>25</v>
      </c>
      <c r="K4380" s="3" t="s">
        <v>5696</v>
      </c>
      <c r="L4380" s="2" t="s">
        <v>5696</v>
      </c>
      <c r="M4380" s="2" t="s">
        <v>5766</v>
      </c>
      <c r="N4380" s="10" t="s">
        <v>33</v>
      </c>
      <c r="O4380" s="10" t="s">
        <v>2768</v>
      </c>
      <c r="P4380" s="10" t="s">
        <v>21</v>
      </c>
      <c r="Q4380" s="10" t="s">
        <v>2769</v>
      </c>
      <c r="R4380" s="10">
        <v>9715380</v>
      </c>
      <c r="S4380" s="10" t="s">
        <v>28</v>
      </c>
      <c r="T4380" s="10" t="s">
        <v>21</v>
      </c>
      <c r="U4380" s="10" t="s">
        <v>272</v>
      </c>
      <c r="V4380" s="10">
        <v>0</v>
      </c>
      <c r="W4380" s="10" t="s">
        <v>36</v>
      </c>
      <c r="X4380" s="10" t="s">
        <v>21</v>
      </c>
      <c r="Y4380" s="10" t="s">
        <v>21</v>
      </c>
      <c r="Z4380" s="10" t="s">
        <v>2210</v>
      </c>
      <c r="AA4380" s="10" t="s">
        <v>21</v>
      </c>
      <c r="AB4380" s="10" t="s">
        <v>37</v>
      </c>
      <c r="AC4380" s="10" t="s">
        <v>96</v>
      </c>
      <c r="AD4380" s="2" t="s">
        <v>5425</v>
      </c>
      <c r="AE4380" s="2" t="s">
        <v>5426</v>
      </c>
      <c r="AF4380" s="2" t="s">
        <v>5424</v>
      </c>
      <c r="AG4380" s="2" t="s">
        <v>5696</v>
      </c>
      <c r="AH4380" s="2" t="s">
        <v>5766</v>
      </c>
      <c r="AI4380" s="2" t="s">
        <v>5782</v>
      </c>
      <c r="AJ4380" s="2" t="s">
        <v>5836</v>
      </c>
      <c r="AK4380" s="2" t="s">
        <v>5824</v>
      </c>
    </row>
    <row r="4381" spans="1:37" x14ac:dyDescent="0.25">
      <c r="A4381" s="10">
        <v>44649812024312</v>
      </c>
      <c r="B4381" s="10">
        <v>5710715</v>
      </c>
      <c r="C4381" s="10">
        <v>49093</v>
      </c>
      <c r="D4381" s="10">
        <v>967525</v>
      </c>
      <c r="E4381" s="10" t="s">
        <v>21</v>
      </c>
      <c r="F4381" s="10" t="s">
        <v>22</v>
      </c>
      <c r="G4381" s="10">
        <v>940</v>
      </c>
      <c r="H4381" s="10" t="s">
        <v>2766</v>
      </c>
      <c r="I4381" s="10" t="s">
        <v>2767</v>
      </c>
      <c r="J4381" s="10" t="s">
        <v>25</v>
      </c>
      <c r="K4381" s="3" t="s">
        <v>5696</v>
      </c>
      <c r="L4381" s="2" t="s">
        <v>5696</v>
      </c>
      <c r="M4381" s="2" t="s">
        <v>5723</v>
      </c>
      <c r="N4381" s="10" t="s">
        <v>33</v>
      </c>
      <c r="O4381" s="10" t="s">
        <v>2768</v>
      </c>
      <c r="P4381" s="10" t="s">
        <v>21</v>
      </c>
      <c r="Q4381" s="10" t="s">
        <v>2769</v>
      </c>
      <c r="R4381" s="10">
        <v>9715380</v>
      </c>
      <c r="S4381" s="10" t="s">
        <v>28</v>
      </c>
      <c r="T4381" s="10" t="s">
        <v>21</v>
      </c>
      <c r="U4381" s="10" t="s">
        <v>272</v>
      </c>
      <c r="V4381" s="10">
        <v>0</v>
      </c>
      <c r="W4381" s="10" t="s">
        <v>36</v>
      </c>
      <c r="X4381" s="10" t="s">
        <v>21</v>
      </c>
      <c r="Y4381" s="10" t="s">
        <v>21</v>
      </c>
      <c r="Z4381" s="10" t="s">
        <v>2210</v>
      </c>
      <c r="AA4381" s="10" t="s">
        <v>21</v>
      </c>
      <c r="AB4381" s="10" t="s">
        <v>37</v>
      </c>
      <c r="AC4381" s="10" t="s">
        <v>96</v>
      </c>
      <c r="AD4381" s="2" t="s">
        <v>5425</v>
      </c>
      <c r="AE4381" s="2" t="s">
        <v>5426</v>
      </c>
      <c r="AF4381" s="2" t="s">
        <v>5424</v>
      </c>
      <c r="AG4381" s="2" t="s">
        <v>5696</v>
      </c>
      <c r="AH4381" s="2" t="s">
        <v>5723</v>
      </c>
      <c r="AI4381" s="2" t="s">
        <v>5782</v>
      </c>
      <c r="AJ4381" s="2" t="s">
        <v>5836</v>
      </c>
      <c r="AK4381" s="2" t="s">
        <v>5824</v>
      </c>
    </row>
    <row r="4382" spans="1:37" x14ac:dyDescent="0.25">
      <c r="A4382" s="10">
        <v>44649812024312</v>
      </c>
      <c r="B4382" s="10">
        <v>5710715</v>
      </c>
      <c r="C4382" s="10">
        <v>49093</v>
      </c>
      <c r="D4382" s="10">
        <v>967525</v>
      </c>
      <c r="E4382" s="10" t="s">
        <v>21</v>
      </c>
      <c r="F4382" s="10" t="s">
        <v>22</v>
      </c>
      <c r="G4382" s="10">
        <v>940</v>
      </c>
      <c r="H4382" s="10" t="s">
        <v>2766</v>
      </c>
      <c r="I4382" s="10" t="s">
        <v>2767</v>
      </c>
      <c r="J4382" s="10" t="s">
        <v>25</v>
      </c>
      <c r="K4382" s="3" t="s">
        <v>5696</v>
      </c>
      <c r="L4382" s="2" t="s">
        <v>5696</v>
      </c>
      <c r="M4382" s="2" t="s">
        <v>5725</v>
      </c>
      <c r="N4382" s="10" t="s">
        <v>33</v>
      </c>
      <c r="O4382" s="10" t="s">
        <v>2768</v>
      </c>
      <c r="P4382" s="10" t="s">
        <v>21</v>
      </c>
      <c r="Q4382" s="10" t="s">
        <v>2769</v>
      </c>
      <c r="R4382" s="10">
        <v>9715380</v>
      </c>
      <c r="S4382" s="10" t="s">
        <v>28</v>
      </c>
      <c r="T4382" s="10" t="s">
        <v>21</v>
      </c>
      <c r="U4382" s="10" t="s">
        <v>272</v>
      </c>
      <c r="V4382" s="10">
        <v>0</v>
      </c>
      <c r="W4382" s="10" t="s">
        <v>36</v>
      </c>
      <c r="X4382" s="10" t="s">
        <v>21</v>
      </c>
      <c r="Y4382" s="10" t="s">
        <v>21</v>
      </c>
      <c r="Z4382" s="10" t="s">
        <v>2210</v>
      </c>
      <c r="AA4382" s="10" t="s">
        <v>21</v>
      </c>
      <c r="AB4382" s="10" t="s">
        <v>37</v>
      </c>
      <c r="AC4382" s="10" t="s">
        <v>96</v>
      </c>
      <c r="AD4382" s="2" t="s">
        <v>5425</v>
      </c>
      <c r="AE4382" s="2" t="s">
        <v>5426</v>
      </c>
      <c r="AF4382" s="2" t="s">
        <v>5424</v>
      </c>
      <c r="AG4382" s="2" t="s">
        <v>5696</v>
      </c>
      <c r="AH4382" s="2" t="s">
        <v>5725</v>
      </c>
      <c r="AI4382" s="2" t="s">
        <v>5782</v>
      </c>
      <c r="AJ4382" s="2" t="s">
        <v>5836</v>
      </c>
      <c r="AK4382" s="2" t="s">
        <v>5824</v>
      </c>
    </row>
    <row r="4383" spans="1:37" x14ac:dyDescent="0.25">
      <c r="A4383" s="10">
        <v>44649812024312</v>
      </c>
      <c r="B4383" s="10">
        <v>5710715</v>
      </c>
      <c r="C4383" s="10">
        <v>49093</v>
      </c>
      <c r="D4383" s="10">
        <v>967525</v>
      </c>
      <c r="E4383" s="10" t="s">
        <v>21</v>
      </c>
      <c r="F4383" s="10" t="s">
        <v>22</v>
      </c>
      <c r="G4383" s="10">
        <v>940</v>
      </c>
      <c r="H4383" s="10" t="s">
        <v>2766</v>
      </c>
      <c r="I4383" s="10" t="s">
        <v>2767</v>
      </c>
      <c r="J4383" s="10" t="s">
        <v>25</v>
      </c>
      <c r="K4383" s="3" t="s">
        <v>5696</v>
      </c>
      <c r="L4383" s="2" t="s">
        <v>5696</v>
      </c>
      <c r="M4383" s="2" t="s">
        <v>5726</v>
      </c>
      <c r="N4383" s="10" t="s">
        <v>33</v>
      </c>
      <c r="O4383" s="10" t="s">
        <v>2768</v>
      </c>
      <c r="P4383" s="10" t="s">
        <v>21</v>
      </c>
      <c r="Q4383" s="10" t="s">
        <v>2769</v>
      </c>
      <c r="R4383" s="10">
        <v>9715380</v>
      </c>
      <c r="S4383" s="10" t="s">
        <v>28</v>
      </c>
      <c r="T4383" s="10" t="s">
        <v>21</v>
      </c>
      <c r="U4383" s="10" t="s">
        <v>272</v>
      </c>
      <c r="V4383" s="10">
        <v>0</v>
      </c>
      <c r="W4383" s="10" t="s">
        <v>36</v>
      </c>
      <c r="X4383" s="10" t="s">
        <v>21</v>
      </c>
      <c r="Y4383" s="10" t="s">
        <v>21</v>
      </c>
      <c r="Z4383" s="10" t="s">
        <v>2210</v>
      </c>
      <c r="AA4383" s="10" t="s">
        <v>21</v>
      </c>
      <c r="AB4383" s="10" t="s">
        <v>37</v>
      </c>
      <c r="AC4383" s="10" t="s">
        <v>96</v>
      </c>
      <c r="AD4383" s="2" t="s">
        <v>5425</v>
      </c>
      <c r="AE4383" s="2" t="s">
        <v>5426</v>
      </c>
      <c r="AF4383" s="2" t="s">
        <v>5424</v>
      </c>
      <c r="AG4383" s="2" t="s">
        <v>5696</v>
      </c>
      <c r="AH4383" s="2" t="s">
        <v>5726</v>
      </c>
      <c r="AI4383" s="2" t="s">
        <v>5782</v>
      </c>
      <c r="AJ4383" s="2" t="s">
        <v>5836</v>
      </c>
      <c r="AK4383" s="2" t="s">
        <v>5824</v>
      </c>
    </row>
    <row r="4384" spans="1:37" x14ac:dyDescent="0.25">
      <c r="A4384" s="10">
        <v>44649812024312</v>
      </c>
      <c r="B4384" s="10">
        <v>5710715</v>
      </c>
      <c r="C4384" s="10">
        <v>49093</v>
      </c>
      <c r="D4384" s="10">
        <v>967525</v>
      </c>
      <c r="E4384" s="10" t="s">
        <v>21</v>
      </c>
      <c r="F4384" s="10" t="s">
        <v>22</v>
      </c>
      <c r="G4384" s="10">
        <v>940</v>
      </c>
      <c r="H4384" s="10" t="s">
        <v>2766</v>
      </c>
      <c r="I4384" s="10" t="s">
        <v>2767</v>
      </c>
      <c r="J4384" s="10" t="s">
        <v>25</v>
      </c>
      <c r="K4384" s="3" t="s">
        <v>5696</v>
      </c>
      <c r="L4384" s="2" t="s">
        <v>5696</v>
      </c>
      <c r="M4384" s="2" t="s">
        <v>5727</v>
      </c>
      <c r="N4384" s="10" t="s">
        <v>33</v>
      </c>
      <c r="O4384" s="10" t="s">
        <v>2768</v>
      </c>
      <c r="P4384" s="10" t="s">
        <v>21</v>
      </c>
      <c r="Q4384" s="10" t="s">
        <v>2769</v>
      </c>
      <c r="R4384" s="10">
        <v>9715380</v>
      </c>
      <c r="S4384" s="10" t="s">
        <v>28</v>
      </c>
      <c r="T4384" s="10" t="s">
        <v>21</v>
      </c>
      <c r="U4384" s="10" t="s">
        <v>272</v>
      </c>
      <c r="V4384" s="10">
        <v>0</v>
      </c>
      <c r="W4384" s="10" t="s">
        <v>36</v>
      </c>
      <c r="X4384" s="10" t="s">
        <v>21</v>
      </c>
      <c r="Y4384" s="10" t="s">
        <v>21</v>
      </c>
      <c r="Z4384" s="10" t="s">
        <v>2210</v>
      </c>
      <c r="AA4384" s="10" t="s">
        <v>21</v>
      </c>
      <c r="AB4384" s="10" t="s">
        <v>37</v>
      </c>
      <c r="AC4384" s="10" t="s">
        <v>96</v>
      </c>
      <c r="AD4384" s="2" t="s">
        <v>5425</v>
      </c>
      <c r="AE4384" s="2" t="s">
        <v>5426</v>
      </c>
      <c r="AF4384" s="2" t="s">
        <v>5424</v>
      </c>
      <c r="AG4384" s="2" t="s">
        <v>5696</v>
      </c>
      <c r="AH4384" s="2" t="s">
        <v>5727</v>
      </c>
      <c r="AI4384" s="2" t="s">
        <v>5782</v>
      </c>
      <c r="AJ4384" s="2" t="s">
        <v>5836</v>
      </c>
      <c r="AK4384" s="2" t="s">
        <v>5824</v>
      </c>
    </row>
    <row r="4385" spans="1:37" x14ac:dyDescent="0.25">
      <c r="A4385" s="10">
        <v>44649812024312</v>
      </c>
      <c r="B4385" s="10">
        <v>5710715</v>
      </c>
      <c r="C4385" s="10">
        <v>49093</v>
      </c>
      <c r="D4385" s="10">
        <v>967525</v>
      </c>
      <c r="E4385" s="10" t="s">
        <v>21</v>
      </c>
      <c r="F4385" s="10" t="s">
        <v>22</v>
      </c>
      <c r="G4385" s="10">
        <v>940</v>
      </c>
      <c r="H4385" s="10" t="s">
        <v>2766</v>
      </c>
      <c r="I4385" s="10" t="s">
        <v>2767</v>
      </c>
      <c r="J4385" s="10" t="s">
        <v>25</v>
      </c>
      <c r="K4385" s="3" t="s">
        <v>5696</v>
      </c>
      <c r="L4385" s="2" t="s">
        <v>5696</v>
      </c>
      <c r="M4385" s="2" t="s">
        <v>5729</v>
      </c>
      <c r="N4385" s="10" t="s">
        <v>33</v>
      </c>
      <c r="O4385" s="10" t="s">
        <v>2768</v>
      </c>
      <c r="P4385" s="10" t="s">
        <v>21</v>
      </c>
      <c r="Q4385" s="10" t="s">
        <v>2769</v>
      </c>
      <c r="R4385" s="10">
        <v>9715380</v>
      </c>
      <c r="S4385" s="10" t="s">
        <v>28</v>
      </c>
      <c r="T4385" s="10" t="s">
        <v>21</v>
      </c>
      <c r="U4385" s="10" t="s">
        <v>272</v>
      </c>
      <c r="V4385" s="10">
        <v>0</v>
      </c>
      <c r="W4385" s="10" t="s">
        <v>36</v>
      </c>
      <c r="X4385" s="10" t="s">
        <v>21</v>
      </c>
      <c r="Y4385" s="10" t="s">
        <v>21</v>
      </c>
      <c r="Z4385" s="10" t="s">
        <v>2210</v>
      </c>
      <c r="AA4385" s="10" t="s">
        <v>21</v>
      </c>
      <c r="AB4385" s="10" t="s">
        <v>37</v>
      </c>
      <c r="AC4385" s="10" t="s">
        <v>96</v>
      </c>
      <c r="AD4385" s="2" t="s">
        <v>5425</v>
      </c>
      <c r="AE4385" s="2" t="s">
        <v>5426</v>
      </c>
      <c r="AF4385" s="2" t="s">
        <v>5424</v>
      </c>
      <c r="AG4385" s="2" t="s">
        <v>5696</v>
      </c>
      <c r="AH4385" s="2" t="s">
        <v>5729</v>
      </c>
      <c r="AI4385" s="2" t="s">
        <v>5782</v>
      </c>
      <c r="AJ4385" s="2" t="s">
        <v>5836</v>
      </c>
      <c r="AK4385" s="2" t="s">
        <v>5824</v>
      </c>
    </row>
    <row r="4386" spans="1:37" x14ac:dyDescent="0.25">
      <c r="A4386" s="10">
        <v>44649812024312</v>
      </c>
      <c r="B4386" s="10">
        <v>5710715</v>
      </c>
      <c r="C4386" s="10">
        <v>49093</v>
      </c>
      <c r="D4386" s="10">
        <v>967525</v>
      </c>
      <c r="E4386" s="10" t="s">
        <v>21</v>
      </c>
      <c r="F4386" s="10" t="s">
        <v>22</v>
      </c>
      <c r="G4386" s="10">
        <v>940</v>
      </c>
      <c r="H4386" s="10" t="s">
        <v>2766</v>
      </c>
      <c r="I4386" s="10" t="s">
        <v>2767</v>
      </c>
      <c r="J4386" s="10" t="s">
        <v>25</v>
      </c>
      <c r="K4386" s="3" t="s">
        <v>5696</v>
      </c>
      <c r="L4386" s="2" t="s">
        <v>5696</v>
      </c>
      <c r="M4386" s="2" t="s">
        <v>5763</v>
      </c>
      <c r="N4386" s="10" t="s">
        <v>33</v>
      </c>
      <c r="O4386" s="10" t="s">
        <v>2768</v>
      </c>
      <c r="P4386" s="10" t="s">
        <v>21</v>
      </c>
      <c r="Q4386" s="10" t="s">
        <v>2769</v>
      </c>
      <c r="R4386" s="10">
        <v>9715380</v>
      </c>
      <c r="S4386" s="10" t="s">
        <v>28</v>
      </c>
      <c r="T4386" s="10" t="s">
        <v>21</v>
      </c>
      <c r="U4386" s="10" t="s">
        <v>272</v>
      </c>
      <c r="V4386" s="10">
        <v>0</v>
      </c>
      <c r="W4386" s="10" t="s">
        <v>36</v>
      </c>
      <c r="X4386" s="10" t="s">
        <v>21</v>
      </c>
      <c r="Y4386" s="10" t="s">
        <v>21</v>
      </c>
      <c r="Z4386" s="10" t="s">
        <v>2210</v>
      </c>
      <c r="AA4386" s="10" t="s">
        <v>21</v>
      </c>
      <c r="AB4386" s="10" t="s">
        <v>37</v>
      </c>
      <c r="AC4386" s="10" t="s">
        <v>96</v>
      </c>
      <c r="AD4386" s="2" t="s">
        <v>5425</v>
      </c>
      <c r="AE4386" s="2" t="s">
        <v>5426</v>
      </c>
      <c r="AF4386" s="2" t="s">
        <v>5424</v>
      </c>
      <c r="AG4386" s="2" t="s">
        <v>5696</v>
      </c>
      <c r="AH4386" s="2" t="s">
        <v>5763</v>
      </c>
      <c r="AI4386" s="2" t="s">
        <v>5782</v>
      </c>
      <c r="AJ4386" s="2" t="s">
        <v>5836</v>
      </c>
      <c r="AK4386" s="2" t="s">
        <v>5824</v>
      </c>
    </row>
    <row r="4387" spans="1:37" x14ac:dyDescent="0.25">
      <c r="A4387" s="10">
        <v>44649812024312</v>
      </c>
      <c r="B4387" s="10">
        <v>5710715</v>
      </c>
      <c r="C4387" s="10">
        <v>49093</v>
      </c>
      <c r="D4387" s="10">
        <v>967525</v>
      </c>
      <c r="E4387" s="10" t="s">
        <v>21</v>
      </c>
      <c r="F4387" s="10" t="s">
        <v>22</v>
      </c>
      <c r="G4387" s="10">
        <v>940</v>
      </c>
      <c r="H4387" s="10" t="s">
        <v>2766</v>
      </c>
      <c r="I4387" s="10" t="s">
        <v>2767</v>
      </c>
      <c r="J4387" s="10" t="s">
        <v>25</v>
      </c>
      <c r="K4387" s="3" t="s">
        <v>5696</v>
      </c>
      <c r="L4387" s="2" t="s">
        <v>5696</v>
      </c>
      <c r="M4387" s="2" t="s">
        <v>5730</v>
      </c>
      <c r="N4387" s="10" t="s">
        <v>33</v>
      </c>
      <c r="O4387" s="10" t="s">
        <v>2768</v>
      </c>
      <c r="P4387" s="10" t="s">
        <v>21</v>
      </c>
      <c r="Q4387" s="10" t="s">
        <v>2769</v>
      </c>
      <c r="R4387" s="10">
        <v>9715380</v>
      </c>
      <c r="S4387" s="10" t="s">
        <v>28</v>
      </c>
      <c r="T4387" s="10" t="s">
        <v>21</v>
      </c>
      <c r="U4387" s="10" t="s">
        <v>272</v>
      </c>
      <c r="V4387" s="10">
        <v>0</v>
      </c>
      <c r="W4387" s="10" t="s">
        <v>36</v>
      </c>
      <c r="X4387" s="10" t="s">
        <v>21</v>
      </c>
      <c r="Y4387" s="10" t="s">
        <v>21</v>
      </c>
      <c r="Z4387" s="10" t="s">
        <v>2210</v>
      </c>
      <c r="AA4387" s="10" t="s">
        <v>21</v>
      </c>
      <c r="AB4387" s="10" t="s">
        <v>37</v>
      </c>
      <c r="AC4387" s="10" t="s">
        <v>96</v>
      </c>
      <c r="AD4387" s="2" t="s">
        <v>5425</v>
      </c>
      <c r="AE4387" s="2" t="s">
        <v>5426</v>
      </c>
      <c r="AF4387" s="2" t="s">
        <v>5424</v>
      </c>
      <c r="AG4387" s="2" t="s">
        <v>5696</v>
      </c>
      <c r="AH4387" s="2" t="s">
        <v>5730</v>
      </c>
      <c r="AI4387" s="2" t="s">
        <v>5782</v>
      </c>
      <c r="AJ4387" s="2" t="s">
        <v>5836</v>
      </c>
      <c r="AK4387" s="2" t="s">
        <v>5824</v>
      </c>
    </row>
    <row r="4388" spans="1:37" x14ac:dyDescent="0.25">
      <c r="A4388" s="10">
        <v>44649812024312</v>
      </c>
      <c r="B4388" s="10">
        <v>5710715</v>
      </c>
      <c r="C4388" s="10">
        <v>49093</v>
      </c>
      <c r="D4388" s="10">
        <v>967525</v>
      </c>
      <c r="E4388" s="10" t="s">
        <v>21</v>
      </c>
      <c r="F4388" s="10" t="s">
        <v>22</v>
      </c>
      <c r="G4388" s="10">
        <v>940</v>
      </c>
      <c r="H4388" s="10" t="s">
        <v>2766</v>
      </c>
      <c r="I4388" s="10" t="s">
        <v>2767</v>
      </c>
      <c r="J4388" s="10" t="s">
        <v>25</v>
      </c>
      <c r="K4388" s="3" t="s">
        <v>5696</v>
      </c>
      <c r="L4388" s="2" t="s">
        <v>5696</v>
      </c>
      <c r="M4388" s="2" t="s">
        <v>5731</v>
      </c>
      <c r="N4388" s="10" t="s">
        <v>33</v>
      </c>
      <c r="O4388" s="10" t="s">
        <v>2768</v>
      </c>
      <c r="P4388" s="10" t="s">
        <v>21</v>
      </c>
      <c r="Q4388" s="10" t="s">
        <v>2769</v>
      </c>
      <c r="R4388" s="10">
        <v>9715380</v>
      </c>
      <c r="S4388" s="10" t="s">
        <v>28</v>
      </c>
      <c r="T4388" s="10" t="s">
        <v>21</v>
      </c>
      <c r="U4388" s="10" t="s">
        <v>272</v>
      </c>
      <c r="V4388" s="10">
        <v>0</v>
      </c>
      <c r="W4388" s="10" t="s">
        <v>36</v>
      </c>
      <c r="X4388" s="10" t="s">
        <v>21</v>
      </c>
      <c r="Y4388" s="10" t="s">
        <v>21</v>
      </c>
      <c r="Z4388" s="10" t="s">
        <v>2210</v>
      </c>
      <c r="AA4388" s="10" t="s">
        <v>21</v>
      </c>
      <c r="AB4388" s="10" t="s">
        <v>37</v>
      </c>
      <c r="AC4388" s="10" t="s">
        <v>96</v>
      </c>
      <c r="AD4388" s="2" t="s">
        <v>5425</v>
      </c>
      <c r="AE4388" s="2" t="s">
        <v>5426</v>
      </c>
      <c r="AF4388" s="2" t="s">
        <v>5424</v>
      </c>
      <c r="AG4388" s="2" t="s">
        <v>5696</v>
      </c>
      <c r="AH4388" s="2" t="s">
        <v>5731</v>
      </c>
      <c r="AI4388" s="2" t="s">
        <v>5782</v>
      </c>
      <c r="AJ4388" s="2" t="s">
        <v>5836</v>
      </c>
      <c r="AK4388" s="2" t="s">
        <v>5824</v>
      </c>
    </row>
    <row r="4389" spans="1:37" x14ac:dyDescent="0.25">
      <c r="A4389" s="10">
        <v>44649812024312</v>
      </c>
      <c r="B4389" s="10">
        <v>5710715</v>
      </c>
      <c r="C4389" s="10">
        <v>49093</v>
      </c>
      <c r="D4389" s="10">
        <v>967525</v>
      </c>
      <c r="E4389" s="10" t="s">
        <v>21</v>
      </c>
      <c r="F4389" s="10" t="s">
        <v>22</v>
      </c>
      <c r="G4389" s="10">
        <v>940</v>
      </c>
      <c r="H4389" s="10" t="s">
        <v>2766</v>
      </c>
      <c r="I4389" s="10" t="s">
        <v>2767</v>
      </c>
      <c r="J4389" s="10" t="s">
        <v>25</v>
      </c>
      <c r="K4389" s="3" t="s">
        <v>5696</v>
      </c>
      <c r="L4389" s="2" t="s">
        <v>5696</v>
      </c>
      <c r="M4389" s="2" t="s">
        <v>5732</v>
      </c>
      <c r="N4389" s="10" t="s">
        <v>33</v>
      </c>
      <c r="O4389" s="10" t="s">
        <v>2768</v>
      </c>
      <c r="P4389" s="10" t="s">
        <v>21</v>
      </c>
      <c r="Q4389" s="10" t="s">
        <v>2769</v>
      </c>
      <c r="R4389" s="10">
        <v>9715380</v>
      </c>
      <c r="S4389" s="10" t="s">
        <v>28</v>
      </c>
      <c r="T4389" s="10" t="s">
        <v>21</v>
      </c>
      <c r="U4389" s="10" t="s">
        <v>272</v>
      </c>
      <c r="V4389" s="10">
        <v>0</v>
      </c>
      <c r="W4389" s="10" t="s">
        <v>36</v>
      </c>
      <c r="X4389" s="10" t="s">
        <v>21</v>
      </c>
      <c r="Y4389" s="10" t="s">
        <v>21</v>
      </c>
      <c r="Z4389" s="10" t="s">
        <v>2210</v>
      </c>
      <c r="AA4389" s="10" t="s">
        <v>21</v>
      </c>
      <c r="AB4389" s="10" t="s">
        <v>37</v>
      </c>
      <c r="AC4389" s="10" t="s">
        <v>96</v>
      </c>
      <c r="AD4389" s="2" t="s">
        <v>5425</v>
      </c>
      <c r="AE4389" s="2" t="s">
        <v>5426</v>
      </c>
      <c r="AF4389" s="2" t="s">
        <v>5424</v>
      </c>
      <c r="AG4389" s="2" t="s">
        <v>5696</v>
      </c>
      <c r="AH4389" s="2" t="s">
        <v>5732</v>
      </c>
      <c r="AI4389" s="2" t="s">
        <v>5782</v>
      </c>
      <c r="AJ4389" s="2" t="s">
        <v>5836</v>
      </c>
      <c r="AK4389" s="2" t="s">
        <v>5824</v>
      </c>
    </row>
    <row r="4390" spans="1:37" x14ac:dyDescent="0.25">
      <c r="A4390" s="10">
        <v>44649812024312</v>
      </c>
      <c r="B4390" s="10">
        <v>5710715</v>
      </c>
      <c r="C4390" s="10">
        <v>49093</v>
      </c>
      <c r="D4390" s="10">
        <v>967525</v>
      </c>
      <c r="E4390" s="10" t="s">
        <v>21</v>
      </c>
      <c r="F4390" s="10" t="s">
        <v>22</v>
      </c>
      <c r="G4390" s="10">
        <v>940</v>
      </c>
      <c r="H4390" s="10" t="s">
        <v>2766</v>
      </c>
      <c r="I4390" s="10" t="s">
        <v>2767</v>
      </c>
      <c r="J4390" s="10" t="s">
        <v>25</v>
      </c>
      <c r="K4390" s="10" t="s">
        <v>5696</v>
      </c>
      <c r="L4390" s="2" t="s">
        <v>5696</v>
      </c>
      <c r="M4390" s="2" t="s">
        <v>5779</v>
      </c>
      <c r="N4390" s="10" t="s">
        <v>33</v>
      </c>
      <c r="O4390" s="10" t="s">
        <v>2768</v>
      </c>
      <c r="P4390" s="10" t="s">
        <v>21</v>
      </c>
      <c r="Q4390" s="10" t="s">
        <v>2769</v>
      </c>
      <c r="R4390" s="10">
        <v>9715380</v>
      </c>
      <c r="S4390" s="10" t="s">
        <v>28</v>
      </c>
      <c r="T4390" s="10" t="s">
        <v>21</v>
      </c>
      <c r="U4390" s="10" t="s">
        <v>272</v>
      </c>
      <c r="V4390" s="10">
        <v>0</v>
      </c>
      <c r="W4390" s="10" t="s">
        <v>36</v>
      </c>
      <c r="X4390" s="10" t="s">
        <v>21</v>
      </c>
      <c r="Y4390" s="10" t="s">
        <v>21</v>
      </c>
      <c r="Z4390" s="10" t="s">
        <v>2210</v>
      </c>
      <c r="AA4390" s="10" t="s">
        <v>21</v>
      </c>
      <c r="AB4390" s="10" t="s">
        <v>37</v>
      </c>
      <c r="AC4390" s="10" t="s">
        <v>96</v>
      </c>
      <c r="AD4390" s="2" t="s">
        <v>5425</v>
      </c>
      <c r="AE4390" s="2" t="s">
        <v>5426</v>
      </c>
      <c r="AF4390" s="2" t="s">
        <v>5424</v>
      </c>
      <c r="AG4390" s="2" t="s">
        <v>5696</v>
      </c>
      <c r="AH4390" s="2" t="s">
        <v>5779</v>
      </c>
      <c r="AI4390" s="2" t="s">
        <v>5782</v>
      </c>
      <c r="AJ4390" s="2" t="s">
        <v>5836</v>
      </c>
      <c r="AK4390" s="2" t="s">
        <v>5824</v>
      </c>
    </row>
    <row r="4391" spans="1:37" x14ac:dyDescent="0.25">
      <c r="A4391" s="10">
        <v>44649812024312</v>
      </c>
      <c r="B4391" s="10">
        <v>5710715</v>
      </c>
      <c r="C4391" s="10">
        <v>49093</v>
      </c>
      <c r="D4391" s="10">
        <v>967525</v>
      </c>
      <c r="E4391" s="10" t="s">
        <v>21</v>
      </c>
      <c r="F4391" s="10" t="s">
        <v>22</v>
      </c>
      <c r="G4391" s="10">
        <v>940</v>
      </c>
      <c r="H4391" s="10" t="s">
        <v>2766</v>
      </c>
      <c r="I4391" s="10" t="s">
        <v>2767</v>
      </c>
      <c r="J4391" s="10" t="s">
        <v>25</v>
      </c>
      <c r="K4391" s="10" t="s">
        <v>5696</v>
      </c>
      <c r="L4391" s="2" t="s">
        <v>5696</v>
      </c>
      <c r="M4391" s="2" t="s">
        <v>5779</v>
      </c>
      <c r="N4391" s="10" t="s">
        <v>33</v>
      </c>
      <c r="O4391" s="10" t="s">
        <v>2768</v>
      </c>
      <c r="P4391" s="10" t="s">
        <v>21</v>
      </c>
      <c r="Q4391" s="10" t="s">
        <v>2769</v>
      </c>
      <c r="R4391" s="10">
        <v>9715380</v>
      </c>
      <c r="S4391" s="10" t="s">
        <v>28</v>
      </c>
      <c r="T4391" s="10" t="s">
        <v>21</v>
      </c>
      <c r="U4391" s="10" t="s">
        <v>272</v>
      </c>
      <c r="V4391" s="10">
        <v>0</v>
      </c>
      <c r="W4391" s="10" t="s">
        <v>36</v>
      </c>
      <c r="X4391" s="10" t="s">
        <v>21</v>
      </c>
      <c r="Y4391" s="10" t="s">
        <v>21</v>
      </c>
      <c r="Z4391" s="10" t="s">
        <v>2210</v>
      </c>
      <c r="AA4391" s="10" t="s">
        <v>21</v>
      </c>
      <c r="AB4391" s="10" t="s">
        <v>37</v>
      </c>
      <c r="AC4391" s="10" t="s">
        <v>96</v>
      </c>
      <c r="AD4391" s="2" t="s">
        <v>5425</v>
      </c>
      <c r="AE4391" s="2" t="s">
        <v>5426</v>
      </c>
      <c r="AF4391" s="2" t="s">
        <v>5424</v>
      </c>
      <c r="AG4391" s="2" t="s">
        <v>5696</v>
      </c>
      <c r="AH4391" s="2" t="s">
        <v>5779</v>
      </c>
      <c r="AI4391" s="2" t="s">
        <v>5782</v>
      </c>
      <c r="AJ4391" s="2" t="s">
        <v>5836</v>
      </c>
      <c r="AK4391" s="2" t="s">
        <v>5824</v>
      </c>
    </row>
    <row r="4392" spans="1:37" x14ac:dyDescent="0.25">
      <c r="A4392" s="10">
        <v>44649812024312</v>
      </c>
      <c r="B4392" s="10">
        <v>5710715</v>
      </c>
      <c r="C4392" s="10">
        <v>49093</v>
      </c>
      <c r="D4392" s="10">
        <v>967525</v>
      </c>
      <c r="E4392" s="10" t="s">
        <v>21</v>
      </c>
      <c r="F4392" s="10" t="s">
        <v>22</v>
      </c>
      <c r="G4392" s="10">
        <v>940</v>
      </c>
      <c r="H4392" s="10" t="s">
        <v>2766</v>
      </c>
      <c r="I4392" s="10" t="s">
        <v>2767</v>
      </c>
      <c r="J4392" s="10" t="s">
        <v>25</v>
      </c>
      <c r="K4392" s="3" t="s">
        <v>5696</v>
      </c>
      <c r="L4392" s="2" t="s">
        <v>5696</v>
      </c>
      <c r="M4392" s="2" t="s">
        <v>5779</v>
      </c>
      <c r="N4392" s="10" t="s">
        <v>33</v>
      </c>
      <c r="O4392" s="10" t="s">
        <v>2768</v>
      </c>
      <c r="P4392" s="10" t="s">
        <v>21</v>
      </c>
      <c r="Q4392" s="10" t="s">
        <v>2769</v>
      </c>
      <c r="R4392" s="10">
        <v>9715380</v>
      </c>
      <c r="S4392" s="10" t="s">
        <v>28</v>
      </c>
      <c r="T4392" s="10" t="s">
        <v>21</v>
      </c>
      <c r="U4392" s="10" t="s">
        <v>272</v>
      </c>
      <c r="V4392" s="10">
        <v>0</v>
      </c>
      <c r="W4392" s="10" t="s">
        <v>36</v>
      </c>
      <c r="X4392" s="10" t="s">
        <v>21</v>
      </c>
      <c r="Y4392" s="10" t="s">
        <v>21</v>
      </c>
      <c r="Z4392" s="10" t="s">
        <v>2210</v>
      </c>
      <c r="AA4392" s="10" t="s">
        <v>21</v>
      </c>
      <c r="AB4392" s="10" t="s">
        <v>37</v>
      </c>
      <c r="AC4392" s="10" t="s">
        <v>96</v>
      </c>
      <c r="AD4392" s="2" t="s">
        <v>5425</v>
      </c>
      <c r="AE4392" s="2" t="s">
        <v>5426</v>
      </c>
      <c r="AF4392" s="2" t="s">
        <v>5424</v>
      </c>
      <c r="AG4392" s="2" t="s">
        <v>5696</v>
      </c>
      <c r="AH4392" s="2" t="s">
        <v>5779</v>
      </c>
      <c r="AI4392" s="2" t="s">
        <v>5782</v>
      </c>
      <c r="AJ4392" s="2" t="s">
        <v>5836</v>
      </c>
      <c r="AK4392" s="2" t="s">
        <v>5824</v>
      </c>
    </row>
    <row r="4393" spans="1:37" x14ac:dyDescent="0.25">
      <c r="A4393" s="10">
        <v>44649812024312</v>
      </c>
      <c r="B4393" s="10">
        <v>5710715</v>
      </c>
      <c r="C4393" s="10">
        <v>49093</v>
      </c>
      <c r="D4393" s="10">
        <v>967525</v>
      </c>
      <c r="E4393" s="10" t="s">
        <v>21</v>
      </c>
      <c r="F4393" s="10" t="s">
        <v>22</v>
      </c>
      <c r="G4393" s="10">
        <v>940</v>
      </c>
      <c r="H4393" s="10" t="s">
        <v>2766</v>
      </c>
      <c r="I4393" s="10" t="s">
        <v>2767</v>
      </c>
      <c r="J4393" s="10" t="s">
        <v>25</v>
      </c>
      <c r="K4393" s="3" t="s">
        <v>5696</v>
      </c>
      <c r="L4393" s="2" t="s">
        <v>5696</v>
      </c>
      <c r="M4393" s="2" t="s">
        <v>5779</v>
      </c>
      <c r="N4393" s="10" t="s">
        <v>33</v>
      </c>
      <c r="O4393" s="10" t="s">
        <v>2768</v>
      </c>
      <c r="P4393" s="10" t="s">
        <v>21</v>
      </c>
      <c r="Q4393" s="10" t="s">
        <v>2769</v>
      </c>
      <c r="R4393" s="10">
        <v>9715380</v>
      </c>
      <c r="S4393" s="10" t="s">
        <v>28</v>
      </c>
      <c r="T4393" s="10" t="s">
        <v>21</v>
      </c>
      <c r="U4393" s="10" t="s">
        <v>272</v>
      </c>
      <c r="V4393" s="10">
        <v>0</v>
      </c>
      <c r="W4393" s="10" t="s">
        <v>36</v>
      </c>
      <c r="X4393" s="10" t="s">
        <v>21</v>
      </c>
      <c r="Y4393" s="10" t="s">
        <v>21</v>
      </c>
      <c r="Z4393" s="10" t="s">
        <v>2210</v>
      </c>
      <c r="AA4393" s="10" t="s">
        <v>21</v>
      </c>
      <c r="AB4393" s="10" t="s">
        <v>37</v>
      </c>
      <c r="AC4393" s="10" t="s">
        <v>96</v>
      </c>
      <c r="AD4393" s="2" t="s">
        <v>5425</v>
      </c>
      <c r="AE4393" s="2" t="s">
        <v>5426</v>
      </c>
      <c r="AF4393" s="2" t="s">
        <v>5424</v>
      </c>
      <c r="AG4393" s="2" t="s">
        <v>5696</v>
      </c>
      <c r="AH4393" s="2" t="s">
        <v>5779</v>
      </c>
      <c r="AI4393" s="2" t="s">
        <v>5782</v>
      </c>
      <c r="AJ4393" s="2" t="s">
        <v>5836</v>
      </c>
      <c r="AK4393" s="2" t="s">
        <v>5824</v>
      </c>
    </row>
    <row r="4394" spans="1:37" x14ac:dyDescent="0.25">
      <c r="A4394" s="10">
        <v>44649812024312</v>
      </c>
      <c r="B4394" s="10">
        <v>5710715</v>
      </c>
      <c r="C4394" s="10">
        <v>49093</v>
      </c>
      <c r="D4394" s="10">
        <v>967525</v>
      </c>
      <c r="E4394" s="10" t="s">
        <v>21</v>
      </c>
      <c r="F4394" s="10" t="s">
        <v>22</v>
      </c>
      <c r="G4394" s="10">
        <v>940</v>
      </c>
      <c r="H4394" s="10" t="s">
        <v>2766</v>
      </c>
      <c r="I4394" s="10" t="s">
        <v>2767</v>
      </c>
      <c r="J4394" s="10" t="s">
        <v>25</v>
      </c>
      <c r="K4394" s="3" t="s">
        <v>5696</v>
      </c>
      <c r="L4394" s="2" t="s">
        <v>5696</v>
      </c>
      <c r="M4394" s="2" t="s">
        <v>5779</v>
      </c>
      <c r="N4394" s="10" t="s">
        <v>33</v>
      </c>
      <c r="O4394" s="10" t="s">
        <v>2768</v>
      </c>
      <c r="P4394" s="10" t="s">
        <v>21</v>
      </c>
      <c r="Q4394" s="10" t="s">
        <v>2769</v>
      </c>
      <c r="R4394" s="10">
        <v>9715380</v>
      </c>
      <c r="S4394" s="10" t="s">
        <v>28</v>
      </c>
      <c r="T4394" s="10" t="s">
        <v>21</v>
      </c>
      <c r="U4394" s="10" t="s">
        <v>272</v>
      </c>
      <c r="V4394" s="10">
        <v>0</v>
      </c>
      <c r="W4394" s="10" t="s">
        <v>36</v>
      </c>
      <c r="X4394" s="10" t="s">
        <v>21</v>
      </c>
      <c r="Y4394" s="10" t="s">
        <v>21</v>
      </c>
      <c r="Z4394" s="10" t="s">
        <v>2210</v>
      </c>
      <c r="AA4394" s="10" t="s">
        <v>21</v>
      </c>
      <c r="AB4394" s="10" t="s">
        <v>37</v>
      </c>
      <c r="AC4394" s="10" t="s">
        <v>96</v>
      </c>
      <c r="AD4394" s="2" t="s">
        <v>5425</v>
      </c>
      <c r="AE4394" s="2" t="s">
        <v>5426</v>
      </c>
      <c r="AF4394" s="2" t="s">
        <v>5424</v>
      </c>
      <c r="AG4394" s="2" t="s">
        <v>5696</v>
      </c>
      <c r="AH4394" s="2" t="s">
        <v>5779</v>
      </c>
      <c r="AI4394" s="2" t="s">
        <v>5782</v>
      </c>
      <c r="AJ4394" s="2" t="s">
        <v>5836</v>
      </c>
      <c r="AK4394" s="2" t="s">
        <v>5824</v>
      </c>
    </row>
    <row r="4395" spans="1:37" x14ac:dyDescent="0.25">
      <c r="A4395" s="10">
        <v>44649812024312</v>
      </c>
      <c r="B4395" s="10">
        <v>5710715</v>
      </c>
      <c r="C4395" s="10">
        <v>49093</v>
      </c>
      <c r="D4395" s="10">
        <v>967525</v>
      </c>
      <c r="E4395" s="10" t="s">
        <v>21</v>
      </c>
      <c r="F4395" s="10" t="s">
        <v>22</v>
      </c>
      <c r="G4395" s="10">
        <v>940</v>
      </c>
      <c r="H4395" s="10" t="s">
        <v>2766</v>
      </c>
      <c r="I4395" s="10" t="s">
        <v>2767</v>
      </c>
      <c r="J4395" s="10" t="s">
        <v>25</v>
      </c>
      <c r="K4395" s="3" t="s">
        <v>5696</v>
      </c>
      <c r="L4395" s="2" t="s">
        <v>5696</v>
      </c>
      <c r="M4395" s="2" t="s">
        <v>5779</v>
      </c>
      <c r="N4395" s="10" t="s">
        <v>33</v>
      </c>
      <c r="O4395" s="10" t="s">
        <v>2768</v>
      </c>
      <c r="P4395" s="10" t="s">
        <v>21</v>
      </c>
      <c r="Q4395" s="10" t="s">
        <v>2769</v>
      </c>
      <c r="R4395" s="10">
        <v>9715380</v>
      </c>
      <c r="S4395" s="10" t="s">
        <v>28</v>
      </c>
      <c r="T4395" s="10" t="s">
        <v>21</v>
      </c>
      <c r="U4395" s="10" t="s">
        <v>272</v>
      </c>
      <c r="V4395" s="10">
        <v>0</v>
      </c>
      <c r="W4395" s="10" t="s">
        <v>36</v>
      </c>
      <c r="X4395" s="10" t="s">
        <v>21</v>
      </c>
      <c r="Y4395" s="10" t="s">
        <v>21</v>
      </c>
      <c r="Z4395" s="10" t="s">
        <v>2210</v>
      </c>
      <c r="AA4395" s="10" t="s">
        <v>21</v>
      </c>
      <c r="AB4395" s="10" t="s">
        <v>37</v>
      </c>
      <c r="AC4395" s="10" t="s">
        <v>96</v>
      </c>
      <c r="AD4395" s="2" t="s">
        <v>5425</v>
      </c>
      <c r="AE4395" s="2" t="s">
        <v>5426</v>
      </c>
      <c r="AF4395" s="2" t="s">
        <v>5424</v>
      </c>
      <c r="AG4395" s="2" t="s">
        <v>5696</v>
      </c>
      <c r="AH4395" s="2" t="s">
        <v>5779</v>
      </c>
      <c r="AI4395" s="2" t="s">
        <v>5782</v>
      </c>
      <c r="AJ4395" s="2" t="s">
        <v>5836</v>
      </c>
      <c r="AK4395" s="2" t="s">
        <v>5824</v>
      </c>
    </row>
    <row r="4396" spans="1:37" x14ac:dyDescent="0.25">
      <c r="A4396" s="10">
        <v>44649812024312</v>
      </c>
      <c r="B4396" s="10">
        <v>5710715</v>
      </c>
      <c r="C4396" s="10">
        <v>49093</v>
      </c>
      <c r="D4396" s="10">
        <v>967525</v>
      </c>
      <c r="E4396" s="10" t="s">
        <v>21</v>
      </c>
      <c r="F4396" s="10" t="s">
        <v>22</v>
      </c>
      <c r="G4396" s="10">
        <v>940</v>
      </c>
      <c r="H4396" s="10" t="s">
        <v>2766</v>
      </c>
      <c r="I4396" s="10" t="s">
        <v>2767</v>
      </c>
      <c r="J4396" s="10" t="s">
        <v>25</v>
      </c>
      <c r="K4396" s="3" t="s">
        <v>5696</v>
      </c>
      <c r="L4396" s="2" t="s">
        <v>5696</v>
      </c>
      <c r="M4396" s="2" t="s">
        <v>5779</v>
      </c>
      <c r="N4396" s="10" t="s">
        <v>33</v>
      </c>
      <c r="O4396" s="10" t="s">
        <v>2768</v>
      </c>
      <c r="P4396" s="10" t="s">
        <v>21</v>
      </c>
      <c r="Q4396" s="10" t="s">
        <v>2769</v>
      </c>
      <c r="R4396" s="10">
        <v>9715380</v>
      </c>
      <c r="S4396" s="10" t="s">
        <v>28</v>
      </c>
      <c r="T4396" s="10" t="s">
        <v>21</v>
      </c>
      <c r="U4396" s="10" t="s">
        <v>272</v>
      </c>
      <c r="V4396" s="10">
        <v>0</v>
      </c>
      <c r="W4396" s="10" t="s">
        <v>36</v>
      </c>
      <c r="X4396" s="10" t="s">
        <v>21</v>
      </c>
      <c r="Y4396" s="10" t="s">
        <v>21</v>
      </c>
      <c r="Z4396" s="10" t="s">
        <v>2210</v>
      </c>
      <c r="AA4396" s="10" t="s">
        <v>21</v>
      </c>
      <c r="AB4396" s="10" t="s">
        <v>37</v>
      </c>
      <c r="AC4396" s="10" t="s">
        <v>96</v>
      </c>
      <c r="AD4396" s="2" t="s">
        <v>5425</v>
      </c>
      <c r="AE4396" s="2" t="s">
        <v>5426</v>
      </c>
      <c r="AF4396" s="2" t="s">
        <v>5424</v>
      </c>
      <c r="AG4396" s="2" t="s">
        <v>5696</v>
      </c>
      <c r="AH4396" s="2" t="s">
        <v>5779</v>
      </c>
      <c r="AI4396" s="2" t="s">
        <v>5782</v>
      </c>
      <c r="AJ4396" s="2" t="s">
        <v>5836</v>
      </c>
      <c r="AK4396" s="2" t="s">
        <v>5824</v>
      </c>
    </row>
    <row r="4397" spans="1:37" x14ac:dyDescent="0.25">
      <c r="A4397" s="10">
        <v>44649812022026</v>
      </c>
      <c r="B4397" s="10">
        <v>7714432</v>
      </c>
      <c r="C4397" s="10">
        <v>47420</v>
      </c>
      <c r="D4397" s="10">
        <v>956342</v>
      </c>
      <c r="E4397" s="10" t="s">
        <v>21</v>
      </c>
      <c r="F4397" s="10" t="s">
        <v>22</v>
      </c>
      <c r="G4397" s="10">
        <v>940</v>
      </c>
      <c r="H4397" s="10" t="s">
        <v>2766</v>
      </c>
      <c r="I4397" s="10" t="s">
        <v>2767</v>
      </c>
      <c r="J4397" s="10" t="s">
        <v>25</v>
      </c>
      <c r="K4397" s="3" t="s">
        <v>5696</v>
      </c>
      <c r="L4397" s="2" t="s">
        <v>5696</v>
      </c>
      <c r="M4397" s="2" t="s">
        <v>5723</v>
      </c>
      <c r="N4397" s="10" t="s">
        <v>33</v>
      </c>
      <c r="O4397" s="10" t="s">
        <v>2772</v>
      </c>
      <c r="P4397" s="10" t="s">
        <v>21</v>
      </c>
      <c r="Q4397" s="10" t="s">
        <v>2773</v>
      </c>
      <c r="R4397" s="10">
        <v>9715390</v>
      </c>
      <c r="S4397" s="10" t="s">
        <v>28</v>
      </c>
      <c r="T4397" s="10">
        <v>0</v>
      </c>
      <c r="U4397" s="10" t="s">
        <v>36</v>
      </c>
      <c r="V4397" s="10" t="s">
        <v>21</v>
      </c>
      <c r="W4397" s="10" t="s">
        <v>21</v>
      </c>
      <c r="X4397" s="10" t="s">
        <v>21</v>
      </c>
      <c r="Y4397" s="10" t="s">
        <v>21</v>
      </c>
      <c r="Z4397" s="10" t="s">
        <v>2210</v>
      </c>
      <c r="AA4397" s="10" t="s">
        <v>21</v>
      </c>
      <c r="AB4397" s="10" t="s">
        <v>37</v>
      </c>
      <c r="AC4397" s="10" t="s">
        <v>96</v>
      </c>
      <c r="AD4397" s="2" t="s">
        <v>5425</v>
      </c>
      <c r="AE4397" s="2" t="s">
        <v>5426</v>
      </c>
      <c r="AF4397" s="2" t="s">
        <v>5424</v>
      </c>
      <c r="AG4397" s="2" t="s">
        <v>5696</v>
      </c>
      <c r="AH4397" s="2" t="s">
        <v>5723</v>
      </c>
      <c r="AI4397" s="2" t="s">
        <v>5782</v>
      </c>
      <c r="AJ4397" s="2" t="s">
        <v>5836</v>
      </c>
      <c r="AK4397" s="2" t="s">
        <v>5824</v>
      </c>
    </row>
    <row r="4398" spans="1:37" x14ac:dyDescent="0.25">
      <c r="A4398" s="10">
        <v>44649812022026</v>
      </c>
      <c r="B4398" s="10">
        <v>7714432</v>
      </c>
      <c r="C4398" s="10">
        <v>47420</v>
      </c>
      <c r="D4398" s="10">
        <v>956342</v>
      </c>
      <c r="E4398" s="10" t="s">
        <v>21</v>
      </c>
      <c r="F4398" s="10" t="s">
        <v>22</v>
      </c>
      <c r="G4398" s="10">
        <v>940</v>
      </c>
      <c r="H4398" s="10" t="s">
        <v>2766</v>
      </c>
      <c r="I4398" s="10" t="s">
        <v>2767</v>
      </c>
      <c r="J4398" s="10" t="s">
        <v>25</v>
      </c>
      <c r="K4398" s="10" t="s">
        <v>5696</v>
      </c>
      <c r="L4398" s="2" t="s">
        <v>5696</v>
      </c>
      <c r="M4398" s="2" t="s">
        <v>5763</v>
      </c>
      <c r="N4398" s="10" t="s">
        <v>33</v>
      </c>
      <c r="O4398" s="10" t="s">
        <v>2772</v>
      </c>
      <c r="P4398" s="10" t="s">
        <v>21</v>
      </c>
      <c r="Q4398" s="10" t="s">
        <v>2773</v>
      </c>
      <c r="R4398" s="10">
        <v>9715390</v>
      </c>
      <c r="S4398" s="10" t="s">
        <v>28</v>
      </c>
      <c r="T4398" s="10">
        <v>11</v>
      </c>
      <c r="U4398" s="10" t="s">
        <v>2778</v>
      </c>
      <c r="V4398" s="10" t="s">
        <v>21</v>
      </c>
      <c r="W4398" s="10" t="s">
        <v>21</v>
      </c>
      <c r="X4398" s="10" t="s">
        <v>21</v>
      </c>
      <c r="Y4398" s="10" t="s">
        <v>21</v>
      </c>
      <c r="Z4398" s="10" t="s">
        <v>2210</v>
      </c>
      <c r="AA4398" s="10" t="s">
        <v>21</v>
      </c>
      <c r="AB4398" s="10" t="s">
        <v>37</v>
      </c>
      <c r="AC4398" s="10" t="s">
        <v>96</v>
      </c>
      <c r="AD4398" s="2" t="s">
        <v>5425</v>
      </c>
      <c r="AE4398" s="2" t="s">
        <v>5426</v>
      </c>
      <c r="AF4398" s="2" t="s">
        <v>5424</v>
      </c>
      <c r="AG4398" s="2" t="s">
        <v>5696</v>
      </c>
      <c r="AH4398" s="2" t="s">
        <v>5763</v>
      </c>
      <c r="AI4398" s="2" t="s">
        <v>5782</v>
      </c>
      <c r="AJ4398" s="2" t="s">
        <v>5836</v>
      </c>
      <c r="AK4398" s="2" t="s">
        <v>5824</v>
      </c>
    </row>
    <row r="4399" spans="1:37" x14ac:dyDescent="0.25">
      <c r="A4399" s="10">
        <v>44649812022026</v>
      </c>
      <c r="B4399" s="10">
        <v>7714432</v>
      </c>
      <c r="C4399" s="10">
        <v>47420</v>
      </c>
      <c r="D4399" s="10">
        <v>956342</v>
      </c>
      <c r="E4399" s="10" t="s">
        <v>21</v>
      </c>
      <c r="F4399" s="10" t="s">
        <v>22</v>
      </c>
      <c r="G4399" s="10">
        <v>940</v>
      </c>
      <c r="H4399" s="10" t="s">
        <v>2766</v>
      </c>
      <c r="I4399" s="10" t="s">
        <v>2767</v>
      </c>
      <c r="J4399" s="10" t="s">
        <v>25</v>
      </c>
      <c r="K4399" s="10" t="s">
        <v>5696</v>
      </c>
      <c r="L4399" s="2" t="s">
        <v>5696</v>
      </c>
      <c r="M4399" s="2" t="s">
        <v>5699</v>
      </c>
      <c r="N4399" s="10" t="s">
        <v>33</v>
      </c>
      <c r="O4399" s="10" t="s">
        <v>2772</v>
      </c>
      <c r="P4399" s="10" t="s">
        <v>21</v>
      </c>
      <c r="Q4399" s="10" t="s">
        <v>2773</v>
      </c>
      <c r="R4399" s="10">
        <v>9715390</v>
      </c>
      <c r="S4399" s="10" t="s">
        <v>28</v>
      </c>
      <c r="T4399" s="10">
        <v>0</v>
      </c>
      <c r="U4399" s="10" t="s">
        <v>36</v>
      </c>
      <c r="V4399" s="10" t="s">
        <v>21</v>
      </c>
      <c r="W4399" s="10" t="s">
        <v>21</v>
      </c>
      <c r="X4399" s="10" t="s">
        <v>21</v>
      </c>
      <c r="Y4399" s="10" t="s">
        <v>21</v>
      </c>
      <c r="Z4399" s="10" t="s">
        <v>2210</v>
      </c>
      <c r="AA4399" s="10" t="s">
        <v>21</v>
      </c>
      <c r="AB4399" s="10" t="s">
        <v>37</v>
      </c>
      <c r="AC4399" s="10" t="s">
        <v>96</v>
      </c>
      <c r="AD4399" s="2" t="s">
        <v>5425</v>
      </c>
      <c r="AE4399" s="2" t="s">
        <v>5426</v>
      </c>
      <c r="AF4399" s="2" t="s">
        <v>5424</v>
      </c>
      <c r="AG4399" s="2" t="s">
        <v>5696</v>
      </c>
      <c r="AH4399" s="2" t="s">
        <v>5699</v>
      </c>
      <c r="AI4399" s="2" t="s">
        <v>5782</v>
      </c>
      <c r="AJ4399" s="2" t="s">
        <v>5836</v>
      </c>
      <c r="AK4399" s="2" t="s">
        <v>5824</v>
      </c>
    </row>
    <row r="4400" spans="1:37" x14ac:dyDescent="0.25">
      <c r="A4400" s="10">
        <v>44649812022026</v>
      </c>
      <c r="B4400" s="10">
        <v>7714432</v>
      </c>
      <c r="C4400" s="10">
        <v>47420</v>
      </c>
      <c r="D4400" s="10">
        <v>956342</v>
      </c>
      <c r="E4400" s="10" t="s">
        <v>21</v>
      </c>
      <c r="F4400" s="10" t="s">
        <v>22</v>
      </c>
      <c r="G4400" s="10">
        <v>940</v>
      </c>
      <c r="H4400" s="10" t="s">
        <v>2766</v>
      </c>
      <c r="I4400" s="10" t="s">
        <v>2767</v>
      </c>
      <c r="J4400" s="10" t="s">
        <v>25</v>
      </c>
      <c r="K4400" s="10" t="s">
        <v>5696</v>
      </c>
      <c r="L4400" s="2" t="s">
        <v>5696</v>
      </c>
      <c r="M4400" s="2" t="s">
        <v>5722</v>
      </c>
      <c r="N4400" s="10" t="s">
        <v>33</v>
      </c>
      <c r="O4400" s="10" t="s">
        <v>2772</v>
      </c>
      <c r="P4400" s="10" t="s">
        <v>21</v>
      </c>
      <c r="Q4400" s="10" t="s">
        <v>2773</v>
      </c>
      <c r="R4400" s="10">
        <v>9715390</v>
      </c>
      <c r="S4400" s="10" t="s">
        <v>28</v>
      </c>
      <c r="T4400" s="10">
        <v>0</v>
      </c>
      <c r="U4400" s="10" t="s">
        <v>36</v>
      </c>
      <c r="V4400" s="10" t="s">
        <v>21</v>
      </c>
      <c r="W4400" s="10" t="s">
        <v>21</v>
      </c>
      <c r="X4400" s="10" t="s">
        <v>21</v>
      </c>
      <c r="Y4400" s="10" t="s">
        <v>21</v>
      </c>
      <c r="Z4400" s="10" t="s">
        <v>2210</v>
      </c>
      <c r="AA4400" s="10" t="s">
        <v>21</v>
      </c>
      <c r="AB4400" s="10" t="s">
        <v>37</v>
      </c>
      <c r="AC4400" s="10" t="s">
        <v>96</v>
      </c>
      <c r="AD4400" s="2" t="s">
        <v>5425</v>
      </c>
      <c r="AE4400" s="2" t="s">
        <v>5426</v>
      </c>
      <c r="AF4400" s="2" t="s">
        <v>5424</v>
      </c>
      <c r="AG4400" s="2" t="s">
        <v>5696</v>
      </c>
      <c r="AH4400" s="2" t="s">
        <v>5722</v>
      </c>
      <c r="AI4400" s="2" t="s">
        <v>5782</v>
      </c>
      <c r="AJ4400" s="2" t="s">
        <v>5836</v>
      </c>
      <c r="AK4400" s="2" t="s">
        <v>5824</v>
      </c>
    </row>
    <row r="4401" spans="1:37" x14ac:dyDescent="0.25">
      <c r="A4401" s="10">
        <v>44649812022026</v>
      </c>
      <c r="B4401" s="10">
        <v>7714432</v>
      </c>
      <c r="C4401" s="10">
        <v>47420</v>
      </c>
      <c r="D4401" s="10">
        <v>956342</v>
      </c>
      <c r="E4401" s="10" t="s">
        <v>21</v>
      </c>
      <c r="F4401" s="10" t="s">
        <v>22</v>
      </c>
      <c r="G4401" s="10">
        <v>940</v>
      </c>
      <c r="H4401" s="10" t="s">
        <v>2766</v>
      </c>
      <c r="I4401" s="10" t="s">
        <v>2767</v>
      </c>
      <c r="J4401" s="10" t="s">
        <v>25</v>
      </c>
      <c r="K4401" s="10" t="s">
        <v>5696</v>
      </c>
      <c r="L4401" s="2" t="s">
        <v>5696</v>
      </c>
      <c r="M4401" s="2" t="s">
        <v>5702</v>
      </c>
      <c r="N4401" s="10" t="s">
        <v>33</v>
      </c>
      <c r="O4401" s="10" t="s">
        <v>2772</v>
      </c>
      <c r="P4401" s="10" t="s">
        <v>21</v>
      </c>
      <c r="Q4401" s="10" t="s">
        <v>2773</v>
      </c>
      <c r="R4401" s="10">
        <v>9715390</v>
      </c>
      <c r="S4401" s="10" t="s">
        <v>28</v>
      </c>
      <c r="T4401" s="10">
        <v>0</v>
      </c>
      <c r="U4401" s="10" t="s">
        <v>36</v>
      </c>
      <c r="V4401" s="10" t="s">
        <v>21</v>
      </c>
      <c r="W4401" s="10" t="s">
        <v>21</v>
      </c>
      <c r="X4401" s="10" t="s">
        <v>21</v>
      </c>
      <c r="Y4401" s="10" t="s">
        <v>21</v>
      </c>
      <c r="Z4401" s="10" t="s">
        <v>2210</v>
      </c>
      <c r="AA4401" s="10" t="s">
        <v>21</v>
      </c>
      <c r="AB4401" s="10" t="s">
        <v>37</v>
      </c>
      <c r="AC4401" s="10" t="s">
        <v>96</v>
      </c>
      <c r="AD4401" s="2" t="s">
        <v>5425</v>
      </c>
      <c r="AE4401" s="2" t="s">
        <v>5426</v>
      </c>
      <c r="AF4401" s="2" t="s">
        <v>5424</v>
      </c>
      <c r="AG4401" s="2" t="s">
        <v>5696</v>
      </c>
      <c r="AH4401" s="2" t="s">
        <v>5702</v>
      </c>
      <c r="AI4401" s="2" t="s">
        <v>5782</v>
      </c>
      <c r="AJ4401" s="2" t="s">
        <v>5836</v>
      </c>
      <c r="AK4401" s="2" t="s">
        <v>5824</v>
      </c>
    </row>
    <row r="4402" spans="1:37" x14ac:dyDescent="0.25">
      <c r="A4402" s="10">
        <v>44649812022026</v>
      </c>
      <c r="B4402" s="10">
        <v>7714432</v>
      </c>
      <c r="C4402" s="10">
        <v>47420</v>
      </c>
      <c r="D4402" s="10">
        <v>956342</v>
      </c>
      <c r="E4402" s="10" t="s">
        <v>21</v>
      </c>
      <c r="F4402" s="10" t="s">
        <v>22</v>
      </c>
      <c r="G4402" s="10">
        <v>940</v>
      </c>
      <c r="H4402" s="10" t="s">
        <v>2766</v>
      </c>
      <c r="I4402" s="10" t="s">
        <v>2767</v>
      </c>
      <c r="J4402" s="10" t="s">
        <v>25</v>
      </c>
      <c r="K4402" s="10" t="s">
        <v>5696</v>
      </c>
      <c r="L4402" s="2" t="s">
        <v>5696</v>
      </c>
      <c r="M4402" s="2" t="s">
        <v>5703</v>
      </c>
      <c r="N4402" s="10" t="s">
        <v>33</v>
      </c>
      <c r="O4402" s="10" t="s">
        <v>2772</v>
      </c>
      <c r="P4402" s="10" t="s">
        <v>21</v>
      </c>
      <c r="Q4402" s="10" t="s">
        <v>2773</v>
      </c>
      <c r="R4402" s="10">
        <v>9715390</v>
      </c>
      <c r="S4402" s="10" t="s">
        <v>28</v>
      </c>
      <c r="T4402" s="10">
        <v>0</v>
      </c>
      <c r="U4402" s="10" t="s">
        <v>36</v>
      </c>
      <c r="V4402" s="10" t="s">
        <v>21</v>
      </c>
      <c r="W4402" s="10" t="s">
        <v>21</v>
      </c>
      <c r="X4402" s="10" t="s">
        <v>21</v>
      </c>
      <c r="Y4402" s="10" t="s">
        <v>21</v>
      </c>
      <c r="Z4402" s="10" t="s">
        <v>2210</v>
      </c>
      <c r="AA4402" s="10" t="s">
        <v>21</v>
      </c>
      <c r="AB4402" s="10" t="s">
        <v>37</v>
      </c>
      <c r="AC4402" s="10" t="s">
        <v>96</v>
      </c>
      <c r="AD4402" s="2" t="s">
        <v>5425</v>
      </c>
      <c r="AE4402" s="2" t="s">
        <v>5426</v>
      </c>
      <c r="AF4402" s="2" t="s">
        <v>5424</v>
      </c>
      <c r="AG4402" s="2" t="s">
        <v>5696</v>
      </c>
      <c r="AH4402" s="2" t="s">
        <v>5703</v>
      </c>
      <c r="AI4402" s="2" t="s">
        <v>5782</v>
      </c>
      <c r="AJ4402" s="2" t="s">
        <v>5836</v>
      </c>
      <c r="AK4402" s="2" t="s">
        <v>5824</v>
      </c>
    </row>
    <row r="4403" spans="1:37" x14ac:dyDescent="0.25">
      <c r="A4403" s="10">
        <v>44649812022026</v>
      </c>
      <c r="B4403" s="10">
        <v>7714432</v>
      </c>
      <c r="C4403" s="10">
        <v>47420</v>
      </c>
      <c r="D4403" s="10">
        <v>956342</v>
      </c>
      <c r="E4403" s="10" t="s">
        <v>21</v>
      </c>
      <c r="F4403" s="10" t="s">
        <v>22</v>
      </c>
      <c r="G4403" s="10">
        <v>940</v>
      </c>
      <c r="H4403" s="10" t="s">
        <v>2766</v>
      </c>
      <c r="I4403" s="10" t="s">
        <v>2767</v>
      </c>
      <c r="J4403" s="10" t="s">
        <v>25</v>
      </c>
      <c r="K4403" s="10" t="s">
        <v>5696</v>
      </c>
      <c r="L4403" s="2" t="s">
        <v>5696</v>
      </c>
      <c r="M4403" s="2" t="s">
        <v>5704</v>
      </c>
      <c r="N4403" s="10" t="s">
        <v>33</v>
      </c>
      <c r="O4403" s="10" t="s">
        <v>2772</v>
      </c>
      <c r="P4403" s="10" t="s">
        <v>21</v>
      </c>
      <c r="Q4403" s="10" t="s">
        <v>2773</v>
      </c>
      <c r="R4403" s="10">
        <v>9715390</v>
      </c>
      <c r="S4403" s="10" t="s">
        <v>28</v>
      </c>
      <c r="T4403" s="10">
        <v>0</v>
      </c>
      <c r="U4403" s="10" t="s">
        <v>36</v>
      </c>
      <c r="V4403" s="10" t="s">
        <v>21</v>
      </c>
      <c r="W4403" s="10" t="s">
        <v>21</v>
      </c>
      <c r="X4403" s="10" t="s">
        <v>21</v>
      </c>
      <c r="Y4403" s="10" t="s">
        <v>21</v>
      </c>
      <c r="Z4403" s="10" t="s">
        <v>2210</v>
      </c>
      <c r="AA4403" s="10" t="s">
        <v>21</v>
      </c>
      <c r="AB4403" s="10" t="s">
        <v>37</v>
      </c>
      <c r="AC4403" s="10" t="s">
        <v>96</v>
      </c>
      <c r="AD4403" s="2" t="s">
        <v>5425</v>
      </c>
      <c r="AE4403" s="2" t="s">
        <v>5426</v>
      </c>
      <c r="AF4403" s="2" t="s">
        <v>5424</v>
      </c>
      <c r="AG4403" s="2" t="s">
        <v>5696</v>
      </c>
      <c r="AH4403" s="2" t="s">
        <v>5704</v>
      </c>
      <c r="AI4403" s="2" t="s">
        <v>5782</v>
      </c>
      <c r="AJ4403" s="2" t="s">
        <v>5836</v>
      </c>
      <c r="AK4403" s="2" t="s">
        <v>5824</v>
      </c>
    </row>
    <row r="4404" spans="1:37" x14ac:dyDescent="0.25">
      <c r="A4404" s="10">
        <v>35756995000108</v>
      </c>
      <c r="B4404" s="10">
        <v>748331</v>
      </c>
      <c r="C4404" s="10">
        <v>151915</v>
      </c>
      <c r="D4404" s="10">
        <v>133786</v>
      </c>
      <c r="E4404" s="10" t="s">
        <v>21</v>
      </c>
      <c r="F4404" s="10" t="s">
        <v>22</v>
      </c>
      <c r="G4404" s="10">
        <v>940</v>
      </c>
      <c r="H4404" s="10" t="s">
        <v>2766</v>
      </c>
      <c r="I4404" s="10" t="s">
        <v>2767</v>
      </c>
      <c r="J4404" s="10" t="s">
        <v>25</v>
      </c>
      <c r="K4404" s="9" t="s">
        <v>5778</v>
      </c>
      <c r="L4404" s="2" t="s">
        <v>5778</v>
      </c>
      <c r="M4404" s="2" t="s">
        <v>5717</v>
      </c>
      <c r="N4404" s="10" t="s">
        <v>2934</v>
      </c>
      <c r="O4404" s="10" t="s">
        <v>2935</v>
      </c>
      <c r="P4404" s="10" t="s">
        <v>21</v>
      </c>
      <c r="Q4404" s="10" t="s">
        <v>2936</v>
      </c>
      <c r="R4404" s="10">
        <v>9750490</v>
      </c>
      <c r="S4404" s="10" t="s">
        <v>2792</v>
      </c>
      <c r="T4404" s="10">
        <v>11</v>
      </c>
      <c r="U4404" s="10" t="s">
        <v>2937</v>
      </c>
      <c r="V4404" s="10">
        <v>11</v>
      </c>
      <c r="W4404" s="10" t="s">
        <v>2938</v>
      </c>
      <c r="X4404" s="10" t="s">
        <v>21</v>
      </c>
      <c r="Y4404" s="10" t="s">
        <v>21</v>
      </c>
      <c r="Z4404" s="10" t="s">
        <v>66</v>
      </c>
      <c r="AA4404" s="10" t="s">
        <v>21</v>
      </c>
      <c r="AB4404" s="10" t="s">
        <v>31</v>
      </c>
      <c r="AC4404" s="10" t="s">
        <v>96</v>
      </c>
      <c r="AD4404" s="2" t="s">
        <v>5425</v>
      </c>
      <c r="AE4404" s="2" t="s">
        <v>5426</v>
      </c>
      <c r="AF4404" s="2" t="s">
        <v>5424</v>
      </c>
      <c r="AG4404" s="2" t="s">
        <v>5778</v>
      </c>
      <c r="AH4404" s="2" t="s">
        <v>7655</v>
      </c>
      <c r="AI4404" s="2" t="s">
        <v>5782</v>
      </c>
      <c r="AJ4404" s="2" t="s">
        <v>5836</v>
      </c>
      <c r="AK4404" s="2" t="s">
        <v>5824</v>
      </c>
    </row>
    <row r="4405" spans="1:37" x14ac:dyDescent="0.25">
      <c r="A4405" s="10">
        <v>44649812030550</v>
      </c>
      <c r="B4405" s="10">
        <v>7568185</v>
      </c>
      <c r="C4405" s="10">
        <v>34997</v>
      </c>
      <c r="D4405" s="10">
        <v>905301</v>
      </c>
      <c r="E4405" s="10" t="s">
        <v>21</v>
      </c>
      <c r="F4405" s="10" t="s">
        <v>22</v>
      </c>
      <c r="G4405" s="10">
        <v>940</v>
      </c>
      <c r="H4405" s="10" t="s">
        <v>2766</v>
      </c>
      <c r="I4405" s="10" t="s">
        <v>2767</v>
      </c>
      <c r="J4405" s="10" t="s">
        <v>25</v>
      </c>
      <c r="K4405" s="9" t="s">
        <v>5778</v>
      </c>
      <c r="L4405" s="2" t="s">
        <v>5778</v>
      </c>
      <c r="M4405" s="2" t="s">
        <v>5708</v>
      </c>
      <c r="N4405" s="10" t="s">
        <v>33</v>
      </c>
      <c r="O4405" s="10" t="s">
        <v>2813</v>
      </c>
      <c r="P4405" s="10" t="s">
        <v>21</v>
      </c>
      <c r="Q4405" s="10" t="s">
        <v>2814</v>
      </c>
      <c r="R4405" s="10">
        <v>9770000</v>
      </c>
      <c r="S4405" s="10" t="s">
        <v>28</v>
      </c>
      <c r="T4405" s="10">
        <v>0</v>
      </c>
      <c r="U4405" s="10" t="s">
        <v>36</v>
      </c>
      <c r="V4405" s="10" t="s">
        <v>21</v>
      </c>
      <c r="W4405" s="10" t="s">
        <v>21</v>
      </c>
      <c r="X4405" s="10" t="s">
        <v>21</v>
      </c>
      <c r="Y4405" s="10" t="s">
        <v>21</v>
      </c>
      <c r="Z4405" s="10" t="s">
        <v>66</v>
      </c>
      <c r="AA4405" s="10" t="s">
        <v>21</v>
      </c>
      <c r="AB4405" s="10" t="s">
        <v>37</v>
      </c>
      <c r="AC4405" s="10" t="s">
        <v>329</v>
      </c>
      <c r="AD4405" s="2" t="s">
        <v>5425</v>
      </c>
      <c r="AE4405" s="2" t="s">
        <v>5426</v>
      </c>
      <c r="AF4405" s="2" t="s">
        <v>5424</v>
      </c>
      <c r="AG4405" s="2" t="s">
        <v>5778</v>
      </c>
      <c r="AH4405" s="2" t="s">
        <v>7655</v>
      </c>
      <c r="AI4405" s="2" t="s">
        <v>5782</v>
      </c>
      <c r="AJ4405" s="2" t="s">
        <v>5836</v>
      </c>
      <c r="AK4405" s="2" t="s">
        <v>5824</v>
      </c>
    </row>
    <row r="4406" spans="1:37" x14ac:dyDescent="0.25">
      <c r="A4406" s="10">
        <v>44649812030550</v>
      </c>
      <c r="B4406" s="10">
        <v>7568185</v>
      </c>
      <c r="C4406" s="10">
        <v>34997</v>
      </c>
      <c r="D4406" s="10">
        <v>905301</v>
      </c>
      <c r="E4406" s="10" t="s">
        <v>21</v>
      </c>
      <c r="F4406" s="10" t="s">
        <v>22</v>
      </c>
      <c r="G4406" s="10">
        <v>940</v>
      </c>
      <c r="H4406" s="10" t="s">
        <v>2766</v>
      </c>
      <c r="I4406" s="10" t="s">
        <v>2767</v>
      </c>
      <c r="J4406" s="10" t="s">
        <v>25</v>
      </c>
      <c r="K4406" s="9" t="s">
        <v>5778</v>
      </c>
      <c r="L4406" s="2" t="s">
        <v>5778</v>
      </c>
      <c r="M4406" s="2" t="s">
        <v>5712</v>
      </c>
      <c r="N4406" s="10" t="s">
        <v>33</v>
      </c>
      <c r="O4406" s="10" t="s">
        <v>2813</v>
      </c>
      <c r="P4406" s="10" t="s">
        <v>21</v>
      </c>
      <c r="Q4406" s="10" t="s">
        <v>2814</v>
      </c>
      <c r="R4406" s="10">
        <v>9770000</v>
      </c>
      <c r="S4406" s="10" t="s">
        <v>28</v>
      </c>
      <c r="T4406" s="10">
        <v>0</v>
      </c>
      <c r="U4406" s="10" t="s">
        <v>36</v>
      </c>
      <c r="V4406" s="10" t="s">
        <v>21</v>
      </c>
      <c r="W4406" s="10" t="s">
        <v>21</v>
      </c>
      <c r="X4406" s="10" t="s">
        <v>21</v>
      </c>
      <c r="Y4406" s="10" t="s">
        <v>21</v>
      </c>
      <c r="Z4406" s="10" t="s">
        <v>66</v>
      </c>
      <c r="AA4406" s="10" t="s">
        <v>21</v>
      </c>
      <c r="AB4406" s="10" t="s">
        <v>37</v>
      </c>
      <c r="AC4406" s="10" t="s">
        <v>329</v>
      </c>
      <c r="AD4406" s="2" t="s">
        <v>5425</v>
      </c>
      <c r="AE4406" s="2" t="s">
        <v>5426</v>
      </c>
      <c r="AF4406" s="2" t="s">
        <v>5424</v>
      </c>
      <c r="AG4406" s="2" t="s">
        <v>5778</v>
      </c>
      <c r="AH4406" s="2" t="s">
        <v>7655</v>
      </c>
      <c r="AI4406" s="2" t="s">
        <v>5782</v>
      </c>
      <c r="AJ4406" s="2" t="s">
        <v>5836</v>
      </c>
      <c r="AK4406" s="2" t="s">
        <v>5824</v>
      </c>
    </row>
    <row r="4407" spans="1:37" x14ac:dyDescent="0.25">
      <c r="A4407" s="10">
        <v>44649812030550</v>
      </c>
      <c r="B4407" s="10">
        <v>7568185</v>
      </c>
      <c r="C4407" s="10">
        <v>34997</v>
      </c>
      <c r="D4407" s="10">
        <v>905301</v>
      </c>
      <c r="E4407" s="10" t="s">
        <v>21</v>
      </c>
      <c r="F4407" s="10" t="s">
        <v>22</v>
      </c>
      <c r="G4407" s="10">
        <v>940</v>
      </c>
      <c r="H4407" s="10" t="s">
        <v>2766</v>
      </c>
      <c r="I4407" s="10" t="s">
        <v>2767</v>
      </c>
      <c r="J4407" s="10" t="s">
        <v>25</v>
      </c>
      <c r="K4407" s="3" t="s">
        <v>5696</v>
      </c>
      <c r="L4407" s="2" t="s">
        <v>5696</v>
      </c>
      <c r="M4407" s="2" t="s">
        <v>5780</v>
      </c>
      <c r="N4407" s="10" t="s">
        <v>33</v>
      </c>
      <c r="O4407" s="10" t="s">
        <v>2813</v>
      </c>
      <c r="P4407" s="10" t="s">
        <v>21</v>
      </c>
      <c r="Q4407" s="10" t="s">
        <v>2814</v>
      </c>
      <c r="R4407" s="10">
        <v>9770000</v>
      </c>
      <c r="S4407" s="10" t="s">
        <v>28</v>
      </c>
      <c r="T4407" s="10">
        <v>0</v>
      </c>
      <c r="U4407" s="10" t="s">
        <v>36</v>
      </c>
      <c r="V4407" s="10" t="s">
        <v>21</v>
      </c>
      <c r="W4407" s="10" t="s">
        <v>21</v>
      </c>
      <c r="X4407" s="10" t="s">
        <v>21</v>
      </c>
      <c r="Y4407" s="10" t="s">
        <v>21</v>
      </c>
      <c r="Z4407" s="10" t="s">
        <v>46</v>
      </c>
      <c r="AA4407" s="10" t="s">
        <v>21</v>
      </c>
      <c r="AB4407" s="10" t="s">
        <v>37</v>
      </c>
      <c r="AC4407" s="10" t="s">
        <v>329</v>
      </c>
      <c r="AD4407" s="2" t="s">
        <v>5425</v>
      </c>
      <c r="AE4407" s="2" t="s">
        <v>5426</v>
      </c>
      <c r="AF4407" s="2" t="s">
        <v>5424</v>
      </c>
      <c r="AG4407" s="2" t="s">
        <v>5696</v>
      </c>
      <c r="AH4407" s="2" t="s">
        <v>5780</v>
      </c>
      <c r="AI4407" s="2" t="s">
        <v>5782</v>
      </c>
      <c r="AJ4407" s="2" t="s">
        <v>5836</v>
      </c>
      <c r="AK4407" s="2" t="s">
        <v>5824</v>
      </c>
    </row>
    <row r="4408" spans="1:37" x14ac:dyDescent="0.25">
      <c r="A4408" s="10">
        <v>44649812030550</v>
      </c>
      <c r="B4408" s="10">
        <v>7568185</v>
      </c>
      <c r="C4408" s="10">
        <v>34997</v>
      </c>
      <c r="D4408" s="10">
        <v>905301</v>
      </c>
      <c r="E4408" s="10" t="s">
        <v>21</v>
      </c>
      <c r="F4408" s="10" t="s">
        <v>22</v>
      </c>
      <c r="G4408" s="10">
        <v>940</v>
      </c>
      <c r="H4408" s="10" t="s">
        <v>2766</v>
      </c>
      <c r="I4408" s="10" t="s">
        <v>2767</v>
      </c>
      <c r="J4408" s="10" t="s">
        <v>25</v>
      </c>
      <c r="K4408" s="3" t="s">
        <v>5696</v>
      </c>
      <c r="L4408" s="2" t="s">
        <v>5696</v>
      </c>
      <c r="M4408" s="2" t="s">
        <v>5738</v>
      </c>
      <c r="N4408" s="10" t="s">
        <v>33</v>
      </c>
      <c r="O4408" s="10" t="s">
        <v>2813</v>
      </c>
      <c r="P4408" s="10" t="s">
        <v>21</v>
      </c>
      <c r="Q4408" s="10" t="s">
        <v>2814</v>
      </c>
      <c r="R4408" s="10">
        <v>9770000</v>
      </c>
      <c r="S4408" s="10" t="s">
        <v>28</v>
      </c>
      <c r="T4408" s="10">
        <v>0</v>
      </c>
      <c r="U4408" s="10" t="s">
        <v>36</v>
      </c>
      <c r="V4408" s="10" t="s">
        <v>21</v>
      </c>
      <c r="W4408" s="10" t="s">
        <v>21</v>
      </c>
      <c r="X4408" s="10" t="s">
        <v>21</v>
      </c>
      <c r="Y4408" s="10" t="s">
        <v>21</v>
      </c>
      <c r="Z4408" s="10" t="s">
        <v>46</v>
      </c>
      <c r="AA4408" s="10" t="s">
        <v>21</v>
      </c>
      <c r="AB4408" s="10" t="s">
        <v>37</v>
      </c>
      <c r="AC4408" s="10" t="s">
        <v>329</v>
      </c>
      <c r="AD4408" s="2" t="s">
        <v>5425</v>
      </c>
      <c r="AE4408" s="2" t="s">
        <v>5426</v>
      </c>
      <c r="AF4408" s="2" t="s">
        <v>5424</v>
      </c>
      <c r="AG4408" s="2" t="s">
        <v>5696</v>
      </c>
      <c r="AH4408" s="2" t="s">
        <v>5738</v>
      </c>
      <c r="AI4408" s="2" t="s">
        <v>5782</v>
      </c>
      <c r="AJ4408" s="2" t="s">
        <v>5836</v>
      </c>
      <c r="AK4408" s="2" t="s">
        <v>5824</v>
      </c>
    </row>
    <row r="4409" spans="1:37" x14ac:dyDescent="0.25">
      <c r="A4409" s="10">
        <v>44649812030550</v>
      </c>
      <c r="B4409" s="10">
        <v>7568185</v>
      </c>
      <c r="C4409" s="10">
        <v>34997</v>
      </c>
      <c r="D4409" s="10">
        <v>905301</v>
      </c>
      <c r="E4409" s="10" t="s">
        <v>21</v>
      </c>
      <c r="F4409" s="10" t="s">
        <v>22</v>
      </c>
      <c r="G4409" s="10">
        <v>940</v>
      </c>
      <c r="H4409" s="10" t="s">
        <v>2766</v>
      </c>
      <c r="I4409" s="10" t="s">
        <v>2767</v>
      </c>
      <c r="J4409" s="10" t="s">
        <v>25</v>
      </c>
      <c r="K4409" s="3" t="s">
        <v>5696</v>
      </c>
      <c r="L4409" s="2" t="s">
        <v>5696</v>
      </c>
      <c r="M4409" s="2" t="s">
        <v>5779</v>
      </c>
      <c r="N4409" s="10" t="s">
        <v>33</v>
      </c>
      <c r="O4409" s="10" t="s">
        <v>2813</v>
      </c>
      <c r="P4409" s="10" t="s">
        <v>21</v>
      </c>
      <c r="Q4409" s="10" t="s">
        <v>2814</v>
      </c>
      <c r="R4409" s="10">
        <v>9770000</v>
      </c>
      <c r="S4409" s="10" t="s">
        <v>28</v>
      </c>
      <c r="T4409" s="10">
        <v>0</v>
      </c>
      <c r="U4409" s="10" t="s">
        <v>36</v>
      </c>
      <c r="V4409" s="10" t="s">
        <v>21</v>
      </c>
      <c r="W4409" s="10" t="s">
        <v>21</v>
      </c>
      <c r="X4409" s="10" t="s">
        <v>21</v>
      </c>
      <c r="Y4409" s="10" t="s">
        <v>21</v>
      </c>
      <c r="Z4409" s="10" t="s">
        <v>46</v>
      </c>
      <c r="AA4409" s="10" t="s">
        <v>21</v>
      </c>
      <c r="AB4409" s="10" t="s">
        <v>37</v>
      </c>
      <c r="AC4409" s="10" t="s">
        <v>329</v>
      </c>
      <c r="AD4409" s="2" t="s">
        <v>5425</v>
      </c>
      <c r="AE4409" s="2" t="s">
        <v>5426</v>
      </c>
      <c r="AF4409" s="2" t="s">
        <v>5424</v>
      </c>
      <c r="AG4409" s="2" t="s">
        <v>5696</v>
      </c>
      <c r="AH4409" s="2" t="s">
        <v>5779</v>
      </c>
      <c r="AI4409" s="2" t="s">
        <v>5782</v>
      </c>
      <c r="AJ4409" s="2" t="s">
        <v>5836</v>
      </c>
      <c r="AK4409" s="2" t="s">
        <v>5824</v>
      </c>
    </row>
    <row r="4410" spans="1:37" x14ac:dyDescent="0.25">
      <c r="A4410" s="10">
        <v>44649812030550</v>
      </c>
      <c r="B4410" s="10">
        <v>7568185</v>
      </c>
      <c r="C4410" s="10">
        <v>34997</v>
      </c>
      <c r="D4410" s="10">
        <v>905301</v>
      </c>
      <c r="E4410" s="10" t="s">
        <v>21</v>
      </c>
      <c r="F4410" s="10" t="s">
        <v>22</v>
      </c>
      <c r="G4410" s="10">
        <v>940</v>
      </c>
      <c r="H4410" s="10" t="s">
        <v>2766</v>
      </c>
      <c r="I4410" s="10" t="s">
        <v>2767</v>
      </c>
      <c r="J4410" s="10" t="s">
        <v>25</v>
      </c>
      <c r="K4410" s="3" t="s">
        <v>5696</v>
      </c>
      <c r="L4410" s="2" t="s">
        <v>5696</v>
      </c>
      <c r="M4410" s="2" t="s">
        <v>5741</v>
      </c>
      <c r="N4410" s="10" t="s">
        <v>33</v>
      </c>
      <c r="O4410" s="10" t="s">
        <v>2813</v>
      </c>
      <c r="P4410" s="10" t="s">
        <v>21</v>
      </c>
      <c r="Q4410" s="10" t="s">
        <v>2814</v>
      </c>
      <c r="R4410" s="10">
        <v>9770000</v>
      </c>
      <c r="S4410" s="10" t="s">
        <v>28</v>
      </c>
      <c r="T4410" s="10">
        <v>0</v>
      </c>
      <c r="U4410" s="10" t="s">
        <v>36</v>
      </c>
      <c r="V4410" s="10" t="s">
        <v>21</v>
      </c>
      <c r="W4410" s="10" t="s">
        <v>21</v>
      </c>
      <c r="X4410" s="10" t="s">
        <v>21</v>
      </c>
      <c r="Y4410" s="10" t="s">
        <v>21</v>
      </c>
      <c r="Z4410" s="10" t="s">
        <v>46</v>
      </c>
      <c r="AA4410" s="10" t="s">
        <v>21</v>
      </c>
      <c r="AB4410" s="10" t="s">
        <v>37</v>
      </c>
      <c r="AC4410" s="10" t="s">
        <v>329</v>
      </c>
      <c r="AD4410" s="2" t="s">
        <v>5425</v>
      </c>
      <c r="AE4410" s="2" t="s">
        <v>5426</v>
      </c>
      <c r="AF4410" s="2" t="s">
        <v>5424</v>
      </c>
      <c r="AG4410" s="2" t="s">
        <v>5696</v>
      </c>
      <c r="AH4410" s="2" t="s">
        <v>5741</v>
      </c>
      <c r="AI4410" s="2" t="s">
        <v>5782</v>
      </c>
      <c r="AJ4410" s="2" t="s">
        <v>5836</v>
      </c>
      <c r="AK4410" s="2" t="s">
        <v>5824</v>
      </c>
    </row>
    <row r="4411" spans="1:37" x14ac:dyDescent="0.25">
      <c r="A4411" s="10">
        <v>44649812030550</v>
      </c>
      <c r="B4411" s="10">
        <v>7568185</v>
      </c>
      <c r="C4411" s="10">
        <v>34997</v>
      </c>
      <c r="D4411" s="10">
        <v>905301</v>
      </c>
      <c r="E4411" s="10" t="s">
        <v>21</v>
      </c>
      <c r="F4411" s="10" t="s">
        <v>22</v>
      </c>
      <c r="G4411" s="10">
        <v>940</v>
      </c>
      <c r="H4411" s="10" t="s">
        <v>2766</v>
      </c>
      <c r="I4411" s="10" t="s">
        <v>2767</v>
      </c>
      <c r="J4411" s="10" t="s">
        <v>25</v>
      </c>
      <c r="K4411" s="3" t="s">
        <v>5696</v>
      </c>
      <c r="L4411" s="2" t="s">
        <v>5696</v>
      </c>
      <c r="M4411" s="2" t="s">
        <v>5743</v>
      </c>
      <c r="N4411" s="10" t="s">
        <v>33</v>
      </c>
      <c r="O4411" s="10" t="s">
        <v>2813</v>
      </c>
      <c r="P4411" s="10" t="s">
        <v>21</v>
      </c>
      <c r="Q4411" s="10" t="s">
        <v>2814</v>
      </c>
      <c r="R4411" s="10">
        <v>9770000</v>
      </c>
      <c r="S4411" s="10" t="s">
        <v>28</v>
      </c>
      <c r="T4411" s="10">
        <v>0</v>
      </c>
      <c r="U4411" s="10" t="s">
        <v>36</v>
      </c>
      <c r="V4411" s="10" t="s">
        <v>21</v>
      </c>
      <c r="W4411" s="10" t="s">
        <v>21</v>
      </c>
      <c r="X4411" s="10" t="s">
        <v>21</v>
      </c>
      <c r="Y4411" s="10" t="s">
        <v>21</v>
      </c>
      <c r="Z4411" s="10" t="s">
        <v>46</v>
      </c>
      <c r="AA4411" s="10" t="s">
        <v>21</v>
      </c>
      <c r="AB4411" s="10" t="s">
        <v>37</v>
      </c>
      <c r="AC4411" s="10" t="s">
        <v>329</v>
      </c>
      <c r="AD4411" s="2" t="s">
        <v>5425</v>
      </c>
      <c r="AE4411" s="2" t="s">
        <v>5426</v>
      </c>
      <c r="AF4411" s="2" t="s">
        <v>5424</v>
      </c>
      <c r="AG4411" s="2" t="s">
        <v>5696</v>
      </c>
      <c r="AH4411" s="2" t="s">
        <v>5743</v>
      </c>
      <c r="AI4411" s="2" t="s">
        <v>5782</v>
      </c>
      <c r="AJ4411" s="2" t="s">
        <v>5836</v>
      </c>
      <c r="AK4411" s="2" t="s">
        <v>5824</v>
      </c>
    </row>
    <row r="4412" spans="1:37" x14ac:dyDescent="0.25">
      <c r="A4412" s="10">
        <v>44649812024401</v>
      </c>
      <c r="B4412" s="10">
        <v>5239869</v>
      </c>
      <c r="C4412" s="10">
        <v>149351</v>
      </c>
      <c r="D4412" s="10">
        <v>129949</v>
      </c>
      <c r="E4412" s="10" t="s">
        <v>21</v>
      </c>
      <c r="F4412" s="10" t="s">
        <v>22</v>
      </c>
      <c r="G4412" s="10">
        <v>940</v>
      </c>
      <c r="H4412" s="10" t="s">
        <v>2766</v>
      </c>
      <c r="I4412" s="10" t="s">
        <v>2767</v>
      </c>
      <c r="J4412" s="10" t="s">
        <v>25</v>
      </c>
      <c r="K4412" s="3" t="s">
        <v>5696</v>
      </c>
      <c r="L4412" s="2" t="s">
        <v>5696</v>
      </c>
      <c r="M4412" s="2" t="s">
        <v>5767</v>
      </c>
      <c r="N4412" s="10" t="s">
        <v>33</v>
      </c>
      <c r="O4412" s="10" t="s">
        <v>2774</v>
      </c>
      <c r="P4412" s="10" t="s">
        <v>21</v>
      </c>
      <c r="Q4412" s="10" t="s">
        <v>2775</v>
      </c>
      <c r="R4412" s="10">
        <v>9750660</v>
      </c>
      <c r="S4412" s="10" t="s">
        <v>28</v>
      </c>
      <c r="T4412" s="10">
        <v>11</v>
      </c>
      <c r="U4412" s="10" t="s">
        <v>2776</v>
      </c>
      <c r="V4412" s="10" t="s">
        <v>21</v>
      </c>
      <c r="W4412" s="10" t="s">
        <v>21</v>
      </c>
      <c r="X4412" s="10" t="s">
        <v>21</v>
      </c>
      <c r="Y4412" s="10" t="s">
        <v>21</v>
      </c>
      <c r="Z4412" s="10" t="s">
        <v>46</v>
      </c>
      <c r="AA4412" s="10" t="s">
        <v>21</v>
      </c>
      <c r="AB4412" s="10" t="s">
        <v>37</v>
      </c>
      <c r="AC4412" s="10" t="s">
        <v>2777</v>
      </c>
      <c r="AD4412" s="2" t="s">
        <v>5425</v>
      </c>
      <c r="AE4412" s="2" t="s">
        <v>5426</v>
      </c>
      <c r="AF4412" s="2" t="s">
        <v>5424</v>
      </c>
      <c r="AG4412" s="2" t="s">
        <v>5696</v>
      </c>
      <c r="AH4412" s="2" t="s">
        <v>5767</v>
      </c>
      <c r="AI4412" s="2" t="s">
        <v>5782</v>
      </c>
      <c r="AJ4412" s="2" t="s">
        <v>5836</v>
      </c>
      <c r="AK4412" s="2" t="s">
        <v>5824</v>
      </c>
    </row>
    <row r="4413" spans="1:37" x14ac:dyDescent="0.25">
      <c r="A4413" s="10">
        <v>44649812024401</v>
      </c>
      <c r="B4413" s="10">
        <v>5239869</v>
      </c>
      <c r="C4413" s="10">
        <v>149351</v>
      </c>
      <c r="D4413" s="10">
        <v>129949</v>
      </c>
      <c r="E4413" s="10" t="s">
        <v>21</v>
      </c>
      <c r="F4413" s="10" t="s">
        <v>22</v>
      </c>
      <c r="G4413" s="10">
        <v>940</v>
      </c>
      <c r="H4413" s="10" t="s">
        <v>2766</v>
      </c>
      <c r="I4413" s="10" t="s">
        <v>2767</v>
      </c>
      <c r="J4413" s="10" t="s">
        <v>25</v>
      </c>
      <c r="K4413" s="9" t="s">
        <v>5778</v>
      </c>
      <c r="L4413" s="2" t="s">
        <v>5778</v>
      </c>
      <c r="M4413" s="2" t="s">
        <v>5765</v>
      </c>
      <c r="N4413" s="10" t="s">
        <v>33</v>
      </c>
      <c r="O4413" s="10" t="s">
        <v>2774</v>
      </c>
      <c r="P4413" s="10" t="s">
        <v>21</v>
      </c>
      <c r="Q4413" s="10" t="s">
        <v>2775</v>
      </c>
      <c r="R4413" s="10">
        <v>9750660</v>
      </c>
      <c r="S4413" s="10" t="s">
        <v>28</v>
      </c>
      <c r="T4413" s="10">
        <v>11</v>
      </c>
      <c r="U4413" s="10" t="s">
        <v>2776</v>
      </c>
      <c r="V4413" s="10" t="s">
        <v>21</v>
      </c>
      <c r="W4413" s="10" t="s">
        <v>21</v>
      </c>
      <c r="X4413" s="10" t="s">
        <v>21</v>
      </c>
      <c r="Y4413" s="10" t="s">
        <v>21</v>
      </c>
      <c r="Z4413" s="10" t="s">
        <v>46</v>
      </c>
      <c r="AA4413" s="10" t="s">
        <v>21</v>
      </c>
      <c r="AB4413" s="10" t="s">
        <v>37</v>
      </c>
      <c r="AC4413" s="10" t="s">
        <v>2777</v>
      </c>
      <c r="AD4413" s="2" t="s">
        <v>5425</v>
      </c>
      <c r="AE4413" s="2" t="s">
        <v>5426</v>
      </c>
      <c r="AF4413" s="2" t="s">
        <v>5424</v>
      </c>
      <c r="AG4413" s="2" t="s">
        <v>5778</v>
      </c>
      <c r="AH4413" s="2" t="s">
        <v>7655</v>
      </c>
      <c r="AI4413" s="2" t="s">
        <v>5782</v>
      </c>
      <c r="AJ4413" s="2" t="s">
        <v>5836</v>
      </c>
      <c r="AK4413" s="2" t="s">
        <v>5824</v>
      </c>
    </row>
    <row r="4414" spans="1:37" x14ac:dyDescent="0.25">
      <c r="A4414" s="10">
        <v>44649812024401</v>
      </c>
      <c r="B4414" s="10">
        <v>5239869</v>
      </c>
      <c r="C4414" s="10">
        <v>149351</v>
      </c>
      <c r="D4414" s="10">
        <v>129949</v>
      </c>
      <c r="E4414" s="10" t="s">
        <v>21</v>
      </c>
      <c r="F4414" s="10" t="s">
        <v>22</v>
      </c>
      <c r="G4414" s="10">
        <v>940</v>
      </c>
      <c r="H4414" s="10" t="s">
        <v>2766</v>
      </c>
      <c r="I4414" s="10" t="s">
        <v>2767</v>
      </c>
      <c r="J4414" s="10" t="s">
        <v>25</v>
      </c>
      <c r="K4414" s="3" t="s">
        <v>5696</v>
      </c>
      <c r="L4414" s="2" t="s">
        <v>5696</v>
      </c>
      <c r="M4414" s="2" t="s">
        <v>5740</v>
      </c>
      <c r="N4414" s="10" t="s">
        <v>33</v>
      </c>
      <c r="O4414" s="10" t="s">
        <v>2774</v>
      </c>
      <c r="P4414" s="10" t="s">
        <v>21</v>
      </c>
      <c r="Q4414" s="10" t="s">
        <v>2775</v>
      </c>
      <c r="R4414" s="10">
        <v>9750660</v>
      </c>
      <c r="S4414" s="10" t="s">
        <v>28</v>
      </c>
      <c r="T4414" s="10">
        <v>11</v>
      </c>
      <c r="U4414" s="10" t="s">
        <v>2776</v>
      </c>
      <c r="V4414" s="10" t="s">
        <v>21</v>
      </c>
      <c r="W4414" s="10" t="s">
        <v>21</v>
      </c>
      <c r="X4414" s="10" t="s">
        <v>21</v>
      </c>
      <c r="Y4414" s="10" t="s">
        <v>21</v>
      </c>
      <c r="Z4414" s="10" t="s">
        <v>46</v>
      </c>
      <c r="AA4414" s="10" t="s">
        <v>21</v>
      </c>
      <c r="AB4414" s="10" t="s">
        <v>37</v>
      </c>
      <c r="AC4414" s="10" t="s">
        <v>2777</v>
      </c>
      <c r="AD4414" s="2" t="s">
        <v>5425</v>
      </c>
      <c r="AE4414" s="2" t="s">
        <v>5426</v>
      </c>
      <c r="AF4414" s="2" t="s">
        <v>5424</v>
      </c>
      <c r="AG4414" s="2" t="s">
        <v>5696</v>
      </c>
      <c r="AH4414" s="2" t="s">
        <v>5740</v>
      </c>
      <c r="AI4414" s="2" t="s">
        <v>5782</v>
      </c>
      <c r="AJ4414" s="2" t="s">
        <v>5836</v>
      </c>
      <c r="AK4414" s="2" t="s">
        <v>5824</v>
      </c>
    </row>
    <row r="4415" spans="1:37" x14ac:dyDescent="0.25">
      <c r="A4415" s="10">
        <v>38252278000129</v>
      </c>
      <c r="B4415" s="10">
        <v>854093</v>
      </c>
      <c r="C4415" s="10">
        <v>149177</v>
      </c>
      <c r="D4415" s="10">
        <v>129560</v>
      </c>
      <c r="E4415" s="10" t="s">
        <v>21</v>
      </c>
      <c r="F4415" s="10" t="s">
        <v>22</v>
      </c>
      <c r="G4415" s="10">
        <v>940</v>
      </c>
      <c r="H4415" s="10" t="s">
        <v>2766</v>
      </c>
      <c r="I4415" s="10" t="s">
        <v>2767</v>
      </c>
      <c r="J4415" s="10" t="s">
        <v>25</v>
      </c>
      <c r="K4415" s="9" t="s">
        <v>5778</v>
      </c>
      <c r="L4415" s="2" t="s">
        <v>5778</v>
      </c>
      <c r="M4415" s="2" t="s">
        <v>5714</v>
      </c>
      <c r="N4415" s="10" t="s">
        <v>2906</v>
      </c>
      <c r="O4415" s="10" t="s">
        <v>2907</v>
      </c>
      <c r="P4415" s="10" t="s">
        <v>21</v>
      </c>
      <c r="Q4415" s="10" t="s">
        <v>2908</v>
      </c>
      <c r="R4415" s="10">
        <v>9812000</v>
      </c>
      <c r="S4415" s="10" t="s">
        <v>2909</v>
      </c>
      <c r="T4415" s="10">
        <v>11</v>
      </c>
      <c r="U4415" s="10" t="s">
        <v>2910</v>
      </c>
      <c r="V4415" s="10" t="s">
        <v>21</v>
      </c>
      <c r="W4415" s="10" t="s">
        <v>21</v>
      </c>
      <c r="X4415" s="10" t="s">
        <v>21</v>
      </c>
      <c r="Y4415" s="10" t="s">
        <v>21</v>
      </c>
      <c r="Z4415" s="10" t="s">
        <v>66</v>
      </c>
      <c r="AA4415" s="10" t="s">
        <v>21</v>
      </c>
      <c r="AB4415" s="10" t="s">
        <v>31</v>
      </c>
      <c r="AC4415" s="10" t="s">
        <v>38</v>
      </c>
      <c r="AD4415" s="2" t="s">
        <v>5425</v>
      </c>
      <c r="AE4415" s="2" t="s">
        <v>5426</v>
      </c>
      <c r="AF4415" s="2" t="s">
        <v>5424</v>
      </c>
      <c r="AG4415" s="2" t="s">
        <v>5778</v>
      </c>
      <c r="AH4415" s="2" t="s">
        <v>7655</v>
      </c>
      <c r="AI4415" s="2" t="s">
        <v>5782</v>
      </c>
      <c r="AJ4415" s="2" t="s">
        <v>5836</v>
      </c>
      <c r="AK4415" s="2" t="s">
        <v>5824</v>
      </c>
    </row>
    <row r="4416" spans="1:37" x14ac:dyDescent="0.25">
      <c r="A4416" s="10">
        <v>38252278000129</v>
      </c>
      <c r="B4416" s="10">
        <v>854093</v>
      </c>
      <c r="C4416" s="10">
        <v>149177</v>
      </c>
      <c r="D4416" s="10">
        <v>129560</v>
      </c>
      <c r="E4416" s="10" t="s">
        <v>21</v>
      </c>
      <c r="F4416" s="10" t="s">
        <v>22</v>
      </c>
      <c r="G4416" s="10">
        <v>940</v>
      </c>
      <c r="H4416" s="10" t="s">
        <v>2766</v>
      </c>
      <c r="I4416" s="10" t="s">
        <v>2767</v>
      </c>
      <c r="J4416" s="10" t="s">
        <v>25</v>
      </c>
      <c r="K4416" s="9" t="s">
        <v>5778</v>
      </c>
      <c r="L4416" s="2" t="s">
        <v>5778</v>
      </c>
      <c r="M4416" s="2" t="s">
        <v>5717</v>
      </c>
      <c r="N4416" s="10" t="s">
        <v>2906</v>
      </c>
      <c r="O4416" s="10" t="s">
        <v>2907</v>
      </c>
      <c r="P4416" s="10" t="s">
        <v>21</v>
      </c>
      <c r="Q4416" s="10" t="s">
        <v>2908</v>
      </c>
      <c r="R4416" s="10">
        <v>9812000</v>
      </c>
      <c r="S4416" s="10" t="s">
        <v>2909</v>
      </c>
      <c r="T4416" s="10">
        <v>11</v>
      </c>
      <c r="U4416" s="10" t="s">
        <v>2910</v>
      </c>
      <c r="V4416" s="10" t="s">
        <v>21</v>
      </c>
      <c r="W4416" s="10" t="s">
        <v>21</v>
      </c>
      <c r="X4416" s="10" t="s">
        <v>21</v>
      </c>
      <c r="Y4416" s="10" t="s">
        <v>21</v>
      </c>
      <c r="Z4416" s="10" t="s">
        <v>66</v>
      </c>
      <c r="AA4416" s="10" t="s">
        <v>21</v>
      </c>
      <c r="AB4416" s="10" t="s">
        <v>31</v>
      </c>
      <c r="AC4416" s="10" t="s">
        <v>38</v>
      </c>
      <c r="AD4416" s="2" t="s">
        <v>5425</v>
      </c>
      <c r="AE4416" s="2" t="s">
        <v>5426</v>
      </c>
      <c r="AF4416" s="2" t="s">
        <v>5424</v>
      </c>
      <c r="AG4416" s="2" t="s">
        <v>5778</v>
      </c>
      <c r="AH4416" s="2" t="s">
        <v>7655</v>
      </c>
      <c r="AI4416" s="2" t="s">
        <v>5782</v>
      </c>
      <c r="AJ4416" s="2" t="s">
        <v>5836</v>
      </c>
      <c r="AK4416" s="2" t="s">
        <v>5824</v>
      </c>
    </row>
    <row r="4417" spans="1:37" x14ac:dyDescent="0.25">
      <c r="A4417" s="10">
        <v>42643931000158</v>
      </c>
      <c r="B4417" s="10">
        <v>961574</v>
      </c>
      <c r="C4417" s="10">
        <v>155328</v>
      </c>
      <c r="D4417" s="10">
        <v>138584</v>
      </c>
      <c r="E4417" s="10" t="s">
        <v>21</v>
      </c>
      <c r="F4417" s="10" t="s">
        <v>22</v>
      </c>
      <c r="G4417" s="10">
        <v>940</v>
      </c>
      <c r="H4417" s="10" t="s">
        <v>2766</v>
      </c>
      <c r="I4417" s="10" t="s">
        <v>2767</v>
      </c>
      <c r="J4417" s="10" t="s">
        <v>25</v>
      </c>
      <c r="K4417" s="9" t="s">
        <v>5778</v>
      </c>
      <c r="L4417" s="2" t="s">
        <v>5778</v>
      </c>
      <c r="M4417" s="2" t="s">
        <v>5714</v>
      </c>
      <c r="N4417" s="10" t="s">
        <v>2911</v>
      </c>
      <c r="O4417" s="10" t="s">
        <v>2912</v>
      </c>
      <c r="P4417" s="10" t="s">
        <v>21</v>
      </c>
      <c r="Q4417" s="10" t="s">
        <v>2913</v>
      </c>
      <c r="R4417" s="10">
        <v>9715130</v>
      </c>
      <c r="S4417" s="10" t="s">
        <v>28</v>
      </c>
      <c r="T4417" s="10">
        <v>11</v>
      </c>
      <c r="U4417" s="10" t="s">
        <v>2914</v>
      </c>
      <c r="V4417" s="10" t="s">
        <v>21</v>
      </c>
      <c r="W4417" s="10" t="s">
        <v>21</v>
      </c>
      <c r="X4417" s="10" t="s">
        <v>21</v>
      </c>
      <c r="Y4417" s="10" t="s">
        <v>21</v>
      </c>
      <c r="Z4417" s="10" t="s">
        <v>66</v>
      </c>
      <c r="AA4417" s="10" t="s">
        <v>21</v>
      </c>
      <c r="AB4417" s="10" t="s">
        <v>31</v>
      </c>
      <c r="AC4417" s="10" t="s">
        <v>96</v>
      </c>
      <c r="AD4417" s="2" t="s">
        <v>5425</v>
      </c>
      <c r="AE4417" s="2" t="s">
        <v>5426</v>
      </c>
      <c r="AF4417" s="2" t="s">
        <v>5424</v>
      </c>
      <c r="AG4417" s="2" t="s">
        <v>5778</v>
      </c>
      <c r="AH4417" s="2" t="s">
        <v>7655</v>
      </c>
      <c r="AI4417" s="2" t="s">
        <v>5782</v>
      </c>
      <c r="AJ4417" s="2" t="s">
        <v>5836</v>
      </c>
      <c r="AK4417" s="2" t="s">
        <v>5824</v>
      </c>
    </row>
    <row r="4418" spans="1:37" x14ac:dyDescent="0.25">
      <c r="A4418" s="10">
        <v>42643931000158</v>
      </c>
      <c r="B4418" s="10">
        <v>961574</v>
      </c>
      <c r="C4418" s="10">
        <v>155328</v>
      </c>
      <c r="D4418" s="10">
        <v>138584</v>
      </c>
      <c r="E4418" s="10" t="s">
        <v>21</v>
      </c>
      <c r="F4418" s="10" t="s">
        <v>22</v>
      </c>
      <c r="G4418" s="10">
        <v>940</v>
      </c>
      <c r="H4418" s="10" t="s">
        <v>2766</v>
      </c>
      <c r="I4418" s="10" t="s">
        <v>2767</v>
      </c>
      <c r="J4418" s="10" t="s">
        <v>25</v>
      </c>
      <c r="K4418" s="9" t="s">
        <v>5778</v>
      </c>
      <c r="L4418" s="2" t="s">
        <v>5778</v>
      </c>
      <c r="M4418" s="2" t="s">
        <v>5717</v>
      </c>
      <c r="N4418" s="10" t="s">
        <v>2911</v>
      </c>
      <c r="O4418" s="10" t="s">
        <v>2912</v>
      </c>
      <c r="P4418" s="10" t="s">
        <v>21</v>
      </c>
      <c r="Q4418" s="10" t="s">
        <v>2913</v>
      </c>
      <c r="R4418" s="10">
        <v>9715130</v>
      </c>
      <c r="S4418" s="10" t="s">
        <v>28</v>
      </c>
      <c r="T4418" s="10">
        <v>11</v>
      </c>
      <c r="U4418" s="10" t="s">
        <v>2914</v>
      </c>
      <c r="V4418" s="10" t="s">
        <v>21</v>
      </c>
      <c r="W4418" s="10" t="s">
        <v>21</v>
      </c>
      <c r="X4418" s="10" t="s">
        <v>21</v>
      </c>
      <c r="Y4418" s="10" t="s">
        <v>21</v>
      </c>
      <c r="Z4418" s="10" t="s">
        <v>66</v>
      </c>
      <c r="AA4418" s="10" t="s">
        <v>21</v>
      </c>
      <c r="AB4418" s="10" t="s">
        <v>31</v>
      </c>
      <c r="AC4418" s="10" t="s">
        <v>96</v>
      </c>
      <c r="AD4418" s="2" t="s">
        <v>5425</v>
      </c>
      <c r="AE4418" s="2" t="s">
        <v>5426</v>
      </c>
      <c r="AF4418" s="2" t="s">
        <v>5424</v>
      </c>
      <c r="AG4418" s="2" t="s">
        <v>5778</v>
      </c>
      <c r="AH4418" s="2" t="s">
        <v>7655</v>
      </c>
      <c r="AI4418" s="2" t="s">
        <v>5782</v>
      </c>
      <c r="AJ4418" s="2" t="s">
        <v>5836</v>
      </c>
      <c r="AK4418" s="2" t="s">
        <v>5824</v>
      </c>
    </row>
    <row r="4419" spans="1:37" x14ac:dyDescent="0.25">
      <c r="A4419" s="10">
        <v>42643931000158</v>
      </c>
      <c r="B4419" s="10">
        <v>961574</v>
      </c>
      <c r="C4419" s="10">
        <v>155328</v>
      </c>
      <c r="D4419" s="10">
        <v>138584</v>
      </c>
      <c r="E4419" s="10" t="s">
        <v>21</v>
      </c>
      <c r="F4419" s="10" t="s">
        <v>22</v>
      </c>
      <c r="G4419" s="10">
        <v>940</v>
      </c>
      <c r="H4419" s="10" t="s">
        <v>2766</v>
      </c>
      <c r="I4419" s="10" t="s">
        <v>2767</v>
      </c>
      <c r="J4419" s="10" t="s">
        <v>25</v>
      </c>
      <c r="K4419" s="9" t="s">
        <v>5778</v>
      </c>
      <c r="L4419" s="2" t="s">
        <v>5778</v>
      </c>
      <c r="M4419" s="2" t="s">
        <v>5719</v>
      </c>
      <c r="N4419" s="10" t="s">
        <v>2911</v>
      </c>
      <c r="O4419" s="10" t="s">
        <v>2912</v>
      </c>
      <c r="P4419" s="10" t="s">
        <v>21</v>
      </c>
      <c r="Q4419" s="10" t="s">
        <v>2913</v>
      </c>
      <c r="R4419" s="10">
        <v>9715130</v>
      </c>
      <c r="S4419" s="10" t="s">
        <v>28</v>
      </c>
      <c r="T4419" s="10">
        <v>11</v>
      </c>
      <c r="U4419" s="10" t="s">
        <v>2914</v>
      </c>
      <c r="V4419" s="10" t="s">
        <v>21</v>
      </c>
      <c r="W4419" s="10" t="s">
        <v>21</v>
      </c>
      <c r="X4419" s="10" t="s">
        <v>21</v>
      </c>
      <c r="Y4419" s="10" t="s">
        <v>21</v>
      </c>
      <c r="Z4419" s="10" t="s">
        <v>66</v>
      </c>
      <c r="AA4419" s="10" t="s">
        <v>21</v>
      </c>
      <c r="AB4419" s="10" t="s">
        <v>31</v>
      </c>
      <c r="AC4419" s="10" t="s">
        <v>96</v>
      </c>
      <c r="AD4419" s="2" t="s">
        <v>5425</v>
      </c>
      <c r="AE4419" s="2" t="s">
        <v>5426</v>
      </c>
      <c r="AF4419" s="2" t="s">
        <v>5424</v>
      </c>
      <c r="AG4419" s="2" t="s">
        <v>5778</v>
      </c>
      <c r="AH4419" s="2" t="s">
        <v>7655</v>
      </c>
      <c r="AI4419" s="2" t="s">
        <v>5782</v>
      </c>
      <c r="AJ4419" s="2" t="s">
        <v>5836</v>
      </c>
      <c r="AK4419" s="2" t="s">
        <v>5824</v>
      </c>
    </row>
    <row r="4420" spans="1:37" x14ac:dyDescent="0.25">
      <c r="A4420" s="10">
        <v>5093097000148</v>
      </c>
      <c r="B4420" s="10">
        <v>3367363</v>
      </c>
      <c r="C4420" s="10">
        <v>14434</v>
      </c>
      <c r="D4420" s="10">
        <v>23800</v>
      </c>
      <c r="E4420" s="10" t="s">
        <v>21</v>
      </c>
      <c r="F4420" s="10" t="s">
        <v>22</v>
      </c>
      <c r="G4420" s="10">
        <v>940</v>
      </c>
      <c r="H4420" s="10" t="s">
        <v>2766</v>
      </c>
      <c r="I4420" s="10" t="s">
        <v>2767</v>
      </c>
      <c r="J4420" s="10" t="s">
        <v>25</v>
      </c>
      <c r="K4420" s="3" t="s">
        <v>5696</v>
      </c>
      <c r="L4420" s="2" t="s">
        <v>5696</v>
      </c>
      <c r="M4420" s="2" t="s">
        <v>5697</v>
      </c>
      <c r="N4420" s="10" t="s">
        <v>2784</v>
      </c>
      <c r="O4420" s="10" t="s">
        <v>2785</v>
      </c>
      <c r="P4420" s="10" t="s">
        <v>21</v>
      </c>
      <c r="Q4420" s="10" t="s">
        <v>2786</v>
      </c>
      <c r="R4420" s="10">
        <v>9669000</v>
      </c>
      <c r="S4420" s="10" t="s">
        <v>1771</v>
      </c>
      <c r="T4420" s="10">
        <v>11</v>
      </c>
      <c r="U4420" s="10" t="s">
        <v>2787</v>
      </c>
      <c r="V4420" s="10">
        <v>11</v>
      </c>
      <c r="W4420" s="10" t="s">
        <v>2788</v>
      </c>
      <c r="X4420" s="10" t="s">
        <v>21</v>
      </c>
      <c r="Y4420" s="10" t="s">
        <v>21</v>
      </c>
      <c r="Z4420" s="10" t="s">
        <v>2203</v>
      </c>
      <c r="AA4420" s="10" t="s">
        <v>21</v>
      </c>
      <c r="AB4420" s="10" t="s">
        <v>31</v>
      </c>
      <c r="AC4420" s="10" t="s">
        <v>96</v>
      </c>
      <c r="AD4420" s="2" t="s">
        <v>5425</v>
      </c>
      <c r="AE4420" s="2" t="s">
        <v>5426</v>
      </c>
      <c r="AF4420" s="2" t="s">
        <v>5424</v>
      </c>
      <c r="AG4420" s="2" t="s">
        <v>5696</v>
      </c>
      <c r="AH4420" s="2" t="s">
        <v>5697</v>
      </c>
      <c r="AI4420" s="2" t="s">
        <v>5782</v>
      </c>
      <c r="AJ4420" s="2" t="s">
        <v>5836</v>
      </c>
      <c r="AK4420" s="2" t="s">
        <v>5824</v>
      </c>
    </row>
    <row r="4421" spans="1:37" x14ac:dyDescent="0.25">
      <c r="A4421" s="10">
        <v>5093097000148</v>
      </c>
      <c r="B4421" s="10">
        <v>3367363</v>
      </c>
      <c r="C4421" s="10">
        <v>14434</v>
      </c>
      <c r="D4421" s="10">
        <v>23800</v>
      </c>
      <c r="E4421" s="10" t="s">
        <v>21</v>
      </c>
      <c r="F4421" s="10" t="s">
        <v>22</v>
      </c>
      <c r="G4421" s="10">
        <v>940</v>
      </c>
      <c r="H4421" s="10" t="s">
        <v>2766</v>
      </c>
      <c r="I4421" s="10" t="s">
        <v>2767</v>
      </c>
      <c r="J4421" s="10" t="s">
        <v>25</v>
      </c>
      <c r="K4421" s="3" t="s">
        <v>5696</v>
      </c>
      <c r="L4421" s="2" t="s">
        <v>5696</v>
      </c>
      <c r="M4421" s="2" t="s">
        <v>5743</v>
      </c>
      <c r="N4421" s="10" t="s">
        <v>2784</v>
      </c>
      <c r="O4421" s="10" t="s">
        <v>2785</v>
      </c>
      <c r="P4421" s="10" t="s">
        <v>21</v>
      </c>
      <c r="Q4421" s="10" t="s">
        <v>2786</v>
      </c>
      <c r="R4421" s="10">
        <v>9669000</v>
      </c>
      <c r="S4421" s="10" t="s">
        <v>1771</v>
      </c>
      <c r="T4421" s="10">
        <v>11</v>
      </c>
      <c r="U4421" s="10" t="s">
        <v>2787</v>
      </c>
      <c r="V4421" s="10">
        <v>11</v>
      </c>
      <c r="W4421" s="10" t="s">
        <v>2788</v>
      </c>
      <c r="X4421" s="10" t="s">
        <v>21</v>
      </c>
      <c r="Y4421" s="10" t="s">
        <v>21</v>
      </c>
      <c r="Z4421" s="10" t="s">
        <v>2203</v>
      </c>
      <c r="AA4421" s="10" t="s">
        <v>21</v>
      </c>
      <c r="AB4421" s="10" t="s">
        <v>31</v>
      </c>
      <c r="AC4421" s="10" t="s">
        <v>96</v>
      </c>
      <c r="AD4421" s="2" t="s">
        <v>5425</v>
      </c>
      <c r="AE4421" s="2" t="s">
        <v>5426</v>
      </c>
      <c r="AF4421" s="2" t="s">
        <v>5424</v>
      </c>
      <c r="AG4421" s="2" t="s">
        <v>5696</v>
      </c>
      <c r="AH4421" s="2" t="s">
        <v>5743</v>
      </c>
      <c r="AI4421" s="2" t="s">
        <v>5782</v>
      </c>
      <c r="AJ4421" s="2" t="s">
        <v>5836</v>
      </c>
      <c r="AK4421" s="2" t="s">
        <v>5824</v>
      </c>
    </row>
    <row r="4422" spans="1:37" x14ac:dyDescent="0.25">
      <c r="A4422" s="10">
        <v>7327818000162</v>
      </c>
      <c r="B4422" s="10">
        <v>5619769</v>
      </c>
      <c r="C4422" s="10">
        <v>47690</v>
      </c>
      <c r="D4422" s="10">
        <v>956880</v>
      </c>
      <c r="E4422" s="10" t="s">
        <v>21</v>
      </c>
      <c r="F4422" s="10" t="s">
        <v>22</v>
      </c>
      <c r="G4422" s="10">
        <v>940</v>
      </c>
      <c r="H4422" s="10" t="s">
        <v>2766</v>
      </c>
      <c r="I4422" s="10" t="s">
        <v>2767</v>
      </c>
      <c r="J4422" s="10" t="s">
        <v>25</v>
      </c>
      <c r="K4422" s="9" t="s">
        <v>5778</v>
      </c>
      <c r="L4422" s="2" t="s">
        <v>5778</v>
      </c>
      <c r="M4422" s="2" t="s">
        <v>5709</v>
      </c>
      <c r="N4422" s="10" t="s">
        <v>2315</v>
      </c>
      <c r="O4422" s="10" t="s">
        <v>2316</v>
      </c>
      <c r="P4422" s="10" t="s">
        <v>21</v>
      </c>
      <c r="Q4422" s="10" t="s">
        <v>2860</v>
      </c>
      <c r="R4422" s="10">
        <v>9725680</v>
      </c>
      <c r="S4422" s="10" t="s">
        <v>2792</v>
      </c>
      <c r="T4422" s="10">
        <v>11</v>
      </c>
      <c r="U4422" s="10" t="s">
        <v>2861</v>
      </c>
      <c r="V4422" s="10">
        <v>11</v>
      </c>
      <c r="W4422" s="10" t="s">
        <v>2319</v>
      </c>
      <c r="X4422" s="10">
        <v>11</v>
      </c>
      <c r="Y4422" s="10" t="s">
        <v>2862</v>
      </c>
      <c r="Z4422" s="10" t="s">
        <v>66</v>
      </c>
      <c r="AA4422" s="10" t="s">
        <v>21</v>
      </c>
      <c r="AB4422" s="10" t="s">
        <v>31</v>
      </c>
      <c r="AC4422" s="10" t="s">
        <v>38</v>
      </c>
      <c r="AD4422" s="2" t="s">
        <v>5425</v>
      </c>
      <c r="AE4422" s="2" t="s">
        <v>5426</v>
      </c>
      <c r="AF4422" s="2" t="s">
        <v>5424</v>
      </c>
      <c r="AG4422" s="2" t="s">
        <v>5778</v>
      </c>
      <c r="AH4422" s="2" t="s">
        <v>7655</v>
      </c>
      <c r="AI4422" s="2" t="s">
        <v>5782</v>
      </c>
      <c r="AJ4422" s="2" t="s">
        <v>5836</v>
      </c>
      <c r="AK4422" s="2" t="s">
        <v>5824</v>
      </c>
    </row>
    <row r="4423" spans="1:37" x14ac:dyDescent="0.25">
      <c r="A4423" s="10">
        <v>7327818000162</v>
      </c>
      <c r="B4423" s="10">
        <v>5619769</v>
      </c>
      <c r="C4423" s="10">
        <v>47690</v>
      </c>
      <c r="D4423" s="10">
        <v>956880</v>
      </c>
      <c r="E4423" s="10" t="s">
        <v>21</v>
      </c>
      <c r="F4423" s="10" t="s">
        <v>22</v>
      </c>
      <c r="G4423" s="10">
        <v>940</v>
      </c>
      <c r="H4423" s="10" t="s">
        <v>2766</v>
      </c>
      <c r="I4423" s="10" t="s">
        <v>2767</v>
      </c>
      <c r="J4423" s="10" t="s">
        <v>25</v>
      </c>
      <c r="K4423" s="9" t="s">
        <v>5778</v>
      </c>
      <c r="L4423" s="2" t="s">
        <v>5778</v>
      </c>
      <c r="M4423" s="2" t="s">
        <v>5710</v>
      </c>
      <c r="N4423" s="10" t="s">
        <v>2315</v>
      </c>
      <c r="O4423" s="10" t="s">
        <v>2316</v>
      </c>
      <c r="P4423" s="10" t="s">
        <v>21</v>
      </c>
      <c r="Q4423" s="10" t="s">
        <v>2860</v>
      </c>
      <c r="R4423" s="10">
        <v>9725680</v>
      </c>
      <c r="S4423" s="10" t="s">
        <v>2792</v>
      </c>
      <c r="T4423" s="10">
        <v>11</v>
      </c>
      <c r="U4423" s="10" t="s">
        <v>2861</v>
      </c>
      <c r="V4423" s="10">
        <v>11</v>
      </c>
      <c r="W4423" s="10" t="s">
        <v>2319</v>
      </c>
      <c r="X4423" s="10">
        <v>11</v>
      </c>
      <c r="Y4423" s="10" t="s">
        <v>2862</v>
      </c>
      <c r="Z4423" s="10" t="s">
        <v>66</v>
      </c>
      <c r="AA4423" s="10" t="s">
        <v>21</v>
      </c>
      <c r="AB4423" s="10" t="s">
        <v>31</v>
      </c>
      <c r="AC4423" s="10" t="s">
        <v>38</v>
      </c>
      <c r="AD4423" s="2" t="s">
        <v>5425</v>
      </c>
      <c r="AE4423" s="2" t="s">
        <v>5426</v>
      </c>
      <c r="AF4423" s="2" t="s">
        <v>5424</v>
      </c>
      <c r="AG4423" s="2" t="s">
        <v>5778</v>
      </c>
      <c r="AH4423" s="2" t="s">
        <v>7655</v>
      </c>
      <c r="AI4423" s="2" t="s">
        <v>5782</v>
      </c>
      <c r="AJ4423" s="2" t="s">
        <v>5836</v>
      </c>
      <c r="AK4423" s="2" t="s">
        <v>5824</v>
      </c>
    </row>
    <row r="4424" spans="1:37" x14ac:dyDescent="0.25">
      <c r="A4424" s="10">
        <v>7327818000162</v>
      </c>
      <c r="B4424" s="10">
        <v>5619769</v>
      </c>
      <c r="C4424" s="10">
        <v>47690</v>
      </c>
      <c r="D4424" s="10">
        <v>956880</v>
      </c>
      <c r="E4424" s="10" t="s">
        <v>21</v>
      </c>
      <c r="F4424" s="10" t="s">
        <v>22</v>
      </c>
      <c r="G4424" s="10">
        <v>940</v>
      </c>
      <c r="H4424" s="10" t="s">
        <v>2766</v>
      </c>
      <c r="I4424" s="10" t="s">
        <v>2767</v>
      </c>
      <c r="J4424" s="10" t="s">
        <v>25</v>
      </c>
      <c r="K4424" s="9" t="s">
        <v>5778</v>
      </c>
      <c r="L4424" s="2" t="s">
        <v>5778</v>
      </c>
      <c r="M4424" s="2" t="s">
        <v>5711</v>
      </c>
      <c r="N4424" s="10" t="s">
        <v>2315</v>
      </c>
      <c r="O4424" s="10" t="s">
        <v>2316</v>
      </c>
      <c r="P4424" s="10" t="s">
        <v>21</v>
      </c>
      <c r="Q4424" s="10" t="s">
        <v>2860</v>
      </c>
      <c r="R4424" s="10">
        <v>9725680</v>
      </c>
      <c r="S4424" s="10" t="s">
        <v>2792</v>
      </c>
      <c r="T4424" s="10">
        <v>11</v>
      </c>
      <c r="U4424" s="10" t="s">
        <v>2861</v>
      </c>
      <c r="V4424" s="10">
        <v>11</v>
      </c>
      <c r="W4424" s="10" t="s">
        <v>2319</v>
      </c>
      <c r="X4424" s="10">
        <v>11</v>
      </c>
      <c r="Y4424" s="10" t="s">
        <v>2862</v>
      </c>
      <c r="Z4424" s="10" t="s">
        <v>66</v>
      </c>
      <c r="AA4424" s="10" t="s">
        <v>21</v>
      </c>
      <c r="AB4424" s="10" t="s">
        <v>31</v>
      </c>
      <c r="AC4424" s="10" t="s">
        <v>38</v>
      </c>
      <c r="AD4424" s="2" t="s">
        <v>5425</v>
      </c>
      <c r="AE4424" s="2" t="s">
        <v>5426</v>
      </c>
      <c r="AF4424" s="2" t="s">
        <v>5424</v>
      </c>
      <c r="AG4424" s="2" t="s">
        <v>5778</v>
      </c>
      <c r="AH4424" s="2" t="s">
        <v>7655</v>
      </c>
      <c r="AI4424" s="2" t="s">
        <v>5782</v>
      </c>
      <c r="AJ4424" s="2" t="s">
        <v>5836</v>
      </c>
      <c r="AK4424" s="2" t="s">
        <v>5824</v>
      </c>
    </row>
    <row r="4425" spans="1:37" x14ac:dyDescent="0.25">
      <c r="A4425" s="10">
        <v>7327818000162</v>
      </c>
      <c r="B4425" s="10">
        <v>5619769</v>
      </c>
      <c r="C4425" s="10">
        <v>47690</v>
      </c>
      <c r="D4425" s="10">
        <v>956880</v>
      </c>
      <c r="E4425" s="10" t="s">
        <v>21</v>
      </c>
      <c r="F4425" s="10" t="s">
        <v>22</v>
      </c>
      <c r="G4425" s="10">
        <v>940</v>
      </c>
      <c r="H4425" s="10" t="s">
        <v>2766</v>
      </c>
      <c r="I4425" s="10" t="s">
        <v>2767</v>
      </c>
      <c r="J4425" s="10" t="s">
        <v>25</v>
      </c>
      <c r="K4425" s="2" t="s">
        <v>5778</v>
      </c>
      <c r="L4425" s="2" t="s">
        <v>5778</v>
      </c>
      <c r="M4425" s="2" t="s">
        <v>5714</v>
      </c>
      <c r="N4425" s="10" t="s">
        <v>2315</v>
      </c>
      <c r="O4425" s="10" t="s">
        <v>2316</v>
      </c>
      <c r="P4425" s="10" t="s">
        <v>21</v>
      </c>
      <c r="Q4425" s="10" t="s">
        <v>2860</v>
      </c>
      <c r="R4425" s="10">
        <v>9725680</v>
      </c>
      <c r="S4425" s="10" t="s">
        <v>2792</v>
      </c>
      <c r="T4425" s="10">
        <v>11</v>
      </c>
      <c r="U4425" s="10" t="s">
        <v>2861</v>
      </c>
      <c r="V4425" s="10">
        <v>11</v>
      </c>
      <c r="W4425" s="10" t="s">
        <v>2319</v>
      </c>
      <c r="X4425" s="10">
        <v>11</v>
      </c>
      <c r="Y4425" s="10" t="s">
        <v>2862</v>
      </c>
      <c r="Z4425" s="10" t="s">
        <v>66</v>
      </c>
      <c r="AA4425" s="10" t="s">
        <v>21</v>
      </c>
      <c r="AB4425" s="10" t="s">
        <v>31</v>
      </c>
      <c r="AC4425" s="10" t="s">
        <v>38</v>
      </c>
      <c r="AD4425" s="2" t="s">
        <v>5425</v>
      </c>
      <c r="AE4425" s="2" t="s">
        <v>5426</v>
      </c>
      <c r="AF4425" s="2" t="s">
        <v>5424</v>
      </c>
      <c r="AG4425" s="2" t="s">
        <v>5778</v>
      </c>
      <c r="AH4425" s="2" t="s">
        <v>7655</v>
      </c>
      <c r="AI4425" s="2" t="s">
        <v>5782</v>
      </c>
      <c r="AJ4425" s="2" t="s">
        <v>5836</v>
      </c>
      <c r="AK4425" s="2" t="s">
        <v>5824</v>
      </c>
    </row>
    <row r="4426" spans="1:37" x14ac:dyDescent="0.25">
      <c r="A4426" s="10">
        <v>7327818000162</v>
      </c>
      <c r="B4426" s="10">
        <v>5619769</v>
      </c>
      <c r="C4426" s="10">
        <v>47690</v>
      </c>
      <c r="D4426" s="10">
        <v>956880</v>
      </c>
      <c r="E4426" s="10" t="s">
        <v>21</v>
      </c>
      <c r="F4426" s="10" t="s">
        <v>22</v>
      </c>
      <c r="G4426" s="10">
        <v>940</v>
      </c>
      <c r="H4426" s="10" t="s">
        <v>2766</v>
      </c>
      <c r="I4426" s="10" t="s">
        <v>2767</v>
      </c>
      <c r="J4426" s="10" t="s">
        <v>25</v>
      </c>
      <c r="K4426" s="2" t="s">
        <v>5778</v>
      </c>
      <c r="L4426" s="2" t="s">
        <v>5778</v>
      </c>
      <c r="M4426" s="2" t="s">
        <v>5717</v>
      </c>
      <c r="N4426" s="10" t="s">
        <v>2315</v>
      </c>
      <c r="O4426" s="10" t="s">
        <v>2316</v>
      </c>
      <c r="P4426" s="10" t="s">
        <v>21</v>
      </c>
      <c r="Q4426" s="10" t="s">
        <v>2860</v>
      </c>
      <c r="R4426" s="10">
        <v>9725680</v>
      </c>
      <c r="S4426" s="10" t="s">
        <v>2792</v>
      </c>
      <c r="T4426" s="10">
        <v>11</v>
      </c>
      <c r="U4426" s="10" t="s">
        <v>2861</v>
      </c>
      <c r="V4426" s="10">
        <v>11</v>
      </c>
      <c r="W4426" s="10" t="s">
        <v>2319</v>
      </c>
      <c r="X4426" s="10">
        <v>11</v>
      </c>
      <c r="Y4426" s="10" t="s">
        <v>2862</v>
      </c>
      <c r="Z4426" s="10" t="s">
        <v>66</v>
      </c>
      <c r="AA4426" s="10" t="s">
        <v>21</v>
      </c>
      <c r="AB4426" s="10" t="s">
        <v>31</v>
      </c>
      <c r="AC4426" s="10" t="s">
        <v>38</v>
      </c>
      <c r="AD4426" s="2" t="s">
        <v>5425</v>
      </c>
      <c r="AE4426" s="2" t="s">
        <v>5426</v>
      </c>
      <c r="AF4426" s="2" t="s">
        <v>5424</v>
      </c>
      <c r="AG4426" s="2" t="s">
        <v>5778</v>
      </c>
      <c r="AH4426" s="2" t="s">
        <v>7655</v>
      </c>
      <c r="AI4426" s="2" t="s">
        <v>5782</v>
      </c>
      <c r="AJ4426" s="2" t="s">
        <v>5836</v>
      </c>
      <c r="AK4426" s="2" t="s">
        <v>5824</v>
      </c>
    </row>
    <row r="4427" spans="1:37" x14ac:dyDescent="0.25">
      <c r="A4427" s="10">
        <v>48223955000134</v>
      </c>
      <c r="B4427" s="10">
        <v>4094166</v>
      </c>
      <c r="C4427" s="10">
        <v>158789</v>
      </c>
      <c r="D4427" s="10">
        <v>143104</v>
      </c>
      <c r="E4427" s="10" t="s">
        <v>21</v>
      </c>
      <c r="F4427" s="10" t="s">
        <v>22</v>
      </c>
      <c r="G4427" s="10">
        <v>940</v>
      </c>
      <c r="H4427" s="10" t="s">
        <v>2766</v>
      </c>
      <c r="I4427" s="10" t="s">
        <v>2767</v>
      </c>
      <c r="J4427" s="10" t="s">
        <v>25</v>
      </c>
      <c r="K4427" s="9" t="s">
        <v>5778</v>
      </c>
      <c r="L4427" s="2" t="s">
        <v>5778</v>
      </c>
      <c r="M4427" s="2" t="s">
        <v>5719</v>
      </c>
      <c r="N4427" s="10" t="s">
        <v>2955</v>
      </c>
      <c r="O4427" s="10" t="s">
        <v>2955</v>
      </c>
      <c r="P4427" s="10" t="s">
        <v>21</v>
      </c>
      <c r="Q4427" s="10" t="s">
        <v>2956</v>
      </c>
      <c r="R4427" s="10">
        <v>9751250</v>
      </c>
      <c r="S4427" s="10" t="s">
        <v>2957</v>
      </c>
      <c r="T4427" s="10" t="s">
        <v>21</v>
      </c>
      <c r="U4427" s="10" t="s">
        <v>21</v>
      </c>
      <c r="V4427" s="10" t="s">
        <v>21</v>
      </c>
      <c r="W4427" s="10" t="s">
        <v>21</v>
      </c>
      <c r="X4427" s="10" t="s">
        <v>21</v>
      </c>
      <c r="Y4427" s="10" t="s">
        <v>21</v>
      </c>
      <c r="Z4427" s="10" t="s">
        <v>66</v>
      </c>
      <c r="AA4427" s="10" t="s">
        <v>21</v>
      </c>
      <c r="AB4427" s="10" t="s">
        <v>31</v>
      </c>
      <c r="AC4427" s="10" t="s">
        <v>38</v>
      </c>
      <c r="AD4427" s="2" t="s">
        <v>5425</v>
      </c>
      <c r="AE4427" s="2" t="s">
        <v>5426</v>
      </c>
      <c r="AF4427" s="2" t="s">
        <v>5424</v>
      </c>
      <c r="AG4427" s="2" t="s">
        <v>5778</v>
      </c>
      <c r="AH4427" s="2" t="s">
        <v>7655</v>
      </c>
      <c r="AI4427" s="2" t="s">
        <v>5782</v>
      </c>
      <c r="AJ4427" s="2" t="s">
        <v>5836</v>
      </c>
      <c r="AK4427" s="2" t="s">
        <v>5824</v>
      </c>
    </row>
    <row r="4428" spans="1:37" x14ac:dyDescent="0.25">
      <c r="A4428" s="10">
        <v>8086645000109</v>
      </c>
      <c r="B4428" s="10">
        <v>5135184</v>
      </c>
      <c r="C4428" s="10">
        <v>46136</v>
      </c>
      <c r="D4428" s="10">
        <v>955530</v>
      </c>
      <c r="E4428" s="10" t="s">
        <v>21</v>
      </c>
      <c r="F4428" s="10" t="s">
        <v>22</v>
      </c>
      <c r="G4428" s="10">
        <v>940</v>
      </c>
      <c r="H4428" s="10" t="s">
        <v>2766</v>
      </c>
      <c r="I4428" s="10" t="s">
        <v>2767</v>
      </c>
      <c r="J4428" s="10" t="s">
        <v>25</v>
      </c>
      <c r="K4428" s="9" t="s">
        <v>5778</v>
      </c>
      <c r="L4428" s="2" t="s">
        <v>5778</v>
      </c>
      <c r="M4428" s="2" t="s">
        <v>5710</v>
      </c>
      <c r="N4428" s="10" t="s">
        <v>2872</v>
      </c>
      <c r="O4428" s="10" t="s">
        <v>2873</v>
      </c>
      <c r="P4428" s="10" t="s">
        <v>21</v>
      </c>
      <c r="Q4428" s="10" t="s">
        <v>2874</v>
      </c>
      <c r="R4428" s="10">
        <v>9710230</v>
      </c>
      <c r="S4428" s="10" t="s">
        <v>28</v>
      </c>
      <c r="T4428" s="10">
        <v>11</v>
      </c>
      <c r="U4428" s="10" t="s">
        <v>2875</v>
      </c>
      <c r="V4428" s="10">
        <v>11</v>
      </c>
      <c r="W4428" s="10" t="s">
        <v>2876</v>
      </c>
      <c r="X4428" s="10">
        <v>11</v>
      </c>
      <c r="Y4428" s="10" t="s">
        <v>2877</v>
      </c>
      <c r="Z4428" s="10" t="s">
        <v>66</v>
      </c>
      <c r="AA4428" s="10" t="s">
        <v>21</v>
      </c>
      <c r="AB4428" s="10" t="s">
        <v>31</v>
      </c>
      <c r="AC4428" s="10" t="s">
        <v>38</v>
      </c>
      <c r="AD4428" s="2" t="s">
        <v>5425</v>
      </c>
      <c r="AE4428" s="2" t="s">
        <v>5426</v>
      </c>
      <c r="AF4428" s="2" t="s">
        <v>5424</v>
      </c>
      <c r="AG4428" s="2" t="s">
        <v>5778</v>
      </c>
      <c r="AH4428" s="2" t="s">
        <v>7655</v>
      </c>
      <c r="AI4428" s="2" t="s">
        <v>5782</v>
      </c>
      <c r="AJ4428" s="2" t="s">
        <v>5836</v>
      </c>
      <c r="AK4428" s="2" t="s">
        <v>5824</v>
      </c>
    </row>
    <row r="4429" spans="1:37" x14ac:dyDescent="0.25">
      <c r="A4429" s="10">
        <v>51125060000171</v>
      </c>
      <c r="B4429" s="10">
        <v>5216680</v>
      </c>
      <c r="C4429" s="10">
        <v>46145</v>
      </c>
      <c r="D4429" s="10">
        <v>953908</v>
      </c>
      <c r="E4429" s="10" t="s">
        <v>21</v>
      </c>
      <c r="F4429" s="10" t="s">
        <v>22</v>
      </c>
      <c r="G4429" s="10">
        <v>940</v>
      </c>
      <c r="H4429" s="10" t="s">
        <v>2766</v>
      </c>
      <c r="I4429" s="10" t="s">
        <v>2767</v>
      </c>
      <c r="J4429" s="10" t="s">
        <v>25</v>
      </c>
      <c r="K4429" s="9" t="s">
        <v>5778</v>
      </c>
      <c r="L4429" s="2" t="s">
        <v>5778</v>
      </c>
      <c r="M4429" s="2" t="s">
        <v>5714</v>
      </c>
      <c r="N4429" s="10" t="s">
        <v>2901</v>
      </c>
      <c r="O4429" s="10" t="s">
        <v>2902</v>
      </c>
      <c r="P4429" s="10" t="s">
        <v>21</v>
      </c>
      <c r="Q4429" s="10" t="s">
        <v>2903</v>
      </c>
      <c r="R4429" s="10">
        <v>9770340</v>
      </c>
      <c r="S4429" s="10" t="s">
        <v>2797</v>
      </c>
      <c r="T4429" s="10">
        <v>11</v>
      </c>
      <c r="U4429" s="10" t="s">
        <v>2904</v>
      </c>
      <c r="V4429" s="10">
        <v>11</v>
      </c>
      <c r="W4429" s="10" t="s">
        <v>2905</v>
      </c>
      <c r="X4429" s="10" t="s">
        <v>21</v>
      </c>
      <c r="Y4429" s="10" t="s">
        <v>21</v>
      </c>
      <c r="Z4429" s="10" t="s">
        <v>735</v>
      </c>
      <c r="AA4429" s="10" t="s">
        <v>21</v>
      </c>
      <c r="AB4429" s="10" t="s">
        <v>31</v>
      </c>
      <c r="AC4429" s="10" t="s">
        <v>52</v>
      </c>
      <c r="AD4429" s="2" t="s">
        <v>5425</v>
      </c>
      <c r="AE4429" s="2" t="s">
        <v>5426</v>
      </c>
      <c r="AF4429" s="2" t="s">
        <v>5424</v>
      </c>
      <c r="AG4429" s="2" t="s">
        <v>5778</v>
      </c>
      <c r="AH4429" s="2" t="s">
        <v>7655</v>
      </c>
      <c r="AI4429" s="2" t="s">
        <v>5782</v>
      </c>
      <c r="AJ4429" s="2" t="s">
        <v>5836</v>
      </c>
      <c r="AK4429" s="2" t="s">
        <v>5824</v>
      </c>
    </row>
    <row r="4430" spans="1:37" x14ac:dyDescent="0.25">
      <c r="A4430" s="10">
        <v>51125060000171</v>
      </c>
      <c r="B4430" s="10">
        <v>5216680</v>
      </c>
      <c r="C4430" s="10">
        <v>46145</v>
      </c>
      <c r="D4430" s="10">
        <v>953908</v>
      </c>
      <c r="E4430" s="10" t="s">
        <v>21</v>
      </c>
      <c r="F4430" s="10" t="s">
        <v>22</v>
      </c>
      <c r="G4430" s="10">
        <v>940</v>
      </c>
      <c r="H4430" s="10" t="s">
        <v>2766</v>
      </c>
      <c r="I4430" s="10" t="s">
        <v>2767</v>
      </c>
      <c r="J4430" s="10" t="s">
        <v>25</v>
      </c>
      <c r="K4430" s="9" t="s">
        <v>5778</v>
      </c>
      <c r="L4430" s="2" t="s">
        <v>5778</v>
      </c>
      <c r="M4430" s="2" t="s">
        <v>5717</v>
      </c>
      <c r="N4430" s="10" t="s">
        <v>2901</v>
      </c>
      <c r="O4430" s="10" t="s">
        <v>2902</v>
      </c>
      <c r="P4430" s="10" t="s">
        <v>21</v>
      </c>
      <c r="Q4430" s="10" t="s">
        <v>2903</v>
      </c>
      <c r="R4430" s="10">
        <v>9770340</v>
      </c>
      <c r="S4430" s="10" t="s">
        <v>2797</v>
      </c>
      <c r="T4430" s="10">
        <v>11</v>
      </c>
      <c r="U4430" s="10" t="s">
        <v>2904</v>
      </c>
      <c r="V4430" s="10">
        <v>11</v>
      </c>
      <c r="W4430" s="10" t="s">
        <v>2905</v>
      </c>
      <c r="X4430" s="10" t="s">
        <v>21</v>
      </c>
      <c r="Y4430" s="10" t="s">
        <v>21</v>
      </c>
      <c r="Z4430" s="10" t="s">
        <v>735</v>
      </c>
      <c r="AA4430" s="10" t="s">
        <v>21</v>
      </c>
      <c r="AB4430" s="10" t="s">
        <v>31</v>
      </c>
      <c r="AC4430" s="10" t="s">
        <v>52</v>
      </c>
      <c r="AD4430" s="2" t="s">
        <v>5425</v>
      </c>
      <c r="AE4430" s="2" t="s">
        <v>5426</v>
      </c>
      <c r="AF4430" s="2" t="s">
        <v>5424</v>
      </c>
      <c r="AG4430" s="2" t="s">
        <v>5778</v>
      </c>
      <c r="AH4430" s="2" t="s">
        <v>7655</v>
      </c>
      <c r="AI4430" s="2" t="s">
        <v>5782</v>
      </c>
      <c r="AJ4430" s="2" t="s">
        <v>5836</v>
      </c>
      <c r="AK4430" s="2" t="s">
        <v>5824</v>
      </c>
    </row>
    <row r="4431" spans="1:37" x14ac:dyDescent="0.25">
      <c r="A4431" s="10">
        <v>31750221000100</v>
      </c>
      <c r="B4431" s="10">
        <v>410969</v>
      </c>
      <c r="C4431" s="10">
        <v>147862</v>
      </c>
      <c r="D4431" s="10">
        <v>149644</v>
      </c>
      <c r="E4431" s="10" t="s">
        <v>21</v>
      </c>
      <c r="F4431" s="10" t="s">
        <v>22</v>
      </c>
      <c r="G4431" s="10">
        <v>940</v>
      </c>
      <c r="H4431" s="10" t="s">
        <v>2766</v>
      </c>
      <c r="I4431" s="10" t="s">
        <v>2767</v>
      </c>
      <c r="J4431" s="10" t="s">
        <v>25</v>
      </c>
      <c r="K4431" s="9" t="s">
        <v>5778</v>
      </c>
      <c r="L4431" s="2" t="s">
        <v>5778</v>
      </c>
      <c r="M4431" s="2" t="s">
        <v>5714</v>
      </c>
      <c r="N4431" s="10" t="s">
        <v>2601</v>
      </c>
      <c r="O4431" s="10" t="s">
        <v>2602</v>
      </c>
      <c r="P4431" s="10" t="s">
        <v>21</v>
      </c>
      <c r="Q4431" s="10" t="s">
        <v>2892</v>
      </c>
      <c r="R4431" s="10">
        <v>9750730</v>
      </c>
      <c r="S4431" s="10" t="s">
        <v>28</v>
      </c>
      <c r="T4431" s="10">
        <v>11</v>
      </c>
      <c r="U4431" s="10" t="s">
        <v>2893</v>
      </c>
      <c r="V4431" s="10">
        <v>11</v>
      </c>
      <c r="W4431" s="10" t="s">
        <v>2894</v>
      </c>
      <c r="X4431" s="10" t="s">
        <v>21</v>
      </c>
      <c r="Y4431" s="10" t="s">
        <v>21</v>
      </c>
      <c r="Z4431" s="10" t="s">
        <v>66</v>
      </c>
      <c r="AA4431" s="10" t="s">
        <v>21</v>
      </c>
      <c r="AB4431" s="10" t="s">
        <v>31</v>
      </c>
      <c r="AC4431" s="10" t="s">
        <v>38</v>
      </c>
      <c r="AD4431" s="2" t="s">
        <v>5425</v>
      </c>
      <c r="AE4431" s="2" t="s">
        <v>5426</v>
      </c>
      <c r="AF4431" s="2" t="s">
        <v>5424</v>
      </c>
      <c r="AG4431" s="2" t="s">
        <v>5778</v>
      </c>
      <c r="AH4431" s="2" t="s">
        <v>7655</v>
      </c>
      <c r="AI4431" s="2" t="s">
        <v>5782</v>
      </c>
      <c r="AJ4431" s="2" t="s">
        <v>5836</v>
      </c>
      <c r="AK4431" s="2" t="s">
        <v>5824</v>
      </c>
    </row>
    <row r="4432" spans="1:37" x14ac:dyDescent="0.25">
      <c r="A4432" s="10">
        <v>31750221000100</v>
      </c>
      <c r="B4432" s="10">
        <v>410969</v>
      </c>
      <c r="C4432" s="10">
        <v>147862</v>
      </c>
      <c r="D4432" s="10">
        <v>149644</v>
      </c>
      <c r="E4432" s="10" t="s">
        <v>21</v>
      </c>
      <c r="F4432" s="10" t="s">
        <v>22</v>
      </c>
      <c r="G4432" s="10">
        <v>940</v>
      </c>
      <c r="H4432" s="10" t="s">
        <v>2766</v>
      </c>
      <c r="I4432" s="10" t="s">
        <v>2767</v>
      </c>
      <c r="J4432" s="10" t="s">
        <v>25</v>
      </c>
      <c r="K4432" s="9" t="s">
        <v>5778</v>
      </c>
      <c r="L4432" s="2" t="s">
        <v>5778</v>
      </c>
      <c r="M4432" s="2" t="s">
        <v>5717</v>
      </c>
      <c r="N4432" s="10" t="s">
        <v>2601</v>
      </c>
      <c r="O4432" s="10" t="s">
        <v>2602</v>
      </c>
      <c r="P4432" s="10" t="s">
        <v>21</v>
      </c>
      <c r="Q4432" s="10" t="s">
        <v>2892</v>
      </c>
      <c r="R4432" s="10">
        <v>9750730</v>
      </c>
      <c r="S4432" s="10" t="s">
        <v>28</v>
      </c>
      <c r="T4432" s="10">
        <v>11</v>
      </c>
      <c r="U4432" s="10" t="s">
        <v>2893</v>
      </c>
      <c r="V4432" s="10">
        <v>11</v>
      </c>
      <c r="W4432" s="10" t="s">
        <v>2894</v>
      </c>
      <c r="X4432" s="10" t="s">
        <v>21</v>
      </c>
      <c r="Y4432" s="10" t="s">
        <v>21</v>
      </c>
      <c r="Z4432" s="10" t="s">
        <v>66</v>
      </c>
      <c r="AA4432" s="10" t="s">
        <v>21</v>
      </c>
      <c r="AB4432" s="10" t="s">
        <v>31</v>
      </c>
      <c r="AC4432" s="10" t="s">
        <v>38</v>
      </c>
      <c r="AD4432" s="2" t="s">
        <v>5425</v>
      </c>
      <c r="AE4432" s="2" t="s">
        <v>5426</v>
      </c>
      <c r="AF4432" s="2" t="s">
        <v>5424</v>
      </c>
      <c r="AG4432" s="2" t="s">
        <v>5778</v>
      </c>
      <c r="AH4432" s="2" t="s">
        <v>7655</v>
      </c>
      <c r="AI4432" s="2" t="s">
        <v>5782</v>
      </c>
      <c r="AJ4432" s="2" t="s">
        <v>5836</v>
      </c>
      <c r="AK4432" s="2" t="s">
        <v>5824</v>
      </c>
    </row>
    <row r="4433" spans="1:37" x14ac:dyDescent="0.25">
      <c r="A4433" s="10">
        <v>31750221000100</v>
      </c>
      <c r="B4433" s="10">
        <v>410969</v>
      </c>
      <c r="C4433" s="10">
        <v>147862</v>
      </c>
      <c r="D4433" s="10">
        <v>149644</v>
      </c>
      <c r="E4433" s="10" t="s">
        <v>21</v>
      </c>
      <c r="F4433" s="10" t="s">
        <v>22</v>
      </c>
      <c r="G4433" s="10">
        <v>940</v>
      </c>
      <c r="H4433" s="10" t="s">
        <v>2766</v>
      </c>
      <c r="I4433" s="10" t="s">
        <v>2767</v>
      </c>
      <c r="J4433" s="10" t="s">
        <v>25</v>
      </c>
      <c r="K4433" s="2" t="s">
        <v>5778</v>
      </c>
      <c r="L4433" s="2" t="s">
        <v>5778</v>
      </c>
      <c r="M4433" s="2" t="s">
        <v>5719</v>
      </c>
      <c r="N4433" s="10" t="s">
        <v>2601</v>
      </c>
      <c r="O4433" s="10" t="s">
        <v>2602</v>
      </c>
      <c r="P4433" s="10" t="s">
        <v>21</v>
      </c>
      <c r="Q4433" s="10" t="s">
        <v>2892</v>
      </c>
      <c r="R4433" s="10">
        <v>9750730</v>
      </c>
      <c r="S4433" s="10" t="s">
        <v>28</v>
      </c>
      <c r="T4433" s="10">
        <v>11</v>
      </c>
      <c r="U4433" s="10" t="s">
        <v>2893</v>
      </c>
      <c r="V4433" s="10">
        <v>11</v>
      </c>
      <c r="W4433" s="10" t="s">
        <v>2894</v>
      </c>
      <c r="X4433" s="10" t="s">
        <v>21</v>
      </c>
      <c r="Y4433" s="10" t="s">
        <v>21</v>
      </c>
      <c r="Z4433" s="10" t="s">
        <v>66</v>
      </c>
      <c r="AA4433" s="10" t="s">
        <v>21</v>
      </c>
      <c r="AB4433" s="10" t="s">
        <v>31</v>
      </c>
      <c r="AC4433" s="10" t="s">
        <v>38</v>
      </c>
      <c r="AD4433" s="2" t="s">
        <v>5425</v>
      </c>
      <c r="AE4433" s="2" t="s">
        <v>5426</v>
      </c>
      <c r="AF4433" s="2" t="s">
        <v>5424</v>
      </c>
      <c r="AG4433" s="2" t="s">
        <v>5778</v>
      </c>
      <c r="AH4433" s="2" t="s">
        <v>7655</v>
      </c>
      <c r="AI4433" s="2" t="s">
        <v>5782</v>
      </c>
      <c r="AJ4433" s="2" t="s">
        <v>5836</v>
      </c>
      <c r="AK4433" s="2" t="s">
        <v>5824</v>
      </c>
    </row>
    <row r="4434" spans="1:37" x14ac:dyDescent="0.25">
      <c r="A4434" s="10">
        <v>48719684000102</v>
      </c>
      <c r="B4434" s="10">
        <v>4113519</v>
      </c>
      <c r="C4434" s="10">
        <v>157574</v>
      </c>
      <c r="D4434" s="10">
        <v>141538</v>
      </c>
      <c r="E4434" s="10" t="s">
        <v>21</v>
      </c>
      <c r="F4434" s="10" t="s">
        <v>22</v>
      </c>
      <c r="G4434" s="10">
        <v>940</v>
      </c>
      <c r="H4434" s="10" t="s">
        <v>2766</v>
      </c>
      <c r="I4434" s="10" t="s">
        <v>2767</v>
      </c>
      <c r="J4434" s="10" t="s">
        <v>25</v>
      </c>
      <c r="K4434" s="2" t="s">
        <v>5778</v>
      </c>
      <c r="L4434" s="2" t="s">
        <v>5778</v>
      </c>
      <c r="M4434" s="2" t="s">
        <v>5717</v>
      </c>
      <c r="N4434" s="10" t="s">
        <v>2939</v>
      </c>
      <c r="O4434" s="10" t="s">
        <v>2940</v>
      </c>
      <c r="P4434" s="10" t="s">
        <v>21</v>
      </c>
      <c r="Q4434" s="10" t="s">
        <v>2941</v>
      </c>
      <c r="R4434" s="10">
        <v>9617000</v>
      </c>
      <c r="S4434" s="10" t="s">
        <v>2826</v>
      </c>
      <c r="T4434" s="10">
        <v>11</v>
      </c>
      <c r="U4434" s="10" t="s">
        <v>2942</v>
      </c>
      <c r="V4434" s="10" t="s">
        <v>21</v>
      </c>
      <c r="W4434" s="10" t="s">
        <v>21</v>
      </c>
      <c r="X4434" s="10" t="s">
        <v>21</v>
      </c>
      <c r="Y4434" s="10" t="s">
        <v>21</v>
      </c>
      <c r="Z4434" s="10" t="s">
        <v>66</v>
      </c>
      <c r="AA4434" s="10" t="s">
        <v>21</v>
      </c>
      <c r="AB4434" s="10" t="s">
        <v>31</v>
      </c>
      <c r="AC4434" s="10" t="s">
        <v>96</v>
      </c>
      <c r="AD4434" s="2" t="s">
        <v>5425</v>
      </c>
      <c r="AE4434" s="2" t="s">
        <v>5426</v>
      </c>
      <c r="AF4434" s="2" t="s">
        <v>5424</v>
      </c>
      <c r="AG4434" s="2" t="s">
        <v>5778</v>
      </c>
      <c r="AH4434" s="2" t="s">
        <v>7655</v>
      </c>
      <c r="AI4434" s="2" t="s">
        <v>5782</v>
      </c>
      <c r="AJ4434" s="2" t="s">
        <v>5836</v>
      </c>
      <c r="AK4434" s="2" t="s">
        <v>5824</v>
      </c>
    </row>
    <row r="4435" spans="1:37" x14ac:dyDescent="0.25">
      <c r="A4435" s="10">
        <v>48719684000102</v>
      </c>
      <c r="B4435" s="10">
        <v>4113519</v>
      </c>
      <c r="C4435" s="10">
        <v>157574</v>
      </c>
      <c r="D4435" s="10">
        <v>141538</v>
      </c>
      <c r="E4435" s="10" t="s">
        <v>21</v>
      </c>
      <c r="F4435" s="10" t="s">
        <v>22</v>
      </c>
      <c r="G4435" s="10">
        <v>940</v>
      </c>
      <c r="H4435" s="10" t="s">
        <v>2766</v>
      </c>
      <c r="I4435" s="10" t="s">
        <v>2767</v>
      </c>
      <c r="J4435" s="10" t="s">
        <v>25</v>
      </c>
      <c r="K4435" s="9" t="s">
        <v>5778</v>
      </c>
      <c r="L4435" s="2" t="s">
        <v>5778</v>
      </c>
      <c r="M4435" s="2" t="s">
        <v>5719</v>
      </c>
      <c r="N4435" s="10" t="s">
        <v>2939</v>
      </c>
      <c r="O4435" s="10" t="s">
        <v>2940</v>
      </c>
      <c r="P4435" s="10" t="s">
        <v>21</v>
      </c>
      <c r="Q4435" s="10" t="s">
        <v>2941</v>
      </c>
      <c r="R4435" s="10">
        <v>9617000</v>
      </c>
      <c r="S4435" s="10" t="s">
        <v>2826</v>
      </c>
      <c r="T4435" s="10">
        <v>11</v>
      </c>
      <c r="U4435" s="10" t="s">
        <v>2942</v>
      </c>
      <c r="V4435" s="10" t="s">
        <v>21</v>
      </c>
      <c r="W4435" s="10" t="s">
        <v>21</v>
      </c>
      <c r="X4435" s="10" t="s">
        <v>21</v>
      </c>
      <c r="Y4435" s="10" t="s">
        <v>21</v>
      </c>
      <c r="Z4435" s="10" t="s">
        <v>66</v>
      </c>
      <c r="AA4435" s="10" t="s">
        <v>21</v>
      </c>
      <c r="AB4435" s="10" t="s">
        <v>31</v>
      </c>
      <c r="AC4435" s="10" t="s">
        <v>96</v>
      </c>
      <c r="AD4435" s="2" t="s">
        <v>5425</v>
      </c>
      <c r="AE4435" s="2" t="s">
        <v>5426</v>
      </c>
      <c r="AF4435" s="2" t="s">
        <v>5424</v>
      </c>
      <c r="AG4435" s="2" t="s">
        <v>5778</v>
      </c>
      <c r="AH4435" s="2" t="s">
        <v>7655</v>
      </c>
      <c r="AI4435" s="2" t="s">
        <v>5782</v>
      </c>
      <c r="AJ4435" s="2" t="s">
        <v>5836</v>
      </c>
      <c r="AK4435" s="2" t="s">
        <v>5824</v>
      </c>
    </row>
    <row r="4436" spans="1:37" x14ac:dyDescent="0.25">
      <c r="A4436" s="10">
        <v>55055198000100</v>
      </c>
      <c r="B4436" s="10">
        <v>2035413</v>
      </c>
      <c r="C4436" s="10">
        <v>2111</v>
      </c>
      <c r="D4436" s="10">
        <v>901786</v>
      </c>
      <c r="E4436" s="10" t="s">
        <v>21</v>
      </c>
      <c r="F4436" s="10" t="s">
        <v>22</v>
      </c>
      <c r="G4436" s="10">
        <v>940</v>
      </c>
      <c r="H4436" s="10" t="s">
        <v>2766</v>
      </c>
      <c r="I4436" s="10" t="s">
        <v>2767</v>
      </c>
      <c r="J4436" s="10" t="s">
        <v>25</v>
      </c>
      <c r="K4436" s="3" t="s">
        <v>5696</v>
      </c>
      <c r="L4436" s="2" t="s">
        <v>5696</v>
      </c>
      <c r="M4436" s="2" t="s">
        <v>5739</v>
      </c>
      <c r="N4436" s="10" t="s">
        <v>2815</v>
      </c>
      <c r="O4436" s="10" t="s">
        <v>2466</v>
      </c>
      <c r="P4436" s="10" t="s">
        <v>21</v>
      </c>
      <c r="Q4436" s="10" t="s">
        <v>2816</v>
      </c>
      <c r="R4436" s="10">
        <v>9715030</v>
      </c>
      <c r="S4436" s="10" t="s">
        <v>28</v>
      </c>
      <c r="T4436" s="10">
        <v>11</v>
      </c>
      <c r="U4436" s="10" t="s">
        <v>2817</v>
      </c>
      <c r="V4436" s="10" t="s">
        <v>21</v>
      </c>
      <c r="W4436" s="10" t="s">
        <v>21</v>
      </c>
      <c r="X4436" s="10" t="s">
        <v>21</v>
      </c>
      <c r="Y4436" s="10" t="s">
        <v>21</v>
      </c>
      <c r="Z4436" s="10" t="s">
        <v>66</v>
      </c>
      <c r="AA4436" s="10" t="s">
        <v>21</v>
      </c>
      <c r="AB4436" s="10" t="s">
        <v>31</v>
      </c>
      <c r="AC4436" s="10" t="s">
        <v>52</v>
      </c>
      <c r="AD4436" s="2" t="s">
        <v>5425</v>
      </c>
      <c r="AE4436" s="2" t="s">
        <v>5426</v>
      </c>
      <c r="AF4436" s="2" t="s">
        <v>5424</v>
      </c>
      <c r="AG4436" s="2" t="s">
        <v>5696</v>
      </c>
      <c r="AH4436" s="2" t="s">
        <v>5739</v>
      </c>
      <c r="AI4436" s="2" t="s">
        <v>5782</v>
      </c>
      <c r="AJ4436" s="2" t="s">
        <v>5836</v>
      </c>
      <c r="AK4436" s="2" t="s">
        <v>5824</v>
      </c>
    </row>
    <row r="4437" spans="1:37" x14ac:dyDescent="0.25">
      <c r="A4437" s="10">
        <v>10580947000172</v>
      </c>
      <c r="B4437" s="10">
        <v>6260373</v>
      </c>
      <c r="C4437" s="10">
        <v>13460</v>
      </c>
      <c r="D4437" s="10">
        <v>743188</v>
      </c>
      <c r="E4437" s="10" t="s">
        <v>21</v>
      </c>
      <c r="F4437" s="10" t="s">
        <v>22</v>
      </c>
      <c r="G4437" s="10">
        <v>940</v>
      </c>
      <c r="H4437" s="10" t="s">
        <v>2766</v>
      </c>
      <c r="I4437" s="10" t="s">
        <v>2767</v>
      </c>
      <c r="J4437" s="10" t="s">
        <v>25</v>
      </c>
      <c r="K4437" s="9" t="s">
        <v>5778</v>
      </c>
      <c r="L4437" s="2" t="s">
        <v>5778</v>
      </c>
      <c r="M4437" s="2" t="s">
        <v>5747</v>
      </c>
      <c r="N4437" s="10" t="s">
        <v>2248</v>
      </c>
      <c r="O4437" s="10" t="s">
        <v>2248</v>
      </c>
      <c r="P4437" s="10" t="s">
        <v>21</v>
      </c>
      <c r="Q4437" s="10" t="s">
        <v>2883</v>
      </c>
      <c r="R4437" s="10">
        <v>9750460</v>
      </c>
      <c r="S4437" s="10" t="s">
        <v>2792</v>
      </c>
      <c r="T4437" s="10">
        <v>11</v>
      </c>
      <c r="U4437" s="10" t="s">
        <v>2250</v>
      </c>
      <c r="V4437" s="10" t="s">
        <v>21</v>
      </c>
      <c r="W4437" s="10" t="s">
        <v>21</v>
      </c>
      <c r="X4437" s="10" t="s">
        <v>21</v>
      </c>
      <c r="Y4437" s="10" t="s">
        <v>21</v>
      </c>
      <c r="Z4437" s="10" t="s">
        <v>2203</v>
      </c>
      <c r="AA4437" s="10" t="s">
        <v>21</v>
      </c>
      <c r="AB4437" s="10" t="s">
        <v>31</v>
      </c>
      <c r="AC4437" s="10" t="s">
        <v>52</v>
      </c>
      <c r="AD4437" s="2" t="s">
        <v>5425</v>
      </c>
      <c r="AE4437" s="2" t="s">
        <v>5426</v>
      </c>
      <c r="AF4437" s="2" t="s">
        <v>5424</v>
      </c>
      <c r="AG4437" s="2" t="s">
        <v>5778</v>
      </c>
      <c r="AH4437" s="2" t="s">
        <v>7655</v>
      </c>
      <c r="AI4437" s="2" t="s">
        <v>5782</v>
      </c>
      <c r="AJ4437" s="2" t="s">
        <v>5836</v>
      </c>
      <c r="AK4437" s="2" t="s">
        <v>5824</v>
      </c>
    </row>
    <row r="4438" spans="1:37" x14ac:dyDescent="0.25">
      <c r="A4438" s="10">
        <v>10580947000172</v>
      </c>
      <c r="B4438" s="10">
        <v>6260373</v>
      </c>
      <c r="C4438" s="10">
        <v>13460</v>
      </c>
      <c r="D4438" s="10">
        <v>743188</v>
      </c>
      <c r="E4438" s="10" t="s">
        <v>21</v>
      </c>
      <c r="F4438" s="10" t="s">
        <v>22</v>
      </c>
      <c r="G4438" s="10">
        <v>940</v>
      </c>
      <c r="H4438" s="10" t="s">
        <v>2766</v>
      </c>
      <c r="I4438" s="10" t="s">
        <v>2767</v>
      </c>
      <c r="J4438" s="10" t="s">
        <v>25</v>
      </c>
      <c r="K4438" s="9" t="s">
        <v>5778</v>
      </c>
      <c r="L4438" s="2" t="s">
        <v>5778</v>
      </c>
      <c r="M4438" s="2" t="s">
        <v>5748</v>
      </c>
      <c r="N4438" s="10" t="s">
        <v>2248</v>
      </c>
      <c r="O4438" s="10" t="s">
        <v>2248</v>
      </c>
      <c r="P4438" s="10" t="s">
        <v>21</v>
      </c>
      <c r="Q4438" s="10" t="s">
        <v>2883</v>
      </c>
      <c r="R4438" s="10">
        <v>9750460</v>
      </c>
      <c r="S4438" s="10" t="s">
        <v>2792</v>
      </c>
      <c r="T4438" s="10">
        <v>11</v>
      </c>
      <c r="U4438" s="10" t="s">
        <v>2250</v>
      </c>
      <c r="V4438" s="10" t="s">
        <v>21</v>
      </c>
      <c r="W4438" s="10" t="s">
        <v>21</v>
      </c>
      <c r="X4438" s="10" t="s">
        <v>21</v>
      </c>
      <c r="Y4438" s="10" t="s">
        <v>21</v>
      </c>
      <c r="Z4438" s="10" t="s">
        <v>2203</v>
      </c>
      <c r="AA4438" s="10" t="s">
        <v>21</v>
      </c>
      <c r="AB4438" s="10" t="s">
        <v>31</v>
      </c>
      <c r="AC4438" s="10" t="s">
        <v>52</v>
      </c>
      <c r="AD4438" s="2" t="s">
        <v>5425</v>
      </c>
      <c r="AE4438" s="2" t="s">
        <v>5426</v>
      </c>
      <c r="AF4438" s="2" t="s">
        <v>5424</v>
      </c>
      <c r="AG4438" s="2" t="s">
        <v>5778</v>
      </c>
      <c r="AH4438" s="2" t="s">
        <v>7655</v>
      </c>
      <c r="AI4438" s="2" t="s">
        <v>5782</v>
      </c>
      <c r="AJ4438" s="2" t="s">
        <v>5836</v>
      </c>
      <c r="AK4438" s="2" t="s">
        <v>5824</v>
      </c>
    </row>
    <row r="4439" spans="1:37" x14ac:dyDescent="0.25">
      <c r="A4439" s="10">
        <v>10580947000172</v>
      </c>
      <c r="B4439" s="10">
        <v>6260373</v>
      </c>
      <c r="C4439" s="10">
        <v>13460</v>
      </c>
      <c r="D4439" s="10">
        <v>743188</v>
      </c>
      <c r="E4439" s="10" t="s">
        <v>21</v>
      </c>
      <c r="F4439" s="10" t="s">
        <v>22</v>
      </c>
      <c r="G4439" s="10">
        <v>940</v>
      </c>
      <c r="H4439" s="10" t="s">
        <v>2766</v>
      </c>
      <c r="I4439" s="10" t="s">
        <v>2767</v>
      </c>
      <c r="J4439" s="10" t="s">
        <v>25</v>
      </c>
      <c r="K4439" s="9" t="s">
        <v>5778</v>
      </c>
      <c r="L4439" s="2" t="s">
        <v>5778</v>
      </c>
      <c r="M4439" s="2" t="s">
        <v>5750</v>
      </c>
      <c r="N4439" s="10" t="s">
        <v>2248</v>
      </c>
      <c r="O4439" s="10" t="s">
        <v>2248</v>
      </c>
      <c r="P4439" s="10" t="s">
        <v>21</v>
      </c>
      <c r="Q4439" s="10" t="s">
        <v>2883</v>
      </c>
      <c r="R4439" s="10">
        <v>9750460</v>
      </c>
      <c r="S4439" s="10" t="s">
        <v>2792</v>
      </c>
      <c r="T4439" s="10">
        <v>11</v>
      </c>
      <c r="U4439" s="10" t="s">
        <v>2250</v>
      </c>
      <c r="V4439" s="10" t="s">
        <v>21</v>
      </c>
      <c r="W4439" s="10" t="s">
        <v>21</v>
      </c>
      <c r="X4439" s="10" t="s">
        <v>21</v>
      </c>
      <c r="Y4439" s="10" t="s">
        <v>21</v>
      </c>
      <c r="Z4439" s="10" t="s">
        <v>2203</v>
      </c>
      <c r="AA4439" s="10" t="s">
        <v>21</v>
      </c>
      <c r="AB4439" s="10" t="s">
        <v>31</v>
      </c>
      <c r="AC4439" s="10" t="s">
        <v>52</v>
      </c>
      <c r="AD4439" s="2" t="s">
        <v>5425</v>
      </c>
      <c r="AE4439" s="2" t="s">
        <v>5426</v>
      </c>
      <c r="AF4439" s="2" t="s">
        <v>5424</v>
      </c>
      <c r="AG4439" s="2" t="s">
        <v>5778</v>
      </c>
      <c r="AH4439" s="2" t="s">
        <v>7655</v>
      </c>
      <c r="AI4439" s="2" t="s">
        <v>5782</v>
      </c>
      <c r="AJ4439" s="2" t="s">
        <v>5836</v>
      </c>
      <c r="AK4439" s="2" t="s">
        <v>5824</v>
      </c>
    </row>
    <row r="4440" spans="1:37" x14ac:dyDescent="0.25">
      <c r="A4440" s="10">
        <v>10580947000172</v>
      </c>
      <c r="B4440" s="10">
        <v>6260373</v>
      </c>
      <c r="C4440" s="10">
        <v>13460</v>
      </c>
      <c r="D4440" s="10">
        <v>743188</v>
      </c>
      <c r="E4440" s="10" t="s">
        <v>21</v>
      </c>
      <c r="F4440" s="10" t="s">
        <v>22</v>
      </c>
      <c r="G4440" s="10">
        <v>940</v>
      </c>
      <c r="H4440" s="10" t="s">
        <v>2766</v>
      </c>
      <c r="I4440" s="10" t="s">
        <v>2767</v>
      </c>
      <c r="J4440" s="10" t="s">
        <v>25</v>
      </c>
      <c r="K4440" s="9" t="s">
        <v>5778</v>
      </c>
      <c r="L4440" s="2" t="s">
        <v>5778</v>
      </c>
      <c r="M4440" s="2" t="s">
        <v>5754</v>
      </c>
      <c r="N4440" s="10" t="s">
        <v>2248</v>
      </c>
      <c r="O4440" s="10" t="s">
        <v>2248</v>
      </c>
      <c r="P4440" s="10" t="s">
        <v>21</v>
      </c>
      <c r="Q4440" s="10" t="s">
        <v>2883</v>
      </c>
      <c r="R4440" s="10">
        <v>9750460</v>
      </c>
      <c r="S4440" s="10" t="s">
        <v>2792</v>
      </c>
      <c r="T4440" s="10">
        <v>11</v>
      </c>
      <c r="U4440" s="10" t="s">
        <v>2250</v>
      </c>
      <c r="V4440" s="10" t="s">
        <v>21</v>
      </c>
      <c r="W4440" s="10" t="s">
        <v>21</v>
      </c>
      <c r="X4440" s="10" t="s">
        <v>21</v>
      </c>
      <c r="Y4440" s="10" t="s">
        <v>21</v>
      </c>
      <c r="Z4440" s="10" t="s">
        <v>2203</v>
      </c>
      <c r="AA4440" s="10" t="s">
        <v>21</v>
      </c>
      <c r="AB4440" s="10" t="s">
        <v>31</v>
      </c>
      <c r="AC4440" s="10" t="s">
        <v>52</v>
      </c>
      <c r="AD4440" s="2" t="s">
        <v>5425</v>
      </c>
      <c r="AE4440" s="2" t="s">
        <v>5426</v>
      </c>
      <c r="AF4440" s="2" t="s">
        <v>5424</v>
      </c>
      <c r="AG4440" s="2" t="s">
        <v>5778</v>
      </c>
      <c r="AH4440" s="2" t="s">
        <v>7655</v>
      </c>
      <c r="AI4440" s="2" t="s">
        <v>5782</v>
      </c>
      <c r="AJ4440" s="2" t="s">
        <v>5836</v>
      </c>
      <c r="AK4440" s="2" t="s">
        <v>5824</v>
      </c>
    </row>
    <row r="4441" spans="1:37" x14ac:dyDescent="0.25">
      <c r="A4441" s="10">
        <v>43323690000122</v>
      </c>
      <c r="B4441" s="10">
        <v>6043275</v>
      </c>
      <c r="C4441" s="10">
        <v>4696</v>
      </c>
      <c r="D4441" s="10">
        <v>9354</v>
      </c>
      <c r="E4441" s="10" t="s">
        <v>21</v>
      </c>
      <c r="F4441" s="10" t="s">
        <v>22</v>
      </c>
      <c r="G4441" s="10">
        <v>940</v>
      </c>
      <c r="H4441" s="10" t="s">
        <v>2766</v>
      </c>
      <c r="I4441" s="10" t="s">
        <v>2767</v>
      </c>
      <c r="J4441" s="10" t="s">
        <v>25</v>
      </c>
      <c r="K4441" s="10" t="s">
        <v>5696</v>
      </c>
      <c r="L4441" s="2" t="s">
        <v>5696</v>
      </c>
      <c r="M4441" s="2" t="s">
        <v>5733</v>
      </c>
      <c r="N4441" s="10" t="s">
        <v>2805</v>
      </c>
      <c r="O4441" s="10" t="s">
        <v>2805</v>
      </c>
      <c r="P4441" s="10" t="s">
        <v>21</v>
      </c>
      <c r="Q4441" s="10" t="s">
        <v>2806</v>
      </c>
      <c r="R4441" s="10">
        <v>9750600</v>
      </c>
      <c r="S4441" s="10" t="s">
        <v>2792</v>
      </c>
      <c r="T4441" s="10">
        <v>11</v>
      </c>
      <c r="U4441" s="10" t="s">
        <v>2807</v>
      </c>
      <c r="V4441" s="10">
        <v>11</v>
      </c>
      <c r="W4441" s="10" t="s">
        <v>2808</v>
      </c>
      <c r="X4441" s="10" t="s">
        <v>21</v>
      </c>
      <c r="Y4441" s="10" t="s">
        <v>21</v>
      </c>
      <c r="Z4441" s="10" t="s">
        <v>2203</v>
      </c>
      <c r="AA4441" s="10" t="s">
        <v>21</v>
      </c>
      <c r="AB4441" s="10" t="s">
        <v>31</v>
      </c>
      <c r="AC4441" s="10" t="s">
        <v>52</v>
      </c>
      <c r="AD4441" s="2" t="s">
        <v>5425</v>
      </c>
      <c r="AE4441" s="2" t="s">
        <v>5426</v>
      </c>
      <c r="AF4441" s="2" t="s">
        <v>5424</v>
      </c>
      <c r="AG4441" s="2" t="s">
        <v>5696</v>
      </c>
      <c r="AH4441" s="2" t="s">
        <v>5733</v>
      </c>
      <c r="AI4441" s="2" t="s">
        <v>5782</v>
      </c>
      <c r="AJ4441" s="2" t="s">
        <v>5836</v>
      </c>
      <c r="AK4441" s="2" t="s">
        <v>5824</v>
      </c>
    </row>
    <row r="4442" spans="1:37" x14ac:dyDescent="0.25">
      <c r="A4442" s="10">
        <v>43323690000122</v>
      </c>
      <c r="B4442" s="10">
        <v>6043275</v>
      </c>
      <c r="C4442" s="10">
        <v>4696</v>
      </c>
      <c r="D4442" s="10">
        <v>9354</v>
      </c>
      <c r="E4442" s="10" t="s">
        <v>21</v>
      </c>
      <c r="F4442" s="10" t="s">
        <v>22</v>
      </c>
      <c r="G4442" s="10">
        <v>940</v>
      </c>
      <c r="H4442" s="10" t="s">
        <v>2766</v>
      </c>
      <c r="I4442" s="10" t="s">
        <v>2767</v>
      </c>
      <c r="J4442" s="10" t="s">
        <v>25</v>
      </c>
      <c r="K4442" s="10" t="s">
        <v>5696</v>
      </c>
      <c r="L4442" s="2" t="s">
        <v>5696</v>
      </c>
      <c r="M4442" s="2" t="s">
        <v>5737</v>
      </c>
      <c r="N4442" s="10" t="s">
        <v>2805</v>
      </c>
      <c r="O4442" s="10" t="s">
        <v>2805</v>
      </c>
      <c r="P4442" s="10" t="s">
        <v>21</v>
      </c>
      <c r="Q4442" s="10" t="s">
        <v>2806</v>
      </c>
      <c r="R4442" s="10">
        <v>9750600</v>
      </c>
      <c r="S4442" s="10" t="s">
        <v>2792</v>
      </c>
      <c r="T4442" s="10">
        <v>11</v>
      </c>
      <c r="U4442" s="10" t="s">
        <v>2807</v>
      </c>
      <c r="V4442" s="10">
        <v>11</v>
      </c>
      <c r="W4442" s="10" t="s">
        <v>2808</v>
      </c>
      <c r="X4442" s="10" t="s">
        <v>21</v>
      </c>
      <c r="Y4442" s="10" t="s">
        <v>21</v>
      </c>
      <c r="Z4442" s="10" t="s">
        <v>2203</v>
      </c>
      <c r="AA4442" s="10" t="s">
        <v>21</v>
      </c>
      <c r="AB4442" s="10" t="s">
        <v>31</v>
      </c>
      <c r="AC4442" s="10" t="s">
        <v>52</v>
      </c>
      <c r="AD4442" s="2" t="s">
        <v>5425</v>
      </c>
      <c r="AE4442" s="2" t="s">
        <v>5426</v>
      </c>
      <c r="AF4442" s="2" t="s">
        <v>5424</v>
      </c>
      <c r="AG4442" s="2" t="s">
        <v>5696</v>
      </c>
      <c r="AH4442" s="2" t="s">
        <v>5737</v>
      </c>
      <c r="AI4442" s="2" t="s">
        <v>5782</v>
      </c>
      <c r="AJ4442" s="2" t="s">
        <v>5836</v>
      </c>
      <c r="AK4442" s="2" t="s">
        <v>5824</v>
      </c>
    </row>
    <row r="4443" spans="1:37" x14ac:dyDescent="0.25">
      <c r="A4443" s="10">
        <v>43323690000122</v>
      </c>
      <c r="B4443" s="10">
        <v>6043275</v>
      </c>
      <c r="C4443" s="10">
        <v>4696</v>
      </c>
      <c r="D4443" s="10">
        <v>9354</v>
      </c>
      <c r="E4443" s="10" t="s">
        <v>21</v>
      </c>
      <c r="F4443" s="10" t="s">
        <v>22</v>
      </c>
      <c r="G4443" s="10">
        <v>940</v>
      </c>
      <c r="H4443" s="10" t="s">
        <v>2766</v>
      </c>
      <c r="I4443" s="10" t="s">
        <v>2767</v>
      </c>
      <c r="J4443" s="10" t="s">
        <v>25</v>
      </c>
      <c r="K4443" s="10" t="s">
        <v>5696</v>
      </c>
      <c r="L4443" s="2" t="s">
        <v>5696</v>
      </c>
      <c r="M4443" s="2" t="s">
        <v>5742</v>
      </c>
      <c r="N4443" s="10" t="s">
        <v>2805</v>
      </c>
      <c r="O4443" s="10" t="s">
        <v>2805</v>
      </c>
      <c r="P4443" s="10" t="s">
        <v>21</v>
      </c>
      <c r="Q4443" s="10" t="s">
        <v>2806</v>
      </c>
      <c r="R4443" s="10">
        <v>9750600</v>
      </c>
      <c r="S4443" s="10" t="s">
        <v>2792</v>
      </c>
      <c r="T4443" s="10">
        <v>11</v>
      </c>
      <c r="U4443" s="10" t="s">
        <v>2807</v>
      </c>
      <c r="V4443" s="10">
        <v>11</v>
      </c>
      <c r="W4443" s="10" t="s">
        <v>2808</v>
      </c>
      <c r="X4443" s="10" t="s">
        <v>21</v>
      </c>
      <c r="Y4443" s="10" t="s">
        <v>21</v>
      </c>
      <c r="Z4443" s="10" t="s">
        <v>2203</v>
      </c>
      <c r="AA4443" s="10" t="s">
        <v>21</v>
      </c>
      <c r="AB4443" s="10" t="s">
        <v>31</v>
      </c>
      <c r="AC4443" s="10" t="s">
        <v>52</v>
      </c>
      <c r="AD4443" s="2" t="s">
        <v>5425</v>
      </c>
      <c r="AE4443" s="2" t="s">
        <v>5426</v>
      </c>
      <c r="AF4443" s="2" t="s">
        <v>5424</v>
      </c>
      <c r="AG4443" s="2" t="s">
        <v>5696</v>
      </c>
      <c r="AH4443" s="2" t="s">
        <v>5742</v>
      </c>
      <c r="AI4443" s="2" t="s">
        <v>5782</v>
      </c>
      <c r="AJ4443" s="2" t="s">
        <v>5836</v>
      </c>
      <c r="AK4443" s="2" t="s">
        <v>5824</v>
      </c>
    </row>
    <row r="4444" spans="1:37" x14ac:dyDescent="0.25">
      <c r="A4444" s="10">
        <v>9626199000132</v>
      </c>
      <c r="B4444" s="10">
        <v>6028292</v>
      </c>
      <c r="C4444" s="10">
        <v>31434</v>
      </c>
      <c r="D4444" s="10">
        <v>40331</v>
      </c>
      <c r="E4444" s="10" t="s">
        <v>21</v>
      </c>
      <c r="F4444" s="10" t="s">
        <v>22</v>
      </c>
      <c r="G4444" s="10">
        <v>940</v>
      </c>
      <c r="H4444" s="10" t="s">
        <v>2766</v>
      </c>
      <c r="I4444" s="10" t="s">
        <v>2767</v>
      </c>
      <c r="J4444" s="10" t="s">
        <v>25</v>
      </c>
      <c r="K4444" s="10" t="s">
        <v>5696</v>
      </c>
      <c r="L4444" s="2" t="s">
        <v>5696</v>
      </c>
      <c r="M4444" s="2" t="s">
        <v>5773</v>
      </c>
      <c r="N4444" s="10" t="s">
        <v>2832</v>
      </c>
      <c r="O4444" s="10" t="s">
        <v>2833</v>
      </c>
      <c r="P4444" s="10" t="s">
        <v>21</v>
      </c>
      <c r="Q4444" s="10" t="s">
        <v>2834</v>
      </c>
      <c r="R4444" s="10">
        <v>9725650</v>
      </c>
      <c r="S4444" s="10" t="s">
        <v>2835</v>
      </c>
      <c r="T4444" s="10">
        <v>11</v>
      </c>
      <c r="U4444" s="10" t="s">
        <v>2836</v>
      </c>
      <c r="V4444" s="10" t="s">
        <v>21</v>
      </c>
      <c r="W4444" s="10" t="s">
        <v>21</v>
      </c>
      <c r="X4444" s="10" t="s">
        <v>21</v>
      </c>
      <c r="Y4444" s="10" t="s">
        <v>21</v>
      </c>
      <c r="Z4444" s="10" t="s">
        <v>2203</v>
      </c>
      <c r="AA4444" s="10" t="s">
        <v>21</v>
      </c>
      <c r="AB4444" s="10" t="s">
        <v>31</v>
      </c>
      <c r="AC4444" s="10" t="s">
        <v>38</v>
      </c>
      <c r="AD4444" s="2" t="s">
        <v>5425</v>
      </c>
      <c r="AE4444" s="2" t="s">
        <v>5426</v>
      </c>
      <c r="AF4444" s="2" t="s">
        <v>5424</v>
      </c>
      <c r="AG4444" s="2" t="s">
        <v>5696</v>
      </c>
      <c r="AH4444" s="2" t="s">
        <v>5773</v>
      </c>
      <c r="AI4444" s="2" t="s">
        <v>5782</v>
      </c>
      <c r="AJ4444" s="2" t="s">
        <v>5836</v>
      </c>
      <c r="AK4444" s="2" t="s">
        <v>5824</v>
      </c>
    </row>
    <row r="4445" spans="1:37" x14ac:dyDescent="0.25">
      <c r="A4445" s="10">
        <v>9626199000132</v>
      </c>
      <c r="B4445" s="10">
        <v>6028292</v>
      </c>
      <c r="C4445" s="10">
        <v>31434</v>
      </c>
      <c r="D4445" s="10">
        <v>40331</v>
      </c>
      <c r="E4445" s="10" t="s">
        <v>21</v>
      </c>
      <c r="F4445" s="10" t="s">
        <v>22</v>
      </c>
      <c r="G4445" s="10">
        <v>940</v>
      </c>
      <c r="H4445" s="10" t="s">
        <v>2766</v>
      </c>
      <c r="I4445" s="10" t="s">
        <v>2767</v>
      </c>
      <c r="J4445" s="10" t="s">
        <v>25</v>
      </c>
      <c r="K4445" s="2" t="s">
        <v>5778</v>
      </c>
      <c r="L4445" s="2" t="s">
        <v>5778</v>
      </c>
      <c r="M4445" s="2" t="s">
        <v>5713</v>
      </c>
      <c r="N4445" s="10" t="s">
        <v>2832</v>
      </c>
      <c r="O4445" s="10" t="s">
        <v>2833</v>
      </c>
      <c r="P4445" s="10" t="s">
        <v>21</v>
      </c>
      <c r="Q4445" s="10" t="s">
        <v>2834</v>
      </c>
      <c r="R4445" s="10">
        <v>9725650</v>
      </c>
      <c r="S4445" s="10" t="s">
        <v>2835</v>
      </c>
      <c r="T4445" s="10">
        <v>11</v>
      </c>
      <c r="U4445" s="10" t="s">
        <v>2836</v>
      </c>
      <c r="V4445" s="10" t="s">
        <v>21</v>
      </c>
      <c r="W4445" s="10" t="s">
        <v>21</v>
      </c>
      <c r="X4445" s="10" t="s">
        <v>21</v>
      </c>
      <c r="Y4445" s="10" t="s">
        <v>21</v>
      </c>
      <c r="Z4445" s="10" t="s">
        <v>2203</v>
      </c>
      <c r="AA4445" s="10" t="s">
        <v>21</v>
      </c>
      <c r="AB4445" s="10" t="s">
        <v>31</v>
      </c>
      <c r="AC4445" s="10" t="s">
        <v>38</v>
      </c>
      <c r="AD4445" s="2" t="s">
        <v>5425</v>
      </c>
      <c r="AE4445" s="2" t="s">
        <v>5426</v>
      </c>
      <c r="AF4445" s="2" t="s">
        <v>5424</v>
      </c>
      <c r="AG4445" s="2" t="s">
        <v>5778</v>
      </c>
      <c r="AH4445" s="2" t="s">
        <v>7655</v>
      </c>
      <c r="AI4445" s="2" t="s">
        <v>5782</v>
      </c>
      <c r="AJ4445" s="2" t="s">
        <v>5836</v>
      </c>
      <c r="AK4445" s="2" t="s">
        <v>5824</v>
      </c>
    </row>
    <row r="4446" spans="1:37" x14ac:dyDescent="0.25">
      <c r="A4446" s="10">
        <v>9204566000614</v>
      </c>
      <c r="B4446" s="10">
        <v>9525130</v>
      </c>
      <c r="C4446" s="10">
        <v>47672</v>
      </c>
      <c r="D4446" s="10">
        <v>884843</v>
      </c>
      <c r="E4446" s="10" t="s">
        <v>21</v>
      </c>
      <c r="F4446" s="10" t="s">
        <v>22</v>
      </c>
      <c r="G4446" s="10">
        <v>940</v>
      </c>
      <c r="H4446" s="10" t="s">
        <v>2766</v>
      </c>
      <c r="I4446" s="10" t="s">
        <v>2767</v>
      </c>
      <c r="J4446" s="10" t="s">
        <v>25</v>
      </c>
      <c r="K4446" s="10" t="s">
        <v>5696</v>
      </c>
      <c r="L4446" s="2" t="s">
        <v>5696</v>
      </c>
      <c r="M4446" s="2" t="s">
        <v>5773</v>
      </c>
      <c r="N4446" s="10" t="s">
        <v>2221</v>
      </c>
      <c r="O4446" s="10" t="s">
        <v>2221</v>
      </c>
      <c r="P4446" s="10" t="s">
        <v>21</v>
      </c>
      <c r="Q4446" s="10" t="s">
        <v>2837</v>
      </c>
      <c r="R4446" s="10">
        <v>9750480</v>
      </c>
      <c r="S4446" s="10" t="s">
        <v>2811</v>
      </c>
      <c r="T4446" s="10">
        <v>11</v>
      </c>
      <c r="U4446" s="10" t="s">
        <v>2838</v>
      </c>
      <c r="V4446" s="10">
        <v>11</v>
      </c>
      <c r="W4446" s="10" t="s">
        <v>2839</v>
      </c>
      <c r="X4446" s="10" t="s">
        <v>21</v>
      </c>
      <c r="Y4446" s="10" t="s">
        <v>21</v>
      </c>
      <c r="Z4446" s="10" t="s">
        <v>66</v>
      </c>
      <c r="AA4446" s="10" t="s">
        <v>21</v>
      </c>
      <c r="AB4446" s="10" t="s">
        <v>31</v>
      </c>
      <c r="AC4446" s="10" t="s">
        <v>38</v>
      </c>
      <c r="AD4446" s="2" t="s">
        <v>5425</v>
      </c>
      <c r="AE4446" s="2" t="s">
        <v>5426</v>
      </c>
      <c r="AF4446" s="2" t="s">
        <v>5424</v>
      </c>
      <c r="AG4446" s="2" t="s">
        <v>5696</v>
      </c>
      <c r="AH4446" s="2" t="s">
        <v>5773</v>
      </c>
      <c r="AI4446" s="2" t="s">
        <v>5782</v>
      </c>
      <c r="AJ4446" s="2" t="s">
        <v>5836</v>
      </c>
      <c r="AK4446" s="2" t="s">
        <v>5824</v>
      </c>
    </row>
    <row r="4447" spans="1:37" x14ac:dyDescent="0.25">
      <c r="A4447" s="10">
        <v>9204566000614</v>
      </c>
      <c r="B4447" s="10">
        <v>9525130</v>
      </c>
      <c r="C4447" s="10">
        <v>47672</v>
      </c>
      <c r="D4447" s="10">
        <v>884843</v>
      </c>
      <c r="E4447" s="10" t="s">
        <v>21</v>
      </c>
      <c r="F4447" s="10" t="s">
        <v>22</v>
      </c>
      <c r="G4447" s="10">
        <v>940</v>
      </c>
      <c r="H4447" s="10" t="s">
        <v>2766</v>
      </c>
      <c r="I4447" s="10" t="s">
        <v>2767</v>
      </c>
      <c r="J4447" s="10" t="s">
        <v>25</v>
      </c>
      <c r="K4447" s="2" t="s">
        <v>5778</v>
      </c>
      <c r="L4447" s="2" t="s">
        <v>5778</v>
      </c>
      <c r="M4447" s="2" t="s">
        <v>5709</v>
      </c>
      <c r="N4447" s="10" t="s">
        <v>2221</v>
      </c>
      <c r="O4447" s="10" t="s">
        <v>2221</v>
      </c>
      <c r="P4447" s="10" t="s">
        <v>21</v>
      </c>
      <c r="Q4447" s="10" t="s">
        <v>2837</v>
      </c>
      <c r="R4447" s="10">
        <v>9750480</v>
      </c>
      <c r="S4447" s="10" t="s">
        <v>2811</v>
      </c>
      <c r="T4447" s="10">
        <v>11</v>
      </c>
      <c r="U4447" s="10" t="s">
        <v>2838</v>
      </c>
      <c r="V4447" s="10">
        <v>11</v>
      </c>
      <c r="W4447" s="10" t="s">
        <v>2839</v>
      </c>
      <c r="X4447" s="10" t="s">
        <v>21</v>
      </c>
      <c r="Y4447" s="10" t="s">
        <v>21</v>
      </c>
      <c r="Z4447" s="10" t="s">
        <v>66</v>
      </c>
      <c r="AA4447" s="10" t="s">
        <v>21</v>
      </c>
      <c r="AB4447" s="10" t="s">
        <v>31</v>
      </c>
      <c r="AC4447" s="10" t="s">
        <v>38</v>
      </c>
      <c r="AD4447" s="2" t="s">
        <v>5425</v>
      </c>
      <c r="AE4447" s="2" t="s">
        <v>5426</v>
      </c>
      <c r="AF4447" s="2" t="s">
        <v>5424</v>
      </c>
      <c r="AG4447" s="2" t="s">
        <v>5778</v>
      </c>
      <c r="AH4447" s="2" t="s">
        <v>7655</v>
      </c>
      <c r="AI4447" s="2" t="s">
        <v>5782</v>
      </c>
      <c r="AJ4447" s="2" t="s">
        <v>5836</v>
      </c>
      <c r="AK4447" s="2" t="s">
        <v>5824</v>
      </c>
    </row>
    <row r="4448" spans="1:37" x14ac:dyDescent="0.25">
      <c r="A4448" s="10">
        <v>9204566000614</v>
      </c>
      <c r="B4448" s="10">
        <v>9525130</v>
      </c>
      <c r="C4448" s="10">
        <v>47672</v>
      </c>
      <c r="D4448" s="10">
        <v>884843</v>
      </c>
      <c r="E4448" s="10" t="s">
        <v>21</v>
      </c>
      <c r="F4448" s="10" t="s">
        <v>22</v>
      </c>
      <c r="G4448" s="10">
        <v>940</v>
      </c>
      <c r="H4448" s="10" t="s">
        <v>2766</v>
      </c>
      <c r="I4448" s="10" t="s">
        <v>2767</v>
      </c>
      <c r="J4448" s="10" t="s">
        <v>25</v>
      </c>
      <c r="K4448" s="2" t="s">
        <v>5778</v>
      </c>
      <c r="L4448" s="2" t="s">
        <v>5778</v>
      </c>
      <c r="M4448" s="2" t="s">
        <v>5710</v>
      </c>
      <c r="N4448" s="10" t="s">
        <v>2221</v>
      </c>
      <c r="O4448" s="10" t="s">
        <v>2221</v>
      </c>
      <c r="P4448" s="10" t="s">
        <v>21</v>
      </c>
      <c r="Q4448" s="10" t="s">
        <v>2837</v>
      </c>
      <c r="R4448" s="10">
        <v>9750480</v>
      </c>
      <c r="S4448" s="10" t="s">
        <v>2811</v>
      </c>
      <c r="T4448" s="10">
        <v>11</v>
      </c>
      <c r="U4448" s="10" t="s">
        <v>2838</v>
      </c>
      <c r="V4448" s="10">
        <v>11</v>
      </c>
      <c r="W4448" s="10" t="s">
        <v>2839</v>
      </c>
      <c r="X4448" s="10" t="s">
        <v>21</v>
      </c>
      <c r="Y4448" s="10" t="s">
        <v>21</v>
      </c>
      <c r="Z4448" s="10" t="s">
        <v>66</v>
      </c>
      <c r="AA4448" s="10" t="s">
        <v>21</v>
      </c>
      <c r="AB4448" s="10" t="s">
        <v>31</v>
      </c>
      <c r="AC4448" s="10" t="s">
        <v>38</v>
      </c>
      <c r="AD4448" s="2" t="s">
        <v>5425</v>
      </c>
      <c r="AE4448" s="2" t="s">
        <v>5426</v>
      </c>
      <c r="AF4448" s="2" t="s">
        <v>5424</v>
      </c>
      <c r="AG4448" s="2" t="s">
        <v>5778</v>
      </c>
      <c r="AH4448" s="2" t="s">
        <v>7655</v>
      </c>
      <c r="AI4448" s="2" t="s">
        <v>5782</v>
      </c>
      <c r="AJ4448" s="2" t="s">
        <v>5836</v>
      </c>
      <c r="AK4448" s="2" t="s">
        <v>5824</v>
      </c>
    </row>
    <row r="4449" spans="1:37" x14ac:dyDescent="0.25">
      <c r="A4449" s="10">
        <v>9204566000614</v>
      </c>
      <c r="B4449" s="10">
        <v>9525130</v>
      </c>
      <c r="C4449" s="10">
        <v>47672</v>
      </c>
      <c r="D4449" s="10">
        <v>884843</v>
      </c>
      <c r="E4449" s="10" t="s">
        <v>21</v>
      </c>
      <c r="F4449" s="10" t="s">
        <v>22</v>
      </c>
      <c r="G4449" s="10">
        <v>940</v>
      </c>
      <c r="H4449" s="10" t="s">
        <v>2766</v>
      </c>
      <c r="I4449" s="10" t="s">
        <v>2767</v>
      </c>
      <c r="J4449" s="10" t="s">
        <v>25</v>
      </c>
      <c r="K4449" s="2" t="s">
        <v>5778</v>
      </c>
      <c r="L4449" s="2" t="s">
        <v>5778</v>
      </c>
      <c r="M4449" s="2" t="s">
        <v>5713</v>
      </c>
      <c r="N4449" s="10" t="s">
        <v>2221</v>
      </c>
      <c r="O4449" s="10" t="s">
        <v>2221</v>
      </c>
      <c r="P4449" s="10" t="s">
        <v>21</v>
      </c>
      <c r="Q4449" s="10" t="s">
        <v>2837</v>
      </c>
      <c r="R4449" s="10">
        <v>9750480</v>
      </c>
      <c r="S4449" s="10" t="s">
        <v>2811</v>
      </c>
      <c r="T4449" s="10">
        <v>11</v>
      </c>
      <c r="U4449" s="10" t="s">
        <v>2838</v>
      </c>
      <c r="V4449" s="10">
        <v>11</v>
      </c>
      <c r="W4449" s="10" t="s">
        <v>2839</v>
      </c>
      <c r="X4449" s="10" t="s">
        <v>21</v>
      </c>
      <c r="Y4449" s="10" t="s">
        <v>21</v>
      </c>
      <c r="Z4449" s="10" t="s">
        <v>66</v>
      </c>
      <c r="AA4449" s="10" t="s">
        <v>21</v>
      </c>
      <c r="AB4449" s="10" t="s">
        <v>31</v>
      </c>
      <c r="AC4449" s="10" t="s">
        <v>38</v>
      </c>
      <c r="AD4449" s="2" t="s">
        <v>5425</v>
      </c>
      <c r="AE4449" s="2" t="s">
        <v>5426</v>
      </c>
      <c r="AF4449" s="2" t="s">
        <v>5424</v>
      </c>
      <c r="AG4449" s="2" t="s">
        <v>5778</v>
      </c>
      <c r="AH4449" s="2" t="s">
        <v>7655</v>
      </c>
      <c r="AI4449" s="2" t="s">
        <v>5782</v>
      </c>
      <c r="AJ4449" s="2" t="s">
        <v>5836</v>
      </c>
      <c r="AK4449" s="2" t="s">
        <v>5824</v>
      </c>
    </row>
    <row r="4450" spans="1:37" x14ac:dyDescent="0.25">
      <c r="A4450" s="10">
        <v>9204566000614</v>
      </c>
      <c r="B4450" s="10">
        <v>9525130</v>
      </c>
      <c r="C4450" s="10">
        <v>47672</v>
      </c>
      <c r="D4450" s="10">
        <v>884843</v>
      </c>
      <c r="E4450" s="10" t="s">
        <v>21</v>
      </c>
      <c r="F4450" s="10" t="s">
        <v>22</v>
      </c>
      <c r="G4450" s="10">
        <v>940</v>
      </c>
      <c r="H4450" s="10" t="s">
        <v>2766</v>
      </c>
      <c r="I4450" s="10" t="s">
        <v>2767</v>
      </c>
      <c r="J4450" s="10" t="s">
        <v>25</v>
      </c>
      <c r="K4450" s="2" t="s">
        <v>5778</v>
      </c>
      <c r="L4450" s="2" t="s">
        <v>5778</v>
      </c>
      <c r="M4450" s="2" t="s">
        <v>5714</v>
      </c>
      <c r="N4450" s="10" t="s">
        <v>2221</v>
      </c>
      <c r="O4450" s="10" t="s">
        <v>2221</v>
      </c>
      <c r="P4450" s="10" t="s">
        <v>21</v>
      </c>
      <c r="Q4450" s="10" t="s">
        <v>2837</v>
      </c>
      <c r="R4450" s="10">
        <v>9750480</v>
      </c>
      <c r="S4450" s="10" t="s">
        <v>2811</v>
      </c>
      <c r="T4450" s="10">
        <v>11</v>
      </c>
      <c r="U4450" s="10" t="s">
        <v>2838</v>
      </c>
      <c r="V4450" s="10">
        <v>11</v>
      </c>
      <c r="W4450" s="10" t="s">
        <v>2839</v>
      </c>
      <c r="X4450" s="10" t="s">
        <v>21</v>
      </c>
      <c r="Y4450" s="10" t="s">
        <v>21</v>
      </c>
      <c r="Z4450" s="10" t="s">
        <v>66</v>
      </c>
      <c r="AA4450" s="10" t="s">
        <v>21</v>
      </c>
      <c r="AB4450" s="10" t="s">
        <v>31</v>
      </c>
      <c r="AC4450" s="10" t="s">
        <v>38</v>
      </c>
      <c r="AD4450" s="2" t="s">
        <v>5425</v>
      </c>
      <c r="AE4450" s="2" t="s">
        <v>5426</v>
      </c>
      <c r="AF4450" s="2" t="s">
        <v>5424</v>
      </c>
      <c r="AG4450" s="2" t="s">
        <v>5778</v>
      </c>
      <c r="AH4450" s="2" t="s">
        <v>7655</v>
      </c>
      <c r="AI4450" s="2" t="s">
        <v>5782</v>
      </c>
      <c r="AJ4450" s="2" t="s">
        <v>5836</v>
      </c>
      <c r="AK4450" s="2" t="s">
        <v>5824</v>
      </c>
    </row>
    <row r="4451" spans="1:37" x14ac:dyDescent="0.25">
      <c r="A4451" s="10">
        <v>9204566000614</v>
      </c>
      <c r="B4451" s="10">
        <v>9525130</v>
      </c>
      <c r="C4451" s="10">
        <v>47672</v>
      </c>
      <c r="D4451" s="10">
        <v>884843</v>
      </c>
      <c r="E4451" s="10" t="s">
        <v>21</v>
      </c>
      <c r="F4451" s="10" t="s">
        <v>22</v>
      </c>
      <c r="G4451" s="10">
        <v>940</v>
      </c>
      <c r="H4451" s="10" t="s">
        <v>2766</v>
      </c>
      <c r="I4451" s="10" t="s">
        <v>2767</v>
      </c>
      <c r="J4451" s="10" t="s">
        <v>25</v>
      </c>
      <c r="K4451" s="9" t="s">
        <v>5778</v>
      </c>
      <c r="L4451" s="2" t="s">
        <v>5778</v>
      </c>
      <c r="M4451" s="2" t="s">
        <v>5717</v>
      </c>
      <c r="N4451" s="10" t="s">
        <v>2221</v>
      </c>
      <c r="O4451" s="10" t="s">
        <v>2221</v>
      </c>
      <c r="P4451" s="10" t="s">
        <v>21</v>
      </c>
      <c r="Q4451" s="10" t="s">
        <v>2837</v>
      </c>
      <c r="R4451" s="10">
        <v>9750480</v>
      </c>
      <c r="S4451" s="10" t="s">
        <v>2811</v>
      </c>
      <c r="T4451" s="10">
        <v>11</v>
      </c>
      <c r="U4451" s="10" t="s">
        <v>2838</v>
      </c>
      <c r="V4451" s="10">
        <v>11</v>
      </c>
      <c r="W4451" s="10" t="s">
        <v>2839</v>
      </c>
      <c r="X4451" s="10" t="s">
        <v>21</v>
      </c>
      <c r="Y4451" s="10" t="s">
        <v>21</v>
      </c>
      <c r="Z4451" s="10" t="s">
        <v>66</v>
      </c>
      <c r="AA4451" s="10" t="s">
        <v>21</v>
      </c>
      <c r="AB4451" s="10" t="s">
        <v>31</v>
      </c>
      <c r="AC4451" s="10" t="s">
        <v>38</v>
      </c>
      <c r="AD4451" s="2" t="s">
        <v>5425</v>
      </c>
      <c r="AE4451" s="2" t="s">
        <v>5426</v>
      </c>
      <c r="AF4451" s="2" t="s">
        <v>5424</v>
      </c>
      <c r="AG4451" s="2" t="s">
        <v>5778</v>
      </c>
      <c r="AH4451" s="2" t="s">
        <v>7655</v>
      </c>
      <c r="AI4451" s="2" t="s">
        <v>5782</v>
      </c>
      <c r="AJ4451" s="2" t="s">
        <v>5836</v>
      </c>
      <c r="AK4451" s="2" t="s">
        <v>5824</v>
      </c>
    </row>
    <row r="4452" spans="1:37" x14ac:dyDescent="0.25">
      <c r="A4452" s="10">
        <v>9204566000614</v>
      </c>
      <c r="B4452" s="10">
        <v>9525130</v>
      </c>
      <c r="C4452" s="10">
        <v>47672</v>
      </c>
      <c r="D4452" s="10">
        <v>884843</v>
      </c>
      <c r="E4452" s="10" t="s">
        <v>21</v>
      </c>
      <c r="F4452" s="10" t="s">
        <v>22</v>
      </c>
      <c r="G4452" s="10">
        <v>940</v>
      </c>
      <c r="H4452" s="10" t="s">
        <v>2766</v>
      </c>
      <c r="I4452" s="10" t="s">
        <v>2767</v>
      </c>
      <c r="J4452" s="10" t="s">
        <v>25</v>
      </c>
      <c r="K4452" s="9" t="s">
        <v>5778</v>
      </c>
      <c r="L4452" s="2" t="s">
        <v>5778</v>
      </c>
      <c r="M4452" s="2" t="s">
        <v>5719</v>
      </c>
      <c r="N4452" s="10" t="s">
        <v>2221</v>
      </c>
      <c r="O4452" s="10" t="s">
        <v>2221</v>
      </c>
      <c r="P4452" s="10" t="s">
        <v>21</v>
      </c>
      <c r="Q4452" s="10" t="s">
        <v>2837</v>
      </c>
      <c r="R4452" s="10">
        <v>9750480</v>
      </c>
      <c r="S4452" s="10" t="s">
        <v>2811</v>
      </c>
      <c r="T4452" s="10">
        <v>11</v>
      </c>
      <c r="U4452" s="10" t="s">
        <v>2838</v>
      </c>
      <c r="V4452" s="10">
        <v>11</v>
      </c>
      <c r="W4452" s="10" t="s">
        <v>2839</v>
      </c>
      <c r="X4452" s="10" t="s">
        <v>21</v>
      </c>
      <c r="Y4452" s="10" t="s">
        <v>21</v>
      </c>
      <c r="Z4452" s="10" t="s">
        <v>66</v>
      </c>
      <c r="AA4452" s="10" t="s">
        <v>21</v>
      </c>
      <c r="AB4452" s="10" t="s">
        <v>31</v>
      </c>
      <c r="AC4452" s="10" t="s">
        <v>38</v>
      </c>
      <c r="AD4452" s="2" t="s">
        <v>5425</v>
      </c>
      <c r="AE4452" s="2" t="s">
        <v>5426</v>
      </c>
      <c r="AF4452" s="2" t="s">
        <v>5424</v>
      </c>
      <c r="AG4452" s="2" t="s">
        <v>5778</v>
      </c>
      <c r="AH4452" s="2" t="s">
        <v>7655</v>
      </c>
      <c r="AI4452" s="2" t="s">
        <v>5782</v>
      </c>
      <c r="AJ4452" s="2" t="s">
        <v>5836</v>
      </c>
      <c r="AK4452" s="2" t="s">
        <v>5824</v>
      </c>
    </row>
    <row r="4453" spans="1:37" x14ac:dyDescent="0.25">
      <c r="A4453" s="10">
        <v>67315556000148</v>
      </c>
      <c r="B4453" s="10">
        <v>3857433</v>
      </c>
      <c r="C4453" s="10">
        <v>628</v>
      </c>
      <c r="D4453" s="10">
        <v>5344</v>
      </c>
      <c r="E4453" s="10" t="s">
        <v>21</v>
      </c>
      <c r="F4453" s="10" t="s">
        <v>22</v>
      </c>
      <c r="G4453" s="10">
        <v>940</v>
      </c>
      <c r="H4453" s="10" t="s">
        <v>2766</v>
      </c>
      <c r="I4453" s="10" t="s">
        <v>2767</v>
      </c>
      <c r="J4453" s="10" t="s">
        <v>25</v>
      </c>
      <c r="K4453" s="9" t="s">
        <v>5778</v>
      </c>
      <c r="L4453" s="2" t="s">
        <v>5778</v>
      </c>
      <c r="M4453" s="2" t="s">
        <v>5745</v>
      </c>
      <c r="N4453" s="10" t="s">
        <v>2856</v>
      </c>
      <c r="O4453" s="10" t="s">
        <v>2857</v>
      </c>
      <c r="P4453" s="10" t="s">
        <v>21</v>
      </c>
      <c r="Q4453" s="10" t="s">
        <v>2858</v>
      </c>
      <c r="R4453" s="10">
        <v>9750510</v>
      </c>
      <c r="S4453" s="10" t="s">
        <v>2792</v>
      </c>
      <c r="T4453" s="10">
        <v>11</v>
      </c>
      <c r="U4453" s="10" t="s">
        <v>2859</v>
      </c>
      <c r="V4453" s="10" t="s">
        <v>21</v>
      </c>
      <c r="W4453" s="10" t="s">
        <v>21</v>
      </c>
      <c r="X4453" s="10" t="s">
        <v>21</v>
      </c>
      <c r="Y4453" s="10" t="s">
        <v>21</v>
      </c>
      <c r="Z4453" s="10" t="s">
        <v>2203</v>
      </c>
      <c r="AA4453" s="10" t="s">
        <v>21</v>
      </c>
      <c r="AB4453" s="10" t="s">
        <v>31</v>
      </c>
      <c r="AC4453" s="10" t="s">
        <v>32</v>
      </c>
      <c r="AD4453" s="2" t="s">
        <v>5425</v>
      </c>
      <c r="AE4453" s="2" t="s">
        <v>5426</v>
      </c>
      <c r="AF4453" s="2" t="s">
        <v>5424</v>
      </c>
      <c r="AG4453" s="2" t="s">
        <v>5778</v>
      </c>
      <c r="AH4453" s="2" t="s">
        <v>7655</v>
      </c>
      <c r="AI4453" s="2" t="s">
        <v>5782</v>
      </c>
      <c r="AJ4453" s="2" t="s">
        <v>5836</v>
      </c>
      <c r="AK4453" s="2" t="s">
        <v>5824</v>
      </c>
    </row>
    <row r="4454" spans="1:37" x14ac:dyDescent="0.25">
      <c r="A4454" s="10">
        <v>67315556000148</v>
      </c>
      <c r="B4454" s="10">
        <v>3857433</v>
      </c>
      <c r="C4454" s="10">
        <v>628</v>
      </c>
      <c r="D4454" s="10">
        <v>5344</v>
      </c>
      <c r="E4454" s="10" t="s">
        <v>21</v>
      </c>
      <c r="F4454" s="10" t="s">
        <v>22</v>
      </c>
      <c r="G4454" s="10">
        <v>940</v>
      </c>
      <c r="H4454" s="10" t="s">
        <v>2766</v>
      </c>
      <c r="I4454" s="10" t="s">
        <v>2767</v>
      </c>
      <c r="J4454" s="10" t="s">
        <v>25</v>
      </c>
      <c r="K4454" s="2" t="s">
        <v>5778</v>
      </c>
      <c r="L4454" s="2" t="s">
        <v>5778</v>
      </c>
      <c r="M4454" s="2" t="s">
        <v>5751</v>
      </c>
      <c r="N4454" s="10" t="s">
        <v>2856</v>
      </c>
      <c r="O4454" s="10" t="s">
        <v>2857</v>
      </c>
      <c r="P4454" s="10" t="s">
        <v>21</v>
      </c>
      <c r="Q4454" s="10" t="s">
        <v>2858</v>
      </c>
      <c r="R4454" s="10">
        <v>9750510</v>
      </c>
      <c r="S4454" s="10" t="s">
        <v>2792</v>
      </c>
      <c r="T4454" s="10">
        <v>11</v>
      </c>
      <c r="U4454" s="10" t="s">
        <v>2859</v>
      </c>
      <c r="V4454" s="10" t="s">
        <v>21</v>
      </c>
      <c r="W4454" s="10" t="s">
        <v>21</v>
      </c>
      <c r="X4454" s="10" t="s">
        <v>21</v>
      </c>
      <c r="Y4454" s="10" t="s">
        <v>21</v>
      </c>
      <c r="Z4454" s="10" t="s">
        <v>2203</v>
      </c>
      <c r="AA4454" s="10" t="s">
        <v>21</v>
      </c>
      <c r="AB4454" s="10" t="s">
        <v>31</v>
      </c>
      <c r="AC4454" s="10" t="s">
        <v>32</v>
      </c>
      <c r="AD4454" s="2" t="s">
        <v>5425</v>
      </c>
      <c r="AE4454" s="2" t="s">
        <v>5426</v>
      </c>
      <c r="AF4454" s="2" t="s">
        <v>5424</v>
      </c>
      <c r="AG4454" s="2" t="s">
        <v>5778</v>
      </c>
      <c r="AH4454" s="2" t="s">
        <v>7655</v>
      </c>
      <c r="AI4454" s="2" t="s">
        <v>5782</v>
      </c>
      <c r="AJ4454" s="2" t="s">
        <v>5836</v>
      </c>
      <c r="AK4454" s="2" t="s">
        <v>5824</v>
      </c>
    </row>
    <row r="4455" spans="1:37" x14ac:dyDescent="0.25">
      <c r="A4455" s="10">
        <v>48053132000108</v>
      </c>
      <c r="B4455" s="10">
        <v>3862518</v>
      </c>
      <c r="C4455" s="10">
        <v>155275</v>
      </c>
      <c r="D4455" s="10">
        <v>138520</v>
      </c>
      <c r="E4455" s="10" t="s">
        <v>21</v>
      </c>
      <c r="F4455" s="10" t="s">
        <v>22</v>
      </c>
      <c r="G4455" s="10">
        <v>940</v>
      </c>
      <c r="H4455" s="10" t="s">
        <v>2766</v>
      </c>
      <c r="I4455" s="10" t="s">
        <v>2767</v>
      </c>
      <c r="J4455" s="10" t="s">
        <v>25</v>
      </c>
      <c r="K4455" s="2" t="s">
        <v>5778</v>
      </c>
      <c r="L4455" s="2" t="s">
        <v>5778</v>
      </c>
      <c r="M4455" s="2" t="s">
        <v>5719</v>
      </c>
      <c r="N4455" s="10" t="s">
        <v>2958</v>
      </c>
      <c r="O4455" s="10" t="s">
        <v>2958</v>
      </c>
      <c r="P4455" s="10" t="s">
        <v>21</v>
      </c>
      <c r="Q4455" s="10" t="s">
        <v>2959</v>
      </c>
      <c r="R4455" s="10">
        <v>9751250</v>
      </c>
      <c r="S4455" s="10" t="s">
        <v>2957</v>
      </c>
      <c r="T4455" s="10" t="s">
        <v>21</v>
      </c>
      <c r="U4455" s="10" t="s">
        <v>21</v>
      </c>
      <c r="V4455" s="10" t="s">
        <v>21</v>
      </c>
      <c r="W4455" s="10" t="s">
        <v>21</v>
      </c>
      <c r="X4455" s="10" t="s">
        <v>21</v>
      </c>
      <c r="Y4455" s="10" t="s">
        <v>21</v>
      </c>
      <c r="Z4455" s="10" t="s">
        <v>66</v>
      </c>
      <c r="AA4455" s="10" t="s">
        <v>21</v>
      </c>
      <c r="AB4455" s="10" t="s">
        <v>31</v>
      </c>
      <c r="AC4455" s="10" t="s">
        <v>52</v>
      </c>
      <c r="AD4455" s="2" t="s">
        <v>5425</v>
      </c>
      <c r="AE4455" s="2" t="s">
        <v>5426</v>
      </c>
      <c r="AF4455" s="2" t="s">
        <v>5424</v>
      </c>
      <c r="AG4455" s="2" t="s">
        <v>5778</v>
      </c>
      <c r="AH4455" s="2" t="s">
        <v>7655</v>
      </c>
      <c r="AI4455" s="2" t="s">
        <v>5782</v>
      </c>
      <c r="AJ4455" s="2" t="s">
        <v>5836</v>
      </c>
      <c r="AK4455" s="2" t="s">
        <v>5824</v>
      </c>
    </row>
    <row r="4456" spans="1:37" x14ac:dyDescent="0.25">
      <c r="A4456" s="10">
        <v>44649812005016</v>
      </c>
      <c r="B4456" s="10">
        <v>5135117</v>
      </c>
      <c r="C4456" s="10">
        <v>1555</v>
      </c>
      <c r="D4456" s="10">
        <v>5886</v>
      </c>
      <c r="E4456" s="10" t="s">
        <v>21</v>
      </c>
      <c r="F4456" s="10" t="s">
        <v>22</v>
      </c>
      <c r="G4456" s="10">
        <v>940</v>
      </c>
      <c r="H4456" s="10" t="s">
        <v>2766</v>
      </c>
      <c r="I4456" s="10" t="s">
        <v>2767</v>
      </c>
      <c r="J4456" s="10" t="s">
        <v>25</v>
      </c>
      <c r="K4456" s="2" t="s">
        <v>5778</v>
      </c>
      <c r="L4456" s="2" t="s">
        <v>5778</v>
      </c>
      <c r="M4456" s="2" t="s">
        <v>5749</v>
      </c>
      <c r="N4456" s="10" t="s">
        <v>33</v>
      </c>
      <c r="O4456" s="10" t="s">
        <v>2886</v>
      </c>
      <c r="P4456" s="10" t="s">
        <v>21</v>
      </c>
      <c r="Q4456" s="10" t="s">
        <v>2887</v>
      </c>
      <c r="R4456" s="10">
        <v>9750660</v>
      </c>
      <c r="S4456" s="10" t="s">
        <v>28</v>
      </c>
      <c r="T4456" s="10">
        <v>11</v>
      </c>
      <c r="U4456" s="10" t="s">
        <v>36</v>
      </c>
      <c r="V4456" s="10" t="s">
        <v>21</v>
      </c>
      <c r="W4456" s="10" t="s">
        <v>21</v>
      </c>
      <c r="X4456" s="10" t="s">
        <v>21</v>
      </c>
      <c r="Y4456" s="10" t="s">
        <v>21</v>
      </c>
      <c r="Z4456" s="10" t="s">
        <v>2888</v>
      </c>
      <c r="AA4456" s="10" t="s">
        <v>21</v>
      </c>
      <c r="AB4456" s="10" t="s">
        <v>37</v>
      </c>
      <c r="AC4456" s="10" t="s">
        <v>1136</v>
      </c>
      <c r="AD4456" s="2" t="s">
        <v>5425</v>
      </c>
      <c r="AE4456" s="2" t="s">
        <v>5426</v>
      </c>
      <c r="AF4456" s="2" t="s">
        <v>5424</v>
      </c>
      <c r="AG4456" s="2" t="s">
        <v>5778</v>
      </c>
      <c r="AH4456" s="2" t="s">
        <v>7655</v>
      </c>
      <c r="AI4456" s="2" t="s">
        <v>5782</v>
      </c>
      <c r="AJ4456" s="2" t="s">
        <v>5836</v>
      </c>
      <c r="AK4456" s="2" t="s">
        <v>5824</v>
      </c>
    </row>
    <row r="4457" spans="1:37" x14ac:dyDescent="0.25">
      <c r="A4457" s="10">
        <v>44649812005016</v>
      </c>
      <c r="B4457" s="10">
        <v>5135117</v>
      </c>
      <c r="C4457" s="10">
        <v>1555</v>
      </c>
      <c r="D4457" s="10">
        <v>5886</v>
      </c>
      <c r="E4457" s="10" t="s">
        <v>21</v>
      </c>
      <c r="F4457" s="10" t="s">
        <v>22</v>
      </c>
      <c r="G4457" s="10">
        <v>940</v>
      </c>
      <c r="H4457" s="10" t="s">
        <v>2766</v>
      </c>
      <c r="I4457" s="10" t="s">
        <v>2767</v>
      </c>
      <c r="J4457" s="10" t="s">
        <v>25</v>
      </c>
      <c r="K4457" s="2" t="s">
        <v>5778</v>
      </c>
      <c r="L4457" s="2" t="s">
        <v>5778</v>
      </c>
      <c r="M4457" s="2" t="s">
        <v>5721</v>
      </c>
      <c r="N4457" s="10" t="s">
        <v>33</v>
      </c>
      <c r="O4457" s="10" t="s">
        <v>2886</v>
      </c>
      <c r="P4457" s="10" t="s">
        <v>21</v>
      </c>
      <c r="Q4457" s="10" t="s">
        <v>2887</v>
      </c>
      <c r="R4457" s="10">
        <v>9750660</v>
      </c>
      <c r="S4457" s="10" t="s">
        <v>28</v>
      </c>
      <c r="T4457" s="10">
        <v>11</v>
      </c>
      <c r="U4457" s="10" t="s">
        <v>36</v>
      </c>
      <c r="V4457" s="10" t="s">
        <v>21</v>
      </c>
      <c r="W4457" s="10" t="s">
        <v>21</v>
      </c>
      <c r="X4457" s="10" t="s">
        <v>21</v>
      </c>
      <c r="Y4457" s="10" t="s">
        <v>21</v>
      </c>
      <c r="Z4457" s="10" t="s">
        <v>2203</v>
      </c>
      <c r="AA4457" s="10" t="s">
        <v>21</v>
      </c>
      <c r="AB4457" s="10" t="s">
        <v>37</v>
      </c>
      <c r="AC4457" s="10" t="s">
        <v>1136</v>
      </c>
      <c r="AD4457" s="2" t="s">
        <v>5425</v>
      </c>
      <c r="AE4457" s="2" t="s">
        <v>5426</v>
      </c>
      <c r="AF4457" s="2" t="s">
        <v>5424</v>
      </c>
      <c r="AG4457" s="2" t="s">
        <v>5778</v>
      </c>
      <c r="AH4457" s="2" t="s">
        <v>7655</v>
      </c>
      <c r="AI4457" s="2" t="s">
        <v>5782</v>
      </c>
      <c r="AJ4457" s="2" t="s">
        <v>5836</v>
      </c>
      <c r="AK4457" s="2" t="s">
        <v>5824</v>
      </c>
    </row>
    <row r="4458" spans="1:37" x14ac:dyDescent="0.25">
      <c r="A4458" s="10">
        <v>44649812005016</v>
      </c>
      <c r="B4458" s="10">
        <v>5135117</v>
      </c>
      <c r="C4458" s="10">
        <v>1555</v>
      </c>
      <c r="D4458" s="10">
        <v>5886</v>
      </c>
      <c r="E4458" s="10" t="s">
        <v>21</v>
      </c>
      <c r="F4458" s="10" t="s">
        <v>22</v>
      </c>
      <c r="G4458" s="10">
        <v>940</v>
      </c>
      <c r="H4458" s="10" t="s">
        <v>2766</v>
      </c>
      <c r="I4458" s="10" t="s">
        <v>2767</v>
      </c>
      <c r="J4458" s="10" t="s">
        <v>25</v>
      </c>
      <c r="K4458" s="10" t="s">
        <v>5755</v>
      </c>
      <c r="L4458" s="2" t="s">
        <v>5755</v>
      </c>
      <c r="M4458" s="2" t="s">
        <v>5755</v>
      </c>
      <c r="N4458" s="10" t="s">
        <v>33</v>
      </c>
      <c r="O4458" s="10" t="s">
        <v>2886</v>
      </c>
      <c r="P4458" s="10" t="s">
        <v>21</v>
      </c>
      <c r="Q4458" s="10" t="s">
        <v>2887</v>
      </c>
      <c r="R4458" s="10">
        <v>9750660</v>
      </c>
      <c r="S4458" s="10" t="s">
        <v>28</v>
      </c>
      <c r="T4458" s="10">
        <v>11</v>
      </c>
      <c r="U4458" s="10" t="s">
        <v>36</v>
      </c>
      <c r="V4458" s="10" t="s">
        <v>21</v>
      </c>
      <c r="W4458" s="10" t="s">
        <v>21</v>
      </c>
      <c r="X4458" s="10" t="s">
        <v>21</v>
      </c>
      <c r="Y4458" s="10" t="s">
        <v>21</v>
      </c>
      <c r="Z4458" s="10" t="s">
        <v>2888</v>
      </c>
      <c r="AA4458" s="10" t="s">
        <v>319</v>
      </c>
      <c r="AB4458" s="10" t="s">
        <v>37</v>
      </c>
      <c r="AC4458" s="10" t="s">
        <v>1136</v>
      </c>
      <c r="AD4458" s="2" t="s">
        <v>5425</v>
      </c>
      <c r="AE4458" s="2" t="s">
        <v>5426</v>
      </c>
      <c r="AF4458" s="2" t="s">
        <v>5424</v>
      </c>
      <c r="AG4458" s="2" t="s">
        <v>5755</v>
      </c>
      <c r="AH4458" s="2" t="s">
        <v>5755</v>
      </c>
      <c r="AI4458" s="2" t="s">
        <v>5782</v>
      </c>
      <c r="AJ4458" s="2" t="s">
        <v>5836</v>
      </c>
      <c r="AK4458" s="2" t="s">
        <v>5824</v>
      </c>
    </row>
    <row r="4459" spans="1:37" x14ac:dyDescent="0.25">
      <c r="A4459" s="10">
        <v>44649812005016</v>
      </c>
      <c r="B4459" s="10">
        <v>5135117</v>
      </c>
      <c r="C4459" s="10">
        <v>1555</v>
      </c>
      <c r="D4459" s="10">
        <v>5886</v>
      </c>
      <c r="E4459" s="10" t="s">
        <v>21</v>
      </c>
      <c r="F4459" s="10" t="s">
        <v>22</v>
      </c>
      <c r="G4459" s="10">
        <v>940</v>
      </c>
      <c r="H4459" s="10" t="s">
        <v>2766</v>
      </c>
      <c r="I4459" s="10" t="s">
        <v>2767</v>
      </c>
      <c r="J4459" s="10" t="s">
        <v>25</v>
      </c>
      <c r="K4459" s="10" t="s">
        <v>5756</v>
      </c>
      <c r="L4459" s="2" t="s">
        <v>5756</v>
      </c>
      <c r="M4459" s="2" t="s">
        <v>5756</v>
      </c>
      <c r="N4459" s="10" t="s">
        <v>33</v>
      </c>
      <c r="O4459" s="10" t="s">
        <v>2886</v>
      </c>
      <c r="P4459" s="10" t="s">
        <v>21</v>
      </c>
      <c r="Q4459" s="10" t="s">
        <v>2887</v>
      </c>
      <c r="R4459" s="10">
        <v>9750660</v>
      </c>
      <c r="S4459" s="10" t="s">
        <v>28</v>
      </c>
      <c r="T4459" s="10">
        <v>11</v>
      </c>
      <c r="U4459" s="10" t="s">
        <v>36</v>
      </c>
      <c r="V4459" s="10" t="s">
        <v>21</v>
      </c>
      <c r="W4459" s="10" t="s">
        <v>21</v>
      </c>
      <c r="X4459" s="10" t="s">
        <v>21</v>
      </c>
      <c r="Y4459" s="10" t="s">
        <v>21</v>
      </c>
      <c r="Z4459" s="10" t="s">
        <v>2888</v>
      </c>
      <c r="AA4459" s="10" t="s">
        <v>1793</v>
      </c>
      <c r="AB4459" s="10" t="s">
        <v>37</v>
      </c>
      <c r="AC4459" s="10" t="s">
        <v>1136</v>
      </c>
      <c r="AD4459" s="2" t="s">
        <v>5425</v>
      </c>
      <c r="AE4459" s="2" t="s">
        <v>5426</v>
      </c>
      <c r="AF4459" s="2" t="s">
        <v>5424</v>
      </c>
      <c r="AG4459" s="2" t="s">
        <v>5756</v>
      </c>
      <c r="AH4459" s="2" t="s">
        <v>5756</v>
      </c>
      <c r="AI4459" s="2" t="s">
        <v>5782</v>
      </c>
      <c r="AJ4459" s="2" t="s">
        <v>5836</v>
      </c>
      <c r="AK4459" s="2" t="s">
        <v>5824</v>
      </c>
    </row>
    <row r="4460" spans="1:37" x14ac:dyDescent="0.25">
      <c r="A4460" s="10">
        <v>44649812023936</v>
      </c>
      <c r="B4460" s="10">
        <v>6938876</v>
      </c>
      <c r="C4460" s="10">
        <v>48991</v>
      </c>
      <c r="D4460" s="10">
        <v>967116</v>
      </c>
      <c r="E4460" s="10" t="s">
        <v>21</v>
      </c>
      <c r="F4460" s="10" t="s">
        <v>22</v>
      </c>
      <c r="G4460" s="10">
        <v>940</v>
      </c>
      <c r="H4460" s="10" t="s">
        <v>2766</v>
      </c>
      <c r="I4460" s="10" t="s">
        <v>2767</v>
      </c>
      <c r="J4460" s="10" t="s">
        <v>25</v>
      </c>
      <c r="K4460" s="10" t="s">
        <v>5755</v>
      </c>
      <c r="L4460" s="2" t="s">
        <v>5755</v>
      </c>
      <c r="M4460" s="2" t="s">
        <v>5755</v>
      </c>
      <c r="N4460" s="10" t="s">
        <v>33</v>
      </c>
      <c r="O4460" s="10" t="s">
        <v>2976</v>
      </c>
      <c r="P4460" s="10" t="s">
        <v>21</v>
      </c>
      <c r="Q4460" s="10" t="s">
        <v>2965</v>
      </c>
      <c r="R4460" s="10">
        <v>9613100</v>
      </c>
      <c r="S4460" s="10" t="s">
        <v>2826</v>
      </c>
      <c r="T4460" s="10">
        <v>11</v>
      </c>
      <c r="U4460" s="10" t="s">
        <v>2977</v>
      </c>
      <c r="V4460" s="10" t="s">
        <v>21</v>
      </c>
      <c r="W4460" s="10" t="s">
        <v>21</v>
      </c>
      <c r="X4460" s="10" t="s">
        <v>21</v>
      </c>
      <c r="Y4460" s="10" t="s">
        <v>21</v>
      </c>
      <c r="Z4460" s="10" t="s">
        <v>535</v>
      </c>
      <c r="AA4460" s="10" t="s">
        <v>2978</v>
      </c>
      <c r="AB4460" s="10" t="s">
        <v>37</v>
      </c>
      <c r="AC4460" s="10" t="s">
        <v>137</v>
      </c>
      <c r="AD4460" s="2" t="s">
        <v>5425</v>
      </c>
      <c r="AE4460" s="2" t="s">
        <v>5426</v>
      </c>
      <c r="AF4460" s="2" t="s">
        <v>5424</v>
      </c>
      <c r="AG4460" s="2" t="s">
        <v>5755</v>
      </c>
      <c r="AH4460" s="2" t="s">
        <v>5755</v>
      </c>
      <c r="AI4460" s="2" t="s">
        <v>5782</v>
      </c>
      <c r="AJ4460" s="2" t="s">
        <v>5836</v>
      </c>
      <c r="AK4460" s="2" t="s">
        <v>5824</v>
      </c>
    </row>
    <row r="4461" spans="1:37" x14ac:dyDescent="0.25">
      <c r="A4461" s="10">
        <v>44649812026609</v>
      </c>
      <c r="B4461" s="10">
        <v>9738754</v>
      </c>
      <c r="C4461" s="10">
        <v>97680</v>
      </c>
      <c r="D4461" s="10">
        <v>894662</v>
      </c>
      <c r="E4461" s="10" t="s">
        <v>21</v>
      </c>
      <c r="F4461" s="10" t="s">
        <v>22</v>
      </c>
      <c r="G4461" s="10">
        <v>940</v>
      </c>
      <c r="H4461" s="10" t="s">
        <v>2766</v>
      </c>
      <c r="I4461" s="10" t="s">
        <v>2767</v>
      </c>
      <c r="J4461" s="10" t="s">
        <v>25</v>
      </c>
      <c r="K4461" s="2" t="s">
        <v>5778</v>
      </c>
      <c r="L4461" s="2" t="s">
        <v>5778</v>
      </c>
      <c r="M4461" s="2" t="s">
        <v>5721</v>
      </c>
      <c r="N4461" s="10" t="s">
        <v>33</v>
      </c>
      <c r="O4461" s="10" t="s">
        <v>2960</v>
      </c>
      <c r="P4461" s="10" t="s">
        <v>2961</v>
      </c>
      <c r="Q4461" s="10" t="s">
        <v>2962</v>
      </c>
      <c r="R4461" s="10">
        <v>9751000</v>
      </c>
      <c r="S4461" s="10" t="s">
        <v>2963</v>
      </c>
      <c r="T4461" s="10">
        <v>11</v>
      </c>
      <c r="U4461" s="10" t="s">
        <v>36</v>
      </c>
      <c r="V4461" s="10" t="s">
        <v>21</v>
      </c>
      <c r="W4461" s="10" t="s">
        <v>21</v>
      </c>
      <c r="X4461" s="10" t="s">
        <v>21</v>
      </c>
      <c r="Y4461" s="10" t="s">
        <v>21</v>
      </c>
      <c r="Z4461" s="10" t="s">
        <v>2888</v>
      </c>
      <c r="AA4461" s="10" t="s">
        <v>21</v>
      </c>
      <c r="AB4461" s="10" t="s">
        <v>37</v>
      </c>
      <c r="AC4461" s="10" t="s">
        <v>137</v>
      </c>
      <c r="AD4461" s="2" t="s">
        <v>5425</v>
      </c>
      <c r="AE4461" s="2" t="s">
        <v>5426</v>
      </c>
      <c r="AF4461" s="2" t="s">
        <v>5424</v>
      </c>
      <c r="AG4461" s="2" t="s">
        <v>5778</v>
      </c>
      <c r="AH4461" s="2" t="s">
        <v>7655</v>
      </c>
      <c r="AI4461" s="2" t="s">
        <v>5782</v>
      </c>
      <c r="AJ4461" s="2" t="s">
        <v>5836</v>
      </c>
      <c r="AK4461" s="2" t="s">
        <v>5824</v>
      </c>
    </row>
    <row r="4462" spans="1:37" x14ac:dyDescent="0.25">
      <c r="A4462" s="10">
        <v>44649812026609</v>
      </c>
      <c r="B4462" s="10">
        <v>9738754</v>
      </c>
      <c r="C4462" s="10">
        <v>97680</v>
      </c>
      <c r="D4462" s="10">
        <v>894662</v>
      </c>
      <c r="E4462" s="10" t="s">
        <v>21</v>
      </c>
      <c r="F4462" s="10" t="s">
        <v>22</v>
      </c>
      <c r="G4462" s="10">
        <v>940</v>
      </c>
      <c r="H4462" s="10" t="s">
        <v>2766</v>
      </c>
      <c r="I4462" s="10" t="s">
        <v>2767</v>
      </c>
      <c r="J4462" s="10" t="s">
        <v>25</v>
      </c>
      <c r="K4462" s="9" t="s">
        <v>5778</v>
      </c>
      <c r="L4462" s="2" t="s">
        <v>5778</v>
      </c>
      <c r="M4462" s="2" t="s">
        <v>5721</v>
      </c>
      <c r="N4462" s="10" t="s">
        <v>33</v>
      </c>
      <c r="O4462" s="10" t="s">
        <v>2960</v>
      </c>
      <c r="P4462" s="10" t="s">
        <v>2961</v>
      </c>
      <c r="Q4462" s="10" t="s">
        <v>2962</v>
      </c>
      <c r="R4462" s="10">
        <v>9751000</v>
      </c>
      <c r="S4462" s="10" t="s">
        <v>2963</v>
      </c>
      <c r="T4462" s="10">
        <v>11</v>
      </c>
      <c r="U4462" s="10" t="s">
        <v>36</v>
      </c>
      <c r="V4462" s="10" t="s">
        <v>21</v>
      </c>
      <c r="W4462" s="10" t="s">
        <v>21</v>
      </c>
      <c r="X4462" s="10" t="s">
        <v>21</v>
      </c>
      <c r="Y4462" s="10" t="s">
        <v>21</v>
      </c>
      <c r="Z4462" s="10" t="s">
        <v>2888</v>
      </c>
      <c r="AA4462" s="10" t="s">
        <v>21</v>
      </c>
      <c r="AB4462" s="10" t="s">
        <v>37</v>
      </c>
      <c r="AC4462" s="10" t="s">
        <v>137</v>
      </c>
      <c r="AD4462" s="2" t="s">
        <v>5425</v>
      </c>
      <c r="AE4462" s="2" t="s">
        <v>5426</v>
      </c>
      <c r="AF4462" s="2" t="s">
        <v>5424</v>
      </c>
      <c r="AG4462" s="2" t="s">
        <v>5778</v>
      </c>
      <c r="AH4462" s="2" t="s">
        <v>7655</v>
      </c>
      <c r="AI4462" s="2" t="s">
        <v>5782</v>
      </c>
      <c r="AJ4462" s="2" t="s">
        <v>5836</v>
      </c>
      <c r="AK4462" s="2" t="s">
        <v>5824</v>
      </c>
    </row>
    <row r="4463" spans="1:37" x14ac:dyDescent="0.25">
      <c r="A4463" s="10">
        <v>44649812026609</v>
      </c>
      <c r="B4463" s="10">
        <v>9738754</v>
      </c>
      <c r="C4463" s="10">
        <v>97680</v>
      </c>
      <c r="D4463" s="10">
        <v>894662</v>
      </c>
      <c r="E4463" s="10" t="s">
        <v>21</v>
      </c>
      <c r="F4463" s="10" t="s">
        <v>22</v>
      </c>
      <c r="G4463" s="10">
        <v>940</v>
      </c>
      <c r="H4463" s="10" t="s">
        <v>2766</v>
      </c>
      <c r="I4463" s="10" t="s">
        <v>2767</v>
      </c>
      <c r="J4463" s="10" t="s">
        <v>25</v>
      </c>
      <c r="K4463" s="3" t="s">
        <v>5755</v>
      </c>
      <c r="L4463" s="2" t="s">
        <v>5755</v>
      </c>
      <c r="M4463" s="2" t="s">
        <v>5755</v>
      </c>
      <c r="N4463" s="10" t="s">
        <v>33</v>
      </c>
      <c r="O4463" s="10" t="s">
        <v>2960</v>
      </c>
      <c r="P4463" s="10" t="s">
        <v>21</v>
      </c>
      <c r="Q4463" s="10" t="s">
        <v>2962</v>
      </c>
      <c r="R4463" s="10">
        <v>9751000</v>
      </c>
      <c r="S4463" s="10" t="s">
        <v>2963</v>
      </c>
      <c r="T4463" s="10">
        <v>11</v>
      </c>
      <c r="U4463" s="10" t="s">
        <v>36</v>
      </c>
      <c r="V4463" s="10" t="s">
        <v>21</v>
      </c>
      <c r="W4463" s="10" t="s">
        <v>21</v>
      </c>
      <c r="X4463" s="10" t="s">
        <v>21</v>
      </c>
      <c r="Y4463" s="10" t="s">
        <v>21</v>
      </c>
      <c r="Z4463" s="10" t="s">
        <v>2888</v>
      </c>
      <c r="AA4463" s="10" t="s">
        <v>2979</v>
      </c>
      <c r="AB4463" s="10" t="s">
        <v>37</v>
      </c>
      <c r="AC4463" s="10" t="s">
        <v>137</v>
      </c>
      <c r="AD4463" s="2" t="s">
        <v>5425</v>
      </c>
      <c r="AE4463" s="2" t="s">
        <v>5426</v>
      </c>
      <c r="AF4463" s="2" t="s">
        <v>5424</v>
      </c>
      <c r="AG4463" s="2" t="s">
        <v>5755</v>
      </c>
      <c r="AH4463" s="2" t="s">
        <v>5755</v>
      </c>
      <c r="AI4463" s="2" t="s">
        <v>5782</v>
      </c>
      <c r="AJ4463" s="2" t="s">
        <v>5836</v>
      </c>
      <c r="AK4463" s="2" t="s">
        <v>5824</v>
      </c>
    </row>
    <row r="4464" spans="1:37" x14ac:dyDescent="0.25">
      <c r="A4464" s="10">
        <v>44649812026609</v>
      </c>
      <c r="B4464" s="10">
        <v>9738754</v>
      </c>
      <c r="C4464" s="10">
        <v>97680</v>
      </c>
      <c r="D4464" s="10">
        <v>894662</v>
      </c>
      <c r="E4464" s="10" t="s">
        <v>21</v>
      </c>
      <c r="F4464" s="10" t="s">
        <v>22</v>
      </c>
      <c r="G4464" s="10">
        <v>940</v>
      </c>
      <c r="H4464" s="10" t="s">
        <v>2766</v>
      </c>
      <c r="I4464" s="10" t="s">
        <v>2767</v>
      </c>
      <c r="J4464" s="10" t="s">
        <v>25</v>
      </c>
      <c r="K4464" s="3" t="s">
        <v>5768</v>
      </c>
      <c r="L4464" s="2" t="s">
        <v>5768</v>
      </c>
      <c r="M4464" s="2" t="s">
        <v>5768</v>
      </c>
      <c r="N4464" s="10" t="s">
        <v>33</v>
      </c>
      <c r="O4464" s="10" t="s">
        <v>2960</v>
      </c>
      <c r="P4464" s="10" t="s">
        <v>21</v>
      </c>
      <c r="Q4464" s="10" t="s">
        <v>2962</v>
      </c>
      <c r="R4464" s="10">
        <v>9751000</v>
      </c>
      <c r="S4464" s="10" t="s">
        <v>2963</v>
      </c>
      <c r="T4464" s="10">
        <v>11</v>
      </c>
      <c r="U4464" s="10" t="s">
        <v>36</v>
      </c>
      <c r="V4464" s="10" t="s">
        <v>21</v>
      </c>
      <c r="W4464" s="10" t="s">
        <v>21</v>
      </c>
      <c r="X4464" s="10" t="s">
        <v>21</v>
      </c>
      <c r="Y4464" s="10" t="s">
        <v>21</v>
      </c>
      <c r="Z4464" s="10" t="s">
        <v>2888</v>
      </c>
      <c r="AA4464" s="10" t="s">
        <v>21</v>
      </c>
      <c r="AB4464" s="10" t="s">
        <v>37</v>
      </c>
      <c r="AC4464" s="10" t="s">
        <v>137</v>
      </c>
      <c r="AD4464" s="2" t="s">
        <v>5425</v>
      </c>
      <c r="AE4464" s="2" t="s">
        <v>5426</v>
      </c>
      <c r="AF4464" s="2" t="s">
        <v>5424</v>
      </c>
      <c r="AG4464" s="2" t="s">
        <v>5768</v>
      </c>
      <c r="AH4464" s="2" t="s">
        <v>5768</v>
      </c>
      <c r="AI4464" s="2" t="s">
        <v>5782</v>
      </c>
      <c r="AJ4464" s="2" t="s">
        <v>5836</v>
      </c>
      <c r="AK4464" s="2" t="s">
        <v>5824</v>
      </c>
    </row>
    <row r="4465" spans="1:37" x14ac:dyDescent="0.25">
      <c r="A4465" s="10">
        <v>44649812026609</v>
      </c>
      <c r="B4465" s="10">
        <v>9738754</v>
      </c>
      <c r="C4465" s="10">
        <v>97680</v>
      </c>
      <c r="D4465" s="10">
        <v>894662</v>
      </c>
      <c r="E4465" s="10" t="s">
        <v>21</v>
      </c>
      <c r="F4465" s="10" t="s">
        <v>22</v>
      </c>
      <c r="G4465" s="10">
        <v>940</v>
      </c>
      <c r="H4465" s="10" t="s">
        <v>2766</v>
      </c>
      <c r="I4465" s="10" t="s">
        <v>2767</v>
      </c>
      <c r="J4465" s="10" t="s">
        <v>25</v>
      </c>
      <c r="K4465" s="3" t="s">
        <v>5756</v>
      </c>
      <c r="L4465" s="2" t="s">
        <v>5756</v>
      </c>
      <c r="M4465" s="2" t="s">
        <v>5756</v>
      </c>
      <c r="N4465" s="10" t="s">
        <v>33</v>
      </c>
      <c r="O4465" s="10" t="s">
        <v>2960</v>
      </c>
      <c r="P4465" s="10" t="s">
        <v>21</v>
      </c>
      <c r="Q4465" s="10" t="s">
        <v>2962</v>
      </c>
      <c r="R4465" s="10">
        <v>9751000</v>
      </c>
      <c r="S4465" s="10" t="s">
        <v>2963</v>
      </c>
      <c r="T4465" s="10">
        <v>11</v>
      </c>
      <c r="U4465" s="10" t="s">
        <v>36</v>
      </c>
      <c r="V4465" s="10" t="s">
        <v>21</v>
      </c>
      <c r="W4465" s="10" t="s">
        <v>21</v>
      </c>
      <c r="X4465" s="10" t="s">
        <v>21</v>
      </c>
      <c r="Y4465" s="10" t="s">
        <v>21</v>
      </c>
      <c r="Z4465" s="10" t="s">
        <v>2888</v>
      </c>
      <c r="AA4465" s="10" t="s">
        <v>2980</v>
      </c>
      <c r="AB4465" s="10" t="s">
        <v>37</v>
      </c>
      <c r="AC4465" s="10" t="s">
        <v>137</v>
      </c>
      <c r="AD4465" s="2" t="s">
        <v>5425</v>
      </c>
      <c r="AE4465" s="2" t="s">
        <v>5426</v>
      </c>
      <c r="AF4465" s="2" t="s">
        <v>5424</v>
      </c>
      <c r="AG4465" s="2" t="s">
        <v>5756</v>
      </c>
      <c r="AH4465" s="2" t="s">
        <v>5756</v>
      </c>
      <c r="AI4465" s="2" t="s">
        <v>5782</v>
      </c>
      <c r="AJ4465" s="2" t="s">
        <v>5836</v>
      </c>
      <c r="AK4465" s="2" t="s">
        <v>5824</v>
      </c>
    </row>
    <row r="4466" spans="1:37" x14ac:dyDescent="0.25">
      <c r="A4466" s="10">
        <v>71541270000158</v>
      </c>
      <c r="B4466" s="10">
        <v>3755975</v>
      </c>
      <c r="C4466" s="10">
        <v>190</v>
      </c>
      <c r="D4466" s="10">
        <v>8706</v>
      </c>
      <c r="E4466" s="10" t="s">
        <v>21</v>
      </c>
      <c r="F4466" s="10" t="s">
        <v>22</v>
      </c>
      <c r="G4466" s="10">
        <v>940</v>
      </c>
      <c r="H4466" s="10" t="s">
        <v>2766</v>
      </c>
      <c r="I4466" s="10" t="s">
        <v>2767</v>
      </c>
      <c r="J4466" s="10" t="s">
        <v>25</v>
      </c>
      <c r="K4466" s="3" t="s">
        <v>5696</v>
      </c>
      <c r="L4466" s="2" t="s">
        <v>5696</v>
      </c>
      <c r="M4466" s="2" t="s">
        <v>5740</v>
      </c>
      <c r="N4466" s="10" t="s">
        <v>2824</v>
      </c>
      <c r="O4466" s="10" t="s">
        <v>2824</v>
      </c>
      <c r="P4466" s="10" t="s">
        <v>21</v>
      </c>
      <c r="Q4466" s="10" t="s">
        <v>2825</v>
      </c>
      <c r="R4466" s="10">
        <v>9626000</v>
      </c>
      <c r="S4466" s="10" t="s">
        <v>2826</v>
      </c>
      <c r="T4466" s="10">
        <v>11</v>
      </c>
      <c r="U4466" s="10" t="s">
        <v>2827</v>
      </c>
      <c r="V4466" s="10">
        <v>11</v>
      </c>
      <c r="W4466" s="10" t="s">
        <v>2828</v>
      </c>
      <c r="X4466" s="10" t="s">
        <v>21</v>
      </c>
      <c r="Y4466" s="10" t="s">
        <v>21</v>
      </c>
      <c r="Z4466" s="10" t="s">
        <v>2203</v>
      </c>
      <c r="AA4466" s="10" t="s">
        <v>21</v>
      </c>
      <c r="AB4466" s="10" t="s">
        <v>31</v>
      </c>
      <c r="AC4466" s="10" t="s">
        <v>52</v>
      </c>
      <c r="AD4466" s="2" t="s">
        <v>5425</v>
      </c>
      <c r="AE4466" s="2" t="s">
        <v>5426</v>
      </c>
      <c r="AF4466" s="2" t="s">
        <v>5424</v>
      </c>
      <c r="AG4466" s="2" t="s">
        <v>5696</v>
      </c>
      <c r="AH4466" s="2" t="s">
        <v>5740</v>
      </c>
      <c r="AI4466" s="2" t="s">
        <v>5782</v>
      </c>
      <c r="AJ4466" s="2" t="s">
        <v>5836</v>
      </c>
      <c r="AK4466" s="2" t="s">
        <v>5824</v>
      </c>
    </row>
    <row r="4467" spans="1:37" x14ac:dyDescent="0.25">
      <c r="A4467" s="10">
        <v>1456833000124</v>
      </c>
      <c r="B4467" s="10">
        <v>6144667</v>
      </c>
      <c r="C4467" s="10">
        <v>4678</v>
      </c>
      <c r="D4467" s="10">
        <v>929603</v>
      </c>
      <c r="E4467" s="10" t="s">
        <v>21</v>
      </c>
      <c r="F4467" s="10" t="s">
        <v>22</v>
      </c>
      <c r="G4467" s="10">
        <v>940</v>
      </c>
      <c r="H4467" s="10" t="s">
        <v>2766</v>
      </c>
      <c r="I4467" s="10" t="s">
        <v>2767</v>
      </c>
      <c r="J4467" s="10" t="s">
        <v>25</v>
      </c>
      <c r="K4467" s="9" t="s">
        <v>5778</v>
      </c>
      <c r="L4467" s="2" t="s">
        <v>5778</v>
      </c>
      <c r="M4467" s="2" t="s">
        <v>5716</v>
      </c>
      <c r="N4467" s="10" t="s">
        <v>2919</v>
      </c>
      <c r="O4467" s="10" t="s">
        <v>2920</v>
      </c>
      <c r="P4467" s="10" t="s">
        <v>21</v>
      </c>
      <c r="Q4467" s="10" t="s">
        <v>2921</v>
      </c>
      <c r="R4467" s="10">
        <v>9726000</v>
      </c>
      <c r="S4467" s="10" t="s">
        <v>28</v>
      </c>
      <c r="T4467" s="10">
        <v>11</v>
      </c>
      <c r="U4467" s="10" t="s">
        <v>2922</v>
      </c>
      <c r="V4467" s="10">
        <v>11</v>
      </c>
      <c r="W4467" s="10" t="s">
        <v>2923</v>
      </c>
      <c r="X4467" s="10">
        <v>11</v>
      </c>
      <c r="Y4467" s="10" t="s">
        <v>2924</v>
      </c>
      <c r="Z4467" s="10" t="s">
        <v>66</v>
      </c>
      <c r="AA4467" s="10" t="s">
        <v>21</v>
      </c>
      <c r="AB4467" s="10" t="s">
        <v>31</v>
      </c>
      <c r="AC4467" s="10" t="s">
        <v>52</v>
      </c>
      <c r="AD4467" s="2" t="s">
        <v>5425</v>
      </c>
      <c r="AE4467" s="2" t="s">
        <v>5426</v>
      </c>
      <c r="AF4467" s="2" t="s">
        <v>5424</v>
      </c>
      <c r="AG4467" s="2" t="s">
        <v>5778</v>
      </c>
      <c r="AH4467" s="2" t="s">
        <v>7655</v>
      </c>
      <c r="AI4467" s="2" t="s">
        <v>5782</v>
      </c>
      <c r="AJ4467" s="2" t="s">
        <v>5836</v>
      </c>
      <c r="AK4467" s="2" t="s">
        <v>5824</v>
      </c>
    </row>
    <row r="4468" spans="1:37" x14ac:dyDescent="0.25">
      <c r="A4468" s="10">
        <v>1456833000124</v>
      </c>
      <c r="B4468" s="10">
        <v>6144667</v>
      </c>
      <c r="C4468" s="10">
        <v>4678</v>
      </c>
      <c r="D4468" s="10">
        <v>929603</v>
      </c>
      <c r="E4468" s="10" t="s">
        <v>21</v>
      </c>
      <c r="F4468" s="10" t="s">
        <v>22</v>
      </c>
      <c r="G4468" s="10">
        <v>940</v>
      </c>
      <c r="H4468" s="10" t="s">
        <v>2766</v>
      </c>
      <c r="I4468" s="10" t="s">
        <v>2767</v>
      </c>
      <c r="J4468" s="10" t="s">
        <v>25</v>
      </c>
      <c r="K4468" s="9" t="s">
        <v>5778</v>
      </c>
      <c r="L4468" s="2" t="s">
        <v>5778</v>
      </c>
      <c r="M4468" s="2" t="s">
        <v>5754</v>
      </c>
      <c r="N4468" s="10" t="s">
        <v>2919</v>
      </c>
      <c r="O4468" s="10" t="s">
        <v>2920</v>
      </c>
      <c r="P4468" s="10" t="s">
        <v>21</v>
      </c>
      <c r="Q4468" s="10" t="s">
        <v>2921</v>
      </c>
      <c r="R4468" s="10">
        <v>9726000</v>
      </c>
      <c r="S4468" s="10" t="s">
        <v>28</v>
      </c>
      <c r="T4468" s="10">
        <v>11</v>
      </c>
      <c r="U4468" s="10" t="s">
        <v>2922</v>
      </c>
      <c r="V4468" s="10">
        <v>11</v>
      </c>
      <c r="W4468" s="10" t="s">
        <v>2923</v>
      </c>
      <c r="X4468" s="10">
        <v>11</v>
      </c>
      <c r="Y4468" s="10" t="s">
        <v>2924</v>
      </c>
      <c r="Z4468" s="10" t="s">
        <v>66</v>
      </c>
      <c r="AA4468" s="10" t="s">
        <v>21</v>
      </c>
      <c r="AB4468" s="10" t="s">
        <v>31</v>
      </c>
      <c r="AC4468" s="10" t="s">
        <v>52</v>
      </c>
      <c r="AD4468" s="2" t="s">
        <v>5425</v>
      </c>
      <c r="AE4468" s="2" t="s">
        <v>5426</v>
      </c>
      <c r="AF4468" s="2" t="s">
        <v>5424</v>
      </c>
      <c r="AG4468" s="2" t="s">
        <v>5778</v>
      </c>
      <c r="AH4468" s="2" t="s">
        <v>7655</v>
      </c>
      <c r="AI4468" s="2" t="s">
        <v>5782</v>
      </c>
      <c r="AJ4468" s="2" t="s">
        <v>5836</v>
      </c>
      <c r="AK4468" s="2" t="s">
        <v>5824</v>
      </c>
    </row>
    <row r="4469" spans="1:37" x14ac:dyDescent="0.25">
      <c r="A4469" s="10">
        <v>97458137000126</v>
      </c>
      <c r="B4469" s="10">
        <v>5216664</v>
      </c>
      <c r="C4469" s="10">
        <v>9981</v>
      </c>
      <c r="D4469" s="10">
        <v>163845</v>
      </c>
      <c r="E4469" s="10" t="s">
        <v>21</v>
      </c>
      <c r="F4469" s="10" t="s">
        <v>22</v>
      </c>
      <c r="G4469" s="10">
        <v>940</v>
      </c>
      <c r="H4469" s="10" t="s">
        <v>2766</v>
      </c>
      <c r="I4469" s="10" t="s">
        <v>2767</v>
      </c>
      <c r="J4469" s="10" t="s">
        <v>25</v>
      </c>
      <c r="K4469" s="10" t="s">
        <v>5696</v>
      </c>
      <c r="L4469" s="2" t="s">
        <v>5696</v>
      </c>
      <c r="M4469" s="2" t="s">
        <v>5702</v>
      </c>
      <c r="N4469" s="10" t="s">
        <v>2818</v>
      </c>
      <c r="O4469" s="10" t="s">
        <v>2819</v>
      </c>
      <c r="P4469" s="10" t="s">
        <v>21</v>
      </c>
      <c r="Q4469" s="10" t="s">
        <v>2820</v>
      </c>
      <c r="R4469" s="10">
        <v>9725000</v>
      </c>
      <c r="S4469" s="10" t="s">
        <v>28</v>
      </c>
      <c r="T4469" s="10">
        <v>11</v>
      </c>
      <c r="U4469" s="10" t="s">
        <v>2821</v>
      </c>
      <c r="V4469" s="10">
        <v>15</v>
      </c>
      <c r="W4469" s="10" t="s">
        <v>2822</v>
      </c>
      <c r="X4469" s="10">
        <v>11</v>
      </c>
      <c r="Y4469" s="10" t="s">
        <v>2823</v>
      </c>
      <c r="Z4469" s="10" t="s">
        <v>66</v>
      </c>
      <c r="AA4469" s="10" t="s">
        <v>21</v>
      </c>
      <c r="AB4469" s="10" t="s">
        <v>31</v>
      </c>
      <c r="AC4469" s="10" t="s">
        <v>52</v>
      </c>
      <c r="AD4469" s="2" t="s">
        <v>5425</v>
      </c>
      <c r="AE4469" s="2" t="s">
        <v>5426</v>
      </c>
      <c r="AF4469" s="2" t="s">
        <v>5424</v>
      </c>
      <c r="AG4469" s="2" t="s">
        <v>5696</v>
      </c>
      <c r="AH4469" s="2" t="s">
        <v>5702</v>
      </c>
      <c r="AI4469" s="2" t="s">
        <v>5782</v>
      </c>
      <c r="AJ4469" s="2" t="s">
        <v>5836</v>
      </c>
      <c r="AK4469" s="2" t="s">
        <v>5824</v>
      </c>
    </row>
    <row r="4470" spans="1:37" x14ac:dyDescent="0.25">
      <c r="A4470" s="10">
        <v>38444169000103</v>
      </c>
      <c r="B4470" s="10">
        <v>534374</v>
      </c>
      <c r="C4470" s="10">
        <v>116022</v>
      </c>
      <c r="D4470" s="10">
        <v>943990</v>
      </c>
      <c r="E4470" s="10" t="s">
        <v>21</v>
      </c>
      <c r="F4470" s="10" t="s">
        <v>22</v>
      </c>
      <c r="G4470" s="10">
        <v>940</v>
      </c>
      <c r="H4470" s="10" t="s">
        <v>2766</v>
      </c>
      <c r="I4470" s="10" t="s">
        <v>2767</v>
      </c>
      <c r="J4470" s="10" t="s">
        <v>25</v>
      </c>
      <c r="K4470" s="9" t="s">
        <v>5778</v>
      </c>
      <c r="L4470" s="2" t="s">
        <v>5778</v>
      </c>
      <c r="M4470" s="2" t="s">
        <v>5717</v>
      </c>
      <c r="N4470" s="10" t="s">
        <v>2943</v>
      </c>
      <c r="O4470" s="10" t="s">
        <v>2944</v>
      </c>
      <c r="P4470" s="10" t="s">
        <v>21</v>
      </c>
      <c r="Q4470" s="10" t="s">
        <v>2945</v>
      </c>
      <c r="R4470" s="10">
        <v>9861550</v>
      </c>
      <c r="S4470" s="10" t="s">
        <v>21</v>
      </c>
      <c r="T4470" s="10">
        <v>11</v>
      </c>
      <c r="U4470" s="10" t="s">
        <v>2946</v>
      </c>
      <c r="V4470" s="10" t="s">
        <v>21</v>
      </c>
      <c r="W4470" s="10" t="s">
        <v>21</v>
      </c>
      <c r="X4470" s="10" t="s">
        <v>21</v>
      </c>
      <c r="Y4470" s="10" t="s">
        <v>21</v>
      </c>
      <c r="Z4470" s="10" t="s">
        <v>66</v>
      </c>
      <c r="AA4470" s="10" t="s">
        <v>21</v>
      </c>
      <c r="AB4470" s="10" t="s">
        <v>31</v>
      </c>
      <c r="AC4470" s="10" t="s">
        <v>52</v>
      </c>
      <c r="AD4470" s="2" t="s">
        <v>5425</v>
      </c>
      <c r="AE4470" s="2" t="s">
        <v>5426</v>
      </c>
      <c r="AF4470" s="2" t="s">
        <v>5424</v>
      </c>
      <c r="AG4470" s="2" t="s">
        <v>5778</v>
      </c>
      <c r="AH4470" s="2" t="s">
        <v>7655</v>
      </c>
      <c r="AI4470" s="2" t="s">
        <v>5782</v>
      </c>
      <c r="AJ4470" s="2" t="s">
        <v>5836</v>
      </c>
      <c r="AK4470" s="2" t="s">
        <v>5824</v>
      </c>
    </row>
    <row r="4471" spans="1:37" x14ac:dyDescent="0.25">
      <c r="A4471" s="10">
        <v>38444169000103</v>
      </c>
      <c r="B4471" s="10">
        <v>534374</v>
      </c>
      <c r="C4471" s="10">
        <v>116022</v>
      </c>
      <c r="D4471" s="10">
        <v>943990</v>
      </c>
      <c r="E4471" s="10" t="s">
        <v>21</v>
      </c>
      <c r="F4471" s="10" t="s">
        <v>22</v>
      </c>
      <c r="G4471" s="10">
        <v>940</v>
      </c>
      <c r="H4471" s="10" t="s">
        <v>2766</v>
      </c>
      <c r="I4471" s="10" t="s">
        <v>2767</v>
      </c>
      <c r="J4471" s="10" t="s">
        <v>25</v>
      </c>
      <c r="K4471" s="9" t="s">
        <v>5778</v>
      </c>
      <c r="L4471" s="2" t="s">
        <v>5778</v>
      </c>
      <c r="M4471" s="2" t="s">
        <v>5719</v>
      </c>
      <c r="N4471" s="10" t="s">
        <v>2943</v>
      </c>
      <c r="O4471" s="10" t="s">
        <v>2944</v>
      </c>
      <c r="P4471" s="10" t="s">
        <v>21</v>
      </c>
      <c r="Q4471" s="10" t="s">
        <v>2945</v>
      </c>
      <c r="R4471" s="10">
        <v>9861550</v>
      </c>
      <c r="S4471" s="10" t="s">
        <v>21</v>
      </c>
      <c r="T4471" s="10">
        <v>11</v>
      </c>
      <c r="U4471" s="10" t="s">
        <v>2946</v>
      </c>
      <c r="V4471" s="10" t="s">
        <v>21</v>
      </c>
      <c r="W4471" s="10" t="s">
        <v>21</v>
      </c>
      <c r="X4471" s="10" t="s">
        <v>21</v>
      </c>
      <c r="Y4471" s="10" t="s">
        <v>21</v>
      </c>
      <c r="Z4471" s="10" t="s">
        <v>66</v>
      </c>
      <c r="AA4471" s="10" t="s">
        <v>21</v>
      </c>
      <c r="AB4471" s="10" t="s">
        <v>31</v>
      </c>
      <c r="AC4471" s="10" t="s">
        <v>52</v>
      </c>
      <c r="AD4471" s="2" t="s">
        <v>5425</v>
      </c>
      <c r="AE4471" s="2" t="s">
        <v>5426</v>
      </c>
      <c r="AF4471" s="2" t="s">
        <v>5424</v>
      </c>
      <c r="AG4471" s="2" t="s">
        <v>5778</v>
      </c>
      <c r="AH4471" s="2" t="s">
        <v>7655</v>
      </c>
      <c r="AI4471" s="2" t="s">
        <v>5782</v>
      </c>
      <c r="AJ4471" s="2" t="s">
        <v>5836</v>
      </c>
      <c r="AK4471" s="2" t="s">
        <v>5824</v>
      </c>
    </row>
    <row r="4472" spans="1:37" x14ac:dyDescent="0.25">
      <c r="A4472" s="10">
        <v>1029775000152</v>
      </c>
      <c r="B4472" s="10">
        <v>3963063</v>
      </c>
      <c r="C4472" s="10">
        <v>12274</v>
      </c>
      <c r="D4472" s="10">
        <v>23390</v>
      </c>
      <c r="E4472" s="10" t="s">
        <v>21</v>
      </c>
      <c r="F4472" s="10" t="s">
        <v>22</v>
      </c>
      <c r="G4472" s="10">
        <v>940</v>
      </c>
      <c r="H4472" s="10" t="s">
        <v>2766</v>
      </c>
      <c r="I4472" s="10" t="s">
        <v>2767</v>
      </c>
      <c r="J4472" s="10" t="s">
        <v>25</v>
      </c>
      <c r="K4472" s="9" t="s">
        <v>5778</v>
      </c>
      <c r="L4472" s="2" t="s">
        <v>5778</v>
      </c>
      <c r="M4472" s="2" t="s">
        <v>5746</v>
      </c>
      <c r="N4472" s="10" t="s">
        <v>2878</v>
      </c>
      <c r="O4472" s="10" t="s">
        <v>2878</v>
      </c>
      <c r="P4472" s="10" t="s">
        <v>21</v>
      </c>
      <c r="Q4472" s="10" t="s">
        <v>2879</v>
      </c>
      <c r="R4472" s="10">
        <v>9750420</v>
      </c>
      <c r="S4472" s="10" t="s">
        <v>2792</v>
      </c>
      <c r="T4472" s="10">
        <v>11</v>
      </c>
      <c r="U4472" s="10" t="s">
        <v>2880</v>
      </c>
      <c r="V4472" s="10" t="s">
        <v>21</v>
      </c>
      <c r="W4472" s="10" t="s">
        <v>21</v>
      </c>
      <c r="X4472" s="10" t="s">
        <v>21</v>
      </c>
      <c r="Y4472" s="10" t="s">
        <v>21</v>
      </c>
      <c r="Z4472" s="10" t="s">
        <v>2203</v>
      </c>
      <c r="AA4472" s="10" t="s">
        <v>21</v>
      </c>
      <c r="AB4472" s="10" t="s">
        <v>31</v>
      </c>
      <c r="AC4472" s="10" t="s">
        <v>32</v>
      </c>
      <c r="AD4472" s="2" t="s">
        <v>5425</v>
      </c>
      <c r="AE4472" s="2" t="s">
        <v>5426</v>
      </c>
      <c r="AF4472" s="2" t="s">
        <v>5424</v>
      </c>
      <c r="AG4472" s="2" t="s">
        <v>5778</v>
      </c>
      <c r="AH4472" s="2" t="s">
        <v>7655</v>
      </c>
      <c r="AI4472" s="2" t="s">
        <v>5782</v>
      </c>
      <c r="AJ4472" s="2" t="s">
        <v>5836</v>
      </c>
      <c r="AK4472" s="2" t="s">
        <v>5824</v>
      </c>
    </row>
    <row r="4473" spans="1:37" x14ac:dyDescent="0.25">
      <c r="A4473" s="10">
        <v>1029775000152</v>
      </c>
      <c r="B4473" s="10">
        <v>3963063</v>
      </c>
      <c r="C4473" s="10">
        <v>12274</v>
      </c>
      <c r="D4473" s="10">
        <v>23390</v>
      </c>
      <c r="E4473" s="10" t="s">
        <v>21</v>
      </c>
      <c r="F4473" s="10" t="s">
        <v>22</v>
      </c>
      <c r="G4473" s="10">
        <v>940</v>
      </c>
      <c r="H4473" s="10" t="s">
        <v>2766</v>
      </c>
      <c r="I4473" s="10" t="s">
        <v>2767</v>
      </c>
      <c r="J4473" s="10" t="s">
        <v>25</v>
      </c>
      <c r="K4473" s="9" t="s">
        <v>5778</v>
      </c>
      <c r="L4473" s="2" t="s">
        <v>5778</v>
      </c>
      <c r="M4473" s="2" t="s">
        <v>5749</v>
      </c>
      <c r="N4473" s="10" t="s">
        <v>2878</v>
      </c>
      <c r="O4473" s="10" t="s">
        <v>2878</v>
      </c>
      <c r="P4473" s="10" t="s">
        <v>21</v>
      </c>
      <c r="Q4473" s="10" t="s">
        <v>2879</v>
      </c>
      <c r="R4473" s="10">
        <v>9750420</v>
      </c>
      <c r="S4473" s="10" t="s">
        <v>2792</v>
      </c>
      <c r="T4473" s="10">
        <v>11</v>
      </c>
      <c r="U4473" s="10" t="s">
        <v>2880</v>
      </c>
      <c r="V4473" s="10" t="s">
        <v>21</v>
      </c>
      <c r="W4473" s="10" t="s">
        <v>21</v>
      </c>
      <c r="X4473" s="10" t="s">
        <v>21</v>
      </c>
      <c r="Y4473" s="10" t="s">
        <v>21</v>
      </c>
      <c r="Z4473" s="10" t="s">
        <v>2203</v>
      </c>
      <c r="AA4473" s="10" t="s">
        <v>21</v>
      </c>
      <c r="AB4473" s="10" t="s">
        <v>31</v>
      </c>
      <c r="AC4473" s="10" t="s">
        <v>32</v>
      </c>
      <c r="AD4473" s="2" t="s">
        <v>5425</v>
      </c>
      <c r="AE4473" s="2" t="s">
        <v>5426</v>
      </c>
      <c r="AF4473" s="2" t="s">
        <v>5424</v>
      </c>
      <c r="AG4473" s="2" t="s">
        <v>5778</v>
      </c>
      <c r="AH4473" s="2" t="s">
        <v>7655</v>
      </c>
      <c r="AI4473" s="2" t="s">
        <v>5782</v>
      </c>
      <c r="AJ4473" s="2" t="s">
        <v>5836</v>
      </c>
      <c r="AK4473" s="2" t="s">
        <v>5824</v>
      </c>
    </row>
    <row r="4474" spans="1:37" x14ac:dyDescent="0.25">
      <c r="A4474" s="10">
        <v>1029775000152</v>
      </c>
      <c r="B4474" s="10">
        <v>3963063</v>
      </c>
      <c r="C4474" s="10">
        <v>12274</v>
      </c>
      <c r="D4474" s="10">
        <v>23390</v>
      </c>
      <c r="E4474" s="10" t="s">
        <v>21</v>
      </c>
      <c r="F4474" s="10" t="s">
        <v>22</v>
      </c>
      <c r="G4474" s="10">
        <v>940</v>
      </c>
      <c r="H4474" s="10" t="s">
        <v>2766</v>
      </c>
      <c r="I4474" s="10" t="s">
        <v>2767</v>
      </c>
      <c r="J4474" s="10" t="s">
        <v>25</v>
      </c>
      <c r="K4474" s="9" t="s">
        <v>5778</v>
      </c>
      <c r="L4474" s="2" t="s">
        <v>5778</v>
      </c>
      <c r="M4474" s="2" t="s">
        <v>5716</v>
      </c>
      <c r="N4474" s="10" t="s">
        <v>2878</v>
      </c>
      <c r="O4474" s="10" t="s">
        <v>2878</v>
      </c>
      <c r="P4474" s="10" t="s">
        <v>21</v>
      </c>
      <c r="Q4474" s="10" t="s">
        <v>2879</v>
      </c>
      <c r="R4474" s="10">
        <v>9750420</v>
      </c>
      <c r="S4474" s="10" t="s">
        <v>2792</v>
      </c>
      <c r="T4474" s="10">
        <v>11</v>
      </c>
      <c r="U4474" s="10" t="s">
        <v>2880</v>
      </c>
      <c r="V4474" s="10" t="s">
        <v>21</v>
      </c>
      <c r="W4474" s="10" t="s">
        <v>21</v>
      </c>
      <c r="X4474" s="10" t="s">
        <v>21</v>
      </c>
      <c r="Y4474" s="10" t="s">
        <v>21</v>
      </c>
      <c r="Z4474" s="10" t="s">
        <v>2203</v>
      </c>
      <c r="AA4474" s="10" t="s">
        <v>21</v>
      </c>
      <c r="AB4474" s="10" t="s">
        <v>31</v>
      </c>
      <c r="AC4474" s="10" t="s">
        <v>32</v>
      </c>
      <c r="AD4474" s="2" t="s">
        <v>5425</v>
      </c>
      <c r="AE4474" s="2" t="s">
        <v>5426</v>
      </c>
      <c r="AF4474" s="2" t="s">
        <v>5424</v>
      </c>
      <c r="AG4474" s="2" t="s">
        <v>5778</v>
      </c>
      <c r="AH4474" s="2" t="s">
        <v>7655</v>
      </c>
      <c r="AI4474" s="2" t="s">
        <v>5782</v>
      </c>
      <c r="AJ4474" s="2" t="s">
        <v>5836</v>
      </c>
      <c r="AK4474" s="2" t="s">
        <v>5824</v>
      </c>
    </row>
    <row r="4475" spans="1:37" x14ac:dyDescent="0.25">
      <c r="A4475" s="10">
        <v>1029775000152</v>
      </c>
      <c r="B4475" s="10">
        <v>3963063</v>
      </c>
      <c r="C4475" s="10">
        <v>12274</v>
      </c>
      <c r="D4475" s="10">
        <v>23390</v>
      </c>
      <c r="E4475" s="10" t="s">
        <v>21</v>
      </c>
      <c r="F4475" s="10" t="s">
        <v>22</v>
      </c>
      <c r="G4475" s="10">
        <v>940</v>
      </c>
      <c r="H4475" s="10" t="s">
        <v>2766</v>
      </c>
      <c r="I4475" s="10" t="s">
        <v>2767</v>
      </c>
      <c r="J4475" s="10" t="s">
        <v>25</v>
      </c>
      <c r="K4475" s="2" t="s">
        <v>5778</v>
      </c>
      <c r="L4475" s="2" t="s">
        <v>5778</v>
      </c>
      <c r="M4475" s="2" t="s">
        <v>5753</v>
      </c>
      <c r="N4475" s="10" t="s">
        <v>2878</v>
      </c>
      <c r="O4475" s="10" t="s">
        <v>2878</v>
      </c>
      <c r="P4475" s="10" t="s">
        <v>21</v>
      </c>
      <c r="Q4475" s="10" t="s">
        <v>2879</v>
      </c>
      <c r="R4475" s="10">
        <v>9750420</v>
      </c>
      <c r="S4475" s="10" t="s">
        <v>2792</v>
      </c>
      <c r="T4475" s="10">
        <v>11</v>
      </c>
      <c r="U4475" s="10" t="s">
        <v>2880</v>
      </c>
      <c r="V4475" s="10" t="s">
        <v>21</v>
      </c>
      <c r="W4475" s="10" t="s">
        <v>21</v>
      </c>
      <c r="X4475" s="10" t="s">
        <v>21</v>
      </c>
      <c r="Y4475" s="10" t="s">
        <v>21</v>
      </c>
      <c r="Z4475" s="10" t="s">
        <v>2203</v>
      </c>
      <c r="AA4475" s="10" t="s">
        <v>21</v>
      </c>
      <c r="AB4475" s="10" t="s">
        <v>31</v>
      </c>
      <c r="AC4475" s="10" t="s">
        <v>32</v>
      </c>
      <c r="AD4475" s="2" t="s">
        <v>5425</v>
      </c>
      <c r="AE4475" s="2" t="s">
        <v>5426</v>
      </c>
      <c r="AF4475" s="2" t="s">
        <v>5424</v>
      </c>
      <c r="AG4475" s="2" t="s">
        <v>5778</v>
      </c>
      <c r="AH4475" s="2" t="s">
        <v>7655</v>
      </c>
      <c r="AI4475" s="2" t="s">
        <v>5782</v>
      </c>
      <c r="AJ4475" s="2" t="s">
        <v>5836</v>
      </c>
      <c r="AK4475" s="2" t="s">
        <v>5824</v>
      </c>
    </row>
    <row r="4476" spans="1:37" x14ac:dyDescent="0.25">
      <c r="A4476" s="10">
        <v>51122232000234</v>
      </c>
      <c r="B4476" s="10">
        <v>3442594</v>
      </c>
      <c r="C4476" s="10">
        <v>29776</v>
      </c>
      <c r="D4476" s="10">
        <v>931635</v>
      </c>
      <c r="E4476" s="10" t="s">
        <v>21</v>
      </c>
      <c r="F4476" s="10" t="s">
        <v>22</v>
      </c>
      <c r="G4476" s="10">
        <v>940</v>
      </c>
      <c r="H4476" s="10" t="s">
        <v>2766</v>
      </c>
      <c r="I4476" s="10" t="s">
        <v>2767</v>
      </c>
      <c r="J4476" s="10" t="s">
        <v>25</v>
      </c>
      <c r="K4476" s="2" t="s">
        <v>5778</v>
      </c>
      <c r="L4476" s="2" t="s">
        <v>5778</v>
      </c>
      <c r="M4476" s="2" t="s">
        <v>5707</v>
      </c>
      <c r="N4476" s="10" t="s">
        <v>2336</v>
      </c>
      <c r="O4476" s="10" t="s">
        <v>2337</v>
      </c>
      <c r="P4476" s="10" t="s">
        <v>21</v>
      </c>
      <c r="Q4476" s="10" t="s">
        <v>2845</v>
      </c>
      <c r="R4476" s="10">
        <v>9725200</v>
      </c>
      <c r="S4476" s="10" t="s">
        <v>2846</v>
      </c>
      <c r="T4476" s="10">
        <v>11</v>
      </c>
      <c r="U4476" s="10" t="s">
        <v>2339</v>
      </c>
      <c r="V4476" s="10" t="s">
        <v>21</v>
      </c>
      <c r="W4476" s="10" t="s">
        <v>21</v>
      </c>
      <c r="X4476" s="10" t="s">
        <v>21</v>
      </c>
      <c r="Y4476" s="10" t="s">
        <v>21</v>
      </c>
      <c r="Z4476" s="10" t="s">
        <v>2203</v>
      </c>
      <c r="AA4476" s="10" t="s">
        <v>21</v>
      </c>
      <c r="AB4476" s="10" t="s">
        <v>31</v>
      </c>
      <c r="AC4476" s="10" t="s">
        <v>32</v>
      </c>
      <c r="AD4476" s="2" t="s">
        <v>5425</v>
      </c>
      <c r="AE4476" s="2" t="s">
        <v>5426</v>
      </c>
      <c r="AF4476" s="2" t="s">
        <v>5424</v>
      </c>
      <c r="AG4476" s="2" t="s">
        <v>5778</v>
      </c>
      <c r="AH4476" s="2" t="s">
        <v>7655</v>
      </c>
      <c r="AI4476" s="2" t="s">
        <v>5782</v>
      </c>
      <c r="AJ4476" s="2" t="s">
        <v>5836</v>
      </c>
      <c r="AK4476" s="2" t="s">
        <v>5824</v>
      </c>
    </row>
    <row r="4477" spans="1:37" x14ac:dyDescent="0.25">
      <c r="A4477" s="10">
        <v>51122232000234</v>
      </c>
      <c r="B4477" s="10">
        <v>3442594</v>
      </c>
      <c r="C4477" s="10">
        <v>29776</v>
      </c>
      <c r="D4477" s="10">
        <v>931635</v>
      </c>
      <c r="E4477" s="10" t="s">
        <v>21</v>
      </c>
      <c r="F4477" s="10" t="s">
        <v>22</v>
      </c>
      <c r="G4477" s="10">
        <v>940</v>
      </c>
      <c r="H4477" s="10" t="s">
        <v>2766</v>
      </c>
      <c r="I4477" s="10" t="s">
        <v>2767</v>
      </c>
      <c r="J4477" s="10" t="s">
        <v>25</v>
      </c>
      <c r="K4477" s="9" t="s">
        <v>5778</v>
      </c>
      <c r="L4477" s="2" t="s">
        <v>5778</v>
      </c>
      <c r="M4477" s="2" t="s">
        <v>5712</v>
      </c>
      <c r="N4477" s="10" t="s">
        <v>2336</v>
      </c>
      <c r="O4477" s="10" t="s">
        <v>2337</v>
      </c>
      <c r="P4477" s="10" t="s">
        <v>21</v>
      </c>
      <c r="Q4477" s="10" t="s">
        <v>2845</v>
      </c>
      <c r="R4477" s="10">
        <v>9725200</v>
      </c>
      <c r="S4477" s="10" t="s">
        <v>2846</v>
      </c>
      <c r="T4477" s="10">
        <v>11</v>
      </c>
      <c r="U4477" s="10" t="s">
        <v>2339</v>
      </c>
      <c r="V4477" s="10" t="s">
        <v>21</v>
      </c>
      <c r="W4477" s="10" t="s">
        <v>21</v>
      </c>
      <c r="X4477" s="10" t="s">
        <v>21</v>
      </c>
      <c r="Y4477" s="10" t="s">
        <v>21</v>
      </c>
      <c r="Z4477" s="10" t="s">
        <v>2203</v>
      </c>
      <c r="AA4477" s="10" t="s">
        <v>21</v>
      </c>
      <c r="AB4477" s="10" t="s">
        <v>31</v>
      </c>
      <c r="AC4477" s="10" t="s">
        <v>32</v>
      </c>
      <c r="AD4477" s="2" t="s">
        <v>5425</v>
      </c>
      <c r="AE4477" s="2" t="s">
        <v>5426</v>
      </c>
      <c r="AF4477" s="2" t="s">
        <v>5424</v>
      </c>
      <c r="AG4477" s="2" t="s">
        <v>5778</v>
      </c>
      <c r="AH4477" s="2" t="s">
        <v>7655</v>
      </c>
      <c r="AI4477" s="2" t="s">
        <v>5782</v>
      </c>
      <c r="AJ4477" s="2" t="s">
        <v>5836</v>
      </c>
      <c r="AK4477" s="2" t="s">
        <v>5824</v>
      </c>
    </row>
    <row r="4478" spans="1:37" x14ac:dyDescent="0.25">
      <c r="A4478" s="10">
        <v>51122232000234</v>
      </c>
      <c r="B4478" s="10">
        <v>3442594</v>
      </c>
      <c r="C4478" s="10">
        <v>29776</v>
      </c>
      <c r="D4478" s="10">
        <v>931635</v>
      </c>
      <c r="E4478" s="10" t="s">
        <v>21</v>
      </c>
      <c r="F4478" s="10" t="s">
        <v>22</v>
      </c>
      <c r="G4478" s="10">
        <v>940</v>
      </c>
      <c r="H4478" s="10" t="s">
        <v>2766</v>
      </c>
      <c r="I4478" s="10" t="s">
        <v>2767</v>
      </c>
      <c r="J4478" s="10" t="s">
        <v>25</v>
      </c>
      <c r="K4478" s="9" t="s">
        <v>5778</v>
      </c>
      <c r="L4478" s="2" t="s">
        <v>5778</v>
      </c>
      <c r="M4478" s="2" t="s">
        <v>5760</v>
      </c>
      <c r="N4478" s="10" t="s">
        <v>2336</v>
      </c>
      <c r="O4478" s="10" t="s">
        <v>2337</v>
      </c>
      <c r="P4478" s="10" t="s">
        <v>21</v>
      </c>
      <c r="Q4478" s="10" t="s">
        <v>2845</v>
      </c>
      <c r="R4478" s="10">
        <v>9725200</v>
      </c>
      <c r="S4478" s="10" t="s">
        <v>2846</v>
      </c>
      <c r="T4478" s="10">
        <v>11</v>
      </c>
      <c r="U4478" s="10" t="s">
        <v>2339</v>
      </c>
      <c r="V4478" s="10" t="s">
        <v>21</v>
      </c>
      <c r="W4478" s="10" t="s">
        <v>21</v>
      </c>
      <c r="X4478" s="10" t="s">
        <v>21</v>
      </c>
      <c r="Y4478" s="10" t="s">
        <v>21</v>
      </c>
      <c r="Z4478" s="10" t="s">
        <v>2203</v>
      </c>
      <c r="AA4478" s="10" t="s">
        <v>21</v>
      </c>
      <c r="AB4478" s="10" t="s">
        <v>31</v>
      </c>
      <c r="AC4478" s="10" t="s">
        <v>32</v>
      </c>
      <c r="AD4478" s="2" t="s">
        <v>5425</v>
      </c>
      <c r="AE4478" s="2" t="s">
        <v>5426</v>
      </c>
      <c r="AF4478" s="2" t="s">
        <v>5424</v>
      </c>
      <c r="AG4478" s="2" t="s">
        <v>5778</v>
      </c>
      <c r="AH4478" s="2" t="s">
        <v>7655</v>
      </c>
      <c r="AI4478" s="2" t="s">
        <v>5782</v>
      </c>
      <c r="AJ4478" s="2" t="s">
        <v>5836</v>
      </c>
      <c r="AK4478" s="2" t="s">
        <v>5824</v>
      </c>
    </row>
    <row r="4479" spans="1:37" x14ac:dyDescent="0.25">
      <c r="A4479" s="10">
        <v>51122232000234</v>
      </c>
      <c r="B4479" s="10">
        <v>3442594</v>
      </c>
      <c r="C4479" s="10">
        <v>29776</v>
      </c>
      <c r="D4479" s="10">
        <v>931635</v>
      </c>
      <c r="E4479" s="10" t="s">
        <v>21</v>
      </c>
      <c r="F4479" s="10" t="s">
        <v>22</v>
      </c>
      <c r="G4479" s="10">
        <v>940</v>
      </c>
      <c r="H4479" s="10" t="s">
        <v>2766</v>
      </c>
      <c r="I4479" s="10" t="s">
        <v>2767</v>
      </c>
      <c r="J4479" s="10" t="s">
        <v>25</v>
      </c>
      <c r="K4479" s="9" t="s">
        <v>5778</v>
      </c>
      <c r="L4479" s="2" t="s">
        <v>5778</v>
      </c>
      <c r="M4479" s="2" t="s">
        <v>5720</v>
      </c>
      <c r="N4479" s="10" t="s">
        <v>2336</v>
      </c>
      <c r="O4479" s="10" t="s">
        <v>2337</v>
      </c>
      <c r="P4479" s="10" t="s">
        <v>21</v>
      </c>
      <c r="Q4479" s="10" t="s">
        <v>2845</v>
      </c>
      <c r="R4479" s="10">
        <v>9725200</v>
      </c>
      <c r="S4479" s="10" t="s">
        <v>2846</v>
      </c>
      <c r="T4479" s="10">
        <v>11</v>
      </c>
      <c r="U4479" s="10" t="s">
        <v>2339</v>
      </c>
      <c r="V4479" s="10" t="s">
        <v>21</v>
      </c>
      <c r="W4479" s="10" t="s">
        <v>21</v>
      </c>
      <c r="X4479" s="10" t="s">
        <v>21</v>
      </c>
      <c r="Y4479" s="10" t="s">
        <v>21</v>
      </c>
      <c r="Z4479" s="10" t="s">
        <v>2203</v>
      </c>
      <c r="AA4479" s="10" t="s">
        <v>21</v>
      </c>
      <c r="AB4479" s="10" t="s">
        <v>31</v>
      </c>
      <c r="AC4479" s="10" t="s">
        <v>32</v>
      </c>
      <c r="AD4479" s="2" t="s">
        <v>5425</v>
      </c>
      <c r="AE4479" s="2" t="s">
        <v>5426</v>
      </c>
      <c r="AF4479" s="2" t="s">
        <v>5424</v>
      </c>
      <c r="AG4479" s="2" t="s">
        <v>5778</v>
      </c>
      <c r="AH4479" s="2" t="s">
        <v>7655</v>
      </c>
      <c r="AI4479" s="2" t="s">
        <v>5782</v>
      </c>
      <c r="AJ4479" s="2" t="s">
        <v>5836</v>
      </c>
      <c r="AK4479" s="2" t="s">
        <v>5824</v>
      </c>
    </row>
    <row r="4480" spans="1:37" x14ac:dyDescent="0.25">
      <c r="A4480" s="10">
        <v>51122232000234</v>
      </c>
      <c r="B4480" s="10">
        <v>3442594</v>
      </c>
      <c r="C4480" s="10">
        <v>29776</v>
      </c>
      <c r="D4480" s="10">
        <v>931635</v>
      </c>
      <c r="E4480" s="10" t="s">
        <v>21</v>
      </c>
      <c r="F4480" s="10" t="s">
        <v>22</v>
      </c>
      <c r="G4480" s="10">
        <v>940</v>
      </c>
      <c r="H4480" s="10" t="s">
        <v>2766</v>
      </c>
      <c r="I4480" s="10" t="s">
        <v>2767</v>
      </c>
      <c r="J4480" s="10" t="s">
        <v>25</v>
      </c>
      <c r="K4480" s="9" t="s">
        <v>5778</v>
      </c>
      <c r="L4480" s="2" t="s">
        <v>5778</v>
      </c>
      <c r="M4480" s="2" t="s">
        <v>5762</v>
      </c>
      <c r="N4480" s="10" t="s">
        <v>2336</v>
      </c>
      <c r="O4480" s="10" t="s">
        <v>2337</v>
      </c>
      <c r="P4480" s="10" t="s">
        <v>21</v>
      </c>
      <c r="Q4480" s="10" t="s">
        <v>2845</v>
      </c>
      <c r="R4480" s="10">
        <v>9725200</v>
      </c>
      <c r="S4480" s="10" t="s">
        <v>2846</v>
      </c>
      <c r="T4480" s="10">
        <v>11</v>
      </c>
      <c r="U4480" s="10" t="s">
        <v>2339</v>
      </c>
      <c r="V4480" s="10" t="s">
        <v>21</v>
      </c>
      <c r="W4480" s="10" t="s">
        <v>21</v>
      </c>
      <c r="X4480" s="10" t="s">
        <v>21</v>
      </c>
      <c r="Y4480" s="10" t="s">
        <v>21</v>
      </c>
      <c r="Z4480" s="10" t="s">
        <v>2203</v>
      </c>
      <c r="AA4480" s="10" t="s">
        <v>21</v>
      </c>
      <c r="AB4480" s="10" t="s">
        <v>31</v>
      </c>
      <c r="AC4480" s="10" t="s">
        <v>32</v>
      </c>
      <c r="AD4480" s="2" t="s">
        <v>5425</v>
      </c>
      <c r="AE4480" s="2" t="s">
        <v>5426</v>
      </c>
      <c r="AF4480" s="2" t="s">
        <v>5424</v>
      </c>
      <c r="AG4480" s="2" t="s">
        <v>5778</v>
      </c>
      <c r="AH4480" s="2" t="s">
        <v>7655</v>
      </c>
      <c r="AI4480" s="2" t="s">
        <v>5782</v>
      </c>
      <c r="AJ4480" s="2" t="s">
        <v>5836</v>
      </c>
      <c r="AK4480" s="2" t="s">
        <v>5824</v>
      </c>
    </row>
    <row r="4481" spans="1:37" x14ac:dyDescent="0.25">
      <c r="A4481" s="10">
        <v>59978148000148</v>
      </c>
      <c r="B4481" s="10">
        <v>2030039</v>
      </c>
      <c r="C4481" s="10">
        <v>7714</v>
      </c>
      <c r="D4481" s="10">
        <v>13651</v>
      </c>
      <c r="E4481" s="10" t="s">
        <v>21</v>
      </c>
      <c r="F4481" s="10" t="s">
        <v>22</v>
      </c>
      <c r="G4481" s="10">
        <v>940</v>
      </c>
      <c r="H4481" s="10" t="s">
        <v>2766</v>
      </c>
      <c r="I4481" s="10" t="s">
        <v>2767</v>
      </c>
      <c r="J4481" s="10" t="s">
        <v>25</v>
      </c>
      <c r="K4481" s="9" t="s">
        <v>5778</v>
      </c>
      <c r="L4481" s="2" t="s">
        <v>5778</v>
      </c>
      <c r="M4481" s="2" t="s">
        <v>5716</v>
      </c>
      <c r="N4481" s="10" t="s">
        <v>2925</v>
      </c>
      <c r="O4481" s="10" t="s">
        <v>2926</v>
      </c>
      <c r="P4481" s="10" t="s">
        <v>21</v>
      </c>
      <c r="Q4481" s="10" t="s">
        <v>2927</v>
      </c>
      <c r="R4481" s="10">
        <v>9715021</v>
      </c>
      <c r="S4481" s="10" t="s">
        <v>28</v>
      </c>
      <c r="T4481" s="10">
        <v>11</v>
      </c>
      <c r="U4481" s="10" t="s">
        <v>2928</v>
      </c>
      <c r="V4481" s="10">
        <v>11</v>
      </c>
      <c r="W4481" s="10" t="s">
        <v>2637</v>
      </c>
      <c r="X4481" s="10" t="s">
        <v>21</v>
      </c>
      <c r="Y4481" s="10" t="s">
        <v>21</v>
      </c>
      <c r="Z4481" s="10" t="s">
        <v>2203</v>
      </c>
      <c r="AA4481" s="10" t="s">
        <v>21</v>
      </c>
      <c r="AB4481" s="10" t="s">
        <v>31</v>
      </c>
      <c r="AC4481" s="10" t="s">
        <v>32</v>
      </c>
      <c r="AD4481" s="2" t="s">
        <v>5425</v>
      </c>
      <c r="AE4481" s="2" t="s">
        <v>5426</v>
      </c>
      <c r="AF4481" s="2" t="s">
        <v>5424</v>
      </c>
      <c r="AG4481" s="2" t="s">
        <v>5778</v>
      </c>
      <c r="AH4481" s="2" t="s">
        <v>7655</v>
      </c>
      <c r="AI4481" s="2" t="s">
        <v>5782</v>
      </c>
      <c r="AJ4481" s="2" t="s">
        <v>5836</v>
      </c>
      <c r="AK4481" s="2" t="s">
        <v>5824</v>
      </c>
    </row>
    <row r="4482" spans="1:37" x14ac:dyDescent="0.25">
      <c r="A4482" s="10">
        <v>59978148000148</v>
      </c>
      <c r="B4482" s="10">
        <v>2030039</v>
      </c>
      <c r="C4482" s="10">
        <v>7714</v>
      </c>
      <c r="D4482" s="10">
        <v>13651</v>
      </c>
      <c r="E4482" s="10" t="s">
        <v>21</v>
      </c>
      <c r="F4482" s="10" t="s">
        <v>22</v>
      </c>
      <c r="G4482" s="10">
        <v>940</v>
      </c>
      <c r="H4482" s="10" t="s">
        <v>2766</v>
      </c>
      <c r="I4482" s="10" t="s">
        <v>2767</v>
      </c>
      <c r="J4482" s="10" t="s">
        <v>25</v>
      </c>
      <c r="K4482" s="9" t="s">
        <v>5778</v>
      </c>
      <c r="L4482" s="2" t="s">
        <v>5778</v>
      </c>
      <c r="M4482" s="2" t="s">
        <v>5752</v>
      </c>
      <c r="N4482" s="10" t="s">
        <v>2925</v>
      </c>
      <c r="O4482" s="10" t="s">
        <v>2926</v>
      </c>
      <c r="P4482" s="10" t="s">
        <v>21</v>
      </c>
      <c r="Q4482" s="10" t="s">
        <v>2927</v>
      </c>
      <c r="R4482" s="10">
        <v>9715021</v>
      </c>
      <c r="S4482" s="10" t="s">
        <v>28</v>
      </c>
      <c r="T4482" s="10">
        <v>11</v>
      </c>
      <c r="U4482" s="10" t="s">
        <v>2928</v>
      </c>
      <c r="V4482" s="10">
        <v>11</v>
      </c>
      <c r="W4482" s="10" t="s">
        <v>2637</v>
      </c>
      <c r="X4482" s="10" t="s">
        <v>21</v>
      </c>
      <c r="Y4482" s="10" t="s">
        <v>21</v>
      </c>
      <c r="Z4482" s="10" t="s">
        <v>2203</v>
      </c>
      <c r="AA4482" s="10" t="s">
        <v>21</v>
      </c>
      <c r="AB4482" s="10" t="s">
        <v>31</v>
      </c>
      <c r="AC4482" s="10" t="s">
        <v>32</v>
      </c>
      <c r="AD4482" s="2" t="s">
        <v>5425</v>
      </c>
      <c r="AE4482" s="2" t="s">
        <v>5426</v>
      </c>
      <c r="AF4482" s="2" t="s">
        <v>5424</v>
      </c>
      <c r="AG4482" s="2" t="s">
        <v>5778</v>
      </c>
      <c r="AH4482" s="2" t="s">
        <v>7655</v>
      </c>
      <c r="AI4482" s="2" t="s">
        <v>5782</v>
      </c>
      <c r="AJ4482" s="2" t="s">
        <v>5836</v>
      </c>
      <c r="AK4482" s="2" t="s">
        <v>5824</v>
      </c>
    </row>
    <row r="4483" spans="1:37" x14ac:dyDescent="0.25">
      <c r="A4483" s="10">
        <v>59978148000148</v>
      </c>
      <c r="B4483" s="10">
        <v>2030039</v>
      </c>
      <c r="C4483" s="10">
        <v>7714</v>
      </c>
      <c r="D4483" s="10">
        <v>13651</v>
      </c>
      <c r="E4483" s="10" t="s">
        <v>21</v>
      </c>
      <c r="F4483" s="10" t="s">
        <v>22</v>
      </c>
      <c r="G4483" s="10">
        <v>940</v>
      </c>
      <c r="H4483" s="10" t="s">
        <v>2766</v>
      </c>
      <c r="I4483" s="10" t="s">
        <v>2767</v>
      </c>
      <c r="J4483" s="10" t="s">
        <v>25</v>
      </c>
      <c r="K4483" s="9" t="s">
        <v>5778</v>
      </c>
      <c r="L4483" s="2" t="s">
        <v>5778</v>
      </c>
      <c r="M4483" s="2" t="s">
        <v>5754</v>
      </c>
      <c r="N4483" s="10" t="s">
        <v>2925</v>
      </c>
      <c r="O4483" s="10" t="s">
        <v>2926</v>
      </c>
      <c r="P4483" s="10" t="s">
        <v>21</v>
      </c>
      <c r="Q4483" s="10" t="s">
        <v>2927</v>
      </c>
      <c r="R4483" s="10">
        <v>9715021</v>
      </c>
      <c r="S4483" s="10" t="s">
        <v>28</v>
      </c>
      <c r="T4483" s="10">
        <v>11</v>
      </c>
      <c r="U4483" s="10" t="s">
        <v>2928</v>
      </c>
      <c r="V4483" s="10">
        <v>11</v>
      </c>
      <c r="W4483" s="10" t="s">
        <v>2637</v>
      </c>
      <c r="X4483" s="10" t="s">
        <v>21</v>
      </c>
      <c r="Y4483" s="10" t="s">
        <v>21</v>
      </c>
      <c r="Z4483" s="10" t="s">
        <v>2203</v>
      </c>
      <c r="AA4483" s="10" t="s">
        <v>21</v>
      </c>
      <c r="AB4483" s="10" t="s">
        <v>31</v>
      </c>
      <c r="AC4483" s="10" t="s">
        <v>32</v>
      </c>
      <c r="AD4483" s="2" t="s">
        <v>5425</v>
      </c>
      <c r="AE4483" s="2" t="s">
        <v>5426</v>
      </c>
      <c r="AF4483" s="2" t="s">
        <v>5424</v>
      </c>
      <c r="AG4483" s="2" t="s">
        <v>5778</v>
      </c>
      <c r="AH4483" s="2" t="s">
        <v>7655</v>
      </c>
      <c r="AI4483" s="2" t="s">
        <v>5782</v>
      </c>
      <c r="AJ4483" s="2" t="s">
        <v>5836</v>
      </c>
      <c r="AK4483" s="2" t="s">
        <v>5824</v>
      </c>
    </row>
    <row r="4484" spans="1:37" x14ac:dyDescent="0.25">
      <c r="A4484" s="10">
        <v>48080134000196</v>
      </c>
      <c r="B4484" s="10" t="s">
        <v>21</v>
      </c>
      <c r="C4484" s="10">
        <v>168991</v>
      </c>
      <c r="D4484" s="10">
        <v>158167</v>
      </c>
      <c r="E4484" s="10" t="s">
        <v>21</v>
      </c>
      <c r="F4484" s="10" t="s">
        <v>22</v>
      </c>
      <c r="G4484" s="10">
        <v>940</v>
      </c>
      <c r="H4484" s="10" t="s">
        <v>2766</v>
      </c>
      <c r="I4484" s="10" t="s">
        <v>2767</v>
      </c>
      <c r="J4484" s="10" t="s">
        <v>25</v>
      </c>
      <c r="K4484" s="2" t="s">
        <v>5778</v>
      </c>
      <c r="L4484" s="2" t="s">
        <v>5778</v>
      </c>
      <c r="M4484" s="2" t="s">
        <v>5714</v>
      </c>
      <c r="N4484" s="10" t="s">
        <v>2915</v>
      </c>
      <c r="O4484" s="10" t="s">
        <v>2915</v>
      </c>
      <c r="P4484" s="10" t="s">
        <v>21</v>
      </c>
      <c r="Q4484" s="10" t="s">
        <v>2916</v>
      </c>
      <c r="R4484" s="10">
        <v>9607155</v>
      </c>
      <c r="S4484" s="10" t="s">
        <v>2917</v>
      </c>
      <c r="T4484" s="10">
        <v>11</v>
      </c>
      <c r="U4484" s="10" t="s">
        <v>2918</v>
      </c>
      <c r="V4484" s="10" t="s">
        <v>21</v>
      </c>
      <c r="W4484" s="10" t="s">
        <v>21</v>
      </c>
      <c r="X4484" s="10" t="s">
        <v>21</v>
      </c>
      <c r="Y4484" s="10" t="s">
        <v>21</v>
      </c>
      <c r="Z4484" s="10" t="s">
        <v>66</v>
      </c>
      <c r="AA4484" s="10" t="s">
        <v>21</v>
      </c>
      <c r="AB4484" s="10" t="s">
        <v>31</v>
      </c>
      <c r="AC4484" s="10" t="s">
        <v>21</v>
      </c>
      <c r="AD4484" s="2" t="s">
        <v>5425</v>
      </c>
      <c r="AE4484" s="2" t="s">
        <v>5426</v>
      </c>
      <c r="AF4484" s="2" t="s">
        <v>5424</v>
      </c>
      <c r="AG4484" s="2" t="s">
        <v>5778</v>
      </c>
      <c r="AH4484" s="2" t="s">
        <v>7655</v>
      </c>
      <c r="AI4484" s="2" t="s">
        <v>5782</v>
      </c>
      <c r="AJ4484" s="2" t="s">
        <v>5836</v>
      </c>
      <c r="AK4484" s="2" t="s">
        <v>5824</v>
      </c>
    </row>
    <row r="4485" spans="1:37" x14ac:dyDescent="0.25">
      <c r="A4485" s="10">
        <v>3002968000145</v>
      </c>
      <c r="B4485" s="10">
        <v>3597385</v>
      </c>
      <c r="C4485" s="10">
        <v>6999</v>
      </c>
      <c r="D4485" s="10">
        <v>775861</v>
      </c>
      <c r="E4485" s="10" t="s">
        <v>21</v>
      </c>
      <c r="F4485" s="10" t="s">
        <v>22</v>
      </c>
      <c r="G4485" s="10">
        <v>940</v>
      </c>
      <c r="H4485" s="10" t="s">
        <v>2766</v>
      </c>
      <c r="I4485" s="10" t="s">
        <v>2767</v>
      </c>
      <c r="J4485" s="10" t="s">
        <v>25</v>
      </c>
      <c r="K4485" s="2" t="s">
        <v>5778</v>
      </c>
      <c r="L4485" s="2" t="s">
        <v>5778</v>
      </c>
      <c r="M4485" s="2" t="s">
        <v>5761</v>
      </c>
      <c r="N4485" s="10" t="s">
        <v>2881</v>
      </c>
      <c r="O4485" s="10" t="s">
        <v>2882</v>
      </c>
      <c r="P4485" s="10" t="s">
        <v>21</v>
      </c>
      <c r="Q4485" s="10" t="s">
        <v>2883</v>
      </c>
      <c r="R4485" s="10">
        <v>9750460</v>
      </c>
      <c r="S4485" s="10" t="s">
        <v>2792</v>
      </c>
      <c r="T4485" s="10">
        <v>11</v>
      </c>
      <c r="U4485" s="10" t="s">
        <v>2884</v>
      </c>
      <c r="V4485" s="10">
        <v>11</v>
      </c>
      <c r="W4485" s="10" t="s">
        <v>2885</v>
      </c>
      <c r="X4485" s="10" t="s">
        <v>21</v>
      </c>
      <c r="Y4485" s="10" t="s">
        <v>21</v>
      </c>
      <c r="Z4485" s="10" t="s">
        <v>2203</v>
      </c>
      <c r="AA4485" s="10" t="s">
        <v>21</v>
      </c>
      <c r="AB4485" s="10" t="s">
        <v>31</v>
      </c>
      <c r="AC4485" s="10" t="s">
        <v>52</v>
      </c>
      <c r="AD4485" s="2" t="s">
        <v>5425</v>
      </c>
      <c r="AE4485" s="2" t="s">
        <v>5426</v>
      </c>
      <c r="AF4485" s="2" t="s">
        <v>5424</v>
      </c>
      <c r="AG4485" s="2" t="s">
        <v>5778</v>
      </c>
      <c r="AH4485" s="2" t="s">
        <v>7655</v>
      </c>
      <c r="AI4485" s="2" t="s">
        <v>5782</v>
      </c>
      <c r="AJ4485" s="2" t="s">
        <v>5836</v>
      </c>
      <c r="AK4485" s="2" t="s">
        <v>5824</v>
      </c>
    </row>
    <row r="4486" spans="1:37" x14ac:dyDescent="0.25">
      <c r="A4486" s="10">
        <v>5158509000261</v>
      </c>
      <c r="B4486" s="10">
        <v>5135435</v>
      </c>
      <c r="C4486" s="10">
        <v>28061</v>
      </c>
      <c r="D4486" s="10">
        <v>422901</v>
      </c>
      <c r="E4486" s="10" t="s">
        <v>21</v>
      </c>
      <c r="F4486" s="10" t="s">
        <v>22</v>
      </c>
      <c r="G4486" s="10">
        <v>940</v>
      </c>
      <c r="H4486" s="10" t="s">
        <v>2766</v>
      </c>
      <c r="I4486" s="10" t="s">
        <v>2767</v>
      </c>
      <c r="J4486" s="10" t="s">
        <v>25</v>
      </c>
      <c r="K4486" s="2" t="s">
        <v>5778</v>
      </c>
      <c r="L4486" s="2" t="s">
        <v>5778</v>
      </c>
      <c r="M4486" s="2" t="s">
        <v>5713</v>
      </c>
      <c r="N4486" s="10" t="s">
        <v>2340</v>
      </c>
      <c r="O4486" s="10" t="s">
        <v>2340</v>
      </c>
      <c r="P4486" s="10" t="s">
        <v>21</v>
      </c>
      <c r="Q4486" s="10" t="s">
        <v>2889</v>
      </c>
      <c r="R4486" s="10">
        <v>9750460</v>
      </c>
      <c r="S4486" s="10" t="s">
        <v>2792</v>
      </c>
      <c r="T4486" s="10">
        <v>11</v>
      </c>
      <c r="U4486" s="10" t="s">
        <v>2890</v>
      </c>
      <c r="V4486" s="10">
        <v>11</v>
      </c>
      <c r="W4486" s="10" t="s">
        <v>2891</v>
      </c>
      <c r="X4486" s="10" t="s">
        <v>21</v>
      </c>
      <c r="Y4486" s="10" t="s">
        <v>21</v>
      </c>
      <c r="Z4486" s="10" t="s">
        <v>2203</v>
      </c>
      <c r="AA4486" s="10" t="s">
        <v>21</v>
      </c>
      <c r="AB4486" s="10" t="s">
        <v>31</v>
      </c>
      <c r="AC4486" s="10" t="s">
        <v>52</v>
      </c>
      <c r="AD4486" s="2" t="s">
        <v>5425</v>
      </c>
      <c r="AE4486" s="2" t="s">
        <v>5426</v>
      </c>
      <c r="AF4486" s="2" t="s">
        <v>5424</v>
      </c>
      <c r="AG4486" s="2" t="s">
        <v>5778</v>
      </c>
      <c r="AH4486" s="2" t="s">
        <v>7655</v>
      </c>
      <c r="AI4486" s="2" t="s">
        <v>5782</v>
      </c>
      <c r="AJ4486" s="2" t="s">
        <v>5836</v>
      </c>
      <c r="AK4486" s="2" t="s">
        <v>5824</v>
      </c>
    </row>
    <row r="4487" spans="1:37" x14ac:dyDescent="0.25">
      <c r="A4487" s="10">
        <v>11687871000141</v>
      </c>
      <c r="B4487" s="10">
        <v>6606849</v>
      </c>
      <c r="C4487" s="10">
        <v>47990</v>
      </c>
      <c r="D4487" s="10">
        <v>957693</v>
      </c>
      <c r="E4487" s="10" t="s">
        <v>21</v>
      </c>
      <c r="F4487" s="10" t="s">
        <v>22</v>
      </c>
      <c r="G4487" s="10">
        <v>940</v>
      </c>
      <c r="H4487" s="10" t="s">
        <v>2766</v>
      </c>
      <c r="I4487" s="10" t="s">
        <v>2767</v>
      </c>
      <c r="J4487" s="10" t="s">
        <v>25</v>
      </c>
      <c r="K4487" s="2" t="s">
        <v>5778</v>
      </c>
      <c r="L4487" s="2" t="s">
        <v>5778</v>
      </c>
      <c r="M4487" s="2" t="s">
        <v>5716</v>
      </c>
      <c r="N4487" s="10" t="s">
        <v>2929</v>
      </c>
      <c r="O4487" s="10" t="s">
        <v>2929</v>
      </c>
      <c r="P4487" s="10" t="s">
        <v>21</v>
      </c>
      <c r="Q4487" s="10" t="s">
        <v>2930</v>
      </c>
      <c r="R4487" s="10">
        <v>9750420</v>
      </c>
      <c r="S4487" s="10" t="s">
        <v>2792</v>
      </c>
      <c r="T4487" s="10">
        <v>11</v>
      </c>
      <c r="U4487" s="10" t="s">
        <v>2931</v>
      </c>
      <c r="V4487" s="10">
        <v>11</v>
      </c>
      <c r="W4487" s="10" t="s">
        <v>2932</v>
      </c>
      <c r="X4487" s="10">
        <v>11</v>
      </c>
      <c r="Y4487" s="10" t="s">
        <v>2933</v>
      </c>
      <c r="Z4487" s="10" t="s">
        <v>66</v>
      </c>
      <c r="AA4487" s="10" t="s">
        <v>21</v>
      </c>
      <c r="AB4487" s="10" t="s">
        <v>31</v>
      </c>
      <c r="AC4487" s="10" t="s">
        <v>52</v>
      </c>
      <c r="AD4487" s="2" t="s">
        <v>5425</v>
      </c>
      <c r="AE4487" s="2" t="s">
        <v>5426</v>
      </c>
      <c r="AF4487" s="2" t="s">
        <v>5424</v>
      </c>
      <c r="AG4487" s="2" t="s">
        <v>5778</v>
      </c>
      <c r="AH4487" s="2" t="s">
        <v>7655</v>
      </c>
      <c r="AI4487" s="2" t="s">
        <v>5782</v>
      </c>
      <c r="AJ4487" s="2" t="s">
        <v>5836</v>
      </c>
      <c r="AK4487" s="2" t="s">
        <v>5824</v>
      </c>
    </row>
    <row r="4488" spans="1:37" x14ac:dyDescent="0.25">
      <c r="A4488" s="10">
        <v>44649812023936</v>
      </c>
      <c r="B4488" s="10" t="s">
        <v>21</v>
      </c>
      <c r="C4488" s="10">
        <v>171593</v>
      </c>
      <c r="D4488" s="10">
        <v>161653</v>
      </c>
      <c r="E4488" s="10" t="s">
        <v>21</v>
      </c>
      <c r="F4488" s="10" t="s">
        <v>22</v>
      </c>
      <c r="G4488" s="10">
        <v>940</v>
      </c>
      <c r="H4488" s="10" t="s">
        <v>2766</v>
      </c>
      <c r="I4488" s="10" t="s">
        <v>2767</v>
      </c>
      <c r="J4488" s="10" t="s">
        <v>25</v>
      </c>
      <c r="K4488" s="2" t="s">
        <v>5778</v>
      </c>
      <c r="L4488" s="2" t="s">
        <v>5778</v>
      </c>
      <c r="M4488" s="2" t="s">
        <v>5721</v>
      </c>
      <c r="N4488" s="10" t="s">
        <v>33</v>
      </c>
      <c r="O4488" s="10" t="s">
        <v>2964</v>
      </c>
      <c r="P4488" s="10" t="s">
        <v>21</v>
      </c>
      <c r="Q4488" s="10" t="s">
        <v>2965</v>
      </c>
      <c r="R4488" s="10">
        <v>9613100</v>
      </c>
      <c r="S4488" s="10" t="s">
        <v>2826</v>
      </c>
      <c r="T4488" s="10">
        <v>11</v>
      </c>
      <c r="U4488" s="10" t="s">
        <v>36</v>
      </c>
      <c r="V4488" s="10" t="s">
        <v>21</v>
      </c>
      <c r="W4488" s="10" t="s">
        <v>21</v>
      </c>
      <c r="X4488" s="10" t="s">
        <v>21</v>
      </c>
      <c r="Y4488" s="10" t="s">
        <v>21</v>
      </c>
      <c r="Z4488" s="10" t="s">
        <v>535</v>
      </c>
      <c r="AA4488" s="10" t="s">
        <v>21</v>
      </c>
      <c r="AB4488" s="10" t="s">
        <v>37</v>
      </c>
      <c r="AC4488" s="10" t="s">
        <v>21</v>
      </c>
      <c r="AD4488" s="2" t="s">
        <v>5425</v>
      </c>
      <c r="AE4488" s="2" t="s">
        <v>5426</v>
      </c>
      <c r="AF4488" s="2" t="s">
        <v>5424</v>
      </c>
      <c r="AG4488" s="2" t="s">
        <v>5778</v>
      </c>
      <c r="AH4488" s="2" t="s">
        <v>7655</v>
      </c>
      <c r="AI4488" s="2" t="s">
        <v>5782</v>
      </c>
      <c r="AJ4488" s="2" t="s">
        <v>5836</v>
      </c>
      <c r="AK4488" s="2" t="s">
        <v>5824</v>
      </c>
    </row>
    <row r="4489" spans="1:37" x14ac:dyDescent="0.25">
      <c r="A4489" s="10">
        <v>44649812005016</v>
      </c>
      <c r="B4489" s="10" t="s">
        <v>21</v>
      </c>
      <c r="C4489" s="10">
        <v>171729</v>
      </c>
      <c r="D4489" s="10">
        <v>161894</v>
      </c>
      <c r="E4489" s="10" t="s">
        <v>21</v>
      </c>
      <c r="F4489" s="10" t="s">
        <v>22</v>
      </c>
      <c r="G4489" s="10">
        <v>940</v>
      </c>
      <c r="H4489" s="10" t="s">
        <v>2766</v>
      </c>
      <c r="I4489" s="10" t="s">
        <v>2767</v>
      </c>
      <c r="J4489" s="10" t="s">
        <v>25</v>
      </c>
      <c r="K4489" s="2" t="s">
        <v>5778</v>
      </c>
      <c r="L4489" s="2" t="s">
        <v>5778</v>
      </c>
      <c r="M4489" s="2" t="s">
        <v>5721</v>
      </c>
      <c r="N4489" s="10" t="s">
        <v>33</v>
      </c>
      <c r="O4489" s="10" t="s">
        <v>2966</v>
      </c>
      <c r="P4489" s="10" t="s">
        <v>21</v>
      </c>
      <c r="Q4489" s="10" t="s">
        <v>2967</v>
      </c>
      <c r="R4489" s="10">
        <v>9750660</v>
      </c>
      <c r="S4489" s="10" t="s">
        <v>28</v>
      </c>
      <c r="T4489" s="10">
        <v>11</v>
      </c>
      <c r="U4489" s="10" t="s">
        <v>36</v>
      </c>
      <c r="V4489" s="10" t="s">
        <v>21</v>
      </c>
      <c r="W4489" s="10" t="s">
        <v>21</v>
      </c>
      <c r="X4489" s="10" t="s">
        <v>21</v>
      </c>
      <c r="Y4489" s="10" t="s">
        <v>21</v>
      </c>
      <c r="Z4489" s="10" t="s">
        <v>535</v>
      </c>
      <c r="AA4489" s="10" t="s">
        <v>21</v>
      </c>
      <c r="AB4489" s="10" t="s">
        <v>37</v>
      </c>
      <c r="AC4489" s="10" t="s">
        <v>21</v>
      </c>
      <c r="AD4489" s="2" t="s">
        <v>5425</v>
      </c>
      <c r="AE4489" s="2" t="s">
        <v>5426</v>
      </c>
      <c r="AF4489" s="2" t="s">
        <v>5424</v>
      </c>
      <c r="AG4489" s="2" t="s">
        <v>5778</v>
      </c>
      <c r="AH4489" s="2" t="s">
        <v>7655</v>
      </c>
      <c r="AI4489" s="2" t="s">
        <v>5782</v>
      </c>
      <c r="AJ4489" s="2" t="s">
        <v>5836</v>
      </c>
      <c r="AK4489" s="2" t="s">
        <v>5824</v>
      </c>
    </row>
    <row r="4490" spans="1:37" x14ac:dyDescent="0.25">
      <c r="A4490" s="10">
        <v>44649812021216</v>
      </c>
      <c r="B4490" s="10">
        <v>5150108</v>
      </c>
      <c r="C4490" s="10">
        <v>48213</v>
      </c>
      <c r="D4490" s="10">
        <v>906582</v>
      </c>
      <c r="E4490" s="10" t="s">
        <v>21</v>
      </c>
      <c r="F4490" s="10" t="s">
        <v>22</v>
      </c>
      <c r="G4490" s="10">
        <v>940</v>
      </c>
      <c r="H4490" s="10" t="s">
        <v>2766</v>
      </c>
      <c r="I4490" s="10" t="s">
        <v>2767</v>
      </c>
      <c r="J4490" s="10" t="s">
        <v>25</v>
      </c>
      <c r="K4490" s="2" t="s">
        <v>5778</v>
      </c>
      <c r="L4490" s="2" t="s">
        <v>5778</v>
      </c>
      <c r="M4490" s="2" t="s">
        <v>5707</v>
      </c>
      <c r="N4490" s="10" t="s">
        <v>33</v>
      </c>
      <c r="O4490" s="10" t="s">
        <v>2847</v>
      </c>
      <c r="P4490" s="10" t="s">
        <v>21</v>
      </c>
      <c r="Q4490" s="10" t="s">
        <v>2830</v>
      </c>
      <c r="R4490" s="10">
        <v>9750660</v>
      </c>
      <c r="S4490" s="10" t="s">
        <v>28</v>
      </c>
      <c r="T4490" s="10" t="s">
        <v>21</v>
      </c>
      <c r="U4490" s="10" t="s">
        <v>21</v>
      </c>
      <c r="V4490" s="10" t="s">
        <v>21</v>
      </c>
      <c r="W4490" s="10" t="s">
        <v>21</v>
      </c>
      <c r="X4490" s="10" t="s">
        <v>21</v>
      </c>
      <c r="Y4490" s="10" t="s">
        <v>21</v>
      </c>
      <c r="Z4490" s="10" t="s">
        <v>46</v>
      </c>
      <c r="AA4490" s="10" t="s">
        <v>21</v>
      </c>
      <c r="AB4490" s="10" t="s">
        <v>37</v>
      </c>
      <c r="AC4490" s="10" t="s">
        <v>32</v>
      </c>
      <c r="AD4490" s="2" t="s">
        <v>5425</v>
      </c>
      <c r="AE4490" s="2" t="s">
        <v>5426</v>
      </c>
      <c r="AF4490" s="2" t="s">
        <v>5424</v>
      </c>
      <c r="AG4490" s="2" t="s">
        <v>5778</v>
      </c>
      <c r="AH4490" s="2" t="s">
        <v>7655</v>
      </c>
      <c r="AI4490" s="2" t="s">
        <v>5782</v>
      </c>
      <c r="AJ4490" s="2" t="s">
        <v>5836</v>
      </c>
      <c r="AK4490" s="2" t="s">
        <v>5824</v>
      </c>
    </row>
    <row r="4491" spans="1:37" x14ac:dyDescent="0.25">
      <c r="A4491" s="10">
        <v>44649812026609</v>
      </c>
      <c r="B4491" s="10" t="s">
        <v>21</v>
      </c>
      <c r="C4491" s="10">
        <v>171730</v>
      </c>
      <c r="D4491" s="10">
        <v>161895</v>
      </c>
      <c r="E4491" s="10" t="s">
        <v>21</v>
      </c>
      <c r="F4491" s="10" t="s">
        <v>22</v>
      </c>
      <c r="G4491" s="10">
        <v>940</v>
      </c>
      <c r="H4491" s="10" t="s">
        <v>2766</v>
      </c>
      <c r="I4491" s="10" t="s">
        <v>2767</v>
      </c>
      <c r="J4491" s="10" t="s">
        <v>25</v>
      </c>
      <c r="K4491" s="2" t="s">
        <v>5778</v>
      </c>
      <c r="L4491" s="2" t="s">
        <v>5778</v>
      </c>
      <c r="M4491" s="2" t="s">
        <v>5721</v>
      </c>
      <c r="N4491" s="10" t="s">
        <v>33</v>
      </c>
      <c r="O4491" s="10" t="s">
        <v>2968</v>
      </c>
      <c r="P4491" s="10" t="s">
        <v>21</v>
      </c>
      <c r="Q4491" s="10" t="s">
        <v>2962</v>
      </c>
      <c r="R4491" s="10">
        <v>9751000</v>
      </c>
      <c r="S4491" s="10" t="s">
        <v>2957</v>
      </c>
      <c r="T4491" s="10">
        <v>11</v>
      </c>
      <c r="U4491" s="10" t="s">
        <v>36</v>
      </c>
      <c r="V4491" s="10" t="s">
        <v>21</v>
      </c>
      <c r="W4491" s="10" t="s">
        <v>21</v>
      </c>
      <c r="X4491" s="10" t="s">
        <v>21</v>
      </c>
      <c r="Y4491" s="10" t="s">
        <v>21</v>
      </c>
      <c r="Z4491" s="10" t="s">
        <v>535</v>
      </c>
      <c r="AA4491" s="10" t="s">
        <v>21</v>
      </c>
      <c r="AB4491" s="10" t="s">
        <v>37</v>
      </c>
      <c r="AC4491" s="10" t="s">
        <v>21</v>
      </c>
      <c r="AD4491" s="2" t="s">
        <v>5425</v>
      </c>
      <c r="AE4491" s="2" t="s">
        <v>5426</v>
      </c>
      <c r="AF4491" s="2" t="s">
        <v>5424</v>
      </c>
      <c r="AG4491" s="2" t="s">
        <v>5778</v>
      </c>
      <c r="AH4491" s="2" t="s">
        <v>7655</v>
      </c>
      <c r="AI4491" s="2" t="s">
        <v>5782</v>
      </c>
      <c r="AJ4491" s="2" t="s">
        <v>5836</v>
      </c>
      <c r="AK4491" s="2" t="s">
        <v>5824</v>
      </c>
    </row>
    <row r="4492" spans="1:37" x14ac:dyDescent="0.25">
      <c r="A4492" s="10">
        <v>44649812021216</v>
      </c>
      <c r="B4492" s="10">
        <v>5150108</v>
      </c>
      <c r="C4492" s="10">
        <v>48213</v>
      </c>
      <c r="D4492" s="10">
        <v>908778</v>
      </c>
      <c r="E4492" s="10" t="s">
        <v>21</v>
      </c>
      <c r="F4492" s="10" t="s">
        <v>22</v>
      </c>
      <c r="G4492" s="10">
        <v>940</v>
      </c>
      <c r="H4492" s="10" t="s">
        <v>2766</v>
      </c>
      <c r="I4492" s="10" t="s">
        <v>2767</v>
      </c>
      <c r="J4492" s="10" t="s">
        <v>25</v>
      </c>
      <c r="K4492" s="2" t="s">
        <v>5778</v>
      </c>
      <c r="L4492" s="2" t="s">
        <v>5778</v>
      </c>
      <c r="M4492" s="2" t="s">
        <v>5707</v>
      </c>
      <c r="N4492" s="10" t="s">
        <v>33</v>
      </c>
      <c r="O4492" s="10" t="s">
        <v>2848</v>
      </c>
      <c r="P4492" s="10" t="s">
        <v>21</v>
      </c>
      <c r="Q4492" s="10" t="s">
        <v>2814</v>
      </c>
      <c r="R4492" s="10">
        <v>9770000</v>
      </c>
      <c r="S4492" s="10" t="s">
        <v>28</v>
      </c>
      <c r="T4492" s="10">
        <v>11</v>
      </c>
      <c r="U4492" s="10" t="s">
        <v>36</v>
      </c>
      <c r="V4492" s="10" t="s">
        <v>21</v>
      </c>
      <c r="W4492" s="10" t="s">
        <v>21</v>
      </c>
      <c r="X4492" s="10" t="s">
        <v>21</v>
      </c>
      <c r="Y4492" s="10" t="s">
        <v>21</v>
      </c>
      <c r="Z4492" s="10" t="s">
        <v>46</v>
      </c>
      <c r="AA4492" s="10" t="s">
        <v>21</v>
      </c>
      <c r="AB4492" s="10" t="s">
        <v>37</v>
      </c>
      <c r="AC4492" s="10" t="s">
        <v>32</v>
      </c>
      <c r="AD4492" s="2" t="s">
        <v>5425</v>
      </c>
      <c r="AE4492" s="2" t="s">
        <v>5426</v>
      </c>
      <c r="AF4492" s="2" t="s">
        <v>5424</v>
      </c>
      <c r="AG4492" s="2" t="s">
        <v>5778</v>
      </c>
      <c r="AH4492" s="2" t="s">
        <v>7655</v>
      </c>
      <c r="AI4492" s="2" t="s">
        <v>5782</v>
      </c>
      <c r="AJ4492" s="2" t="s">
        <v>5836</v>
      </c>
      <c r="AK4492" s="2" t="s">
        <v>5824</v>
      </c>
    </row>
    <row r="4493" spans="1:37" x14ac:dyDescent="0.25">
      <c r="A4493" s="10">
        <v>44649812021216</v>
      </c>
      <c r="B4493" s="10">
        <v>5150108</v>
      </c>
      <c r="C4493" s="10">
        <v>48213</v>
      </c>
      <c r="D4493" s="10">
        <v>908778</v>
      </c>
      <c r="E4493" s="10" t="s">
        <v>21</v>
      </c>
      <c r="F4493" s="10" t="s">
        <v>22</v>
      </c>
      <c r="G4493" s="10">
        <v>940</v>
      </c>
      <c r="H4493" s="10" t="s">
        <v>2766</v>
      </c>
      <c r="I4493" s="10" t="s">
        <v>2767</v>
      </c>
      <c r="J4493" s="10" t="s">
        <v>25</v>
      </c>
      <c r="K4493" s="2" t="s">
        <v>5778</v>
      </c>
      <c r="L4493" s="2" t="s">
        <v>5778</v>
      </c>
      <c r="M4493" s="2" t="s">
        <v>5712</v>
      </c>
      <c r="N4493" s="10" t="s">
        <v>33</v>
      </c>
      <c r="O4493" s="10" t="s">
        <v>2848</v>
      </c>
      <c r="P4493" s="10" t="s">
        <v>21</v>
      </c>
      <c r="Q4493" s="10" t="s">
        <v>2814</v>
      </c>
      <c r="R4493" s="10">
        <v>9770000</v>
      </c>
      <c r="S4493" s="10" t="s">
        <v>28</v>
      </c>
      <c r="T4493" s="10">
        <v>11</v>
      </c>
      <c r="U4493" s="10" t="s">
        <v>36</v>
      </c>
      <c r="V4493" s="10" t="s">
        <v>21</v>
      </c>
      <c r="W4493" s="10" t="s">
        <v>21</v>
      </c>
      <c r="X4493" s="10" t="s">
        <v>21</v>
      </c>
      <c r="Y4493" s="10" t="s">
        <v>21</v>
      </c>
      <c r="Z4493" s="10" t="s">
        <v>46</v>
      </c>
      <c r="AA4493" s="10" t="s">
        <v>21</v>
      </c>
      <c r="AB4493" s="10" t="s">
        <v>37</v>
      </c>
      <c r="AC4493" s="10" t="s">
        <v>32</v>
      </c>
      <c r="AD4493" s="2" t="s">
        <v>5425</v>
      </c>
      <c r="AE4493" s="2" t="s">
        <v>5426</v>
      </c>
      <c r="AF4493" s="2" t="s">
        <v>5424</v>
      </c>
      <c r="AG4493" s="2" t="s">
        <v>5778</v>
      </c>
      <c r="AH4493" s="2" t="s">
        <v>7655</v>
      </c>
      <c r="AI4493" s="2" t="s">
        <v>5782</v>
      </c>
      <c r="AJ4493" s="2" t="s">
        <v>5836</v>
      </c>
      <c r="AK4493" s="2" t="s">
        <v>5824</v>
      </c>
    </row>
    <row r="4494" spans="1:37" x14ac:dyDescent="0.25">
      <c r="A4494" s="10">
        <v>44649812032099</v>
      </c>
      <c r="B4494" s="10">
        <v>3249948</v>
      </c>
      <c r="C4494" s="10">
        <v>102361</v>
      </c>
      <c r="D4494" s="10">
        <v>923650</v>
      </c>
      <c r="E4494" s="10" t="s">
        <v>21</v>
      </c>
      <c r="F4494" s="10" t="s">
        <v>22</v>
      </c>
      <c r="G4494" s="10">
        <v>940</v>
      </c>
      <c r="H4494" s="10" t="s">
        <v>2766</v>
      </c>
      <c r="I4494" s="10" t="s">
        <v>2767</v>
      </c>
      <c r="J4494" s="10" t="s">
        <v>25</v>
      </c>
      <c r="K4494" s="9" t="s">
        <v>5778</v>
      </c>
      <c r="L4494" s="2" t="s">
        <v>5778</v>
      </c>
      <c r="M4494" s="2" t="s">
        <v>5708</v>
      </c>
      <c r="N4494" s="10" t="s">
        <v>33</v>
      </c>
      <c r="O4494" s="10" t="s">
        <v>2850</v>
      </c>
      <c r="P4494" s="10" t="s">
        <v>21</v>
      </c>
      <c r="Q4494" s="10" t="s">
        <v>2851</v>
      </c>
      <c r="R4494" s="10">
        <v>9750460</v>
      </c>
      <c r="S4494" s="10" t="s">
        <v>2792</v>
      </c>
      <c r="T4494" s="10">
        <v>11</v>
      </c>
      <c r="U4494" s="10" t="s">
        <v>36</v>
      </c>
      <c r="V4494" s="10" t="s">
        <v>21</v>
      </c>
      <c r="W4494" s="10" t="s">
        <v>21</v>
      </c>
      <c r="X4494" s="10" t="s">
        <v>21</v>
      </c>
      <c r="Y4494" s="10" t="s">
        <v>21</v>
      </c>
      <c r="Z4494" s="10" t="s">
        <v>66</v>
      </c>
      <c r="AA4494" s="10" t="s">
        <v>21</v>
      </c>
      <c r="AB4494" s="10" t="s">
        <v>37</v>
      </c>
      <c r="AC4494" s="10" t="s">
        <v>32</v>
      </c>
      <c r="AD4494" s="2" t="s">
        <v>5425</v>
      </c>
      <c r="AE4494" s="2" t="s">
        <v>5426</v>
      </c>
      <c r="AF4494" s="2" t="s">
        <v>5424</v>
      </c>
      <c r="AG4494" s="2" t="s">
        <v>5778</v>
      </c>
      <c r="AH4494" s="2" t="s">
        <v>7655</v>
      </c>
      <c r="AI4494" s="2" t="s">
        <v>5782</v>
      </c>
      <c r="AJ4494" s="2" t="s">
        <v>5836</v>
      </c>
      <c r="AK4494" s="2" t="s">
        <v>5824</v>
      </c>
    </row>
    <row r="4495" spans="1:37" x14ac:dyDescent="0.25">
      <c r="A4495" s="10">
        <v>44649812032099</v>
      </c>
      <c r="B4495" s="10">
        <v>3249948</v>
      </c>
      <c r="C4495" s="10">
        <v>102361</v>
      </c>
      <c r="D4495" s="10">
        <v>923650</v>
      </c>
      <c r="E4495" s="10" t="s">
        <v>21</v>
      </c>
      <c r="F4495" s="10" t="s">
        <v>22</v>
      </c>
      <c r="G4495" s="10">
        <v>940</v>
      </c>
      <c r="H4495" s="10" t="s">
        <v>2766</v>
      </c>
      <c r="I4495" s="10" t="s">
        <v>2767</v>
      </c>
      <c r="J4495" s="10" t="s">
        <v>25</v>
      </c>
      <c r="K4495" s="9" t="s">
        <v>5778</v>
      </c>
      <c r="L4495" s="2" t="s">
        <v>5778</v>
      </c>
      <c r="M4495" s="2" t="s">
        <v>5715</v>
      </c>
      <c r="N4495" s="10" t="s">
        <v>33</v>
      </c>
      <c r="O4495" s="10" t="s">
        <v>2850</v>
      </c>
      <c r="P4495" s="10" t="s">
        <v>21</v>
      </c>
      <c r="Q4495" s="10" t="s">
        <v>2851</v>
      </c>
      <c r="R4495" s="10">
        <v>9750460</v>
      </c>
      <c r="S4495" s="10" t="s">
        <v>2792</v>
      </c>
      <c r="T4495" s="10">
        <v>11</v>
      </c>
      <c r="U4495" s="10" t="s">
        <v>36</v>
      </c>
      <c r="V4495" s="10" t="s">
        <v>21</v>
      </c>
      <c r="W4495" s="10" t="s">
        <v>21</v>
      </c>
      <c r="X4495" s="10" t="s">
        <v>21</v>
      </c>
      <c r="Y4495" s="10" t="s">
        <v>21</v>
      </c>
      <c r="Z4495" s="10" t="s">
        <v>66</v>
      </c>
      <c r="AA4495" s="10" t="s">
        <v>21</v>
      </c>
      <c r="AB4495" s="10" t="s">
        <v>37</v>
      </c>
      <c r="AC4495" s="10" t="s">
        <v>32</v>
      </c>
      <c r="AD4495" s="2" t="s">
        <v>5425</v>
      </c>
      <c r="AE4495" s="2" t="s">
        <v>5426</v>
      </c>
      <c r="AF4495" s="2" t="s">
        <v>5424</v>
      </c>
      <c r="AG4495" s="2" t="s">
        <v>5778</v>
      </c>
      <c r="AH4495" s="2" t="s">
        <v>7655</v>
      </c>
      <c r="AI4495" s="2" t="s">
        <v>5782</v>
      </c>
      <c r="AJ4495" s="2" t="s">
        <v>5836</v>
      </c>
      <c r="AK4495" s="2" t="s">
        <v>5824</v>
      </c>
    </row>
    <row r="4496" spans="1:37" x14ac:dyDescent="0.25">
      <c r="A4496" s="10">
        <v>44649812032099</v>
      </c>
      <c r="B4496" s="10">
        <v>3249948</v>
      </c>
      <c r="C4496" s="10">
        <v>102361</v>
      </c>
      <c r="D4496" s="10">
        <v>923650</v>
      </c>
      <c r="E4496" s="10" t="s">
        <v>21</v>
      </c>
      <c r="F4496" s="10" t="s">
        <v>22</v>
      </c>
      <c r="G4496" s="10">
        <v>940</v>
      </c>
      <c r="H4496" s="10" t="s">
        <v>2766</v>
      </c>
      <c r="I4496" s="10" t="s">
        <v>2767</v>
      </c>
      <c r="J4496" s="10" t="s">
        <v>25</v>
      </c>
      <c r="K4496" s="9" t="s">
        <v>5778</v>
      </c>
      <c r="L4496" s="2" t="s">
        <v>5778</v>
      </c>
      <c r="M4496" s="2" t="s">
        <v>5752</v>
      </c>
      <c r="N4496" s="10" t="s">
        <v>33</v>
      </c>
      <c r="O4496" s="10" t="s">
        <v>2850</v>
      </c>
      <c r="P4496" s="10" t="s">
        <v>21</v>
      </c>
      <c r="Q4496" s="10" t="s">
        <v>2851</v>
      </c>
      <c r="R4496" s="10">
        <v>9750460</v>
      </c>
      <c r="S4496" s="10" t="s">
        <v>2792</v>
      </c>
      <c r="T4496" s="10">
        <v>11</v>
      </c>
      <c r="U4496" s="10" t="s">
        <v>36</v>
      </c>
      <c r="V4496" s="10" t="s">
        <v>21</v>
      </c>
      <c r="W4496" s="10" t="s">
        <v>21</v>
      </c>
      <c r="X4496" s="10" t="s">
        <v>21</v>
      </c>
      <c r="Y4496" s="10" t="s">
        <v>21</v>
      </c>
      <c r="Z4496" s="10" t="s">
        <v>66</v>
      </c>
      <c r="AA4496" s="10" t="s">
        <v>21</v>
      </c>
      <c r="AB4496" s="10" t="s">
        <v>37</v>
      </c>
      <c r="AC4496" s="10" t="s">
        <v>32</v>
      </c>
      <c r="AD4496" s="2" t="s">
        <v>5425</v>
      </c>
      <c r="AE4496" s="2" t="s">
        <v>5426</v>
      </c>
      <c r="AF4496" s="2" t="s">
        <v>5424</v>
      </c>
      <c r="AG4496" s="2" t="s">
        <v>5778</v>
      </c>
      <c r="AH4496" s="2" t="s">
        <v>7655</v>
      </c>
      <c r="AI4496" s="2" t="s">
        <v>5782</v>
      </c>
      <c r="AJ4496" s="2" t="s">
        <v>5836</v>
      </c>
      <c r="AK4496" s="2" t="s">
        <v>5824</v>
      </c>
    </row>
    <row r="4497" spans="1:37" x14ac:dyDescent="0.25">
      <c r="A4497" s="10">
        <v>44649812032099</v>
      </c>
      <c r="B4497" s="10">
        <v>3249948</v>
      </c>
      <c r="C4497" s="10">
        <v>102361</v>
      </c>
      <c r="D4497" s="10">
        <v>923650</v>
      </c>
      <c r="E4497" s="10" t="s">
        <v>21</v>
      </c>
      <c r="F4497" s="10" t="s">
        <v>22</v>
      </c>
      <c r="G4497" s="10">
        <v>940</v>
      </c>
      <c r="H4497" s="10" t="s">
        <v>2766</v>
      </c>
      <c r="I4497" s="10" t="s">
        <v>2767</v>
      </c>
      <c r="J4497" s="10" t="s">
        <v>25</v>
      </c>
      <c r="K4497" s="2" t="s">
        <v>5778</v>
      </c>
      <c r="L4497" s="2" t="s">
        <v>5778</v>
      </c>
      <c r="M4497" s="2" t="s">
        <v>5721</v>
      </c>
      <c r="N4497" s="10" t="s">
        <v>33</v>
      </c>
      <c r="O4497" s="10" t="s">
        <v>2850</v>
      </c>
      <c r="P4497" s="10" t="s">
        <v>21</v>
      </c>
      <c r="Q4497" s="10" t="s">
        <v>2851</v>
      </c>
      <c r="R4497" s="10">
        <v>9750460</v>
      </c>
      <c r="S4497" s="10" t="s">
        <v>2792</v>
      </c>
      <c r="T4497" s="10">
        <v>11</v>
      </c>
      <c r="U4497" s="10" t="s">
        <v>36</v>
      </c>
      <c r="V4497" s="10" t="s">
        <v>21</v>
      </c>
      <c r="W4497" s="10" t="s">
        <v>21</v>
      </c>
      <c r="X4497" s="10" t="s">
        <v>21</v>
      </c>
      <c r="Y4497" s="10" t="s">
        <v>21</v>
      </c>
      <c r="Z4497" s="10" t="s">
        <v>66</v>
      </c>
      <c r="AA4497" s="10" t="s">
        <v>21</v>
      </c>
      <c r="AB4497" s="10" t="s">
        <v>37</v>
      </c>
      <c r="AC4497" s="10" t="s">
        <v>32</v>
      </c>
      <c r="AD4497" s="2" t="s">
        <v>5425</v>
      </c>
      <c r="AE4497" s="2" t="s">
        <v>5426</v>
      </c>
      <c r="AF4497" s="2" t="s">
        <v>5424</v>
      </c>
      <c r="AG4497" s="2" t="s">
        <v>5778</v>
      </c>
      <c r="AH4497" s="2" t="s">
        <v>7655</v>
      </c>
      <c r="AI4497" s="2" t="s">
        <v>5782</v>
      </c>
      <c r="AJ4497" s="2" t="s">
        <v>5836</v>
      </c>
      <c r="AK4497" s="2" t="s">
        <v>5824</v>
      </c>
    </row>
    <row r="4498" spans="1:37" x14ac:dyDescent="0.25">
      <c r="A4498" s="10">
        <v>44649812032099</v>
      </c>
      <c r="B4498" s="10">
        <v>3249948</v>
      </c>
      <c r="C4498" s="10">
        <v>102361</v>
      </c>
      <c r="D4498" s="10">
        <v>923650</v>
      </c>
      <c r="E4498" s="10" t="s">
        <v>21</v>
      </c>
      <c r="F4498" s="10" t="s">
        <v>22</v>
      </c>
      <c r="G4498" s="10">
        <v>940</v>
      </c>
      <c r="H4498" s="10" t="s">
        <v>2766</v>
      </c>
      <c r="I4498" s="10" t="s">
        <v>2767</v>
      </c>
      <c r="J4498" s="10" t="s">
        <v>25</v>
      </c>
      <c r="K4498" s="9" t="s">
        <v>5778</v>
      </c>
      <c r="L4498" s="2" t="s">
        <v>5778</v>
      </c>
      <c r="M4498" s="2" t="s">
        <v>5720</v>
      </c>
      <c r="N4498" s="10" t="s">
        <v>33</v>
      </c>
      <c r="O4498" s="10" t="s">
        <v>2850</v>
      </c>
      <c r="P4498" s="10" t="s">
        <v>21</v>
      </c>
      <c r="Q4498" s="10" t="s">
        <v>2851</v>
      </c>
      <c r="R4498" s="10">
        <v>9750460</v>
      </c>
      <c r="S4498" s="10" t="s">
        <v>2792</v>
      </c>
      <c r="T4498" s="10">
        <v>11</v>
      </c>
      <c r="U4498" s="10" t="s">
        <v>36</v>
      </c>
      <c r="V4498" s="10" t="s">
        <v>21</v>
      </c>
      <c r="W4498" s="10" t="s">
        <v>21</v>
      </c>
      <c r="X4498" s="10" t="s">
        <v>21</v>
      </c>
      <c r="Y4498" s="10" t="s">
        <v>21</v>
      </c>
      <c r="Z4498" s="10" t="s">
        <v>66</v>
      </c>
      <c r="AA4498" s="10" t="s">
        <v>21</v>
      </c>
      <c r="AB4498" s="10" t="s">
        <v>37</v>
      </c>
      <c r="AC4498" s="10" t="s">
        <v>32</v>
      </c>
      <c r="AD4498" s="2" t="s">
        <v>5425</v>
      </c>
      <c r="AE4498" s="2" t="s">
        <v>5426</v>
      </c>
      <c r="AF4498" s="2" t="s">
        <v>5424</v>
      </c>
      <c r="AG4498" s="2" t="s">
        <v>5778</v>
      </c>
      <c r="AH4498" s="2" t="s">
        <v>7655</v>
      </c>
      <c r="AI4498" s="2" t="s">
        <v>5782</v>
      </c>
      <c r="AJ4498" s="2" t="s">
        <v>5836</v>
      </c>
      <c r="AK4498" s="2" t="s">
        <v>5824</v>
      </c>
    </row>
    <row r="4499" spans="1:37" x14ac:dyDescent="0.25">
      <c r="A4499" s="10">
        <v>44649812033141</v>
      </c>
      <c r="B4499" s="10">
        <v>3208087</v>
      </c>
      <c r="C4499" s="10">
        <v>102364</v>
      </c>
      <c r="D4499" s="10">
        <v>923656</v>
      </c>
      <c r="E4499" s="10" t="s">
        <v>21</v>
      </c>
      <c r="F4499" s="10" t="s">
        <v>22</v>
      </c>
      <c r="G4499" s="10">
        <v>940</v>
      </c>
      <c r="H4499" s="10" t="s">
        <v>2766</v>
      </c>
      <c r="I4499" s="10" t="s">
        <v>2767</v>
      </c>
      <c r="J4499" s="10" t="s">
        <v>25</v>
      </c>
      <c r="K4499" s="9" t="s">
        <v>5778</v>
      </c>
      <c r="L4499" s="2" t="s">
        <v>5778</v>
      </c>
      <c r="M4499" s="2" t="s">
        <v>5708</v>
      </c>
      <c r="N4499" s="10" t="s">
        <v>33</v>
      </c>
      <c r="O4499" s="10" t="s">
        <v>2852</v>
      </c>
      <c r="P4499" s="10" t="s">
        <v>21</v>
      </c>
      <c r="Q4499" s="10" t="s">
        <v>2853</v>
      </c>
      <c r="R4499" s="10">
        <v>9750480</v>
      </c>
      <c r="S4499" s="10" t="s">
        <v>2792</v>
      </c>
      <c r="T4499" s="10">
        <v>11</v>
      </c>
      <c r="U4499" s="10" t="s">
        <v>36</v>
      </c>
      <c r="V4499" s="10" t="s">
        <v>21</v>
      </c>
      <c r="W4499" s="10" t="s">
        <v>21</v>
      </c>
      <c r="X4499" s="10" t="s">
        <v>21</v>
      </c>
      <c r="Y4499" s="10" t="s">
        <v>21</v>
      </c>
      <c r="Z4499" s="10" t="s">
        <v>66</v>
      </c>
      <c r="AA4499" s="10" t="s">
        <v>21</v>
      </c>
      <c r="AB4499" s="10" t="s">
        <v>37</v>
      </c>
      <c r="AC4499" s="10" t="s">
        <v>32</v>
      </c>
      <c r="AD4499" s="2" t="s">
        <v>5425</v>
      </c>
      <c r="AE4499" s="2" t="s">
        <v>5426</v>
      </c>
      <c r="AF4499" s="2" t="s">
        <v>5424</v>
      </c>
      <c r="AG4499" s="2" t="s">
        <v>5778</v>
      </c>
      <c r="AH4499" s="2" t="s">
        <v>7655</v>
      </c>
      <c r="AI4499" s="2" t="s">
        <v>5782</v>
      </c>
      <c r="AJ4499" s="2" t="s">
        <v>5836</v>
      </c>
      <c r="AK4499" s="2" t="s">
        <v>5824</v>
      </c>
    </row>
    <row r="4500" spans="1:37" x14ac:dyDescent="0.25">
      <c r="A4500" s="10">
        <v>44649812033141</v>
      </c>
      <c r="B4500" s="10">
        <v>3208087</v>
      </c>
      <c r="C4500" s="10">
        <v>102364</v>
      </c>
      <c r="D4500" s="10">
        <v>923656</v>
      </c>
      <c r="E4500" s="10" t="s">
        <v>21</v>
      </c>
      <c r="F4500" s="10" t="s">
        <v>22</v>
      </c>
      <c r="G4500" s="10">
        <v>940</v>
      </c>
      <c r="H4500" s="10" t="s">
        <v>2766</v>
      </c>
      <c r="I4500" s="10" t="s">
        <v>2767</v>
      </c>
      <c r="J4500" s="10" t="s">
        <v>25</v>
      </c>
      <c r="K4500" s="9" t="s">
        <v>5778</v>
      </c>
      <c r="L4500" s="2" t="s">
        <v>5778</v>
      </c>
      <c r="M4500" s="2" t="s">
        <v>5746</v>
      </c>
      <c r="N4500" s="10" t="s">
        <v>33</v>
      </c>
      <c r="O4500" s="10" t="s">
        <v>2852</v>
      </c>
      <c r="P4500" s="10" t="s">
        <v>21</v>
      </c>
      <c r="Q4500" s="10" t="s">
        <v>2853</v>
      </c>
      <c r="R4500" s="10">
        <v>9750480</v>
      </c>
      <c r="S4500" s="10" t="s">
        <v>2792</v>
      </c>
      <c r="T4500" s="10">
        <v>11</v>
      </c>
      <c r="U4500" s="10" t="s">
        <v>36</v>
      </c>
      <c r="V4500" s="10" t="s">
        <v>21</v>
      </c>
      <c r="W4500" s="10" t="s">
        <v>21</v>
      </c>
      <c r="X4500" s="10" t="s">
        <v>21</v>
      </c>
      <c r="Y4500" s="10" t="s">
        <v>21</v>
      </c>
      <c r="Z4500" s="10" t="s">
        <v>66</v>
      </c>
      <c r="AA4500" s="10" t="s">
        <v>21</v>
      </c>
      <c r="AB4500" s="10" t="s">
        <v>37</v>
      </c>
      <c r="AC4500" s="10" t="s">
        <v>32</v>
      </c>
      <c r="AD4500" s="2" t="s">
        <v>5425</v>
      </c>
      <c r="AE4500" s="2" t="s">
        <v>5426</v>
      </c>
      <c r="AF4500" s="2" t="s">
        <v>5424</v>
      </c>
      <c r="AG4500" s="2" t="s">
        <v>5778</v>
      </c>
      <c r="AH4500" s="2" t="s">
        <v>7655</v>
      </c>
      <c r="AI4500" s="2" t="s">
        <v>5782</v>
      </c>
      <c r="AJ4500" s="2" t="s">
        <v>5836</v>
      </c>
      <c r="AK4500" s="2" t="s">
        <v>5824</v>
      </c>
    </row>
    <row r="4501" spans="1:37" x14ac:dyDescent="0.25">
      <c r="A4501" s="10">
        <v>44649812033141</v>
      </c>
      <c r="B4501" s="10">
        <v>3208087</v>
      </c>
      <c r="C4501" s="10">
        <v>102364</v>
      </c>
      <c r="D4501" s="10">
        <v>923656</v>
      </c>
      <c r="E4501" s="10" t="s">
        <v>21</v>
      </c>
      <c r="F4501" s="10" t="s">
        <v>22</v>
      </c>
      <c r="G4501" s="10">
        <v>940</v>
      </c>
      <c r="H4501" s="10" t="s">
        <v>2766</v>
      </c>
      <c r="I4501" s="10" t="s">
        <v>2767</v>
      </c>
      <c r="J4501" s="10" t="s">
        <v>25</v>
      </c>
      <c r="K4501" s="9" t="s">
        <v>5778</v>
      </c>
      <c r="L4501" s="2" t="s">
        <v>5778</v>
      </c>
      <c r="M4501" s="2" t="s">
        <v>5747</v>
      </c>
      <c r="N4501" s="10" t="s">
        <v>33</v>
      </c>
      <c r="O4501" s="10" t="s">
        <v>2852</v>
      </c>
      <c r="P4501" s="10" t="s">
        <v>21</v>
      </c>
      <c r="Q4501" s="10" t="s">
        <v>2853</v>
      </c>
      <c r="R4501" s="10">
        <v>9750480</v>
      </c>
      <c r="S4501" s="10" t="s">
        <v>2792</v>
      </c>
      <c r="T4501" s="10">
        <v>11</v>
      </c>
      <c r="U4501" s="10" t="s">
        <v>36</v>
      </c>
      <c r="V4501" s="10" t="s">
        <v>21</v>
      </c>
      <c r="W4501" s="10" t="s">
        <v>21</v>
      </c>
      <c r="X4501" s="10" t="s">
        <v>21</v>
      </c>
      <c r="Y4501" s="10" t="s">
        <v>21</v>
      </c>
      <c r="Z4501" s="10" t="s">
        <v>66</v>
      </c>
      <c r="AA4501" s="10" t="s">
        <v>21</v>
      </c>
      <c r="AB4501" s="10" t="s">
        <v>37</v>
      </c>
      <c r="AC4501" s="10" t="s">
        <v>32</v>
      </c>
      <c r="AD4501" s="2" t="s">
        <v>5425</v>
      </c>
      <c r="AE4501" s="2" t="s">
        <v>5426</v>
      </c>
      <c r="AF4501" s="2" t="s">
        <v>5424</v>
      </c>
      <c r="AG4501" s="2" t="s">
        <v>5778</v>
      </c>
      <c r="AH4501" s="2" t="s">
        <v>7655</v>
      </c>
      <c r="AI4501" s="2" t="s">
        <v>5782</v>
      </c>
      <c r="AJ4501" s="2" t="s">
        <v>5836</v>
      </c>
      <c r="AK4501" s="2" t="s">
        <v>5824</v>
      </c>
    </row>
    <row r="4502" spans="1:37" x14ac:dyDescent="0.25">
      <c r="A4502" s="10">
        <v>44649812033141</v>
      </c>
      <c r="B4502" s="10">
        <v>3208087</v>
      </c>
      <c r="C4502" s="10">
        <v>102364</v>
      </c>
      <c r="D4502" s="10">
        <v>923656</v>
      </c>
      <c r="E4502" s="10" t="s">
        <v>21</v>
      </c>
      <c r="F4502" s="10" t="s">
        <v>22</v>
      </c>
      <c r="G4502" s="10">
        <v>940</v>
      </c>
      <c r="H4502" s="10" t="s">
        <v>2766</v>
      </c>
      <c r="I4502" s="10" t="s">
        <v>2767</v>
      </c>
      <c r="J4502" s="10" t="s">
        <v>25</v>
      </c>
      <c r="K4502" s="9" t="s">
        <v>5778</v>
      </c>
      <c r="L4502" s="2" t="s">
        <v>5778</v>
      </c>
      <c r="M4502" s="2" t="s">
        <v>5748</v>
      </c>
      <c r="N4502" s="10" t="s">
        <v>33</v>
      </c>
      <c r="O4502" s="10" t="s">
        <v>2852</v>
      </c>
      <c r="P4502" s="10" t="s">
        <v>21</v>
      </c>
      <c r="Q4502" s="10" t="s">
        <v>2853</v>
      </c>
      <c r="R4502" s="10">
        <v>9750480</v>
      </c>
      <c r="S4502" s="10" t="s">
        <v>2792</v>
      </c>
      <c r="T4502" s="10">
        <v>11</v>
      </c>
      <c r="U4502" s="10" t="s">
        <v>36</v>
      </c>
      <c r="V4502" s="10" t="s">
        <v>21</v>
      </c>
      <c r="W4502" s="10" t="s">
        <v>21</v>
      </c>
      <c r="X4502" s="10" t="s">
        <v>21</v>
      </c>
      <c r="Y4502" s="10" t="s">
        <v>21</v>
      </c>
      <c r="Z4502" s="10" t="s">
        <v>66</v>
      </c>
      <c r="AA4502" s="10" t="s">
        <v>21</v>
      </c>
      <c r="AB4502" s="10" t="s">
        <v>37</v>
      </c>
      <c r="AC4502" s="10" t="s">
        <v>32</v>
      </c>
      <c r="AD4502" s="2" t="s">
        <v>5425</v>
      </c>
      <c r="AE4502" s="2" t="s">
        <v>5426</v>
      </c>
      <c r="AF4502" s="2" t="s">
        <v>5424</v>
      </c>
      <c r="AG4502" s="2" t="s">
        <v>5778</v>
      </c>
      <c r="AH4502" s="2" t="s">
        <v>7655</v>
      </c>
      <c r="AI4502" s="2" t="s">
        <v>5782</v>
      </c>
      <c r="AJ4502" s="2" t="s">
        <v>5836</v>
      </c>
      <c r="AK4502" s="2" t="s">
        <v>5824</v>
      </c>
    </row>
    <row r="4503" spans="1:37" x14ac:dyDescent="0.25">
      <c r="A4503" s="10">
        <v>44649812033141</v>
      </c>
      <c r="B4503" s="10">
        <v>3208087</v>
      </c>
      <c r="C4503" s="10">
        <v>102364</v>
      </c>
      <c r="D4503" s="10">
        <v>923656</v>
      </c>
      <c r="E4503" s="10" t="s">
        <v>21</v>
      </c>
      <c r="F4503" s="10" t="s">
        <v>22</v>
      </c>
      <c r="G4503" s="10">
        <v>940</v>
      </c>
      <c r="H4503" s="10" t="s">
        <v>2766</v>
      </c>
      <c r="I4503" s="10" t="s">
        <v>2767</v>
      </c>
      <c r="J4503" s="10" t="s">
        <v>25</v>
      </c>
      <c r="K4503" s="9" t="s">
        <v>5778</v>
      </c>
      <c r="L4503" s="2" t="s">
        <v>5778</v>
      </c>
      <c r="M4503" s="2" t="s">
        <v>5749</v>
      </c>
      <c r="N4503" s="10" t="s">
        <v>33</v>
      </c>
      <c r="O4503" s="10" t="s">
        <v>2852</v>
      </c>
      <c r="P4503" s="10" t="s">
        <v>21</v>
      </c>
      <c r="Q4503" s="10" t="s">
        <v>2853</v>
      </c>
      <c r="R4503" s="10">
        <v>9750480</v>
      </c>
      <c r="S4503" s="10" t="s">
        <v>2792</v>
      </c>
      <c r="T4503" s="10">
        <v>11</v>
      </c>
      <c r="U4503" s="10" t="s">
        <v>36</v>
      </c>
      <c r="V4503" s="10" t="s">
        <v>21</v>
      </c>
      <c r="W4503" s="10" t="s">
        <v>21</v>
      </c>
      <c r="X4503" s="10" t="s">
        <v>21</v>
      </c>
      <c r="Y4503" s="10" t="s">
        <v>21</v>
      </c>
      <c r="Z4503" s="10" t="s">
        <v>66</v>
      </c>
      <c r="AA4503" s="10" t="s">
        <v>21</v>
      </c>
      <c r="AB4503" s="10" t="s">
        <v>37</v>
      </c>
      <c r="AC4503" s="10" t="s">
        <v>32</v>
      </c>
      <c r="AD4503" s="2" t="s">
        <v>5425</v>
      </c>
      <c r="AE4503" s="2" t="s">
        <v>5426</v>
      </c>
      <c r="AF4503" s="2" t="s">
        <v>5424</v>
      </c>
      <c r="AG4503" s="2" t="s">
        <v>5778</v>
      </c>
      <c r="AH4503" s="2" t="s">
        <v>7655</v>
      </c>
      <c r="AI4503" s="2" t="s">
        <v>5782</v>
      </c>
      <c r="AJ4503" s="2" t="s">
        <v>5836</v>
      </c>
      <c r="AK4503" s="2" t="s">
        <v>5824</v>
      </c>
    </row>
    <row r="4504" spans="1:37" x14ac:dyDescent="0.25">
      <c r="A4504" s="10">
        <v>44649812033141</v>
      </c>
      <c r="B4504" s="10">
        <v>3208087</v>
      </c>
      <c r="C4504" s="10">
        <v>102364</v>
      </c>
      <c r="D4504" s="10">
        <v>923656</v>
      </c>
      <c r="E4504" s="10" t="s">
        <v>21</v>
      </c>
      <c r="F4504" s="10" t="s">
        <v>22</v>
      </c>
      <c r="G4504" s="10">
        <v>940</v>
      </c>
      <c r="H4504" s="10" t="s">
        <v>2766</v>
      </c>
      <c r="I4504" s="10" t="s">
        <v>2767</v>
      </c>
      <c r="J4504" s="10" t="s">
        <v>25</v>
      </c>
      <c r="K4504" s="9" t="s">
        <v>5778</v>
      </c>
      <c r="L4504" s="2" t="s">
        <v>5778</v>
      </c>
      <c r="M4504" s="2" t="s">
        <v>5750</v>
      </c>
      <c r="N4504" s="10" t="s">
        <v>33</v>
      </c>
      <c r="O4504" s="10" t="s">
        <v>2852</v>
      </c>
      <c r="P4504" s="10" t="s">
        <v>21</v>
      </c>
      <c r="Q4504" s="10" t="s">
        <v>2853</v>
      </c>
      <c r="R4504" s="10">
        <v>9750480</v>
      </c>
      <c r="S4504" s="10" t="s">
        <v>2792</v>
      </c>
      <c r="T4504" s="10">
        <v>11</v>
      </c>
      <c r="U4504" s="10" t="s">
        <v>36</v>
      </c>
      <c r="V4504" s="10" t="s">
        <v>21</v>
      </c>
      <c r="W4504" s="10" t="s">
        <v>21</v>
      </c>
      <c r="X4504" s="10" t="s">
        <v>21</v>
      </c>
      <c r="Y4504" s="10" t="s">
        <v>21</v>
      </c>
      <c r="Z4504" s="10" t="s">
        <v>66</v>
      </c>
      <c r="AA4504" s="10" t="s">
        <v>21</v>
      </c>
      <c r="AB4504" s="10" t="s">
        <v>37</v>
      </c>
      <c r="AC4504" s="10" t="s">
        <v>32</v>
      </c>
      <c r="AD4504" s="2" t="s">
        <v>5425</v>
      </c>
      <c r="AE4504" s="2" t="s">
        <v>5426</v>
      </c>
      <c r="AF4504" s="2" t="s">
        <v>5424</v>
      </c>
      <c r="AG4504" s="2" t="s">
        <v>5778</v>
      </c>
      <c r="AH4504" s="2" t="s">
        <v>7655</v>
      </c>
      <c r="AI4504" s="2" t="s">
        <v>5782</v>
      </c>
      <c r="AJ4504" s="2" t="s">
        <v>5836</v>
      </c>
      <c r="AK4504" s="2" t="s">
        <v>5824</v>
      </c>
    </row>
    <row r="4505" spans="1:37" x14ac:dyDescent="0.25">
      <c r="A4505" s="10">
        <v>44649812033141</v>
      </c>
      <c r="B4505" s="10">
        <v>3208087</v>
      </c>
      <c r="C4505" s="10">
        <v>102364</v>
      </c>
      <c r="D4505" s="10">
        <v>923656</v>
      </c>
      <c r="E4505" s="10" t="s">
        <v>21</v>
      </c>
      <c r="F4505" s="10" t="s">
        <v>22</v>
      </c>
      <c r="G4505" s="10">
        <v>940</v>
      </c>
      <c r="H4505" s="10" t="s">
        <v>2766</v>
      </c>
      <c r="I4505" s="10" t="s">
        <v>2767</v>
      </c>
      <c r="J4505" s="10" t="s">
        <v>25</v>
      </c>
      <c r="K4505" s="9" t="s">
        <v>5778</v>
      </c>
      <c r="L4505" s="2" t="s">
        <v>5778</v>
      </c>
      <c r="M4505" s="2" t="s">
        <v>5715</v>
      </c>
      <c r="N4505" s="10" t="s">
        <v>33</v>
      </c>
      <c r="O4505" s="10" t="s">
        <v>2852</v>
      </c>
      <c r="P4505" s="10" t="s">
        <v>21</v>
      </c>
      <c r="Q4505" s="10" t="s">
        <v>2853</v>
      </c>
      <c r="R4505" s="10">
        <v>9750480</v>
      </c>
      <c r="S4505" s="10" t="s">
        <v>2792</v>
      </c>
      <c r="T4505" s="10">
        <v>11</v>
      </c>
      <c r="U4505" s="10" t="s">
        <v>36</v>
      </c>
      <c r="V4505" s="10" t="s">
        <v>21</v>
      </c>
      <c r="W4505" s="10" t="s">
        <v>21</v>
      </c>
      <c r="X4505" s="10" t="s">
        <v>21</v>
      </c>
      <c r="Y4505" s="10" t="s">
        <v>21</v>
      </c>
      <c r="Z4505" s="10" t="s">
        <v>66</v>
      </c>
      <c r="AA4505" s="10" t="s">
        <v>21</v>
      </c>
      <c r="AB4505" s="10" t="s">
        <v>37</v>
      </c>
      <c r="AC4505" s="10" t="s">
        <v>32</v>
      </c>
      <c r="AD4505" s="2" t="s">
        <v>5425</v>
      </c>
      <c r="AE4505" s="2" t="s">
        <v>5426</v>
      </c>
      <c r="AF4505" s="2" t="s">
        <v>5424</v>
      </c>
      <c r="AG4505" s="2" t="s">
        <v>5778</v>
      </c>
      <c r="AH4505" s="2" t="s">
        <v>7655</v>
      </c>
      <c r="AI4505" s="2" t="s">
        <v>5782</v>
      </c>
      <c r="AJ4505" s="2" t="s">
        <v>5836</v>
      </c>
      <c r="AK4505" s="2" t="s">
        <v>5824</v>
      </c>
    </row>
    <row r="4506" spans="1:37" x14ac:dyDescent="0.25">
      <c r="A4506" s="10">
        <v>44649812033141</v>
      </c>
      <c r="B4506" s="10">
        <v>3208087</v>
      </c>
      <c r="C4506" s="10">
        <v>102364</v>
      </c>
      <c r="D4506" s="10">
        <v>923656</v>
      </c>
      <c r="E4506" s="10" t="s">
        <v>21</v>
      </c>
      <c r="F4506" s="10" t="s">
        <v>22</v>
      </c>
      <c r="G4506" s="10">
        <v>940</v>
      </c>
      <c r="H4506" s="10" t="s">
        <v>2766</v>
      </c>
      <c r="I4506" s="10" t="s">
        <v>2767</v>
      </c>
      <c r="J4506" s="10" t="s">
        <v>25</v>
      </c>
      <c r="K4506" s="9" t="s">
        <v>5778</v>
      </c>
      <c r="L4506" s="2" t="s">
        <v>5778</v>
      </c>
      <c r="M4506" s="2" t="s">
        <v>5752</v>
      </c>
      <c r="N4506" s="10" t="s">
        <v>33</v>
      </c>
      <c r="O4506" s="10" t="s">
        <v>2852</v>
      </c>
      <c r="P4506" s="10" t="s">
        <v>21</v>
      </c>
      <c r="Q4506" s="10" t="s">
        <v>2853</v>
      </c>
      <c r="R4506" s="10">
        <v>9750480</v>
      </c>
      <c r="S4506" s="10" t="s">
        <v>2792</v>
      </c>
      <c r="T4506" s="10">
        <v>11</v>
      </c>
      <c r="U4506" s="10" t="s">
        <v>36</v>
      </c>
      <c r="V4506" s="10" t="s">
        <v>21</v>
      </c>
      <c r="W4506" s="10" t="s">
        <v>21</v>
      </c>
      <c r="X4506" s="10" t="s">
        <v>21</v>
      </c>
      <c r="Y4506" s="10" t="s">
        <v>21</v>
      </c>
      <c r="Z4506" s="10" t="s">
        <v>66</v>
      </c>
      <c r="AA4506" s="10" t="s">
        <v>21</v>
      </c>
      <c r="AB4506" s="10" t="s">
        <v>37</v>
      </c>
      <c r="AC4506" s="10" t="s">
        <v>32</v>
      </c>
      <c r="AD4506" s="2" t="s">
        <v>5425</v>
      </c>
      <c r="AE4506" s="2" t="s">
        <v>5426</v>
      </c>
      <c r="AF4506" s="2" t="s">
        <v>5424</v>
      </c>
      <c r="AG4506" s="2" t="s">
        <v>5778</v>
      </c>
      <c r="AH4506" s="2" t="s">
        <v>7655</v>
      </c>
      <c r="AI4506" s="2" t="s">
        <v>5782</v>
      </c>
      <c r="AJ4506" s="2" t="s">
        <v>5836</v>
      </c>
      <c r="AK4506" s="2" t="s">
        <v>5824</v>
      </c>
    </row>
    <row r="4507" spans="1:37" x14ac:dyDescent="0.25">
      <c r="A4507" s="10">
        <v>44649812033141</v>
      </c>
      <c r="B4507" s="10">
        <v>3208087</v>
      </c>
      <c r="C4507" s="10">
        <v>102364</v>
      </c>
      <c r="D4507" s="10">
        <v>923656</v>
      </c>
      <c r="E4507" s="10" t="s">
        <v>21</v>
      </c>
      <c r="F4507" s="10" t="s">
        <v>22</v>
      </c>
      <c r="G4507" s="10">
        <v>940</v>
      </c>
      <c r="H4507" s="10" t="s">
        <v>2766</v>
      </c>
      <c r="I4507" s="10" t="s">
        <v>2767</v>
      </c>
      <c r="J4507" s="10" t="s">
        <v>25</v>
      </c>
      <c r="K4507" s="9" t="s">
        <v>5778</v>
      </c>
      <c r="L4507" s="2" t="s">
        <v>5778</v>
      </c>
      <c r="M4507" s="2" t="s">
        <v>5753</v>
      </c>
      <c r="N4507" s="10" t="s">
        <v>33</v>
      </c>
      <c r="O4507" s="10" t="s">
        <v>2852</v>
      </c>
      <c r="P4507" s="10" t="s">
        <v>21</v>
      </c>
      <c r="Q4507" s="10" t="s">
        <v>2853</v>
      </c>
      <c r="R4507" s="10">
        <v>9750480</v>
      </c>
      <c r="S4507" s="10" t="s">
        <v>2792</v>
      </c>
      <c r="T4507" s="10">
        <v>11</v>
      </c>
      <c r="U4507" s="10" t="s">
        <v>36</v>
      </c>
      <c r="V4507" s="10" t="s">
        <v>21</v>
      </c>
      <c r="W4507" s="10" t="s">
        <v>21</v>
      </c>
      <c r="X4507" s="10" t="s">
        <v>21</v>
      </c>
      <c r="Y4507" s="10" t="s">
        <v>21</v>
      </c>
      <c r="Z4507" s="10" t="s">
        <v>66</v>
      </c>
      <c r="AA4507" s="10" t="s">
        <v>21</v>
      </c>
      <c r="AB4507" s="10" t="s">
        <v>37</v>
      </c>
      <c r="AC4507" s="10" t="s">
        <v>32</v>
      </c>
      <c r="AD4507" s="2" t="s">
        <v>5425</v>
      </c>
      <c r="AE4507" s="2" t="s">
        <v>5426</v>
      </c>
      <c r="AF4507" s="2" t="s">
        <v>5424</v>
      </c>
      <c r="AG4507" s="2" t="s">
        <v>5778</v>
      </c>
      <c r="AH4507" s="2" t="s">
        <v>7655</v>
      </c>
      <c r="AI4507" s="2" t="s">
        <v>5782</v>
      </c>
      <c r="AJ4507" s="2" t="s">
        <v>5836</v>
      </c>
      <c r="AK4507" s="2" t="s">
        <v>5824</v>
      </c>
    </row>
    <row r="4508" spans="1:37" x14ac:dyDescent="0.25">
      <c r="A4508" s="10">
        <v>44649812033141</v>
      </c>
      <c r="B4508" s="10">
        <v>3208087</v>
      </c>
      <c r="C4508" s="10">
        <v>102364</v>
      </c>
      <c r="D4508" s="10">
        <v>923656</v>
      </c>
      <c r="E4508" s="10" t="s">
        <v>21</v>
      </c>
      <c r="F4508" s="10" t="s">
        <v>22</v>
      </c>
      <c r="G4508" s="10">
        <v>940</v>
      </c>
      <c r="H4508" s="10" t="s">
        <v>2766</v>
      </c>
      <c r="I4508" s="10" t="s">
        <v>2767</v>
      </c>
      <c r="J4508" s="10" t="s">
        <v>25</v>
      </c>
      <c r="K4508" s="9" t="s">
        <v>5778</v>
      </c>
      <c r="L4508" s="2" t="s">
        <v>5778</v>
      </c>
      <c r="M4508" s="2" t="s">
        <v>5718</v>
      </c>
      <c r="N4508" s="10" t="s">
        <v>33</v>
      </c>
      <c r="O4508" s="10" t="s">
        <v>2852</v>
      </c>
      <c r="P4508" s="10" t="s">
        <v>21</v>
      </c>
      <c r="Q4508" s="10" t="s">
        <v>2853</v>
      </c>
      <c r="R4508" s="10">
        <v>9750480</v>
      </c>
      <c r="S4508" s="10" t="s">
        <v>2792</v>
      </c>
      <c r="T4508" s="10">
        <v>11</v>
      </c>
      <c r="U4508" s="10" t="s">
        <v>36</v>
      </c>
      <c r="V4508" s="10" t="s">
        <v>21</v>
      </c>
      <c r="W4508" s="10" t="s">
        <v>21</v>
      </c>
      <c r="X4508" s="10" t="s">
        <v>21</v>
      </c>
      <c r="Y4508" s="10" t="s">
        <v>21</v>
      </c>
      <c r="Z4508" s="10" t="s">
        <v>66</v>
      </c>
      <c r="AA4508" s="10" t="s">
        <v>21</v>
      </c>
      <c r="AB4508" s="10" t="s">
        <v>37</v>
      </c>
      <c r="AC4508" s="10" t="s">
        <v>32</v>
      </c>
      <c r="AD4508" s="2" t="s">
        <v>5425</v>
      </c>
      <c r="AE4508" s="2" t="s">
        <v>5426</v>
      </c>
      <c r="AF4508" s="2" t="s">
        <v>5424</v>
      </c>
      <c r="AG4508" s="2" t="s">
        <v>5778</v>
      </c>
      <c r="AH4508" s="2" t="s">
        <v>7655</v>
      </c>
      <c r="AI4508" s="2" t="s">
        <v>5782</v>
      </c>
      <c r="AJ4508" s="2" t="s">
        <v>5836</v>
      </c>
      <c r="AK4508" s="2" t="s">
        <v>5824</v>
      </c>
    </row>
    <row r="4509" spans="1:37" x14ac:dyDescent="0.25">
      <c r="A4509" s="10">
        <v>44649812033141</v>
      </c>
      <c r="B4509" s="10">
        <v>3208087</v>
      </c>
      <c r="C4509" s="10">
        <v>102364</v>
      </c>
      <c r="D4509" s="10">
        <v>923656</v>
      </c>
      <c r="E4509" s="10" t="s">
        <v>21</v>
      </c>
      <c r="F4509" s="10" t="s">
        <v>22</v>
      </c>
      <c r="G4509" s="10">
        <v>940</v>
      </c>
      <c r="H4509" s="10" t="s">
        <v>2766</v>
      </c>
      <c r="I4509" s="10" t="s">
        <v>2767</v>
      </c>
      <c r="J4509" s="10" t="s">
        <v>25</v>
      </c>
      <c r="K4509" s="9" t="s">
        <v>5778</v>
      </c>
      <c r="L4509" s="2" t="s">
        <v>5778</v>
      </c>
      <c r="M4509" s="2" t="s">
        <v>5754</v>
      </c>
      <c r="N4509" s="10" t="s">
        <v>33</v>
      </c>
      <c r="O4509" s="10" t="s">
        <v>2852</v>
      </c>
      <c r="P4509" s="10" t="s">
        <v>21</v>
      </c>
      <c r="Q4509" s="10" t="s">
        <v>2853</v>
      </c>
      <c r="R4509" s="10">
        <v>9750480</v>
      </c>
      <c r="S4509" s="10" t="s">
        <v>2792</v>
      </c>
      <c r="T4509" s="10">
        <v>11</v>
      </c>
      <c r="U4509" s="10" t="s">
        <v>36</v>
      </c>
      <c r="V4509" s="10" t="s">
        <v>21</v>
      </c>
      <c r="W4509" s="10" t="s">
        <v>21</v>
      </c>
      <c r="X4509" s="10" t="s">
        <v>21</v>
      </c>
      <c r="Y4509" s="10" t="s">
        <v>21</v>
      </c>
      <c r="Z4509" s="10" t="s">
        <v>66</v>
      </c>
      <c r="AA4509" s="10" t="s">
        <v>21</v>
      </c>
      <c r="AB4509" s="10" t="s">
        <v>37</v>
      </c>
      <c r="AC4509" s="10" t="s">
        <v>32</v>
      </c>
      <c r="AD4509" s="2" t="s">
        <v>5425</v>
      </c>
      <c r="AE4509" s="2" t="s">
        <v>5426</v>
      </c>
      <c r="AF4509" s="2" t="s">
        <v>5424</v>
      </c>
      <c r="AG4509" s="2" t="s">
        <v>5778</v>
      </c>
      <c r="AH4509" s="2" t="s">
        <v>7655</v>
      </c>
      <c r="AI4509" s="2" t="s">
        <v>5782</v>
      </c>
      <c r="AJ4509" s="2" t="s">
        <v>5836</v>
      </c>
      <c r="AK4509" s="2" t="s">
        <v>5824</v>
      </c>
    </row>
    <row r="4510" spans="1:37" x14ac:dyDescent="0.25">
      <c r="A4510" s="10">
        <v>44649812033141</v>
      </c>
      <c r="B4510" s="10">
        <v>3208087</v>
      </c>
      <c r="C4510" s="10">
        <v>102364</v>
      </c>
      <c r="D4510" s="10">
        <v>923656</v>
      </c>
      <c r="E4510" s="10" t="s">
        <v>21</v>
      </c>
      <c r="F4510" s="10" t="s">
        <v>22</v>
      </c>
      <c r="G4510" s="10">
        <v>940</v>
      </c>
      <c r="H4510" s="10" t="s">
        <v>2766</v>
      </c>
      <c r="I4510" s="10" t="s">
        <v>2767</v>
      </c>
      <c r="J4510" s="10" t="s">
        <v>25</v>
      </c>
      <c r="K4510" s="9" t="s">
        <v>5778</v>
      </c>
      <c r="L4510" s="2" t="s">
        <v>5778</v>
      </c>
      <c r="M4510" s="2" t="s">
        <v>5721</v>
      </c>
      <c r="N4510" s="10" t="s">
        <v>33</v>
      </c>
      <c r="O4510" s="10" t="s">
        <v>2852</v>
      </c>
      <c r="P4510" s="10" t="s">
        <v>21</v>
      </c>
      <c r="Q4510" s="10" t="s">
        <v>2853</v>
      </c>
      <c r="R4510" s="10">
        <v>9750480</v>
      </c>
      <c r="S4510" s="10" t="s">
        <v>2792</v>
      </c>
      <c r="T4510" s="10">
        <v>11</v>
      </c>
      <c r="U4510" s="10" t="s">
        <v>36</v>
      </c>
      <c r="V4510" s="10" t="s">
        <v>21</v>
      </c>
      <c r="W4510" s="10" t="s">
        <v>21</v>
      </c>
      <c r="X4510" s="10" t="s">
        <v>21</v>
      </c>
      <c r="Y4510" s="10" t="s">
        <v>21</v>
      </c>
      <c r="Z4510" s="10" t="s">
        <v>66</v>
      </c>
      <c r="AA4510" s="10" t="s">
        <v>21</v>
      </c>
      <c r="AB4510" s="10" t="s">
        <v>37</v>
      </c>
      <c r="AC4510" s="10" t="s">
        <v>32</v>
      </c>
      <c r="AD4510" s="2" t="s">
        <v>5425</v>
      </c>
      <c r="AE4510" s="2" t="s">
        <v>5426</v>
      </c>
      <c r="AF4510" s="2" t="s">
        <v>5424</v>
      </c>
      <c r="AG4510" s="2" t="s">
        <v>5778</v>
      </c>
      <c r="AH4510" s="2" t="s">
        <v>7655</v>
      </c>
      <c r="AI4510" s="2" t="s">
        <v>5782</v>
      </c>
      <c r="AJ4510" s="2" t="s">
        <v>5836</v>
      </c>
      <c r="AK4510" s="2" t="s">
        <v>5824</v>
      </c>
    </row>
    <row r="4511" spans="1:37" x14ac:dyDescent="0.25">
      <c r="A4511" s="10">
        <v>44649812033141</v>
      </c>
      <c r="B4511" s="10">
        <v>3208087</v>
      </c>
      <c r="C4511" s="10">
        <v>102364</v>
      </c>
      <c r="D4511" s="10">
        <v>923656</v>
      </c>
      <c r="E4511" s="10" t="s">
        <v>21</v>
      </c>
      <c r="F4511" s="10" t="s">
        <v>22</v>
      </c>
      <c r="G4511" s="10">
        <v>940</v>
      </c>
      <c r="H4511" s="10" t="s">
        <v>2766</v>
      </c>
      <c r="I4511" s="10" t="s">
        <v>2767</v>
      </c>
      <c r="J4511" s="10" t="s">
        <v>25</v>
      </c>
      <c r="K4511" s="2" t="s">
        <v>5778</v>
      </c>
      <c r="L4511" s="2" t="s">
        <v>5778</v>
      </c>
      <c r="M4511" s="2" t="s">
        <v>5720</v>
      </c>
      <c r="N4511" s="10" t="s">
        <v>33</v>
      </c>
      <c r="O4511" s="10" t="s">
        <v>2852</v>
      </c>
      <c r="P4511" s="10" t="s">
        <v>21</v>
      </c>
      <c r="Q4511" s="10" t="s">
        <v>2853</v>
      </c>
      <c r="R4511" s="10">
        <v>9750480</v>
      </c>
      <c r="S4511" s="10" t="s">
        <v>2792</v>
      </c>
      <c r="T4511" s="10">
        <v>11</v>
      </c>
      <c r="U4511" s="10" t="s">
        <v>36</v>
      </c>
      <c r="V4511" s="10" t="s">
        <v>21</v>
      </c>
      <c r="W4511" s="10" t="s">
        <v>21</v>
      </c>
      <c r="X4511" s="10" t="s">
        <v>21</v>
      </c>
      <c r="Y4511" s="10" t="s">
        <v>21</v>
      </c>
      <c r="Z4511" s="10" t="s">
        <v>66</v>
      </c>
      <c r="AA4511" s="10" t="s">
        <v>21</v>
      </c>
      <c r="AB4511" s="10" t="s">
        <v>37</v>
      </c>
      <c r="AC4511" s="10" t="s">
        <v>32</v>
      </c>
      <c r="AD4511" s="2" t="s">
        <v>5425</v>
      </c>
      <c r="AE4511" s="2" t="s">
        <v>5426</v>
      </c>
      <c r="AF4511" s="2" t="s">
        <v>5424</v>
      </c>
      <c r="AG4511" s="2" t="s">
        <v>5778</v>
      </c>
      <c r="AH4511" s="2" t="s">
        <v>7655</v>
      </c>
      <c r="AI4511" s="2" t="s">
        <v>5782</v>
      </c>
      <c r="AJ4511" s="2" t="s">
        <v>5836</v>
      </c>
      <c r="AK4511" s="2" t="s">
        <v>5824</v>
      </c>
    </row>
    <row r="4512" spans="1:37" x14ac:dyDescent="0.25">
      <c r="A4512" s="10">
        <v>44649812030711</v>
      </c>
      <c r="B4512" s="10">
        <v>732109</v>
      </c>
      <c r="C4512" s="10">
        <v>77626</v>
      </c>
      <c r="D4512" s="10">
        <v>997244</v>
      </c>
      <c r="E4512" s="10" t="s">
        <v>21</v>
      </c>
      <c r="F4512" s="10" t="s">
        <v>22</v>
      </c>
      <c r="G4512" s="10">
        <v>940</v>
      </c>
      <c r="H4512" s="10" t="s">
        <v>2766</v>
      </c>
      <c r="I4512" s="10" t="s">
        <v>2767</v>
      </c>
      <c r="J4512" s="10" t="s">
        <v>25</v>
      </c>
      <c r="K4512" s="3" t="s">
        <v>5696</v>
      </c>
      <c r="L4512" s="2" t="s">
        <v>5696</v>
      </c>
      <c r="M4512" s="2" t="s">
        <v>5758</v>
      </c>
      <c r="N4512" s="10" t="s">
        <v>33</v>
      </c>
      <c r="O4512" s="10" t="s">
        <v>2829</v>
      </c>
      <c r="P4512" s="10" t="s">
        <v>21</v>
      </c>
      <c r="Q4512" s="10" t="s">
        <v>2830</v>
      </c>
      <c r="R4512" s="10">
        <v>9750670</v>
      </c>
      <c r="S4512" s="10" t="s">
        <v>28</v>
      </c>
      <c r="T4512" s="10">
        <v>0</v>
      </c>
      <c r="U4512" s="10" t="s">
        <v>36</v>
      </c>
      <c r="V4512" s="10" t="s">
        <v>21</v>
      </c>
      <c r="W4512" s="10" t="s">
        <v>21</v>
      </c>
      <c r="X4512" s="10" t="s">
        <v>21</v>
      </c>
      <c r="Y4512" s="10" t="s">
        <v>21</v>
      </c>
      <c r="Z4512" s="10" t="s">
        <v>2831</v>
      </c>
      <c r="AA4512" s="10" t="s">
        <v>21</v>
      </c>
      <c r="AB4512" s="10" t="s">
        <v>37</v>
      </c>
      <c r="AC4512" s="10" t="s">
        <v>96</v>
      </c>
      <c r="AD4512" s="2" t="s">
        <v>5425</v>
      </c>
      <c r="AE4512" s="2" t="s">
        <v>5426</v>
      </c>
      <c r="AF4512" s="2" t="s">
        <v>5424</v>
      </c>
      <c r="AG4512" s="2" t="s">
        <v>5696</v>
      </c>
      <c r="AH4512" s="2" t="s">
        <v>5758</v>
      </c>
      <c r="AI4512" s="2" t="s">
        <v>5782</v>
      </c>
      <c r="AJ4512" s="2" t="s">
        <v>5836</v>
      </c>
      <c r="AK4512" s="2" t="s">
        <v>5824</v>
      </c>
    </row>
    <row r="4513" spans="1:37" x14ac:dyDescent="0.25">
      <c r="A4513" s="10">
        <v>55235428000105</v>
      </c>
      <c r="B4513" s="10">
        <v>3108139</v>
      </c>
      <c r="C4513" s="10">
        <v>19827</v>
      </c>
      <c r="D4513" s="10">
        <v>133811</v>
      </c>
      <c r="E4513" s="10" t="s">
        <v>21</v>
      </c>
      <c r="F4513" s="10" t="s">
        <v>22</v>
      </c>
      <c r="G4513" s="10">
        <v>940</v>
      </c>
      <c r="H4513" s="10" t="s">
        <v>2766</v>
      </c>
      <c r="I4513" s="10" t="s">
        <v>2767</v>
      </c>
      <c r="J4513" s="10" t="s">
        <v>25</v>
      </c>
      <c r="K4513" s="9" t="s">
        <v>5778</v>
      </c>
      <c r="L4513" s="2" t="s">
        <v>5778</v>
      </c>
      <c r="M4513" s="2" t="s">
        <v>5708</v>
      </c>
      <c r="N4513" s="10" t="s">
        <v>2854</v>
      </c>
      <c r="O4513" s="10" t="s">
        <v>2854</v>
      </c>
      <c r="P4513" s="10" t="s">
        <v>21</v>
      </c>
      <c r="Q4513" s="10" t="s">
        <v>2855</v>
      </c>
      <c r="R4513" s="10">
        <v>9750620</v>
      </c>
      <c r="S4513" s="10" t="s">
        <v>2792</v>
      </c>
      <c r="T4513" s="10" t="s">
        <v>21</v>
      </c>
      <c r="U4513" s="10" t="s">
        <v>21</v>
      </c>
      <c r="V4513" s="10" t="s">
        <v>21</v>
      </c>
      <c r="W4513" s="10" t="s">
        <v>21</v>
      </c>
      <c r="X4513" s="10" t="s">
        <v>21</v>
      </c>
      <c r="Y4513" s="10" t="s">
        <v>21</v>
      </c>
      <c r="Z4513" s="10" t="s">
        <v>66</v>
      </c>
      <c r="AA4513" s="10" t="s">
        <v>21</v>
      </c>
      <c r="AB4513" s="10" t="s">
        <v>31</v>
      </c>
      <c r="AC4513" s="10" t="s">
        <v>32</v>
      </c>
      <c r="AD4513" s="2" t="s">
        <v>5425</v>
      </c>
      <c r="AE4513" s="2" t="s">
        <v>5426</v>
      </c>
      <c r="AF4513" s="2" t="s">
        <v>5424</v>
      </c>
      <c r="AG4513" s="2" t="s">
        <v>5778</v>
      </c>
      <c r="AH4513" s="2" t="s">
        <v>7655</v>
      </c>
      <c r="AI4513" s="2" t="s">
        <v>5782</v>
      </c>
      <c r="AJ4513" s="2" t="s">
        <v>5836</v>
      </c>
      <c r="AK4513" s="2" t="s">
        <v>5824</v>
      </c>
    </row>
    <row r="4514" spans="1:37" x14ac:dyDescent="0.25">
      <c r="A4514" s="10">
        <v>55235428000105</v>
      </c>
      <c r="B4514" s="10">
        <v>3108139</v>
      </c>
      <c r="C4514" s="10">
        <v>19827</v>
      </c>
      <c r="D4514" s="10">
        <v>133811</v>
      </c>
      <c r="E4514" s="10" t="s">
        <v>21</v>
      </c>
      <c r="F4514" s="10" t="s">
        <v>22</v>
      </c>
      <c r="G4514" s="10">
        <v>940</v>
      </c>
      <c r="H4514" s="10" t="s">
        <v>2766</v>
      </c>
      <c r="I4514" s="10" t="s">
        <v>2767</v>
      </c>
      <c r="J4514" s="10" t="s">
        <v>25</v>
      </c>
      <c r="K4514" s="9" t="s">
        <v>5778</v>
      </c>
      <c r="L4514" s="2" t="s">
        <v>5778</v>
      </c>
      <c r="M4514" s="2" t="s">
        <v>5712</v>
      </c>
      <c r="N4514" s="10" t="s">
        <v>2854</v>
      </c>
      <c r="O4514" s="10" t="s">
        <v>2854</v>
      </c>
      <c r="P4514" s="10" t="s">
        <v>21</v>
      </c>
      <c r="Q4514" s="10" t="s">
        <v>2855</v>
      </c>
      <c r="R4514" s="10">
        <v>9750620</v>
      </c>
      <c r="S4514" s="10" t="s">
        <v>2792</v>
      </c>
      <c r="T4514" s="10" t="s">
        <v>21</v>
      </c>
      <c r="U4514" s="10" t="s">
        <v>21</v>
      </c>
      <c r="V4514" s="10" t="s">
        <v>21</v>
      </c>
      <c r="W4514" s="10" t="s">
        <v>21</v>
      </c>
      <c r="X4514" s="10" t="s">
        <v>21</v>
      </c>
      <c r="Y4514" s="10" t="s">
        <v>21</v>
      </c>
      <c r="Z4514" s="10" t="s">
        <v>66</v>
      </c>
      <c r="AA4514" s="10" t="s">
        <v>21</v>
      </c>
      <c r="AB4514" s="10" t="s">
        <v>31</v>
      </c>
      <c r="AC4514" s="10" t="s">
        <v>32</v>
      </c>
      <c r="AD4514" s="2" t="s">
        <v>5425</v>
      </c>
      <c r="AE4514" s="2" t="s">
        <v>5426</v>
      </c>
      <c r="AF4514" s="2" t="s">
        <v>5424</v>
      </c>
      <c r="AG4514" s="2" t="s">
        <v>5778</v>
      </c>
      <c r="AH4514" s="2" t="s">
        <v>7655</v>
      </c>
      <c r="AI4514" s="2" t="s">
        <v>5782</v>
      </c>
      <c r="AJ4514" s="2" t="s">
        <v>5836</v>
      </c>
      <c r="AK4514" s="2" t="s">
        <v>5824</v>
      </c>
    </row>
    <row r="4515" spans="1:37" x14ac:dyDescent="0.25">
      <c r="A4515" s="10">
        <v>33267190000167</v>
      </c>
      <c r="B4515" s="10">
        <v>9845550</v>
      </c>
      <c r="C4515" s="10">
        <v>29625</v>
      </c>
      <c r="D4515" s="10">
        <v>967133</v>
      </c>
      <c r="E4515" s="10" t="s">
        <v>21</v>
      </c>
      <c r="F4515" s="10" t="s">
        <v>22</v>
      </c>
      <c r="G4515" s="10">
        <v>940</v>
      </c>
      <c r="H4515" s="10" t="s">
        <v>2766</v>
      </c>
      <c r="I4515" s="10" t="s">
        <v>2767</v>
      </c>
      <c r="J4515" s="10" t="s">
        <v>25</v>
      </c>
      <c r="K4515" s="9" t="s">
        <v>5778</v>
      </c>
      <c r="L4515" s="2" t="s">
        <v>5778</v>
      </c>
      <c r="M4515" s="2" t="s">
        <v>5717</v>
      </c>
      <c r="N4515" s="10" t="s">
        <v>2951</v>
      </c>
      <c r="O4515" s="10" t="s">
        <v>2952</v>
      </c>
      <c r="P4515" s="10" t="s">
        <v>21</v>
      </c>
      <c r="Q4515" s="10" t="s">
        <v>2953</v>
      </c>
      <c r="R4515" s="10">
        <v>9726230</v>
      </c>
      <c r="S4515" s="10" t="s">
        <v>2792</v>
      </c>
      <c r="T4515" s="10">
        <v>11</v>
      </c>
      <c r="U4515" s="10" t="s">
        <v>2954</v>
      </c>
      <c r="V4515" s="10" t="s">
        <v>21</v>
      </c>
      <c r="W4515" s="10" t="s">
        <v>21</v>
      </c>
      <c r="X4515" s="10" t="s">
        <v>21</v>
      </c>
      <c r="Y4515" s="10" t="s">
        <v>21</v>
      </c>
      <c r="Z4515" s="10" t="s">
        <v>66</v>
      </c>
      <c r="AA4515" s="10" t="s">
        <v>21</v>
      </c>
      <c r="AB4515" s="10" t="s">
        <v>31</v>
      </c>
      <c r="AC4515" s="10" t="s">
        <v>38</v>
      </c>
      <c r="AD4515" s="2" t="s">
        <v>5425</v>
      </c>
      <c r="AE4515" s="2" t="s">
        <v>5426</v>
      </c>
      <c r="AF4515" s="2" t="s">
        <v>5424</v>
      </c>
      <c r="AG4515" s="2" t="s">
        <v>5778</v>
      </c>
      <c r="AH4515" s="2" t="s">
        <v>7655</v>
      </c>
      <c r="AI4515" s="2" t="s">
        <v>5782</v>
      </c>
      <c r="AJ4515" s="2" t="s">
        <v>5836</v>
      </c>
      <c r="AK4515" s="2" t="s">
        <v>5824</v>
      </c>
    </row>
    <row r="4516" spans="1:37" x14ac:dyDescent="0.25">
      <c r="A4516" s="10">
        <v>33267190000167</v>
      </c>
      <c r="B4516" s="10">
        <v>9845550</v>
      </c>
      <c r="C4516" s="10">
        <v>29625</v>
      </c>
      <c r="D4516" s="10">
        <v>967133</v>
      </c>
      <c r="E4516" s="10" t="s">
        <v>21</v>
      </c>
      <c r="F4516" s="10" t="s">
        <v>22</v>
      </c>
      <c r="G4516" s="10">
        <v>940</v>
      </c>
      <c r="H4516" s="10" t="s">
        <v>2766</v>
      </c>
      <c r="I4516" s="10" t="s">
        <v>2767</v>
      </c>
      <c r="J4516" s="10" t="s">
        <v>25</v>
      </c>
      <c r="K4516" s="2" t="s">
        <v>5778</v>
      </c>
      <c r="L4516" s="2" t="s">
        <v>5778</v>
      </c>
      <c r="M4516" s="2" t="s">
        <v>5719</v>
      </c>
      <c r="N4516" s="10" t="s">
        <v>2951</v>
      </c>
      <c r="O4516" s="10" t="s">
        <v>2952</v>
      </c>
      <c r="P4516" s="10" t="s">
        <v>21</v>
      </c>
      <c r="Q4516" s="10" t="s">
        <v>2953</v>
      </c>
      <c r="R4516" s="10">
        <v>9726230</v>
      </c>
      <c r="S4516" s="10" t="s">
        <v>2792</v>
      </c>
      <c r="T4516" s="10">
        <v>11</v>
      </c>
      <c r="U4516" s="10" t="s">
        <v>2954</v>
      </c>
      <c r="V4516" s="10" t="s">
        <v>21</v>
      </c>
      <c r="W4516" s="10" t="s">
        <v>21</v>
      </c>
      <c r="X4516" s="10" t="s">
        <v>21</v>
      </c>
      <c r="Y4516" s="10" t="s">
        <v>21</v>
      </c>
      <c r="Z4516" s="10" t="s">
        <v>66</v>
      </c>
      <c r="AA4516" s="10" t="s">
        <v>21</v>
      </c>
      <c r="AB4516" s="10" t="s">
        <v>31</v>
      </c>
      <c r="AC4516" s="10" t="s">
        <v>38</v>
      </c>
      <c r="AD4516" s="2" t="s">
        <v>5425</v>
      </c>
      <c r="AE4516" s="2" t="s">
        <v>5426</v>
      </c>
      <c r="AF4516" s="2" t="s">
        <v>5424</v>
      </c>
      <c r="AG4516" s="2" t="s">
        <v>5778</v>
      </c>
      <c r="AH4516" s="2" t="s">
        <v>7655</v>
      </c>
      <c r="AI4516" s="2" t="s">
        <v>5782</v>
      </c>
      <c r="AJ4516" s="2" t="s">
        <v>5836</v>
      </c>
      <c r="AK4516" s="2" t="s">
        <v>5824</v>
      </c>
    </row>
    <row r="4517" spans="1:37" x14ac:dyDescent="0.25">
      <c r="A4517" s="10">
        <v>53718045000162</v>
      </c>
      <c r="B4517" s="10">
        <v>3110567</v>
      </c>
      <c r="C4517" s="10">
        <v>54342</v>
      </c>
      <c r="D4517" s="10">
        <v>971636</v>
      </c>
      <c r="E4517" s="10" t="s">
        <v>21</v>
      </c>
      <c r="F4517" s="10" t="s">
        <v>22</v>
      </c>
      <c r="G4517" s="10">
        <v>940</v>
      </c>
      <c r="H4517" s="10" t="s">
        <v>2766</v>
      </c>
      <c r="I4517" s="10" t="s">
        <v>2767</v>
      </c>
      <c r="J4517" s="10" t="s">
        <v>25</v>
      </c>
      <c r="K4517" s="3" t="s">
        <v>5696</v>
      </c>
      <c r="L4517" s="2" t="s">
        <v>5696</v>
      </c>
      <c r="M4517" s="2" t="s">
        <v>5697</v>
      </c>
      <c r="N4517" s="10" t="s">
        <v>2789</v>
      </c>
      <c r="O4517" s="10" t="s">
        <v>2790</v>
      </c>
      <c r="P4517" s="10" t="s">
        <v>21</v>
      </c>
      <c r="Q4517" s="10" t="s">
        <v>2791</v>
      </c>
      <c r="R4517" s="10">
        <v>9750640</v>
      </c>
      <c r="S4517" s="10" t="s">
        <v>2792</v>
      </c>
      <c r="T4517" s="10">
        <v>11</v>
      </c>
      <c r="U4517" s="10" t="s">
        <v>2793</v>
      </c>
      <c r="V4517" s="10" t="s">
        <v>21</v>
      </c>
      <c r="W4517" s="10" t="s">
        <v>21</v>
      </c>
      <c r="X4517" s="10" t="s">
        <v>21</v>
      </c>
      <c r="Y4517" s="10" t="s">
        <v>21</v>
      </c>
      <c r="Z4517" s="10" t="s">
        <v>2203</v>
      </c>
      <c r="AA4517" s="10" t="s">
        <v>21</v>
      </c>
      <c r="AB4517" s="10" t="s">
        <v>31</v>
      </c>
      <c r="AC4517" s="10" t="s">
        <v>96</v>
      </c>
      <c r="AD4517" s="2" t="s">
        <v>5425</v>
      </c>
      <c r="AE4517" s="2" t="s">
        <v>5426</v>
      </c>
      <c r="AF4517" s="2" t="s">
        <v>5424</v>
      </c>
      <c r="AG4517" s="2" t="s">
        <v>5696</v>
      </c>
      <c r="AH4517" s="2" t="s">
        <v>5697</v>
      </c>
      <c r="AI4517" s="2" t="s">
        <v>5782</v>
      </c>
      <c r="AJ4517" s="2" t="s">
        <v>5836</v>
      </c>
      <c r="AK4517" s="2" t="s">
        <v>5824</v>
      </c>
    </row>
    <row r="4518" spans="1:37" x14ac:dyDescent="0.25">
      <c r="A4518" s="10">
        <v>33590215000169</v>
      </c>
      <c r="B4518" s="10">
        <v>89478</v>
      </c>
      <c r="C4518" s="10">
        <v>154393</v>
      </c>
      <c r="D4518" s="10">
        <v>138734</v>
      </c>
      <c r="E4518" s="10" t="s">
        <v>21</v>
      </c>
      <c r="F4518" s="10" t="s">
        <v>22</v>
      </c>
      <c r="G4518" s="10">
        <v>940</v>
      </c>
      <c r="H4518" s="10" t="s">
        <v>2766</v>
      </c>
      <c r="I4518" s="10" t="s">
        <v>2767</v>
      </c>
      <c r="J4518" s="10" t="s">
        <v>25</v>
      </c>
      <c r="K4518" s="9" t="s">
        <v>5778</v>
      </c>
      <c r="L4518" s="2" t="s">
        <v>5778</v>
      </c>
      <c r="M4518" s="2" t="s">
        <v>5717</v>
      </c>
      <c r="N4518" s="10" t="s">
        <v>2947</v>
      </c>
      <c r="O4518" s="10" t="s">
        <v>2948</v>
      </c>
      <c r="P4518" s="10" t="s">
        <v>21</v>
      </c>
      <c r="Q4518" s="10" t="s">
        <v>2949</v>
      </c>
      <c r="R4518" s="10">
        <v>9693000</v>
      </c>
      <c r="S4518" s="10" t="s">
        <v>2869</v>
      </c>
      <c r="T4518" s="10">
        <v>11</v>
      </c>
      <c r="U4518" s="10" t="s">
        <v>2950</v>
      </c>
      <c r="V4518" s="10" t="s">
        <v>21</v>
      </c>
      <c r="W4518" s="10" t="s">
        <v>21</v>
      </c>
      <c r="X4518" s="10" t="s">
        <v>21</v>
      </c>
      <c r="Y4518" s="10" t="s">
        <v>21</v>
      </c>
      <c r="Z4518" s="10" t="s">
        <v>66</v>
      </c>
      <c r="AA4518" s="10" t="s">
        <v>21</v>
      </c>
      <c r="AB4518" s="10" t="s">
        <v>31</v>
      </c>
      <c r="AC4518" s="10" t="s">
        <v>52</v>
      </c>
      <c r="AD4518" s="2" t="s">
        <v>5425</v>
      </c>
      <c r="AE4518" s="2" t="s">
        <v>5426</v>
      </c>
      <c r="AF4518" s="2" t="s">
        <v>5424</v>
      </c>
      <c r="AG4518" s="2" t="s">
        <v>5778</v>
      </c>
      <c r="AH4518" s="2" t="s">
        <v>7655</v>
      </c>
      <c r="AI4518" s="2" t="s">
        <v>5782</v>
      </c>
      <c r="AJ4518" s="2" t="s">
        <v>5836</v>
      </c>
      <c r="AK4518" s="2" t="s">
        <v>5824</v>
      </c>
    </row>
    <row r="4519" spans="1:37" x14ac:dyDescent="0.25">
      <c r="A4519" s="10">
        <v>7420721000108</v>
      </c>
      <c r="B4519" s="10">
        <v>6041477</v>
      </c>
      <c r="C4519" s="10">
        <v>48002</v>
      </c>
      <c r="D4519" s="10">
        <v>966742</v>
      </c>
      <c r="E4519" s="10" t="s">
        <v>21</v>
      </c>
      <c r="F4519" s="10" t="s">
        <v>22</v>
      </c>
      <c r="G4519" s="10">
        <v>940</v>
      </c>
      <c r="H4519" s="10" t="s">
        <v>2766</v>
      </c>
      <c r="I4519" s="10" t="s">
        <v>2767</v>
      </c>
      <c r="J4519" s="10" t="s">
        <v>25</v>
      </c>
      <c r="K4519" s="9" t="s">
        <v>5778</v>
      </c>
      <c r="L4519" s="2" t="s">
        <v>5778</v>
      </c>
      <c r="M4519" s="2" t="s">
        <v>5709</v>
      </c>
      <c r="N4519" s="10" t="s">
        <v>2725</v>
      </c>
      <c r="O4519" s="10" t="s">
        <v>2725</v>
      </c>
      <c r="P4519" s="10" t="s">
        <v>21</v>
      </c>
      <c r="Q4519" s="10" t="s">
        <v>2863</v>
      </c>
      <c r="R4519" s="10">
        <v>9750620</v>
      </c>
      <c r="S4519" s="10" t="s">
        <v>2792</v>
      </c>
      <c r="T4519" s="10">
        <v>11</v>
      </c>
      <c r="U4519" s="10" t="s">
        <v>2727</v>
      </c>
      <c r="V4519" s="10">
        <v>11</v>
      </c>
      <c r="W4519" s="10" t="s">
        <v>2728</v>
      </c>
      <c r="X4519" s="10" t="s">
        <v>21</v>
      </c>
      <c r="Y4519" s="10" t="s">
        <v>21</v>
      </c>
      <c r="Z4519" s="10" t="s">
        <v>66</v>
      </c>
      <c r="AA4519" s="10" t="s">
        <v>21</v>
      </c>
      <c r="AB4519" s="10" t="s">
        <v>31</v>
      </c>
      <c r="AC4519" s="10" t="s">
        <v>38</v>
      </c>
      <c r="AD4519" s="2" t="s">
        <v>5425</v>
      </c>
      <c r="AE4519" s="2" t="s">
        <v>5426</v>
      </c>
      <c r="AF4519" s="2" t="s">
        <v>5424</v>
      </c>
      <c r="AG4519" s="2" t="s">
        <v>5778</v>
      </c>
      <c r="AH4519" s="2" t="s">
        <v>7655</v>
      </c>
      <c r="AI4519" s="2" t="s">
        <v>5782</v>
      </c>
      <c r="AJ4519" s="2" t="s">
        <v>5836</v>
      </c>
      <c r="AK4519" s="2" t="s">
        <v>5824</v>
      </c>
    </row>
    <row r="4520" spans="1:37" x14ac:dyDescent="0.25">
      <c r="A4520" s="10">
        <v>7420721000108</v>
      </c>
      <c r="B4520" s="10">
        <v>6041477</v>
      </c>
      <c r="C4520" s="10">
        <v>48002</v>
      </c>
      <c r="D4520" s="10">
        <v>966742</v>
      </c>
      <c r="E4520" s="10" t="s">
        <v>21</v>
      </c>
      <c r="F4520" s="10" t="s">
        <v>22</v>
      </c>
      <c r="G4520" s="10">
        <v>940</v>
      </c>
      <c r="H4520" s="10" t="s">
        <v>2766</v>
      </c>
      <c r="I4520" s="10" t="s">
        <v>2767</v>
      </c>
      <c r="J4520" s="10" t="s">
        <v>25</v>
      </c>
      <c r="K4520" s="9" t="s">
        <v>5778</v>
      </c>
      <c r="L4520" s="2" t="s">
        <v>5778</v>
      </c>
      <c r="M4520" s="2" t="s">
        <v>5714</v>
      </c>
      <c r="N4520" s="10" t="s">
        <v>2725</v>
      </c>
      <c r="O4520" s="10" t="s">
        <v>2725</v>
      </c>
      <c r="P4520" s="10" t="s">
        <v>21</v>
      </c>
      <c r="Q4520" s="10" t="s">
        <v>2863</v>
      </c>
      <c r="R4520" s="10">
        <v>9750620</v>
      </c>
      <c r="S4520" s="10" t="s">
        <v>2792</v>
      </c>
      <c r="T4520" s="10">
        <v>11</v>
      </c>
      <c r="U4520" s="10" t="s">
        <v>2727</v>
      </c>
      <c r="V4520" s="10">
        <v>11</v>
      </c>
      <c r="W4520" s="10" t="s">
        <v>2728</v>
      </c>
      <c r="X4520" s="10" t="s">
        <v>21</v>
      </c>
      <c r="Y4520" s="10" t="s">
        <v>21</v>
      </c>
      <c r="Z4520" s="10" t="s">
        <v>66</v>
      </c>
      <c r="AA4520" s="10" t="s">
        <v>21</v>
      </c>
      <c r="AB4520" s="10" t="s">
        <v>31</v>
      </c>
      <c r="AC4520" s="10" t="s">
        <v>38</v>
      </c>
      <c r="AD4520" s="2" t="s">
        <v>5425</v>
      </c>
      <c r="AE4520" s="2" t="s">
        <v>5426</v>
      </c>
      <c r="AF4520" s="2" t="s">
        <v>5424</v>
      </c>
      <c r="AG4520" s="2" t="s">
        <v>5778</v>
      </c>
      <c r="AH4520" s="2" t="s">
        <v>7655</v>
      </c>
      <c r="AI4520" s="2" t="s">
        <v>5782</v>
      </c>
      <c r="AJ4520" s="2" t="s">
        <v>5836</v>
      </c>
      <c r="AK4520" s="2" t="s">
        <v>5824</v>
      </c>
    </row>
    <row r="4521" spans="1:37" x14ac:dyDescent="0.25">
      <c r="A4521" s="10">
        <v>7420721000108</v>
      </c>
      <c r="B4521" s="10">
        <v>6041477</v>
      </c>
      <c r="C4521" s="10">
        <v>48002</v>
      </c>
      <c r="D4521" s="10">
        <v>966742</v>
      </c>
      <c r="E4521" s="10" t="s">
        <v>21</v>
      </c>
      <c r="F4521" s="10" t="s">
        <v>22</v>
      </c>
      <c r="G4521" s="10">
        <v>940</v>
      </c>
      <c r="H4521" s="10" t="s">
        <v>2766</v>
      </c>
      <c r="I4521" s="10" t="s">
        <v>2767</v>
      </c>
      <c r="J4521" s="10" t="s">
        <v>25</v>
      </c>
      <c r="K4521" s="2" t="s">
        <v>5778</v>
      </c>
      <c r="L4521" s="2" t="s">
        <v>5778</v>
      </c>
      <c r="M4521" s="2" t="s">
        <v>5717</v>
      </c>
      <c r="N4521" s="10" t="s">
        <v>2725</v>
      </c>
      <c r="O4521" s="10" t="s">
        <v>2725</v>
      </c>
      <c r="P4521" s="10" t="s">
        <v>21</v>
      </c>
      <c r="Q4521" s="10" t="s">
        <v>2863</v>
      </c>
      <c r="R4521" s="10">
        <v>9750620</v>
      </c>
      <c r="S4521" s="10" t="s">
        <v>2792</v>
      </c>
      <c r="T4521" s="10">
        <v>11</v>
      </c>
      <c r="U4521" s="10" t="s">
        <v>2727</v>
      </c>
      <c r="V4521" s="10">
        <v>11</v>
      </c>
      <c r="W4521" s="10" t="s">
        <v>2728</v>
      </c>
      <c r="X4521" s="10" t="s">
        <v>21</v>
      </c>
      <c r="Y4521" s="10" t="s">
        <v>21</v>
      </c>
      <c r="Z4521" s="10" t="s">
        <v>66</v>
      </c>
      <c r="AA4521" s="10" t="s">
        <v>21</v>
      </c>
      <c r="AB4521" s="10" t="s">
        <v>31</v>
      </c>
      <c r="AC4521" s="10" t="s">
        <v>38</v>
      </c>
      <c r="AD4521" s="2" t="s">
        <v>5425</v>
      </c>
      <c r="AE4521" s="2" t="s">
        <v>5426</v>
      </c>
      <c r="AF4521" s="2" t="s">
        <v>5424</v>
      </c>
      <c r="AG4521" s="2" t="s">
        <v>5778</v>
      </c>
      <c r="AH4521" s="2" t="s">
        <v>7655</v>
      </c>
      <c r="AI4521" s="2" t="s">
        <v>5782</v>
      </c>
      <c r="AJ4521" s="2" t="s">
        <v>5836</v>
      </c>
      <c r="AK4521" s="2" t="s">
        <v>5824</v>
      </c>
    </row>
    <row r="4522" spans="1:37" x14ac:dyDescent="0.25">
      <c r="A4522" s="10">
        <v>64160039000159</v>
      </c>
      <c r="B4522" s="10">
        <v>3424804</v>
      </c>
      <c r="C4522" s="10">
        <v>6768</v>
      </c>
      <c r="D4522" s="10">
        <v>15829</v>
      </c>
      <c r="E4522" s="10" t="s">
        <v>21</v>
      </c>
      <c r="F4522" s="10" t="s">
        <v>22</v>
      </c>
      <c r="G4522" s="10">
        <v>940</v>
      </c>
      <c r="H4522" s="10" t="s">
        <v>2766</v>
      </c>
      <c r="I4522" s="10" t="s">
        <v>2767</v>
      </c>
      <c r="J4522" s="10" t="s">
        <v>25</v>
      </c>
      <c r="K4522" s="9" t="s">
        <v>5778</v>
      </c>
      <c r="L4522" s="2" t="s">
        <v>5778</v>
      </c>
      <c r="M4522" s="2" t="s">
        <v>5720</v>
      </c>
      <c r="N4522" s="10" t="s">
        <v>2969</v>
      </c>
      <c r="O4522" s="10" t="s">
        <v>2970</v>
      </c>
      <c r="P4522" s="10" t="s">
        <v>21</v>
      </c>
      <c r="Q4522" s="10" t="s">
        <v>2971</v>
      </c>
      <c r="R4522" s="10">
        <v>9725650</v>
      </c>
      <c r="S4522" s="10" t="s">
        <v>2972</v>
      </c>
      <c r="T4522" s="10">
        <v>11</v>
      </c>
      <c r="U4522" s="10" t="s">
        <v>2973</v>
      </c>
      <c r="V4522" s="10">
        <v>11</v>
      </c>
      <c r="W4522" s="10" t="s">
        <v>2974</v>
      </c>
      <c r="X4522" s="10">
        <v>11</v>
      </c>
      <c r="Y4522" s="10" t="s">
        <v>2975</v>
      </c>
      <c r="Z4522" s="10" t="s">
        <v>2203</v>
      </c>
      <c r="AA4522" s="10" t="s">
        <v>21</v>
      </c>
      <c r="AB4522" s="10" t="s">
        <v>31</v>
      </c>
      <c r="AC4522" s="10" t="s">
        <v>52</v>
      </c>
      <c r="AD4522" s="2" t="s">
        <v>5425</v>
      </c>
      <c r="AE4522" s="2" t="s">
        <v>5426</v>
      </c>
      <c r="AF4522" s="2" t="s">
        <v>5424</v>
      </c>
      <c r="AG4522" s="2" t="s">
        <v>5778</v>
      </c>
      <c r="AH4522" s="2" t="s">
        <v>7655</v>
      </c>
      <c r="AI4522" s="2" t="s">
        <v>5782</v>
      </c>
      <c r="AJ4522" s="2" t="s">
        <v>5836</v>
      </c>
      <c r="AK4522" s="2" t="s">
        <v>5824</v>
      </c>
    </row>
    <row r="4523" spans="1:37" x14ac:dyDescent="0.25">
      <c r="A4523" s="10">
        <v>8789626000130</v>
      </c>
      <c r="B4523" s="10">
        <v>5456495</v>
      </c>
      <c r="C4523" s="10">
        <v>37701</v>
      </c>
      <c r="D4523" s="10">
        <v>588789</v>
      </c>
      <c r="E4523" s="10" t="s">
        <v>21</v>
      </c>
      <c r="F4523" s="10" t="s">
        <v>22</v>
      </c>
      <c r="G4523" s="10">
        <v>940</v>
      </c>
      <c r="H4523" s="10" t="s">
        <v>2766</v>
      </c>
      <c r="I4523" s="10" t="s">
        <v>2767</v>
      </c>
      <c r="J4523" s="10" t="s">
        <v>25</v>
      </c>
      <c r="K4523" s="3" t="s">
        <v>5696</v>
      </c>
      <c r="L4523" s="2" t="s">
        <v>5696</v>
      </c>
      <c r="M4523" s="2" t="s">
        <v>5697</v>
      </c>
      <c r="N4523" s="10" t="s">
        <v>2794</v>
      </c>
      <c r="O4523" s="10" t="s">
        <v>2795</v>
      </c>
      <c r="P4523" s="10" t="s">
        <v>21</v>
      </c>
      <c r="Q4523" s="10" t="s">
        <v>2796</v>
      </c>
      <c r="R4523" s="10">
        <v>9770270</v>
      </c>
      <c r="S4523" s="10" t="s">
        <v>2797</v>
      </c>
      <c r="T4523" s="10">
        <v>11</v>
      </c>
      <c r="U4523" s="10" t="s">
        <v>2798</v>
      </c>
      <c r="V4523" s="10" t="s">
        <v>21</v>
      </c>
      <c r="W4523" s="10" t="s">
        <v>21</v>
      </c>
      <c r="X4523" s="10" t="s">
        <v>21</v>
      </c>
      <c r="Y4523" s="10" t="s">
        <v>21</v>
      </c>
      <c r="Z4523" s="10" t="s">
        <v>2203</v>
      </c>
      <c r="AA4523" s="10" t="s">
        <v>21</v>
      </c>
      <c r="AB4523" s="10" t="s">
        <v>31</v>
      </c>
      <c r="AC4523" s="10" t="s">
        <v>38</v>
      </c>
      <c r="AD4523" s="2" t="s">
        <v>5425</v>
      </c>
      <c r="AE4523" s="2" t="s">
        <v>5426</v>
      </c>
      <c r="AF4523" s="2" t="s">
        <v>5424</v>
      </c>
      <c r="AG4523" s="2" t="s">
        <v>5696</v>
      </c>
      <c r="AH4523" s="2" t="s">
        <v>5697</v>
      </c>
      <c r="AI4523" s="2" t="s">
        <v>5782</v>
      </c>
      <c r="AJ4523" s="2" t="s">
        <v>5836</v>
      </c>
      <c r="AK4523" s="2" t="s">
        <v>5824</v>
      </c>
    </row>
    <row r="4524" spans="1:37" x14ac:dyDescent="0.25">
      <c r="A4524" s="10">
        <v>59964122000140</v>
      </c>
      <c r="B4524" s="10">
        <v>5135443</v>
      </c>
      <c r="C4524" s="10">
        <v>18633</v>
      </c>
      <c r="D4524" s="10">
        <v>958553</v>
      </c>
      <c r="E4524" s="10" t="s">
        <v>21</v>
      </c>
      <c r="F4524" s="10" t="s">
        <v>22</v>
      </c>
      <c r="G4524" s="10">
        <v>940</v>
      </c>
      <c r="H4524" s="10" t="s">
        <v>2766</v>
      </c>
      <c r="I4524" s="10" t="s">
        <v>2767</v>
      </c>
      <c r="J4524" s="10" t="s">
        <v>25</v>
      </c>
      <c r="K4524" s="9" t="s">
        <v>5778</v>
      </c>
      <c r="L4524" s="2" t="s">
        <v>5778</v>
      </c>
      <c r="M4524" s="2" t="s">
        <v>5709</v>
      </c>
      <c r="N4524" s="10" t="s">
        <v>2343</v>
      </c>
      <c r="O4524" s="10" t="s">
        <v>2344</v>
      </c>
      <c r="P4524" s="10" t="s">
        <v>21</v>
      </c>
      <c r="Q4524" s="10" t="s">
        <v>2864</v>
      </c>
      <c r="R4524" s="10">
        <v>9750600</v>
      </c>
      <c r="S4524" s="10" t="s">
        <v>2792</v>
      </c>
      <c r="T4524" s="10">
        <v>11</v>
      </c>
      <c r="U4524" s="10" t="s">
        <v>2865</v>
      </c>
      <c r="V4524" s="10" t="s">
        <v>21</v>
      </c>
      <c r="W4524" s="10" t="s">
        <v>21</v>
      </c>
      <c r="X4524" s="10" t="s">
        <v>21</v>
      </c>
      <c r="Y4524" s="10" t="s">
        <v>21</v>
      </c>
      <c r="Z4524" s="10" t="s">
        <v>66</v>
      </c>
      <c r="AA4524" s="10" t="s">
        <v>21</v>
      </c>
      <c r="AB4524" s="10" t="s">
        <v>31</v>
      </c>
      <c r="AC4524" s="10" t="s">
        <v>52</v>
      </c>
      <c r="AD4524" s="2" t="s">
        <v>5425</v>
      </c>
      <c r="AE4524" s="2" t="s">
        <v>5426</v>
      </c>
      <c r="AF4524" s="2" t="s">
        <v>5424</v>
      </c>
      <c r="AG4524" s="2" t="s">
        <v>5778</v>
      </c>
      <c r="AH4524" s="2" t="s">
        <v>7655</v>
      </c>
      <c r="AI4524" s="2" t="s">
        <v>5782</v>
      </c>
      <c r="AJ4524" s="2" t="s">
        <v>5836</v>
      </c>
      <c r="AK4524" s="2" t="s">
        <v>5824</v>
      </c>
    </row>
    <row r="4525" spans="1:37" x14ac:dyDescent="0.25">
      <c r="A4525" s="10">
        <v>59964122000140</v>
      </c>
      <c r="B4525" s="10">
        <v>5135443</v>
      </c>
      <c r="C4525" s="10">
        <v>18633</v>
      </c>
      <c r="D4525" s="10">
        <v>958553</v>
      </c>
      <c r="E4525" s="10" t="s">
        <v>21</v>
      </c>
      <c r="F4525" s="10" t="s">
        <v>22</v>
      </c>
      <c r="G4525" s="10">
        <v>940</v>
      </c>
      <c r="H4525" s="10" t="s">
        <v>2766</v>
      </c>
      <c r="I4525" s="10" t="s">
        <v>2767</v>
      </c>
      <c r="J4525" s="10" t="s">
        <v>25</v>
      </c>
      <c r="K4525" s="9" t="s">
        <v>5778</v>
      </c>
      <c r="L4525" s="2" t="s">
        <v>5778</v>
      </c>
      <c r="M4525" s="2" t="s">
        <v>5713</v>
      </c>
      <c r="N4525" s="10" t="s">
        <v>2343</v>
      </c>
      <c r="O4525" s="10" t="s">
        <v>2344</v>
      </c>
      <c r="P4525" s="10" t="s">
        <v>21</v>
      </c>
      <c r="Q4525" s="10" t="s">
        <v>2864</v>
      </c>
      <c r="R4525" s="10">
        <v>9750600</v>
      </c>
      <c r="S4525" s="10" t="s">
        <v>2792</v>
      </c>
      <c r="T4525" s="10">
        <v>11</v>
      </c>
      <c r="U4525" s="10" t="s">
        <v>2865</v>
      </c>
      <c r="V4525" s="10" t="s">
        <v>21</v>
      </c>
      <c r="W4525" s="10" t="s">
        <v>21</v>
      </c>
      <c r="X4525" s="10" t="s">
        <v>21</v>
      </c>
      <c r="Y4525" s="10" t="s">
        <v>21</v>
      </c>
      <c r="Z4525" s="10" t="s">
        <v>66</v>
      </c>
      <c r="AA4525" s="10" t="s">
        <v>21</v>
      </c>
      <c r="AB4525" s="10" t="s">
        <v>31</v>
      </c>
      <c r="AC4525" s="10" t="s">
        <v>52</v>
      </c>
      <c r="AD4525" s="2" t="s">
        <v>5425</v>
      </c>
      <c r="AE4525" s="2" t="s">
        <v>5426</v>
      </c>
      <c r="AF4525" s="2" t="s">
        <v>5424</v>
      </c>
      <c r="AG4525" s="2" t="s">
        <v>5778</v>
      </c>
      <c r="AH4525" s="2" t="s">
        <v>7655</v>
      </c>
      <c r="AI4525" s="2" t="s">
        <v>5782</v>
      </c>
      <c r="AJ4525" s="2" t="s">
        <v>5836</v>
      </c>
      <c r="AK4525" s="2" t="s">
        <v>5824</v>
      </c>
    </row>
    <row r="4526" spans="1:37" x14ac:dyDescent="0.25">
      <c r="A4526" s="10">
        <v>59964122000140</v>
      </c>
      <c r="B4526" s="10">
        <v>5135443</v>
      </c>
      <c r="C4526" s="10">
        <v>18633</v>
      </c>
      <c r="D4526" s="10">
        <v>958553</v>
      </c>
      <c r="E4526" s="10" t="s">
        <v>21</v>
      </c>
      <c r="F4526" s="10" t="s">
        <v>22</v>
      </c>
      <c r="G4526" s="10">
        <v>940</v>
      </c>
      <c r="H4526" s="10" t="s">
        <v>2766</v>
      </c>
      <c r="I4526" s="10" t="s">
        <v>2767</v>
      </c>
      <c r="J4526" s="10" t="s">
        <v>25</v>
      </c>
      <c r="K4526" s="9" t="s">
        <v>5778</v>
      </c>
      <c r="L4526" s="2" t="s">
        <v>5778</v>
      </c>
      <c r="M4526" s="2" t="s">
        <v>5714</v>
      </c>
      <c r="N4526" s="10" t="s">
        <v>2343</v>
      </c>
      <c r="O4526" s="10" t="s">
        <v>2344</v>
      </c>
      <c r="P4526" s="10" t="s">
        <v>21</v>
      </c>
      <c r="Q4526" s="10" t="s">
        <v>2864</v>
      </c>
      <c r="R4526" s="10">
        <v>9750600</v>
      </c>
      <c r="S4526" s="10" t="s">
        <v>2792</v>
      </c>
      <c r="T4526" s="10">
        <v>11</v>
      </c>
      <c r="U4526" s="10" t="s">
        <v>2865</v>
      </c>
      <c r="V4526" s="10" t="s">
        <v>21</v>
      </c>
      <c r="W4526" s="10" t="s">
        <v>21</v>
      </c>
      <c r="X4526" s="10" t="s">
        <v>21</v>
      </c>
      <c r="Y4526" s="10" t="s">
        <v>21</v>
      </c>
      <c r="Z4526" s="10" t="s">
        <v>66</v>
      </c>
      <c r="AA4526" s="10" t="s">
        <v>21</v>
      </c>
      <c r="AB4526" s="10" t="s">
        <v>31</v>
      </c>
      <c r="AC4526" s="10" t="s">
        <v>52</v>
      </c>
      <c r="AD4526" s="2" t="s">
        <v>5425</v>
      </c>
      <c r="AE4526" s="2" t="s">
        <v>5426</v>
      </c>
      <c r="AF4526" s="2" t="s">
        <v>5424</v>
      </c>
      <c r="AG4526" s="2" t="s">
        <v>5778</v>
      </c>
      <c r="AH4526" s="2" t="s">
        <v>7655</v>
      </c>
      <c r="AI4526" s="2" t="s">
        <v>5782</v>
      </c>
      <c r="AJ4526" s="2" t="s">
        <v>5836</v>
      </c>
      <c r="AK4526" s="2" t="s">
        <v>5824</v>
      </c>
    </row>
    <row r="4527" spans="1:37" x14ac:dyDescent="0.25">
      <c r="A4527" s="10">
        <v>59964122000140</v>
      </c>
      <c r="B4527" s="10">
        <v>5135443</v>
      </c>
      <c r="C4527" s="10">
        <v>18633</v>
      </c>
      <c r="D4527" s="10">
        <v>958553</v>
      </c>
      <c r="E4527" s="10" t="s">
        <v>21</v>
      </c>
      <c r="F4527" s="10" t="s">
        <v>22</v>
      </c>
      <c r="G4527" s="10">
        <v>940</v>
      </c>
      <c r="H4527" s="10" t="s">
        <v>2766</v>
      </c>
      <c r="I4527" s="10" t="s">
        <v>2767</v>
      </c>
      <c r="J4527" s="10" t="s">
        <v>25</v>
      </c>
      <c r="K4527" s="9" t="s">
        <v>5778</v>
      </c>
      <c r="L4527" s="2" t="s">
        <v>5778</v>
      </c>
      <c r="M4527" s="2" t="s">
        <v>5717</v>
      </c>
      <c r="N4527" s="10" t="s">
        <v>2343</v>
      </c>
      <c r="O4527" s="10" t="s">
        <v>2344</v>
      </c>
      <c r="P4527" s="10" t="s">
        <v>21</v>
      </c>
      <c r="Q4527" s="10" t="s">
        <v>2864</v>
      </c>
      <c r="R4527" s="10">
        <v>9750600</v>
      </c>
      <c r="S4527" s="10" t="s">
        <v>2792</v>
      </c>
      <c r="T4527" s="10">
        <v>11</v>
      </c>
      <c r="U4527" s="10" t="s">
        <v>2865</v>
      </c>
      <c r="V4527" s="10" t="s">
        <v>21</v>
      </c>
      <c r="W4527" s="10" t="s">
        <v>21</v>
      </c>
      <c r="X4527" s="10" t="s">
        <v>21</v>
      </c>
      <c r="Y4527" s="10" t="s">
        <v>21</v>
      </c>
      <c r="Z4527" s="10" t="s">
        <v>66</v>
      </c>
      <c r="AA4527" s="10" t="s">
        <v>21</v>
      </c>
      <c r="AB4527" s="10" t="s">
        <v>31</v>
      </c>
      <c r="AC4527" s="10" t="s">
        <v>52</v>
      </c>
      <c r="AD4527" s="2" t="s">
        <v>5425</v>
      </c>
      <c r="AE4527" s="2" t="s">
        <v>5426</v>
      </c>
      <c r="AF4527" s="2" t="s">
        <v>5424</v>
      </c>
      <c r="AG4527" s="2" t="s">
        <v>5778</v>
      </c>
      <c r="AH4527" s="2" t="s">
        <v>7655</v>
      </c>
      <c r="AI4527" s="2" t="s">
        <v>5782</v>
      </c>
      <c r="AJ4527" s="2" t="s">
        <v>5836</v>
      </c>
      <c r="AK4527" s="2" t="s">
        <v>5824</v>
      </c>
    </row>
    <row r="4528" spans="1:37" x14ac:dyDescent="0.25">
      <c r="A4528" s="10">
        <v>43321082000189</v>
      </c>
      <c r="B4528" s="10">
        <v>3367509</v>
      </c>
      <c r="C4528" s="10">
        <v>2565</v>
      </c>
      <c r="D4528" s="10">
        <v>108011</v>
      </c>
      <c r="E4528" s="10" t="s">
        <v>21</v>
      </c>
      <c r="F4528" s="10" t="s">
        <v>22</v>
      </c>
      <c r="G4528" s="10">
        <v>940</v>
      </c>
      <c r="H4528" s="10" t="s">
        <v>2766</v>
      </c>
      <c r="I4528" s="10" t="s">
        <v>2767</v>
      </c>
      <c r="J4528" s="10" t="s">
        <v>25</v>
      </c>
      <c r="K4528" s="10" t="s">
        <v>5696</v>
      </c>
      <c r="L4528" s="2" t="s">
        <v>5696</v>
      </c>
      <c r="M4528" s="2" t="s">
        <v>5770</v>
      </c>
      <c r="N4528" s="10" t="s">
        <v>2284</v>
      </c>
      <c r="O4528" s="10" t="s">
        <v>2285</v>
      </c>
      <c r="P4528" s="10" t="s">
        <v>21</v>
      </c>
      <c r="Q4528" s="10" t="s">
        <v>2812</v>
      </c>
      <c r="R4528" s="10">
        <v>9750500</v>
      </c>
      <c r="S4528" s="10" t="s">
        <v>2792</v>
      </c>
      <c r="T4528" s="10">
        <v>11</v>
      </c>
      <c r="U4528" s="10" t="s">
        <v>2287</v>
      </c>
      <c r="V4528" s="10" t="s">
        <v>21</v>
      </c>
      <c r="W4528" s="10" t="s">
        <v>21</v>
      </c>
      <c r="X4528" s="10" t="s">
        <v>21</v>
      </c>
      <c r="Y4528" s="10" t="s">
        <v>21</v>
      </c>
      <c r="Z4528" s="10" t="s">
        <v>66</v>
      </c>
      <c r="AA4528" s="10" t="s">
        <v>21</v>
      </c>
      <c r="AB4528" s="10" t="s">
        <v>31</v>
      </c>
      <c r="AC4528" s="10" t="s">
        <v>52</v>
      </c>
      <c r="AD4528" s="2" t="s">
        <v>5425</v>
      </c>
      <c r="AE4528" s="2" t="s">
        <v>5426</v>
      </c>
      <c r="AF4528" s="2" t="s">
        <v>5424</v>
      </c>
      <c r="AG4528" s="2" t="s">
        <v>5696</v>
      </c>
      <c r="AH4528" s="2" t="s">
        <v>5770</v>
      </c>
      <c r="AI4528" s="2" t="s">
        <v>5782</v>
      </c>
      <c r="AJ4528" s="2" t="s">
        <v>5836</v>
      </c>
      <c r="AK4528" s="2" t="s">
        <v>5824</v>
      </c>
    </row>
    <row r="4529" spans="1:37" x14ac:dyDescent="0.25">
      <c r="A4529" s="10">
        <v>43321082000189</v>
      </c>
      <c r="B4529" s="10">
        <v>3367509</v>
      </c>
      <c r="C4529" s="10">
        <v>2565</v>
      </c>
      <c r="D4529" s="10">
        <v>108011</v>
      </c>
      <c r="E4529" s="10" t="s">
        <v>21</v>
      </c>
      <c r="F4529" s="10" t="s">
        <v>22</v>
      </c>
      <c r="G4529" s="10">
        <v>940</v>
      </c>
      <c r="H4529" s="10" t="s">
        <v>2766</v>
      </c>
      <c r="I4529" s="10" t="s">
        <v>2767</v>
      </c>
      <c r="J4529" s="10" t="s">
        <v>25</v>
      </c>
      <c r="K4529" s="3" t="s">
        <v>5696</v>
      </c>
      <c r="L4529" s="2" t="s">
        <v>5696</v>
      </c>
      <c r="M4529" s="2" t="s">
        <v>5702</v>
      </c>
      <c r="N4529" s="10" t="s">
        <v>2284</v>
      </c>
      <c r="O4529" s="10" t="s">
        <v>2285</v>
      </c>
      <c r="P4529" s="10" t="s">
        <v>21</v>
      </c>
      <c r="Q4529" s="10" t="s">
        <v>2812</v>
      </c>
      <c r="R4529" s="10">
        <v>9750500</v>
      </c>
      <c r="S4529" s="10" t="s">
        <v>2792</v>
      </c>
      <c r="T4529" s="10">
        <v>11</v>
      </c>
      <c r="U4529" s="10" t="s">
        <v>2287</v>
      </c>
      <c r="V4529" s="10" t="s">
        <v>21</v>
      </c>
      <c r="W4529" s="10" t="s">
        <v>21</v>
      </c>
      <c r="X4529" s="10" t="s">
        <v>21</v>
      </c>
      <c r="Y4529" s="10" t="s">
        <v>21</v>
      </c>
      <c r="Z4529" s="10" t="s">
        <v>66</v>
      </c>
      <c r="AA4529" s="10" t="s">
        <v>21</v>
      </c>
      <c r="AB4529" s="10" t="s">
        <v>31</v>
      </c>
      <c r="AC4529" s="10" t="s">
        <v>52</v>
      </c>
      <c r="AD4529" s="2" t="s">
        <v>5425</v>
      </c>
      <c r="AE4529" s="2" t="s">
        <v>5426</v>
      </c>
      <c r="AF4529" s="2" t="s">
        <v>5424</v>
      </c>
      <c r="AG4529" s="2" t="s">
        <v>5696</v>
      </c>
      <c r="AH4529" s="2" t="s">
        <v>5702</v>
      </c>
      <c r="AI4529" s="2" t="s">
        <v>5782</v>
      </c>
      <c r="AJ4529" s="2" t="s">
        <v>5836</v>
      </c>
      <c r="AK4529" s="2" t="s">
        <v>5824</v>
      </c>
    </row>
    <row r="4530" spans="1:37" x14ac:dyDescent="0.25">
      <c r="A4530" s="10">
        <v>43321082000189</v>
      </c>
      <c r="B4530" s="10">
        <v>3367509</v>
      </c>
      <c r="C4530" s="10">
        <v>2565</v>
      </c>
      <c r="D4530" s="10">
        <v>108011</v>
      </c>
      <c r="E4530" s="10" t="s">
        <v>21</v>
      </c>
      <c r="F4530" s="10" t="s">
        <v>22</v>
      </c>
      <c r="G4530" s="10">
        <v>940</v>
      </c>
      <c r="H4530" s="10" t="s">
        <v>2766</v>
      </c>
      <c r="I4530" s="10" t="s">
        <v>2767</v>
      </c>
      <c r="J4530" s="10" t="s">
        <v>25</v>
      </c>
      <c r="K4530" s="3" t="s">
        <v>5696</v>
      </c>
      <c r="L4530" s="2" t="s">
        <v>5696</v>
      </c>
      <c r="M4530" s="2" t="s">
        <v>5744</v>
      </c>
      <c r="N4530" s="10" t="s">
        <v>2284</v>
      </c>
      <c r="O4530" s="10" t="s">
        <v>2285</v>
      </c>
      <c r="P4530" s="10" t="s">
        <v>21</v>
      </c>
      <c r="Q4530" s="10" t="s">
        <v>2812</v>
      </c>
      <c r="R4530" s="10">
        <v>9750500</v>
      </c>
      <c r="S4530" s="10" t="s">
        <v>2792</v>
      </c>
      <c r="T4530" s="10">
        <v>11</v>
      </c>
      <c r="U4530" s="10" t="s">
        <v>2287</v>
      </c>
      <c r="V4530" s="10" t="s">
        <v>21</v>
      </c>
      <c r="W4530" s="10" t="s">
        <v>21</v>
      </c>
      <c r="X4530" s="10" t="s">
        <v>21</v>
      </c>
      <c r="Y4530" s="10" t="s">
        <v>21</v>
      </c>
      <c r="Z4530" s="10" t="s">
        <v>66</v>
      </c>
      <c r="AA4530" s="10" t="s">
        <v>21</v>
      </c>
      <c r="AB4530" s="10" t="s">
        <v>31</v>
      </c>
      <c r="AC4530" s="10" t="s">
        <v>52</v>
      </c>
      <c r="AD4530" s="2" t="s">
        <v>5425</v>
      </c>
      <c r="AE4530" s="2" t="s">
        <v>5426</v>
      </c>
      <c r="AF4530" s="2" t="s">
        <v>5424</v>
      </c>
      <c r="AG4530" s="2" t="s">
        <v>5696</v>
      </c>
      <c r="AH4530" s="2" t="s">
        <v>5744</v>
      </c>
      <c r="AI4530" s="2" t="s">
        <v>5782</v>
      </c>
      <c r="AJ4530" s="2" t="s">
        <v>5836</v>
      </c>
      <c r="AK4530" s="2" t="s">
        <v>5824</v>
      </c>
    </row>
    <row r="4531" spans="1:37" x14ac:dyDescent="0.25">
      <c r="A4531" s="10">
        <v>703820000140</v>
      </c>
      <c r="B4531" s="10">
        <v>6773915</v>
      </c>
      <c r="C4531" s="10">
        <v>37788</v>
      </c>
      <c r="D4531" s="10">
        <v>599482</v>
      </c>
      <c r="E4531" s="10" t="s">
        <v>21</v>
      </c>
      <c r="F4531" s="10" t="s">
        <v>22</v>
      </c>
      <c r="G4531" s="10">
        <v>940</v>
      </c>
      <c r="H4531" s="10" t="s">
        <v>2643</v>
      </c>
      <c r="I4531" s="10" t="s">
        <v>2644</v>
      </c>
      <c r="J4531" s="10" t="s">
        <v>25</v>
      </c>
      <c r="K4531" s="9" t="s">
        <v>5778</v>
      </c>
      <c r="L4531" s="2" t="s">
        <v>5778</v>
      </c>
      <c r="M4531" s="2" t="s">
        <v>5707</v>
      </c>
      <c r="N4531" s="10" t="s">
        <v>1717</v>
      </c>
      <c r="O4531" s="10" t="s">
        <v>1718</v>
      </c>
      <c r="P4531" s="10" t="s">
        <v>21</v>
      </c>
      <c r="Q4531" s="10" t="s">
        <v>2701</v>
      </c>
      <c r="R4531" s="10">
        <v>9510101</v>
      </c>
      <c r="S4531" s="10" t="s">
        <v>28</v>
      </c>
      <c r="T4531" s="10">
        <v>11</v>
      </c>
      <c r="U4531" s="10" t="s">
        <v>2702</v>
      </c>
      <c r="V4531" s="10" t="s">
        <v>21</v>
      </c>
      <c r="W4531" s="10" t="s">
        <v>21</v>
      </c>
      <c r="X4531" s="10" t="s">
        <v>21</v>
      </c>
      <c r="Y4531" s="10" t="s">
        <v>21</v>
      </c>
      <c r="Z4531" s="10" t="s">
        <v>2203</v>
      </c>
      <c r="AA4531" s="10" t="s">
        <v>21</v>
      </c>
      <c r="AB4531" s="10" t="s">
        <v>31</v>
      </c>
      <c r="AC4531" s="10" t="s">
        <v>32</v>
      </c>
      <c r="AD4531" s="2" t="s">
        <v>5425</v>
      </c>
      <c r="AE4531" s="2" t="s">
        <v>5426</v>
      </c>
      <c r="AF4531" s="2" t="s">
        <v>5424</v>
      </c>
      <c r="AG4531" s="2" t="s">
        <v>5778</v>
      </c>
      <c r="AH4531" s="2" t="s">
        <v>7655</v>
      </c>
      <c r="AI4531" s="2" t="s">
        <v>5782</v>
      </c>
      <c r="AJ4531" s="2" t="s">
        <v>5836</v>
      </c>
      <c r="AK4531" s="2" t="s">
        <v>5823</v>
      </c>
    </row>
    <row r="4532" spans="1:37" x14ac:dyDescent="0.25">
      <c r="A4532" s="10">
        <v>703820000140</v>
      </c>
      <c r="B4532" s="10">
        <v>6773915</v>
      </c>
      <c r="C4532" s="10">
        <v>37788</v>
      </c>
      <c r="D4532" s="10">
        <v>599482</v>
      </c>
      <c r="E4532" s="10" t="s">
        <v>21</v>
      </c>
      <c r="F4532" s="10" t="s">
        <v>22</v>
      </c>
      <c r="G4532" s="10">
        <v>940</v>
      </c>
      <c r="H4532" s="10" t="s">
        <v>2643</v>
      </c>
      <c r="I4532" s="10" t="s">
        <v>2644</v>
      </c>
      <c r="J4532" s="10" t="s">
        <v>25</v>
      </c>
      <c r="K4532" s="2" t="s">
        <v>5778</v>
      </c>
      <c r="L4532" s="2" t="s">
        <v>5778</v>
      </c>
      <c r="M4532" s="2" t="s">
        <v>5708</v>
      </c>
      <c r="N4532" s="10" t="s">
        <v>1717</v>
      </c>
      <c r="O4532" s="10" t="s">
        <v>1718</v>
      </c>
      <c r="P4532" s="10" t="s">
        <v>21</v>
      </c>
      <c r="Q4532" s="10" t="s">
        <v>2701</v>
      </c>
      <c r="R4532" s="10">
        <v>9510101</v>
      </c>
      <c r="S4532" s="10" t="s">
        <v>28</v>
      </c>
      <c r="T4532" s="10">
        <v>11</v>
      </c>
      <c r="U4532" s="10" t="s">
        <v>2702</v>
      </c>
      <c r="V4532" s="10" t="s">
        <v>21</v>
      </c>
      <c r="W4532" s="10" t="s">
        <v>21</v>
      </c>
      <c r="X4532" s="10" t="s">
        <v>21</v>
      </c>
      <c r="Y4532" s="10" t="s">
        <v>21</v>
      </c>
      <c r="Z4532" s="10" t="s">
        <v>2203</v>
      </c>
      <c r="AA4532" s="10" t="s">
        <v>21</v>
      </c>
      <c r="AB4532" s="10" t="s">
        <v>31</v>
      </c>
      <c r="AC4532" s="10" t="s">
        <v>32</v>
      </c>
      <c r="AD4532" s="2" t="s">
        <v>5425</v>
      </c>
      <c r="AE4532" s="2" t="s">
        <v>5426</v>
      </c>
      <c r="AF4532" s="2" t="s">
        <v>5424</v>
      </c>
      <c r="AG4532" s="2" t="s">
        <v>5778</v>
      </c>
      <c r="AH4532" s="2" t="s">
        <v>7655</v>
      </c>
      <c r="AI4532" s="2" t="s">
        <v>5782</v>
      </c>
      <c r="AJ4532" s="2" t="s">
        <v>5836</v>
      </c>
      <c r="AK4532" s="2" t="s">
        <v>5823</v>
      </c>
    </row>
    <row r="4533" spans="1:37" x14ac:dyDescent="0.25">
      <c r="A4533" s="10">
        <v>37361846000167</v>
      </c>
      <c r="B4533" s="10">
        <v>219096</v>
      </c>
      <c r="C4533" s="10">
        <v>109524</v>
      </c>
      <c r="D4533" s="10">
        <v>935408</v>
      </c>
      <c r="E4533" s="10" t="s">
        <v>21</v>
      </c>
      <c r="F4533" s="10" t="s">
        <v>22</v>
      </c>
      <c r="G4533" s="10">
        <v>940</v>
      </c>
      <c r="H4533" s="10" t="s">
        <v>2643</v>
      </c>
      <c r="I4533" s="10" t="s">
        <v>2644</v>
      </c>
      <c r="J4533" s="10" t="s">
        <v>25</v>
      </c>
      <c r="K4533" s="2" t="s">
        <v>5778</v>
      </c>
      <c r="L4533" s="2" t="s">
        <v>5778</v>
      </c>
      <c r="M4533" s="2" t="s">
        <v>5711</v>
      </c>
      <c r="N4533" s="10" t="s">
        <v>2684</v>
      </c>
      <c r="O4533" s="10" t="s">
        <v>2684</v>
      </c>
      <c r="P4533" s="10" t="s">
        <v>21</v>
      </c>
      <c r="Q4533" s="10" t="s">
        <v>2685</v>
      </c>
      <c r="R4533" s="10">
        <v>9510120</v>
      </c>
      <c r="S4533" s="10" t="s">
        <v>28</v>
      </c>
      <c r="T4533" s="10">
        <v>11</v>
      </c>
      <c r="U4533" s="10" t="s">
        <v>2686</v>
      </c>
      <c r="V4533" s="10" t="s">
        <v>21</v>
      </c>
      <c r="W4533" s="10" t="s">
        <v>21</v>
      </c>
      <c r="X4533" s="10" t="s">
        <v>21</v>
      </c>
      <c r="Y4533" s="10" t="s">
        <v>21</v>
      </c>
      <c r="Z4533" s="10" t="s">
        <v>66</v>
      </c>
      <c r="AA4533" s="10" t="s">
        <v>21</v>
      </c>
      <c r="AB4533" s="10" t="s">
        <v>31</v>
      </c>
      <c r="AC4533" s="10" t="s">
        <v>38</v>
      </c>
      <c r="AD4533" s="2" t="s">
        <v>5425</v>
      </c>
      <c r="AE4533" s="2" t="s">
        <v>5426</v>
      </c>
      <c r="AF4533" s="2" t="s">
        <v>5424</v>
      </c>
      <c r="AG4533" s="2" t="s">
        <v>5778</v>
      </c>
      <c r="AH4533" s="2" t="s">
        <v>7655</v>
      </c>
      <c r="AI4533" s="2" t="s">
        <v>5782</v>
      </c>
      <c r="AJ4533" s="2" t="s">
        <v>5836</v>
      </c>
      <c r="AK4533" s="2" t="s">
        <v>5823</v>
      </c>
    </row>
    <row r="4534" spans="1:37" x14ac:dyDescent="0.25">
      <c r="A4534" s="10">
        <v>37361846000167</v>
      </c>
      <c r="B4534" s="10">
        <v>219096</v>
      </c>
      <c r="C4534" s="10">
        <v>109524</v>
      </c>
      <c r="D4534" s="10">
        <v>935408</v>
      </c>
      <c r="E4534" s="10" t="s">
        <v>21</v>
      </c>
      <c r="F4534" s="10" t="s">
        <v>22</v>
      </c>
      <c r="G4534" s="10">
        <v>940</v>
      </c>
      <c r="H4534" s="10" t="s">
        <v>2643</v>
      </c>
      <c r="I4534" s="10" t="s">
        <v>2644</v>
      </c>
      <c r="J4534" s="10" t="s">
        <v>25</v>
      </c>
      <c r="K4534" s="9" t="s">
        <v>5778</v>
      </c>
      <c r="L4534" s="2" t="s">
        <v>5778</v>
      </c>
      <c r="M4534" s="2" t="s">
        <v>5717</v>
      </c>
      <c r="N4534" s="10" t="s">
        <v>2684</v>
      </c>
      <c r="O4534" s="10" t="s">
        <v>2684</v>
      </c>
      <c r="P4534" s="10" t="s">
        <v>21</v>
      </c>
      <c r="Q4534" s="10" t="s">
        <v>2685</v>
      </c>
      <c r="R4534" s="10">
        <v>9510120</v>
      </c>
      <c r="S4534" s="10" t="s">
        <v>28</v>
      </c>
      <c r="T4534" s="10">
        <v>11</v>
      </c>
      <c r="U4534" s="10" t="s">
        <v>2686</v>
      </c>
      <c r="V4534" s="10" t="s">
        <v>21</v>
      </c>
      <c r="W4534" s="10" t="s">
        <v>21</v>
      </c>
      <c r="X4534" s="10" t="s">
        <v>21</v>
      </c>
      <c r="Y4534" s="10" t="s">
        <v>21</v>
      </c>
      <c r="Z4534" s="10" t="s">
        <v>66</v>
      </c>
      <c r="AA4534" s="10" t="s">
        <v>21</v>
      </c>
      <c r="AB4534" s="10" t="s">
        <v>31</v>
      </c>
      <c r="AC4534" s="10" t="s">
        <v>38</v>
      </c>
      <c r="AD4534" s="2" t="s">
        <v>5425</v>
      </c>
      <c r="AE4534" s="2" t="s">
        <v>5426</v>
      </c>
      <c r="AF4534" s="2" t="s">
        <v>5424</v>
      </c>
      <c r="AG4534" s="2" t="s">
        <v>5778</v>
      </c>
      <c r="AH4534" s="2" t="s">
        <v>7655</v>
      </c>
      <c r="AI4534" s="2" t="s">
        <v>5782</v>
      </c>
      <c r="AJ4534" s="2" t="s">
        <v>5836</v>
      </c>
      <c r="AK4534" s="2" t="s">
        <v>5823</v>
      </c>
    </row>
    <row r="4535" spans="1:37" x14ac:dyDescent="0.25">
      <c r="A4535" s="10">
        <v>37361846000167</v>
      </c>
      <c r="B4535" s="10">
        <v>219096</v>
      </c>
      <c r="C4535" s="10">
        <v>109524</v>
      </c>
      <c r="D4535" s="10">
        <v>935408</v>
      </c>
      <c r="E4535" s="10" t="s">
        <v>21</v>
      </c>
      <c r="F4535" s="10" t="s">
        <v>22</v>
      </c>
      <c r="G4535" s="10">
        <v>940</v>
      </c>
      <c r="H4535" s="10" t="s">
        <v>2643</v>
      </c>
      <c r="I4535" s="10" t="s">
        <v>2644</v>
      </c>
      <c r="J4535" s="10" t="s">
        <v>25</v>
      </c>
      <c r="K4535" s="9" t="s">
        <v>5778</v>
      </c>
      <c r="L4535" s="2" t="s">
        <v>5778</v>
      </c>
      <c r="M4535" s="2" t="s">
        <v>5719</v>
      </c>
      <c r="N4535" s="10" t="s">
        <v>2684</v>
      </c>
      <c r="O4535" s="10" t="s">
        <v>2684</v>
      </c>
      <c r="P4535" s="10" t="s">
        <v>21</v>
      </c>
      <c r="Q4535" s="10" t="s">
        <v>2685</v>
      </c>
      <c r="R4535" s="10">
        <v>9510120</v>
      </c>
      <c r="S4535" s="10" t="s">
        <v>28</v>
      </c>
      <c r="T4535" s="10">
        <v>11</v>
      </c>
      <c r="U4535" s="10" t="s">
        <v>2686</v>
      </c>
      <c r="V4535" s="10" t="s">
        <v>21</v>
      </c>
      <c r="W4535" s="10" t="s">
        <v>21</v>
      </c>
      <c r="X4535" s="10" t="s">
        <v>21</v>
      </c>
      <c r="Y4535" s="10" t="s">
        <v>21</v>
      </c>
      <c r="Z4535" s="10" t="s">
        <v>66</v>
      </c>
      <c r="AA4535" s="10" t="s">
        <v>21</v>
      </c>
      <c r="AB4535" s="10" t="s">
        <v>31</v>
      </c>
      <c r="AC4535" s="10" t="s">
        <v>38</v>
      </c>
      <c r="AD4535" s="2" t="s">
        <v>5425</v>
      </c>
      <c r="AE4535" s="2" t="s">
        <v>5426</v>
      </c>
      <c r="AF4535" s="2" t="s">
        <v>5424</v>
      </c>
      <c r="AG4535" s="2" t="s">
        <v>5778</v>
      </c>
      <c r="AH4535" s="2" t="s">
        <v>7655</v>
      </c>
      <c r="AI4535" s="2" t="s">
        <v>5782</v>
      </c>
      <c r="AJ4535" s="2" t="s">
        <v>5836</v>
      </c>
      <c r="AK4535" s="2" t="s">
        <v>5823</v>
      </c>
    </row>
    <row r="4536" spans="1:37" x14ac:dyDescent="0.25">
      <c r="A4536" s="10">
        <v>37361846000167</v>
      </c>
      <c r="B4536" s="10">
        <v>219096</v>
      </c>
      <c r="C4536" s="10">
        <v>109524</v>
      </c>
      <c r="D4536" s="10">
        <v>935408</v>
      </c>
      <c r="E4536" s="10" t="s">
        <v>21</v>
      </c>
      <c r="F4536" s="10" t="s">
        <v>22</v>
      </c>
      <c r="G4536" s="10">
        <v>940</v>
      </c>
      <c r="H4536" s="10" t="s">
        <v>2643</v>
      </c>
      <c r="I4536" s="10" t="s">
        <v>2644</v>
      </c>
      <c r="J4536" s="10" t="s">
        <v>25</v>
      </c>
      <c r="K4536" s="3" t="s">
        <v>5696</v>
      </c>
      <c r="L4536" s="2" t="s">
        <v>5696</v>
      </c>
      <c r="M4536" s="2" t="s">
        <v>5704</v>
      </c>
      <c r="N4536" s="10" t="s">
        <v>2684</v>
      </c>
      <c r="O4536" s="10" t="s">
        <v>2684</v>
      </c>
      <c r="P4536" s="10" t="s">
        <v>21</v>
      </c>
      <c r="Q4536" s="10" t="s">
        <v>2685</v>
      </c>
      <c r="R4536" s="10">
        <v>9510120</v>
      </c>
      <c r="S4536" s="10" t="s">
        <v>28</v>
      </c>
      <c r="T4536" s="10">
        <v>11</v>
      </c>
      <c r="U4536" s="10" t="s">
        <v>2686</v>
      </c>
      <c r="V4536" s="10" t="s">
        <v>21</v>
      </c>
      <c r="W4536" s="10" t="s">
        <v>21</v>
      </c>
      <c r="X4536" s="10" t="s">
        <v>21</v>
      </c>
      <c r="Y4536" s="10" t="s">
        <v>21</v>
      </c>
      <c r="Z4536" s="10" t="s">
        <v>66</v>
      </c>
      <c r="AA4536" s="10" t="s">
        <v>21</v>
      </c>
      <c r="AB4536" s="10" t="s">
        <v>31</v>
      </c>
      <c r="AC4536" s="10" t="s">
        <v>38</v>
      </c>
      <c r="AD4536" s="2" t="s">
        <v>5425</v>
      </c>
      <c r="AE4536" s="2" t="s">
        <v>5426</v>
      </c>
      <c r="AF4536" s="2" t="s">
        <v>5424</v>
      </c>
      <c r="AG4536" s="2" t="s">
        <v>5696</v>
      </c>
      <c r="AH4536" s="2" t="s">
        <v>5704</v>
      </c>
      <c r="AI4536" s="2" t="s">
        <v>5782</v>
      </c>
      <c r="AJ4536" s="2" t="s">
        <v>5836</v>
      </c>
      <c r="AK4536" s="2" t="s">
        <v>5823</v>
      </c>
    </row>
    <row r="4537" spans="1:37" x14ac:dyDescent="0.25">
      <c r="A4537" s="10">
        <v>4716736000111</v>
      </c>
      <c r="B4537" s="10">
        <v>3641996</v>
      </c>
      <c r="C4537" s="10">
        <v>10694</v>
      </c>
      <c r="D4537" s="10">
        <v>18875</v>
      </c>
      <c r="E4537" s="10" t="s">
        <v>21</v>
      </c>
      <c r="F4537" s="10" t="s">
        <v>22</v>
      </c>
      <c r="G4537" s="10">
        <v>940</v>
      </c>
      <c r="H4537" s="10" t="s">
        <v>2643</v>
      </c>
      <c r="I4537" s="10" t="s">
        <v>2644</v>
      </c>
      <c r="J4537" s="10" t="s">
        <v>25</v>
      </c>
      <c r="K4537" s="3" t="s">
        <v>5696</v>
      </c>
      <c r="L4537" s="2" t="s">
        <v>5696</v>
      </c>
      <c r="M4537" s="2" t="s">
        <v>5773</v>
      </c>
      <c r="N4537" s="10" t="s">
        <v>2687</v>
      </c>
      <c r="O4537" s="10" t="s">
        <v>2687</v>
      </c>
      <c r="P4537" s="10" t="s">
        <v>21</v>
      </c>
      <c r="Q4537" s="10" t="s">
        <v>2688</v>
      </c>
      <c r="R4537" s="10">
        <v>9520070</v>
      </c>
      <c r="S4537" s="10" t="s">
        <v>28</v>
      </c>
      <c r="T4537" s="10">
        <v>11</v>
      </c>
      <c r="U4537" s="10" t="s">
        <v>2689</v>
      </c>
      <c r="V4537" s="10">
        <v>11</v>
      </c>
      <c r="W4537" s="10" t="s">
        <v>2690</v>
      </c>
      <c r="X4537" s="10" t="s">
        <v>21</v>
      </c>
      <c r="Y4537" s="10" t="s">
        <v>21</v>
      </c>
      <c r="Z4537" s="10" t="s">
        <v>2203</v>
      </c>
      <c r="AA4537" s="10" t="s">
        <v>21</v>
      </c>
      <c r="AB4537" s="10" t="s">
        <v>31</v>
      </c>
      <c r="AC4537" s="10" t="s">
        <v>52</v>
      </c>
      <c r="AD4537" s="2" t="s">
        <v>5425</v>
      </c>
      <c r="AE4537" s="2" t="s">
        <v>5426</v>
      </c>
      <c r="AF4537" s="2" t="s">
        <v>5424</v>
      </c>
      <c r="AG4537" s="2" t="s">
        <v>5696</v>
      </c>
      <c r="AH4537" s="2" t="s">
        <v>5773</v>
      </c>
      <c r="AI4537" s="2" t="s">
        <v>5782</v>
      </c>
      <c r="AJ4537" s="2" t="s">
        <v>5836</v>
      </c>
      <c r="AK4537" s="2" t="s">
        <v>5823</v>
      </c>
    </row>
    <row r="4538" spans="1:37" x14ac:dyDescent="0.25">
      <c r="A4538" s="10">
        <v>4716736000111</v>
      </c>
      <c r="B4538" s="10">
        <v>3641996</v>
      </c>
      <c r="C4538" s="10">
        <v>10694</v>
      </c>
      <c r="D4538" s="10">
        <v>18875</v>
      </c>
      <c r="E4538" s="10" t="s">
        <v>21</v>
      </c>
      <c r="F4538" s="10" t="s">
        <v>22</v>
      </c>
      <c r="G4538" s="10">
        <v>940</v>
      </c>
      <c r="H4538" s="10" t="s">
        <v>2643</v>
      </c>
      <c r="I4538" s="10" t="s">
        <v>2644</v>
      </c>
      <c r="J4538" s="10" t="s">
        <v>25</v>
      </c>
      <c r="K4538" s="9" t="s">
        <v>5778</v>
      </c>
      <c r="L4538" s="2" t="s">
        <v>5778</v>
      </c>
      <c r="M4538" s="2" t="s">
        <v>5713</v>
      </c>
      <c r="N4538" s="10" t="s">
        <v>2687</v>
      </c>
      <c r="O4538" s="10" t="s">
        <v>2687</v>
      </c>
      <c r="P4538" s="10" t="s">
        <v>21</v>
      </c>
      <c r="Q4538" s="10" t="s">
        <v>2688</v>
      </c>
      <c r="R4538" s="10">
        <v>9520070</v>
      </c>
      <c r="S4538" s="10" t="s">
        <v>28</v>
      </c>
      <c r="T4538" s="10">
        <v>11</v>
      </c>
      <c r="U4538" s="10" t="s">
        <v>2689</v>
      </c>
      <c r="V4538" s="10">
        <v>11</v>
      </c>
      <c r="W4538" s="10" t="s">
        <v>2690</v>
      </c>
      <c r="X4538" s="10" t="s">
        <v>21</v>
      </c>
      <c r="Y4538" s="10" t="s">
        <v>21</v>
      </c>
      <c r="Z4538" s="10" t="s">
        <v>2203</v>
      </c>
      <c r="AA4538" s="10" t="s">
        <v>21</v>
      </c>
      <c r="AB4538" s="10" t="s">
        <v>31</v>
      </c>
      <c r="AC4538" s="10" t="s">
        <v>52</v>
      </c>
      <c r="AD4538" s="2" t="s">
        <v>5425</v>
      </c>
      <c r="AE4538" s="2" t="s">
        <v>5426</v>
      </c>
      <c r="AF4538" s="2" t="s">
        <v>5424</v>
      </c>
      <c r="AG4538" s="2" t="s">
        <v>5778</v>
      </c>
      <c r="AH4538" s="2" t="s">
        <v>7655</v>
      </c>
      <c r="AI4538" s="2" t="s">
        <v>5782</v>
      </c>
      <c r="AJ4538" s="2" t="s">
        <v>5836</v>
      </c>
      <c r="AK4538" s="2" t="s">
        <v>5823</v>
      </c>
    </row>
    <row r="4539" spans="1:37" x14ac:dyDescent="0.25">
      <c r="A4539" s="10">
        <v>4716736000111</v>
      </c>
      <c r="B4539" s="10">
        <v>3641996</v>
      </c>
      <c r="C4539" s="10">
        <v>10694</v>
      </c>
      <c r="D4539" s="10">
        <v>18875</v>
      </c>
      <c r="E4539" s="10" t="s">
        <v>21</v>
      </c>
      <c r="F4539" s="10" t="s">
        <v>22</v>
      </c>
      <c r="G4539" s="10">
        <v>940</v>
      </c>
      <c r="H4539" s="10" t="s">
        <v>2643</v>
      </c>
      <c r="I4539" s="10" t="s">
        <v>2644</v>
      </c>
      <c r="J4539" s="10" t="s">
        <v>25</v>
      </c>
      <c r="K4539" s="2" t="s">
        <v>5778</v>
      </c>
      <c r="L4539" s="2" t="s">
        <v>5778</v>
      </c>
      <c r="M4539" s="2" t="s">
        <v>5714</v>
      </c>
      <c r="N4539" s="10" t="s">
        <v>2687</v>
      </c>
      <c r="O4539" s="10" t="s">
        <v>2687</v>
      </c>
      <c r="P4539" s="10" t="s">
        <v>21</v>
      </c>
      <c r="Q4539" s="10" t="s">
        <v>2688</v>
      </c>
      <c r="R4539" s="10">
        <v>9520070</v>
      </c>
      <c r="S4539" s="10" t="s">
        <v>28</v>
      </c>
      <c r="T4539" s="10">
        <v>11</v>
      </c>
      <c r="U4539" s="10" t="s">
        <v>2689</v>
      </c>
      <c r="V4539" s="10">
        <v>11</v>
      </c>
      <c r="W4539" s="10" t="s">
        <v>2690</v>
      </c>
      <c r="X4539" s="10" t="s">
        <v>21</v>
      </c>
      <c r="Y4539" s="10" t="s">
        <v>21</v>
      </c>
      <c r="Z4539" s="10" t="s">
        <v>2203</v>
      </c>
      <c r="AA4539" s="10" t="s">
        <v>21</v>
      </c>
      <c r="AB4539" s="10" t="s">
        <v>31</v>
      </c>
      <c r="AC4539" s="10" t="s">
        <v>52</v>
      </c>
      <c r="AD4539" s="2" t="s">
        <v>5425</v>
      </c>
      <c r="AE4539" s="2" t="s">
        <v>5426</v>
      </c>
      <c r="AF4539" s="2" t="s">
        <v>5424</v>
      </c>
      <c r="AG4539" s="2" t="s">
        <v>5778</v>
      </c>
      <c r="AH4539" s="2" t="s">
        <v>7655</v>
      </c>
      <c r="AI4539" s="2" t="s">
        <v>5782</v>
      </c>
      <c r="AJ4539" s="2" t="s">
        <v>5836</v>
      </c>
      <c r="AK4539" s="2" t="s">
        <v>5823</v>
      </c>
    </row>
    <row r="4540" spans="1:37" x14ac:dyDescent="0.25">
      <c r="A4540" s="10">
        <v>4716736000111</v>
      </c>
      <c r="B4540" s="10">
        <v>3641996</v>
      </c>
      <c r="C4540" s="10">
        <v>10694</v>
      </c>
      <c r="D4540" s="10">
        <v>18875</v>
      </c>
      <c r="E4540" s="10" t="s">
        <v>21</v>
      </c>
      <c r="F4540" s="10" t="s">
        <v>22</v>
      </c>
      <c r="G4540" s="10">
        <v>940</v>
      </c>
      <c r="H4540" s="10" t="s">
        <v>2643</v>
      </c>
      <c r="I4540" s="10" t="s">
        <v>2644</v>
      </c>
      <c r="J4540" s="10" t="s">
        <v>25</v>
      </c>
      <c r="K4540" s="9" t="s">
        <v>5778</v>
      </c>
      <c r="L4540" s="2" t="s">
        <v>5778</v>
      </c>
      <c r="M4540" s="2" t="s">
        <v>5717</v>
      </c>
      <c r="N4540" s="10" t="s">
        <v>2687</v>
      </c>
      <c r="O4540" s="10" t="s">
        <v>2687</v>
      </c>
      <c r="P4540" s="10" t="s">
        <v>21</v>
      </c>
      <c r="Q4540" s="10" t="s">
        <v>2688</v>
      </c>
      <c r="R4540" s="10">
        <v>9520070</v>
      </c>
      <c r="S4540" s="10" t="s">
        <v>28</v>
      </c>
      <c r="T4540" s="10">
        <v>11</v>
      </c>
      <c r="U4540" s="10" t="s">
        <v>2689</v>
      </c>
      <c r="V4540" s="10">
        <v>11</v>
      </c>
      <c r="W4540" s="10" t="s">
        <v>2690</v>
      </c>
      <c r="X4540" s="10" t="s">
        <v>21</v>
      </c>
      <c r="Y4540" s="10" t="s">
        <v>21</v>
      </c>
      <c r="Z4540" s="10" t="s">
        <v>2203</v>
      </c>
      <c r="AA4540" s="10" t="s">
        <v>21</v>
      </c>
      <c r="AB4540" s="10" t="s">
        <v>31</v>
      </c>
      <c r="AC4540" s="10" t="s">
        <v>52</v>
      </c>
      <c r="AD4540" s="2" t="s">
        <v>5425</v>
      </c>
      <c r="AE4540" s="2" t="s">
        <v>5426</v>
      </c>
      <c r="AF4540" s="2" t="s">
        <v>5424</v>
      </c>
      <c r="AG4540" s="2" t="s">
        <v>5778</v>
      </c>
      <c r="AH4540" s="2" t="s">
        <v>7655</v>
      </c>
      <c r="AI4540" s="2" t="s">
        <v>5782</v>
      </c>
      <c r="AJ4540" s="2" t="s">
        <v>5836</v>
      </c>
      <c r="AK4540" s="2" t="s">
        <v>5823</v>
      </c>
    </row>
    <row r="4541" spans="1:37" x14ac:dyDescent="0.25">
      <c r="A4541" s="10">
        <v>55041180000141</v>
      </c>
      <c r="B4541" s="10">
        <v>3959546</v>
      </c>
      <c r="C4541" s="10">
        <v>3201</v>
      </c>
      <c r="D4541" s="10">
        <v>7521</v>
      </c>
      <c r="E4541" s="10" t="s">
        <v>21</v>
      </c>
      <c r="F4541" s="10" t="s">
        <v>22</v>
      </c>
      <c r="G4541" s="10">
        <v>940</v>
      </c>
      <c r="H4541" s="10" t="s">
        <v>2643</v>
      </c>
      <c r="I4541" s="10" t="s">
        <v>2644</v>
      </c>
      <c r="J4541" s="10" t="s">
        <v>25</v>
      </c>
      <c r="K4541" s="9" t="s">
        <v>5778</v>
      </c>
      <c r="L4541" s="2" t="s">
        <v>5778</v>
      </c>
      <c r="M4541" s="2" t="s">
        <v>5711</v>
      </c>
      <c r="N4541" s="10" t="s">
        <v>2736</v>
      </c>
      <c r="O4541" s="10" t="s">
        <v>2737</v>
      </c>
      <c r="P4541" s="10" t="s">
        <v>21</v>
      </c>
      <c r="Q4541" s="10" t="s">
        <v>2738</v>
      </c>
      <c r="R4541" s="10">
        <v>9540000</v>
      </c>
      <c r="S4541" s="10" t="s">
        <v>2739</v>
      </c>
      <c r="T4541" s="10">
        <v>11</v>
      </c>
      <c r="U4541" s="10" t="s">
        <v>2740</v>
      </c>
      <c r="V4541" s="10">
        <v>11</v>
      </c>
      <c r="W4541" s="10" t="s">
        <v>2741</v>
      </c>
      <c r="X4541" s="10" t="s">
        <v>21</v>
      </c>
      <c r="Y4541" s="10" t="s">
        <v>21</v>
      </c>
      <c r="Z4541" s="10" t="s">
        <v>2203</v>
      </c>
      <c r="AA4541" s="10" t="s">
        <v>21</v>
      </c>
      <c r="AB4541" s="10" t="s">
        <v>31</v>
      </c>
      <c r="AC4541" s="10" t="s">
        <v>52</v>
      </c>
      <c r="AD4541" s="2" t="s">
        <v>5425</v>
      </c>
      <c r="AE4541" s="2" t="s">
        <v>5426</v>
      </c>
      <c r="AF4541" s="2" t="s">
        <v>5424</v>
      </c>
      <c r="AG4541" s="2" t="s">
        <v>5778</v>
      </c>
      <c r="AH4541" s="2" t="s">
        <v>7655</v>
      </c>
      <c r="AI4541" s="2" t="s">
        <v>5782</v>
      </c>
      <c r="AJ4541" s="2" t="s">
        <v>5836</v>
      </c>
      <c r="AK4541" s="2" t="s">
        <v>5823</v>
      </c>
    </row>
    <row r="4542" spans="1:37" x14ac:dyDescent="0.25">
      <c r="A4542" s="10">
        <v>55041180000141</v>
      </c>
      <c r="B4542" s="10">
        <v>3959546</v>
      </c>
      <c r="C4542" s="10">
        <v>3201</v>
      </c>
      <c r="D4542" s="10">
        <v>7521</v>
      </c>
      <c r="E4542" s="10" t="s">
        <v>21</v>
      </c>
      <c r="F4542" s="10" t="s">
        <v>22</v>
      </c>
      <c r="G4542" s="10">
        <v>940</v>
      </c>
      <c r="H4542" s="10" t="s">
        <v>2643</v>
      </c>
      <c r="I4542" s="10" t="s">
        <v>2644</v>
      </c>
      <c r="J4542" s="10" t="s">
        <v>25</v>
      </c>
      <c r="K4542" s="9" t="s">
        <v>5778</v>
      </c>
      <c r="L4542" s="2" t="s">
        <v>5778</v>
      </c>
      <c r="M4542" s="2" t="s">
        <v>5714</v>
      </c>
      <c r="N4542" s="10" t="s">
        <v>2736</v>
      </c>
      <c r="O4542" s="10" t="s">
        <v>2737</v>
      </c>
      <c r="P4542" s="10" t="s">
        <v>21</v>
      </c>
      <c r="Q4542" s="10" t="s">
        <v>2738</v>
      </c>
      <c r="R4542" s="10">
        <v>9540000</v>
      </c>
      <c r="S4542" s="10" t="s">
        <v>2739</v>
      </c>
      <c r="T4542" s="10">
        <v>11</v>
      </c>
      <c r="U4542" s="10" t="s">
        <v>2740</v>
      </c>
      <c r="V4542" s="10">
        <v>11</v>
      </c>
      <c r="W4542" s="10" t="s">
        <v>2741</v>
      </c>
      <c r="X4542" s="10" t="s">
        <v>21</v>
      </c>
      <c r="Y4542" s="10" t="s">
        <v>21</v>
      </c>
      <c r="Z4542" s="10" t="s">
        <v>2203</v>
      </c>
      <c r="AA4542" s="10" t="s">
        <v>21</v>
      </c>
      <c r="AB4542" s="10" t="s">
        <v>31</v>
      </c>
      <c r="AC4542" s="10" t="s">
        <v>52</v>
      </c>
      <c r="AD4542" s="2" t="s">
        <v>5425</v>
      </c>
      <c r="AE4542" s="2" t="s">
        <v>5426</v>
      </c>
      <c r="AF4542" s="2" t="s">
        <v>5424</v>
      </c>
      <c r="AG4542" s="2" t="s">
        <v>5778</v>
      </c>
      <c r="AH4542" s="2" t="s">
        <v>7655</v>
      </c>
      <c r="AI4542" s="2" t="s">
        <v>5782</v>
      </c>
      <c r="AJ4542" s="2" t="s">
        <v>5836</v>
      </c>
      <c r="AK4542" s="2" t="s">
        <v>5823</v>
      </c>
    </row>
    <row r="4543" spans="1:37" x14ac:dyDescent="0.25">
      <c r="A4543" s="10">
        <v>55041180000141</v>
      </c>
      <c r="B4543" s="10">
        <v>3959546</v>
      </c>
      <c r="C4543" s="10">
        <v>3201</v>
      </c>
      <c r="D4543" s="10">
        <v>7521</v>
      </c>
      <c r="E4543" s="10" t="s">
        <v>21</v>
      </c>
      <c r="F4543" s="10" t="s">
        <v>22</v>
      </c>
      <c r="G4543" s="10">
        <v>940</v>
      </c>
      <c r="H4543" s="10" t="s">
        <v>2643</v>
      </c>
      <c r="I4543" s="10" t="s">
        <v>2644</v>
      </c>
      <c r="J4543" s="10" t="s">
        <v>25</v>
      </c>
      <c r="K4543" s="2" t="s">
        <v>5778</v>
      </c>
      <c r="L4543" s="2" t="s">
        <v>5778</v>
      </c>
      <c r="M4543" s="2" t="s">
        <v>5717</v>
      </c>
      <c r="N4543" s="10" t="s">
        <v>2736</v>
      </c>
      <c r="O4543" s="10" t="s">
        <v>2737</v>
      </c>
      <c r="P4543" s="10" t="s">
        <v>21</v>
      </c>
      <c r="Q4543" s="10" t="s">
        <v>2738</v>
      </c>
      <c r="R4543" s="10">
        <v>9540000</v>
      </c>
      <c r="S4543" s="10" t="s">
        <v>2739</v>
      </c>
      <c r="T4543" s="10">
        <v>11</v>
      </c>
      <c r="U4543" s="10" t="s">
        <v>2740</v>
      </c>
      <c r="V4543" s="10">
        <v>11</v>
      </c>
      <c r="W4543" s="10" t="s">
        <v>2741</v>
      </c>
      <c r="X4543" s="10" t="s">
        <v>21</v>
      </c>
      <c r="Y4543" s="10" t="s">
        <v>21</v>
      </c>
      <c r="Z4543" s="10" t="s">
        <v>2203</v>
      </c>
      <c r="AA4543" s="10" t="s">
        <v>21</v>
      </c>
      <c r="AB4543" s="10" t="s">
        <v>31</v>
      </c>
      <c r="AC4543" s="10" t="s">
        <v>52</v>
      </c>
      <c r="AD4543" s="2" t="s">
        <v>5425</v>
      </c>
      <c r="AE4543" s="2" t="s">
        <v>5426</v>
      </c>
      <c r="AF4543" s="2" t="s">
        <v>5424</v>
      </c>
      <c r="AG4543" s="2" t="s">
        <v>5778</v>
      </c>
      <c r="AH4543" s="2" t="s">
        <v>7655</v>
      </c>
      <c r="AI4543" s="2" t="s">
        <v>5782</v>
      </c>
      <c r="AJ4543" s="2" t="s">
        <v>5836</v>
      </c>
      <c r="AK4543" s="2" t="s">
        <v>5823</v>
      </c>
    </row>
    <row r="4544" spans="1:37" x14ac:dyDescent="0.25">
      <c r="A4544" s="10">
        <v>44649812028733</v>
      </c>
      <c r="B4544" s="10">
        <v>940100</v>
      </c>
      <c r="C4544" s="10">
        <v>34973</v>
      </c>
      <c r="D4544" s="10">
        <v>905288</v>
      </c>
      <c r="E4544" s="10" t="s">
        <v>21</v>
      </c>
      <c r="F4544" s="10" t="s">
        <v>22</v>
      </c>
      <c r="G4544" s="10">
        <v>940</v>
      </c>
      <c r="H4544" s="10" t="s">
        <v>2643</v>
      </c>
      <c r="I4544" s="10" t="s">
        <v>2644</v>
      </c>
      <c r="J4544" s="10" t="s">
        <v>25</v>
      </c>
      <c r="K4544" s="3" t="s">
        <v>5696</v>
      </c>
      <c r="L4544" s="2" t="s">
        <v>5696</v>
      </c>
      <c r="M4544" s="2" t="s">
        <v>5698</v>
      </c>
      <c r="N4544" s="10" t="s">
        <v>33</v>
      </c>
      <c r="O4544" s="10" t="s">
        <v>2663</v>
      </c>
      <c r="P4544" s="10" t="s">
        <v>21</v>
      </c>
      <c r="Q4544" s="10" t="s">
        <v>2664</v>
      </c>
      <c r="R4544" s="10">
        <v>9541520</v>
      </c>
      <c r="S4544" s="10" t="s">
        <v>2648</v>
      </c>
      <c r="T4544" s="10">
        <v>0</v>
      </c>
      <c r="U4544" s="10" t="s">
        <v>36</v>
      </c>
      <c r="V4544" s="10" t="s">
        <v>21</v>
      </c>
      <c r="W4544" s="10" t="s">
        <v>21</v>
      </c>
      <c r="X4544" s="10" t="s">
        <v>21</v>
      </c>
      <c r="Y4544" s="10" t="s">
        <v>21</v>
      </c>
      <c r="Z4544" s="10" t="s">
        <v>46</v>
      </c>
      <c r="AA4544" s="10" t="s">
        <v>21</v>
      </c>
      <c r="AB4544" s="10" t="s">
        <v>37</v>
      </c>
      <c r="AC4544" s="10" t="s">
        <v>52</v>
      </c>
      <c r="AD4544" s="2" t="s">
        <v>5425</v>
      </c>
      <c r="AE4544" s="2" t="s">
        <v>5426</v>
      </c>
      <c r="AF4544" s="2" t="s">
        <v>5424</v>
      </c>
      <c r="AG4544" s="2" t="s">
        <v>5696</v>
      </c>
      <c r="AH4544" s="2" t="s">
        <v>5698</v>
      </c>
      <c r="AI4544" s="2" t="s">
        <v>5782</v>
      </c>
      <c r="AJ4544" s="2" t="s">
        <v>5836</v>
      </c>
      <c r="AK4544" s="2" t="s">
        <v>5823</v>
      </c>
    </row>
    <row r="4545" spans="1:37" x14ac:dyDescent="0.25">
      <c r="A4545" s="10">
        <v>44649812028733</v>
      </c>
      <c r="B4545" s="10">
        <v>940100</v>
      </c>
      <c r="C4545" s="10">
        <v>34973</v>
      </c>
      <c r="D4545" s="10">
        <v>905288</v>
      </c>
      <c r="E4545" s="10" t="s">
        <v>21</v>
      </c>
      <c r="F4545" s="10" t="s">
        <v>22</v>
      </c>
      <c r="G4545" s="10">
        <v>940</v>
      </c>
      <c r="H4545" s="10" t="s">
        <v>2643</v>
      </c>
      <c r="I4545" s="10" t="s">
        <v>2644</v>
      </c>
      <c r="J4545" s="10" t="s">
        <v>25</v>
      </c>
      <c r="K4545" s="3" t="s">
        <v>5696</v>
      </c>
      <c r="L4545" s="2" t="s">
        <v>5696</v>
      </c>
      <c r="M4545" s="2" t="s">
        <v>5699</v>
      </c>
      <c r="N4545" s="10" t="s">
        <v>33</v>
      </c>
      <c r="O4545" s="10" t="s">
        <v>2663</v>
      </c>
      <c r="P4545" s="10" t="s">
        <v>21</v>
      </c>
      <c r="Q4545" s="10" t="s">
        <v>2664</v>
      </c>
      <c r="R4545" s="10">
        <v>9541520</v>
      </c>
      <c r="S4545" s="10" t="s">
        <v>2648</v>
      </c>
      <c r="T4545" s="10">
        <v>0</v>
      </c>
      <c r="U4545" s="10" t="s">
        <v>36</v>
      </c>
      <c r="V4545" s="10" t="s">
        <v>21</v>
      </c>
      <c r="W4545" s="10" t="s">
        <v>21</v>
      </c>
      <c r="X4545" s="10" t="s">
        <v>21</v>
      </c>
      <c r="Y4545" s="10" t="s">
        <v>21</v>
      </c>
      <c r="Z4545" s="10" t="s">
        <v>46</v>
      </c>
      <c r="AA4545" s="10" t="s">
        <v>21</v>
      </c>
      <c r="AB4545" s="10" t="s">
        <v>37</v>
      </c>
      <c r="AC4545" s="10" t="s">
        <v>52</v>
      </c>
      <c r="AD4545" s="2" t="s">
        <v>5425</v>
      </c>
      <c r="AE4545" s="2" t="s">
        <v>5426</v>
      </c>
      <c r="AF4545" s="2" t="s">
        <v>5424</v>
      </c>
      <c r="AG4545" s="2" t="s">
        <v>5696</v>
      </c>
      <c r="AH4545" s="2" t="s">
        <v>5699</v>
      </c>
      <c r="AI4545" s="2" t="s">
        <v>5782</v>
      </c>
      <c r="AJ4545" s="2" t="s">
        <v>5836</v>
      </c>
      <c r="AK4545" s="2" t="s">
        <v>5823</v>
      </c>
    </row>
    <row r="4546" spans="1:37" x14ac:dyDescent="0.25">
      <c r="A4546" s="10">
        <v>44649812028733</v>
      </c>
      <c r="B4546" s="10">
        <v>940100</v>
      </c>
      <c r="C4546" s="10">
        <v>34973</v>
      </c>
      <c r="D4546" s="10">
        <v>905288</v>
      </c>
      <c r="E4546" s="10" t="s">
        <v>21</v>
      </c>
      <c r="F4546" s="10" t="s">
        <v>22</v>
      </c>
      <c r="G4546" s="10">
        <v>940</v>
      </c>
      <c r="H4546" s="10" t="s">
        <v>2643</v>
      </c>
      <c r="I4546" s="10" t="s">
        <v>2644</v>
      </c>
      <c r="J4546" s="10" t="s">
        <v>25</v>
      </c>
      <c r="K4546" s="3" t="s">
        <v>5696</v>
      </c>
      <c r="L4546" s="2" t="s">
        <v>5696</v>
      </c>
      <c r="M4546" s="2" t="s">
        <v>5701</v>
      </c>
      <c r="N4546" s="10" t="s">
        <v>33</v>
      </c>
      <c r="O4546" s="10" t="s">
        <v>2663</v>
      </c>
      <c r="P4546" s="10" t="s">
        <v>21</v>
      </c>
      <c r="Q4546" s="10" t="s">
        <v>2664</v>
      </c>
      <c r="R4546" s="10">
        <v>9541520</v>
      </c>
      <c r="S4546" s="10" t="s">
        <v>2648</v>
      </c>
      <c r="T4546" s="10">
        <v>0</v>
      </c>
      <c r="U4546" s="10" t="s">
        <v>36</v>
      </c>
      <c r="V4546" s="10" t="s">
        <v>21</v>
      </c>
      <c r="W4546" s="10" t="s">
        <v>21</v>
      </c>
      <c r="X4546" s="10" t="s">
        <v>21</v>
      </c>
      <c r="Y4546" s="10" t="s">
        <v>21</v>
      </c>
      <c r="Z4546" s="10" t="s">
        <v>46</v>
      </c>
      <c r="AA4546" s="10" t="s">
        <v>21</v>
      </c>
      <c r="AB4546" s="10" t="s">
        <v>37</v>
      </c>
      <c r="AC4546" s="10" t="s">
        <v>52</v>
      </c>
      <c r="AD4546" s="2" t="s">
        <v>5425</v>
      </c>
      <c r="AE4546" s="2" t="s">
        <v>5426</v>
      </c>
      <c r="AF4546" s="2" t="s">
        <v>5424</v>
      </c>
      <c r="AG4546" s="2" t="s">
        <v>5696</v>
      </c>
      <c r="AH4546" s="2" t="s">
        <v>5701</v>
      </c>
      <c r="AI4546" s="2" t="s">
        <v>5782</v>
      </c>
      <c r="AJ4546" s="2" t="s">
        <v>5836</v>
      </c>
      <c r="AK4546" s="2" t="s">
        <v>5823</v>
      </c>
    </row>
    <row r="4547" spans="1:37" x14ac:dyDescent="0.25">
      <c r="A4547" s="10">
        <v>44649812028733</v>
      </c>
      <c r="B4547" s="10">
        <v>940100</v>
      </c>
      <c r="C4547" s="10">
        <v>34973</v>
      </c>
      <c r="D4547" s="10">
        <v>905288</v>
      </c>
      <c r="E4547" s="10" t="s">
        <v>21</v>
      </c>
      <c r="F4547" s="10" t="s">
        <v>22</v>
      </c>
      <c r="G4547" s="10">
        <v>940</v>
      </c>
      <c r="H4547" s="10" t="s">
        <v>2643</v>
      </c>
      <c r="I4547" s="10" t="s">
        <v>2644</v>
      </c>
      <c r="J4547" s="10" t="s">
        <v>25</v>
      </c>
      <c r="K4547" s="3" t="s">
        <v>5696</v>
      </c>
      <c r="L4547" s="2" t="s">
        <v>5696</v>
      </c>
      <c r="M4547" s="2" t="s">
        <v>5735</v>
      </c>
      <c r="N4547" s="10" t="s">
        <v>33</v>
      </c>
      <c r="O4547" s="10" t="s">
        <v>2663</v>
      </c>
      <c r="P4547" s="10" t="s">
        <v>21</v>
      </c>
      <c r="Q4547" s="10" t="s">
        <v>2664</v>
      </c>
      <c r="R4547" s="10">
        <v>9541520</v>
      </c>
      <c r="S4547" s="10" t="s">
        <v>2648</v>
      </c>
      <c r="T4547" s="10">
        <v>0</v>
      </c>
      <c r="U4547" s="10" t="s">
        <v>36</v>
      </c>
      <c r="V4547" s="10" t="s">
        <v>21</v>
      </c>
      <c r="W4547" s="10" t="s">
        <v>21</v>
      </c>
      <c r="X4547" s="10" t="s">
        <v>21</v>
      </c>
      <c r="Y4547" s="10" t="s">
        <v>21</v>
      </c>
      <c r="Z4547" s="10" t="s">
        <v>46</v>
      </c>
      <c r="AA4547" s="10" t="s">
        <v>21</v>
      </c>
      <c r="AB4547" s="10" t="s">
        <v>37</v>
      </c>
      <c r="AC4547" s="10" t="s">
        <v>52</v>
      </c>
      <c r="AD4547" s="2" t="s">
        <v>5425</v>
      </c>
      <c r="AE4547" s="2" t="s">
        <v>5426</v>
      </c>
      <c r="AF4547" s="2" t="s">
        <v>5424</v>
      </c>
      <c r="AG4547" s="2" t="s">
        <v>5696</v>
      </c>
      <c r="AH4547" s="2" t="s">
        <v>5735</v>
      </c>
      <c r="AI4547" s="2" t="s">
        <v>5782</v>
      </c>
      <c r="AJ4547" s="2" t="s">
        <v>5836</v>
      </c>
      <c r="AK4547" s="2" t="s">
        <v>5823</v>
      </c>
    </row>
    <row r="4548" spans="1:37" x14ac:dyDescent="0.25">
      <c r="A4548" s="10">
        <v>44649812028733</v>
      </c>
      <c r="B4548" s="10">
        <v>940100</v>
      </c>
      <c r="C4548" s="10">
        <v>34973</v>
      </c>
      <c r="D4548" s="10">
        <v>905288</v>
      </c>
      <c r="E4548" s="10" t="s">
        <v>21</v>
      </c>
      <c r="F4548" s="10" t="s">
        <v>22</v>
      </c>
      <c r="G4548" s="10">
        <v>940</v>
      </c>
      <c r="H4548" s="10" t="s">
        <v>2643</v>
      </c>
      <c r="I4548" s="10" t="s">
        <v>2644</v>
      </c>
      <c r="J4548" s="10" t="s">
        <v>25</v>
      </c>
      <c r="K4548" s="3" t="s">
        <v>5696</v>
      </c>
      <c r="L4548" s="2" t="s">
        <v>5696</v>
      </c>
      <c r="M4548" s="2" t="s">
        <v>5722</v>
      </c>
      <c r="N4548" s="10" t="s">
        <v>33</v>
      </c>
      <c r="O4548" s="10" t="s">
        <v>2663</v>
      </c>
      <c r="P4548" s="10" t="s">
        <v>21</v>
      </c>
      <c r="Q4548" s="10" t="s">
        <v>2664</v>
      </c>
      <c r="R4548" s="10">
        <v>9541520</v>
      </c>
      <c r="S4548" s="10" t="s">
        <v>2648</v>
      </c>
      <c r="T4548" s="10">
        <v>0</v>
      </c>
      <c r="U4548" s="10" t="s">
        <v>36</v>
      </c>
      <c r="V4548" s="10" t="s">
        <v>21</v>
      </c>
      <c r="W4548" s="10" t="s">
        <v>21</v>
      </c>
      <c r="X4548" s="10" t="s">
        <v>21</v>
      </c>
      <c r="Y4548" s="10" t="s">
        <v>21</v>
      </c>
      <c r="Z4548" s="10" t="s">
        <v>46</v>
      </c>
      <c r="AA4548" s="10" t="s">
        <v>21</v>
      </c>
      <c r="AB4548" s="10" t="s">
        <v>37</v>
      </c>
      <c r="AC4548" s="10" t="s">
        <v>52</v>
      </c>
      <c r="AD4548" s="2" t="s">
        <v>5425</v>
      </c>
      <c r="AE4548" s="2" t="s">
        <v>5426</v>
      </c>
      <c r="AF4548" s="2" t="s">
        <v>5424</v>
      </c>
      <c r="AG4548" s="2" t="s">
        <v>5696</v>
      </c>
      <c r="AH4548" s="2" t="s">
        <v>5722</v>
      </c>
      <c r="AI4548" s="2" t="s">
        <v>5782</v>
      </c>
      <c r="AJ4548" s="2" t="s">
        <v>5836</v>
      </c>
      <c r="AK4548" s="2" t="s">
        <v>5823</v>
      </c>
    </row>
    <row r="4549" spans="1:37" x14ac:dyDescent="0.25">
      <c r="A4549" s="10">
        <v>44649812028733</v>
      </c>
      <c r="B4549" s="10">
        <v>940100</v>
      </c>
      <c r="C4549" s="10">
        <v>34973</v>
      </c>
      <c r="D4549" s="10">
        <v>905288</v>
      </c>
      <c r="E4549" s="10" t="s">
        <v>21</v>
      </c>
      <c r="F4549" s="10" t="s">
        <v>22</v>
      </c>
      <c r="G4549" s="10">
        <v>940</v>
      </c>
      <c r="H4549" s="10" t="s">
        <v>2643</v>
      </c>
      <c r="I4549" s="10" t="s">
        <v>2644</v>
      </c>
      <c r="J4549" s="10" t="s">
        <v>25</v>
      </c>
      <c r="K4549" s="10" t="s">
        <v>5696</v>
      </c>
      <c r="L4549" s="2" t="s">
        <v>5696</v>
      </c>
      <c r="M4549" s="2" t="s">
        <v>5780</v>
      </c>
      <c r="N4549" s="10" t="s">
        <v>33</v>
      </c>
      <c r="O4549" s="10" t="s">
        <v>2663</v>
      </c>
      <c r="P4549" s="10" t="s">
        <v>21</v>
      </c>
      <c r="Q4549" s="10" t="s">
        <v>2664</v>
      </c>
      <c r="R4549" s="10">
        <v>9541520</v>
      </c>
      <c r="S4549" s="10" t="s">
        <v>2648</v>
      </c>
      <c r="T4549" s="10">
        <v>0</v>
      </c>
      <c r="U4549" s="10" t="s">
        <v>36</v>
      </c>
      <c r="V4549" s="10" t="s">
        <v>21</v>
      </c>
      <c r="W4549" s="10" t="s">
        <v>21</v>
      </c>
      <c r="X4549" s="10" t="s">
        <v>21</v>
      </c>
      <c r="Y4549" s="10" t="s">
        <v>21</v>
      </c>
      <c r="Z4549" s="10" t="s">
        <v>46</v>
      </c>
      <c r="AA4549" s="10" t="s">
        <v>21</v>
      </c>
      <c r="AB4549" s="10" t="s">
        <v>37</v>
      </c>
      <c r="AC4549" s="10" t="s">
        <v>52</v>
      </c>
      <c r="AD4549" s="2" t="s">
        <v>5425</v>
      </c>
      <c r="AE4549" s="2" t="s">
        <v>5426</v>
      </c>
      <c r="AF4549" s="2" t="s">
        <v>5424</v>
      </c>
      <c r="AG4549" s="2" t="s">
        <v>5696</v>
      </c>
      <c r="AH4549" s="2" t="s">
        <v>5780</v>
      </c>
      <c r="AI4549" s="2" t="s">
        <v>5782</v>
      </c>
      <c r="AJ4549" s="2" t="s">
        <v>5836</v>
      </c>
      <c r="AK4549" s="2" t="s">
        <v>5823</v>
      </c>
    </row>
    <row r="4550" spans="1:37" x14ac:dyDescent="0.25">
      <c r="A4550" s="10">
        <v>44649812028733</v>
      </c>
      <c r="B4550" s="10">
        <v>940100</v>
      </c>
      <c r="C4550" s="10">
        <v>34973</v>
      </c>
      <c r="D4550" s="10">
        <v>905288</v>
      </c>
      <c r="E4550" s="10" t="s">
        <v>21</v>
      </c>
      <c r="F4550" s="10" t="s">
        <v>22</v>
      </c>
      <c r="G4550" s="10">
        <v>940</v>
      </c>
      <c r="H4550" s="10" t="s">
        <v>2643</v>
      </c>
      <c r="I4550" s="10" t="s">
        <v>2644</v>
      </c>
      <c r="J4550" s="10" t="s">
        <v>25</v>
      </c>
      <c r="K4550" s="3" t="s">
        <v>5696</v>
      </c>
      <c r="L4550" s="2" t="s">
        <v>5696</v>
      </c>
      <c r="M4550" s="2" t="s">
        <v>5702</v>
      </c>
      <c r="N4550" s="10" t="s">
        <v>33</v>
      </c>
      <c r="O4550" s="10" t="s">
        <v>2663</v>
      </c>
      <c r="P4550" s="10" t="s">
        <v>21</v>
      </c>
      <c r="Q4550" s="10" t="s">
        <v>2664</v>
      </c>
      <c r="R4550" s="10">
        <v>9541520</v>
      </c>
      <c r="S4550" s="10" t="s">
        <v>2648</v>
      </c>
      <c r="T4550" s="10">
        <v>0</v>
      </c>
      <c r="U4550" s="10" t="s">
        <v>36</v>
      </c>
      <c r="V4550" s="10" t="s">
        <v>21</v>
      </c>
      <c r="W4550" s="10" t="s">
        <v>21</v>
      </c>
      <c r="X4550" s="10" t="s">
        <v>21</v>
      </c>
      <c r="Y4550" s="10" t="s">
        <v>21</v>
      </c>
      <c r="Z4550" s="10" t="s">
        <v>46</v>
      </c>
      <c r="AA4550" s="10" t="s">
        <v>21</v>
      </c>
      <c r="AB4550" s="10" t="s">
        <v>37</v>
      </c>
      <c r="AC4550" s="10" t="s">
        <v>52</v>
      </c>
      <c r="AD4550" s="2" t="s">
        <v>5425</v>
      </c>
      <c r="AE4550" s="2" t="s">
        <v>5426</v>
      </c>
      <c r="AF4550" s="2" t="s">
        <v>5424</v>
      </c>
      <c r="AG4550" s="2" t="s">
        <v>5696</v>
      </c>
      <c r="AH4550" s="2" t="s">
        <v>5702</v>
      </c>
      <c r="AI4550" s="2" t="s">
        <v>5782</v>
      </c>
      <c r="AJ4550" s="2" t="s">
        <v>5836</v>
      </c>
      <c r="AK4550" s="2" t="s">
        <v>5823</v>
      </c>
    </row>
    <row r="4551" spans="1:37" x14ac:dyDescent="0.25">
      <c r="A4551" s="10">
        <v>44649812028733</v>
      </c>
      <c r="B4551" s="10">
        <v>940100</v>
      </c>
      <c r="C4551" s="10">
        <v>34973</v>
      </c>
      <c r="D4551" s="10">
        <v>905288</v>
      </c>
      <c r="E4551" s="10" t="s">
        <v>21</v>
      </c>
      <c r="F4551" s="10" t="s">
        <v>22</v>
      </c>
      <c r="G4551" s="10">
        <v>940</v>
      </c>
      <c r="H4551" s="10" t="s">
        <v>2643</v>
      </c>
      <c r="I4551" s="10" t="s">
        <v>2644</v>
      </c>
      <c r="J4551" s="10" t="s">
        <v>25</v>
      </c>
      <c r="K4551" s="3" t="s">
        <v>5696</v>
      </c>
      <c r="L4551" s="2" t="s">
        <v>5696</v>
      </c>
      <c r="M4551" s="2" t="s">
        <v>5703</v>
      </c>
      <c r="N4551" s="10" t="s">
        <v>33</v>
      </c>
      <c r="O4551" s="10" t="s">
        <v>2663</v>
      </c>
      <c r="P4551" s="10" t="s">
        <v>21</v>
      </c>
      <c r="Q4551" s="10" t="s">
        <v>2664</v>
      </c>
      <c r="R4551" s="10">
        <v>9541520</v>
      </c>
      <c r="S4551" s="10" t="s">
        <v>2648</v>
      </c>
      <c r="T4551" s="10">
        <v>0</v>
      </c>
      <c r="U4551" s="10" t="s">
        <v>36</v>
      </c>
      <c r="V4551" s="10" t="s">
        <v>21</v>
      </c>
      <c r="W4551" s="10" t="s">
        <v>21</v>
      </c>
      <c r="X4551" s="10" t="s">
        <v>21</v>
      </c>
      <c r="Y4551" s="10" t="s">
        <v>21</v>
      </c>
      <c r="Z4551" s="10" t="s">
        <v>46</v>
      </c>
      <c r="AA4551" s="10" t="s">
        <v>21</v>
      </c>
      <c r="AB4551" s="10" t="s">
        <v>37</v>
      </c>
      <c r="AC4551" s="10" t="s">
        <v>52</v>
      </c>
      <c r="AD4551" s="2" t="s">
        <v>5425</v>
      </c>
      <c r="AE4551" s="2" t="s">
        <v>5426</v>
      </c>
      <c r="AF4551" s="2" t="s">
        <v>5424</v>
      </c>
      <c r="AG4551" s="2" t="s">
        <v>5696</v>
      </c>
      <c r="AH4551" s="2" t="s">
        <v>5703</v>
      </c>
      <c r="AI4551" s="2" t="s">
        <v>5782</v>
      </c>
      <c r="AJ4551" s="2" t="s">
        <v>5836</v>
      </c>
      <c r="AK4551" s="2" t="s">
        <v>5823</v>
      </c>
    </row>
    <row r="4552" spans="1:37" x14ac:dyDescent="0.25">
      <c r="A4552" s="10">
        <v>44649812028733</v>
      </c>
      <c r="B4552" s="10">
        <v>940100</v>
      </c>
      <c r="C4552" s="10">
        <v>34973</v>
      </c>
      <c r="D4552" s="10">
        <v>905288</v>
      </c>
      <c r="E4552" s="10" t="s">
        <v>21</v>
      </c>
      <c r="F4552" s="10" t="s">
        <v>22</v>
      </c>
      <c r="G4552" s="10">
        <v>940</v>
      </c>
      <c r="H4552" s="10" t="s">
        <v>2643</v>
      </c>
      <c r="I4552" s="10" t="s">
        <v>2644</v>
      </c>
      <c r="J4552" s="10" t="s">
        <v>25</v>
      </c>
      <c r="K4552" s="3" t="s">
        <v>5696</v>
      </c>
      <c r="L4552" s="2" t="s">
        <v>5696</v>
      </c>
      <c r="M4552" s="2" t="s">
        <v>5705</v>
      </c>
      <c r="N4552" s="10" t="s">
        <v>33</v>
      </c>
      <c r="O4552" s="10" t="s">
        <v>2663</v>
      </c>
      <c r="P4552" s="10" t="s">
        <v>21</v>
      </c>
      <c r="Q4552" s="10" t="s">
        <v>2664</v>
      </c>
      <c r="R4552" s="10">
        <v>9541520</v>
      </c>
      <c r="S4552" s="10" t="s">
        <v>2648</v>
      </c>
      <c r="T4552" s="10">
        <v>0</v>
      </c>
      <c r="U4552" s="10" t="s">
        <v>36</v>
      </c>
      <c r="V4552" s="10" t="s">
        <v>21</v>
      </c>
      <c r="W4552" s="10" t="s">
        <v>21</v>
      </c>
      <c r="X4552" s="10" t="s">
        <v>21</v>
      </c>
      <c r="Y4552" s="10" t="s">
        <v>21</v>
      </c>
      <c r="Z4552" s="10" t="s">
        <v>46</v>
      </c>
      <c r="AA4552" s="10" t="s">
        <v>21</v>
      </c>
      <c r="AB4552" s="10" t="s">
        <v>37</v>
      </c>
      <c r="AC4552" s="10" t="s">
        <v>52</v>
      </c>
      <c r="AD4552" s="2" t="s">
        <v>5425</v>
      </c>
      <c r="AE4552" s="2" t="s">
        <v>5426</v>
      </c>
      <c r="AF4552" s="2" t="s">
        <v>5424</v>
      </c>
      <c r="AG4552" s="2" t="s">
        <v>5696</v>
      </c>
      <c r="AH4552" s="2" t="s">
        <v>5705</v>
      </c>
      <c r="AI4552" s="2" t="s">
        <v>5782</v>
      </c>
      <c r="AJ4552" s="2" t="s">
        <v>5836</v>
      </c>
      <c r="AK4552" s="2" t="s">
        <v>5823</v>
      </c>
    </row>
    <row r="4553" spans="1:37" x14ac:dyDescent="0.25">
      <c r="A4553" s="10">
        <v>50930254000187</v>
      </c>
      <c r="B4553" s="10">
        <v>2067749</v>
      </c>
      <c r="C4553" s="10">
        <v>25626</v>
      </c>
      <c r="D4553" s="10">
        <v>35862</v>
      </c>
      <c r="E4553" s="10" t="s">
        <v>21</v>
      </c>
      <c r="F4553" s="10" t="s">
        <v>22</v>
      </c>
      <c r="G4553" s="10">
        <v>940</v>
      </c>
      <c r="H4553" s="10" t="s">
        <v>2643</v>
      </c>
      <c r="I4553" s="10" t="s">
        <v>2644</v>
      </c>
      <c r="J4553" s="10" t="s">
        <v>25</v>
      </c>
      <c r="K4553" s="3" t="s">
        <v>5696</v>
      </c>
      <c r="L4553" s="2" t="s">
        <v>5696</v>
      </c>
      <c r="M4553" s="2" t="s">
        <v>5733</v>
      </c>
      <c r="N4553" s="10" t="s">
        <v>2650</v>
      </c>
      <c r="O4553" s="10" t="s">
        <v>2651</v>
      </c>
      <c r="P4553" s="10" t="s">
        <v>21</v>
      </c>
      <c r="Q4553" s="10" t="s">
        <v>2652</v>
      </c>
      <c r="R4553" s="10">
        <v>9510005</v>
      </c>
      <c r="S4553" s="10" t="s">
        <v>28</v>
      </c>
      <c r="T4553" s="10">
        <v>11</v>
      </c>
      <c r="U4553" s="10" t="s">
        <v>2653</v>
      </c>
      <c r="V4553" s="10" t="s">
        <v>21</v>
      </c>
      <c r="W4553" s="10" t="s">
        <v>21</v>
      </c>
      <c r="X4553" s="10" t="s">
        <v>21</v>
      </c>
      <c r="Y4553" s="10" t="s">
        <v>21</v>
      </c>
      <c r="Z4553" s="10" t="s">
        <v>2203</v>
      </c>
      <c r="AA4553" s="10" t="s">
        <v>21</v>
      </c>
      <c r="AB4553" s="10" t="s">
        <v>31</v>
      </c>
      <c r="AC4553" s="10" t="s">
        <v>52</v>
      </c>
      <c r="AD4553" s="2" t="s">
        <v>5425</v>
      </c>
      <c r="AE4553" s="2" t="s">
        <v>5426</v>
      </c>
      <c r="AF4553" s="2" t="s">
        <v>5424</v>
      </c>
      <c r="AG4553" s="2" t="s">
        <v>5696</v>
      </c>
      <c r="AH4553" s="2" t="s">
        <v>5733</v>
      </c>
      <c r="AI4553" s="2" t="s">
        <v>5782</v>
      </c>
      <c r="AJ4553" s="2" t="s">
        <v>5836</v>
      </c>
      <c r="AK4553" s="2" t="s">
        <v>5823</v>
      </c>
    </row>
    <row r="4554" spans="1:37" x14ac:dyDescent="0.25">
      <c r="A4554" s="10">
        <v>50930254000187</v>
      </c>
      <c r="B4554" s="10">
        <v>2067749</v>
      </c>
      <c r="C4554" s="10">
        <v>25626</v>
      </c>
      <c r="D4554" s="10">
        <v>35862</v>
      </c>
      <c r="E4554" s="10" t="s">
        <v>21</v>
      </c>
      <c r="F4554" s="10" t="s">
        <v>22</v>
      </c>
      <c r="G4554" s="10">
        <v>940</v>
      </c>
      <c r="H4554" s="10" t="s">
        <v>2643</v>
      </c>
      <c r="I4554" s="10" t="s">
        <v>2644</v>
      </c>
      <c r="J4554" s="10" t="s">
        <v>25</v>
      </c>
      <c r="K4554" s="3" t="s">
        <v>5696</v>
      </c>
      <c r="L4554" s="2" t="s">
        <v>5696</v>
      </c>
      <c r="M4554" s="2" t="s">
        <v>5741</v>
      </c>
      <c r="N4554" s="10" t="s">
        <v>2650</v>
      </c>
      <c r="O4554" s="10" t="s">
        <v>2651</v>
      </c>
      <c r="P4554" s="10" t="s">
        <v>21</v>
      </c>
      <c r="Q4554" s="10" t="s">
        <v>2652</v>
      </c>
      <c r="R4554" s="10">
        <v>9510005</v>
      </c>
      <c r="S4554" s="10" t="s">
        <v>28</v>
      </c>
      <c r="T4554" s="10">
        <v>11</v>
      </c>
      <c r="U4554" s="10" t="s">
        <v>2653</v>
      </c>
      <c r="V4554" s="10" t="s">
        <v>21</v>
      </c>
      <c r="W4554" s="10" t="s">
        <v>21</v>
      </c>
      <c r="X4554" s="10" t="s">
        <v>21</v>
      </c>
      <c r="Y4554" s="10" t="s">
        <v>21</v>
      </c>
      <c r="Z4554" s="10" t="s">
        <v>2203</v>
      </c>
      <c r="AA4554" s="10" t="s">
        <v>21</v>
      </c>
      <c r="AB4554" s="10" t="s">
        <v>31</v>
      </c>
      <c r="AC4554" s="10" t="s">
        <v>52</v>
      </c>
      <c r="AD4554" s="2" t="s">
        <v>5425</v>
      </c>
      <c r="AE4554" s="2" t="s">
        <v>5426</v>
      </c>
      <c r="AF4554" s="2" t="s">
        <v>5424</v>
      </c>
      <c r="AG4554" s="2" t="s">
        <v>5696</v>
      </c>
      <c r="AH4554" s="2" t="s">
        <v>5741</v>
      </c>
      <c r="AI4554" s="2" t="s">
        <v>5782</v>
      </c>
      <c r="AJ4554" s="2" t="s">
        <v>5836</v>
      </c>
      <c r="AK4554" s="2" t="s">
        <v>5823</v>
      </c>
    </row>
    <row r="4555" spans="1:37" x14ac:dyDescent="0.25">
      <c r="A4555" s="10">
        <v>50930254000187</v>
      </c>
      <c r="B4555" s="10">
        <v>2067749</v>
      </c>
      <c r="C4555" s="10">
        <v>25626</v>
      </c>
      <c r="D4555" s="10">
        <v>35862</v>
      </c>
      <c r="E4555" s="10" t="s">
        <v>21</v>
      </c>
      <c r="F4555" s="10" t="s">
        <v>22</v>
      </c>
      <c r="G4555" s="10">
        <v>940</v>
      </c>
      <c r="H4555" s="10" t="s">
        <v>2643</v>
      </c>
      <c r="I4555" s="10" t="s">
        <v>2644</v>
      </c>
      <c r="J4555" s="10" t="s">
        <v>25</v>
      </c>
      <c r="K4555" s="10" t="s">
        <v>5696</v>
      </c>
      <c r="L4555" s="2" t="s">
        <v>5696</v>
      </c>
      <c r="M4555" s="2" t="s">
        <v>5744</v>
      </c>
      <c r="N4555" s="10" t="s">
        <v>2650</v>
      </c>
      <c r="O4555" s="10" t="s">
        <v>2651</v>
      </c>
      <c r="P4555" s="10" t="s">
        <v>21</v>
      </c>
      <c r="Q4555" s="10" t="s">
        <v>2652</v>
      </c>
      <c r="R4555" s="10">
        <v>9510005</v>
      </c>
      <c r="S4555" s="10" t="s">
        <v>28</v>
      </c>
      <c r="T4555" s="10">
        <v>11</v>
      </c>
      <c r="U4555" s="10" t="s">
        <v>2653</v>
      </c>
      <c r="V4555" s="10" t="s">
        <v>21</v>
      </c>
      <c r="W4555" s="10" t="s">
        <v>21</v>
      </c>
      <c r="X4555" s="10" t="s">
        <v>21</v>
      </c>
      <c r="Y4555" s="10" t="s">
        <v>21</v>
      </c>
      <c r="Z4555" s="10" t="s">
        <v>2203</v>
      </c>
      <c r="AA4555" s="10" t="s">
        <v>21</v>
      </c>
      <c r="AB4555" s="10" t="s">
        <v>31</v>
      </c>
      <c r="AC4555" s="10" t="s">
        <v>52</v>
      </c>
      <c r="AD4555" s="2" t="s">
        <v>5425</v>
      </c>
      <c r="AE4555" s="2" t="s">
        <v>5426</v>
      </c>
      <c r="AF4555" s="2" t="s">
        <v>5424</v>
      </c>
      <c r="AG4555" s="2" t="s">
        <v>5696</v>
      </c>
      <c r="AH4555" s="2" t="s">
        <v>5744</v>
      </c>
      <c r="AI4555" s="2" t="s">
        <v>5782</v>
      </c>
      <c r="AJ4555" s="2" t="s">
        <v>5836</v>
      </c>
      <c r="AK4555" s="2" t="s">
        <v>5823</v>
      </c>
    </row>
    <row r="4556" spans="1:37" x14ac:dyDescent="0.25">
      <c r="A4556" s="10">
        <v>67179598000107</v>
      </c>
      <c r="B4556" s="10">
        <v>2074877</v>
      </c>
      <c r="C4556" s="10">
        <v>1606</v>
      </c>
      <c r="D4556" s="10">
        <v>5936</v>
      </c>
      <c r="E4556" s="10" t="s">
        <v>21</v>
      </c>
      <c r="F4556" s="10" t="s">
        <v>22</v>
      </c>
      <c r="G4556" s="10">
        <v>940</v>
      </c>
      <c r="H4556" s="10" t="s">
        <v>2643</v>
      </c>
      <c r="I4556" s="10" t="s">
        <v>2644</v>
      </c>
      <c r="J4556" s="10" t="s">
        <v>25</v>
      </c>
      <c r="K4556" s="2" t="s">
        <v>5778</v>
      </c>
      <c r="L4556" s="2" t="s">
        <v>5778</v>
      </c>
      <c r="M4556" s="2" t="s">
        <v>5747</v>
      </c>
      <c r="N4556" s="10" t="s">
        <v>2746</v>
      </c>
      <c r="O4556" s="10" t="s">
        <v>2747</v>
      </c>
      <c r="P4556" s="10" t="s">
        <v>21</v>
      </c>
      <c r="Q4556" s="10" t="s">
        <v>2748</v>
      </c>
      <c r="R4556" s="10">
        <v>9510101</v>
      </c>
      <c r="S4556" s="10" t="s">
        <v>28</v>
      </c>
      <c r="T4556" s="10">
        <v>11</v>
      </c>
      <c r="U4556" s="10" t="s">
        <v>2749</v>
      </c>
      <c r="V4556" s="10" t="s">
        <v>21</v>
      </c>
      <c r="W4556" s="10" t="s">
        <v>21</v>
      </c>
      <c r="X4556" s="10" t="s">
        <v>21</v>
      </c>
      <c r="Y4556" s="10" t="s">
        <v>21</v>
      </c>
      <c r="Z4556" s="10" t="s">
        <v>2203</v>
      </c>
      <c r="AA4556" s="10" t="s">
        <v>21</v>
      </c>
      <c r="AB4556" s="10" t="s">
        <v>31</v>
      </c>
      <c r="AC4556" s="10" t="s">
        <v>32</v>
      </c>
      <c r="AD4556" s="2" t="s">
        <v>5425</v>
      </c>
      <c r="AE4556" s="2" t="s">
        <v>5426</v>
      </c>
      <c r="AF4556" s="2" t="s">
        <v>5424</v>
      </c>
      <c r="AG4556" s="2" t="s">
        <v>5778</v>
      </c>
      <c r="AH4556" s="2" t="s">
        <v>7655</v>
      </c>
      <c r="AI4556" s="2" t="s">
        <v>5782</v>
      </c>
      <c r="AJ4556" s="2" t="s">
        <v>5836</v>
      </c>
      <c r="AK4556" s="2" t="s">
        <v>5823</v>
      </c>
    </row>
    <row r="4557" spans="1:37" x14ac:dyDescent="0.25">
      <c r="A4557" s="10">
        <v>67179598000107</v>
      </c>
      <c r="B4557" s="10">
        <v>2074877</v>
      </c>
      <c r="C4557" s="10">
        <v>1606</v>
      </c>
      <c r="D4557" s="10">
        <v>5936</v>
      </c>
      <c r="E4557" s="10" t="s">
        <v>21</v>
      </c>
      <c r="F4557" s="10" t="s">
        <v>22</v>
      </c>
      <c r="G4557" s="10">
        <v>940</v>
      </c>
      <c r="H4557" s="10" t="s">
        <v>2643</v>
      </c>
      <c r="I4557" s="10" t="s">
        <v>2644</v>
      </c>
      <c r="J4557" s="10" t="s">
        <v>25</v>
      </c>
      <c r="K4557" s="2" t="s">
        <v>5778</v>
      </c>
      <c r="L4557" s="2" t="s">
        <v>5778</v>
      </c>
      <c r="M4557" s="2" t="s">
        <v>5748</v>
      </c>
      <c r="N4557" s="10" t="s">
        <v>2746</v>
      </c>
      <c r="O4557" s="10" t="s">
        <v>2747</v>
      </c>
      <c r="P4557" s="10" t="s">
        <v>21</v>
      </c>
      <c r="Q4557" s="10" t="s">
        <v>2748</v>
      </c>
      <c r="R4557" s="10">
        <v>9510101</v>
      </c>
      <c r="S4557" s="10" t="s">
        <v>28</v>
      </c>
      <c r="T4557" s="10">
        <v>11</v>
      </c>
      <c r="U4557" s="10" t="s">
        <v>2749</v>
      </c>
      <c r="V4557" s="10" t="s">
        <v>21</v>
      </c>
      <c r="W4557" s="10" t="s">
        <v>21</v>
      </c>
      <c r="X4557" s="10" t="s">
        <v>21</v>
      </c>
      <c r="Y4557" s="10" t="s">
        <v>21</v>
      </c>
      <c r="Z4557" s="10" t="s">
        <v>2203</v>
      </c>
      <c r="AA4557" s="10" t="s">
        <v>21</v>
      </c>
      <c r="AB4557" s="10" t="s">
        <v>31</v>
      </c>
      <c r="AC4557" s="10" t="s">
        <v>32</v>
      </c>
      <c r="AD4557" s="2" t="s">
        <v>5425</v>
      </c>
      <c r="AE4557" s="2" t="s">
        <v>5426</v>
      </c>
      <c r="AF4557" s="2" t="s">
        <v>5424</v>
      </c>
      <c r="AG4557" s="2" t="s">
        <v>5778</v>
      </c>
      <c r="AH4557" s="2" t="s">
        <v>7655</v>
      </c>
      <c r="AI4557" s="2" t="s">
        <v>5782</v>
      </c>
      <c r="AJ4557" s="2" t="s">
        <v>5836</v>
      </c>
      <c r="AK4557" s="2" t="s">
        <v>5823</v>
      </c>
    </row>
    <row r="4558" spans="1:37" x14ac:dyDescent="0.25">
      <c r="A4558" s="10">
        <v>67179598000107</v>
      </c>
      <c r="B4558" s="10">
        <v>2074877</v>
      </c>
      <c r="C4558" s="10">
        <v>1606</v>
      </c>
      <c r="D4558" s="10">
        <v>5936</v>
      </c>
      <c r="E4558" s="10" t="s">
        <v>21</v>
      </c>
      <c r="F4558" s="10" t="s">
        <v>22</v>
      </c>
      <c r="G4558" s="10">
        <v>940</v>
      </c>
      <c r="H4558" s="10" t="s">
        <v>2643</v>
      </c>
      <c r="I4558" s="10" t="s">
        <v>2644</v>
      </c>
      <c r="J4558" s="10" t="s">
        <v>25</v>
      </c>
      <c r="K4558" s="2" t="s">
        <v>5778</v>
      </c>
      <c r="L4558" s="2" t="s">
        <v>5778</v>
      </c>
      <c r="M4558" s="2" t="s">
        <v>5750</v>
      </c>
      <c r="N4558" s="10" t="s">
        <v>2746</v>
      </c>
      <c r="O4558" s="10" t="s">
        <v>2747</v>
      </c>
      <c r="P4558" s="10" t="s">
        <v>21</v>
      </c>
      <c r="Q4558" s="10" t="s">
        <v>2748</v>
      </c>
      <c r="R4558" s="10">
        <v>9510101</v>
      </c>
      <c r="S4558" s="10" t="s">
        <v>28</v>
      </c>
      <c r="T4558" s="10">
        <v>11</v>
      </c>
      <c r="U4558" s="10" t="s">
        <v>2749</v>
      </c>
      <c r="V4558" s="10" t="s">
        <v>21</v>
      </c>
      <c r="W4558" s="10" t="s">
        <v>21</v>
      </c>
      <c r="X4558" s="10" t="s">
        <v>21</v>
      </c>
      <c r="Y4558" s="10" t="s">
        <v>21</v>
      </c>
      <c r="Z4558" s="10" t="s">
        <v>2203</v>
      </c>
      <c r="AA4558" s="10" t="s">
        <v>21</v>
      </c>
      <c r="AB4558" s="10" t="s">
        <v>31</v>
      </c>
      <c r="AC4558" s="10" t="s">
        <v>32</v>
      </c>
      <c r="AD4558" s="2" t="s">
        <v>5425</v>
      </c>
      <c r="AE4558" s="2" t="s">
        <v>5426</v>
      </c>
      <c r="AF4558" s="2" t="s">
        <v>5424</v>
      </c>
      <c r="AG4558" s="2" t="s">
        <v>5778</v>
      </c>
      <c r="AH4558" s="2" t="s">
        <v>7655</v>
      </c>
      <c r="AI4558" s="2" t="s">
        <v>5782</v>
      </c>
      <c r="AJ4558" s="2" t="s">
        <v>5836</v>
      </c>
      <c r="AK4558" s="2" t="s">
        <v>5823</v>
      </c>
    </row>
    <row r="4559" spans="1:37" x14ac:dyDescent="0.25">
      <c r="A4559" s="10">
        <v>67179598000107</v>
      </c>
      <c r="B4559" s="10">
        <v>2074877</v>
      </c>
      <c r="C4559" s="10">
        <v>1606</v>
      </c>
      <c r="D4559" s="10">
        <v>5936</v>
      </c>
      <c r="E4559" s="10" t="s">
        <v>21</v>
      </c>
      <c r="F4559" s="10" t="s">
        <v>22</v>
      </c>
      <c r="G4559" s="10">
        <v>940</v>
      </c>
      <c r="H4559" s="10" t="s">
        <v>2643</v>
      </c>
      <c r="I4559" s="10" t="s">
        <v>2644</v>
      </c>
      <c r="J4559" s="10" t="s">
        <v>25</v>
      </c>
      <c r="K4559" s="9" t="s">
        <v>5778</v>
      </c>
      <c r="L4559" s="2" t="s">
        <v>5778</v>
      </c>
      <c r="M4559" s="2" t="s">
        <v>5716</v>
      </c>
      <c r="N4559" s="10" t="s">
        <v>2746</v>
      </c>
      <c r="O4559" s="10" t="s">
        <v>2747</v>
      </c>
      <c r="P4559" s="10" t="s">
        <v>21</v>
      </c>
      <c r="Q4559" s="10" t="s">
        <v>2748</v>
      </c>
      <c r="R4559" s="10">
        <v>9510101</v>
      </c>
      <c r="S4559" s="10" t="s">
        <v>28</v>
      </c>
      <c r="T4559" s="10">
        <v>11</v>
      </c>
      <c r="U4559" s="10" t="s">
        <v>2749</v>
      </c>
      <c r="V4559" s="10" t="s">
        <v>21</v>
      </c>
      <c r="W4559" s="10" t="s">
        <v>21</v>
      </c>
      <c r="X4559" s="10" t="s">
        <v>21</v>
      </c>
      <c r="Y4559" s="10" t="s">
        <v>21</v>
      </c>
      <c r="Z4559" s="10" t="s">
        <v>2203</v>
      </c>
      <c r="AA4559" s="10" t="s">
        <v>21</v>
      </c>
      <c r="AB4559" s="10" t="s">
        <v>31</v>
      </c>
      <c r="AC4559" s="10" t="s">
        <v>32</v>
      </c>
      <c r="AD4559" s="2" t="s">
        <v>5425</v>
      </c>
      <c r="AE4559" s="2" t="s">
        <v>5426</v>
      </c>
      <c r="AF4559" s="2" t="s">
        <v>5424</v>
      </c>
      <c r="AG4559" s="2" t="s">
        <v>5778</v>
      </c>
      <c r="AH4559" s="2" t="s">
        <v>7655</v>
      </c>
      <c r="AI4559" s="2" t="s">
        <v>5782</v>
      </c>
      <c r="AJ4559" s="2" t="s">
        <v>5836</v>
      </c>
      <c r="AK4559" s="2" t="s">
        <v>5823</v>
      </c>
    </row>
    <row r="4560" spans="1:37" x14ac:dyDescent="0.25">
      <c r="A4560" s="10">
        <v>67179598000107</v>
      </c>
      <c r="B4560" s="10">
        <v>2074877</v>
      </c>
      <c r="C4560" s="10">
        <v>1606</v>
      </c>
      <c r="D4560" s="10">
        <v>5936</v>
      </c>
      <c r="E4560" s="10" t="s">
        <v>21</v>
      </c>
      <c r="F4560" s="10" t="s">
        <v>22</v>
      </c>
      <c r="G4560" s="10">
        <v>940</v>
      </c>
      <c r="H4560" s="10" t="s">
        <v>2643</v>
      </c>
      <c r="I4560" s="10" t="s">
        <v>2644</v>
      </c>
      <c r="J4560" s="10" t="s">
        <v>25</v>
      </c>
      <c r="K4560" s="9" t="s">
        <v>5778</v>
      </c>
      <c r="L4560" s="2" t="s">
        <v>5778</v>
      </c>
      <c r="M4560" s="2" t="s">
        <v>5754</v>
      </c>
      <c r="N4560" s="10" t="s">
        <v>2746</v>
      </c>
      <c r="O4560" s="10" t="s">
        <v>2747</v>
      </c>
      <c r="P4560" s="10" t="s">
        <v>21</v>
      </c>
      <c r="Q4560" s="10" t="s">
        <v>2748</v>
      </c>
      <c r="R4560" s="10">
        <v>9510101</v>
      </c>
      <c r="S4560" s="10" t="s">
        <v>28</v>
      </c>
      <c r="T4560" s="10">
        <v>11</v>
      </c>
      <c r="U4560" s="10" t="s">
        <v>2749</v>
      </c>
      <c r="V4560" s="10" t="s">
        <v>21</v>
      </c>
      <c r="W4560" s="10" t="s">
        <v>21</v>
      </c>
      <c r="X4560" s="10" t="s">
        <v>21</v>
      </c>
      <c r="Y4560" s="10" t="s">
        <v>21</v>
      </c>
      <c r="Z4560" s="10" t="s">
        <v>2203</v>
      </c>
      <c r="AA4560" s="10" t="s">
        <v>21</v>
      </c>
      <c r="AB4560" s="10" t="s">
        <v>31</v>
      </c>
      <c r="AC4560" s="10" t="s">
        <v>32</v>
      </c>
      <c r="AD4560" s="2" t="s">
        <v>5425</v>
      </c>
      <c r="AE4560" s="2" t="s">
        <v>5426</v>
      </c>
      <c r="AF4560" s="2" t="s">
        <v>5424</v>
      </c>
      <c r="AG4560" s="2" t="s">
        <v>5778</v>
      </c>
      <c r="AH4560" s="2" t="s">
        <v>7655</v>
      </c>
      <c r="AI4560" s="2" t="s">
        <v>5782</v>
      </c>
      <c r="AJ4560" s="2" t="s">
        <v>5836</v>
      </c>
      <c r="AK4560" s="2" t="s">
        <v>5823</v>
      </c>
    </row>
    <row r="4561" spans="1:37" x14ac:dyDescent="0.25">
      <c r="A4561" s="10">
        <v>67179598000107</v>
      </c>
      <c r="B4561" s="10">
        <v>2074877</v>
      </c>
      <c r="C4561" s="10">
        <v>1606</v>
      </c>
      <c r="D4561" s="10">
        <v>5936</v>
      </c>
      <c r="E4561" s="10" t="s">
        <v>21</v>
      </c>
      <c r="F4561" s="10" t="s">
        <v>22</v>
      </c>
      <c r="G4561" s="10">
        <v>940</v>
      </c>
      <c r="H4561" s="10" t="s">
        <v>2643</v>
      </c>
      <c r="I4561" s="10" t="s">
        <v>2644</v>
      </c>
      <c r="J4561" s="10" t="s">
        <v>25</v>
      </c>
      <c r="K4561" s="9" t="s">
        <v>5778</v>
      </c>
      <c r="L4561" s="2" t="s">
        <v>5778</v>
      </c>
      <c r="M4561" s="2" t="s">
        <v>5720</v>
      </c>
      <c r="N4561" s="10" t="s">
        <v>2746</v>
      </c>
      <c r="O4561" s="10" t="s">
        <v>2747</v>
      </c>
      <c r="P4561" s="10" t="s">
        <v>21</v>
      </c>
      <c r="Q4561" s="10" t="s">
        <v>2748</v>
      </c>
      <c r="R4561" s="10">
        <v>9510101</v>
      </c>
      <c r="S4561" s="10" t="s">
        <v>28</v>
      </c>
      <c r="T4561" s="10">
        <v>11</v>
      </c>
      <c r="U4561" s="10" t="s">
        <v>2749</v>
      </c>
      <c r="V4561" s="10" t="s">
        <v>21</v>
      </c>
      <c r="W4561" s="10" t="s">
        <v>21</v>
      </c>
      <c r="X4561" s="10" t="s">
        <v>21</v>
      </c>
      <c r="Y4561" s="10" t="s">
        <v>21</v>
      </c>
      <c r="Z4561" s="10" t="s">
        <v>2203</v>
      </c>
      <c r="AA4561" s="10" t="s">
        <v>21</v>
      </c>
      <c r="AB4561" s="10" t="s">
        <v>31</v>
      </c>
      <c r="AC4561" s="10" t="s">
        <v>32</v>
      </c>
      <c r="AD4561" s="2" t="s">
        <v>5425</v>
      </c>
      <c r="AE4561" s="2" t="s">
        <v>5426</v>
      </c>
      <c r="AF4561" s="2" t="s">
        <v>5424</v>
      </c>
      <c r="AG4561" s="2" t="s">
        <v>5778</v>
      </c>
      <c r="AH4561" s="2" t="s">
        <v>7655</v>
      </c>
      <c r="AI4561" s="2" t="s">
        <v>5782</v>
      </c>
      <c r="AJ4561" s="2" t="s">
        <v>5836</v>
      </c>
      <c r="AK4561" s="2" t="s">
        <v>5823</v>
      </c>
    </row>
    <row r="4562" spans="1:37" x14ac:dyDescent="0.25">
      <c r="A4562" s="10">
        <v>10890941000100</v>
      </c>
      <c r="B4562" s="10">
        <v>5953049</v>
      </c>
      <c r="C4562" s="10">
        <v>14732</v>
      </c>
      <c r="D4562" s="10">
        <v>157414</v>
      </c>
      <c r="E4562" s="10" t="s">
        <v>21</v>
      </c>
      <c r="F4562" s="10" t="s">
        <v>22</v>
      </c>
      <c r="G4562" s="10">
        <v>940</v>
      </c>
      <c r="H4562" s="10" t="s">
        <v>2643</v>
      </c>
      <c r="I4562" s="10" t="s">
        <v>2644</v>
      </c>
      <c r="J4562" s="10" t="s">
        <v>25</v>
      </c>
      <c r="K4562" s="3" t="s">
        <v>5696</v>
      </c>
      <c r="L4562" s="2" t="s">
        <v>5696</v>
      </c>
      <c r="M4562" s="2" t="s">
        <v>5773</v>
      </c>
      <c r="N4562" s="10" t="s">
        <v>2691</v>
      </c>
      <c r="O4562" s="10" t="s">
        <v>2692</v>
      </c>
      <c r="P4562" s="10" t="s">
        <v>21</v>
      </c>
      <c r="Q4562" s="10" t="s">
        <v>2693</v>
      </c>
      <c r="R4562" s="10">
        <v>9521360</v>
      </c>
      <c r="S4562" s="10" t="s">
        <v>2648</v>
      </c>
      <c r="T4562" s="10">
        <v>11</v>
      </c>
      <c r="U4562" s="10" t="s">
        <v>2694</v>
      </c>
      <c r="V4562" s="10">
        <v>11</v>
      </c>
      <c r="W4562" s="10" t="s">
        <v>2695</v>
      </c>
      <c r="X4562" s="10" t="s">
        <v>21</v>
      </c>
      <c r="Y4562" s="10" t="s">
        <v>21</v>
      </c>
      <c r="Z4562" s="10" t="s">
        <v>46</v>
      </c>
      <c r="AA4562" s="10" t="s">
        <v>21</v>
      </c>
      <c r="AB4562" s="10" t="s">
        <v>31</v>
      </c>
      <c r="AC4562" s="10" t="s">
        <v>52</v>
      </c>
      <c r="AD4562" s="2" t="s">
        <v>5425</v>
      </c>
      <c r="AE4562" s="2" t="s">
        <v>5426</v>
      </c>
      <c r="AF4562" s="2" t="s">
        <v>5424</v>
      </c>
      <c r="AG4562" s="2" t="s">
        <v>5696</v>
      </c>
      <c r="AH4562" s="2" t="s">
        <v>5773</v>
      </c>
      <c r="AI4562" s="2" t="s">
        <v>5782</v>
      </c>
      <c r="AJ4562" s="2" t="s">
        <v>5836</v>
      </c>
      <c r="AK4562" s="2" t="s">
        <v>5823</v>
      </c>
    </row>
    <row r="4563" spans="1:37" x14ac:dyDescent="0.25">
      <c r="A4563" s="10">
        <v>10890941000100</v>
      </c>
      <c r="B4563" s="10">
        <v>5953049</v>
      </c>
      <c r="C4563" s="10">
        <v>14732</v>
      </c>
      <c r="D4563" s="10">
        <v>157414</v>
      </c>
      <c r="E4563" s="10" t="s">
        <v>21</v>
      </c>
      <c r="F4563" s="10" t="s">
        <v>22</v>
      </c>
      <c r="G4563" s="10">
        <v>940</v>
      </c>
      <c r="H4563" s="10" t="s">
        <v>2643</v>
      </c>
      <c r="I4563" s="10" t="s">
        <v>2644</v>
      </c>
      <c r="J4563" s="10" t="s">
        <v>25</v>
      </c>
      <c r="K4563" s="9" t="s">
        <v>5778</v>
      </c>
      <c r="L4563" s="2" t="s">
        <v>5778</v>
      </c>
      <c r="M4563" s="2" t="s">
        <v>5713</v>
      </c>
      <c r="N4563" s="10" t="s">
        <v>2691</v>
      </c>
      <c r="O4563" s="10" t="s">
        <v>2692</v>
      </c>
      <c r="P4563" s="10" t="s">
        <v>21</v>
      </c>
      <c r="Q4563" s="10" t="s">
        <v>2693</v>
      </c>
      <c r="R4563" s="10">
        <v>9521360</v>
      </c>
      <c r="S4563" s="10" t="s">
        <v>2648</v>
      </c>
      <c r="T4563" s="10">
        <v>11</v>
      </c>
      <c r="U4563" s="10" t="s">
        <v>2694</v>
      </c>
      <c r="V4563" s="10">
        <v>11</v>
      </c>
      <c r="W4563" s="10" t="s">
        <v>2695</v>
      </c>
      <c r="X4563" s="10" t="s">
        <v>21</v>
      </c>
      <c r="Y4563" s="10" t="s">
        <v>21</v>
      </c>
      <c r="Z4563" s="10" t="s">
        <v>46</v>
      </c>
      <c r="AA4563" s="10" t="s">
        <v>21</v>
      </c>
      <c r="AB4563" s="10" t="s">
        <v>31</v>
      </c>
      <c r="AC4563" s="10" t="s">
        <v>52</v>
      </c>
      <c r="AD4563" s="2" t="s">
        <v>5425</v>
      </c>
      <c r="AE4563" s="2" t="s">
        <v>5426</v>
      </c>
      <c r="AF4563" s="2" t="s">
        <v>5424</v>
      </c>
      <c r="AG4563" s="2" t="s">
        <v>5778</v>
      </c>
      <c r="AH4563" s="2" t="s">
        <v>7655</v>
      </c>
      <c r="AI4563" s="2" t="s">
        <v>5782</v>
      </c>
      <c r="AJ4563" s="2" t="s">
        <v>5836</v>
      </c>
      <c r="AK4563" s="2" t="s">
        <v>5823</v>
      </c>
    </row>
    <row r="4564" spans="1:37" x14ac:dyDescent="0.25">
      <c r="A4564" s="10">
        <v>10890941000100</v>
      </c>
      <c r="B4564" s="10">
        <v>5953049</v>
      </c>
      <c r="C4564" s="10">
        <v>14732</v>
      </c>
      <c r="D4564" s="10">
        <v>157414</v>
      </c>
      <c r="E4564" s="10" t="s">
        <v>21</v>
      </c>
      <c r="F4564" s="10" t="s">
        <v>22</v>
      </c>
      <c r="G4564" s="10">
        <v>940</v>
      </c>
      <c r="H4564" s="10" t="s">
        <v>2643</v>
      </c>
      <c r="I4564" s="10" t="s">
        <v>2644</v>
      </c>
      <c r="J4564" s="10" t="s">
        <v>25</v>
      </c>
      <c r="K4564" s="9" t="s">
        <v>5778</v>
      </c>
      <c r="L4564" s="2" t="s">
        <v>5778</v>
      </c>
      <c r="M4564" s="2" t="s">
        <v>5717</v>
      </c>
      <c r="N4564" s="10" t="s">
        <v>2691</v>
      </c>
      <c r="O4564" s="10" t="s">
        <v>2692</v>
      </c>
      <c r="P4564" s="10" t="s">
        <v>21</v>
      </c>
      <c r="Q4564" s="10" t="s">
        <v>2693</v>
      </c>
      <c r="R4564" s="10">
        <v>9521360</v>
      </c>
      <c r="S4564" s="10" t="s">
        <v>2648</v>
      </c>
      <c r="T4564" s="10">
        <v>11</v>
      </c>
      <c r="U4564" s="10" t="s">
        <v>2694</v>
      </c>
      <c r="V4564" s="10">
        <v>11</v>
      </c>
      <c r="W4564" s="10" t="s">
        <v>2695</v>
      </c>
      <c r="X4564" s="10" t="s">
        <v>21</v>
      </c>
      <c r="Y4564" s="10" t="s">
        <v>21</v>
      </c>
      <c r="Z4564" s="10" t="s">
        <v>46</v>
      </c>
      <c r="AA4564" s="10" t="s">
        <v>21</v>
      </c>
      <c r="AB4564" s="10" t="s">
        <v>31</v>
      </c>
      <c r="AC4564" s="10" t="s">
        <v>52</v>
      </c>
      <c r="AD4564" s="2" t="s">
        <v>5425</v>
      </c>
      <c r="AE4564" s="2" t="s">
        <v>5426</v>
      </c>
      <c r="AF4564" s="2" t="s">
        <v>5424</v>
      </c>
      <c r="AG4564" s="2" t="s">
        <v>5778</v>
      </c>
      <c r="AH4564" s="2" t="s">
        <v>7655</v>
      </c>
      <c r="AI4564" s="2" t="s">
        <v>5782</v>
      </c>
      <c r="AJ4564" s="2" t="s">
        <v>5836</v>
      </c>
      <c r="AK4564" s="2" t="s">
        <v>5823</v>
      </c>
    </row>
    <row r="4565" spans="1:37" x14ac:dyDescent="0.25">
      <c r="A4565" s="10">
        <v>3684973000185</v>
      </c>
      <c r="B4565" s="10">
        <v>3578070</v>
      </c>
      <c r="C4565" s="10">
        <v>20680</v>
      </c>
      <c r="D4565" s="10">
        <v>30932</v>
      </c>
      <c r="E4565" s="10" t="s">
        <v>21</v>
      </c>
      <c r="F4565" s="10" t="s">
        <v>22</v>
      </c>
      <c r="G4565" s="10">
        <v>940</v>
      </c>
      <c r="H4565" s="10" t="s">
        <v>2643</v>
      </c>
      <c r="I4565" s="10" t="s">
        <v>2644</v>
      </c>
      <c r="J4565" s="10" t="s">
        <v>25</v>
      </c>
      <c r="K4565" s="10" t="s">
        <v>5696</v>
      </c>
      <c r="L4565" s="2" t="s">
        <v>5696</v>
      </c>
      <c r="M4565" s="2" t="s">
        <v>5735</v>
      </c>
      <c r="N4565" s="10" t="s">
        <v>2665</v>
      </c>
      <c r="O4565" s="10" t="s">
        <v>2666</v>
      </c>
      <c r="P4565" s="10" t="s">
        <v>21</v>
      </c>
      <c r="Q4565" s="10" t="s">
        <v>2667</v>
      </c>
      <c r="R4565" s="10">
        <v>9541350</v>
      </c>
      <c r="S4565" s="10" t="s">
        <v>2648</v>
      </c>
      <c r="T4565" s="10">
        <v>11</v>
      </c>
      <c r="U4565" s="10" t="s">
        <v>2668</v>
      </c>
      <c r="V4565" s="10" t="s">
        <v>21</v>
      </c>
      <c r="W4565" s="10" t="s">
        <v>21</v>
      </c>
      <c r="X4565" s="10" t="s">
        <v>21</v>
      </c>
      <c r="Y4565" s="10" t="s">
        <v>21</v>
      </c>
      <c r="Z4565" s="10" t="s">
        <v>2203</v>
      </c>
      <c r="AA4565" s="10" t="s">
        <v>21</v>
      </c>
      <c r="AB4565" s="10" t="s">
        <v>31</v>
      </c>
      <c r="AC4565" s="10" t="s">
        <v>38</v>
      </c>
      <c r="AD4565" s="2" t="s">
        <v>5425</v>
      </c>
      <c r="AE4565" s="2" t="s">
        <v>5426</v>
      </c>
      <c r="AF4565" s="2" t="s">
        <v>5424</v>
      </c>
      <c r="AG4565" s="2" t="s">
        <v>5696</v>
      </c>
      <c r="AH4565" s="2" t="s">
        <v>5735</v>
      </c>
      <c r="AI4565" s="2" t="s">
        <v>5782</v>
      </c>
      <c r="AJ4565" s="2" t="s">
        <v>5836</v>
      </c>
      <c r="AK4565" s="2" t="s">
        <v>5823</v>
      </c>
    </row>
    <row r="4566" spans="1:37" x14ac:dyDescent="0.25">
      <c r="A4566" s="10">
        <v>59958124000127</v>
      </c>
      <c r="B4566" s="10">
        <v>3038076</v>
      </c>
      <c r="C4566" s="10">
        <v>4890</v>
      </c>
      <c r="D4566" s="10">
        <v>955050</v>
      </c>
      <c r="E4566" s="10" t="s">
        <v>21</v>
      </c>
      <c r="F4566" s="10" t="s">
        <v>22</v>
      </c>
      <c r="G4566" s="10">
        <v>940</v>
      </c>
      <c r="H4566" s="10" t="s">
        <v>2643</v>
      </c>
      <c r="I4566" s="10" t="s">
        <v>2644</v>
      </c>
      <c r="J4566" s="10" t="s">
        <v>25</v>
      </c>
      <c r="K4566" s="3" t="s">
        <v>5696</v>
      </c>
      <c r="L4566" s="2" t="s">
        <v>5696</v>
      </c>
      <c r="M4566" s="2" t="s">
        <v>5697</v>
      </c>
      <c r="N4566" s="10" t="s">
        <v>2645</v>
      </c>
      <c r="O4566" s="10" t="s">
        <v>2646</v>
      </c>
      <c r="P4566" s="10" t="s">
        <v>21</v>
      </c>
      <c r="Q4566" s="10" t="s">
        <v>2647</v>
      </c>
      <c r="R4566" s="10">
        <v>9541300</v>
      </c>
      <c r="S4566" s="10" t="s">
        <v>2648</v>
      </c>
      <c r="T4566" s="10">
        <v>11</v>
      </c>
      <c r="U4566" s="10" t="s">
        <v>2649</v>
      </c>
      <c r="V4566" s="10" t="s">
        <v>21</v>
      </c>
      <c r="W4566" s="10" t="s">
        <v>21</v>
      </c>
      <c r="X4566" s="10" t="s">
        <v>21</v>
      </c>
      <c r="Y4566" s="10" t="s">
        <v>21</v>
      </c>
      <c r="Z4566" s="10" t="s">
        <v>735</v>
      </c>
      <c r="AA4566" s="10" t="s">
        <v>21</v>
      </c>
      <c r="AB4566" s="10" t="s">
        <v>31</v>
      </c>
      <c r="AC4566" s="10" t="s">
        <v>38</v>
      </c>
      <c r="AD4566" s="2" t="s">
        <v>5425</v>
      </c>
      <c r="AE4566" s="2" t="s">
        <v>5426</v>
      </c>
      <c r="AF4566" s="2" t="s">
        <v>5424</v>
      </c>
      <c r="AG4566" s="2" t="s">
        <v>5696</v>
      </c>
      <c r="AH4566" s="2" t="s">
        <v>5697</v>
      </c>
      <c r="AI4566" s="2" t="s">
        <v>5782</v>
      </c>
      <c r="AJ4566" s="2" t="s">
        <v>5836</v>
      </c>
      <c r="AK4566" s="2" t="s">
        <v>5823</v>
      </c>
    </row>
    <row r="4567" spans="1:37" x14ac:dyDescent="0.25">
      <c r="A4567" s="10">
        <v>8939195000141</v>
      </c>
      <c r="B4567" s="10">
        <v>6041493</v>
      </c>
      <c r="C4567" s="10">
        <v>25691</v>
      </c>
      <c r="D4567" s="10">
        <v>952937</v>
      </c>
      <c r="E4567" s="10" t="s">
        <v>21</v>
      </c>
      <c r="F4567" s="10" t="s">
        <v>22</v>
      </c>
      <c r="G4567" s="10">
        <v>940</v>
      </c>
      <c r="H4567" s="10" t="s">
        <v>2643</v>
      </c>
      <c r="I4567" s="10" t="s">
        <v>2644</v>
      </c>
      <c r="J4567" s="10" t="s">
        <v>25</v>
      </c>
      <c r="K4567" s="3" t="s">
        <v>5696</v>
      </c>
      <c r="L4567" s="2" t="s">
        <v>5696</v>
      </c>
      <c r="M4567" s="2" t="s">
        <v>5733</v>
      </c>
      <c r="N4567" s="10" t="s">
        <v>2654</v>
      </c>
      <c r="O4567" s="10" t="s">
        <v>2655</v>
      </c>
      <c r="P4567" s="10" t="s">
        <v>21</v>
      </c>
      <c r="Q4567" s="10" t="s">
        <v>2656</v>
      </c>
      <c r="R4567" s="10">
        <v>9510101</v>
      </c>
      <c r="S4567" s="10" t="s">
        <v>28</v>
      </c>
      <c r="T4567" s="10">
        <v>11</v>
      </c>
      <c r="U4567" s="10" t="s">
        <v>2657</v>
      </c>
      <c r="V4567" s="10">
        <v>11</v>
      </c>
      <c r="W4567" s="10" t="s">
        <v>2658</v>
      </c>
      <c r="X4567" s="10">
        <v>11</v>
      </c>
      <c r="Y4567" s="10" t="s">
        <v>2659</v>
      </c>
      <c r="Z4567" s="10" t="s">
        <v>2203</v>
      </c>
      <c r="AA4567" s="10" t="s">
        <v>21</v>
      </c>
      <c r="AB4567" s="10" t="s">
        <v>31</v>
      </c>
      <c r="AC4567" s="10" t="s">
        <v>52</v>
      </c>
      <c r="AD4567" s="2" t="s">
        <v>5425</v>
      </c>
      <c r="AE4567" s="2" t="s">
        <v>5426</v>
      </c>
      <c r="AF4567" s="2" t="s">
        <v>5424</v>
      </c>
      <c r="AG4567" s="2" t="s">
        <v>5696</v>
      </c>
      <c r="AH4567" s="2" t="s">
        <v>5733</v>
      </c>
      <c r="AI4567" s="2" t="s">
        <v>5782</v>
      </c>
      <c r="AJ4567" s="2" t="s">
        <v>5836</v>
      </c>
      <c r="AK4567" s="2" t="s">
        <v>5823</v>
      </c>
    </row>
    <row r="4568" spans="1:37" x14ac:dyDescent="0.25">
      <c r="A4568" s="10">
        <v>42628563000179</v>
      </c>
      <c r="B4568" s="10">
        <v>952184</v>
      </c>
      <c r="C4568" s="10">
        <v>131730</v>
      </c>
      <c r="D4568" s="10">
        <v>107242</v>
      </c>
      <c r="E4568" s="10" t="s">
        <v>21</v>
      </c>
      <c r="F4568" s="10" t="s">
        <v>22</v>
      </c>
      <c r="G4568" s="10">
        <v>940</v>
      </c>
      <c r="H4568" s="10" t="s">
        <v>2643</v>
      </c>
      <c r="I4568" s="10" t="s">
        <v>2644</v>
      </c>
      <c r="J4568" s="10" t="s">
        <v>25</v>
      </c>
      <c r="K4568" s="9" t="s">
        <v>5778</v>
      </c>
      <c r="L4568" s="2" t="s">
        <v>5778</v>
      </c>
      <c r="M4568" s="2" t="s">
        <v>5709</v>
      </c>
      <c r="N4568" s="10" t="s">
        <v>2718</v>
      </c>
      <c r="O4568" s="10" t="s">
        <v>2719</v>
      </c>
      <c r="P4568" s="10" t="s">
        <v>21</v>
      </c>
      <c r="Q4568" s="10" t="s">
        <v>2720</v>
      </c>
      <c r="R4568" s="10">
        <v>9541270</v>
      </c>
      <c r="S4568" s="10" t="s">
        <v>2648</v>
      </c>
      <c r="T4568" s="10">
        <v>11</v>
      </c>
      <c r="U4568" s="10" t="s">
        <v>2721</v>
      </c>
      <c r="V4568" s="10">
        <v>11</v>
      </c>
      <c r="W4568" s="10" t="s">
        <v>2722</v>
      </c>
      <c r="X4568" s="10" t="s">
        <v>21</v>
      </c>
      <c r="Y4568" s="10" t="s">
        <v>21</v>
      </c>
      <c r="Z4568" s="10" t="s">
        <v>66</v>
      </c>
      <c r="AA4568" s="10" t="s">
        <v>21</v>
      </c>
      <c r="AB4568" s="10" t="s">
        <v>31</v>
      </c>
      <c r="AC4568" s="10" t="s">
        <v>52</v>
      </c>
      <c r="AD4568" s="2" t="s">
        <v>5425</v>
      </c>
      <c r="AE4568" s="2" t="s">
        <v>5426</v>
      </c>
      <c r="AF4568" s="2" t="s">
        <v>5424</v>
      </c>
      <c r="AG4568" s="2" t="s">
        <v>5778</v>
      </c>
      <c r="AH4568" s="2" t="s">
        <v>7655</v>
      </c>
      <c r="AI4568" s="2" t="s">
        <v>5782</v>
      </c>
      <c r="AJ4568" s="2" t="s">
        <v>5836</v>
      </c>
      <c r="AK4568" s="2" t="s">
        <v>5823</v>
      </c>
    </row>
    <row r="4569" spans="1:37" x14ac:dyDescent="0.25">
      <c r="A4569" s="10">
        <v>42628563000179</v>
      </c>
      <c r="B4569" s="10">
        <v>952184</v>
      </c>
      <c r="C4569" s="10">
        <v>131730</v>
      </c>
      <c r="D4569" s="10">
        <v>107242</v>
      </c>
      <c r="E4569" s="10" t="s">
        <v>21</v>
      </c>
      <c r="F4569" s="10" t="s">
        <v>22</v>
      </c>
      <c r="G4569" s="10">
        <v>940</v>
      </c>
      <c r="H4569" s="10" t="s">
        <v>2643</v>
      </c>
      <c r="I4569" s="10" t="s">
        <v>2644</v>
      </c>
      <c r="J4569" s="10" t="s">
        <v>25</v>
      </c>
      <c r="K4569" s="2" t="s">
        <v>5778</v>
      </c>
      <c r="L4569" s="2" t="s">
        <v>5778</v>
      </c>
      <c r="M4569" s="2" t="s">
        <v>5711</v>
      </c>
      <c r="N4569" s="10" t="s">
        <v>2718</v>
      </c>
      <c r="O4569" s="10" t="s">
        <v>2719</v>
      </c>
      <c r="P4569" s="10" t="s">
        <v>21</v>
      </c>
      <c r="Q4569" s="10" t="s">
        <v>2720</v>
      </c>
      <c r="R4569" s="10">
        <v>9541270</v>
      </c>
      <c r="S4569" s="10" t="s">
        <v>2648</v>
      </c>
      <c r="T4569" s="10">
        <v>11</v>
      </c>
      <c r="U4569" s="10" t="s">
        <v>2721</v>
      </c>
      <c r="V4569" s="10">
        <v>11</v>
      </c>
      <c r="W4569" s="10" t="s">
        <v>2722</v>
      </c>
      <c r="X4569" s="10" t="s">
        <v>21</v>
      </c>
      <c r="Y4569" s="10" t="s">
        <v>21</v>
      </c>
      <c r="Z4569" s="10" t="s">
        <v>66</v>
      </c>
      <c r="AA4569" s="10" t="s">
        <v>21</v>
      </c>
      <c r="AB4569" s="10" t="s">
        <v>31</v>
      </c>
      <c r="AC4569" s="10" t="s">
        <v>52</v>
      </c>
      <c r="AD4569" s="2" t="s">
        <v>5425</v>
      </c>
      <c r="AE4569" s="2" t="s">
        <v>5426</v>
      </c>
      <c r="AF4569" s="2" t="s">
        <v>5424</v>
      </c>
      <c r="AG4569" s="2" t="s">
        <v>5778</v>
      </c>
      <c r="AH4569" s="2" t="s">
        <v>7655</v>
      </c>
      <c r="AI4569" s="2" t="s">
        <v>5782</v>
      </c>
      <c r="AJ4569" s="2" t="s">
        <v>5836</v>
      </c>
      <c r="AK4569" s="2" t="s">
        <v>5823</v>
      </c>
    </row>
    <row r="4570" spans="1:37" x14ac:dyDescent="0.25">
      <c r="A4570" s="10">
        <v>42628563000179</v>
      </c>
      <c r="B4570" s="10">
        <v>952184</v>
      </c>
      <c r="C4570" s="10">
        <v>131730</v>
      </c>
      <c r="D4570" s="10">
        <v>107242</v>
      </c>
      <c r="E4570" s="10" t="s">
        <v>21</v>
      </c>
      <c r="F4570" s="10" t="s">
        <v>22</v>
      </c>
      <c r="G4570" s="10">
        <v>940</v>
      </c>
      <c r="H4570" s="10" t="s">
        <v>2643</v>
      </c>
      <c r="I4570" s="10" t="s">
        <v>2644</v>
      </c>
      <c r="J4570" s="10" t="s">
        <v>25</v>
      </c>
      <c r="K4570" s="9" t="s">
        <v>5778</v>
      </c>
      <c r="L4570" s="2" t="s">
        <v>5778</v>
      </c>
      <c r="M4570" s="2" t="s">
        <v>5714</v>
      </c>
      <c r="N4570" s="10" t="s">
        <v>2718</v>
      </c>
      <c r="O4570" s="10" t="s">
        <v>2719</v>
      </c>
      <c r="P4570" s="10" t="s">
        <v>21</v>
      </c>
      <c r="Q4570" s="10" t="s">
        <v>2720</v>
      </c>
      <c r="R4570" s="10">
        <v>9541270</v>
      </c>
      <c r="S4570" s="10" t="s">
        <v>2648</v>
      </c>
      <c r="T4570" s="10">
        <v>11</v>
      </c>
      <c r="U4570" s="10" t="s">
        <v>2721</v>
      </c>
      <c r="V4570" s="10">
        <v>11</v>
      </c>
      <c r="W4570" s="10" t="s">
        <v>2722</v>
      </c>
      <c r="X4570" s="10" t="s">
        <v>21</v>
      </c>
      <c r="Y4570" s="10" t="s">
        <v>21</v>
      </c>
      <c r="Z4570" s="10" t="s">
        <v>66</v>
      </c>
      <c r="AA4570" s="10" t="s">
        <v>21</v>
      </c>
      <c r="AB4570" s="10" t="s">
        <v>31</v>
      </c>
      <c r="AC4570" s="10" t="s">
        <v>52</v>
      </c>
      <c r="AD4570" s="2" t="s">
        <v>5425</v>
      </c>
      <c r="AE4570" s="2" t="s">
        <v>5426</v>
      </c>
      <c r="AF4570" s="2" t="s">
        <v>5424</v>
      </c>
      <c r="AG4570" s="2" t="s">
        <v>5778</v>
      </c>
      <c r="AH4570" s="2" t="s">
        <v>7655</v>
      </c>
      <c r="AI4570" s="2" t="s">
        <v>5782</v>
      </c>
      <c r="AJ4570" s="2" t="s">
        <v>5836</v>
      </c>
      <c r="AK4570" s="2" t="s">
        <v>5823</v>
      </c>
    </row>
    <row r="4571" spans="1:37" x14ac:dyDescent="0.25">
      <c r="A4571" s="10">
        <v>42628563000179</v>
      </c>
      <c r="B4571" s="10">
        <v>952184</v>
      </c>
      <c r="C4571" s="10">
        <v>131730</v>
      </c>
      <c r="D4571" s="10">
        <v>107242</v>
      </c>
      <c r="E4571" s="10" t="s">
        <v>21</v>
      </c>
      <c r="F4571" s="10" t="s">
        <v>22</v>
      </c>
      <c r="G4571" s="10">
        <v>940</v>
      </c>
      <c r="H4571" s="10" t="s">
        <v>2643</v>
      </c>
      <c r="I4571" s="10" t="s">
        <v>2644</v>
      </c>
      <c r="J4571" s="10" t="s">
        <v>25</v>
      </c>
      <c r="K4571" s="9" t="s">
        <v>5778</v>
      </c>
      <c r="L4571" s="2" t="s">
        <v>5778</v>
      </c>
      <c r="M4571" s="2" t="s">
        <v>5717</v>
      </c>
      <c r="N4571" s="10" t="s">
        <v>2718</v>
      </c>
      <c r="O4571" s="10" t="s">
        <v>2719</v>
      </c>
      <c r="P4571" s="10" t="s">
        <v>21</v>
      </c>
      <c r="Q4571" s="10" t="s">
        <v>2720</v>
      </c>
      <c r="R4571" s="10">
        <v>9541270</v>
      </c>
      <c r="S4571" s="10" t="s">
        <v>2648</v>
      </c>
      <c r="T4571" s="10">
        <v>11</v>
      </c>
      <c r="U4571" s="10" t="s">
        <v>2721</v>
      </c>
      <c r="V4571" s="10">
        <v>11</v>
      </c>
      <c r="W4571" s="10" t="s">
        <v>2722</v>
      </c>
      <c r="X4571" s="10" t="s">
        <v>21</v>
      </c>
      <c r="Y4571" s="10" t="s">
        <v>21</v>
      </c>
      <c r="Z4571" s="10" t="s">
        <v>66</v>
      </c>
      <c r="AA4571" s="10" t="s">
        <v>21</v>
      </c>
      <c r="AB4571" s="10" t="s">
        <v>31</v>
      </c>
      <c r="AC4571" s="10" t="s">
        <v>52</v>
      </c>
      <c r="AD4571" s="2" t="s">
        <v>5425</v>
      </c>
      <c r="AE4571" s="2" t="s">
        <v>5426</v>
      </c>
      <c r="AF4571" s="2" t="s">
        <v>5424</v>
      </c>
      <c r="AG4571" s="2" t="s">
        <v>5778</v>
      </c>
      <c r="AH4571" s="2" t="s">
        <v>7655</v>
      </c>
      <c r="AI4571" s="2" t="s">
        <v>5782</v>
      </c>
      <c r="AJ4571" s="2" t="s">
        <v>5836</v>
      </c>
      <c r="AK4571" s="2" t="s">
        <v>5823</v>
      </c>
    </row>
    <row r="4572" spans="1:37" x14ac:dyDescent="0.25">
      <c r="A4572" s="10">
        <v>42628563000179</v>
      </c>
      <c r="B4572" s="10">
        <v>952184</v>
      </c>
      <c r="C4572" s="10">
        <v>131730</v>
      </c>
      <c r="D4572" s="10">
        <v>107242</v>
      </c>
      <c r="E4572" s="10" t="s">
        <v>21</v>
      </c>
      <c r="F4572" s="10" t="s">
        <v>22</v>
      </c>
      <c r="G4572" s="10">
        <v>940</v>
      </c>
      <c r="H4572" s="10" t="s">
        <v>2643</v>
      </c>
      <c r="I4572" s="10" t="s">
        <v>2644</v>
      </c>
      <c r="J4572" s="10" t="s">
        <v>25</v>
      </c>
      <c r="K4572" s="9" t="s">
        <v>5778</v>
      </c>
      <c r="L4572" s="2" t="s">
        <v>5778</v>
      </c>
      <c r="M4572" s="2" t="s">
        <v>5719</v>
      </c>
      <c r="N4572" s="10" t="s">
        <v>2718</v>
      </c>
      <c r="O4572" s="10" t="s">
        <v>2719</v>
      </c>
      <c r="P4572" s="10" t="s">
        <v>21</v>
      </c>
      <c r="Q4572" s="10" t="s">
        <v>2720</v>
      </c>
      <c r="R4572" s="10">
        <v>9541270</v>
      </c>
      <c r="S4572" s="10" t="s">
        <v>2648</v>
      </c>
      <c r="T4572" s="10">
        <v>11</v>
      </c>
      <c r="U4572" s="10" t="s">
        <v>2721</v>
      </c>
      <c r="V4572" s="10">
        <v>11</v>
      </c>
      <c r="W4572" s="10" t="s">
        <v>2722</v>
      </c>
      <c r="X4572" s="10" t="s">
        <v>21</v>
      </c>
      <c r="Y4572" s="10" t="s">
        <v>21</v>
      </c>
      <c r="Z4572" s="10" t="s">
        <v>66</v>
      </c>
      <c r="AA4572" s="10" t="s">
        <v>21</v>
      </c>
      <c r="AB4572" s="10" t="s">
        <v>31</v>
      </c>
      <c r="AC4572" s="10" t="s">
        <v>52</v>
      </c>
      <c r="AD4572" s="2" t="s">
        <v>5425</v>
      </c>
      <c r="AE4572" s="2" t="s">
        <v>5426</v>
      </c>
      <c r="AF4572" s="2" t="s">
        <v>5424</v>
      </c>
      <c r="AG4572" s="2" t="s">
        <v>5778</v>
      </c>
      <c r="AH4572" s="2" t="s">
        <v>7655</v>
      </c>
      <c r="AI4572" s="2" t="s">
        <v>5782</v>
      </c>
      <c r="AJ4572" s="2" t="s">
        <v>5836</v>
      </c>
      <c r="AK4572" s="2" t="s">
        <v>5823</v>
      </c>
    </row>
    <row r="4573" spans="1:37" x14ac:dyDescent="0.25">
      <c r="A4573" s="10">
        <v>7327818000243</v>
      </c>
      <c r="B4573" s="10">
        <v>6928056</v>
      </c>
      <c r="C4573" s="10">
        <v>47690</v>
      </c>
      <c r="D4573" s="10">
        <v>956881</v>
      </c>
      <c r="E4573" s="10" t="s">
        <v>21</v>
      </c>
      <c r="F4573" s="10" t="s">
        <v>22</v>
      </c>
      <c r="G4573" s="10">
        <v>940</v>
      </c>
      <c r="H4573" s="10" t="s">
        <v>2643</v>
      </c>
      <c r="I4573" s="10" t="s">
        <v>2644</v>
      </c>
      <c r="J4573" s="10" t="s">
        <v>25</v>
      </c>
      <c r="K4573" s="9" t="s">
        <v>5778</v>
      </c>
      <c r="L4573" s="2" t="s">
        <v>5778</v>
      </c>
      <c r="M4573" s="2" t="s">
        <v>5709</v>
      </c>
      <c r="N4573" s="10" t="s">
        <v>2315</v>
      </c>
      <c r="O4573" s="10" t="s">
        <v>2316</v>
      </c>
      <c r="P4573" s="10" t="s">
        <v>21</v>
      </c>
      <c r="Q4573" s="10" t="s">
        <v>2723</v>
      </c>
      <c r="R4573" s="10">
        <v>9531000</v>
      </c>
      <c r="S4573" s="10" t="s">
        <v>2128</v>
      </c>
      <c r="T4573" s="10">
        <v>11</v>
      </c>
      <c r="U4573" s="10" t="s">
        <v>2319</v>
      </c>
      <c r="V4573" s="10">
        <v>11</v>
      </c>
      <c r="W4573" s="10" t="s">
        <v>2320</v>
      </c>
      <c r="X4573" s="10">
        <v>11</v>
      </c>
      <c r="Y4573" s="10" t="s">
        <v>2724</v>
      </c>
      <c r="Z4573" s="10" t="s">
        <v>66</v>
      </c>
      <c r="AA4573" s="10" t="s">
        <v>21</v>
      </c>
      <c r="AB4573" s="10" t="s">
        <v>31</v>
      </c>
      <c r="AC4573" s="10" t="s">
        <v>52</v>
      </c>
      <c r="AD4573" s="2" t="s">
        <v>5425</v>
      </c>
      <c r="AE4573" s="2" t="s">
        <v>5426</v>
      </c>
      <c r="AF4573" s="2" t="s">
        <v>5424</v>
      </c>
      <c r="AG4573" s="2" t="s">
        <v>5778</v>
      </c>
      <c r="AH4573" s="2" t="s">
        <v>7655</v>
      </c>
      <c r="AI4573" s="2" t="s">
        <v>5782</v>
      </c>
      <c r="AJ4573" s="2" t="s">
        <v>5836</v>
      </c>
      <c r="AK4573" s="2" t="s">
        <v>5823</v>
      </c>
    </row>
    <row r="4574" spans="1:37" x14ac:dyDescent="0.25">
      <c r="A4574" s="10">
        <v>7327818000243</v>
      </c>
      <c r="B4574" s="10">
        <v>6928056</v>
      </c>
      <c r="C4574" s="10">
        <v>47690</v>
      </c>
      <c r="D4574" s="10">
        <v>956881</v>
      </c>
      <c r="E4574" s="10" t="s">
        <v>21</v>
      </c>
      <c r="F4574" s="10" t="s">
        <v>22</v>
      </c>
      <c r="G4574" s="10">
        <v>940</v>
      </c>
      <c r="H4574" s="10" t="s">
        <v>2643</v>
      </c>
      <c r="I4574" s="10" t="s">
        <v>2644</v>
      </c>
      <c r="J4574" s="10" t="s">
        <v>25</v>
      </c>
      <c r="K4574" s="9" t="s">
        <v>5778</v>
      </c>
      <c r="L4574" s="2" t="s">
        <v>5778</v>
      </c>
      <c r="M4574" s="2" t="s">
        <v>5710</v>
      </c>
      <c r="N4574" s="10" t="s">
        <v>2315</v>
      </c>
      <c r="O4574" s="10" t="s">
        <v>2316</v>
      </c>
      <c r="P4574" s="10" t="s">
        <v>21</v>
      </c>
      <c r="Q4574" s="10" t="s">
        <v>2723</v>
      </c>
      <c r="R4574" s="10">
        <v>9531000</v>
      </c>
      <c r="S4574" s="10" t="s">
        <v>2128</v>
      </c>
      <c r="T4574" s="10">
        <v>11</v>
      </c>
      <c r="U4574" s="10" t="s">
        <v>2319</v>
      </c>
      <c r="V4574" s="10">
        <v>11</v>
      </c>
      <c r="W4574" s="10" t="s">
        <v>2320</v>
      </c>
      <c r="X4574" s="10">
        <v>11</v>
      </c>
      <c r="Y4574" s="10" t="s">
        <v>2724</v>
      </c>
      <c r="Z4574" s="10" t="s">
        <v>66</v>
      </c>
      <c r="AA4574" s="10" t="s">
        <v>21</v>
      </c>
      <c r="AB4574" s="10" t="s">
        <v>31</v>
      </c>
      <c r="AC4574" s="10" t="s">
        <v>52</v>
      </c>
      <c r="AD4574" s="2" t="s">
        <v>5425</v>
      </c>
      <c r="AE4574" s="2" t="s">
        <v>5426</v>
      </c>
      <c r="AF4574" s="2" t="s">
        <v>5424</v>
      </c>
      <c r="AG4574" s="2" t="s">
        <v>5778</v>
      </c>
      <c r="AH4574" s="2" t="s">
        <v>7655</v>
      </c>
      <c r="AI4574" s="2" t="s">
        <v>5782</v>
      </c>
      <c r="AJ4574" s="2" t="s">
        <v>5836</v>
      </c>
      <c r="AK4574" s="2" t="s">
        <v>5823</v>
      </c>
    </row>
    <row r="4575" spans="1:37" x14ac:dyDescent="0.25">
      <c r="A4575" s="10">
        <v>7327818000243</v>
      </c>
      <c r="B4575" s="10">
        <v>6928056</v>
      </c>
      <c r="C4575" s="10">
        <v>47690</v>
      </c>
      <c r="D4575" s="10">
        <v>956881</v>
      </c>
      <c r="E4575" s="10" t="s">
        <v>21</v>
      </c>
      <c r="F4575" s="10" t="s">
        <v>22</v>
      </c>
      <c r="G4575" s="10">
        <v>940</v>
      </c>
      <c r="H4575" s="10" t="s">
        <v>2643</v>
      </c>
      <c r="I4575" s="10" t="s">
        <v>2644</v>
      </c>
      <c r="J4575" s="10" t="s">
        <v>25</v>
      </c>
      <c r="K4575" s="2" t="s">
        <v>5778</v>
      </c>
      <c r="L4575" s="2" t="s">
        <v>5778</v>
      </c>
      <c r="M4575" s="2" t="s">
        <v>5711</v>
      </c>
      <c r="N4575" s="10" t="s">
        <v>2315</v>
      </c>
      <c r="O4575" s="10" t="s">
        <v>2316</v>
      </c>
      <c r="P4575" s="10" t="s">
        <v>21</v>
      </c>
      <c r="Q4575" s="10" t="s">
        <v>2723</v>
      </c>
      <c r="R4575" s="10">
        <v>9531000</v>
      </c>
      <c r="S4575" s="10" t="s">
        <v>2128</v>
      </c>
      <c r="T4575" s="10">
        <v>11</v>
      </c>
      <c r="U4575" s="10" t="s">
        <v>2319</v>
      </c>
      <c r="V4575" s="10">
        <v>11</v>
      </c>
      <c r="W4575" s="10" t="s">
        <v>2320</v>
      </c>
      <c r="X4575" s="10">
        <v>11</v>
      </c>
      <c r="Y4575" s="10" t="s">
        <v>2724</v>
      </c>
      <c r="Z4575" s="10" t="s">
        <v>66</v>
      </c>
      <c r="AA4575" s="10" t="s">
        <v>21</v>
      </c>
      <c r="AB4575" s="10" t="s">
        <v>31</v>
      </c>
      <c r="AC4575" s="10" t="s">
        <v>52</v>
      </c>
      <c r="AD4575" s="2" t="s">
        <v>5425</v>
      </c>
      <c r="AE4575" s="2" t="s">
        <v>5426</v>
      </c>
      <c r="AF4575" s="2" t="s">
        <v>5424</v>
      </c>
      <c r="AG4575" s="2" t="s">
        <v>5778</v>
      </c>
      <c r="AH4575" s="2" t="s">
        <v>7655</v>
      </c>
      <c r="AI4575" s="2" t="s">
        <v>5782</v>
      </c>
      <c r="AJ4575" s="2" t="s">
        <v>5836</v>
      </c>
      <c r="AK4575" s="2" t="s">
        <v>5823</v>
      </c>
    </row>
    <row r="4576" spans="1:37" x14ac:dyDescent="0.25">
      <c r="A4576" s="10">
        <v>7327818000243</v>
      </c>
      <c r="B4576" s="10">
        <v>6928056</v>
      </c>
      <c r="C4576" s="10">
        <v>47690</v>
      </c>
      <c r="D4576" s="10">
        <v>956881</v>
      </c>
      <c r="E4576" s="10" t="s">
        <v>21</v>
      </c>
      <c r="F4576" s="10" t="s">
        <v>22</v>
      </c>
      <c r="G4576" s="10">
        <v>940</v>
      </c>
      <c r="H4576" s="10" t="s">
        <v>2643</v>
      </c>
      <c r="I4576" s="10" t="s">
        <v>2644</v>
      </c>
      <c r="J4576" s="10" t="s">
        <v>25</v>
      </c>
      <c r="K4576" s="2" t="s">
        <v>5778</v>
      </c>
      <c r="L4576" s="2" t="s">
        <v>5778</v>
      </c>
      <c r="M4576" s="2" t="s">
        <v>5714</v>
      </c>
      <c r="N4576" s="10" t="s">
        <v>2315</v>
      </c>
      <c r="O4576" s="10" t="s">
        <v>2316</v>
      </c>
      <c r="P4576" s="10" t="s">
        <v>21</v>
      </c>
      <c r="Q4576" s="10" t="s">
        <v>2723</v>
      </c>
      <c r="R4576" s="10">
        <v>9531000</v>
      </c>
      <c r="S4576" s="10" t="s">
        <v>2128</v>
      </c>
      <c r="T4576" s="10">
        <v>11</v>
      </c>
      <c r="U4576" s="10" t="s">
        <v>2319</v>
      </c>
      <c r="V4576" s="10">
        <v>11</v>
      </c>
      <c r="W4576" s="10" t="s">
        <v>2320</v>
      </c>
      <c r="X4576" s="10">
        <v>11</v>
      </c>
      <c r="Y4576" s="10" t="s">
        <v>2724</v>
      </c>
      <c r="Z4576" s="10" t="s">
        <v>66</v>
      </c>
      <c r="AA4576" s="10" t="s">
        <v>21</v>
      </c>
      <c r="AB4576" s="10" t="s">
        <v>31</v>
      </c>
      <c r="AC4576" s="10" t="s">
        <v>52</v>
      </c>
      <c r="AD4576" s="2" t="s">
        <v>5425</v>
      </c>
      <c r="AE4576" s="2" t="s">
        <v>5426</v>
      </c>
      <c r="AF4576" s="2" t="s">
        <v>5424</v>
      </c>
      <c r="AG4576" s="2" t="s">
        <v>5778</v>
      </c>
      <c r="AH4576" s="2" t="s">
        <v>7655</v>
      </c>
      <c r="AI4576" s="2" t="s">
        <v>5782</v>
      </c>
      <c r="AJ4576" s="2" t="s">
        <v>5836</v>
      </c>
      <c r="AK4576" s="2" t="s">
        <v>5823</v>
      </c>
    </row>
    <row r="4577" spans="1:37" x14ac:dyDescent="0.25">
      <c r="A4577" s="10">
        <v>7327818000243</v>
      </c>
      <c r="B4577" s="10">
        <v>6928056</v>
      </c>
      <c r="C4577" s="10">
        <v>47690</v>
      </c>
      <c r="D4577" s="10">
        <v>956881</v>
      </c>
      <c r="E4577" s="10" t="s">
        <v>21</v>
      </c>
      <c r="F4577" s="10" t="s">
        <v>22</v>
      </c>
      <c r="G4577" s="10">
        <v>940</v>
      </c>
      <c r="H4577" s="10" t="s">
        <v>2643</v>
      </c>
      <c r="I4577" s="10" t="s">
        <v>2644</v>
      </c>
      <c r="J4577" s="10" t="s">
        <v>25</v>
      </c>
      <c r="K4577" s="9" t="s">
        <v>5778</v>
      </c>
      <c r="L4577" s="2" t="s">
        <v>5778</v>
      </c>
      <c r="M4577" s="2" t="s">
        <v>5717</v>
      </c>
      <c r="N4577" s="10" t="s">
        <v>2315</v>
      </c>
      <c r="O4577" s="10" t="s">
        <v>2316</v>
      </c>
      <c r="P4577" s="10" t="s">
        <v>21</v>
      </c>
      <c r="Q4577" s="10" t="s">
        <v>2723</v>
      </c>
      <c r="R4577" s="10">
        <v>9531000</v>
      </c>
      <c r="S4577" s="10" t="s">
        <v>2128</v>
      </c>
      <c r="T4577" s="10">
        <v>11</v>
      </c>
      <c r="U4577" s="10" t="s">
        <v>2319</v>
      </c>
      <c r="V4577" s="10">
        <v>11</v>
      </c>
      <c r="W4577" s="10" t="s">
        <v>2320</v>
      </c>
      <c r="X4577" s="10">
        <v>11</v>
      </c>
      <c r="Y4577" s="10" t="s">
        <v>2724</v>
      </c>
      <c r="Z4577" s="10" t="s">
        <v>66</v>
      </c>
      <c r="AA4577" s="10" t="s">
        <v>21</v>
      </c>
      <c r="AB4577" s="10" t="s">
        <v>31</v>
      </c>
      <c r="AC4577" s="10" t="s">
        <v>52</v>
      </c>
      <c r="AD4577" s="2" t="s">
        <v>5425</v>
      </c>
      <c r="AE4577" s="2" t="s">
        <v>5426</v>
      </c>
      <c r="AF4577" s="2" t="s">
        <v>5424</v>
      </c>
      <c r="AG4577" s="2" t="s">
        <v>5778</v>
      </c>
      <c r="AH4577" s="2" t="s">
        <v>7655</v>
      </c>
      <c r="AI4577" s="2" t="s">
        <v>5782</v>
      </c>
      <c r="AJ4577" s="2" t="s">
        <v>5836</v>
      </c>
      <c r="AK4577" s="2" t="s">
        <v>5823</v>
      </c>
    </row>
    <row r="4578" spans="1:37" x14ac:dyDescent="0.25">
      <c r="A4578" s="10">
        <v>59975730000150</v>
      </c>
      <c r="B4578" s="10">
        <v>3053253</v>
      </c>
      <c r="C4578" s="10">
        <v>61648</v>
      </c>
      <c r="D4578" s="10">
        <v>962470</v>
      </c>
      <c r="E4578" s="10" t="s">
        <v>21</v>
      </c>
      <c r="F4578" s="10" t="s">
        <v>22</v>
      </c>
      <c r="G4578" s="10">
        <v>940</v>
      </c>
      <c r="H4578" s="10" t="s">
        <v>2643</v>
      </c>
      <c r="I4578" s="10" t="s">
        <v>2644</v>
      </c>
      <c r="J4578" s="10" t="s">
        <v>25</v>
      </c>
      <c r="K4578" s="9" t="s">
        <v>5778</v>
      </c>
      <c r="L4578" s="2" t="s">
        <v>5778</v>
      </c>
      <c r="M4578" s="2" t="s">
        <v>5717</v>
      </c>
      <c r="N4578" s="10" t="s">
        <v>2756</v>
      </c>
      <c r="O4578" s="10" t="s">
        <v>2756</v>
      </c>
      <c r="P4578" s="10" t="s">
        <v>21</v>
      </c>
      <c r="Q4578" s="10" t="s">
        <v>2757</v>
      </c>
      <c r="R4578" s="10">
        <v>9530700</v>
      </c>
      <c r="S4578" s="10" t="s">
        <v>2128</v>
      </c>
      <c r="T4578" s="10">
        <v>11</v>
      </c>
      <c r="U4578" s="10" t="s">
        <v>2758</v>
      </c>
      <c r="V4578" s="10">
        <v>11</v>
      </c>
      <c r="W4578" s="10" t="s">
        <v>2759</v>
      </c>
      <c r="X4578" s="10" t="s">
        <v>21</v>
      </c>
      <c r="Y4578" s="10" t="s">
        <v>21</v>
      </c>
      <c r="Z4578" s="10" t="s">
        <v>735</v>
      </c>
      <c r="AA4578" s="10" t="s">
        <v>21</v>
      </c>
      <c r="AB4578" s="10" t="s">
        <v>31</v>
      </c>
      <c r="AC4578" s="10" t="s">
        <v>52</v>
      </c>
      <c r="AD4578" s="2" t="s">
        <v>5425</v>
      </c>
      <c r="AE4578" s="2" t="s">
        <v>5426</v>
      </c>
      <c r="AF4578" s="2" t="s">
        <v>5424</v>
      </c>
      <c r="AG4578" s="2" t="s">
        <v>5778</v>
      </c>
      <c r="AH4578" s="2" t="s">
        <v>7655</v>
      </c>
      <c r="AI4578" s="2" t="s">
        <v>5782</v>
      </c>
      <c r="AJ4578" s="2" t="s">
        <v>5836</v>
      </c>
      <c r="AK4578" s="2" t="s">
        <v>5823</v>
      </c>
    </row>
    <row r="4579" spans="1:37" x14ac:dyDescent="0.25">
      <c r="A4579" s="10">
        <v>2655270000166</v>
      </c>
      <c r="B4579" s="10">
        <v>3316548</v>
      </c>
      <c r="C4579" s="10">
        <v>25656</v>
      </c>
      <c r="D4579" s="10">
        <v>35894</v>
      </c>
      <c r="E4579" s="10" t="s">
        <v>21</v>
      </c>
      <c r="F4579" s="10" t="s">
        <v>22</v>
      </c>
      <c r="G4579" s="10">
        <v>940</v>
      </c>
      <c r="H4579" s="10" t="s">
        <v>2643</v>
      </c>
      <c r="I4579" s="10" t="s">
        <v>2644</v>
      </c>
      <c r="J4579" s="10" t="s">
        <v>25</v>
      </c>
      <c r="K4579" s="9" t="s">
        <v>5778</v>
      </c>
      <c r="L4579" s="2" t="s">
        <v>5778</v>
      </c>
      <c r="M4579" s="2" t="s">
        <v>5708</v>
      </c>
      <c r="N4579" s="10" t="s">
        <v>2703</v>
      </c>
      <c r="O4579" s="10" t="s">
        <v>2704</v>
      </c>
      <c r="P4579" s="10" t="s">
        <v>21</v>
      </c>
      <c r="Q4579" s="10" t="s">
        <v>2705</v>
      </c>
      <c r="R4579" s="10">
        <v>9530700</v>
      </c>
      <c r="S4579" s="10" t="s">
        <v>2128</v>
      </c>
      <c r="T4579" s="10">
        <v>11</v>
      </c>
      <c r="U4579" s="10" t="s">
        <v>2706</v>
      </c>
      <c r="V4579" s="10">
        <v>11</v>
      </c>
      <c r="W4579" s="10" t="s">
        <v>2707</v>
      </c>
      <c r="X4579" s="10" t="s">
        <v>21</v>
      </c>
      <c r="Y4579" s="10" t="s">
        <v>21</v>
      </c>
      <c r="Z4579" s="10" t="s">
        <v>2203</v>
      </c>
      <c r="AA4579" s="10" t="s">
        <v>21</v>
      </c>
      <c r="AB4579" s="10" t="s">
        <v>31</v>
      </c>
      <c r="AC4579" s="10" t="s">
        <v>38</v>
      </c>
      <c r="AD4579" s="2" t="s">
        <v>5425</v>
      </c>
      <c r="AE4579" s="2" t="s">
        <v>5426</v>
      </c>
      <c r="AF4579" s="2" t="s">
        <v>5424</v>
      </c>
      <c r="AG4579" s="2" t="s">
        <v>5778</v>
      </c>
      <c r="AH4579" s="2" t="s">
        <v>7655</v>
      </c>
      <c r="AI4579" s="2" t="s">
        <v>5782</v>
      </c>
      <c r="AJ4579" s="2" t="s">
        <v>5836</v>
      </c>
      <c r="AK4579" s="2" t="s">
        <v>5823</v>
      </c>
    </row>
    <row r="4580" spans="1:37" x14ac:dyDescent="0.25">
      <c r="A4580" s="10">
        <v>1189037000172</v>
      </c>
      <c r="B4580" s="10">
        <v>2037726</v>
      </c>
      <c r="C4580" s="10">
        <v>25533</v>
      </c>
      <c r="D4580" s="10">
        <v>35773</v>
      </c>
      <c r="E4580" s="10" t="s">
        <v>21</v>
      </c>
      <c r="F4580" s="10" t="s">
        <v>22</v>
      </c>
      <c r="G4580" s="10">
        <v>940</v>
      </c>
      <c r="H4580" s="10" t="s">
        <v>2643</v>
      </c>
      <c r="I4580" s="10" t="s">
        <v>2644</v>
      </c>
      <c r="J4580" s="10" t="s">
        <v>25</v>
      </c>
      <c r="K4580" s="3" t="s">
        <v>5696</v>
      </c>
      <c r="L4580" s="2" t="s">
        <v>5696</v>
      </c>
      <c r="M4580" s="2" t="s">
        <v>5739</v>
      </c>
      <c r="N4580" s="10" t="s">
        <v>2675</v>
      </c>
      <c r="O4580" s="10" t="s">
        <v>2676</v>
      </c>
      <c r="P4580" s="10" t="s">
        <v>21</v>
      </c>
      <c r="Q4580" s="10" t="s">
        <v>2677</v>
      </c>
      <c r="R4580" s="10">
        <v>9541100</v>
      </c>
      <c r="S4580" s="10" t="s">
        <v>2648</v>
      </c>
      <c r="T4580" s="10">
        <v>11</v>
      </c>
      <c r="U4580" s="10" t="s">
        <v>2678</v>
      </c>
      <c r="V4580" s="10">
        <v>11</v>
      </c>
      <c r="W4580" s="10" t="s">
        <v>2679</v>
      </c>
      <c r="X4580" s="10">
        <v>11</v>
      </c>
      <c r="Y4580" s="10" t="s">
        <v>2680</v>
      </c>
      <c r="Z4580" s="10" t="s">
        <v>2203</v>
      </c>
      <c r="AA4580" s="10" t="s">
        <v>21</v>
      </c>
      <c r="AB4580" s="10" t="s">
        <v>31</v>
      </c>
      <c r="AC4580" s="10" t="s">
        <v>52</v>
      </c>
      <c r="AD4580" s="2" t="s">
        <v>5425</v>
      </c>
      <c r="AE4580" s="2" t="s">
        <v>5426</v>
      </c>
      <c r="AF4580" s="2" t="s">
        <v>5424</v>
      </c>
      <c r="AG4580" s="2" t="s">
        <v>5696</v>
      </c>
      <c r="AH4580" s="2" t="s">
        <v>5739</v>
      </c>
      <c r="AI4580" s="2" t="s">
        <v>5782</v>
      </c>
      <c r="AJ4580" s="2" t="s">
        <v>5836</v>
      </c>
      <c r="AK4580" s="2" t="s">
        <v>5823</v>
      </c>
    </row>
    <row r="4581" spans="1:37" x14ac:dyDescent="0.25">
      <c r="A4581" s="10">
        <v>71534713000183</v>
      </c>
      <c r="B4581" s="10">
        <v>3435180</v>
      </c>
      <c r="C4581" s="10">
        <v>1916</v>
      </c>
      <c r="D4581" s="10">
        <v>901238</v>
      </c>
      <c r="E4581" s="10" t="s">
        <v>21</v>
      </c>
      <c r="F4581" s="10" t="s">
        <v>22</v>
      </c>
      <c r="G4581" s="10">
        <v>940</v>
      </c>
      <c r="H4581" s="10" t="s">
        <v>2643</v>
      </c>
      <c r="I4581" s="10" t="s">
        <v>2644</v>
      </c>
      <c r="J4581" s="10" t="s">
        <v>25</v>
      </c>
      <c r="K4581" s="3" t="s">
        <v>5696</v>
      </c>
      <c r="L4581" s="2" t="s">
        <v>5696</v>
      </c>
      <c r="M4581" s="2" t="s">
        <v>5757</v>
      </c>
      <c r="N4581" s="10" t="s">
        <v>2477</v>
      </c>
      <c r="O4581" s="10" t="s">
        <v>2478</v>
      </c>
      <c r="P4581" s="10" t="s">
        <v>21</v>
      </c>
      <c r="Q4581" s="10" t="s">
        <v>2681</v>
      </c>
      <c r="R4581" s="10">
        <v>9510101</v>
      </c>
      <c r="S4581" s="10" t="s">
        <v>28</v>
      </c>
      <c r="T4581" s="10">
        <v>11</v>
      </c>
      <c r="U4581" s="10" t="s">
        <v>2682</v>
      </c>
      <c r="V4581" s="10">
        <v>11</v>
      </c>
      <c r="W4581" s="10" t="s">
        <v>2683</v>
      </c>
      <c r="X4581" s="10" t="s">
        <v>21</v>
      </c>
      <c r="Y4581" s="10" t="s">
        <v>21</v>
      </c>
      <c r="Z4581" s="10" t="s">
        <v>66</v>
      </c>
      <c r="AA4581" s="10" t="s">
        <v>21</v>
      </c>
      <c r="AB4581" s="10" t="s">
        <v>31</v>
      </c>
      <c r="AC4581" s="10" t="s">
        <v>52</v>
      </c>
      <c r="AD4581" s="2" t="s">
        <v>5425</v>
      </c>
      <c r="AE4581" s="2" t="s">
        <v>5426</v>
      </c>
      <c r="AF4581" s="2" t="s">
        <v>5424</v>
      </c>
      <c r="AG4581" s="2" t="s">
        <v>5696</v>
      </c>
      <c r="AH4581" s="2" t="s">
        <v>5757</v>
      </c>
      <c r="AI4581" s="2" t="s">
        <v>5782</v>
      </c>
      <c r="AJ4581" s="2" t="s">
        <v>5836</v>
      </c>
      <c r="AK4581" s="2" t="s">
        <v>5823</v>
      </c>
    </row>
    <row r="4582" spans="1:37" x14ac:dyDescent="0.25">
      <c r="A4582" s="10">
        <v>50927102000125</v>
      </c>
      <c r="B4582" s="10">
        <v>5246393</v>
      </c>
      <c r="C4582" s="10">
        <v>47915</v>
      </c>
      <c r="D4582" s="10">
        <v>957517</v>
      </c>
      <c r="E4582" s="10" t="s">
        <v>21</v>
      </c>
      <c r="F4582" s="10" t="s">
        <v>22</v>
      </c>
      <c r="G4582" s="10">
        <v>940</v>
      </c>
      <c r="H4582" s="10" t="s">
        <v>2643</v>
      </c>
      <c r="I4582" s="10" t="s">
        <v>2644</v>
      </c>
      <c r="J4582" s="10" t="s">
        <v>25</v>
      </c>
      <c r="K4582" s="10" t="s">
        <v>5696</v>
      </c>
      <c r="L4582" s="2" t="s">
        <v>5696</v>
      </c>
      <c r="M4582" s="2" t="s">
        <v>5698</v>
      </c>
      <c r="N4582" s="10" t="s">
        <v>2660</v>
      </c>
      <c r="O4582" s="10" t="s">
        <v>2660</v>
      </c>
      <c r="P4582" s="10" t="s">
        <v>21</v>
      </c>
      <c r="Q4582" s="10" t="s">
        <v>2661</v>
      </c>
      <c r="R4582" s="10">
        <v>9510021</v>
      </c>
      <c r="S4582" s="10" t="s">
        <v>2128</v>
      </c>
      <c r="T4582" s="10">
        <v>11</v>
      </c>
      <c r="U4582" s="10" t="s">
        <v>2662</v>
      </c>
      <c r="V4582" s="10" t="s">
        <v>21</v>
      </c>
      <c r="W4582" s="10" t="s">
        <v>21</v>
      </c>
      <c r="X4582" s="10" t="s">
        <v>21</v>
      </c>
      <c r="Y4582" s="10" t="s">
        <v>21</v>
      </c>
      <c r="Z4582" s="10" t="s">
        <v>66</v>
      </c>
      <c r="AA4582" s="10" t="s">
        <v>21</v>
      </c>
      <c r="AB4582" s="10" t="s">
        <v>31</v>
      </c>
      <c r="AC4582" s="10" t="s">
        <v>52</v>
      </c>
      <c r="AD4582" s="2" t="s">
        <v>5425</v>
      </c>
      <c r="AE4582" s="2" t="s">
        <v>5426</v>
      </c>
      <c r="AF4582" s="2" t="s">
        <v>5424</v>
      </c>
      <c r="AG4582" s="2" t="s">
        <v>5696</v>
      </c>
      <c r="AH4582" s="2" t="s">
        <v>5698</v>
      </c>
      <c r="AI4582" s="2" t="s">
        <v>5782</v>
      </c>
      <c r="AJ4582" s="2" t="s">
        <v>5836</v>
      </c>
      <c r="AK4582" s="2" t="s">
        <v>5823</v>
      </c>
    </row>
    <row r="4583" spans="1:37" x14ac:dyDescent="0.25">
      <c r="A4583" s="10">
        <v>50927102000125</v>
      </c>
      <c r="B4583" s="10">
        <v>5246393</v>
      </c>
      <c r="C4583" s="10">
        <v>47915</v>
      </c>
      <c r="D4583" s="10">
        <v>957517</v>
      </c>
      <c r="E4583" s="10" t="s">
        <v>21</v>
      </c>
      <c r="F4583" s="10" t="s">
        <v>22</v>
      </c>
      <c r="G4583" s="10">
        <v>940</v>
      </c>
      <c r="H4583" s="10" t="s">
        <v>2643</v>
      </c>
      <c r="I4583" s="10" t="s">
        <v>2644</v>
      </c>
      <c r="J4583" s="10" t="s">
        <v>25</v>
      </c>
      <c r="K4583" s="10" t="s">
        <v>5696</v>
      </c>
      <c r="L4583" s="2" t="s">
        <v>5696</v>
      </c>
      <c r="M4583" s="2" t="s">
        <v>5734</v>
      </c>
      <c r="N4583" s="10" t="s">
        <v>2660</v>
      </c>
      <c r="O4583" s="10" t="s">
        <v>2660</v>
      </c>
      <c r="P4583" s="10" t="s">
        <v>21</v>
      </c>
      <c r="Q4583" s="10" t="s">
        <v>2661</v>
      </c>
      <c r="R4583" s="10">
        <v>9510021</v>
      </c>
      <c r="S4583" s="10" t="s">
        <v>2128</v>
      </c>
      <c r="T4583" s="10">
        <v>11</v>
      </c>
      <c r="U4583" s="10" t="s">
        <v>2662</v>
      </c>
      <c r="V4583" s="10" t="s">
        <v>21</v>
      </c>
      <c r="W4583" s="10" t="s">
        <v>21</v>
      </c>
      <c r="X4583" s="10" t="s">
        <v>21</v>
      </c>
      <c r="Y4583" s="10" t="s">
        <v>21</v>
      </c>
      <c r="Z4583" s="10" t="s">
        <v>66</v>
      </c>
      <c r="AA4583" s="10" t="s">
        <v>21</v>
      </c>
      <c r="AB4583" s="10" t="s">
        <v>31</v>
      </c>
      <c r="AC4583" s="10" t="s">
        <v>52</v>
      </c>
      <c r="AD4583" s="2" t="s">
        <v>5425</v>
      </c>
      <c r="AE4583" s="2" t="s">
        <v>5426</v>
      </c>
      <c r="AF4583" s="2" t="s">
        <v>5424</v>
      </c>
      <c r="AG4583" s="2" t="s">
        <v>5696</v>
      </c>
      <c r="AH4583" s="2" t="s">
        <v>5734</v>
      </c>
      <c r="AI4583" s="2" t="s">
        <v>5782</v>
      </c>
      <c r="AJ4583" s="2" t="s">
        <v>5836</v>
      </c>
      <c r="AK4583" s="2" t="s">
        <v>5823</v>
      </c>
    </row>
    <row r="4584" spans="1:37" x14ac:dyDescent="0.25">
      <c r="A4584" s="10">
        <v>9204566000100</v>
      </c>
      <c r="B4584" s="10">
        <v>5725356</v>
      </c>
      <c r="C4584" s="10">
        <v>47672</v>
      </c>
      <c r="D4584" s="10">
        <v>956862</v>
      </c>
      <c r="E4584" s="10" t="s">
        <v>21</v>
      </c>
      <c r="F4584" s="10" t="s">
        <v>22</v>
      </c>
      <c r="G4584" s="10">
        <v>940</v>
      </c>
      <c r="H4584" s="10" t="s">
        <v>2643</v>
      </c>
      <c r="I4584" s="10" t="s">
        <v>2644</v>
      </c>
      <c r="J4584" s="10" t="s">
        <v>25</v>
      </c>
      <c r="K4584" s="3" t="s">
        <v>5696</v>
      </c>
      <c r="L4584" s="2" t="s">
        <v>5696</v>
      </c>
      <c r="M4584" s="2" t="s">
        <v>5773</v>
      </c>
      <c r="N4584" s="10" t="s">
        <v>2221</v>
      </c>
      <c r="O4584" s="10" t="s">
        <v>2221</v>
      </c>
      <c r="P4584" s="10" t="s">
        <v>21</v>
      </c>
      <c r="Q4584" s="10" t="s">
        <v>2696</v>
      </c>
      <c r="R4584" s="10">
        <v>9540110</v>
      </c>
      <c r="S4584" s="10" t="s">
        <v>2697</v>
      </c>
      <c r="T4584" s="10">
        <v>11</v>
      </c>
      <c r="U4584" s="10" t="s">
        <v>2698</v>
      </c>
      <c r="V4584" s="10">
        <v>11</v>
      </c>
      <c r="W4584" s="10" t="s">
        <v>2699</v>
      </c>
      <c r="X4584" s="10" t="s">
        <v>21</v>
      </c>
      <c r="Y4584" s="10" t="s">
        <v>21</v>
      </c>
      <c r="Z4584" s="10" t="s">
        <v>66</v>
      </c>
      <c r="AA4584" s="10" t="s">
        <v>21</v>
      </c>
      <c r="AB4584" s="10" t="s">
        <v>31</v>
      </c>
      <c r="AC4584" s="10" t="s">
        <v>38</v>
      </c>
      <c r="AD4584" s="2" t="s">
        <v>5425</v>
      </c>
      <c r="AE4584" s="2" t="s">
        <v>5426</v>
      </c>
      <c r="AF4584" s="2" t="s">
        <v>5424</v>
      </c>
      <c r="AG4584" s="2" t="s">
        <v>5696</v>
      </c>
      <c r="AH4584" s="2" t="s">
        <v>5773</v>
      </c>
      <c r="AI4584" s="2" t="s">
        <v>5782</v>
      </c>
      <c r="AJ4584" s="2" t="s">
        <v>5836</v>
      </c>
      <c r="AK4584" s="2" t="s">
        <v>5823</v>
      </c>
    </row>
    <row r="4585" spans="1:37" x14ac:dyDescent="0.25">
      <c r="A4585" s="10">
        <v>9204566000100</v>
      </c>
      <c r="B4585" s="10">
        <v>5725356</v>
      </c>
      <c r="C4585" s="10">
        <v>47672</v>
      </c>
      <c r="D4585" s="10">
        <v>159415</v>
      </c>
      <c r="E4585" s="10" t="s">
        <v>21</v>
      </c>
      <c r="F4585" s="10" t="s">
        <v>22</v>
      </c>
      <c r="G4585" s="10">
        <v>940</v>
      </c>
      <c r="H4585" s="10" t="s">
        <v>2643</v>
      </c>
      <c r="I4585" s="10" t="s">
        <v>2644</v>
      </c>
      <c r="J4585" s="10" t="s">
        <v>25</v>
      </c>
      <c r="K4585" s="3" t="s">
        <v>5696</v>
      </c>
      <c r="L4585" s="2" t="s">
        <v>5696</v>
      </c>
      <c r="M4585" s="2" t="s">
        <v>5773</v>
      </c>
      <c r="N4585" s="10" t="s">
        <v>2221</v>
      </c>
      <c r="O4585" s="10" t="s">
        <v>2221</v>
      </c>
      <c r="P4585" s="10" t="s">
        <v>21</v>
      </c>
      <c r="Q4585" s="10" t="s">
        <v>2700</v>
      </c>
      <c r="R4585" s="10">
        <v>9541100</v>
      </c>
      <c r="S4585" s="10" t="s">
        <v>2648</v>
      </c>
      <c r="T4585" s="10" t="s">
        <v>21</v>
      </c>
      <c r="U4585" s="10" t="s">
        <v>21</v>
      </c>
      <c r="V4585" s="10" t="s">
        <v>21</v>
      </c>
      <c r="W4585" s="10" t="s">
        <v>21</v>
      </c>
      <c r="X4585" s="10" t="s">
        <v>21</v>
      </c>
      <c r="Y4585" s="10" t="s">
        <v>21</v>
      </c>
      <c r="Z4585" s="10" t="s">
        <v>66</v>
      </c>
      <c r="AA4585" s="10" t="s">
        <v>21</v>
      </c>
      <c r="AB4585" s="10" t="s">
        <v>31</v>
      </c>
      <c r="AC4585" s="10" t="s">
        <v>38</v>
      </c>
      <c r="AD4585" s="2" t="s">
        <v>5425</v>
      </c>
      <c r="AE4585" s="2" t="s">
        <v>5426</v>
      </c>
      <c r="AF4585" s="2" t="s">
        <v>5424</v>
      </c>
      <c r="AG4585" s="2" t="s">
        <v>5696</v>
      </c>
      <c r="AH4585" s="2" t="s">
        <v>5773</v>
      </c>
      <c r="AI4585" s="2" t="s">
        <v>5782</v>
      </c>
      <c r="AJ4585" s="2" t="s">
        <v>5836</v>
      </c>
      <c r="AK4585" s="2" t="s">
        <v>5823</v>
      </c>
    </row>
    <row r="4586" spans="1:37" x14ac:dyDescent="0.25">
      <c r="A4586" s="10">
        <v>9204566000100</v>
      </c>
      <c r="B4586" s="10">
        <v>5725356</v>
      </c>
      <c r="C4586" s="10">
        <v>47672</v>
      </c>
      <c r="D4586" s="10">
        <v>956862</v>
      </c>
      <c r="E4586" s="10" t="s">
        <v>21</v>
      </c>
      <c r="F4586" s="10" t="s">
        <v>22</v>
      </c>
      <c r="G4586" s="10">
        <v>940</v>
      </c>
      <c r="H4586" s="10" t="s">
        <v>2643</v>
      </c>
      <c r="I4586" s="10" t="s">
        <v>2644</v>
      </c>
      <c r="J4586" s="10" t="s">
        <v>25</v>
      </c>
      <c r="K4586" s="9" t="s">
        <v>5778</v>
      </c>
      <c r="L4586" s="2" t="s">
        <v>5778</v>
      </c>
      <c r="M4586" s="2" t="s">
        <v>5713</v>
      </c>
      <c r="N4586" s="10" t="s">
        <v>2221</v>
      </c>
      <c r="O4586" s="10" t="s">
        <v>2221</v>
      </c>
      <c r="P4586" s="10" t="s">
        <v>21</v>
      </c>
      <c r="Q4586" s="10" t="s">
        <v>2696</v>
      </c>
      <c r="R4586" s="10">
        <v>9540110</v>
      </c>
      <c r="S4586" s="10" t="s">
        <v>2697</v>
      </c>
      <c r="T4586" s="10">
        <v>11</v>
      </c>
      <c r="U4586" s="10" t="s">
        <v>2698</v>
      </c>
      <c r="V4586" s="10">
        <v>11</v>
      </c>
      <c r="W4586" s="10" t="s">
        <v>2699</v>
      </c>
      <c r="X4586" s="10" t="s">
        <v>21</v>
      </c>
      <c r="Y4586" s="10" t="s">
        <v>21</v>
      </c>
      <c r="Z4586" s="10" t="s">
        <v>66</v>
      </c>
      <c r="AA4586" s="10" t="s">
        <v>21</v>
      </c>
      <c r="AB4586" s="10" t="s">
        <v>31</v>
      </c>
      <c r="AC4586" s="10" t="s">
        <v>38</v>
      </c>
      <c r="AD4586" s="2" t="s">
        <v>5425</v>
      </c>
      <c r="AE4586" s="2" t="s">
        <v>5426</v>
      </c>
      <c r="AF4586" s="2" t="s">
        <v>5424</v>
      </c>
      <c r="AG4586" s="2" t="s">
        <v>5778</v>
      </c>
      <c r="AH4586" s="2" t="s">
        <v>7655</v>
      </c>
      <c r="AI4586" s="2" t="s">
        <v>5782</v>
      </c>
      <c r="AJ4586" s="2" t="s">
        <v>5836</v>
      </c>
      <c r="AK4586" s="2" t="s">
        <v>5823</v>
      </c>
    </row>
    <row r="4587" spans="1:37" x14ac:dyDescent="0.25">
      <c r="A4587" s="10">
        <v>9204566000100</v>
      </c>
      <c r="B4587" s="10">
        <v>5725356</v>
      </c>
      <c r="C4587" s="10">
        <v>47672</v>
      </c>
      <c r="D4587" s="10">
        <v>159415</v>
      </c>
      <c r="E4587" s="10" t="s">
        <v>21</v>
      </c>
      <c r="F4587" s="10" t="s">
        <v>22</v>
      </c>
      <c r="G4587" s="10">
        <v>940</v>
      </c>
      <c r="H4587" s="10" t="s">
        <v>2643</v>
      </c>
      <c r="I4587" s="10" t="s">
        <v>2644</v>
      </c>
      <c r="J4587" s="10" t="s">
        <v>25</v>
      </c>
      <c r="K4587" s="9" t="s">
        <v>5778</v>
      </c>
      <c r="L4587" s="2" t="s">
        <v>5778</v>
      </c>
      <c r="M4587" s="2" t="s">
        <v>5713</v>
      </c>
      <c r="N4587" s="10" t="s">
        <v>2221</v>
      </c>
      <c r="O4587" s="10" t="s">
        <v>2221</v>
      </c>
      <c r="P4587" s="10" t="s">
        <v>21</v>
      </c>
      <c r="Q4587" s="10" t="s">
        <v>2700</v>
      </c>
      <c r="R4587" s="10">
        <v>9541100</v>
      </c>
      <c r="S4587" s="10" t="s">
        <v>2648</v>
      </c>
      <c r="T4587" s="10" t="s">
        <v>21</v>
      </c>
      <c r="U4587" s="10" t="s">
        <v>21</v>
      </c>
      <c r="V4587" s="10" t="s">
        <v>21</v>
      </c>
      <c r="W4587" s="10" t="s">
        <v>21</v>
      </c>
      <c r="X4587" s="10" t="s">
        <v>21</v>
      </c>
      <c r="Y4587" s="10" t="s">
        <v>21</v>
      </c>
      <c r="Z4587" s="10" t="s">
        <v>66</v>
      </c>
      <c r="AA4587" s="10" t="s">
        <v>21</v>
      </c>
      <c r="AB4587" s="10" t="s">
        <v>31</v>
      </c>
      <c r="AC4587" s="10" t="s">
        <v>38</v>
      </c>
      <c r="AD4587" s="2" t="s">
        <v>5425</v>
      </c>
      <c r="AE4587" s="2" t="s">
        <v>5426</v>
      </c>
      <c r="AF4587" s="2" t="s">
        <v>5424</v>
      </c>
      <c r="AG4587" s="2" t="s">
        <v>5778</v>
      </c>
      <c r="AH4587" s="2" t="s">
        <v>7655</v>
      </c>
      <c r="AI4587" s="2" t="s">
        <v>5782</v>
      </c>
      <c r="AJ4587" s="2" t="s">
        <v>5836</v>
      </c>
      <c r="AK4587" s="2" t="s">
        <v>5823</v>
      </c>
    </row>
    <row r="4588" spans="1:37" x14ac:dyDescent="0.25">
      <c r="A4588" s="10">
        <v>9204566000100</v>
      </c>
      <c r="B4588" s="10">
        <v>5725356</v>
      </c>
      <c r="C4588" s="10">
        <v>47672</v>
      </c>
      <c r="D4588" s="10">
        <v>956862</v>
      </c>
      <c r="E4588" s="10" t="s">
        <v>21</v>
      </c>
      <c r="F4588" s="10" t="s">
        <v>22</v>
      </c>
      <c r="G4588" s="10">
        <v>940</v>
      </c>
      <c r="H4588" s="10" t="s">
        <v>2643</v>
      </c>
      <c r="I4588" s="10" t="s">
        <v>2644</v>
      </c>
      <c r="J4588" s="10" t="s">
        <v>25</v>
      </c>
      <c r="K4588" s="9" t="s">
        <v>5778</v>
      </c>
      <c r="L4588" s="2" t="s">
        <v>5778</v>
      </c>
      <c r="M4588" s="2" t="s">
        <v>5719</v>
      </c>
      <c r="N4588" s="10" t="s">
        <v>2221</v>
      </c>
      <c r="O4588" s="10" t="s">
        <v>2221</v>
      </c>
      <c r="P4588" s="10" t="s">
        <v>21</v>
      </c>
      <c r="Q4588" s="10" t="s">
        <v>2696</v>
      </c>
      <c r="R4588" s="10">
        <v>9540110</v>
      </c>
      <c r="S4588" s="10" t="s">
        <v>2697</v>
      </c>
      <c r="T4588" s="10">
        <v>11</v>
      </c>
      <c r="U4588" s="10" t="s">
        <v>2698</v>
      </c>
      <c r="V4588" s="10">
        <v>11</v>
      </c>
      <c r="W4588" s="10" t="s">
        <v>2699</v>
      </c>
      <c r="X4588" s="10" t="s">
        <v>21</v>
      </c>
      <c r="Y4588" s="10" t="s">
        <v>21</v>
      </c>
      <c r="Z4588" s="10" t="s">
        <v>66</v>
      </c>
      <c r="AA4588" s="10" t="s">
        <v>21</v>
      </c>
      <c r="AB4588" s="10" t="s">
        <v>31</v>
      </c>
      <c r="AC4588" s="10" t="s">
        <v>38</v>
      </c>
      <c r="AD4588" s="2" t="s">
        <v>5425</v>
      </c>
      <c r="AE4588" s="2" t="s">
        <v>5426</v>
      </c>
      <c r="AF4588" s="2" t="s">
        <v>5424</v>
      </c>
      <c r="AG4588" s="2" t="s">
        <v>5778</v>
      </c>
      <c r="AH4588" s="2" t="s">
        <v>7655</v>
      </c>
      <c r="AI4588" s="2" t="s">
        <v>5782</v>
      </c>
      <c r="AJ4588" s="2" t="s">
        <v>5836</v>
      </c>
      <c r="AK4588" s="2" t="s">
        <v>5823</v>
      </c>
    </row>
    <row r="4589" spans="1:37" x14ac:dyDescent="0.25">
      <c r="A4589" s="10">
        <v>9204566000100</v>
      </c>
      <c r="B4589" s="10">
        <v>5725356</v>
      </c>
      <c r="C4589" s="10">
        <v>47672</v>
      </c>
      <c r="D4589" s="10">
        <v>159415</v>
      </c>
      <c r="E4589" s="10" t="s">
        <v>21</v>
      </c>
      <c r="F4589" s="10" t="s">
        <v>22</v>
      </c>
      <c r="G4589" s="10">
        <v>940</v>
      </c>
      <c r="H4589" s="10" t="s">
        <v>2643</v>
      </c>
      <c r="I4589" s="10" t="s">
        <v>2644</v>
      </c>
      <c r="J4589" s="10" t="s">
        <v>25</v>
      </c>
      <c r="K4589" s="9" t="s">
        <v>5778</v>
      </c>
      <c r="L4589" s="2" t="s">
        <v>5778</v>
      </c>
      <c r="M4589" s="2" t="s">
        <v>5719</v>
      </c>
      <c r="N4589" s="10" t="s">
        <v>2221</v>
      </c>
      <c r="O4589" s="10" t="s">
        <v>2221</v>
      </c>
      <c r="P4589" s="10" t="s">
        <v>21</v>
      </c>
      <c r="Q4589" s="10" t="s">
        <v>2700</v>
      </c>
      <c r="R4589" s="10">
        <v>9541100</v>
      </c>
      <c r="S4589" s="10" t="s">
        <v>2648</v>
      </c>
      <c r="T4589" s="10" t="s">
        <v>21</v>
      </c>
      <c r="U4589" s="10" t="s">
        <v>21</v>
      </c>
      <c r="V4589" s="10" t="s">
        <v>21</v>
      </c>
      <c r="W4589" s="10" t="s">
        <v>21</v>
      </c>
      <c r="X4589" s="10" t="s">
        <v>21</v>
      </c>
      <c r="Y4589" s="10" t="s">
        <v>21</v>
      </c>
      <c r="Z4589" s="10" t="s">
        <v>66</v>
      </c>
      <c r="AA4589" s="10" t="s">
        <v>21</v>
      </c>
      <c r="AB4589" s="10" t="s">
        <v>31</v>
      </c>
      <c r="AC4589" s="10" t="s">
        <v>38</v>
      </c>
      <c r="AD4589" s="2" t="s">
        <v>5425</v>
      </c>
      <c r="AE4589" s="2" t="s">
        <v>5426</v>
      </c>
      <c r="AF4589" s="2" t="s">
        <v>5424</v>
      </c>
      <c r="AG4589" s="2" t="s">
        <v>5778</v>
      </c>
      <c r="AH4589" s="2" t="s">
        <v>7655</v>
      </c>
      <c r="AI4589" s="2" t="s">
        <v>5782</v>
      </c>
      <c r="AJ4589" s="2" t="s">
        <v>5836</v>
      </c>
      <c r="AK4589" s="2" t="s">
        <v>5823</v>
      </c>
    </row>
    <row r="4590" spans="1:37" x14ac:dyDescent="0.25">
      <c r="A4590" s="10">
        <v>33667563000197</v>
      </c>
      <c r="B4590" s="10">
        <v>9870946</v>
      </c>
      <c r="C4590" s="10">
        <v>37954</v>
      </c>
      <c r="D4590" s="10">
        <v>908029</v>
      </c>
      <c r="E4590" s="10" t="s">
        <v>21</v>
      </c>
      <c r="F4590" s="10" t="s">
        <v>22</v>
      </c>
      <c r="G4590" s="10">
        <v>940</v>
      </c>
      <c r="H4590" s="10" t="s">
        <v>2643</v>
      </c>
      <c r="I4590" s="10" t="s">
        <v>2644</v>
      </c>
      <c r="J4590" s="10" t="s">
        <v>25</v>
      </c>
      <c r="K4590" s="9" t="s">
        <v>5778</v>
      </c>
      <c r="L4590" s="2" t="s">
        <v>5778</v>
      </c>
      <c r="M4590" s="2" t="s">
        <v>5716</v>
      </c>
      <c r="N4590" s="10" t="s">
        <v>2754</v>
      </c>
      <c r="O4590" s="10" t="s">
        <v>2754</v>
      </c>
      <c r="P4590" s="10" t="s">
        <v>21</v>
      </c>
      <c r="Q4590" s="10" t="s">
        <v>2696</v>
      </c>
      <c r="R4590" s="10">
        <v>9540110</v>
      </c>
      <c r="S4590" s="10" t="s">
        <v>2697</v>
      </c>
      <c r="T4590" s="10">
        <v>11</v>
      </c>
      <c r="U4590" s="10" t="s">
        <v>2698</v>
      </c>
      <c r="V4590" s="10">
        <v>11</v>
      </c>
      <c r="W4590" s="10" t="s">
        <v>2755</v>
      </c>
      <c r="X4590" s="10" t="s">
        <v>21</v>
      </c>
      <c r="Y4590" s="10" t="s">
        <v>21</v>
      </c>
      <c r="Z4590" s="10" t="s">
        <v>66</v>
      </c>
      <c r="AA4590" s="10" t="s">
        <v>21</v>
      </c>
      <c r="AB4590" s="10" t="s">
        <v>31</v>
      </c>
      <c r="AC4590" s="10" t="s">
        <v>52</v>
      </c>
      <c r="AD4590" s="2" t="s">
        <v>5425</v>
      </c>
      <c r="AE4590" s="2" t="s">
        <v>5426</v>
      </c>
      <c r="AF4590" s="2" t="s">
        <v>5424</v>
      </c>
      <c r="AG4590" s="2" t="s">
        <v>5778</v>
      </c>
      <c r="AH4590" s="2" t="s">
        <v>7655</v>
      </c>
      <c r="AI4590" s="2" t="s">
        <v>5782</v>
      </c>
      <c r="AJ4590" s="2" t="s">
        <v>5836</v>
      </c>
      <c r="AK4590" s="2" t="s">
        <v>5823</v>
      </c>
    </row>
    <row r="4591" spans="1:37" x14ac:dyDescent="0.25">
      <c r="A4591" s="10">
        <v>33667563000197</v>
      </c>
      <c r="B4591" s="10">
        <v>9870946</v>
      </c>
      <c r="C4591" s="10">
        <v>37954</v>
      </c>
      <c r="D4591" s="10">
        <v>167507</v>
      </c>
      <c r="E4591" s="10" t="s">
        <v>21</v>
      </c>
      <c r="F4591" s="10" t="s">
        <v>22</v>
      </c>
      <c r="G4591" s="10">
        <v>940</v>
      </c>
      <c r="H4591" s="10" t="s">
        <v>2643</v>
      </c>
      <c r="I4591" s="10" t="s">
        <v>2644</v>
      </c>
      <c r="J4591" s="10" t="s">
        <v>25</v>
      </c>
      <c r="K4591" s="9" t="s">
        <v>5778</v>
      </c>
      <c r="L4591" s="2" t="s">
        <v>5778</v>
      </c>
      <c r="M4591" s="2" t="s">
        <v>5716</v>
      </c>
      <c r="N4591" s="10" t="s">
        <v>2754</v>
      </c>
      <c r="O4591" s="10" t="s">
        <v>2754</v>
      </c>
      <c r="P4591" s="10" t="s">
        <v>21</v>
      </c>
      <c r="Q4591" s="10" t="s">
        <v>2700</v>
      </c>
      <c r="R4591" s="10">
        <v>9541100</v>
      </c>
      <c r="S4591" s="10" t="s">
        <v>2648</v>
      </c>
      <c r="T4591" s="10" t="s">
        <v>21</v>
      </c>
      <c r="U4591" s="10" t="s">
        <v>21</v>
      </c>
      <c r="V4591" s="10" t="s">
        <v>21</v>
      </c>
      <c r="W4591" s="10" t="s">
        <v>21</v>
      </c>
      <c r="X4591" s="10" t="s">
        <v>21</v>
      </c>
      <c r="Y4591" s="10" t="s">
        <v>21</v>
      </c>
      <c r="Z4591" s="10" t="s">
        <v>46</v>
      </c>
      <c r="AA4591" s="10" t="s">
        <v>21</v>
      </c>
      <c r="AB4591" s="10" t="s">
        <v>31</v>
      </c>
      <c r="AC4591" s="10" t="s">
        <v>52</v>
      </c>
      <c r="AD4591" s="2" t="s">
        <v>5425</v>
      </c>
      <c r="AE4591" s="2" t="s">
        <v>5426</v>
      </c>
      <c r="AF4591" s="2" t="s">
        <v>5424</v>
      </c>
      <c r="AG4591" s="2" t="s">
        <v>5778</v>
      </c>
      <c r="AH4591" s="2" t="s">
        <v>7655</v>
      </c>
      <c r="AI4591" s="2" t="s">
        <v>5782</v>
      </c>
      <c r="AJ4591" s="2" t="s">
        <v>5836</v>
      </c>
      <c r="AK4591" s="2" t="s">
        <v>5823</v>
      </c>
    </row>
    <row r="4592" spans="1:37" x14ac:dyDescent="0.25">
      <c r="A4592" s="10">
        <v>4505450000197</v>
      </c>
      <c r="B4592" s="10">
        <v>2068281</v>
      </c>
      <c r="C4592" s="10">
        <v>25689</v>
      </c>
      <c r="D4592" s="10">
        <v>35926</v>
      </c>
      <c r="E4592" s="10" t="s">
        <v>21</v>
      </c>
      <c r="F4592" s="10" t="s">
        <v>22</v>
      </c>
      <c r="G4592" s="10">
        <v>940</v>
      </c>
      <c r="H4592" s="10" t="s">
        <v>2643</v>
      </c>
      <c r="I4592" s="10" t="s">
        <v>2644</v>
      </c>
      <c r="J4592" s="10" t="s">
        <v>25</v>
      </c>
      <c r="K4592" s="3" t="s">
        <v>5696</v>
      </c>
      <c r="L4592" s="2" t="s">
        <v>5696</v>
      </c>
      <c r="M4592" s="2" t="s">
        <v>5764</v>
      </c>
      <c r="N4592" s="10" t="s">
        <v>2669</v>
      </c>
      <c r="O4592" s="10" t="s">
        <v>2670</v>
      </c>
      <c r="P4592" s="10" t="s">
        <v>21</v>
      </c>
      <c r="Q4592" s="10" t="s">
        <v>2671</v>
      </c>
      <c r="R4592" s="10">
        <v>9520070</v>
      </c>
      <c r="S4592" s="10" t="s">
        <v>28</v>
      </c>
      <c r="T4592" s="10">
        <v>11</v>
      </c>
      <c r="U4592" s="10" t="s">
        <v>2672</v>
      </c>
      <c r="V4592" s="10">
        <v>11</v>
      </c>
      <c r="W4592" s="10" t="s">
        <v>2673</v>
      </c>
      <c r="X4592" s="10">
        <v>11</v>
      </c>
      <c r="Y4592" s="10" t="s">
        <v>2674</v>
      </c>
      <c r="Z4592" s="10" t="s">
        <v>2203</v>
      </c>
      <c r="AA4592" s="10" t="s">
        <v>21</v>
      </c>
      <c r="AB4592" s="10" t="s">
        <v>31</v>
      </c>
      <c r="AC4592" s="10" t="s">
        <v>52</v>
      </c>
      <c r="AD4592" s="2" t="s">
        <v>5425</v>
      </c>
      <c r="AE4592" s="2" t="s">
        <v>5426</v>
      </c>
      <c r="AF4592" s="2" t="s">
        <v>5424</v>
      </c>
      <c r="AG4592" s="2" t="s">
        <v>5696</v>
      </c>
      <c r="AH4592" s="2" t="s">
        <v>5764</v>
      </c>
      <c r="AI4592" s="2" t="s">
        <v>5782</v>
      </c>
      <c r="AJ4592" s="2" t="s">
        <v>5836</v>
      </c>
      <c r="AK4592" s="2" t="s">
        <v>5823</v>
      </c>
    </row>
    <row r="4593" spans="1:37" x14ac:dyDescent="0.25">
      <c r="A4593" s="10">
        <v>58409079000199</v>
      </c>
      <c r="B4593" s="10">
        <v>3249611</v>
      </c>
      <c r="C4593" s="10">
        <v>747</v>
      </c>
      <c r="D4593" s="10">
        <v>5434</v>
      </c>
      <c r="E4593" s="10" t="s">
        <v>21</v>
      </c>
      <c r="F4593" s="10" t="s">
        <v>22</v>
      </c>
      <c r="G4593" s="10">
        <v>940</v>
      </c>
      <c r="H4593" s="10" t="s">
        <v>2643</v>
      </c>
      <c r="I4593" s="10" t="s">
        <v>2644</v>
      </c>
      <c r="J4593" s="10" t="s">
        <v>25</v>
      </c>
      <c r="K4593" s="9" t="s">
        <v>5778</v>
      </c>
      <c r="L4593" s="2" t="s">
        <v>5778</v>
      </c>
      <c r="M4593" s="2" t="s">
        <v>5746</v>
      </c>
      <c r="N4593" s="10" t="s">
        <v>2742</v>
      </c>
      <c r="O4593" s="10" t="s">
        <v>2743</v>
      </c>
      <c r="P4593" s="10" t="s">
        <v>21</v>
      </c>
      <c r="Q4593" s="10" t="s">
        <v>2705</v>
      </c>
      <c r="R4593" s="10">
        <v>9530700</v>
      </c>
      <c r="S4593" s="10" t="s">
        <v>2744</v>
      </c>
      <c r="T4593" s="10">
        <v>11</v>
      </c>
      <c r="U4593" s="10" t="s">
        <v>2745</v>
      </c>
      <c r="V4593" s="10" t="s">
        <v>21</v>
      </c>
      <c r="W4593" s="10" t="s">
        <v>21</v>
      </c>
      <c r="X4593" s="10" t="s">
        <v>21</v>
      </c>
      <c r="Y4593" s="10" t="s">
        <v>21</v>
      </c>
      <c r="Z4593" s="10" t="s">
        <v>2203</v>
      </c>
      <c r="AA4593" s="10" t="s">
        <v>21</v>
      </c>
      <c r="AB4593" s="10" t="s">
        <v>31</v>
      </c>
      <c r="AC4593" s="10" t="s">
        <v>38</v>
      </c>
      <c r="AD4593" s="2" t="s">
        <v>5425</v>
      </c>
      <c r="AE4593" s="2" t="s">
        <v>5426</v>
      </c>
      <c r="AF4593" s="2" t="s">
        <v>5424</v>
      </c>
      <c r="AG4593" s="2" t="s">
        <v>5778</v>
      </c>
      <c r="AH4593" s="2" t="s">
        <v>7655</v>
      </c>
      <c r="AI4593" s="2" t="s">
        <v>5782</v>
      </c>
      <c r="AJ4593" s="2" t="s">
        <v>5836</v>
      </c>
      <c r="AK4593" s="2" t="s">
        <v>5823</v>
      </c>
    </row>
    <row r="4594" spans="1:37" x14ac:dyDescent="0.25">
      <c r="A4594" s="10">
        <v>58409079000199</v>
      </c>
      <c r="B4594" s="10">
        <v>3249611</v>
      </c>
      <c r="C4594" s="10">
        <v>747</v>
      </c>
      <c r="D4594" s="10">
        <v>5434</v>
      </c>
      <c r="E4594" s="10" t="s">
        <v>21</v>
      </c>
      <c r="F4594" s="10" t="s">
        <v>22</v>
      </c>
      <c r="G4594" s="10">
        <v>940</v>
      </c>
      <c r="H4594" s="10" t="s">
        <v>2643</v>
      </c>
      <c r="I4594" s="10" t="s">
        <v>2644</v>
      </c>
      <c r="J4594" s="10" t="s">
        <v>25</v>
      </c>
      <c r="K4594" s="9" t="s">
        <v>5778</v>
      </c>
      <c r="L4594" s="2" t="s">
        <v>5778</v>
      </c>
      <c r="M4594" s="2" t="s">
        <v>5749</v>
      </c>
      <c r="N4594" s="10" t="s">
        <v>2742</v>
      </c>
      <c r="O4594" s="10" t="s">
        <v>2743</v>
      </c>
      <c r="P4594" s="10" t="s">
        <v>21</v>
      </c>
      <c r="Q4594" s="10" t="s">
        <v>2705</v>
      </c>
      <c r="R4594" s="10">
        <v>9530700</v>
      </c>
      <c r="S4594" s="10" t="s">
        <v>2744</v>
      </c>
      <c r="T4594" s="10">
        <v>11</v>
      </c>
      <c r="U4594" s="10" t="s">
        <v>2745</v>
      </c>
      <c r="V4594" s="10" t="s">
        <v>21</v>
      </c>
      <c r="W4594" s="10" t="s">
        <v>21</v>
      </c>
      <c r="X4594" s="10" t="s">
        <v>21</v>
      </c>
      <c r="Y4594" s="10" t="s">
        <v>21</v>
      </c>
      <c r="Z4594" s="10" t="s">
        <v>2203</v>
      </c>
      <c r="AA4594" s="10" t="s">
        <v>21</v>
      </c>
      <c r="AB4594" s="10" t="s">
        <v>31</v>
      </c>
      <c r="AC4594" s="10" t="s">
        <v>38</v>
      </c>
      <c r="AD4594" s="2" t="s">
        <v>5425</v>
      </c>
      <c r="AE4594" s="2" t="s">
        <v>5426</v>
      </c>
      <c r="AF4594" s="2" t="s">
        <v>5424</v>
      </c>
      <c r="AG4594" s="2" t="s">
        <v>5778</v>
      </c>
      <c r="AH4594" s="2" t="s">
        <v>7655</v>
      </c>
      <c r="AI4594" s="2" t="s">
        <v>5782</v>
      </c>
      <c r="AJ4594" s="2" t="s">
        <v>5836</v>
      </c>
      <c r="AK4594" s="2" t="s">
        <v>5823</v>
      </c>
    </row>
    <row r="4595" spans="1:37" x14ac:dyDescent="0.25">
      <c r="A4595" s="10">
        <v>44401933000166</v>
      </c>
      <c r="B4595" s="10">
        <v>2801264</v>
      </c>
      <c r="C4595" s="10">
        <v>5039</v>
      </c>
      <c r="D4595" s="10">
        <v>9673</v>
      </c>
      <c r="E4595" s="10" t="s">
        <v>21</v>
      </c>
      <c r="F4595" s="10" t="s">
        <v>22</v>
      </c>
      <c r="G4595" s="10">
        <v>940</v>
      </c>
      <c r="H4595" s="10" t="s">
        <v>2643</v>
      </c>
      <c r="I4595" s="10" t="s">
        <v>2644</v>
      </c>
      <c r="J4595" s="10" t="s">
        <v>25</v>
      </c>
      <c r="K4595" s="9" t="s">
        <v>5778</v>
      </c>
      <c r="L4595" s="2" t="s">
        <v>5778</v>
      </c>
      <c r="M4595" s="2" t="s">
        <v>5745</v>
      </c>
      <c r="N4595" s="10" t="s">
        <v>2708</v>
      </c>
      <c r="O4595" s="10" t="s">
        <v>2709</v>
      </c>
      <c r="P4595" s="10" t="s">
        <v>732</v>
      </c>
      <c r="Q4595" s="10" t="s">
        <v>2710</v>
      </c>
      <c r="R4595" s="10">
        <v>9541270</v>
      </c>
      <c r="S4595" s="10" t="s">
        <v>2711</v>
      </c>
      <c r="T4595" s="10">
        <v>11</v>
      </c>
      <c r="U4595" s="10" t="s">
        <v>2712</v>
      </c>
      <c r="V4595" s="10" t="s">
        <v>21</v>
      </c>
      <c r="W4595" s="10" t="s">
        <v>21</v>
      </c>
      <c r="X4595" s="10" t="s">
        <v>21</v>
      </c>
      <c r="Y4595" s="10" t="s">
        <v>21</v>
      </c>
      <c r="Z4595" s="10" t="s">
        <v>66</v>
      </c>
      <c r="AA4595" s="10" t="s">
        <v>21</v>
      </c>
      <c r="AB4595" s="10" t="s">
        <v>31</v>
      </c>
      <c r="AC4595" s="10" t="s">
        <v>32</v>
      </c>
      <c r="AD4595" s="2" t="s">
        <v>5425</v>
      </c>
      <c r="AE4595" s="2" t="s">
        <v>5426</v>
      </c>
      <c r="AF4595" s="2" t="s">
        <v>5424</v>
      </c>
      <c r="AG4595" s="2" t="s">
        <v>5778</v>
      </c>
      <c r="AH4595" s="2" t="s">
        <v>7655</v>
      </c>
      <c r="AI4595" s="2" t="s">
        <v>5782</v>
      </c>
      <c r="AJ4595" s="2" t="s">
        <v>5836</v>
      </c>
      <c r="AK4595" s="2" t="s">
        <v>5823</v>
      </c>
    </row>
    <row r="4596" spans="1:37" x14ac:dyDescent="0.25">
      <c r="A4596" s="10">
        <v>44401933000166</v>
      </c>
      <c r="B4596" s="10">
        <v>2801264</v>
      </c>
      <c r="C4596" s="10">
        <v>5039</v>
      </c>
      <c r="D4596" s="10">
        <v>9673</v>
      </c>
      <c r="E4596" s="10" t="s">
        <v>21</v>
      </c>
      <c r="F4596" s="10" t="s">
        <v>22</v>
      </c>
      <c r="G4596" s="10">
        <v>940</v>
      </c>
      <c r="H4596" s="10" t="s">
        <v>2643</v>
      </c>
      <c r="I4596" s="10" t="s">
        <v>2644</v>
      </c>
      <c r="J4596" s="10" t="s">
        <v>25</v>
      </c>
      <c r="K4596" s="9" t="s">
        <v>5778</v>
      </c>
      <c r="L4596" s="2" t="s">
        <v>5778</v>
      </c>
      <c r="M4596" s="2" t="s">
        <v>5748</v>
      </c>
      <c r="N4596" s="10" t="s">
        <v>2708</v>
      </c>
      <c r="O4596" s="10" t="s">
        <v>2709</v>
      </c>
      <c r="P4596" s="10" t="s">
        <v>732</v>
      </c>
      <c r="Q4596" s="10" t="s">
        <v>2710</v>
      </c>
      <c r="R4596" s="10">
        <v>9541270</v>
      </c>
      <c r="S4596" s="10" t="s">
        <v>2711</v>
      </c>
      <c r="T4596" s="10">
        <v>11</v>
      </c>
      <c r="U4596" s="10" t="s">
        <v>2712</v>
      </c>
      <c r="V4596" s="10" t="s">
        <v>21</v>
      </c>
      <c r="W4596" s="10" t="s">
        <v>21</v>
      </c>
      <c r="X4596" s="10" t="s">
        <v>21</v>
      </c>
      <c r="Y4596" s="10" t="s">
        <v>21</v>
      </c>
      <c r="Z4596" s="10" t="s">
        <v>66</v>
      </c>
      <c r="AA4596" s="10" t="s">
        <v>21</v>
      </c>
      <c r="AB4596" s="10" t="s">
        <v>31</v>
      </c>
      <c r="AC4596" s="10" t="s">
        <v>32</v>
      </c>
      <c r="AD4596" s="2" t="s">
        <v>5425</v>
      </c>
      <c r="AE4596" s="2" t="s">
        <v>5426</v>
      </c>
      <c r="AF4596" s="2" t="s">
        <v>5424</v>
      </c>
      <c r="AG4596" s="2" t="s">
        <v>5778</v>
      </c>
      <c r="AH4596" s="2" t="s">
        <v>7655</v>
      </c>
      <c r="AI4596" s="2" t="s">
        <v>5782</v>
      </c>
      <c r="AJ4596" s="2" t="s">
        <v>5836</v>
      </c>
      <c r="AK4596" s="2" t="s">
        <v>5823</v>
      </c>
    </row>
    <row r="4597" spans="1:37" x14ac:dyDescent="0.25">
      <c r="A4597" s="10">
        <v>44401933000166</v>
      </c>
      <c r="B4597" s="10">
        <v>2801264</v>
      </c>
      <c r="C4597" s="10">
        <v>5039</v>
      </c>
      <c r="D4597" s="10">
        <v>9673</v>
      </c>
      <c r="E4597" s="10" t="s">
        <v>21</v>
      </c>
      <c r="F4597" s="10" t="s">
        <v>22</v>
      </c>
      <c r="G4597" s="10">
        <v>940</v>
      </c>
      <c r="H4597" s="10" t="s">
        <v>2643</v>
      </c>
      <c r="I4597" s="10" t="s">
        <v>2644</v>
      </c>
      <c r="J4597" s="10" t="s">
        <v>25</v>
      </c>
      <c r="K4597" s="9" t="s">
        <v>5778</v>
      </c>
      <c r="L4597" s="2" t="s">
        <v>5778</v>
      </c>
      <c r="M4597" s="2" t="s">
        <v>5750</v>
      </c>
      <c r="N4597" s="10" t="s">
        <v>2708</v>
      </c>
      <c r="O4597" s="10" t="s">
        <v>2709</v>
      </c>
      <c r="P4597" s="10" t="s">
        <v>732</v>
      </c>
      <c r="Q4597" s="10" t="s">
        <v>2710</v>
      </c>
      <c r="R4597" s="10">
        <v>9541270</v>
      </c>
      <c r="S4597" s="10" t="s">
        <v>2711</v>
      </c>
      <c r="T4597" s="10">
        <v>11</v>
      </c>
      <c r="U4597" s="10" t="s">
        <v>2712</v>
      </c>
      <c r="V4597" s="10" t="s">
        <v>21</v>
      </c>
      <c r="W4597" s="10" t="s">
        <v>21</v>
      </c>
      <c r="X4597" s="10" t="s">
        <v>21</v>
      </c>
      <c r="Y4597" s="10" t="s">
        <v>21</v>
      </c>
      <c r="Z4597" s="10" t="s">
        <v>66</v>
      </c>
      <c r="AA4597" s="10" t="s">
        <v>21</v>
      </c>
      <c r="AB4597" s="10" t="s">
        <v>31</v>
      </c>
      <c r="AC4597" s="10" t="s">
        <v>32</v>
      </c>
      <c r="AD4597" s="2" t="s">
        <v>5425</v>
      </c>
      <c r="AE4597" s="2" t="s">
        <v>5426</v>
      </c>
      <c r="AF4597" s="2" t="s">
        <v>5424</v>
      </c>
      <c r="AG4597" s="2" t="s">
        <v>5778</v>
      </c>
      <c r="AH4597" s="2" t="s">
        <v>7655</v>
      </c>
      <c r="AI4597" s="2" t="s">
        <v>5782</v>
      </c>
      <c r="AJ4597" s="2" t="s">
        <v>5836</v>
      </c>
      <c r="AK4597" s="2" t="s">
        <v>5823</v>
      </c>
    </row>
    <row r="4598" spans="1:37" x14ac:dyDescent="0.25">
      <c r="A4598" s="10">
        <v>44401933000166</v>
      </c>
      <c r="B4598" s="10">
        <v>2801264</v>
      </c>
      <c r="C4598" s="10">
        <v>5039</v>
      </c>
      <c r="D4598" s="10">
        <v>9673</v>
      </c>
      <c r="E4598" s="10" t="s">
        <v>21</v>
      </c>
      <c r="F4598" s="10" t="s">
        <v>22</v>
      </c>
      <c r="G4598" s="10">
        <v>940</v>
      </c>
      <c r="H4598" s="10" t="s">
        <v>2643</v>
      </c>
      <c r="I4598" s="10" t="s">
        <v>2644</v>
      </c>
      <c r="J4598" s="10" t="s">
        <v>25</v>
      </c>
      <c r="K4598" s="9" t="s">
        <v>5778</v>
      </c>
      <c r="L4598" s="2" t="s">
        <v>5778</v>
      </c>
      <c r="M4598" s="2" t="s">
        <v>5751</v>
      </c>
      <c r="N4598" s="10" t="s">
        <v>2708</v>
      </c>
      <c r="O4598" s="10" t="s">
        <v>2709</v>
      </c>
      <c r="P4598" s="10" t="s">
        <v>732</v>
      </c>
      <c r="Q4598" s="10" t="s">
        <v>2710</v>
      </c>
      <c r="R4598" s="10">
        <v>9541270</v>
      </c>
      <c r="S4598" s="10" t="s">
        <v>2711</v>
      </c>
      <c r="T4598" s="10">
        <v>11</v>
      </c>
      <c r="U4598" s="10" t="s">
        <v>2712</v>
      </c>
      <c r="V4598" s="10" t="s">
        <v>21</v>
      </c>
      <c r="W4598" s="10" t="s">
        <v>21</v>
      </c>
      <c r="X4598" s="10" t="s">
        <v>21</v>
      </c>
      <c r="Y4598" s="10" t="s">
        <v>21</v>
      </c>
      <c r="Z4598" s="10" t="s">
        <v>66</v>
      </c>
      <c r="AA4598" s="10" t="s">
        <v>21</v>
      </c>
      <c r="AB4598" s="10" t="s">
        <v>31</v>
      </c>
      <c r="AC4598" s="10" t="s">
        <v>32</v>
      </c>
      <c r="AD4598" s="2" t="s">
        <v>5425</v>
      </c>
      <c r="AE4598" s="2" t="s">
        <v>5426</v>
      </c>
      <c r="AF4598" s="2" t="s">
        <v>5424</v>
      </c>
      <c r="AG4598" s="2" t="s">
        <v>5778</v>
      </c>
      <c r="AH4598" s="2" t="s">
        <v>7655</v>
      </c>
      <c r="AI4598" s="2" t="s">
        <v>5782</v>
      </c>
      <c r="AJ4598" s="2" t="s">
        <v>5836</v>
      </c>
      <c r="AK4598" s="2" t="s">
        <v>5823</v>
      </c>
    </row>
    <row r="4599" spans="1:37" x14ac:dyDescent="0.25">
      <c r="A4599" s="10">
        <v>44401933000166</v>
      </c>
      <c r="B4599" s="10">
        <v>2801264</v>
      </c>
      <c r="C4599" s="10">
        <v>5039</v>
      </c>
      <c r="D4599" s="10">
        <v>9673</v>
      </c>
      <c r="E4599" s="10" t="s">
        <v>21</v>
      </c>
      <c r="F4599" s="10" t="s">
        <v>22</v>
      </c>
      <c r="G4599" s="10">
        <v>940</v>
      </c>
      <c r="H4599" s="10" t="s">
        <v>2643</v>
      </c>
      <c r="I4599" s="10" t="s">
        <v>2644</v>
      </c>
      <c r="J4599" s="10" t="s">
        <v>25</v>
      </c>
      <c r="K4599" s="9" t="s">
        <v>5778</v>
      </c>
      <c r="L4599" s="2" t="s">
        <v>5778</v>
      </c>
      <c r="M4599" s="2" t="s">
        <v>5715</v>
      </c>
      <c r="N4599" s="10" t="s">
        <v>2708</v>
      </c>
      <c r="O4599" s="10" t="s">
        <v>2709</v>
      </c>
      <c r="P4599" s="10" t="s">
        <v>732</v>
      </c>
      <c r="Q4599" s="10" t="s">
        <v>2710</v>
      </c>
      <c r="R4599" s="10">
        <v>9541270</v>
      </c>
      <c r="S4599" s="10" t="s">
        <v>2711</v>
      </c>
      <c r="T4599" s="10">
        <v>11</v>
      </c>
      <c r="U4599" s="10" t="s">
        <v>2712</v>
      </c>
      <c r="V4599" s="10" t="s">
        <v>21</v>
      </c>
      <c r="W4599" s="10" t="s">
        <v>21</v>
      </c>
      <c r="X4599" s="10" t="s">
        <v>21</v>
      </c>
      <c r="Y4599" s="10" t="s">
        <v>21</v>
      </c>
      <c r="Z4599" s="10" t="s">
        <v>66</v>
      </c>
      <c r="AA4599" s="10" t="s">
        <v>21</v>
      </c>
      <c r="AB4599" s="10" t="s">
        <v>31</v>
      </c>
      <c r="AC4599" s="10" t="s">
        <v>32</v>
      </c>
      <c r="AD4599" s="2" t="s">
        <v>5425</v>
      </c>
      <c r="AE4599" s="2" t="s">
        <v>5426</v>
      </c>
      <c r="AF4599" s="2" t="s">
        <v>5424</v>
      </c>
      <c r="AG4599" s="2" t="s">
        <v>5778</v>
      </c>
      <c r="AH4599" s="2" t="s">
        <v>7655</v>
      </c>
      <c r="AI4599" s="2" t="s">
        <v>5782</v>
      </c>
      <c r="AJ4599" s="2" t="s">
        <v>5836</v>
      </c>
      <c r="AK4599" s="2" t="s">
        <v>5823</v>
      </c>
    </row>
    <row r="4600" spans="1:37" x14ac:dyDescent="0.25">
      <c r="A4600" s="10">
        <v>44401933000166</v>
      </c>
      <c r="B4600" s="10">
        <v>2031272</v>
      </c>
      <c r="C4600" s="10">
        <v>5039</v>
      </c>
      <c r="D4600" s="10">
        <v>967655</v>
      </c>
      <c r="E4600" s="10" t="s">
        <v>21</v>
      </c>
      <c r="F4600" s="10" t="s">
        <v>22</v>
      </c>
      <c r="G4600" s="10">
        <v>940</v>
      </c>
      <c r="H4600" s="10" t="s">
        <v>2643</v>
      </c>
      <c r="I4600" s="10" t="s">
        <v>2644</v>
      </c>
      <c r="J4600" s="10" t="s">
        <v>25</v>
      </c>
      <c r="K4600" s="9" t="s">
        <v>5778</v>
      </c>
      <c r="L4600" s="2" t="s">
        <v>5778</v>
      </c>
      <c r="M4600" s="2" t="s">
        <v>5718</v>
      </c>
      <c r="N4600" s="10" t="s">
        <v>2708</v>
      </c>
      <c r="O4600" s="10" t="s">
        <v>2709</v>
      </c>
      <c r="P4600" s="10" t="s">
        <v>21</v>
      </c>
      <c r="Q4600" s="10" t="s">
        <v>2760</v>
      </c>
      <c r="R4600" s="10">
        <v>9571040</v>
      </c>
      <c r="S4600" s="10" t="s">
        <v>2697</v>
      </c>
      <c r="T4600" s="10">
        <v>11</v>
      </c>
      <c r="U4600" s="10" t="s">
        <v>2761</v>
      </c>
      <c r="V4600" s="10" t="s">
        <v>21</v>
      </c>
      <c r="W4600" s="10" t="s">
        <v>21</v>
      </c>
      <c r="X4600" s="10" t="s">
        <v>21</v>
      </c>
      <c r="Y4600" s="10" t="s">
        <v>21</v>
      </c>
      <c r="Z4600" s="10" t="s">
        <v>66</v>
      </c>
      <c r="AA4600" s="10" t="s">
        <v>21</v>
      </c>
      <c r="AB4600" s="10" t="s">
        <v>31</v>
      </c>
      <c r="AC4600" s="10" t="s">
        <v>32</v>
      </c>
      <c r="AD4600" s="2" t="s">
        <v>5425</v>
      </c>
      <c r="AE4600" s="2" t="s">
        <v>5426</v>
      </c>
      <c r="AF4600" s="2" t="s">
        <v>5424</v>
      </c>
      <c r="AG4600" s="2" t="s">
        <v>5778</v>
      </c>
      <c r="AH4600" s="2" t="s">
        <v>7655</v>
      </c>
      <c r="AI4600" s="2" t="s">
        <v>5782</v>
      </c>
      <c r="AJ4600" s="2" t="s">
        <v>5836</v>
      </c>
      <c r="AK4600" s="2" t="s">
        <v>5823</v>
      </c>
    </row>
    <row r="4601" spans="1:37" x14ac:dyDescent="0.25">
      <c r="A4601" s="10">
        <v>44401933000166</v>
      </c>
      <c r="B4601" s="10">
        <v>2801264</v>
      </c>
      <c r="C4601" s="10">
        <v>5039</v>
      </c>
      <c r="D4601" s="10">
        <v>9673</v>
      </c>
      <c r="E4601" s="10" t="s">
        <v>21</v>
      </c>
      <c r="F4601" s="10" t="s">
        <v>22</v>
      </c>
      <c r="G4601" s="10">
        <v>940</v>
      </c>
      <c r="H4601" s="10" t="s">
        <v>2643</v>
      </c>
      <c r="I4601" s="10" t="s">
        <v>2644</v>
      </c>
      <c r="J4601" s="10" t="s">
        <v>25</v>
      </c>
      <c r="K4601" s="9" t="s">
        <v>5778</v>
      </c>
      <c r="L4601" s="2" t="s">
        <v>5778</v>
      </c>
      <c r="M4601" s="2" t="s">
        <v>5718</v>
      </c>
      <c r="N4601" s="10" t="s">
        <v>2708</v>
      </c>
      <c r="O4601" s="10" t="s">
        <v>2709</v>
      </c>
      <c r="P4601" s="10" t="s">
        <v>732</v>
      </c>
      <c r="Q4601" s="10" t="s">
        <v>2710</v>
      </c>
      <c r="R4601" s="10">
        <v>9541270</v>
      </c>
      <c r="S4601" s="10" t="s">
        <v>2711</v>
      </c>
      <c r="T4601" s="10">
        <v>11</v>
      </c>
      <c r="U4601" s="10" t="s">
        <v>2712</v>
      </c>
      <c r="V4601" s="10" t="s">
        <v>21</v>
      </c>
      <c r="W4601" s="10" t="s">
        <v>21</v>
      </c>
      <c r="X4601" s="10" t="s">
        <v>21</v>
      </c>
      <c r="Y4601" s="10" t="s">
        <v>21</v>
      </c>
      <c r="Z4601" s="10" t="s">
        <v>66</v>
      </c>
      <c r="AA4601" s="10" t="s">
        <v>21</v>
      </c>
      <c r="AB4601" s="10" t="s">
        <v>31</v>
      </c>
      <c r="AC4601" s="10" t="s">
        <v>32</v>
      </c>
      <c r="AD4601" s="2" t="s">
        <v>5425</v>
      </c>
      <c r="AE4601" s="2" t="s">
        <v>5426</v>
      </c>
      <c r="AF4601" s="2" t="s">
        <v>5424</v>
      </c>
      <c r="AG4601" s="2" t="s">
        <v>5778</v>
      </c>
      <c r="AH4601" s="2" t="s">
        <v>7655</v>
      </c>
      <c r="AI4601" s="2" t="s">
        <v>5782</v>
      </c>
      <c r="AJ4601" s="2" t="s">
        <v>5836</v>
      </c>
      <c r="AK4601" s="2" t="s">
        <v>5823</v>
      </c>
    </row>
    <row r="4602" spans="1:37" x14ac:dyDescent="0.25">
      <c r="A4602" s="10">
        <v>44401933000166</v>
      </c>
      <c r="B4602" s="10">
        <v>2801264</v>
      </c>
      <c r="C4602" s="10">
        <v>5039</v>
      </c>
      <c r="D4602" s="10">
        <v>9673</v>
      </c>
      <c r="E4602" s="10" t="s">
        <v>21</v>
      </c>
      <c r="F4602" s="10" t="s">
        <v>22</v>
      </c>
      <c r="G4602" s="10">
        <v>940</v>
      </c>
      <c r="H4602" s="10" t="s">
        <v>2643</v>
      </c>
      <c r="I4602" s="10" t="s">
        <v>2644</v>
      </c>
      <c r="J4602" s="10" t="s">
        <v>25</v>
      </c>
      <c r="K4602" s="2" t="s">
        <v>5778</v>
      </c>
      <c r="L4602" s="2" t="s">
        <v>5778</v>
      </c>
      <c r="M4602" s="2" t="s">
        <v>5754</v>
      </c>
      <c r="N4602" s="10" t="s">
        <v>2708</v>
      </c>
      <c r="O4602" s="10" t="s">
        <v>2709</v>
      </c>
      <c r="P4602" s="10" t="s">
        <v>732</v>
      </c>
      <c r="Q4602" s="10" t="s">
        <v>2710</v>
      </c>
      <c r="R4602" s="10">
        <v>9541270</v>
      </c>
      <c r="S4602" s="10" t="s">
        <v>2711</v>
      </c>
      <c r="T4602" s="10">
        <v>11</v>
      </c>
      <c r="U4602" s="10" t="s">
        <v>2712</v>
      </c>
      <c r="V4602" s="10" t="s">
        <v>21</v>
      </c>
      <c r="W4602" s="10" t="s">
        <v>21</v>
      </c>
      <c r="X4602" s="10" t="s">
        <v>21</v>
      </c>
      <c r="Y4602" s="10" t="s">
        <v>21</v>
      </c>
      <c r="Z4602" s="10" t="s">
        <v>66</v>
      </c>
      <c r="AA4602" s="10" t="s">
        <v>21</v>
      </c>
      <c r="AB4602" s="10" t="s">
        <v>31</v>
      </c>
      <c r="AC4602" s="10" t="s">
        <v>32</v>
      </c>
      <c r="AD4602" s="2" t="s">
        <v>5425</v>
      </c>
      <c r="AE4602" s="2" t="s">
        <v>5426</v>
      </c>
      <c r="AF4602" s="2" t="s">
        <v>5424</v>
      </c>
      <c r="AG4602" s="2" t="s">
        <v>5778</v>
      </c>
      <c r="AH4602" s="2" t="s">
        <v>7655</v>
      </c>
      <c r="AI4602" s="2" t="s">
        <v>5782</v>
      </c>
      <c r="AJ4602" s="2" t="s">
        <v>5836</v>
      </c>
      <c r="AK4602" s="2" t="s">
        <v>5823</v>
      </c>
    </row>
    <row r="4603" spans="1:37" x14ac:dyDescent="0.25">
      <c r="A4603" s="10">
        <v>7420721000108</v>
      </c>
      <c r="B4603" s="10">
        <v>6041477</v>
      </c>
      <c r="C4603" s="10">
        <v>48002</v>
      </c>
      <c r="D4603" s="10">
        <v>957714</v>
      </c>
      <c r="E4603" s="10" t="s">
        <v>21</v>
      </c>
      <c r="F4603" s="10" t="s">
        <v>22</v>
      </c>
      <c r="G4603" s="10">
        <v>940</v>
      </c>
      <c r="H4603" s="10" t="s">
        <v>2643</v>
      </c>
      <c r="I4603" s="10" t="s">
        <v>2644</v>
      </c>
      <c r="J4603" s="10" t="s">
        <v>25</v>
      </c>
      <c r="K4603" s="2" t="s">
        <v>5778</v>
      </c>
      <c r="L4603" s="2" t="s">
        <v>5778</v>
      </c>
      <c r="M4603" s="2" t="s">
        <v>5709</v>
      </c>
      <c r="N4603" s="10" t="s">
        <v>2725</v>
      </c>
      <c r="O4603" s="10" t="s">
        <v>2725</v>
      </c>
      <c r="P4603" s="10" t="s">
        <v>21</v>
      </c>
      <c r="Q4603" s="10" t="s">
        <v>2726</v>
      </c>
      <c r="R4603" s="10">
        <v>9541200</v>
      </c>
      <c r="S4603" s="10" t="s">
        <v>2648</v>
      </c>
      <c r="T4603" s="10">
        <v>11</v>
      </c>
      <c r="U4603" s="10" t="s">
        <v>2727</v>
      </c>
      <c r="V4603" s="10">
        <v>11</v>
      </c>
      <c r="W4603" s="10" t="s">
        <v>2728</v>
      </c>
      <c r="X4603" s="10" t="s">
        <v>21</v>
      </c>
      <c r="Y4603" s="10" t="s">
        <v>21</v>
      </c>
      <c r="Z4603" s="10" t="s">
        <v>66</v>
      </c>
      <c r="AA4603" s="10" t="s">
        <v>21</v>
      </c>
      <c r="AB4603" s="10" t="s">
        <v>31</v>
      </c>
      <c r="AC4603" s="10" t="s">
        <v>52</v>
      </c>
      <c r="AD4603" s="2" t="s">
        <v>5425</v>
      </c>
      <c r="AE4603" s="2" t="s">
        <v>5426</v>
      </c>
      <c r="AF4603" s="2" t="s">
        <v>5424</v>
      </c>
      <c r="AG4603" s="2" t="s">
        <v>5778</v>
      </c>
      <c r="AH4603" s="2" t="s">
        <v>7655</v>
      </c>
      <c r="AI4603" s="2" t="s">
        <v>5782</v>
      </c>
      <c r="AJ4603" s="2" t="s">
        <v>5836</v>
      </c>
      <c r="AK4603" s="2" t="s">
        <v>5823</v>
      </c>
    </row>
    <row r="4604" spans="1:37" x14ac:dyDescent="0.25">
      <c r="A4604" s="10">
        <v>7420721000108</v>
      </c>
      <c r="B4604" s="10">
        <v>6041477</v>
      </c>
      <c r="C4604" s="10">
        <v>48002</v>
      </c>
      <c r="D4604" s="10">
        <v>957714</v>
      </c>
      <c r="E4604" s="10" t="s">
        <v>21</v>
      </c>
      <c r="F4604" s="10" t="s">
        <v>22</v>
      </c>
      <c r="G4604" s="10">
        <v>940</v>
      </c>
      <c r="H4604" s="10" t="s">
        <v>2643</v>
      </c>
      <c r="I4604" s="10" t="s">
        <v>2644</v>
      </c>
      <c r="J4604" s="10" t="s">
        <v>25</v>
      </c>
      <c r="K4604" s="9" t="s">
        <v>5778</v>
      </c>
      <c r="L4604" s="2" t="s">
        <v>5778</v>
      </c>
      <c r="M4604" s="2" t="s">
        <v>5714</v>
      </c>
      <c r="N4604" s="10" t="s">
        <v>2725</v>
      </c>
      <c r="O4604" s="10" t="s">
        <v>2725</v>
      </c>
      <c r="P4604" s="10" t="s">
        <v>21</v>
      </c>
      <c r="Q4604" s="10" t="s">
        <v>2726</v>
      </c>
      <c r="R4604" s="10">
        <v>9541200</v>
      </c>
      <c r="S4604" s="10" t="s">
        <v>2648</v>
      </c>
      <c r="T4604" s="10">
        <v>11</v>
      </c>
      <c r="U4604" s="10" t="s">
        <v>2727</v>
      </c>
      <c r="V4604" s="10">
        <v>11</v>
      </c>
      <c r="W4604" s="10" t="s">
        <v>2728</v>
      </c>
      <c r="X4604" s="10" t="s">
        <v>21</v>
      </c>
      <c r="Y4604" s="10" t="s">
        <v>21</v>
      </c>
      <c r="Z4604" s="10" t="s">
        <v>66</v>
      </c>
      <c r="AA4604" s="10" t="s">
        <v>21</v>
      </c>
      <c r="AB4604" s="10" t="s">
        <v>31</v>
      </c>
      <c r="AC4604" s="10" t="s">
        <v>52</v>
      </c>
      <c r="AD4604" s="2" t="s">
        <v>5425</v>
      </c>
      <c r="AE4604" s="2" t="s">
        <v>5426</v>
      </c>
      <c r="AF4604" s="2" t="s">
        <v>5424</v>
      </c>
      <c r="AG4604" s="2" t="s">
        <v>5778</v>
      </c>
      <c r="AH4604" s="2" t="s">
        <v>7655</v>
      </c>
      <c r="AI4604" s="2" t="s">
        <v>5782</v>
      </c>
      <c r="AJ4604" s="2" t="s">
        <v>5836</v>
      </c>
      <c r="AK4604" s="2" t="s">
        <v>5823</v>
      </c>
    </row>
    <row r="4605" spans="1:37" x14ac:dyDescent="0.25">
      <c r="A4605" s="10">
        <v>7420721000108</v>
      </c>
      <c r="B4605" s="10">
        <v>6041477</v>
      </c>
      <c r="C4605" s="10">
        <v>48002</v>
      </c>
      <c r="D4605" s="10">
        <v>957714</v>
      </c>
      <c r="E4605" s="10" t="s">
        <v>21</v>
      </c>
      <c r="F4605" s="10" t="s">
        <v>22</v>
      </c>
      <c r="G4605" s="10">
        <v>940</v>
      </c>
      <c r="H4605" s="10" t="s">
        <v>2643</v>
      </c>
      <c r="I4605" s="10" t="s">
        <v>2644</v>
      </c>
      <c r="J4605" s="10" t="s">
        <v>25</v>
      </c>
      <c r="K4605" s="9" t="s">
        <v>5778</v>
      </c>
      <c r="L4605" s="2" t="s">
        <v>5778</v>
      </c>
      <c r="M4605" s="2" t="s">
        <v>5717</v>
      </c>
      <c r="N4605" s="10" t="s">
        <v>2725</v>
      </c>
      <c r="O4605" s="10" t="s">
        <v>2725</v>
      </c>
      <c r="P4605" s="10" t="s">
        <v>21</v>
      </c>
      <c r="Q4605" s="10" t="s">
        <v>2726</v>
      </c>
      <c r="R4605" s="10">
        <v>9541200</v>
      </c>
      <c r="S4605" s="10" t="s">
        <v>2648</v>
      </c>
      <c r="T4605" s="10">
        <v>11</v>
      </c>
      <c r="U4605" s="10" t="s">
        <v>2727</v>
      </c>
      <c r="V4605" s="10">
        <v>11</v>
      </c>
      <c r="W4605" s="10" t="s">
        <v>2728</v>
      </c>
      <c r="X4605" s="10" t="s">
        <v>21</v>
      </c>
      <c r="Y4605" s="10" t="s">
        <v>21</v>
      </c>
      <c r="Z4605" s="10" t="s">
        <v>66</v>
      </c>
      <c r="AA4605" s="10" t="s">
        <v>21</v>
      </c>
      <c r="AB4605" s="10" t="s">
        <v>31</v>
      </c>
      <c r="AC4605" s="10" t="s">
        <v>52</v>
      </c>
      <c r="AD4605" s="2" t="s">
        <v>5425</v>
      </c>
      <c r="AE4605" s="2" t="s">
        <v>5426</v>
      </c>
      <c r="AF4605" s="2" t="s">
        <v>5424</v>
      </c>
      <c r="AG4605" s="2" t="s">
        <v>5778</v>
      </c>
      <c r="AH4605" s="2" t="s">
        <v>7655</v>
      </c>
      <c r="AI4605" s="2" t="s">
        <v>5782</v>
      </c>
      <c r="AJ4605" s="2" t="s">
        <v>5836</v>
      </c>
      <c r="AK4605" s="2" t="s">
        <v>5823</v>
      </c>
    </row>
    <row r="4606" spans="1:37" x14ac:dyDescent="0.25">
      <c r="A4606" s="10">
        <v>16958405000177</v>
      </c>
      <c r="B4606" s="10">
        <v>7431546</v>
      </c>
      <c r="C4606" s="10">
        <v>36103</v>
      </c>
      <c r="D4606" s="10">
        <v>147294</v>
      </c>
      <c r="E4606" s="10" t="s">
        <v>21</v>
      </c>
      <c r="F4606" s="10" t="s">
        <v>22</v>
      </c>
      <c r="G4606" s="10">
        <v>940</v>
      </c>
      <c r="H4606" s="10" t="s">
        <v>2643</v>
      </c>
      <c r="I4606" s="10" t="s">
        <v>2644</v>
      </c>
      <c r="J4606" s="10" t="s">
        <v>25</v>
      </c>
      <c r="K4606" s="9" t="s">
        <v>5778</v>
      </c>
      <c r="L4606" s="2" t="s">
        <v>5778</v>
      </c>
      <c r="M4606" s="2" t="s">
        <v>5719</v>
      </c>
      <c r="N4606" s="10" t="s">
        <v>2762</v>
      </c>
      <c r="O4606" s="10" t="s">
        <v>2763</v>
      </c>
      <c r="P4606" s="10" t="s">
        <v>21</v>
      </c>
      <c r="Q4606" s="10" t="s">
        <v>2764</v>
      </c>
      <c r="R4606" s="10">
        <v>9541320</v>
      </c>
      <c r="S4606" s="10" t="s">
        <v>2648</v>
      </c>
      <c r="T4606" s="10">
        <v>11</v>
      </c>
      <c r="U4606" s="10" t="s">
        <v>2765</v>
      </c>
      <c r="V4606" s="10" t="s">
        <v>21</v>
      </c>
      <c r="W4606" s="10" t="s">
        <v>21</v>
      </c>
      <c r="X4606" s="10" t="s">
        <v>21</v>
      </c>
      <c r="Y4606" s="10" t="s">
        <v>21</v>
      </c>
      <c r="Z4606" s="10" t="s">
        <v>66</v>
      </c>
      <c r="AA4606" s="10" t="s">
        <v>21</v>
      </c>
      <c r="AB4606" s="10" t="s">
        <v>31</v>
      </c>
      <c r="AC4606" s="10" t="s">
        <v>52</v>
      </c>
      <c r="AD4606" s="2" t="s">
        <v>5425</v>
      </c>
      <c r="AE4606" s="2" t="s">
        <v>5426</v>
      </c>
      <c r="AF4606" s="2" t="s">
        <v>5424</v>
      </c>
      <c r="AG4606" s="2" t="s">
        <v>5778</v>
      </c>
      <c r="AH4606" s="2" t="s">
        <v>7655</v>
      </c>
      <c r="AI4606" s="2" t="s">
        <v>5782</v>
      </c>
      <c r="AJ4606" s="2" t="s">
        <v>5836</v>
      </c>
      <c r="AK4606" s="2" t="s">
        <v>5823</v>
      </c>
    </row>
    <row r="4607" spans="1:37" x14ac:dyDescent="0.25">
      <c r="A4607" s="10">
        <v>59960377000135</v>
      </c>
      <c r="B4607" s="10">
        <v>3608441</v>
      </c>
      <c r="C4607" s="10">
        <v>61649</v>
      </c>
      <c r="D4607" s="10">
        <v>962471</v>
      </c>
      <c r="E4607" s="10" t="s">
        <v>21</v>
      </c>
      <c r="F4607" s="10" t="s">
        <v>22</v>
      </c>
      <c r="G4607" s="10">
        <v>940</v>
      </c>
      <c r="H4607" s="10" t="s">
        <v>2643</v>
      </c>
      <c r="I4607" s="10" t="s">
        <v>2644</v>
      </c>
      <c r="J4607" s="10" t="s">
        <v>25</v>
      </c>
      <c r="K4607" s="9" t="s">
        <v>5778</v>
      </c>
      <c r="L4607" s="2" t="s">
        <v>5778</v>
      </c>
      <c r="M4607" s="2" t="s">
        <v>5709</v>
      </c>
      <c r="N4607" s="10" t="s">
        <v>2729</v>
      </c>
      <c r="O4607" s="10" t="s">
        <v>2730</v>
      </c>
      <c r="P4607" s="10" t="s">
        <v>21</v>
      </c>
      <c r="Q4607" s="10" t="s">
        <v>2731</v>
      </c>
      <c r="R4607" s="10">
        <v>9550000</v>
      </c>
      <c r="S4607" s="10" t="s">
        <v>2732</v>
      </c>
      <c r="T4607" s="10">
        <v>11</v>
      </c>
      <c r="U4607" s="10" t="s">
        <v>2733</v>
      </c>
      <c r="V4607" s="10">
        <v>11</v>
      </c>
      <c r="W4607" s="10" t="s">
        <v>2734</v>
      </c>
      <c r="X4607" s="10">
        <v>11</v>
      </c>
      <c r="Y4607" s="10" t="s">
        <v>2735</v>
      </c>
      <c r="Z4607" s="10" t="s">
        <v>735</v>
      </c>
      <c r="AA4607" s="10" t="s">
        <v>21</v>
      </c>
      <c r="AB4607" s="10" t="s">
        <v>31</v>
      </c>
      <c r="AC4607" s="10" t="s">
        <v>52</v>
      </c>
      <c r="AD4607" s="2" t="s">
        <v>5425</v>
      </c>
      <c r="AE4607" s="2" t="s">
        <v>5426</v>
      </c>
      <c r="AF4607" s="2" t="s">
        <v>5424</v>
      </c>
      <c r="AG4607" s="2" t="s">
        <v>5778</v>
      </c>
      <c r="AH4607" s="2" t="s">
        <v>7655</v>
      </c>
      <c r="AI4607" s="2" t="s">
        <v>5782</v>
      </c>
      <c r="AJ4607" s="2" t="s">
        <v>5836</v>
      </c>
      <c r="AK4607" s="2" t="s">
        <v>5823</v>
      </c>
    </row>
    <row r="4608" spans="1:37" x14ac:dyDescent="0.25">
      <c r="A4608" s="10">
        <v>59960377000135</v>
      </c>
      <c r="B4608" s="10">
        <v>3608441</v>
      </c>
      <c r="C4608" s="10">
        <v>61649</v>
      </c>
      <c r="D4608" s="10">
        <v>962471</v>
      </c>
      <c r="E4608" s="10" t="s">
        <v>21</v>
      </c>
      <c r="F4608" s="10" t="s">
        <v>22</v>
      </c>
      <c r="G4608" s="10">
        <v>940</v>
      </c>
      <c r="H4608" s="10" t="s">
        <v>2643</v>
      </c>
      <c r="I4608" s="10" t="s">
        <v>2644</v>
      </c>
      <c r="J4608" s="10" t="s">
        <v>25</v>
      </c>
      <c r="K4608" s="9" t="s">
        <v>5778</v>
      </c>
      <c r="L4608" s="2" t="s">
        <v>5778</v>
      </c>
      <c r="M4608" s="2" t="s">
        <v>5714</v>
      </c>
      <c r="N4608" s="10" t="s">
        <v>2729</v>
      </c>
      <c r="O4608" s="10" t="s">
        <v>2730</v>
      </c>
      <c r="P4608" s="10" t="s">
        <v>21</v>
      </c>
      <c r="Q4608" s="10" t="s">
        <v>2731</v>
      </c>
      <c r="R4608" s="10">
        <v>9550000</v>
      </c>
      <c r="S4608" s="10" t="s">
        <v>2732</v>
      </c>
      <c r="T4608" s="10">
        <v>11</v>
      </c>
      <c r="U4608" s="10" t="s">
        <v>2733</v>
      </c>
      <c r="V4608" s="10">
        <v>11</v>
      </c>
      <c r="W4608" s="10" t="s">
        <v>2734</v>
      </c>
      <c r="X4608" s="10">
        <v>11</v>
      </c>
      <c r="Y4608" s="10" t="s">
        <v>2735</v>
      </c>
      <c r="Z4608" s="10" t="s">
        <v>735</v>
      </c>
      <c r="AA4608" s="10" t="s">
        <v>21</v>
      </c>
      <c r="AB4608" s="10" t="s">
        <v>31</v>
      </c>
      <c r="AC4608" s="10" t="s">
        <v>52</v>
      </c>
      <c r="AD4608" s="2" t="s">
        <v>5425</v>
      </c>
      <c r="AE4608" s="2" t="s">
        <v>5426</v>
      </c>
      <c r="AF4608" s="2" t="s">
        <v>5424</v>
      </c>
      <c r="AG4608" s="2" t="s">
        <v>5778</v>
      </c>
      <c r="AH4608" s="2" t="s">
        <v>7655</v>
      </c>
      <c r="AI4608" s="2" t="s">
        <v>5782</v>
      </c>
      <c r="AJ4608" s="2" t="s">
        <v>5836</v>
      </c>
      <c r="AK4608" s="2" t="s">
        <v>5823</v>
      </c>
    </row>
    <row r="4609" spans="1:37" x14ac:dyDescent="0.25">
      <c r="A4609" s="10">
        <v>59960377000135</v>
      </c>
      <c r="B4609" s="10">
        <v>3608441</v>
      </c>
      <c r="C4609" s="10">
        <v>61649</v>
      </c>
      <c r="D4609" s="10">
        <v>962471</v>
      </c>
      <c r="E4609" s="10" t="s">
        <v>21</v>
      </c>
      <c r="F4609" s="10" t="s">
        <v>22</v>
      </c>
      <c r="G4609" s="10">
        <v>940</v>
      </c>
      <c r="H4609" s="10" t="s">
        <v>2643</v>
      </c>
      <c r="I4609" s="10" t="s">
        <v>2644</v>
      </c>
      <c r="J4609" s="10" t="s">
        <v>25</v>
      </c>
      <c r="K4609" s="2" t="s">
        <v>5778</v>
      </c>
      <c r="L4609" s="2" t="s">
        <v>5778</v>
      </c>
      <c r="M4609" s="2" t="s">
        <v>5717</v>
      </c>
      <c r="N4609" s="10" t="s">
        <v>2729</v>
      </c>
      <c r="O4609" s="10" t="s">
        <v>2730</v>
      </c>
      <c r="P4609" s="10" t="s">
        <v>21</v>
      </c>
      <c r="Q4609" s="10" t="s">
        <v>2731</v>
      </c>
      <c r="R4609" s="10">
        <v>9550000</v>
      </c>
      <c r="S4609" s="10" t="s">
        <v>2732</v>
      </c>
      <c r="T4609" s="10">
        <v>11</v>
      </c>
      <c r="U4609" s="10" t="s">
        <v>2733</v>
      </c>
      <c r="V4609" s="10">
        <v>11</v>
      </c>
      <c r="W4609" s="10" t="s">
        <v>2734</v>
      </c>
      <c r="X4609" s="10">
        <v>11</v>
      </c>
      <c r="Y4609" s="10" t="s">
        <v>2735</v>
      </c>
      <c r="Z4609" s="10" t="s">
        <v>735</v>
      </c>
      <c r="AA4609" s="10" t="s">
        <v>21</v>
      </c>
      <c r="AB4609" s="10" t="s">
        <v>31</v>
      </c>
      <c r="AC4609" s="10" t="s">
        <v>52</v>
      </c>
      <c r="AD4609" s="2" t="s">
        <v>5425</v>
      </c>
      <c r="AE4609" s="2" t="s">
        <v>5426</v>
      </c>
      <c r="AF4609" s="2" t="s">
        <v>5424</v>
      </c>
      <c r="AG4609" s="2" t="s">
        <v>5778</v>
      </c>
      <c r="AH4609" s="2" t="s">
        <v>7655</v>
      </c>
      <c r="AI4609" s="2" t="s">
        <v>5782</v>
      </c>
      <c r="AJ4609" s="2" t="s">
        <v>5836</v>
      </c>
      <c r="AK4609" s="2" t="s">
        <v>5823</v>
      </c>
    </row>
    <row r="4610" spans="1:37" x14ac:dyDescent="0.25">
      <c r="A4610" s="10">
        <v>59960377000135</v>
      </c>
      <c r="B4610" s="10">
        <v>3608441</v>
      </c>
      <c r="C4610" s="10">
        <v>61649</v>
      </c>
      <c r="D4610" s="10">
        <v>962471</v>
      </c>
      <c r="E4610" s="10" t="s">
        <v>21</v>
      </c>
      <c r="F4610" s="10" t="s">
        <v>22</v>
      </c>
      <c r="G4610" s="10">
        <v>940</v>
      </c>
      <c r="H4610" s="10" t="s">
        <v>2643</v>
      </c>
      <c r="I4610" s="10" t="s">
        <v>2644</v>
      </c>
      <c r="J4610" s="10" t="s">
        <v>25</v>
      </c>
      <c r="K4610" s="9" t="s">
        <v>5778</v>
      </c>
      <c r="L4610" s="2" t="s">
        <v>5778</v>
      </c>
      <c r="M4610" s="2" t="s">
        <v>5719</v>
      </c>
      <c r="N4610" s="10" t="s">
        <v>2729</v>
      </c>
      <c r="O4610" s="10" t="s">
        <v>2730</v>
      </c>
      <c r="P4610" s="10" t="s">
        <v>21</v>
      </c>
      <c r="Q4610" s="10" t="s">
        <v>2731</v>
      </c>
      <c r="R4610" s="10">
        <v>9550000</v>
      </c>
      <c r="S4610" s="10" t="s">
        <v>2732</v>
      </c>
      <c r="T4610" s="10">
        <v>11</v>
      </c>
      <c r="U4610" s="10" t="s">
        <v>2733</v>
      </c>
      <c r="V4610" s="10">
        <v>11</v>
      </c>
      <c r="W4610" s="10" t="s">
        <v>2734</v>
      </c>
      <c r="X4610" s="10">
        <v>11</v>
      </c>
      <c r="Y4610" s="10" t="s">
        <v>2735</v>
      </c>
      <c r="Z4610" s="10" t="s">
        <v>735</v>
      </c>
      <c r="AA4610" s="10" t="s">
        <v>21</v>
      </c>
      <c r="AB4610" s="10" t="s">
        <v>31</v>
      </c>
      <c r="AC4610" s="10" t="s">
        <v>52</v>
      </c>
      <c r="AD4610" s="2" t="s">
        <v>5425</v>
      </c>
      <c r="AE4610" s="2" t="s">
        <v>5426</v>
      </c>
      <c r="AF4610" s="2" t="s">
        <v>5424</v>
      </c>
      <c r="AG4610" s="2" t="s">
        <v>5778</v>
      </c>
      <c r="AH4610" s="2" t="s">
        <v>7655</v>
      </c>
      <c r="AI4610" s="2" t="s">
        <v>5782</v>
      </c>
      <c r="AJ4610" s="2" t="s">
        <v>5836</v>
      </c>
      <c r="AK4610" s="2" t="s">
        <v>5823</v>
      </c>
    </row>
    <row r="4611" spans="1:37" x14ac:dyDescent="0.25">
      <c r="A4611" s="10">
        <v>5325405000113</v>
      </c>
      <c r="B4611" s="10">
        <v>6076254</v>
      </c>
      <c r="C4611" s="10">
        <v>61655</v>
      </c>
      <c r="D4611" s="10">
        <v>884155</v>
      </c>
      <c r="E4611" s="10" t="s">
        <v>21</v>
      </c>
      <c r="F4611" s="10" t="s">
        <v>22</v>
      </c>
      <c r="G4611" s="10">
        <v>940</v>
      </c>
      <c r="H4611" s="10" t="s">
        <v>2643</v>
      </c>
      <c r="I4611" s="10" t="s">
        <v>2644</v>
      </c>
      <c r="J4611" s="10" t="s">
        <v>25</v>
      </c>
      <c r="K4611" s="9" t="s">
        <v>5778</v>
      </c>
      <c r="L4611" s="2" t="s">
        <v>5778</v>
      </c>
      <c r="M4611" s="2" t="s">
        <v>5709</v>
      </c>
      <c r="N4611" s="10" t="s">
        <v>2713</v>
      </c>
      <c r="O4611" s="10" t="s">
        <v>2714</v>
      </c>
      <c r="P4611" s="10" t="s">
        <v>21</v>
      </c>
      <c r="Q4611" s="10" t="s">
        <v>2715</v>
      </c>
      <c r="R4611" s="10">
        <v>9541180</v>
      </c>
      <c r="S4611" s="10" t="s">
        <v>2716</v>
      </c>
      <c r="T4611" s="10">
        <v>11</v>
      </c>
      <c r="U4611" s="10" t="s">
        <v>2717</v>
      </c>
      <c r="V4611" s="10" t="s">
        <v>21</v>
      </c>
      <c r="W4611" s="10" t="s">
        <v>21</v>
      </c>
      <c r="X4611" s="10" t="s">
        <v>21</v>
      </c>
      <c r="Y4611" s="10" t="s">
        <v>21</v>
      </c>
      <c r="Z4611" s="10" t="s">
        <v>66</v>
      </c>
      <c r="AA4611" s="10" t="s">
        <v>21</v>
      </c>
      <c r="AB4611" s="10" t="s">
        <v>31</v>
      </c>
      <c r="AC4611" s="10" t="s">
        <v>52</v>
      </c>
      <c r="AD4611" s="2" t="s">
        <v>5425</v>
      </c>
      <c r="AE4611" s="2" t="s">
        <v>5426</v>
      </c>
      <c r="AF4611" s="2" t="s">
        <v>5424</v>
      </c>
      <c r="AG4611" s="2" t="s">
        <v>5778</v>
      </c>
      <c r="AH4611" s="2" t="s">
        <v>7655</v>
      </c>
      <c r="AI4611" s="2" t="s">
        <v>5782</v>
      </c>
      <c r="AJ4611" s="2" t="s">
        <v>5836</v>
      </c>
      <c r="AK4611" s="2" t="s">
        <v>5823</v>
      </c>
    </row>
    <row r="4612" spans="1:37" x14ac:dyDescent="0.25">
      <c r="A4612" s="10">
        <v>5325405000113</v>
      </c>
      <c r="B4612" s="10">
        <v>6076254</v>
      </c>
      <c r="C4612" s="10">
        <v>61655</v>
      </c>
      <c r="D4612" s="10">
        <v>884155</v>
      </c>
      <c r="E4612" s="10" t="s">
        <v>21</v>
      </c>
      <c r="F4612" s="10" t="s">
        <v>22</v>
      </c>
      <c r="G4612" s="10">
        <v>940</v>
      </c>
      <c r="H4612" s="10" t="s">
        <v>2643</v>
      </c>
      <c r="I4612" s="10" t="s">
        <v>2644</v>
      </c>
      <c r="J4612" s="10" t="s">
        <v>25</v>
      </c>
      <c r="K4612" s="9" t="s">
        <v>5778</v>
      </c>
      <c r="L4612" s="2" t="s">
        <v>5778</v>
      </c>
      <c r="M4612" s="2" t="s">
        <v>5711</v>
      </c>
      <c r="N4612" s="10" t="s">
        <v>2713</v>
      </c>
      <c r="O4612" s="10" t="s">
        <v>2714</v>
      </c>
      <c r="P4612" s="10" t="s">
        <v>21</v>
      </c>
      <c r="Q4612" s="10" t="s">
        <v>2715</v>
      </c>
      <c r="R4612" s="10">
        <v>9541180</v>
      </c>
      <c r="S4612" s="10" t="s">
        <v>2716</v>
      </c>
      <c r="T4612" s="10">
        <v>11</v>
      </c>
      <c r="U4612" s="10" t="s">
        <v>2717</v>
      </c>
      <c r="V4612" s="10" t="s">
        <v>21</v>
      </c>
      <c r="W4612" s="10" t="s">
        <v>21</v>
      </c>
      <c r="X4612" s="10" t="s">
        <v>21</v>
      </c>
      <c r="Y4612" s="10" t="s">
        <v>21</v>
      </c>
      <c r="Z4612" s="10" t="s">
        <v>66</v>
      </c>
      <c r="AA4612" s="10" t="s">
        <v>21</v>
      </c>
      <c r="AB4612" s="10" t="s">
        <v>31</v>
      </c>
      <c r="AC4612" s="10" t="s">
        <v>52</v>
      </c>
      <c r="AD4612" s="2" t="s">
        <v>5425</v>
      </c>
      <c r="AE4612" s="2" t="s">
        <v>5426</v>
      </c>
      <c r="AF4612" s="2" t="s">
        <v>5424</v>
      </c>
      <c r="AG4612" s="2" t="s">
        <v>5778</v>
      </c>
      <c r="AH4612" s="2" t="s">
        <v>7655</v>
      </c>
      <c r="AI4612" s="2" t="s">
        <v>5782</v>
      </c>
      <c r="AJ4612" s="2" t="s">
        <v>5836</v>
      </c>
      <c r="AK4612" s="2" t="s">
        <v>5823</v>
      </c>
    </row>
    <row r="4613" spans="1:37" x14ac:dyDescent="0.25">
      <c r="A4613" s="10">
        <v>5325405000113</v>
      </c>
      <c r="B4613" s="10">
        <v>6076254</v>
      </c>
      <c r="C4613" s="10">
        <v>61655</v>
      </c>
      <c r="D4613" s="10">
        <v>884155</v>
      </c>
      <c r="E4613" s="10" t="s">
        <v>21</v>
      </c>
      <c r="F4613" s="10" t="s">
        <v>22</v>
      </c>
      <c r="G4613" s="10">
        <v>940</v>
      </c>
      <c r="H4613" s="10" t="s">
        <v>2643</v>
      </c>
      <c r="I4613" s="10" t="s">
        <v>2644</v>
      </c>
      <c r="J4613" s="10" t="s">
        <v>25</v>
      </c>
      <c r="K4613" s="9" t="s">
        <v>5778</v>
      </c>
      <c r="L4613" s="2" t="s">
        <v>5778</v>
      </c>
      <c r="M4613" s="2" t="s">
        <v>5714</v>
      </c>
      <c r="N4613" s="10" t="s">
        <v>2713</v>
      </c>
      <c r="O4613" s="10" t="s">
        <v>2714</v>
      </c>
      <c r="P4613" s="10" t="s">
        <v>21</v>
      </c>
      <c r="Q4613" s="10" t="s">
        <v>2715</v>
      </c>
      <c r="R4613" s="10">
        <v>9541180</v>
      </c>
      <c r="S4613" s="10" t="s">
        <v>2716</v>
      </c>
      <c r="T4613" s="10">
        <v>11</v>
      </c>
      <c r="U4613" s="10" t="s">
        <v>2717</v>
      </c>
      <c r="V4613" s="10" t="s">
        <v>21</v>
      </c>
      <c r="W4613" s="10" t="s">
        <v>21</v>
      </c>
      <c r="X4613" s="10" t="s">
        <v>21</v>
      </c>
      <c r="Y4613" s="10" t="s">
        <v>21</v>
      </c>
      <c r="Z4613" s="10" t="s">
        <v>66</v>
      </c>
      <c r="AA4613" s="10" t="s">
        <v>21</v>
      </c>
      <c r="AB4613" s="10" t="s">
        <v>31</v>
      </c>
      <c r="AC4613" s="10" t="s">
        <v>52</v>
      </c>
      <c r="AD4613" s="2" t="s">
        <v>5425</v>
      </c>
      <c r="AE4613" s="2" t="s">
        <v>5426</v>
      </c>
      <c r="AF4613" s="2" t="s">
        <v>5424</v>
      </c>
      <c r="AG4613" s="2" t="s">
        <v>5778</v>
      </c>
      <c r="AH4613" s="2" t="s">
        <v>7655</v>
      </c>
      <c r="AI4613" s="2" t="s">
        <v>5782</v>
      </c>
      <c r="AJ4613" s="2" t="s">
        <v>5836</v>
      </c>
      <c r="AK4613" s="2" t="s">
        <v>5823</v>
      </c>
    </row>
    <row r="4614" spans="1:37" x14ac:dyDescent="0.25">
      <c r="A4614" s="10">
        <v>31407220000168</v>
      </c>
      <c r="B4614" s="10">
        <v>9701206</v>
      </c>
      <c r="C4614" s="10">
        <v>39148</v>
      </c>
      <c r="D4614" s="10">
        <v>909126</v>
      </c>
      <c r="E4614" s="10" t="s">
        <v>21</v>
      </c>
      <c r="F4614" s="10" t="s">
        <v>22</v>
      </c>
      <c r="G4614" s="10">
        <v>940</v>
      </c>
      <c r="H4614" s="10" t="s">
        <v>2643</v>
      </c>
      <c r="I4614" s="10" t="s">
        <v>2644</v>
      </c>
      <c r="J4614" s="10" t="s">
        <v>25</v>
      </c>
      <c r="K4614" s="2" t="s">
        <v>5778</v>
      </c>
      <c r="L4614" s="2" t="s">
        <v>5778</v>
      </c>
      <c r="M4614" s="2" t="s">
        <v>5714</v>
      </c>
      <c r="N4614" s="10" t="s">
        <v>2750</v>
      </c>
      <c r="O4614" s="10" t="s">
        <v>2750</v>
      </c>
      <c r="P4614" s="10" t="s">
        <v>21</v>
      </c>
      <c r="Q4614" s="10" t="s">
        <v>2751</v>
      </c>
      <c r="R4614" s="10">
        <v>9510101</v>
      </c>
      <c r="S4614" s="10" t="s">
        <v>28</v>
      </c>
      <c r="T4614" s="10">
        <v>11</v>
      </c>
      <c r="U4614" s="10" t="s">
        <v>2752</v>
      </c>
      <c r="V4614" s="10">
        <v>11</v>
      </c>
      <c r="W4614" s="10" t="s">
        <v>2753</v>
      </c>
      <c r="X4614" s="10" t="s">
        <v>21</v>
      </c>
      <c r="Y4614" s="10" t="s">
        <v>21</v>
      </c>
      <c r="Z4614" s="10" t="s">
        <v>66</v>
      </c>
      <c r="AA4614" s="10" t="s">
        <v>21</v>
      </c>
      <c r="AB4614" s="10" t="s">
        <v>31</v>
      </c>
      <c r="AC4614" s="10" t="s">
        <v>38</v>
      </c>
      <c r="AD4614" s="2" t="s">
        <v>5425</v>
      </c>
      <c r="AE4614" s="2" t="s">
        <v>5426</v>
      </c>
      <c r="AF4614" s="2" t="s">
        <v>5424</v>
      </c>
      <c r="AG4614" s="2" t="s">
        <v>5778</v>
      </c>
      <c r="AH4614" s="2" t="s">
        <v>7655</v>
      </c>
      <c r="AI4614" s="2" t="s">
        <v>5782</v>
      </c>
      <c r="AJ4614" s="2" t="s">
        <v>5836</v>
      </c>
      <c r="AK4614" s="2" t="s">
        <v>5823</v>
      </c>
    </row>
    <row r="4615" spans="1:37" x14ac:dyDescent="0.25">
      <c r="A4615" s="10">
        <v>31407220000168</v>
      </c>
      <c r="B4615" s="10">
        <v>9701206</v>
      </c>
      <c r="C4615" s="10">
        <v>39148</v>
      </c>
      <c r="D4615" s="10">
        <v>909126</v>
      </c>
      <c r="E4615" s="10" t="s">
        <v>21</v>
      </c>
      <c r="F4615" s="10" t="s">
        <v>22</v>
      </c>
      <c r="G4615" s="10">
        <v>940</v>
      </c>
      <c r="H4615" s="10" t="s">
        <v>2643</v>
      </c>
      <c r="I4615" s="10" t="s">
        <v>2644</v>
      </c>
      <c r="J4615" s="10" t="s">
        <v>25</v>
      </c>
      <c r="K4615" s="2" t="s">
        <v>5778</v>
      </c>
      <c r="L4615" s="2" t="s">
        <v>5778</v>
      </c>
      <c r="M4615" s="2" t="s">
        <v>5717</v>
      </c>
      <c r="N4615" s="10" t="s">
        <v>2750</v>
      </c>
      <c r="O4615" s="10" t="s">
        <v>2750</v>
      </c>
      <c r="P4615" s="10" t="s">
        <v>21</v>
      </c>
      <c r="Q4615" s="10" t="s">
        <v>2751</v>
      </c>
      <c r="R4615" s="10">
        <v>9510101</v>
      </c>
      <c r="S4615" s="10" t="s">
        <v>28</v>
      </c>
      <c r="T4615" s="10">
        <v>11</v>
      </c>
      <c r="U4615" s="10" t="s">
        <v>2752</v>
      </c>
      <c r="V4615" s="10">
        <v>11</v>
      </c>
      <c r="W4615" s="10" t="s">
        <v>2753</v>
      </c>
      <c r="X4615" s="10" t="s">
        <v>21</v>
      </c>
      <c r="Y4615" s="10" t="s">
        <v>21</v>
      </c>
      <c r="Z4615" s="10" t="s">
        <v>66</v>
      </c>
      <c r="AA4615" s="10" t="s">
        <v>21</v>
      </c>
      <c r="AB4615" s="10" t="s">
        <v>31</v>
      </c>
      <c r="AC4615" s="10" t="s">
        <v>38</v>
      </c>
      <c r="AD4615" s="2" t="s">
        <v>5425</v>
      </c>
      <c r="AE4615" s="2" t="s">
        <v>5426</v>
      </c>
      <c r="AF4615" s="2" t="s">
        <v>5424</v>
      </c>
      <c r="AG4615" s="2" t="s">
        <v>5778</v>
      </c>
      <c r="AH4615" s="2" t="s">
        <v>7655</v>
      </c>
      <c r="AI4615" s="2" t="s">
        <v>5782</v>
      </c>
      <c r="AJ4615" s="2" t="s">
        <v>5836</v>
      </c>
      <c r="AK4615" s="2" t="s">
        <v>5823</v>
      </c>
    </row>
    <row r="4616" spans="1:37" x14ac:dyDescent="0.25">
      <c r="A4616" s="10">
        <v>31407220000168</v>
      </c>
      <c r="B4616" s="10">
        <v>9701206</v>
      </c>
      <c r="C4616" s="10">
        <v>39148</v>
      </c>
      <c r="D4616" s="10">
        <v>909126</v>
      </c>
      <c r="E4616" s="10" t="s">
        <v>21</v>
      </c>
      <c r="F4616" s="10" t="s">
        <v>22</v>
      </c>
      <c r="G4616" s="10">
        <v>940</v>
      </c>
      <c r="H4616" s="10" t="s">
        <v>2643</v>
      </c>
      <c r="I4616" s="10" t="s">
        <v>2644</v>
      </c>
      <c r="J4616" s="10" t="s">
        <v>25</v>
      </c>
      <c r="K4616" s="9" t="s">
        <v>5778</v>
      </c>
      <c r="L4616" s="2" t="s">
        <v>5778</v>
      </c>
      <c r="M4616" s="2" t="s">
        <v>5719</v>
      </c>
      <c r="N4616" s="10" t="s">
        <v>2750</v>
      </c>
      <c r="O4616" s="10" t="s">
        <v>2750</v>
      </c>
      <c r="P4616" s="10" t="s">
        <v>21</v>
      </c>
      <c r="Q4616" s="10" t="s">
        <v>2751</v>
      </c>
      <c r="R4616" s="10">
        <v>9510101</v>
      </c>
      <c r="S4616" s="10" t="s">
        <v>28</v>
      </c>
      <c r="T4616" s="10">
        <v>11</v>
      </c>
      <c r="U4616" s="10" t="s">
        <v>2752</v>
      </c>
      <c r="V4616" s="10">
        <v>11</v>
      </c>
      <c r="W4616" s="10" t="s">
        <v>2753</v>
      </c>
      <c r="X4616" s="10" t="s">
        <v>21</v>
      </c>
      <c r="Y4616" s="10" t="s">
        <v>21</v>
      </c>
      <c r="Z4616" s="10" t="s">
        <v>66</v>
      </c>
      <c r="AA4616" s="10" t="s">
        <v>21</v>
      </c>
      <c r="AB4616" s="10" t="s">
        <v>31</v>
      </c>
      <c r="AC4616" s="10" t="s">
        <v>38</v>
      </c>
      <c r="AD4616" s="2" t="s">
        <v>5425</v>
      </c>
      <c r="AE4616" s="2" t="s">
        <v>5426</v>
      </c>
      <c r="AF4616" s="2" t="s">
        <v>5424</v>
      </c>
      <c r="AG4616" s="2" t="s">
        <v>5778</v>
      </c>
      <c r="AH4616" s="2" t="s">
        <v>7655</v>
      </c>
      <c r="AI4616" s="2" t="s">
        <v>5782</v>
      </c>
      <c r="AJ4616" s="2" t="s">
        <v>5836</v>
      </c>
      <c r="AK4616" s="2" t="s">
        <v>5823</v>
      </c>
    </row>
    <row r="4617" spans="1:37" x14ac:dyDescent="0.25">
      <c r="B4617" s="2">
        <v>55971</v>
      </c>
      <c r="H4617" s="2" t="s">
        <v>5419</v>
      </c>
      <c r="I4617" s="2" t="s">
        <v>5419</v>
      </c>
      <c r="J4617" s="2" t="s">
        <v>5428</v>
      </c>
      <c r="K4617" s="3" t="s">
        <v>5696</v>
      </c>
      <c r="L4617" s="2" t="s">
        <v>5696</v>
      </c>
      <c r="M4617" s="2" t="s">
        <v>5780</v>
      </c>
      <c r="N4617" s="2" t="s">
        <v>6283</v>
      </c>
      <c r="O4617" s="2" t="s">
        <v>6283</v>
      </c>
      <c r="Q4617" s="2" t="s">
        <v>6729</v>
      </c>
      <c r="R4617" s="2">
        <v>13561010</v>
      </c>
      <c r="S4617" s="2" t="s">
        <v>28</v>
      </c>
      <c r="U4617" s="2" t="s">
        <v>7396</v>
      </c>
      <c r="AC4617" s="2" t="s">
        <v>7559</v>
      </c>
      <c r="AD4617" s="2">
        <v>482442193</v>
      </c>
      <c r="AE4617" s="2" t="s">
        <v>5687</v>
      </c>
      <c r="AF4617" s="2" t="s">
        <v>5423</v>
      </c>
      <c r="AG4617" s="2" t="s">
        <v>5696</v>
      </c>
      <c r="AH4617" s="2" t="s">
        <v>5780</v>
      </c>
      <c r="AI4617" s="2" t="s">
        <v>5786</v>
      </c>
      <c r="AJ4617" s="2" t="s">
        <v>7623</v>
      </c>
      <c r="AK4617" s="2" t="s">
        <v>7623</v>
      </c>
    </row>
    <row r="4618" spans="1:37" x14ac:dyDescent="0.25">
      <c r="B4618" s="2">
        <v>55971</v>
      </c>
      <c r="H4618" s="2" t="s">
        <v>5419</v>
      </c>
      <c r="I4618" s="2" t="s">
        <v>5419</v>
      </c>
      <c r="J4618" s="2" t="s">
        <v>5428</v>
      </c>
      <c r="K4618" s="3" t="s">
        <v>5696</v>
      </c>
      <c r="L4618" s="2" t="s">
        <v>5696</v>
      </c>
      <c r="M4618" s="2" t="s">
        <v>5780</v>
      </c>
      <c r="N4618" s="2" t="s">
        <v>6283</v>
      </c>
      <c r="O4618" s="2" t="s">
        <v>6283</v>
      </c>
      <c r="Q4618" s="2" t="s">
        <v>6729</v>
      </c>
      <c r="R4618" s="2">
        <v>13561010</v>
      </c>
      <c r="S4618" s="2" t="s">
        <v>28</v>
      </c>
      <c r="U4618" s="2" t="s">
        <v>7396</v>
      </c>
      <c r="AC4618" s="2" t="s">
        <v>7559</v>
      </c>
      <c r="AD4618" s="2">
        <v>482442193</v>
      </c>
      <c r="AE4618" s="2" t="s">
        <v>5687</v>
      </c>
      <c r="AF4618" s="2" t="s">
        <v>5423</v>
      </c>
      <c r="AG4618" s="2" t="s">
        <v>5696</v>
      </c>
      <c r="AH4618" s="2" t="s">
        <v>5780</v>
      </c>
      <c r="AI4618" s="2" t="s">
        <v>5786</v>
      </c>
      <c r="AJ4618" s="2" t="s">
        <v>7623</v>
      </c>
      <c r="AK4618" s="2" t="s">
        <v>7623</v>
      </c>
    </row>
    <row r="4619" spans="1:37" x14ac:dyDescent="0.25">
      <c r="B4619" s="2">
        <v>55971</v>
      </c>
      <c r="H4619" s="2" t="s">
        <v>5419</v>
      </c>
      <c r="I4619" s="2" t="s">
        <v>5419</v>
      </c>
      <c r="J4619" s="2" t="s">
        <v>5428</v>
      </c>
      <c r="K4619" s="3" t="s">
        <v>5696</v>
      </c>
      <c r="L4619" s="2" t="s">
        <v>5696</v>
      </c>
      <c r="M4619" s="2" t="s">
        <v>5780</v>
      </c>
      <c r="N4619" s="2" t="s">
        <v>6283</v>
      </c>
      <c r="O4619" s="2" t="s">
        <v>6283</v>
      </c>
      <c r="Q4619" s="2" t="s">
        <v>6729</v>
      </c>
      <c r="R4619" s="2">
        <v>13561010</v>
      </c>
      <c r="S4619" s="2" t="s">
        <v>28</v>
      </c>
      <c r="U4619" s="2" t="s">
        <v>7396</v>
      </c>
      <c r="AC4619" s="2" t="s">
        <v>7559</v>
      </c>
      <c r="AD4619" s="2">
        <v>482442193</v>
      </c>
      <c r="AE4619" s="2" t="s">
        <v>5687</v>
      </c>
      <c r="AF4619" s="2" t="s">
        <v>5423</v>
      </c>
      <c r="AG4619" s="2" t="s">
        <v>5696</v>
      </c>
      <c r="AH4619" s="2" t="s">
        <v>5780</v>
      </c>
      <c r="AI4619" s="2" t="s">
        <v>5786</v>
      </c>
      <c r="AJ4619" s="2" t="s">
        <v>7623</v>
      </c>
      <c r="AK4619" s="2" t="s">
        <v>7623</v>
      </c>
    </row>
    <row r="4620" spans="1:37" x14ac:dyDescent="0.25">
      <c r="B4620" s="2">
        <v>55971</v>
      </c>
      <c r="H4620" s="2" t="s">
        <v>5419</v>
      </c>
      <c r="I4620" s="2" t="s">
        <v>5419</v>
      </c>
      <c r="J4620" s="2" t="s">
        <v>5428</v>
      </c>
      <c r="K4620" s="10" t="s">
        <v>5696</v>
      </c>
      <c r="L4620" s="2" t="s">
        <v>5696</v>
      </c>
      <c r="M4620" s="2" t="s">
        <v>5780</v>
      </c>
      <c r="N4620" s="2" t="s">
        <v>6283</v>
      </c>
      <c r="O4620" s="2" t="s">
        <v>6283</v>
      </c>
      <c r="Q4620" s="2" t="s">
        <v>6729</v>
      </c>
      <c r="R4620" s="2">
        <v>13561010</v>
      </c>
      <c r="S4620" s="2" t="s">
        <v>28</v>
      </c>
      <c r="U4620" s="2" t="s">
        <v>7396</v>
      </c>
      <c r="AC4620" s="2" t="s">
        <v>7559</v>
      </c>
      <c r="AD4620" s="2">
        <v>482442193</v>
      </c>
      <c r="AE4620" s="2" t="s">
        <v>5687</v>
      </c>
      <c r="AF4620" s="2" t="s">
        <v>5423</v>
      </c>
      <c r="AG4620" s="2" t="s">
        <v>5696</v>
      </c>
      <c r="AH4620" s="2" t="s">
        <v>5780</v>
      </c>
      <c r="AI4620" s="2" t="s">
        <v>5786</v>
      </c>
      <c r="AJ4620" s="2" t="s">
        <v>7623</v>
      </c>
      <c r="AK4620" s="2" t="s">
        <v>7623</v>
      </c>
    </row>
    <row r="4621" spans="1:37" x14ac:dyDescent="0.25">
      <c r="A4621" s="2">
        <v>1730206000130</v>
      </c>
      <c r="H4621" s="2" t="s">
        <v>5419</v>
      </c>
      <c r="I4621" s="2" t="s">
        <v>5419</v>
      </c>
      <c r="J4621" s="2" t="s">
        <v>5428</v>
      </c>
      <c r="K4621" s="3" t="s">
        <v>5696</v>
      </c>
      <c r="L4621" s="2" t="s">
        <v>5696</v>
      </c>
      <c r="M4621" s="2" t="s">
        <v>5698</v>
      </c>
      <c r="N4621" s="2" t="s">
        <v>6282</v>
      </c>
      <c r="O4621" s="2" t="s">
        <v>6282</v>
      </c>
      <c r="Q4621" s="2" t="s">
        <v>6728</v>
      </c>
      <c r="R4621" s="2">
        <v>13569006</v>
      </c>
      <c r="S4621" s="2" t="s">
        <v>6951</v>
      </c>
      <c r="U4621" s="2" t="s">
        <v>7394</v>
      </c>
      <c r="AC4621" s="2" t="s">
        <v>7558</v>
      </c>
      <c r="AD4621" s="2">
        <v>482442193</v>
      </c>
      <c r="AE4621" s="2" t="s">
        <v>5687</v>
      </c>
      <c r="AF4621" s="2" t="s">
        <v>5423</v>
      </c>
      <c r="AG4621" s="2" t="s">
        <v>5696</v>
      </c>
      <c r="AH4621" s="2" t="s">
        <v>5698</v>
      </c>
      <c r="AI4621" s="2" t="s">
        <v>5786</v>
      </c>
      <c r="AJ4621" s="2" t="s">
        <v>7623</v>
      </c>
      <c r="AK4621" s="2" t="s">
        <v>7623</v>
      </c>
    </row>
    <row r="4622" spans="1:37" x14ac:dyDescent="0.25">
      <c r="A4622" s="2">
        <v>1730206000130</v>
      </c>
      <c r="H4622" s="2" t="s">
        <v>5419</v>
      </c>
      <c r="I4622" s="2" t="s">
        <v>5419</v>
      </c>
      <c r="J4622" s="2" t="s">
        <v>5428</v>
      </c>
      <c r="K4622" s="3" t="s">
        <v>5696</v>
      </c>
      <c r="L4622" s="2" t="s">
        <v>5696</v>
      </c>
      <c r="M4622" s="2" t="s">
        <v>5698</v>
      </c>
      <c r="N4622" s="2" t="s">
        <v>6282</v>
      </c>
      <c r="O4622" s="2" t="s">
        <v>6282</v>
      </c>
      <c r="Q4622" s="2" t="s">
        <v>6728</v>
      </c>
      <c r="R4622" s="2">
        <v>13569006</v>
      </c>
      <c r="S4622" s="2" t="s">
        <v>28</v>
      </c>
      <c r="U4622" s="2" t="s">
        <v>7395</v>
      </c>
      <c r="AC4622" s="2" t="s">
        <v>7558</v>
      </c>
      <c r="AD4622" s="2">
        <v>482442193</v>
      </c>
      <c r="AE4622" s="2" t="s">
        <v>5687</v>
      </c>
      <c r="AF4622" s="2" t="s">
        <v>5423</v>
      </c>
      <c r="AG4622" s="2" t="s">
        <v>5696</v>
      </c>
      <c r="AH4622" s="2" t="s">
        <v>5698</v>
      </c>
      <c r="AI4622" s="2" t="s">
        <v>5786</v>
      </c>
      <c r="AJ4622" s="2" t="s">
        <v>7623</v>
      </c>
      <c r="AK4622" s="2" t="s">
        <v>7623</v>
      </c>
    </row>
    <row r="4623" spans="1:37" x14ac:dyDescent="0.25">
      <c r="A4623" s="2">
        <v>1730206000130</v>
      </c>
      <c r="H4623" s="2" t="s">
        <v>5419</v>
      </c>
      <c r="I4623" s="2" t="s">
        <v>5419</v>
      </c>
      <c r="J4623" s="2" t="s">
        <v>5428</v>
      </c>
      <c r="K4623" s="3" t="s">
        <v>5696</v>
      </c>
      <c r="L4623" s="2" t="s">
        <v>5696</v>
      </c>
      <c r="M4623" s="2" t="s">
        <v>5698</v>
      </c>
      <c r="N4623" s="2" t="s">
        <v>6282</v>
      </c>
      <c r="O4623" s="2" t="s">
        <v>6282</v>
      </c>
      <c r="Q4623" s="2" t="s">
        <v>6728</v>
      </c>
      <c r="R4623" s="2">
        <v>13569006</v>
      </c>
      <c r="S4623" s="2" t="s">
        <v>6951</v>
      </c>
      <c r="U4623" s="2" t="s">
        <v>7394</v>
      </c>
      <c r="AC4623" s="2" t="s">
        <v>7558</v>
      </c>
      <c r="AD4623" s="2">
        <v>482442193</v>
      </c>
      <c r="AE4623" s="2" t="s">
        <v>5687</v>
      </c>
      <c r="AF4623" s="2" t="s">
        <v>5423</v>
      </c>
      <c r="AG4623" s="2" t="s">
        <v>5696</v>
      </c>
      <c r="AH4623" s="2" t="s">
        <v>5698</v>
      </c>
      <c r="AI4623" s="2" t="s">
        <v>5786</v>
      </c>
      <c r="AJ4623" s="2" t="s">
        <v>7623</v>
      </c>
      <c r="AK4623" s="2" t="s">
        <v>7623</v>
      </c>
    </row>
    <row r="4624" spans="1:37" x14ac:dyDescent="0.25">
      <c r="A4624" s="2">
        <v>1730206000130</v>
      </c>
      <c r="H4624" s="2" t="s">
        <v>5419</v>
      </c>
      <c r="I4624" s="2" t="s">
        <v>5419</v>
      </c>
      <c r="J4624" s="2" t="s">
        <v>5428</v>
      </c>
      <c r="K4624" s="3" t="s">
        <v>5696</v>
      </c>
      <c r="L4624" s="2" t="s">
        <v>5696</v>
      </c>
      <c r="M4624" s="2" t="s">
        <v>5698</v>
      </c>
      <c r="N4624" s="2" t="s">
        <v>6282</v>
      </c>
      <c r="O4624" s="2" t="s">
        <v>6282</v>
      </c>
      <c r="Q4624" s="2" t="s">
        <v>6728</v>
      </c>
      <c r="R4624" s="2">
        <v>13569006</v>
      </c>
      <c r="S4624" s="2" t="s">
        <v>28</v>
      </c>
      <c r="U4624" s="2" t="s">
        <v>7395</v>
      </c>
      <c r="AC4624" s="2" t="s">
        <v>7558</v>
      </c>
      <c r="AD4624" s="2">
        <v>482442193</v>
      </c>
      <c r="AE4624" s="2" t="s">
        <v>5687</v>
      </c>
      <c r="AF4624" s="2" t="s">
        <v>5423</v>
      </c>
      <c r="AG4624" s="2" t="s">
        <v>5696</v>
      </c>
      <c r="AH4624" s="2" t="s">
        <v>5698</v>
      </c>
      <c r="AI4624" s="2" t="s">
        <v>5786</v>
      </c>
      <c r="AJ4624" s="2" t="s">
        <v>7623</v>
      </c>
      <c r="AK4624" s="2" t="s">
        <v>7623</v>
      </c>
    </row>
    <row r="4625" spans="1:37" x14ac:dyDescent="0.25">
      <c r="A4625" s="2">
        <v>1730206000130</v>
      </c>
      <c r="H4625" s="2" t="s">
        <v>5419</v>
      </c>
      <c r="I4625" s="2" t="s">
        <v>5419</v>
      </c>
      <c r="J4625" s="2" t="s">
        <v>5428</v>
      </c>
      <c r="K4625" s="3" t="s">
        <v>5696</v>
      </c>
      <c r="L4625" s="2" t="s">
        <v>5696</v>
      </c>
      <c r="M4625" s="2" t="s">
        <v>5698</v>
      </c>
      <c r="N4625" s="2" t="s">
        <v>6282</v>
      </c>
      <c r="O4625" s="2" t="s">
        <v>6282</v>
      </c>
      <c r="Q4625" s="2" t="s">
        <v>6728</v>
      </c>
      <c r="R4625" s="2">
        <v>13569006</v>
      </c>
      <c r="S4625" s="2" t="s">
        <v>6951</v>
      </c>
      <c r="U4625" s="2" t="s">
        <v>7394</v>
      </c>
      <c r="AC4625" s="2" t="s">
        <v>7558</v>
      </c>
      <c r="AD4625" s="2">
        <v>482442193</v>
      </c>
      <c r="AE4625" s="2" t="s">
        <v>5687</v>
      </c>
      <c r="AF4625" s="2" t="s">
        <v>5423</v>
      </c>
      <c r="AG4625" s="2" t="s">
        <v>5696</v>
      </c>
      <c r="AH4625" s="2" t="s">
        <v>5698</v>
      </c>
      <c r="AI4625" s="2" t="s">
        <v>5786</v>
      </c>
      <c r="AJ4625" s="2" t="s">
        <v>7623</v>
      </c>
      <c r="AK4625" s="2" t="s">
        <v>7623</v>
      </c>
    </row>
    <row r="4626" spans="1:37" x14ac:dyDescent="0.25">
      <c r="A4626" s="2">
        <v>1730206000130</v>
      </c>
      <c r="H4626" s="2" t="s">
        <v>5419</v>
      </c>
      <c r="I4626" s="2" t="s">
        <v>5419</v>
      </c>
      <c r="J4626" s="2" t="s">
        <v>5428</v>
      </c>
      <c r="K4626" s="3" t="s">
        <v>5696</v>
      </c>
      <c r="L4626" s="2" t="s">
        <v>5696</v>
      </c>
      <c r="M4626" s="2" t="s">
        <v>5698</v>
      </c>
      <c r="N4626" s="2" t="s">
        <v>6282</v>
      </c>
      <c r="O4626" s="2" t="s">
        <v>6282</v>
      </c>
      <c r="Q4626" s="2" t="s">
        <v>6728</v>
      </c>
      <c r="R4626" s="2">
        <v>13569006</v>
      </c>
      <c r="S4626" s="2" t="s">
        <v>28</v>
      </c>
      <c r="U4626" s="2" t="s">
        <v>7395</v>
      </c>
      <c r="AC4626" s="2" t="s">
        <v>7558</v>
      </c>
      <c r="AD4626" s="2">
        <v>482442193</v>
      </c>
      <c r="AE4626" s="2" t="s">
        <v>5687</v>
      </c>
      <c r="AF4626" s="2" t="s">
        <v>5423</v>
      </c>
      <c r="AG4626" s="2" t="s">
        <v>5696</v>
      </c>
      <c r="AH4626" s="2" t="s">
        <v>5698</v>
      </c>
      <c r="AI4626" s="2" t="s">
        <v>5786</v>
      </c>
      <c r="AJ4626" s="2" t="s">
        <v>7623</v>
      </c>
      <c r="AK4626" s="2" t="s">
        <v>7623</v>
      </c>
    </row>
    <row r="4627" spans="1:37" x14ac:dyDescent="0.25">
      <c r="A4627" s="2">
        <v>1730206000130</v>
      </c>
      <c r="H4627" s="2" t="s">
        <v>5419</v>
      </c>
      <c r="I4627" s="2" t="s">
        <v>5419</v>
      </c>
      <c r="J4627" s="2" t="s">
        <v>5428</v>
      </c>
      <c r="K4627" s="9" t="s">
        <v>5778</v>
      </c>
      <c r="L4627" s="2" t="s">
        <v>5778</v>
      </c>
      <c r="M4627" s="2" t="s">
        <v>7594</v>
      </c>
      <c r="N4627" s="2" t="s">
        <v>6282</v>
      </c>
      <c r="O4627" s="2" t="s">
        <v>6282</v>
      </c>
      <c r="Q4627" s="2" t="s">
        <v>6728</v>
      </c>
      <c r="R4627" s="2">
        <v>13569006</v>
      </c>
      <c r="S4627" s="2" t="s">
        <v>6951</v>
      </c>
      <c r="U4627" s="2" t="s">
        <v>7394</v>
      </c>
      <c r="AC4627" s="2" t="s">
        <v>7558</v>
      </c>
      <c r="AD4627" s="2">
        <v>482442193</v>
      </c>
      <c r="AE4627" s="2" t="s">
        <v>5687</v>
      </c>
      <c r="AF4627" s="2" t="s">
        <v>5423</v>
      </c>
      <c r="AG4627" s="2" t="s">
        <v>5778</v>
      </c>
      <c r="AH4627" s="2" t="s">
        <v>7655</v>
      </c>
      <c r="AI4627" s="2" t="s">
        <v>5786</v>
      </c>
      <c r="AJ4627" s="2" t="s">
        <v>7623</v>
      </c>
      <c r="AK4627" s="2" t="s">
        <v>7623</v>
      </c>
    </row>
    <row r="4628" spans="1:37" x14ac:dyDescent="0.25">
      <c r="A4628" s="2">
        <v>1730206000130</v>
      </c>
      <c r="H4628" s="2" t="s">
        <v>5419</v>
      </c>
      <c r="I4628" s="2" t="s">
        <v>5419</v>
      </c>
      <c r="J4628" s="2" t="s">
        <v>5428</v>
      </c>
      <c r="K4628" s="9" t="s">
        <v>5778</v>
      </c>
      <c r="L4628" s="2" t="s">
        <v>5778</v>
      </c>
      <c r="M4628" s="2" t="s">
        <v>7594</v>
      </c>
      <c r="N4628" s="2" t="s">
        <v>6282</v>
      </c>
      <c r="O4628" s="2" t="s">
        <v>6282</v>
      </c>
      <c r="Q4628" s="2" t="s">
        <v>6728</v>
      </c>
      <c r="R4628" s="2">
        <v>13569006</v>
      </c>
      <c r="S4628" s="2" t="s">
        <v>28</v>
      </c>
      <c r="U4628" s="2" t="s">
        <v>7395</v>
      </c>
      <c r="AC4628" s="2" t="s">
        <v>7558</v>
      </c>
      <c r="AD4628" s="2">
        <v>482442193</v>
      </c>
      <c r="AE4628" s="2" t="s">
        <v>5687</v>
      </c>
      <c r="AF4628" s="2" t="s">
        <v>5423</v>
      </c>
      <c r="AG4628" s="2" t="s">
        <v>5778</v>
      </c>
      <c r="AH4628" s="2" t="s">
        <v>7655</v>
      </c>
      <c r="AI4628" s="2" t="s">
        <v>5786</v>
      </c>
      <c r="AJ4628" s="2" t="s">
        <v>7623</v>
      </c>
      <c r="AK4628" s="2" t="s">
        <v>7623</v>
      </c>
    </row>
    <row r="4629" spans="1:37" x14ac:dyDescent="0.25">
      <c r="A4629" s="2">
        <v>1730206000130</v>
      </c>
      <c r="H4629" s="2" t="s">
        <v>5419</v>
      </c>
      <c r="I4629" s="2" t="s">
        <v>5419</v>
      </c>
      <c r="J4629" s="2" t="s">
        <v>5428</v>
      </c>
      <c r="K4629" s="9" t="s">
        <v>5778</v>
      </c>
      <c r="L4629" s="2" t="s">
        <v>5778</v>
      </c>
      <c r="M4629" s="2" t="s">
        <v>7612</v>
      </c>
      <c r="N4629" s="2" t="s">
        <v>6282</v>
      </c>
      <c r="O4629" s="2" t="s">
        <v>6282</v>
      </c>
      <c r="Q4629" s="2" t="s">
        <v>6728</v>
      </c>
      <c r="R4629" s="2">
        <v>13569006</v>
      </c>
      <c r="S4629" s="2" t="s">
        <v>6951</v>
      </c>
      <c r="U4629" s="2" t="s">
        <v>7394</v>
      </c>
      <c r="AC4629" s="2" t="s">
        <v>7558</v>
      </c>
      <c r="AD4629" s="2">
        <v>482442193</v>
      </c>
      <c r="AE4629" s="2" t="s">
        <v>5687</v>
      </c>
      <c r="AF4629" s="2" t="s">
        <v>5423</v>
      </c>
      <c r="AG4629" s="2" t="s">
        <v>5778</v>
      </c>
      <c r="AH4629" s="2" t="s">
        <v>7655</v>
      </c>
      <c r="AI4629" s="2" t="s">
        <v>5786</v>
      </c>
      <c r="AJ4629" s="2" t="s">
        <v>7623</v>
      </c>
      <c r="AK4629" s="2" t="s">
        <v>7623</v>
      </c>
    </row>
    <row r="4630" spans="1:37" x14ac:dyDescent="0.25">
      <c r="A4630" s="2">
        <v>1730206000130</v>
      </c>
      <c r="H4630" s="2" t="s">
        <v>5419</v>
      </c>
      <c r="I4630" s="2" t="s">
        <v>5419</v>
      </c>
      <c r="J4630" s="2" t="s">
        <v>5428</v>
      </c>
      <c r="K4630" s="9" t="s">
        <v>5778</v>
      </c>
      <c r="L4630" s="2" t="s">
        <v>5778</v>
      </c>
      <c r="M4630" s="2" t="s">
        <v>7612</v>
      </c>
      <c r="N4630" s="2" t="s">
        <v>6282</v>
      </c>
      <c r="O4630" s="2" t="s">
        <v>6282</v>
      </c>
      <c r="Q4630" s="2" t="s">
        <v>6728</v>
      </c>
      <c r="R4630" s="2">
        <v>13569006</v>
      </c>
      <c r="S4630" s="2" t="s">
        <v>28</v>
      </c>
      <c r="U4630" s="2" t="s">
        <v>7395</v>
      </c>
      <c r="AC4630" s="2" t="s">
        <v>7558</v>
      </c>
      <c r="AD4630" s="2">
        <v>482442193</v>
      </c>
      <c r="AE4630" s="2" t="s">
        <v>5687</v>
      </c>
      <c r="AF4630" s="2" t="s">
        <v>5423</v>
      </c>
      <c r="AG4630" s="2" t="s">
        <v>5778</v>
      </c>
      <c r="AH4630" s="2" t="s">
        <v>7655</v>
      </c>
      <c r="AI4630" s="2" t="s">
        <v>5786</v>
      </c>
      <c r="AJ4630" s="2" t="s">
        <v>7623</v>
      </c>
      <c r="AK4630" s="2" t="s">
        <v>7623</v>
      </c>
    </row>
    <row r="4631" spans="1:37" x14ac:dyDescent="0.25">
      <c r="B4631" s="2">
        <v>134420</v>
      </c>
      <c r="H4631" s="2" t="s">
        <v>5419</v>
      </c>
      <c r="I4631" s="2" t="s">
        <v>5419</v>
      </c>
      <c r="J4631" s="2" t="s">
        <v>5428</v>
      </c>
      <c r="K4631" s="3" t="s">
        <v>5696</v>
      </c>
      <c r="L4631" s="2" t="s">
        <v>5696</v>
      </c>
      <c r="M4631" s="2" t="s">
        <v>5703</v>
      </c>
      <c r="N4631" s="2" t="s">
        <v>6281</v>
      </c>
      <c r="O4631" s="2" t="s">
        <v>6281</v>
      </c>
      <c r="Q4631" s="2" t="s">
        <v>6727</v>
      </c>
      <c r="R4631" s="2">
        <v>13560235</v>
      </c>
      <c r="S4631" s="2" t="s">
        <v>28</v>
      </c>
      <c r="U4631" s="2" t="s">
        <v>7393</v>
      </c>
      <c r="AC4631" s="2" t="s">
        <v>7559</v>
      </c>
      <c r="AD4631" s="2">
        <v>482442193</v>
      </c>
      <c r="AE4631" s="2" t="s">
        <v>5687</v>
      </c>
      <c r="AF4631" s="2" t="s">
        <v>5423</v>
      </c>
      <c r="AG4631" s="2" t="s">
        <v>5696</v>
      </c>
      <c r="AH4631" s="2" t="s">
        <v>5703</v>
      </c>
      <c r="AI4631" s="2" t="s">
        <v>5786</v>
      </c>
      <c r="AJ4631" s="2" t="s">
        <v>7623</v>
      </c>
      <c r="AK4631" s="2" t="s">
        <v>7623</v>
      </c>
    </row>
    <row r="4632" spans="1:37" x14ac:dyDescent="0.25">
      <c r="B4632" s="2">
        <v>134420</v>
      </c>
      <c r="H4632" s="2" t="s">
        <v>5419</v>
      </c>
      <c r="I4632" s="2" t="s">
        <v>5419</v>
      </c>
      <c r="J4632" s="2" t="s">
        <v>5428</v>
      </c>
      <c r="K4632" s="10" t="s">
        <v>5696</v>
      </c>
      <c r="L4632" s="2" t="s">
        <v>5696</v>
      </c>
      <c r="M4632" s="2" t="s">
        <v>5703</v>
      </c>
      <c r="N4632" s="2" t="s">
        <v>6281</v>
      </c>
      <c r="O4632" s="2" t="s">
        <v>6281</v>
      </c>
      <c r="Q4632" s="2" t="s">
        <v>6727</v>
      </c>
      <c r="R4632" s="2">
        <v>13560235</v>
      </c>
      <c r="S4632" s="2" t="s">
        <v>28</v>
      </c>
      <c r="U4632" s="2" t="s">
        <v>7393</v>
      </c>
      <c r="AC4632" s="2" t="s">
        <v>7559</v>
      </c>
      <c r="AD4632" s="2">
        <v>482442193</v>
      </c>
      <c r="AE4632" s="2" t="s">
        <v>5687</v>
      </c>
      <c r="AF4632" s="2" t="s">
        <v>5423</v>
      </c>
      <c r="AG4632" s="2" t="s">
        <v>5696</v>
      </c>
      <c r="AH4632" s="2" t="s">
        <v>5703</v>
      </c>
      <c r="AI4632" s="2" t="s">
        <v>5786</v>
      </c>
      <c r="AJ4632" s="2" t="s">
        <v>7623</v>
      </c>
      <c r="AK4632" s="2" t="s">
        <v>7623</v>
      </c>
    </row>
    <row r="4633" spans="1:37" x14ac:dyDescent="0.25">
      <c r="A4633" s="2">
        <v>2067024000193</v>
      </c>
      <c r="B4633" s="2" t="s">
        <v>7627</v>
      </c>
      <c r="C4633" s="2" t="s">
        <v>7628</v>
      </c>
      <c r="H4633" s="2" t="s">
        <v>5419</v>
      </c>
      <c r="I4633" s="2" t="s">
        <v>5419</v>
      </c>
      <c r="J4633" s="2" t="s">
        <v>5428</v>
      </c>
      <c r="K4633" s="9" t="s">
        <v>5778</v>
      </c>
      <c r="L4633" s="2" t="s">
        <v>5778</v>
      </c>
      <c r="M4633" s="2" t="s">
        <v>7591</v>
      </c>
      <c r="N4633" s="2" t="s">
        <v>6280</v>
      </c>
      <c r="O4633" s="2" t="s">
        <v>6280</v>
      </c>
      <c r="Q4633" s="2" t="s">
        <v>6726</v>
      </c>
      <c r="R4633" s="2">
        <v>13561060</v>
      </c>
      <c r="S4633" s="2" t="s">
        <v>6950</v>
      </c>
      <c r="U4633" s="2" t="s">
        <v>7392</v>
      </c>
      <c r="AC4633" s="2" t="s">
        <v>7558</v>
      </c>
      <c r="AD4633" s="2">
        <v>482442193</v>
      </c>
      <c r="AE4633" s="2" t="s">
        <v>5687</v>
      </c>
      <c r="AF4633" s="2" t="s">
        <v>5423</v>
      </c>
      <c r="AG4633" s="2" t="s">
        <v>5778</v>
      </c>
      <c r="AH4633" s="2" t="s">
        <v>7655</v>
      </c>
      <c r="AI4633" s="2" t="s">
        <v>5786</v>
      </c>
      <c r="AJ4633" s="2" t="s">
        <v>7623</v>
      </c>
      <c r="AK4633" s="2" t="s">
        <v>7623</v>
      </c>
    </row>
    <row r="4634" spans="1:37" x14ac:dyDescent="0.25">
      <c r="A4634" s="2">
        <v>7631082000111</v>
      </c>
      <c r="H4634" s="2" t="s">
        <v>5419</v>
      </c>
      <c r="I4634" s="2" t="s">
        <v>5419</v>
      </c>
      <c r="J4634" s="2" t="s">
        <v>5428</v>
      </c>
      <c r="K4634" s="9" t="s">
        <v>5778</v>
      </c>
      <c r="L4634" s="2" t="s">
        <v>5778</v>
      </c>
      <c r="M4634" s="2" t="s">
        <v>7577</v>
      </c>
      <c r="N4634" s="2" t="s">
        <v>6279</v>
      </c>
      <c r="O4634" s="2" t="s">
        <v>6279</v>
      </c>
      <c r="Q4634" s="2" t="s">
        <v>6725</v>
      </c>
      <c r="R4634" s="2">
        <v>13561060</v>
      </c>
      <c r="S4634" s="2" t="s">
        <v>6938</v>
      </c>
      <c r="U4634" s="2" t="s">
        <v>7391</v>
      </c>
      <c r="AC4634" s="2" t="s">
        <v>7558</v>
      </c>
      <c r="AD4634" s="2">
        <v>482442193</v>
      </c>
      <c r="AE4634" s="2" t="s">
        <v>5687</v>
      </c>
      <c r="AF4634" s="2" t="s">
        <v>5423</v>
      </c>
      <c r="AG4634" s="2" t="s">
        <v>5778</v>
      </c>
      <c r="AH4634" s="2" t="s">
        <v>7655</v>
      </c>
      <c r="AI4634" s="2" t="s">
        <v>5786</v>
      </c>
      <c r="AJ4634" s="2" t="s">
        <v>7623</v>
      </c>
      <c r="AK4634" s="2" t="s">
        <v>7623</v>
      </c>
    </row>
    <row r="4635" spans="1:37" x14ac:dyDescent="0.25">
      <c r="A4635" s="2">
        <v>6879322000139</v>
      </c>
      <c r="H4635" s="2" t="s">
        <v>5419</v>
      </c>
      <c r="I4635" s="2" t="s">
        <v>5419</v>
      </c>
      <c r="J4635" s="2" t="s">
        <v>5428</v>
      </c>
      <c r="K4635" s="3" t="s">
        <v>5696</v>
      </c>
      <c r="L4635" s="2" t="s">
        <v>5696</v>
      </c>
      <c r="M4635" s="2" t="s">
        <v>5705</v>
      </c>
      <c r="N4635" s="2" t="s">
        <v>6257</v>
      </c>
      <c r="O4635" s="2" t="s">
        <v>5895</v>
      </c>
      <c r="Q4635" s="2" t="s">
        <v>6706</v>
      </c>
      <c r="R4635" s="2">
        <v>13561060</v>
      </c>
      <c r="S4635" s="2" t="s">
        <v>6938</v>
      </c>
      <c r="U4635" s="2" t="s">
        <v>7390</v>
      </c>
      <c r="AC4635" s="2" t="s">
        <v>7558</v>
      </c>
      <c r="AD4635" s="2">
        <v>482442193</v>
      </c>
      <c r="AE4635" s="2" t="s">
        <v>5687</v>
      </c>
      <c r="AF4635" s="2" t="s">
        <v>5423</v>
      </c>
      <c r="AG4635" s="2" t="s">
        <v>5696</v>
      </c>
      <c r="AH4635" s="2" t="s">
        <v>5705</v>
      </c>
      <c r="AI4635" s="2" t="s">
        <v>5786</v>
      </c>
      <c r="AJ4635" s="2" t="s">
        <v>7623</v>
      </c>
      <c r="AK4635" s="2" t="s">
        <v>7623</v>
      </c>
    </row>
    <row r="4636" spans="1:37" x14ac:dyDescent="0.25">
      <c r="A4636" s="2">
        <v>6879322000139</v>
      </c>
      <c r="H4636" s="2" t="s">
        <v>5419</v>
      </c>
      <c r="I4636" s="2" t="s">
        <v>5419</v>
      </c>
      <c r="J4636" s="2" t="s">
        <v>5428</v>
      </c>
      <c r="K4636" s="3" t="s">
        <v>5696</v>
      </c>
      <c r="L4636" s="2" t="s">
        <v>5696</v>
      </c>
      <c r="M4636" s="2" t="s">
        <v>5705</v>
      </c>
      <c r="N4636" s="2" t="s">
        <v>6257</v>
      </c>
      <c r="O4636" s="2" t="s">
        <v>5895</v>
      </c>
      <c r="Q4636" s="2" t="s">
        <v>6706</v>
      </c>
      <c r="R4636" s="2">
        <v>13561060</v>
      </c>
      <c r="S4636" s="2" t="s">
        <v>6938</v>
      </c>
      <c r="U4636" s="2" t="s">
        <v>7390</v>
      </c>
      <c r="AC4636" s="2" t="s">
        <v>7558</v>
      </c>
      <c r="AD4636" s="2">
        <v>482442193</v>
      </c>
      <c r="AE4636" s="2" t="s">
        <v>5687</v>
      </c>
      <c r="AF4636" s="2" t="s">
        <v>5423</v>
      </c>
      <c r="AG4636" s="2" t="s">
        <v>5696</v>
      </c>
      <c r="AH4636" s="2" t="s">
        <v>5705</v>
      </c>
      <c r="AI4636" s="2" t="s">
        <v>5786</v>
      </c>
      <c r="AJ4636" s="2" t="s">
        <v>7623</v>
      </c>
      <c r="AK4636" s="2" t="s">
        <v>7623</v>
      </c>
    </row>
    <row r="4637" spans="1:37" x14ac:dyDescent="0.25">
      <c r="A4637" s="2">
        <v>6879322000139</v>
      </c>
      <c r="H4637" s="2" t="s">
        <v>5419</v>
      </c>
      <c r="I4637" s="2" t="s">
        <v>5419</v>
      </c>
      <c r="J4637" s="2" t="s">
        <v>5428</v>
      </c>
      <c r="K4637" s="3" t="s">
        <v>5696</v>
      </c>
      <c r="L4637" s="2" t="s">
        <v>5696</v>
      </c>
      <c r="M4637" s="2" t="s">
        <v>5705</v>
      </c>
      <c r="N4637" s="2" t="s">
        <v>6257</v>
      </c>
      <c r="O4637" s="2" t="s">
        <v>5895</v>
      </c>
      <c r="Q4637" s="2" t="s">
        <v>6706</v>
      </c>
      <c r="R4637" s="2">
        <v>13561060</v>
      </c>
      <c r="S4637" s="2" t="s">
        <v>6938</v>
      </c>
      <c r="U4637" s="2" t="s">
        <v>7390</v>
      </c>
      <c r="AC4637" s="2" t="s">
        <v>7558</v>
      </c>
      <c r="AD4637" s="2">
        <v>482442193</v>
      </c>
      <c r="AE4637" s="2" t="s">
        <v>5687</v>
      </c>
      <c r="AF4637" s="2" t="s">
        <v>5423</v>
      </c>
      <c r="AG4637" s="2" t="s">
        <v>5696</v>
      </c>
      <c r="AH4637" s="2" t="s">
        <v>5705</v>
      </c>
      <c r="AI4637" s="2" t="s">
        <v>5786</v>
      </c>
      <c r="AJ4637" s="2" t="s">
        <v>7623</v>
      </c>
      <c r="AK4637" s="2" t="s">
        <v>7623</v>
      </c>
    </row>
    <row r="4638" spans="1:37" x14ac:dyDescent="0.25">
      <c r="A4638" s="2">
        <v>8339302000109</v>
      </c>
      <c r="H4638" s="2" t="s">
        <v>5419</v>
      </c>
      <c r="I4638" s="2" t="s">
        <v>5419</v>
      </c>
      <c r="J4638" s="2" t="s">
        <v>5428</v>
      </c>
      <c r="K4638" s="10" t="s">
        <v>5696</v>
      </c>
      <c r="L4638" s="2" t="s">
        <v>5696</v>
      </c>
      <c r="M4638" s="2" t="s">
        <v>5713</v>
      </c>
      <c r="N4638" s="2" t="s">
        <v>6278</v>
      </c>
      <c r="O4638" s="2" t="s">
        <v>6278</v>
      </c>
      <c r="Q4638" s="2" t="s">
        <v>6724</v>
      </c>
      <c r="R4638" s="2">
        <v>13560181</v>
      </c>
      <c r="S4638" s="2" t="s">
        <v>28</v>
      </c>
      <c r="U4638" s="2" t="s">
        <v>7389</v>
      </c>
      <c r="AC4638" s="2" t="s">
        <v>7558</v>
      </c>
      <c r="AD4638" s="2">
        <v>482442193</v>
      </c>
      <c r="AE4638" s="2" t="s">
        <v>5687</v>
      </c>
      <c r="AF4638" s="2" t="s">
        <v>5423</v>
      </c>
      <c r="AG4638" s="2" t="s">
        <v>5696</v>
      </c>
      <c r="AH4638" s="2" t="s">
        <v>5713</v>
      </c>
      <c r="AI4638" s="2" t="s">
        <v>5786</v>
      </c>
      <c r="AJ4638" s="2" t="s">
        <v>7623</v>
      </c>
      <c r="AK4638" s="2" t="s">
        <v>7623</v>
      </c>
    </row>
    <row r="4639" spans="1:37" x14ac:dyDescent="0.25">
      <c r="A4639" s="2">
        <v>8339302000109</v>
      </c>
      <c r="H4639" s="2" t="s">
        <v>5419</v>
      </c>
      <c r="I4639" s="2" t="s">
        <v>5419</v>
      </c>
      <c r="J4639" s="2" t="s">
        <v>5428</v>
      </c>
      <c r="K4639" s="10" t="s">
        <v>5696</v>
      </c>
      <c r="L4639" s="2" t="s">
        <v>5696</v>
      </c>
      <c r="M4639" s="2" t="s">
        <v>5713</v>
      </c>
      <c r="N4639" s="2" t="s">
        <v>6278</v>
      </c>
      <c r="O4639" s="2" t="s">
        <v>6278</v>
      </c>
      <c r="Q4639" s="2" t="s">
        <v>6724</v>
      </c>
      <c r="R4639" s="2">
        <v>13560181</v>
      </c>
      <c r="S4639" s="2" t="s">
        <v>28</v>
      </c>
      <c r="U4639" s="2" t="s">
        <v>7389</v>
      </c>
      <c r="AC4639" s="2" t="s">
        <v>7558</v>
      </c>
      <c r="AD4639" s="2">
        <v>482442193</v>
      </c>
      <c r="AE4639" s="2" t="s">
        <v>5687</v>
      </c>
      <c r="AF4639" s="2" t="s">
        <v>5423</v>
      </c>
      <c r="AG4639" s="2" t="s">
        <v>5696</v>
      </c>
      <c r="AH4639" s="2" t="s">
        <v>5713</v>
      </c>
      <c r="AI4639" s="2" t="s">
        <v>5786</v>
      </c>
      <c r="AJ4639" s="2" t="s">
        <v>7623</v>
      </c>
      <c r="AK4639" s="2" t="s">
        <v>7623</v>
      </c>
    </row>
    <row r="4640" spans="1:37" x14ac:dyDescent="0.25">
      <c r="A4640" s="2">
        <v>8339302000109</v>
      </c>
      <c r="H4640" s="2" t="s">
        <v>5419</v>
      </c>
      <c r="I4640" s="2" t="s">
        <v>5419</v>
      </c>
      <c r="J4640" s="2" t="s">
        <v>5428</v>
      </c>
      <c r="K4640" s="10" t="s">
        <v>5696</v>
      </c>
      <c r="L4640" s="2" t="s">
        <v>5696</v>
      </c>
      <c r="M4640" s="2" t="s">
        <v>5713</v>
      </c>
      <c r="N4640" s="2" t="s">
        <v>6278</v>
      </c>
      <c r="O4640" s="2" t="s">
        <v>6278</v>
      </c>
      <c r="Q4640" s="2" t="s">
        <v>6724</v>
      </c>
      <c r="R4640" s="2">
        <v>13560181</v>
      </c>
      <c r="S4640" s="2" t="s">
        <v>28</v>
      </c>
      <c r="U4640" s="2" t="s">
        <v>7389</v>
      </c>
      <c r="AC4640" s="2" t="s">
        <v>7558</v>
      </c>
      <c r="AD4640" s="2">
        <v>482442193</v>
      </c>
      <c r="AE4640" s="2" t="s">
        <v>5687</v>
      </c>
      <c r="AF4640" s="2" t="s">
        <v>5423</v>
      </c>
      <c r="AG4640" s="2" t="s">
        <v>5696</v>
      </c>
      <c r="AH4640" s="2" t="s">
        <v>5713</v>
      </c>
      <c r="AI4640" s="2" t="s">
        <v>5786</v>
      </c>
      <c r="AJ4640" s="2" t="s">
        <v>7623</v>
      </c>
      <c r="AK4640" s="2" t="s">
        <v>7623</v>
      </c>
    </row>
    <row r="4641" spans="1:37" x14ac:dyDescent="0.25">
      <c r="A4641" s="2">
        <v>8339302000109</v>
      </c>
      <c r="H4641" s="2" t="s">
        <v>5419</v>
      </c>
      <c r="I4641" s="2" t="s">
        <v>5419</v>
      </c>
      <c r="J4641" s="2" t="s">
        <v>5428</v>
      </c>
      <c r="K4641" s="9" t="s">
        <v>5778</v>
      </c>
      <c r="L4641" s="2" t="s">
        <v>5778</v>
      </c>
      <c r="M4641" s="2" t="s">
        <v>7595</v>
      </c>
      <c r="N4641" s="2" t="s">
        <v>6278</v>
      </c>
      <c r="O4641" s="2" t="s">
        <v>6278</v>
      </c>
      <c r="Q4641" s="2" t="s">
        <v>6724</v>
      </c>
      <c r="R4641" s="2">
        <v>13560181</v>
      </c>
      <c r="S4641" s="2" t="s">
        <v>28</v>
      </c>
      <c r="U4641" s="2" t="s">
        <v>7389</v>
      </c>
      <c r="AC4641" s="2" t="s">
        <v>7558</v>
      </c>
      <c r="AD4641" s="2">
        <v>482442193</v>
      </c>
      <c r="AE4641" s="2" t="s">
        <v>5687</v>
      </c>
      <c r="AF4641" s="2" t="s">
        <v>5423</v>
      </c>
      <c r="AG4641" s="2" t="s">
        <v>5778</v>
      </c>
      <c r="AH4641" s="2" t="s">
        <v>7655</v>
      </c>
      <c r="AI4641" s="2" t="s">
        <v>5786</v>
      </c>
      <c r="AJ4641" s="2" t="s">
        <v>7623</v>
      </c>
      <c r="AK4641" s="2" t="s">
        <v>7623</v>
      </c>
    </row>
    <row r="4642" spans="1:37" x14ac:dyDescent="0.25">
      <c r="A4642" s="2">
        <v>8339302000109</v>
      </c>
      <c r="H4642" s="2" t="s">
        <v>5419</v>
      </c>
      <c r="I4642" s="2" t="s">
        <v>5419</v>
      </c>
      <c r="J4642" s="2" t="s">
        <v>5428</v>
      </c>
      <c r="K4642" s="9" t="s">
        <v>5778</v>
      </c>
      <c r="L4642" s="2" t="s">
        <v>5778</v>
      </c>
      <c r="M4642" s="2" t="s">
        <v>7566</v>
      </c>
      <c r="N4642" s="2" t="s">
        <v>6278</v>
      </c>
      <c r="O4642" s="2" t="s">
        <v>6278</v>
      </c>
      <c r="Q4642" s="2" t="s">
        <v>6724</v>
      </c>
      <c r="R4642" s="2">
        <v>13560181</v>
      </c>
      <c r="S4642" s="2" t="s">
        <v>28</v>
      </c>
      <c r="U4642" s="2" t="s">
        <v>7389</v>
      </c>
      <c r="AC4642" s="2" t="s">
        <v>7558</v>
      </c>
      <c r="AD4642" s="2">
        <v>482442193</v>
      </c>
      <c r="AE4642" s="2" t="s">
        <v>5687</v>
      </c>
      <c r="AF4642" s="2" t="s">
        <v>5423</v>
      </c>
      <c r="AG4642" s="2" t="s">
        <v>5778</v>
      </c>
      <c r="AH4642" s="2" t="s">
        <v>7655</v>
      </c>
      <c r="AI4642" s="2" t="s">
        <v>5786</v>
      </c>
      <c r="AJ4642" s="2" t="s">
        <v>7623</v>
      </c>
      <c r="AK4642" s="2" t="s">
        <v>7623</v>
      </c>
    </row>
    <row r="4643" spans="1:37" x14ac:dyDescent="0.25">
      <c r="A4643" s="2">
        <v>37206477000138</v>
      </c>
      <c r="H4643" s="2" t="s">
        <v>5419</v>
      </c>
      <c r="I4643" s="2" t="s">
        <v>5419</v>
      </c>
      <c r="J4643" s="2" t="s">
        <v>5428</v>
      </c>
      <c r="K4643" s="10" t="s">
        <v>5696</v>
      </c>
      <c r="L4643" s="2" t="s">
        <v>5696</v>
      </c>
      <c r="M4643" s="2" t="s">
        <v>7600</v>
      </c>
      <c r="N4643" s="2" t="s">
        <v>6257</v>
      </c>
      <c r="O4643" s="2" t="s">
        <v>6213</v>
      </c>
      <c r="Q4643" s="2" t="s">
        <v>6706</v>
      </c>
      <c r="R4643" s="2">
        <v>13561060</v>
      </c>
      <c r="S4643" s="2" t="s">
        <v>6939</v>
      </c>
      <c r="U4643" s="2" t="s">
        <v>7388</v>
      </c>
      <c r="AC4643" s="2" t="s">
        <v>7558</v>
      </c>
      <c r="AD4643" s="2">
        <v>482442193</v>
      </c>
      <c r="AE4643" s="2" t="s">
        <v>5687</v>
      </c>
      <c r="AF4643" s="2" t="s">
        <v>5423</v>
      </c>
      <c r="AG4643" s="2" t="s">
        <v>5696</v>
      </c>
      <c r="AH4643" s="2" t="s">
        <v>7600</v>
      </c>
      <c r="AI4643" s="2" t="s">
        <v>5786</v>
      </c>
      <c r="AJ4643" s="2" t="s">
        <v>7623</v>
      </c>
      <c r="AK4643" s="2" t="s">
        <v>7623</v>
      </c>
    </row>
    <row r="4644" spans="1:37" x14ac:dyDescent="0.25">
      <c r="A4644" s="2">
        <v>37206477000138</v>
      </c>
      <c r="H4644" s="2" t="s">
        <v>5419</v>
      </c>
      <c r="I4644" s="2" t="s">
        <v>5419</v>
      </c>
      <c r="J4644" s="2" t="s">
        <v>5428</v>
      </c>
      <c r="K4644" s="3" t="s">
        <v>5696</v>
      </c>
      <c r="L4644" s="2" t="s">
        <v>5696</v>
      </c>
      <c r="M4644" s="2" t="s">
        <v>7600</v>
      </c>
      <c r="N4644" s="2" t="s">
        <v>6257</v>
      </c>
      <c r="O4644" s="2" t="s">
        <v>6213</v>
      </c>
      <c r="Q4644" s="2" t="s">
        <v>6706</v>
      </c>
      <c r="R4644" s="2">
        <v>13561060</v>
      </c>
      <c r="S4644" s="2" t="s">
        <v>6939</v>
      </c>
      <c r="U4644" s="2" t="s">
        <v>7388</v>
      </c>
      <c r="AC4644" s="2" t="s">
        <v>7558</v>
      </c>
      <c r="AD4644" s="2">
        <v>482442193</v>
      </c>
      <c r="AE4644" s="2" t="s">
        <v>5687</v>
      </c>
      <c r="AF4644" s="2" t="s">
        <v>5423</v>
      </c>
      <c r="AG4644" s="2" t="s">
        <v>5696</v>
      </c>
      <c r="AH4644" s="2" t="s">
        <v>7600</v>
      </c>
      <c r="AI4644" s="2" t="s">
        <v>5786</v>
      </c>
      <c r="AJ4644" s="2" t="s">
        <v>7623</v>
      </c>
      <c r="AK4644" s="2" t="s">
        <v>7623</v>
      </c>
    </row>
    <row r="4645" spans="1:37" x14ac:dyDescent="0.25">
      <c r="A4645" s="2">
        <v>37206477000138</v>
      </c>
      <c r="H4645" s="2" t="s">
        <v>5419</v>
      </c>
      <c r="I4645" s="2" t="s">
        <v>5419</v>
      </c>
      <c r="J4645" s="2" t="s">
        <v>5428</v>
      </c>
      <c r="K4645" s="3" t="s">
        <v>5696</v>
      </c>
      <c r="L4645" s="2" t="s">
        <v>5696</v>
      </c>
      <c r="M4645" s="2" t="s">
        <v>7600</v>
      </c>
      <c r="N4645" s="2" t="s">
        <v>6257</v>
      </c>
      <c r="O4645" s="2" t="s">
        <v>6213</v>
      </c>
      <c r="Q4645" s="2" t="s">
        <v>6706</v>
      </c>
      <c r="R4645" s="2">
        <v>13561060</v>
      </c>
      <c r="S4645" s="2" t="s">
        <v>6939</v>
      </c>
      <c r="U4645" s="2" t="s">
        <v>7388</v>
      </c>
      <c r="AC4645" s="2" t="s">
        <v>7558</v>
      </c>
      <c r="AD4645" s="2">
        <v>482442193</v>
      </c>
      <c r="AE4645" s="2" t="s">
        <v>5687</v>
      </c>
      <c r="AF4645" s="2" t="s">
        <v>5423</v>
      </c>
      <c r="AG4645" s="2" t="s">
        <v>5696</v>
      </c>
      <c r="AH4645" s="2" t="s">
        <v>7600</v>
      </c>
      <c r="AI4645" s="2" t="s">
        <v>5786</v>
      </c>
      <c r="AJ4645" s="2" t="s">
        <v>7623</v>
      </c>
      <c r="AK4645" s="2" t="s">
        <v>7623</v>
      </c>
    </row>
    <row r="4646" spans="1:37" x14ac:dyDescent="0.25">
      <c r="A4646" s="2">
        <v>37206477000138</v>
      </c>
      <c r="H4646" s="2" t="s">
        <v>5419</v>
      </c>
      <c r="I4646" s="2" t="s">
        <v>5419</v>
      </c>
      <c r="J4646" s="2" t="s">
        <v>5428</v>
      </c>
      <c r="K4646" s="3" t="s">
        <v>5696</v>
      </c>
      <c r="L4646" s="2" t="s">
        <v>5696</v>
      </c>
      <c r="M4646" s="2" t="s">
        <v>5702</v>
      </c>
      <c r="N4646" s="2" t="s">
        <v>6257</v>
      </c>
      <c r="O4646" s="2" t="s">
        <v>6213</v>
      </c>
      <c r="Q4646" s="2" t="s">
        <v>6706</v>
      </c>
      <c r="R4646" s="2">
        <v>13561060</v>
      </c>
      <c r="S4646" s="2" t="s">
        <v>6939</v>
      </c>
      <c r="U4646" s="2" t="s">
        <v>7388</v>
      </c>
      <c r="AC4646" s="2" t="s">
        <v>7558</v>
      </c>
      <c r="AD4646" s="2">
        <v>482442193</v>
      </c>
      <c r="AE4646" s="2" t="s">
        <v>5687</v>
      </c>
      <c r="AF4646" s="2" t="s">
        <v>5423</v>
      </c>
      <c r="AG4646" s="2" t="s">
        <v>5696</v>
      </c>
      <c r="AH4646" s="2" t="s">
        <v>5702</v>
      </c>
      <c r="AI4646" s="2" t="s">
        <v>5786</v>
      </c>
      <c r="AJ4646" s="2" t="s">
        <v>7623</v>
      </c>
      <c r="AK4646" s="2" t="s">
        <v>7623</v>
      </c>
    </row>
    <row r="4647" spans="1:37" x14ac:dyDescent="0.25">
      <c r="A4647" s="2">
        <v>37206477000138</v>
      </c>
      <c r="H4647" s="2" t="s">
        <v>5419</v>
      </c>
      <c r="I4647" s="2" t="s">
        <v>5419</v>
      </c>
      <c r="J4647" s="2" t="s">
        <v>5428</v>
      </c>
      <c r="K4647" s="3" t="s">
        <v>5696</v>
      </c>
      <c r="L4647" s="2" t="s">
        <v>5696</v>
      </c>
      <c r="M4647" s="2" t="s">
        <v>5702</v>
      </c>
      <c r="N4647" s="2" t="s">
        <v>6257</v>
      </c>
      <c r="O4647" s="2" t="s">
        <v>6213</v>
      </c>
      <c r="Q4647" s="2" t="s">
        <v>6706</v>
      </c>
      <c r="R4647" s="2">
        <v>13561060</v>
      </c>
      <c r="S4647" s="2" t="s">
        <v>6939</v>
      </c>
      <c r="U4647" s="2" t="s">
        <v>7388</v>
      </c>
      <c r="AC4647" s="2" t="s">
        <v>7558</v>
      </c>
      <c r="AD4647" s="2">
        <v>482442193</v>
      </c>
      <c r="AE4647" s="2" t="s">
        <v>5687</v>
      </c>
      <c r="AF4647" s="2" t="s">
        <v>5423</v>
      </c>
      <c r="AG4647" s="2" t="s">
        <v>5696</v>
      </c>
      <c r="AH4647" s="2" t="s">
        <v>5702</v>
      </c>
      <c r="AI4647" s="2" t="s">
        <v>5786</v>
      </c>
      <c r="AJ4647" s="2" t="s">
        <v>7623</v>
      </c>
      <c r="AK4647" s="2" t="s">
        <v>7623</v>
      </c>
    </row>
    <row r="4648" spans="1:37" x14ac:dyDescent="0.25">
      <c r="A4648" s="2">
        <v>37206477000138</v>
      </c>
      <c r="H4648" s="2" t="s">
        <v>5419</v>
      </c>
      <c r="I4648" s="2" t="s">
        <v>5419</v>
      </c>
      <c r="J4648" s="2" t="s">
        <v>5428</v>
      </c>
      <c r="K4648" s="3" t="s">
        <v>5696</v>
      </c>
      <c r="L4648" s="2" t="s">
        <v>5696</v>
      </c>
      <c r="M4648" s="2" t="s">
        <v>5702</v>
      </c>
      <c r="N4648" s="2" t="s">
        <v>6257</v>
      </c>
      <c r="O4648" s="2" t="s">
        <v>6213</v>
      </c>
      <c r="Q4648" s="2" t="s">
        <v>6706</v>
      </c>
      <c r="R4648" s="2">
        <v>13561060</v>
      </c>
      <c r="S4648" s="2" t="s">
        <v>6939</v>
      </c>
      <c r="U4648" s="2" t="s">
        <v>7388</v>
      </c>
      <c r="AC4648" s="2" t="s">
        <v>7558</v>
      </c>
      <c r="AD4648" s="2">
        <v>482442193</v>
      </c>
      <c r="AE4648" s="2" t="s">
        <v>5687</v>
      </c>
      <c r="AF4648" s="2" t="s">
        <v>5423</v>
      </c>
      <c r="AG4648" s="2" t="s">
        <v>5696</v>
      </c>
      <c r="AH4648" s="2" t="s">
        <v>5702</v>
      </c>
      <c r="AI4648" s="2" t="s">
        <v>5786</v>
      </c>
      <c r="AJ4648" s="2" t="s">
        <v>7623</v>
      </c>
      <c r="AK4648" s="2" t="s">
        <v>7623</v>
      </c>
    </row>
    <row r="4649" spans="1:37" x14ac:dyDescent="0.25">
      <c r="A4649" s="2">
        <v>4902361000184</v>
      </c>
      <c r="B4649" s="2">
        <v>3046834</v>
      </c>
      <c r="H4649" s="2" t="s">
        <v>5419</v>
      </c>
      <c r="I4649" s="2" t="s">
        <v>5419</v>
      </c>
      <c r="J4649" s="2" t="s">
        <v>5428</v>
      </c>
      <c r="K4649" s="3" t="s">
        <v>5696</v>
      </c>
      <c r="L4649" s="2" t="s">
        <v>5696</v>
      </c>
      <c r="M4649" s="2" t="s">
        <v>5703</v>
      </c>
      <c r="N4649" s="2" t="s">
        <v>6277</v>
      </c>
      <c r="O4649" s="2" t="s">
        <v>6277</v>
      </c>
      <c r="Q4649" s="2" t="s">
        <v>6723</v>
      </c>
      <c r="R4649" s="2">
        <v>13561020</v>
      </c>
      <c r="S4649" s="2" t="s">
        <v>6938</v>
      </c>
      <c r="U4649" s="2" t="s">
        <v>7387</v>
      </c>
      <c r="AC4649" s="2" t="s">
        <v>7558</v>
      </c>
      <c r="AD4649" s="2">
        <v>482442193</v>
      </c>
      <c r="AE4649" s="2" t="s">
        <v>5687</v>
      </c>
      <c r="AF4649" s="2" t="s">
        <v>5423</v>
      </c>
      <c r="AG4649" s="2" t="s">
        <v>5696</v>
      </c>
      <c r="AH4649" s="2" t="s">
        <v>5703</v>
      </c>
      <c r="AI4649" s="2" t="s">
        <v>5786</v>
      </c>
      <c r="AJ4649" s="2" t="s">
        <v>7623</v>
      </c>
      <c r="AK4649" s="2" t="s">
        <v>7623</v>
      </c>
    </row>
    <row r="4650" spans="1:37" x14ac:dyDescent="0.25">
      <c r="A4650" s="2">
        <v>4902361000184</v>
      </c>
      <c r="B4650" s="2">
        <v>3046834</v>
      </c>
      <c r="H4650" s="2" t="s">
        <v>5419</v>
      </c>
      <c r="I4650" s="2" t="s">
        <v>5419</v>
      </c>
      <c r="J4650" s="2" t="s">
        <v>5428</v>
      </c>
      <c r="K4650" s="3" t="s">
        <v>5696</v>
      </c>
      <c r="L4650" s="2" t="s">
        <v>5696</v>
      </c>
      <c r="M4650" s="2" t="s">
        <v>5703</v>
      </c>
      <c r="N4650" s="2" t="s">
        <v>6277</v>
      </c>
      <c r="O4650" s="2" t="s">
        <v>6277</v>
      </c>
      <c r="Q4650" s="2" t="s">
        <v>6723</v>
      </c>
      <c r="R4650" s="2">
        <v>13561020</v>
      </c>
      <c r="S4650" s="2" t="s">
        <v>6938</v>
      </c>
      <c r="U4650" s="2" t="s">
        <v>7387</v>
      </c>
      <c r="AC4650" s="2" t="s">
        <v>7558</v>
      </c>
      <c r="AD4650" s="2">
        <v>482442193</v>
      </c>
      <c r="AE4650" s="2" t="s">
        <v>5687</v>
      </c>
      <c r="AF4650" s="2" t="s">
        <v>5423</v>
      </c>
      <c r="AG4650" s="2" t="s">
        <v>5696</v>
      </c>
      <c r="AH4650" s="2" t="s">
        <v>5703</v>
      </c>
      <c r="AI4650" s="2" t="s">
        <v>5786</v>
      </c>
      <c r="AJ4650" s="2" t="s">
        <v>7623</v>
      </c>
      <c r="AK4650" s="2" t="s">
        <v>7623</v>
      </c>
    </row>
    <row r="4651" spans="1:37" x14ac:dyDescent="0.25">
      <c r="A4651" s="2">
        <v>26729075000100</v>
      </c>
      <c r="H4651" s="2" t="s">
        <v>5419</v>
      </c>
      <c r="I4651" s="2" t="s">
        <v>5419</v>
      </c>
      <c r="J4651" s="2" t="s">
        <v>5428</v>
      </c>
      <c r="K4651" s="3" t="s">
        <v>5696</v>
      </c>
      <c r="L4651" s="2" t="s">
        <v>5696</v>
      </c>
      <c r="M4651" s="2" t="s">
        <v>5704</v>
      </c>
      <c r="N4651" s="2" t="s">
        <v>6275</v>
      </c>
      <c r="O4651" s="2" t="s">
        <v>6276</v>
      </c>
      <c r="Q4651" s="2" t="s">
        <v>6722</v>
      </c>
      <c r="R4651" s="2">
        <v>13560011</v>
      </c>
      <c r="S4651" s="2" t="s">
        <v>28</v>
      </c>
      <c r="U4651" s="2" t="s">
        <v>7386</v>
      </c>
      <c r="AC4651" s="2" t="s">
        <v>7558</v>
      </c>
      <c r="AD4651" s="2">
        <v>482442193</v>
      </c>
      <c r="AE4651" s="2" t="s">
        <v>5687</v>
      </c>
      <c r="AF4651" s="2" t="s">
        <v>5423</v>
      </c>
      <c r="AG4651" s="2" t="s">
        <v>5696</v>
      </c>
      <c r="AH4651" s="2" t="s">
        <v>5704</v>
      </c>
      <c r="AI4651" s="2" t="s">
        <v>5786</v>
      </c>
      <c r="AJ4651" s="2" t="s">
        <v>7623</v>
      </c>
      <c r="AK4651" s="2" t="s">
        <v>7623</v>
      </c>
    </row>
    <row r="4652" spans="1:37" x14ac:dyDescent="0.25">
      <c r="A4652" s="2">
        <v>22903495000100</v>
      </c>
      <c r="B4652" s="2">
        <v>7845987</v>
      </c>
      <c r="H4652" s="2" t="s">
        <v>5419</v>
      </c>
      <c r="I4652" s="2" t="s">
        <v>5419</v>
      </c>
      <c r="J4652" s="2" t="s">
        <v>5428</v>
      </c>
      <c r="K4652" s="3" t="s">
        <v>5696</v>
      </c>
      <c r="L4652" s="2" t="s">
        <v>5696</v>
      </c>
      <c r="M4652" s="2" t="s">
        <v>5742</v>
      </c>
      <c r="N4652" s="2" t="s">
        <v>6274</v>
      </c>
      <c r="O4652" s="2" t="s">
        <v>6274</v>
      </c>
      <c r="Q4652" s="2" t="s">
        <v>6712</v>
      </c>
      <c r="R4652" s="2">
        <v>13561180</v>
      </c>
      <c r="S4652" s="2" t="s">
        <v>6948</v>
      </c>
      <c r="U4652" s="2" t="s">
        <v>7385</v>
      </c>
      <c r="AC4652" s="2" t="s">
        <v>7558</v>
      </c>
      <c r="AD4652" s="2">
        <v>482442193</v>
      </c>
      <c r="AE4652" s="2" t="s">
        <v>5687</v>
      </c>
      <c r="AF4652" s="2" t="s">
        <v>5423</v>
      </c>
      <c r="AG4652" s="2" t="s">
        <v>5696</v>
      </c>
      <c r="AH4652" s="2" t="s">
        <v>5742</v>
      </c>
      <c r="AI4652" s="2" t="s">
        <v>5786</v>
      </c>
      <c r="AJ4652" s="2" t="s">
        <v>7623</v>
      </c>
      <c r="AK4652" s="2" t="s">
        <v>7623</v>
      </c>
    </row>
    <row r="4653" spans="1:37" x14ac:dyDescent="0.25">
      <c r="A4653" s="2">
        <v>22903495000100</v>
      </c>
      <c r="B4653" s="2">
        <v>7845987</v>
      </c>
      <c r="H4653" s="2" t="s">
        <v>5419</v>
      </c>
      <c r="I4653" s="2" t="s">
        <v>5419</v>
      </c>
      <c r="J4653" s="2" t="s">
        <v>5428</v>
      </c>
      <c r="K4653" s="3" t="s">
        <v>5696</v>
      </c>
      <c r="L4653" s="2" t="s">
        <v>5696</v>
      </c>
      <c r="M4653" s="2" t="s">
        <v>5742</v>
      </c>
      <c r="N4653" s="2" t="s">
        <v>6274</v>
      </c>
      <c r="O4653" s="2" t="s">
        <v>6274</v>
      </c>
      <c r="Q4653" s="2" t="s">
        <v>6712</v>
      </c>
      <c r="R4653" s="2">
        <v>13561180</v>
      </c>
      <c r="S4653" s="2" t="s">
        <v>6948</v>
      </c>
      <c r="U4653" s="2" t="s">
        <v>7385</v>
      </c>
      <c r="AC4653" s="2" t="s">
        <v>7558</v>
      </c>
      <c r="AD4653" s="2">
        <v>482442193</v>
      </c>
      <c r="AE4653" s="2" t="s">
        <v>5687</v>
      </c>
      <c r="AF4653" s="2" t="s">
        <v>5423</v>
      </c>
      <c r="AG4653" s="2" t="s">
        <v>5696</v>
      </c>
      <c r="AH4653" s="2" t="s">
        <v>5742</v>
      </c>
      <c r="AI4653" s="2" t="s">
        <v>5786</v>
      </c>
      <c r="AJ4653" s="2" t="s">
        <v>7623</v>
      </c>
      <c r="AK4653" s="2" t="s">
        <v>7623</v>
      </c>
    </row>
    <row r="4654" spans="1:37" x14ac:dyDescent="0.25">
      <c r="A4654" s="2">
        <v>22903495000100</v>
      </c>
      <c r="B4654" s="2">
        <v>7845987</v>
      </c>
      <c r="H4654" s="2" t="s">
        <v>5419</v>
      </c>
      <c r="I4654" s="2" t="s">
        <v>5419</v>
      </c>
      <c r="J4654" s="2" t="s">
        <v>5428</v>
      </c>
      <c r="K4654" s="3" t="s">
        <v>5696</v>
      </c>
      <c r="L4654" s="2" t="s">
        <v>5696</v>
      </c>
      <c r="M4654" s="2" t="s">
        <v>5742</v>
      </c>
      <c r="N4654" s="2" t="s">
        <v>6274</v>
      </c>
      <c r="O4654" s="2" t="s">
        <v>6274</v>
      </c>
      <c r="Q4654" s="2" t="s">
        <v>6712</v>
      </c>
      <c r="R4654" s="2">
        <v>13561180</v>
      </c>
      <c r="S4654" s="2" t="s">
        <v>6948</v>
      </c>
      <c r="U4654" s="2" t="s">
        <v>7385</v>
      </c>
      <c r="AC4654" s="2" t="s">
        <v>7558</v>
      </c>
      <c r="AD4654" s="2">
        <v>482442193</v>
      </c>
      <c r="AE4654" s="2" t="s">
        <v>5687</v>
      </c>
      <c r="AF4654" s="2" t="s">
        <v>5423</v>
      </c>
      <c r="AG4654" s="2" t="s">
        <v>5696</v>
      </c>
      <c r="AH4654" s="2" t="s">
        <v>5742</v>
      </c>
      <c r="AI4654" s="2" t="s">
        <v>5786</v>
      </c>
      <c r="AJ4654" s="2" t="s">
        <v>7623</v>
      </c>
      <c r="AK4654" s="2" t="s">
        <v>7623</v>
      </c>
    </row>
    <row r="4655" spans="1:37" x14ac:dyDescent="0.25">
      <c r="A4655" s="2">
        <v>22903495000100</v>
      </c>
      <c r="B4655" s="2">
        <v>7845987</v>
      </c>
      <c r="H4655" s="2" t="s">
        <v>5419</v>
      </c>
      <c r="I4655" s="2" t="s">
        <v>5419</v>
      </c>
      <c r="J4655" s="2" t="s">
        <v>5428</v>
      </c>
      <c r="K4655" s="2" t="s">
        <v>5778</v>
      </c>
      <c r="L4655" s="2" t="s">
        <v>5778</v>
      </c>
      <c r="M4655" s="2" t="s">
        <v>7605</v>
      </c>
      <c r="N4655" s="2" t="s">
        <v>6274</v>
      </c>
      <c r="O4655" s="2" t="s">
        <v>6274</v>
      </c>
      <c r="Q4655" s="2" t="s">
        <v>6712</v>
      </c>
      <c r="R4655" s="2">
        <v>13561180</v>
      </c>
      <c r="S4655" s="2" t="s">
        <v>6948</v>
      </c>
      <c r="U4655" s="2" t="s">
        <v>7385</v>
      </c>
      <c r="AC4655" s="2" t="s">
        <v>7558</v>
      </c>
      <c r="AD4655" s="2">
        <v>482442193</v>
      </c>
      <c r="AE4655" s="2" t="s">
        <v>5687</v>
      </c>
      <c r="AF4655" s="2" t="s">
        <v>5423</v>
      </c>
      <c r="AG4655" s="2" t="s">
        <v>5778</v>
      </c>
      <c r="AH4655" s="2" t="s">
        <v>7655</v>
      </c>
      <c r="AI4655" s="2" t="s">
        <v>5786</v>
      </c>
      <c r="AJ4655" s="2" t="s">
        <v>7623</v>
      </c>
      <c r="AK4655" s="2" t="s">
        <v>7623</v>
      </c>
    </row>
    <row r="4656" spans="1:37" x14ac:dyDescent="0.25">
      <c r="B4656" s="2">
        <v>115599</v>
      </c>
      <c r="H4656" s="2" t="s">
        <v>5419</v>
      </c>
      <c r="I4656" s="2" t="s">
        <v>5419</v>
      </c>
      <c r="J4656" s="2" t="s">
        <v>5428</v>
      </c>
      <c r="K4656" s="2" t="s">
        <v>5778</v>
      </c>
      <c r="L4656" s="2" t="s">
        <v>5778</v>
      </c>
      <c r="M4656" s="2" t="s">
        <v>7569</v>
      </c>
      <c r="N4656" s="2" t="s">
        <v>6273</v>
      </c>
      <c r="O4656" s="2" t="s">
        <v>6273</v>
      </c>
      <c r="Q4656" s="2" t="s">
        <v>6721</v>
      </c>
      <c r="R4656" s="2">
        <v>13561206</v>
      </c>
      <c r="S4656" s="2" t="s">
        <v>6949</v>
      </c>
      <c r="U4656" s="2" t="s">
        <v>7384</v>
      </c>
      <c r="AC4656" s="2" t="s">
        <v>7559</v>
      </c>
      <c r="AD4656" s="2">
        <v>482442193</v>
      </c>
      <c r="AE4656" s="2" t="s">
        <v>5687</v>
      </c>
      <c r="AF4656" s="2" t="s">
        <v>5423</v>
      </c>
      <c r="AG4656" s="2" t="s">
        <v>5778</v>
      </c>
      <c r="AH4656" s="2" t="s">
        <v>7655</v>
      </c>
      <c r="AI4656" s="2" t="s">
        <v>5786</v>
      </c>
      <c r="AJ4656" s="2" t="s">
        <v>7623</v>
      </c>
      <c r="AK4656" s="2" t="s">
        <v>7623</v>
      </c>
    </row>
    <row r="4657" spans="1:37" x14ac:dyDescent="0.25">
      <c r="B4657" s="2">
        <v>115599</v>
      </c>
      <c r="H4657" s="2" t="s">
        <v>5419</v>
      </c>
      <c r="I4657" s="2" t="s">
        <v>5419</v>
      </c>
      <c r="J4657" s="2" t="s">
        <v>5428</v>
      </c>
      <c r="K4657" s="2" t="s">
        <v>5778</v>
      </c>
      <c r="L4657" s="2" t="s">
        <v>5778</v>
      </c>
      <c r="M4657" s="2" t="s">
        <v>7569</v>
      </c>
      <c r="N4657" s="2" t="s">
        <v>6273</v>
      </c>
      <c r="O4657" s="2" t="s">
        <v>6273</v>
      </c>
      <c r="Q4657" s="2" t="s">
        <v>6721</v>
      </c>
      <c r="R4657" s="2">
        <v>13561206</v>
      </c>
      <c r="S4657" s="2" t="s">
        <v>6940</v>
      </c>
      <c r="U4657" s="2" t="s">
        <v>7384</v>
      </c>
      <c r="AC4657" s="2" t="s">
        <v>7559</v>
      </c>
      <c r="AD4657" s="2">
        <v>482442193</v>
      </c>
      <c r="AE4657" s="2" t="s">
        <v>5687</v>
      </c>
      <c r="AF4657" s="2" t="s">
        <v>5423</v>
      </c>
      <c r="AG4657" s="2" t="s">
        <v>5778</v>
      </c>
      <c r="AH4657" s="2" t="s">
        <v>7655</v>
      </c>
      <c r="AI4657" s="2" t="s">
        <v>5786</v>
      </c>
      <c r="AJ4657" s="2" t="s">
        <v>7623</v>
      </c>
      <c r="AK4657" s="2" t="s">
        <v>7623</v>
      </c>
    </row>
    <row r="4658" spans="1:37" x14ac:dyDescent="0.25">
      <c r="B4658" s="2">
        <v>23429</v>
      </c>
      <c r="H4658" s="2" t="s">
        <v>5419</v>
      </c>
      <c r="I4658" s="2" t="s">
        <v>5419</v>
      </c>
      <c r="J4658" s="2" t="s">
        <v>5428</v>
      </c>
      <c r="K4658" s="2" t="s">
        <v>5778</v>
      </c>
      <c r="L4658" s="2" t="s">
        <v>5778</v>
      </c>
      <c r="M4658" s="2" t="s">
        <v>7569</v>
      </c>
      <c r="N4658" s="2" t="s">
        <v>6272</v>
      </c>
      <c r="O4658" s="2" t="s">
        <v>6272</v>
      </c>
      <c r="Q4658" s="2" t="s">
        <v>6720</v>
      </c>
      <c r="R4658" s="2">
        <v>13564140</v>
      </c>
      <c r="S4658" s="2" t="s">
        <v>6948</v>
      </c>
      <c r="U4658" s="2" t="s">
        <v>7383</v>
      </c>
      <c r="AC4658" s="2" t="s">
        <v>7559</v>
      </c>
      <c r="AD4658" s="2">
        <v>482442193</v>
      </c>
      <c r="AE4658" s="2" t="s">
        <v>5687</v>
      </c>
      <c r="AF4658" s="2" t="s">
        <v>5423</v>
      </c>
      <c r="AG4658" s="2" t="s">
        <v>5778</v>
      </c>
      <c r="AH4658" s="2" t="s">
        <v>7655</v>
      </c>
      <c r="AI4658" s="2" t="s">
        <v>5786</v>
      </c>
      <c r="AJ4658" s="2" t="s">
        <v>7623</v>
      </c>
      <c r="AK4658" s="2" t="s">
        <v>7623</v>
      </c>
    </row>
    <row r="4659" spans="1:37" x14ac:dyDescent="0.25">
      <c r="B4659" s="2">
        <v>23429</v>
      </c>
      <c r="H4659" s="2" t="s">
        <v>5419</v>
      </c>
      <c r="I4659" s="2" t="s">
        <v>5419</v>
      </c>
      <c r="J4659" s="2" t="s">
        <v>5428</v>
      </c>
      <c r="K4659" s="3" t="s">
        <v>5696</v>
      </c>
      <c r="L4659" s="2" t="s">
        <v>5696</v>
      </c>
      <c r="M4659" s="2" t="s">
        <v>5774</v>
      </c>
      <c r="N4659" s="2" t="s">
        <v>6272</v>
      </c>
      <c r="O4659" s="2" t="s">
        <v>6272</v>
      </c>
      <c r="Q4659" s="2" t="s">
        <v>6720</v>
      </c>
      <c r="R4659" s="2">
        <v>13564140</v>
      </c>
      <c r="S4659" s="2" t="s">
        <v>6948</v>
      </c>
      <c r="U4659" s="2" t="s">
        <v>7383</v>
      </c>
      <c r="AC4659" s="2" t="s">
        <v>7559</v>
      </c>
      <c r="AD4659" s="2">
        <v>482442193</v>
      </c>
      <c r="AE4659" s="2" t="s">
        <v>5687</v>
      </c>
      <c r="AF4659" s="2" t="s">
        <v>5423</v>
      </c>
      <c r="AG4659" s="2" t="s">
        <v>5696</v>
      </c>
      <c r="AH4659" s="2" t="s">
        <v>5774</v>
      </c>
      <c r="AI4659" s="2" t="s">
        <v>5786</v>
      </c>
      <c r="AJ4659" s="2" t="s">
        <v>7623</v>
      </c>
      <c r="AK4659" s="2" t="s">
        <v>7623</v>
      </c>
    </row>
    <row r="4660" spans="1:37" x14ac:dyDescent="0.25">
      <c r="B4660" s="2">
        <v>23429</v>
      </c>
      <c r="H4660" s="2" t="s">
        <v>5419</v>
      </c>
      <c r="I4660" s="2" t="s">
        <v>5419</v>
      </c>
      <c r="J4660" s="2" t="s">
        <v>5428</v>
      </c>
      <c r="K4660" s="3" t="s">
        <v>5696</v>
      </c>
      <c r="L4660" s="2" t="s">
        <v>5696</v>
      </c>
      <c r="M4660" s="2" t="s">
        <v>5774</v>
      </c>
      <c r="N4660" s="2" t="s">
        <v>6272</v>
      </c>
      <c r="O4660" s="2" t="s">
        <v>6272</v>
      </c>
      <c r="Q4660" s="2" t="s">
        <v>6720</v>
      </c>
      <c r="R4660" s="2">
        <v>13564140</v>
      </c>
      <c r="S4660" s="2" t="s">
        <v>6948</v>
      </c>
      <c r="U4660" s="2" t="s">
        <v>7383</v>
      </c>
      <c r="AC4660" s="2" t="s">
        <v>7559</v>
      </c>
      <c r="AD4660" s="2">
        <v>482442193</v>
      </c>
      <c r="AE4660" s="2" t="s">
        <v>5687</v>
      </c>
      <c r="AF4660" s="2" t="s">
        <v>5423</v>
      </c>
      <c r="AG4660" s="2" t="s">
        <v>5696</v>
      </c>
      <c r="AH4660" s="2" t="s">
        <v>5774</v>
      </c>
      <c r="AI4660" s="2" t="s">
        <v>5786</v>
      </c>
      <c r="AJ4660" s="2" t="s">
        <v>7623</v>
      </c>
      <c r="AK4660" s="2" t="s">
        <v>7623</v>
      </c>
    </row>
    <row r="4661" spans="1:37" x14ac:dyDescent="0.25">
      <c r="A4661" s="2">
        <v>3978615000185</v>
      </c>
      <c r="H4661" s="2" t="s">
        <v>5419</v>
      </c>
      <c r="I4661" s="2" t="s">
        <v>5419</v>
      </c>
      <c r="J4661" s="2" t="s">
        <v>5428</v>
      </c>
      <c r="K4661" s="9" t="s">
        <v>5778</v>
      </c>
      <c r="L4661" s="2" t="s">
        <v>5778</v>
      </c>
      <c r="M4661" s="2" t="s">
        <v>7594</v>
      </c>
      <c r="N4661" s="2" t="s">
        <v>6271</v>
      </c>
      <c r="O4661" s="2" t="s">
        <v>6271</v>
      </c>
      <c r="Q4661" s="2" t="s">
        <v>6719</v>
      </c>
      <c r="R4661" s="2">
        <v>13561120</v>
      </c>
      <c r="S4661" s="2" t="s">
        <v>6948</v>
      </c>
      <c r="U4661" s="2" t="s">
        <v>7382</v>
      </c>
      <c r="AC4661" s="2" t="s">
        <v>7558</v>
      </c>
      <c r="AD4661" s="2">
        <v>482442193</v>
      </c>
      <c r="AE4661" s="2" t="s">
        <v>5687</v>
      </c>
      <c r="AF4661" s="2" t="s">
        <v>5423</v>
      </c>
      <c r="AG4661" s="2" t="s">
        <v>5778</v>
      </c>
      <c r="AH4661" s="2" t="s">
        <v>7655</v>
      </c>
      <c r="AI4661" s="2" t="s">
        <v>5786</v>
      </c>
      <c r="AJ4661" s="2" t="s">
        <v>7623</v>
      </c>
      <c r="AK4661" s="2" t="s">
        <v>7623</v>
      </c>
    </row>
    <row r="4662" spans="1:37" x14ac:dyDescent="0.25">
      <c r="A4662" s="2">
        <v>3978615000185</v>
      </c>
      <c r="H4662" s="2" t="s">
        <v>5419</v>
      </c>
      <c r="I4662" s="2" t="s">
        <v>5419</v>
      </c>
      <c r="J4662" s="2" t="s">
        <v>5428</v>
      </c>
      <c r="K4662" s="9" t="s">
        <v>5778</v>
      </c>
      <c r="L4662" s="2" t="s">
        <v>5778</v>
      </c>
      <c r="M4662" s="2" t="s">
        <v>7604</v>
      </c>
      <c r="N4662" s="2" t="s">
        <v>6271</v>
      </c>
      <c r="O4662" s="2" t="s">
        <v>6271</v>
      </c>
      <c r="Q4662" s="2" t="s">
        <v>6719</v>
      </c>
      <c r="R4662" s="2">
        <v>13561120</v>
      </c>
      <c r="S4662" s="2" t="s">
        <v>6948</v>
      </c>
      <c r="U4662" s="2" t="s">
        <v>7382</v>
      </c>
      <c r="AC4662" s="2" t="s">
        <v>7558</v>
      </c>
      <c r="AD4662" s="2">
        <v>482442193</v>
      </c>
      <c r="AE4662" s="2" t="s">
        <v>5687</v>
      </c>
      <c r="AF4662" s="2" t="s">
        <v>5423</v>
      </c>
      <c r="AG4662" s="2" t="s">
        <v>5778</v>
      </c>
      <c r="AH4662" s="2" t="s">
        <v>7655</v>
      </c>
      <c r="AI4662" s="2" t="s">
        <v>5786</v>
      </c>
      <c r="AJ4662" s="2" t="s">
        <v>7623</v>
      </c>
      <c r="AK4662" s="2" t="s">
        <v>7623</v>
      </c>
    </row>
    <row r="4663" spans="1:37" x14ac:dyDescent="0.25">
      <c r="A4663" s="2">
        <v>3978615000185</v>
      </c>
      <c r="H4663" s="2" t="s">
        <v>5419</v>
      </c>
      <c r="I4663" s="2" t="s">
        <v>5419</v>
      </c>
      <c r="J4663" s="2" t="s">
        <v>5428</v>
      </c>
      <c r="K4663" s="9" t="s">
        <v>5778</v>
      </c>
      <c r="L4663" s="2" t="s">
        <v>5778</v>
      </c>
      <c r="M4663" s="2" t="s">
        <v>7576</v>
      </c>
      <c r="N4663" s="2" t="s">
        <v>6271</v>
      </c>
      <c r="O4663" s="2" t="s">
        <v>6271</v>
      </c>
      <c r="Q4663" s="2" t="s">
        <v>6719</v>
      </c>
      <c r="R4663" s="2">
        <v>13561120</v>
      </c>
      <c r="S4663" s="2" t="s">
        <v>6948</v>
      </c>
      <c r="U4663" s="2" t="s">
        <v>7382</v>
      </c>
      <c r="AC4663" s="2" t="s">
        <v>7558</v>
      </c>
      <c r="AD4663" s="2">
        <v>482442193</v>
      </c>
      <c r="AE4663" s="2" t="s">
        <v>5687</v>
      </c>
      <c r="AF4663" s="2" t="s">
        <v>5423</v>
      </c>
      <c r="AG4663" s="2" t="s">
        <v>5778</v>
      </c>
      <c r="AH4663" s="2" t="s">
        <v>7655</v>
      </c>
      <c r="AI4663" s="2" t="s">
        <v>5786</v>
      </c>
      <c r="AJ4663" s="2" t="s">
        <v>7623</v>
      </c>
      <c r="AK4663" s="2" t="s">
        <v>7623</v>
      </c>
    </row>
    <row r="4664" spans="1:37" x14ac:dyDescent="0.25">
      <c r="A4664" s="2">
        <v>3978615000185</v>
      </c>
      <c r="H4664" s="2" t="s">
        <v>5419</v>
      </c>
      <c r="I4664" s="2" t="s">
        <v>5419</v>
      </c>
      <c r="J4664" s="2" t="s">
        <v>5428</v>
      </c>
      <c r="K4664" s="9" t="s">
        <v>5778</v>
      </c>
      <c r="L4664" s="2" t="s">
        <v>5778</v>
      </c>
      <c r="M4664" s="2" t="s">
        <v>5720</v>
      </c>
      <c r="N4664" s="2" t="s">
        <v>6271</v>
      </c>
      <c r="O4664" s="2" t="s">
        <v>6271</v>
      </c>
      <c r="Q4664" s="2" t="s">
        <v>6719</v>
      </c>
      <c r="R4664" s="2">
        <v>13561120</v>
      </c>
      <c r="S4664" s="2" t="s">
        <v>6948</v>
      </c>
      <c r="U4664" s="2" t="s">
        <v>7382</v>
      </c>
      <c r="AC4664" s="2" t="s">
        <v>7558</v>
      </c>
      <c r="AD4664" s="2">
        <v>482442193</v>
      </c>
      <c r="AE4664" s="2" t="s">
        <v>5687</v>
      </c>
      <c r="AF4664" s="2" t="s">
        <v>5423</v>
      </c>
      <c r="AG4664" s="2" t="s">
        <v>5778</v>
      </c>
      <c r="AH4664" s="2" t="s">
        <v>7655</v>
      </c>
      <c r="AI4664" s="2" t="s">
        <v>5786</v>
      </c>
      <c r="AJ4664" s="2" t="s">
        <v>7623</v>
      </c>
      <c r="AK4664" s="2" t="s">
        <v>7623</v>
      </c>
    </row>
    <row r="4665" spans="1:37" x14ac:dyDescent="0.25">
      <c r="A4665" s="2">
        <v>63554067033363</v>
      </c>
      <c r="H4665" s="2" t="s">
        <v>5419</v>
      </c>
      <c r="I4665" s="2" t="s">
        <v>5419</v>
      </c>
      <c r="J4665" s="2" t="s">
        <v>5428</v>
      </c>
      <c r="K4665" s="9" t="s">
        <v>5778</v>
      </c>
      <c r="L4665" s="2" t="s">
        <v>5778</v>
      </c>
      <c r="M4665" s="2" t="s">
        <v>7571</v>
      </c>
      <c r="N4665" s="2" t="s">
        <v>6270</v>
      </c>
      <c r="O4665" s="2" t="s">
        <v>6270</v>
      </c>
      <c r="Q4665" s="2" t="s">
        <v>6718</v>
      </c>
      <c r="R4665" s="2">
        <v>13560042</v>
      </c>
      <c r="S4665" s="2" t="s">
        <v>28</v>
      </c>
      <c r="U4665" s="2" t="s">
        <v>7080</v>
      </c>
      <c r="AC4665" s="2" t="s">
        <v>7558</v>
      </c>
      <c r="AD4665" s="2">
        <v>482442193</v>
      </c>
      <c r="AE4665" s="2" t="s">
        <v>5687</v>
      </c>
      <c r="AF4665" s="2" t="s">
        <v>5423</v>
      </c>
      <c r="AG4665" s="2" t="s">
        <v>5778</v>
      </c>
      <c r="AH4665" s="2" t="s">
        <v>7655</v>
      </c>
      <c r="AI4665" s="2" t="s">
        <v>5786</v>
      </c>
      <c r="AJ4665" s="2" t="s">
        <v>7623</v>
      </c>
      <c r="AK4665" s="2" t="s">
        <v>7623</v>
      </c>
    </row>
    <row r="4666" spans="1:37" x14ac:dyDescent="0.25">
      <c r="A4666" s="2">
        <v>63554067033363</v>
      </c>
      <c r="H4666" s="2" t="s">
        <v>5419</v>
      </c>
      <c r="I4666" s="2" t="s">
        <v>5419</v>
      </c>
      <c r="J4666" s="2" t="s">
        <v>5428</v>
      </c>
      <c r="K4666" s="3" t="s">
        <v>5696</v>
      </c>
      <c r="L4666" s="2" t="s">
        <v>5696</v>
      </c>
      <c r="M4666" s="2" t="s">
        <v>5698</v>
      </c>
      <c r="N4666" s="2" t="s">
        <v>6270</v>
      </c>
      <c r="O4666" s="2" t="s">
        <v>6270</v>
      </c>
      <c r="Q4666" s="2" t="s">
        <v>6718</v>
      </c>
      <c r="R4666" s="2">
        <v>13560042</v>
      </c>
      <c r="S4666" s="2" t="s">
        <v>28</v>
      </c>
      <c r="U4666" s="2" t="s">
        <v>7080</v>
      </c>
      <c r="AC4666" s="2" t="s">
        <v>7558</v>
      </c>
      <c r="AD4666" s="2">
        <v>482442193</v>
      </c>
      <c r="AE4666" s="2" t="s">
        <v>5687</v>
      </c>
      <c r="AF4666" s="2" t="s">
        <v>5423</v>
      </c>
      <c r="AG4666" s="2" t="s">
        <v>5696</v>
      </c>
      <c r="AH4666" s="2" t="s">
        <v>5698</v>
      </c>
      <c r="AI4666" s="2" t="s">
        <v>5786</v>
      </c>
      <c r="AJ4666" s="2" t="s">
        <v>7623</v>
      </c>
      <c r="AK4666" s="2" t="s">
        <v>7623</v>
      </c>
    </row>
    <row r="4667" spans="1:37" x14ac:dyDescent="0.25">
      <c r="A4667" s="2">
        <v>63554067033363</v>
      </c>
      <c r="H4667" s="2" t="s">
        <v>5419</v>
      </c>
      <c r="I4667" s="2" t="s">
        <v>5419</v>
      </c>
      <c r="J4667" s="2" t="s">
        <v>5428</v>
      </c>
      <c r="K4667" s="3" t="s">
        <v>5696</v>
      </c>
      <c r="L4667" s="2" t="s">
        <v>5696</v>
      </c>
      <c r="M4667" s="2" t="s">
        <v>5698</v>
      </c>
      <c r="N4667" s="2" t="s">
        <v>6270</v>
      </c>
      <c r="O4667" s="2" t="s">
        <v>6270</v>
      </c>
      <c r="Q4667" s="2" t="s">
        <v>6718</v>
      </c>
      <c r="R4667" s="2">
        <v>13560042</v>
      </c>
      <c r="S4667" s="2" t="s">
        <v>28</v>
      </c>
      <c r="U4667" s="2" t="s">
        <v>7080</v>
      </c>
      <c r="AC4667" s="2" t="s">
        <v>7558</v>
      </c>
      <c r="AD4667" s="2">
        <v>482442193</v>
      </c>
      <c r="AE4667" s="2" t="s">
        <v>5687</v>
      </c>
      <c r="AF4667" s="2" t="s">
        <v>5423</v>
      </c>
      <c r="AG4667" s="2" t="s">
        <v>5696</v>
      </c>
      <c r="AH4667" s="2" t="s">
        <v>5698</v>
      </c>
      <c r="AI4667" s="2" t="s">
        <v>5786</v>
      </c>
      <c r="AJ4667" s="2" t="s">
        <v>7623</v>
      </c>
      <c r="AK4667" s="2" t="s">
        <v>7623</v>
      </c>
    </row>
    <row r="4668" spans="1:37" x14ac:dyDescent="0.25">
      <c r="A4668" s="2">
        <v>63554067033363</v>
      </c>
      <c r="H4668" s="2" t="s">
        <v>5419</v>
      </c>
      <c r="I4668" s="2" t="s">
        <v>5419</v>
      </c>
      <c r="J4668" s="2" t="s">
        <v>5428</v>
      </c>
      <c r="K4668" s="9" t="s">
        <v>5778</v>
      </c>
      <c r="L4668" s="2" t="s">
        <v>5778</v>
      </c>
      <c r="M4668" s="2" t="s">
        <v>7594</v>
      </c>
      <c r="N4668" s="2" t="s">
        <v>6270</v>
      </c>
      <c r="O4668" s="2" t="s">
        <v>6270</v>
      </c>
      <c r="Q4668" s="2" t="s">
        <v>6718</v>
      </c>
      <c r="R4668" s="2">
        <v>13560042</v>
      </c>
      <c r="S4668" s="2" t="s">
        <v>28</v>
      </c>
      <c r="U4668" s="2" t="s">
        <v>7080</v>
      </c>
      <c r="AC4668" s="2" t="s">
        <v>7558</v>
      </c>
      <c r="AD4668" s="2">
        <v>482442193</v>
      </c>
      <c r="AE4668" s="2" t="s">
        <v>5687</v>
      </c>
      <c r="AF4668" s="2" t="s">
        <v>5423</v>
      </c>
      <c r="AG4668" s="2" t="s">
        <v>5778</v>
      </c>
      <c r="AH4668" s="2" t="s">
        <v>7655</v>
      </c>
      <c r="AI4668" s="2" t="s">
        <v>5786</v>
      </c>
      <c r="AJ4668" s="2" t="s">
        <v>7623</v>
      </c>
      <c r="AK4668" s="2" t="s">
        <v>7623</v>
      </c>
    </row>
    <row r="4669" spans="1:37" x14ac:dyDescent="0.25">
      <c r="A4669" s="2">
        <v>63554067033363</v>
      </c>
      <c r="H4669" s="2" t="s">
        <v>5419</v>
      </c>
      <c r="I4669" s="2" t="s">
        <v>5419</v>
      </c>
      <c r="J4669" s="2" t="s">
        <v>5428</v>
      </c>
      <c r="K4669" s="9" t="s">
        <v>5778</v>
      </c>
      <c r="L4669" s="2" t="s">
        <v>5778</v>
      </c>
      <c r="M4669" s="2" t="s">
        <v>7572</v>
      </c>
      <c r="N4669" s="2" t="s">
        <v>6270</v>
      </c>
      <c r="O4669" s="2" t="s">
        <v>6270</v>
      </c>
      <c r="Q4669" s="2" t="s">
        <v>6718</v>
      </c>
      <c r="R4669" s="2">
        <v>13560042</v>
      </c>
      <c r="S4669" s="2" t="s">
        <v>28</v>
      </c>
      <c r="U4669" s="2" t="s">
        <v>7080</v>
      </c>
      <c r="AC4669" s="2" t="s">
        <v>7558</v>
      </c>
      <c r="AD4669" s="2">
        <v>482442193</v>
      </c>
      <c r="AE4669" s="2" t="s">
        <v>5687</v>
      </c>
      <c r="AF4669" s="2" t="s">
        <v>5423</v>
      </c>
      <c r="AG4669" s="2" t="s">
        <v>5778</v>
      </c>
      <c r="AH4669" s="2" t="s">
        <v>7655</v>
      </c>
      <c r="AI4669" s="2" t="s">
        <v>5786</v>
      </c>
      <c r="AJ4669" s="2" t="s">
        <v>7623</v>
      </c>
      <c r="AK4669" s="2" t="s">
        <v>7623</v>
      </c>
    </row>
    <row r="4670" spans="1:37" x14ac:dyDescent="0.25">
      <c r="A4670" s="2">
        <v>63554067033363</v>
      </c>
      <c r="H4670" s="2" t="s">
        <v>5419</v>
      </c>
      <c r="I4670" s="2" t="s">
        <v>5419</v>
      </c>
      <c r="J4670" s="2" t="s">
        <v>5428</v>
      </c>
      <c r="K4670" s="9" t="s">
        <v>5778</v>
      </c>
      <c r="L4670" s="2" t="s">
        <v>5778</v>
      </c>
      <c r="M4670" s="2" t="s">
        <v>7573</v>
      </c>
      <c r="N4670" s="2" t="s">
        <v>6270</v>
      </c>
      <c r="O4670" s="2" t="s">
        <v>6270</v>
      </c>
      <c r="Q4670" s="2" t="s">
        <v>6718</v>
      </c>
      <c r="R4670" s="2">
        <v>13560042</v>
      </c>
      <c r="S4670" s="2" t="s">
        <v>28</v>
      </c>
      <c r="U4670" s="2" t="s">
        <v>7080</v>
      </c>
      <c r="AC4670" s="2" t="s">
        <v>7558</v>
      </c>
      <c r="AD4670" s="2">
        <v>482442193</v>
      </c>
      <c r="AE4670" s="2" t="s">
        <v>5687</v>
      </c>
      <c r="AF4670" s="2" t="s">
        <v>5423</v>
      </c>
      <c r="AG4670" s="2" t="s">
        <v>5778</v>
      </c>
      <c r="AH4670" s="2" t="s">
        <v>7655</v>
      </c>
      <c r="AI4670" s="2" t="s">
        <v>5786</v>
      </c>
      <c r="AJ4670" s="2" t="s">
        <v>7623</v>
      </c>
      <c r="AK4670" s="2" t="s">
        <v>7623</v>
      </c>
    </row>
    <row r="4671" spans="1:37" x14ac:dyDescent="0.25">
      <c r="A4671" s="2">
        <v>63554067033363</v>
      </c>
      <c r="H4671" s="2" t="s">
        <v>5419</v>
      </c>
      <c r="I4671" s="2" t="s">
        <v>5419</v>
      </c>
      <c r="J4671" s="2" t="s">
        <v>5428</v>
      </c>
      <c r="K4671" s="9" t="s">
        <v>5778</v>
      </c>
      <c r="L4671" s="2" t="s">
        <v>5778</v>
      </c>
      <c r="M4671" s="2" t="s">
        <v>7574</v>
      </c>
      <c r="N4671" s="2" t="s">
        <v>6270</v>
      </c>
      <c r="O4671" s="2" t="s">
        <v>6270</v>
      </c>
      <c r="Q4671" s="2" t="s">
        <v>6718</v>
      </c>
      <c r="R4671" s="2">
        <v>13560042</v>
      </c>
      <c r="S4671" s="2" t="s">
        <v>28</v>
      </c>
      <c r="U4671" s="2" t="s">
        <v>7080</v>
      </c>
      <c r="AC4671" s="2" t="s">
        <v>7558</v>
      </c>
      <c r="AD4671" s="2">
        <v>482442193</v>
      </c>
      <c r="AE4671" s="2" t="s">
        <v>5687</v>
      </c>
      <c r="AF4671" s="2" t="s">
        <v>5423</v>
      </c>
      <c r="AG4671" s="2" t="s">
        <v>5778</v>
      </c>
      <c r="AH4671" s="2" t="s">
        <v>7655</v>
      </c>
      <c r="AI4671" s="2" t="s">
        <v>5786</v>
      </c>
      <c r="AJ4671" s="2" t="s">
        <v>7623</v>
      </c>
      <c r="AK4671" s="2" t="s">
        <v>7623</v>
      </c>
    </row>
    <row r="4672" spans="1:37" x14ac:dyDescent="0.25">
      <c r="A4672" s="2">
        <v>63554067033363</v>
      </c>
      <c r="H4672" s="2" t="s">
        <v>5419</v>
      </c>
      <c r="I4672" s="2" t="s">
        <v>5419</v>
      </c>
      <c r="J4672" s="2" t="s">
        <v>5428</v>
      </c>
      <c r="K4672" s="9" t="s">
        <v>5778</v>
      </c>
      <c r="L4672" s="2" t="s">
        <v>5778</v>
      </c>
      <c r="M4672" s="2" t="s">
        <v>7612</v>
      </c>
      <c r="N4672" s="2" t="s">
        <v>6270</v>
      </c>
      <c r="O4672" s="2" t="s">
        <v>6270</v>
      </c>
      <c r="Q4672" s="2" t="s">
        <v>6718</v>
      </c>
      <c r="R4672" s="2">
        <v>13560042</v>
      </c>
      <c r="S4672" s="2" t="s">
        <v>28</v>
      </c>
      <c r="U4672" s="2" t="s">
        <v>7080</v>
      </c>
      <c r="AC4672" s="2" t="s">
        <v>7558</v>
      </c>
      <c r="AD4672" s="2">
        <v>482442193</v>
      </c>
      <c r="AE4672" s="2" t="s">
        <v>5687</v>
      </c>
      <c r="AF4672" s="2" t="s">
        <v>5423</v>
      </c>
      <c r="AG4672" s="2" t="s">
        <v>5778</v>
      </c>
      <c r="AH4672" s="2" t="s">
        <v>7655</v>
      </c>
      <c r="AI4672" s="2" t="s">
        <v>5786</v>
      </c>
      <c r="AJ4672" s="2" t="s">
        <v>7623</v>
      </c>
      <c r="AK4672" s="2" t="s">
        <v>7623</v>
      </c>
    </row>
    <row r="4673" spans="1:37" x14ac:dyDescent="0.25">
      <c r="A4673" s="2">
        <v>63554067033363</v>
      </c>
      <c r="H4673" s="2" t="s">
        <v>5419</v>
      </c>
      <c r="I4673" s="2" t="s">
        <v>5419</v>
      </c>
      <c r="J4673" s="2" t="s">
        <v>5428</v>
      </c>
      <c r="K4673" s="9" t="s">
        <v>5778</v>
      </c>
      <c r="L4673" s="2" t="s">
        <v>5778</v>
      </c>
      <c r="M4673" s="2" t="s">
        <v>7575</v>
      </c>
      <c r="N4673" s="2" t="s">
        <v>6270</v>
      </c>
      <c r="O4673" s="2" t="s">
        <v>6270</v>
      </c>
      <c r="Q4673" s="2" t="s">
        <v>6718</v>
      </c>
      <c r="R4673" s="2">
        <v>13560042</v>
      </c>
      <c r="S4673" s="2" t="s">
        <v>28</v>
      </c>
      <c r="U4673" s="2" t="s">
        <v>7080</v>
      </c>
      <c r="AC4673" s="2" t="s">
        <v>7558</v>
      </c>
      <c r="AD4673" s="2">
        <v>482442193</v>
      </c>
      <c r="AE4673" s="2" t="s">
        <v>5687</v>
      </c>
      <c r="AF4673" s="2" t="s">
        <v>5423</v>
      </c>
      <c r="AG4673" s="2" t="s">
        <v>5778</v>
      </c>
      <c r="AH4673" s="2" t="s">
        <v>7655</v>
      </c>
      <c r="AI4673" s="2" t="s">
        <v>5786</v>
      </c>
      <c r="AJ4673" s="2" t="s">
        <v>7623</v>
      </c>
      <c r="AK4673" s="2" t="s">
        <v>7623</v>
      </c>
    </row>
    <row r="4674" spans="1:37" x14ac:dyDescent="0.25">
      <c r="B4674" s="2">
        <v>93132</v>
      </c>
      <c r="H4674" s="2" t="s">
        <v>5419</v>
      </c>
      <c r="I4674" s="2" t="s">
        <v>5419</v>
      </c>
      <c r="J4674" s="2" t="s">
        <v>5428</v>
      </c>
      <c r="K4674" s="3" t="s">
        <v>5696</v>
      </c>
      <c r="L4674" s="2" t="s">
        <v>5696</v>
      </c>
      <c r="M4674" s="2" t="s">
        <v>5764</v>
      </c>
      <c r="N4674" s="2" t="s">
        <v>6269</v>
      </c>
      <c r="O4674" s="2" t="s">
        <v>6269</v>
      </c>
      <c r="Q4674" s="2" t="s">
        <v>6717</v>
      </c>
      <c r="R4674" s="2">
        <v>13560647</v>
      </c>
      <c r="S4674" s="2" t="s">
        <v>6946</v>
      </c>
      <c r="U4674" s="2" t="s">
        <v>7381</v>
      </c>
      <c r="AC4674" s="2" t="s">
        <v>7559</v>
      </c>
      <c r="AD4674" s="2">
        <v>482442193</v>
      </c>
      <c r="AE4674" s="2" t="s">
        <v>5687</v>
      </c>
      <c r="AF4674" s="2" t="s">
        <v>5423</v>
      </c>
      <c r="AG4674" s="2" t="s">
        <v>5696</v>
      </c>
      <c r="AH4674" s="2" t="s">
        <v>5764</v>
      </c>
      <c r="AI4674" s="2" t="s">
        <v>5786</v>
      </c>
      <c r="AJ4674" s="2" t="s">
        <v>7623</v>
      </c>
      <c r="AK4674" s="2" t="s">
        <v>7623</v>
      </c>
    </row>
    <row r="4675" spans="1:37" x14ac:dyDescent="0.25">
      <c r="B4675" s="2">
        <v>93132</v>
      </c>
      <c r="H4675" s="2" t="s">
        <v>5419</v>
      </c>
      <c r="I4675" s="2" t="s">
        <v>5419</v>
      </c>
      <c r="J4675" s="2" t="s">
        <v>5428</v>
      </c>
      <c r="K4675" s="3" t="s">
        <v>5696</v>
      </c>
      <c r="L4675" s="2" t="s">
        <v>5696</v>
      </c>
      <c r="M4675" s="2" t="s">
        <v>5764</v>
      </c>
      <c r="N4675" s="2" t="s">
        <v>6269</v>
      </c>
      <c r="O4675" s="2" t="s">
        <v>6269</v>
      </c>
      <c r="Q4675" s="2" t="s">
        <v>6717</v>
      </c>
      <c r="R4675" s="2">
        <v>13560647</v>
      </c>
      <c r="S4675" s="2" t="s">
        <v>6947</v>
      </c>
      <c r="U4675" s="2" t="s">
        <v>7381</v>
      </c>
      <c r="AC4675" s="2" t="s">
        <v>7559</v>
      </c>
      <c r="AD4675" s="2">
        <v>482442193</v>
      </c>
      <c r="AE4675" s="2" t="s">
        <v>5687</v>
      </c>
      <c r="AF4675" s="2" t="s">
        <v>5423</v>
      </c>
      <c r="AG4675" s="2" t="s">
        <v>5696</v>
      </c>
      <c r="AH4675" s="2" t="s">
        <v>5764</v>
      </c>
      <c r="AI4675" s="2" t="s">
        <v>5786</v>
      </c>
      <c r="AJ4675" s="2" t="s">
        <v>7623</v>
      </c>
      <c r="AK4675" s="2" t="s">
        <v>7623</v>
      </c>
    </row>
    <row r="4676" spans="1:37" x14ac:dyDescent="0.25">
      <c r="B4676" s="2">
        <v>611593</v>
      </c>
      <c r="H4676" s="2" t="s">
        <v>5419</v>
      </c>
      <c r="I4676" s="2" t="s">
        <v>5419</v>
      </c>
      <c r="J4676" s="2" t="s">
        <v>5428</v>
      </c>
      <c r="K4676" s="9" t="s">
        <v>5778</v>
      </c>
      <c r="L4676" s="2" t="s">
        <v>5778</v>
      </c>
      <c r="M4676" s="2" t="s">
        <v>7569</v>
      </c>
      <c r="N4676" s="2" t="s">
        <v>6268</v>
      </c>
      <c r="O4676" s="2" t="s">
        <v>6268</v>
      </c>
      <c r="Q4676" s="2" t="s">
        <v>6716</v>
      </c>
      <c r="R4676" s="2">
        <v>13561180</v>
      </c>
      <c r="S4676" s="2" t="s">
        <v>6945</v>
      </c>
      <c r="U4676" s="2" t="s">
        <v>7380</v>
      </c>
      <c r="AC4676" s="2" t="s">
        <v>7559</v>
      </c>
      <c r="AD4676" s="2">
        <v>482442193</v>
      </c>
      <c r="AE4676" s="2" t="s">
        <v>5687</v>
      </c>
      <c r="AF4676" s="2" t="s">
        <v>5423</v>
      </c>
      <c r="AG4676" s="2" t="s">
        <v>5778</v>
      </c>
      <c r="AH4676" s="2" t="s">
        <v>7655</v>
      </c>
      <c r="AI4676" s="2" t="s">
        <v>5786</v>
      </c>
      <c r="AJ4676" s="2" t="s">
        <v>7623</v>
      </c>
      <c r="AK4676" s="2" t="s">
        <v>7623</v>
      </c>
    </row>
    <row r="4677" spans="1:37" x14ac:dyDescent="0.25">
      <c r="B4677" s="2">
        <v>611593</v>
      </c>
      <c r="H4677" s="2" t="s">
        <v>5419</v>
      </c>
      <c r="I4677" s="2" t="s">
        <v>5419</v>
      </c>
      <c r="J4677" s="2" t="s">
        <v>5428</v>
      </c>
      <c r="K4677" s="3" t="s">
        <v>5696</v>
      </c>
      <c r="L4677" s="2" t="s">
        <v>5696</v>
      </c>
      <c r="M4677" s="2" t="s">
        <v>7570</v>
      </c>
      <c r="N4677" s="2" t="s">
        <v>6268</v>
      </c>
      <c r="O4677" s="2" t="s">
        <v>6268</v>
      </c>
      <c r="Q4677" s="2" t="s">
        <v>6716</v>
      </c>
      <c r="R4677" s="2">
        <v>13561180</v>
      </c>
      <c r="S4677" s="2" t="s">
        <v>6945</v>
      </c>
      <c r="U4677" s="2" t="s">
        <v>7380</v>
      </c>
      <c r="AC4677" s="2" t="s">
        <v>7559</v>
      </c>
      <c r="AD4677" s="2">
        <v>482442193</v>
      </c>
      <c r="AE4677" s="2" t="s">
        <v>5687</v>
      </c>
      <c r="AF4677" s="2" t="s">
        <v>5423</v>
      </c>
      <c r="AG4677" s="2" t="s">
        <v>5696</v>
      </c>
      <c r="AH4677" s="2" t="s">
        <v>7570</v>
      </c>
      <c r="AI4677" s="2" t="s">
        <v>5786</v>
      </c>
      <c r="AJ4677" s="2" t="s">
        <v>7623</v>
      </c>
      <c r="AK4677" s="2" t="s">
        <v>7623</v>
      </c>
    </row>
    <row r="4678" spans="1:37" x14ac:dyDescent="0.25">
      <c r="B4678" s="2">
        <v>611593</v>
      </c>
      <c r="H4678" s="2" t="s">
        <v>5419</v>
      </c>
      <c r="I4678" s="2" t="s">
        <v>5419</v>
      </c>
      <c r="J4678" s="2" t="s">
        <v>5428</v>
      </c>
      <c r="K4678" s="10" t="s">
        <v>5696</v>
      </c>
      <c r="L4678" s="2" t="s">
        <v>5696</v>
      </c>
      <c r="M4678" s="2" t="s">
        <v>7570</v>
      </c>
      <c r="N4678" s="2" t="s">
        <v>6268</v>
      </c>
      <c r="O4678" s="2" t="s">
        <v>6268</v>
      </c>
      <c r="Q4678" s="2" t="s">
        <v>6716</v>
      </c>
      <c r="R4678" s="2">
        <v>13561180</v>
      </c>
      <c r="S4678" s="2" t="s">
        <v>6945</v>
      </c>
      <c r="U4678" s="2" t="s">
        <v>7380</v>
      </c>
      <c r="AC4678" s="2" t="s">
        <v>7559</v>
      </c>
      <c r="AD4678" s="2">
        <v>482442193</v>
      </c>
      <c r="AE4678" s="2" t="s">
        <v>5687</v>
      </c>
      <c r="AF4678" s="2" t="s">
        <v>5423</v>
      </c>
      <c r="AG4678" s="2" t="s">
        <v>5696</v>
      </c>
      <c r="AH4678" s="2" t="s">
        <v>7570</v>
      </c>
      <c r="AI4678" s="2" t="s">
        <v>5786</v>
      </c>
      <c r="AJ4678" s="2" t="s">
        <v>7623</v>
      </c>
      <c r="AK4678" s="2" t="s">
        <v>7623</v>
      </c>
    </row>
    <row r="4679" spans="1:37" x14ac:dyDescent="0.25">
      <c r="A4679" s="2">
        <v>13365438000115</v>
      </c>
      <c r="H4679" s="2" t="s">
        <v>5419</v>
      </c>
      <c r="I4679" s="2" t="s">
        <v>5419</v>
      </c>
      <c r="J4679" s="2" t="s">
        <v>5428</v>
      </c>
      <c r="K4679" s="9" t="s">
        <v>5778</v>
      </c>
      <c r="L4679" s="2" t="s">
        <v>5778</v>
      </c>
      <c r="M4679" s="2" t="s">
        <v>7578</v>
      </c>
      <c r="N4679" s="2" t="s">
        <v>6266</v>
      </c>
      <c r="O4679" s="2" t="s">
        <v>6267</v>
      </c>
      <c r="Q4679" s="2" t="s">
        <v>6714</v>
      </c>
      <c r="R4679" s="2">
        <v>13566230</v>
      </c>
      <c r="S4679" s="2" t="s">
        <v>6944</v>
      </c>
      <c r="U4679" s="2" t="s">
        <v>7379</v>
      </c>
      <c r="AC4679" s="2" t="s">
        <v>7558</v>
      </c>
      <c r="AD4679" s="2">
        <v>482442193</v>
      </c>
      <c r="AE4679" s="2" t="s">
        <v>5687</v>
      </c>
      <c r="AF4679" s="2" t="s">
        <v>5423</v>
      </c>
      <c r="AG4679" s="2" t="s">
        <v>5778</v>
      </c>
      <c r="AH4679" s="2" t="s">
        <v>7655</v>
      </c>
      <c r="AI4679" s="2" t="s">
        <v>5786</v>
      </c>
      <c r="AJ4679" s="2" t="s">
        <v>7623</v>
      </c>
      <c r="AK4679" s="2" t="s">
        <v>7623</v>
      </c>
    </row>
    <row r="4680" spans="1:37" x14ac:dyDescent="0.25">
      <c r="A4680" s="2">
        <v>13365438000115</v>
      </c>
      <c r="H4680" s="2" t="s">
        <v>5419</v>
      </c>
      <c r="I4680" s="2" t="s">
        <v>5419</v>
      </c>
      <c r="J4680" s="2" t="s">
        <v>5428</v>
      </c>
      <c r="K4680" s="9" t="s">
        <v>5778</v>
      </c>
      <c r="L4680" s="2" t="s">
        <v>5778</v>
      </c>
      <c r="M4680" s="2" t="s">
        <v>7578</v>
      </c>
      <c r="N4680" s="2" t="s">
        <v>6266</v>
      </c>
      <c r="O4680" s="2" t="s">
        <v>6267</v>
      </c>
      <c r="Q4680" s="2" t="s">
        <v>6715</v>
      </c>
      <c r="R4680" s="2">
        <v>13566230</v>
      </c>
      <c r="S4680" s="2" t="s">
        <v>6944</v>
      </c>
      <c r="U4680" s="2" t="s">
        <v>7379</v>
      </c>
      <c r="AC4680" s="2" t="s">
        <v>7558</v>
      </c>
      <c r="AD4680" s="2">
        <v>482442193</v>
      </c>
      <c r="AE4680" s="2" t="s">
        <v>5687</v>
      </c>
      <c r="AF4680" s="2" t="s">
        <v>5423</v>
      </c>
      <c r="AG4680" s="2" t="s">
        <v>5778</v>
      </c>
      <c r="AH4680" s="2" t="s">
        <v>7655</v>
      </c>
      <c r="AI4680" s="2" t="s">
        <v>5786</v>
      </c>
      <c r="AJ4680" s="2" t="s">
        <v>7623</v>
      </c>
      <c r="AK4680" s="2" t="s">
        <v>7623</v>
      </c>
    </row>
    <row r="4681" spans="1:37" x14ac:dyDescent="0.25">
      <c r="A4681" s="2">
        <v>13365438000115</v>
      </c>
      <c r="H4681" s="2" t="s">
        <v>5419</v>
      </c>
      <c r="I4681" s="2" t="s">
        <v>5419</v>
      </c>
      <c r="J4681" s="2" t="s">
        <v>5428</v>
      </c>
      <c r="K4681" s="3" t="s">
        <v>5696</v>
      </c>
      <c r="L4681" s="2" t="s">
        <v>5696</v>
      </c>
      <c r="M4681" s="2" t="s">
        <v>7608</v>
      </c>
      <c r="N4681" s="2" t="s">
        <v>6266</v>
      </c>
      <c r="O4681" s="2" t="s">
        <v>6267</v>
      </c>
      <c r="Q4681" s="2" t="s">
        <v>6714</v>
      </c>
      <c r="R4681" s="2">
        <v>13566230</v>
      </c>
      <c r="S4681" s="2" t="s">
        <v>6944</v>
      </c>
      <c r="U4681" s="2" t="s">
        <v>7379</v>
      </c>
      <c r="AC4681" s="2" t="s">
        <v>7558</v>
      </c>
      <c r="AD4681" s="2">
        <v>482442193</v>
      </c>
      <c r="AE4681" s="2" t="s">
        <v>5687</v>
      </c>
      <c r="AF4681" s="2" t="s">
        <v>5423</v>
      </c>
      <c r="AG4681" s="2" t="s">
        <v>5696</v>
      </c>
      <c r="AH4681" s="2" t="s">
        <v>7608</v>
      </c>
      <c r="AI4681" s="2" t="s">
        <v>5786</v>
      </c>
      <c r="AJ4681" s="2" t="s">
        <v>7623</v>
      </c>
      <c r="AK4681" s="2" t="s">
        <v>7623</v>
      </c>
    </row>
    <row r="4682" spans="1:37" x14ac:dyDescent="0.25">
      <c r="A4682" s="2">
        <v>13365438000115</v>
      </c>
      <c r="H4682" s="2" t="s">
        <v>5419</v>
      </c>
      <c r="I4682" s="2" t="s">
        <v>5419</v>
      </c>
      <c r="J4682" s="2" t="s">
        <v>5428</v>
      </c>
      <c r="K4682" s="3" t="s">
        <v>5696</v>
      </c>
      <c r="L4682" s="2" t="s">
        <v>5696</v>
      </c>
      <c r="M4682" s="2" t="s">
        <v>7608</v>
      </c>
      <c r="N4682" s="2" t="s">
        <v>6266</v>
      </c>
      <c r="O4682" s="2" t="s">
        <v>6267</v>
      </c>
      <c r="Q4682" s="2" t="s">
        <v>6715</v>
      </c>
      <c r="R4682" s="2">
        <v>13566230</v>
      </c>
      <c r="S4682" s="2" t="s">
        <v>6944</v>
      </c>
      <c r="U4682" s="2" t="s">
        <v>7379</v>
      </c>
      <c r="AC4682" s="2" t="s">
        <v>7558</v>
      </c>
      <c r="AD4682" s="2">
        <v>482442193</v>
      </c>
      <c r="AE4682" s="2" t="s">
        <v>5687</v>
      </c>
      <c r="AF4682" s="2" t="s">
        <v>5423</v>
      </c>
      <c r="AG4682" s="2" t="s">
        <v>5696</v>
      </c>
      <c r="AH4682" s="2" t="s">
        <v>7608</v>
      </c>
      <c r="AI4682" s="2" t="s">
        <v>5786</v>
      </c>
      <c r="AJ4682" s="2" t="s">
        <v>7623</v>
      </c>
      <c r="AK4682" s="2" t="s">
        <v>7623</v>
      </c>
    </row>
    <row r="4683" spans="1:37" x14ac:dyDescent="0.25">
      <c r="A4683" s="2">
        <v>13365438000115</v>
      </c>
      <c r="H4683" s="2" t="s">
        <v>5419</v>
      </c>
      <c r="I4683" s="2" t="s">
        <v>5419</v>
      </c>
      <c r="J4683" s="2" t="s">
        <v>5428</v>
      </c>
      <c r="K4683" s="3" t="s">
        <v>5696</v>
      </c>
      <c r="L4683" s="2" t="s">
        <v>5696</v>
      </c>
      <c r="M4683" s="2" t="s">
        <v>7608</v>
      </c>
      <c r="N4683" s="2" t="s">
        <v>6266</v>
      </c>
      <c r="O4683" s="2" t="s">
        <v>6267</v>
      </c>
      <c r="Q4683" s="2" t="s">
        <v>6714</v>
      </c>
      <c r="R4683" s="2">
        <v>13566230</v>
      </c>
      <c r="S4683" s="2" t="s">
        <v>6944</v>
      </c>
      <c r="U4683" s="2" t="s">
        <v>7379</v>
      </c>
      <c r="AC4683" s="2" t="s">
        <v>7558</v>
      </c>
      <c r="AD4683" s="2">
        <v>482442193</v>
      </c>
      <c r="AE4683" s="2" t="s">
        <v>5687</v>
      </c>
      <c r="AF4683" s="2" t="s">
        <v>5423</v>
      </c>
      <c r="AG4683" s="2" t="s">
        <v>5696</v>
      </c>
      <c r="AH4683" s="2" t="s">
        <v>7608</v>
      </c>
      <c r="AI4683" s="2" t="s">
        <v>5786</v>
      </c>
      <c r="AJ4683" s="2" t="s">
        <v>7623</v>
      </c>
      <c r="AK4683" s="2" t="s">
        <v>7623</v>
      </c>
    </row>
    <row r="4684" spans="1:37" x14ac:dyDescent="0.25">
      <c r="A4684" s="2">
        <v>13365438000115</v>
      </c>
      <c r="H4684" s="2" t="s">
        <v>5419</v>
      </c>
      <c r="I4684" s="2" t="s">
        <v>5419</v>
      </c>
      <c r="J4684" s="2" t="s">
        <v>5428</v>
      </c>
      <c r="K4684" s="3" t="s">
        <v>5696</v>
      </c>
      <c r="L4684" s="2" t="s">
        <v>5696</v>
      </c>
      <c r="M4684" s="2" t="s">
        <v>7608</v>
      </c>
      <c r="N4684" s="2" t="s">
        <v>6266</v>
      </c>
      <c r="O4684" s="2" t="s">
        <v>6267</v>
      </c>
      <c r="Q4684" s="2" t="s">
        <v>6715</v>
      </c>
      <c r="R4684" s="2">
        <v>13566230</v>
      </c>
      <c r="S4684" s="2" t="s">
        <v>6944</v>
      </c>
      <c r="U4684" s="2" t="s">
        <v>7379</v>
      </c>
      <c r="AC4684" s="2" t="s">
        <v>7558</v>
      </c>
      <c r="AD4684" s="2">
        <v>482442193</v>
      </c>
      <c r="AE4684" s="2" t="s">
        <v>5687</v>
      </c>
      <c r="AF4684" s="2" t="s">
        <v>5423</v>
      </c>
      <c r="AG4684" s="2" t="s">
        <v>5696</v>
      </c>
      <c r="AH4684" s="2" t="s">
        <v>7608</v>
      </c>
      <c r="AI4684" s="2" t="s">
        <v>5786</v>
      </c>
      <c r="AJ4684" s="2" t="s">
        <v>7623</v>
      </c>
      <c r="AK4684" s="2" t="s">
        <v>7623</v>
      </c>
    </row>
    <row r="4685" spans="1:37" x14ac:dyDescent="0.25">
      <c r="A4685" s="2">
        <v>13365438000115</v>
      </c>
      <c r="H4685" s="2" t="s">
        <v>5419</v>
      </c>
      <c r="I4685" s="2" t="s">
        <v>5419</v>
      </c>
      <c r="J4685" s="2" t="s">
        <v>5428</v>
      </c>
      <c r="K4685" s="10" t="s">
        <v>5696</v>
      </c>
      <c r="L4685" s="2" t="s">
        <v>5696</v>
      </c>
      <c r="M4685" s="2" t="s">
        <v>7608</v>
      </c>
      <c r="N4685" s="2" t="s">
        <v>6266</v>
      </c>
      <c r="O4685" s="2" t="s">
        <v>6267</v>
      </c>
      <c r="Q4685" s="2" t="s">
        <v>6714</v>
      </c>
      <c r="R4685" s="2">
        <v>13566230</v>
      </c>
      <c r="S4685" s="2" t="s">
        <v>6944</v>
      </c>
      <c r="U4685" s="2" t="s">
        <v>7379</v>
      </c>
      <c r="AC4685" s="2" t="s">
        <v>7558</v>
      </c>
      <c r="AD4685" s="2">
        <v>482442193</v>
      </c>
      <c r="AE4685" s="2" t="s">
        <v>5687</v>
      </c>
      <c r="AF4685" s="2" t="s">
        <v>5423</v>
      </c>
      <c r="AG4685" s="2" t="s">
        <v>5696</v>
      </c>
      <c r="AH4685" s="2" t="s">
        <v>7608</v>
      </c>
      <c r="AI4685" s="2" t="s">
        <v>5786</v>
      </c>
      <c r="AJ4685" s="2" t="s">
        <v>7623</v>
      </c>
      <c r="AK4685" s="2" t="s">
        <v>7623</v>
      </c>
    </row>
    <row r="4686" spans="1:37" x14ac:dyDescent="0.25">
      <c r="A4686" s="2">
        <v>13365438000115</v>
      </c>
      <c r="H4686" s="2" t="s">
        <v>5419</v>
      </c>
      <c r="I4686" s="2" t="s">
        <v>5419</v>
      </c>
      <c r="J4686" s="2" t="s">
        <v>5428</v>
      </c>
      <c r="K4686" s="10" t="s">
        <v>5696</v>
      </c>
      <c r="L4686" s="2" t="s">
        <v>5696</v>
      </c>
      <c r="M4686" s="2" t="s">
        <v>7608</v>
      </c>
      <c r="N4686" s="2" t="s">
        <v>6266</v>
      </c>
      <c r="O4686" s="2" t="s">
        <v>6267</v>
      </c>
      <c r="Q4686" s="2" t="s">
        <v>6715</v>
      </c>
      <c r="R4686" s="2">
        <v>13566230</v>
      </c>
      <c r="S4686" s="2" t="s">
        <v>6944</v>
      </c>
      <c r="U4686" s="2" t="s">
        <v>7379</v>
      </c>
      <c r="AC4686" s="2" t="s">
        <v>7558</v>
      </c>
      <c r="AD4686" s="2">
        <v>482442193</v>
      </c>
      <c r="AE4686" s="2" t="s">
        <v>5687</v>
      </c>
      <c r="AF4686" s="2" t="s">
        <v>5423</v>
      </c>
      <c r="AG4686" s="2" t="s">
        <v>5696</v>
      </c>
      <c r="AH4686" s="2" t="s">
        <v>7608</v>
      </c>
      <c r="AI4686" s="2" t="s">
        <v>5786</v>
      </c>
      <c r="AJ4686" s="2" t="s">
        <v>7623</v>
      </c>
      <c r="AK4686" s="2" t="s">
        <v>7623</v>
      </c>
    </row>
    <row r="4687" spans="1:37" x14ac:dyDescent="0.25">
      <c r="A4687" s="2">
        <v>13365438000115</v>
      </c>
      <c r="H4687" s="2" t="s">
        <v>5419</v>
      </c>
      <c r="I4687" s="2" t="s">
        <v>5419</v>
      </c>
      <c r="J4687" s="2" t="s">
        <v>5428</v>
      </c>
      <c r="K4687" s="10" t="s">
        <v>5696</v>
      </c>
      <c r="L4687" s="2" t="s">
        <v>5696</v>
      </c>
      <c r="M4687" s="2" t="s">
        <v>5741</v>
      </c>
      <c r="N4687" s="2" t="s">
        <v>6266</v>
      </c>
      <c r="O4687" s="2" t="s">
        <v>6267</v>
      </c>
      <c r="Q4687" s="2" t="s">
        <v>6714</v>
      </c>
      <c r="R4687" s="2">
        <v>13566230</v>
      </c>
      <c r="S4687" s="2" t="s">
        <v>6944</v>
      </c>
      <c r="U4687" s="2" t="s">
        <v>7379</v>
      </c>
      <c r="AC4687" s="2" t="s">
        <v>7558</v>
      </c>
      <c r="AD4687" s="2">
        <v>482442193</v>
      </c>
      <c r="AE4687" s="2" t="s">
        <v>5687</v>
      </c>
      <c r="AF4687" s="2" t="s">
        <v>5423</v>
      </c>
      <c r="AG4687" s="2" t="s">
        <v>5696</v>
      </c>
      <c r="AH4687" s="2" t="s">
        <v>5741</v>
      </c>
      <c r="AI4687" s="2" t="s">
        <v>5786</v>
      </c>
      <c r="AJ4687" s="2" t="s">
        <v>7623</v>
      </c>
      <c r="AK4687" s="2" t="s">
        <v>7623</v>
      </c>
    </row>
    <row r="4688" spans="1:37" x14ac:dyDescent="0.25">
      <c r="A4688" s="2">
        <v>13365438000115</v>
      </c>
      <c r="H4688" s="2" t="s">
        <v>5419</v>
      </c>
      <c r="I4688" s="2" t="s">
        <v>5419</v>
      </c>
      <c r="J4688" s="2" t="s">
        <v>5428</v>
      </c>
      <c r="K4688" s="10" t="s">
        <v>5696</v>
      </c>
      <c r="L4688" s="2" t="s">
        <v>5696</v>
      </c>
      <c r="M4688" s="2" t="s">
        <v>5741</v>
      </c>
      <c r="N4688" s="2" t="s">
        <v>6266</v>
      </c>
      <c r="O4688" s="2" t="s">
        <v>6267</v>
      </c>
      <c r="Q4688" s="2" t="s">
        <v>6714</v>
      </c>
      <c r="R4688" s="2">
        <v>13566230</v>
      </c>
      <c r="S4688" s="2" t="s">
        <v>6944</v>
      </c>
      <c r="U4688" s="2" t="s">
        <v>7379</v>
      </c>
      <c r="AC4688" s="2" t="s">
        <v>7558</v>
      </c>
      <c r="AD4688" s="2">
        <v>482442193</v>
      </c>
      <c r="AE4688" s="2" t="s">
        <v>5687</v>
      </c>
      <c r="AF4688" s="2" t="s">
        <v>5423</v>
      </c>
      <c r="AG4688" s="2" t="s">
        <v>5696</v>
      </c>
      <c r="AH4688" s="2" t="s">
        <v>5741</v>
      </c>
      <c r="AI4688" s="2" t="s">
        <v>5786</v>
      </c>
      <c r="AJ4688" s="2" t="s">
        <v>7623</v>
      </c>
      <c r="AK4688" s="2" t="s">
        <v>7623</v>
      </c>
    </row>
    <row r="4689" spans="1:37" x14ac:dyDescent="0.25">
      <c r="A4689" s="2">
        <v>13365438000115</v>
      </c>
      <c r="H4689" s="2" t="s">
        <v>5419</v>
      </c>
      <c r="I4689" s="2" t="s">
        <v>5419</v>
      </c>
      <c r="J4689" s="2" t="s">
        <v>5428</v>
      </c>
      <c r="K4689" s="10" t="s">
        <v>5696</v>
      </c>
      <c r="L4689" s="2" t="s">
        <v>5696</v>
      </c>
      <c r="M4689" s="2" t="s">
        <v>5741</v>
      </c>
      <c r="N4689" s="2" t="s">
        <v>6266</v>
      </c>
      <c r="O4689" s="2" t="s">
        <v>6267</v>
      </c>
      <c r="Q4689" s="2" t="s">
        <v>6715</v>
      </c>
      <c r="R4689" s="2">
        <v>13566230</v>
      </c>
      <c r="S4689" s="2" t="s">
        <v>6944</v>
      </c>
      <c r="U4689" s="2" t="s">
        <v>7379</v>
      </c>
      <c r="AC4689" s="2" t="s">
        <v>7558</v>
      </c>
      <c r="AD4689" s="2">
        <v>482442193</v>
      </c>
      <c r="AE4689" s="2" t="s">
        <v>5687</v>
      </c>
      <c r="AF4689" s="2" t="s">
        <v>5423</v>
      </c>
      <c r="AG4689" s="2" t="s">
        <v>5696</v>
      </c>
      <c r="AH4689" s="2" t="s">
        <v>5741</v>
      </c>
      <c r="AI4689" s="2" t="s">
        <v>5786</v>
      </c>
      <c r="AJ4689" s="2" t="s">
        <v>7623</v>
      </c>
      <c r="AK4689" s="2" t="s">
        <v>7623</v>
      </c>
    </row>
    <row r="4690" spans="1:37" x14ac:dyDescent="0.25">
      <c r="A4690" s="2">
        <v>13365438000115</v>
      </c>
      <c r="H4690" s="2" t="s">
        <v>5419</v>
      </c>
      <c r="I4690" s="2" t="s">
        <v>5419</v>
      </c>
      <c r="J4690" s="2" t="s">
        <v>5428</v>
      </c>
      <c r="K4690" s="10" t="s">
        <v>5696</v>
      </c>
      <c r="L4690" s="2" t="s">
        <v>5696</v>
      </c>
      <c r="M4690" s="2" t="s">
        <v>5741</v>
      </c>
      <c r="N4690" s="2" t="s">
        <v>6266</v>
      </c>
      <c r="O4690" s="2" t="s">
        <v>6267</v>
      </c>
      <c r="Q4690" s="2" t="s">
        <v>6714</v>
      </c>
      <c r="R4690" s="2">
        <v>13566230</v>
      </c>
      <c r="S4690" s="2" t="s">
        <v>6944</v>
      </c>
      <c r="U4690" s="2" t="s">
        <v>7379</v>
      </c>
      <c r="AC4690" s="2" t="s">
        <v>7558</v>
      </c>
      <c r="AD4690" s="2">
        <v>482442193</v>
      </c>
      <c r="AE4690" s="2" t="s">
        <v>5687</v>
      </c>
      <c r="AF4690" s="2" t="s">
        <v>5423</v>
      </c>
      <c r="AG4690" s="2" t="s">
        <v>5696</v>
      </c>
      <c r="AH4690" s="2" t="s">
        <v>5741</v>
      </c>
      <c r="AI4690" s="2" t="s">
        <v>5786</v>
      </c>
      <c r="AJ4690" s="2" t="s">
        <v>7623</v>
      </c>
      <c r="AK4690" s="2" t="s">
        <v>7623</v>
      </c>
    </row>
    <row r="4691" spans="1:37" x14ac:dyDescent="0.25">
      <c r="A4691" s="2">
        <v>13365438000115</v>
      </c>
      <c r="H4691" s="2" t="s">
        <v>5419</v>
      </c>
      <c r="I4691" s="2" t="s">
        <v>5419</v>
      </c>
      <c r="J4691" s="2" t="s">
        <v>5428</v>
      </c>
      <c r="K4691" s="10" t="s">
        <v>5696</v>
      </c>
      <c r="L4691" s="2" t="s">
        <v>5696</v>
      </c>
      <c r="M4691" s="2" t="s">
        <v>5741</v>
      </c>
      <c r="N4691" s="2" t="s">
        <v>6266</v>
      </c>
      <c r="O4691" s="2" t="s">
        <v>6267</v>
      </c>
      <c r="Q4691" s="2" t="s">
        <v>6715</v>
      </c>
      <c r="R4691" s="2">
        <v>13566230</v>
      </c>
      <c r="S4691" s="2" t="s">
        <v>6944</v>
      </c>
      <c r="U4691" s="2" t="s">
        <v>7379</v>
      </c>
      <c r="AC4691" s="2" t="s">
        <v>7558</v>
      </c>
      <c r="AD4691" s="2">
        <v>482442193</v>
      </c>
      <c r="AE4691" s="2" t="s">
        <v>5687</v>
      </c>
      <c r="AF4691" s="2" t="s">
        <v>5423</v>
      </c>
      <c r="AG4691" s="2" t="s">
        <v>5696</v>
      </c>
      <c r="AH4691" s="2" t="s">
        <v>5741</v>
      </c>
      <c r="AI4691" s="2" t="s">
        <v>5786</v>
      </c>
      <c r="AJ4691" s="2" t="s">
        <v>7623</v>
      </c>
      <c r="AK4691" s="2" t="s">
        <v>7623</v>
      </c>
    </row>
    <row r="4692" spans="1:37" x14ac:dyDescent="0.25">
      <c r="A4692" s="2">
        <v>13365438000115</v>
      </c>
      <c r="H4692" s="2" t="s">
        <v>5419</v>
      </c>
      <c r="I4692" s="2" t="s">
        <v>5419</v>
      </c>
      <c r="J4692" s="2" t="s">
        <v>5428</v>
      </c>
      <c r="K4692" s="10" t="s">
        <v>5696</v>
      </c>
      <c r="L4692" s="2" t="s">
        <v>5696</v>
      </c>
      <c r="M4692" s="2" t="s">
        <v>5741</v>
      </c>
      <c r="N4692" s="2" t="s">
        <v>6266</v>
      </c>
      <c r="O4692" s="2" t="s">
        <v>6267</v>
      </c>
      <c r="Q4692" s="2" t="s">
        <v>6715</v>
      </c>
      <c r="R4692" s="2">
        <v>13566230</v>
      </c>
      <c r="S4692" s="2" t="s">
        <v>6944</v>
      </c>
      <c r="U4692" s="2" t="s">
        <v>7379</v>
      </c>
      <c r="AC4692" s="2" t="s">
        <v>7558</v>
      </c>
      <c r="AD4692" s="2">
        <v>482442193</v>
      </c>
      <c r="AE4692" s="2" t="s">
        <v>5687</v>
      </c>
      <c r="AF4692" s="2" t="s">
        <v>5423</v>
      </c>
      <c r="AG4692" s="2" t="s">
        <v>5696</v>
      </c>
      <c r="AH4692" s="2" t="s">
        <v>5741</v>
      </c>
      <c r="AI4692" s="2" t="s">
        <v>5786</v>
      </c>
      <c r="AJ4692" s="2" t="s">
        <v>7623</v>
      </c>
      <c r="AK4692" s="2" t="s">
        <v>7623</v>
      </c>
    </row>
    <row r="4693" spans="1:37" x14ac:dyDescent="0.25">
      <c r="A4693" s="2">
        <v>13365438000115</v>
      </c>
      <c r="H4693" s="2" t="s">
        <v>5419</v>
      </c>
      <c r="I4693" s="2" t="s">
        <v>5419</v>
      </c>
      <c r="J4693" s="2" t="s">
        <v>5428</v>
      </c>
      <c r="K4693" s="9" t="s">
        <v>5778</v>
      </c>
      <c r="L4693" s="2" t="s">
        <v>5778</v>
      </c>
      <c r="M4693" s="2" t="s">
        <v>7579</v>
      </c>
      <c r="N4693" s="2" t="s">
        <v>6266</v>
      </c>
      <c r="O4693" s="2" t="s">
        <v>6267</v>
      </c>
      <c r="Q4693" s="2" t="s">
        <v>6714</v>
      </c>
      <c r="R4693" s="2">
        <v>13566230</v>
      </c>
      <c r="S4693" s="2" t="s">
        <v>6944</v>
      </c>
      <c r="U4693" s="2" t="s">
        <v>7379</v>
      </c>
      <c r="AC4693" s="2" t="s">
        <v>7558</v>
      </c>
      <c r="AD4693" s="2">
        <v>482442193</v>
      </c>
      <c r="AE4693" s="2" t="s">
        <v>5687</v>
      </c>
      <c r="AF4693" s="2" t="s">
        <v>5423</v>
      </c>
      <c r="AG4693" s="2" t="s">
        <v>5778</v>
      </c>
      <c r="AH4693" s="2" t="s">
        <v>7655</v>
      </c>
      <c r="AI4693" s="2" t="s">
        <v>5786</v>
      </c>
      <c r="AJ4693" s="2" t="s">
        <v>7623</v>
      </c>
      <c r="AK4693" s="2" t="s">
        <v>7623</v>
      </c>
    </row>
    <row r="4694" spans="1:37" x14ac:dyDescent="0.25">
      <c r="A4694" s="2">
        <v>13365438000115</v>
      </c>
      <c r="H4694" s="2" t="s">
        <v>5419</v>
      </c>
      <c r="I4694" s="2" t="s">
        <v>5419</v>
      </c>
      <c r="J4694" s="2" t="s">
        <v>5428</v>
      </c>
      <c r="K4694" s="9" t="s">
        <v>5778</v>
      </c>
      <c r="L4694" s="2" t="s">
        <v>5778</v>
      </c>
      <c r="M4694" s="2" t="s">
        <v>7579</v>
      </c>
      <c r="N4694" s="2" t="s">
        <v>6266</v>
      </c>
      <c r="O4694" s="2" t="s">
        <v>6267</v>
      </c>
      <c r="Q4694" s="2" t="s">
        <v>6715</v>
      </c>
      <c r="R4694" s="2">
        <v>13566230</v>
      </c>
      <c r="S4694" s="2" t="s">
        <v>6944</v>
      </c>
      <c r="U4694" s="2" t="s">
        <v>7379</v>
      </c>
      <c r="AC4694" s="2" t="s">
        <v>7558</v>
      </c>
      <c r="AD4694" s="2">
        <v>482442193</v>
      </c>
      <c r="AE4694" s="2" t="s">
        <v>5687</v>
      </c>
      <c r="AF4694" s="2" t="s">
        <v>5423</v>
      </c>
      <c r="AG4694" s="2" t="s">
        <v>5778</v>
      </c>
      <c r="AH4694" s="2" t="s">
        <v>7655</v>
      </c>
      <c r="AI4694" s="2" t="s">
        <v>5786</v>
      </c>
      <c r="AJ4694" s="2" t="s">
        <v>7623</v>
      </c>
      <c r="AK4694" s="2" t="s">
        <v>7623</v>
      </c>
    </row>
    <row r="4695" spans="1:37" x14ac:dyDescent="0.25">
      <c r="A4695" s="2">
        <v>13365438000115</v>
      </c>
      <c r="H4695" s="2" t="s">
        <v>5419</v>
      </c>
      <c r="I4695" s="2" t="s">
        <v>5419</v>
      </c>
      <c r="J4695" s="2" t="s">
        <v>5428</v>
      </c>
      <c r="K4695" s="2" t="s">
        <v>5778</v>
      </c>
      <c r="L4695" s="2" t="s">
        <v>5778</v>
      </c>
      <c r="M4695" s="2" t="s">
        <v>7566</v>
      </c>
      <c r="N4695" s="2" t="s">
        <v>6266</v>
      </c>
      <c r="O4695" s="2" t="s">
        <v>6267</v>
      </c>
      <c r="Q4695" s="2" t="s">
        <v>6714</v>
      </c>
      <c r="R4695" s="2">
        <v>13566230</v>
      </c>
      <c r="S4695" s="2" t="s">
        <v>6944</v>
      </c>
      <c r="U4695" s="2" t="s">
        <v>7379</v>
      </c>
      <c r="AC4695" s="2" t="s">
        <v>7558</v>
      </c>
      <c r="AD4695" s="2">
        <v>482442193</v>
      </c>
      <c r="AE4695" s="2" t="s">
        <v>5687</v>
      </c>
      <c r="AF4695" s="2" t="s">
        <v>5423</v>
      </c>
      <c r="AG4695" s="2" t="s">
        <v>5778</v>
      </c>
      <c r="AH4695" s="2" t="s">
        <v>7655</v>
      </c>
      <c r="AI4695" s="2" t="s">
        <v>5786</v>
      </c>
      <c r="AJ4695" s="2" t="s">
        <v>7623</v>
      </c>
      <c r="AK4695" s="2" t="s">
        <v>7623</v>
      </c>
    </row>
    <row r="4696" spans="1:37" x14ac:dyDescent="0.25">
      <c r="A4696" s="2">
        <v>13365438000115</v>
      </c>
      <c r="H4696" s="2" t="s">
        <v>5419</v>
      </c>
      <c r="I4696" s="2" t="s">
        <v>5419</v>
      </c>
      <c r="J4696" s="2" t="s">
        <v>5428</v>
      </c>
      <c r="K4696" s="9" t="s">
        <v>5778</v>
      </c>
      <c r="L4696" s="2" t="s">
        <v>5778</v>
      </c>
      <c r="M4696" s="2" t="s">
        <v>7566</v>
      </c>
      <c r="N4696" s="2" t="s">
        <v>6266</v>
      </c>
      <c r="O4696" s="2" t="s">
        <v>6267</v>
      </c>
      <c r="Q4696" s="2" t="s">
        <v>6715</v>
      </c>
      <c r="R4696" s="2">
        <v>13566230</v>
      </c>
      <c r="S4696" s="2" t="s">
        <v>6944</v>
      </c>
      <c r="U4696" s="2" t="s">
        <v>7379</v>
      </c>
      <c r="AC4696" s="2" t="s">
        <v>7558</v>
      </c>
      <c r="AD4696" s="2">
        <v>482442193</v>
      </c>
      <c r="AE4696" s="2" t="s">
        <v>5687</v>
      </c>
      <c r="AF4696" s="2" t="s">
        <v>5423</v>
      </c>
      <c r="AG4696" s="2" t="s">
        <v>5778</v>
      </c>
      <c r="AH4696" s="2" t="s">
        <v>7655</v>
      </c>
      <c r="AI4696" s="2" t="s">
        <v>5786</v>
      </c>
      <c r="AJ4696" s="2" t="s">
        <v>7623</v>
      </c>
      <c r="AK4696" s="2" t="s">
        <v>7623</v>
      </c>
    </row>
    <row r="4697" spans="1:37" x14ac:dyDescent="0.25">
      <c r="B4697" s="2">
        <v>191147</v>
      </c>
      <c r="H4697" s="2" t="s">
        <v>5419</v>
      </c>
      <c r="I4697" s="2" t="s">
        <v>5419</v>
      </c>
      <c r="J4697" s="2" t="s">
        <v>5428</v>
      </c>
      <c r="K4697" s="3" t="s">
        <v>5696</v>
      </c>
      <c r="L4697" s="2" t="s">
        <v>5696</v>
      </c>
      <c r="M4697" s="2" t="s">
        <v>7588</v>
      </c>
      <c r="N4697" s="2" t="s">
        <v>6257</v>
      </c>
      <c r="O4697" s="2" t="s">
        <v>6146</v>
      </c>
      <c r="Q4697" s="2" t="s">
        <v>6706</v>
      </c>
      <c r="R4697" s="2">
        <v>13561060</v>
      </c>
      <c r="S4697" s="2" t="s">
        <v>6939</v>
      </c>
      <c r="U4697" s="2" t="s">
        <v>7378</v>
      </c>
      <c r="AC4697" s="2" t="s">
        <v>7559</v>
      </c>
      <c r="AD4697" s="2">
        <v>482442193</v>
      </c>
      <c r="AE4697" s="2" t="s">
        <v>5687</v>
      </c>
      <c r="AF4697" s="2" t="s">
        <v>5423</v>
      </c>
      <c r="AG4697" s="2" t="s">
        <v>5696</v>
      </c>
      <c r="AH4697" s="2" t="s">
        <v>7588</v>
      </c>
      <c r="AI4697" s="2" t="s">
        <v>5786</v>
      </c>
      <c r="AJ4697" s="2" t="s">
        <v>7623</v>
      </c>
      <c r="AK4697" s="2" t="s">
        <v>7623</v>
      </c>
    </row>
    <row r="4698" spans="1:37" x14ac:dyDescent="0.25">
      <c r="B4698" s="2">
        <v>191147</v>
      </c>
      <c r="H4698" s="2" t="s">
        <v>5419</v>
      </c>
      <c r="I4698" s="2" t="s">
        <v>5419</v>
      </c>
      <c r="J4698" s="2" t="s">
        <v>5428</v>
      </c>
      <c r="K4698" s="10" t="s">
        <v>5696</v>
      </c>
      <c r="L4698" s="2" t="s">
        <v>5696</v>
      </c>
      <c r="M4698" s="2" t="s">
        <v>7588</v>
      </c>
      <c r="N4698" s="2" t="s">
        <v>6257</v>
      </c>
      <c r="O4698" s="2" t="s">
        <v>6146</v>
      </c>
      <c r="Q4698" s="2" t="s">
        <v>6706</v>
      </c>
      <c r="R4698" s="2">
        <v>13561060</v>
      </c>
      <c r="S4698" s="2" t="s">
        <v>6939</v>
      </c>
      <c r="U4698" s="2" t="s">
        <v>7378</v>
      </c>
      <c r="AC4698" s="2" t="s">
        <v>7559</v>
      </c>
      <c r="AD4698" s="2">
        <v>482442193</v>
      </c>
      <c r="AE4698" s="2" t="s">
        <v>5687</v>
      </c>
      <c r="AF4698" s="2" t="s">
        <v>5423</v>
      </c>
      <c r="AG4698" s="2" t="s">
        <v>5696</v>
      </c>
      <c r="AH4698" s="2" t="s">
        <v>7588</v>
      </c>
      <c r="AI4698" s="2" t="s">
        <v>5786</v>
      </c>
      <c r="AJ4698" s="2" t="s">
        <v>7623</v>
      </c>
      <c r="AK4698" s="2" t="s">
        <v>7623</v>
      </c>
    </row>
    <row r="4699" spans="1:37" x14ac:dyDescent="0.25">
      <c r="A4699" s="2">
        <v>38827540000116</v>
      </c>
      <c r="H4699" s="2" t="s">
        <v>5419</v>
      </c>
      <c r="I4699" s="2" t="s">
        <v>5419</v>
      </c>
      <c r="J4699" s="2" t="s">
        <v>5428</v>
      </c>
      <c r="K4699" s="10" t="s">
        <v>5696</v>
      </c>
      <c r="L4699" s="2" t="s">
        <v>5696</v>
      </c>
      <c r="M4699" s="2" t="s">
        <v>5704</v>
      </c>
      <c r="N4699" s="2" t="s">
        <v>6265</v>
      </c>
      <c r="O4699" s="2" t="s">
        <v>6265</v>
      </c>
      <c r="Q4699" s="2" t="s">
        <v>6712</v>
      </c>
      <c r="R4699" s="2">
        <v>13561180</v>
      </c>
      <c r="S4699" s="2" t="s">
        <v>6942</v>
      </c>
      <c r="U4699" s="2" t="s">
        <v>7376</v>
      </c>
      <c r="AC4699" s="2" t="s">
        <v>7558</v>
      </c>
      <c r="AD4699" s="2">
        <v>482442193</v>
      </c>
      <c r="AE4699" s="2" t="s">
        <v>5687</v>
      </c>
      <c r="AF4699" s="2" t="s">
        <v>5423</v>
      </c>
      <c r="AG4699" s="2" t="s">
        <v>5696</v>
      </c>
      <c r="AH4699" s="2" t="s">
        <v>5704</v>
      </c>
      <c r="AI4699" s="2" t="s">
        <v>5786</v>
      </c>
      <c r="AJ4699" s="2" t="s">
        <v>7623</v>
      </c>
      <c r="AK4699" s="2" t="s">
        <v>7623</v>
      </c>
    </row>
    <row r="4700" spans="1:37" x14ac:dyDescent="0.25">
      <c r="A4700" s="2">
        <v>38827540000116</v>
      </c>
      <c r="H4700" s="2" t="s">
        <v>5419</v>
      </c>
      <c r="I4700" s="2" t="s">
        <v>5419</v>
      </c>
      <c r="J4700" s="2" t="s">
        <v>5428</v>
      </c>
      <c r="K4700" s="10" t="s">
        <v>5696</v>
      </c>
      <c r="L4700" s="2" t="s">
        <v>5696</v>
      </c>
      <c r="M4700" s="2" t="s">
        <v>5704</v>
      </c>
      <c r="N4700" s="2" t="s">
        <v>6265</v>
      </c>
      <c r="O4700" s="2" t="s">
        <v>6265</v>
      </c>
      <c r="Q4700" s="2" t="s">
        <v>6713</v>
      </c>
      <c r="R4700" s="2">
        <v>13562160</v>
      </c>
      <c r="S4700" s="2" t="s">
        <v>6943</v>
      </c>
      <c r="U4700" s="2" t="s">
        <v>7377</v>
      </c>
      <c r="AC4700" s="2" t="s">
        <v>7558</v>
      </c>
      <c r="AD4700" s="2">
        <v>482442193</v>
      </c>
      <c r="AE4700" s="2" t="s">
        <v>5687</v>
      </c>
      <c r="AF4700" s="2" t="s">
        <v>5423</v>
      </c>
      <c r="AG4700" s="2" t="s">
        <v>5696</v>
      </c>
      <c r="AH4700" s="2" t="s">
        <v>5704</v>
      </c>
      <c r="AI4700" s="2" t="s">
        <v>5786</v>
      </c>
      <c r="AJ4700" s="2" t="s">
        <v>7623</v>
      </c>
      <c r="AK4700" s="2" t="s">
        <v>7623</v>
      </c>
    </row>
    <row r="4701" spans="1:37" x14ac:dyDescent="0.25">
      <c r="B4701" s="2">
        <v>101239</v>
      </c>
      <c r="H4701" s="2" t="s">
        <v>5419</v>
      </c>
      <c r="I4701" s="2" t="s">
        <v>5419</v>
      </c>
      <c r="J4701" s="2" t="s">
        <v>5428</v>
      </c>
      <c r="K4701" s="10" t="s">
        <v>5696</v>
      </c>
      <c r="L4701" s="2" t="s">
        <v>5696</v>
      </c>
      <c r="M4701" s="2" t="s">
        <v>5780</v>
      </c>
      <c r="N4701" s="2" t="s">
        <v>6264</v>
      </c>
      <c r="O4701" s="2" t="s">
        <v>6264</v>
      </c>
      <c r="Q4701" s="2" t="s">
        <v>6711</v>
      </c>
      <c r="R4701" s="2">
        <v>13560970</v>
      </c>
      <c r="S4701" s="2" t="s">
        <v>28</v>
      </c>
      <c r="U4701" s="2" t="s">
        <v>7374</v>
      </c>
      <c r="AC4701" s="2" t="s">
        <v>7559</v>
      </c>
      <c r="AD4701" s="2">
        <v>482442193</v>
      </c>
      <c r="AE4701" s="2" t="s">
        <v>5687</v>
      </c>
      <c r="AF4701" s="2" t="s">
        <v>5423</v>
      </c>
      <c r="AG4701" s="2" t="s">
        <v>5696</v>
      </c>
      <c r="AH4701" s="2" t="s">
        <v>5780</v>
      </c>
      <c r="AI4701" s="2" t="s">
        <v>5786</v>
      </c>
      <c r="AJ4701" s="2" t="s">
        <v>7623</v>
      </c>
      <c r="AK4701" s="2" t="s">
        <v>7623</v>
      </c>
    </row>
    <row r="4702" spans="1:37" x14ac:dyDescent="0.25">
      <c r="B4702" s="2">
        <v>101239</v>
      </c>
      <c r="H4702" s="2" t="s">
        <v>5419</v>
      </c>
      <c r="I4702" s="2" t="s">
        <v>5419</v>
      </c>
      <c r="J4702" s="2" t="s">
        <v>5428</v>
      </c>
      <c r="K4702" s="10" t="s">
        <v>5696</v>
      </c>
      <c r="L4702" s="2" t="s">
        <v>5696</v>
      </c>
      <c r="M4702" s="2" t="s">
        <v>5780</v>
      </c>
      <c r="N4702" s="2" t="s">
        <v>6264</v>
      </c>
      <c r="O4702" s="2" t="s">
        <v>6264</v>
      </c>
      <c r="Q4702" s="2" t="s">
        <v>6711</v>
      </c>
      <c r="R4702" s="2">
        <v>13560970</v>
      </c>
      <c r="S4702" s="2" t="s">
        <v>28</v>
      </c>
      <c r="U4702" s="2" t="s">
        <v>7374</v>
      </c>
      <c r="AC4702" s="2" t="s">
        <v>7559</v>
      </c>
      <c r="AD4702" s="2">
        <v>482442193</v>
      </c>
      <c r="AE4702" s="2" t="s">
        <v>5687</v>
      </c>
      <c r="AF4702" s="2" t="s">
        <v>5423</v>
      </c>
      <c r="AG4702" s="2" t="s">
        <v>5696</v>
      </c>
      <c r="AH4702" s="2" t="s">
        <v>5780</v>
      </c>
      <c r="AI4702" s="2" t="s">
        <v>5786</v>
      </c>
      <c r="AJ4702" s="2" t="s">
        <v>7623</v>
      </c>
      <c r="AK4702" s="2" t="s">
        <v>7623</v>
      </c>
    </row>
    <row r="4703" spans="1:37" x14ac:dyDescent="0.25">
      <c r="B4703" s="2">
        <v>101239</v>
      </c>
      <c r="H4703" s="2" t="s">
        <v>5419</v>
      </c>
      <c r="I4703" s="2" t="s">
        <v>5419</v>
      </c>
      <c r="J4703" s="2" t="s">
        <v>5428</v>
      </c>
      <c r="K4703" s="10" t="s">
        <v>5696</v>
      </c>
      <c r="L4703" s="2" t="s">
        <v>5696</v>
      </c>
      <c r="M4703" s="2" t="s">
        <v>5780</v>
      </c>
      <c r="N4703" s="2" t="s">
        <v>6257</v>
      </c>
      <c r="O4703" s="2" t="s">
        <v>6264</v>
      </c>
      <c r="Q4703" s="2" t="s">
        <v>6706</v>
      </c>
      <c r="R4703" s="2">
        <v>13561060</v>
      </c>
      <c r="S4703" s="2" t="s">
        <v>6939</v>
      </c>
      <c r="U4703" s="2" t="s">
        <v>7375</v>
      </c>
      <c r="AC4703" s="2" t="s">
        <v>7559</v>
      </c>
      <c r="AD4703" s="2">
        <v>482442193</v>
      </c>
      <c r="AE4703" s="2" t="s">
        <v>5687</v>
      </c>
      <c r="AF4703" s="2" t="s">
        <v>5423</v>
      </c>
      <c r="AG4703" s="2" t="s">
        <v>5696</v>
      </c>
      <c r="AH4703" s="2" t="s">
        <v>5780</v>
      </c>
      <c r="AI4703" s="2" t="s">
        <v>5786</v>
      </c>
      <c r="AJ4703" s="2" t="s">
        <v>7623</v>
      </c>
      <c r="AK4703" s="2" t="s">
        <v>7623</v>
      </c>
    </row>
    <row r="4704" spans="1:37" x14ac:dyDescent="0.25">
      <c r="B4704" s="2">
        <v>101239</v>
      </c>
      <c r="H4704" s="2" t="s">
        <v>5419</v>
      </c>
      <c r="I4704" s="2" t="s">
        <v>5419</v>
      </c>
      <c r="J4704" s="2" t="s">
        <v>5428</v>
      </c>
      <c r="K4704" s="10" t="s">
        <v>5696</v>
      </c>
      <c r="L4704" s="2" t="s">
        <v>5696</v>
      </c>
      <c r="M4704" s="2" t="s">
        <v>5780</v>
      </c>
      <c r="N4704" s="2" t="s">
        <v>6257</v>
      </c>
      <c r="O4704" s="2" t="s">
        <v>6264</v>
      </c>
      <c r="Q4704" s="2" t="s">
        <v>6706</v>
      </c>
      <c r="R4704" s="2">
        <v>13561060</v>
      </c>
      <c r="S4704" s="2" t="s">
        <v>6939</v>
      </c>
      <c r="U4704" s="2" t="s">
        <v>7375</v>
      </c>
      <c r="AC4704" s="2" t="s">
        <v>7559</v>
      </c>
      <c r="AD4704" s="2">
        <v>482442193</v>
      </c>
      <c r="AE4704" s="2" t="s">
        <v>5687</v>
      </c>
      <c r="AF4704" s="2" t="s">
        <v>5423</v>
      </c>
      <c r="AG4704" s="2" t="s">
        <v>5696</v>
      </c>
      <c r="AH4704" s="2" t="s">
        <v>5780</v>
      </c>
      <c r="AI4704" s="2" t="s">
        <v>5786</v>
      </c>
      <c r="AJ4704" s="2" t="s">
        <v>7623</v>
      </c>
      <c r="AK4704" s="2" t="s">
        <v>7623</v>
      </c>
    </row>
    <row r="4705" spans="1:37" x14ac:dyDescent="0.25">
      <c r="H4705" s="2" t="s">
        <v>5419</v>
      </c>
      <c r="I4705" s="2" t="s">
        <v>5419</v>
      </c>
      <c r="J4705" s="2" t="s">
        <v>5428</v>
      </c>
      <c r="K4705" s="3" t="s">
        <v>5696</v>
      </c>
      <c r="L4705" s="2" t="s">
        <v>5696</v>
      </c>
      <c r="M4705" s="2" t="s">
        <v>5773</v>
      </c>
      <c r="N4705" s="2" t="s">
        <v>6263</v>
      </c>
      <c r="O4705" s="2" t="s">
        <v>6263</v>
      </c>
      <c r="Q4705" s="2" t="s">
        <v>6706</v>
      </c>
      <c r="R4705" s="2">
        <v>13561060</v>
      </c>
      <c r="S4705" s="2" t="s">
        <v>6938</v>
      </c>
      <c r="U4705" s="2" t="s">
        <v>7087</v>
      </c>
      <c r="AC4705" s="2" t="s">
        <v>7558</v>
      </c>
      <c r="AD4705" s="2">
        <v>482442193</v>
      </c>
      <c r="AE4705" s="2" t="s">
        <v>5687</v>
      </c>
      <c r="AF4705" s="2" t="s">
        <v>5423</v>
      </c>
      <c r="AG4705" s="2" t="s">
        <v>5696</v>
      </c>
      <c r="AH4705" s="2" t="s">
        <v>5773</v>
      </c>
      <c r="AI4705" s="2" t="s">
        <v>5786</v>
      </c>
      <c r="AJ4705" s="2" t="s">
        <v>7623</v>
      </c>
      <c r="AK4705" s="2" t="s">
        <v>7623</v>
      </c>
    </row>
    <row r="4706" spans="1:37" x14ac:dyDescent="0.25">
      <c r="H4706" s="2" t="s">
        <v>5419</v>
      </c>
      <c r="I4706" s="2" t="s">
        <v>5419</v>
      </c>
      <c r="J4706" s="2" t="s">
        <v>5428</v>
      </c>
      <c r="K4706" s="3" t="s">
        <v>5696</v>
      </c>
      <c r="L4706" s="2" t="s">
        <v>5696</v>
      </c>
      <c r="M4706" s="2" t="s">
        <v>5773</v>
      </c>
      <c r="N4706" s="2" t="s">
        <v>6263</v>
      </c>
      <c r="O4706" s="2" t="s">
        <v>6263</v>
      </c>
      <c r="Q4706" s="2" t="s">
        <v>6706</v>
      </c>
      <c r="R4706" s="2">
        <v>13561060</v>
      </c>
      <c r="S4706" s="2" t="s">
        <v>6938</v>
      </c>
      <c r="U4706" s="2" t="s">
        <v>7087</v>
      </c>
      <c r="AC4706" s="2" t="s">
        <v>7558</v>
      </c>
      <c r="AD4706" s="2">
        <v>482442193</v>
      </c>
      <c r="AE4706" s="2" t="s">
        <v>5687</v>
      </c>
      <c r="AF4706" s="2" t="s">
        <v>5423</v>
      </c>
      <c r="AG4706" s="2" t="s">
        <v>5696</v>
      </c>
      <c r="AH4706" s="2" t="s">
        <v>5773</v>
      </c>
      <c r="AI4706" s="2" t="s">
        <v>5786</v>
      </c>
      <c r="AJ4706" s="2" t="s">
        <v>7623</v>
      </c>
      <c r="AK4706" s="2" t="s">
        <v>7623</v>
      </c>
    </row>
    <row r="4707" spans="1:37" x14ac:dyDescent="0.25">
      <c r="H4707" s="2" t="s">
        <v>5419</v>
      </c>
      <c r="I4707" s="2" t="s">
        <v>5419</v>
      </c>
      <c r="J4707" s="2" t="s">
        <v>5428</v>
      </c>
      <c r="K4707" s="9" t="s">
        <v>5778</v>
      </c>
      <c r="L4707" s="2" t="s">
        <v>5778</v>
      </c>
      <c r="M4707" s="2" t="s">
        <v>5773</v>
      </c>
      <c r="N4707" s="2" t="s">
        <v>6263</v>
      </c>
      <c r="O4707" s="2" t="s">
        <v>6263</v>
      </c>
      <c r="Q4707" s="2" t="s">
        <v>6706</v>
      </c>
      <c r="R4707" s="2">
        <v>13561060</v>
      </c>
      <c r="S4707" s="2" t="s">
        <v>6938</v>
      </c>
      <c r="U4707" s="2" t="s">
        <v>7087</v>
      </c>
      <c r="AC4707" s="2" t="s">
        <v>7558</v>
      </c>
      <c r="AD4707" s="2">
        <v>482442193</v>
      </c>
      <c r="AE4707" s="2" t="s">
        <v>5687</v>
      </c>
      <c r="AF4707" s="2" t="s">
        <v>5423</v>
      </c>
      <c r="AG4707" s="2" t="s">
        <v>5778</v>
      </c>
      <c r="AH4707" s="2" t="s">
        <v>7655</v>
      </c>
      <c r="AI4707" s="2" t="s">
        <v>5786</v>
      </c>
      <c r="AJ4707" s="2" t="s">
        <v>7623</v>
      </c>
      <c r="AK4707" s="2" t="s">
        <v>7623</v>
      </c>
    </row>
    <row r="4708" spans="1:37" x14ac:dyDescent="0.25">
      <c r="H4708" s="2" t="s">
        <v>5419</v>
      </c>
      <c r="I4708" s="2" t="s">
        <v>5419</v>
      </c>
      <c r="J4708" s="2" t="s">
        <v>5428</v>
      </c>
      <c r="K4708" s="3" t="s">
        <v>5696</v>
      </c>
      <c r="L4708" s="2" t="s">
        <v>5696</v>
      </c>
      <c r="M4708" s="2" t="s">
        <v>5774</v>
      </c>
      <c r="N4708" s="2" t="s">
        <v>6263</v>
      </c>
      <c r="O4708" s="2" t="s">
        <v>6263</v>
      </c>
      <c r="Q4708" s="2" t="s">
        <v>6706</v>
      </c>
      <c r="R4708" s="2">
        <v>13561060</v>
      </c>
      <c r="S4708" s="2" t="s">
        <v>6938</v>
      </c>
      <c r="U4708" s="2" t="s">
        <v>7087</v>
      </c>
      <c r="AC4708" s="2" t="s">
        <v>7558</v>
      </c>
      <c r="AD4708" s="2">
        <v>482442193</v>
      </c>
      <c r="AE4708" s="2" t="s">
        <v>5687</v>
      </c>
      <c r="AF4708" s="2" t="s">
        <v>5423</v>
      </c>
      <c r="AG4708" s="2" t="s">
        <v>5696</v>
      </c>
      <c r="AH4708" s="2" t="s">
        <v>5774</v>
      </c>
      <c r="AI4708" s="2" t="s">
        <v>5786</v>
      </c>
      <c r="AJ4708" s="2" t="s">
        <v>7623</v>
      </c>
      <c r="AK4708" s="2" t="s">
        <v>7623</v>
      </c>
    </row>
    <row r="4709" spans="1:37" x14ac:dyDescent="0.25">
      <c r="H4709" s="2" t="s">
        <v>5419</v>
      </c>
      <c r="I4709" s="2" t="s">
        <v>5419</v>
      </c>
      <c r="J4709" s="2" t="s">
        <v>5428</v>
      </c>
      <c r="K4709" s="3" t="s">
        <v>5696</v>
      </c>
      <c r="L4709" s="2" t="s">
        <v>5696</v>
      </c>
      <c r="M4709" s="2" t="s">
        <v>5774</v>
      </c>
      <c r="N4709" s="2" t="s">
        <v>6263</v>
      </c>
      <c r="O4709" s="2" t="s">
        <v>6263</v>
      </c>
      <c r="Q4709" s="2" t="s">
        <v>6706</v>
      </c>
      <c r="R4709" s="2">
        <v>13561060</v>
      </c>
      <c r="S4709" s="2" t="s">
        <v>6938</v>
      </c>
      <c r="U4709" s="2" t="s">
        <v>7087</v>
      </c>
      <c r="AC4709" s="2" t="s">
        <v>7558</v>
      </c>
      <c r="AD4709" s="2">
        <v>482442193</v>
      </c>
      <c r="AE4709" s="2" t="s">
        <v>5687</v>
      </c>
      <c r="AF4709" s="2" t="s">
        <v>5423</v>
      </c>
      <c r="AG4709" s="2" t="s">
        <v>5696</v>
      </c>
      <c r="AH4709" s="2" t="s">
        <v>5774</v>
      </c>
      <c r="AI4709" s="2" t="s">
        <v>5786</v>
      </c>
      <c r="AJ4709" s="2" t="s">
        <v>7623</v>
      </c>
      <c r="AK4709" s="2" t="s">
        <v>7623</v>
      </c>
    </row>
    <row r="4710" spans="1:37" x14ac:dyDescent="0.25">
      <c r="H4710" s="2" t="s">
        <v>5419</v>
      </c>
      <c r="I4710" s="2" t="s">
        <v>5419</v>
      </c>
      <c r="J4710" s="2" t="s">
        <v>5428</v>
      </c>
      <c r="K4710" s="9" t="s">
        <v>5778</v>
      </c>
      <c r="L4710" s="2" t="s">
        <v>5778</v>
      </c>
      <c r="M4710" s="2" t="s">
        <v>5772</v>
      </c>
      <c r="N4710" s="2" t="s">
        <v>6263</v>
      </c>
      <c r="O4710" s="2" t="s">
        <v>6263</v>
      </c>
      <c r="Q4710" s="2" t="s">
        <v>6706</v>
      </c>
      <c r="R4710" s="2">
        <v>13561060</v>
      </c>
      <c r="S4710" s="2" t="s">
        <v>6938</v>
      </c>
      <c r="U4710" s="2" t="s">
        <v>7087</v>
      </c>
      <c r="AC4710" s="2" t="s">
        <v>7558</v>
      </c>
      <c r="AD4710" s="2">
        <v>482442193</v>
      </c>
      <c r="AE4710" s="2" t="s">
        <v>5687</v>
      </c>
      <c r="AF4710" s="2" t="s">
        <v>5423</v>
      </c>
      <c r="AG4710" s="2" t="s">
        <v>5778</v>
      </c>
      <c r="AH4710" s="2" t="s">
        <v>7655</v>
      </c>
      <c r="AI4710" s="2" t="s">
        <v>5786</v>
      </c>
      <c r="AJ4710" s="2" t="s">
        <v>7623</v>
      </c>
      <c r="AK4710" s="2" t="s">
        <v>7623</v>
      </c>
    </row>
    <row r="4711" spans="1:37" x14ac:dyDescent="0.25">
      <c r="H4711" s="2" t="s">
        <v>5419</v>
      </c>
      <c r="I4711" s="2" t="s">
        <v>5419</v>
      </c>
      <c r="J4711" s="2" t="s">
        <v>5428</v>
      </c>
      <c r="K4711" s="3" t="s">
        <v>5696</v>
      </c>
      <c r="L4711" s="2" t="s">
        <v>5696</v>
      </c>
      <c r="M4711" s="2" t="s">
        <v>7570</v>
      </c>
      <c r="N4711" s="2" t="s">
        <v>6263</v>
      </c>
      <c r="O4711" s="2" t="s">
        <v>6263</v>
      </c>
      <c r="Q4711" s="2" t="s">
        <v>6706</v>
      </c>
      <c r="R4711" s="2">
        <v>13561060</v>
      </c>
      <c r="S4711" s="2" t="s">
        <v>6938</v>
      </c>
      <c r="U4711" s="2" t="s">
        <v>7087</v>
      </c>
      <c r="AC4711" s="2" t="s">
        <v>7558</v>
      </c>
      <c r="AD4711" s="2">
        <v>482442193</v>
      </c>
      <c r="AE4711" s="2" t="s">
        <v>5687</v>
      </c>
      <c r="AF4711" s="2" t="s">
        <v>5423</v>
      </c>
      <c r="AG4711" s="2" t="s">
        <v>5696</v>
      </c>
      <c r="AH4711" s="2" t="s">
        <v>7570</v>
      </c>
      <c r="AI4711" s="2" t="s">
        <v>5786</v>
      </c>
      <c r="AJ4711" s="2" t="s">
        <v>7623</v>
      </c>
      <c r="AK4711" s="2" t="s">
        <v>7623</v>
      </c>
    </row>
    <row r="4712" spans="1:37" x14ac:dyDescent="0.25">
      <c r="H4712" s="2" t="s">
        <v>5419</v>
      </c>
      <c r="I4712" s="2" t="s">
        <v>5419</v>
      </c>
      <c r="J4712" s="2" t="s">
        <v>5428</v>
      </c>
      <c r="K4712" s="3" t="s">
        <v>5696</v>
      </c>
      <c r="L4712" s="2" t="s">
        <v>5696</v>
      </c>
      <c r="M4712" s="2" t="s">
        <v>7570</v>
      </c>
      <c r="N4712" s="2" t="s">
        <v>6263</v>
      </c>
      <c r="O4712" s="2" t="s">
        <v>6263</v>
      </c>
      <c r="Q4712" s="2" t="s">
        <v>6706</v>
      </c>
      <c r="R4712" s="2">
        <v>13561060</v>
      </c>
      <c r="S4712" s="2" t="s">
        <v>6938</v>
      </c>
      <c r="U4712" s="2" t="s">
        <v>7087</v>
      </c>
      <c r="AC4712" s="2" t="s">
        <v>7558</v>
      </c>
      <c r="AD4712" s="2">
        <v>482442193</v>
      </c>
      <c r="AE4712" s="2" t="s">
        <v>5687</v>
      </c>
      <c r="AF4712" s="2" t="s">
        <v>5423</v>
      </c>
      <c r="AG4712" s="2" t="s">
        <v>5696</v>
      </c>
      <c r="AH4712" s="2" t="s">
        <v>7570</v>
      </c>
      <c r="AI4712" s="2" t="s">
        <v>5786</v>
      </c>
      <c r="AJ4712" s="2" t="s">
        <v>7623</v>
      </c>
      <c r="AK4712" s="2" t="s">
        <v>7623</v>
      </c>
    </row>
    <row r="4713" spans="1:37" x14ac:dyDescent="0.25">
      <c r="H4713" s="2" t="s">
        <v>5419</v>
      </c>
      <c r="I4713" s="2" t="s">
        <v>5419</v>
      </c>
      <c r="J4713" s="2" t="s">
        <v>5428</v>
      </c>
      <c r="K4713" s="9" t="s">
        <v>5778</v>
      </c>
      <c r="L4713" s="2" t="s">
        <v>5778</v>
      </c>
      <c r="M4713" s="2" t="s">
        <v>5771</v>
      </c>
      <c r="N4713" s="2" t="s">
        <v>6263</v>
      </c>
      <c r="O4713" s="2" t="s">
        <v>6263</v>
      </c>
      <c r="Q4713" s="2" t="s">
        <v>6706</v>
      </c>
      <c r="R4713" s="2">
        <v>13561060</v>
      </c>
      <c r="S4713" s="2" t="s">
        <v>6938</v>
      </c>
      <c r="U4713" s="2" t="s">
        <v>7087</v>
      </c>
      <c r="AC4713" s="2" t="s">
        <v>7558</v>
      </c>
      <c r="AD4713" s="2">
        <v>482442193</v>
      </c>
      <c r="AE4713" s="2" t="s">
        <v>5687</v>
      </c>
      <c r="AF4713" s="2" t="s">
        <v>5423</v>
      </c>
      <c r="AG4713" s="2" t="s">
        <v>5778</v>
      </c>
      <c r="AH4713" s="2" t="s">
        <v>7655</v>
      </c>
      <c r="AI4713" s="2" t="s">
        <v>5786</v>
      </c>
      <c r="AJ4713" s="2" t="s">
        <v>7623</v>
      </c>
      <c r="AK4713" s="2" t="s">
        <v>7623</v>
      </c>
    </row>
    <row r="4714" spans="1:37" x14ac:dyDescent="0.25">
      <c r="A4714" s="2">
        <v>10385788000155</v>
      </c>
      <c r="H4714" s="2" t="s">
        <v>5419</v>
      </c>
      <c r="I4714" s="2" t="s">
        <v>5419</v>
      </c>
      <c r="J4714" s="2" t="s">
        <v>5428</v>
      </c>
      <c r="K4714" s="9" t="s">
        <v>5778</v>
      </c>
      <c r="L4714" s="2" t="s">
        <v>5778</v>
      </c>
      <c r="M4714" s="2" t="s">
        <v>7594</v>
      </c>
      <c r="N4714" s="2" t="s">
        <v>6262</v>
      </c>
      <c r="O4714" s="2" t="s">
        <v>6262</v>
      </c>
      <c r="Q4714" s="2" t="s">
        <v>6710</v>
      </c>
      <c r="R4714" s="2">
        <v>13560201</v>
      </c>
      <c r="S4714" s="2" t="s">
        <v>28</v>
      </c>
      <c r="U4714" s="2" t="s">
        <v>7373</v>
      </c>
      <c r="AC4714" s="2" t="s">
        <v>7558</v>
      </c>
      <c r="AD4714" s="2">
        <v>482442193</v>
      </c>
      <c r="AE4714" s="2" t="s">
        <v>5687</v>
      </c>
      <c r="AF4714" s="2" t="s">
        <v>5423</v>
      </c>
      <c r="AG4714" s="2" t="s">
        <v>5778</v>
      </c>
      <c r="AH4714" s="2" t="s">
        <v>7655</v>
      </c>
      <c r="AI4714" s="2" t="s">
        <v>5786</v>
      </c>
      <c r="AJ4714" s="2" t="s">
        <v>7623</v>
      </c>
      <c r="AK4714" s="2" t="s">
        <v>7623</v>
      </c>
    </row>
    <row r="4715" spans="1:37" x14ac:dyDescent="0.25">
      <c r="A4715" s="2" t="s">
        <v>7626</v>
      </c>
      <c r="B4715" s="2" t="s">
        <v>21</v>
      </c>
      <c r="C4715" s="2" t="s">
        <v>7628</v>
      </c>
      <c r="H4715" s="2" t="s">
        <v>5419</v>
      </c>
      <c r="I4715" s="2" t="s">
        <v>5419</v>
      </c>
      <c r="J4715" s="2" t="s">
        <v>5428</v>
      </c>
      <c r="K4715" s="3" t="s">
        <v>5696</v>
      </c>
      <c r="L4715" s="2" t="s">
        <v>5696</v>
      </c>
      <c r="M4715" s="2" t="s">
        <v>5697</v>
      </c>
      <c r="N4715" s="2" t="s">
        <v>7639</v>
      </c>
      <c r="O4715" s="2" t="s">
        <v>7640</v>
      </c>
      <c r="Q4715" s="2" t="s">
        <v>7643</v>
      </c>
      <c r="R4715" s="2" t="s">
        <v>7649</v>
      </c>
      <c r="S4715" s="2" t="s">
        <v>6938</v>
      </c>
      <c r="T4715" s="2" t="s">
        <v>7652</v>
      </c>
      <c r="U4715" s="2" t="s">
        <v>7190</v>
      </c>
      <c r="AC4715" s="2" t="s">
        <v>7654</v>
      </c>
      <c r="AD4715" s="2">
        <v>482442193</v>
      </c>
      <c r="AE4715" s="2" t="s">
        <v>5687</v>
      </c>
      <c r="AF4715" s="2" t="s">
        <v>5423</v>
      </c>
      <c r="AG4715" s="2" t="s">
        <v>5696</v>
      </c>
      <c r="AH4715" s="2" t="s">
        <v>5697</v>
      </c>
      <c r="AI4715" s="2" t="s">
        <v>5786</v>
      </c>
      <c r="AJ4715" s="2" t="s">
        <v>7623</v>
      </c>
      <c r="AK4715" s="2" t="s">
        <v>7623</v>
      </c>
    </row>
    <row r="4716" spans="1:37" x14ac:dyDescent="0.25">
      <c r="A4716" s="2" t="s">
        <v>7626</v>
      </c>
      <c r="B4716" s="2" t="s">
        <v>21</v>
      </c>
      <c r="C4716" s="2" t="s">
        <v>7628</v>
      </c>
      <c r="H4716" s="2" t="s">
        <v>5419</v>
      </c>
      <c r="I4716" s="2" t="s">
        <v>5419</v>
      </c>
      <c r="J4716" s="2" t="s">
        <v>5428</v>
      </c>
      <c r="K4716" s="3" t="s">
        <v>5756</v>
      </c>
      <c r="L4716" s="2" t="s">
        <v>5756</v>
      </c>
      <c r="M4716" s="2" t="s">
        <v>5756</v>
      </c>
      <c r="N4716" s="2" t="s">
        <v>7639</v>
      </c>
      <c r="O4716" s="2" t="s">
        <v>7640</v>
      </c>
      <c r="Q4716" s="2" t="s">
        <v>7643</v>
      </c>
      <c r="R4716" s="2" t="s">
        <v>7649</v>
      </c>
      <c r="S4716" s="2" t="s">
        <v>6938</v>
      </c>
      <c r="T4716" s="2" t="s">
        <v>7652</v>
      </c>
      <c r="U4716" s="2" t="s">
        <v>7190</v>
      </c>
      <c r="AC4716" s="2" t="s">
        <v>7654</v>
      </c>
      <c r="AD4716" s="2">
        <v>482442193</v>
      </c>
      <c r="AE4716" s="2" t="s">
        <v>5687</v>
      </c>
      <c r="AF4716" s="2" t="s">
        <v>5423</v>
      </c>
      <c r="AG4716" s="2" t="s">
        <v>5756</v>
      </c>
      <c r="AH4716" s="2" t="s">
        <v>5756</v>
      </c>
      <c r="AI4716" s="2" t="s">
        <v>5786</v>
      </c>
      <c r="AJ4716" s="2" t="s">
        <v>7623</v>
      </c>
      <c r="AK4716" s="2" t="s">
        <v>7623</v>
      </c>
    </row>
    <row r="4717" spans="1:37" x14ac:dyDescent="0.25">
      <c r="A4717" s="2" t="s">
        <v>7626</v>
      </c>
      <c r="B4717" s="2" t="s">
        <v>21</v>
      </c>
      <c r="C4717" s="2" t="s">
        <v>7628</v>
      </c>
      <c r="H4717" s="2" t="s">
        <v>5419</v>
      </c>
      <c r="I4717" s="2" t="s">
        <v>5419</v>
      </c>
      <c r="J4717" s="2" t="s">
        <v>5428</v>
      </c>
      <c r="K4717" s="9" t="s">
        <v>5778</v>
      </c>
      <c r="L4717" s="2" t="s">
        <v>5778</v>
      </c>
      <c r="M4717" s="2" t="s">
        <v>5697</v>
      </c>
      <c r="N4717" s="2" t="s">
        <v>7639</v>
      </c>
      <c r="O4717" s="2" t="s">
        <v>7640</v>
      </c>
      <c r="Q4717" s="2" t="s">
        <v>7644</v>
      </c>
      <c r="R4717" s="2" t="s">
        <v>7649</v>
      </c>
      <c r="S4717" s="2" t="s">
        <v>6938</v>
      </c>
      <c r="T4717" s="2" t="s">
        <v>7652</v>
      </c>
      <c r="U4717" s="2" t="s">
        <v>7190</v>
      </c>
      <c r="AC4717" s="2" t="s">
        <v>7654</v>
      </c>
      <c r="AD4717" s="2">
        <v>482442193</v>
      </c>
      <c r="AE4717" s="2" t="s">
        <v>5687</v>
      </c>
      <c r="AF4717" s="2" t="s">
        <v>5423</v>
      </c>
      <c r="AG4717" s="2" t="s">
        <v>5778</v>
      </c>
      <c r="AH4717" s="2" t="s">
        <v>7655</v>
      </c>
      <c r="AI4717" s="2" t="s">
        <v>5786</v>
      </c>
      <c r="AJ4717" s="2" t="s">
        <v>7623</v>
      </c>
      <c r="AK4717" s="2" t="s">
        <v>7623</v>
      </c>
    </row>
    <row r="4718" spans="1:37" x14ac:dyDescent="0.25">
      <c r="A4718" s="2" t="s">
        <v>7626</v>
      </c>
      <c r="B4718" s="2" t="s">
        <v>21</v>
      </c>
      <c r="C4718" s="2" t="s">
        <v>7628</v>
      </c>
      <c r="H4718" s="2" t="s">
        <v>5419</v>
      </c>
      <c r="I4718" s="2" t="s">
        <v>5419</v>
      </c>
      <c r="J4718" s="2" t="s">
        <v>5428</v>
      </c>
      <c r="K4718" s="3" t="s">
        <v>5756</v>
      </c>
      <c r="L4718" s="2" t="s">
        <v>5756</v>
      </c>
      <c r="M4718" s="2" t="s">
        <v>5756</v>
      </c>
      <c r="N4718" s="2" t="s">
        <v>7639</v>
      </c>
      <c r="O4718" s="2" t="s">
        <v>7640</v>
      </c>
      <c r="Q4718" s="2" t="s">
        <v>7644</v>
      </c>
      <c r="R4718" s="2" t="s">
        <v>7649</v>
      </c>
      <c r="S4718" s="2" t="s">
        <v>6938</v>
      </c>
      <c r="T4718" s="2" t="s">
        <v>7652</v>
      </c>
      <c r="U4718" s="2" t="s">
        <v>7190</v>
      </c>
      <c r="AC4718" s="2" t="s">
        <v>7654</v>
      </c>
      <c r="AD4718" s="2">
        <v>482442193</v>
      </c>
      <c r="AE4718" s="2" t="s">
        <v>5687</v>
      </c>
      <c r="AF4718" s="2" t="s">
        <v>5423</v>
      </c>
      <c r="AG4718" s="2" t="s">
        <v>5756</v>
      </c>
      <c r="AH4718" s="2" t="s">
        <v>5756</v>
      </c>
      <c r="AI4718" s="2" t="s">
        <v>5786</v>
      </c>
      <c r="AJ4718" s="2" t="s">
        <v>7623</v>
      </c>
      <c r="AK4718" s="2" t="s">
        <v>7623</v>
      </c>
    </row>
    <row r="4719" spans="1:37" x14ac:dyDescent="0.25">
      <c r="A4719" s="2" t="s">
        <v>7626</v>
      </c>
      <c r="B4719" s="2" t="s">
        <v>21</v>
      </c>
      <c r="C4719" s="2" t="s">
        <v>7628</v>
      </c>
      <c r="H4719" s="2" t="s">
        <v>5419</v>
      </c>
      <c r="I4719" s="2" t="s">
        <v>5419</v>
      </c>
      <c r="J4719" s="2" t="s">
        <v>5428</v>
      </c>
      <c r="K4719" s="9" t="s">
        <v>5778</v>
      </c>
      <c r="L4719" s="2" t="s">
        <v>5778</v>
      </c>
      <c r="M4719" s="2" t="s">
        <v>5720</v>
      </c>
      <c r="N4719" s="2" t="s">
        <v>7639</v>
      </c>
      <c r="O4719" s="2" t="s">
        <v>7640</v>
      </c>
      <c r="Q4719" s="2" t="s">
        <v>7644</v>
      </c>
      <c r="R4719" s="2" t="s">
        <v>7649</v>
      </c>
      <c r="S4719" s="2" t="s">
        <v>6938</v>
      </c>
      <c r="T4719" s="2" t="s">
        <v>7652</v>
      </c>
      <c r="U4719" s="2" t="s">
        <v>7190</v>
      </c>
      <c r="AC4719" s="2" t="s">
        <v>7654</v>
      </c>
      <c r="AD4719" s="2">
        <v>482442193</v>
      </c>
      <c r="AE4719" s="2" t="s">
        <v>5687</v>
      </c>
      <c r="AF4719" s="2" t="s">
        <v>5423</v>
      </c>
      <c r="AG4719" s="2" t="s">
        <v>5778</v>
      </c>
      <c r="AH4719" s="2" t="s">
        <v>7655</v>
      </c>
      <c r="AI4719" s="2" t="s">
        <v>5786</v>
      </c>
      <c r="AJ4719" s="2" t="s">
        <v>7623</v>
      </c>
      <c r="AK4719" s="2" t="s">
        <v>7623</v>
      </c>
    </row>
    <row r="4720" spans="1:37" x14ac:dyDescent="0.25">
      <c r="A4720" s="2" t="s">
        <v>7626</v>
      </c>
      <c r="B4720" s="2" t="s">
        <v>21</v>
      </c>
      <c r="C4720" s="2" t="s">
        <v>7628</v>
      </c>
      <c r="H4720" s="2" t="s">
        <v>5419</v>
      </c>
      <c r="I4720" s="2" t="s">
        <v>5419</v>
      </c>
      <c r="J4720" s="2" t="s">
        <v>5428</v>
      </c>
      <c r="K4720" s="3" t="s">
        <v>5756</v>
      </c>
      <c r="L4720" s="2" t="s">
        <v>5756</v>
      </c>
      <c r="M4720" s="2" t="s">
        <v>5756</v>
      </c>
      <c r="N4720" s="2" t="s">
        <v>7639</v>
      </c>
      <c r="O4720" s="2" t="s">
        <v>7640</v>
      </c>
      <c r="Q4720" s="2" t="s">
        <v>7644</v>
      </c>
      <c r="R4720" s="2" t="s">
        <v>7649</v>
      </c>
      <c r="S4720" s="2" t="s">
        <v>6938</v>
      </c>
      <c r="T4720" s="2" t="s">
        <v>7652</v>
      </c>
      <c r="U4720" s="2" t="s">
        <v>7190</v>
      </c>
      <c r="AC4720" s="2" t="s">
        <v>7654</v>
      </c>
      <c r="AD4720" s="2">
        <v>482442193</v>
      </c>
      <c r="AE4720" s="2" t="s">
        <v>5687</v>
      </c>
      <c r="AF4720" s="2" t="s">
        <v>5423</v>
      </c>
      <c r="AG4720" s="2" t="s">
        <v>5756</v>
      </c>
      <c r="AH4720" s="2" t="s">
        <v>5756</v>
      </c>
      <c r="AI4720" s="2" t="s">
        <v>5786</v>
      </c>
      <c r="AJ4720" s="2" t="s">
        <v>7623</v>
      </c>
      <c r="AK4720" s="2" t="s">
        <v>7623</v>
      </c>
    </row>
    <row r="4721" spans="1:37" x14ac:dyDescent="0.25">
      <c r="A4721" s="2" t="s">
        <v>7626</v>
      </c>
      <c r="B4721" s="2" t="s">
        <v>21</v>
      </c>
      <c r="C4721" s="2" t="s">
        <v>7628</v>
      </c>
      <c r="H4721" s="2" t="s">
        <v>5419</v>
      </c>
      <c r="I4721" s="2" t="s">
        <v>5419</v>
      </c>
      <c r="J4721" s="2" t="s">
        <v>5428</v>
      </c>
      <c r="K4721" s="9" t="s">
        <v>5778</v>
      </c>
      <c r="L4721" s="2" t="s">
        <v>5778</v>
      </c>
      <c r="M4721" s="2" t="s">
        <v>5749</v>
      </c>
      <c r="N4721" s="2" t="s">
        <v>7639</v>
      </c>
      <c r="O4721" s="2" t="s">
        <v>7640</v>
      </c>
      <c r="Q4721" s="2" t="s">
        <v>7644</v>
      </c>
      <c r="R4721" s="2" t="s">
        <v>7649</v>
      </c>
      <c r="S4721" s="2" t="s">
        <v>6938</v>
      </c>
      <c r="T4721" s="2" t="s">
        <v>7652</v>
      </c>
      <c r="U4721" s="2" t="s">
        <v>7190</v>
      </c>
      <c r="AC4721" s="2" t="s">
        <v>7654</v>
      </c>
      <c r="AD4721" s="2">
        <v>482442193</v>
      </c>
      <c r="AE4721" s="2" t="s">
        <v>5687</v>
      </c>
      <c r="AF4721" s="2" t="s">
        <v>5423</v>
      </c>
      <c r="AG4721" s="2" t="s">
        <v>5778</v>
      </c>
      <c r="AH4721" s="2" t="s">
        <v>7655</v>
      </c>
      <c r="AI4721" s="2" t="s">
        <v>5786</v>
      </c>
      <c r="AJ4721" s="2" t="s">
        <v>7623</v>
      </c>
      <c r="AK4721" s="2" t="s">
        <v>7623</v>
      </c>
    </row>
    <row r="4722" spans="1:37" x14ac:dyDescent="0.25">
      <c r="A4722" s="2" t="s">
        <v>7626</v>
      </c>
      <c r="B4722" s="2" t="s">
        <v>21</v>
      </c>
      <c r="C4722" s="2" t="s">
        <v>7628</v>
      </c>
      <c r="H4722" s="2" t="s">
        <v>5419</v>
      </c>
      <c r="I4722" s="2" t="s">
        <v>5419</v>
      </c>
      <c r="J4722" s="2" t="s">
        <v>5428</v>
      </c>
      <c r="K4722" s="10" t="s">
        <v>5756</v>
      </c>
      <c r="L4722" s="2" t="s">
        <v>5756</v>
      </c>
      <c r="M4722" s="2" t="s">
        <v>5756</v>
      </c>
      <c r="N4722" s="2" t="s">
        <v>7639</v>
      </c>
      <c r="O4722" s="2" t="s">
        <v>7640</v>
      </c>
      <c r="Q4722" s="2" t="s">
        <v>7644</v>
      </c>
      <c r="R4722" s="2" t="s">
        <v>7649</v>
      </c>
      <c r="S4722" s="2" t="s">
        <v>6938</v>
      </c>
      <c r="T4722" s="2" t="s">
        <v>7652</v>
      </c>
      <c r="U4722" s="2" t="s">
        <v>7190</v>
      </c>
      <c r="AC4722" s="2" t="s">
        <v>7654</v>
      </c>
      <c r="AD4722" s="2">
        <v>482442193</v>
      </c>
      <c r="AE4722" s="2" t="s">
        <v>5687</v>
      </c>
      <c r="AF4722" s="2" t="s">
        <v>5423</v>
      </c>
      <c r="AG4722" s="2" t="s">
        <v>5756</v>
      </c>
      <c r="AH4722" s="2" t="s">
        <v>5756</v>
      </c>
      <c r="AI4722" s="2" t="s">
        <v>5786</v>
      </c>
      <c r="AJ4722" s="2" t="s">
        <v>7623</v>
      </c>
      <c r="AK4722" s="2" t="s">
        <v>7623</v>
      </c>
    </row>
    <row r="4723" spans="1:37" x14ac:dyDescent="0.25">
      <c r="A4723" s="2" t="s">
        <v>7626</v>
      </c>
      <c r="B4723" s="2" t="s">
        <v>21</v>
      </c>
      <c r="C4723" s="2" t="s">
        <v>7628</v>
      </c>
      <c r="H4723" s="2" t="s">
        <v>5419</v>
      </c>
      <c r="I4723" s="2" t="s">
        <v>5419</v>
      </c>
      <c r="J4723" s="2" t="s">
        <v>5428</v>
      </c>
      <c r="K4723" s="2" t="s">
        <v>5778</v>
      </c>
      <c r="L4723" s="2" t="s">
        <v>5778</v>
      </c>
      <c r="M4723" s="2" t="s">
        <v>5749</v>
      </c>
      <c r="N4723" s="2" t="s">
        <v>7639</v>
      </c>
      <c r="O4723" s="2" t="s">
        <v>7640</v>
      </c>
      <c r="Q4723" s="2" t="s">
        <v>7644</v>
      </c>
      <c r="R4723" s="2" t="s">
        <v>7649</v>
      </c>
      <c r="S4723" s="2" t="s">
        <v>6938</v>
      </c>
      <c r="T4723" s="2" t="s">
        <v>7652</v>
      </c>
      <c r="U4723" s="2" t="s">
        <v>7190</v>
      </c>
      <c r="AC4723" s="2" t="s">
        <v>7654</v>
      </c>
      <c r="AD4723" s="2">
        <v>482442193</v>
      </c>
      <c r="AE4723" s="2" t="s">
        <v>5687</v>
      </c>
      <c r="AF4723" s="2" t="s">
        <v>5423</v>
      </c>
      <c r="AG4723" s="2" t="s">
        <v>5778</v>
      </c>
      <c r="AH4723" s="2" t="s">
        <v>7655</v>
      </c>
      <c r="AI4723" s="2" t="s">
        <v>5786</v>
      </c>
      <c r="AJ4723" s="2" t="s">
        <v>7623</v>
      </c>
      <c r="AK4723" s="2" t="s">
        <v>7623</v>
      </c>
    </row>
    <row r="4724" spans="1:37" x14ac:dyDescent="0.25">
      <c r="A4724" s="2" t="s">
        <v>7626</v>
      </c>
      <c r="B4724" s="2" t="s">
        <v>21</v>
      </c>
      <c r="C4724" s="2" t="s">
        <v>7628</v>
      </c>
      <c r="H4724" s="2" t="s">
        <v>5419</v>
      </c>
      <c r="I4724" s="2" t="s">
        <v>5419</v>
      </c>
      <c r="J4724" s="2" t="s">
        <v>5428</v>
      </c>
      <c r="K4724" s="3" t="s">
        <v>5756</v>
      </c>
      <c r="L4724" s="2" t="s">
        <v>5756</v>
      </c>
      <c r="M4724" s="2" t="s">
        <v>5756</v>
      </c>
      <c r="N4724" s="2" t="s">
        <v>7639</v>
      </c>
      <c r="O4724" s="2" t="s">
        <v>7640</v>
      </c>
      <c r="Q4724" s="2" t="s">
        <v>7644</v>
      </c>
      <c r="R4724" s="2" t="s">
        <v>7649</v>
      </c>
      <c r="S4724" s="2" t="s">
        <v>6938</v>
      </c>
      <c r="T4724" s="2" t="s">
        <v>7652</v>
      </c>
      <c r="U4724" s="2" t="s">
        <v>7190</v>
      </c>
      <c r="AC4724" s="2" t="s">
        <v>7654</v>
      </c>
      <c r="AD4724" s="2">
        <v>482442193</v>
      </c>
      <c r="AE4724" s="2" t="s">
        <v>5687</v>
      </c>
      <c r="AF4724" s="2" t="s">
        <v>5423</v>
      </c>
      <c r="AG4724" s="2" t="s">
        <v>5756</v>
      </c>
      <c r="AH4724" s="2" t="s">
        <v>5756</v>
      </c>
      <c r="AI4724" s="2" t="s">
        <v>5786</v>
      </c>
      <c r="AJ4724" s="2" t="s">
        <v>7623</v>
      </c>
      <c r="AK4724" s="2" t="s">
        <v>7623</v>
      </c>
    </row>
    <row r="4725" spans="1:37" x14ac:dyDescent="0.25">
      <c r="A4725" s="2" t="s">
        <v>7626</v>
      </c>
      <c r="B4725" s="2" t="s">
        <v>21</v>
      </c>
      <c r="C4725" s="2" t="s">
        <v>7628</v>
      </c>
      <c r="H4725" s="2" t="s">
        <v>5419</v>
      </c>
      <c r="I4725" s="2" t="s">
        <v>5419</v>
      </c>
      <c r="J4725" s="2" t="s">
        <v>5428</v>
      </c>
      <c r="K4725" s="9" t="s">
        <v>5778</v>
      </c>
      <c r="L4725" s="2" t="s">
        <v>5778</v>
      </c>
      <c r="M4725" s="2" t="s">
        <v>5708</v>
      </c>
      <c r="N4725" s="2" t="s">
        <v>7639</v>
      </c>
      <c r="O4725" s="2" t="s">
        <v>7640</v>
      </c>
      <c r="Q4725" s="2" t="s">
        <v>7644</v>
      </c>
      <c r="R4725" s="2" t="s">
        <v>7649</v>
      </c>
      <c r="S4725" s="2" t="s">
        <v>6938</v>
      </c>
      <c r="T4725" s="2" t="s">
        <v>7652</v>
      </c>
      <c r="U4725" s="2" t="s">
        <v>7190</v>
      </c>
      <c r="AC4725" s="2" t="s">
        <v>7654</v>
      </c>
      <c r="AD4725" s="2">
        <v>482442193</v>
      </c>
      <c r="AE4725" s="2" t="s">
        <v>5687</v>
      </c>
      <c r="AF4725" s="2" t="s">
        <v>5423</v>
      </c>
      <c r="AG4725" s="2" t="s">
        <v>5778</v>
      </c>
      <c r="AH4725" s="2" t="s">
        <v>7655</v>
      </c>
      <c r="AI4725" s="2" t="s">
        <v>5786</v>
      </c>
      <c r="AJ4725" s="2" t="s">
        <v>7623</v>
      </c>
      <c r="AK4725" s="2" t="s">
        <v>7623</v>
      </c>
    </row>
    <row r="4726" spans="1:37" x14ac:dyDescent="0.25">
      <c r="A4726" s="2" t="s">
        <v>7626</v>
      </c>
      <c r="B4726" s="2" t="s">
        <v>21</v>
      </c>
      <c r="C4726" s="2" t="s">
        <v>7628</v>
      </c>
      <c r="H4726" s="2" t="s">
        <v>5419</v>
      </c>
      <c r="I4726" s="2" t="s">
        <v>5419</v>
      </c>
      <c r="J4726" s="2" t="s">
        <v>5428</v>
      </c>
      <c r="K4726" s="3" t="s">
        <v>5756</v>
      </c>
      <c r="L4726" s="2" t="s">
        <v>5756</v>
      </c>
      <c r="M4726" s="2" t="s">
        <v>5756</v>
      </c>
      <c r="N4726" s="2" t="s">
        <v>7639</v>
      </c>
      <c r="O4726" s="2" t="s">
        <v>7640</v>
      </c>
      <c r="Q4726" s="2" t="s">
        <v>7644</v>
      </c>
      <c r="R4726" s="2" t="s">
        <v>7649</v>
      </c>
      <c r="S4726" s="2" t="s">
        <v>6938</v>
      </c>
      <c r="T4726" s="2" t="s">
        <v>7652</v>
      </c>
      <c r="U4726" s="2" t="s">
        <v>7190</v>
      </c>
      <c r="AC4726" s="2" t="s">
        <v>7654</v>
      </c>
      <c r="AD4726" s="2">
        <v>482442193</v>
      </c>
      <c r="AE4726" s="2" t="s">
        <v>5687</v>
      </c>
      <c r="AF4726" s="2" t="s">
        <v>5423</v>
      </c>
      <c r="AG4726" s="2" t="s">
        <v>5756</v>
      </c>
      <c r="AH4726" s="2" t="s">
        <v>5756</v>
      </c>
      <c r="AI4726" s="2" t="s">
        <v>5786</v>
      </c>
      <c r="AJ4726" s="2" t="s">
        <v>7623</v>
      </c>
      <c r="AK4726" s="2" t="s">
        <v>7623</v>
      </c>
    </row>
    <row r="4727" spans="1:37" x14ac:dyDescent="0.25">
      <c r="A4727" s="2" t="s">
        <v>7626</v>
      </c>
      <c r="B4727" s="2" t="s">
        <v>21</v>
      </c>
      <c r="C4727" s="2" t="s">
        <v>7628</v>
      </c>
      <c r="H4727" s="2" t="s">
        <v>5419</v>
      </c>
      <c r="I4727" s="2" t="s">
        <v>5419</v>
      </c>
      <c r="J4727" s="2" t="s">
        <v>5428</v>
      </c>
      <c r="K4727" s="9" t="s">
        <v>5778</v>
      </c>
      <c r="L4727" s="2" t="s">
        <v>5778</v>
      </c>
      <c r="M4727" s="2" t="s">
        <v>5749</v>
      </c>
      <c r="N4727" s="2" t="s">
        <v>7639</v>
      </c>
      <c r="O4727" s="2" t="s">
        <v>7640</v>
      </c>
      <c r="Q4727" s="2" t="s">
        <v>7644</v>
      </c>
      <c r="R4727" s="2" t="s">
        <v>7649</v>
      </c>
      <c r="S4727" s="2" t="s">
        <v>6938</v>
      </c>
      <c r="T4727" s="2" t="s">
        <v>7652</v>
      </c>
      <c r="U4727" s="2" t="s">
        <v>7190</v>
      </c>
      <c r="AC4727" s="2" t="s">
        <v>7654</v>
      </c>
      <c r="AD4727" s="2">
        <v>482442193</v>
      </c>
      <c r="AE4727" s="2" t="s">
        <v>5687</v>
      </c>
      <c r="AF4727" s="2" t="s">
        <v>5423</v>
      </c>
      <c r="AG4727" s="2" t="s">
        <v>5778</v>
      </c>
      <c r="AH4727" s="2" t="s">
        <v>7655</v>
      </c>
      <c r="AI4727" s="2" t="s">
        <v>5786</v>
      </c>
      <c r="AJ4727" s="2" t="s">
        <v>7623</v>
      </c>
      <c r="AK4727" s="2" t="s">
        <v>7623</v>
      </c>
    </row>
    <row r="4728" spans="1:37" x14ac:dyDescent="0.25">
      <c r="A4728" s="2" t="s">
        <v>7626</v>
      </c>
      <c r="B4728" s="2" t="s">
        <v>21</v>
      </c>
      <c r="C4728" s="2" t="s">
        <v>7628</v>
      </c>
      <c r="H4728" s="2" t="s">
        <v>5419</v>
      </c>
      <c r="I4728" s="2" t="s">
        <v>5419</v>
      </c>
      <c r="J4728" s="2" t="s">
        <v>5428</v>
      </c>
      <c r="K4728" s="3" t="s">
        <v>5756</v>
      </c>
      <c r="L4728" s="2" t="s">
        <v>5756</v>
      </c>
      <c r="M4728" s="2" t="s">
        <v>5756</v>
      </c>
      <c r="N4728" s="2" t="s">
        <v>7639</v>
      </c>
      <c r="O4728" s="2" t="s">
        <v>7640</v>
      </c>
      <c r="Q4728" s="2" t="s">
        <v>7644</v>
      </c>
      <c r="R4728" s="2" t="s">
        <v>7649</v>
      </c>
      <c r="S4728" s="2" t="s">
        <v>6938</v>
      </c>
      <c r="T4728" s="2" t="s">
        <v>7652</v>
      </c>
      <c r="U4728" s="2" t="s">
        <v>7190</v>
      </c>
      <c r="AC4728" s="2" t="s">
        <v>7654</v>
      </c>
      <c r="AD4728" s="2">
        <v>482442193</v>
      </c>
      <c r="AE4728" s="2" t="s">
        <v>5687</v>
      </c>
      <c r="AF4728" s="2" t="s">
        <v>5423</v>
      </c>
      <c r="AG4728" s="2" t="s">
        <v>5756</v>
      </c>
      <c r="AH4728" s="2" t="s">
        <v>5756</v>
      </c>
      <c r="AI4728" s="2" t="s">
        <v>5786</v>
      </c>
      <c r="AJ4728" s="2" t="s">
        <v>7623</v>
      </c>
      <c r="AK4728" s="2" t="s">
        <v>7623</v>
      </c>
    </row>
    <row r="4729" spans="1:37" x14ac:dyDescent="0.25">
      <c r="A4729" s="2" t="s">
        <v>7626</v>
      </c>
      <c r="B4729" s="2" t="s">
        <v>21</v>
      </c>
      <c r="C4729" s="2" t="s">
        <v>7628</v>
      </c>
      <c r="H4729" s="2" t="s">
        <v>5419</v>
      </c>
      <c r="I4729" s="2" t="s">
        <v>5419</v>
      </c>
      <c r="J4729" s="2" t="s">
        <v>5428</v>
      </c>
      <c r="K4729" s="9" t="s">
        <v>5778</v>
      </c>
      <c r="L4729" s="2" t="s">
        <v>5778</v>
      </c>
      <c r="M4729" s="2" t="s">
        <v>7572</v>
      </c>
      <c r="N4729" s="2" t="s">
        <v>7639</v>
      </c>
      <c r="O4729" s="2" t="s">
        <v>7640</v>
      </c>
      <c r="Q4729" s="2" t="s">
        <v>7644</v>
      </c>
      <c r="R4729" s="2" t="s">
        <v>7649</v>
      </c>
      <c r="S4729" s="2" t="s">
        <v>6938</v>
      </c>
      <c r="T4729" s="2" t="s">
        <v>7652</v>
      </c>
      <c r="U4729" s="2" t="s">
        <v>7190</v>
      </c>
      <c r="AC4729" s="2" t="s">
        <v>7654</v>
      </c>
      <c r="AD4729" s="2">
        <v>482442193</v>
      </c>
      <c r="AE4729" s="2" t="s">
        <v>5687</v>
      </c>
      <c r="AF4729" s="2" t="s">
        <v>5423</v>
      </c>
      <c r="AG4729" s="2" t="s">
        <v>5778</v>
      </c>
      <c r="AH4729" s="2" t="s">
        <v>7655</v>
      </c>
      <c r="AI4729" s="2" t="s">
        <v>5786</v>
      </c>
      <c r="AJ4729" s="2" t="s">
        <v>7623</v>
      </c>
      <c r="AK4729" s="2" t="s">
        <v>7623</v>
      </c>
    </row>
    <row r="4730" spans="1:37" x14ac:dyDescent="0.25">
      <c r="A4730" s="2" t="s">
        <v>7626</v>
      </c>
      <c r="B4730" s="2" t="s">
        <v>21</v>
      </c>
      <c r="C4730" s="2" t="s">
        <v>7628</v>
      </c>
      <c r="H4730" s="2" t="s">
        <v>5419</v>
      </c>
      <c r="I4730" s="2" t="s">
        <v>5419</v>
      </c>
      <c r="J4730" s="2" t="s">
        <v>5428</v>
      </c>
      <c r="K4730" s="3" t="s">
        <v>5756</v>
      </c>
      <c r="L4730" s="2" t="s">
        <v>5756</v>
      </c>
      <c r="M4730" s="2" t="s">
        <v>5756</v>
      </c>
      <c r="N4730" s="2" t="s">
        <v>7639</v>
      </c>
      <c r="O4730" s="2" t="s">
        <v>7640</v>
      </c>
      <c r="Q4730" s="2" t="s">
        <v>7644</v>
      </c>
      <c r="R4730" s="2" t="s">
        <v>7649</v>
      </c>
      <c r="S4730" s="2" t="s">
        <v>6938</v>
      </c>
      <c r="T4730" s="2" t="s">
        <v>7652</v>
      </c>
      <c r="U4730" s="2" t="s">
        <v>7190</v>
      </c>
      <c r="AC4730" s="2" t="s">
        <v>7654</v>
      </c>
      <c r="AD4730" s="2">
        <v>482442193</v>
      </c>
      <c r="AE4730" s="2" t="s">
        <v>5687</v>
      </c>
      <c r="AF4730" s="2" t="s">
        <v>5423</v>
      </c>
      <c r="AG4730" s="2" t="s">
        <v>5756</v>
      </c>
      <c r="AH4730" s="2" t="s">
        <v>5756</v>
      </c>
      <c r="AI4730" s="2" t="s">
        <v>5786</v>
      </c>
      <c r="AJ4730" s="2" t="s">
        <v>7623</v>
      </c>
      <c r="AK4730" s="2" t="s">
        <v>7623</v>
      </c>
    </row>
    <row r="4731" spans="1:37" x14ac:dyDescent="0.25">
      <c r="A4731" s="2" t="s">
        <v>7626</v>
      </c>
      <c r="B4731" s="2" t="s">
        <v>21</v>
      </c>
      <c r="C4731" s="2" t="s">
        <v>7628</v>
      </c>
      <c r="H4731" s="2" t="s">
        <v>5419</v>
      </c>
      <c r="I4731" s="2" t="s">
        <v>5419</v>
      </c>
      <c r="J4731" s="2" t="s">
        <v>5428</v>
      </c>
      <c r="K4731" s="9" t="s">
        <v>5778</v>
      </c>
      <c r="L4731" s="2" t="s">
        <v>5778</v>
      </c>
      <c r="M4731" s="2" t="s">
        <v>5752</v>
      </c>
      <c r="N4731" s="2" t="s">
        <v>7639</v>
      </c>
      <c r="O4731" s="2" t="s">
        <v>7640</v>
      </c>
      <c r="Q4731" s="2" t="s">
        <v>7644</v>
      </c>
      <c r="R4731" s="2" t="s">
        <v>7649</v>
      </c>
      <c r="S4731" s="2" t="s">
        <v>6938</v>
      </c>
      <c r="T4731" s="2" t="s">
        <v>7652</v>
      </c>
      <c r="U4731" s="2" t="s">
        <v>7190</v>
      </c>
      <c r="AC4731" s="2" t="s">
        <v>7654</v>
      </c>
      <c r="AD4731" s="2">
        <v>482442193</v>
      </c>
      <c r="AE4731" s="2" t="s">
        <v>5687</v>
      </c>
      <c r="AF4731" s="2" t="s">
        <v>5423</v>
      </c>
      <c r="AG4731" s="2" t="s">
        <v>5778</v>
      </c>
      <c r="AH4731" s="2" t="s">
        <v>7655</v>
      </c>
      <c r="AI4731" s="2" t="s">
        <v>5786</v>
      </c>
      <c r="AJ4731" s="2" t="s">
        <v>7623</v>
      </c>
      <c r="AK4731" s="2" t="s">
        <v>7623</v>
      </c>
    </row>
    <row r="4732" spans="1:37" x14ac:dyDescent="0.25">
      <c r="A4732" s="2" t="s">
        <v>7626</v>
      </c>
      <c r="B4732" s="2" t="s">
        <v>21</v>
      </c>
      <c r="C4732" s="2" t="s">
        <v>7628</v>
      </c>
      <c r="H4732" s="2" t="s">
        <v>5419</v>
      </c>
      <c r="I4732" s="2" t="s">
        <v>5419</v>
      </c>
      <c r="J4732" s="2" t="s">
        <v>5428</v>
      </c>
      <c r="K4732" s="3" t="s">
        <v>5756</v>
      </c>
      <c r="L4732" s="2" t="s">
        <v>5756</v>
      </c>
      <c r="M4732" s="2" t="s">
        <v>5756</v>
      </c>
      <c r="N4732" s="2" t="s">
        <v>7639</v>
      </c>
      <c r="O4732" s="2" t="s">
        <v>7640</v>
      </c>
      <c r="Q4732" s="2" t="s">
        <v>7644</v>
      </c>
      <c r="R4732" s="2" t="s">
        <v>7649</v>
      </c>
      <c r="S4732" s="2" t="s">
        <v>6938</v>
      </c>
      <c r="T4732" s="2" t="s">
        <v>7652</v>
      </c>
      <c r="U4732" s="2" t="s">
        <v>7190</v>
      </c>
      <c r="AC4732" s="2" t="s">
        <v>7654</v>
      </c>
      <c r="AD4732" s="2">
        <v>482442193</v>
      </c>
      <c r="AE4732" s="2" t="s">
        <v>5687</v>
      </c>
      <c r="AF4732" s="2" t="s">
        <v>5423</v>
      </c>
      <c r="AG4732" s="2" t="s">
        <v>5756</v>
      </c>
      <c r="AH4732" s="2" t="s">
        <v>5756</v>
      </c>
      <c r="AI4732" s="2" t="s">
        <v>5786</v>
      </c>
      <c r="AJ4732" s="2" t="s">
        <v>7623</v>
      </c>
      <c r="AK4732" s="2" t="s">
        <v>7623</v>
      </c>
    </row>
    <row r="4733" spans="1:37" x14ac:dyDescent="0.25">
      <c r="A4733" s="2" t="s">
        <v>7626</v>
      </c>
      <c r="B4733" s="2" t="s">
        <v>7629</v>
      </c>
      <c r="C4733" s="2" t="s">
        <v>7628</v>
      </c>
      <c r="H4733" s="2" t="s">
        <v>5419</v>
      </c>
      <c r="I4733" s="2" t="s">
        <v>5419</v>
      </c>
      <c r="J4733" s="2" t="s">
        <v>5428</v>
      </c>
      <c r="K4733" s="9" t="s">
        <v>5778</v>
      </c>
      <c r="L4733" s="2" t="s">
        <v>5778</v>
      </c>
      <c r="M4733" s="2" t="s">
        <v>5742</v>
      </c>
      <c r="N4733" s="2" t="s">
        <v>7639</v>
      </c>
      <c r="O4733" s="2" t="s">
        <v>7640</v>
      </c>
      <c r="Q4733" s="2" t="s">
        <v>7644</v>
      </c>
      <c r="R4733" s="2" t="s">
        <v>7649</v>
      </c>
      <c r="S4733" s="2" t="s">
        <v>6938</v>
      </c>
      <c r="T4733" s="2" t="s">
        <v>7652</v>
      </c>
      <c r="U4733" s="2" t="s">
        <v>7190</v>
      </c>
      <c r="AC4733" s="2" t="s">
        <v>7654</v>
      </c>
      <c r="AD4733" s="2">
        <v>482442193</v>
      </c>
      <c r="AE4733" s="2" t="s">
        <v>5687</v>
      </c>
      <c r="AF4733" s="2" t="s">
        <v>5423</v>
      </c>
      <c r="AG4733" s="2" t="s">
        <v>5778</v>
      </c>
      <c r="AH4733" s="2" t="s">
        <v>7655</v>
      </c>
      <c r="AI4733" s="2" t="s">
        <v>5786</v>
      </c>
      <c r="AJ4733" s="2" t="s">
        <v>7623</v>
      </c>
      <c r="AK4733" s="2" t="s">
        <v>7623</v>
      </c>
    </row>
    <row r="4734" spans="1:37" x14ac:dyDescent="0.25">
      <c r="A4734" s="2" t="s">
        <v>7626</v>
      </c>
      <c r="B4734" s="2" t="s">
        <v>7629</v>
      </c>
      <c r="C4734" s="2" t="s">
        <v>7628</v>
      </c>
      <c r="H4734" s="2" t="s">
        <v>5419</v>
      </c>
      <c r="I4734" s="2" t="s">
        <v>5419</v>
      </c>
      <c r="J4734" s="2" t="s">
        <v>5428</v>
      </c>
      <c r="K4734" s="3" t="s">
        <v>5756</v>
      </c>
      <c r="L4734" s="2" t="s">
        <v>5756</v>
      </c>
      <c r="M4734" s="2" t="s">
        <v>5756</v>
      </c>
      <c r="N4734" s="2" t="s">
        <v>7639</v>
      </c>
      <c r="O4734" s="2" t="s">
        <v>7640</v>
      </c>
      <c r="Q4734" s="2" t="s">
        <v>7643</v>
      </c>
      <c r="R4734" s="2" t="s">
        <v>7649</v>
      </c>
      <c r="S4734" s="2" t="s">
        <v>6938</v>
      </c>
      <c r="T4734" s="2" t="s">
        <v>7652</v>
      </c>
      <c r="U4734" s="2" t="s">
        <v>7190</v>
      </c>
      <c r="AC4734" s="2" t="s">
        <v>7654</v>
      </c>
      <c r="AD4734" s="2">
        <v>482442193</v>
      </c>
      <c r="AE4734" s="2" t="s">
        <v>5687</v>
      </c>
      <c r="AF4734" s="2" t="s">
        <v>5423</v>
      </c>
      <c r="AG4734" s="2" t="s">
        <v>5756</v>
      </c>
      <c r="AH4734" s="2" t="s">
        <v>5756</v>
      </c>
      <c r="AI4734" s="2" t="s">
        <v>5786</v>
      </c>
      <c r="AJ4734" s="2" t="s">
        <v>7623</v>
      </c>
      <c r="AK4734" s="2" t="s">
        <v>7623</v>
      </c>
    </row>
    <row r="4735" spans="1:37" x14ac:dyDescent="0.25">
      <c r="A4735" s="2" t="s">
        <v>7626</v>
      </c>
      <c r="B4735" s="2" t="s">
        <v>7630</v>
      </c>
      <c r="C4735" s="2" t="s">
        <v>7628</v>
      </c>
      <c r="H4735" s="2" t="s">
        <v>5419</v>
      </c>
      <c r="I4735" s="2" t="s">
        <v>5419</v>
      </c>
      <c r="J4735" s="2" t="s">
        <v>5428</v>
      </c>
      <c r="K4735" s="2" t="s">
        <v>5778</v>
      </c>
      <c r="L4735" s="2" t="s">
        <v>5778</v>
      </c>
      <c r="M4735" s="2" t="s">
        <v>5706</v>
      </c>
      <c r="N4735" s="2" t="s">
        <v>7639</v>
      </c>
      <c r="O4735" s="2" t="s">
        <v>7640</v>
      </c>
      <c r="Q4735" s="2" t="s">
        <v>7643</v>
      </c>
      <c r="R4735" s="2" t="s">
        <v>7649</v>
      </c>
      <c r="S4735" s="2" t="s">
        <v>6938</v>
      </c>
      <c r="T4735" s="2" t="s">
        <v>7652</v>
      </c>
      <c r="U4735" s="2" t="s">
        <v>7190</v>
      </c>
      <c r="AC4735" s="2" t="s">
        <v>7654</v>
      </c>
      <c r="AD4735" s="2">
        <v>482442193</v>
      </c>
      <c r="AE4735" s="2" t="s">
        <v>5687</v>
      </c>
      <c r="AF4735" s="2" t="s">
        <v>5423</v>
      </c>
      <c r="AG4735" s="2" t="s">
        <v>5778</v>
      </c>
      <c r="AH4735" s="2" t="s">
        <v>7655</v>
      </c>
      <c r="AI4735" s="2" t="s">
        <v>5786</v>
      </c>
      <c r="AJ4735" s="2" t="s">
        <v>7623</v>
      </c>
      <c r="AK4735" s="2" t="s">
        <v>7623</v>
      </c>
    </row>
    <row r="4736" spans="1:37" x14ac:dyDescent="0.25">
      <c r="A4736" s="2" t="s">
        <v>7626</v>
      </c>
      <c r="B4736" s="2" t="s">
        <v>7630</v>
      </c>
      <c r="C4736" s="2" t="s">
        <v>7628</v>
      </c>
      <c r="H4736" s="2" t="s">
        <v>5419</v>
      </c>
      <c r="I4736" s="2" t="s">
        <v>5419</v>
      </c>
      <c r="J4736" s="2" t="s">
        <v>5428</v>
      </c>
      <c r="K4736" s="10" t="s">
        <v>5756</v>
      </c>
      <c r="L4736" s="2" t="s">
        <v>5756</v>
      </c>
      <c r="M4736" s="2" t="s">
        <v>5756</v>
      </c>
      <c r="N4736" s="2" t="s">
        <v>7639</v>
      </c>
      <c r="O4736" s="2" t="s">
        <v>7640</v>
      </c>
      <c r="Q4736" s="2" t="s">
        <v>7643</v>
      </c>
      <c r="R4736" s="2" t="s">
        <v>7649</v>
      </c>
      <c r="S4736" s="2" t="s">
        <v>6938</v>
      </c>
      <c r="T4736" s="2" t="s">
        <v>7652</v>
      </c>
      <c r="U4736" s="2" t="s">
        <v>7190</v>
      </c>
      <c r="AC4736" s="2" t="s">
        <v>7654</v>
      </c>
      <c r="AD4736" s="2">
        <v>482442193</v>
      </c>
      <c r="AE4736" s="2" t="s">
        <v>5687</v>
      </c>
      <c r="AF4736" s="2" t="s">
        <v>5423</v>
      </c>
      <c r="AG4736" s="2" t="s">
        <v>5756</v>
      </c>
      <c r="AH4736" s="2" t="s">
        <v>5756</v>
      </c>
      <c r="AI4736" s="2" t="s">
        <v>5786</v>
      </c>
      <c r="AJ4736" s="2" t="s">
        <v>7623</v>
      </c>
      <c r="AK4736" s="2" t="s">
        <v>7623</v>
      </c>
    </row>
    <row r="4737" spans="1:37" x14ac:dyDescent="0.25">
      <c r="A4737" s="2" t="s">
        <v>7626</v>
      </c>
      <c r="B4737" s="2" t="s">
        <v>21</v>
      </c>
      <c r="C4737" s="2" t="s">
        <v>7628</v>
      </c>
      <c r="H4737" s="2" t="s">
        <v>5419</v>
      </c>
      <c r="I4737" s="2" t="s">
        <v>5419</v>
      </c>
      <c r="J4737" s="2" t="s">
        <v>5428</v>
      </c>
      <c r="K4737" s="9" t="s">
        <v>5778</v>
      </c>
      <c r="L4737" s="2" t="s">
        <v>5778</v>
      </c>
      <c r="M4737" s="2" t="s">
        <v>5741</v>
      </c>
      <c r="N4737" s="2" t="s">
        <v>7639</v>
      </c>
      <c r="O4737" s="2" t="s">
        <v>7640</v>
      </c>
      <c r="Q4737" s="2" t="s">
        <v>7643</v>
      </c>
      <c r="R4737" s="2" t="s">
        <v>7649</v>
      </c>
      <c r="S4737" s="2" t="s">
        <v>6938</v>
      </c>
      <c r="T4737" s="2" t="s">
        <v>7652</v>
      </c>
      <c r="U4737" s="2" t="s">
        <v>7190</v>
      </c>
      <c r="AC4737" s="2" t="s">
        <v>7654</v>
      </c>
      <c r="AD4737" s="2">
        <v>482442193</v>
      </c>
      <c r="AE4737" s="2" t="s">
        <v>5687</v>
      </c>
      <c r="AF4737" s="2" t="s">
        <v>5423</v>
      </c>
      <c r="AG4737" s="2" t="s">
        <v>5778</v>
      </c>
      <c r="AH4737" s="2" t="s">
        <v>7655</v>
      </c>
      <c r="AI4737" s="2" t="s">
        <v>5786</v>
      </c>
      <c r="AJ4737" s="2" t="s">
        <v>7623</v>
      </c>
      <c r="AK4737" s="2" t="s">
        <v>7623</v>
      </c>
    </row>
    <row r="4738" spans="1:37" x14ac:dyDescent="0.25">
      <c r="A4738" s="2" t="s">
        <v>7626</v>
      </c>
      <c r="B4738" s="2" t="s">
        <v>21</v>
      </c>
      <c r="C4738" s="2" t="s">
        <v>7628</v>
      </c>
      <c r="H4738" s="2" t="s">
        <v>5419</v>
      </c>
      <c r="I4738" s="2" t="s">
        <v>5419</v>
      </c>
      <c r="J4738" s="2" t="s">
        <v>5428</v>
      </c>
      <c r="K4738" s="3" t="s">
        <v>5756</v>
      </c>
      <c r="L4738" s="2" t="s">
        <v>5756</v>
      </c>
      <c r="M4738" s="2" t="s">
        <v>5756</v>
      </c>
      <c r="N4738" s="2" t="s">
        <v>7639</v>
      </c>
      <c r="O4738" s="2" t="s">
        <v>7640</v>
      </c>
      <c r="Q4738" s="2" t="s">
        <v>7643</v>
      </c>
      <c r="R4738" s="2" t="s">
        <v>7649</v>
      </c>
      <c r="S4738" s="2" t="s">
        <v>6938</v>
      </c>
      <c r="T4738" s="2" t="s">
        <v>7652</v>
      </c>
      <c r="U4738" s="2" t="s">
        <v>7190</v>
      </c>
      <c r="AC4738" s="2" t="s">
        <v>7654</v>
      </c>
      <c r="AD4738" s="2">
        <v>482442193</v>
      </c>
      <c r="AE4738" s="2" t="s">
        <v>5687</v>
      </c>
      <c r="AF4738" s="2" t="s">
        <v>5423</v>
      </c>
      <c r="AG4738" s="2" t="s">
        <v>5756</v>
      </c>
      <c r="AH4738" s="2" t="s">
        <v>5756</v>
      </c>
      <c r="AI4738" s="2" t="s">
        <v>5786</v>
      </c>
      <c r="AJ4738" s="2" t="s">
        <v>7623</v>
      </c>
      <c r="AK4738" s="2" t="s">
        <v>7623</v>
      </c>
    </row>
    <row r="4739" spans="1:37" x14ac:dyDescent="0.25">
      <c r="A4739" s="2" t="s">
        <v>7626</v>
      </c>
      <c r="B4739" s="2" t="s">
        <v>21</v>
      </c>
      <c r="C4739" s="2" t="s">
        <v>7628</v>
      </c>
      <c r="H4739" s="2" t="s">
        <v>5419</v>
      </c>
      <c r="I4739" s="2" t="s">
        <v>5419</v>
      </c>
      <c r="J4739" s="2" t="s">
        <v>5428</v>
      </c>
      <c r="K4739" s="2" t="s">
        <v>5778</v>
      </c>
      <c r="L4739" s="2" t="s">
        <v>5778</v>
      </c>
      <c r="M4739" s="2" t="s">
        <v>5718</v>
      </c>
      <c r="N4739" s="2" t="s">
        <v>7639</v>
      </c>
      <c r="O4739" s="2" t="s">
        <v>7640</v>
      </c>
      <c r="Q4739" s="2" t="s">
        <v>7643</v>
      </c>
      <c r="R4739" s="2" t="s">
        <v>7649</v>
      </c>
      <c r="S4739" s="2" t="s">
        <v>6938</v>
      </c>
      <c r="T4739" s="2" t="s">
        <v>7652</v>
      </c>
      <c r="U4739" s="2" t="s">
        <v>7190</v>
      </c>
      <c r="AC4739" s="2" t="s">
        <v>7654</v>
      </c>
      <c r="AD4739" s="2">
        <v>482442193</v>
      </c>
      <c r="AE4739" s="2" t="s">
        <v>5687</v>
      </c>
      <c r="AF4739" s="2" t="s">
        <v>5423</v>
      </c>
      <c r="AG4739" s="2" t="s">
        <v>5778</v>
      </c>
      <c r="AH4739" s="2" t="s">
        <v>7655</v>
      </c>
      <c r="AI4739" s="2" t="s">
        <v>5786</v>
      </c>
      <c r="AJ4739" s="2" t="s">
        <v>7623</v>
      </c>
      <c r="AK4739" s="2" t="s">
        <v>7623</v>
      </c>
    </row>
    <row r="4740" spans="1:37" x14ac:dyDescent="0.25">
      <c r="A4740" s="2" t="s">
        <v>7626</v>
      </c>
      <c r="B4740" s="2" t="s">
        <v>21</v>
      </c>
      <c r="C4740" s="2" t="s">
        <v>7628</v>
      </c>
      <c r="H4740" s="2" t="s">
        <v>5419</v>
      </c>
      <c r="I4740" s="2" t="s">
        <v>5419</v>
      </c>
      <c r="J4740" s="2" t="s">
        <v>5428</v>
      </c>
      <c r="K4740" s="3" t="s">
        <v>5756</v>
      </c>
      <c r="L4740" s="2" t="s">
        <v>5756</v>
      </c>
      <c r="M4740" s="2" t="s">
        <v>5756</v>
      </c>
      <c r="N4740" s="2" t="s">
        <v>7639</v>
      </c>
      <c r="O4740" s="2" t="s">
        <v>7640</v>
      </c>
      <c r="Q4740" s="2" t="s">
        <v>7643</v>
      </c>
      <c r="R4740" s="2" t="s">
        <v>7649</v>
      </c>
      <c r="S4740" s="2" t="s">
        <v>6938</v>
      </c>
      <c r="T4740" s="2" t="s">
        <v>7652</v>
      </c>
      <c r="U4740" s="2" t="s">
        <v>7190</v>
      </c>
      <c r="AC4740" s="2" t="s">
        <v>7654</v>
      </c>
      <c r="AD4740" s="2">
        <v>482442193</v>
      </c>
      <c r="AE4740" s="2" t="s">
        <v>5687</v>
      </c>
      <c r="AF4740" s="2" t="s">
        <v>5423</v>
      </c>
      <c r="AG4740" s="2" t="s">
        <v>5756</v>
      </c>
      <c r="AH4740" s="2" t="s">
        <v>5756</v>
      </c>
      <c r="AI4740" s="2" t="s">
        <v>5786</v>
      </c>
      <c r="AJ4740" s="2" t="s">
        <v>7623</v>
      </c>
      <c r="AK4740" s="2" t="s">
        <v>7623</v>
      </c>
    </row>
    <row r="4741" spans="1:37" x14ac:dyDescent="0.25">
      <c r="A4741" s="2" t="s">
        <v>7626</v>
      </c>
      <c r="B4741" s="2" t="s">
        <v>21</v>
      </c>
      <c r="C4741" s="2" t="s">
        <v>7628</v>
      </c>
      <c r="H4741" s="2" t="s">
        <v>5419</v>
      </c>
      <c r="I4741" s="2" t="s">
        <v>5419</v>
      </c>
      <c r="J4741" s="2" t="s">
        <v>5428</v>
      </c>
      <c r="K4741" s="3" t="s">
        <v>5696</v>
      </c>
      <c r="L4741" s="2" t="s">
        <v>5696</v>
      </c>
      <c r="M4741" s="2" t="s">
        <v>7568</v>
      </c>
      <c r="N4741" s="2" t="s">
        <v>7639</v>
      </c>
      <c r="O4741" s="2" t="s">
        <v>7640</v>
      </c>
      <c r="Q4741" s="2" t="s">
        <v>7643</v>
      </c>
      <c r="R4741" s="2" t="s">
        <v>7649</v>
      </c>
      <c r="S4741" s="2" t="s">
        <v>6938</v>
      </c>
      <c r="T4741" s="2" t="s">
        <v>7652</v>
      </c>
      <c r="U4741" s="2" t="s">
        <v>7190</v>
      </c>
      <c r="AC4741" s="2" t="s">
        <v>7654</v>
      </c>
      <c r="AD4741" s="2">
        <v>482442193</v>
      </c>
      <c r="AE4741" s="2" t="s">
        <v>5687</v>
      </c>
      <c r="AF4741" s="2" t="s">
        <v>5423</v>
      </c>
      <c r="AG4741" s="2" t="s">
        <v>5696</v>
      </c>
      <c r="AH4741" s="2" t="s">
        <v>7568</v>
      </c>
      <c r="AI4741" s="2" t="s">
        <v>5786</v>
      </c>
      <c r="AJ4741" s="2" t="s">
        <v>7623</v>
      </c>
      <c r="AK4741" s="2" t="s">
        <v>7623</v>
      </c>
    </row>
    <row r="4742" spans="1:37" x14ac:dyDescent="0.25">
      <c r="A4742" s="2" t="s">
        <v>7626</v>
      </c>
      <c r="B4742" s="2" t="s">
        <v>21</v>
      </c>
      <c r="C4742" s="2" t="s">
        <v>7628</v>
      </c>
      <c r="H4742" s="2" t="s">
        <v>5419</v>
      </c>
      <c r="I4742" s="2" t="s">
        <v>5419</v>
      </c>
      <c r="J4742" s="2" t="s">
        <v>5428</v>
      </c>
      <c r="K4742" s="3" t="s">
        <v>5756</v>
      </c>
      <c r="L4742" s="2" t="s">
        <v>5756</v>
      </c>
      <c r="M4742" s="2" t="s">
        <v>5756</v>
      </c>
      <c r="N4742" s="2" t="s">
        <v>7639</v>
      </c>
      <c r="O4742" s="2" t="s">
        <v>7640</v>
      </c>
      <c r="Q4742" s="2" t="s">
        <v>7643</v>
      </c>
      <c r="R4742" s="2" t="s">
        <v>7649</v>
      </c>
      <c r="S4742" s="2" t="s">
        <v>6938</v>
      </c>
      <c r="T4742" s="2" t="s">
        <v>7652</v>
      </c>
      <c r="U4742" s="2" t="s">
        <v>7190</v>
      </c>
      <c r="AC4742" s="2" t="s">
        <v>7654</v>
      </c>
      <c r="AD4742" s="2">
        <v>482442193</v>
      </c>
      <c r="AE4742" s="2" t="s">
        <v>5687</v>
      </c>
      <c r="AF4742" s="2" t="s">
        <v>5423</v>
      </c>
      <c r="AG4742" s="2" t="s">
        <v>5756</v>
      </c>
      <c r="AH4742" s="2" t="s">
        <v>5756</v>
      </c>
      <c r="AI4742" s="2" t="s">
        <v>5786</v>
      </c>
      <c r="AJ4742" s="2" t="s">
        <v>7623</v>
      </c>
      <c r="AK4742" s="2" t="s">
        <v>7623</v>
      </c>
    </row>
    <row r="4743" spans="1:37" x14ac:dyDescent="0.25">
      <c r="A4743" s="2" t="s">
        <v>7626</v>
      </c>
      <c r="B4743" s="2" t="s">
        <v>7631</v>
      </c>
      <c r="C4743" s="2" t="s">
        <v>7628</v>
      </c>
      <c r="H4743" s="2" t="s">
        <v>5419</v>
      </c>
      <c r="I4743" s="2" t="s">
        <v>5419</v>
      </c>
      <c r="J4743" s="2" t="s">
        <v>5428</v>
      </c>
      <c r="K4743" s="9" t="s">
        <v>5778</v>
      </c>
      <c r="L4743" s="2" t="s">
        <v>5778</v>
      </c>
      <c r="M4743" s="2" t="s">
        <v>7568</v>
      </c>
      <c r="N4743" s="2" t="s">
        <v>7639</v>
      </c>
      <c r="O4743" s="2" t="s">
        <v>7640</v>
      </c>
      <c r="Q4743" s="2" t="s">
        <v>7643</v>
      </c>
      <c r="R4743" s="2" t="s">
        <v>7649</v>
      </c>
      <c r="S4743" s="2" t="s">
        <v>6938</v>
      </c>
      <c r="T4743" s="2" t="s">
        <v>7652</v>
      </c>
      <c r="U4743" s="2" t="s">
        <v>7190</v>
      </c>
      <c r="AC4743" s="2" t="s">
        <v>7654</v>
      </c>
      <c r="AD4743" s="2">
        <v>482442193</v>
      </c>
      <c r="AE4743" s="2" t="s">
        <v>5687</v>
      </c>
      <c r="AF4743" s="2" t="s">
        <v>5423</v>
      </c>
      <c r="AG4743" s="2" t="s">
        <v>5778</v>
      </c>
      <c r="AH4743" s="2" t="s">
        <v>7655</v>
      </c>
      <c r="AI4743" s="2" t="s">
        <v>5786</v>
      </c>
      <c r="AJ4743" s="2" t="s">
        <v>7623</v>
      </c>
      <c r="AK4743" s="2" t="s">
        <v>7623</v>
      </c>
    </row>
    <row r="4744" spans="1:37" x14ac:dyDescent="0.25">
      <c r="A4744" s="2" t="s">
        <v>7626</v>
      </c>
      <c r="B4744" s="2" t="s">
        <v>7631</v>
      </c>
      <c r="C4744" s="2" t="s">
        <v>7628</v>
      </c>
      <c r="H4744" s="2" t="s">
        <v>5419</v>
      </c>
      <c r="I4744" s="2" t="s">
        <v>5419</v>
      </c>
      <c r="J4744" s="2" t="s">
        <v>5428</v>
      </c>
      <c r="K4744" s="3" t="s">
        <v>5756</v>
      </c>
      <c r="L4744" s="2" t="s">
        <v>5756</v>
      </c>
      <c r="M4744" s="2" t="s">
        <v>5756</v>
      </c>
      <c r="N4744" s="2" t="s">
        <v>7639</v>
      </c>
      <c r="O4744" s="2" t="s">
        <v>7640</v>
      </c>
      <c r="Q4744" s="2" t="s">
        <v>7643</v>
      </c>
      <c r="R4744" s="2" t="s">
        <v>7649</v>
      </c>
      <c r="S4744" s="2" t="s">
        <v>6938</v>
      </c>
      <c r="T4744" s="2" t="s">
        <v>7652</v>
      </c>
      <c r="U4744" s="2" t="s">
        <v>7190</v>
      </c>
      <c r="AC4744" s="2" t="s">
        <v>7654</v>
      </c>
      <c r="AD4744" s="2">
        <v>482442193</v>
      </c>
      <c r="AE4744" s="2" t="s">
        <v>5687</v>
      </c>
      <c r="AF4744" s="2" t="s">
        <v>5423</v>
      </c>
      <c r="AG4744" s="2" t="s">
        <v>5756</v>
      </c>
      <c r="AH4744" s="2" t="s">
        <v>5756</v>
      </c>
      <c r="AI4744" s="2" t="s">
        <v>5786</v>
      </c>
      <c r="AJ4744" s="2" t="s">
        <v>7623</v>
      </c>
      <c r="AK4744" s="2" t="s">
        <v>7623</v>
      </c>
    </row>
    <row r="4745" spans="1:37" x14ac:dyDescent="0.25">
      <c r="A4745" s="2" t="s">
        <v>7626</v>
      </c>
      <c r="B4745" s="2" t="s">
        <v>7631</v>
      </c>
      <c r="C4745" s="2" t="s">
        <v>7628</v>
      </c>
      <c r="H4745" s="2" t="s">
        <v>5419</v>
      </c>
      <c r="I4745" s="2" t="s">
        <v>5419</v>
      </c>
      <c r="J4745" s="2" t="s">
        <v>5428</v>
      </c>
      <c r="K4745" s="9" t="s">
        <v>5778</v>
      </c>
      <c r="L4745" s="2" t="s">
        <v>5778</v>
      </c>
      <c r="M4745" s="2" t="s">
        <v>7567</v>
      </c>
      <c r="N4745" s="2" t="s">
        <v>7639</v>
      </c>
      <c r="O4745" s="2" t="s">
        <v>7640</v>
      </c>
      <c r="Q4745" s="2" t="s">
        <v>7643</v>
      </c>
      <c r="R4745" s="2" t="s">
        <v>7649</v>
      </c>
      <c r="S4745" s="2" t="s">
        <v>6938</v>
      </c>
      <c r="T4745" s="2" t="s">
        <v>7652</v>
      </c>
      <c r="U4745" s="2" t="s">
        <v>7190</v>
      </c>
      <c r="AC4745" s="2" t="s">
        <v>7654</v>
      </c>
      <c r="AD4745" s="2">
        <v>482442193</v>
      </c>
      <c r="AE4745" s="2" t="s">
        <v>5687</v>
      </c>
      <c r="AF4745" s="2" t="s">
        <v>5423</v>
      </c>
      <c r="AG4745" s="2" t="s">
        <v>5778</v>
      </c>
      <c r="AH4745" s="2" t="s">
        <v>7655</v>
      </c>
      <c r="AI4745" s="2" t="s">
        <v>5786</v>
      </c>
      <c r="AJ4745" s="2" t="s">
        <v>7623</v>
      </c>
      <c r="AK4745" s="2" t="s">
        <v>7623</v>
      </c>
    </row>
    <row r="4746" spans="1:37" x14ac:dyDescent="0.25">
      <c r="A4746" s="2" t="s">
        <v>7626</v>
      </c>
      <c r="B4746" s="2" t="s">
        <v>7631</v>
      </c>
      <c r="C4746" s="2" t="s">
        <v>7628</v>
      </c>
      <c r="H4746" s="2" t="s">
        <v>5419</v>
      </c>
      <c r="I4746" s="2" t="s">
        <v>5419</v>
      </c>
      <c r="J4746" s="2" t="s">
        <v>5428</v>
      </c>
      <c r="K4746" s="10" t="s">
        <v>5756</v>
      </c>
      <c r="L4746" s="2" t="s">
        <v>5756</v>
      </c>
      <c r="M4746" s="2" t="s">
        <v>5756</v>
      </c>
      <c r="N4746" s="2" t="s">
        <v>7639</v>
      </c>
      <c r="O4746" s="2" t="s">
        <v>7640</v>
      </c>
      <c r="Q4746" s="2" t="s">
        <v>7643</v>
      </c>
      <c r="R4746" s="2" t="s">
        <v>7649</v>
      </c>
      <c r="S4746" s="2" t="s">
        <v>6938</v>
      </c>
      <c r="T4746" s="2" t="s">
        <v>7652</v>
      </c>
      <c r="U4746" s="2" t="s">
        <v>7190</v>
      </c>
      <c r="AC4746" s="2" t="s">
        <v>7654</v>
      </c>
      <c r="AD4746" s="2">
        <v>482442193</v>
      </c>
      <c r="AE4746" s="2" t="s">
        <v>5687</v>
      </c>
      <c r="AF4746" s="2" t="s">
        <v>5423</v>
      </c>
      <c r="AG4746" s="2" t="s">
        <v>5756</v>
      </c>
      <c r="AH4746" s="2" t="s">
        <v>5756</v>
      </c>
      <c r="AI4746" s="2" t="s">
        <v>5786</v>
      </c>
      <c r="AJ4746" s="2" t="s">
        <v>7623</v>
      </c>
      <c r="AK4746" s="2" t="s">
        <v>7623</v>
      </c>
    </row>
    <row r="4747" spans="1:37" x14ac:dyDescent="0.25">
      <c r="A4747" s="2" t="s">
        <v>7626</v>
      </c>
      <c r="B4747" s="2" t="s">
        <v>7631</v>
      </c>
      <c r="C4747" s="2" t="s">
        <v>7628</v>
      </c>
      <c r="H4747" s="2" t="s">
        <v>5419</v>
      </c>
      <c r="I4747" s="2" t="s">
        <v>5419</v>
      </c>
      <c r="J4747" s="2" t="s">
        <v>5428</v>
      </c>
      <c r="K4747" s="10" t="s">
        <v>5696</v>
      </c>
      <c r="L4747" s="2" t="s">
        <v>5696</v>
      </c>
      <c r="M4747" s="2" t="s">
        <v>5775</v>
      </c>
      <c r="N4747" s="2" t="s">
        <v>7639</v>
      </c>
      <c r="O4747" s="2" t="s">
        <v>7640</v>
      </c>
      <c r="Q4747" s="2" t="s">
        <v>7643</v>
      </c>
      <c r="R4747" s="2" t="s">
        <v>7649</v>
      </c>
      <c r="S4747" s="2" t="s">
        <v>6938</v>
      </c>
      <c r="T4747" s="2" t="s">
        <v>7652</v>
      </c>
      <c r="U4747" s="2" t="s">
        <v>7190</v>
      </c>
      <c r="AC4747" s="2" t="s">
        <v>7654</v>
      </c>
      <c r="AD4747" s="2">
        <v>482442193</v>
      </c>
      <c r="AE4747" s="2" t="s">
        <v>5687</v>
      </c>
      <c r="AF4747" s="2" t="s">
        <v>5423</v>
      </c>
      <c r="AG4747" s="2" t="s">
        <v>5696</v>
      </c>
      <c r="AH4747" s="2" t="s">
        <v>5775</v>
      </c>
      <c r="AI4747" s="2" t="s">
        <v>5786</v>
      </c>
      <c r="AJ4747" s="2" t="s">
        <v>7623</v>
      </c>
      <c r="AK4747" s="2" t="s">
        <v>7623</v>
      </c>
    </row>
    <row r="4748" spans="1:37" x14ac:dyDescent="0.25">
      <c r="A4748" s="2" t="s">
        <v>7626</v>
      </c>
      <c r="B4748" s="2" t="s">
        <v>7631</v>
      </c>
      <c r="C4748" s="2" t="s">
        <v>7628</v>
      </c>
      <c r="H4748" s="2" t="s">
        <v>5419</v>
      </c>
      <c r="I4748" s="2" t="s">
        <v>5419</v>
      </c>
      <c r="J4748" s="2" t="s">
        <v>5428</v>
      </c>
      <c r="K4748" s="3" t="s">
        <v>5756</v>
      </c>
      <c r="L4748" s="2" t="s">
        <v>5756</v>
      </c>
      <c r="M4748" s="2" t="s">
        <v>5756</v>
      </c>
      <c r="N4748" s="2" t="s">
        <v>7639</v>
      </c>
      <c r="O4748" s="2" t="s">
        <v>7640</v>
      </c>
      <c r="Q4748" s="2" t="s">
        <v>7643</v>
      </c>
      <c r="R4748" s="2" t="s">
        <v>7649</v>
      </c>
      <c r="S4748" s="2" t="s">
        <v>6938</v>
      </c>
      <c r="T4748" s="2" t="s">
        <v>7652</v>
      </c>
      <c r="U4748" s="2" t="s">
        <v>7190</v>
      </c>
      <c r="AC4748" s="2" t="s">
        <v>7654</v>
      </c>
      <c r="AD4748" s="2">
        <v>482442193</v>
      </c>
      <c r="AE4748" s="2" t="s">
        <v>5687</v>
      </c>
      <c r="AF4748" s="2" t="s">
        <v>5423</v>
      </c>
      <c r="AG4748" s="2" t="s">
        <v>5756</v>
      </c>
      <c r="AH4748" s="2" t="s">
        <v>5756</v>
      </c>
      <c r="AI4748" s="2" t="s">
        <v>5786</v>
      </c>
      <c r="AJ4748" s="2" t="s">
        <v>7623</v>
      </c>
      <c r="AK4748" s="2" t="s">
        <v>7623</v>
      </c>
    </row>
    <row r="4749" spans="1:37" x14ac:dyDescent="0.25">
      <c r="A4749" s="2" t="s">
        <v>7626</v>
      </c>
      <c r="B4749" s="2" t="s">
        <v>7631</v>
      </c>
      <c r="C4749" s="2" t="s">
        <v>7628</v>
      </c>
      <c r="H4749" s="2" t="s">
        <v>5419</v>
      </c>
      <c r="I4749" s="2" t="s">
        <v>5419</v>
      </c>
      <c r="J4749" s="2" t="s">
        <v>5428</v>
      </c>
      <c r="K4749" s="9" t="s">
        <v>5778</v>
      </c>
      <c r="L4749" s="2" t="s">
        <v>5778</v>
      </c>
      <c r="M4749" s="2" t="s">
        <v>5775</v>
      </c>
      <c r="N4749" s="2" t="s">
        <v>7639</v>
      </c>
      <c r="O4749" s="2" t="s">
        <v>7640</v>
      </c>
      <c r="Q4749" s="2" t="s">
        <v>7643</v>
      </c>
      <c r="R4749" s="2" t="s">
        <v>7649</v>
      </c>
      <c r="S4749" s="2" t="s">
        <v>6938</v>
      </c>
      <c r="T4749" s="2" t="s">
        <v>7652</v>
      </c>
      <c r="U4749" s="2" t="s">
        <v>7190</v>
      </c>
      <c r="AC4749" s="2" t="s">
        <v>7654</v>
      </c>
      <c r="AD4749" s="2">
        <v>482442193</v>
      </c>
      <c r="AE4749" s="2" t="s">
        <v>5687</v>
      </c>
      <c r="AF4749" s="2" t="s">
        <v>5423</v>
      </c>
      <c r="AG4749" s="2" t="s">
        <v>5778</v>
      </c>
      <c r="AH4749" s="2" t="s">
        <v>7655</v>
      </c>
      <c r="AI4749" s="2" t="s">
        <v>5786</v>
      </c>
      <c r="AJ4749" s="2" t="s">
        <v>7623</v>
      </c>
      <c r="AK4749" s="2" t="s">
        <v>7623</v>
      </c>
    </row>
    <row r="4750" spans="1:37" x14ac:dyDescent="0.25">
      <c r="A4750" s="2" t="s">
        <v>7626</v>
      </c>
      <c r="B4750" s="2" t="s">
        <v>7631</v>
      </c>
      <c r="C4750" s="2" t="s">
        <v>7628</v>
      </c>
      <c r="H4750" s="2" t="s">
        <v>5419</v>
      </c>
      <c r="I4750" s="2" t="s">
        <v>5419</v>
      </c>
      <c r="J4750" s="2" t="s">
        <v>5428</v>
      </c>
      <c r="K4750" s="10" t="s">
        <v>5756</v>
      </c>
      <c r="L4750" s="2" t="s">
        <v>5756</v>
      </c>
      <c r="M4750" s="2" t="s">
        <v>5756</v>
      </c>
      <c r="N4750" s="2" t="s">
        <v>7639</v>
      </c>
      <c r="O4750" s="2" t="s">
        <v>7640</v>
      </c>
      <c r="Q4750" s="2" t="s">
        <v>7643</v>
      </c>
      <c r="R4750" s="2" t="s">
        <v>7649</v>
      </c>
      <c r="S4750" s="2" t="s">
        <v>6938</v>
      </c>
      <c r="T4750" s="2" t="s">
        <v>7652</v>
      </c>
      <c r="U4750" s="2" t="s">
        <v>7190</v>
      </c>
      <c r="AC4750" s="2" t="s">
        <v>7654</v>
      </c>
      <c r="AD4750" s="2">
        <v>482442193</v>
      </c>
      <c r="AE4750" s="2" t="s">
        <v>5687</v>
      </c>
      <c r="AF4750" s="2" t="s">
        <v>5423</v>
      </c>
      <c r="AG4750" s="2" t="s">
        <v>5756</v>
      </c>
      <c r="AH4750" s="2" t="s">
        <v>5756</v>
      </c>
      <c r="AI4750" s="2" t="s">
        <v>5786</v>
      </c>
      <c r="AJ4750" s="2" t="s">
        <v>7623</v>
      </c>
      <c r="AK4750" s="2" t="s">
        <v>7623</v>
      </c>
    </row>
    <row r="4751" spans="1:37" x14ac:dyDescent="0.25">
      <c r="A4751" s="2" t="s">
        <v>7626</v>
      </c>
      <c r="B4751" s="2" t="s">
        <v>7631</v>
      </c>
      <c r="C4751" s="2" t="s">
        <v>7628</v>
      </c>
      <c r="H4751" s="2" t="s">
        <v>5419</v>
      </c>
      <c r="I4751" s="2" t="s">
        <v>5419</v>
      </c>
      <c r="J4751" s="2" t="s">
        <v>5428</v>
      </c>
      <c r="K4751" s="3" t="s">
        <v>5696</v>
      </c>
      <c r="L4751" s="2" t="s">
        <v>5696</v>
      </c>
      <c r="M4751" s="2" t="s">
        <v>7567</v>
      </c>
      <c r="N4751" s="2" t="s">
        <v>7639</v>
      </c>
      <c r="O4751" s="2" t="s">
        <v>7640</v>
      </c>
      <c r="Q4751" s="2" t="s">
        <v>7643</v>
      </c>
      <c r="R4751" s="2" t="s">
        <v>7649</v>
      </c>
      <c r="S4751" s="2" t="s">
        <v>6938</v>
      </c>
      <c r="T4751" s="2" t="s">
        <v>7652</v>
      </c>
      <c r="U4751" s="2" t="s">
        <v>7190</v>
      </c>
      <c r="AC4751" s="2" t="s">
        <v>7654</v>
      </c>
      <c r="AD4751" s="2">
        <v>482442193</v>
      </c>
      <c r="AE4751" s="2" t="s">
        <v>5687</v>
      </c>
      <c r="AF4751" s="2" t="s">
        <v>5423</v>
      </c>
      <c r="AG4751" s="2" t="s">
        <v>5696</v>
      </c>
      <c r="AH4751" s="2" t="s">
        <v>7567</v>
      </c>
      <c r="AI4751" s="2" t="s">
        <v>5786</v>
      </c>
      <c r="AJ4751" s="2" t="s">
        <v>7623</v>
      </c>
      <c r="AK4751" s="2" t="s">
        <v>7623</v>
      </c>
    </row>
    <row r="4752" spans="1:37" x14ac:dyDescent="0.25">
      <c r="A4752" s="2" t="s">
        <v>7626</v>
      </c>
      <c r="B4752" s="2" t="s">
        <v>7631</v>
      </c>
      <c r="C4752" s="2" t="s">
        <v>7628</v>
      </c>
      <c r="H4752" s="2" t="s">
        <v>5419</v>
      </c>
      <c r="I4752" s="2" t="s">
        <v>5419</v>
      </c>
      <c r="J4752" s="2" t="s">
        <v>5428</v>
      </c>
      <c r="K4752" s="3" t="s">
        <v>5756</v>
      </c>
      <c r="L4752" s="2" t="s">
        <v>5756</v>
      </c>
      <c r="M4752" s="2" t="s">
        <v>5756</v>
      </c>
      <c r="N4752" s="2" t="s">
        <v>7639</v>
      </c>
      <c r="O4752" s="2" t="s">
        <v>7640</v>
      </c>
      <c r="Q4752" s="2" t="s">
        <v>7643</v>
      </c>
      <c r="R4752" s="2" t="s">
        <v>7649</v>
      </c>
      <c r="S4752" s="2" t="s">
        <v>6938</v>
      </c>
      <c r="T4752" s="2" t="s">
        <v>7652</v>
      </c>
      <c r="U4752" s="2" t="s">
        <v>7190</v>
      </c>
      <c r="AC4752" s="2" t="s">
        <v>7654</v>
      </c>
      <c r="AD4752" s="2">
        <v>482442193</v>
      </c>
      <c r="AE4752" s="2" t="s">
        <v>5687</v>
      </c>
      <c r="AF4752" s="2" t="s">
        <v>5423</v>
      </c>
      <c r="AG4752" s="2" t="s">
        <v>5756</v>
      </c>
      <c r="AH4752" s="2" t="s">
        <v>5756</v>
      </c>
      <c r="AI4752" s="2" t="s">
        <v>5786</v>
      </c>
      <c r="AJ4752" s="2" t="s">
        <v>7623</v>
      </c>
      <c r="AK4752" s="2" t="s">
        <v>7623</v>
      </c>
    </row>
    <row r="4753" spans="1:37" x14ac:dyDescent="0.25">
      <c r="A4753" s="2" t="s">
        <v>7626</v>
      </c>
      <c r="B4753" s="2" t="s">
        <v>7631</v>
      </c>
      <c r="C4753" s="2" t="s">
        <v>7628</v>
      </c>
      <c r="H4753" s="2" t="s">
        <v>5419</v>
      </c>
      <c r="I4753" s="2" t="s">
        <v>5419</v>
      </c>
      <c r="J4753" s="2" t="s">
        <v>5428</v>
      </c>
      <c r="K4753" s="2" t="s">
        <v>5778</v>
      </c>
      <c r="L4753" s="2" t="s">
        <v>5778</v>
      </c>
      <c r="M4753" s="2" t="s">
        <v>5759</v>
      </c>
      <c r="N4753" s="2" t="s">
        <v>7639</v>
      </c>
      <c r="O4753" s="2" t="s">
        <v>7640</v>
      </c>
      <c r="Q4753" s="2" t="s">
        <v>7643</v>
      </c>
      <c r="R4753" s="2" t="s">
        <v>7649</v>
      </c>
      <c r="S4753" s="2" t="s">
        <v>6938</v>
      </c>
      <c r="T4753" s="2" t="s">
        <v>7652</v>
      </c>
      <c r="U4753" s="2" t="s">
        <v>7190</v>
      </c>
      <c r="AC4753" s="2" t="s">
        <v>7654</v>
      </c>
      <c r="AD4753" s="2">
        <v>482442193</v>
      </c>
      <c r="AE4753" s="2" t="s">
        <v>5687</v>
      </c>
      <c r="AF4753" s="2" t="s">
        <v>5423</v>
      </c>
      <c r="AG4753" s="2" t="s">
        <v>5778</v>
      </c>
      <c r="AH4753" s="2" t="s">
        <v>7655</v>
      </c>
      <c r="AI4753" s="2" t="s">
        <v>5786</v>
      </c>
      <c r="AJ4753" s="2" t="s">
        <v>7623</v>
      </c>
      <c r="AK4753" s="2" t="s">
        <v>7623</v>
      </c>
    </row>
    <row r="4754" spans="1:37" x14ac:dyDescent="0.25">
      <c r="A4754" s="2" t="s">
        <v>7626</v>
      </c>
      <c r="B4754" s="2" t="s">
        <v>7631</v>
      </c>
      <c r="C4754" s="2" t="s">
        <v>7628</v>
      </c>
      <c r="H4754" s="2" t="s">
        <v>5419</v>
      </c>
      <c r="I4754" s="2" t="s">
        <v>5419</v>
      </c>
      <c r="J4754" s="2" t="s">
        <v>5428</v>
      </c>
      <c r="K4754" s="3" t="s">
        <v>5756</v>
      </c>
      <c r="L4754" s="2" t="s">
        <v>5756</v>
      </c>
      <c r="M4754" s="2" t="s">
        <v>5756</v>
      </c>
      <c r="N4754" s="2" t="s">
        <v>7639</v>
      </c>
      <c r="O4754" s="2" t="s">
        <v>7640</v>
      </c>
      <c r="Q4754" s="2" t="s">
        <v>7643</v>
      </c>
      <c r="R4754" s="2" t="s">
        <v>7649</v>
      </c>
      <c r="S4754" s="2" t="s">
        <v>6938</v>
      </c>
      <c r="T4754" s="2" t="s">
        <v>7652</v>
      </c>
      <c r="U4754" s="2" t="s">
        <v>7190</v>
      </c>
      <c r="AC4754" s="2" t="s">
        <v>7654</v>
      </c>
      <c r="AD4754" s="2">
        <v>482442193</v>
      </c>
      <c r="AE4754" s="2" t="s">
        <v>5687</v>
      </c>
      <c r="AF4754" s="2" t="s">
        <v>5423</v>
      </c>
      <c r="AG4754" s="2" t="s">
        <v>5756</v>
      </c>
      <c r="AH4754" s="2" t="s">
        <v>5756</v>
      </c>
      <c r="AI4754" s="2" t="s">
        <v>5786</v>
      </c>
      <c r="AJ4754" s="2" t="s">
        <v>7623</v>
      </c>
      <c r="AK4754" s="2" t="s">
        <v>7623</v>
      </c>
    </row>
    <row r="4755" spans="1:37" x14ac:dyDescent="0.25">
      <c r="A4755" s="2" t="s">
        <v>7626</v>
      </c>
      <c r="B4755" s="2" t="s">
        <v>7631</v>
      </c>
      <c r="C4755" s="2" t="s">
        <v>7628</v>
      </c>
      <c r="H4755" s="2" t="s">
        <v>5419</v>
      </c>
      <c r="I4755" s="2" t="s">
        <v>5419</v>
      </c>
      <c r="J4755" s="2" t="s">
        <v>5428</v>
      </c>
      <c r="K4755" s="9" t="s">
        <v>5778</v>
      </c>
      <c r="L4755" s="2" t="s">
        <v>5778</v>
      </c>
      <c r="M4755" s="2" t="s">
        <v>5706</v>
      </c>
      <c r="N4755" s="2" t="s">
        <v>7639</v>
      </c>
      <c r="O4755" s="2" t="s">
        <v>7640</v>
      </c>
      <c r="Q4755" s="2" t="s">
        <v>7643</v>
      </c>
      <c r="R4755" s="2" t="s">
        <v>7649</v>
      </c>
      <c r="S4755" s="2" t="s">
        <v>6938</v>
      </c>
      <c r="T4755" s="2" t="s">
        <v>7652</v>
      </c>
      <c r="U4755" s="2" t="s">
        <v>7190</v>
      </c>
      <c r="AC4755" s="2" t="s">
        <v>7654</v>
      </c>
      <c r="AD4755" s="2">
        <v>482442193</v>
      </c>
      <c r="AE4755" s="2" t="s">
        <v>5687</v>
      </c>
      <c r="AF4755" s="2" t="s">
        <v>5423</v>
      </c>
      <c r="AG4755" s="2" t="s">
        <v>5778</v>
      </c>
      <c r="AH4755" s="2" t="s">
        <v>7655</v>
      </c>
      <c r="AI4755" s="2" t="s">
        <v>5786</v>
      </c>
      <c r="AJ4755" s="2" t="s">
        <v>7623</v>
      </c>
      <c r="AK4755" s="2" t="s">
        <v>7623</v>
      </c>
    </row>
    <row r="4756" spans="1:37" x14ac:dyDescent="0.25">
      <c r="A4756" s="2" t="s">
        <v>7626</v>
      </c>
      <c r="B4756" s="2" t="s">
        <v>7631</v>
      </c>
      <c r="C4756" s="2" t="s">
        <v>7628</v>
      </c>
      <c r="H4756" s="2" t="s">
        <v>5419</v>
      </c>
      <c r="I4756" s="2" t="s">
        <v>5419</v>
      </c>
      <c r="J4756" s="2" t="s">
        <v>5428</v>
      </c>
      <c r="K4756" s="3" t="s">
        <v>5756</v>
      </c>
      <c r="L4756" s="2" t="s">
        <v>5756</v>
      </c>
      <c r="M4756" s="2" t="s">
        <v>5756</v>
      </c>
      <c r="N4756" s="2" t="s">
        <v>7639</v>
      </c>
      <c r="O4756" s="2" t="s">
        <v>7640</v>
      </c>
      <c r="Q4756" s="2" t="s">
        <v>7643</v>
      </c>
      <c r="R4756" s="2" t="s">
        <v>7649</v>
      </c>
      <c r="S4756" s="2" t="s">
        <v>6938</v>
      </c>
      <c r="T4756" s="2" t="s">
        <v>7652</v>
      </c>
      <c r="U4756" s="2" t="s">
        <v>7190</v>
      </c>
      <c r="AC4756" s="2" t="s">
        <v>7654</v>
      </c>
      <c r="AD4756" s="2">
        <v>482442193</v>
      </c>
      <c r="AE4756" s="2" t="s">
        <v>5687</v>
      </c>
      <c r="AF4756" s="2" t="s">
        <v>5423</v>
      </c>
      <c r="AG4756" s="2" t="s">
        <v>5756</v>
      </c>
      <c r="AH4756" s="2" t="s">
        <v>5756</v>
      </c>
      <c r="AI4756" s="2" t="s">
        <v>5786</v>
      </c>
      <c r="AJ4756" s="2" t="s">
        <v>7623</v>
      </c>
      <c r="AK4756" s="2" t="s">
        <v>7623</v>
      </c>
    </row>
    <row r="4757" spans="1:37" x14ac:dyDescent="0.25">
      <c r="A4757" s="2" t="s">
        <v>7626</v>
      </c>
      <c r="B4757" s="2" t="s">
        <v>7631</v>
      </c>
      <c r="C4757" s="2" t="s">
        <v>7628</v>
      </c>
      <c r="H4757" s="2" t="s">
        <v>5419</v>
      </c>
      <c r="I4757" s="2" t="s">
        <v>5419</v>
      </c>
      <c r="J4757" s="2" t="s">
        <v>5428</v>
      </c>
      <c r="K4757" s="2" t="s">
        <v>5778</v>
      </c>
      <c r="L4757" s="2" t="s">
        <v>5778</v>
      </c>
      <c r="M4757" s="2" t="s">
        <v>5718</v>
      </c>
      <c r="N4757" s="2" t="s">
        <v>7639</v>
      </c>
      <c r="O4757" s="2" t="s">
        <v>7640</v>
      </c>
      <c r="Q4757" s="2" t="s">
        <v>7643</v>
      </c>
      <c r="R4757" s="2" t="s">
        <v>7649</v>
      </c>
      <c r="S4757" s="2" t="s">
        <v>6938</v>
      </c>
      <c r="T4757" s="2" t="s">
        <v>7652</v>
      </c>
      <c r="U4757" s="2" t="s">
        <v>7190</v>
      </c>
      <c r="AC4757" s="2" t="s">
        <v>7654</v>
      </c>
      <c r="AD4757" s="2">
        <v>482442193</v>
      </c>
      <c r="AE4757" s="2" t="s">
        <v>5687</v>
      </c>
      <c r="AF4757" s="2" t="s">
        <v>5423</v>
      </c>
      <c r="AG4757" s="2" t="s">
        <v>5778</v>
      </c>
      <c r="AH4757" s="2" t="s">
        <v>7655</v>
      </c>
      <c r="AI4757" s="2" t="s">
        <v>5786</v>
      </c>
      <c r="AJ4757" s="2" t="s">
        <v>7623</v>
      </c>
      <c r="AK4757" s="2" t="s">
        <v>7623</v>
      </c>
    </row>
    <row r="4758" spans="1:37" x14ac:dyDescent="0.25">
      <c r="A4758" s="2" t="s">
        <v>7626</v>
      </c>
      <c r="B4758" s="2" t="s">
        <v>7631</v>
      </c>
      <c r="C4758" s="2" t="s">
        <v>7628</v>
      </c>
      <c r="H4758" s="2" t="s">
        <v>5419</v>
      </c>
      <c r="I4758" s="2" t="s">
        <v>5419</v>
      </c>
      <c r="J4758" s="2" t="s">
        <v>5428</v>
      </c>
      <c r="K4758" s="3" t="s">
        <v>5756</v>
      </c>
      <c r="L4758" s="2" t="s">
        <v>5756</v>
      </c>
      <c r="M4758" s="2" t="s">
        <v>5756</v>
      </c>
      <c r="N4758" s="2" t="s">
        <v>7639</v>
      </c>
      <c r="O4758" s="2" t="s">
        <v>7640</v>
      </c>
      <c r="Q4758" s="2" t="s">
        <v>7643</v>
      </c>
      <c r="R4758" s="2" t="s">
        <v>7649</v>
      </c>
      <c r="S4758" s="2" t="s">
        <v>6938</v>
      </c>
      <c r="T4758" s="2" t="s">
        <v>7652</v>
      </c>
      <c r="U4758" s="2" t="s">
        <v>7190</v>
      </c>
      <c r="AC4758" s="2" t="s">
        <v>7654</v>
      </c>
      <c r="AD4758" s="2">
        <v>482442193</v>
      </c>
      <c r="AE4758" s="2" t="s">
        <v>5687</v>
      </c>
      <c r="AF4758" s="2" t="s">
        <v>5423</v>
      </c>
      <c r="AG4758" s="2" t="s">
        <v>5756</v>
      </c>
      <c r="AH4758" s="2" t="s">
        <v>5756</v>
      </c>
      <c r="AI4758" s="2" t="s">
        <v>5786</v>
      </c>
      <c r="AJ4758" s="2" t="s">
        <v>7623</v>
      </c>
      <c r="AK4758" s="2" t="s">
        <v>7623</v>
      </c>
    </row>
    <row r="4759" spans="1:37" x14ac:dyDescent="0.25">
      <c r="A4759" s="2" t="s">
        <v>7626</v>
      </c>
      <c r="B4759" s="2" t="s">
        <v>7631</v>
      </c>
      <c r="C4759" s="2" t="s">
        <v>7628</v>
      </c>
      <c r="H4759" s="2" t="s">
        <v>5419</v>
      </c>
      <c r="I4759" s="2" t="s">
        <v>5419</v>
      </c>
      <c r="J4759" s="2" t="s">
        <v>5428</v>
      </c>
      <c r="K4759" s="9" t="s">
        <v>5778</v>
      </c>
      <c r="L4759" s="2" t="s">
        <v>5778</v>
      </c>
      <c r="M4759" s="2" t="s">
        <v>5708</v>
      </c>
      <c r="N4759" s="2" t="s">
        <v>7639</v>
      </c>
      <c r="O4759" s="2" t="s">
        <v>7640</v>
      </c>
      <c r="Q4759" s="2" t="s">
        <v>7643</v>
      </c>
      <c r="R4759" s="2" t="s">
        <v>7649</v>
      </c>
      <c r="S4759" s="2" t="s">
        <v>6938</v>
      </c>
      <c r="T4759" s="2" t="s">
        <v>7652</v>
      </c>
      <c r="U4759" s="2" t="s">
        <v>7190</v>
      </c>
      <c r="AC4759" s="2" t="s">
        <v>7654</v>
      </c>
      <c r="AD4759" s="2">
        <v>482442193</v>
      </c>
      <c r="AE4759" s="2" t="s">
        <v>5687</v>
      </c>
      <c r="AF4759" s="2" t="s">
        <v>5423</v>
      </c>
      <c r="AG4759" s="2" t="s">
        <v>5778</v>
      </c>
      <c r="AH4759" s="2" t="s">
        <v>7655</v>
      </c>
      <c r="AI4759" s="2" t="s">
        <v>5786</v>
      </c>
      <c r="AJ4759" s="2" t="s">
        <v>7623</v>
      </c>
      <c r="AK4759" s="2" t="s">
        <v>7623</v>
      </c>
    </row>
    <row r="4760" spans="1:37" x14ac:dyDescent="0.25">
      <c r="A4760" s="2" t="s">
        <v>7626</v>
      </c>
      <c r="B4760" s="2" t="s">
        <v>7631</v>
      </c>
      <c r="C4760" s="2" t="s">
        <v>7628</v>
      </c>
      <c r="H4760" s="2" t="s">
        <v>5419</v>
      </c>
      <c r="I4760" s="2" t="s">
        <v>5419</v>
      </c>
      <c r="J4760" s="2" t="s">
        <v>5428</v>
      </c>
      <c r="K4760" s="3" t="s">
        <v>5756</v>
      </c>
      <c r="L4760" s="2" t="s">
        <v>5756</v>
      </c>
      <c r="M4760" s="2" t="s">
        <v>5756</v>
      </c>
      <c r="N4760" s="2" t="s">
        <v>7639</v>
      </c>
      <c r="O4760" s="2" t="s">
        <v>7640</v>
      </c>
      <c r="Q4760" s="2" t="s">
        <v>7643</v>
      </c>
      <c r="R4760" s="2" t="s">
        <v>7649</v>
      </c>
      <c r="S4760" s="2" t="s">
        <v>6938</v>
      </c>
      <c r="T4760" s="2" t="s">
        <v>7652</v>
      </c>
      <c r="U4760" s="2" t="s">
        <v>7190</v>
      </c>
      <c r="AC4760" s="2" t="s">
        <v>7654</v>
      </c>
      <c r="AD4760" s="2">
        <v>482442193</v>
      </c>
      <c r="AE4760" s="2" t="s">
        <v>5687</v>
      </c>
      <c r="AF4760" s="2" t="s">
        <v>5423</v>
      </c>
      <c r="AG4760" s="2" t="s">
        <v>5756</v>
      </c>
      <c r="AH4760" s="2" t="s">
        <v>5756</v>
      </c>
      <c r="AI4760" s="2" t="s">
        <v>5786</v>
      </c>
      <c r="AJ4760" s="2" t="s">
        <v>7623</v>
      </c>
      <c r="AK4760" s="2" t="s">
        <v>7623</v>
      </c>
    </row>
    <row r="4761" spans="1:37" x14ac:dyDescent="0.25">
      <c r="A4761" s="2" t="s">
        <v>7626</v>
      </c>
      <c r="B4761" s="2" t="s">
        <v>7631</v>
      </c>
      <c r="C4761" s="2" t="s">
        <v>7628</v>
      </c>
      <c r="H4761" s="2" t="s">
        <v>5419</v>
      </c>
      <c r="I4761" s="2" t="s">
        <v>5419</v>
      </c>
      <c r="J4761" s="2" t="s">
        <v>5428</v>
      </c>
      <c r="K4761" s="9" t="s">
        <v>5778</v>
      </c>
      <c r="L4761" s="2" t="s">
        <v>5778</v>
      </c>
      <c r="M4761" s="2" t="s">
        <v>7573</v>
      </c>
      <c r="N4761" s="2" t="s">
        <v>7639</v>
      </c>
      <c r="O4761" s="2" t="s">
        <v>7640</v>
      </c>
      <c r="Q4761" s="2" t="s">
        <v>7643</v>
      </c>
      <c r="R4761" s="2" t="s">
        <v>7649</v>
      </c>
      <c r="S4761" s="2" t="s">
        <v>6938</v>
      </c>
      <c r="T4761" s="2" t="s">
        <v>7652</v>
      </c>
      <c r="U4761" s="2" t="s">
        <v>7190</v>
      </c>
      <c r="AC4761" s="2" t="s">
        <v>7654</v>
      </c>
      <c r="AD4761" s="2">
        <v>482442193</v>
      </c>
      <c r="AE4761" s="2" t="s">
        <v>5687</v>
      </c>
      <c r="AF4761" s="2" t="s">
        <v>5423</v>
      </c>
      <c r="AG4761" s="2" t="s">
        <v>5778</v>
      </c>
      <c r="AH4761" s="2" t="s">
        <v>7655</v>
      </c>
      <c r="AI4761" s="2" t="s">
        <v>5786</v>
      </c>
      <c r="AJ4761" s="2" t="s">
        <v>7623</v>
      </c>
      <c r="AK4761" s="2" t="s">
        <v>7623</v>
      </c>
    </row>
    <row r="4762" spans="1:37" x14ac:dyDescent="0.25">
      <c r="A4762" s="2" t="s">
        <v>7626</v>
      </c>
      <c r="B4762" s="2" t="s">
        <v>7631</v>
      </c>
      <c r="C4762" s="2" t="s">
        <v>7628</v>
      </c>
      <c r="H4762" s="2" t="s">
        <v>5419</v>
      </c>
      <c r="I4762" s="2" t="s">
        <v>5419</v>
      </c>
      <c r="J4762" s="2" t="s">
        <v>5428</v>
      </c>
      <c r="K4762" s="3" t="s">
        <v>5756</v>
      </c>
      <c r="L4762" s="2" t="s">
        <v>5756</v>
      </c>
      <c r="M4762" s="2" t="s">
        <v>5756</v>
      </c>
      <c r="N4762" s="2" t="s">
        <v>7639</v>
      </c>
      <c r="O4762" s="2" t="s">
        <v>7640</v>
      </c>
      <c r="Q4762" s="2" t="s">
        <v>7643</v>
      </c>
      <c r="R4762" s="2" t="s">
        <v>7649</v>
      </c>
      <c r="S4762" s="2" t="s">
        <v>6938</v>
      </c>
      <c r="T4762" s="2" t="s">
        <v>7652</v>
      </c>
      <c r="U4762" s="2" t="s">
        <v>7190</v>
      </c>
      <c r="AC4762" s="2" t="s">
        <v>7654</v>
      </c>
      <c r="AD4762" s="2">
        <v>482442193</v>
      </c>
      <c r="AE4762" s="2" t="s">
        <v>5687</v>
      </c>
      <c r="AF4762" s="2" t="s">
        <v>5423</v>
      </c>
      <c r="AG4762" s="2" t="s">
        <v>5756</v>
      </c>
      <c r="AH4762" s="2" t="s">
        <v>5756</v>
      </c>
      <c r="AI4762" s="2" t="s">
        <v>5786</v>
      </c>
      <c r="AJ4762" s="2" t="s">
        <v>7623</v>
      </c>
      <c r="AK4762" s="2" t="s">
        <v>7623</v>
      </c>
    </row>
    <row r="4763" spans="1:37" x14ac:dyDescent="0.25">
      <c r="A4763" s="2" t="s">
        <v>7626</v>
      </c>
      <c r="B4763" s="2" t="s">
        <v>7631</v>
      </c>
      <c r="C4763" s="2" t="s">
        <v>7628</v>
      </c>
      <c r="H4763" s="2" t="s">
        <v>5419</v>
      </c>
      <c r="I4763" s="2" t="s">
        <v>5419</v>
      </c>
      <c r="J4763" s="2" t="s">
        <v>5428</v>
      </c>
      <c r="K4763" s="9" t="s">
        <v>5778</v>
      </c>
      <c r="L4763" s="2" t="s">
        <v>5778</v>
      </c>
      <c r="M4763" s="2" t="s">
        <v>5707</v>
      </c>
      <c r="N4763" s="2" t="s">
        <v>7639</v>
      </c>
      <c r="O4763" s="2" t="s">
        <v>7640</v>
      </c>
      <c r="Q4763" s="2" t="s">
        <v>7643</v>
      </c>
      <c r="R4763" s="2" t="s">
        <v>7649</v>
      </c>
      <c r="S4763" s="2" t="s">
        <v>6938</v>
      </c>
      <c r="T4763" s="2" t="s">
        <v>7652</v>
      </c>
      <c r="U4763" s="2" t="s">
        <v>7190</v>
      </c>
      <c r="AC4763" s="2" t="s">
        <v>7654</v>
      </c>
      <c r="AD4763" s="2">
        <v>482442193</v>
      </c>
      <c r="AE4763" s="2" t="s">
        <v>5687</v>
      </c>
      <c r="AF4763" s="2" t="s">
        <v>5423</v>
      </c>
      <c r="AG4763" s="2" t="s">
        <v>5778</v>
      </c>
      <c r="AH4763" s="2" t="s">
        <v>7655</v>
      </c>
      <c r="AI4763" s="2" t="s">
        <v>5786</v>
      </c>
      <c r="AJ4763" s="2" t="s">
        <v>7623</v>
      </c>
      <c r="AK4763" s="2" t="s">
        <v>7623</v>
      </c>
    </row>
    <row r="4764" spans="1:37" x14ac:dyDescent="0.25">
      <c r="A4764" s="2" t="s">
        <v>7626</v>
      </c>
      <c r="B4764" s="2" t="s">
        <v>7632</v>
      </c>
      <c r="C4764" s="2" t="s">
        <v>7628</v>
      </c>
      <c r="H4764" s="2" t="s">
        <v>5419</v>
      </c>
      <c r="I4764" s="2" t="s">
        <v>5419</v>
      </c>
      <c r="J4764" s="2" t="s">
        <v>5428</v>
      </c>
      <c r="K4764" s="3" t="s">
        <v>5756</v>
      </c>
      <c r="L4764" s="2" t="s">
        <v>5756</v>
      </c>
      <c r="M4764" s="2" t="s">
        <v>5756</v>
      </c>
      <c r="N4764" s="2" t="s">
        <v>7639</v>
      </c>
      <c r="O4764" s="2" t="s">
        <v>7640</v>
      </c>
      <c r="Q4764" s="2" t="s">
        <v>7643</v>
      </c>
      <c r="R4764" s="2" t="s">
        <v>7649</v>
      </c>
      <c r="S4764" s="2" t="s">
        <v>6938</v>
      </c>
      <c r="T4764" s="2" t="s">
        <v>7652</v>
      </c>
      <c r="U4764" s="2" t="s">
        <v>7190</v>
      </c>
      <c r="AC4764" s="2" t="s">
        <v>7654</v>
      </c>
      <c r="AD4764" s="2">
        <v>482442193</v>
      </c>
      <c r="AE4764" s="2" t="s">
        <v>5687</v>
      </c>
      <c r="AF4764" s="2" t="s">
        <v>5423</v>
      </c>
      <c r="AG4764" s="2" t="s">
        <v>5756</v>
      </c>
      <c r="AH4764" s="2" t="s">
        <v>5756</v>
      </c>
      <c r="AI4764" s="2" t="s">
        <v>5786</v>
      </c>
      <c r="AJ4764" s="2" t="s">
        <v>7623</v>
      </c>
      <c r="AK4764" s="2" t="s">
        <v>7623</v>
      </c>
    </row>
    <row r="4765" spans="1:37" x14ac:dyDescent="0.25">
      <c r="A4765" s="2" t="s">
        <v>7626</v>
      </c>
      <c r="B4765" s="2" t="s">
        <v>7633</v>
      </c>
      <c r="C4765" s="2" t="s">
        <v>7628</v>
      </c>
      <c r="H4765" s="2" t="s">
        <v>5419</v>
      </c>
      <c r="I4765" s="2" t="s">
        <v>5419</v>
      </c>
      <c r="J4765" s="2" t="s">
        <v>5428</v>
      </c>
      <c r="K4765" s="10" t="s">
        <v>5696</v>
      </c>
      <c r="L4765" s="2" t="s">
        <v>5696</v>
      </c>
      <c r="M4765" s="2" t="s">
        <v>5699</v>
      </c>
      <c r="N4765" s="2" t="s">
        <v>7639</v>
      </c>
      <c r="O4765" s="2" t="s">
        <v>7640</v>
      </c>
      <c r="Q4765" s="2" t="s">
        <v>7643</v>
      </c>
      <c r="R4765" s="2" t="s">
        <v>7649</v>
      </c>
      <c r="S4765" s="2" t="s">
        <v>6938</v>
      </c>
      <c r="T4765" s="2" t="s">
        <v>7652</v>
      </c>
      <c r="U4765" s="2" t="s">
        <v>7190</v>
      </c>
      <c r="AC4765" s="2" t="s">
        <v>7654</v>
      </c>
      <c r="AD4765" s="2">
        <v>482442193</v>
      </c>
      <c r="AE4765" s="2" t="s">
        <v>5687</v>
      </c>
      <c r="AF4765" s="2" t="s">
        <v>5423</v>
      </c>
      <c r="AG4765" s="2" t="s">
        <v>5696</v>
      </c>
      <c r="AH4765" s="2" t="s">
        <v>5699</v>
      </c>
      <c r="AI4765" s="2" t="s">
        <v>5786</v>
      </c>
      <c r="AJ4765" s="2" t="s">
        <v>7623</v>
      </c>
      <c r="AK4765" s="2" t="s">
        <v>7623</v>
      </c>
    </row>
    <row r="4766" spans="1:37" x14ac:dyDescent="0.25">
      <c r="A4766" s="2" t="s">
        <v>7626</v>
      </c>
      <c r="B4766" s="2" t="s">
        <v>7632</v>
      </c>
      <c r="C4766" s="2" t="s">
        <v>7628</v>
      </c>
      <c r="H4766" s="2" t="s">
        <v>5419</v>
      </c>
      <c r="I4766" s="2" t="s">
        <v>5419</v>
      </c>
      <c r="J4766" s="2" t="s">
        <v>5428</v>
      </c>
      <c r="K4766" s="3" t="s">
        <v>5756</v>
      </c>
      <c r="L4766" s="2" t="s">
        <v>5756</v>
      </c>
      <c r="M4766" s="2" t="s">
        <v>5756</v>
      </c>
      <c r="N4766" s="2" t="s">
        <v>7639</v>
      </c>
      <c r="O4766" s="2" t="s">
        <v>7640</v>
      </c>
      <c r="Q4766" s="2" t="s">
        <v>7643</v>
      </c>
      <c r="R4766" s="2" t="s">
        <v>7649</v>
      </c>
      <c r="S4766" s="2" t="s">
        <v>6938</v>
      </c>
      <c r="T4766" s="2" t="s">
        <v>7652</v>
      </c>
      <c r="U4766" s="2" t="s">
        <v>7190</v>
      </c>
      <c r="AC4766" s="2" t="s">
        <v>7654</v>
      </c>
      <c r="AD4766" s="2">
        <v>482442193</v>
      </c>
      <c r="AE4766" s="2" t="s">
        <v>5687</v>
      </c>
      <c r="AF4766" s="2" t="s">
        <v>5423</v>
      </c>
      <c r="AG4766" s="2" t="s">
        <v>5756</v>
      </c>
      <c r="AH4766" s="2" t="s">
        <v>5756</v>
      </c>
      <c r="AI4766" s="2" t="s">
        <v>5786</v>
      </c>
      <c r="AJ4766" s="2" t="s">
        <v>7623</v>
      </c>
      <c r="AK4766" s="2" t="s">
        <v>7623</v>
      </c>
    </row>
    <row r="4767" spans="1:37" x14ac:dyDescent="0.25">
      <c r="A4767" s="2" t="s">
        <v>7626</v>
      </c>
      <c r="B4767" s="2" t="s">
        <v>7633</v>
      </c>
      <c r="C4767" s="2" t="s">
        <v>7628</v>
      </c>
      <c r="H4767" s="2" t="s">
        <v>5419</v>
      </c>
      <c r="I4767" s="2" t="s">
        <v>5419</v>
      </c>
      <c r="J4767" s="2" t="s">
        <v>5428</v>
      </c>
      <c r="K4767" s="9" t="s">
        <v>5778</v>
      </c>
      <c r="L4767" s="2" t="s">
        <v>5778</v>
      </c>
      <c r="M4767" s="2" t="s">
        <v>5699</v>
      </c>
      <c r="N4767" s="2" t="s">
        <v>7639</v>
      </c>
      <c r="O4767" s="2" t="s">
        <v>7640</v>
      </c>
      <c r="Q4767" s="2" t="s">
        <v>7643</v>
      </c>
      <c r="R4767" s="2" t="s">
        <v>7649</v>
      </c>
      <c r="S4767" s="2" t="s">
        <v>6938</v>
      </c>
      <c r="T4767" s="2" t="s">
        <v>7652</v>
      </c>
      <c r="U4767" s="2" t="s">
        <v>7190</v>
      </c>
      <c r="AC4767" s="2" t="s">
        <v>7654</v>
      </c>
      <c r="AD4767" s="2">
        <v>482442193</v>
      </c>
      <c r="AE4767" s="2" t="s">
        <v>5687</v>
      </c>
      <c r="AF4767" s="2" t="s">
        <v>5423</v>
      </c>
      <c r="AG4767" s="2" t="s">
        <v>5778</v>
      </c>
      <c r="AH4767" s="2" t="s">
        <v>7655</v>
      </c>
      <c r="AI4767" s="2" t="s">
        <v>5786</v>
      </c>
      <c r="AJ4767" s="2" t="s">
        <v>7623</v>
      </c>
      <c r="AK4767" s="2" t="s">
        <v>7623</v>
      </c>
    </row>
    <row r="4768" spans="1:37" x14ac:dyDescent="0.25">
      <c r="A4768" s="2" t="s">
        <v>7626</v>
      </c>
      <c r="B4768" s="2" t="s">
        <v>7634</v>
      </c>
      <c r="C4768" s="2" t="s">
        <v>7628</v>
      </c>
      <c r="H4768" s="2" t="s">
        <v>5419</v>
      </c>
      <c r="I4768" s="2" t="s">
        <v>5419</v>
      </c>
      <c r="J4768" s="2" t="s">
        <v>5428</v>
      </c>
      <c r="K4768" s="3" t="s">
        <v>5756</v>
      </c>
      <c r="L4768" s="2" t="s">
        <v>5756</v>
      </c>
      <c r="M4768" s="2" t="s">
        <v>5756</v>
      </c>
      <c r="N4768" s="2" t="s">
        <v>7639</v>
      </c>
      <c r="O4768" s="2" t="s">
        <v>7640</v>
      </c>
      <c r="Q4768" s="2" t="s">
        <v>7643</v>
      </c>
      <c r="R4768" s="2" t="s">
        <v>7649</v>
      </c>
      <c r="S4768" s="2" t="s">
        <v>6938</v>
      </c>
      <c r="T4768" s="2" t="s">
        <v>7652</v>
      </c>
      <c r="U4768" s="2" t="s">
        <v>7190</v>
      </c>
      <c r="AC4768" s="2" t="s">
        <v>7654</v>
      </c>
      <c r="AD4768" s="2">
        <v>482442193</v>
      </c>
      <c r="AE4768" s="2" t="s">
        <v>5687</v>
      </c>
      <c r="AF4768" s="2" t="s">
        <v>5423</v>
      </c>
      <c r="AG4768" s="2" t="s">
        <v>5756</v>
      </c>
      <c r="AH4768" s="2" t="s">
        <v>5756</v>
      </c>
      <c r="AI4768" s="2" t="s">
        <v>5786</v>
      </c>
      <c r="AJ4768" s="2" t="s">
        <v>7623</v>
      </c>
      <c r="AK4768" s="2" t="s">
        <v>7623</v>
      </c>
    </row>
    <row r="4769" spans="1:37" x14ac:dyDescent="0.25">
      <c r="A4769" s="2" t="s">
        <v>7626</v>
      </c>
      <c r="B4769" s="2" t="s">
        <v>7635</v>
      </c>
      <c r="C4769" s="2" t="s">
        <v>7628</v>
      </c>
      <c r="H4769" s="2" t="s">
        <v>5419</v>
      </c>
      <c r="I4769" s="2" t="s">
        <v>5419</v>
      </c>
      <c r="J4769" s="2" t="s">
        <v>5428</v>
      </c>
      <c r="K4769" s="3" t="s">
        <v>5696</v>
      </c>
      <c r="L4769" s="2" t="s">
        <v>5696</v>
      </c>
      <c r="M4769" s="2" t="s">
        <v>5725</v>
      </c>
      <c r="N4769" s="2" t="s">
        <v>7639</v>
      </c>
      <c r="O4769" s="2" t="s">
        <v>7640</v>
      </c>
      <c r="Q4769" s="2" t="s">
        <v>7643</v>
      </c>
      <c r="R4769" s="2" t="s">
        <v>7649</v>
      </c>
      <c r="S4769" s="2" t="s">
        <v>6938</v>
      </c>
      <c r="T4769" s="2" t="s">
        <v>7652</v>
      </c>
      <c r="U4769" s="2" t="s">
        <v>7190</v>
      </c>
      <c r="AC4769" s="2" t="s">
        <v>7654</v>
      </c>
      <c r="AD4769" s="2">
        <v>482442193</v>
      </c>
      <c r="AE4769" s="2" t="s">
        <v>5687</v>
      </c>
      <c r="AF4769" s="2" t="s">
        <v>5423</v>
      </c>
      <c r="AG4769" s="2" t="s">
        <v>5696</v>
      </c>
      <c r="AH4769" s="2" t="s">
        <v>5725</v>
      </c>
      <c r="AI4769" s="2" t="s">
        <v>5786</v>
      </c>
      <c r="AJ4769" s="2" t="s">
        <v>7623</v>
      </c>
      <c r="AK4769" s="2" t="s">
        <v>7623</v>
      </c>
    </row>
    <row r="4770" spans="1:37" x14ac:dyDescent="0.25">
      <c r="A4770" s="2" t="s">
        <v>7626</v>
      </c>
      <c r="B4770" s="2" t="s">
        <v>7636</v>
      </c>
      <c r="C4770" s="2" t="s">
        <v>7628</v>
      </c>
      <c r="H4770" s="2" t="s">
        <v>5419</v>
      </c>
      <c r="I4770" s="2" t="s">
        <v>5419</v>
      </c>
      <c r="J4770" s="2" t="s">
        <v>5428</v>
      </c>
      <c r="K4770" s="10" t="s">
        <v>5756</v>
      </c>
      <c r="L4770" s="2" t="s">
        <v>5756</v>
      </c>
      <c r="M4770" s="2" t="s">
        <v>5756</v>
      </c>
      <c r="N4770" s="2" t="s">
        <v>7639</v>
      </c>
      <c r="O4770" s="2" t="s">
        <v>7640</v>
      </c>
      <c r="Q4770" s="2" t="s">
        <v>7645</v>
      </c>
      <c r="R4770" s="2" t="s">
        <v>7649</v>
      </c>
      <c r="S4770" s="2" t="s">
        <v>6938</v>
      </c>
      <c r="T4770" s="2" t="s">
        <v>7652</v>
      </c>
      <c r="U4770" s="2" t="s">
        <v>7190</v>
      </c>
      <c r="AC4770" s="2" t="s">
        <v>7654</v>
      </c>
      <c r="AD4770" s="2">
        <v>482442193</v>
      </c>
      <c r="AE4770" s="2" t="s">
        <v>5687</v>
      </c>
      <c r="AF4770" s="2" t="s">
        <v>5423</v>
      </c>
      <c r="AG4770" s="2" t="s">
        <v>5756</v>
      </c>
      <c r="AH4770" s="2" t="s">
        <v>5756</v>
      </c>
      <c r="AI4770" s="2" t="s">
        <v>5786</v>
      </c>
      <c r="AJ4770" s="2" t="s">
        <v>7623</v>
      </c>
      <c r="AK4770" s="2" t="s">
        <v>7623</v>
      </c>
    </row>
    <row r="4771" spans="1:37" x14ac:dyDescent="0.25">
      <c r="A4771" s="2" t="s">
        <v>7626</v>
      </c>
      <c r="B4771" s="2" t="s">
        <v>7636</v>
      </c>
      <c r="C4771" s="2" t="s">
        <v>7628</v>
      </c>
      <c r="H4771" s="2" t="s">
        <v>5419</v>
      </c>
      <c r="I4771" s="2" t="s">
        <v>5419</v>
      </c>
      <c r="J4771" s="2" t="s">
        <v>5428</v>
      </c>
      <c r="K4771" s="2" t="s">
        <v>5778</v>
      </c>
      <c r="L4771" s="2" t="s">
        <v>5778</v>
      </c>
      <c r="M4771" s="2" t="s">
        <v>5725</v>
      </c>
      <c r="N4771" s="2" t="s">
        <v>7639</v>
      </c>
      <c r="O4771" s="2" t="s">
        <v>7640</v>
      </c>
      <c r="Q4771" s="2" t="s">
        <v>7643</v>
      </c>
      <c r="R4771" s="2" t="s">
        <v>7649</v>
      </c>
      <c r="S4771" s="2" t="s">
        <v>6938</v>
      </c>
      <c r="T4771" s="2" t="s">
        <v>7652</v>
      </c>
      <c r="U4771" s="2" t="s">
        <v>7190</v>
      </c>
      <c r="AC4771" s="2" t="s">
        <v>7654</v>
      </c>
      <c r="AD4771" s="2">
        <v>482442193</v>
      </c>
      <c r="AE4771" s="2" t="s">
        <v>5687</v>
      </c>
      <c r="AF4771" s="2" t="s">
        <v>5423</v>
      </c>
      <c r="AG4771" s="2" t="s">
        <v>5778</v>
      </c>
      <c r="AH4771" s="2" t="s">
        <v>7655</v>
      </c>
      <c r="AI4771" s="2" t="s">
        <v>5786</v>
      </c>
      <c r="AJ4771" s="2" t="s">
        <v>7623</v>
      </c>
      <c r="AK4771" s="2" t="s">
        <v>7623</v>
      </c>
    </row>
    <row r="4772" spans="1:37" x14ac:dyDescent="0.25">
      <c r="A4772" s="2" t="s">
        <v>7626</v>
      </c>
      <c r="B4772" s="2" t="s">
        <v>7637</v>
      </c>
      <c r="C4772" s="2" t="s">
        <v>7638</v>
      </c>
      <c r="H4772" s="2" t="s">
        <v>5419</v>
      </c>
      <c r="I4772" s="2" t="s">
        <v>5419</v>
      </c>
      <c r="J4772" s="2" t="s">
        <v>5428</v>
      </c>
      <c r="K4772" s="10" t="s">
        <v>5756</v>
      </c>
      <c r="L4772" s="2" t="s">
        <v>5756</v>
      </c>
      <c r="M4772" s="2" t="s">
        <v>5756</v>
      </c>
      <c r="N4772" s="2" t="s">
        <v>7639</v>
      </c>
      <c r="O4772" s="2" t="s">
        <v>7640</v>
      </c>
      <c r="Q4772" s="2" t="s">
        <v>7643</v>
      </c>
      <c r="R4772" s="2" t="s">
        <v>7649</v>
      </c>
      <c r="S4772" s="2" t="s">
        <v>6938</v>
      </c>
      <c r="T4772" s="2" t="s">
        <v>7652</v>
      </c>
      <c r="U4772" s="2" t="s">
        <v>7190</v>
      </c>
      <c r="AC4772" s="2" t="s">
        <v>7654</v>
      </c>
      <c r="AD4772" s="2">
        <v>482442193</v>
      </c>
      <c r="AE4772" s="2" t="s">
        <v>5687</v>
      </c>
      <c r="AF4772" s="2" t="s">
        <v>5423</v>
      </c>
      <c r="AG4772" s="2" t="s">
        <v>5756</v>
      </c>
      <c r="AH4772" s="2" t="s">
        <v>5756</v>
      </c>
      <c r="AI4772" s="2" t="s">
        <v>5786</v>
      </c>
      <c r="AJ4772" s="2" t="s">
        <v>7623</v>
      </c>
      <c r="AK4772" s="2" t="s">
        <v>7623</v>
      </c>
    </row>
    <row r="4773" spans="1:37" x14ac:dyDescent="0.25">
      <c r="A4773" s="2">
        <v>8664272000106</v>
      </c>
      <c r="B4773" s="2">
        <v>5556775</v>
      </c>
      <c r="H4773" s="2" t="s">
        <v>5419</v>
      </c>
      <c r="I4773" s="2" t="s">
        <v>5419</v>
      </c>
      <c r="J4773" s="2" t="s">
        <v>5428</v>
      </c>
      <c r="K4773" s="2" t="s">
        <v>5778</v>
      </c>
      <c r="L4773" s="2" t="s">
        <v>5778</v>
      </c>
      <c r="M4773" s="2" t="s">
        <v>7612</v>
      </c>
      <c r="N4773" s="2" t="s">
        <v>6261</v>
      </c>
      <c r="O4773" s="2" t="s">
        <v>6261</v>
      </c>
      <c r="Q4773" s="2" t="s">
        <v>6708</v>
      </c>
      <c r="R4773" s="2">
        <v>13560330</v>
      </c>
      <c r="S4773" s="2" t="s">
        <v>6941</v>
      </c>
      <c r="U4773" s="2" t="s">
        <v>7372</v>
      </c>
      <c r="AC4773" s="2" t="s">
        <v>7558</v>
      </c>
      <c r="AD4773" s="2">
        <v>482442193</v>
      </c>
      <c r="AE4773" s="2" t="s">
        <v>5687</v>
      </c>
      <c r="AF4773" s="2" t="s">
        <v>5423</v>
      </c>
      <c r="AG4773" s="2" t="s">
        <v>5778</v>
      </c>
      <c r="AH4773" s="2" t="s">
        <v>7655</v>
      </c>
      <c r="AI4773" s="2" t="s">
        <v>5786</v>
      </c>
      <c r="AJ4773" s="2" t="s">
        <v>7623</v>
      </c>
      <c r="AK4773" s="2" t="s">
        <v>7623</v>
      </c>
    </row>
    <row r="4774" spans="1:37" x14ac:dyDescent="0.25">
      <c r="A4774" s="2">
        <v>8664272000106</v>
      </c>
      <c r="B4774" s="2">
        <v>5556775</v>
      </c>
      <c r="H4774" s="2" t="s">
        <v>5419</v>
      </c>
      <c r="I4774" s="2" t="s">
        <v>5419</v>
      </c>
      <c r="J4774" s="2" t="s">
        <v>5428</v>
      </c>
      <c r="K4774" s="2" t="s">
        <v>5778</v>
      </c>
      <c r="L4774" s="2" t="s">
        <v>5778</v>
      </c>
      <c r="M4774" s="2" t="s">
        <v>7612</v>
      </c>
      <c r="N4774" s="2" t="s">
        <v>6261</v>
      </c>
      <c r="O4774" s="2" t="s">
        <v>6261</v>
      </c>
      <c r="Q4774" s="2" t="s">
        <v>6709</v>
      </c>
      <c r="R4774" s="2">
        <v>13560330</v>
      </c>
      <c r="S4774" s="2" t="s">
        <v>28</v>
      </c>
      <c r="U4774" s="2" t="s">
        <v>7372</v>
      </c>
      <c r="AC4774" s="2" t="s">
        <v>7558</v>
      </c>
      <c r="AD4774" s="2">
        <v>482442193</v>
      </c>
      <c r="AE4774" s="2" t="s">
        <v>5687</v>
      </c>
      <c r="AF4774" s="2" t="s">
        <v>5423</v>
      </c>
      <c r="AG4774" s="2" t="s">
        <v>5778</v>
      </c>
      <c r="AH4774" s="2" t="s">
        <v>7655</v>
      </c>
      <c r="AI4774" s="2" t="s">
        <v>5786</v>
      </c>
      <c r="AJ4774" s="2" t="s">
        <v>7623</v>
      </c>
      <c r="AK4774" s="2" t="s">
        <v>7623</v>
      </c>
    </row>
    <row r="4775" spans="1:37" x14ac:dyDescent="0.25">
      <c r="A4775" s="2">
        <v>8664272000106</v>
      </c>
      <c r="B4775" s="2">
        <v>5556775</v>
      </c>
      <c r="H4775" s="2" t="s">
        <v>5419</v>
      </c>
      <c r="I4775" s="2" t="s">
        <v>5419</v>
      </c>
      <c r="J4775" s="2" t="s">
        <v>5428</v>
      </c>
      <c r="K4775" s="2" t="s">
        <v>5778</v>
      </c>
      <c r="L4775" s="2" t="s">
        <v>5778</v>
      </c>
      <c r="M4775" s="2" t="s">
        <v>7604</v>
      </c>
      <c r="N4775" s="2" t="s">
        <v>6261</v>
      </c>
      <c r="O4775" s="2" t="s">
        <v>6261</v>
      </c>
      <c r="Q4775" s="2" t="s">
        <v>6708</v>
      </c>
      <c r="R4775" s="2">
        <v>13560330</v>
      </c>
      <c r="S4775" s="2" t="s">
        <v>6941</v>
      </c>
      <c r="U4775" s="2" t="s">
        <v>7372</v>
      </c>
      <c r="AC4775" s="2" t="s">
        <v>7558</v>
      </c>
      <c r="AD4775" s="2">
        <v>482442193</v>
      </c>
      <c r="AE4775" s="2" t="s">
        <v>5687</v>
      </c>
      <c r="AF4775" s="2" t="s">
        <v>5423</v>
      </c>
      <c r="AG4775" s="2" t="s">
        <v>5778</v>
      </c>
      <c r="AH4775" s="2" t="s">
        <v>7655</v>
      </c>
      <c r="AI4775" s="2" t="s">
        <v>5786</v>
      </c>
      <c r="AJ4775" s="2" t="s">
        <v>7623</v>
      </c>
      <c r="AK4775" s="2" t="s">
        <v>7623</v>
      </c>
    </row>
    <row r="4776" spans="1:37" x14ac:dyDescent="0.25">
      <c r="A4776" s="2">
        <v>8664272000106</v>
      </c>
      <c r="B4776" s="2">
        <v>5556775</v>
      </c>
      <c r="H4776" s="2" t="s">
        <v>5419</v>
      </c>
      <c r="I4776" s="2" t="s">
        <v>5419</v>
      </c>
      <c r="J4776" s="2" t="s">
        <v>5428</v>
      </c>
      <c r="K4776" s="9" t="s">
        <v>5778</v>
      </c>
      <c r="L4776" s="2" t="s">
        <v>5778</v>
      </c>
      <c r="M4776" s="2" t="s">
        <v>7604</v>
      </c>
      <c r="N4776" s="2" t="s">
        <v>6261</v>
      </c>
      <c r="O4776" s="2" t="s">
        <v>6261</v>
      </c>
      <c r="Q4776" s="2" t="s">
        <v>6709</v>
      </c>
      <c r="R4776" s="2">
        <v>13560330</v>
      </c>
      <c r="S4776" s="2" t="s">
        <v>28</v>
      </c>
      <c r="U4776" s="2" t="s">
        <v>7372</v>
      </c>
      <c r="AC4776" s="2" t="s">
        <v>7558</v>
      </c>
      <c r="AD4776" s="2">
        <v>482442193</v>
      </c>
      <c r="AE4776" s="2" t="s">
        <v>5687</v>
      </c>
      <c r="AF4776" s="2" t="s">
        <v>5423</v>
      </c>
      <c r="AG4776" s="2" t="s">
        <v>5778</v>
      </c>
      <c r="AH4776" s="2" t="s">
        <v>7655</v>
      </c>
      <c r="AI4776" s="2" t="s">
        <v>5786</v>
      </c>
      <c r="AJ4776" s="2" t="s">
        <v>7623</v>
      </c>
      <c r="AK4776" s="2" t="s">
        <v>7623</v>
      </c>
    </row>
    <row r="4777" spans="1:37" x14ac:dyDescent="0.25">
      <c r="A4777" s="2">
        <v>8664272000106</v>
      </c>
      <c r="B4777" s="2">
        <v>5556775</v>
      </c>
      <c r="H4777" s="2" t="s">
        <v>5419</v>
      </c>
      <c r="I4777" s="2" t="s">
        <v>5419</v>
      </c>
      <c r="J4777" s="2" t="s">
        <v>5428</v>
      </c>
      <c r="K4777" s="9" t="s">
        <v>5778</v>
      </c>
      <c r="L4777" s="2" t="s">
        <v>5778</v>
      </c>
      <c r="M4777" s="2" t="s">
        <v>7576</v>
      </c>
      <c r="N4777" s="2" t="s">
        <v>6261</v>
      </c>
      <c r="O4777" s="2" t="s">
        <v>6261</v>
      </c>
      <c r="Q4777" s="2" t="s">
        <v>6708</v>
      </c>
      <c r="R4777" s="2">
        <v>13560330</v>
      </c>
      <c r="S4777" s="2" t="s">
        <v>6941</v>
      </c>
      <c r="U4777" s="2" t="s">
        <v>7372</v>
      </c>
      <c r="AC4777" s="2" t="s">
        <v>7558</v>
      </c>
      <c r="AD4777" s="2">
        <v>482442193</v>
      </c>
      <c r="AE4777" s="2" t="s">
        <v>5687</v>
      </c>
      <c r="AF4777" s="2" t="s">
        <v>5423</v>
      </c>
      <c r="AG4777" s="2" t="s">
        <v>5778</v>
      </c>
      <c r="AH4777" s="2" t="s">
        <v>7655</v>
      </c>
      <c r="AI4777" s="2" t="s">
        <v>5786</v>
      </c>
      <c r="AJ4777" s="2" t="s">
        <v>7623</v>
      </c>
      <c r="AK4777" s="2" t="s">
        <v>7623</v>
      </c>
    </row>
    <row r="4778" spans="1:37" x14ac:dyDescent="0.25">
      <c r="A4778" s="2">
        <v>8664272000106</v>
      </c>
      <c r="B4778" s="2">
        <v>5556775</v>
      </c>
      <c r="H4778" s="2" t="s">
        <v>5419</v>
      </c>
      <c r="I4778" s="2" t="s">
        <v>5419</v>
      </c>
      <c r="J4778" s="2" t="s">
        <v>5428</v>
      </c>
      <c r="K4778" s="9" t="s">
        <v>5778</v>
      </c>
      <c r="L4778" s="2" t="s">
        <v>5778</v>
      </c>
      <c r="M4778" s="2" t="s">
        <v>7576</v>
      </c>
      <c r="N4778" s="2" t="s">
        <v>6261</v>
      </c>
      <c r="O4778" s="2" t="s">
        <v>6261</v>
      </c>
      <c r="Q4778" s="2" t="s">
        <v>6709</v>
      </c>
      <c r="R4778" s="2">
        <v>13560330</v>
      </c>
      <c r="S4778" s="2" t="s">
        <v>28</v>
      </c>
      <c r="U4778" s="2" t="s">
        <v>7372</v>
      </c>
      <c r="AC4778" s="2" t="s">
        <v>7558</v>
      </c>
      <c r="AD4778" s="2">
        <v>482442193</v>
      </c>
      <c r="AE4778" s="2" t="s">
        <v>5687</v>
      </c>
      <c r="AF4778" s="2" t="s">
        <v>5423</v>
      </c>
      <c r="AG4778" s="2" t="s">
        <v>5778</v>
      </c>
      <c r="AH4778" s="2" t="s">
        <v>7655</v>
      </c>
      <c r="AI4778" s="2" t="s">
        <v>5786</v>
      </c>
      <c r="AJ4778" s="2" t="s">
        <v>7623</v>
      </c>
      <c r="AK4778" s="2" t="s">
        <v>7623</v>
      </c>
    </row>
    <row r="4779" spans="1:37" x14ac:dyDescent="0.25">
      <c r="A4779" s="2">
        <v>8664272000106</v>
      </c>
      <c r="B4779" s="2">
        <v>5556775</v>
      </c>
      <c r="H4779" s="2" t="s">
        <v>5419</v>
      </c>
      <c r="I4779" s="2" t="s">
        <v>5419</v>
      </c>
      <c r="J4779" s="2" t="s">
        <v>5428</v>
      </c>
      <c r="K4779" s="9" t="s">
        <v>5778</v>
      </c>
      <c r="L4779" s="2" t="s">
        <v>5778</v>
      </c>
      <c r="M4779" s="2" t="s">
        <v>5752</v>
      </c>
      <c r="N4779" s="2" t="s">
        <v>6261</v>
      </c>
      <c r="O4779" s="2" t="s">
        <v>6261</v>
      </c>
      <c r="Q4779" s="2" t="s">
        <v>6708</v>
      </c>
      <c r="R4779" s="2">
        <v>13560330</v>
      </c>
      <c r="S4779" s="2" t="s">
        <v>6941</v>
      </c>
      <c r="U4779" s="2" t="s">
        <v>7372</v>
      </c>
      <c r="AC4779" s="2" t="s">
        <v>7558</v>
      </c>
      <c r="AD4779" s="2">
        <v>482442193</v>
      </c>
      <c r="AE4779" s="2" t="s">
        <v>5687</v>
      </c>
      <c r="AF4779" s="2" t="s">
        <v>5423</v>
      </c>
      <c r="AG4779" s="2" t="s">
        <v>5778</v>
      </c>
      <c r="AH4779" s="2" t="s">
        <v>7655</v>
      </c>
      <c r="AI4779" s="2" t="s">
        <v>5786</v>
      </c>
      <c r="AJ4779" s="2" t="s">
        <v>7623</v>
      </c>
      <c r="AK4779" s="2" t="s">
        <v>7623</v>
      </c>
    </row>
    <row r="4780" spans="1:37" x14ac:dyDescent="0.25">
      <c r="A4780" s="2">
        <v>8664272000106</v>
      </c>
      <c r="B4780" s="2">
        <v>5556775</v>
      </c>
      <c r="H4780" s="2" t="s">
        <v>5419</v>
      </c>
      <c r="I4780" s="2" t="s">
        <v>5419</v>
      </c>
      <c r="J4780" s="2" t="s">
        <v>5428</v>
      </c>
      <c r="K4780" s="9" t="s">
        <v>5778</v>
      </c>
      <c r="L4780" s="2" t="s">
        <v>5778</v>
      </c>
      <c r="M4780" s="2" t="s">
        <v>5752</v>
      </c>
      <c r="N4780" s="2" t="s">
        <v>6261</v>
      </c>
      <c r="O4780" s="2" t="s">
        <v>6261</v>
      </c>
      <c r="Q4780" s="2" t="s">
        <v>6709</v>
      </c>
      <c r="R4780" s="2">
        <v>13560330</v>
      </c>
      <c r="S4780" s="2" t="s">
        <v>28</v>
      </c>
      <c r="U4780" s="2" t="s">
        <v>7372</v>
      </c>
      <c r="AC4780" s="2" t="s">
        <v>7558</v>
      </c>
      <c r="AD4780" s="2">
        <v>482442193</v>
      </c>
      <c r="AE4780" s="2" t="s">
        <v>5687</v>
      </c>
      <c r="AF4780" s="2" t="s">
        <v>5423</v>
      </c>
      <c r="AG4780" s="2" t="s">
        <v>5778</v>
      </c>
      <c r="AH4780" s="2" t="s">
        <v>7655</v>
      </c>
      <c r="AI4780" s="2" t="s">
        <v>5786</v>
      </c>
      <c r="AJ4780" s="2" t="s">
        <v>7623</v>
      </c>
      <c r="AK4780" s="2" t="s">
        <v>7623</v>
      </c>
    </row>
    <row r="4781" spans="1:37" x14ac:dyDescent="0.25">
      <c r="A4781" s="2">
        <v>8664272000106</v>
      </c>
      <c r="B4781" s="2">
        <v>5556775</v>
      </c>
      <c r="H4781" s="2" t="s">
        <v>5419</v>
      </c>
      <c r="I4781" s="2" t="s">
        <v>5419</v>
      </c>
      <c r="J4781" s="2" t="s">
        <v>5428</v>
      </c>
      <c r="K4781" s="2" t="s">
        <v>5778</v>
      </c>
      <c r="L4781" s="2" t="s">
        <v>5778</v>
      </c>
      <c r="M4781" s="2" t="s">
        <v>5721</v>
      </c>
      <c r="N4781" s="2" t="s">
        <v>6261</v>
      </c>
      <c r="O4781" s="2" t="s">
        <v>6261</v>
      </c>
      <c r="Q4781" s="2" t="s">
        <v>6708</v>
      </c>
      <c r="R4781" s="2">
        <v>13560330</v>
      </c>
      <c r="S4781" s="2" t="s">
        <v>6941</v>
      </c>
      <c r="U4781" s="2" t="s">
        <v>7372</v>
      </c>
      <c r="AC4781" s="2" t="s">
        <v>7558</v>
      </c>
      <c r="AD4781" s="2">
        <v>482442193</v>
      </c>
      <c r="AE4781" s="2" t="s">
        <v>5687</v>
      </c>
      <c r="AF4781" s="2" t="s">
        <v>5423</v>
      </c>
      <c r="AG4781" s="2" t="s">
        <v>5778</v>
      </c>
      <c r="AH4781" s="2" t="s">
        <v>7655</v>
      </c>
      <c r="AI4781" s="2" t="s">
        <v>5786</v>
      </c>
      <c r="AJ4781" s="2" t="s">
        <v>7623</v>
      </c>
      <c r="AK4781" s="2" t="s">
        <v>7623</v>
      </c>
    </row>
    <row r="4782" spans="1:37" x14ac:dyDescent="0.25">
      <c r="A4782" s="2">
        <v>8664272000106</v>
      </c>
      <c r="B4782" s="2">
        <v>5556775</v>
      </c>
      <c r="H4782" s="2" t="s">
        <v>5419</v>
      </c>
      <c r="I4782" s="2" t="s">
        <v>5419</v>
      </c>
      <c r="J4782" s="2" t="s">
        <v>5428</v>
      </c>
      <c r="K4782" s="2" t="s">
        <v>5778</v>
      </c>
      <c r="L4782" s="2" t="s">
        <v>5778</v>
      </c>
      <c r="M4782" s="2" t="s">
        <v>5721</v>
      </c>
      <c r="N4782" s="2" t="s">
        <v>6261</v>
      </c>
      <c r="O4782" s="2" t="s">
        <v>6261</v>
      </c>
      <c r="Q4782" s="2" t="s">
        <v>6709</v>
      </c>
      <c r="R4782" s="2">
        <v>13560330</v>
      </c>
      <c r="S4782" s="2" t="s">
        <v>28</v>
      </c>
      <c r="U4782" s="2" t="s">
        <v>7372</v>
      </c>
      <c r="AC4782" s="2" t="s">
        <v>7558</v>
      </c>
      <c r="AD4782" s="2">
        <v>482442193</v>
      </c>
      <c r="AE4782" s="2" t="s">
        <v>5687</v>
      </c>
      <c r="AF4782" s="2" t="s">
        <v>5423</v>
      </c>
      <c r="AG4782" s="2" t="s">
        <v>5778</v>
      </c>
      <c r="AH4782" s="2" t="s">
        <v>7655</v>
      </c>
      <c r="AI4782" s="2" t="s">
        <v>5786</v>
      </c>
      <c r="AJ4782" s="2" t="s">
        <v>7623</v>
      </c>
      <c r="AK4782" s="2" t="s">
        <v>7623</v>
      </c>
    </row>
    <row r="4783" spans="1:37" x14ac:dyDescent="0.25">
      <c r="A4783" s="2">
        <v>8664272000106</v>
      </c>
      <c r="B4783" s="2">
        <v>5556775</v>
      </c>
      <c r="H4783" s="2" t="s">
        <v>5419</v>
      </c>
      <c r="I4783" s="2" t="s">
        <v>5419</v>
      </c>
      <c r="J4783" s="2" t="s">
        <v>5428</v>
      </c>
      <c r="K4783" s="9" t="s">
        <v>5778</v>
      </c>
      <c r="L4783" s="2" t="s">
        <v>5778</v>
      </c>
      <c r="M4783" s="2" t="s">
        <v>5720</v>
      </c>
      <c r="N4783" s="2" t="s">
        <v>6261</v>
      </c>
      <c r="O4783" s="2" t="s">
        <v>6261</v>
      </c>
      <c r="Q4783" s="2" t="s">
        <v>6708</v>
      </c>
      <c r="R4783" s="2">
        <v>13560330</v>
      </c>
      <c r="S4783" s="2" t="s">
        <v>6941</v>
      </c>
      <c r="U4783" s="2" t="s">
        <v>7372</v>
      </c>
      <c r="AC4783" s="2" t="s">
        <v>7558</v>
      </c>
      <c r="AD4783" s="2">
        <v>482442193</v>
      </c>
      <c r="AE4783" s="2" t="s">
        <v>5687</v>
      </c>
      <c r="AF4783" s="2" t="s">
        <v>5423</v>
      </c>
      <c r="AG4783" s="2" t="s">
        <v>5778</v>
      </c>
      <c r="AH4783" s="2" t="s">
        <v>7655</v>
      </c>
      <c r="AI4783" s="2" t="s">
        <v>5786</v>
      </c>
      <c r="AJ4783" s="2" t="s">
        <v>7623</v>
      </c>
      <c r="AK4783" s="2" t="s">
        <v>7623</v>
      </c>
    </row>
    <row r="4784" spans="1:37" x14ac:dyDescent="0.25">
      <c r="A4784" s="2">
        <v>8664272000106</v>
      </c>
      <c r="B4784" s="2">
        <v>5556775</v>
      </c>
      <c r="H4784" s="2" t="s">
        <v>5419</v>
      </c>
      <c r="I4784" s="2" t="s">
        <v>5419</v>
      </c>
      <c r="J4784" s="2" t="s">
        <v>5428</v>
      </c>
      <c r="K4784" s="9" t="s">
        <v>5778</v>
      </c>
      <c r="L4784" s="2" t="s">
        <v>5778</v>
      </c>
      <c r="M4784" s="2" t="s">
        <v>5720</v>
      </c>
      <c r="N4784" s="2" t="s">
        <v>6261</v>
      </c>
      <c r="O4784" s="2" t="s">
        <v>6261</v>
      </c>
      <c r="Q4784" s="2" t="s">
        <v>6709</v>
      </c>
      <c r="R4784" s="2">
        <v>13560330</v>
      </c>
      <c r="S4784" s="2" t="s">
        <v>28</v>
      </c>
      <c r="U4784" s="2" t="s">
        <v>7372</v>
      </c>
      <c r="AC4784" s="2" t="s">
        <v>7558</v>
      </c>
      <c r="AD4784" s="2">
        <v>482442193</v>
      </c>
      <c r="AE4784" s="2" t="s">
        <v>5687</v>
      </c>
      <c r="AF4784" s="2" t="s">
        <v>5423</v>
      </c>
      <c r="AG4784" s="2" t="s">
        <v>5778</v>
      </c>
      <c r="AH4784" s="2" t="s">
        <v>7655</v>
      </c>
      <c r="AI4784" s="2" t="s">
        <v>5786</v>
      </c>
      <c r="AJ4784" s="2" t="s">
        <v>7623</v>
      </c>
      <c r="AK4784" s="2" t="s">
        <v>7623</v>
      </c>
    </row>
    <row r="4785" spans="1:37" x14ac:dyDescent="0.25">
      <c r="B4785" s="2">
        <v>149536</v>
      </c>
      <c r="H4785" s="2" t="s">
        <v>5419</v>
      </c>
      <c r="I4785" s="2" t="s">
        <v>5419</v>
      </c>
      <c r="J4785" s="2" t="s">
        <v>5428</v>
      </c>
      <c r="K4785" s="3" t="s">
        <v>5696</v>
      </c>
      <c r="L4785" s="2" t="s">
        <v>5696</v>
      </c>
      <c r="M4785" s="2" t="s">
        <v>5701</v>
      </c>
      <c r="N4785" s="2" t="s">
        <v>6257</v>
      </c>
      <c r="O4785" s="2" t="s">
        <v>6260</v>
      </c>
      <c r="Q4785" s="2" t="s">
        <v>6706</v>
      </c>
      <c r="R4785" s="2">
        <v>13561060</v>
      </c>
      <c r="S4785" s="2" t="s">
        <v>6938</v>
      </c>
      <c r="U4785" s="2" t="s">
        <v>7371</v>
      </c>
      <c r="AC4785" s="2" t="s">
        <v>7559</v>
      </c>
      <c r="AD4785" s="2">
        <v>482442193</v>
      </c>
      <c r="AE4785" s="2" t="s">
        <v>5687</v>
      </c>
      <c r="AF4785" s="2" t="s">
        <v>5423</v>
      </c>
      <c r="AG4785" s="2" t="s">
        <v>5696</v>
      </c>
      <c r="AH4785" s="2" t="s">
        <v>5701</v>
      </c>
      <c r="AI4785" s="2" t="s">
        <v>5786</v>
      </c>
      <c r="AJ4785" s="2" t="s">
        <v>7623</v>
      </c>
      <c r="AK4785" s="2" t="s">
        <v>7623</v>
      </c>
    </row>
    <row r="4786" spans="1:37" x14ac:dyDescent="0.25">
      <c r="B4786" s="2">
        <v>15551</v>
      </c>
      <c r="H4786" s="2" t="s">
        <v>5419</v>
      </c>
      <c r="I4786" s="2" t="s">
        <v>5419</v>
      </c>
      <c r="J4786" s="2" t="s">
        <v>5428</v>
      </c>
      <c r="K4786" s="2" t="s">
        <v>5778</v>
      </c>
      <c r="L4786" s="2" t="s">
        <v>5778</v>
      </c>
      <c r="M4786" s="2" t="s">
        <v>7569</v>
      </c>
      <c r="N4786" s="2" t="s">
        <v>6259</v>
      </c>
      <c r="O4786" s="2" t="s">
        <v>6259</v>
      </c>
      <c r="Q4786" s="2" t="s">
        <v>6707</v>
      </c>
      <c r="R4786" s="2">
        <v>13561207</v>
      </c>
      <c r="S4786" s="2" t="s">
        <v>6940</v>
      </c>
      <c r="U4786" s="2" t="s">
        <v>7370</v>
      </c>
      <c r="AC4786" s="2" t="s">
        <v>7559</v>
      </c>
      <c r="AD4786" s="2">
        <v>482442193</v>
      </c>
      <c r="AE4786" s="2" t="s">
        <v>5687</v>
      </c>
      <c r="AF4786" s="2" t="s">
        <v>5423</v>
      </c>
      <c r="AG4786" s="2" t="s">
        <v>5778</v>
      </c>
      <c r="AH4786" s="2" t="s">
        <v>7655</v>
      </c>
      <c r="AI4786" s="2" t="s">
        <v>5786</v>
      </c>
      <c r="AJ4786" s="2" t="s">
        <v>7623</v>
      </c>
      <c r="AK4786" s="2" t="s">
        <v>7623</v>
      </c>
    </row>
    <row r="4787" spans="1:37" x14ac:dyDescent="0.25">
      <c r="B4787" s="2">
        <v>15551</v>
      </c>
      <c r="H4787" s="2" t="s">
        <v>5419</v>
      </c>
      <c r="I4787" s="2" t="s">
        <v>5419</v>
      </c>
      <c r="J4787" s="2" t="s">
        <v>5428</v>
      </c>
      <c r="K4787" s="3" t="s">
        <v>5696</v>
      </c>
      <c r="L4787" s="2" t="s">
        <v>5696</v>
      </c>
      <c r="M4787" s="2" t="s">
        <v>7608</v>
      </c>
      <c r="N4787" s="2" t="s">
        <v>6259</v>
      </c>
      <c r="O4787" s="2" t="s">
        <v>6259</v>
      </c>
      <c r="Q4787" s="2" t="s">
        <v>6707</v>
      </c>
      <c r="R4787" s="2">
        <v>13561207</v>
      </c>
      <c r="S4787" s="2" t="s">
        <v>6940</v>
      </c>
      <c r="U4787" s="2" t="s">
        <v>7370</v>
      </c>
      <c r="AC4787" s="2" t="s">
        <v>7559</v>
      </c>
      <c r="AD4787" s="2">
        <v>482442193</v>
      </c>
      <c r="AE4787" s="2" t="s">
        <v>5687</v>
      </c>
      <c r="AF4787" s="2" t="s">
        <v>5423</v>
      </c>
      <c r="AG4787" s="2" t="s">
        <v>5696</v>
      </c>
      <c r="AH4787" s="2" t="s">
        <v>7608</v>
      </c>
      <c r="AI4787" s="2" t="s">
        <v>5786</v>
      </c>
      <c r="AJ4787" s="2" t="s">
        <v>7623</v>
      </c>
      <c r="AK4787" s="2" t="s">
        <v>7623</v>
      </c>
    </row>
    <row r="4788" spans="1:37" x14ac:dyDescent="0.25">
      <c r="B4788" s="2">
        <v>15551</v>
      </c>
      <c r="H4788" s="2" t="s">
        <v>5419</v>
      </c>
      <c r="I4788" s="2" t="s">
        <v>5419</v>
      </c>
      <c r="J4788" s="2" t="s">
        <v>5428</v>
      </c>
      <c r="K4788" s="10" t="s">
        <v>5696</v>
      </c>
      <c r="L4788" s="2" t="s">
        <v>5696</v>
      </c>
      <c r="M4788" s="2" t="s">
        <v>7608</v>
      </c>
      <c r="N4788" s="2" t="s">
        <v>6259</v>
      </c>
      <c r="O4788" s="2" t="s">
        <v>6259</v>
      </c>
      <c r="Q4788" s="2" t="s">
        <v>6707</v>
      </c>
      <c r="R4788" s="2">
        <v>13561207</v>
      </c>
      <c r="S4788" s="2" t="s">
        <v>6940</v>
      </c>
      <c r="U4788" s="2" t="s">
        <v>7370</v>
      </c>
      <c r="AC4788" s="2" t="s">
        <v>7559</v>
      </c>
      <c r="AD4788" s="2">
        <v>482442193</v>
      </c>
      <c r="AE4788" s="2" t="s">
        <v>5687</v>
      </c>
      <c r="AF4788" s="2" t="s">
        <v>5423</v>
      </c>
      <c r="AG4788" s="2" t="s">
        <v>5696</v>
      </c>
      <c r="AH4788" s="2" t="s">
        <v>7608</v>
      </c>
      <c r="AI4788" s="2" t="s">
        <v>5786</v>
      </c>
      <c r="AJ4788" s="2" t="s">
        <v>7623</v>
      </c>
      <c r="AK4788" s="2" t="s">
        <v>7623</v>
      </c>
    </row>
    <row r="4789" spans="1:37" x14ac:dyDescent="0.25">
      <c r="A4789" s="2">
        <v>41513634000125</v>
      </c>
      <c r="H4789" s="2" t="s">
        <v>5419</v>
      </c>
      <c r="I4789" s="2" t="s">
        <v>5419</v>
      </c>
      <c r="J4789" s="2" t="s">
        <v>5428</v>
      </c>
      <c r="K4789" s="3" t="s">
        <v>5696</v>
      </c>
      <c r="L4789" s="2" t="s">
        <v>5696</v>
      </c>
      <c r="M4789" s="2" t="s">
        <v>7580</v>
      </c>
      <c r="N4789" s="2" t="s">
        <v>6257</v>
      </c>
      <c r="O4789" s="2" t="s">
        <v>6258</v>
      </c>
      <c r="Q4789" s="2" t="s">
        <v>6706</v>
      </c>
      <c r="R4789" s="2">
        <v>13561060</v>
      </c>
      <c r="S4789" s="2" t="s">
        <v>6939</v>
      </c>
      <c r="U4789" s="2" t="s">
        <v>7369</v>
      </c>
      <c r="AC4789" s="2" t="s">
        <v>7558</v>
      </c>
      <c r="AD4789" s="2">
        <v>482442193</v>
      </c>
      <c r="AE4789" s="2" t="s">
        <v>5687</v>
      </c>
      <c r="AF4789" s="2" t="s">
        <v>5423</v>
      </c>
      <c r="AG4789" s="2" t="s">
        <v>5696</v>
      </c>
      <c r="AH4789" s="2" t="s">
        <v>7580</v>
      </c>
      <c r="AI4789" s="2" t="s">
        <v>5786</v>
      </c>
      <c r="AJ4789" s="2" t="s">
        <v>7623</v>
      </c>
      <c r="AK4789" s="2" t="s">
        <v>7623</v>
      </c>
    </row>
    <row r="4790" spans="1:37" x14ac:dyDescent="0.25">
      <c r="A4790" s="2">
        <v>41513634000125</v>
      </c>
      <c r="H4790" s="2" t="s">
        <v>5419</v>
      </c>
      <c r="I4790" s="2" t="s">
        <v>5419</v>
      </c>
      <c r="J4790" s="2" t="s">
        <v>5428</v>
      </c>
      <c r="K4790" s="3" t="s">
        <v>5696</v>
      </c>
      <c r="L4790" s="2" t="s">
        <v>5696</v>
      </c>
      <c r="M4790" s="2" t="s">
        <v>7580</v>
      </c>
      <c r="N4790" s="2" t="s">
        <v>6257</v>
      </c>
      <c r="O4790" s="2" t="s">
        <v>6258</v>
      </c>
      <c r="Q4790" s="2" t="s">
        <v>6706</v>
      </c>
      <c r="R4790" s="2">
        <v>13561060</v>
      </c>
      <c r="S4790" s="2" t="s">
        <v>6939</v>
      </c>
      <c r="U4790" s="2" t="s">
        <v>7369</v>
      </c>
      <c r="AC4790" s="2" t="s">
        <v>7558</v>
      </c>
      <c r="AD4790" s="2">
        <v>482442193</v>
      </c>
      <c r="AE4790" s="2" t="s">
        <v>5687</v>
      </c>
      <c r="AF4790" s="2" t="s">
        <v>5423</v>
      </c>
      <c r="AG4790" s="2" t="s">
        <v>5696</v>
      </c>
      <c r="AH4790" s="2" t="s">
        <v>7580</v>
      </c>
      <c r="AI4790" s="2" t="s">
        <v>5786</v>
      </c>
      <c r="AJ4790" s="2" t="s">
        <v>7623</v>
      </c>
      <c r="AK4790" s="2" t="s">
        <v>7623</v>
      </c>
    </row>
    <row r="4791" spans="1:37" x14ac:dyDescent="0.25">
      <c r="A4791" s="2">
        <v>41513634000125</v>
      </c>
      <c r="H4791" s="2" t="s">
        <v>5419</v>
      </c>
      <c r="I4791" s="2" t="s">
        <v>5419</v>
      </c>
      <c r="J4791" s="2" t="s">
        <v>5428</v>
      </c>
      <c r="K4791" s="3" t="s">
        <v>5696</v>
      </c>
      <c r="L4791" s="2" t="s">
        <v>5696</v>
      </c>
      <c r="M4791" s="2" t="s">
        <v>7580</v>
      </c>
      <c r="N4791" s="2" t="s">
        <v>6257</v>
      </c>
      <c r="O4791" s="2" t="s">
        <v>6258</v>
      </c>
      <c r="Q4791" s="2" t="s">
        <v>6706</v>
      </c>
      <c r="R4791" s="2">
        <v>13561060</v>
      </c>
      <c r="S4791" s="2" t="s">
        <v>6939</v>
      </c>
      <c r="U4791" s="2" t="s">
        <v>7369</v>
      </c>
      <c r="AC4791" s="2" t="s">
        <v>7558</v>
      </c>
      <c r="AD4791" s="2">
        <v>482442193</v>
      </c>
      <c r="AE4791" s="2" t="s">
        <v>5687</v>
      </c>
      <c r="AF4791" s="2" t="s">
        <v>5423</v>
      </c>
      <c r="AG4791" s="2" t="s">
        <v>5696</v>
      </c>
      <c r="AH4791" s="2" t="s">
        <v>7580</v>
      </c>
      <c r="AI4791" s="2" t="s">
        <v>5786</v>
      </c>
      <c r="AJ4791" s="2" t="s">
        <v>7623</v>
      </c>
      <c r="AK4791" s="2" t="s">
        <v>7623</v>
      </c>
    </row>
    <row r="4792" spans="1:37" x14ac:dyDescent="0.25">
      <c r="A4792" s="2">
        <v>41513634000125</v>
      </c>
      <c r="H4792" s="2" t="s">
        <v>5419</v>
      </c>
      <c r="I4792" s="2" t="s">
        <v>5419</v>
      </c>
      <c r="J4792" s="2" t="s">
        <v>5428</v>
      </c>
      <c r="K4792" s="2" t="s">
        <v>5778</v>
      </c>
      <c r="L4792" s="2" t="s">
        <v>5778</v>
      </c>
      <c r="M4792" s="2" t="s">
        <v>7604</v>
      </c>
      <c r="N4792" s="2" t="s">
        <v>6257</v>
      </c>
      <c r="O4792" s="2" t="s">
        <v>6258</v>
      </c>
      <c r="Q4792" s="2" t="s">
        <v>6706</v>
      </c>
      <c r="R4792" s="2">
        <v>13561060</v>
      </c>
      <c r="S4792" s="2" t="s">
        <v>6939</v>
      </c>
      <c r="U4792" s="2" t="s">
        <v>7369</v>
      </c>
      <c r="AC4792" s="2" t="s">
        <v>7558</v>
      </c>
      <c r="AD4792" s="2">
        <v>482442193</v>
      </c>
      <c r="AE4792" s="2" t="s">
        <v>5687</v>
      </c>
      <c r="AF4792" s="2" t="s">
        <v>5423</v>
      </c>
      <c r="AG4792" s="2" t="s">
        <v>5778</v>
      </c>
      <c r="AH4792" s="2" t="s">
        <v>7655</v>
      </c>
      <c r="AI4792" s="2" t="s">
        <v>5786</v>
      </c>
      <c r="AJ4792" s="2" t="s">
        <v>7623</v>
      </c>
      <c r="AK4792" s="2" t="s">
        <v>7623</v>
      </c>
    </row>
    <row r="4793" spans="1:37" x14ac:dyDescent="0.25">
      <c r="A4793" s="2" t="s">
        <v>7625</v>
      </c>
      <c r="B4793" s="2" t="s">
        <v>7637</v>
      </c>
      <c r="C4793" s="2" t="s">
        <v>7638</v>
      </c>
      <c r="H4793" s="2" t="s">
        <v>5419</v>
      </c>
      <c r="I4793" s="2" t="s">
        <v>5419</v>
      </c>
      <c r="J4793" s="2" t="s">
        <v>5428</v>
      </c>
      <c r="K4793" s="3" t="s">
        <v>5696</v>
      </c>
      <c r="L4793" s="2" t="s">
        <v>5696</v>
      </c>
      <c r="M4793" s="2" t="s">
        <v>5699</v>
      </c>
      <c r="N4793" s="2" t="s">
        <v>7641</v>
      </c>
      <c r="O4793" s="2" t="s">
        <v>7642</v>
      </c>
      <c r="Q4793" s="2" t="s">
        <v>7646</v>
      </c>
      <c r="R4793" s="2" t="s">
        <v>7649</v>
      </c>
      <c r="S4793" s="2" t="s">
        <v>6938</v>
      </c>
      <c r="T4793" s="2" t="s">
        <v>7652</v>
      </c>
      <c r="U4793" s="2" t="s">
        <v>7653</v>
      </c>
      <c r="AC4793" s="2" t="s">
        <v>5686</v>
      </c>
      <c r="AD4793" s="2">
        <v>482442193</v>
      </c>
      <c r="AE4793" s="2" t="s">
        <v>5687</v>
      </c>
      <c r="AF4793" s="2" t="s">
        <v>5423</v>
      </c>
      <c r="AG4793" s="2" t="s">
        <v>5696</v>
      </c>
      <c r="AH4793" s="2" t="s">
        <v>5699</v>
      </c>
      <c r="AI4793" s="2" t="s">
        <v>5786</v>
      </c>
      <c r="AJ4793" s="2" t="s">
        <v>7623</v>
      </c>
      <c r="AK4793" s="2" t="s">
        <v>7623</v>
      </c>
    </row>
    <row r="4794" spans="1:37" x14ac:dyDescent="0.25">
      <c r="A4794" s="2" t="s">
        <v>7625</v>
      </c>
      <c r="B4794" s="2" t="s">
        <v>7637</v>
      </c>
      <c r="C4794" s="2" t="s">
        <v>7638</v>
      </c>
      <c r="H4794" s="2" t="s">
        <v>5419</v>
      </c>
      <c r="I4794" s="2" t="s">
        <v>5419</v>
      </c>
      <c r="J4794" s="2" t="s">
        <v>5428</v>
      </c>
      <c r="K4794" s="3" t="s">
        <v>5756</v>
      </c>
      <c r="L4794" s="2" t="s">
        <v>5756</v>
      </c>
      <c r="M4794" s="2" t="s">
        <v>5756</v>
      </c>
      <c r="N4794" s="2" t="s">
        <v>7641</v>
      </c>
      <c r="O4794" s="2" t="s">
        <v>7642</v>
      </c>
      <c r="Q4794" s="2" t="s">
        <v>7647</v>
      </c>
      <c r="R4794" s="2" t="s">
        <v>7649</v>
      </c>
      <c r="S4794" s="2" t="s">
        <v>6938</v>
      </c>
      <c r="T4794" s="2" t="s">
        <v>7652</v>
      </c>
      <c r="U4794" s="2" t="s">
        <v>7653</v>
      </c>
      <c r="AC4794" s="2" t="s">
        <v>5686</v>
      </c>
      <c r="AD4794" s="2">
        <v>482442193</v>
      </c>
      <c r="AE4794" s="2" t="s">
        <v>5687</v>
      </c>
      <c r="AF4794" s="2" t="s">
        <v>5423</v>
      </c>
      <c r="AG4794" s="2" t="s">
        <v>5756</v>
      </c>
      <c r="AH4794" s="2" t="s">
        <v>5756</v>
      </c>
      <c r="AI4794" s="2" t="s">
        <v>5786</v>
      </c>
      <c r="AJ4794" s="2" t="s">
        <v>7623</v>
      </c>
      <c r="AK4794" s="2" t="s">
        <v>7623</v>
      </c>
    </row>
    <row r="4795" spans="1:37" x14ac:dyDescent="0.25">
      <c r="A4795" s="2" t="s">
        <v>7625</v>
      </c>
      <c r="B4795" s="2" t="s">
        <v>7637</v>
      </c>
      <c r="C4795" s="2" t="s">
        <v>7638</v>
      </c>
      <c r="H4795" s="2" t="s">
        <v>5419</v>
      </c>
      <c r="I4795" s="2" t="s">
        <v>5419</v>
      </c>
      <c r="J4795" s="2" t="s">
        <v>5428</v>
      </c>
      <c r="K4795" s="2" t="s">
        <v>5778</v>
      </c>
      <c r="L4795" s="2" t="s">
        <v>5778</v>
      </c>
      <c r="M4795" s="2" t="s">
        <v>5699</v>
      </c>
      <c r="N4795" s="2" t="s">
        <v>7641</v>
      </c>
      <c r="O4795" s="2" t="s">
        <v>7642</v>
      </c>
      <c r="Q4795" s="2" t="s">
        <v>7647</v>
      </c>
      <c r="R4795" s="2" t="s">
        <v>7649</v>
      </c>
      <c r="S4795" s="2" t="s">
        <v>6938</v>
      </c>
      <c r="T4795" s="2" t="s">
        <v>7652</v>
      </c>
      <c r="U4795" s="2" t="s">
        <v>7653</v>
      </c>
      <c r="AC4795" s="2" t="s">
        <v>5686</v>
      </c>
      <c r="AD4795" s="2">
        <v>482442193</v>
      </c>
      <c r="AE4795" s="2" t="s">
        <v>5687</v>
      </c>
      <c r="AF4795" s="2" t="s">
        <v>5423</v>
      </c>
      <c r="AG4795" s="2" t="s">
        <v>5778</v>
      </c>
      <c r="AH4795" s="2" t="s">
        <v>7655</v>
      </c>
      <c r="AI4795" s="2" t="s">
        <v>5786</v>
      </c>
      <c r="AJ4795" s="2" t="s">
        <v>7623</v>
      </c>
      <c r="AK4795" s="2" t="s">
        <v>7623</v>
      </c>
    </row>
    <row r="4796" spans="1:37" x14ac:dyDescent="0.25">
      <c r="A4796" s="2" t="s">
        <v>7625</v>
      </c>
      <c r="B4796" s="2" t="s">
        <v>7637</v>
      </c>
      <c r="C4796" s="2" t="s">
        <v>7638</v>
      </c>
      <c r="H4796" s="2" t="s">
        <v>5419</v>
      </c>
      <c r="I4796" s="2" t="s">
        <v>5419</v>
      </c>
      <c r="J4796" s="2" t="s">
        <v>5428</v>
      </c>
      <c r="K4796" s="3" t="s">
        <v>5755</v>
      </c>
      <c r="L4796" s="2" t="s">
        <v>5755</v>
      </c>
      <c r="M4796" s="2" t="s">
        <v>5755</v>
      </c>
      <c r="N4796" s="2" t="s">
        <v>7641</v>
      </c>
      <c r="O4796" s="2" t="s">
        <v>7642</v>
      </c>
      <c r="Q4796" s="2" t="s">
        <v>7647</v>
      </c>
      <c r="R4796" s="2" t="s">
        <v>7649</v>
      </c>
      <c r="S4796" s="2" t="s">
        <v>6938</v>
      </c>
      <c r="T4796" s="2" t="s">
        <v>7652</v>
      </c>
      <c r="U4796" s="2" t="s">
        <v>7653</v>
      </c>
      <c r="AC4796" s="2" t="s">
        <v>5686</v>
      </c>
      <c r="AD4796" s="2">
        <v>482442193</v>
      </c>
      <c r="AE4796" s="2" t="s">
        <v>5687</v>
      </c>
      <c r="AF4796" s="2" t="s">
        <v>5423</v>
      </c>
      <c r="AG4796" s="2" t="s">
        <v>5755</v>
      </c>
      <c r="AH4796" s="2" t="s">
        <v>5755</v>
      </c>
      <c r="AI4796" s="2" t="s">
        <v>5786</v>
      </c>
      <c r="AJ4796" s="2" t="s">
        <v>7623</v>
      </c>
      <c r="AK4796" s="2" t="s">
        <v>7623</v>
      </c>
    </row>
    <row r="4797" spans="1:37" x14ac:dyDescent="0.25">
      <c r="A4797" s="2" t="s">
        <v>7625</v>
      </c>
      <c r="B4797" s="2" t="s">
        <v>7637</v>
      </c>
      <c r="C4797" s="2" t="s">
        <v>7638</v>
      </c>
      <c r="H4797" s="2" t="s">
        <v>5419</v>
      </c>
      <c r="I4797" s="2" t="s">
        <v>5419</v>
      </c>
      <c r="J4797" s="2" t="s">
        <v>5428</v>
      </c>
      <c r="K4797" s="3" t="s">
        <v>5755</v>
      </c>
      <c r="L4797" s="2" t="s">
        <v>5755</v>
      </c>
      <c r="M4797" s="2" t="s">
        <v>5755</v>
      </c>
      <c r="N4797" s="2" t="s">
        <v>7641</v>
      </c>
      <c r="O4797" s="2" t="s">
        <v>7642</v>
      </c>
      <c r="Q4797" s="2" t="s">
        <v>7648</v>
      </c>
      <c r="R4797" s="2" t="s">
        <v>7650</v>
      </c>
      <c r="S4797" s="2" t="s">
        <v>7651</v>
      </c>
      <c r="T4797" s="2" t="s">
        <v>7652</v>
      </c>
      <c r="U4797" s="2" t="s">
        <v>7653</v>
      </c>
      <c r="AC4797" s="2" t="s">
        <v>5686</v>
      </c>
      <c r="AD4797" s="2">
        <v>482442193</v>
      </c>
      <c r="AE4797" s="2" t="s">
        <v>5687</v>
      </c>
      <c r="AF4797" s="2" t="s">
        <v>5423</v>
      </c>
      <c r="AG4797" s="2" t="s">
        <v>5755</v>
      </c>
      <c r="AH4797" s="2" t="s">
        <v>5755</v>
      </c>
      <c r="AI4797" s="2" t="s">
        <v>5786</v>
      </c>
      <c r="AJ4797" s="2" t="s">
        <v>7623</v>
      </c>
      <c r="AK4797" s="2" t="s">
        <v>7623</v>
      </c>
    </row>
    <row r="4798" spans="1:37" x14ac:dyDescent="0.25">
      <c r="A4798" s="2" t="s">
        <v>7625</v>
      </c>
      <c r="B4798" s="2" t="s">
        <v>7637</v>
      </c>
      <c r="C4798" s="2" t="s">
        <v>7638</v>
      </c>
      <c r="H4798" s="2" t="s">
        <v>5419</v>
      </c>
      <c r="I4798" s="2" t="s">
        <v>5419</v>
      </c>
      <c r="J4798" s="2" t="s">
        <v>5428</v>
      </c>
      <c r="K4798" s="10" t="s">
        <v>5696</v>
      </c>
      <c r="L4798" s="2" t="s">
        <v>5696</v>
      </c>
      <c r="M4798" s="2" t="s">
        <v>5699</v>
      </c>
      <c r="N4798" s="2" t="s">
        <v>7641</v>
      </c>
      <c r="O4798" s="2" t="s">
        <v>7642</v>
      </c>
      <c r="Q4798" s="2" t="s">
        <v>7648</v>
      </c>
      <c r="R4798" s="2" t="s">
        <v>7650</v>
      </c>
      <c r="S4798" s="2" t="s">
        <v>7651</v>
      </c>
      <c r="T4798" s="2" t="s">
        <v>7652</v>
      </c>
      <c r="U4798" s="2" t="s">
        <v>7653</v>
      </c>
      <c r="AC4798" s="2" t="s">
        <v>5686</v>
      </c>
      <c r="AD4798" s="2">
        <v>482442193</v>
      </c>
      <c r="AE4798" s="2" t="s">
        <v>5687</v>
      </c>
      <c r="AF4798" s="2" t="s">
        <v>5423</v>
      </c>
      <c r="AG4798" s="2" t="s">
        <v>5696</v>
      </c>
      <c r="AH4798" s="2" t="s">
        <v>5699</v>
      </c>
      <c r="AI4798" s="2" t="s">
        <v>5786</v>
      </c>
      <c r="AJ4798" s="2" t="s">
        <v>7623</v>
      </c>
      <c r="AK4798" s="2" t="s">
        <v>7623</v>
      </c>
    </row>
    <row r="4799" spans="1:37" x14ac:dyDescent="0.25">
      <c r="A4799" s="2" t="s">
        <v>7625</v>
      </c>
      <c r="B4799" s="2" t="s">
        <v>7637</v>
      </c>
      <c r="C4799" s="2" t="s">
        <v>7638</v>
      </c>
      <c r="H4799" s="2" t="s">
        <v>5419</v>
      </c>
      <c r="I4799" s="2" t="s">
        <v>5419</v>
      </c>
      <c r="J4799" s="2" t="s">
        <v>5428</v>
      </c>
      <c r="K4799" s="3" t="s">
        <v>5756</v>
      </c>
      <c r="L4799" s="2" t="s">
        <v>5756</v>
      </c>
      <c r="M4799" s="2" t="s">
        <v>5756</v>
      </c>
      <c r="N4799" s="2" t="s">
        <v>7641</v>
      </c>
      <c r="O4799" s="2" t="s">
        <v>7642</v>
      </c>
      <c r="Q4799" s="2" t="s">
        <v>7648</v>
      </c>
      <c r="R4799" s="2" t="s">
        <v>7650</v>
      </c>
      <c r="S4799" s="2" t="s">
        <v>7651</v>
      </c>
      <c r="T4799" s="2" t="s">
        <v>7652</v>
      </c>
      <c r="U4799" s="2" t="s">
        <v>7653</v>
      </c>
      <c r="AC4799" s="2" t="s">
        <v>5686</v>
      </c>
      <c r="AD4799" s="2">
        <v>482442193</v>
      </c>
      <c r="AE4799" s="2" t="s">
        <v>5687</v>
      </c>
      <c r="AF4799" s="2" t="s">
        <v>5423</v>
      </c>
      <c r="AG4799" s="2" t="s">
        <v>5756</v>
      </c>
      <c r="AH4799" s="2" t="s">
        <v>5756</v>
      </c>
      <c r="AI4799" s="2" t="s">
        <v>5786</v>
      </c>
      <c r="AJ4799" s="2" t="s">
        <v>7623</v>
      </c>
      <c r="AK4799" s="2" t="s">
        <v>7623</v>
      </c>
    </row>
    <row r="4800" spans="1:37" x14ac:dyDescent="0.25">
      <c r="A4800" s="2" t="s">
        <v>7625</v>
      </c>
      <c r="H4800" s="2" t="s">
        <v>5419</v>
      </c>
      <c r="I4800" s="2" t="s">
        <v>5419</v>
      </c>
      <c r="J4800" s="2" t="s">
        <v>5428</v>
      </c>
      <c r="K4800" s="9" t="s">
        <v>5778</v>
      </c>
      <c r="L4800" s="2" t="s">
        <v>5778</v>
      </c>
      <c r="M4800" s="2" t="s">
        <v>5699</v>
      </c>
      <c r="N4800" s="2" t="s">
        <v>7641</v>
      </c>
      <c r="O4800" s="2" t="s">
        <v>7642</v>
      </c>
      <c r="Q4800" s="2" t="s">
        <v>7648</v>
      </c>
      <c r="R4800" s="2" t="s">
        <v>7650</v>
      </c>
      <c r="S4800" s="2" t="s">
        <v>7651</v>
      </c>
      <c r="T4800" s="2" t="s">
        <v>7652</v>
      </c>
      <c r="U4800" s="2" t="s">
        <v>7653</v>
      </c>
      <c r="AC4800" s="2" t="s">
        <v>5686</v>
      </c>
      <c r="AD4800" s="2">
        <v>482442193</v>
      </c>
      <c r="AE4800" s="2" t="s">
        <v>5687</v>
      </c>
      <c r="AF4800" s="2" t="s">
        <v>5423</v>
      </c>
      <c r="AG4800" s="2" t="s">
        <v>5778</v>
      </c>
      <c r="AH4800" s="2" t="s">
        <v>7655</v>
      </c>
      <c r="AI4800" s="2" t="s">
        <v>5786</v>
      </c>
      <c r="AJ4800" s="2" t="s">
        <v>7623</v>
      </c>
      <c r="AK4800" s="2" t="s">
        <v>7623</v>
      </c>
    </row>
    <row r="4801" spans="1:37" x14ac:dyDescent="0.25">
      <c r="B4801" s="2">
        <v>100085</v>
      </c>
      <c r="H4801" s="2" t="s">
        <v>5419</v>
      </c>
      <c r="I4801" s="2" t="s">
        <v>5419</v>
      </c>
      <c r="J4801" s="2" t="s">
        <v>5428</v>
      </c>
      <c r="K4801" s="9" t="s">
        <v>5778</v>
      </c>
      <c r="L4801" s="2" t="s">
        <v>5778</v>
      </c>
      <c r="M4801" s="2" t="s">
        <v>7569</v>
      </c>
      <c r="N4801" s="2" t="s">
        <v>6256</v>
      </c>
      <c r="O4801" s="2" t="s">
        <v>6256</v>
      </c>
      <c r="Q4801" s="2" t="s">
        <v>6706</v>
      </c>
      <c r="R4801" s="2">
        <v>13561060</v>
      </c>
      <c r="S4801" s="2" t="s">
        <v>6938</v>
      </c>
      <c r="U4801" s="2" t="s">
        <v>7368</v>
      </c>
      <c r="AC4801" s="2" t="s">
        <v>7559</v>
      </c>
      <c r="AD4801" s="2">
        <v>482442193</v>
      </c>
      <c r="AE4801" s="2" t="s">
        <v>5687</v>
      </c>
      <c r="AF4801" s="2" t="s">
        <v>5423</v>
      </c>
      <c r="AG4801" s="2" t="s">
        <v>5778</v>
      </c>
      <c r="AH4801" s="2" t="s">
        <v>7655</v>
      </c>
      <c r="AI4801" s="2" t="s">
        <v>5786</v>
      </c>
      <c r="AJ4801" s="2" t="s">
        <v>7623</v>
      </c>
      <c r="AK4801" s="2" t="s">
        <v>7623</v>
      </c>
    </row>
    <row r="4802" spans="1:37" x14ac:dyDescent="0.25">
      <c r="A4802" s="2">
        <v>66991530000157</v>
      </c>
      <c r="H4802" s="2" t="s">
        <v>5419</v>
      </c>
      <c r="I4802" s="2" t="s">
        <v>5419</v>
      </c>
      <c r="J4802" s="2" t="s">
        <v>5428</v>
      </c>
      <c r="K4802" s="3" t="s">
        <v>5696</v>
      </c>
      <c r="L4802" s="2" t="s">
        <v>5696</v>
      </c>
      <c r="M4802" s="2" t="s">
        <v>5698</v>
      </c>
      <c r="N4802" s="2" t="s">
        <v>6255</v>
      </c>
      <c r="O4802" s="2" t="s">
        <v>6255</v>
      </c>
      <c r="Q4802" s="2" t="s">
        <v>6705</v>
      </c>
      <c r="R4802" s="2">
        <v>13560000</v>
      </c>
      <c r="S4802" s="2" t="s">
        <v>28</v>
      </c>
      <c r="U4802" s="2" t="s">
        <v>7367</v>
      </c>
      <c r="AC4802" s="2" t="s">
        <v>7558</v>
      </c>
      <c r="AD4802" s="2">
        <v>482442193</v>
      </c>
      <c r="AE4802" s="2" t="s">
        <v>5687</v>
      </c>
      <c r="AF4802" s="2" t="s">
        <v>5423</v>
      </c>
      <c r="AG4802" s="2" t="s">
        <v>5696</v>
      </c>
      <c r="AH4802" s="2" t="s">
        <v>5698</v>
      </c>
      <c r="AI4802" s="2" t="s">
        <v>5786</v>
      </c>
      <c r="AJ4802" s="2" t="s">
        <v>7623</v>
      </c>
      <c r="AK4802" s="2" t="s">
        <v>7623</v>
      </c>
    </row>
    <row r="4803" spans="1:37" x14ac:dyDescent="0.25">
      <c r="A4803" s="2">
        <v>66991530000157</v>
      </c>
      <c r="H4803" s="2" t="s">
        <v>5419</v>
      </c>
      <c r="I4803" s="2" t="s">
        <v>5419</v>
      </c>
      <c r="J4803" s="2" t="s">
        <v>5428</v>
      </c>
      <c r="K4803" s="3" t="s">
        <v>5696</v>
      </c>
      <c r="L4803" s="2" t="s">
        <v>5696</v>
      </c>
      <c r="M4803" s="2" t="s">
        <v>5698</v>
      </c>
      <c r="N4803" s="2" t="s">
        <v>6255</v>
      </c>
      <c r="O4803" s="2" t="s">
        <v>6255</v>
      </c>
      <c r="Q4803" s="2" t="s">
        <v>6705</v>
      </c>
      <c r="R4803" s="2">
        <v>13560000</v>
      </c>
      <c r="S4803" s="2" t="s">
        <v>28</v>
      </c>
      <c r="U4803" s="2" t="s">
        <v>7367</v>
      </c>
      <c r="AC4803" s="2" t="s">
        <v>7558</v>
      </c>
      <c r="AD4803" s="2">
        <v>482442193</v>
      </c>
      <c r="AE4803" s="2" t="s">
        <v>5687</v>
      </c>
      <c r="AF4803" s="2" t="s">
        <v>5423</v>
      </c>
      <c r="AG4803" s="2" t="s">
        <v>5696</v>
      </c>
      <c r="AH4803" s="2" t="s">
        <v>5698</v>
      </c>
      <c r="AI4803" s="2" t="s">
        <v>5786</v>
      </c>
      <c r="AJ4803" s="2" t="s">
        <v>7623</v>
      </c>
      <c r="AK4803" s="2" t="s">
        <v>7623</v>
      </c>
    </row>
    <row r="4804" spans="1:37" x14ac:dyDescent="0.25">
      <c r="A4804" s="2">
        <v>66991530000157</v>
      </c>
      <c r="H4804" s="2" t="s">
        <v>5419</v>
      </c>
      <c r="I4804" s="2" t="s">
        <v>5419</v>
      </c>
      <c r="J4804" s="2" t="s">
        <v>5428</v>
      </c>
      <c r="K4804" s="10" t="s">
        <v>5696</v>
      </c>
      <c r="L4804" s="2" t="s">
        <v>5696</v>
      </c>
      <c r="M4804" s="2" t="s">
        <v>5698</v>
      </c>
      <c r="N4804" s="2" t="s">
        <v>6255</v>
      </c>
      <c r="O4804" s="2" t="s">
        <v>6255</v>
      </c>
      <c r="Q4804" s="2" t="s">
        <v>6705</v>
      </c>
      <c r="R4804" s="2">
        <v>13560000</v>
      </c>
      <c r="S4804" s="2" t="s">
        <v>28</v>
      </c>
      <c r="U4804" s="2" t="s">
        <v>7367</v>
      </c>
      <c r="AC4804" s="2" t="s">
        <v>7558</v>
      </c>
      <c r="AD4804" s="2">
        <v>482442193</v>
      </c>
      <c r="AE4804" s="2" t="s">
        <v>5687</v>
      </c>
      <c r="AF4804" s="2" t="s">
        <v>5423</v>
      </c>
      <c r="AG4804" s="2" t="s">
        <v>5696</v>
      </c>
      <c r="AH4804" s="2" t="s">
        <v>5698</v>
      </c>
      <c r="AI4804" s="2" t="s">
        <v>5786</v>
      </c>
      <c r="AJ4804" s="2" t="s">
        <v>7623</v>
      </c>
      <c r="AK4804" s="2" t="s">
        <v>7623</v>
      </c>
    </row>
    <row r="4805" spans="1:37" x14ac:dyDescent="0.25">
      <c r="A4805" s="2">
        <v>66991530000157</v>
      </c>
      <c r="H4805" s="2" t="s">
        <v>5419</v>
      </c>
      <c r="I4805" s="2" t="s">
        <v>5419</v>
      </c>
      <c r="J4805" s="2" t="s">
        <v>5428</v>
      </c>
      <c r="K4805" s="2" t="s">
        <v>5778</v>
      </c>
      <c r="L4805" s="2" t="s">
        <v>5778</v>
      </c>
      <c r="M4805" s="2" t="s">
        <v>7594</v>
      </c>
      <c r="N4805" s="2" t="s">
        <v>6255</v>
      </c>
      <c r="O4805" s="2" t="s">
        <v>6255</v>
      </c>
      <c r="Q4805" s="2" t="s">
        <v>6705</v>
      </c>
      <c r="R4805" s="2">
        <v>13560000</v>
      </c>
      <c r="S4805" s="2" t="s">
        <v>28</v>
      </c>
      <c r="U4805" s="2" t="s">
        <v>7367</v>
      </c>
      <c r="AC4805" s="2" t="s">
        <v>7558</v>
      </c>
      <c r="AD4805" s="2">
        <v>482442193</v>
      </c>
      <c r="AE4805" s="2" t="s">
        <v>5687</v>
      </c>
      <c r="AF4805" s="2" t="s">
        <v>5423</v>
      </c>
      <c r="AG4805" s="2" t="s">
        <v>5778</v>
      </c>
      <c r="AH4805" s="2" t="s">
        <v>7655</v>
      </c>
      <c r="AI4805" s="2" t="s">
        <v>5786</v>
      </c>
      <c r="AJ4805" s="2" t="s">
        <v>7623</v>
      </c>
      <c r="AK4805" s="2" t="s">
        <v>7623</v>
      </c>
    </row>
    <row r="4806" spans="1:37" x14ac:dyDescent="0.25">
      <c r="A4806" s="2">
        <v>66991530000157</v>
      </c>
      <c r="H4806" s="2" t="s">
        <v>5419</v>
      </c>
      <c r="I4806" s="2" t="s">
        <v>5419</v>
      </c>
      <c r="J4806" s="2" t="s">
        <v>5428</v>
      </c>
      <c r="K4806" s="9" t="s">
        <v>5778</v>
      </c>
      <c r="L4806" s="2" t="s">
        <v>5778</v>
      </c>
      <c r="M4806" s="2" t="s">
        <v>5720</v>
      </c>
      <c r="N4806" s="2" t="s">
        <v>6255</v>
      </c>
      <c r="O4806" s="2" t="s">
        <v>6255</v>
      </c>
      <c r="Q4806" s="2" t="s">
        <v>6705</v>
      </c>
      <c r="R4806" s="2">
        <v>13560000</v>
      </c>
      <c r="S4806" s="2" t="s">
        <v>28</v>
      </c>
      <c r="U4806" s="2" t="s">
        <v>7367</v>
      </c>
      <c r="AC4806" s="2" t="s">
        <v>7558</v>
      </c>
      <c r="AD4806" s="2">
        <v>482442193</v>
      </c>
      <c r="AE4806" s="2" t="s">
        <v>5687</v>
      </c>
      <c r="AF4806" s="2" t="s">
        <v>5423</v>
      </c>
      <c r="AG4806" s="2" t="s">
        <v>5778</v>
      </c>
      <c r="AH4806" s="2" t="s">
        <v>7655</v>
      </c>
      <c r="AI4806" s="2" t="s">
        <v>5786</v>
      </c>
      <c r="AJ4806" s="2" t="s">
        <v>7623</v>
      </c>
      <c r="AK4806" s="2" t="s">
        <v>7623</v>
      </c>
    </row>
    <row r="4807" spans="1:37" x14ac:dyDescent="0.25">
      <c r="B4807" s="2">
        <v>63490</v>
      </c>
      <c r="H4807" s="2" t="s">
        <v>5419</v>
      </c>
      <c r="I4807" s="2" t="s">
        <v>5419</v>
      </c>
      <c r="J4807" s="2" t="s">
        <v>5428</v>
      </c>
      <c r="K4807" s="10" t="s">
        <v>5696</v>
      </c>
      <c r="L4807" s="2" t="s">
        <v>5696</v>
      </c>
      <c r="M4807" s="2" t="s">
        <v>5780</v>
      </c>
      <c r="N4807" s="2" t="s">
        <v>6254</v>
      </c>
      <c r="O4807" s="2" t="s">
        <v>6254</v>
      </c>
      <c r="Q4807" s="2" t="s">
        <v>6704</v>
      </c>
      <c r="R4807" s="2">
        <v>13561003</v>
      </c>
      <c r="S4807" s="2" t="s">
        <v>28</v>
      </c>
      <c r="U4807" s="2" t="s">
        <v>7366</v>
      </c>
      <c r="AC4807" s="2" t="s">
        <v>7559</v>
      </c>
      <c r="AD4807" s="2">
        <v>482442193</v>
      </c>
      <c r="AE4807" s="2" t="s">
        <v>5687</v>
      </c>
      <c r="AF4807" s="2" t="s">
        <v>5423</v>
      </c>
      <c r="AG4807" s="2" t="s">
        <v>5696</v>
      </c>
      <c r="AH4807" s="2" t="s">
        <v>5780</v>
      </c>
      <c r="AI4807" s="2" t="s">
        <v>5786</v>
      </c>
      <c r="AJ4807" s="2" t="s">
        <v>7623</v>
      </c>
      <c r="AK4807" s="2" t="s">
        <v>7623</v>
      </c>
    </row>
    <row r="4808" spans="1:37" x14ac:dyDescent="0.25">
      <c r="B4808" s="2">
        <v>63490</v>
      </c>
      <c r="H4808" s="2" t="s">
        <v>5419</v>
      </c>
      <c r="I4808" s="2" t="s">
        <v>5419</v>
      </c>
      <c r="J4808" s="2" t="s">
        <v>5428</v>
      </c>
      <c r="K4808" s="3" t="s">
        <v>5696</v>
      </c>
      <c r="L4808" s="2" t="s">
        <v>5696</v>
      </c>
      <c r="M4808" s="2" t="s">
        <v>5780</v>
      </c>
      <c r="N4808" s="2" t="s">
        <v>6254</v>
      </c>
      <c r="O4808" s="2" t="s">
        <v>6254</v>
      </c>
      <c r="Q4808" s="2" t="s">
        <v>6704</v>
      </c>
      <c r="R4808" s="2">
        <v>13561003</v>
      </c>
      <c r="S4808" s="2" t="s">
        <v>28</v>
      </c>
      <c r="U4808" s="2" t="s">
        <v>7366</v>
      </c>
      <c r="AC4808" s="2" t="s">
        <v>7559</v>
      </c>
      <c r="AD4808" s="2">
        <v>482442193</v>
      </c>
      <c r="AE4808" s="2" t="s">
        <v>5687</v>
      </c>
      <c r="AF4808" s="2" t="s">
        <v>5423</v>
      </c>
      <c r="AG4808" s="2" t="s">
        <v>5696</v>
      </c>
      <c r="AH4808" s="2" t="s">
        <v>5780</v>
      </c>
      <c r="AI4808" s="2" t="s">
        <v>5786</v>
      </c>
      <c r="AJ4808" s="2" t="s">
        <v>7623</v>
      </c>
      <c r="AK4808" s="2" t="s">
        <v>7623</v>
      </c>
    </row>
    <row r="4809" spans="1:37" x14ac:dyDescent="0.25">
      <c r="B4809" s="2">
        <v>63490</v>
      </c>
      <c r="H4809" s="2" t="s">
        <v>5419</v>
      </c>
      <c r="I4809" s="2" t="s">
        <v>5419</v>
      </c>
      <c r="J4809" s="2" t="s">
        <v>5428</v>
      </c>
      <c r="K4809" s="3" t="s">
        <v>5696</v>
      </c>
      <c r="L4809" s="2" t="s">
        <v>5696</v>
      </c>
      <c r="M4809" s="2" t="s">
        <v>5780</v>
      </c>
      <c r="N4809" s="2" t="s">
        <v>6254</v>
      </c>
      <c r="O4809" s="2" t="s">
        <v>6254</v>
      </c>
      <c r="Q4809" s="2" t="s">
        <v>6704</v>
      </c>
      <c r="R4809" s="2">
        <v>13561003</v>
      </c>
      <c r="S4809" s="2" t="s">
        <v>28</v>
      </c>
      <c r="U4809" s="2" t="s">
        <v>7366</v>
      </c>
      <c r="AC4809" s="2" t="s">
        <v>7559</v>
      </c>
      <c r="AD4809" s="2">
        <v>482442193</v>
      </c>
      <c r="AE4809" s="2" t="s">
        <v>5687</v>
      </c>
      <c r="AF4809" s="2" t="s">
        <v>5423</v>
      </c>
      <c r="AG4809" s="2" t="s">
        <v>5696</v>
      </c>
      <c r="AH4809" s="2" t="s">
        <v>5780</v>
      </c>
      <c r="AI4809" s="2" t="s">
        <v>5786</v>
      </c>
      <c r="AJ4809" s="2" t="s">
        <v>7623</v>
      </c>
      <c r="AK4809" s="2" t="s">
        <v>7623</v>
      </c>
    </row>
    <row r="4810" spans="1:37" x14ac:dyDescent="0.25">
      <c r="B4810" s="2">
        <v>63490</v>
      </c>
      <c r="H4810" s="2" t="s">
        <v>5419</v>
      </c>
      <c r="I4810" s="2" t="s">
        <v>5419</v>
      </c>
      <c r="J4810" s="2" t="s">
        <v>5428</v>
      </c>
      <c r="K4810" s="3" t="s">
        <v>5696</v>
      </c>
      <c r="L4810" s="2" t="s">
        <v>5696</v>
      </c>
      <c r="M4810" s="2" t="s">
        <v>5780</v>
      </c>
      <c r="N4810" s="2" t="s">
        <v>6254</v>
      </c>
      <c r="O4810" s="2" t="s">
        <v>6254</v>
      </c>
      <c r="Q4810" s="2" t="s">
        <v>6704</v>
      </c>
      <c r="R4810" s="2">
        <v>13561003</v>
      </c>
      <c r="S4810" s="2" t="s">
        <v>28</v>
      </c>
      <c r="U4810" s="2" t="s">
        <v>7366</v>
      </c>
      <c r="AC4810" s="2" t="s">
        <v>7559</v>
      </c>
      <c r="AD4810" s="2">
        <v>482442193</v>
      </c>
      <c r="AE4810" s="2" t="s">
        <v>5687</v>
      </c>
      <c r="AF4810" s="2" t="s">
        <v>5423</v>
      </c>
      <c r="AG4810" s="2" t="s">
        <v>5696</v>
      </c>
      <c r="AH4810" s="2" t="s">
        <v>5780</v>
      </c>
      <c r="AI4810" s="2" t="s">
        <v>5786</v>
      </c>
      <c r="AJ4810" s="2" t="s">
        <v>7623</v>
      </c>
      <c r="AK4810" s="2" t="s">
        <v>7623</v>
      </c>
    </row>
    <row r="4811" spans="1:37" x14ac:dyDescent="0.25">
      <c r="B4811" s="2">
        <v>15563</v>
      </c>
      <c r="H4811" s="2" t="s">
        <v>5419</v>
      </c>
      <c r="I4811" s="2" t="s">
        <v>5419</v>
      </c>
      <c r="J4811" s="2" t="s">
        <v>5428</v>
      </c>
      <c r="K4811" s="3" t="s">
        <v>5696</v>
      </c>
      <c r="L4811" s="2" t="s">
        <v>5696</v>
      </c>
      <c r="M4811" s="2" t="s">
        <v>7588</v>
      </c>
      <c r="N4811" s="2" t="s">
        <v>6253</v>
      </c>
      <c r="O4811" s="2" t="s">
        <v>6253</v>
      </c>
      <c r="Q4811" s="2" t="s">
        <v>6703</v>
      </c>
      <c r="R4811" s="2">
        <v>13560240</v>
      </c>
      <c r="S4811" s="2" t="s">
        <v>28</v>
      </c>
      <c r="U4811" s="2" t="s">
        <v>7365</v>
      </c>
      <c r="AC4811" s="2" t="s">
        <v>7559</v>
      </c>
      <c r="AD4811" s="2">
        <v>482442193</v>
      </c>
      <c r="AE4811" s="2" t="s">
        <v>5687</v>
      </c>
      <c r="AF4811" s="2" t="s">
        <v>5423</v>
      </c>
      <c r="AG4811" s="2" t="s">
        <v>5696</v>
      </c>
      <c r="AH4811" s="2" t="s">
        <v>7588</v>
      </c>
      <c r="AI4811" s="2" t="s">
        <v>5786</v>
      </c>
      <c r="AJ4811" s="2" t="s">
        <v>7623</v>
      </c>
      <c r="AK4811" s="2" t="s">
        <v>7623</v>
      </c>
    </row>
    <row r="4812" spans="1:37" x14ac:dyDescent="0.25">
      <c r="B4812" s="2">
        <v>15563</v>
      </c>
      <c r="H4812" s="2" t="s">
        <v>5419</v>
      </c>
      <c r="I4812" s="2" t="s">
        <v>5419</v>
      </c>
      <c r="J4812" s="2" t="s">
        <v>5428</v>
      </c>
      <c r="K4812" s="10" t="s">
        <v>5696</v>
      </c>
      <c r="L4812" s="2" t="s">
        <v>5696</v>
      </c>
      <c r="M4812" s="2" t="s">
        <v>7588</v>
      </c>
      <c r="N4812" s="2" t="s">
        <v>6253</v>
      </c>
      <c r="O4812" s="2" t="s">
        <v>6253</v>
      </c>
      <c r="Q4812" s="2" t="s">
        <v>6703</v>
      </c>
      <c r="R4812" s="2">
        <v>13560240</v>
      </c>
      <c r="S4812" s="2" t="s">
        <v>28</v>
      </c>
      <c r="U4812" s="2" t="s">
        <v>7365</v>
      </c>
      <c r="AC4812" s="2" t="s">
        <v>7559</v>
      </c>
      <c r="AD4812" s="2">
        <v>482442193</v>
      </c>
      <c r="AE4812" s="2" t="s">
        <v>5687</v>
      </c>
      <c r="AF4812" s="2" t="s">
        <v>5423</v>
      </c>
      <c r="AG4812" s="2" t="s">
        <v>5696</v>
      </c>
      <c r="AH4812" s="2" t="s">
        <v>7588</v>
      </c>
      <c r="AI4812" s="2" t="s">
        <v>5786</v>
      </c>
      <c r="AJ4812" s="2" t="s">
        <v>7623</v>
      </c>
      <c r="AK4812" s="2" t="s">
        <v>7623</v>
      </c>
    </row>
    <row r="4813" spans="1:37" x14ac:dyDescent="0.25">
      <c r="A4813" s="2">
        <v>4958343000114</v>
      </c>
      <c r="H4813" s="2" t="s">
        <v>5420</v>
      </c>
      <c r="I4813" s="2" t="s">
        <v>5420</v>
      </c>
      <c r="J4813" s="2" t="s">
        <v>5845</v>
      </c>
      <c r="K4813" s="9" t="s">
        <v>5778</v>
      </c>
      <c r="L4813" s="2" t="s">
        <v>5778</v>
      </c>
      <c r="M4813" s="2" t="s">
        <v>7578</v>
      </c>
      <c r="N4813" s="2" t="s">
        <v>6324</v>
      </c>
      <c r="O4813" s="2" t="s">
        <v>6324</v>
      </c>
      <c r="Q4813" s="2" t="s">
        <v>6771</v>
      </c>
      <c r="R4813" s="2">
        <v>12242580</v>
      </c>
      <c r="S4813" s="2" t="s">
        <v>6973</v>
      </c>
      <c r="U4813" s="2" t="s">
        <v>7439</v>
      </c>
      <c r="AC4813" s="2" t="s">
        <v>7558</v>
      </c>
      <c r="AD4813" s="2">
        <v>487881217</v>
      </c>
      <c r="AE4813" s="2" t="s">
        <v>7564</v>
      </c>
      <c r="AF4813" s="2" t="s">
        <v>5423</v>
      </c>
      <c r="AG4813" s="2" t="s">
        <v>5778</v>
      </c>
      <c r="AH4813" s="2" t="s">
        <v>7655</v>
      </c>
      <c r="AI4813" s="2" t="s">
        <v>5784</v>
      </c>
      <c r="AJ4813" s="2" t="s">
        <v>7624</v>
      </c>
      <c r="AK4813" s="2" t="s">
        <v>7624</v>
      </c>
    </row>
    <row r="4814" spans="1:37" x14ac:dyDescent="0.25">
      <c r="A4814" s="2">
        <v>4958343000114</v>
      </c>
      <c r="H4814" s="2" t="s">
        <v>5420</v>
      </c>
      <c r="I4814" s="2" t="s">
        <v>5420</v>
      </c>
      <c r="J4814" s="2" t="s">
        <v>5845</v>
      </c>
      <c r="K4814" s="2" t="s">
        <v>5778</v>
      </c>
      <c r="L4814" s="2" t="s">
        <v>5778</v>
      </c>
      <c r="M4814" s="2" t="s">
        <v>7578</v>
      </c>
      <c r="N4814" s="2" t="s">
        <v>6324</v>
      </c>
      <c r="O4814" s="2" t="s">
        <v>6324</v>
      </c>
      <c r="Q4814" s="2" t="s">
        <v>6772</v>
      </c>
      <c r="R4814" s="2">
        <v>12242840</v>
      </c>
      <c r="S4814" s="2" t="s">
        <v>6974</v>
      </c>
      <c r="U4814" s="2" t="s">
        <v>7440</v>
      </c>
      <c r="AC4814" s="2" t="s">
        <v>7558</v>
      </c>
      <c r="AD4814" s="2">
        <v>487881217</v>
      </c>
      <c r="AE4814" s="2" t="s">
        <v>7564</v>
      </c>
      <c r="AF4814" s="2" t="s">
        <v>5423</v>
      </c>
      <c r="AG4814" s="2" t="s">
        <v>5778</v>
      </c>
      <c r="AH4814" s="2" t="s">
        <v>7655</v>
      </c>
      <c r="AI4814" s="2" t="s">
        <v>5784</v>
      </c>
      <c r="AJ4814" s="2" t="s">
        <v>7624</v>
      </c>
      <c r="AK4814" s="2" t="s">
        <v>7624</v>
      </c>
    </row>
    <row r="4815" spans="1:37" x14ac:dyDescent="0.25">
      <c r="A4815" s="2">
        <v>4958343000114</v>
      </c>
      <c r="H4815" s="2" t="s">
        <v>5420</v>
      </c>
      <c r="I4815" s="2" t="s">
        <v>5420</v>
      </c>
      <c r="J4815" s="2" t="s">
        <v>5845</v>
      </c>
      <c r="K4815" s="2" t="s">
        <v>5778</v>
      </c>
      <c r="L4815" s="2" t="s">
        <v>5778</v>
      </c>
      <c r="M4815" s="2" t="s">
        <v>7593</v>
      </c>
      <c r="N4815" s="2" t="s">
        <v>6324</v>
      </c>
      <c r="O4815" s="2" t="s">
        <v>6324</v>
      </c>
      <c r="Q4815" s="2" t="s">
        <v>6771</v>
      </c>
      <c r="R4815" s="2">
        <v>12242580</v>
      </c>
      <c r="S4815" s="2" t="s">
        <v>6973</v>
      </c>
      <c r="U4815" s="2" t="s">
        <v>7439</v>
      </c>
      <c r="AC4815" s="2" t="s">
        <v>7558</v>
      </c>
      <c r="AD4815" s="2">
        <v>487881217</v>
      </c>
      <c r="AE4815" s="2" t="s">
        <v>7564</v>
      </c>
      <c r="AF4815" s="2" t="s">
        <v>5423</v>
      </c>
      <c r="AG4815" s="2" t="s">
        <v>5778</v>
      </c>
      <c r="AH4815" s="2" t="s">
        <v>7655</v>
      </c>
      <c r="AI4815" s="2" t="s">
        <v>5784</v>
      </c>
      <c r="AJ4815" s="2" t="s">
        <v>7624</v>
      </c>
      <c r="AK4815" s="2" t="s">
        <v>7624</v>
      </c>
    </row>
    <row r="4816" spans="1:37" x14ac:dyDescent="0.25">
      <c r="A4816" s="2">
        <v>4958343000114</v>
      </c>
      <c r="H4816" s="2" t="s">
        <v>5420</v>
      </c>
      <c r="I4816" s="2" t="s">
        <v>5420</v>
      </c>
      <c r="J4816" s="2" t="s">
        <v>5845</v>
      </c>
      <c r="K4816" s="9" t="s">
        <v>5778</v>
      </c>
      <c r="L4816" s="2" t="s">
        <v>5778</v>
      </c>
      <c r="M4816" s="2" t="s">
        <v>7593</v>
      </c>
      <c r="N4816" s="2" t="s">
        <v>6324</v>
      </c>
      <c r="O4816" s="2" t="s">
        <v>6324</v>
      </c>
      <c r="Q4816" s="2" t="s">
        <v>6772</v>
      </c>
      <c r="R4816" s="2">
        <v>12242840</v>
      </c>
      <c r="S4816" s="2" t="s">
        <v>6974</v>
      </c>
      <c r="U4816" s="2" t="s">
        <v>7440</v>
      </c>
      <c r="AC4816" s="2" t="s">
        <v>7558</v>
      </c>
      <c r="AD4816" s="2">
        <v>487881217</v>
      </c>
      <c r="AE4816" s="2" t="s">
        <v>7564</v>
      </c>
      <c r="AF4816" s="2" t="s">
        <v>5423</v>
      </c>
      <c r="AG4816" s="2" t="s">
        <v>5778</v>
      </c>
      <c r="AH4816" s="2" t="s">
        <v>7655</v>
      </c>
      <c r="AI4816" s="2" t="s">
        <v>5784</v>
      </c>
      <c r="AJ4816" s="2" t="s">
        <v>7624</v>
      </c>
      <c r="AK4816" s="2" t="s">
        <v>7624</v>
      </c>
    </row>
    <row r="4817" spans="1:37" x14ac:dyDescent="0.25">
      <c r="A4817" s="2">
        <v>6022141000191</v>
      </c>
      <c r="B4817" s="2">
        <v>3283054</v>
      </c>
      <c r="H4817" s="2" t="s">
        <v>5420</v>
      </c>
      <c r="I4817" s="2" t="s">
        <v>5420</v>
      </c>
      <c r="J4817" s="2" t="s">
        <v>5845</v>
      </c>
      <c r="K4817" s="9" t="s">
        <v>5778</v>
      </c>
      <c r="L4817" s="2" t="s">
        <v>5778</v>
      </c>
      <c r="M4817" s="2" t="s">
        <v>5697</v>
      </c>
      <c r="N4817" s="2" t="s">
        <v>6325</v>
      </c>
      <c r="O4817" s="2" t="s">
        <v>6325</v>
      </c>
      <c r="Q4817" s="2" t="s">
        <v>6733</v>
      </c>
      <c r="R4817" s="2">
        <v>12210130</v>
      </c>
      <c r="S4817" s="2" t="s">
        <v>28</v>
      </c>
      <c r="U4817" s="2" t="s">
        <v>7441</v>
      </c>
      <c r="AC4817" s="2" t="s">
        <v>7558</v>
      </c>
      <c r="AD4817" s="2">
        <v>487881217</v>
      </c>
      <c r="AE4817" s="2" t="s">
        <v>7564</v>
      </c>
      <c r="AF4817" s="2" t="s">
        <v>5423</v>
      </c>
      <c r="AG4817" s="2" t="s">
        <v>5778</v>
      </c>
      <c r="AH4817" s="2" t="s">
        <v>7655</v>
      </c>
      <c r="AI4817" s="2" t="s">
        <v>5784</v>
      </c>
      <c r="AJ4817" s="2" t="s">
        <v>7624</v>
      </c>
      <c r="AK4817" s="2" t="s">
        <v>7624</v>
      </c>
    </row>
    <row r="4818" spans="1:37" x14ac:dyDescent="0.25">
      <c r="A4818" s="2">
        <v>6022141000191</v>
      </c>
      <c r="B4818" s="2">
        <v>3283054</v>
      </c>
      <c r="H4818" s="2" t="s">
        <v>5420</v>
      </c>
      <c r="I4818" s="2" t="s">
        <v>5420</v>
      </c>
      <c r="J4818" s="2" t="s">
        <v>5845</v>
      </c>
      <c r="K4818" s="9" t="s">
        <v>5778</v>
      </c>
      <c r="L4818" s="2" t="s">
        <v>5778</v>
      </c>
      <c r="M4818" s="2" t="s">
        <v>5697</v>
      </c>
      <c r="N4818" s="2" t="s">
        <v>6325</v>
      </c>
      <c r="O4818" s="2" t="s">
        <v>6325</v>
      </c>
      <c r="Q4818" s="2" t="s">
        <v>6773</v>
      </c>
      <c r="R4818" s="2">
        <v>12243630</v>
      </c>
      <c r="S4818" s="2" t="s">
        <v>6964</v>
      </c>
      <c r="U4818" s="2" t="s">
        <v>7442</v>
      </c>
      <c r="AC4818" s="2" t="s">
        <v>7558</v>
      </c>
      <c r="AD4818" s="2">
        <v>487881217</v>
      </c>
      <c r="AE4818" s="2" t="s">
        <v>7564</v>
      </c>
      <c r="AF4818" s="2" t="s">
        <v>5423</v>
      </c>
      <c r="AG4818" s="2" t="s">
        <v>5778</v>
      </c>
      <c r="AH4818" s="2" t="s">
        <v>7655</v>
      </c>
      <c r="AI4818" s="2" t="s">
        <v>5784</v>
      </c>
      <c r="AJ4818" s="2" t="s">
        <v>7624</v>
      </c>
      <c r="AK4818" s="2" t="s">
        <v>7624</v>
      </c>
    </row>
    <row r="4819" spans="1:37" x14ac:dyDescent="0.25">
      <c r="A4819" s="2">
        <v>6022141000191</v>
      </c>
      <c r="B4819" s="2">
        <v>3283054</v>
      </c>
      <c r="H4819" s="2" t="s">
        <v>5420</v>
      </c>
      <c r="I4819" s="2" t="s">
        <v>5420</v>
      </c>
      <c r="J4819" s="2" t="s">
        <v>5845</v>
      </c>
      <c r="K4819" s="9" t="s">
        <v>5778</v>
      </c>
      <c r="L4819" s="2" t="s">
        <v>5778</v>
      </c>
      <c r="M4819" s="2" t="s">
        <v>7591</v>
      </c>
      <c r="N4819" s="2" t="s">
        <v>6325</v>
      </c>
      <c r="O4819" s="2" t="s">
        <v>6325</v>
      </c>
      <c r="Q4819" s="2" t="s">
        <v>6733</v>
      </c>
      <c r="R4819" s="2">
        <v>12210130</v>
      </c>
      <c r="S4819" s="2" t="s">
        <v>28</v>
      </c>
      <c r="U4819" s="2" t="s">
        <v>7441</v>
      </c>
      <c r="AC4819" s="2" t="s">
        <v>7558</v>
      </c>
      <c r="AD4819" s="2">
        <v>487881217</v>
      </c>
      <c r="AE4819" s="2" t="s">
        <v>7564</v>
      </c>
      <c r="AF4819" s="2" t="s">
        <v>5423</v>
      </c>
      <c r="AG4819" s="2" t="s">
        <v>5778</v>
      </c>
      <c r="AH4819" s="2" t="s">
        <v>7655</v>
      </c>
      <c r="AI4819" s="2" t="s">
        <v>5784</v>
      </c>
      <c r="AJ4819" s="2" t="s">
        <v>7624</v>
      </c>
      <c r="AK4819" s="2" t="s">
        <v>7624</v>
      </c>
    </row>
    <row r="4820" spans="1:37" x14ac:dyDescent="0.25">
      <c r="A4820" s="2">
        <v>6022141000191</v>
      </c>
      <c r="B4820" s="2">
        <v>3283054</v>
      </c>
      <c r="H4820" s="2" t="s">
        <v>5420</v>
      </c>
      <c r="I4820" s="2" t="s">
        <v>5420</v>
      </c>
      <c r="J4820" s="2" t="s">
        <v>5845</v>
      </c>
      <c r="K4820" s="9" t="s">
        <v>5778</v>
      </c>
      <c r="L4820" s="2" t="s">
        <v>5778</v>
      </c>
      <c r="M4820" s="2" t="s">
        <v>7591</v>
      </c>
      <c r="N4820" s="2" t="s">
        <v>6325</v>
      </c>
      <c r="O4820" s="2" t="s">
        <v>6325</v>
      </c>
      <c r="Q4820" s="2" t="s">
        <v>6773</v>
      </c>
      <c r="R4820" s="2">
        <v>12243630</v>
      </c>
      <c r="S4820" s="2" t="s">
        <v>6964</v>
      </c>
      <c r="U4820" s="2" t="s">
        <v>7442</v>
      </c>
      <c r="AC4820" s="2" t="s">
        <v>7558</v>
      </c>
      <c r="AD4820" s="2">
        <v>487881217</v>
      </c>
      <c r="AE4820" s="2" t="s">
        <v>7564</v>
      </c>
      <c r="AF4820" s="2" t="s">
        <v>5423</v>
      </c>
      <c r="AG4820" s="2" t="s">
        <v>5778</v>
      </c>
      <c r="AH4820" s="2" t="s">
        <v>7655</v>
      </c>
      <c r="AI4820" s="2" t="s">
        <v>5784</v>
      </c>
      <c r="AJ4820" s="2" t="s">
        <v>7624</v>
      </c>
      <c r="AK4820" s="2" t="s">
        <v>7624</v>
      </c>
    </row>
    <row r="4821" spans="1:37" x14ac:dyDescent="0.25">
      <c r="A4821" s="2">
        <v>6022141000191</v>
      </c>
      <c r="B4821" s="2">
        <v>3283054</v>
      </c>
      <c r="H4821" s="2" t="s">
        <v>5420</v>
      </c>
      <c r="I4821" s="2" t="s">
        <v>5420</v>
      </c>
      <c r="J4821" s="2" t="s">
        <v>5845</v>
      </c>
      <c r="K4821" s="10" t="s">
        <v>5696</v>
      </c>
      <c r="L4821" s="2" t="s">
        <v>5696</v>
      </c>
      <c r="M4821" s="2" t="s">
        <v>7596</v>
      </c>
      <c r="N4821" s="2" t="s">
        <v>6325</v>
      </c>
      <c r="O4821" s="2" t="s">
        <v>6325</v>
      </c>
      <c r="Q4821" s="2" t="s">
        <v>6733</v>
      </c>
      <c r="R4821" s="2">
        <v>12210130</v>
      </c>
      <c r="S4821" s="2" t="s">
        <v>28</v>
      </c>
      <c r="U4821" s="2" t="s">
        <v>7441</v>
      </c>
      <c r="AC4821" s="2" t="s">
        <v>7558</v>
      </c>
      <c r="AD4821" s="2">
        <v>487881217</v>
      </c>
      <c r="AE4821" s="2" t="s">
        <v>7564</v>
      </c>
      <c r="AF4821" s="2" t="s">
        <v>5423</v>
      </c>
      <c r="AG4821" s="2" t="s">
        <v>5696</v>
      </c>
      <c r="AH4821" s="2" t="s">
        <v>7596</v>
      </c>
      <c r="AI4821" s="2" t="s">
        <v>5784</v>
      </c>
      <c r="AJ4821" s="2" t="s">
        <v>7624</v>
      </c>
      <c r="AK4821" s="2" t="s">
        <v>7624</v>
      </c>
    </row>
    <row r="4822" spans="1:37" x14ac:dyDescent="0.25">
      <c r="A4822" s="2">
        <v>6022141000191</v>
      </c>
      <c r="B4822" s="2">
        <v>3283054</v>
      </c>
      <c r="H4822" s="2" t="s">
        <v>5420</v>
      </c>
      <c r="I4822" s="2" t="s">
        <v>5420</v>
      </c>
      <c r="J4822" s="2" t="s">
        <v>5845</v>
      </c>
      <c r="K4822" s="3" t="s">
        <v>5696</v>
      </c>
      <c r="L4822" s="2" t="s">
        <v>5696</v>
      </c>
      <c r="M4822" s="2" t="s">
        <v>7596</v>
      </c>
      <c r="N4822" s="2" t="s">
        <v>6325</v>
      </c>
      <c r="O4822" s="2" t="s">
        <v>6325</v>
      </c>
      <c r="Q4822" s="2" t="s">
        <v>6773</v>
      </c>
      <c r="R4822" s="2">
        <v>12243630</v>
      </c>
      <c r="S4822" s="2" t="s">
        <v>6964</v>
      </c>
      <c r="U4822" s="2" t="s">
        <v>7442</v>
      </c>
      <c r="AC4822" s="2" t="s">
        <v>7558</v>
      </c>
      <c r="AD4822" s="2">
        <v>487881217</v>
      </c>
      <c r="AE4822" s="2" t="s">
        <v>7564</v>
      </c>
      <c r="AF4822" s="2" t="s">
        <v>5423</v>
      </c>
      <c r="AG4822" s="2" t="s">
        <v>5696</v>
      </c>
      <c r="AH4822" s="2" t="s">
        <v>7596</v>
      </c>
      <c r="AI4822" s="2" t="s">
        <v>5784</v>
      </c>
      <c r="AJ4822" s="2" t="s">
        <v>7624</v>
      </c>
      <c r="AK4822" s="2" t="s">
        <v>7624</v>
      </c>
    </row>
    <row r="4823" spans="1:37" x14ac:dyDescent="0.25">
      <c r="A4823" s="2">
        <v>6022141000191</v>
      </c>
      <c r="B4823" s="2">
        <v>3283054</v>
      </c>
      <c r="H4823" s="2" t="s">
        <v>5420</v>
      </c>
      <c r="I4823" s="2" t="s">
        <v>5420</v>
      </c>
      <c r="J4823" s="2" t="s">
        <v>5845</v>
      </c>
      <c r="K4823" s="3" t="s">
        <v>5696</v>
      </c>
      <c r="L4823" s="2" t="s">
        <v>5696</v>
      </c>
      <c r="M4823" s="2" t="s">
        <v>7596</v>
      </c>
      <c r="N4823" s="2" t="s">
        <v>6325</v>
      </c>
      <c r="O4823" s="2" t="s">
        <v>6325</v>
      </c>
      <c r="Q4823" s="2" t="s">
        <v>6733</v>
      </c>
      <c r="R4823" s="2">
        <v>12210130</v>
      </c>
      <c r="S4823" s="2" t="s">
        <v>28</v>
      </c>
      <c r="U4823" s="2" t="s">
        <v>7441</v>
      </c>
      <c r="AC4823" s="2" t="s">
        <v>7558</v>
      </c>
      <c r="AD4823" s="2">
        <v>487881217</v>
      </c>
      <c r="AE4823" s="2" t="s">
        <v>7564</v>
      </c>
      <c r="AF4823" s="2" t="s">
        <v>5423</v>
      </c>
      <c r="AG4823" s="2" t="s">
        <v>5696</v>
      </c>
      <c r="AH4823" s="2" t="s">
        <v>7596</v>
      </c>
      <c r="AI4823" s="2" t="s">
        <v>5784</v>
      </c>
      <c r="AJ4823" s="2" t="s">
        <v>7624</v>
      </c>
      <c r="AK4823" s="2" t="s">
        <v>7624</v>
      </c>
    </row>
    <row r="4824" spans="1:37" x14ac:dyDescent="0.25">
      <c r="A4824" s="2">
        <v>6022141000191</v>
      </c>
      <c r="B4824" s="2">
        <v>3283054</v>
      </c>
      <c r="H4824" s="2" t="s">
        <v>5420</v>
      </c>
      <c r="I4824" s="2" t="s">
        <v>5420</v>
      </c>
      <c r="J4824" s="2" t="s">
        <v>5845</v>
      </c>
      <c r="K4824" s="3" t="s">
        <v>5696</v>
      </c>
      <c r="L4824" s="2" t="s">
        <v>5696</v>
      </c>
      <c r="M4824" s="2" t="s">
        <v>7596</v>
      </c>
      <c r="N4824" s="2" t="s">
        <v>6325</v>
      </c>
      <c r="O4824" s="2" t="s">
        <v>6325</v>
      </c>
      <c r="Q4824" s="2" t="s">
        <v>6773</v>
      </c>
      <c r="R4824" s="2">
        <v>12243630</v>
      </c>
      <c r="S4824" s="2" t="s">
        <v>6964</v>
      </c>
      <c r="U4824" s="2" t="s">
        <v>7442</v>
      </c>
      <c r="AC4824" s="2" t="s">
        <v>7558</v>
      </c>
      <c r="AD4824" s="2">
        <v>487881217</v>
      </c>
      <c r="AE4824" s="2" t="s">
        <v>7564</v>
      </c>
      <c r="AF4824" s="2" t="s">
        <v>5423</v>
      </c>
      <c r="AG4824" s="2" t="s">
        <v>5696</v>
      </c>
      <c r="AH4824" s="2" t="s">
        <v>7596</v>
      </c>
      <c r="AI4824" s="2" t="s">
        <v>5784</v>
      </c>
      <c r="AJ4824" s="2" t="s">
        <v>7624</v>
      </c>
      <c r="AK4824" s="2" t="s">
        <v>7624</v>
      </c>
    </row>
    <row r="4825" spans="1:37" x14ac:dyDescent="0.25">
      <c r="A4825" s="2">
        <v>6022141000191</v>
      </c>
      <c r="B4825" s="2">
        <v>3283054</v>
      </c>
      <c r="H4825" s="2" t="s">
        <v>5420</v>
      </c>
      <c r="I4825" s="2" t="s">
        <v>5420</v>
      </c>
      <c r="J4825" s="2" t="s">
        <v>5845</v>
      </c>
      <c r="K4825" s="3" t="s">
        <v>5696</v>
      </c>
      <c r="L4825" s="2" t="s">
        <v>5696</v>
      </c>
      <c r="M4825" s="2" t="s">
        <v>7596</v>
      </c>
      <c r="N4825" s="2" t="s">
        <v>6325</v>
      </c>
      <c r="O4825" s="2" t="s">
        <v>6325</v>
      </c>
      <c r="Q4825" s="2" t="s">
        <v>6733</v>
      </c>
      <c r="R4825" s="2">
        <v>12210130</v>
      </c>
      <c r="S4825" s="2" t="s">
        <v>28</v>
      </c>
      <c r="U4825" s="2" t="s">
        <v>7441</v>
      </c>
      <c r="AC4825" s="2" t="s">
        <v>7558</v>
      </c>
      <c r="AD4825" s="2">
        <v>487881217</v>
      </c>
      <c r="AE4825" s="2" t="s">
        <v>7564</v>
      </c>
      <c r="AF4825" s="2" t="s">
        <v>5423</v>
      </c>
      <c r="AG4825" s="2" t="s">
        <v>5696</v>
      </c>
      <c r="AH4825" s="2" t="s">
        <v>7596</v>
      </c>
      <c r="AI4825" s="2" t="s">
        <v>5784</v>
      </c>
      <c r="AJ4825" s="2" t="s">
        <v>7624</v>
      </c>
      <c r="AK4825" s="2" t="s">
        <v>7624</v>
      </c>
    </row>
    <row r="4826" spans="1:37" x14ac:dyDescent="0.25">
      <c r="A4826" s="2">
        <v>6022141000191</v>
      </c>
      <c r="B4826" s="2">
        <v>3283054</v>
      </c>
      <c r="H4826" s="2" t="s">
        <v>5420</v>
      </c>
      <c r="I4826" s="2" t="s">
        <v>5420</v>
      </c>
      <c r="J4826" s="2" t="s">
        <v>5845</v>
      </c>
      <c r="K4826" s="3" t="s">
        <v>5696</v>
      </c>
      <c r="L4826" s="2" t="s">
        <v>5696</v>
      </c>
      <c r="M4826" s="2" t="s">
        <v>7596</v>
      </c>
      <c r="N4826" s="2" t="s">
        <v>6325</v>
      </c>
      <c r="O4826" s="2" t="s">
        <v>6325</v>
      </c>
      <c r="Q4826" s="2" t="s">
        <v>6773</v>
      </c>
      <c r="R4826" s="2">
        <v>12243630</v>
      </c>
      <c r="S4826" s="2" t="s">
        <v>6964</v>
      </c>
      <c r="U4826" s="2" t="s">
        <v>7442</v>
      </c>
      <c r="AC4826" s="2" t="s">
        <v>7558</v>
      </c>
      <c r="AD4826" s="2">
        <v>487881217</v>
      </c>
      <c r="AE4826" s="2" t="s">
        <v>7564</v>
      </c>
      <c r="AF4826" s="2" t="s">
        <v>5423</v>
      </c>
      <c r="AG4826" s="2" t="s">
        <v>5696</v>
      </c>
      <c r="AH4826" s="2" t="s">
        <v>7596</v>
      </c>
      <c r="AI4826" s="2" t="s">
        <v>5784</v>
      </c>
      <c r="AJ4826" s="2" t="s">
        <v>7624</v>
      </c>
      <c r="AK4826" s="2" t="s">
        <v>7624</v>
      </c>
    </row>
    <row r="4827" spans="1:37" x14ac:dyDescent="0.25">
      <c r="A4827" s="2">
        <v>39226978000101</v>
      </c>
      <c r="H4827" s="2" t="s">
        <v>5420</v>
      </c>
      <c r="I4827" s="2" t="s">
        <v>5420</v>
      </c>
      <c r="J4827" s="2" t="s">
        <v>5845</v>
      </c>
      <c r="K4827" s="9" t="s">
        <v>5778</v>
      </c>
      <c r="L4827" s="2" t="s">
        <v>5778</v>
      </c>
      <c r="M4827" s="2" t="s">
        <v>5697</v>
      </c>
      <c r="N4827" s="2" t="s">
        <v>6326</v>
      </c>
      <c r="O4827" s="2" t="s">
        <v>6326</v>
      </c>
      <c r="Q4827" s="2" t="s">
        <v>6750</v>
      </c>
      <c r="R4827" s="2">
        <v>12245340</v>
      </c>
      <c r="S4827" s="2" t="s">
        <v>6962</v>
      </c>
      <c r="U4827" s="2" t="s">
        <v>7443</v>
      </c>
      <c r="AC4827" s="2" t="s">
        <v>7558</v>
      </c>
      <c r="AD4827" s="2">
        <v>487881217</v>
      </c>
      <c r="AE4827" s="2" t="s">
        <v>7564</v>
      </c>
      <c r="AF4827" s="2" t="s">
        <v>5423</v>
      </c>
      <c r="AG4827" s="2" t="s">
        <v>5778</v>
      </c>
      <c r="AH4827" s="2" t="s">
        <v>7655</v>
      </c>
      <c r="AI4827" s="2" t="s">
        <v>5784</v>
      </c>
      <c r="AJ4827" s="2" t="s">
        <v>7624</v>
      </c>
      <c r="AK4827" s="2" t="s">
        <v>7624</v>
      </c>
    </row>
    <row r="4828" spans="1:37" x14ac:dyDescent="0.25">
      <c r="B4828" s="2">
        <v>51361</v>
      </c>
      <c r="H4828" s="2" t="s">
        <v>5420</v>
      </c>
      <c r="I4828" s="2" t="s">
        <v>5420</v>
      </c>
      <c r="J4828" s="2" t="s">
        <v>5845</v>
      </c>
      <c r="K4828" s="9" t="s">
        <v>5778</v>
      </c>
      <c r="L4828" s="2" t="s">
        <v>5778</v>
      </c>
      <c r="M4828" s="2" t="s">
        <v>7569</v>
      </c>
      <c r="N4828" s="2" t="s">
        <v>6327</v>
      </c>
      <c r="O4828" s="2" t="s">
        <v>6327</v>
      </c>
      <c r="Q4828" s="2" t="s">
        <v>6750</v>
      </c>
      <c r="R4828" s="2">
        <v>12245340</v>
      </c>
      <c r="S4828" s="2" t="s">
        <v>6954</v>
      </c>
      <c r="U4828" s="2" t="s">
        <v>7444</v>
      </c>
      <c r="AC4828" s="2" t="s">
        <v>7559</v>
      </c>
      <c r="AD4828" s="2">
        <v>487881217</v>
      </c>
      <c r="AE4828" s="2" t="s">
        <v>7564</v>
      </c>
      <c r="AF4828" s="2" t="s">
        <v>5423</v>
      </c>
      <c r="AG4828" s="2" t="s">
        <v>5778</v>
      </c>
      <c r="AH4828" s="2" t="s">
        <v>7655</v>
      </c>
      <c r="AI4828" s="2" t="s">
        <v>5784</v>
      </c>
      <c r="AJ4828" s="2" t="s">
        <v>7624</v>
      </c>
      <c r="AK4828" s="2" t="s">
        <v>7624</v>
      </c>
    </row>
    <row r="4829" spans="1:37" x14ac:dyDescent="0.25">
      <c r="B4829" s="2">
        <v>85573</v>
      </c>
      <c r="H4829" s="2" t="s">
        <v>5420</v>
      </c>
      <c r="I4829" s="2" t="s">
        <v>5420</v>
      </c>
      <c r="J4829" s="2" t="s">
        <v>5845</v>
      </c>
      <c r="K4829" s="3" t="s">
        <v>5696</v>
      </c>
      <c r="L4829" s="2" t="s">
        <v>5696</v>
      </c>
      <c r="M4829" s="2" t="s">
        <v>7588</v>
      </c>
      <c r="N4829" s="2" t="s">
        <v>6328</v>
      </c>
      <c r="O4829" s="2" t="s">
        <v>6328</v>
      </c>
      <c r="Q4829" s="2" t="s">
        <v>6774</v>
      </c>
      <c r="R4829" s="2">
        <v>12242840</v>
      </c>
      <c r="S4829" s="2" t="s">
        <v>301</v>
      </c>
      <c r="U4829" s="2" t="s">
        <v>7445</v>
      </c>
      <c r="AC4829" s="2" t="s">
        <v>7559</v>
      </c>
      <c r="AD4829" s="2">
        <v>487881217</v>
      </c>
      <c r="AE4829" s="2" t="s">
        <v>7564</v>
      </c>
      <c r="AF4829" s="2" t="s">
        <v>5423</v>
      </c>
      <c r="AG4829" s="2" t="s">
        <v>5696</v>
      </c>
      <c r="AH4829" s="2" t="s">
        <v>7588</v>
      </c>
      <c r="AI4829" s="2" t="s">
        <v>5784</v>
      </c>
      <c r="AJ4829" s="2" t="s">
        <v>7624</v>
      </c>
      <c r="AK4829" s="2" t="s">
        <v>7624</v>
      </c>
    </row>
    <row r="4830" spans="1:37" x14ac:dyDescent="0.25">
      <c r="B4830" s="2">
        <v>85573</v>
      </c>
      <c r="H4830" s="2" t="s">
        <v>5420</v>
      </c>
      <c r="I4830" s="2" t="s">
        <v>5420</v>
      </c>
      <c r="J4830" s="2" t="s">
        <v>5845</v>
      </c>
      <c r="K4830" s="3" t="s">
        <v>5696</v>
      </c>
      <c r="L4830" s="2" t="s">
        <v>5696</v>
      </c>
      <c r="M4830" s="2" t="s">
        <v>7588</v>
      </c>
      <c r="N4830" s="2" t="s">
        <v>6328</v>
      </c>
      <c r="O4830" s="2" t="s">
        <v>6328</v>
      </c>
      <c r="Q4830" s="2" t="s">
        <v>6775</v>
      </c>
      <c r="R4830" s="2">
        <v>12245340</v>
      </c>
      <c r="S4830" s="2" t="s">
        <v>6962</v>
      </c>
      <c r="U4830" s="2" t="s">
        <v>7446</v>
      </c>
      <c r="AC4830" s="2" t="s">
        <v>7559</v>
      </c>
      <c r="AD4830" s="2">
        <v>487881217</v>
      </c>
      <c r="AE4830" s="2" t="s">
        <v>7564</v>
      </c>
      <c r="AF4830" s="2" t="s">
        <v>5423</v>
      </c>
      <c r="AG4830" s="2" t="s">
        <v>5696</v>
      </c>
      <c r="AH4830" s="2" t="s">
        <v>7588</v>
      </c>
      <c r="AI4830" s="2" t="s">
        <v>5784</v>
      </c>
      <c r="AJ4830" s="2" t="s">
        <v>7624</v>
      </c>
      <c r="AK4830" s="2" t="s">
        <v>7624</v>
      </c>
    </row>
    <row r="4831" spans="1:37" x14ac:dyDescent="0.25">
      <c r="B4831" s="2">
        <v>85573</v>
      </c>
      <c r="H4831" s="2" t="s">
        <v>5420</v>
      </c>
      <c r="I4831" s="2" t="s">
        <v>5420</v>
      </c>
      <c r="J4831" s="2" t="s">
        <v>5845</v>
      </c>
      <c r="K4831" s="3" t="s">
        <v>5696</v>
      </c>
      <c r="L4831" s="2" t="s">
        <v>5696</v>
      </c>
      <c r="M4831" s="2" t="s">
        <v>7588</v>
      </c>
      <c r="N4831" s="2" t="s">
        <v>6328</v>
      </c>
      <c r="O4831" s="2" t="s">
        <v>6328</v>
      </c>
      <c r="Q4831" s="2" t="s">
        <v>6774</v>
      </c>
      <c r="R4831" s="2">
        <v>12242840</v>
      </c>
      <c r="S4831" s="2" t="s">
        <v>301</v>
      </c>
      <c r="U4831" s="2" t="s">
        <v>7445</v>
      </c>
      <c r="AC4831" s="2" t="s">
        <v>7559</v>
      </c>
      <c r="AD4831" s="2">
        <v>487881217</v>
      </c>
      <c r="AE4831" s="2" t="s">
        <v>7564</v>
      </c>
      <c r="AF4831" s="2" t="s">
        <v>5423</v>
      </c>
      <c r="AG4831" s="2" t="s">
        <v>5696</v>
      </c>
      <c r="AH4831" s="2" t="s">
        <v>7588</v>
      </c>
      <c r="AI4831" s="2" t="s">
        <v>5784</v>
      </c>
      <c r="AJ4831" s="2" t="s">
        <v>7624</v>
      </c>
      <c r="AK4831" s="2" t="s">
        <v>7624</v>
      </c>
    </row>
    <row r="4832" spans="1:37" x14ac:dyDescent="0.25">
      <c r="B4832" s="2">
        <v>85573</v>
      </c>
      <c r="H4832" s="2" t="s">
        <v>5420</v>
      </c>
      <c r="I4832" s="2" t="s">
        <v>5420</v>
      </c>
      <c r="J4832" s="2" t="s">
        <v>5845</v>
      </c>
      <c r="K4832" s="3" t="s">
        <v>5696</v>
      </c>
      <c r="L4832" s="2" t="s">
        <v>5696</v>
      </c>
      <c r="M4832" s="2" t="s">
        <v>7588</v>
      </c>
      <c r="N4832" s="2" t="s">
        <v>6328</v>
      </c>
      <c r="O4832" s="2" t="s">
        <v>6328</v>
      </c>
      <c r="Q4832" s="2" t="s">
        <v>6775</v>
      </c>
      <c r="R4832" s="2">
        <v>12245340</v>
      </c>
      <c r="S4832" s="2" t="s">
        <v>6962</v>
      </c>
      <c r="U4832" s="2" t="s">
        <v>7446</v>
      </c>
      <c r="AC4832" s="2" t="s">
        <v>7559</v>
      </c>
      <c r="AD4832" s="2">
        <v>487881217</v>
      </c>
      <c r="AE4832" s="2" t="s">
        <v>7564</v>
      </c>
      <c r="AF4832" s="2" t="s">
        <v>5423</v>
      </c>
      <c r="AG4832" s="2" t="s">
        <v>5696</v>
      </c>
      <c r="AH4832" s="2" t="s">
        <v>7588</v>
      </c>
      <c r="AI4832" s="2" t="s">
        <v>5784</v>
      </c>
      <c r="AJ4832" s="2" t="s">
        <v>7624</v>
      </c>
      <c r="AK4832" s="2" t="s">
        <v>7624</v>
      </c>
    </row>
    <row r="4833" spans="2:37" x14ac:dyDescent="0.25">
      <c r="B4833" s="2">
        <v>77605</v>
      </c>
      <c r="H4833" s="2" t="s">
        <v>5420</v>
      </c>
      <c r="I4833" s="2" t="s">
        <v>5420</v>
      </c>
      <c r="J4833" s="2" t="s">
        <v>5845</v>
      </c>
      <c r="K4833" s="9" t="s">
        <v>5778</v>
      </c>
      <c r="L4833" s="2" t="s">
        <v>5778</v>
      </c>
      <c r="M4833" s="2" t="s">
        <v>7569</v>
      </c>
      <c r="N4833" s="2" t="s">
        <v>6329</v>
      </c>
      <c r="O4833" s="2" t="s">
        <v>6330</v>
      </c>
      <c r="Q4833" s="2" t="s">
        <v>6776</v>
      </c>
      <c r="R4833" s="2">
        <v>12230083</v>
      </c>
      <c r="S4833" s="2" t="s">
        <v>6975</v>
      </c>
      <c r="U4833" s="2" t="s">
        <v>7447</v>
      </c>
      <c r="AC4833" s="2" t="s">
        <v>7559</v>
      </c>
      <c r="AD4833" s="2">
        <v>487881217</v>
      </c>
      <c r="AE4833" s="2" t="s">
        <v>7564</v>
      </c>
      <c r="AF4833" s="2" t="s">
        <v>5423</v>
      </c>
      <c r="AG4833" s="2" t="s">
        <v>5778</v>
      </c>
      <c r="AH4833" s="2" t="s">
        <v>7655</v>
      </c>
      <c r="AI4833" s="2" t="s">
        <v>5784</v>
      </c>
      <c r="AJ4833" s="2" t="s">
        <v>7624</v>
      </c>
      <c r="AK4833" s="2" t="s">
        <v>7624</v>
      </c>
    </row>
    <row r="4834" spans="2:37" x14ac:dyDescent="0.25">
      <c r="B4834" s="2">
        <v>77605</v>
      </c>
      <c r="H4834" s="2" t="s">
        <v>5420</v>
      </c>
      <c r="I4834" s="2" t="s">
        <v>5420</v>
      </c>
      <c r="J4834" s="2" t="s">
        <v>5845</v>
      </c>
      <c r="K4834" s="3" t="s">
        <v>5696</v>
      </c>
      <c r="L4834" s="2" t="s">
        <v>5696</v>
      </c>
      <c r="M4834" s="2" t="s">
        <v>5764</v>
      </c>
      <c r="N4834" s="2" t="s">
        <v>6329</v>
      </c>
      <c r="O4834" s="2" t="s">
        <v>6330</v>
      </c>
      <c r="Q4834" s="2" t="s">
        <v>6776</v>
      </c>
      <c r="R4834" s="2">
        <v>12230083</v>
      </c>
      <c r="S4834" s="2" t="s">
        <v>6975</v>
      </c>
      <c r="U4834" s="2" t="s">
        <v>7447</v>
      </c>
      <c r="AC4834" s="2" t="s">
        <v>7559</v>
      </c>
      <c r="AD4834" s="2">
        <v>487881217</v>
      </c>
      <c r="AE4834" s="2" t="s">
        <v>7564</v>
      </c>
      <c r="AF4834" s="2" t="s">
        <v>5423</v>
      </c>
      <c r="AG4834" s="2" t="s">
        <v>5696</v>
      </c>
      <c r="AH4834" s="2" t="s">
        <v>5764</v>
      </c>
      <c r="AI4834" s="2" t="s">
        <v>5784</v>
      </c>
      <c r="AJ4834" s="2" t="s">
        <v>7624</v>
      </c>
      <c r="AK4834" s="2" t="s">
        <v>7624</v>
      </c>
    </row>
    <row r="4835" spans="2:37" x14ac:dyDescent="0.25">
      <c r="B4835" s="2">
        <v>77605</v>
      </c>
      <c r="H4835" s="2" t="s">
        <v>5420</v>
      </c>
      <c r="I4835" s="2" t="s">
        <v>5420</v>
      </c>
      <c r="J4835" s="2" t="s">
        <v>5845</v>
      </c>
      <c r="K4835" s="3" t="s">
        <v>5696</v>
      </c>
      <c r="L4835" s="2" t="s">
        <v>5696</v>
      </c>
      <c r="M4835" s="2" t="s">
        <v>5764</v>
      </c>
      <c r="N4835" s="2" t="s">
        <v>6329</v>
      </c>
      <c r="O4835" s="2" t="s">
        <v>6330</v>
      </c>
      <c r="Q4835" s="2" t="s">
        <v>6776</v>
      </c>
      <c r="R4835" s="2">
        <v>12230083</v>
      </c>
      <c r="S4835" s="2" t="s">
        <v>6975</v>
      </c>
      <c r="U4835" s="2" t="s">
        <v>7447</v>
      </c>
      <c r="AC4835" s="2" t="s">
        <v>7559</v>
      </c>
      <c r="AD4835" s="2">
        <v>487881217</v>
      </c>
      <c r="AE4835" s="2" t="s">
        <v>7564</v>
      </c>
      <c r="AF4835" s="2" t="s">
        <v>5423</v>
      </c>
      <c r="AG4835" s="2" t="s">
        <v>5696</v>
      </c>
      <c r="AH4835" s="2" t="s">
        <v>5764</v>
      </c>
      <c r="AI4835" s="2" t="s">
        <v>5784</v>
      </c>
      <c r="AJ4835" s="2" t="s">
        <v>7624</v>
      </c>
      <c r="AK4835" s="2" t="s">
        <v>7624</v>
      </c>
    </row>
    <row r="4836" spans="2:37" x14ac:dyDescent="0.25">
      <c r="B4836" s="2">
        <v>210994</v>
      </c>
      <c r="H4836" s="2" t="s">
        <v>5420</v>
      </c>
      <c r="I4836" s="2" t="s">
        <v>5420</v>
      </c>
      <c r="J4836" s="2" t="s">
        <v>5845</v>
      </c>
      <c r="K4836" s="3" t="s">
        <v>5696</v>
      </c>
      <c r="L4836" s="2" t="s">
        <v>5696</v>
      </c>
      <c r="M4836" s="2" t="s">
        <v>5703</v>
      </c>
      <c r="N4836" s="2" t="s">
        <v>6331</v>
      </c>
      <c r="O4836" s="2" t="s">
        <v>6331</v>
      </c>
      <c r="Q4836" s="2" t="s">
        <v>6777</v>
      </c>
      <c r="R4836" s="2">
        <v>12240200</v>
      </c>
      <c r="S4836" s="2" t="s">
        <v>6976</v>
      </c>
      <c r="U4836" s="2" t="s">
        <v>7448</v>
      </c>
      <c r="AC4836" s="2" t="s">
        <v>7559</v>
      </c>
      <c r="AD4836" s="2">
        <v>487881217</v>
      </c>
      <c r="AE4836" s="2" t="s">
        <v>7564</v>
      </c>
      <c r="AF4836" s="2" t="s">
        <v>5423</v>
      </c>
      <c r="AG4836" s="2" t="s">
        <v>5696</v>
      </c>
      <c r="AH4836" s="2" t="s">
        <v>5703</v>
      </c>
      <c r="AI4836" s="2" t="s">
        <v>5784</v>
      </c>
      <c r="AJ4836" s="2" t="s">
        <v>7624</v>
      </c>
      <c r="AK4836" s="2" t="s">
        <v>7624</v>
      </c>
    </row>
    <row r="4837" spans="2:37" x14ac:dyDescent="0.25">
      <c r="B4837" s="2">
        <v>210994</v>
      </c>
      <c r="H4837" s="2" t="s">
        <v>5420</v>
      </c>
      <c r="I4837" s="2" t="s">
        <v>5420</v>
      </c>
      <c r="J4837" s="2" t="s">
        <v>5845</v>
      </c>
      <c r="K4837" s="3" t="s">
        <v>5696</v>
      </c>
      <c r="L4837" s="2" t="s">
        <v>5696</v>
      </c>
      <c r="M4837" s="2" t="s">
        <v>5703</v>
      </c>
      <c r="N4837" s="2" t="s">
        <v>6331</v>
      </c>
      <c r="O4837" s="2" t="s">
        <v>6331</v>
      </c>
      <c r="Q4837" s="2" t="s">
        <v>6777</v>
      </c>
      <c r="R4837" s="2">
        <v>12240200</v>
      </c>
      <c r="S4837" s="2" t="s">
        <v>6976</v>
      </c>
      <c r="U4837" s="2" t="s">
        <v>7448</v>
      </c>
      <c r="AC4837" s="2" t="s">
        <v>7559</v>
      </c>
      <c r="AD4837" s="2">
        <v>487881217</v>
      </c>
      <c r="AE4837" s="2" t="s">
        <v>7564</v>
      </c>
      <c r="AF4837" s="2" t="s">
        <v>5423</v>
      </c>
      <c r="AG4837" s="2" t="s">
        <v>5696</v>
      </c>
      <c r="AH4837" s="2" t="s">
        <v>5703</v>
      </c>
      <c r="AI4837" s="2" t="s">
        <v>5784</v>
      </c>
      <c r="AJ4837" s="2" t="s">
        <v>7624</v>
      </c>
      <c r="AK4837" s="2" t="s">
        <v>7624</v>
      </c>
    </row>
    <row r="4838" spans="2:37" x14ac:dyDescent="0.25">
      <c r="B4838" s="2">
        <v>49386</v>
      </c>
      <c r="H4838" s="2" t="s">
        <v>5420</v>
      </c>
      <c r="I4838" s="2" t="s">
        <v>5420</v>
      </c>
      <c r="J4838" s="2" t="s">
        <v>5845</v>
      </c>
      <c r="K4838" s="2" t="s">
        <v>5778</v>
      </c>
      <c r="L4838" s="2" t="s">
        <v>5778</v>
      </c>
      <c r="M4838" s="2" t="s">
        <v>7569</v>
      </c>
      <c r="N4838" s="2" t="s">
        <v>6332</v>
      </c>
      <c r="O4838" s="2" t="s">
        <v>6332</v>
      </c>
      <c r="Q4838" s="2" t="s">
        <v>6778</v>
      </c>
      <c r="R4838" s="2">
        <v>12230420</v>
      </c>
      <c r="S4838" s="2" t="s">
        <v>6972</v>
      </c>
      <c r="U4838" s="2" t="s">
        <v>7449</v>
      </c>
      <c r="AC4838" s="2" t="s">
        <v>7559</v>
      </c>
      <c r="AD4838" s="2">
        <v>487881217</v>
      </c>
      <c r="AE4838" s="2" t="s">
        <v>7564</v>
      </c>
      <c r="AF4838" s="2" t="s">
        <v>5423</v>
      </c>
      <c r="AG4838" s="2" t="s">
        <v>5778</v>
      </c>
      <c r="AH4838" s="2" t="s">
        <v>7655</v>
      </c>
      <c r="AI4838" s="2" t="s">
        <v>5784</v>
      </c>
      <c r="AJ4838" s="2" t="s">
        <v>7624</v>
      </c>
      <c r="AK4838" s="2" t="s">
        <v>7624</v>
      </c>
    </row>
    <row r="4839" spans="2:37" x14ac:dyDescent="0.25">
      <c r="B4839" s="2">
        <v>49386</v>
      </c>
      <c r="H4839" s="2" t="s">
        <v>5420</v>
      </c>
      <c r="I4839" s="2" t="s">
        <v>5420</v>
      </c>
      <c r="J4839" s="2" t="s">
        <v>5845</v>
      </c>
      <c r="K4839" s="2" t="s">
        <v>5778</v>
      </c>
      <c r="L4839" s="2" t="s">
        <v>5778</v>
      </c>
      <c r="M4839" s="2" t="s">
        <v>7569</v>
      </c>
      <c r="N4839" s="2" t="s">
        <v>6332</v>
      </c>
      <c r="O4839" s="2" t="s">
        <v>6332</v>
      </c>
      <c r="Q4839" s="2" t="s">
        <v>6778</v>
      </c>
      <c r="R4839" s="2">
        <v>12230420</v>
      </c>
      <c r="S4839" s="2" t="s">
        <v>6977</v>
      </c>
      <c r="U4839" s="2" t="s">
        <v>7449</v>
      </c>
      <c r="AC4839" s="2" t="s">
        <v>7559</v>
      </c>
      <c r="AD4839" s="2">
        <v>487881217</v>
      </c>
      <c r="AE4839" s="2" t="s">
        <v>7564</v>
      </c>
      <c r="AF4839" s="2" t="s">
        <v>5423</v>
      </c>
      <c r="AG4839" s="2" t="s">
        <v>5778</v>
      </c>
      <c r="AH4839" s="2" t="s">
        <v>7655</v>
      </c>
      <c r="AI4839" s="2" t="s">
        <v>5784</v>
      </c>
      <c r="AJ4839" s="2" t="s">
        <v>7624</v>
      </c>
      <c r="AK4839" s="2" t="s">
        <v>7624</v>
      </c>
    </row>
    <row r="4840" spans="2:37" x14ac:dyDescent="0.25">
      <c r="B4840" s="2">
        <v>49386</v>
      </c>
      <c r="H4840" s="2" t="s">
        <v>5420</v>
      </c>
      <c r="I4840" s="2" t="s">
        <v>5420</v>
      </c>
      <c r="J4840" s="2" t="s">
        <v>5845</v>
      </c>
      <c r="K4840" s="10" t="s">
        <v>5696</v>
      </c>
      <c r="L4840" s="2" t="s">
        <v>5696</v>
      </c>
      <c r="M4840" s="2" t="s">
        <v>5713</v>
      </c>
      <c r="N4840" s="2" t="s">
        <v>6332</v>
      </c>
      <c r="O4840" s="2" t="s">
        <v>6332</v>
      </c>
      <c r="Q4840" s="2" t="s">
        <v>6778</v>
      </c>
      <c r="R4840" s="2">
        <v>12230420</v>
      </c>
      <c r="S4840" s="2" t="s">
        <v>6972</v>
      </c>
      <c r="U4840" s="2" t="s">
        <v>7449</v>
      </c>
      <c r="AC4840" s="2" t="s">
        <v>7559</v>
      </c>
      <c r="AD4840" s="2">
        <v>487881217</v>
      </c>
      <c r="AE4840" s="2" t="s">
        <v>7564</v>
      </c>
      <c r="AF4840" s="2" t="s">
        <v>5423</v>
      </c>
      <c r="AG4840" s="2" t="s">
        <v>5696</v>
      </c>
      <c r="AH4840" s="2" t="s">
        <v>5713</v>
      </c>
      <c r="AI4840" s="2" t="s">
        <v>5784</v>
      </c>
      <c r="AJ4840" s="2" t="s">
        <v>7624</v>
      </c>
      <c r="AK4840" s="2" t="s">
        <v>7624</v>
      </c>
    </row>
    <row r="4841" spans="2:37" x14ac:dyDescent="0.25">
      <c r="B4841" s="2">
        <v>49386</v>
      </c>
      <c r="H4841" s="2" t="s">
        <v>5420</v>
      </c>
      <c r="I4841" s="2" t="s">
        <v>5420</v>
      </c>
      <c r="J4841" s="2" t="s">
        <v>5845</v>
      </c>
      <c r="K4841" s="10" t="s">
        <v>5696</v>
      </c>
      <c r="L4841" s="2" t="s">
        <v>5696</v>
      </c>
      <c r="M4841" s="2" t="s">
        <v>5713</v>
      </c>
      <c r="N4841" s="2" t="s">
        <v>6332</v>
      </c>
      <c r="O4841" s="2" t="s">
        <v>6332</v>
      </c>
      <c r="Q4841" s="2" t="s">
        <v>6778</v>
      </c>
      <c r="R4841" s="2">
        <v>12230420</v>
      </c>
      <c r="S4841" s="2" t="s">
        <v>6977</v>
      </c>
      <c r="U4841" s="2" t="s">
        <v>7449</v>
      </c>
      <c r="AC4841" s="2" t="s">
        <v>7559</v>
      </c>
      <c r="AD4841" s="2">
        <v>487881217</v>
      </c>
      <c r="AE4841" s="2" t="s">
        <v>7564</v>
      </c>
      <c r="AF4841" s="2" t="s">
        <v>5423</v>
      </c>
      <c r="AG4841" s="2" t="s">
        <v>5696</v>
      </c>
      <c r="AH4841" s="2" t="s">
        <v>5713</v>
      </c>
      <c r="AI4841" s="2" t="s">
        <v>5784</v>
      </c>
      <c r="AJ4841" s="2" t="s">
        <v>7624</v>
      </c>
      <c r="AK4841" s="2" t="s">
        <v>7624</v>
      </c>
    </row>
    <row r="4842" spans="2:37" x14ac:dyDescent="0.25">
      <c r="B4842" s="2">
        <v>49386</v>
      </c>
      <c r="H4842" s="2" t="s">
        <v>5420</v>
      </c>
      <c r="I4842" s="2" t="s">
        <v>5420</v>
      </c>
      <c r="J4842" s="2" t="s">
        <v>5845</v>
      </c>
      <c r="K4842" s="10" t="s">
        <v>5696</v>
      </c>
      <c r="L4842" s="2" t="s">
        <v>5696</v>
      </c>
      <c r="M4842" s="2" t="s">
        <v>5713</v>
      </c>
      <c r="N4842" s="2" t="s">
        <v>6332</v>
      </c>
      <c r="O4842" s="2" t="s">
        <v>6332</v>
      </c>
      <c r="Q4842" s="2" t="s">
        <v>6778</v>
      </c>
      <c r="R4842" s="2">
        <v>12230420</v>
      </c>
      <c r="S4842" s="2" t="s">
        <v>6972</v>
      </c>
      <c r="U4842" s="2" t="s">
        <v>7449</v>
      </c>
      <c r="AC4842" s="2" t="s">
        <v>7559</v>
      </c>
      <c r="AD4842" s="2">
        <v>487881217</v>
      </c>
      <c r="AE4842" s="2" t="s">
        <v>7564</v>
      </c>
      <c r="AF4842" s="2" t="s">
        <v>5423</v>
      </c>
      <c r="AG4842" s="2" t="s">
        <v>5696</v>
      </c>
      <c r="AH4842" s="2" t="s">
        <v>5713</v>
      </c>
      <c r="AI4842" s="2" t="s">
        <v>5784</v>
      </c>
      <c r="AJ4842" s="2" t="s">
        <v>7624</v>
      </c>
      <c r="AK4842" s="2" t="s">
        <v>7624</v>
      </c>
    </row>
    <row r="4843" spans="2:37" x14ac:dyDescent="0.25">
      <c r="B4843" s="2">
        <v>49386</v>
      </c>
      <c r="H4843" s="2" t="s">
        <v>5420</v>
      </c>
      <c r="I4843" s="2" t="s">
        <v>5420</v>
      </c>
      <c r="J4843" s="2" t="s">
        <v>5845</v>
      </c>
      <c r="K4843" s="10" t="s">
        <v>5696</v>
      </c>
      <c r="L4843" s="2" t="s">
        <v>5696</v>
      </c>
      <c r="M4843" s="2" t="s">
        <v>5713</v>
      </c>
      <c r="N4843" s="2" t="s">
        <v>6332</v>
      </c>
      <c r="O4843" s="2" t="s">
        <v>6332</v>
      </c>
      <c r="Q4843" s="2" t="s">
        <v>6778</v>
      </c>
      <c r="R4843" s="2">
        <v>12230420</v>
      </c>
      <c r="S4843" s="2" t="s">
        <v>6977</v>
      </c>
      <c r="U4843" s="2" t="s">
        <v>7449</v>
      </c>
      <c r="AC4843" s="2" t="s">
        <v>7559</v>
      </c>
      <c r="AD4843" s="2">
        <v>487881217</v>
      </c>
      <c r="AE4843" s="2" t="s">
        <v>7564</v>
      </c>
      <c r="AF4843" s="2" t="s">
        <v>5423</v>
      </c>
      <c r="AG4843" s="2" t="s">
        <v>5696</v>
      </c>
      <c r="AH4843" s="2" t="s">
        <v>5713</v>
      </c>
      <c r="AI4843" s="2" t="s">
        <v>5784</v>
      </c>
      <c r="AJ4843" s="2" t="s">
        <v>7624</v>
      </c>
      <c r="AK4843" s="2" t="s">
        <v>7624</v>
      </c>
    </row>
    <row r="4844" spans="2:37" x14ac:dyDescent="0.25">
      <c r="B4844" s="2">
        <v>155100</v>
      </c>
      <c r="H4844" s="2" t="s">
        <v>5420</v>
      </c>
      <c r="I4844" s="2" t="s">
        <v>5420</v>
      </c>
      <c r="J4844" s="2" t="s">
        <v>5845</v>
      </c>
      <c r="K4844" s="10" t="s">
        <v>5696</v>
      </c>
      <c r="L4844" s="2" t="s">
        <v>5696</v>
      </c>
      <c r="M4844" s="2" t="s">
        <v>5703</v>
      </c>
      <c r="N4844" s="2" t="s">
        <v>6333</v>
      </c>
      <c r="O4844" s="2" t="s">
        <v>6333</v>
      </c>
      <c r="Q4844" s="2" t="s">
        <v>6732</v>
      </c>
      <c r="R4844" s="2">
        <v>12245001</v>
      </c>
      <c r="S4844" s="2" t="s">
        <v>6962</v>
      </c>
      <c r="U4844" s="2" t="s">
        <v>7450</v>
      </c>
      <c r="AC4844" s="2" t="s">
        <v>7559</v>
      </c>
      <c r="AD4844" s="2">
        <v>487881217</v>
      </c>
      <c r="AE4844" s="2" t="s">
        <v>7564</v>
      </c>
      <c r="AF4844" s="2" t="s">
        <v>5423</v>
      </c>
      <c r="AG4844" s="2" t="s">
        <v>5696</v>
      </c>
      <c r="AH4844" s="2" t="s">
        <v>5703</v>
      </c>
      <c r="AI4844" s="2" t="s">
        <v>5784</v>
      </c>
      <c r="AJ4844" s="2" t="s">
        <v>7624</v>
      </c>
      <c r="AK4844" s="2" t="s">
        <v>7624</v>
      </c>
    </row>
    <row r="4845" spans="2:37" x14ac:dyDescent="0.25">
      <c r="B4845" s="2">
        <v>155100</v>
      </c>
      <c r="H4845" s="2" t="s">
        <v>5420</v>
      </c>
      <c r="I4845" s="2" t="s">
        <v>5420</v>
      </c>
      <c r="J4845" s="2" t="s">
        <v>5845</v>
      </c>
      <c r="K4845" s="10" t="s">
        <v>5696</v>
      </c>
      <c r="L4845" s="2" t="s">
        <v>5696</v>
      </c>
      <c r="M4845" s="2" t="s">
        <v>5703</v>
      </c>
      <c r="N4845" s="2" t="s">
        <v>6333</v>
      </c>
      <c r="O4845" s="2" t="s">
        <v>6333</v>
      </c>
      <c r="Q4845" s="2" t="s">
        <v>6732</v>
      </c>
      <c r="R4845" s="2">
        <v>12245001</v>
      </c>
      <c r="S4845" s="2" t="s">
        <v>6962</v>
      </c>
      <c r="U4845" s="2" t="s">
        <v>7450</v>
      </c>
      <c r="AC4845" s="2" t="s">
        <v>7559</v>
      </c>
      <c r="AD4845" s="2">
        <v>487881217</v>
      </c>
      <c r="AE4845" s="2" t="s">
        <v>7564</v>
      </c>
      <c r="AF4845" s="2" t="s">
        <v>5423</v>
      </c>
      <c r="AG4845" s="2" t="s">
        <v>5696</v>
      </c>
      <c r="AH4845" s="2" t="s">
        <v>5703</v>
      </c>
      <c r="AI4845" s="2" t="s">
        <v>5784</v>
      </c>
      <c r="AJ4845" s="2" t="s">
        <v>7624</v>
      </c>
      <c r="AK4845" s="2" t="s">
        <v>7624</v>
      </c>
    </row>
    <row r="4846" spans="2:37" x14ac:dyDescent="0.25">
      <c r="B4846" s="2">
        <v>155100</v>
      </c>
      <c r="H4846" s="2" t="s">
        <v>5420</v>
      </c>
      <c r="I4846" s="2" t="s">
        <v>5420</v>
      </c>
      <c r="J4846" s="2" t="s">
        <v>5845</v>
      </c>
      <c r="K4846" s="10" t="s">
        <v>5696</v>
      </c>
      <c r="L4846" s="2" t="s">
        <v>5696</v>
      </c>
      <c r="M4846" s="2" t="s">
        <v>5744</v>
      </c>
      <c r="N4846" s="2" t="s">
        <v>6333</v>
      </c>
      <c r="O4846" s="2" t="s">
        <v>6333</v>
      </c>
      <c r="Q4846" s="2" t="s">
        <v>6732</v>
      </c>
      <c r="R4846" s="2">
        <v>12245001</v>
      </c>
      <c r="S4846" s="2" t="s">
        <v>6962</v>
      </c>
      <c r="U4846" s="2" t="s">
        <v>7450</v>
      </c>
      <c r="AC4846" s="2" t="s">
        <v>7559</v>
      </c>
      <c r="AD4846" s="2">
        <v>487881217</v>
      </c>
      <c r="AE4846" s="2" t="s">
        <v>7564</v>
      </c>
      <c r="AF4846" s="2" t="s">
        <v>5423</v>
      </c>
      <c r="AG4846" s="2" t="s">
        <v>5696</v>
      </c>
      <c r="AH4846" s="2" t="s">
        <v>5744</v>
      </c>
      <c r="AI4846" s="2" t="s">
        <v>5784</v>
      </c>
      <c r="AJ4846" s="2" t="s">
        <v>7624</v>
      </c>
      <c r="AK4846" s="2" t="s">
        <v>7624</v>
      </c>
    </row>
    <row r="4847" spans="2:37" x14ac:dyDescent="0.25">
      <c r="B4847" s="2">
        <v>155100</v>
      </c>
      <c r="H4847" s="2" t="s">
        <v>5420</v>
      </c>
      <c r="I4847" s="2" t="s">
        <v>5420</v>
      </c>
      <c r="J4847" s="2" t="s">
        <v>5845</v>
      </c>
      <c r="K4847" s="10" t="s">
        <v>5696</v>
      </c>
      <c r="L4847" s="2" t="s">
        <v>5696</v>
      </c>
      <c r="M4847" s="2" t="s">
        <v>5744</v>
      </c>
      <c r="N4847" s="2" t="s">
        <v>6333</v>
      </c>
      <c r="O4847" s="2" t="s">
        <v>6333</v>
      </c>
      <c r="Q4847" s="2" t="s">
        <v>6732</v>
      </c>
      <c r="R4847" s="2">
        <v>12245001</v>
      </c>
      <c r="S4847" s="2" t="s">
        <v>6962</v>
      </c>
      <c r="U4847" s="2" t="s">
        <v>7450</v>
      </c>
      <c r="AC4847" s="2" t="s">
        <v>7559</v>
      </c>
      <c r="AD4847" s="2">
        <v>487881217</v>
      </c>
      <c r="AE4847" s="2" t="s">
        <v>7564</v>
      </c>
      <c r="AF4847" s="2" t="s">
        <v>5423</v>
      </c>
      <c r="AG4847" s="2" t="s">
        <v>5696</v>
      </c>
      <c r="AH4847" s="2" t="s">
        <v>5744</v>
      </c>
      <c r="AI4847" s="2" t="s">
        <v>5784</v>
      </c>
      <c r="AJ4847" s="2" t="s">
        <v>7624</v>
      </c>
      <c r="AK4847" s="2" t="s">
        <v>7624</v>
      </c>
    </row>
    <row r="4848" spans="2:37" x14ac:dyDescent="0.25">
      <c r="B4848" s="2">
        <v>90566</v>
      </c>
      <c r="H4848" s="2" t="s">
        <v>5420</v>
      </c>
      <c r="I4848" s="2" t="s">
        <v>5420</v>
      </c>
      <c r="J4848" s="2" t="s">
        <v>5845</v>
      </c>
      <c r="K4848" s="2" t="s">
        <v>5778</v>
      </c>
      <c r="L4848" s="2" t="s">
        <v>5778</v>
      </c>
      <c r="M4848" s="2" t="s">
        <v>7569</v>
      </c>
      <c r="N4848" s="2" t="s">
        <v>6334</v>
      </c>
      <c r="O4848" s="2" t="s">
        <v>6334</v>
      </c>
      <c r="Q4848" s="2" t="s">
        <v>6750</v>
      </c>
      <c r="R4848" s="2">
        <v>12245340</v>
      </c>
      <c r="S4848" s="2" t="s">
        <v>28</v>
      </c>
      <c r="U4848" s="2" t="s">
        <v>7426</v>
      </c>
      <c r="AC4848" s="2" t="s">
        <v>7559</v>
      </c>
      <c r="AD4848" s="2">
        <v>487881217</v>
      </c>
      <c r="AE4848" s="2" t="s">
        <v>7564</v>
      </c>
      <c r="AF4848" s="2" t="s">
        <v>5423</v>
      </c>
      <c r="AG4848" s="2" t="s">
        <v>5778</v>
      </c>
      <c r="AH4848" s="2" t="s">
        <v>7655</v>
      </c>
      <c r="AI4848" s="2" t="s">
        <v>5784</v>
      </c>
      <c r="AJ4848" s="2" t="s">
        <v>7624</v>
      </c>
      <c r="AK4848" s="2" t="s">
        <v>7624</v>
      </c>
    </row>
    <row r="4849" spans="1:37" x14ac:dyDescent="0.25">
      <c r="B4849" s="2">
        <v>90566</v>
      </c>
      <c r="H4849" s="2" t="s">
        <v>5420</v>
      </c>
      <c r="I4849" s="2" t="s">
        <v>5420</v>
      </c>
      <c r="J4849" s="2" t="s">
        <v>5845</v>
      </c>
      <c r="K4849" s="10" t="s">
        <v>5696</v>
      </c>
      <c r="L4849" s="2" t="s">
        <v>5696</v>
      </c>
      <c r="M4849" s="2" t="s">
        <v>5780</v>
      </c>
      <c r="N4849" s="2" t="s">
        <v>6334</v>
      </c>
      <c r="O4849" s="2" t="s">
        <v>6334</v>
      </c>
      <c r="Q4849" s="2" t="s">
        <v>6750</v>
      </c>
      <c r="R4849" s="2">
        <v>12245340</v>
      </c>
      <c r="S4849" s="2" t="s">
        <v>28</v>
      </c>
      <c r="U4849" s="2" t="s">
        <v>7426</v>
      </c>
      <c r="AC4849" s="2" t="s">
        <v>7559</v>
      </c>
      <c r="AD4849" s="2">
        <v>487881217</v>
      </c>
      <c r="AE4849" s="2" t="s">
        <v>7564</v>
      </c>
      <c r="AF4849" s="2" t="s">
        <v>5423</v>
      </c>
      <c r="AG4849" s="2" t="s">
        <v>5696</v>
      </c>
      <c r="AH4849" s="2" t="s">
        <v>5780</v>
      </c>
      <c r="AI4849" s="2" t="s">
        <v>5784</v>
      </c>
      <c r="AJ4849" s="2" t="s">
        <v>7624</v>
      </c>
      <c r="AK4849" s="2" t="s">
        <v>7624</v>
      </c>
    </row>
    <row r="4850" spans="1:37" x14ac:dyDescent="0.25">
      <c r="B4850" s="2">
        <v>90566</v>
      </c>
      <c r="H4850" s="2" t="s">
        <v>5420</v>
      </c>
      <c r="I4850" s="2" t="s">
        <v>5420</v>
      </c>
      <c r="J4850" s="2" t="s">
        <v>5845</v>
      </c>
      <c r="K4850" s="10" t="s">
        <v>5696</v>
      </c>
      <c r="L4850" s="2" t="s">
        <v>5696</v>
      </c>
      <c r="M4850" s="2" t="s">
        <v>5780</v>
      </c>
      <c r="N4850" s="2" t="s">
        <v>6334</v>
      </c>
      <c r="O4850" s="2" t="s">
        <v>6334</v>
      </c>
      <c r="Q4850" s="2" t="s">
        <v>6750</v>
      </c>
      <c r="R4850" s="2">
        <v>12245340</v>
      </c>
      <c r="S4850" s="2" t="s">
        <v>28</v>
      </c>
      <c r="U4850" s="2" t="s">
        <v>7426</v>
      </c>
      <c r="AC4850" s="2" t="s">
        <v>7559</v>
      </c>
      <c r="AD4850" s="2">
        <v>487881217</v>
      </c>
      <c r="AE4850" s="2" t="s">
        <v>7564</v>
      </c>
      <c r="AF4850" s="2" t="s">
        <v>5423</v>
      </c>
      <c r="AG4850" s="2" t="s">
        <v>5696</v>
      </c>
      <c r="AH4850" s="2" t="s">
        <v>5780</v>
      </c>
      <c r="AI4850" s="2" t="s">
        <v>5784</v>
      </c>
      <c r="AJ4850" s="2" t="s">
        <v>7624</v>
      </c>
      <c r="AK4850" s="2" t="s">
        <v>7624</v>
      </c>
    </row>
    <row r="4851" spans="1:37" x14ac:dyDescent="0.25">
      <c r="A4851" s="2">
        <v>904014000130</v>
      </c>
      <c r="B4851" s="2">
        <v>3400042</v>
      </c>
      <c r="H4851" s="2" t="s">
        <v>5420</v>
      </c>
      <c r="I4851" s="2" t="s">
        <v>5420</v>
      </c>
      <c r="J4851" s="2" t="s">
        <v>5845</v>
      </c>
      <c r="K4851" s="2" t="s">
        <v>5778</v>
      </c>
      <c r="L4851" s="2" t="s">
        <v>5778</v>
      </c>
      <c r="M4851" s="2" t="s">
        <v>5697</v>
      </c>
      <c r="N4851" s="2" t="s">
        <v>6335</v>
      </c>
      <c r="O4851" s="2" t="s">
        <v>6335</v>
      </c>
      <c r="Q4851" s="2" t="s">
        <v>6779</v>
      </c>
      <c r="R4851" s="2">
        <v>12200001</v>
      </c>
      <c r="S4851" s="2" t="s">
        <v>28</v>
      </c>
      <c r="U4851" s="2" t="s">
        <v>7451</v>
      </c>
      <c r="AC4851" s="2" t="s">
        <v>7558</v>
      </c>
      <c r="AD4851" s="2">
        <v>487881217</v>
      </c>
      <c r="AE4851" s="2" t="s">
        <v>7564</v>
      </c>
      <c r="AF4851" s="2" t="s">
        <v>5423</v>
      </c>
      <c r="AG4851" s="2" t="s">
        <v>5778</v>
      </c>
      <c r="AH4851" s="2" t="s">
        <v>7655</v>
      </c>
      <c r="AI4851" s="2" t="s">
        <v>5784</v>
      </c>
      <c r="AJ4851" s="2" t="s">
        <v>7624</v>
      </c>
      <c r="AK4851" s="2" t="s">
        <v>7624</v>
      </c>
    </row>
    <row r="4852" spans="1:37" x14ac:dyDescent="0.25">
      <c r="A4852" s="2">
        <v>904014000130</v>
      </c>
      <c r="B4852" s="2">
        <v>3400042</v>
      </c>
      <c r="H4852" s="2" t="s">
        <v>5420</v>
      </c>
      <c r="I4852" s="2" t="s">
        <v>5420</v>
      </c>
      <c r="J4852" s="2" t="s">
        <v>5845</v>
      </c>
      <c r="K4852" s="10" t="s">
        <v>5696</v>
      </c>
      <c r="L4852" s="2" t="s">
        <v>5696</v>
      </c>
      <c r="M4852" s="2" t="s">
        <v>7588</v>
      </c>
      <c r="N4852" s="2" t="s">
        <v>6335</v>
      </c>
      <c r="O4852" s="2" t="s">
        <v>6335</v>
      </c>
      <c r="Q4852" s="2" t="s">
        <v>6779</v>
      </c>
      <c r="R4852" s="2">
        <v>12200001</v>
      </c>
      <c r="S4852" s="2" t="s">
        <v>28</v>
      </c>
      <c r="U4852" s="2" t="s">
        <v>7451</v>
      </c>
      <c r="AC4852" s="2" t="s">
        <v>7558</v>
      </c>
      <c r="AD4852" s="2">
        <v>487881217</v>
      </c>
      <c r="AE4852" s="2" t="s">
        <v>7564</v>
      </c>
      <c r="AF4852" s="2" t="s">
        <v>5423</v>
      </c>
      <c r="AG4852" s="2" t="s">
        <v>5696</v>
      </c>
      <c r="AH4852" s="2" t="s">
        <v>7588</v>
      </c>
      <c r="AI4852" s="2" t="s">
        <v>5784</v>
      </c>
      <c r="AJ4852" s="2" t="s">
        <v>7624</v>
      </c>
      <c r="AK4852" s="2" t="s">
        <v>7624</v>
      </c>
    </row>
    <row r="4853" spans="1:37" x14ac:dyDescent="0.25">
      <c r="A4853" s="2">
        <v>904014000130</v>
      </c>
      <c r="B4853" s="2">
        <v>3400042</v>
      </c>
      <c r="H4853" s="2" t="s">
        <v>5420</v>
      </c>
      <c r="I4853" s="2" t="s">
        <v>5420</v>
      </c>
      <c r="J4853" s="2" t="s">
        <v>5845</v>
      </c>
      <c r="K4853" s="10" t="s">
        <v>5696</v>
      </c>
      <c r="L4853" s="2" t="s">
        <v>5696</v>
      </c>
      <c r="M4853" s="2" t="s">
        <v>7588</v>
      </c>
      <c r="N4853" s="2" t="s">
        <v>6335</v>
      </c>
      <c r="O4853" s="2" t="s">
        <v>6335</v>
      </c>
      <c r="Q4853" s="2" t="s">
        <v>6779</v>
      </c>
      <c r="R4853" s="2">
        <v>12200001</v>
      </c>
      <c r="S4853" s="2" t="s">
        <v>28</v>
      </c>
      <c r="U4853" s="2" t="s">
        <v>7451</v>
      </c>
      <c r="AC4853" s="2" t="s">
        <v>7558</v>
      </c>
      <c r="AD4853" s="2">
        <v>487881217</v>
      </c>
      <c r="AE4853" s="2" t="s">
        <v>7564</v>
      </c>
      <c r="AF4853" s="2" t="s">
        <v>5423</v>
      </c>
      <c r="AG4853" s="2" t="s">
        <v>5696</v>
      </c>
      <c r="AH4853" s="2" t="s">
        <v>7588</v>
      </c>
      <c r="AI4853" s="2" t="s">
        <v>5784</v>
      </c>
      <c r="AJ4853" s="2" t="s">
        <v>7624</v>
      </c>
      <c r="AK4853" s="2" t="s">
        <v>7624</v>
      </c>
    </row>
    <row r="4854" spans="1:37" x14ac:dyDescent="0.25">
      <c r="A4854" s="2">
        <v>904014000130</v>
      </c>
      <c r="B4854" s="2">
        <v>3400042</v>
      </c>
      <c r="H4854" s="2" t="s">
        <v>5420</v>
      </c>
      <c r="I4854" s="2" t="s">
        <v>5420</v>
      </c>
      <c r="J4854" s="2" t="s">
        <v>5845</v>
      </c>
      <c r="K4854" s="10" t="s">
        <v>5696</v>
      </c>
      <c r="L4854" s="2" t="s">
        <v>5696</v>
      </c>
      <c r="M4854" s="2" t="s">
        <v>7588</v>
      </c>
      <c r="N4854" s="2" t="s">
        <v>6335</v>
      </c>
      <c r="O4854" s="2" t="s">
        <v>6335</v>
      </c>
      <c r="Q4854" s="2" t="s">
        <v>6779</v>
      </c>
      <c r="R4854" s="2">
        <v>12200001</v>
      </c>
      <c r="S4854" s="2" t="s">
        <v>28</v>
      </c>
      <c r="U4854" s="2" t="s">
        <v>7451</v>
      </c>
      <c r="AC4854" s="2" t="s">
        <v>7558</v>
      </c>
      <c r="AD4854" s="2">
        <v>487881217</v>
      </c>
      <c r="AE4854" s="2" t="s">
        <v>7564</v>
      </c>
      <c r="AF4854" s="2" t="s">
        <v>5423</v>
      </c>
      <c r="AG4854" s="2" t="s">
        <v>5696</v>
      </c>
      <c r="AH4854" s="2" t="s">
        <v>7588</v>
      </c>
      <c r="AI4854" s="2" t="s">
        <v>5784</v>
      </c>
      <c r="AJ4854" s="2" t="s">
        <v>7624</v>
      </c>
      <c r="AK4854" s="2" t="s">
        <v>7624</v>
      </c>
    </row>
    <row r="4855" spans="1:37" x14ac:dyDescent="0.25">
      <c r="B4855" s="2">
        <v>75872</v>
      </c>
      <c r="H4855" s="2" t="s">
        <v>5420</v>
      </c>
      <c r="I4855" s="2" t="s">
        <v>5420</v>
      </c>
      <c r="J4855" s="2" t="s">
        <v>5845</v>
      </c>
      <c r="K4855" s="2" t="s">
        <v>5778</v>
      </c>
      <c r="L4855" s="2" t="s">
        <v>5778</v>
      </c>
      <c r="M4855" s="2" t="s">
        <v>7569</v>
      </c>
      <c r="N4855" s="2" t="s">
        <v>6336</v>
      </c>
      <c r="O4855" s="2" t="s">
        <v>6336</v>
      </c>
      <c r="Q4855" s="2" t="s">
        <v>6780</v>
      </c>
      <c r="R4855" s="2">
        <v>12245320</v>
      </c>
      <c r="S4855" s="2" t="s">
        <v>6952</v>
      </c>
      <c r="U4855" s="2" t="s">
        <v>7399</v>
      </c>
      <c r="AC4855" s="2" t="s">
        <v>7559</v>
      </c>
      <c r="AD4855" s="2">
        <v>487881217</v>
      </c>
      <c r="AE4855" s="2" t="s">
        <v>7564</v>
      </c>
      <c r="AF4855" s="2" t="s">
        <v>5423</v>
      </c>
      <c r="AG4855" s="2" t="s">
        <v>5778</v>
      </c>
      <c r="AH4855" s="2" t="s">
        <v>7655</v>
      </c>
      <c r="AI4855" s="2" t="s">
        <v>5784</v>
      </c>
      <c r="AJ4855" s="2" t="s">
        <v>7624</v>
      </c>
      <c r="AK4855" s="2" t="s">
        <v>7624</v>
      </c>
    </row>
    <row r="4856" spans="1:37" x14ac:dyDescent="0.25">
      <c r="B4856" s="2">
        <v>75872</v>
      </c>
      <c r="H4856" s="2" t="s">
        <v>5420</v>
      </c>
      <c r="I4856" s="2" t="s">
        <v>5420</v>
      </c>
      <c r="J4856" s="2" t="s">
        <v>5845</v>
      </c>
      <c r="K4856" s="10" t="s">
        <v>5696</v>
      </c>
      <c r="L4856" s="2" t="s">
        <v>5696</v>
      </c>
      <c r="M4856" s="2" t="s">
        <v>5744</v>
      </c>
      <c r="N4856" s="2" t="s">
        <v>6336</v>
      </c>
      <c r="O4856" s="2" t="s">
        <v>6336</v>
      </c>
      <c r="Q4856" s="2" t="s">
        <v>6780</v>
      </c>
      <c r="R4856" s="2">
        <v>12245320</v>
      </c>
      <c r="S4856" s="2" t="s">
        <v>6952</v>
      </c>
      <c r="U4856" s="2" t="s">
        <v>7399</v>
      </c>
      <c r="AC4856" s="2" t="s">
        <v>7559</v>
      </c>
      <c r="AD4856" s="2">
        <v>487881217</v>
      </c>
      <c r="AE4856" s="2" t="s">
        <v>7564</v>
      </c>
      <c r="AF4856" s="2" t="s">
        <v>5423</v>
      </c>
      <c r="AG4856" s="2" t="s">
        <v>5696</v>
      </c>
      <c r="AH4856" s="2" t="s">
        <v>5744</v>
      </c>
      <c r="AI4856" s="2" t="s">
        <v>5784</v>
      </c>
      <c r="AJ4856" s="2" t="s">
        <v>7624</v>
      </c>
      <c r="AK4856" s="2" t="s">
        <v>7624</v>
      </c>
    </row>
    <row r="4857" spans="1:37" x14ac:dyDescent="0.25">
      <c r="B4857" s="2">
        <v>75872</v>
      </c>
      <c r="H4857" s="2" t="s">
        <v>5420</v>
      </c>
      <c r="I4857" s="2" t="s">
        <v>5420</v>
      </c>
      <c r="J4857" s="2" t="s">
        <v>5845</v>
      </c>
      <c r="K4857" s="10" t="s">
        <v>5696</v>
      </c>
      <c r="L4857" s="2" t="s">
        <v>5696</v>
      </c>
      <c r="M4857" s="2" t="s">
        <v>5744</v>
      </c>
      <c r="N4857" s="2" t="s">
        <v>6336</v>
      </c>
      <c r="O4857" s="2" t="s">
        <v>6336</v>
      </c>
      <c r="Q4857" s="2" t="s">
        <v>6780</v>
      </c>
      <c r="R4857" s="2">
        <v>12245320</v>
      </c>
      <c r="S4857" s="2" t="s">
        <v>6952</v>
      </c>
      <c r="U4857" s="2" t="s">
        <v>7399</v>
      </c>
      <c r="AC4857" s="2" t="s">
        <v>7559</v>
      </c>
      <c r="AD4857" s="2">
        <v>487881217</v>
      </c>
      <c r="AE4857" s="2" t="s">
        <v>7564</v>
      </c>
      <c r="AF4857" s="2" t="s">
        <v>5423</v>
      </c>
      <c r="AG4857" s="2" t="s">
        <v>5696</v>
      </c>
      <c r="AH4857" s="2" t="s">
        <v>5744</v>
      </c>
      <c r="AI4857" s="2" t="s">
        <v>5784</v>
      </c>
      <c r="AJ4857" s="2" t="s">
        <v>7624</v>
      </c>
      <c r="AK4857" s="2" t="s">
        <v>7624</v>
      </c>
    </row>
    <row r="4858" spans="1:37" x14ac:dyDescent="0.25">
      <c r="A4858" s="2">
        <v>1947169000116</v>
      </c>
      <c r="B4858" s="2">
        <v>3954919</v>
      </c>
      <c r="H4858" s="2" t="s">
        <v>5420</v>
      </c>
      <c r="I4858" s="2" t="s">
        <v>5420</v>
      </c>
      <c r="J4858" s="2" t="s">
        <v>5845</v>
      </c>
      <c r="K4858" s="2" t="s">
        <v>5778</v>
      </c>
      <c r="L4858" s="2" t="s">
        <v>5778</v>
      </c>
      <c r="M4858" s="2" t="s">
        <v>5697</v>
      </c>
      <c r="N4858" s="2" t="s">
        <v>6337</v>
      </c>
      <c r="O4858" s="2" t="s">
        <v>6337</v>
      </c>
      <c r="Q4858" s="2" t="s">
        <v>6750</v>
      </c>
      <c r="R4858" s="2">
        <v>12245340</v>
      </c>
      <c r="S4858" s="2" t="s">
        <v>6978</v>
      </c>
      <c r="U4858" s="2" t="s">
        <v>7452</v>
      </c>
      <c r="AC4858" s="2" t="s">
        <v>7558</v>
      </c>
      <c r="AD4858" s="2">
        <v>487881217</v>
      </c>
      <c r="AE4858" s="2" t="s">
        <v>7564</v>
      </c>
      <c r="AF4858" s="2" t="s">
        <v>5423</v>
      </c>
      <c r="AG4858" s="2" t="s">
        <v>5778</v>
      </c>
      <c r="AH4858" s="2" t="s">
        <v>7655</v>
      </c>
      <c r="AI4858" s="2" t="s">
        <v>5784</v>
      </c>
      <c r="AJ4858" s="2" t="s">
        <v>7624</v>
      </c>
      <c r="AK4858" s="2" t="s">
        <v>7624</v>
      </c>
    </row>
    <row r="4859" spans="1:37" x14ac:dyDescent="0.25">
      <c r="A4859" s="2">
        <v>1947169000116</v>
      </c>
      <c r="B4859" s="2">
        <v>3954919</v>
      </c>
      <c r="H4859" s="2" t="s">
        <v>5420</v>
      </c>
      <c r="I4859" s="2" t="s">
        <v>5420</v>
      </c>
      <c r="J4859" s="2" t="s">
        <v>5845</v>
      </c>
      <c r="K4859" s="2" t="s">
        <v>5778</v>
      </c>
      <c r="L4859" s="2" t="s">
        <v>5778</v>
      </c>
      <c r="M4859" s="2" t="s">
        <v>5697</v>
      </c>
      <c r="N4859" s="2" t="s">
        <v>6337</v>
      </c>
      <c r="O4859" s="2" t="s">
        <v>6337</v>
      </c>
      <c r="Q4859" s="2" t="s">
        <v>6781</v>
      </c>
      <c r="R4859" s="2">
        <v>12211230</v>
      </c>
      <c r="S4859" s="2" t="s">
        <v>3545</v>
      </c>
      <c r="U4859" s="2" t="s">
        <v>7453</v>
      </c>
      <c r="AC4859" s="2" t="s">
        <v>7558</v>
      </c>
      <c r="AD4859" s="2">
        <v>487881217</v>
      </c>
      <c r="AE4859" s="2" t="s">
        <v>7564</v>
      </c>
      <c r="AF4859" s="2" t="s">
        <v>5423</v>
      </c>
      <c r="AG4859" s="2" t="s">
        <v>5778</v>
      </c>
      <c r="AH4859" s="2" t="s">
        <v>7655</v>
      </c>
      <c r="AI4859" s="2" t="s">
        <v>5784</v>
      </c>
      <c r="AJ4859" s="2" t="s">
        <v>7624</v>
      </c>
      <c r="AK4859" s="2" t="s">
        <v>7624</v>
      </c>
    </row>
    <row r="4860" spans="1:37" x14ac:dyDescent="0.25">
      <c r="A4860" s="2">
        <v>1947169000116</v>
      </c>
      <c r="B4860" s="2">
        <v>3954919</v>
      </c>
      <c r="H4860" s="2" t="s">
        <v>5420</v>
      </c>
      <c r="I4860" s="2" t="s">
        <v>5420</v>
      </c>
      <c r="J4860" s="2" t="s">
        <v>5845</v>
      </c>
      <c r="K4860" s="2" t="s">
        <v>5778</v>
      </c>
      <c r="L4860" s="2" t="s">
        <v>5778</v>
      </c>
      <c r="M4860" s="2" t="s">
        <v>7576</v>
      </c>
      <c r="N4860" s="2" t="s">
        <v>6337</v>
      </c>
      <c r="O4860" s="2" t="s">
        <v>6337</v>
      </c>
      <c r="Q4860" s="2" t="s">
        <v>6750</v>
      </c>
      <c r="R4860" s="2">
        <v>12245340</v>
      </c>
      <c r="S4860" s="2" t="s">
        <v>6978</v>
      </c>
      <c r="U4860" s="2" t="s">
        <v>7452</v>
      </c>
      <c r="AC4860" s="2" t="s">
        <v>7558</v>
      </c>
      <c r="AD4860" s="2">
        <v>487881217</v>
      </c>
      <c r="AE4860" s="2" t="s">
        <v>7564</v>
      </c>
      <c r="AF4860" s="2" t="s">
        <v>5423</v>
      </c>
      <c r="AG4860" s="2" t="s">
        <v>5778</v>
      </c>
      <c r="AH4860" s="2" t="s">
        <v>7655</v>
      </c>
      <c r="AI4860" s="2" t="s">
        <v>5784</v>
      </c>
      <c r="AJ4860" s="2" t="s">
        <v>7624</v>
      </c>
      <c r="AK4860" s="2" t="s">
        <v>7624</v>
      </c>
    </row>
    <row r="4861" spans="1:37" x14ac:dyDescent="0.25">
      <c r="A4861" s="2">
        <v>1947169000116</v>
      </c>
      <c r="B4861" s="2">
        <v>3954919</v>
      </c>
      <c r="H4861" s="2" t="s">
        <v>5420</v>
      </c>
      <c r="I4861" s="2" t="s">
        <v>5420</v>
      </c>
      <c r="J4861" s="2" t="s">
        <v>5845</v>
      </c>
      <c r="K4861" s="2" t="s">
        <v>5778</v>
      </c>
      <c r="L4861" s="2" t="s">
        <v>5778</v>
      </c>
      <c r="M4861" s="2" t="s">
        <v>7576</v>
      </c>
      <c r="N4861" s="2" t="s">
        <v>6337</v>
      </c>
      <c r="O4861" s="2" t="s">
        <v>6337</v>
      </c>
      <c r="Q4861" s="2" t="s">
        <v>6781</v>
      </c>
      <c r="R4861" s="2">
        <v>12211230</v>
      </c>
      <c r="S4861" s="2" t="s">
        <v>3545</v>
      </c>
      <c r="U4861" s="2" t="s">
        <v>7453</v>
      </c>
      <c r="AC4861" s="2" t="s">
        <v>7558</v>
      </c>
      <c r="AD4861" s="2">
        <v>487881217</v>
      </c>
      <c r="AE4861" s="2" t="s">
        <v>7564</v>
      </c>
      <c r="AF4861" s="2" t="s">
        <v>5423</v>
      </c>
      <c r="AG4861" s="2" t="s">
        <v>5778</v>
      </c>
      <c r="AH4861" s="2" t="s">
        <v>7655</v>
      </c>
      <c r="AI4861" s="2" t="s">
        <v>5784</v>
      </c>
      <c r="AJ4861" s="2" t="s">
        <v>7624</v>
      </c>
      <c r="AK4861" s="2" t="s">
        <v>7624</v>
      </c>
    </row>
    <row r="4862" spans="1:37" x14ac:dyDescent="0.25">
      <c r="A4862" s="2">
        <v>14706780000102</v>
      </c>
      <c r="B4862" s="2">
        <v>7754728</v>
      </c>
      <c r="H4862" s="2" t="s">
        <v>5420</v>
      </c>
      <c r="I4862" s="2" t="s">
        <v>5420</v>
      </c>
      <c r="J4862" s="2" t="s">
        <v>5845</v>
      </c>
      <c r="K4862" s="2" t="s">
        <v>5778</v>
      </c>
      <c r="L4862" s="2" t="s">
        <v>5778</v>
      </c>
      <c r="M4862" s="2" t="s">
        <v>5697</v>
      </c>
      <c r="N4862" s="2" t="s">
        <v>6338</v>
      </c>
      <c r="O4862" s="2" t="s">
        <v>6338</v>
      </c>
      <c r="Q4862" s="2" t="s">
        <v>6782</v>
      </c>
      <c r="R4862" s="2">
        <v>12230000</v>
      </c>
      <c r="S4862" s="2" t="s">
        <v>6972</v>
      </c>
      <c r="U4862" s="2" t="s">
        <v>7454</v>
      </c>
      <c r="AC4862" s="2" t="s">
        <v>7558</v>
      </c>
      <c r="AD4862" s="2">
        <v>487881217</v>
      </c>
      <c r="AE4862" s="2" t="s">
        <v>7564</v>
      </c>
      <c r="AF4862" s="2" t="s">
        <v>5423</v>
      </c>
      <c r="AG4862" s="2" t="s">
        <v>5778</v>
      </c>
      <c r="AH4862" s="2" t="s">
        <v>7655</v>
      </c>
      <c r="AI4862" s="2" t="s">
        <v>5784</v>
      </c>
      <c r="AJ4862" s="2" t="s">
        <v>7624</v>
      </c>
      <c r="AK4862" s="2" t="s">
        <v>7624</v>
      </c>
    </row>
    <row r="4863" spans="1:37" x14ac:dyDescent="0.25">
      <c r="A4863" s="2">
        <v>14706780000102</v>
      </c>
      <c r="B4863" s="2">
        <v>7754728</v>
      </c>
      <c r="H4863" s="2" t="s">
        <v>5420</v>
      </c>
      <c r="I4863" s="2" t="s">
        <v>5420</v>
      </c>
      <c r="J4863" s="2" t="s">
        <v>5845</v>
      </c>
      <c r="K4863" s="10" t="s">
        <v>5696</v>
      </c>
      <c r="L4863" s="2" t="s">
        <v>5696</v>
      </c>
      <c r="M4863" s="2" t="s">
        <v>5698</v>
      </c>
      <c r="N4863" s="2" t="s">
        <v>6338</v>
      </c>
      <c r="O4863" s="2" t="s">
        <v>6338</v>
      </c>
      <c r="Q4863" s="2" t="s">
        <v>6782</v>
      </c>
      <c r="R4863" s="2">
        <v>12230000</v>
      </c>
      <c r="S4863" s="2" t="s">
        <v>6972</v>
      </c>
      <c r="U4863" s="2" t="s">
        <v>7454</v>
      </c>
      <c r="AC4863" s="2" t="s">
        <v>7558</v>
      </c>
      <c r="AD4863" s="2">
        <v>487881217</v>
      </c>
      <c r="AE4863" s="2" t="s">
        <v>7564</v>
      </c>
      <c r="AF4863" s="2" t="s">
        <v>5423</v>
      </c>
      <c r="AG4863" s="2" t="s">
        <v>5696</v>
      </c>
      <c r="AH4863" s="2" t="s">
        <v>5698</v>
      </c>
      <c r="AI4863" s="2" t="s">
        <v>5784</v>
      </c>
      <c r="AJ4863" s="2" t="s">
        <v>7624</v>
      </c>
      <c r="AK4863" s="2" t="s">
        <v>7624</v>
      </c>
    </row>
    <row r="4864" spans="1:37" x14ac:dyDescent="0.25">
      <c r="A4864" s="2">
        <v>14706780000102</v>
      </c>
      <c r="B4864" s="2">
        <v>7754728</v>
      </c>
      <c r="H4864" s="2" t="s">
        <v>5420</v>
      </c>
      <c r="I4864" s="2" t="s">
        <v>5420</v>
      </c>
      <c r="J4864" s="2" t="s">
        <v>5845</v>
      </c>
      <c r="K4864" s="10" t="s">
        <v>5696</v>
      </c>
      <c r="L4864" s="2" t="s">
        <v>5696</v>
      </c>
      <c r="M4864" s="2" t="s">
        <v>5698</v>
      </c>
      <c r="N4864" s="2" t="s">
        <v>6338</v>
      </c>
      <c r="O4864" s="2" t="s">
        <v>6338</v>
      </c>
      <c r="Q4864" s="2" t="s">
        <v>6782</v>
      </c>
      <c r="R4864" s="2">
        <v>12230000</v>
      </c>
      <c r="S4864" s="2" t="s">
        <v>6972</v>
      </c>
      <c r="U4864" s="2" t="s">
        <v>7454</v>
      </c>
      <c r="AC4864" s="2" t="s">
        <v>7558</v>
      </c>
      <c r="AD4864" s="2">
        <v>487881217</v>
      </c>
      <c r="AE4864" s="2" t="s">
        <v>7564</v>
      </c>
      <c r="AF4864" s="2" t="s">
        <v>5423</v>
      </c>
      <c r="AG4864" s="2" t="s">
        <v>5696</v>
      </c>
      <c r="AH4864" s="2" t="s">
        <v>5698</v>
      </c>
      <c r="AI4864" s="2" t="s">
        <v>5784</v>
      </c>
      <c r="AJ4864" s="2" t="s">
        <v>7624</v>
      </c>
      <c r="AK4864" s="2" t="s">
        <v>7624</v>
      </c>
    </row>
    <row r="4865" spans="1:37" x14ac:dyDescent="0.25">
      <c r="A4865" s="2">
        <v>14706780000102</v>
      </c>
      <c r="B4865" s="2">
        <v>7754728</v>
      </c>
      <c r="H4865" s="2" t="s">
        <v>5420</v>
      </c>
      <c r="I4865" s="2" t="s">
        <v>5420</v>
      </c>
      <c r="J4865" s="2" t="s">
        <v>5845</v>
      </c>
      <c r="K4865" s="10" t="s">
        <v>5696</v>
      </c>
      <c r="L4865" s="2" t="s">
        <v>5696</v>
      </c>
      <c r="M4865" s="2" t="s">
        <v>5698</v>
      </c>
      <c r="N4865" s="2" t="s">
        <v>6338</v>
      </c>
      <c r="O4865" s="2" t="s">
        <v>6338</v>
      </c>
      <c r="Q4865" s="2" t="s">
        <v>6782</v>
      </c>
      <c r="R4865" s="2">
        <v>12230000</v>
      </c>
      <c r="S4865" s="2" t="s">
        <v>6972</v>
      </c>
      <c r="U4865" s="2" t="s">
        <v>7454</v>
      </c>
      <c r="AC4865" s="2" t="s">
        <v>7558</v>
      </c>
      <c r="AD4865" s="2">
        <v>487881217</v>
      </c>
      <c r="AE4865" s="2" t="s">
        <v>7564</v>
      </c>
      <c r="AF4865" s="2" t="s">
        <v>5423</v>
      </c>
      <c r="AG4865" s="2" t="s">
        <v>5696</v>
      </c>
      <c r="AH4865" s="2" t="s">
        <v>5698</v>
      </c>
      <c r="AI4865" s="2" t="s">
        <v>5784</v>
      </c>
      <c r="AJ4865" s="2" t="s">
        <v>7624</v>
      </c>
      <c r="AK4865" s="2" t="s">
        <v>7624</v>
      </c>
    </row>
    <row r="4866" spans="1:37" x14ac:dyDescent="0.25">
      <c r="A4866" s="2">
        <v>14706780000102</v>
      </c>
      <c r="B4866" s="2">
        <v>7754728</v>
      </c>
      <c r="H4866" s="2" t="s">
        <v>5420</v>
      </c>
      <c r="I4866" s="2" t="s">
        <v>5420</v>
      </c>
      <c r="J4866" s="2" t="s">
        <v>5845</v>
      </c>
      <c r="K4866" s="2" t="s">
        <v>5778</v>
      </c>
      <c r="L4866" s="2" t="s">
        <v>5778</v>
      </c>
      <c r="M4866" s="2" t="s">
        <v>7594</v>
      </c>
      <c r="N4866" s="2" t="s">
        <v>6338</v>
      </c>
      <c r="O4866" s="2" t="s">
        <v>6338</v>
      </c>
      <c r="Q4866" s="2" t="s">
        <v>6782</v>
      </c>
      <c r="R4866" s="2">
        <v>12230000</v>
      </c>
      <c r="S4866" s="2" t="s">
        <v>6972</v>
      </c>
      <c r="U4866" s="2" t="s">
        <v>7454</v>
      </c>
      <c r="AC4866" s="2" t="s">
        <v>7558</v>
      </c>
      <c r="AD4866" s="2">
        <v>487881217</v>
      </c>
      <c r="AE4866" s="2" t="s">
        <v>7564</v>
      </c>
      <c r="AF4866" s="2" t="s">
        <v>5423</v>
      </c>
      <c r="AG4866" s="2" t="s">
        <v>5778</v>
      </c>
      <c r="AH4866" s="2" t="s">
        <v>7655</v>
      </c>
      <c r="AI4866" s="2" t="s">
        <v>5784</v>
      </c>
      <c r="AJ4866" s="2" t="s">
        <v>7624</v>
      </c>
      <c r="AK4866" s="2" t="s">
        <v>7624</v>
      </c>
    </row>
    <row r="4867" spans="1:37" x14ac:dyDescent="0.25">
      <c r="B4867" s="2">
        <v>83895</v>
      </c>
      <c r="H4867" s="2" t="s">
        <v>5420</v>
      </c>
      <c r="I4867" s="2" t="s">
        <v>5420</v>
      </c>
      <c r="J4867" s="2" t="s">
        <v>5845</v>
      </c>
      <c r="K4867" s="3" t="s">
        <v>5696</v>
      </c>
      <c r="L4867" s="2" t="s">
        <v>5696</v>
      </c>
      <c r="M4867" s="2" t="s">
        <v>7610</v>
      </c>
      <c r="N4867" s="2" t="s">
        <v>6339</v>
      </c>
      <c r="O4867" s="2" t="s">
        <v>6339</v>
      </c>
      <c r="Q4867" s="2" t="s">
        <v>6783</v>
      </c>
      <c r="R4867" s="2">
        <v>12243800</v>
      </c>
      <c r="S4867" s="2" t="s">
        <v>6964</v>
      </c>
      <c r="U4867" s="2" t="s">
        <v>7455</v>
      </c>
      <c r="AC4867" s="2" t="s">
        <v>7559</v>
      </c>
      <c r="AD4867" s="2">
        <v>487881217</v>
      </c>
      <c r="AE4867" s="2" t="s">
        <v>7564</v>
      </c>
      <c r="AF4867" s="2" t="s">
        <v>5423</v>
      </c>
      <c r="AG4867" s="2" t="s">
        <v>5696</v>
      </c>
      <c r="AH4867" s="2" t="s">
        <v>7610</v>
      </c>
      <c r="AI4867" s="2" t="s">
        <v>5784</v>
      </c>
      <c r="AJ4867" s="2" t="s">
        <v>7624</v>
      </c>
      <c r="AK4867" s="2" t="s">
        <v>7624</v>
      </c>
    </row>
    <row r="4868" spans="1:37" x14ac:dyDescent="0.25">
      <c r="B4868" s="2">
        <v>83895</v>
      </c>
      <c r="H4868" s="2" t="s">
        <v>5420</v>
      </c>
      <c r="I4868" s="2" t="s">
        <v>5420</v>
      </c>
      <c r="J4868" s="2" t="s">
        <v>5845</v>
      </c>
      <c r="K4868" s="3" t="s">
        <v>5696</v>
      </c>
      <c r="L4868" s="2" t="s">
        <v>5696</v>
      </c>
      <c r="M4868" s="2" t="s">
        <v>7610</v>
      </c>
      <c r="N4868" s="2" t="s">
        <v>6339</v>
      </c>
      <c r="O4868" s="2" t="s">
        <v>6339</v>
      </c>
      <c r="Q4868" s="2" t="s">
        <v>6783</v>
      </c>
      <c r="R4868" s="2">
        <v>12243800</v>
      </c>
      <c r="S4868" s="2" t="s">
        <v>6979</v>
      </c>
      <c r="U4868" s="2" t="s">
        <v>7455</v>
      </c>
      <c r="AC4868" s="2" t="s">
        <v>7559</v>
      </c>
      <c r="AD4868" s="2">
        <v>487881217</v>
      </c>
      <c r="AE4868" s="2" t="s">
        <v>7564</v>
      </c>
      <c r="AF4868" s="2" t="s">
        <v>5423</v>
      </c>
      <c r="AG4868" s="2" t="s">
        <v>5696</v>
      </c>
      <c r="AH4868" s="2" t="s">
        <v>7610</v>
      </c>
      <c r="AI4868" s="2" t="s">
        <v>5784</v>
      </c>
      <c r="AJ4868" s="2" t="s">
        <v>7624</v>
      </c>
      <c r="AK4868" s="2" t="s">
        <v>7624</v>
      </c>
    </row>
    <row r="4869" spans="1:37" x14ac:dyDescent="0.25">
      <c r="A4869" s="2">
        <v>46084329000189</v>
      </c>
      <c r="H4869" s="2" t="s">
        <v>5420</v>
      </c>
      <c r="I4869" s="2" t="s">
        <v>5420</v>
      </c>
      <c r="J4869" s="2" t="s">
        <v>5845</v>
      </c>
      <c r="K4869" s="3" t="s">
        <v>5696</v>
      </c>
      <c r="L4869" s="2" t="s">
        <v>5696</v>
      </c>
      <c r="M4869" s="2" t="s">
        <v>5705</v>
      </c>
      <c r="N4869" s="2" t="s">
        <v>6340</v>
      </c>
      <c r="O4869" s="2" t="s">
        <v>6340</v>
      </c>
      <c r="Q4869" s="2" t="s">
        <v>6784</v>
      </c>
      <c r="R4869" s="2">
        <v>12242800</v>
      </c>
      <c r="S4869" s="2" t="s">
        <v>6980</v>
      </c>
      <c r="U4869" s="2" t="s">
        <v>7456</v>
      </c>
      <c r="AC4869" s="2" t="s">
        <v>7558</v>
      </c>
      <c r="AD4869" s="2">
        <v>487881217</v>
      </c>
      <c r="AE4869" s="2" t="s">
        <v>7564</v>
      </c>
      <c r="AF4869" s="2" t="s">
        <v>5423</v>
      </c>
      <c r="AG4869" s="2" t="s">
        <v>5696</v>
      </c>
      <c r="AH4869" s="2" t="s">
        <v>5705</v>
      </c>
      <c r="AI4869" s="2" t="s">
        <v>5784</v>
      </c>
      <c r="AJ4869" s="2" t="s">
        <v>7624</v>
      </c>
      <c r="AK4869" s="2" t="s">
        <v>7624</v>
      </c>
    </row>
    <row r="4870" spans="1:37" x14ac:dyDescent="0.25">
      <c r="A4870" s="2">
        <v>46084329000189</v>
      </c>
      <c r="H4870" s="2" t="s">
        <v>5420</v>
      </c>
      <c r="I4870" s="2" t="s">
        <v>5420</v>
      </c>
      <c r="J4870" s="2" t="s">
        <v>5845</v>
      </c>
      <c r="K4870" s="3" t="s">
        <v>5696</v>
      </c>
      <c r="L4870" s="2" t="s">
        <v>5696</v>
      </c>
      <c r="M4870" s="2" t="s">
        <v>5705</v>
      </c>
      <c r="N4870" s="2" t="s">
        <v>6340</v>
      </c>
      <c r="O4870" s="2" t="s">
        <v>6340</v>
      </c>
      <c r="Q4870" s="2" t="s">
        <v>6784</v>
      </c>
      <c r="R4870" s="2">
        <v>12242800</v>
      </c>
      <c r="S4870" s="2" t="s">
        <v>6980</v>
      </c>
      <c r="U4870" s="2" t="s">
        <v>7456</v>
      </c>
      <c r="AC4870" s="2" t="s">
        <v>7558</v>
      </c>
      <c r="AD4870" s="2">
        <v>487881217</v>
      </c>
      <c r="AE4870" s="2" t="s">
        <v>7564</v>
      </c>
      <c r="AF4870" s="2" t="s">
        <v>5423</v>
      </c>
      <c r="AG4870" s="2" t="s">
        <v>5696</v>
      </c>
      <c r="AH4870" s="2" t="s">
        <v>5705</v>
      </c>
      <c r="AI4870" s="2" t="s">
        <v>5784</v>
      </c>
      <c r="AJ4870" s="2" t="s">
        <v>7624</v>
      </c>
      <c r="AK4870" s="2" t="s">
        <v>7624</v>
      </c>
    </row>
    <row r="4871" spans="1:37" x14ac:dyDescent="0.25">
      <c r="A4871" s="2">
        <v>4524497000106</v>
      </c>
      <c r="B4871" s="2">
        <v>3201716</v>
      </c>
      <c r="H4871" s="2" t="s">
        <v>5420</v>
      </c>
      <c r="I4871" s="2" t="s">
        <v>5420</v>
      </c>
      <c r="J4871" s="2" t="s">
        <v>5845</v>
      </c>
      <c r="K4871" s="9" t="s">
        <v>5778</v>
      </c>
      <c r="L4871" s="2" t="s">
        <v>5778</v>
      </c>
      <c r="M4871" s="2" t="s">
        <v>5697</v>
      </c>
      <c r="N4871" s="2" t="s">
        <v>6341</v>
      </c>
      <c r="O4871" s="2" t="s">
        <v>6341</v>
      </c>
      <c r="Q4871" s="2" t="s">
        <v>6770</v>
      </c>
      <c r="R4871" s="2">
        <v>12230000</v>
      </c>
      <c r="S4871" s="2" t="s">
        <v>6972</v>
      </c>
      <c r="U4871" s="2" t="s">
        <v>7457</v>
      </c>
      <c r="AC4871" s="2" t="s">
        <v>7558</v>
      </c>
      <c r="AD4871" s="2">
        <v>487881217</v>
      </c>
      <c r="AE4871" s="2" t="s">
        <v>7564</v>
      </c>
      <c r="AF4871" s="2" t="s">
        <v>5423</v>
      </c>
      <c r="AG4871" s="2" t="s">
        <v>5778</v>
      </c>
      <c r="AH4871" s="2" t="s">
        <v>7655</v>
      </c>
      <c r="AI4871" s="2" t="s">
        <v>5784</v>
      </c>
      <c r="AJ4871" s="2" t="s">
        <v>7624</v>
      </c>
      <c r="AK4871" s="2" t="s">
        <v>7624</v>
      </c>
    </row>
    <row r="4872" spans="1:37" x14ac:dyDescent="0.25">
      <c r="A4872" s="2">
        <v>4524497000106</v>
      </c>
      <c r="B4872" s="2">
        <v>3201716</v>
      </c>
      <c r="H4872" s="2" t="s">
        <v>5420</v>
      </c>
      <c r="I4872" s="2" t="s">
        <v>5420</v>
      </c>
      <c r="J4872" s="2" t="s">
        <v>5845</v>
      </c>
      <c r="K4872" s="3" t="s">
        <v>5696</v>
      </c>
      <c r="L4872" s="2" t="s">
        <v>5696</v>
      </c>
      <c r="M4872" s="2" t="s">
        <v>5742</v>
      </c>
      <c r="N4872" s="2" t="s">
        <v>6341</v>
      </c>
      <c r="O4872" s="2" t="s">
        <v>6341</v>
      </c>
      <c r="Q4872" s="2" t="s">
        <v>6770</v>
      </c>
      <c r="R4872" s="2">
        <v>12230000</v>
      </c>
      <c r="S4872" s="2" t="s">
        <v>6972</v>
      </c>
      <c r="U4872" s="2" t="s">
        <v>7457</v>
      </c>
      <c r="AC4872" s="2" t="s">
        <v>7558</v>
      </c>
      <c r="AD4872" s="2">
        <v>487881217</v>
      </c>
      <c r="AE4872" s="2" t="s">
        <v>7564</v>
      </c>
      <c r="AF4872" s="2" t="s">
        <v>5423</v>
      </c>
      <c r="AG4872" s="2" t="s">
        <v>5696</v>
      </c>
      <c r="AH4872" s="2" t="s">
        <v>5742</v>
      </c>
      <c r="AI4872" s="2" t="s">
        <v>5784</v>
      </c>
      <c r="AJ4872" s="2" t="s">
        <v>7624</v>
      </c>
      <c r="AK4872" s="2" t="s">
        <v>7624</v>
      </c>
    </row>
    <row r="4873" spans="1:37" x14ac:dyDescent="0.25">
      <c r="A4873" s="2">
        <v>4524497000106</v>
      </c>
      <c r="B4873" s="2">
        <v>3201716</v>
      </c>
      <c r="H4873" s="2" t="s">
        <v>5420</v>
      </c>
      <c r="I4873" s="2" t="s">
        <v>5420</v>
      </c>
      <c r="J4873" s="2" t="s">
        <v>5845</v>
      </c>
      <c r="K4873" s="3" t="s">
        <v>5696</v>
      </c>
      <c r="L4873" s="2" t="s">
        <v>5696</v>
      </c>
      <c r="M4873" s="2" t="s">
        <v>5742</v>
      </c>
      <c r="N4873" s="2" t="s">
        <v>6341</v>
      </c>
      <c r="O4873" s="2" t="s">
        <v>6341</v>
      </c>
      <c r="Q4873" s="2" t="s">
        <v>6770</v>
      </c>
      <c r="R4873" s="2">
        <v>12230000</v>
      </c>
      <c r="S4873" s="2" t="s">
        <v>6972</v>
      </c>
      <c r="U4873" s="2" t="s">
        <v>7457</v>
      </c>
      <c r="AC4873" s="2" t="s">
        <v>7558</v>
      </c>
      <c r="AD4873" s="2">
        <v>487881217</v>
      </c>
      <c r="AE4873" s="2" t="s">
        <v>7564</v>
      </c>
      <c r="AF4873" s="2" t="s">
        <v>5423</v>
      </c>
      <c r="AG4873" s="2" t="s">
        <v>5696</v>
      </c>
      <c r="AH4873" s="2" t="s">
        <v>5742</v>
      </c>
      <c r="AI4873" s="2" t="s">
        <v>5784</v>
      </c>
      <c r="AJ4873" s="2" t="s">
        <v>7624</v>
      </c>
      <c r="AK4873" s="2" t="s">
        <v>7624</v>
      </c>
    </row>
    <row r="4874" spans="1:37" x14ac:dyDescent="0.25">
      <c r="A4874" s="2">
        <v>4524497000106</v>
      </c>
      <c r="B4874" s="2">
        <v>3201716</v>
      </c>
      <c r="H4874" s="2" t="s">
        <v>5420</v>
      </c>
      <c r="I4874" s="2" t="s">
        <v>5420</v>
      </c>
      <c r="J4874" s="2" t="s">
        <v>5845</v>
      </c>
      <c r="K4874" s="3" t="s">
        <v>5696</v>
      </c>
      <c r="L4874" s="2" t="s">
        <v>5696</v>
      </c>
      <c r="M4874" s="2" t="s">
        <v>5742</v>
      </c>
      <c r="N4874" s="2" t="s">
        <v>6341</v>
      </c>
      <c r="O4874" s="2" t="s">
        <v>6341</v>
      </c>
      <c r="Q4874" s="2" t="s">
        <v>6770</v>
      </c>
      <c r="R4874" s="2">
        <v>12230000</v>
      </c>
      <c r="S4874" s="2" t="s">
        <v>6972</v>
      </c>
      <c r="U4874" s="2" t="s">
        <v>7457</v>
      </c>
      <c r="AC4874" s="2" t="s">
        <v>7558</v>
      </c>
      <c r="AD4874" s="2">
        <v>487881217</v>
      </c>
      <c r="AE4874" s="2" t="s">
        <v>7564</v>
      </c>
      <c r="AF4874" s="2" t="s">
        <v>5423</v>
      </c>
      <c r="AG4874" s="2" t="s">
        <v>5696</v>
      </c>
      <c r="AH4874" s="2" t="s">
        <v>5742</v>
      </c>
      <c r="AI4874" s="2" t="s">
        <v>5784</v>
      </c>
      <c r="AJ4874" s="2" t="s">
        <v>7624</v>
      </c>
      <c r="AK4874" s="2" t="s">
        <v>7624</v>
      </c>
    </row>
    <row r="4875" spans="1:37" x14ac:dyDescent="0.25">
      <c r="A4875" s="2">
        <v>4524497000106</v>
      </c>
      <c r="B4875" s="2">
        <v>3201716</v>
      </c>
      <c r="H4875" s="2" t="s">
        <v>5420</v>
      </c>
      <c r="I4875" s="2" t="s">
        <v>5420</v>
      </c>
      <c r="J4875" s="2" t="s">
        <v>5845</v>
      </c>
      <c r="K4875" s="9" t="s">
        <v>5778</v>
      </c>
      <c r="L4875" s="2" t="s">
        <v>5778</v>
      </c>
      <c r="M4875" s="2" t="s">
        <v>7605</v>
      </c>
      <c r="N4875" s="2" t="s">
        <v>6341</v>
      </c>
      <c r="O4875" s="2" t="s">
        <v>6341</v>
      </c>
      <c r="Q4875" s="2" t="s">
        <v>6770</v>
      </c>
      <c r="R4875" s="2">
        <v>12230000</v>
      </c>
      <c r="S4875" s="2" t="s">
        <v>6972</v>
      </c>
      <c r="U4875" s="2" t="s">
        <v>7457</v>
      </c>
      <c r="AC4875" s="2" t="s">
        <v>7558</v>
      </c>
      <c r="AD4875" s="2">
        <v>487881217</v>
      </c>
      <c r="AE4875" s="2" t="s">
        <v>7564</v>
      </c>
      <c r="AF4875" s="2" t="s">
        <v>5423</v>
      </c>
      <c r="AG4875" s="2" t="s">
        <v>5778</v>
      </c>
      <c r="AH4875" s="2" t="s">
        <v>7655</v>
      </c>
      <c r="AI4875" s="2" t="s">
        <v>5784</v>
      </c>
      <c r="AJ4875" s="2" t="s">
        <v>7624</v>
      </c>
      <c r="AK4875" s="2" t="s">
        <v>7624</v>
      </c>
    </row>
    <row r="4876" spans="1:37" x14ac:dyDescent="0.25">
      <c r="B4876" s="2">
        <v>14955</v>
      </c>
      <c r="H4876" s="2" t="s">
        <v>5420</v>
      </c>
      <c r="I4876" s="2" t="s">
        <v>5420</v>
      </c>
      <c r="J4876" s="2" t="s">
        <v>5845</v>
      </c>
      <c r="K4876" s="9" t="s">
        <v>5778</v>
      </c>
      <c r="L4876" s="2" t="s">
        <v>5778</v>
      </c>
      <c r="M4876" s="2" t="s">
        <v>7569</v>
      </c>
      <c r="N4876" s="2" t="s">
        <v>6342</v>
      </c>
      <c r="O4876" s="2" t="s">
        <v>6342</v>
      </c>
      <c r="Q4876" s="2" t="s">
        <v>6785</v>
      </c>
      <c r="R4876" s="2">
        <v>12246002</v>
      </c>
      <c r="S4876" s="2" t="s">
        <v>6970</v>
      </c>
      <c r="U4876" s="2" t="s">
        <v>7458</v>
      </c>
      <c r="AC4876" s="2" t="s">
        <v>7559</v>
      </c>
      <c r="AD4876" s="2">
        <v>487881217</v>
      </c>
      <c r="AE4876" s="2" t="s">
        <v>7564</v>
      </c>
      <c r="AF4876" s="2" t="s">
        <v>5423</v>
      </c>
      <c r="AG4876" s="2" t="s">
        <v>5778</v>
      </c>
      <c r="AH4876" s="2" t="s">
        <v>7655</v>
      </c>
      <c r="AI4876" s="2" t="s">
        <v>5784</v>
      </c>
      <c r="AJ4876" s="2" t="s">
        <v>7624</v>
      </c>
      <c r="AK4876" s="2" t="s">
        <v>7624</v>
      </c>
    </row>
    <row r="4877" spans="1:37" x14ac:dyDescent="0.25">
      <c r="B4877" s="2">
        <v>14955</v>
      </c>
      <c r="H4877" s="2" t="s">
        <v>5420</v>
      </c>
      <c r="I4877" s="2" t="s">
        <v>5420</v>
      </c>
      <c r="J4877" s="2" t="s">
        <v>5845</v>
      </c>
      <c r="K4877" s="3" t="s">
        <v>5696</v>
      </c>
      <c r="L4877" s="2" t="s">
        <v>5696</v>
      </c>
      <c r="M4877" s="2" t="s">
        <v>7608</v>
      </c>
      <c r="N4877" s="2" t="s">
        <v>6342</v>
      </c>
      <c r="O4877" s="2" t="s">
        <v>6342</v>
      </c>
      <c r="Q4877" s="2" t="s">
        <v>6785</v>
      </c>
      <c r="R4877" s="2">
        <v>12246002</v>
      </c>
      <c r="S4877" s="2" t="s">
        <v>6970</v>
      </c>
      <c r="U4877" s="2" t="s">
        <v>7458</v>
      </c>
      <c r="AC4877" s="2" t="s">
        <v>7559</v>
      </c>
      <c r="AD4877" s="2">
        <v>487881217</v>
      </c>
      <c r="AE4877" s="2" t="s">
        <v>7564</v>
      </c>
      <c r="AF4877" s="2" t="s">
        <v>5423</v>
      </c>
      <c r="AG4877" s="2" t="s">
        <v>5696</v>
      </c>
      <c r="AH4877" s="2" t="s">
        <v>7608</v>
      </c>
      <c r="AI4877" s="2" t="s">
        <v>5784</v>
      </c>
      <c r="AJ4877" s="2" t="s">
        <v>7624</v>
      </c>
      <c r="AK4877" s="2" t="s">
        <v>7624</v>
      </c>
    </row>
    <row r="4878" spans="1:37" x14ac:dyDescent="0.25">
      <c r="B4878" s="2">
        <v>14955</v>
      </c>
      <c r="H4878" s="2" t="s">
        <v>5420</v>
      </c>
      <c r="I4878" s="2" t="s">
        <v>5420</v>
      </c>
      <c r="J4878" s="2" t="s">
        <v>5845</v>
      </c>
      <c r="K4878" s="3" t="s">
        <v>5696</v>
      </c>
      <c r="L4878" s="2" t="s">
        <v>5696</v>
      </c>
      <c r="M4878" s="2" t="s">
        <v>7608</v>
      </c>
      <c r="N4878" s="2" t="s">
        <v>6342</v>
      </c>
      <c r="O4878" s="2" t="s">
        <v>6342</v>
      </c>
      <c r="Q4878" s="2" t="s">
        <v>6785</v>
      </c>
      <c r="R4878" s="2">
        <v>12246002</v>
      </c>
      <c r="S4878" s="2" t="s">
        <v>6970</v>
      </c>
      <c r="U4878" s="2" t="s">
        <v>7458</v>
      </c>
      <c r="AC4878" s="2" t="s">
        <v>7559</v>
      </c>
      <c r="AD4878" s="2">
        <v>487881217</v>
      </c>
      <c r="AE4878" s="2" t="s">
        <v>7564</v>
      </c>
      <c r="AF4878" s="2" t="s">
        <v>5423</v>
      </c>
      <c r="AG4878" s="2" t="s">
        <v>5696</v>
      </c>
      <c r="AH4878" s="2" t="s">
        <v>7608</v>
      </c>
      <c r="AI4878" s="2" t="s">
        <v>5784</v>
      </c>
      <c r="AJ4878" s="2" t="s">
        <v>7624</v>
      </c>
      <c r="AK4878" s="2" t="s">
        <v>7624</v>
      </c>
    </row>
    <row r="4879" spans="1:37" x14ac:dyDescent="0.25">
      <c r="A4879" s="2">
        <v>23059149000141</v>
      </c>
      <c r="H4879" s="2" t="s">
        <v>5420</v>
      </c>
      <c r="I4879" s="2" t="s">
        <v>5420</v>
      </c>
      <c r="J4879" s="2" t="s">
        <v>5845</v>
      </c>
      <c r="K4879" s="9" t="s">
        <v>5778</v>
      </c>
      <c r="L4879" s="2" t="s">
        <v>5778</v>
      </c>
      <c r="M4879" s="2" t="s">
        <v>7595</v>
      </c>
      <c r="N4879" s="2" t="s">
        <v>6343</v>
      </c>
      <c r="O4879" s="2" t="s">
        <v>6343</v>
      </c>
      <c r="Q4879" s="2" t="s">
        <v>6786</v>
      </c>
      <c r="R4879" s="2">
        <v>12230720</v>
      </c>
      <c r="S4879" s="2" t="s">
        <v>6972</v>
      </c>
      <c r="U4879" s="2" t="s">
        <v>7459</v>
      </c>
      <c r="AC4879" s="2" t="s">
        <v>7558</v>
      </c>
      <c r="AD4879" s="2">
        <v>487881217</v>
      </c>
      <c r="AE4879" s="2" t="s">
        <v>7564</v>
      </c>
      <c r="AF4879" s="2" t="s">
        <v>5423</v>
      </c>
      <c r="AG4879" s="2" t="s">
        <v>5778</v>
      </c>
      <c r="AH4879" s="2" t="s">
        <v>7655</v>
      </c>
      <c r="AI4879" s="2" t="s">
        <v>5784</v>
      </c>
      <c r="AJ4879" s="2" t="s">
        <v>7624</v>
      </c>
      <c r="AK4879" s="2" t="s">
        <v>7624</v>
      </c>
    </row>
    <row r="4880" spans="1:37" x14ac:dyDescent="0.25">
      <c r="A4880" s="2">
        <v>12388164000117</v>
      </c>
      <c r="H4880" s="2" t="s">
        <v>5420</v>
      </c>
      <c r="I4880" s="2" t="s">
        <v>5420</v>
      </c>
      <c r="J4880" s="2" t="s">
        <v>5845</v>
      </c>
      <c r="K4880" s="9" t="s">
        <v>5778</v>
      </c>
      <c r="L4880" s="2" t="s">
        <v>5778</v>
      </c>
      <c r="M4880" s="2" t="s">
        <v>5697</v>
      </c>
      <c r="N4880" s="2" t="s">
        <v>6344</v>
      </c>
      <c r="O4880" s="2" t="s">
        <v>6344</v>
      </c>
      <c r="Q4880" s="2" t="s">
        <v>6750</v>
      </c>
      <c r="R4880" s="2">
        <v>12245340</v>
      </c>
      <c r="S4880" s="2" t="s">
        <v>6962</v>
      </c>
      <c r="U4880" s="2" t="s">
        <v>7460</v>
      </c>
      <c r="AC4880" s="2" t="s">
        <v>7558</v>
      </c>
      <c r="AD4880" s="2">
        <v>487881217</v>
      </c>
      <c r="AE4880" s="2" t="s">
        <v>7564</v>
      </c>
      <c r="AF4880" s="2" t="s">
        <v>5423</v>
      </c>
      <c r="AG4880" s="2" t="s">
        <v>5778</v>
      </c>
      <c r="AH4880" s="2" t="s">
        <v>7655</v>
      </c>
      <c r="AI4880" s="2" t="s">
        <v>5784</v>
      </c>
      <c r="AJ4880" s="2" t="s">
        <v>7624</v>
      </c>
      <c r="AK4880" s="2" t="s">
        <v>7624</v>
      </c>
    </row>
    <row r="4881" spans="1:37" x14ac:dyDescent="0.25">
      <c r="A4881" s="2">
        <v>12388164000117</v>
      </c>
      <c r="H4881" s="2" t="s">
        <v>5420</v>
      </c>
      <c r="I4881" s="2" t="s">
        <v>5420</v>
      </c>
      <c r="J4881" s="2" t="s">
        <v>5845</v>
      </c>
      <c r="K4881" s="3" t="s">
        <v>5696</v>
      </c>
      <c r="L4881" s="2" t="s">
        <v>5696</v>
      </c>
      <c r="M4881" s="2" t="s">
        <v>7582</v>
      </c>
      <c r="N4881" s="2" t="s">
        <v>6344</v>
      </c>
      <c r="O4881" s="2" t="s">
        <v>6344</v>
      </c>
      <c r="Q4881" s="2" t="s">
        <v>6750</v>
      </c>
      <c r="R4881" s="2">
        <v>12245340</v>
      </c>
      <c r="S4881" s="2" t="s">
        <v>6962</v>
      </c>
      <c r="U4881" s="2" t="s">
        <v>7460</v>
      </c>
      <c r="AC4881" s="2" t="s">
        <v>7558</v>
      </c>
      <c r="AD4881" s="2">
        <v>487881217</v>
      </c>
      <c r="AE4881" s="2" t="s">
        <v>7564</v>
      </c>
      <c r="AF4881" s="2" t="s">
        <v>5423</v>
      </c>
      <c r="AG4881" s="2" t="s">
        <v>5696</v>
      </c>
      <c r="AH4881" s="2" t="s">
        <v>7582</v>
      </c>
      <c r="AI4881" s="2" t="s">
        <v>5784</v>
      </c>
      <c r="AJ4881" s="2" t="s">
        <v>7624</v>
      </c>
      <c r="AK4881" s="2" t="s">
        <v>7624</v>
      </c>
    </row>
    <row r="4882" spans="1:37" x14ac:dyDescent="0.25">
      <c r="A4882" s="2">
        <v>12388164000117</v>
      </c>
      <c r="H4882" s="2" t="s">
        <v>5420</v>
      </c>
      <c r="I4882" s="2" t="s">
        <v>5420</v>
      </c>
      <c r="J4882" s="2" t="s">
        <v>5845</v>
      </c>
      <c r="K4882" s="3" t="s">
        <v>5696</v>
      </c>
      <c r="L4882" s="2" t="s">
        <v>5696</v>
      </c>
      <c r="M4882" s="2" t="s">
        <v>7582</v>
      </c>
      <c r="N4882" s="2" t="s">
        <v>6344</v>
      </c>
      <c r="O4882" s="2" t="s">
        <v>6344</v>
      </c>
      <c r="Q4882" s="2" t="s">
        <v>6750</v>
      </c>
      <c r="R4882" s="2">
        <v>12245340</v>
      </c>
      <c r="S4882" s="2" t="s">
        <v>6962</v>
      </c>
      <c r="U4882" s="2" t="s">
        <v>7460</v>
      </c>
      <c r="AC4882" s="2" t="s">
        <v>7558</v>
      </c>
      <c r="AD4882" s="2">
        <v>487881217</v>
      </c>
      <c r="AE4882" s="2" t="s">
        <v>7564</v>
      </c>
      <c r="AF4882" s="2" t="s">
        <v>5423</v>
      </c>
      <c r="AG4882" s="2" t="s">
        <v>5696</v>
      </c>
      <c r="AH4882" s="2" t="s">
        <v>7582</v>
      </c>
      <c r="AI4882" s="2" t="s">
        <v>5784</v>
      </c>
      <c r="AJ4882" s="2" t="s">
        <v>7624</v>
      </c>
      <c r="AK4882" s="2" t="s">
        <v>7624</v>
      </c>
    </row>
    <row r="4883" spans="1:37" x14ac:dyDescent="0.25">
      <c r="A4883" s="2">
        <v>12388164000117</v>
      </c>
      <c r="H4883" s="2" t="s">
        <v>5420</v>
      </c>
      <c r="I4883" s="2" t="s">
        <v>5420</v>
      </c>
      <c r="J4883" s="2" t="s">
        <v>5845</v>
      </c>
      <c r="K4883" s="3" t="s">
        <v>5696</v>
      </c>
      <c r="L4883" s="2" t="s">
        <v>5696</v>
      </c>
      <c r="M4883" s="2" t="s">
        <v>7582</v>
      </c>
      <c r="N4883" s="2" t="s">
        <v>6344</v>
      </c>
      <c r="O4883" s="2" t="s">
        <v>6344</v>
      </c>
      <c r="Q4883" s="2" t="s">
        <v>6750</v>
      </c>
      <c r="R4883" s="2">
        <v>12245340</v>
      </c>
      <c r="S4883" s="2" t="s">
        <v>6962</v>
      </c>
      <c r="U4883" s="2" t="s">
        <v>7460</v>
      </c>
      <c r="AC4883" s="2" t="s">
        <v>7558</v>
      </c>
      <c r="AD4883" s="2">
        <v>487881217</v>
      </c>
      <c r="AE4883" s="2" t="s">
        <v>7564</v>
      </c>
      <c r="AF4883" s="2" t="s">
        <v>5423</v>
      </c>
      <c r="AG4883" s="2" t="s">
        <v>5696</v>
      </c>
      <c r="AH4883" s="2" t="s">
        <v>7582</v>
      </c>
      <c r="AI4883" s="2" t="s">
        <v>5784</v>
      </c>
      <c r="AJ4883" s="2" t="s">
        <v>7624</v>
      </c>
      <c r="AK4883" s="2" t="s">
        <v>7624</v>
      </c>
    </row>
    <row r="4884" spans="1:37" x14ac:dyDescent="0.25">
      <c r="A4884" s="2">
        <v>21426817000104</v>
      </c>
      <c r="B4884" s="2">
        <v>3517918</v>
      </c>
      <c r="H4884" s="2" t="s">
        <v>5420</v>
      </c>
      <c r="I4884" s="2" t="s">
        <v>5420</v>
      </c>
      <c r="J4884" s="2" t="s">
        <v>5845</v>
      </c>
      <c r="K4884" s="9" t="s">
        <v>5778</v>
      </c>
      <c r="L4884" s="2" t="s">
        <v>5778</v>
      </c>
      <c r="M4884" s="2" t="s">
        <v>5697</v>
      </c>
      <c r="N4884" s="2" t="s">
        <v>6345</v>
      </c>
      <c r="O4884" s="2" t="s">
        <v>6345</v>
      </c>
      <c r="Q4884" s="2" t="s">
        <v>6750</v>
      </c>
      <c r="R4884" s="2">
        <v>12245340</v>
      </c>
      <c r="S4884" s="2" t="s">
        <v>6964</v>
      </c>
      <c r="U4884" s="2" t="s">
        <v>7461</v>
      </c>
      <c r="AC4884" s="2" t="s">
        <v>7558</v>
      </c>
      <c r="AD4884" s="2">
        <v>487881217</v>
      </c>
      <c r="AE4884" s="2" t="s">
        <v>7564</v>
      </c>
      <c r="AF4884" s="2" t="s">
        <v>5423</v>
      </c>
      <c r="AG4884" s="2" t="s">
        <v>5778</v>
      </c>
      <c r="AH4884" s="2" t="s">
        <v>7655</v>
      </c>
      <c r="AI4884" s="2" t="s">
        <v>5784</v>
      </c>
      <c r="AJ4884" s="2" t="s">
        <v>7624</v>
      </c>
      <c r="AK4884" s="2" t="s">
        <v>7624</v>
      </c>
    </row>
    <row r="4885" spans="1:37" x14ac:dyDescent="0.25">
      <c r="A4885" s="2">
        <v>21426817000104</v>
      </c>
      <c r="B4885" s="2">
        <v>3517918</v>
      </c>
      <c r="H4885" s="2" t="s">
        <v>5420</v>
      </c>
      <c r="I4885" s="2" t="s">
        <v>5420</v>
      </c>
      <c r="J4885" s="2" t="s">
        <v>5845</v>
      </c>
      <c r="K4885" s="9" t="s">
        <v>5778</v>
      </c>
      <c r="L4885" s="2" t="s">
        <v>5778</v>
      </c>
      <c r="M4885" s="2" t="s">
        <v>7572</v>
      </c>
      <c r="N4885" s="2" t="s">
        <v>6345</v>
      </c>
      <c r="O4885" s="2" t="s">
        <v>6345</v>
      </c>
      <c r="Q4885" s="2" t="s">
        <v>6750</v>
      </c>
      <c r="R4885" s="2">
        <v>12245340</v>
      </c>
      <c r="S4885" s="2" t="s">
        <v>6964</v>
      </c>
      <c r="U4885" s="2" t="s">
        <v>7461</v>
      </c>
      <c r="AC4885" s="2" t="s">
        <v>7558</v>
      </c>
      <c r="AD4885" s="2">
        <v>487881217</v>
      </c>
      <c r="AE4885" s="2" t="s">
        <v>7564</v>
      </c>
      <c r="AF4885" s="2" t="s">
        <v>5423</v>
      </c>
      <c r="AG4885" s="2" t="s">
        <v>5778</v>
      </c>
      <c r="AH4885" s="2" t="s">
        <v>7655</v>
      </c>
      <c r="AI4885" s="2" t="s">
        <v>5784</v>
      </c>
      <c r="AJ4885" s="2" t="s">
        <v>7624</v>
      </c>
      <c r="AK4885" s="2" t="s">
        <v>7624</v>
      </c>
    </row>
    <row r="4886" spans="1:37" x14ac:dyDescent="0.25">
      <c r="A4886" s="2">
        <v>21426817000104</v>
      </c>
      <c r="B4886" s="2">
        <v>3517918</v>
      </c>
      <c r="H4886" s="2" t="s">
        <v>5420</v>
      </c>
      <c r="I4886" s="2" t="s">
        <v>5420</v>
      </c>
      <c r="J4886" s="2" t="s">
        <v>5845</v>
      </c>
      <c r="K4886" s="9" t="s">
        <v>5778</v>
      </c>
      <c r="L4886" s="2" t="s">
        <v>5778</v>
      </c>
      <c r="M4886" s="2" t="s">
        <v>7573</v>
      </c>
      <c r="N4886" s="2" t="s">
        <v>6345</v>
      </c>
      <c r="O4886" s="2" t="s">
        <v>6345</v>
      </c>
      <c r="Q4886" s="2" t="s">
        <v>6750</v>
      </c>
      <c r="R4886" s="2">
        <v>12245340</v>
      </c>
      <c r="S4886" s="2" t="s">
        <v>6964</v>
      </c>
      <c r="U4886" s="2" t="s">
        <v>7461</v>
      </c>
      <c r="AC4886" s="2" t="s">
        <v>7558</v>
      </c>
      <c r="AD4886" s="2">
        <v>487881217</v>
      </c>
      <c r="AE4886" s="2" t="s">
        <v>7564</v>
      </c>
      <c r="AF4886" s="2" t="s">
        <v>5423</v>
      </c>
      <c r="AG4886" s="2" t="s">
        <v>5778</v>
      </c>
      <c r="AH4886" s="2" t="s">
        <v>7655</v>
      </c>
      <c r="AI4886" s="2" t="s">
        <v>5784</v>
      </c>
      <c r="AJ4886" s="2" t="s">
        <v>7624</v>
      </c>
      <c r="AK4886" s="2" t="s">
        <v>7624</v>
      </c>
    </row>
    <row r="4887" spans="1:37" x14ac:dyDescent="0.25">
      <c r="A4887" s="2">
        <v>21426817000104</v>
      </c>
      <c r="B4887" s="2">
        <v>3517918</v>
      </c>
      <c r="H4887" s="2" t="s">
        <v>5420</v>
      </c>
      <c r="I4887" s="2" t="s">
        <v>5420</v>
      </c>
      <c r="J4887" s="2" t="s">
        <v>5845</v>
      </c>
      <c r="K4887" s="9" t="s">
        <v>5778</v>
      </c>
      <c r="L4887" s="2" t="s">
        <v>5778</v>
      </c>
      <c r="M4887" s="2" t="s">
        <v>7575</v>
      </c>
      <c r="N4887" s="2" t="s">
        <v>6345</v>
      </c>
      <c r="O4887" s="2" t="s">
        <v>6345</v>
      </c>
      <c r="Q4887" s="2" t="s">
        <v>6750</v>
      </c>
      <c r="R4887" s="2">
        <v>12245340</v>
      </c>
      <c r="S4887" s="2" t="s">
        <v>6964</v>
      </c>
      <c r="U4887" s="2" t="s">
        <v>7461</v>
      </c>
      <c r="AC4887" s="2" t="s">
        <v>7558</v>
      </c>
      <c r="AD4887" s="2">
        <v>487881217</v>
      </c>
      <c r="AE4887" s="2" t="s">
        <v>7564</v>
      </c>
      <c r="AF4887" s="2" t="s">
        <v>5423</v>
      </c>
      <c r="AG4887" s="2" t="s">
        <v>5778</v>
      </c>
      <c r="AH4887" s="2" t="s">
        <v>7655</v>
      </c>
      <c r="AI4887" s="2" t="s">
        <v>5784</v>
      </c>
      <c r="AJ4887" s="2" t="s">
        <v>7624</v>
      </c>
      <c r="AK4887" s="2" t="s">
        <v>7624</v>
      </c>
    </row>
    <row r="4888" spans="1:37" x14ac:dyDescent="0.25">
      <c r="A4888" s="2">
        <v>35808256000104</v>
      </c>
      <c r="H4888" s="2" t="s">
        <v>5420</v>
      </c>
      <c r="I4888" s="2" t="s">
        <v>5420</v>
      </c>
      <c r="J4888" s="2" t="s">
        <v>5845</v>
      </c>
      <c r="K4888" s="9" t="s">
        <v>5778</v>
      </c>
      <c r="L4888" s="2" t="s">
        <v>5778</v>
      </c>
      <c r="M4888" s="2" t="s">
        <v>7595</v>
      </c>
      <c r="N4888" s="2" t="s">
        <v>6346</v>
      </c>
      <c r="O4888" s="2" t="s">
        <v>6346</v>
      </c>
      <c r="Q4888" s="2" t="s">
        <v>6787</v>
      </c>
      <c r="R4888" s="2">
        <v>12242800</v>
      </c>
      <c r="S4888" s="2" t="s">
        <v>6980</v>
      </c>
      <c r="U4888" s="2" t="s">
        <v>7462</v>
      </c>
      <c r="AC4888" s="2" t="s">
        <v>7558</v>
      </c>
      <c r="AD4888" s="2">
        <v>487881217</v>
      </c>
      <c r="AE4888" s="2" t="s">
        <v>7564</v>
      </c>
      <c r="AF4888" s="2" t="s">
        <v>5423</v>
      </c>
      <c r="AG4888" s="2" t="s">
        <v>5778</v>
      </c>
      <c r="AH4888" s="2" t="s">
        <v>7655</v>
      </c>
      <c r="AI4888" s="2" t="s">
        <v>5784</v>
      </c>
      <c r="AJ4888" s="2" t="s">
        <v>7624</v>
      </c>
      <c r="AK4888" s="2" t="s">
        <v>7624</v>
      </c>
    </row>
    <row r="4889" spans="1:37" x14ac:dyDescent="0.25">
      <c r="A4889" s="2">
        <v>35808256000104</v>
      </c>
      <c r="H4889" s="2" t="s">
        <v>5420</v>
      </c>
      <c r="I4889" s="2" t="s">
        <v>5420</v>
      </c>
      <c r="J4889" s="2" t="s">
        <v>5845</v>
      </c>
      <c r="K4889" s="9" t="s">
        <v>5778</v>
      </c>
      <c r="L4889" s="2" t="s">
        <v>5778</v>
      </c>
      <c r="M4889" s="2" t="s">
        <v>5777</v>
      </c>
      <c r="N4889" s="2" t="s">
        <v>6346</v>
      </c>
      <c r="O4889" s="2" t="s">
        <v>6346</v>
      </c>
      <c r="Q4889" s="2" t="s">
        <v>6787</v>
      </c>
      <c r="R4889" s="2">
        <v>12242800</v>
      </c>
      <c r="S4889" s="2" t="s">
        <v>6980</v>
      </c>
      <c r="U4889" s="2" t="s">
        <v>7462</v>
      </c>
      <c r="AC4889" s="2" t="s">
        <v>7558</v>
      </c>
      <c r="AD4889" s="2">
        <v>487881217</v>
      </c>
      <c r="AE4889" s="2" t="s">
        <v>7564</v>
      </c>
      <c r="AF4889" s="2" t="s">
        <v>5423</v>
      </c>
      <c r="AG4889" s="2" t="s">
        <v>5778</v>
      </c>
      <c r="AH4889" s="2" t="s">
        <v>7655</v>
      </c>
      <c r="AI4889" s="2" t="s">
        <v>5784</v>
      </c>
      <c r="AJ4889" s="2" t="s">
        <v>7624</v>
      </c>
      <c r="AK4889" s="2" t="s">
        <v>7624</v>
      </c>
    </row>
    <row r="4890" spans="1:37" x14ac:dyDescent="0.25">
      <c r="A4890" s="2">
        <v>35808256000104</v>
      </c>
      <c r="H4890" s="2" t="s">
        <v>5420</v>
      </c>
      <c r="I4890" s="2" t="s">
        <v>5420</v>
      </c>
      <c r="J4890" s="2" t="s">
        <v>5845</v>
      </c>
      <c r="K4890" s="9" t="s">
        <v>5778</v>
      </c>
      <c r="L4890" s="2" t="s">
        <v>5778</v>
      </c>
      <c r="M4890" s="2" t="s">
        <v>5772</v>
      </c>
      <c r="N4890" s="2" t="s">
        <v>6346</v>
      </c>
      <c r="O4890" s="2" t="s">
        <v>6346</v>
      </c>
      <c r="Q4890" s="2" t="s">
        <v>6787</v>
      </c>
      <c r="R4890" s="2">
        <v>12242800</v>
      </c>
      <c r="S4890" s="2" t="s">
        <v>6980</v>
      </c>
      <c r="U4890" s="2" t="s">
        <v>7462</v>
      </c>
      <c r="AC4890" s="2" t="s">
        <v>7558</v>
      </c>
      <c r="AD4890" s="2">
        <v>487881217</v>
      </c>
      <c r="AE4890" s="2" t="s">
        <v>7564</v>
      </c>
      <c r="AF4890" s="2" t="s">
        <v>5423</v>
      </c>
      <c r="AG4890" s="2" t="s">
        <v>5778</v>
      </c>
      <c r="AH4890" s="2" t="s">
        <v>7655</v>
      </c>
      <c r="AI4890" s="2" t="s">
        <v>5784</v>
      </c>
      <c r="AJ4890" s="2" t="s">
        <v>7624</v>
      </c>
      <c r="AK4890" s="2" t="s">
        <v>7624</v>
      </c>
    </row>
    <row r="4891" spans="1:37" x14ac:dyDescent="0.25">
      <c r="A4891" s="2">
        <v>35808256000104</v>
      </c>
      <c r="H4891" s="2" t="s">
        <v>5420</v>
      </c>
      <c r="I4891" s="2" t="s">
        <v>5420</v>
      </c>
      <c r="J4891" s="2" t="s">
        <v>5845</v>
      </c>
      <c r="K4891" s="9" t="s">
        <v>5778</v>
      </c>
      <c r="L4891" s="2" t="s">
        <v>5778</v>
      </c>
      <c r="M4891" s="2" t="s">
        <v>5771</v>
      </c>
      <c r="N4891" s="2" t="s">
        <v>6346</v>
      </c>
      <c r="O4891" s="2" t="s">
        <v>6346</v>
      </c>
      <c r="Q4891" s="2" t="s">
        <v>6787</v>
      </c>
      <c r="R4891" s="2">
        <v>12242800</v>
      </c>
      <c r="S4891" s="2" t="s">
        <v>6980</v>
      </c>
      <c r="U4891" s="2" t="s">
        <v>7462</v>
      </c>
      <c r="AC4891" s="2" t="s">
        <v>7558</v>
      </c>
      <c r="AD4891" s="2">
        <v>487881217</v>
      </c>
      <c r="AE4891" s="2" t="s">
        <v>7564</v>
      </c>
      <c r="AF4891" s="2" t="s">
        <v>5423</v>
      </c>
      <c r="AG4891" s="2" t="s">
        <v>5778</v>
      </c>
      <c r="AH4891" s="2" t="s">
        <v>7655</v>
      </c>
      <c r="AI4891" s="2" t="s">
        <v>5784</v>
      </c>
      <c r="AJ4891" s="2" t="s">
        <v>7624</v>
      </c>
      <c r="AK4891" s="2" t="s">
        <v>7624</v>
      </c>
    </row>
    <row r="4892" spans="1:37" x14ac:dyDescent="0.25">
      <c r="A4892" s="2">
        <v>63554067029684</v>
      </c>
      <c r="H4892" s="2" t="s">
        <v>5420</v>
      </c>
      <c r="I4892" s="2" t="s">
        <v>5420</v>
      </c>
      <c r="J4892" s="2" t="s">
        <v>5845</v>
      </c>
      <c r="K4892" s="3" t="s">
        <v>5696</v>
      </c>
      <c r="L4892" s="2" t="s">
        <v>5696</v>
      </c>
      <c r="M4892" s="2" t="s">
        <v>7583</v>
      </c>
      <c r="N4892" s="2" t="s">
        <v>6347</v>
      </c>
      <c r="O4892" s="2" t="s">
        <v>6347</v>
      </c>
      <c r="Q4892" s="2" t="s">
        <v>6750</v>
      </c>
      <c r="R4892" s="2">
        <v>12245340</v>
      </c>
      <c r="S4892" s="2" t="s">
        <v>6962</v>
      </c>
      <c r="U4892" s="2" t="s">
        <v>7399</v>
      </c>
      <c r="AC4892" s="2" t="s">
        <v>7558</v>
      </c>
      <c r="AD4892" s="2">
        <v>487881217</v>
      </c>
      <c r="AE4892" s="2" t="s">
        <v>7564</v>
      </c>
      <c r="AF4892" s="2" t="s">
        <v>5423</v>
      </c>
      <c r="AG4892" s="2" t="s">
        <v>5696</v>
      </c>
      <c r="AH4892" s="2" t="s">
        <v>7583</v>
      </c>
      <c r="AI4892" s="2" t="s">
        <v>5784</v>
      </c>
      <c r="AJ4892" s="2" t="s">
        <v>7624</v>
      </c>
      <c r="AK4892" s="2" t="s">
        <v>7624</v>
      </c>
    </row>
    <row r="4893" spans="1:37" x14ac:dyDescent="0.25">
      <c r="A4893" s="2">
        <v>63554067029684</v>
      </c>
      <c r="H4893" s="2" t="s">
        <v>5420</v>
      </c>
      <c r="I4893" s="2" t="s">
        <v>5420</v>
      </c>
      <c r="J4893" s="2" t="s">
        <v>5845</v>
      </c>
      <c r="K4893" s="3" t="s">
        <v>5696</v>
      </c>
      <c r="L4893" s="2" t="s">
        <v>5696</v>
      </c>
      <c r="M4893" s="2" t="s">
        <v>7583</v>
      </c>
      <c r="N4893" s="2" t="s">
        <v>6347</v>
      </c>
      <c r="O4893" s="2" t="s">
        <v>6347</v>
      </c>
      <c r="Q4893" s="2" t="s">
        <v>6750</v>
      </c>
      <c r="R4893" s="2">
        <v>12245340</v>
      </c>
      <c r="S4893" s="2" t="s">
        <v>6962</v>
      </c>
      <c r="U4893" s="2" t="s">
        <v>7399</v>
      </c>
      <c r="AC4893" s="2" t="s">
        <v>7558</v>
      </c>
      <c r="AD4893" s="2">
        <v>487881217</v>
      </c>
      <c r="AE4893" s="2" t="s">
        <v>7564</v>
      </c>
      <c r="AF4893" s="2" t="s">
        <v>5423</v>
      </c>
      <c r="AG4893" s="2" t="s">
        <v>5696</v>
      </c>
      <c r="AH4893" s="2" t="s">
        <v>7583</v>
      </c>
      <c r="AI4893" s="2" t="s">
        <v>5784</v>
      </c>
      <c r="AJ4893" s="2" t="s">
        <v>7624</v>
      </c>
      <c r="AK4893" s="2" t="s">
        <v>7624</v>
      </c>
    </row>
    <row r="4894" spans="1:37" x14ac:dyDescent="0.25">
      <c r="A4894" s="2">
        <v>63554067029684</v>
      </c>
      <c r="H4894" s="2" t="s">
        <v>5420</v>
      </c>
      <c r="I4894" s="2" t="s">
        <v>5420</v>
      </c>
      <c r="J4894" s="2" t="s">
        <v>5845</v>
      </c>
      <c r="K4894" s="3" t="s">
        <v>5696</v>
      </c>
      <c r="L4894" s="2" t="s">
        <v>5696</v>
      </c>
      <c r="M4894" s="2" t="s">
        <v>7584</v>
      </c>
      <c r="N4894" s="2" t="s">
        <v>6347</v>
      </c>
      <c r="O4894" s="2" t="s">
        <v>6347</v>
      </c>
      <c r="Q4894" s="2" t="s">
        <v>6750</v>
      </c>
      <c r="R4894" s="2">
        <v>12245340</v>
      </c>
      <c r="S4894" s="2" t="s">
        <v>6962</v>
      </c>
      <c r="U4894" s="2" t="s">
        <v>7399</v>
      </c>
      <c r="AC4894" s="2" t="s">
        <v>7558</v>
      </c>
      <c r="AD4894" s="2">
        <v>487881217</v>
      </c>
      <c r="AE4894" s="2" t="s">
        <v>7564</v>
      </c>
      <c r="AF4894" s="2" t="s">
        <v>5423</v>
      </c>
      <c r="AG4894" s="2" t="s">
        <v>5696</v>
      </c>
      <c r="AH4894" s="2" t="s">
        <v>7584</v>
      </c>
      <c r="AI4894" s="2" t="s">
        <v>5784</v>
      </c>
      <c r="AJ4894" s="2" t="s">
        <v>7624</v>
      </c>
      <c r="AK4894" s="2" t="s">
        <v>7624</v>
      </c>
    </row>
    <row r="4895" spans="1:37" x14ac:dyDescent="0.25">
      <c r="A4895" s="2">
        <v>63554067029684</v>
      </c>
      <c r="H4895" s="2" t="s">
        <v>5420</v>
      </c>
      <c r="I4895" s="2" t="s">
        <v>5420</v>
      </c>
      <c r="J4895" s="2" t="s">
        <v>5845</v>
      </c>
      <c r="K4895" s="3" t="s">
        <v>5696</v>
      </c>
      <c r="L4895" s="2" t="s">
        <v>5696</v>
      </c>
      <c r="M4895" s="2" t="s">
        <v>7584</v>
      </c>
      <c r="N4895" s="2" t="s">
        <v>6347</v>
      </c>
      <c r="O4895" s="2" t="s">
        <v>6347</v>
      </c>
      <c r="Q4895" s="2" t="s">
        <v>6750</v>
      </c>
      <c r="R4895" s="2">
        <v>12245340</v>
      </c>
      <c r="S4895" s="2" t="s">
        <v>6962</v>
      </c>
      <c r="U4895" s="2" t="s">
        <v>7399</v>
      </c>
      <c r="AC4895" s="2" t="s">
        <v>7558</v>
      </c>
      <c r="AD4895" s="2">
        <v>487881217</v>
      </c>
      <c r="AE4895" s="2" t="s">
        <v>7564</v>
      </c>
      <c r="AF4895" s="2" t="s">
        <v>5423</v>
      </c>
      <c r="AG4895" s="2" t="s">
        <v>5696</v>
      </c>
      <c r="AH4895" s="2" t="s">
        <v>7584</v>
      </c>
      <c r="AI4895" s="2" t="s">
        <v>5784</v>
      </c>
      <c r="AJ4895" s="2" t="s">
        <v>7624</v>
      </c>
      <c r="AK4895" s="2" t="s">
        <v>7624</v>
      </c>
    </row>
    <row r="4896" spans="1:37" x14ac:dyDescent="0.25">
      <c r="A4896" s="2">
        <v>63554067029684</v>
      </c>
      <c r="H4896" s="2" t="s">
        <v>5420</v>
      </c>
      <c r="I4896" s="2" t="s">
        <v>5420</v>
      </c>
      <c r="J4896" s="2" t="s">
        <v>5845</v>
      </c>
      <c r="K4896" s="3" t="s">
        <v>5696</v>
      </c>
      <c r="L4896" s="2" t="s">
        <v>5696</v>
      </c>
      <c r="M4896" s="2" t="s">
        <v>7590</v>
      </c>
      <c r="N4896" s="2" t="s">
        <v>6347</v>
      </c>
      <c r="O4896" s="2" t="s">
        <v>6347</v>
      </c>
      <c r="Q4896" s="2" t="s">
        <v>6750</v>
      </c>
      <c r="R4896" s="2">
        <v>12245340</v>
      </c>
      <c r="S4896" s="2" t="s">
        <v>6962</v>
      </c>
      <c r="U4896" s="2" t="s">
        <v>7399</v>
      </c>
      <c r="AC4896" s="2" t="s">
        <v>7558</v>
      </c>
      <c r="AD4896" s="2">
        <v>487881217</v>
      </c>
      <c r="AE4896" s="2" t="s">
        <v>7564</v>
      </c>
      <c r="AF4896" s="2" t="s">
        <v>5423</v>
      </c>
      <c r="AG4896" s="2" t="s">
        <v>5696</v>
      </c>
      <c r="AH4896" s="2" t="s">
        <v>7590</v>
      </c>
      <c r="AI4896" s="2" t="s">
        <v>5784</v>
      </c>
      <c r="AJ4896" s="2" t="s">
        <v>7624</v>
      </c>
      <c r="AK4896" s="2" t="s">
        <v>7624</v>
      </c>
    </row>
    <row r="4897" spans="1:37" x14ac:dyDescent="0.25">
      <c r="A4897" s="2">
        <v>63554067029684</v>
      </c>
      <c r="H4897" s="2" t="s">
        <v>5420</v>
      </c>
      <c r="I4897" s="2" t="s">
        <v>5420</v>
      </c>
      <c r="J4897" s="2" t="s">
        <v>5845</v>
      </c>
      <c r="K4897" s="3" t="s">
        <v>5696</v>
      </c>
      <c r="L4897" s="2" t="s">
        <v>5696</v>
      </c>
      <c r="M4897" s="2" t="s">
        <v>7590</v>
      </c>
      <c r="N4897" s="2" t="s">
        <v>6347</v>
      </c>
      <c r="O4897" s="2" t="s">
        <v>6347</v>
      </c>
      <c r="Q4897" s="2" t="s">
        <v>6750</v>
      </c>
      <c r="R4897" s="2">
        <v>12245340</v>
      </c>
      <c r="S4897" s="2" t="s">
        <v>6962</v>
      </c>
      <c r="U4897" s="2" t="s">
        <v>7399</v>
      </c>
      <c r="AC4897" s="2" t="s">
        <v>7558</v>
      </c>
      <c r="AD4897" s="2">
        <v>487881217</v>
      </c>
      <c r="AE4897" s="2" t="s">
        <v>7564</v>
      </c>
      <c r="AF4897" s="2" t="s">
        <v>5423</v>
      </c>
      <c r="AG4897" s="2" t="s">
        <v>5696</v>
      </c>
      <c r="AH4897" s="2" t="s">
        <v>7590</v>
      </c>
      <c r="AI4897" s="2" t="s">
        <v>5784</v>
      </c>
      <c r="AJ4897" s="2" t="s">
        <v>7624</v>
      </c>
      <c r="AK4897" s="2" t="s">
        <v>7624</v>
      </c>
    </row>
    <row r="4898" spans="1:37" x14ac:dyDescent="0.25">
      <c r="A4898" s="2">
        <v>63554067029684</v>
      </c>
      <c r="H4898" s="2" t="s">
        <v>5420</v>
      </c>
      <c r="I4898" s="2" t="s">
        <v>5420</v>
      </c>
      <c r="J4898" s="2" t="s">
        <v>5845</v>
      </c>
      <c r="K4898" s="3" t="s">
        <v>5696</v>
      </c>
      <c r="L4898" s="2" t="s">
        <v>5696</v>
      </c>
      <c r="M4898" s="2" t="s">
        <v>7601</v>
      </c>
      <c r="N4898" s="2" t="s">
        <v>6347</v>
      </c>
      <c r="O4898" s="2" t="s">
        <v>6347</v>
      </c>
      <c r="Q4898" s="2" t="s">
        <v>6750</v>
      </c>
      <c r="R4898" s="2">
        <v>12245340</v>
      </c>
      <c r="S4898" s="2" t="s">
        <v>6962</v>
      </c>
      <c r="U4898" s="2" t="s">
        <v>7399</v>
      </c>
      <c r="AC4898" s="2" t="s">
        <v>7558</v>
      </c>
      <c r="AD4898" s="2">
        <v>487881217</v>
      </c>
      <c r="AE4898" s="2" t="s">
        <v>7564</v>
      </c>
      <c r="AF4898" s="2" t="s">
        <v>5423</v>
      </c>
      <c r="AG4898" s="2" t="s">
        <v>5696</v>
      </c>
      <c r="AH4898" s="2" t="s">
        <v>7601</v>
      </c>
      <c r="AI4898" s="2" t="s">
        <v>5784</v>
      </c>
      <c r="AJ4898" s="2" t="s">
        <v>7624</v>
      </c>
      <c r="AK4898" s="2" t="s">
        <v>7624</v>
      </c>
    </row>
    <row r="4899" spans="1:37" x14ac:dyDescent="0.25">
      <c r="A4899" s="2">
        <v>63554067029684</v>
      </c>
      <c r="H4899" s="2" t="s">
        <v>5420</v>
      </c>
      <c r="I4899" s="2" t="s">
        <v>5420</v>
      </c>
      <c r="J4899" s="2" t="s">
        <v>5845</v>
      </c>
      <c r="K4899" s="3" t="s">
        <v>5696</v>
      </c>
      <c r="L4899" s="2" t="s">
        <v>5696</v>
      </c>
      <c r="M4899" s="2" t="s">
        <v>7601</v>
      </c>
      <c r="N4899" s="2" t="s">
        <v>6347</v>
      </c>
      <c r="O4899" s="2" t="s">
        <v>6347</v>
      </c>
      <c r="Q4899" s="2" t="s">
        <v>6750</v>
      </c>
      <c r="R4899" s="2">
        <v>12245340</v>
      </c>
      <c r="S4899" s="2" t="s">
        <v>6962</v>
      </c>
      <c r="U4899" s="2" t="s">
        <v>7399</v>
      </c>
      <c r="AC4899" s="2" t="s">
        <v>7558</v>
      </c>
      <c r="AD4899" s="2">
        <v>487881217</v>
      </c>
      <c r="AE4899" s="2" t="s">
        <v>7564</v>
      </c>
      <c r="AF4899" s="2" t="s">
        <v>5423</v>
      </c>
      <c r="AG4899" s="2" t="s">
        <v>5696</v>
      </c>
      <c r="AH4899" s="2" t="s">
        <v>7601</v>
      </c>
      <c r="AI4899" s="2" t="s">
        <v>5784</v>
      </c>
      <c r="AJ4899" s="2" t="s">
        <v>7624</v>
      </c>
      <c r="AK4899" s="2" t="s">
        <v>7624</v>
      </c>
    </row>
    <row r="4900" spans="1:37" x14ac:dyDescent="0.25">
      <c r="A4900" s="2">
        <v>63554067029684</v>
      </c>
      <c r="H4900" s="2" t="s">
        <v>5420</v>
      </c>
      <c r="I4900" s="2" t="s">
        <v>5420</v>
      </c>
      <c r="J4900" s="2" t="s">
        <v>5845</v>
      </c>
      <c r="K4900" s="10" t="s">
        <v>5696</v>
      </c>
      <c r="L4900" s="2" t="s">
        <v>5696</v>
      </c>
      <c r="M4900" s="2" t="s">
        <v>7603</v>
      </c>
      <c r="N4900" s="2" t="s">
        <v>6347</v>
      </c>
      <c r="O4900" s="2" t="s">
        <v>6347</v>
      </c>
      <c r="Q4900" s="2" t="s">
        <v>6750</v>
      </c>
      <c r="R4900" s="2">
        <v>12245340</v>
      </c>
      <c r="S4900" s="2" t="s">
        <v>6962</v>
      </c>
      <c r="U4900" s="2" t="s">
        <v>7399</v>
      </c>
      <c r="AC4900" s="2" t="s">
        <v>7558</v>
      </c>
      <c r="AD4900" s="2">
        <v>487881217</v>
      </c>
      <c r="AE4900" s="2" t="s">
        <v>7564</v>
      </c>
      <c r="AF4900" s="2" t="s">
        <v>5423</v>
      </c>
      <c r="AG4900" s="2" t="s">
        <v>5696</v>
      </c>
      <c r="AH4900" s="2" t="s">
        <v>7603</v>
      </c>
      <c r="AI4900" s="2" t="s">
        <v>5784</v>
      </c>
      <c r="AJ4900" s="2" t="s">
        <v>7624</v>
      </c>
      <c r="AK4900" s="2" t="s">
        <v>7624</v>
      </c>
    </row>
    <row r="4901" spans="1:37" x14ac:dyDescent="0.25">
      <c r="A4901" s="2">
        <v>63554067029684</v>
      </c>
      <c r="H4901" s="2" t="s">
        <v>5420</v>
      </c>
      <c r="I4901" s="2" t="s">
        <v>5420</v>
      </c>
      <c r="J4901" s="2" t="s">
        <v>5845</v>
      </c>
      <c r="K4901" s="10" t="s">
        <v>5696</v>
      </c>
      <c r="L4901" s="2" t="s">
        <v>5696</v>
      </c>
      <c r="M4901" s="2" t="s">
        <v>7603</v>
      </c>
      <c r="N4901" s="2" t="s">
        <v>6347</v>
      </c>
      <c r="O4901" s="2" t="s">
        <v>6347</v>
      </c>
      <c r="Q4901" s="2" t="s">
        <v>6750</v>
      </c>
      <c r="R4901" s="2">
        <v>12245340</v>
      </c>
      <c r="S4901" s="2" t="s">
        <v>6962</v>
      </c>
      <c r="U4901" s="2" t="s">
        <v>7399</v>
      </c>
      <c r="AC4901" s="2" t="s">
        <v>7558</v>
      </c>
      <c r="AD4901" s="2">
        <v>487881217</v>
      </c>
      <c r="AE4901" s="2" t="s">
        <v>7564</v>
      </c>
      <c r="AF4901" s="2" t="s">
        <v>5423</v>
      </c>
      <c r="AG4901" s="2" t="s">
        <v>5696</v>
      </c>
      <c r="AH4901" s="2" t="s">
        <v>7603</v>
      </c>
      <c r="AI4901" s="2" t="s">
        <v>5784</v>
      </c>
      <c r="AJ4901" s="2" t="s">
        <v>7624</v>
      </c>
      <c r="AK4901" s="2" t="s">
        <v>7624</v>
      </c>
    </row>
    <row r="4902" spans="1:37" x14ac:dyDescent="0.25">
      <c r="A4902" s="2">
        <v>7950182000100</v>
      </c>
      <c r="B4902" s="2">
        <v>7769423</v>
      </c>
      <c r="H4902" s="2" t="s">
        <v>5420</v>
      </c>
      <c r="I4902" s="2" t="s">
        <v>5420</v>
      </c>
      <c r="J4902" s="2" t="s">
        <v>5845</v>
      </c>
      <c r="K4902" s="9" t="s">
        <v>5778</v>
      </c>
      <c r="L4902" s="2" t="s">
        <v>5778</v>
      </c>
      <c r="M4902" s="2" t="s">
        <v>5697</v>
      </c>
      <c r="N4902" s="2" t="s">
        <v>6348</v>
      </c>
      <c r="O4902" s="2" t="s">
        <v>6348</v>
      </c>
      <c r="Q4902" s="2" t="s">
        <v>6788</v>
      </c>
      <c r="R4902" s="2">
        <v>12245280</v>
      </c>
      <c r="S4902" s="2" t="s">
        <v>6981</v>
      </c>
      <c r="U4902" s="2" t="s">
        <v>7463</v>
      </c>
      <c r="AC4902" s="2" t="s">
        <v>7558</v>
      </c>
      <c r="AD4902" s="2">
        <v>487881217</v>
      </c>
      <c r="AE4902" s="2" t="s">
        <v>7564</v>
      </c>
      <c r="AF4902" s="2" t="s">
        <v>5423</v>
      </c>
      <c r="AG4902" s="2" t="s">
        <v>5778</v>
      </c>
      <c r="AH4902" s="2" t="s">
        <v>7655</v>
      </c>
      <c r="AI4902" s="2" t="s">
        <v>5784</v>
      </c>
      <c r="AJ4902" s="2" t="s">
        <v>7624</v>
      </c>
      <c r="AK4902" s="2" t="s">
        <v>7624</v>
      </c>
    </row>
    <row r="4903" spans="1:37" x14ac:dyDescent="0.25">
      <c r="A4903" s="2">
        <v>7950182000100</v>
      </c>
      <c r="B4903" s="2">
        <v>7769423</v>
      </c>
      <c r="H4903" s="2" t="s">
        <v>5420</v>
      </c>
      <c r="I4903" s="2" t="s">
        <v>5420</v>
      </c>
      <c r="J4903" s="2" t="s">
        <v>5845</v>
      </c>
      <c r="K4903" s="9" t="s">
        <v>5778</v>
      </c>
      <c r="L4903" s="2" t="s">
        <v>5778</v>
      </c>
      <c r="M4903" s="2" t="s">
        <v>5697</v>
      </c>
      <c r="N4903" s="2" t="s">
        <v>6348</v>
      </c>
      <c r="O4903" s="2" t="s">
        <v>6348</v>
      </c>
      <c r="Q4903" s="2" t="s">
        <v>6750</v>
      </c>
      <c r="R4903" s="2">
        <v>12245340</v>
      </c>
      <c r="S4903" s="2" t="s">
        <v>6964</v>
      </c>
      <c r="U4903" s="2" t="s">
        <v>7464</v>
      </c>
      <c r="AC4903" s="2" t="s">
        <v>7558</v>
      </c>
      <c r="AD4903" s="2">
        <v>487881217</v>
      </c>
      <c r="AE4903" s="2" t="s">
        <v>7564</v>
      </c>
      <c r="AF4903" s="2" t="s">
        <v>5423</v>
      </c>
      <c r="AG4903" s="2" t="s">
        <v>5778</v>
      </c>
      <c r="AH4903" s="2" t="s">
        <v>7655</v>
      </c>
      <c r="AI4903" s="2" t="s">
        <v>5784</v>
      </c>
      <c r="AJ4903" s="2" t="s">
        <v>7624</v>
      </c>
      <c r="AK4903" s="2" t="s">
        <v>7624</v>
      </c>
    </row>
    <row r="4904" spans="1:37" x14ac:dyDescent="0.25">
      <c r="A4904" s="2">
        <v>7950182000100</v>
      </c>
      <c r="B4904" s="2">
        <v>7769423</v>
      </c>
      <c r="H4904" s="2" t="s">
        <v>5420</v>
      </c>
      <c r="I4904" s="2" t="s">
        <v>5420</v>
      </c>
      <c r="J4904" s="2" t="s">
        <v>5845</v>
      </c>
      <c r="K4904" s="9" t="s">
        <v>5778</v>
      </c>
      <c r="L4904" s="2" t="s">
        <v>5778</v>
      </c>
      <c r="M4904" s="2" t="s">
        <v>5697</v>
      </c>
      <c r="N4904" s="2" t="s">
        <v>6348</v>
      </c>
      <c r="O4904" s="2" t="s">
        <v>6348</v>
      </c>
      <c r="Q4904" s="2" t="s">
        <v>6789</v>
      </c>
      <c r="R4904" s="2">
        <v>12230420</v>
      </c>
      <c r="S4904" s="2" t="s">
        <v>6972</v>
      </c>
      <c r="U4904" s="2" t="s">
        <v>7465</v>
      </c>
      <c r="AC4904" s="2" t="s">
        <v>7558</v>
      </c>
      <c r="AD4904" s="2">
        <v>487881217</v>
      </c>
      <c r="AE4904" s="2" t="s">
        <v>7564</v>
      </c>
      <c r="AF4904" s="2" t="s">
        <v>5423</v>
      </c>
      <c r="AG4904" s="2" t="s">
        <v>5778</v>
      </c>
      <c r="AH4904" s="2" t="s">
        <v>7655</v>
      </c>
      <c r="AI4904" s="2" t="s">
        <v>5784</v>
      </c>
      <c r="AJ4904" s="2" t="s">
        <v>7624</v>
      </c>
      <c r="AK4904" s="2" t="s">
        <v>7624</v>
      </c>
    </row>
    <row r="4905" spans="1:37" x14ac:dyDescent="0.25">
      <c r="A4905" s="2">
        <v>53325148000162</v>
      </c>
      <c r="B4905" s="2">
        <v>3857069</v>
      </c>
      <c r="H4905" s="2" t="s">
        <v>5420</v>
      </c>
      <c r="I4905" s="2" t="s">
        <v>5420</v>
      </c>
      <c r="J4905" s="2" t="s">
        <v>5845</v>
      </c>
      <c r="K4905" s="9" t="s">
        <v>5778</v>
      </c>
      <c r="L4905" s="2" t="s">
        <v>5778</v>
      </c>
      <c r="M4905" s="2" t="s">
        <v>5697</v>
      </c>
      <c r="N4905" s="2" t="s">
        <v>6349</v>
      </c>
      <c r="O4905" s="2" t="s">
        <v>6349</v>
      </c>
      <c r="Q4905" s="2" t="s">
        <v>6790</v>
      </c>
      <c r="R4905" s="2">
        <v>12245011</v>
      </c>
      <c r="S4905" s="2" t="s">
        <v>6982</v>
      </c>
      <c r="U4905" s="2" t="s">
        <v>7466</v>
      </c>
      <c r="AC4905" s="2" t="s">
        <v>7558</v>
      </c>
      <c r="AD4905" s="2">
        <v>487881217</v>
      </c>
      <c r="AE4905" s="2" t="s">
        <v>7564</v>
      </c>
      <c r="AF4905" s="2" t="s">
        <v>5423</v>
      </c>
      <c r="AG4905" s="2" t="s">
        <v>5778</v>
      </c>
      <c r="AH4905" s="2" t="s">
        <v>7655</v>
      </c>
      <c r="AI4905" s="2" t="s">
        <v>5784</v>
      </c>
      <c r="AJ4905" s="2" t="s">
        <v>7624</v>
      </c>
      <c r="AK4905" s="2" t="s">
        <v>7624</v>
      </c>
    </row>
    <row r="4906" spans="1:37" x14ac:dyDescent="0.25">
      <c r="A4906" s="2">
        <v>53325148000162</v>
      </c>
      <c r="B4906" s="2">
        <v>3857069</v>
      </c>
      <c r="H4906" s="2" t="s">
        <v>5420</v>
      </c>
      <c r="I4906" s="2" t="s">
        <v>5420</v>
      </c>
      <c r="J4906" s="2" t="s">
        <v>5845</v>
      </c>
      <c r="K4906" s="9" t="s">
        <v>5778</v>
      </c>
      <c r="L4906" s="2" t="s">
        <v>5778</v>
      </c>
      <c r="M4906" s="2" t="s">
        <v>5697</v>
      </c>
      <c r="N4906" s="2" t="s">
        <v>6349</v>
      </c>
      <c r="O4906" s="2" t="s">
        <v>6349</v>
      </c>
      <c r="Q4906" s="2" t="s">
        <v>6791</v>
      </c>
      <c r="R4906" s="2">
        <v>12243820</v>
      </c>
      <c r="S4906" s="2" t="s">
        <v>6983</v>
      </c>
      <c r="U4906" s="2" t="s">
        <v>7467</v>
      </c>
      <c r="AC4906" s="2" t="s">
        <v>7558</v>
      </c>
      <c r="AD4906" s="2">
        <v>487881217</v>
      </c>
      <c r="AE4906" s="2" t="s">
        <v>7564</v>
      </c>
      <c r="AF4906" s="2" t="s">
        <v>5423</v>
      </c>
      <c r="AG4906" s="2" t="s">
        <v>5778</v>
      </c>
      <c r="AH4906" s="2" t="s">
        <v>7655</v>
      </c>
      <c r="AI4906" s="2" t="s">
        <v>5784</v>
      </c>
      <c r="AJ4906" s="2" t="s">
        <v>7624</v>
      </c>
      <c r="AK4906" s="2" t="s">
        <v>7624</v>
      </c>
    </row>
    <row r="4907" spans="1:37" x14ac:dyDescent="0.25">
      <c r="A4907" s="2">
        <v>53325148000162</v>
      </c>
      <c r="B4907" s="2">
        <v>3857069</v>
      </c>
      <c r="H4907" s="2" t="s">
        <v>5420</v>
      </c>
      <c r="I4907" s="2" t="s">
        <v>5420</v>
      </c>
      <c r="J4907" s="2" t="s">
        <v>5845</v>
      </c>
      <c r="K4907" s="9" t="s">
        <v>5778</v>
      </c>
      <c r="L4907" s="2" t="s">
        <v>5778</v>
      </c>
      <c r="M4907" s="2" t="s">
        <v>7594</v>
      </c>
      <c r="N4907" s="2" t="s">
        <v>6349</v>
      </c>
      <c r="O4907" s="2" t="s">
        <v>6349</v>
      </c>
      <c r="Q4907" s="2" t="s">
        <v>6790</v>
      </c>
      <c r="R4907" s="2">
        <v>12245011</v>
      </c>
      <c r="S4907" s="2" t="s">
        <v>6982</v>
      </c>
      <c r="U4907" s="2" t="s">
        <v>7466</v>
      </c>
      <c r="AC4907" s="2" t="s">
        <v>7558</v>
      </c>
      <c r="AD4907" s="2">
        <v>487881217</v>
      </c>
      <c r="AE4907" s="2" t="s">
        <v>7564</v>
      </c>
      <c r="AF4907" s="2" t="s">
        <v>5423</v>
      </c>
      <c r="AG4907" s="2" t="s">
        <v>5778</v>
      </c>
      <c r="AH4907" s="2" t="s">
        <v>7655</v>
      </c>
      <c r="AI4907" s="2" t="s">
        <v>5784</v>
      </c>
      <c r="AJ4907" s="2" t="s">
        <v>7624</v>
      </c>
      <c r="AK4907" s="2" t="s">
        <v>7624</v>
      </c>
    </row>
    <row r="4908" spans="1:37" x14ac:dyDescent="0.25">
      <c r="A4908" s="2">
        <v>53325148000162</v>
      </c>
      <c r="B4908" s="2">
        <v>3857069</v>
      </c>
      <c r="H4908" s="2" t="s">
        <v>5420</v>
      </c>
      <c r="I4908" s="2" t="s">
        <v>5420</v>
      </c>
      <c r="J4908" s="2" t="s">
        <v>5845</v>
      </c>
      <c r="K4908" s="9" t="s">
        <v>5778</v>
      </c>
      <c r="L4908" s="2" t="s">
        <v>5778</v>
      </c>
      <c r="M4908" s="2" t="s">
        <v>7594</v>
      </c>
      <c r="N4908" s="2" t="s">
        <v>6349</v>
      </c>
      <c r="O4908" s="2" t="s">
        <v>6349</v>
      </c>
      <c r="Q4908" s="2" t="s">
        <v>6791</v>
      </c>
      <c r="R4908" s="2">
        <v>12243820</v>
      </c>
      <c r="S4908" s="2" t="s">
        <v>6983</v>
      </c>
      <c r="U4908" s="2" t="s">
        <v>7467</v>
      </c>
      <c r="AC4908" s="2" t="s">
        <v>7558</v>
      </c>
      <c r="AD4908" s="2">
        <v>487881217</v>
      </c>
      <c r="AE4908" s="2" t="s">
        <v>7564</v>
      </c>
      <c r="AF4908" s="2" t="s">
        <v>5423</v>
      </c>
      <c r="AG4908" s="2" t="s">
        <v>5778</v>
      </c>
      <c r="AH4908" s="2" t="s">
        <v>7655</v>
      </c>
      <c r="AI4908" s="2" t="s">
        <v>5784</v>
      </c>
      <c r="AJ4908" s="2" t="s">
        <v>7624</v>
      </c>
      <c r="AK4908" s="2" t="s">
        <v>7624</v>
      </c>
    </row>
    <row r="4909" spans="1:37" x14ac:dyDescent="0.25">
      <c r="B4909" s="2">
        <v>87542</v>
      </c>
      <c r="H4909" s="2" t="s">
        <v>5420</v>
      </c>
      <c r="I4909" s="2" t="s">
        <v>5420</v>
      </c>
      <c r="J4909" s="2" t="s">
        <v>5845</v>
      </c>
      <c r="K4909" s="2" t="s">
        <v>5778</v>
      </c>
      <c r="L4909" s="2" t="s">
        <v>5778</v>
      </c>
      <c r="M4909" s="2" t="s">
        <v>7569</v>
      </c>
      <c r="N4909" s="2" t="s">
        <v>6350</v>
      </c>
      <c r="O4909" s="2" t="s">
        <v>6350</v>
      </c>
      <c r="Q4909" s="2" t="s">
        <v>6792</v>
      </c>
      <c r="R4909" s="2">
        <v>12231230</v>
      </c>
      <c r="S4909" s="2" t="s">
        <v>6962</v>
      </c>
      <c r="U4909" s="2" t="s">
        <v>7468</v>
      </c>
      <c r="AC4909" s="2" t="s">
        <v>7559</v>
      </c>
      <c r="AD4909" s="2">
        <v>487881217</v>
      </c>
      <c r="AE4909" s="2" t="s">
        <v>7564</v>
      </c>
      <c r="AF4909" s="2" t="s">
        <v>5423</v>
      </c>
      <c r="AG4909" s="2" t="s">
        <v>5778</v>
      </c>
      <c r="AH4909" s="2" t="s">
        <v>7655</v>
      </c>
      <c r="AI4909" s="2" t="s">
        <v>5784</v>
      </c>
      <c r="AJ4909" s="2" t="s">
        <v>7624</v>
      </c>
      <c r="AK4909" s="2" t="s">
        <v>7624</v>
      </c>
    </row>
    <row r="4910" spans="1:37" x14ac:dyDescent="0.25">
      <c r="B4910" s="2">
        <v>87542</v>
      </c>
      <c r="H4910" s="2" t="s">
        <v>5420</v>
      </c>
      <c r="I4910" s="2" t="s">
        <v>5420</v>
      </c>
      <c r="J4910" s="2" t="s">
        <v>5845</v>
      </c>
      <c r="K4910" s="9" t="s">
        <v>5778</v>
      </c>
      <c r="L4910" s="2" t="s">
        <v>5778</v>
      </c>
      <c r="M4910" s="2" t="s">
        <v>7569</v>
      </c>
      <c r="N4910" s="2" t="s">
        <v>6350</v>
      </c>
      <c r="O4910" s="2" t="s">
        <v>6350</v>
      </c>
      <c r="Q4910" s="2" t="s">
        <v>6750</v>
      </c>
      <c r="R4910" s="2">
        <v>12245340</v>
      </c>
      <c r="S4910" s="2" t="s">
        <v>6962</v>
      </c>
      <c r="U4910" s="2" t="s">
        <v>7427</v>
      </c>
      <c r="AC4910" s="2" t="s">
        <v>7559</v>
      </c>
      <c r="AD4910" s="2">
        <v>487881217</v>
      </c>
      <c r="AE4910" s="2" t="s">
        <v>7564</v>
      </c>
      <c r="AF4910" s="2" t="s">
        <v>5423</v>
      </c>
      <c r="AG4910" s="2" t="s">
        <v>5778</v>
      </c>
      <c r="AH4910" s="2" t="s">
        <v>7655</v>
      </c>
      <c r="AI4910" s="2" t="s">
        <v>5784</v>
      </c>
      <c r="AJ4910" s="2" t="s">
        <v>7624</v>
      </c>
      <c r="AK4910" s="2" t="s">
        <v>7624</v>
      </c>
    </row>
    <row r="4911" spans="1:37" x14ac:dyDescent="0.25">
      <c r="A4911" s="2">
        <v>7686444000252</v>
      </c>
      <c r="H4911" s="2" t="s">
        <v>5420</v>
      </c>
      <c r="I4911" s="2" t="s">
        <v>5420</v>
      </c>
      <c r="J4911" s="2" t="s">
        <v>5845</v>
      </c>
      <c r="K4911" s="9" t="s">
        <v>5778</v>
      </c>
      <c r="L4911" s="2" t="s">
        <v>5778</v>
      </c>
      <c r="M4911" s="2" t="s">
        <v>5697</v>
      </c>
      <c r="N4911" s="2" t="s">
        <v>6351</v>
      </c>
      <c r="O4911" s="2" t="s">
        <v>6351</v>
      </c>
      <c r="Q4911" s="2" t="s">
        <v>6793</v>
      </c>
      <c r="R4911" s="2">
        <v>12230060</v>
      </c>
      <c r="S4911" s="2" t="s">
        <v>6972</v>
      </c>
      <c r="U4911" s="2" t="s">
        <v>7469</v>
      </c>
      <c r="AC4911" s="2" t="s">
        <v>7558</v>
      </c>
      <c r="AD4911" s="2">
        <v>487881217</v>
      </c>
      <c r="AE4911" s="2" t="s">
        <v>7564</v>
      </c>
      <c r="AF4911" s="2" t="s">
        <v>5423</v>
      </c>
      <c r="AG4911" s="2" t="s">
        <v>5778</v>
      </c>
      <c r="AH4911" s="2" t="s">
        <v>7655</v>
      </c>
      <c r="AI4911" s="2" t="s">
        <v>5784</v>
      </c>
      <c r="AJ4911" s="2" t="s">
        <v>7624</v>
      </c>
      <c r="AK4911" s="2" t="s">
        <v>7624</v>
      </c>
    </row>
    <row r="4912" spans="1:37" x14ac:dyDescent="0.25">
      <c r="A4912" s="2">
        <v>7686444000252</v>
      </c>
      <c r="H4912" s="2" t="s">
        <v>5420</v>
      </c>
      <c r="I4912" s="2" t="s">
        <v>5420</v>
      </c>
      <c r="J4912" s="2" t="s">
        <v>5845</v>
      </c>
      <c r="K4912" s="2" t="s">
        <v>5778</v>
      </c>
      <c r="L4912" s="2" t="s">
        <v>5778</v>
      </c>
      <c r="M4912" s="2" t="s">
        <v>7589</v>
      </c>
      <c r="N4912" s="2" t="s">
        <v>6351</v>
      </c>
      <c r="O4912" s="2" t="s">
        <v>6351</v>
      </c>
      <c r="Q4912" s="2" t="s">
        <v>6793</v>
      </c>
      <c r="R4912" s="2">
        <v>12230060</v>
      </c>
      <c r="S4912" s="2" t="s">
        <v>6972</v>
      </c>
      <c r="U4912" s="2" t="s">
        <v>7469</v>
      </c>
      <c r="AC4912" s="2" t="s">
        <v>7558</v>
      </c>
      <c r="AD4912" s="2">
        <v>487881217</v>
      </c>
      <c r="AE4912" s="2" t="s">
        <v>7564</v>
      </c>
      <c r="AF4912" s="2" t="s">
        <v>5423</v>
      </c>
      <c r="AG4912" s="2" t="s">
        <v>5778</v>
      </c>
      <c r="AH4912" s="2" t="s">
        <v>7655</v>
      </c>
      <c r="AI4912" s="2" t="s">
        <v>5784</v>
      </c>
      <c r="AJ4912" s="2" t="s">
        <v>7624</v>
      </c>
      <c r="AK4912" s="2" t="s">
        <v>7624</v>
      </c>
    </row>
    <row r="4913" spans="1:37" x14ac:dyDescent="0.25">
      <c r="A4913" s="2">
        <v>7686444000252</v>
      </c>
      <c r="H4913" s="2" t="s">
        <v>5420</v>
      </c>
      <c r="I4913" s="2" t="s">
        <v>5420</v>
      </c>
      <c r="J4913" s="2" t="s">
        <v>5845</v>
      </c>
      <c r="K4913" s="2" t="s">
        <v>5778</v>
      </c>
      <c r="L4913" s="2" t="s">
        <v>5778</v>
      </c>
      <c r="M4913" s="2" t="s">
        <v>7594</v>
      </c>
      <c r="N4913" s="2" t="s">
        <v>6351</v>
      </c>
      <c r="O4913" s="2" t="s">
        <v>6351</v>
      </c>
      <c r="Q4913" s="2" t="s">
        <v>6793</v>
      </c>
      <c r="R4913" s="2">
        <v>12230060</v>
      </c>
      <c r="S4913" s="2" t="s">
        <v>6972</v>
      </c>
      <c r="U4913" s="2" t="s">
        <v>7469</v>
      </c>
      <c r="AC4913" s="2" t="s">
        <v>7558</v>
      </c>
      <c r="AD4913" s="2">
        <v>487881217</v>
      </c>
      <c r="AE4913" s="2" t="s">
        <v>7564</v>
      </c>
      <c r="AF4913" s="2" t="s">
        <v>5423</v>
      </c>
      <c r="AG4913" s="2" t="s">
        <v>5778</v>
      </c>
      <c r="AH4913" s="2" t="s">
        <v>7655</v>
      </c>
      <c r="AI4913" s="2" t="s">
        <v>5784</v>
      </c>
      <c r="AJ4913" s="2" t="s">
        <v>7624</v>
      </c>
      <c r="AK4913" s="2" t="s">
        <v>7624</v>
      </c>
    </row>
    <row r="4914" spans="1:37" x14ac:dyDescent="0.25">
      <c r="A4914" s="2">
        <v>7686444000252</v>
      </c>
      <c r="H4914" s="2" t="s">
        <v>5420</v>
      </c>
      <c r="I4914" s="2" t="s">
        <v>5420</v>
      </c>
      <c r="J4914" s="2" t="s">
        <v>5845</v>
      </c>
      <c r="K4914" s="2" t="s">
        <v>5778</v>
      </c>
      <c r="L4914" s="2" t="s">
        <v>5778</v>
      </c>
      <c r="M4914" s="2" t="s">
        <v>7595</v>
      </c>
      <c r="N4914" s="2" t="s">
        <v>6351</v>
      </c>
      <c r="O4914" s="2" t="s">
        <v>6351</v>
      </c>
      <c r="Q4914" s="2" t="s">
        <v>6793</v>
      </c>
      <c r="R4914" s="2">
        <v>12230060</v>
      </c>
      <c r="S4914" s="2" t="s">
        <v>6972</v>
      </c>
      <c r="U4914" s="2" t="s">
        <v>7469</v>
      </c>
      <c r="AC4914" s="2" t="s">
        <v>7558</v>
      </c>
      <c r="AD4914" s="2">
        <v>487881217</v>
      </c>
      <c r="AE4914" s="2" t="s">
        <v>7564</v>
      </c>
      <c r="AF4914" s="2" t="s">
        <v>5423</v>
      </c>
      <c r="AG4914" s="2" t="s">
        <v>5778</v>
      </c>
      <c r="AH4914" s="2" t="s">
        <v>7655</v>
      </c>
      <c r="AI4914" s="2" t="s">
        <v>5784</v>
      </c>
      <c r="AJ4914" s="2" t="s">
        <v>7624</v>
      </c>
      <c r="AK4914" s="2" t="s">
        <v>7624</v>
      </c>
    </row>
    <row r="4915" spans="1:37" x14ac:dyDescent="0.25">
      <c r="A4915" s="2">
        <v>7686444000252</v>
      </c>
      <c r="H4915" s="2" t="s">
        <v>5420</v>
      </c>
      <c r="I4915" s="2" t="s">
        <v>5420</v>
      </c>
      <c r="J4915" s="2" t="s">
        <v>5845</v>
      </c>
      <c r="K4915" s="2" t="s">
        <v>5778</v>
      </c>
      <c r="L4915" s="2" t="s">
        <v>5778</v>
      </c>
      <c r="M4915" s="2" t="s">
        <v>7605</v>
      </c>
      <c r="N4915" s="2" t="s">
        <v>6351</v>
      </c>
      <c r="O4915" s="2" t="s">
        <v>6351</v>
      </c>
      <c r="Q4915" s="2" t="s">
        <v>6793</v>
      </c>
      <c r="R4915" s="2">
        <v>12230060</v>
      </c>
      <c r="S4915" s="2" t="s">
        <v>6972</v>
      </c>
      <c r="U4915" s="2" t="s">
        <v>7469</v>
      </c>
      <c r="AC4915" s="2" t="s">
        <v>7558</v>
      </c>
      <c r="AD4915" s="2">
        <v>487881217</v>
      </c>
      <c r="AE4915" s="2" t="s">
        <v>7564</v>
      </c>
      <c r="AF4915" s="2" t="s">
        <v>5423</v>
      </c>
      <c r="AG4915" s="2" t="s">
        <v>5778</v>
      </c>
      <c r="AH4915" s="2" t="s">
        <v>7655</v>
      </c>
      <c r="AI4915" s="2" t="s">
        <v>5784</v>
      </c>
      <c r="AJ4915" s="2" t="s">
        <v>7624</v>
      </c>
      <c r="AK4915" s="2" t="s">
        <v>7624</v>
      </c>
    </row>
    <row r="4916" spans="1:37" x14ac:dyDescent="0.25">
      <c r="A4916" s="2">
        <v>7686444000252</v>
      </c>
      <c r="H4916" s="2" t="s">
        <v>5420</v>
      </c>
      <c r="I4916" s="2" t="s">
        <v>5420</v>
      </c>
      <c r="J4916" s="2" t="s">
        <v>5845</v>
      </c>
      <c r="K4916" s="9" t="s">
        <v>5778</v>
      </c>
      <c r="L4916" s="2" t="s">
        <v>5778</v>
      </c>
      <c r="M4916" s="2" t="s">
        <v>5720</v>
      </c>
      <c r="N4916" s="2" t="s">
        <v>6351</v>
      </c>
      <c r="O4916" s="2" t="s">
        <v>6351</v>
      </c>
      <c r="Q4916" s="2" t="s">
        <v>6793</v>
      </c>
      <c r="R4916" s="2">
        <v>12230060</v>
      </c>
      <c r="S4916" s="2" t="s">
        <v>6972</v>
      </c>
      <c r="U4916" s="2" t="s">
        <v>7469</v>
      </c>
      <c r="AC4916" s="2" t="s">
        <v>7558</v>
      </c>
      <c r="AD4916" s="2">
        <v>487881217</v>
      </c>
      <c r="AE4916" s="2" t="s">
        <v>7564</v>
      </c>
      <c r="AF4916" s="2" t="s">
        <v>5423</v>
      </c>
      <c r="AG4916" s="2" t="s">
        <v>5778</v>
      </c>
      <c r="AH4916" s="2" t="s">
        <v>7655</v>
      </c>
      <c r="AI4916" s="2" t="s">
        <v>5784</v>
      </c>
      <c r="AJ4916" s="2" t="s">
        <v>7624</v>
      </c>
      <c r="AK4916" s="2" t="s">
        <v>7624</v>
      </c>
    </row>
    <row r="4917" spans="1:37" x14ac:dyDescent="0.25">
      <c r="A4917" s="2">
        <v>36265141000183</v>
      </c>
      <c r="H4917" s="2" t="s">
        <v>5420</v>
      </c>
      <c r="I4917" s="2" t="s">
        <v>5420</v>
      </c>
      <c r="J4917" s="2" t="s">
        <v>5845</v>
      </c>
      <c r="K4917" s="9" t="s">
        <v>5778</v>
      </c>
      <c r="L4917" s="2" t="s">
        <v>5778</v>
      </c>
      <c r="M4917" s="2" t="s">
        <v>5697</v>
      </c>
      <c r="N4917" s="2" t="s">
        <v>6353</v>
      </c>
      <c r="O4917" s="2" t="s">
        <v>6353</v>
      </c>
      <c r="Q4917" s="2" t="s">
        <v>6794</v>
      </c>
      <c r="R4917" s="2">
        <v>12242431</v>
      </c>
      <c r="S4917" s="2" t="s">
        <v>6980</v>
      </c>
      <c r="U4917" s="2" t="s">
        <v>7471</v>
      </c>
      <c r="AC4917" s="2" t="s">
        <v>7558</v>
      </c>
      <c r="AD4917" s="2">
        <v>487881217</v>
      </c>
      <c r="AE4917" s="2" t="s">
        <v>7564</v>
      </c>
      <c r="AF4917" s="2" t="s">
        <v>5423</v>
      </c>
      <c r="AG4917" s="2" t="s">
        <v>5778</v>
      </c>
      <c r="AH4917" s="2" t="s">
        <v>7655</v>
      </c>
      <c r="AI4917" s="2" t="s">
        <v>5784</v>
      </c>
      <c r="AJ4917" s="2" t="s">
        <v>7624</v>
      </c>
      <c r="AK4917" s="2" t="s">
        <v>7624</v>
      </c>
    </row>
    <row r="4918" spans="1:37" x14ac:dyDescent="0.25">
      <c r="A4918" s="2">
        <v>36265141000183</v>
      </c>
      <c r="H4918" s="2" t="s">
        <v>5420</v>
      </c>
      <c r="I4918" s="2" t="s">
        <v>5420</v>
      </c>
      <c r="J4918" s="2" t="s">
        <v>5845</v>
      </c>
      <c r="K4918" s="3" t="s">
        <v>5696</v>
      </c>
      <c r="L4918" s="2" t="s">
        <v>5696</v>
      </c>
      <c r="M4918" s="2" t="s">
        <v>5698</v>
      </c>
      <c r="N4918" s="2" t="s">
        <v>6353</v>
      </c>
      <c r="O4918" s="2" t="s">
        <v>6353</v>
      </c>
      <c r="Q4918" s="2" t="s">
        <v>6794</v>
      </c>
      <c r="R4918" s="2">
        <v>12242431</v>
      </c>
      <c r="S4918" s="2" t="s">
        <v>6980</v>
      </c>
      <c r="U4918" s="2" t="s">
        <v>7471</v>
      </c>
      <c r="AC4918" s="2" t="s">
        <v>7558</v>
      </c>
      <c r="AD4918" s="2">
        <v>487881217</v>
      </c>
      <c r="AE4918" s="2" t="s">
        <v>7564</v>
      </c>
      <c r="AF4918" s="2" t="s">
        <v>5423</v>
      </c>
      <c r="AG4918" s="2" t="s">
        <v>5696</v>
      </c>
      <c r="AH4918" s="2" t="s">
        <v>5698</v>
      </c>
      <c r="AI4918" s="2" t="s">
        <v>5784</v>
      </c>
      <c r="AJ4918" s="2" t="s">
        <v>7624</v>
      </c>
      <c r="AK4918" s="2" t="s">
        <v>7624</v>
      </c>
    </row>
    <row r="4919" spans="1:37" x14ac:dyDescent="0.25">
      <c r="A4919" s="2">
        <v>36265141000183</v>
      </c>
      <c r="H4919" s="2" t="s">
        <v>5420</v>
      </c>
      <c r="I4919" s="2" t="s">
        <v>5420</v>
      </c>
      <c r="J4919" s="2" t="s">
        <v>5845</v>
      </c>
      <c r="K4919" s="3" t="s">
        <v>5696</v>
      </c>
      <c r="L4919" s="2" t="s">
        <v>5696</v>
      </c>
      <c r="M4919" s="2" t="s">
        <v>5698</v>
      </c>
      <c r="N4919" s="2" t="s">
        <v>6353</v>
      </c>
      <c r="O4919" s="2" t="s">
        <v>6353</v>
      </c>
      <c r="Q4919" s="2" t="s">
        <v>6794</v>
      </c>
      <c r="R4919" s="2">
        <v>12242431</v>
      </c>
      <c r="S4919" s="2" t="s">
        <v>6980</v>
      </c>
      <c r="U4919" s="2" t="s">
        <v>7471</v>
      </c>
      <c r="AC4919" s="2" t="s">
        <v>7558</v>
      </c>
      <c r="AD4919" s="2">
        <v>487881217</v>
      </c>
      <c r="AE4919" s="2" t="s">
        <v>7564</v>
      </c>
      <c r="AF4919" s="2" t="s">
        <v>5423</v>
      </c>
      <c r="AG4919" s="2" t="s">
        <v>5696</v>
      </c>
      <c r="AH4919" s="2" t="s">
        <v>5698</v>
      </c>
      <c r="AI4919" s="2" t="s">
        <v>5784</v>
      </c>
      <c r="AJ4919" s="2" t="s">
        <v>7624</v>
      </c>
      <c r="AK4919" s="2" t="s">
        <v>7624</v>
      </c>
    </row>
    <row r="4920" spans="1:37" x14ac:dyDescent="0.25">
      <c r="A4920" s="2">
        <v>36265141000183</v>
      </c>
      <c r="H4920" s="2" t="s">
        <v>5420</v>
      </c>
      <c r="I4920" s="2" t="s">
        <v>5420</v>
      </c>
      <c r="J4920" s="2" t="s">
        <v>5845</v>
      </c>
      <c r="K4920" s="3" t="s">
        <v>5696</v>
      </c>
      <c r="L4920" s="2" t="s">
        <v>5696</v>
      </c>
      <c r="M4920" s="2" t="s">
        <v>5698</v>
      </c>
      <c r="N4920" s="2" t="s">
        <v>6353</v>
      </c>
      <c r="O4920" s="2" t="s">
        <v>6353</v>
      </c>
      <c r="Q4920" s="2" t="s">
        <v>6794</v>
      </c>
      <c r="R4920" s="2">
        <v>12242431</v>
      </c>
      <c r="S4920" s="2" t="s">
        <v>6980</v>
      </c>
      <c r="U4920" s="2" t="s">
        <v>7471</v>
      </c>
      <c r="AC4920" s="2" t="s">
        <v>7558</v>
      </c>
      <c r="AD4920" s="2">
        <v>487881217</v>
      </c>
      <c r="AE4920" s="2" t="s">
        <v>7564</v>
      </c>
      <c r="AF4920" s="2" t="s">
        <v>5423</v>
      </c>
      <c r="AG4920" s="2" t="s">
        <v>5696</v>
      </c>
      <c r="AH4920" s="2" t="s">
        <v>5698</v>
      </c>
      <c r="AI4920" s="2" t="s">
        <v>5784</v>
      </c>
      <c r="AJ4920" s="2" t="s">
        <v>7624</v>
      </c>
      <c r="AK4920" s="2" t="s">
        <v>7624</v>
      </c>
    </row>
    <row r="4921" spans="1:37" x14ac:dyDescent="0.25">
      <c r="A4921" s="2">
        <v>36265141000183</v>
      </c>
      <c r="H4921" s="2" t="s">
        <v>5420</v>
      </c>
      <c r="I4921" s="2" t="s">
        <v>5420</v>
      </c>
      <c r="J4921" s="2" t="s">
        <v>5845</v>
      </c>
      <c r="K4921" s="9" t="s">
        <v>5778</v>
      </c>
      <c r="L4921" s="2" t="s">
        <v>5778</v>
      </c>
      <c r="M4921" s="2" t="s">
        <v>7594</v>
      </c>
      <c r="N4921" s="2" t="s">
        <v>6353</v>
      </c>
      <c r="O4921" s="2" t="s">
        <v>6353</v>
      </c>
      <c r="Q4921" s="2" t="s">
        <v>6794</v>
      </c>
      <c r="R4921" s="2">
        <v>12242431</v>
      </c>
      <c r="S4921" s="2" t="s">
        <v>6980</v>
      </c>
      <c r="U4921" s="2" t="s">
        <v>7471</v>
      </c>
      <c r="AC4921" s="2" t="s">
        <v>7558</v>
      </c>
      <c r="AD4921" s="2">
        <v>487881217</v>
      </c>
      <c r="AE4921" s="2" t="s">
        <v>7564</v>
      </c>
      <c r="AF4921" s="2" t="s">
        <v>5423</v>
      </c>
      <c r="AG4921" s="2" t="s">
        <v>5778</v>
      </c>
      <c r="AH4921" s="2" t="s">
        <v>7655</v>
      </c>
      <c r="AI4921" s="2" t="s">
        <v>5784</v>
      </c>
      <c r="AJ4921" s="2" t="s">
        <v>7624</v>
      </c>
      <c r="AK4921" s="2" t="s">
        <v>7624</v>
      </c>
    </row>
    <row r="4922" spans="1:37" x14ac:dyDescent="0.25">
      <c r="A4922" s="2">
        <v>36265141000183</v>
      </c>
      <c r="H4922" s="2" t="s">
        <v>5420</v>
      </c>
      <c r="I4922" s="2" t="s">
        <v>5420</v>
      </c>
      <c r="J4922" s="2" t="s">
        <v>5845</v>
      </c>
      <c r="K4922" s="9" t="s">
        <v>5778</v>
      </c>
      <c r="L4922" s="2" t="s">
        <v>5778</v>
      </c>
      <c r="M4922" s="2" t="s">
        <v>5697</v>
      </c>
      <c r="N4922" s="2" t="s">
        <v>6352</v>
      </c>
      <c r="O4922" s="2" t="s">
        <v>6353</v>
      </c>
      <c r="Q4922" s="2" t="s">
        <v>6750</v>
      </c>
      <c r="R4922" s="2">
        <v>12245340</v>
      </c>
      <c r="S4922" s="2" t="s">
        <v>6962</v>
      </c>
      <c r="U4922" s="2" t="s">
        <v>7470</v>
      </c>
      <c r="AC4922" s="2" t="s">
        <v>7558</v>
      </c>
      <c r="AD4922" s="2">
        <v>487881217</v>
      </c>
      <c r="AE4922" s="2" t="s">
        <v>7564</v>
      </c>
      <c r="AF4922" s="2" t="s">
        <v>5423</v>
      </c>
      <c r="AG4922" s="2" t="s">
        <v>5778</v>
      </c>
      <c r="AH4922" s="2" t="s">
        <v>7655</v>
      </c>
      <c r="AI4922" s="2" t="s">
        <v>5784</v>
      </c>
      <c r="AJ4922" s="2" t="s">
        <v>7624</v>
      </c>
      <c r="AK4922" s="2" t="s">
        <v>7624</v>
      </c>
    </row>
    <row r="4923" spans="1:37" x14ac:dyDescent="0.25">
      <c r="A4923" s="2">
        <v>36265141000183</v>
      </c>
      <c r="H4923" s="2" t="s">
        <v>5420</v>
      </c>
      <c r="I4923" s="2" t="s">
        <v>5420</v>
      </c>
      <c r="J4923" s="2" t="s">
        <v>5845</v>
      </c>
      <c r="K4923" s="3" t="s">
        <v>5696</v>
      </c>
      <c r="L4923" s="2" t="s">
        <v>5696</v>
      </c>
      <c r="M4923" s="2" t="s">
        <v>5698</v>
      </c>
      <c r="N4923" s="2" t="s">
        <v>6352</v>
      </c>
      <c r="O4923" s="2" t="s">
        <v>6353</v>
      </c>
      <c r="Q4923" s="2" t="s">
        <v>6750</v>
      </c>
      <c r="R4923" s="2">
        <v>12245340</v>
      </c>
      <c r="S4923" s="2" t="s">
        <v>6962</v>
      </c>
      <c r="U4923" s="2" t="s">
        <v>7470</v>
      </c>
      <c r="AC4923" s="2" t="s">
        <v>7558</v>
      </c>
      <c r="AD4923" s="2">
        <v>487881217</v>
      </c>
      <c r="AE4923" s="2" t="s">
        <v>7564</v>
      </c>
      <c r="AF4923" s="2" t="s">
        <v>5423</v>
      </c>
      <c r="AG4923" s="2" t="s">
        <v>5696</v>
      </c>
      <c r="AH4923" s="2" t="s">
        <v>5698</v>
      </c>
      <c r="AI4923" s="2" t="s">
        <v>5784</v>
      </c>
      <c r="AJ4923" s="2" t="s">
        <v>7624</v>
      </c>
      <c r="AK4923" s="2" t="s">
        <v>7624</v>
      </c>
    </row>
    <row r="4924" spans="1:37" x14ac:dyDescent="0.25">
      <c r="A4924" s="2">
        <v>36265141000183</v>
      </c>
      <c r="H4924" s="2" t="s">
        <v>5420</v>
      </c>
      <c r="I4924" s="2" t="s">
        <v>5420</v>
      </c>
      <c r="J4924" s="2" t="s">
        <v>5845</v>
      </c>
      <c r="K4924" s="3" t="s">
        <v>5696</v>
      </c>
      <c r="L4924" s="2" t="s">
        <v>5696</v>
      </c>
      <c r="M4924" s="2" t="s">
        <v>5698</v>
      </c>
      <c r="N4924" s="2" t="s">
        <v>6352</v>
      </c>
      <c r="O4924" s="2" t="s">
        <v>6353</v>
      </c>
      <c r="Q4924" s="2" t="s">
        <v>6750</v>
      </c>
      <c r="R4924" s="2">
        <v>12245340</v>
      </c>
      <c r="S4924" s="2" t="s">
        <v>6962</v>
      </c>
      <c r="U4924" s="2" t="s">
        <v>7470</v>
      </c>
      <c r="AC4924" s="2" t="s">
        <v>7558</v>
      </c>
      <c r="AD4924" s="2">
        <v>487881217</v>
      </c>
      <c r="AE4924" s="2" t="s">
        <v>7564</v>
      </c>
      <c r="AF4924" s="2" t="s">
        <v>5423</v>
      </c>
      <c r="AG4924" s="2" t="s">
        <v>5696</v>
      </c>
      <c r="AH4924" s="2" t="s">
        <v>5698</v>
      </c>
      <c r="AI4924" s="2" t="s">
        <v>5784</v>
      </c>
      <c r="AJ4924" s="2" t="s">
        <v>7624</v>
      </c>
      <c r="AK4924" s="2" t="s">
        <v>7624</v>
      </c>
    </row>
    <row r="4925" spans="1:37" x14ac:dyDescent="0.25">
      <c r="A4925" s="2">
        <v>36265141000183</v>
      </c>
      <c r="H4925" s="2" t="s">
        <v>5420</v>
      </c>
      <c r="I4925" s="2" t="s">
        <v>5420</v>
      </c>
      <c r="J4925" s="2" t="s">
        <v>5845</v>
      </c>
      <c r="K4925" s="10" t="s">
        <v>5696</v>
      </c>
      <c r="L4925" s="2" t="s">
        <v>5696</v>
      </c>
      <c r="M4925" s="2" t="s">
        <v>5698</v>
      </c>
      <c r="N4925" s="2" t="s">
        <v>6352</v>
      </c>
      <c r="O4925" s="2" t="s">
        <v>6353</v>
      </c>
      <c r="Q4925" s="2" t="s">
        <v>6750</v>
      </c>
      <c r="R4925" s="2">
        <v>12245340</v>
      </c>
      <c r="S4925" s="2" t="s">
        <v>6962</v>
      </c>
      <c r="U4925" s="2" t="s">
        <v>7470</v>
      </c>
      <c r="AC4925" s="2" t="s">
        <v>7558</v>
      </c>
      <c r="AD4925" s="2">
        <v>487881217</v>
      </c>
      <c r="AE4925" s="2" t="s">
        <v>7564</v>
      </c>
      <c r="AF4925" s="2" t="s">
        <v>5423</v>
      </c>
      <c r="AG4925" s="2" t="s">
        <v>5696</v>
      </c>
      <c r="AH4925" s="2" t="s">
        <v>5698</v>
      </c>
      <c r="AI4925" s="2" t="s">
        <v>5784</v>
      </c>
      <c r="AJ4925" s="2" t="s">
        <v>7624</v>
      </c>
      <c r="AK4925" s="2" t="s">
        <v>7624</v>
      </c>
    </row>
    <row r="4926" spans="1:37" x14ac:dyDescent="0.25">
      <c r="A4926" s="2">
        <v>36265141000183</v>
      </c>
      <c r="H4926" s="2" t="s">
        <v>5420</v>
      </c>
      <c r="I4926" s="2" t="s">
        <v>5420</v>
      </c>
      <c r="J4926" s="2" t="s">
        <v>5845</v>
      </c>
      <c r="K4926" s="2" t="s">
        <v>5778</v>
      </c>
      <c r="L4926" s="2" t="s">
        <v>5778</v>
      </c>
      <c r="M4926" s="2" t="s">
        <v>7594</v>
      </c>
      <c r="N4926" s="2" t="s">
        <v>6352</v>
      </c>
      <c r="O4926" s="2" t="s">
        <v>6353</v>
      </c>
      <c r="Q4926" s="2" t="s">
        <v>6750</v>
      </c>
      <c r="R4926" s="2">
        <v>12245340</v>
      </c>
      <c r="S4926" s="2" t="s">
        <v>6962</v>
      </c>
      <c r="U4926" s="2" t="s">
        <v>7470</v>
      </c>
      <c r="AC4926" s="2" t="s">
        <v>7558</v>
      </c>
      <c r="AD4926" s="2">
        <v>487881217</v>
      </c>
      <c r="AE4926" s="2" t="s">
        <v>7564</v>
      </c>
      <c r="AF4926" s="2" t="s">
        <v>5423</v>
      </c>
      <c r="AG4926" s="2" t="s">
        <v>5778</v>
      </c>
      <c r="AH4926" s="2" t="s">
        <v>7655</v>
      </c>
      <c r="AI4926" s="2" t="s">
        <v>5784</v>
      </c>
      <c r="AJ4926" s="2" t="s">
        <v>7624</v>
      </c>
      <c r="AK4926" s="2" t="s">
        <v>7624</v>
      </c>
    </row>
    <row r="4927" spans="1:37" x14ac:dyDescent="0.25">
      <c r="A4927" s="2">
        <v>5480700000144</v>
      </c>
      <c r="H4927" s="2" t="s">
        <v>5420</v>
      </c>
      <c r="I4927" s="2" t="s">
        <v>5420</v>
      </c>
      <c r="J4927" s="2" t="s">
        <v>5845</v>
      </c>
      <c r="K4927" s="2" t="s">
        <v>5778</v>
      </c>
      <c r="L4927" s="2" t="s">
        <v>5778</v>
      </c>
      <c r="M4927" s="2" t="s">
        <v>5697</v>
      </c>
      <c r="N4927" s="2" t="s">
        <v>6354</v>
      </c>
      <c r="O4927" s="2" t="s">
        <v>6354</v>
      </c>
      <c r="Q4927" s="2" t="s">
        <v>6750</v>
      </c>
      <c r="R4927" s="2">
        <v>12245340</v>
      </c>
      <c r="S4927" s="2" t="s">
        <v>6984</v>
      </c>
      <c r="U4927" s="2" t="s">
        <v>7472</v>
      </c>
      <c r="AC4927" s="2" t="s">
        <v>7558</v>
      </c>
      <c r="AD4927" s="2">
        <v>487881217</v>
      </c>
      <c r="AE4927" s="2" t="s">
        <v>7564</v>
      </c>
      <c r="AF4927" s="2" t="s">
        <v>5423</v>
      </c>
      <c r="AG4927" s="2" t="s">
        <v>5778</v>
      </c>
      <c r="AH4927" s="2" t="s">
        <v>7655</v>
      </c>
      <c r="AI4927" s="2" t="s">
        <v>5784</v>
      </c>
      <c r="AJ4927" s="2" t="s">
        <v>7624</v>
      </c>
      <c r="AK4927" s="2" t="s">
        <v>7624</v>
      </c>
    </row>
    <row r="4928" spans="1:37" x14ac:dyDescent="0.25">
      <c r="A4928" s="2">
        <v>5480700000144</v>
      </c>
      <c r="H4928" s="2" t="s">
        <v>5420</v>
      </c>
      <c r="I4928" s="2" t="s">
        <v>5420</v>
      </c>
      <c r="J4928" s="2" t="s">
        <v>5845</v>
      </c>
      <c r="K4928" s="2" t="s">
        <v>5778</v>
      </c>
      <c r="L4928" s="2" t="s">
        <v>5778</v>
      </c>
      <c r="M4928" s="2" t="s">
        <v>7594</v>
      </c>
      <c r="N4928" s="2" t="s">
        <v>6354</v>
      </c>
      <c r="O4928" s="2" t="s">
        <v>6354</v>
      </c>
      <c r="Q4928" s="2" t="s">
        <v>6750</v>
      </c>
      <c r="R4928" s="2">
        <v>12245340</v>
      </c>
      <c r="S4928" s="2" t="s">
        <v>6984</v>
      </c>
      <c r="U4928" s="2" t="s">
        <v>7472</v>
      </c>
      <c r="AC4928" s="2" t="s">
        <v>7558</v>
      </c>
      <c r="AD4928" s="2">
        <v>487881217</v>
      </c>
      <c r="AE4928" s="2" t="s">
        <v>7564</v>
      </c>
      <c r="AF4928" s="2" t="s">
        <v>5423</v>
      </c>
      <c r="AG4928" s="2" t="s">
        <v>5778</v>
      </c>
      <c r="AH4928" s="2" t="s">
        <v>7655</v>
      </c>
      <c r="AI4928" s="2" t="s">
        <v>5784</v>
      </c>
      <c r="AJ4928" s="2" t="s">
        <v>7624</v>
      </c>
      <c r="AK4928" s="2" t="s">
        <v>7624</v>
      </c>
    </row>
    <row r="4929" spans="1:37" x14ac:dyDescent="0.25">
      <c r="A4929" s="2">
        <v>50011949000165</v>
      </c>
      <c r="B4929" s="2">
        <v>26425</v>
      </c>
      <c r="H4929" s="2" t="s">
        <v>5420</v>
      </c>
      <c r="I4929" s="2" t="s">
        <v>5420</v>
      </c>
      <c r="J4929" s="2" t="s">
        <v>5845</v>
      </c>
      <c r="K4929" s="2" t="s">
        <v>5778</v>
      </c>
      <c r="L4929" s="2" t="s">
        <v>5778</v>
      </c>
      <c r="M4929" s="2" t="s">
        <v>7571</v>
      </c>
      <c r="N4929" s="2" t="s">
        <v>6356</v>
      </c>
      <c r="O4929" s="2" t="s">
        <v>6356</v>
      </c>
      <c r="Q4929" s="2" t="s">
        <v>6796</v>
      </c>
      <c r="R4929" s="2">
        <v>12210090</v>
      </c>
      <c r="S4929" s="2" t="s">
        <v>28</v>
      </c>
      <c r="U4929" s="2" t="s">
        <v>7475</v>
      </c>
      <c r="AC4929" s="2" t="s">
        <v>7560</v>
      </c>
      <c r="AD4929" s="2">
        <v>487881217</v>
      </c>
      <c r="AE4929" s="2" t="s">
        <v>7564</v>
      </c>
      <c r="AF4929" s="2" t="s">
        <v>5423</v>
      </c>
      <c r="AG4929" s="2" t="s">
        <v>5778</v>
      </c>
      <c r="AH4929" s="2" t="s">
        <v>7655</v>
      </c>
      <c r="AI4929" s="2" t="s">
        <v>5784</v>
      </c>
      <c r="AJ4929" s="2" t="s">
        <v>7624</v>
      </c>
      <c r="AK4929" s="2" t="s">
        <v>7624</v>
      </c>
    </row>
    <row r="4930" spans="1:37" x14ac:dyDescent="0.25">
      <c r="A4930" s="2">
        <v>50011949000165</v>
      </c>
      <c r="B4930" s="2">
        <v>26425</v>
      </c>
      <c r="H4930" s="2" t="s">
        <v>5420</v>
      </c>
      <c r="I4930" s="2" t="s">
        <v>5420</v>
      </c>
      <c r="J4930" s="2" t="s">
        <v>5845</v>
      </c>
      <c r="K4930" s="2" t="s">
        <v>5778</v>
      </c>
      <c r="L4930" s="2" t="s">
        <v>5778</v>
      </c>
      <c r="M4930" s="2" t="s">
        <v>7572</v>
      </c>
      <c r="N4930" s="2" t="s">
        <v>6356</v>
      </c>
      <c r="O4930" s="2" t="s">
        <v>6356</v>
      </c>
      <c r="Q4930" s="2" t="s">
        <v>6796</v>
      </c>
      <c r="R4930" s="2">
        <v>12210090</v>
      </c>
      <c r="S4930" s="2" t="s">
        <v>28</v>
      </c>
      <c r="U4930" s="2" t="s">
        <v>7475</v>
      </c>
      <c r="AC4930" s="2" t="s">
        <v>7560</v>
      </c>
      <c r="AD4930" s="2">
        <v>487881217</v>
      </c>
      <c r="AE4930" s="2" t="s">
        <v>7564</v>
      </c>
      <c r="AF4930" s="2" t="s">
        <v>5423</v>
      </c>
      <c r="AG4930" s="2" t="s">
        <v>5778</v>
      </c>
      <c r="AH4930" s="2" t="s">
        <v>7655</v>
      </c>
      <c r="AI4930" s="2" t="s">
        <v>5784</v>
      </c>
      <c r="AJ4930" s="2" t="s">
        <v>7624</v>
      </c>
      <c r="AK4930" s="2" t="s">
        <v>7624</v>
      </c>
    </row>
    <row r="4931" spans="1:37" x14ac:dyDescent="0.25">
      <c r="A4931" s="2">
        <v>50011949000165</v>
      </c>
      <c r="B4931" s="2">
        <v>26425</v>
      </c>
      <c r="H4931" s="2" t="s">
        <v>5420</v>
      </c>
      <c r="I4931" s="2" t="s">
        <v>5420</v>
      </c>
      <c r="J4931" s="2" t="s">
        <v>5845</v>
      </c>
      <c r="K4931" s="2" t="s">
        <v>5778</v>
      </c>
      <c r="L4931" s="2" t="s">
        <v>5778</v>
      </c>
      <c r="M4931" s="2" t="s">
        <v>7612</v>
      </c>
      <c r="N4931" s="2" t="s">
        <v>6356</v>
      </c>
      <c r="O4931" s="2" t="s">
        <v>6356</v>
      </c>
      <c r="Q4931" s="2" t="s">
        <v>6796</v>
      </c>
      <c r="R4931" s="2">
        <v>12210090</v>
      </c>
      <c r="S4931" s="2" t="s">
        <v>28</v>
      </c>
      <c r="U4931" s="2" t="s">
        <v>7475</v>
      </c>
      <c r="AC4931" s="2" t="s">
        <v>7560</v>
      </c>
      <c r="AD4931" s="2">
        <v>487881217</v>
      </c>
      <c r="AE4931" s="2" t="s">
        <v>7564</v>
      </c>
      <c r="AF4931" s="2" t="s">
        <v>5423</v>
      </c>
      <c r="AG4931" s="2" t="s">
        <v>5778</v>
      </c>
      <c r="AH4931" s="2" t="s">
        <v>7655</v>
      </c>
      <c r="AI4931" s="2" t="s">
        <v>5784</v>
      </c>
      <c r="AJ4931" s="2" t="s">
        <v>7624</v>
      </c>
      <c r="AK4931" s="2" t="s">
        <v>7624</v>
      </c>
    </row>
    <row r="4932" spans="1:37" x14ac:dyDescent="0.25">
      <c r="A4932" s="2">
        <v>50011949000165</v>
      </c>
      <c r="B4932" s="2">
        <v>26425</v>
      </c>
      <c r="H4932" s="2" t="s">
        <v>5420</v>
      </c>
      <c r="I4932" s="2" t="s">
        <v>5420</v>
      </c>
      <c r="J4932" s="2" t="s">
        <v>5845</v>
      </c>
      <c r="K4932" s="2" t="s">
        <v>5778</v>
      </c>
      <c r="L4932" s="2" t="s">
        <v>5778</v>
      </c>
      <c r="M4932" s="2" t="s">
        <v>7571</v>
      </c>
      <c r="N4932" s="2" t="s">
        <v>6357</v>
      </c>
      <c r="O4932" s="2" t="s">
        <v>6356</v>
      </c>
      <c r="Q4932" s="2" t="s">
        <v>6797</v>
      </c>
      <c r="R4932" s="2">
        <v>12246876</v>
      </c>
      <c r="S4932" s="2" t="s">
        <v>6985</v>
      </c>
      <c r="U4932" s="2" t="s">
        <v>7475</v>
      </c>
      <c r="AC4932" s="2" t="s">
        <v>7560</v>
      </c>
      <c r="AD4932" s="2">
        <v>487881217</v>
      </c>
      <c r="AE4932" s="2" t="s">
        <v>7564</v>
      </c>
      <c r="AF4932" s="2" t="s">
        <v>5423</v>
      </c>
      <c r="AG4932" s="2" t="s">
        <v>5778</v>
      </c>
      <c r="AH4932" s="2" t="s">
        <v>7655</v>
      </c>
      <c r="AI4932" s="2" t="s">
        <v>5784</v>
      </c>
      <c r="AJ4932" s="2" t="s">
        <v>7624</v>
      </c>
      <c r="AK4932" s="2" t="s">
        <v>7624</v>
      </c>
    </row>
    <row r="4933" spans="1:37" x14ac:dyDescent="0.25">
      <c r="A4933" s="2">
        <v>50011949000165</v>
      </c>
      <c r="B4933" s="2">
        <v>26425</v>
      </c>
      <c r="H4933" s="2" t="s">
        <v>5420</v>
      </c>
      <c r="I4933" s="2" t="s">
        <v>5420</v>
      </c>
      <c r="J4933" s="2" t="s">
        <v>5845</v>
      </c>
      <c r="K4933" s="2" t="s">
        <v>5778</v>
      </c>
      <c r="L4933" s="2" t="s">
        <v>5778</v>
      </c>
      <c r="M4933" s="2" t="s">
        <v>7571</v>
      </c>
      <c r="N4933" s="2" t="s">
        <v>6357</v>
      </c>
      <c r="O4933" s="2" t="s">
        <v>6356</v>
      </c>
      <c r="Q4933" s="2" t="s">
        <v>6782</v>
      </c>
      <c r="R4933" s="2">
        <v>12230001</v>
      </c>
      <c r="S4933" s="2" t="s">
        <v>6972</v>
      </c>
      <c r="U4933" s="2" t="s">
        <v>7475</v>
      </c>
      <c r="AC4933" s="2" t="s">
        <v>7560</v>
      </c>
      <c r="AD4933" s="2">
        <v>487881217</v>
      </c>
      <c r="AE4933" s="2" t="s">
        <v>7564</v>
      </c>
      <c r="AF4933" s="2" t="s">
        <v>5423</v>
      </c>
      <c r="AG4933" s="2" t="s">
        <v>5778</v>
      </c>
      <c r="AH4933" s="2" t="s">
        <v>7655</v>
      </c>
      <c r="AI4933" s="2" t="s">
        <v>5784</v>
      </c>
      <c r="AJ4933" s="2" t="s">
        <v>7624</v>
      </c>
      <c r="AK4933" s="2" t="s">
        <v>7624</v>
      </c>
    </row>
    <row r="4934" spans="1:37" x14ac:dyDescent="0.25">
      <c r="A4934" s="2">
        <v>50011949000165</v>
      </c>
      <c r="B4934" s="2">
        <v>26425</v>
      </c>
      <c r="H4934" s="2" t="s">
        <v>5420</v>
      </c>
      <c r="I4934" s="2" t="s">
        <v>5420</v>
      </c>
      <c r="J4934" s="2" t="s">
        <v>5845</v>
      </c>
      <c r="K4934" s="2" t="s">
        <v>5778</v>
      </c>
      <c r="L4934" s="2" t="s">
        <v>5778</v>
      </c>
      <c r="M4934" s="2" t="s">
        <v>7571</v>
      </c>
      <c r="N4934" s="2" t="s">
        <v>6357</v>
      </c>
      <c r="O4934" s="2" t="s">
        <v>6356</v>
      </c>
      <c r="Q4934" s="2" t="s">
        <v>6798</v>
      </c>
      <c r="R4934" s="2">
        <v>12244000</v>
      </c>
      <c r="S4934" s="2" t="s">
        <v>6986</v>
      </c>
      <c r="U4934" s="2" t="s">
        <v>7475</v>
      </c>
      <c r="AC4934" s="2" t="s">
        <v>7560</v>
      </c>
      <c r="AD4934" s="2">
        <v>487881217</v>
      </c>
      <c r="AE4934" s="2" t="s">
        <v>7564</v>
      </c>
      <c r="AF4934" s="2" t="s">
        <v>5423</v>
      </c>
      <c r="AG4934" s="2" t="s">
        <v>5778</v>
      </c>
      <c r="AH4934" s="2" t="s">
        <v>7655</v>
      </c>
      <c r="AI4934" s="2" t="s">
        <v>5784</v>
      </c>
      <c r="AJ4934" s="2" t="s">
        <v>7624</v>
      </c>
      <c r="AK4934" s="2" t="s">
        <v>7624</v>
      </c>
    </row>
    <row r="4935" spans="1:37" x14ac:dyDescent="0.25">
      <c r="A4935" s="2">
        <v>50011949000165</v>
      </c>
      <c r="B4935" s="2">
        <v>26425</v>
      </c>
      <c r="H4935" s="2" t="s">
        <v>5420</v>
      </c>
      <c r="I4935" s="2" t="s">
        <v>5420</v>
      </c>
      <c r="J4935" s="2" t="s">
        <v>5845</v>
      </c>
      <c r="K4935" s="2" t="s">
        <v>5778</v>
      </c>
      <c r="L4935" s="2" t="s">
        <v>5778</v>
      </c>
      <c r="M4935" s="2" t="s">
        <v>7572</v>
      </c>
      <c r="N4935" s="2" t="s">
        <v>6357</v>
      </c>
      <c r="O4935" s="2" t="s">
        <v>6356</v>
      </c>
      <c r="Q4935" s="2" t="s">
        <v>6797</v>
      </c>
      <c r="R4935" s="2">
        <v>12246876</v>
      </c>
      <c r="S4935" s="2" t="s">
        <v>6985</v>
      </c>
      <c r="U4935" s="2" t="s">
        <v>7475</v>
      </c>
      <c r="AC4935" s="2" t="s">
        <v>7560</v>
      </c>
      <c r="AD4935" s="2">
        <v>487881217</v>
      </c>
      <c r="AE4935" s="2" t="s">
        <v>7564</v>
      </c>
      <c r="AF4935" s="2" t="s">
        <v>5423</v>
      </c>
      <c r="AG4935" s="2" t="s">
        <v>5778</v>
      </c>
      <c r="AH4935" s="2" t="s">
        <v>7655</v>
      </c>
      <c r="AI4935" s="2" t="s">
        <v>5784</v>
      </c>
      <c r="AJ4935" s="2" t="s">
        <v>7624</v>
      </c>
      <c r="AK4935" s="2" t="s">
        <v>7624</v>
      </c>
    </row>
    <row r="4936" spans="1:37" x14ac:dyDescent="0.25">
      <c r="A4936" s="2">
        <v>50011949000165</v>
      </c>
      <c r="B4936" s="2">
        <v>26425</v>
      </c>
      <c r="H4936" s="2" t="s">
        <v>5420</v>
      </c>
      <c r="I4936" s="2" t="s">
        <v>5420</v>
      </c>
      <c r="J4936" s="2" t="s">
        <v>5845</v>
      </c>
      <c r="K4936" s="2" t="s">
        <v>5778</v>
      </c>
      <c r="L4936" s="2" t="s">
        <v>5778</v>
      </c>
      <c r="M4936" s="2" t="s">
        <v>7572</v>
      </c>
      <c r="N4936" s="2" t="s">
        <v>6357</v>
      </c>
      <c r="O4936" s="2" t="s">
        <v>6356</v>
      </c>
      <c r="Q4936" s="2" t="s">
        <v>6782</v>
      </c>
      <c r="R4936" s="2">
        <v>12230001</v>
      </c>
      <c r="S4936" s="2" t="s">
        <v>6972</v>
      </c>
      <c r="U4936" s="2" t="s">
        <v>7475</v>
      </c>
      <c r="AC4936" s="2" t="s">
        <v>7560</v>
      </c>
      <c r="AD4936" s="2">
        <v>487881217</v>
      </c>
      <c r="AE4936" s="2" t="s">
        <v>7564</v>
      </c>
      <c r="AF4936" s="2" t="s">
        <v>5423</v>
      </c>
      <c r="AG4936" s="2" t="s">
        <v>5778</v>
      </c>
      <c r="AH4936" s="2" t="s">
        <v>7655</v>
      </c>
      <c r="AI4936" s="2" t="s">
        <v>5784</v>
      </c>
      <c r="AJ4936" s="2" t="s">
        <v>7624</v>
      </c>
      <c r="AK4936" s="2" t="s">
        <v>7624</v>
      </c>
    </row>
    <row r="4937" spans="1:37" x14ac:dyDescent="0.25">
      <c r="A4937" s="2">
        <v>50011949000165</v>
      </c>
      <c r="B4937" s="2">
        <v>26425</v>
      </c>
      <c r="H4937" s="2" t="s">
        <v>5420</v>
      </c>
      <c r="I4937" s="2" t="s">
        <v>5420</v>
      </c>
      <c r="J4937" s="2" t="s">
        <v>5845</v>
      </c>
      <c r="K4937" s="2" t="s">
        <v>5778</v>
      </c>
      <c r="L4937" s="2" t="s">
        <v>5778</v>
      </c>
      <c r="M4937" s="2" t="s">
        <v>7572</v>
      </c>
      <c r="N4937" s="2" t="s">
        <v>6357</v>
      </c>
      <c r="O4937" s="2" t="s">
        <v>6356</v>
      </c>
      <c r="Q4937" s="2" t="s">
        <v>6798</v>
      </c>
      <c r="R4937" s="2">
        <v>12244000</v>
      </c>
      <c r="S4937" s="2" t="s">
        <v>6986</v>
      </c>
      <c r="U4937" s="2" t="s">
        <v>7475</v>
      </c>
      <c r="AC4937" s="2" t="s">
        <v>7560</v>
      </c>
      <c r="AD4937" s="2">
        <v>487881217</v>
      </c>
      <c r="AE4937" s="2" t="s">
        <v>7564</v>
      </c>
      <c r="AF4937" s="2" t="s">
        <v>5423</v>
      </c>
      <c r="AG4937" s="2" t="s">
        <v>5778</v>
      </c>
      <c r="AH4937" s="2" t="s">
        <v>7655</v>
      </c>
      <c r="AI4937" s="2" t="s">
        <v>5784</v>
      </c>
      <c r="AJ4937" s="2" t="s">
        <v>7624</v>
      </c>
      <c r="AK4937" s="2" t="s">
        <v>7624</v>
      </c>
    </row>
    <row r="4938" spans="1:37" x14ac:dyDescent="0.25">
      <c r="A4938" s="2">
        <v>50011949000165</v>
      </c>
      <c r="B4938" s="2">
        <v>26425</v>
      </c>
      <c r="H4938" s="2" t="s">
        <v>5420</v>
      </c>
      <c r="I4938" s="2" t="s">
        <v>5420</v>
      </c>
      <c r="J4938" s="2" t="s">
        <v>5845</v>
      </c>
      <c r="K4938" s="2" t="s">
        <v>5778</v>
      </c>
      <c r="L4938" s="2" t="s">
        <v>5778</v>
      </c>
      <c r="M4938" s="2" t="s">
        <v>7612</v>
      </c>
      <c r="N4938" s="2" t="s">
        <v>6357</v>
      </c>
      <c r="O4938" s="2" t="s">
        <v>6356</v>
      </c>
      <c r="Q4938" s="2" t="s">
        <v>6797</v>
      </c>
      <c r="R4938" s="2">
        <v>12246876</v>
      </c>
      <c r="S4938" s="2" t="s">
        <v>6985</v>
      </c>
      <c r="U4938" s="2" t="s">
        <v>7475</v>
      </c>
      <c r="AC4938" s="2" t="s">
        <v>7560</v>
      </c>
      <c r="AD4938" s="2">
        <v>487881217</v>
      </c>
      <c r="AE4938" s="2" t="s">
        <v>7564</v>
      </c>
      <c r="AF4938" s="2" t="s">
        <v>5423</v>
      </c>
      <c r="AG4938" s="2" t="s">
        <v>5778</v>
      </c>
      <c r="AH4938" s="2" t="s">
        <v>7655</v>
      </c>
      <c r="AI4938" s="2" t="s">
        <v>5784</v>
      </c>
      <c r="AJ4938" s="2" t="s">
        <v>7624</v>
      </c>
      <c r="AK4938" s="2" t="s">
        <v>7624</v>
      </c>
    </row>
    <row r="4939" spans="1:37" x14ac:dyDescent="0.25">
      <c r="A4939" s="2">
        <v>50011949000165</v>
      </c>
      <c r="B4939" s="2">
        <v>26425</v>
      </c>
      <c r="H4939" s="2" t="s">
        <v>5420</v>
      </c>
      <c r="I4939" s="2" t="s">
        <v>5420</v>
      </c>
      <c r="J4939" s="2" t="s">
        <v>5845</v>
      </c>
      <c r="K4939" s="2" t="s">
        <v>5778</v>
      </c>
      <c r="L4939" s="2" t="s">
        <v>5778</v>
      </c>
      <c r="M4939" s="2" t="s">
        <v>7612</v>
      </c>
      <c r="N4939" s="2" t="s">
        <v>6357</v>
      </c>
      <c r="O4939" s="2" t="s">
        <v>6356</v>
      </c>
      <c r="Q4939" s="2" t="s">
        <v>6782</v>
      </c>
      <c r="R4939" s="2">
        <v>12230001</v>
      </c>
      <c r="S4939" s="2" t="s">
        <v>6972</v>
      </c>
      <c r="U4939" s="2" t="s">
        <v>7475</v>
      </c>
      <c r="AC4939" s="2" t="s">
        <v>7560</v>
      </c>
      <c r="AD4939" s="2">
        <v>487881217</v>
      </c>
      <c r="AE4939" s="2" t="s">
        <v>7564</v>
      </c>
      <c r="AF4939" s="2" t="s">
        <v>5423</v>
      </c>
      <c r="AG4939" s="2" t="s">
        <v>5778</v>
      </c>
      <c r="AH4939" s="2" t="s">
        <v>7655</v>
      </c>
      <c r="AI4939" s="2" t="s">
        <v>5784</v>
      </c>
      <c r="AJ4939" s="2" t="s">
        <v>7624</v>
      </c>
      <c r="AK4939" s="2" t="s">
        <v>7624</v>
      </c>
    </row>
    <row r="4940" spans="1:37" x14ac:dyDescent="0.25">
      <c r="A4940" s="2">
        <v>50011949000165</v>
      </c>
      <c r="B4940" s="2">
        <v>26425</v>
      </c>
      <c r="H4940" s="2" t="s">
        <v>5420</v>
      </c>
      <c r="I4940" s="2" t="s">
        <v>5420</v>
      </c>
      <c r="J4940" s="2" t="s">
        <v>5845</v>
      </c>
      <c r="K4940" s="2" t="s">
        <v>5778</v>
      </c>
      <c r="L4940" s="2" t="s">
        <v>5778</v>
      </c>
      <c r="M4940" s="2" t="s">
        <v>7612</v>
      </c>
      <c r="N4940" s="2" t="s">
        <v>6357</v>
      </c>
      <c r="O4940" s="2" t="s">
        <v>6356</v>
      </c>
      <c r="Q4940" s="2" t="s">
        <v>6798</v>
      </c>
      <c r="R4940" s="2">
        <v>12244000</v>
      </c>
      <c r="S4940" s="2" t="s">
        <v>6986</v>
      </c>
      <c r="U4940" s="2" t="s">
        <v>7475</v>
      </c>
      <c r="AC4940" s="2" t="s">
        <v>7560</v>
      </c>
      <c r="AD4940" s="2">
        <v>487881217</v>
      </c>
      <c r="AE4940" s="2" t="s">
        <v>7564</v>
      </c>
      <c r="AF4940" s="2" t="s">
        <v>5423</v>
      </c>
      <c r="AG4940" s="2" t="s">
        <v>5778</v>
      </c>
      <c r="AH4940" s="2" t="s">
        <v>7655</v>
      </c>
      <c r="AI4940" s="2" t="s">
        <v>5784</v>
      </c>
      <c r="AJ4940" s="2" t="s">
        <v>7624</v>
      </c>
      <c r="AK4940" s="2" t="s">
        <v>7624</v>
      </c>
    </row>
    <row r="4941" spans="1:37" x14ac:dyDescent="0.25">
      <c r="A4941" s="2">
        <v>50011949000165</v>
      </c>
      <c r="B4941" s="2">
        <v>26425</v>
      </c>
      <c r="H4941" s="2" t="s">
        <v>5420</v>
      </c>
      <c r="I4941" s="2" t="s">
        <v>5420</v>
      </c>
      <c r="J4941" s="2" t="s">
        <v>5845</v>
      </c>
      <c r="K4941" s="2" t="s">
        <v>5778</v>
      </c>
      <c r="L4941" s="2" t="s">
        <v>5778</v>
      </c>
      <c r="M4941" s="2" t="s">
        <v>7571</v>
      </c>
      <c r="N4941" s="2" t="s">
        <v>6355</v>
      </c>
      <c r="O4941" s="2" t="s">
        <v>6356</v>
      </c>
      <c r="Q4941" s="2" t="s">
        <v>6750</v>
      </c>
      <c r="R4941" s="2">
        <v>12245340</v>
      </c>
      <c r="S4941" s="2" t="s">
        <v>6962</v>
      </c>
      <c r="U4941" s="2" t="s">
        <v>7473</v>
      </c>
      <c r="AC4941" s="2" t="s">
        <v>7560</v>
      </c>
      <c r="AD4941" s="2">
        <v>487881217</v>
      </c>
      <c r="AE4941" s="2" t="s">
        <v>7564</v>
      </c>
      <c r="AF4941" s="2" t="s">
        <v>5423</v>
      </c>
      <c r="AG4941" s="2" t="s">
        <v>5778</v>
      </c>
      <c r="AH4941" s="2" t="s">
        <v>7655</v>
      </c>
      <c r="AI4941" s="2" t="s">
        <v>5784</v>
      </c>
      <c r="AJ4941" s="2" t="s">
        <v>7624</v>
      </c>
      <c r="AK4941" s="2" t="s">
        <v>7624</v>
      </c>
    </row>
    <row r="4942" spans="1:37" x14ac:dyDescent="0.25">
      <c r="A4942" s="2">
        <v>50011949000165</v>
      </c>
      <c r="B4942" s="2">
        <v>26425</v>
      </c>
      <c r="H4942" s="2" t="s">
        <v>5420</v>
      </c>
      <c r="I4942" s="2" t="s">
        <v>5420</v>
      </c>
      <c r="J4942" s="2" t="s">
        <v>5845</v>
      </c>
      <c r="K4942" s="2" t="s">
        <v>5778</v>
      </c>
      <c r="L4942" s="2" t="s">
        <v>5778</v>
      </c>
      <c r="M4942" s="2" t="s">
        <v>7571</v>
      </c>
      <c r="N4942" s="2" t="s">
        <v>6355</v>
      </c>
      <c r="O4942" s="2" t="s">
        <v>6356</v>
      </c>
      <c r="Q4942" s="2" t="s">
        <v>6795</v>
      </c>
      <c r="R4942" s="2">
        <v>12210120</v>
      </c>
      <c r="S4942" s="2" t="s">
        <v>28</v>
      </c>
      <c r="U4942" s="2" t="s">
        <v>7474</v>
      </c>
      <c r="AC4942" s="2" t="s">
        <v>7560</v>
      </c>
      <c r="AD4942" s="2">
        <v>487881217</v>
      </c>
      <c r="AE4942" s="2" t="s">
        <v>7564</v>
      </c>
      <c r="AF4942" s="2" t="s">
        <v>5423</v>
      </c>
      <c r="AG4942" s="2" t="s">
        <v>5778</v>
      </c>
      <c r="AH4942" s="2" t="s">
        <v>7655</v>
      </c>
      <c r="AI4942" s="2" t="s">
        <v>5784</v>
      </c>
      <c r="AJ4942" s="2" t="s">
        <v>7624</v>
      </c>
      <c r="AK4942" s="2" t="s">
        <v>7624</v>
      </c>
    </row>
    <row r="4943" spans="1:37" x14ac:dyDescent="0.25">
      <c r="A4943" s="2">
        <v>50011949000165</v>
      </c>
      <c r="B4943" s="2">
        <v>26425</v>
      </c>
      <c r="H4943" s="2" t="s">
        <v>5420</v>
      </c>
      <c r="I4943" s="2" t="s">
        <v>5420</v>
      </c>
      <c r="J4943" s="2" t="s">
        <v>5845</v>
      </c>
      <c r="K4943" s="2" t="s">
        <v>5778</v>
      </c>
      <c r="L4943" s="2" t="s">
        <v>5778</v>
      </c>
      <c r="M4943" s="2" t="s">
        <v>7572</v>
      </c>
      <c r="N4943" s="2" t="s">
        <v>6355</v>
      </c>
      <c r="O4943" s="2" t="s">
        <v>6356</v>
      </c>
      <c r="Q4943" s="2" t="s">
        <v>6750</v>
      </c>
      <c r="R4943" s="2">
        <v>12245340</v>
      </c>
      <c r="S4943" s="2" t="s">
        <v>6962</v>
      </c>
      <c r="U4943" s="2" t="s">
        <v>7473</v>
      </c>
      <c r="AC4943" s="2" t="s">
        <v>7560</v>
      </c>
      <c r="AD4943" s="2">
        <v>487881217</v>
      </c>
      <c r="AE4943" s="2" t="s">
        <v>7564</v>
      </c>
      <c r="AF4943" s="2" t="s">
        <v>5423</v>
      </c>
      <c r="AG4943" s="2" t="s">
        <v>5778</v>
      </c>
      <c r="AH4943" s="2" t="s">
        <v>7655</v>
      </c>
      <c r="AI4943" s="2" t="s">
        <v>5784</v>
      </c>
      <c r="AJ4943" s="2" t="s">
        <v>7624</v>
      </c>
      <c r="AK4943" s="2" t="s">
        <v>7624</v>
      </c>
    </row>
    <row r="4944" spans="1:37" x14ac:dyDescent="0.25">
      <c r="A4944" s="2">
        <v>50011949000165</v>
      </c>
      <c r="B4944" s="2">
        <v>26425</v>
      </c>
      <c r="H4944" s="2" t="s">
        <v>5420</v>
      </c>
      <c r="I4944" s="2" t="s">
        <v>5420</v>
      </c>
      <c r="J4944" s="2" t="s">
        <v>5845</v>
      </c>
      <c r="K4944" s="2" t="s">
        <v>5778</v>
      </c>
      <c r="L4944" s="2" t="s">
        <v>5778</v>
      </c>
      <c r="M4944" s="2" t="s">
        <v>7572</v>
      </c>
      <c r="N4944" s="2" t="s">
        <v>6355</v>
      </c>
      <c r="O4944" s="2" t="s">
        <v>6356</v>
      </c>
      <c r="Q4944" s="2" t="s">
        <v>6795</v>
      </c>
      <c r="R4944" s="2">
        <v>12210120</v>
      </c>
      <c r="S4944" s="2" t="s">
        <v>28</v>
      </c>
      <c r="U4944" s="2" t="s">
        <v>7474</v>
      </c>
      <c r="AC4944" s="2" t="s">
        <v>7560</v>
      </c>
      <c r="AD4944" s="2">
        <v>487881217</v>
      </c>
      <c r="AE4944" s="2" t="s">
        <v>7564</v>
      </c>
      <c r="AF4944" s="2" t="s">
        <v>5423</v>
      </c>
      <c r="AG4944" s="2" t="s">
        <v>5778</v>
      </c>
      <c r="AH4944" s="2" t="s">
        <v>7655</v>
      </c>
      <c r="AI4944" s="2" t="s">
        <v>5784</v>
      </c>
      <c r="AJ4944" s="2" t="s">
        <v>7624</v>
      </c>
      <c r="AK4944" s="2" t="s">
        <v>7624</v>
      </c>
    </row>
    <row r="4945" spans="1:37" x14ac:dyDescent="0.25">
      <c r="A4945" s="2">
        <v>50011949000165</v>
      </c>
      <c r="B4945" s="2">
        <v>26425</v>
      </c>
      <c r="H4945" s="2" t="s">
        <v>5420</v>
      </c>
      <c r="I4945" s="2" t="s">
        <v>5420</v>
      </c>
      <c r="J4945" s="2" t="s">
        <v>5845</v>
      </c>
      <c r="K4945" s="9" t="s">
        <v>5778</v>
      </c>
      <c r="L4945" s="2" t="s">
        <v>5778</v>
      </c>
      <c r="M4945" s="2" t="s">
        <v>7612</v>
      </c>
      <c r="N4945" s="2" t="s">
        <v>6355</v>
      </c>
      <c r="O4945" s="2" t="s">
        <v>6356</v>
      </c>
      <c r="Q4945" s="2" t="s">
        <v>6795</v>
      </c>
      <c r="R4945" s="2">
        <v>12210120</v>
      </c>
      <c r="S4945" s="2" t="s">
        <v>28</v>
      </c>
      <c r="U4945" s="2" t="s">
        <v>7474</v>
      </c>
      <c r="AC4945" s="2" t="s">
        <v>7560</v>
      </c>
      <c r="AD4945" s="2">
        <v>487881217</v>
      </c>
      <c r="AE4945" s="2" t="s">
        <v>7564</v>
      </c>
      <c r="AF4945" s="2" t="s">
        <v>5423</v>
      </c>
      <c r="AG4945" s="2" t="s">
        <v>5778</v>
      </c>
      <c r="AH4945" s="2" t="s">
        <v>7655</v>
      </c>
      <c r="AI4945" s="2" t="s">
        <v>5784</v>
      </c>
      <c r="AJ4945" s="2" t="s">
        <v>7624</v>
      </c>
      <c r="AK4945" s="2" t="s">
        <v>7624</v>
      </c>
    </row>
    <row r="4946" spans="1:37" x14ac:dyDescent="0.25">
      <c r="A4946" s="2">
        <v>50011949000165</v>
      </c>
      <c r="B4946" s="2">
        <v>26425</v>
      </c>
      <c r="H4946" s="2" t="s">
        <v>5420</v>
      </c>
      <c r="I4946" s="2" t="s">
        <v>5420</v>
      </c>
      <c r="J4946" s="2" t="s">
        <v>5845</v>
      </c>
      <c r="K4946" s="9" t="s">
        <v>5778</v>
      </c>
      <c r="L4946" s="2" t="s">
        <v>5778</v>
      </c>
      <c r="M4946" s="2" t="s">
        <v>7612</v>
      </c>
      <c r="N4946" s="2" t="s">
        <v>6355</v>
      </c>
      <c r="O4946" s="2" t="s">
        <v>6356</v>
      </c>
      <c r="Q4946" s="2" t="s">
        <v>6750</v>
      </c>
      <c r="R4946" s="2">
        <v>12245340</v>
      </c>
      <c r="S4946" s="2" t="s">
        <v>6962</v>
      </c>
      <c r="U4946" s="2" t="s">
        <v>7473</v>
      </c>
      <c r="AC4946" s="2" t="s">
        <v>7560</v>
      </c>
      <c r="AD4946" s="2">
        <v>487881217</v>
      </c>
      <c r="AE4946" s="2" t="s">
        <v>7564</v>
      </c>
      <c r="AF4946" s="2" t="s">
        <v>5423</v>
      </c>
      <c r="AG4946" s="2" t="s">
        <v>5778</v>
      </c>
      <c r="AH4946" s="2" t="s">
        <v>7655</v>
      </c>
      <c r="AI4946" s="2" t="s">
        <v>5784</v>
      </c>
      <c r="AJ4946" s="2" t="s">
        <v>7624</v>
      </c>
      <c r="AK4946" s="2" t="s">
        <v>7624</v>
      </c>
    </row>
    <row r="4947" spans="1:37" x14ac:dyDescent="0.25">
      <c r="B4947" s="2">
        <v>98849</v>
      </c>
      <c r="H4947" s="2" t="s">
        <v>5420</v>
      </c>
      <c r="I4947" s="2" t="s">
        <v>5420</v>
      </c>
      <c r="J4947" s="2" t="s">
        <v>5845</v>
      </c>
      <c r="K4947" s="2" t="s">
        <v>5778</v>
      </c>
      <c r="L4947" s="2" t="s">
        <v>5778</v>
      </c>
      <c r="M4947" s="2" t="s">
        <v>7569</v>
      </c>
      <c r="N4947" s="2" t="s">
        <v>6358</v>
      </c>
      <c r="O4947" s="2" t="s">
        <v>6358</v>
      </c>
      <c r="Q4947" s="2" t="s">
        <v>6750</v>
      </c>
      <c r="R4947" s="2">
        <v>12245340</v>
      </c>
      <c r="S4947" s="2" t="s">
        <v>6962</v>
      </c>
      <c r="U4947" s="2" t="s">
        <v>7476</v>
      </c>
      <c r="AC4947" s="2" t="s">
        <v>7559</v>
      </c>
      <c r="AD4947" s="2">
        <v>487881217</v>
      </c>
      <c r="AE4947" s="2" t="s">
        <v>7564</v>
      </c>
      <c r="AF4947" s="2" t="s">
        <v>5423</v>
      </c>
      <c r="AG4947" s="2" t="s">
        <v>5778</v>
      </c>
      <c r="AH4947" s="2" t="s">
        <v>7655</v>
      </c>
      <c r="AI4947" s="2" t="s">
        <v>5784</v>
      </c>
      <c r="AJ4947" s="2" t="s">
        <v>7624</v>
      </c>
      <c r="AK4947" s="2" t="s">
        <v>7624</v>
      </c>
    </row>
    <row r="4948" spans="1:37" x14ac:dyDescent="0.25">
      <c r="B4948" s="2">
        <v>98849</v>
      </c>
      <c r="H4948" s="2" t="s">
        <v>5420</v>
      </c>
      <c r="I4948" s="2" t="s">
        <v>5420</v>
      </c>
      <c r="J4948" s="2" t="s">
        <v>5845</v>
      </c>
      <c r="K4948" s="9" t="s">
        <v>5778</v>
      </c>
      <c r="L4948" s="2" t="s">
        <v>5778</v>
      </c>
      <c r="M4948" s="2" t="s">
        <v>7569</v>
      </c>
      <c r="N4948" s="2" t="s">
        <v>6358</v>
      </c>
      <c r="O4948" s="2" t="s">
        <v>6358</v>
      </c>
      <c r="Q4948" s="2" t="s">
        <v>6799</v>
      </c>
      <c r="R4948" s="2">
        <v>12245310</v>
      </c>
      <c r="S4948" s="2" t="s">
        <v>6952</v>
      </c>
      <c r="U4948" s="2" t="s">
        <v>7476</v>
      </c>
      <c r="AC4948" s="2" t="s">
        <v>7559</v>
      </c>
      <c r="AD4948" s="2">
        <v>487881217</v>
      </c>
      <c r="AE4948" s="2" t="s">
        <v>7564</v>
      </c>
      <c r="AF4948" s="2" t="s">
        <v>5423</v>
      </c>
      <c r="AG4948" s="2" t="s">
        <v>5778</v>
      </c>
      <c r="AH4948" s="2" t="s">
        <v>7655</v>
      </c>
      <c r="AI4948" s="2" t="s">
        <v>5784</v>
      </c>
      <c r="AJ4948" s="2" t="s">
        <v>7624</v>
      </c>
      <c r="AK4948" s="2" t="s">
        <v>7624</v>
      </c>
    </row>
    <row r="4949" spans="1:37" x14ac:dyDescent="0.25">
      <c r="B4949" s="2">
        <v>98849</v>
      </c>
      <c r="H4949" s="2" t="s">
        <v>5420</v>
      </c>
      <c r="I4949" s="2" t="s">
        <v>5420</v>
      </c>
      <c r="J4949" s="2" t="s">
        <v>5845</v>
      </c>
      <c r="K4949" s="9" t="s">
        <v>5778</v>
      </c>
      <c r="L4949" s="2" t="s">
        <v>5778</v>
      </c>
      <c r="M4949" s="2" t="s">
        <v>7569</v>
      </c>
      <c r="N4949" s="2" t="s">
        <v>6358</v>
      </c>
      <c r="O4949" s="2" t="s">
        <v>6358</v>
      </c>
      <c r="Q4949" s="2" t="s">
        <v>6800</v>
      </c>
      <c r="R4949" s="2">
        <v>12210130</v>
      </c>
      <c r="S4949" s="2" t="s">
        <v>28</v>
      </c>
      <c r="U4949" s="2" t="s">
        <v>7477</v>
      </c>
      <c r="AC4949" s="2" t="s">
        <v>7559</v>
      </c>
      <c r="AD4949" s="2">
        <v>487881217</v>
      </c>
      <c r="AE4949" s="2" t="s">
        <v>7564</v>
      </c>
      <c r="AF4949" s="2" t="s">
        <v>5423</v>
      </c>
      <c r="AG4949" s="2" t="s">
        <v>5778</v>
      </c>
      <c r="AH4949" s="2" t="s">
        <v>7655</v>
      </c>
      <c r="AI4949" s="2" t="s">
        <v>5784</v>
      </c>
      <c r="AJ4949" s="2" t="s">
        <v>7624</v>
      </c>
      <c r="AK4949" s="2" t="s">
        <v>7624</v>
      </c>
    </row>
    <row r="4950" spans="1:37" x14ac:dyDescent="0.25">
      <c r="B4950" s="2">
        <v>98849</v>
      </c>
      <c r="H4950" s="2" t="s">
        <v>5420</v>
      </c>
      <c r="I4950" s="2" t="s">
        <v>5420</v>
      </c>
      <c r="J4950" s="2" t="s">
        <v>5845</v>
      </c>
      <c r="K4950" s="9" t="s">
        <v>5778</v>
      </c>
      <c r="L4950" s="2" t="s">
        <v>5778</v>
      </c>
      <c r="M4950" s="2" t="s">
        <v>7569</v>
      </c>
      <c r="N4950" s="2" t="s">
        <v>6358</v>
      </c>
      <c r="O4950" s="2" t="s">
        <v>6358</v>
      </c>
      <c r="Q4950" s="2" t="s">
        <v>6801</v>
      </c>
      <c r="R4950" s="2">
        <v>12270000</v>
      </c>
      <c r="S4950" s="2" t="s">
        <v>6987</v>
      </c>
      <c r="U4950" s="2" t="s">
        <v>7478</v>
      </c>
      <c r="AC4950" s="2" t="s">
        <v>7559</v>
      </c>
      <c r="AD4950" s="2">
        <v>487881217</v>
      </c>
      <c r="AE4950" s="2" t="s">
        <v>7564</v>
      </c>
      <c r="AF4950" s="2" t="s">
        <v>5423</v>
      </c>
      <c r="AG4950" s="2" t="s">
        <v>5778</v>
      </c>
      <c r="AH4950" s="2" t="s">
        <v>7655</v>
      </c>
      <c r="AI4950" s="2" t="s">
        <v>5784</v>
      </c>
      <c r="AJ4950" s="2" t="s">
        <v>7624</v>
      </c>
      <c r="AK4950" s="2" t="s">
        <v>7624</v>
      </c>
    </row>
    <row r="4951" spans="1:37" x14ac:dyDescent="0.25">
      <c r="A4951" s="2">
        <v>6985887000109</v>
      </c>
      <c r="B4951" s="2">
        <v>3503267</v>
      </c>
      <c r="H4951" s="2" t="s">
        <v>5420</v>
      </c>
      <c r="I4951" s="2" t="s">
        <v>5420</v>
      </c>
      <c r="J4951" s="2" t="s">
        <v>5845</v>
      </c>
      <c r="K4951" s="9" t="s">
        <v>5778</v>
      </c>
      <c r="L4951" s="2" t="s">
        <v>5778</v>
      </c>
      <c r="M4951" s="2" t="s">
        <v>5697</v>
      </c>
      <c r="N4951" s="2" t="s">
        <v>6359</v>
      </c>
      <c r="O4951" s="2" t="s">
        <v>6359</v>
      </c>
      <c r="Q4951" s="2" t="s">
        <v>6787</v>
      </c>
      <c r="R4951" s="2">
        <v>12242800</v>
      </c>
      <c r="S4951" s="2" t="s">
        <v>6974</v>
      </c>
      <c r="U4951" s="2" t="s">
        <v>7479</v>
      </c>
      <c r="AC4951" s="2" t="s">
        <v>7558</v>
      </c>
      <c r="AD4951" s="2">
        <v>487881217</v>
      </c>
      <c r="AE4951" s="2" t="s">
        <v>7564</v>
      </c>
      <c r="AF4951" s="2" t="s">
        <v>5423</v>
      </c>
      <c r="AG4951" s="2" t="s">
        <v>5778</v>
      </c>
      <c r="AH4951" s="2" t="s">
        <v>7655</v>
      </c>
      <c r="AI4951" s="2" t="s">
        <v>5784</v>
      </c>
      <c r="AJ4951" s="2" t="s">
        <v>7624</v>
      </c>
      <c r="AK4951" s="2" t="s">
        <v>7624</v>
      </c>
    </row>
    <row r="4952" spans="1:37" x14ac:dyDescent="0.25">
      <c r="A4952" s="2">
        <v>6985887000109</v>
      </c>
      <c r="B4952" s="2">
        <v>3503267</v>
      </c>
      <c r="H4952" s="2" t="s">
        <v>5420</v>
      </c>
      <c r="I4952" s="2" t="s">
        <v>5420</v>
      </c>
      <c r="J4952" s="2" t="s">
        <v>5845</v>
      </c>
      <c r="K4952" s="3" t="s">
        <v>5696</v>
      </c>
      <c r="L4952" s="2" t="s">
        <v>5696</v>
      </c>
      <c r="M4952" s="2" t="s">
        <v>5740</v>
      </c>
      <c r="N4952" s="2" t="s">
        <v>6359</v>
      </c>
      <c r="O4952" s="2" t="s">
        <v>6359</v>
      </c>
      <c r="Q4952" s="2" t="s">
        <v>6787</v>
      </c>
      <c r="R4952" s="2">
        <v>12242800</v>
      </c>
      <c r="S4952" s="2" t="s">
        <v>6974</v>
      </c>
      <c r="U4952" s="2" t="s">
        <v>7479</v>
      </c>
      <c r="AC4952" s="2" t="s">
        <v>7558</v>
      </c>
      <c r="AD4952" s="2">
        <v>487881217</v>
      </c>
      <c r="AE4952" s="2" t="s">
        <v>7564</v>
      </c>
      <c r="AF4952" s="2" t="s">
        <v>5423</v>
      </c>
      <c r="AG4952" s="2" t="s">
        <v>5696</v>
      </c>
      <c r="AH4952" s="2" t="s">
        <v>5740</v>
      </c>
      <c r="AI4952" s="2" t="s">
        <v>5784</v>
      </c>
      <c r="AJ4952" s="2" t="s">
        <v>7624</v>
      </c>
      <c r="AK4952" s="2" t="s">
        <v>7624</v>
      </c>
    </row>
    <row r="4953" spans="1:37" x14ac:dyDescent="0.25">
      <c r="A4953" s="2">
        <v>6985887000109</v>
      </c>
      <c r="B4953" s="2">
        <v>3503267</v>
      </c>
      <c r="H4953" s="2" t="s">
        <v>5420</v>
      </c>
      <c r="I4953" s="2" t="s">
        <v>5420</v>
      </c>
      <c r="J4953" s="2" t="s">
        <v>5845</v>
      </c>
      <c r="K4953" s="10" t="s">
        <v>5696</v>
      </c>
      <c r="L4953" s="2" t="s">
        <v>5696</v>
      </c>
      <c r="M4953" s="2" t="s">
        <v>5740</v>
      </c>
      <c r="N4953" s="2" t="s">
        <v>6359</v>
      </c>
      <c r="O4953" s="2" t="s">
        <v>6359</v>
      </c>
      <c r="Q4953" s="2" t="s">
        <v>6787</v>
      </c>
      <c r="R4953" s="2">
        <v>12242800</v>
      </c>
      <c r="S4953" s="2" t="s">
        <v>6974</v>
      </c>
      <c r="U4953" s="2" t="s">
        <v>7479</v>
      </c>
      <c r="AC4953" s="2" t="s">
        <v>7558</v>
      </c>
      <c r="AD4953" s="2">
        <v>487881217</v>
      </c>
      <c r="AE4953" s="2" t="s">
        <v>7564</v>
      </c>
      <c r="AF4953" s="2" t="s">
        <v>5423</v>
      </c>
      <c r="AG4953" s="2" t="s">
        <v>5696</v>
      </c>
      <c r="AH4953" s="2" t="s">
        <v>5740</v>
      </c>
      <c r="AI4953" s="2" t="s">
        <v>5784</v>
      </c>
      <c r="AJ4953" s="2" t="s">
        <v>7624</v>
      </c>
      <c r="AK4953" s="2" t="s">
        <v>7624</v>
      </c>
    </row>
    <row r="4954" spans="1:37" x14ac:dyDescent="0.25">
      <c r="A4954" s="2">
        <v>6985887000109</v>
      </c>
      <c r="B4954" s="2">
        <v>3503267</v>
      </c>
      <c r="H4954" s="2" t="s">
        <v>5420</v>
      </c>
      <c r="I4954" s="2" t="s">
        <v>5420</v>
      </c>
      <c r="J4954" s="2" t="s">
        <v>5845</v>
      </c>
      <c r="K4954" s="3" t="s">
        <v>5696</v>
      </c>
      <c r="L4954" s="2" t="s">
        <v>5696</v>
      </c>
      <c r="M4954" s="2" t="s">
        <v>5740</v>
      </c>
      <c r="N4954" s="2" t="s">
        <v>6359</v>
      </c>
      <c r="O4954" s="2" t="s">
        <v>6359</v>
      </c>
      <c r="Q4954" s="2" t="s">
        <v>6787</v>
      </c>
      <c r="R4954" s="2">
        <v>12242800</v>
      </c>
      <c r="S4954" s="2" t="s">
        <v>6974</v>
      </c>
      <c r="U4954" s="2" t="s">
        <v>7479</v>
      </c>
      <c r="AC4954" s="2" t="s">
        <v>7558</v>
      </c>
      <c r="AD4954" s="2">
        <v>487881217</v>
      </c>
      <c r="AE4954" s="2" t="s">
        <v>7564</v>
      </c>
      <c r="AF4954" s="2" t="s">
        <v>5423</v>
      </c>
      <c r="AG4954" s="2" t="s">
        <v>5696</v>
      </c>
      <c r="AH4954" s="2" t="s">
        <v>5740</v>
      </c>
      <c r="AI4954" s="2" t="s">
        <v>5784</v>
      </c>
      <c r="AJ4954" s="2" t="s">
        <v>7624</v>
      </c>
      <c r="AK4954" s="2" t="s">
        <v>7624</v>
      </c>
    </row>
    <row r="4955" spans="1:37" x14ac:dyDescent="0.25">
      <c r="A4955" s="2">
        <v>6985887000109</v>
      </c>
      <c r="B4955" s="2">
        <v>3503267</v>
      </c>
      <c r="H4955" s="2" t="s">
        <v>5420</v>
      </c>
      <c r="I4955" s="2" t="s">
        <v>5420</v>
      </c>
      <c r="J4955" s="2" t="s">
        <v>5845</v>
      </c>
      <c r="K4955" s="9" t="s">
        <v>5778</v>
      </c>
      <c r="L4955" s="2" t="s">
        <v>5778</v>
      </c>
      <c r="M4955" s="2" t="s">
        <v>5720</v>
      </c>
      <c r="N4955" s="2" t="s">
        <v>6359</v>
      </c>
      <c r="O4955" s="2" t="s">
        <v>6359</v>
      </c>
      <c r="Q4955" s="2" t="s">
        <v>6787</v>
      </c>
      <c r="R4955" s="2">
        <v>12242800</v>
      </c>
      <c r="S4955" s="2" t="s">
        <v>6974</v>
      </c>
      <c r="U4955" s="2" t="s">
        <v>7479</v>
      </c>
      <c r="AC4955" s="2" t="s">
        <v>7558</v>
      </c>
      <c r="AD4955" s="2">
        <v>487881217</v>
      </c>
      <c r="AE4955" s="2" t="s">
        <v>7564</v>
      </c>
      <c r="AF4955" s="2" t="s">
        <v>5423</v>
      </c>
      <c r="AG4955" s="2" t="s">
        <v>5778</v>
      </c>
      <c r="AH4955" s="2" t="s">
        <v>7655</v>
      </c>
      <c r="AI4955" s="2" t="s">
        <v>5784</v>
      </c>
      <c r="AJ4955" s="2" t="s">
        <v>7624</v>
      </c>
      <c r="AK4955" s="2" t="s">
        <v>7624</v>
      </c>
    </row>
    <row r="4956" spans="1:37" x14ac:dyDescent="0.25">
      <c r="A4956" s="2">
        <v>1746426000151</v>
      </c>
      <c r="B4956" s="2">
        <v>3387763</v>
      </c>
      <c r="H4956" s="2" t="s">
        <v>5420</v>
      </c>
      <c r="I4956" s="2" t="s">
        <v>5420</v>
      </c>
      <c r="J4956" s="2" t="s">
        <v>5845</v>
      </c>
      <c r="K4956" s="9" t="s">
        <v>5778</v>
      </c>
      <c r="L4956" s="2" t="s">
        <v>5778</v>
      </c>
      <c r="M4956" s="2" t="s">
        <v>5697</v>
      </c>
      <c r="N4956" s="2" t="s">
        <v>6360</v>
      </c>
      <c r="O4956" s="2" t="s">
        <v>6360</v>
      </c>
      <c r="Q4956" s="2" t="s">
        <v>6802</v>
      </c>
      <c r="R4956" s="2">
        <v>12243000</v>
      </c>
      <c r="S4956" s="2" t="s">
        <v>6964</v>
      </c>
      <c r="U4956" s="2" t="s">
        <v>7480</v>
      </c>
      <c r="AC4956" s="2" t="s">
        <v>7558</v>
      </c>
      <c r="AD4956" s="2">
        <v>487881217</v>
      </c>
      <c r="AE4956" s="2" t="s">
        <v>7564</v>
      </c>
      <c r="AF4956" s="2" t="s">
        <v>5423</v>
      </c>
      <c r="AG4956" s="2" t="s">
        <v>5778</v>
      </c>
      <c r="AH4956" s="2" t="s">
        <v>7655</v>
      </c>
      <c r="AI4956" s="2" t="s">
        <v>5784</v>
      </c>
      <c r="AJ4956" s="2" t="s">
        <v>7624</v>
      </c>
      <c r="AK4956" s="2" t="s">
        <v>7624</v>
      </c>
    </row>
    <row r="4957" spans="1:37" x14ac:dyDescent="0.25">
      <c r="H4957" s="2" t="s">
        <v>5420</v>
      </c>
      <c r="I4957" s="2" t="s">
        <v>5420</v>
      </c>
      <c r="J4957" s="2" t="s">
        <v>5845</v>
      </c>
      <c r="K4957" s="10" t="s">
        <v>5696</v>
      </c>
      <c r="L4957" s="2" t="s">
        <v>5696</v>
      </c>
      <c r="M4957" s="2" t="s">
        <v>7586</v>
      </c>
      <c r="N4957" s="2" t="s">
        <v>6361</v>
      </c>
      <c r="O4957" s="2" t="s">
        <v>6361</v>
      </c>
      <c r="Q4957" s="2" t="s">
        <v>6803</v>
      </c>
      <c r="R4957" s="2">
        <v>12245001</v>
      </c>
      <c r="S4957" s="2" t="s">
        <v>6952</v>
      </c>
      <c r="U4957" s="2" t="s">
        <v>7481</v>
      </c>
      <c r="AC4957" s="2" t="s">
        <v>7558</v>
      </c>
      <c r="AD4957" s="2">
        <v>487881217</v>
      </c>
      <c r="AE4957" s="2" t="s">
        <v>7564</v>
      </c>
      <c r="AF4957" s="2" t="s">
        <v>5423</v>
      </c>
      <c r="AG4957" s="2" t="s">
        <v>5696</v>
      </c>
      <c r="AH4957" s="2" t="s">
        <v>7586</v>
      </c>
      <c r="AI4957" s="2" t="s">
        <v>5784</v>
      </c>
      <c r="AJ4957" s="2" t="s">
        <v>7624</v>
      </c>
      <c r="AK4957" s="2" t="s">
        <v>7624</v>
      </c>
    </row>
    <row r="4958" spans="1:37" x14ac:dyDescent="0.25">
      <c r="H4958" s="2" t="s">
        <v>5420</v>
      </c>
      <c r="I4958" s="2" t="s">
        <v>5420</v>
      </c>
      <c r="J4958" s="2" t="s">
        <v>5845</v>
      </c>
      <c r="K4958" s="10" t="s">
        <v>5696</v>
      </c>
      <c r="L4958" s="2" t="s">
        <v>5696</v>
      </c>
      <c r="M4958" s="2" t="s">
        <v>5703</v>
      </c>
      <c r="N4958" s="2" t="s">
        <v>6361</v>
      </c>
      <c r="O4958" s="2" t="s">
        <v>6361</v>
      </c>
      <c r="Q4958" s="2" t="s">
        <v>6803</v>
      </c>
      <c r="R4958" s="2">
        <v>12245001</v>
      </c>
      <c r="S4958" s="2" t="s">
        <v>6952</v>
      </c>
      <c r="U4958" s="2" t="s">
        <v>7481</v>
      </c>
      <c r="AC4958" s="2" t="s">
        <v>7558</v>
      </c>
      <c r="AD4958" s="2">
        <v>487881217</v>
      </c>
      <c r="AE4958" s="2" t="s">
        <v>7564</v>
      </c>
      <c r="AF4958" s="2" t="s">
        <v>5423</v>
      </c>
      <c r="AG4958" s="2" t="s">
        <v>5696</v>
      </c>
      <c r="AH4958" s="2" t="s">
        <v>5703</v>
      </c>
      <c r="AI4958" s="2" t="s">
        <v>5784</v>
      </c>
      <c r="AJ4958" s="2" t="s">
        <v>7624</v>
      </c>
      <c r="AK4958" s="2" t="s">
        <v>7624</v>
      </c>
    </row>
    <row r="4959" spans="1:37" x14ac:dyDescent="0.25">
      <c r="H4959" s="2" t="s">
        <v>5420</v>
      </c>
      <c r="I4959" s="2" t="s">
        <v>5420</v>
      </c>
      <c r="J4959" s="2" t="s">
        <v>5845</v>
      </c>
      <c r="K4959" s="10" t="s">
        <v>5696</v>
      </c>
      <c r="L4959" s="2" t="s">
        <v>5696</v>
      </c>
      <c r="M4959" s="2" t="s">
        <v>5744</v>
      </c>
      <c r="N4959" s="2" t="s">
        <v>6361</v>
      </c>
      <c r="O4959" s="2" t="s">
        <v>6361</v>
      </c>
      <c r="Q4959" s="2" t="s">
        <v>6803</v>
      </c>
      <c r="R4959" s="2">
        <v>12245001</v>
      </c>
      <c r="S4959" s="2" t="s">
        <v>6952</v>
      </c>
      <c r="U4959" s="2" t="s">
        <v>7481</v>
      </c>
      <c r="AC4959" s="2" t="s">
        <v>7558</v>
      </c>
      <c r="AD4959" s="2">
        <v>487881217</v>
      </c>
      <c r="AE4959" s="2" t="s">
        <v>7564</v>
      </c>
      <c r="AF4959" s="2" t="s">
        <v>5423</v>
      </c>
      <c r="AG4959" s="2" t="s">
        <v>5696</v>
      </c>
      <c r="AH4959" s="2" t="s">
        <v>5744</v>
      </c>
      <c r="AI4959" s="2" t="s">
        <v>5784</v>
      </c>
      <c r="AJ4959" s="2" t="s">
        <v>7624</v>
      </c>
      <c r="AK4959" s="2" t="s">
        <v>7624</v>
      </c>
    </row>
    <row r="4960" spans="1:37" x14ac:dyDescent="0.25">
      <c r="A4960" s="2">
        <v>45391141000110</v>
      </c>
      <c r="B4960" s="2">
        <v>3677060</v>
      </c>
      <c r="H4960" s="2" t="s">
        <v>5420</v>
      </c>
      <c r="I4960" s="2" t="s">
        <v>5420</v>
      </c>
      <c r="J4960" s="2" t="s">
        <v>5845</v>
      </c>
      <c r="K4960" s="2" t="s">
        <v>5778</v>
      </c>
      <c r="L4960" s="2" t="s">
        <v>5778</v>
      </c>
      <c r="M4960" s="2" t="s">
        <v>5697</v>
      </c>
      <c r="N4960" s="2" t="s">
        <v>6362</v>
      </c>
      <c r="O4960" s="2" t="s">
        <v>6362</v>
      </c>
      <c r="Q4960" s="2" t="s">
        <v>6758</v>
      </c>
      <c r="R4960" s="2">
        <v>12245010</v>
      </c>
      <c r="S4960" s="2" t="s">
        <v>6952</v>
      </c>
      <c r="U4960" s="2" t="s">
        <v>7482</v>
      </c>
      <c r="AC4960" s="2" t="s">
        <v>7558</v>
      </c>
      <c r="AD4960" s="2">
        <v>487881217</v>
      </c>
      <c r="AE4960" s="2" t="s">
        <v>7564</v>
      </c>
      <c r="AF4960" s="2" t="s">
        <v>5423</v>
      </c>
      <c r="AG4960" s="2" t="s">
        <v>5778</v>
      </c>
      <c r="AH4960" s="2" t="s">
        <v>7655</v>
      </c>
      <c r="AI4960" s="2" t="s">
        <v>5784</v>
      </c>
      <c r="AJ4960" s="2" t="s">
        <v>7624</v>
      </c>
      <c r="AK4960" s="2" t="s">
        <v>7624</v>
      </c>
    </row>
    <row r="4961" spans="1:37" x14ac:dyDescent="0.25">
      <c r="A4961" s="2">
        <v>45391141000110</v>
      </c>
      <c r="B4961" s="2">
        <v>3677060</v>
      </c>
      <c r="H4961" s="2" t="s">
        <v>5420</v>
      </c>
      <c r="I4961" s="2" t="s">
        <v>5420</v>
      </c>
      <c r="J4961" s="2" t="s">
        <v>5845</v>
      </c>
      <c r="K4961" s="10" t="s">
        <v>5696</v>
      </c>
      <c r="L4961" s="2" t="s">
        <v>5696</v>
      </c>
      <c r="M4961" s="2" t="s">
        <v>5780</v>
      </c>
      <c r="N4961" s="2" t="s">
        <v>6362</v>
      </c>
      <c r="O4961" s="2" t="s">
        <v>6362</v>
      </c>
      <c r="Q4961" s="2" t="s">
        <v>6758</v>
      </c>
      <c r="R4961" s="2">
        <v>12245010</v>
      </c>
      <c r="S4961" s="2" t="s">
        <v>6952</v>
      </c>
      <c r="U4961" s="2" t="s">
        <v>7482</v>
      </c>
      <c r="AC4961" s="2" t="s">
        <v>7558</v>
      </c>
      <c r="AD4961" s="2">
        <v>487881217</v>
      </c>
      <c r="AE4961" s="2" t="s">
        <v>7564</v>
      </c>
      <c r="AF4961" s="2" t="s">
        <v>5423</v>
      </c>
      <c r="AG4961" s="2" t="s">
        <v>5696</v>
      </c>
      <c r="AH4961" s="2" t="s">
        <v>5780</v>
      </c>
      <c r="AI4961" s="2" t="s">
        <v>5784</v>
      </c>
      <c r="AJ4961" s="2" t="s">
        <v>7624</v>
      </c>
      <c r="AK4961" s="2" t="s">
        <v>7624</v>
      </c>
    </row>
    <row r="4962" spans="1:37" x14ac:dyDescent="0.25">
      <c r="A4962" s="2">
        <v>45391141000110</v>
      </c>
      <c r="B4962" s="2">
        <v>3677060</v>
      </c>
      <c r="H4962" s="2" t="s">
        <v>5420</v>
      </c>
      <c r="I4962" s="2" t="s">
        <v>5420</v>
      </c>
      <c r="J4962" s="2" t="s">
        <v>5845</v>
      </c>
      <c r="K4962" s="10" t="s">
        <v>5696</v>
      </c>
      <c r="L4962" s="2" t="s">
        <v>5696</v>
      </c>
      <c r="M4962" s="2" t="s">
        <v>5780</v>
      </c>
      <c r="N4962" s="2" t="s">
        <v>6362</v>
      </c>
      <c r="O4962" s="2" t="s">
        <v>6362</v>
      </c>
      <c r="Q4962" s="2" t="s">
        <v>6758</v>
      </c>
      <c r="R4962" s="2">
        <v>12245010</v>
      </c>
      <c r="S4962" s="2" t="s">
        <v>6952</v>
      </c>
      <c r="U4962" s="2" t="s">
        <v>7482</v>
      </c>
      <c r="AC4962" s="2" t="s">
        <v>7558</v>
      </c>
      <c r="AD4962" s="2">
        <v>487881217</v>
      </c>
      <c r="AE4962" s="2" t="s">
        <v>7564</v>
      </c>
      <c r="AF4962" s="2" t="s">
        <v>5423</v>
      </c>
      <c r="AG4962" s="2" t="s">
        <v>5696</v>
      </c>
      <c r="AH4962" s="2" t="s">
        <v>5780</v>
      </c>
      <c r="AI4962" s="2" t="s">
        <v>5784</v>
      </c>
      <c r="AJ4962" s="2" t="s">
        <v>7624</v>
      </c>
      <c r="AK4962" s="2" t="s">
        <v>7624</v>
      </c>
    </row>
    <row r="4963" spans="1:37" x14ac:dyDescent="0.25">
      <c r="A4963" s="2">
        <v>45391141000110</v>
      </c>
      <c r="B4963" s="2">
        <v>3677060</v>
      </c>
      <c r="H4963" s="2" t="s">
        <v>5420</v>
      </c>
      <c r="I4963" s="2" t="s">
        <v>5420</v>
      </c>
      <c r="J4963" s="2" t="s">
        <v>5845</v>
      </c>
      <c r="K4963" s="10" t="s">
        <v>5696</v>
      </c>
      <c r="L4963" s="2" t="s">
        <v>5696</v>
      </c>
      <c r="M4963" s="2" t="s">
        <v>5780</v>
      </c>
      <c r="N4963" s="2" t="s">
        <v>6362</v>
      </c>
      <c r="O4963" s="2" t="s">
        <v>6362</v>
      </c>
      <c r="Q4963" s="2" t="s">
        <v>6758</v>
      </c>
      <c r="R4963" s="2">
        <v>12245010</v>
      </c>
      <c r="S4963" s="2" t="s">
        <v>6952</v>
      </c>
      <c r="U4963" s="2" t="s">
        <v>7482</v>
      </c>
      <c r="AC4963" s="2" t="s">
        <v>7558</v>
      </c>
      <c r="AD4963" s="2">
        <v>487881217</v>
      </c>
      <c r="AE4963" s="2" t="s">
        <v>7564</v>
      </c>
      <c r="AF4963" s="2" t="s">
        <v>5423</v>
      </c>
      <c r="AG4963" s="2" t="s">
        <v>5696</v>
      </c>
      <c r="AH4963" s="2" t="s">
        <v>5780</v>
      </c>
      <c r="AI4963" s="2" t="s">
        <v>5784</v>
      </c>
      <c r="AJ4963" s="2" t="s">
        <v>7624</v>
      </c>
      <c r="AK4963" s="2" t="s">
        <v>7624</v>
      </c>
    </row>
    <row r="4964" spans="1:37" x14ac:dyDescent="0.25">
      <c r="A4964" s="2">
        <v>45391141000110</v>
      </c>
      <c r="B4964" s="2">
        <v>3677060</v>
      </c>
      <c r="H4964" s="2" t="s">
        <v>5420</v>
      </c>
      <c r="I4964" s="2" t="s">
        <v>5420</v>
      </c>
      <c r="J4964" s="2" t="s">
        <v>5845</v>
      </c>
      <c r="K4964" s="2" t="s">
        <v>5778</v>
      </c>
      <c r="L4964" s="2" t="s">
        <v>5778</v>
      </c>
      <c r="M4964" s="2" t="s">
        <v>7604</v>
      </c>
      <c r="N4964" s="2" t="s">
        <v>6362</v>
      </c>
      <c r="O4964" s="2" t="s">
        <v>6362</v>
      </c>
      <c r="Q4964" s="2" t="s">
        <v>6758</v>
      </c>
      <c r="R4964" s="2">
        <v>12245010</v>
      </c>
      <c r="S4964" s="2" t="s">
        <v>6952</v>
      </c>
      <c r="U4964" s="2" t="s">
        <v>7482</v>
      </c>
      <c r="AC4964" s="2" t="s">
        <v>7558</v>
      </c>
      <c r="AD4964" s="2">
        <v>487881217</v>
      </c>
      <c r="AE4964" s="2" t="s">
        <v>7564</v>
      </c>
      <c r="AF4964" s="2" t="s">
        <v>5423</v>
      </c>
      <c r="AG4964" s="2" t="s">
        <v>5778</v>
      </c>
      <c r="AH4964" s="2" t="s">
        <v>7655</v>
      </c>
      <c r="AI4964" s="2" t="s">
        <v>5784</v>
      </c>
      <c r="AJ4964" s="2" t="s">
        <v>7624</v>
      </c>
      <c r="AK4964" s="2" t="s">
        <v>7624</v>
      </c>
    </row>
    <row r="4965" spans="1:37" x14ac:dyDescent="0.25">
      <c r="A4965" s="2">
        <v>45391141000110</v>
      </c>
      <c r="B4965" s="2">
        <v>3677060</v>
      </c>
      <c r="H4965" s="2" t="s">
        <v>5420</v>
      </c>
      <c r="I4965" s="2" t="s">
        <v>5420</v>
      </c>
      <c r="J4965" s="2" t="s">
        <v>5845</v>
      </c>
      <c r="K4965" s="9" t="s">
        <v>5778</v>
      </c>
      <c r="L4965" s="2" t="s">
        <v>5778</v>
      </c>
      <c r="M4965" s="2" t="s">
        <v>5720</v>
      </c>
      <c r="N4965" s="2" t="s">
        <v>6362</v>
      </c>
      <c r="O4965" s="2" t="s">
        <v>6362</v>
      </c>
      <c r="Q4965" s="2" t="s">
        <v>6758</v>
      </c>
      <c r="R4965" s="2">
        <v>12245010</v>
      </c>
      <c r="S4965" s="2" t="s">
        <v>6952</v>
      </c>
      <c r="U4965" s="2" t="s">
        <v>7482</v>
      </c>
      <c r="AC4965" s="2" t="s">
        <v>7558</v>
      </c>
      <c r="AD4965" s="2">
        <v>487881217</v>
      </c>
      <c r="AE4965" s="2" t="s">
        <v>7564</v>
      </c>
      <c r="AF4965" s="2" t="s">
        <v>5423</v>
      </c>
      <c r="AG4965" s="2" t="s">
        <v>5778</v>
      </c>
      <c r="AH4965" s="2" t="s">
        <v>7655</v>
      </c>
      <c r="AI4965" s="2" t="s">
        <v>5784</v>
      </c>
      <c r="AJ4965" s="2" t="s">
        <v>7624</v>
      </c>
      <c r="AK4965" s="2" t="s">
        <v>7624</v>
      </c>
    </row>
    <row r="4966" spans="1:37" x14ac:dyDescent="0.25">
      <c r="A4966" s="2">
        <v>4849431000188</v>
      </c>
      <c r="B4966" s="2">
        <v>6127789</v>
      </c>
      <c r="H4966" s="2" t="s">
        <v>5420</v>
      </c>
      <c r="I4966" s="2" t="s">
        <v>5420</v>
      </c>
      <c r="J4966" s="2" t="s">
        <v>5845</v>
      </c>
      <c r="K4966" s="3" t="s">
        <v>5696</v>
      </c>
      <c r="L4966" s="2" t="s">
        <v>5696</v>
      </c>
      <c r="M4966" s="2" t="s">
        <v>5780</v>
      </c>
      <c r="N4966" s="2" t="s">
        <v>6363</v>
      </c>
      <c r="O4966" s="2" t="s">
        <v>6363</v>
      </c>
      <c r="Q4966" s="2" t="s">
        <v>6804</v>
      </c>
      <c r="R4966" s="2">
        <v>12230130</v>
      </c>
      <c r="S4966" s="2" t="s">
        <v>6972</v>
      </c>
      <c r="U4966" s="2" t="s">
        <v>7483</v>
      </c>
      <c r="AC4966" s="2" t="s">
        <v>7558</v>
      </c>
      <c r="AD4966" s="2">
        <v>487881217</v>
      </c>
      <c r="AE4966" s="2" t="s">
        <v>7564</v>
      </c>
      <c r="AF4966" s="2" t="s">
        <v>5423</v>
      </c>
      <c r="AG4966" s="2" t="s">
        <v>5696</v>
      </c>
      <c r="AH4966" s="2" t="s">
        <v>5780</v>
      </c>
      <c r="AI4966" s="2" t="s">
        <v>5784</v>
      </c>
      <c r="AJ4966" s="2" t="s">
        <v>7624</v>
      </c>
      <c r="AK4966" s="2" t="s">
        <v>7624</v>
      </c>
    </row>
    <row r="4967" spans="1:37" x14ac:dyDescent="0.25">
      <c r="A4967" s="2">
        <v>4849431000188</v>
      </c>
      <c r="B4967" s="2">
        <v>6127789</v>
      </c>
      <c r="H4967" s="2" t="s">
        <v>5420</v>
      </c>
      <c r="I4967" s="2" t="s">
        <v>5420</v>
      </c>
      <c r="J4967" s="2" t="s">
        <v>5845</v>
      </c>
      <c r="K4967" s="3" t="s">
        <v>5696</v>
      </c>
      <c r="L4967" s="2" t="s">
        <v>5696</v>
      </c>
      <c r="M4967" s="2" t="s">
        <v>5780</v>
      </c>
      <c r="N4967" s="2" t="s">
        <v>6363</v>
      </c>
      <c r="O4967" s="2" t="s">
        <v>6363</v>
      </c>
      <c r="Q4967" s="2" t="s">
        <v>6804</v>
      </c>
      <c r="R4967" s="2">
        <v>12230130</v>
      </c>
      <c r="S4967" s="2" t="s">
        <v>6972</v>
      </c>
      <c r="U4967" s="2" t="s">
        <v>7483</v>
      </c>
      <c r="AC4967" s="2" t="s">
        <v>7558</v>
      </c>
      <c r="AD4967" s="2">
        <v>487881217</v>
      </c>
      <c r="AE4967" s="2" t="s">
        <v>7564</v>
      </c>
      <c r="AF4967" s="2" t="s">
        <v>5423</v>
      </c>
      <c r="AG4967" s="2" t="s">
        <v>5696</v>
      </c>
      <c r="AH4967" s="2" t="s">
        <v>5780</v>
      </c>
      <c r="AI4967" s="2" t="s">
        <v>5784</v>
      </c>
      <c r="AJ4967" s="2" t="s">
        <v>7624</v>
      </c>
      <c r="AK4967" s="2" t="s">
        <v>7624</v>
      </c>
    </row>
    <row r="4968" spans="1:37" x14ac:dyDescent="0.25">
      <c r="A4968" s="2">
        <v>4849431000188</v>
      </c>
      <c r="B4968" s="2">
        <v>6127789</v>
      </c>
      <c r="H4968" s="2" t="s">
        <v>5420</v>
      </c>
      <c r="I4968" s="2" t="s">
        <v>5420</v>
      </c>
      <c r="J4968" s="2" t="s">
        <v>5845</v>
      </c>
      <c r="K4968" s="3" t="s">
        <v>5696</v>
      </c>
      <c r="L4968" s="2" t="s">
        <v>5696</v>
      </c>
      <c r="M4968" s="2" t="s">
        <v>5780</v>
      </c>
      <c r="N4968" s="2" t="s">
        <v>6363</v>
      </c>
      <c r="O4968" s="2" t="s">
        <v>6363</v>
      </c>
      <c r="Q4968" s="2" t="s">
        <v>6804</v>
      </c>
      <c r="R4968" s="2">
        <v>12230130</v>
      </c>
      <c r="S4968" s="2" t="s">
        <v>6972</v>
      </c>
      <c r="U4968" s="2" t="s">
        <v>7483</v>
      </c>
      <c r="AC4968" s="2" t="s">
        <v>7558</v>
      </c>
      <c r="AD4968" s="2">
        <v>487881217</v>
      </c>
      <c r="AE4968" s="2" t="s">
        <v>7564</v>
      </c>
      <c r="AF4968" s="2" t="s">
        <v>5423</v>
      </c>
      <c r="AG4968" s="2" t="s">
        <v>5696</v>
      </c>
      <c r="AH4968" s="2" t="s">
        <v>5780</v>
      </c>
      <c r="AI4968" s="2" t="s">
        <v>5784</v>
      </c>
      <c r="AJ4968" s="2" t="s">
        <v>7624</v>
      </c>
      <c r="AK4968" s="2" t="s">
        <v>7624</v>
      </c>
    </row>
    <row r="4969" spans="1:37" x14ac:dyDescent="0.25">
      <c r="A4969" s="2">
        <v>5121870000132</v>
      </c>
      <c r="B4969" s="2">
        <v>3507106</v>
      </c>
      <c r="H4969" s="2" t="s">
        <v>5420</v>
      </c>
      <c r="I4969" s="2" t="s">
        <v>5420</v>
      </c>
      <c r="J4969" s="2" t="s">
        <v>5845</v>
      </c>
      <c r="K4969" s="9" t="s">
        <v>5778</v>
      </c>
      <c r="L4969" s="2" t="s">
        <v>5778</v>
      </c>
      <c r="M4969" s="2" t="s">
        <v>5697</v>
      </c>
      <c r="N4969" s="2" t="s">
        <v>6364</v>
      </c>
      <c r="O4969" s="2" t="s">
        <v>6365</v>
      </c>
      <c r="Q4969" s="2" t="s">
        <v>6732</v>
      </c>
      <c r="R4969" s="2">
        <v>12245001</v>
      </c>
      <c r="S4969" s="2" t="s">
        <v>6962</v>
      </c>
      <c r="U4969" s="2" t="s">
        <v>7484</v>
      </c>
      <c r="AC4969" s="2" t="s">
        <v>7558</v>
      </c>
      <c r="AD4969" s="2">
        <v>487881217</v>
      </c>
      <c r="AE4969" s="2" t="s">
        <v>7564</v>
      </c>
      <c r="AF4969" s="2" t="s">
        <v>5423</v>
      </c>
      <c r="AG4969" s="2" t="s">
        <v>5778</v>
      </c>
      <c r="AH4969" s="2" t="s">
        <v>7655</v>
      </c>
      <c r="AI4969" s="2" t="s">
        <v>5784</v>
      </c>
      <c r="AJ4969" s="2" t="s">
        <v>7624</v>
      </c>
      <c r="AK4969" s="2" t="s">
        <v>7624</v>
      </c>
    </row>
    <row r="4970" spans="1:37" x14ac:dyDescent="0.25">
      <c r="A4970" s="2">
        <v>5121870000132</v>
      </c>
      <c r="B4970" s="2">
        <v>3507106</v>
      </c>
      <c r="H4970" s="2" t="s">
        <v>5420</v>
      </c>
      <c r="I4970" s="2" t="s">
        <v>5420</v>
      </c>
      <c r="J4970" s="2" t="s">
        <v>5845</v>
      </c>
      <c r="K4970" s="3" t="s">
        <v>5696</v>
      </c>
      <c r="L4970" s="2" t="s">
        <v>5696</v>
      </c>
      <c r="M4970" s="2" t="s">
        <v>5764</v>
      </c>
      <c r="N4970" s="2" t="s">
        <v>6364</v>
      </c>
      <c r="O4970" s="2" t="s">
        <v>6365</v>
      </c>
      <c r="Q4970" s="2" t="s">
        <v>6732</v>
      </c>
      <c r="R4970" s="2">
        <v>12245001</v>
      </c>
      <c r="S4970" s="2" t="s">
        <v>6962</v>
      </c>
      <c r="U4970" s="2" t="s">
        <v>7484</v>
      </c>
      <c r="AC4970" s="2" t="s">
        <v>7558</v>
      </c>
      <c r="AD4970" s="2">
        <v>487881217</v>
      </c>
      <c r="AE4970" s="2" t="s">
        <v>7564</v>
      </c>
      <c r="AF4970" s="2" t="s">
        <v>5423</v>
      </c>
      <c r="AG4970" s="2" t="s">
        <v>5696</v>
      </c>
      <c r="AH4970" s="2" t="s">
        <v>5764</v>
      </c>
      <c r="AI4970" s="2" t="s">
        <v>5784</v>
      </c>
      <c r="AJ4970" s="2" t="s">
        <v>7624</v>
      </c>
      <c r="AK4970" s="2" t="s">
        <v>7624</v>
      </c>
    </row>
    <row r="4971" spans="1:37" x14ac:dyDescent="0.25">
      <c r="A4971" s="2">
        <v>5121870000132</v>
      </c>
      <c r="B4971" s="2">
        <v>3507106</v>
      </c>
      <c r="H4971" s="2" t="s">
        <v>5420</v>
      </c>
      <c r="I4971" s="2" t="s">
        <v>5420</v>
      </c>
      <c r="J4971" s="2" t="s">
        <v>5845</v>
      </c>
      <c r="K4971" s="10" t="s">
        <v>5696</v>
      </c>
      <c r="L4971" s="2" t="s">
        <v>5696</v>
      </c>
      <c r="M4971" s="2" t="s">
        <v>5764</v>
      </c>
      <c r="N4971" s="2" t="s">
        <v>6364</v>
      </c>
      <c r="O4971" s="2" t="s">
        <v>6365</v>
      </c>
      <c r="Q4971" s="2" t="s">
        <v>6732</v>
      </c>
      <c r="R4971" s="2">
        <v>12245001</v>
      </c>
      <c r="S4971" s="2" t="s">
        <v>6962</v>
      </c>
      <c r="U4971" s="2" t="s">
        <v>7484</v>
      </c>
      <c r="AC4971" s="2" t="s">
        <v>7558</v>
      </c>
      <c r="AD4971" s="2">
        <v>487881217</v>
      </c>
      <c r="AE4971" s="2" t="s">
        <v>7564</v>
      </c>
      <c r="AF4971" s="2" t="s">
        <v>5423</v>
      </c>
      <c r="AG4971" s="2" t="s">
        <v>5696</v>
      </c>
      <c r="AH4971" s="2" t="s">
        <v>5764</v>
      </c>
      <c r="AI4971" s="2" t="s">
        <v>5784</v>
      </c>
      <c r="AJ4971" s="2" t="s">
        <v>7624</v>
      </c>
      <c r="AK4971" s="2" t="s">
        <v>7624</v>
      </c>
    </row>
    <row r="4972" spans="1:37" x14ac:dyDescent="0.25">
      <c r="A4972" s="2">
        <v>5121870000132</v>
      </c>
      <c r="B4972" s="2">
        <v>3507106</v>
      </c>
      <c r="H4972" s="2" t="s">
        <v>5420</v>
      </c>
      <c r="I4972" s="2" t="s">
        <v>5420</v>
      </c>
      <c r="J4972" s="2" t="s">
        <v>5845</v>
      </c>
      <c r="K4972" s="3" t="s">
        <v>5696</v>
      </c>
      <c r="L4972" s="2" t="s">
        <v>5696</v>
      </c>
      <c r="M4972" s="2" t="s">
        <v>5764</v>
      </c>
      <c r="N4972" s="2" t="s">
        <v>6364</v>
      </c>
      <c r="O4972" s="2" t="s">
        <v>6365</v>
      </c>
      <c r="Q4972" s="2" t="s">
        <v>6732</v>
      </c>
      <c r="R4972" s="2">
        <v>12245001</v>
      </c>
      <c r="S4972" s="2" t="s">
        <v>6962</v>
      </c>
      <c r="U4972" s="2" t="s">
        <v>7484</v>
      </c>
      <c r="AC4972" s="2" t="s">
        <v>7558</v>
      </c>
      <c r="AD4972" s="2">
        <v>487881217</v>
      </c>
      <c r="AE4972" s="2" t="s">
        <v>7564</v>
      </c>
      <c r="AF4972" s="2" t="s">
        <v>5423</v>
      </c>
      <c r="AG4972" s="2" t="s">
        <v>5696</v>
      </c>
      <c r="AH4972" s="2" t="s">
        <v>5764</v>
      </c>
      <c r="AI4972" s="2" t="s">
        <v>5784</v>
      </c>
      <c r="AJ4972" s="2" t="s">
        <v>7624</v>
      </c>
      <c r="AK4972" s="2" t="s">
        <v>7624</v>
      </c>
    </row>
    <row r="4973" spans="1:37" x14ac:dyDescent="0.25">
      <c r="A4973" s="2">
        <v>10359801000100</v>
      </c>
      <c r="B4973" s="2">
        <v>6060897</v>
      </c>
      <c r="H4973" s="2" t="s">
        <v>5420</v>
      </c>
      <c r="I4973" s="2" t="s">
        <v>5420</v>
      </c>
      <c r="J4973" s="2" t="s">
        <v>5845</v>
      </c>
      <c r="K4973" s="9" t="s">
        <v>5778</v>
      </c>
      <c r="L4973" s="2" t="s">
        <v>5778</v>
      </c>
      <c r="M4973" s="2" t="s">
        <v>5697</v>
      </c>
      <c r="N4973" s="2" t="s">
        <v>6366</v>
      </c>
      <c r="O4973" s="2" t="s">
        <v>6366</v>
      </c>
      <c r="Q4973" s="2" t="s">
        <v>6805</v>
      </c>
      <c r="R4973" s="2">
        <v>12243270</v>
      </c>
      <c r="S4973" s="2" t="s">
        <v>28</v>
      </c>
      <c r="U4973" s="2" t="s">
        <v>7485</v>
      </c>
      <c r="AC4973" s="2" t="s">
        <v>7558</v>
      </c>
      <c r="AD4973" s="2">
        <v>487881217</v>
      </c>
      <c r="AE4973" s="2" t="s">
        <v>7564</v>
      </c>
      <c r="AF4973" s="2" t="s">
        <v>5423</v>
      </c>
      <c r="AG4973" s="2" t="s">
        <v>5778</v>
      </c>
      <c r="AH4973" s="2" t="s">
        <v>7655</v>
      </c>
      <c r="AI4973" s="2" t="s">
        <v>5784</v>
      </c>
      <c r="AJ4973" s="2" t="s">
        <v>7624</v>
      </c>
      <c r="AK4973" s="2" t="s">
        <v>7624</v>
      </c>
    </row>
    <row r="4974" spans="1:37" x14ac:dyDescent="0.25">
      <c r="A4974" s="2">
        <v>10359801000100</v>
      </c>
      <c r="B4974" s="2">
        <v>6060897</v>
      </c>
      <c r="H4974" s="2" t="s">
        <v>5420</v>
      </c>
      <c r="I4974" s="2" t="s">
        <v>5420</v>
      </c>
      <c r="J4974" s="2" t="s">
        <v>5845</v>
      </c>
      <c r="K4974" s="3" t="s">
        <v>5696</v>
      </c>
      <c r="L4974" s="2" t="s">
        <v>5696</v>
      </c>
      <c r="M4974" s="2" t="s">
        <v>7588</v>
      </c>
      <c r="N4974" s="2" t="s">
        <v>6366</v>
      </c>
      <c r="O4974" s="2" t="s">
        <v>6366</v>
      </c>
      <c r="Q4974" s="2" t="s">
        <v>6805</v>
      </c>
      <c r="R4974" s="2">
        <v>12243270</v>
      </c>
      <c r="S4974" s="2" t="s">
        <v>28</v>
      </c>
      <c r="U4974" s="2" t="s">
        <v>7485</v>
      </c>
      <c r="AC4974" s="2" t="s">
        <v>7558</v>
      </c>
      <c r="AD4974" s="2">
        <v>487881217</v>
      </c>
      <c r="AE4974" s="2" t="s">
        <v>7564</v>
      </c>
      <c r="AF4974" s="2" t="s">
        <v>5423</v>
      </c>
      <c r="AG4974" s="2" t="s">
        <v>5696</v>
      </c>
      <c r="AH4974" s="2" t="s">
        <v>7588</v>
      </c>
      <c r="AI4974" s="2" t="s">
        <v>5784</v>
      </c>
      <c r="AJ4974" s="2" t="s">
        <v>7624</v>
      </c>
      <c r="AK4974" s="2" t="s">
        <v>7624</v>
      </c>
    </row>
    <row r="4975" spans="1:37" x14ac:dyDescent="0.25">
      <c r="A4975" s="2">
        <v>10359801000100</v>
      </c>
      <c r="B4975" s="2">
        <v>6060897</v>
      </c>
      <c r="H4975" s="2" t="s">
        <v>5420</v>
      </c>
      <c r="I4975" s="2" t="s">
        <v>5420</v>
      </c>
      <c r="J4975" s="2" t="s">
        <v>5845</v>
      </c>
      <c r="K4975" s="3" t="s">
        <v>5696</v>
      </c>
      <c r="L4975" s="2" t="s">
        <v>5696</v>
      </c>
      <c r="M4975" s="2" t="s">
        <v>7588</v>
      </c>
      <c r="N4975" s="2" t="s">
        <v>6366</v>
      </c>
      <c r="O4975" s="2" t="s">
        <v>6366</v>
      </c>
      <c r="Q4975" s="2" t="s">
        <v>6805</v>
      </c>
      <c r="R4975" s="2">
        <v>12243270</v>
      </c>
      <c r="S4975" s="2" t="s">
        <v>28</v>
      </c>
      <c r="U4975" s="2" t="s">
        <v>7485</v>
      </c>
      <c r="AC4975" s="2" t="s">
        <v>7558</v>
      </c>
      <c r="AD4975" s="2">
        <v>487881217</v>
      </c>
      <c r="AE4975" s="2" t="s">
        <v>7564</v>
      </c>
      <c r="AF4975" s="2" t="s">
        <v>5423</v>
      </c>
      <c r="AG4975" s="2" t="s">
        <v>5696</v>
      </c>
      <c r="AH4975" s="2" t="s">
        <v>7588</v>
      </c>
      <c r="AI4975" s="2" t="s">
        <v>5784</v>
      </c>
      <c r="AJ4975" s="2" t="s">
        <v>7624</v>
      </c>
      <c r="AK4975" s="2" t="s">
        <v>7624</v>
      </c>
    </row>
    <row r="4976" spans="1:37" x14ac:dyDescent="0.25">
      <c r="A4976" s="2">
        <v>10359801000100</v>
      </c>
      <c r="B4976" s="2">
        <v>6060897</v>
      </c>
      <c r="H4976" s="2" t="s">
        <v>5420</v>
      </c>
      <c r="I4976" s="2" t="s">
        <v>5420</v>
      </c>
      <c r="J4976" s="2" t="s">
        <v>5845</v>
      </c>
      <c r="K4976" s="10" t="s">
        <v>5696</v>
      </c>
      <c r="L4976" s="2" t="s">
        <v>5696</v>
      </c>
      <c r="M4976" s="2" t="s">
        <v>7588</v>
      </c>
      <c r="N4976" s="2" t="s">
        <v>6366</v>
      </c>
      <c r="O4976" s="2" t="s">
        <v>6366</v>
      </c>
      <c r="Q4976" s="2" t="s">
        <v>6805</v>
      </c>
      <c r="R4976" s="2">
        <v>12243270</v>
      </c>
      <c r="S4976" s="2" t="s">
        <v>28</v>
      </c>
      <c r="U4976" s="2" t="s">
        <v>7485</v>
      </c>
      <c r="AC4976" s="2" t="s">
        <v>7558</v>
      </c>
      <c r="AD4976" s="2">
        <v>487881217</v>
      </c>
      <c r="AE4976" s="2" t="s">
        <v>7564</v>
      </c>
      <c r="AF4976" s="2" t="s">
        <v>5423</v>
      </c>
      <c r="AG4976" s="2" t="s">
        <v>5696</v>
      </c>
      <c r="AH4976" s="2" t="s">
        <v>7588</v>
      </c>
      <c r="AI4976" s="2" t="s">
        <v>5784</v>
      </c>
      <c r="AJ4976" s="2" t="s">
        <v>7624</v>
      </c>
      <c r="AK4976" s="2" t="s">
        <v>7624</v>
      </c>
    </row>
    <row r="4977" spans="1:37" x14ac:dyDescent="0.25">
      <c r="A4977" s="2">
        <v>10359801000100</v>
      </c>
      <c r="B4977" s="2">
        <v>6060897</v>
      </c>
      <c r="H4977" s="2" t="s">
        <v>5420</v>
      </c>
      <c r="I4977" s="2" t="s">
        <v>5420</v>
      </c>
      <c r="J4977" s="2" t="s">
        <v>5845</v>
      </c>
      <c r="K4977" s="3" t="s">
        <v>5696</v>
      </c>
      <c r="L4977" s="2" t="s">
        <v>5696</v>
      </c>
      <c r="M4977" s="2" t="s">
        <v>5704</v>
      </c>
      <c r="N4977" s="2" t="s">
        <v>6366</v>
      </c>
      <c r="O4977" s="2" t="s">
        <v>6366</v>
      </c>
      <c r="Q4977" s="2" t="s">
        <v>6805</v>
      </c>
      <c r="R4977" s="2">
        <v>12243270</v>
      </c>
      <c r="S4977" s="2" t="s">
        <v>28</v>
      </c>
      <c r="U4977" s="2" t="s">
        <v>7485</v>
      </c>
      <c r="AC4977" s="2" t="s">
        <v>7558</v>
      </c>
      <c r="AD4977" s="2">
        <v>487881217</v>
      </c>
      <c r="AE4977" s="2" t="s">
        <v>7564</v>
      </c>
      <c r="AF4977" s="2" t="s">
        <v>5423</v>
      </c>
      <c r="AG4977" s="2" t="s">
        <v>5696</v>
      </c>
      <c r="AH4977" s="2" t="s">
        <v>5704</v>
      </c>
      <c r="AI4977" s="2" t="s">
        <v>5784</v>
      </c>
      <c r="AJ4977" s="2" t="s">
        <v>7624</v>
      </c>
      <c r="AK4977" s="2" t="s">
        <v>7624</v>
      </c>
    </row>
    <row r="4978" spans="1:37" x14ac:dyDescent="0.25">
      <c r="A4978" s="2">
        <v>10359801000100</v>
      </c>
      <c r="B4978" s="2">
        <v>6060897</v>
      </c>
      <c r="H4978" s="2" t="s">
        <v>5420</v>
      </c>
      <c r="I4978" s="2" t="s">
        <v>5420</v>
      </c>
      <c r="J4978" s="2" t="s">
        <v>5845</v>
      </c>
      <c r="K4978" s="3" t="s">
        <v>5696</v>
      </c>
      <c r="L4978" s="2" t="s">
        <v>5696</v>
      </c>
      <c r="M4978" s="2" t="s">
        <v>5704</v>
      </c>
      <c r="N4978" s="2" t="s">
        <v>6366</v>
      </c>
      <c r="O4978" s="2" t="s">
        <v>6366</v>
      </c>
      <c r="Q4978" s="2" t="s">
        <v>6805</v>
      </c>
      <c r="R4978" s="2">
        <v>12243270</v>
      </c>
      <c r="S4978" s="2" t="s">
        <v>28</v>
      </c>
      <c r="U4978" s="2" t="s">
        <v>7485</v>
      </c>
      <c r="AC4978" s="2" t="s">
        <v>7558</v>
      </c>
      <c r="AD4978" s="2">
        <v>487881217</v>
      </c>
      <c r="AE4978" s="2" t="s">
        <v>7564</v>
      </c>
      <c r="AF4978" s="2" t="s">
        <v>5423</v>
      </c>
      <c r="AG4978" s="2" t="s">
        <v>5696</v>
      </c>
      <c r="AH4978" s="2" t="s">
        <v>5704</v>
      </c>
      <c r="AI4978" s="2" t="s">
        <v>5784</v>
      </c>
      <c r="AJ4978" s="2" t="s">
        <v>7624</v>
      </c>
      <c r="AK4978" s="2" t="s">
        <v>7624</v>
      </c>
    </row>
    <row r="4979" spans="1:37" x14ac:dyDescent="0.25">
      <c r="A4979" s="2">
        <v>10359801000100</v>
      </c>
      <c r="B4979" s="2">
        <v>6060897</v>
      </c>
      <c r="H4979" s="2" t="s">
        <v>5420</v>
      </c>
      <c r="I4979" s="2" t="s">
        <v>5420</v>
      </c>
      <c r="J4979" s="2" t="s">
        <v>5845</v>
      </c>
      <c r="K4979" s="10" t="s">
        <v>5696</v>
      </c>
      <c r="L4979" s="2" t="s">
        <v>5696</v>
      </c>
      <c r="M4979" s="2" t="s">
        <v>5704</v>
      </c>
      <c r="N4979" s="2" t="s">
        <v>6366</v>
      </c>
      <c r="O4979" s="2" t="s">
        <v>6366</v>
      </c>
      <c r="Q4979" s="2" t="s">
        <v>6805</v>
      </c>
      <c r="R4979" s="2">
        <v>12243270</v>
      </c>
      <c r="S4979" s="2" t="s">
        <v>28</v>
      </c>
      <c r="U4979" s="2" t="s">
        <v>7485</v>
      </c>
      <c r="AC4979" s="2" t="s">
        <v>7558</v>
      </c>
      <c r="AD4979" s="2">
        <v>487881217</v>
      </c>
      <c r="AE4979" s="2" t="s">
        <v>7564</v>
      </c>
      <c r="AF4979" s="2" t="s">
        <v>5423</v>
      </c>
      <c r="AG4979" s="2" t="s">
        <v>5696</v>
      </c>
      <c r="AH4979" s="2" t="s">
        <v>5704</v>
      </c>
      <c r="AI4979" s="2" t="s">
        <v>5784</v>
      </c>
      <c r="AJ4979" s="2" t="s">
        <v>7624</v>
      </c>
      <c r="AK4979" s="2" t="s">
        <v>7624</v>
      </c>
    </row>
    <row r="4980" spans="1:37" x14ac:dyDescent="0.25">
      <c r="A4980" s="2">
        <v>63554067029331</v>
      </c>
      <c r="H4980" s="2" t="s">
        <v>5420</v>
      </c>
      <c r="I4980" s="2" t="s">
        <v>5420</v>
      </c>
      <c r="J4980" s="2" t="s">
        <v>5845</v>
      </c>
      <c r="K4980" s="9" t="s">
        <v>5778</v>
      </c>
      <c r="L4980" s="2" t="s">
        <v>5778</v>
      </c>
      <c r="M4980" s="2" t="s">
        <v>7571</v>
      </c>
      <c r="N4980" s="2" t="s">
        <v>6367</v>
      </c>
      <c r="O4980" s="2" t="s">
        <v>6367</v>
      </c>
      <c r="Q4980" s="2" t="s">
        <v>6806</v>
      </c>
      <c r="R4980" s="2">
        <v>12243000</v>
      </c>
      <c r="S4980" s="2" t="s">
        <v>6971</v>
      </c>
      <c r="U4980" s="2" t="s">
        <v>7486</v>
      </c>
      <c r="AC4980" s="2" t="s">
        <v>7558</v>
      </c>
      <c r="AD4980" s="2">
        <v>487881217</v>
      </c>
      <c r="AE4980" s="2" t="s">
        <v>7564</v>
      </c>
      <c r="AF4980" s="2" t="s">
        <v>5423</v>
      </c>
      <c r="AG4980" s="2" t="s">
        <v>5778</v>
      </c>
      <c r="AH4980" s="2" t="s">
        <v>7655</v>
      </c>
      <c r="AI4980" s="2" t="s">
        <v>5784</v>
      </c>
      <c r="AJ4980" s="2" t="s">
        <v>7624</v>
      </c>
      <c r="AK4980" s="2" t="s">
        <v>7624</v>
      </c>
    </row>
    <row r="4981" spans="1:37" x14ac:dyDescent="0.25">
      <c r="A4981" s="2">
        <v>63554067029331</v>
      </c>
      <c r="H4981" s="2" t="s">
        <v>5420</v>
      </c>
      <c r="I4981" s="2" t="s">
        <v>5420</v>
      </c>
      <c r="J4981" s="2" t="s">
        <v>5845</v>
      </c>
      <c r="K4981" s="9" t="s">
        <v>5778</v>
      </c>
      <c r="L4981" s="2" t="s">
        <v>5778</v>
      </c>
      <c r="M4981" s="2" t="s">
        <v>7594</v>
      </c>
      <c r="N4981" s="2" t="s">
        <v>6367</v>
      </c>
      <c r="O4981" s="2" t="s">
        <v>6367</v>
      </c>
      <c r="Q4981" s="2" t="s">
        <v>6806</v>
      </c>
      <c r="R4981" s="2">
        <v>12243000</v>
      </c>
      <c r="S4981" s="2" t="s">
        <v>6971</v>
      </c>
      <c r="U4981" s="2" t="s">
        <v>7486</v>
      </c>
      <c r="AC4981" s="2" t="s">
        <v>7558</v>
      </c>
      <c r="AD4981" s="2">
        <v>487881217</v>
      </c>
      <c r="AE4981" s="2" t="s">
        <v>7564</v>
      </c>
      <c r="AF4981" s="2" t="s">
        <v>5423</v>
      </c>
      <c r="AG4981" s="2" t="s">
        <v>5778</v>
      </c>
      <c r="AH4981" s="2" t="s">
        <v>7655</v>
      </c>
      <c r="AI4981" s="2" t="s">
        <v>5784</v>
      </c>
      <c r="AJ4981" s="2" t="s">
        <v>7624</v>
      </c>
      <c r="AK4981" s="2" t="s">
        <v>7624</v>
      </c>
    </row>
    <row r="4982" spans="1:37" x14ac:dyDescent="0.25">
      <c r="A4982" s="2">
        <v>63554067029331</v>
      </c>
      <c r="H4982" s="2" t="s">
        <v>5420</v>
      </c>
      <c r="I4982" s="2" t="s">
        <v>5420</v>
      </c>
      <c r="J4982" s="2" t="s">
        <v>5845</v>
      </c>
      <c r="K4982" s="9" t="s">
        <v>5778</v>
      </c>
      <c r="L4982" s="2" t="s">
        <v>5778</v>
      </c>
      <c r="M4982" s="2" t="s">
        <v>7572</v>
      </c>
      <c r="N4982" s="2" t="s">
        <v>6367</v>
      </c>
      <c r="O4982" s="2" t="s">
        <v>6367</v>
      </c>
      <c r="Q4982" s="2" t="s">
        <v>6806</v>
      </c>
      <c r="R4982" s="2">
        <v>12243000</v>
      </c>
      <c r="S4982" s="2" t="s">
        <v>6971</v>
      </c>
      <c r="U4982" s="2" t="s">
        <v>7486</v>
      </c>
      <c r="AC4982" s="2" t="s">
        <v>7558</v>
      </c>
      <c r="AD4982" s="2">
        <v>487881217</v>
      </c>
      <c r="AE4982" s="2" t="s">
        <v>7564</v>
      </c>
      <c r="AF4982" s="2" t="s">
        <v>5423</v>
      </c>
      <c r="AG4982" s="2" t="s">
        <v>5778</v>
      </c>
      <c r="AH4982" s="2" t="s">
        <v>7655</v>
      </c>
      <c r="AI4982" s="2" t="s">
        <v>5784</v>
      </c>
      <c r="AJ4982" s="2" t="s">
        <v>7624</v>
      </c>
      <c r="AK4982" s="2" t="s">
        <v>7624</v>
      </c>
    </row>
    <row r="4983" spans="1:37" x14ac:dyDescent="0.25">
      <c r="A4983" s="2">
        <v>63554067029331</v>
      </c>
      <c r="H4983" s="2" t="s">
        <v>5420</v>
      </c>
      <c r="I4983" s="2" t="s">
        <v>5420</v>
      </c>
      <c r="J4983" s="2" t="s">
        <v>5845</v>
      </c>
      <c r="K4983" s="9" t="s">
        <v>5778</v>
      </c>
      <c r="L4983" s="2" t="s">
        <v>5778</v>
      </c>
      <c r="M4983" s="2" t="s">
        <v>7574</v>
      </c>
      <c r="N4983" s="2" t="s">
        <v>6367</v>
      </c>
      <c r="O4983" s="2" t="s">
        <v>6367</v>
      </c>
      <c r="Q4983" s="2" t="s">
        <v>6806</v>
      </c>
      <c r="R4983" s="2">
        <v>12243000</v>
      </c>
      <c r="S4983" s="2" t="s">
        <v>6971</v>
      </c>
      <c r="U4983" s="2" t="s">
        <v>7486</v>
      </c>
      <c r="AC4983" s="2" t="s">
        <v>7558</v>
      </c>
      <c r="AD4983" s="2">
        <v>487881217</v>
      </c>
      <c r="AE4983" s="2" t="s">
        <v>7564</v>
      </c>
      <c r="AF4983" s="2" t="s">
        <v>5423</v>
      </c>
      <c r="AG4983" s="2" t="s">
        <v>5778</v>
      </c>
      <c r="AH4983" s="2" t="s">
        <v>7655</v>
      </c>
      <c r="AI4983" s="2" t="s">
        <v>5784</v>
      </c>
      <c r="AJ4983" s="2" t="s">
        <v>7624</v>
      </c>
      <c r="AK4983" s="2" t="s">
        <v>7624</v>
      </c>
    </row>
    <row r="4984" spans="1:37" x14ac:dyDescent="0.25">
      <c r="A4984" s="2">
        <v>63554067029331</v>
      </c>
      <c r="H4984" s="2" t="s">
        <v>5420</v>
      </c>
      <c r="I4984" s="2" t="s">
        <v>5420</v>
      </c>
      <c r="J4984" s="2" t="s">
        <v>5845</v>
      </c>
      <c r="K4984" s="9" t="s">
        <v>5778</v>
      </c>
      <c r="L4984" s="2" t="s">
        <v>5778</v>
      </c>
      <c r="M4984" s="2" t="s">
        <v>7575</v>
      </c>
      <c r="N4984" s="2" t="s">
        <v>6367</v>
      </c>
      <c r="O4984" s="2" t="s">
        <v>6367</v>
      </c>
      <c r="Q4984" s="2" t="s">
        <v>6806</v>
      </c>
      <c r="R4984" s="2">
        <v>12243000</v>
      </c>
      <c r="S4984" s="2" t="s">
        <v>6971</v>
      </c>
      <c r="U4984" s="2" t="s">
        <v>7486</v>
      </c>
      <c r="AC4984" s="2" t="s">
        <v>7558</v>
      </c>
      <c r="AD4984" s="2">
        <v>487881217</v>
      </c>
      <c r="AE4984" s="2" t="s">
        <v>7564</v>
      </c>
      <c r="AF4984" s="2" t="s">
        <v>5423</v>
      </c>
      <c r="AG4984" s="2" t="s">
        <v>5778</v>
      </c>
      <c r="AH4984" s="2" t="s">
        <v>7655</v>
      </c>
      <c r="AI4984" s="2" t="s">
        <v>5784</v>
      </c>
      <c r="AJ4984" s="2" t="s">
        <v>7624</v>
      </c>
      <c r="AK4984" s="2" t="s">
        <v>7624</v>
      </c>
    </row>
    <row r="4985" spans="1:37" x14ac:dyDescent="0.25">
      <c r="A4985" s="2">
        <v>63554067029331</v>
      </c>
      <c r="H4985" s="2" t="s">
        <v>5420</v>
      </c>
      <c r="I4985" s="2" t="s">
        <v>5420</v>
      </c>
      <c r="J4985" s="2" t="s">
        <v>5845</v>
      </c>
      <c r="K4985" s="9" t="s">
        <v>5778</v>
      </c>
      <c r="L4985" s="2" t="s">
        <v>5778</v>
      </c>
      <c r="M4985" s="2" t="s">
        <v>7604</v>
      </c>
      <c r="N4985" s="2" t="s">
        <v>6367</v>
      </c>
      <c r="O4985" s="2" t="s">
        <v>6367</v>
      </c>
      <c r="Q4985" s="2" t="s">
        <v>6806</v>
      </c>
      <c r="R4985" s="2">
        <v>12243000</v>
      </c>
      <c r="S4985" s="2" t="s">
        <v>6971</v>
      </c>
      <c r="U4985" s="2" t="s">
        <v>7486</v>
      </c>
      <c r="AC4985" s="2" t="s">
        <v>7558</v>
      </c>
      <c r="AD4985" s="2">
        <v>487881217</v>
      </c>
      <c r="AE4985" s="2" t="s">
        <v>7564</v>
      </c>
      <c r="AF4985" s="2" t="s">
        <v>5423</v>
      </c>
      <c r="AG4985" s="2" t="s">
        <v>5778</v>
      </c>
      <c r="AH4985" s="2" t="s">
        <v>7655</v>
      </c>
      <c r="AI4985" s="2" t="s">
        <v>5784</v>
      </c>
      <c r="AJ4985" s="2" t="s">
        <v>7624</v>
      </c>
      <c r="AK4985" s="2" t="s">
        <v>7624</v>
      </c>
    </row>
    <row r="4986" spans="1:37" x14ac:dyDescent="0.25">
      <c r="A4986" s="2">
        <v>63554067029331</v>
      </c>
      <c r="H4986" s="2" t="s">
        <v>5420</v>
      </c>
      <c r="I4986" s="2" t="s">
        <v>5420</v>
      </c>
      <c r="J4986" s="2" t="s">
        <v>5845</v>
      </c>
      <c r="K4986" s="9" t="s">
        <v>5778</v>
      </c>
      <c r="L4986" s="2" t="s">
        <v>5778</v>
      </c>
      <c r="M4986" s="2" t="s">
        <v>5720</v>
      </c>
      <c r="N4986" s="2" t="s">
        <v>6367</v>
      </c>
      <c r="O4986" s="2" t="s">
        <v>6367</v>
      </c>
      <c r="Q4986" s="2" t="s">
        <v>6806</v>
      </c>
      <c r="R4986" s="2">
        <v>12243000</v>
      </c>
      <c r="S4986" s="2" t="s">
        <v>6971</v>
      </c>
      <c r="U4986" s="2" t="s">
        <v>7486</v>
      </c>
      <c r="AC4986" s="2" t="s">
        <v>7558</v>
      </c>
      <c r="AD4986" s="2">
        <v>487881217</v>
      </c>
      <c r="AE4986" s="2" t="s">
        <v>7564</v>
      </c>
      <c r="AF4986" s="2" t="s">
        <v>5423</v>
      </c>
      <c r="AG4986" s="2" t="s">
        <v>5778</v>
      </c>
      <c r="AH4986" s="2" t="s">
        <v>7655</v>
      </c>
      <c r="AI4986" s="2" t="s">
        <v>5784</v>
      </c>
      <c r="AJ4986" s="2" t="s">
        <v>7624</v>
      </c>
      <c r="AK4986" s="2" t="s">
        <v>7624</v>
      </c>
    </row>
    <row r="4987" spans="1:37" x14ac:dyDescent="0.25">
      <c r="A4987" s="2">
        <v>63554067031409</v>
      </c>
      <c r="H4987" s="2" t="s">
        <v>5420</v>
      </c>
      <c r="I4987" s="2" t="s">
        <v>5420</v>
      </c>
      <c r="J4987" s="2" t="s">
        <v>5845</v>
      </c>
      <c r="K4987" s="9" t="s">
        <v>5778</v>
      </c>
      <c r="L4987" s="2" t="s">
        <v>5778</v>
      </c>
      <c r="M4987" s="2" t="s">
        <v>7571</v>
      </c>
      <c r="N4987" s="2" t="s">
        <v>6368</v>
      </c>
      <c r="O4987" s="2" t="s">
        <v>6368</v>
      </c>
      <c r="Q4987" s="2" t="s">
        <v>6807</v>
      </c>
      <c r="R4987" s="2">
        <v>12224000</v>
      </c>
      <c r="S4987" s="2" t="s">
        <v>6988</v>
      </c>
      <c r="U4987" s="2" t="s">
        <v>7487</v>
      </c>
      <c r="AC4987" s="2" t="s">
        <v>7558</v>
      </c>
      <c r="AD4987" s="2">
        <v>487881217</v>
      </c>
      <c r="AE4987" s="2" t="s">
        <v>7564</v>
      </c>
      <c r="AF4987" s="2" t="s">
        <v>5423</v>
      </c>
      <c r="AG4987" s="2" t="s">
        <v>5778</v>
      </c>
      <c r="AH4987" s="2" t="s">
        <v>7655</v>
      </c>
      <c r="AI4987" s="2" t="s">
        <v>5784</v>
      </c>
      <c r="AJ4987" s="2" t="s">
        <v>7624</v>
      </c>
      <c r="AK4987" s="2" t="s">
        <v>7624</v>
      </c>
    </row>
    <row r="4988" spans="1:37" x14ac:dyDescent="0.25">
      <c r="A4988" s="2">
        <v>63554067031409</v>
      </c>
      <c r="H4988" s="2" t="s">
        <v>5420</v>
      </c>
      <c r="I4988" s="2" t="s">
        <v>5420</v>
      </c>
      <c r="J4988" s="2" t="s">
        <v>5845</v>
      </c>
      <c r="K4988" s="9" t="s">
        <v>5778</v>
      </c>
      <c r="L4988" s="2" t="s">
        <v>5778</v>
      </c>
      <c r="M4988" s="2" t="s">
        <v>7572</v>
      </c>
      <c r="N4988" s="2" t="s">
        <v>6368</v>
      </c>
      <c r="O4988" s="2" t="s">
        <v>6368</v>
      </c>
      <c r="Q4988" s="2" t="s">
        <v>6807</v>
      </c>
      <c r="R4988" s="2">
        <v>12224000</v>
      </c>
      <c r="S4988" s="2" t="s">
        <v>6988</v>
      </c>
      <c r="U4988" s="2" t="s">
        <v>7487</v>
      </c>
      <c r="AC4988" s="2" t="s">
        <v>7558</v>
      </c>
      <c r="AD4988" s="2">
        <v>487881217</v>
      </c>
      <c r="AE4988" s="2" t="s">
        <v>7564</v>
      </c>
      <c r="AF4988" s="2" t="s">
        <v>5423</v>
      </c>
      <c r="AG4988" s="2" t="s">
        <v>5778</v>
      </c>
      <c r="AH4988" s="2" t="s">
        <v>7655</v>
      </c>
      <c r="AI4988" s="2" t="s">
        <v>5784</v>
      </c>
      <c r="AJ4988" s="2" t="s">
        <v>7624</v>
      </c>
      <c r="AK4988" s="2" t="s">
        <v>7624</v>
      </c>
    </row>
    <row r="4989" spans="1:37" x14ac:dyDescent="0.25">
      <c r="A4989" s="2">
        <v>63554067031409</v>
      </c>
      <c r="H4989" s="2" t="s">
        <v>5420</v>
      </c>
      <c r="I4989" s="2" t="s">
        <v>5420</v>
      </c>
      <c r="J4989" s="2" t="s">
        <v>5845</v>
      </c>
      <c r="K4989" s="9" t="s">
        <v>5778</v>
      </c>
      <c r="L4989" s="2" t="s">
        <v>5778</v>
      </c>
      <c r="M4989" s="2" t="s">
        <v>7574</v>
      </c>
      <c r="N4989" s="2" t="s">
        <v>6368</v>
      </c>
      <c r="O4989" s="2" t="s">
        <v>6368</v>
      </c>
      <c r="Q4989" s="2" t="s">
        <v>6807</v>
      </c>
      <c r="R4989" s="2">
        <v>12224000</v>
      </c>
      <c r="S4989" s="2" t="s">
        <v>6988</v>
      </c>
      <c r="U4989" s="2" t="s">
        <v>7487</v>
      </c>
      <c r="AC4989" s="2" t="s">
        <v>7558</v>
      </c>
      <c r="AD4989" s="2">
        <v>487881217</v>
      </c>
      <c r="AE4989" s="2" t="s">
        <v>7564</v>
      </c>
      <c r="AF4989" s="2" t="s">
        <v>5423</v>
      </c>
      <c r="AG4989" s="2" t="s">
        <v>5778</v>
      </c>
      <c r="AH4989" s="2" t="s">
        <v>7655</v>
      </c>
      <c r="AI4989" s="2" t="s">
        <v>5784</v>
      </c>
      <c r="AJ4989" s="2" t="s">
        <v>7624</v>
      </c>
      <c r="AK4989" s="2" t="s">
        <v>7624</v>
      </c>
    </row>
    <row r="4990" spans="1:37" x14ac:dyDescent="0.25">
      <c r="A4990" s="2">
        <v>63554067031409</v>
      </c>
      <c r="H4990" s="2" t="s">
        <v>5420</v>
      </c>
      <c r="I4990" s="2" t="s">
        <v>5420</v>
      </c>
      <c r="J4990" s="2" t="s">
        <v>5845</v>
      </c>
      <c r="K4990" s="9" t="s">
        <v>5778</v>
      </c>
      <c r="L4990" s="2" t="s">
        <v>5778</v>
      </c>
      <c r="M4990" s="2" t="s">
        <v>7575</v>
      </c>
      <c r="N4990" s="2" t="s">
        <v>6368</v>
      </c>
      <c r="O4990" s="2" t="s">
        <v>6368</v>
      </c>
      <c r="Q4990" s="2" t="s">
        <v>6807</v>
      </c>
      <c r="R4990" s="2">
        <v>12224000</v>
      </c>
      <c r="S4990" s="2" t="s">
        <v>6988</v>
      </c>
      <c r="U4990" s="2" t="s">
        <v>7487</v>
      </c>
      <c r="AC4990" s="2" t="s">
        <v>7558</v>
      </c>
      <c r="AD4990" s="2">
        <v>487881217</v>
      </c>
      <c r="AE4990" s="2" t="s">
        <v>7564</v>
      </c>
      <c r="AF4990" s="2" t="s">
        <v>5423</v>
      </c>
      <c r="AG4990" s="2" t="s">
        <v>5778</v>
      </c>
      <c r="AH4990" s="2" t="s">
        <v>7655</v>
      </c>
      <c r="AI4990" s="2" t="s">
        <v>5784</v>
      </c>
      <c r="AJ4990" s="2" t="s">
        <v>7624</v>
      </c>
      <c r="AK4990" s="2" t="s">
        <v>7624</v>
      </c>
    </row>
    <row r="4991" spans="1:37" x14ac:dyDescent="0.25">
      <c r="A4991" s="2">
        <v>63554067028521</v>
      </c>
      <c r="H4991" s="2" t="s">
        <v>5420</v>
      </c>
      <c r="I4991" s="2" t="s">
        <v>5420</v>
      </c>
      <c r="J4991" s="2" t="s">
        <v>5845</v>
      </c>
      <c r="K4991" s="9" t="s">
        <v>5778</v>
      </c>
      <c r="L4991" s="2" t="s">
        <v>5778</v>
      </c>
      <c r="M4991" s="2" t="s">
        <v>7571</v>
      </c>
      <c r="N4991" s="2" t="s">
        <v>6369</v>
      </c>
      <c r="O4991" s="2" t="s">
        <v>6369</v>
      </c>
      <c r="Q4991" s="2" t="s">
        <v>6808</v>
      </c>
      <c r="R4991" s="2">
        <v>12231040</v>
      </c>
      <c r="S4991" s="2" t="s">
        <v>6989</v>
      </c>
      <c r="U4991" s="2" t="s">
        <v>7486</v>
      </c>
      <c r="AC4991" s="2" t="s">
        <v>7560</v>
      </c>
      <c r="AD4991" s="2">
        <v>487881217</v>
      </c>
      <c r="AE4991" s="2" t="s">
        <v>7564</v>
      </c>
      <c r="AF4991" s="2" t="s">
        <v>5423</v>
      </c>
      <c r="AG4991" s="2" t="s">
        <v>5778</v>
      </c>
      <c r="AH4991" s="2" t="s">
        <v>7655</v>
      </c>
      <c r="AI4991" s="2" t="s">
        <v>5784</v>
      </c>
      <c r="AJ4991" s="2" t="s">
        <v>7624</v>
      </c>
      <c r="AK4991" s="2" t="s">
        <v>7624</v>
      </c>
    </row>
    <row r="4992" spans="1:37" x14ac:dyDescent="0.25">
      <c r="A4992" s="2">
        <v>63554067028521</v>
      </c>
      <c r="H4992" s="2" t="s">
        <v>5420</v>
      </c>
      <c r="I4992" s="2" t="s">
        <v>5420</v>
      </c>
      <c r="J4992" s="2" t="s">
        <v>5845</v>
      </c>
      <c r="K4992" s="9" t="s">
        <v>5778</v>
      </c>
      <c r="L4992" s="2" t="s">
        <v>5778</v>
      </c>
      <c r="M4992" s="2" t="s">
        <v>7572</v>
      </c>
      <c r="N4992" s="2" t="s">
        <v>6369</v>
      </c>
      <c r="O4992" s="2" t="s">
        <v>6369</v>
      </c>
      <c r="Q4992" s="2" t="s">
        <v>6808</v>
      </c>
      <c r="R4992" s="2">
        <v>12231040</v>
      </c>
      <c r="S4992" s="2" t="s">
        <v>6989</v>
      </c>
      <c r="U4992" s="2" t="s">
        <v>7486</v>
      </c>
      <c r="AC4992" s="2" t="s">
        <v>7560</v>
      </c>
      <c r="AD4992" s="2">
        <v>487881217</v>
      </c>
      <c r="AE4992" s="2" t="s">
        <v>7564</v>
      </c>
      <c r="AF4992" s="2" t="s">
        <v>5423</v>
      </c>
      <c r="AG4992" s="2" t="s">
        <v>5778</v>
      </c>
      <c r="AH4992" s="2" t="s">
        <v>7655</v>
      </c>
      <c r="AI4992" s="2" t="s">
        <v>5784</v>
      </c>
      <c r="AJ4992" s="2" t="s">
        <v>7624</v>
      </c>
      <c r="AK4992" s="2" t="s">
        <v>7624</v>
      </c>
    </row>
    <row r="4993" spans="1:37" x14ac:dyDescent="0.25">
      <c r="A4993" s="2">
        <v>63554067028521</v>
      </c>
      <c r="H4993" s="2" t="s">
        <v>5420</v>
      </c>
      <c r="I4993" s="2" t="s">
        <v>5420</v>
      </c>
      <c r="J4993" s="2" t="s">
        <v>5845</v>
      </c>
      <c r="K4993" s="9" t="s">
        <v>5778</v>
      </c>
      <c r="L4993" s="2" t="s">
        <v>5778</v>
      </c>
      <c r="M4993" s="2" t="s">
        <v>7574</v>
      </c>
      <c r="N4993" s="2" t="s">
        <v>6369</v>
      </c>
      <c r="O4993" s="2" t="s">
        <v>6369</v>
      </c>
      <c r="Q4993" s="2" t="s">
        <v>6808</v>
      </c>
      <c r="R4993" s="2">
        <v>12231040</v>
      </c>
      <c r="S4993" s="2" t="s">
        <v>6989</v>
      </c>
      <c r="U4993" s="2" t="s">
        <v>7486</v>
      </c>
      <c r="AC4993" s="2" t="s">
        <v>7560</v>
      </c>
      <c r="AD4993" s="2">
        <v>487881217</v>
      </c>
      <c r="AE4993" s="2" t="s">
        <v>7564</v>
      </c>
      <c r="AF4993" s="2" t="s">
        <v>5423</v>
      </c>
      <c r="AG4993" s="2" t="s">
        <v>5778</v>
      </c>
      <c r="AH4993" s="2" t="s">
        <v>7655</v>
      </c>
      <c r="AI4993" s="2" t="s">
        <v>5784</v>
      </c>
      <c r="AJ4993" s="2" t="s">
        <v>7624</v>
      </c>
      <c r="AK4993" s="2" t="s">
        <v>7624</v>
      </c>
    </row>
    <row r="4994" spans="1:37" x14ac:dyDescent="0.25">
      <c r="A4994" s="2">
        <v>63554067028521</v>
      </c>
      <c r="H4994" s="2" t="s">
        <v>5420</v>
      </c>
      <c r="I4994" s="2" t="s">
        <v>5420</v>
      </c>
      <c r="J4994" s="2" t="s">
        <v>5845</v>
      </c>
      <c r="K4994" s="9" t="s">
        <v>5778</v>
      </c>
      <c r="L4994" s="2" t="s">
        <v>5778</v>
      </c>
      <c r="M4994" s="2" t="s">
        <v>7575</v>
      </c>
      <c r="N4994" s="2" t="s">
        <v>6369</v>
      </c>
      <c r="O4994" s="2" t="s">
        <v>6369</v>
      </c>
      <c r="Q4994" s="2" t="s">
        <v>6808</v>
      </c>
      <c r="R4994" s="2">
        <v>12231040</v>
      </c>
      <c r="S4994" s="2" t="s">
        <v>6989</v>
      </c>
      <c r="U4994" s="2" t="s">
        <v>7486</v>
      </c>
      <c r="AC4994" s="2" t="s">
        <v>7560</v>
      </c>
      <c r="AD4994" s="2">
        <v>487881217</v>
      </c>
      <c r="AE4994" s="2" t="s">
        <v>7564</v>
      </c>
      <c r="AF4994" s="2" t="s">
        <v>5423</v>
      </c>
      <c r="AG4994" s="2" t="s">
        <v>5778</v>
      </c>
      <c r="AH4994" s="2" t="s">
        <v>7655</v>
      </c>
      <c r="AI4994" s="2" t="s">
        <v>5784</v>
      </c>
      <c r="AJ4994" s="2" t="s">
        <v>7624</v>
      </c>
      <c r="AK4994" s="2" t="s">
        <v>7624</v>
      </c>
    </row>
    <row r="4995" spans="1:37" x14ac:dyDescent="0.25">
      <c r="A4995" s="2">
        <v>27684556000109</v>
      </c>
      <c r="B4995" s="2">
        <v>9249648</v>
      </c>
      <c r="H4995" s="2" t="s">
        <v>5420</v>
      </c>
      <c r="I4995" s="2" t="s">
        <v>5420</v>
      </c>
      <c r="J4995" s="2" t="s">
        <v>5845</v>
      </c>
      <c r="K4995" s="9" t="s">
        <v>5778</v>
      </c>
      <c r="L4995" s="2" t="s">
        <v>5778</v>
      </c>
      <c r="M4995" s="2" t="s">
        <v>5697</v>
      </c>
      <c r="N4995" s="2" t="s">
        <v>6370</v>
      </c>
      <c r="O4995" s="2" t="s">
        <v>6370</v>
      </c>
      <c r="Q4995" s="2" t="s">
        <v>6809</v>
      </c>
      <c r="R4995" s="2">
        <v>12245001</v>
      </c>
      <c r="S4995" s="2" t="s">
        <v>6952</v>
      </c>
      <c r="U4995" s="2" t="s">
        <v>7488</v>
      </c>
      <c r="AC4995" s="2" t="s">
        <v>7558</v>
      </c>
      <c r="AD4995" s="2">
        <v>487881217</v>
      </c>
      <c r="AE4995" s="2" t="s">
        <v>7564</v>
      </c>
      <c r="AF4995" s="2" t="s">
        <v>5423</v>
      </c>
      <c r="AG4995" s="2" t="s">
        <v>5778</v>
      </c>
      <c r="AH4995" s="2" t="s">
        <v>7655</v>
      </c>
      <c r="AI4995" s="2" t="s">
        <v>5784</v>
      </c>
      <c r="AJ4995" s="2" t="s">
        <v>7624</v>
      </c>
      <c r="AK4995" s="2" t="s">
        <v>7624</v>
      </c>
    </row>
    <row r="4996" spans="1:37" x14ac:dyDescent="0.25">
      <c r="A4996" s="2">
        <v>27684556000109</v>
      </c>
      <c r="B4996" s="2">
        <v>9249648</v>
      </c>
      <c r="H4996" s="2" t="s">
        <v>5420</v>
      </c>
      <c r="I4996" s="2" t="s">
        <v>5420</v>
      </c>
      <c r="J4996" s="2" t="s">
        <v>5845</v>
      </c>
      <c r="K4996" s="9" t="s">
        <v>5778</v>
      </c>
      <c r="L4996" s="2" t="s">
        <v>5778</v>
      </c>
      <c r="M4996" s="2" t="s">
        <v>7595</v>
      </c>
      <c r="N4996" s="2" t="s">
        <v>6370</v>
      </c>
      <c r="O4996" s="2" t="s">
        <v>6370</v>
      </c>
      <c r="Q4996" s="2" t="s">
        <v>6809</v>
      </c>
      <c r="R4996" s="2">
        <v>12245001</v>
      </c>
      <c r="S4996" s="2" t="s">
        <v>6952</v>
      </c>
      <c r="U4996" s="2" t="s">
        <v>7488</v>
      </c>
      <c r="AC4996" s="2" t="s">
        <v>7558</v>
      </c>
      <c r="AD4996" s="2">
        <v>487881217</v>
      </c>
      <c r="AE4996" s="2" t="s">
        <v>7564</v>
      </c>
      <c r="AF4996" s="2" t="s">
        <v>5423</v>
      </c>
      <c r="AG4996" s="2" t="s">
        <v>5778</v>
      </c>
      <c r="AH4996" s="2" t="s">
        <v>7655</v>
      </c>
      <c r="AI4996" s="2" t="s">
        <v>5784</v>
      </c>
      <c r="AJ4996" s="2" t="s">
        <v>7624</v>
      </c>
      <c r="AK4996" s="2" t="s">
        <v>7624</v>
      </c>
    </row>
    <row r="4997" spans="1:37" x14ac:dyDescent="0.25">
      <c r="A4997" s="2">
        <v>27684556000109</v>
      </c>
      <c r="B4997" s="2">
        <v>9249648</v>
      </c>
      <c r="H4997" s="2" t="s">
        <v>5420</v>
      </c>
      <c r="I4997" s="2" t="s">
        <v>5420</v>
      </c>
      <c r="J4997" s="2" t="s">
        <v>5845</v>
      </c>
      <c r="K4997" s="9" t="s">
        <v>5778</v>
      </c>
      <c r="L4997" s="2" t="s">
        <v>5778</v>
      </c>
      <c r="M4997" s="2" t="s">
        <v>7566</v>
      </c>
      <c r="N4997" s="2" t="s">
        <v>6370</v>
      </c>
      <c r="O4997" s="2" t="s">
        <v>6370</v>
      </c>
      <c r="Q4997" s="2" t="s">
        <v>6809</v>
      </c>
      <c r="R4997" s="2">
        <v>12245001</v>
      </c>
      <c r="S4997" s="2" t="s">
        <v>6952</v>
      </c>
      <c r="U4997" s="2" t="s">
        <v>7488</v>
      </c>
      <c r="AC4997" s="2" t="s">
        <v>7558</v>
      </c>
      <c r="AD4997" s="2">
        <v>487881217</v>
      </c>
      <c r="AE4997" s="2" t="s">
        <v>7564</v>
      </c>
      <c r="AF4997" s="2" t="s">
        <v>5423</v>
      </c>
      <c r="AG4997" s="2" t="s">
        <v>5778</v>
      </c>
      <c r="AH4997" s="2" t="s">
        <v>7655</v>
      </c>
      <c r="AI4997" s="2" t="s">
        <v>5784</v>
      </c>
      <c r="AJ4997" s="2" t="s">
        <v>7624</v>
      </c>
      <c r="AK4997" s="2" t="s">
        <v>7624</v>
      </c>
    </row>
    <row r="4998" spans="1:37" x14ac:dyDescent="0.25">
      <c r="A4998" s="2">
        <v>40208305000108</v>
      </c>
      <c r="B4998" s="2">
        <v>491209</v>
      </c>
      <c r="H4998" s="2" t="s">
        <v>5420</v>
      </c>
      <c r="I4998" s="2" t="s">
        <v>5420</v>
      </c>
      <c r="J4998" s="2" t="s">
        <v>5845</v>
      </c>
      <c r="K4998" s="9" t="s">
        <v>5778</v>
      </c>
      <c r="L4998" s="2" t="s">
        <v>5778</v>
      </c>
      <c r="M4998" s="2" t="s">
        <v>5697</v>
      </c>
      <c r="N4998" s="2" t="s">
        <v>6371</v>
      </c>
      <c r="O4998" s="2" t="s">
        <v>6371</v>
      </c>
      <c r="Q4998" s="2" t="s">
        <v>6810</v>
      </c>
      <c r="S4998" s="2" t="s">
        <v>28</v>
      </c>
      <c r="U4998" s="2" t="s">
        <v>7489</v>
      </c>
      <c r="AC4998" s="2" t="s">
        <v>7558</v>
      </c>
      <c r="AD4998" s="2">
        <v>487881217</v>
      </c>
      <c r="AE4998" s="2" t="s">
        <v>7564</v>
      </c>
      <c r="AF4998" s="2" t="s">
        <v>5423</v>
      </c>
      <c r="AG4998" s="2" t="s">
        <v>5778</v>
      </c>
      <c r="AH4998" s="2" t="s">
        <v>7655</v>
      </c>
      <c r="AI4998" s="2" t="s">
        <v>5784</v>
      </c>
      <c r="AJ4998" s="2" t="s">
        <v>7624</v>
      </c>
      <c r="AK4998" s="2" t="s">
        <v>7624</v>
      </c>
    </row>
    <row r="4999" spans="1:37" x14ac:dyDescent="0.25">
      <c r="A4999" s="2">
        <v>40208305000108</v>
      </c>
      <c r="B4999" s="2">
        <v>491209</v>
      </c>
      <c r="H4999" s="2" t="s">
        <v>5420</v>
      </c>
      <c r="I4999" s="2" t="s">
        <v>5420</v>
      </c>
      <c r="J4999" s="2" t="s">
        <v>5845</v>
      </c>
      <c r="K4999" s="9" t="s">
        <v>5778</v>
      </c>
      <c r="L4999" s="2" t="s">
        <v>5778</v>
      </c>
      <c r="M4999" s="2" t="s">
        <v>5771</v>
      </c>
      <c r="N4999" s="2" t="s">
        <v>6371</v>
      </c>
      <c r="O4999" s="2" t="s">
        <v>6371</v>
      </c>
      <c r="Q4999" s="2" t="s">
        <v>6810</v>
      </c>
      <c r="S4999" s="2" t="s">
        <v>28</v>
      </c>
      <c r="U4999" s="2" t="s">
        <v>7489</v>
      </c>
      <c r="AC4999" s="2" t="s">
        <v>7558</v>
      </c>
      <c r="AD4999" s="2">
        <v>487881217</v>
      </c>
      <c r="AE4999" s="2" t="s">
        <v>7564</v>
      </c>
      <c r="AF4999" s="2" t="s">
        <v>5423</v>
      </c>
      <c r="AG4999" s="2" t="s">
        <v>5778</v>
      </c>
      <c r="AH4999" s="2" t="s">
        <v>7655</v>
      </c>
      <c r="AI4999" s="2" t="s">
        <v>5784</v>
      </c>
      <c r="AJ4999" s="2" t="s">
        <v>7624</v>
      </c>
      <c r="AK4999" s="2" t="s">
        <v>7624</v>
      </c>
    </row>
    <row r="5000" spans="1:37" x14ac:dyDescent="0.25">
      <c r="B5000" s="2">
        <v>93613</v>
      </c>
      <c r="H5000" s="2" t="s">
        <v>5420</v>
      </c>
      <c r="I5000" s="2" t="s">
        <v>5420</v>
      </c>
      <c r="J5000" s="2" t="s">
        <v>5845</v>
      </c>
      <c r="K5000" s="9" t="s">
        <v>5778</v>
      </c>
      <c r="L5000" s="2" t="s">
        <v>5778</v>
      </c>
      <c r="M5000" s="2" t="s">
        <v>7569</v>
      </c>
      <c r="N5000" s="2" t="s">
        <v>6372</v>
      </c>
      <c r="O5000" s="2" t="s">
        <v>6372</v>
      </c>
      <c r="Q5000" s="2" t="s">
        <v>6811</v>
      </c>
      <c r="R5000" s="2">
        <v>12245000</v>
      </c>
      <c r="S5000" s="2" t="s">
        <v>6952</v>
      </c>
      <c r="U5000" s="2" t="s">
        <v>7490</v>
      </c>
      <c r="AC5000" s="2" t="s">
        <v>7559</v>
      </c>
      <c r="AD5000" s="2">
        <v>487881217</v>
      </c>
      <c r="AE5000" s="2" t="s">
        <v>7564</v>
      </c>
      <c r="AF5000" s="2" t="s">
        <v>5423</v>
      </c>
      <c r="AG5000" s="2" t="s">
        <v>5778</v>
      </c>
      <c r="AH5000" s="2" t="s">
        <v>7655</v>
      </c>
      <c r="AI5000" s="2" t="s">
        <v>5784</v>
      </c>
      <c r="AJ5000" s="2" t="s">
        <v>7624</v>
      </c>
      <c r="AK5000" s="2" t="s">
        <v>7624</v>
      </c>
    </row>
    <row r="5001" spans="1:37" x14ac:dyDescent="0.25">
      <c r="A5001" s="2">
        <v>5310771000107</v>
      </c>
      <c r="B5001" s="2">
        <v>7101031</v>
      </c>
      <c r="H5001" s="2" t="s">
        <v>5420</v>
      </c>
      <c r="I5001" s="2" t="s">
        <v>5420</v>
      </c>
      <c r="J5001" s="2" t="s">
        <v>5845</v>
      </c>
      <c r="K5001" s="9" t="s">
        <v>5778</v>
      </c>
      <c r="L5001" s="2" t="s">
        <v>5778</v>
      </c>
      <c r="M5001" s="2" t="s">
        <v>5697</v>
      </c>
      <c r="N5001" s="2" t="s">
        <v>6373</v>
      </c>
      <c r="O5001" s="2" t="s">
        <v>6373</v>
      </c>
      <c r="Q5001" s="2" t="s">
        <v>6750</v>
      </c>
      <c r="R5001" s="2">
        <v>12245340</v>
      </c>
      <c r="S5001" s="2" t="s">
        <v>6978</v>
      </c>
      <c r="U5001" s="2" t="s">
        <v>7491</v>
      </c>
      <c r="AC5001" s="2" t="s">
        <v>7558</v>
      </c>
      <c r="AD5001" s="2">
        <v>487881217</v>
      </c>
      <c r="AE5001" s="2" t="s">
        <v>7564</v>
      </c>
      <c r="AF5001" s="2" t="s">
        <v>5423</v>
      </c>
      <c r="AG5001" s="2" t="s">
        <v>5778</v>
      </c>
      <c r="AH5001" s="2" t="s">
        <v>7655</v>
      </c>
      <c r="AI5001" s="2" t="s">
        <v>5784</v>
      </c>
      <c r="AJ5001" s="2" t="s">
        <v>7624</v>
      </c>
      <c r="AK5001" s="2" t="s">
        <v>7624</v>
      </c>
    </row>
    <row r="5002" spans="1:37" x14ac:dyDescent="0.25">
      <c r="A5002" s="2">
        <v>5310771000107</v>
      </c>
      <c r="B5002" s="2">
        <v>7101031</v>
      </c>
      <c r="H5002" s="2" t="s">
        <v>5420</v>
      </c>
      <c r="I5002" s="2" t="s">
        <v>5420</v>
      </c>
      <c r="J5002" s="2" t="s">
        <v>5845</v>
      </c>
      <c r="K5002" s="10" t="s">
        <v>5696</v>
      </c>
      <c r="L5002" s="2" t="s">
        <v>5696</v>
      </c>
      <c r="M5002" s="2" t="s">
        <v>7588</v>
      </c>
      <c r="N5002" s="2" t="s">
        <v>6373</v>
      </c>
      <c r="O5002" s="2" t="s">
        <v>6373</v>
      </c>
      <c r="Q5002" s="2" t="s">
        <v>6750</v>
      </c>
      <c r="R5002" s="2">
        <v>12245340</v>
      </c>
      <c r="S5002" s="2" t="s">
        <v>6978</v>
      </c>
      <c r="U5002" s="2" t="s">
        <v>7491</v>
      </c>
      <c r="AC5002" s="2" t="s">
        <v>7558</v>
      </c>
      <c r="AD5002" s="2">
        <v>487881217</v>
      </c>
      <c r="AE5002" s="2" t="s">
        <v>7564</v>
      </c>
      <c r="AF5002" s="2" t="s">
        <v>5423</v>
      </c>
      <c r="AG5002" s="2" t="s">
        <v>5696</v>
      </c>
      <c r="AH5002" s="2" t="s">
        <v>7588</v>
      </c>
      <c r="AI5002" s="2" t="s">
        <v>5784</v>
      </c>
      <c r="AJ5002" s="2" t="s">
        <v>7624</v>
      </c>
      <c r="AK5002" s="2" t="s">
        <v>7624</v>
      </c>
    </row>
    <row r="5003" spans="1:37" x14ac:dyDescent="0.25">
      <c r="A5003" s="2">
        <v>5310771000107</v>
      </c>
      <c r="B5003" s="2">
        <v>7101031</v>
      </c>
      <c r="H5003" s="2" t="s">
        <v>5420</v>
      </c>
      <c r="I5003" s="2" t="s">
        <v>5420</v>
      </c>
      <c r="J5003" s="2" t="s">
        <v>5845</v>
      </c>
      <c r="K5003" s="3" t="s">
        <v>5696</v>
      </c>
      <c r="L5003" s="2" t="s">
        <v>5696</v>
      </c>
      <c r="M5003" s="2" t="s">
        <v>7588</v>
      </c>
      <c r="N5003" s="2" t="s">
        <v>6373</v>
      </c>
      <c r="O5003" s="2" t="s">
        <v>6373</v>
      </c>
      <c r="Q5003" s="2" t="s">
        <v>6750</v>
      </c>
      <c r="R5003" s="2">
        <v>12245340</v>
      </c>
      <c r="S5003" s="2" t="s">
        <v>6978</v>
      </c>
      <c r="U5003" s="2" t="s">
        <v>7491</v>
      </c>
      <c r="AC5003" s="2" t="s">
        <v>7558</v>
      </c>
      <c r="AD5003" s="2">
        <v>487881217</v>
      </c>
      <c r="AE5003" s="2" t="s">
        <v>7564</v>
      </c>
      <c r="AF5003" s="2" t="s">
        <v>5423</v>
      </c>
      <c r="AG5003" s="2" t="s">
        <v>5696</v>
      </c>
      <c r="AH5003" s="2" t="s">
        <v>7588</v>
      </c>
      <c r="AI5003" s="2" t="s">
        <v>5784</v>
      </c>
      <c r="AJ5003" s="2" t="s">
        <v>7624</v>
      </c>
      <c r="AK5003" s="2" t="s">
        <v>7624</v>
      </c>
    </row>
    <row r="5004" spans="1:37" x14ac:dyDescent="0.25">
      <c r="A5004" s="2">
        <v>5310771000107</v>
      </c>
      <c r="B5004" s="2">
        <v>7101031</v>
      </c>
      <c r="H5004" s="2" t="s">
        <v>5420</v>
      </c>
      <c r="I5004" s="2" t="s">
        <v>5420</v>
      </c>
      <c r="J5004" s="2" t="s">
        <v>5845</v>
      </c>
      <c r="K5004" s="3" t="s">
        <v>5696</v>
      </c>
      <c r="L5004" s="2" t="s">
        <v>5696</v>
      </c>
      <c r="M5004" s="2" t="s">
        <v>7588</v>
      </c>
      <c r="N5004" s="2" t="s">
        <v>6373</v>
      </c>
      <c r="O5004" s="2" t="s">
        <v>6373</v>
      </c>
      <c r="Q5004" s="2" t="s">
        <v>6750</v>
      </c>
      <c r="R5004" s="2">
        <v>12245340</v>
      </c>
      <c r="S5004" s="2" t="s">
        <v>6978</v>
      </c>
      <c r="U5004" s="2" t="s">
        <v>7491</v>
      </c>
      <c r="AC5004" s="2" t="s">
        <v>7558</v>
      </c>
      <c r="AD5004" s="2">
        <v>487881217</v>
      </c>
      <c r="AE5004" s="2" t="s">
        <v>7564</v>
      </c>
      <c r="AF5004" s="2" t="s">
        <v>5423</v>
      </c>
      <c r="AG5004" s="2" t="s">
        <v>5696</v>
      </c>
      <c r="AH5004" s="2" t="s">
        <v>7588</v>
      </c>
      <c r="AI5004" s="2" t="s">
        <v>5784</v>
      </c>
      <c r="AJ5004" s="2" t="s">
        <v>7624</v>
      </c>
      <c r="AK5004" s="2" t="s">
        <v>7624</v>
      </c>
    </row>
    <row r="5005" spans="1:37" x14ac:dyDescent="0.25">
      <c r="A5005" s="2">
        <v>61486650086479</v>
      </c>
      <c r="H5005" s="2" t="s">
        <v>5420</v>
      </c>
      <c r="I5005" s="2" t="s">
        <v>5420</v>
      </c>
      <c r="J5005" s="2" t="s">
        <v>5845</v>
      </c>
      <c r="K5005" s="2" t="s">
        <v>5778</v>
      </c>
      <c r="L5005" s="2" t="s">
        <v>5778</v>
      </c>
      <c r="M5005" s="2" t="s">
        <v>7571</v>
      </c>
      <c r="N5005" s="2" t="s">
        <v>6374</v>
      </c>
      <c r="O5005" s="2" t="s">
        <v>6374</v>
      </c>
      <c r="Q5005" s="2" t="s">
        <v>6812</v>
      </c>
      <c r="R5005" s="2">
        <v>12243003</v>
      </c>
      <c r="S5005" s="2" t="s">
        <v>6990</v>
      </c>
      <c r="U5005" s="2" t="s">
        <v>7492</v>
      </c>
      <c r="AC5005" s="2" t="s">
        <v>7558</v>
      </c>
      <c r="AD5005" s="2">
        <v>487881217</v>
      </c>
      <c r="AE5005" s="2" t="s">
        <v>7564</v>
      </c>
      <c r="AF5005" s="2" t="s">
        <v>5423</v>
      </c>
      <c r="AG5005" s="2" t="s">
        <v>5778</v>
      </c>
      <c r="AH5005" s="2" t="s">
        <v>7655</v>
      </c>
      <c r="AI5005" s="2" t="s">
        <v>5784</v>
      </c>
      <c r="AJ5005" s="2" t="s">
        <v>7624</v>
      </c>
      <c r="AK5005" s="2" t="s">
        <v>7624</v>
      </c>
    </row>
    <row r="5006" spans="1:37" x14ac:dyDescent="0.25">
      <c r="A5006" s="2">
        <v>61486650086479</v>
      </c>
      <c r="H5006" s="2" t="s">
        <v>5420</v>
      </c>
      <c r="I5006" s="2" t="s">
        <v>5420</v>
      </c>
      <c r="J5006" s="2" t="s">
        <v>5845</v>
      </c>
      <c r="K5006" s="9" t="s">
        <v>5778</v>
      </c>
      <c r="L5006" s="2" t="s">
        <v>5778</v>
      </c>
      <c r="M5006" s="2" t="s">
        <v>7571</v>
      </c>
      <c r="N5006" s="2" t="s">
        <v>6374</v>
      </c>
      <c r="O5006" s="2" t="s">
        <v>6374</v>
      </c>
      <c r="Q5006" s="2" t="s">
        <v>6813</v>
      </c>
      <c r="R5006" s="2">
        <v>3303000</v>
      </c>
      <c r="S5006" s="2" t="s">
        <v>3518</v>
      </c>
      <c r="U5006" s="2" t="s">
        <v>7493</v>
      </c>
      <c r="AC5006" s="2" t="s">
        <v>7558</v>
      </c>
      <c r="AD5006" s="2">
        <v>487881217</v>
      </c>
      <c r="AE5006" s="2" t="s">
        <v>7564</v>
      </c>
      <c r="AF5006" s="2" t="s">
        <v>5423</v>
      </c>
      <c r="AG5006" s="2" t="s">
        <v>5778</v>
      </c>
      <c r="AH5006" s="2" t="s">
        <v>7655</v>
      </c>
      <c r="AI5006" s="2" t="s">
        <v>5784</v>
      </c>
      <c r="AJ5006" s="2" t="s">
        <v>7624</v>
      </c>
      <c r="AK5006" s="2" t="s">
        <v>7624</v>
      </c>
    </row>
    <row r="5007" spans="1:37" x14ac:dyDescent="0.25">
      <c r="A5007" s="2">
        <v>61486650086479</v>
      </c>
      <c r="H5007" s="2" t="s">
        <v>5420</v>
      </c>
      <c r="I5007" s="2" t="s">
        <v>5420</v>
      </c>
      <c r="J5007" s="2" t="s">
        <v>5845</v>
      </c>
      <c r="K5007" s="9" t="s">
        <v>5778</v>
      </c>
      <c r="L5007" s="2" t="s">
        <v>5778</v>
      </c>
      <c r="M5007" s="2" t="s">
        <v>7594</v>
      </c>
      <c r="N5007" s="2" t="s">
        <v>6374</v>
      </c>
      <c r="O5007" s="2" t="s">
        <v>6374</v>
      </c>
      <c r="Q5007" s="2" t="s">
        <v>6812</v>
      </c>
      <c r="R5007" s="2">
        <v>12243003</v>
      </c>
      <c r="S5007" s="2" t="s">
        <v>6990</v>
      </c>
      <c r="U5007" s="2" t="s">
        <v>7492</v>
      </c>
      <c r="AC5007" s="2" t="s">
        <v>7558</v>
      </c>
      <c r="AD5007" s="2">
        <v>487881217</v>
      </c>
      <c r="AE5007" s="2" t="s">
        <v>7564</v>
      </c>
      <c r="AF5007" s="2" t="s">
        <v>5423</v>
      </c>
      <c r="AG5007" s="2" t="s">
        <v>5778</v>
      </c>
      <c r="AH5007" s="2" t="s">
        <v>7655</v>
      </c>
      <c r="AI5007" s="2" t="s">
        <v>5784</v>
      </c>
      <c r="AJ5007" s="2" t="s">
        <v>7624</v>
      </c>
      <c r="AK5007" s="2" t="s">
        <v>7624</v>
      </c>
    </row>
    <row r="5008" spans="1:37" x14ac:dyDescent="0.25">
      <c r="A5008" s="2">
        <v>61486650086479</v>
      </c>
      <c r="H5008" s="2" t="s">
        <v>5420</v>
      </c>
      <c r="I5008" s="2" t="s">
        <v>5420</v>
      </c>
      <c r="J5008" s="2" t="s">
        <v>5845</v>
      </c>
      <c r="K5008" s="9" t="s">
        <v>5778</v>
      </c>
      <c r="L5008" s="2" t="s">
        <v>5778</v>
      </c>
      <c r="M5008" s="2" t="s">
        <v>7594</v>
      </c>
      <c r="N5008" s="2" t="s">
        <v>6374</v>
      </c>
      <c r="O5008" s="2" t="s">
        <v>6374</v>
      </c>
      <c r="Q5008" s="2" t="s">
        <v>6813</v>
      </c>
      <c r="R5008" s="2">
        <v>3303000</v>
      </c>
      <c r="S5008" s="2" t="s">
        <v>3518</v>
      </c>
      <c r="U5008" s="2" t="s">
        <v>7493</v>
      </c>
      <c r="AC5008" s="2" t="s">
        <v>7558</v>
      </c>
      <c r="AD5008" s="2">
        <v>487881217</v>
      </c>
      <c r="AE5008" s="2" t="s">
        <v>7564</v>
      </c>
      <c r="AF5008" s="2" t="s">
        <v>5423</v>
      </c>
      <c r="AG5008" s="2" t="s">
        <v>5778</v>
      </c>
      <c r="AH5008" s="2" t="s">
        <v>7655</v>
      </c>
      <c r="AI5008" s="2" t="s">
        <v>5784</v>
      </c>
      <c r="AJ5008" s="2" t="s">
        <v>7624</v>
      </c>
      <c r="AK5008" s="2" t="s">
        <v>7624</v>
      </c>
    </row>
    <row r="5009" spans="1:37" x14ac:dyDescent="0.25">
      <c r="A5009" s="2">
        <v>61486650086479</v>
      </c>
      <c r="H5009" s="2" t="s">
        <v>5420</v>
      </c>
      <c r="I5009" s="2" t="s">
        <v>5420</v>
      </c>
      <c r="J5009" s="2" t="s">
        <v>5845</v>
      </c>
      <c r="K5009" s="9" t="s">
        <v>5778</v>
      </c>
      <c r="L5009" s="2" t="s">
        <v>5778</v>
      </c>
      <c r="M5009" s="2" t="s">
        <v>7572</v>
      </c>
      <c r="N5009" s="2" t="s">
        <v>6374</v>
      </c>
      <c r="O5009" s="2" t="s">
        <v>6374</v>
      </c>
      <c r="Q5009" s="2" t="s">
        <v>6812</v>
      </c>
      <c r="R5009" s="2">
        <v>12243003</v>
      </c>
      <c r="S5009" s="2" t="s">
        <v>6990</v>
      </c>
      <c r="U5009" s="2" t="s">
        <v>7492</v>
      </c>
      <c r="AC5009" s="2" t="s">
        <v>7558</v>
      </c>
      <c r="AD5009" s="2">
        <v>487881217</v>
      </c>
      <c r="AE5009" s="2" t="s">
        <v>7564</v>
      </c>
      <c r="AF5009" s="2" t="s">
        <v>5423</v>
      </c>
      <c r="AG5009" s="2" t="s">
        <v>5778</v>
      </c>
      <c r="AH5009" s="2" t="s">
        <v>7655</v>
      </c>
      <c r="AI5009" s="2" t="s">
        <v>5784</v>
      </c>
      <c r="AJ5009" s="2" t="s">
        <v>7624</v>
      </c>
      <c r="AK5009" s="2" t="s">
        <v>7624</v>
      </c>
    </row>
    <row r="5010" spans="1:37" x14ac:dyDescent="0.25">
      <c r="A5010" s="2">
        <v>61486650086479</v>
      </c>
      <c r="H5010" s="2" t="s">
        <v>5420</v>
      </c>
      <c r="I5010" s="2" t="s">
        <v>5420</v>
      </c>
      <c r="J5010" s="2" t="s">
        <v>5845</v>
      </c>
      <c r="K5010" s="9" t="s">
        <v>5778</v>
      </c>
      <c r="L5010" s="2" t="s">
        <v>5778</v>
      </c>
      <c r="M5010" s="2" t="s">
        <v>7572</v>
      </c>
      <c r="N5010" s="2" t="s">
        <v>6374</v>
      </c>
      <c r="O5010" s="2" t="s">
        <v>6374</v>
      </c>
      <c r="Q5010" s="2" t="s">
        <v>6813</v>
      </c>
      <c r="R5010" s="2">
        <v>3303000</v>
      </c>
      <c r="S5010" s="2" t="s">
        <v>3518</v>
      </c>
      <c r="U5010" s="2" t="s">
        <v>7493</v>
      </c>
      <c r="AC5010" s="2" t="s">
        <v>7558</v>
      </c>
      <c r="AD5010" s="2">
        <v>487881217</v>
      </c>
      <c r="AE5010" s="2" t="s">
        <v>7564</v>
      </c>
      <c r="AF5010" s="2" t="s">
        <v>5423</v>
      </c>
      <c r="AG5010" s="2" t="s">
        <v>5778</v>
      </c>
      <c r="AH5010" s="2" t="s">
        <v>7655</v>
      </c>
      <c r="AI5010" s="2" t="s">
        <v>5784</v>
      </c>
      <c r="AJ5010" s="2" t="s">
        <v>7624</v>
      </c>
      <c r="AK5010" s="2" t="s">
        <v>7624</v>
      </c>
    </row>
    <row r="5011" spans="1:37" x14ac:dyDescent="0.25">
      <c r="A5011" s="2">
        <v>61486650086479</v>
      </c>
      <c r="H5011" s="2" t="s">
        <v>5420</v>
      </c>
      <c r="I5011" s="2" t="s">
        <v>5420</v>
      </c>
      <c r="J5011" s="2" t="s">
        <v>5845</v>
      </c>
      <c r="K5011" s="2" t="s">
        <v>5778</v>
      </c>
      <c r="L5011" s="2" t="s">
        <v>5778</v>
      </c>
      <c r="M5011" s="2" t="s">
        <v>7604</v>
      </c>
      <c r="N5011" s="2" t="s">
        <v>6374</v>
      </c>
      <c r="O5011" s="2" t="s">
        <v>6374</v>
      </c>
      <c r="Q5011" s="2" t="s">
        <v>6812</v>
      </c>
      <c r="R5011" s="2">
        <v>12243003</v>
      </c>
      <c r="S5011" s="2" t="s">
        <v>6990</v>
      </c>
      <c r="U5011" s="2" t="s">
        <v>7492</v>
      </c>
      <c r="AC5011" s="2" t="s">
        <v>7558</v>
      </c>
      <c r="AD5011" s="2">
        <v>487881217</v>
      </c>
      <c r="AE5011" s="2" t="s">
        <v>7564</v>
      </c>
      <c r="AF5011" s="2" t="s">
        <v>5423</v>
      </c>
      <c r="AG5011" s="2" t="s">
        <v>5778</v>
      </c>
      <c r="AH5011" s="2" t="s">
        <v>7655</v>
      </c>
      <c r="AI5011" s="2" t="s">
        <v>5784</v>
      </c>
      <c r="AJ5011" s="2" t="s">
        <v>7624</v>
      </c>
      <c r="AK5011" s="2" t="s">
        <v>7624</v>
      </c>
    </row>
    <row r="5012" spans="1:37" x14ac:dyDescent="0.25">
      <c r="A5012" s="2">
        <v>61486650086479</v>
      </c>
      <c r="H5012" s="2" t="s">
        <v>5420</v>
      </c>
      <c r="I5012" s="2" t="s">
        <v>5420</v>
      </c>
      <c r="J5012" s="2" t="s">
        <v>5845</v>
      </c>
      <c r="K5012" s="9" t="s">
        <v>5778</v>
      </c>
      <c r="L5012" s="2" t="s">
        <v>5778</v>
      </c>
      <c r="M5012" s="2" t="s">
        <v>7604</v>
      </c>
      <c r="N5012" s="2" t="s">
        <v>6374</v>
      </c>
      <c r="O5012" s="2" t="s">
        <v>6374</v>
      </c>
      <c r="Q5012" s="2" t="s">
        <v>6813</v>
      </c>
      <c r="R5012" s="2">
        <v>3303000</v>
      </c>
      <c r="S5012" s="2" t="s">
        <v>3518</v>
      </c>
      <c r="U5012" s="2" t="s">
        <v>7493</v>
      </c>
      <c r="AC5012" s="2" t="s">
        <v>7558</v>
      </c>
      <c r="AD5012" s="2">
        <v>487881217</v>
      </c>
      <c r="AE5012" s="2" t="s">
        <v>7564</v>
      </c>
      <c r="AF5012" s="2" t="s">
        <v>5423</v>
      </c>
      <c r="AG5012" s="2" t="s">
        <v>5778</v>
      </c>
      <c r="AH5012" s="2" t="s">
        <v>7655</v>
      </c>
      <c r="AI5012" s="2" t="s">
        <v>5784</v>
      </c>
      <c r="AJ5012" s="2" t="s">
        <v>7624</v>
      </c>
      <c r="AK5012" s="2" t="s">
        <v>7624</v>
      </c>
    </row>
    <row r="5013" spans="1:37" x14ac:dyDescent="0.25">
      <c r="A5013" s="2">
        <v>61486650086479</v>
      </c>
      <c r="H5013" s="2" t="s">
        <v>5420</v>
      </c>
      <c r="I5013" s="2" t="s">
        <v>5420</v>
      </c>
      <c r="J5013" s="2" t="s">
        <v>5845</v>
      </c>
      <c r="K5013" s="9" t="s">
        <v>5778</v>
      </c>
      <c r="L5013" s="2" t="s">
        <v>5778</v>
      </c>
      <c r="M5013" s="2" t="s">
        <v>5752</v>
      </c>
      <c r="N5013" s="2" t="s">
        <v>6374</v>
      </c>
      <c r="O5013" s="2" t="s">
        <v>6374</v>
      </c>
      <c r="Q5013" s="2" t="s">
        <v>6812</v>
      </c>
      <c r="R5013" s="2">
        <v>12243003</v>
      </c>
      <c r="S5013" s="2" t="s">
        <v>6990</v>
      </c>
      <c r="U5013" s="2" t="s">
        <v>7492</v>
      </c>
      <c r="AC5013" s="2" t="s">
        <v>7558</v>
      </c>
      <c r="AD5013" s="2">
        <v>487881217</v>
      </c>
      <c r="AE5013" s="2" t="s">
        <v>7564</v>
      </c>
      <c r="AF5013" s="2" t="s">
        <v>5423</v>
      </c>
      <c r="AG5013" s="2" t="s">
        <v>5778</v>
      </c>
      <c r="AH5013" s="2" t="s">
        <v>7655</v>
      </c>
      <c r="AI5013" s="2" t="s">
        <v>5784</v>
      </c>
      <c r="AJ5013" s="2" t="s">
        <v>7624</v>
      </c>
      <c r="AK5013" s="2" t="s">
        <v>7624</v>
      </c>
    </row>
    <row r="5014" spans="1:37" x14ac:dyDescent="0.25">
      <c r="A5014" s="2">
        <v>61486650086479</v>
      </c>
      <c r="H5014" s="2" t="s">
        <v>5420</v>
      </c>
      <c r="I5014" s="2" t="s">
        <v>5420</v>
      </c>
      <c r="J5014" s="2" t="s">
        <v>5845</v>
      </c>
      <c r="K5014" s="9" t="s">
        <v>5778</v>
      </c>
      <c r="L5014" s="2" t="s">
        <v>5778</v>
      </c>
      <c r="M5014" s="2" t="s">
        <v>5752</v>
      </c>
      <c r="N5014" s="2" t="s">
        <v>6374</v>
      </c>
      <c r="O5014" s="2" t="s">
        <v>6374</v>
      </c>
      <c r="Q5014" s="2" t="s">
        <v>6813</v>
      </c>
      <c r="R5014" s="2">
        <v>3303000</v>
      </c>
      <c r="S5014" s="2" t="s">
        <v>3518</v>
      </c>
      <c r="U5014" s="2" t="s">
        <v>7493</v>
      </c>
      <c r="AC5014" s="2" t="s">
        <v>7558</v>
      </c>
      <c r="AD5014" s="2">
        <v>487881217</v>
      </c>
      <c r="AE5014" s="2" t="s">
        <v>7564</v>
      </c>
      <c r="AF5014" s="2" t="s">
        <v>5423</v>
      </c>
      <c r="AG5014" s="2" t="s">
        <v>5778</v>
      </c>
      <c r="AH5014" s="2" t="s">
        <v>7655</v>
      </c>
      <c r="AI5014" s="2" t="s">
        <v>5784</v>
      </c>
      <c r="AJ5014" s="2" t="s">
        <v>7624</v>
      </c>
      <c r="AK5014" s="2" t="s">
        <v>7624</v>
      </c>
    </row>
    <row r="5015" spans="1:37" x14ac:dyDescent="0.25">
      <c r="A5015" s="2">
        <v>61486650086479</v>
      </c>
      <c r="H5015" s="2" t="s">
        <v>5420</v>
      </c>
      <c r="I5015" s="2" t="s">
        <v>5420</v>
      </c>
      <c r="J5015" s="2" t="s">
        <v>5845</v>
      </c>
      <c r="K5015" s="9" t="s">
        <v>5778</v>
      </c>
      <c r="L5015" s="2" t="s">
        <v>5778</v>
      </c>
      <c r="M5015" s="2" t="s">
        <v>7605</v>
      </c>
      <c r="N5015" s="2" t="s">
        <v>6374</v>
      </c>
      <c r="O5015" s="2" t="s">
        <v>6374</v>
      </c>
      <c r="Q5015" s="2" t="s">
        <v>6812</v>
      </c>
      <c r="R5015" s="2">
        <v>12243003</v>
      </c>
      <c r="S5015" s="2" t="s">
        <v>6990</v>
      </c>
      <c r="U5015" s="2" t="s">
        <v>7492</v>
      </c>
      <c r="AC5015" s="2" t="s">
        <v>7558</v>
      </c>
      <c r="AD5015" s="2">
        <v>487881217</v>
      </c>
      <c r="AE5015" s="2" t="s">
        <v>7564</v>
      </c>
      <c r="AF5015" s="2" t="s">
        <v>5423</v>
      </c>
      <c r="AG5015" s="2" t="s">
        <v>5778</v>
      </c>
      <c r="AH5015" s="2" t="s">
        <v>7655</v>
      </c>
      <c r="AI5015" s="2" t="s">
        <v>5784</v>
      </c>
      <c r="AJ5015" s="2" t="s">
        <v>7624</v>
      </c>
      <c r="AK5015" s="2" t="s">
        <v>7624</v>
      </c>
    </row>
    <row r="5016" spans="1:37" x14ac:dyDescent="0.25">
      <c r="A5016" s="2">
        <v>61486650086479</v>
      </c>
      <c r="H5016" s="2" t="s">
        <v>5420</v>
      </c>
      <c r="I5016" s="2" t="s">
        <v>5420</v>
      </c>
      <c r="J5016" s="2" t="s">
        <v>5845</v>
      </c>
      <c r="K5016" s="9" t="s">
        <v>5778</v>
      </c>
      <c r="L5016" s="2" t="s">
        <v>5778</v>
      </c>
      <c r="M5016" s="2" t="s">
        <v>7605</v>
      </c>
      <c r="N5016" s="2" t="s">
        <v>6374</v>
      </c>
      <c r="O5016" s="2" t="s">
        <v>6374</v>
      </c>
      <c r="Q5016" s="2" t="s">
        <v>6813</v>
      </c>
      <c r="R5016" s="2">
        <v>3303000</v>
      </c>
      <c r="S5016" s="2" t="s">
        <v>3518</v>
      </c>
      <c r="U5016" s="2" t="s">
        <v>7493</v>
      </c>
      <c r="AC5016" s="2" t="s">
        <v>7558</v>
      </c>
      <c r="AD5016" s="2">
        <v>487881217</v>
      </c>
      <c r="AE5016" s="2" t="s">
        <v>7564</v>
      </c>
      <c r="AF5016" s="2" t="s">
        <v>5423</v>
      </c>
      <c r="AG5016" s="2" t="s">
        <v>5778</v>
      </c>
      <c r="AH5016" s="2" t="s">
        <v>7655</v>
      </c>
      <c r="AI5016" s="2" t="s">
        <v>5784</v>
      </c>
      <c r="AJ5016" s="2" t="s">
        <v>7624</v>
      </c>
      <c r="AK5016" s="2" t="s">
        <v>7624</v>
      </c>
    </row>
    <row r="5017" spans="1:37" x14ac:dyDescent="0.25">
      <c r="A5017" s="2">
        <v>61486650086479</v>
      </c>
      <c r="H5017" s="2" t="s">
        <v>5420</v>
      </c>
      <c r="I5017" s="2" t="s">
        <v>5420</v>
      </c>
      <c r="J5017" s="2" t="s">
        <v>5845</v>
      </c>
      <c r="K5017" s="9" t="s">
        <v>5778</v>
      </c>
      <c r="L5017" s="2" t="s">
        <v>5778</v>
      </c>
      <c r="M5017" s="2" t="s">
        <v>5721</v>
      </c>
      <c r="N5017" s="2" t="s">
        <v>6374</v>
      </c>
      <c r="O5017" s="2" t="s">
        <v>6374</v>
      </c>
      <c r="Q5017" s="2" t="s">
        <v>6812</v>
      </c>
      <c r="R5017" s="2">
        <v>12243003</v>
      </c>
      <c r="S5017" s="2" t="s">
        <v>6990</v>
      </c>
      <c r="U5017" s="2" t="s">
        <v>7492</v>
      </c>
      <c r="AC5017" s="2" t="s">
        <v>7558</v>
      </c>
      <c r="AD5017" s="2">
        <v>487881217</v>
      </c>
      <c r="AE5017" s="2" t="s">
        <v>7564</v>
      </c>
      <c r="AF5017" s="2" t="s">
        <v>5423</v>
      </c>
      <c r="AG5017" s="2" t="s">
        <v>5778</v>
      </c>
      <c r="AH5017" s="2" t="s">
        <v>7655</v>
      </c>
      <c r="AI5017" s="2" t="s">
        <v>5784</v>
      </c>
      <c r="AJ5017" s="2" t="s">
        <v>7624</v>
      </c>
      <c r="AK5017" s="2" t="s">
        <v>7624</v>
      </c>
    </row>
    <row r="5018" spans="1:37" x14ac:dyDescent="0.25">
      <c r="A5018" s="2">
        <v>61486650086479</v>
      </c>
      <c r="H5018" s="2" t="s">
        <v>5420</v>
      </c>
      <c r="I5018" s="2" t="s">
        <v>5420</v>
      </c>
      <c r="J5018" s="2" t="s">
        <v>5845</v>
      </c>
      <c r="K5018" s="9" t="s">
        <v>5778</v>
      </c>
      <c r="L5018" s="2" t="s">
        <v>5778</v>
      </c>
      <c r="M5018" s="2" t="s">
        <v>5721</v>
      </c>
      <c r="N5018" s="2" t="s">
        <v>6374</v>
      </c>
      <c r="O5018" s="2" t="s">
        <v>6374</v>
      </c>
      <c r="Q5018" s="2" t="s">
        <v>6813</v>
      </c>
      <c r="R5018" s="2">
        <v>3303000</v>
      </c>
      <c r="S5018" s="2" t="s">
        <v>3518</v>
      </c>
      <c r="U5018" s="2" t="s">
        <v>7493</v>
      </c>
      <c r="AC5018" s="2" t="s">
        <v>7558</v>
      </c>
      <c r="AD5018" s="2">
        <v>487881217</v>
      </c>
      <c r="AE5018" s="2" t="s">
        <v>7564</v>
      </c>
      <c r="AF5018" s="2" t="s">
        <v>5423</v>
      </c>
      <c r="AG5018" s="2" t="s">
        <v>5778</v>
      </c>
      <c r="AH5018" s="2" t="s">
        <v>7655</v>
      </c>
      <c r="AI5018" s="2" t="s">
        <v>5784</v>
      </c>
      <c r="AJ5018" s="2" t="s">
        <v>7624</v>
      </c>
      <c r="AK5018" s="2" t="s">
        <v>7624</v>
      </c>
    </row>
    <row r="5019" spans="1:37" x14ac:dyDescent="0.25">
      <c r="A5019" s="2">
        <v>61486650086479</v>
      </c>
      <c r="H5019" s="2" t="s">
        <v>5420</v>
      </c>
      <c r="I5019" s="2" t="s">
        <v>5420</v>
      </c>
      <c r="J5019" s="2" t="s">
        <v>5845</v>
      </c>
      <c r="K5019" s="2" t="s">
        <v>5778</v>
      </c>
      <c r="L5019" s="2" t="s">
        <v>5778</v>
      </c>
      <c r="M5019" s="2" t="s">
        <v>5720</v>
      </c>
      <c r="N5019" s="2" t="s">
        <v>6374</v>
      </c>
      <c r="O5019" s="2" t="s">
        <v>6374</v>
      </c>
      <c r="Q5019" s="2" t="s">
        <v>6812</v>
      </c>
      <c r="R5019" s="2">
        <v>12243003</v>
      </c>
      <c r="S5019" s="2" t="s">
        <v>6990</v>
      </c>
      <c r="U5019" s="2" t="s">
        <v>7492</v>
      </c>
      <c r="AC5019" s="2" t="s">
        <v>7558</v>
      </c>
      <c r="AD5019" s="2">
        <v>487881217</v>
      </c>
      <c r="AE5019" s="2" t="s">
        <v>7564</v>
      </c>
      <c r="AF5019" s="2" t="s">
        <v>5423</v>
      </c>
      <c r="AG5019" s="2" t="s">
        <v>5778</v>
      </c>
      <c r="AH5019" s="2" t="s">
        <v>7655</v>
      </c>
      <c r="AI5019" s="2" t="s">
        <v>5784</v>
      </c>
      <c r="AJ5019" s="2" t="s">
        <v>7624</v>
      </c>
      <c r="AK5019" s="2" t="s">
        <v>7624</v>
      </c>
    </row>
    <row r="5020" spans="1:37" x14ac:dyDescent="0.25">
      <c r="A5020" s="2">
        <v>61486650086479</v>
      </c>
      <c r="H5020" s="2" t="s">
        <v>5420</v>
      </c>
      <c r="I5020" s="2" t="s">
        <v>5420</v>
      </c>
      <c r="J5020" s="2" t="s">
        <v>5845</v>
      </c>
      <c r="K5020" s="9" t="s">
        <v>5778</v>
      </c>
      <c r="L5020" s="2" t="s">
        <v>5778</v>
      </c>
      <c r="M5020" s="2" t="s">
        <v>5720</v>
      </c>
      <c r="N5020" s="2" t="s">
        <v>6374</v>
      </c>
      <c r="O5020" s="2" t="s">
        <v>6374</v>
      </c>
      <c r="Q5020" s="2" t="s">
        <v>6813</v>
      </c>
      <c r="R5020" s="2">
        <v>3303000</v>
      </c>
      <c r="S5020" s="2" t="s">
        <v>3518</v>
      </c>
      <c r="U5020" s="2" t="s">
        <v>7493</v>
      </c>
      <c r="AC5020" s="2" t="s">
        <v>7558</v>
      </c>
      <c r="AD5020" s="2">
        <v>487881217</v>
      </c>
      <c r="AE5020" s="2" t="s">
        <v>7564</v>
      </c>
      <c r="AF5020" s="2" t="s">
        <v>5423</v>
      </c>
      <c r="AG5020" s="2" t="s">
        <v>5778</v>
      </c>
      <c r="AH5020" s="2" t="s">
        <v>7655</v>
      </c>
      <c r="AI5020" s="2" t="s">
        <v>5784</v>
      </c>
      <c r="AJ5020" s="2" t="s">
        <v>7624</v>
      </c>
      <c r="AK5020" s="2" t="s">
        <v>7624</v>
      </c>
    </row>
    <row r="5021" spans="1:37" x14ac:dyDescent="0.25">
      <c r="A5021" s="2">
        <v>13014720000158</v>
      </c>
      <c r="H5021" s="2" t="s">
        <v>5420</v>
      </c>
      <c r="I5021" s="2" t="s">
        <v>5420</v>
      </c>
      <c r="J5021" s="2" t="s">
        <v>5845</v>
      </c>
      <c r="K5021" s="3" t="s">
        <v>5696</v>
      </c>
      <c r="L5021" s="2" t="s">
        <v>5696</v>
      </c>
      <c r="M5021" s="2" t="s">
        <v>5773</v>
      </c>
      <c r="N5021" s="2" t="s">
        <v>6375</v>
      </c>
      <c r="O5021" s="2" t="s">
        <v>6375</v>
      </c>
      <c r="Q5021" s="2" t="s">
        <v>6814</v>
      </c>
      <c r="R5021" s="2">
        <v>12245320</v>
      </c>
      <c r="S5021" s="2" t="s">
        <v>6964</v>
      </c>
      <c r="U5021" s="2" t="s">
        <v>7494</v>
      </c>
      <c r="AC5021" s="2" t="s">
        <v>7558</v>
      </c>
      <c r="AD5021" s="2">
        <v>487881217</v>
      </c>
      <c r="AE5021" s="2" t="s">
        <v>7564</v>
      </c>
      <c r="AF5021" s="2" t="s">
        <v>5423</v>
      </c>
      <c r="AG5021" s="2" t="s">
        <v>5696</v>
      </c>
      <c r="AH5021" s="2" t="s">
        <v>5773</v>
      </c>
      <c r="AI5021" s="2" t="s">
        <v>5784</v>
      </c>
      <c r="AJ5021" s="2" t="s">
        <v>7624</v>
      </c>
      <c r="AK5021" s="2" t="s">
        <v>7624</v>
      </c>
    </row>
    <row r="5022" spans="1:37" x14ac:dyDescent="0.25">
      <c r="A5022" s="2">
        <v>13014720000158</v>
      </c>
      <c r="H5022" s="2" t="s">
        <v>5420</v>
      </c>
      <c r="I5022" s="2" t="s">
        <v>5420</v>
      </c>
      <c r="J5022" s="2" t="s">
        <v>5845</v>
      </c>
      <c r="K5022" s="10" t="s">
        <v>5696</v>
      </c>
      <c r="L5022" s="2" t="s">
        <v>5696</v>
      </c>
      <c r="M5022" s="2" t="s">
        <v>5773</v>
      </c>
      <c r="N5022" s="2" t="s">
        <v>6375</v>
      </c>
      <c r="O5022" s="2" t="s">
        <v>6375</v>
      </c>
      <c r="Q5022" s="2" t="s">
        <v>6814</v>
      </c>
      <c r="R5022" s="2">
        <v>12245320</v>
      </c>
      <c r="S5022" s="2" t="s">
        <v>6964</v>
      </c>
      <c r="U5022" s="2" t="s">
        <v>7494</v>
      </c>
      <c r="AC5022" s="2" t="s">
        <v>7558</v>
      </c>
      <c r="AD5022" s="2">
        <v>487881217</v>
      </c>
      <c r="AE5022" s="2" t="s">
        <v>7564</v>
      </c>
      <c r="AF5022" s="2" t="s">
        <v>5423</v>
      </c>
      <c r="AG5022" s="2" t="s">
        <v>5696</v>
      </c>
      <c r="AH5022" s="2" t="s">
        <v>5773</v>
      </c>
      <c r="AI5022" s="2" t="s">
        <v>5784</v>
      </c>
      <c r="AJ5022" s="2" t="s">
        <v>7624</v>
      </c>
      <c r="AK5022" s="2" t="s">
        <v>7624</v>
      </c>
    </row>
    <row r="5023" spans="1:37" x14ac:dyDescent="0.25">
      <c r="A5023" s="2">
        <v>13014720000158</v>
      </c>
      <c r="H5023" s="2" t="s">
        <v>5420</v>
      </c>
      <c r="I5023" s="2" t="s">
        <v>5420</v>
      </c>
      <c r="J5023" s="2" t="s">
        <v>5845</v>
      </c>
      <c r="K5023" s="9" t="s">
        <v>5778</v>
      </c>
      <c r="L5023" s="2" t="s">
        <v>5778</v>
      </c>
      <c r="M5023" s="2" t="s">
        <v>5697</v>
      </c>
      <c r="N5023" s="2" t="s">
        <v>6375</v>
      </c>
      <c r="O5023" s="2" t="s">
        <v>6375</v>
      </c>
      <c r="Q5023" s="2" t="s">
        <v>6814</v>
      </c>
      <c r="R5023" s="2">
        <v>12245320</v>
      </c>
      <c r="S5023" s="2" t="s">
        <v>6964</v>
      </c>
      <c r="U5023" s="2" t="s">
        <v>7494</v>
      </c>
      <c r="AC5023" s="2" t="s">
        <v>7558</v>
      </c>
      <c r="AD5023" s="2">
        <v>487881217</v>
      </c>
      <c r="AE5023" s="2" t="s">
        <v>7564</v>
      </c>
      <c r="AF5023" s="2" t="s">
        <v>5423</v>
      </c>
      <c r="AG5023" s="2" t="s">
        <v>5778</v>
      </c>
      <c r="AH5023" s="2" t="s">
        <v>7655</v>
      </c>
      <c r="AI5023" s="2" t="s">
        <v>5784</v>
      </c>
      <c r="AJ5023" s="2" t="s">
        <v>7624</v>
      </c>
      <c r="AK5023" s="2" t="s">
        <v>7624</v>
      </c>
    </row>
    <row r="5024" spans="1:37" x14ac:dyDescent="0.25">
      <c r="A5024" s="2">
        <v>13014720000158</v>
      </c>
      <c r="H5024" s="2" t="s">
        <v>5420</v>
      </c>
      <c r="I5024" s="2" t="s">
        <v>5420</v>
      </c>
      <c r="J5024" s="2" t="s">
        <v>5845</v>
      </c>
      <c r="K5024" s="3" t="s">
        <v>5696</v>
      </c>
      <c r="L5024" s="2" t="s">
        <v>5696</v>
      </c>
      <c r="M5024" s="2" t="s">
        <v>5713</v>
      </c>
      <c r="N5024" s="2" t="s">
        <v>6375</v>
      </c>
      <c r="O5024" s="2" t="s">
        <v>6375</v>
      </c>
      <c r="Q5024" s="2" t="s">
        <v>6814</v>
      </c>
      <c r="R5024" s="2">
        <v>12245320</v>
      </c>
      <c r="S5024" s="2" t="s">
        <v>6964</v>
      </c>
      <c r="U5024" s="2" t="s">
        <v>7494</v>
      </c>
      <c r="AC5024" s="2" t="s">
        <v>7558</v>
      </c>
      <c r="AD5024" s="2">
        <v>487881217</v>
      </c>
      <c r="AE5024" s="2" t="s">
        <v>7564</v>
      </c>
      <c r="AF5024" s="2" t="s">
        <v>5423</v>
      </c>
      <c r="AG5024" s="2" t="s">
        <v>5696</v>
      </c>
      <c r="AH5024" s="2" t="s">
        <v>5713</v>
      </c>
      <c r="AI5024" s="2" t="s">
        <v>5784</v>
      </c>
      <c r="AJ5024" s="2" t="s">
        <v>7624</v>
      </c>
      <c r="AK5024" s="2" t="s">
        <v>7624</v>
      </c>
    </row>
    <row r="5025" spans="1:37" x14ac:dyDescent="0.25">
      <c r="A5025" s="2">
        <v>13014720000158</v>
      </c>
      <c r="H5025" s="2" t="s">
        <v>5420</v>
      </c>
      <c r="I5025" s="2" t="s">
        <v>5420</v>
      </c>
      <c r="J5025" s="2" t="s">
        <v>5845</v>
      </c>
      <c r="K5025" s="3" t="s">
        <v>5696</v>
      </c>
      <c r="L5025" s="2" t="s">
        <v>5696</v>
      </c>
      <c r="M5025" s="2" t="s">
        <v>5713</v>
      </c>
      <c r="N5025" s="2" t="s">
        <v>6375</v>
      </c>
      <c r="O5025" s="2" t="s">
        <v>6375</v>
      </c>
      <c r="Q5025" s="2" t="s">
        <v>6814</v>
      </c>
      <c r="R5025" s="2">
        <v>12245320</v>
      </c>
      <c r="S5025" s="2" t="s">
        <v>6964</v>
      </c>
      <c r="U5025" s="2" t="s">
        <v>7494</v>
      </c>
      <c r="AC5025" s="2" t="s">
        <v>7558</v>
      </c>
      <c r="AD5025" s="2">
        <v>487881217</v>
      </c>
      <c r="AE5025" s="2" t="s">
        <v>7564</v>
      </c>
      <c r="AF5025" s="2" t="s">
        <v>5423</v>
      </c>
      <c r="AG5025" s="2" t="s">
        <v>5696</v>
      </c>
      <c r="AH5025" s="2" t="s">
        <v>5713</v>
      </c>
      <c r="AI5025" s="2" t="s">
        <v>5784</v>
      </c>
      <c r="AJ5025" s="2" t="s">
        <v>7624</v>
      </c>
      <c r="AK5025" s="2" t="s">
        <v>7624</v>
      </c>
    </row>
    <row r="5026" spans="1:37" x14ac:dyDescent="0.25">
      <c r="A5026" s="2">
        <v>13014720000158</v>
      </c>
      <c r="H5026" s="2" t="s">
        <v>5420</v>
      </c>
      <c r="I5026" s="2" t="s">
        <v>5420</v>
      </c>
      <c r="J5026" s="2" t="s">
        <v>5845</v>
      </c>
      <c r="K5026" s="9" t="s">
        <v>5778</v>
      </c>
      <c r="L5026" s="2" t="s">
        <v>5778</v>
      </c>
      <c r="M5026" s="2" t="s">
        <v>7595</v>
      </c>
      <c r="N5026" s="2" t="s">
        <v>6375</v>
      </c>
      <c r="O5026" s="2" t="s">
        <v>6375</v>
      </c>
      <c r="Q5026" s="2" t="s">
        <v>6814</v>
      </c>
      <c r="R5026" s="2">
        <v>12245320</v>
      </c>
      <c r="S5026" s="2" t="s">
        <v>6964</v>
      </c>
      <c r="U5026" s="2" t="s">
        <v>7494</v>
      </c>
      <c r="AC5026" s="2" t="s">
        <v>7558</v>
      </c>
      <c r="AD5026" s="2">
        <v>487881217</v>
      </c>
      <c r="AE5026" s="2" t="s">
        <v>7564</v>
      </c>
      <c r="AF5026" s="2" t="s">
        <v>5423</v>
      </c>
      <c r="AG5026" s="2" t="s">
        <v>5778</v>
      </c>
      <c r="AH5026" s="2" t="s">
        <v>7655</v>
      </c>
      <c r="AI5026" s="2" t="s">
        <v>5784</v>
      </c>
      <c r="AJ5026" s="2" t="s">
        <v>7624</v>
      </c>
      <c r="AK5026" s="2" t="s">
        <v>7624</v>
      </c>
    </row>
    <row r="5027" spans="1:37" x14ac:dyDescent="0.25">
      <c r="A5027" s="2">
        <v>13014720000158</v>
      </c>
      <c r="H5027" s="2" t="s">
        <v>5420</v>
      </c>
      <c r="I5027" s="2" t="s">
        <v>5420</v>
      </c>
      <c r="J5027" s="2" t="s">
        <v>5845</v>
      </c>
      <c r="K5027" s="9" t="s">
        <v>5778</v>
      </c>
      <c r="L5027" s="2" t="s">
        <v>5778</v>
      </c>
      <c r="M5027" s="2" t="s">
        <v>7566</v>
      </c>
      <c r="N5027" s="2" t="s">
        <v>6375</v>
      </c>
      <c r="O5027" s="2" t="s">
        <v>6375</v>
      </c>
      <c r="Q5027" s="2" t="s">
        <v>6814</v>
      </c>
      <c r="R5027" s="2">
        <v>12245320</v>
      </c>
      <c r="S5027" s="2" t="s">
        <v>6964</v>
      </c>
      <c r="U5027" s="2" t="s">
        <v>7494</v>
      </c>
      <c r="AC5027" s="2" t="s">
        <v>7558</v>
      </c>
      <c r="AD5027" s="2">
        <v>487881217</v>
      </c>
      <c r="AE5027" s="2" t="s">
        <v>7564</v>
      </c>
      <c r="AF5027" s="2" t="s">
        <v>5423</v>
      </c>
      <c r="AG5027" s="2" t="s">
        <v>5778</v>
      </c>
      <c r="AH5027" s="2" t="s">
        <v>7655</v>
      </c>
      <c r="AI5027" s="2" t="s">
        <v>5784</v>
      </c>
      <c r="AJ5027" s="2" t="s">
        <v>7624</v>
      </c>
      <c r="AK5027" s="2" t="s">
        <v>7624</v>
      </c>
    </row>
    <row r="5028" spans="1:37" x14ac:dyDescent="0.25">
      <c r="B5028" s="2">
        <v>25623</v>
      </c>
      <c r="H5028" s="2" t="s">
        <v>5420</v>
      </c>
      <c r="I5028" s="2" t="s">
        <v>5420</v>
      </c>
      <c r="J5028" s="2" t="s">
        <v>5845</v>
      </c>
      <c r="K5028" s="9" t="s">
        <v>5778</v>
      </c>
      <c r="L5028" s="2" t="s">
        <v>5778</v>
      </c>
      <c r="M5028" s="2" t="s">
        <v>7569</v>
      </c>
      <c r="N5028" s="2" t="s">
        <v>6376</v>
      </c>
      <c r="O5028" s="2" t="s">
        <v>6376</v>
      </c>
      <c r="Q5028" s="2" t="s">
        <v>6756</v>
      </c>
      <c r="R5028" s="2">
        <v>12245820</v>
      </c>
      <c r="S5028" s="2" t="s">
        <v>28</v>
      </c>
      <c r="U5028" s="2" t="s">
        <v>7495</v>
      </c>
      <c r="AC5028" s="2" t="s">
        <v>7559</v>
      </c>
      <c r="AD5028" s="2">
        <v>487881217</v>
      </c>
      <c r="AE5028" s="2" t="s">
        <v>7564</v>
      </c>
      <c r="AF5028" s="2" t="s">
        <v>5423</v>
      </c>
      <c r="AG5028" s="2" t="s">
        <v>5778</v>
      </c>
      <c r="AH5028" s="2" t="s">
        <v>7655</v>
      </c>
      <c r="AI5028" s="2" t="s">
        <v>5784</v>
      </c>
      <c r="AJ5028" s="2" t="s">
        <v>7624</v>
      </c>
      <c r="AK5028" s="2" t="s">
        <v>7624</v>
      </c>
    </row>
    <row r="5029" spans="1:37" x14ac:dyDescent="0.25">
      <c r="B5029" s="2">
        <v>25623</v>
      </c>
      <c r="H5029" s="2" t="s">
        <v>5420</v>
      </c>
      <c r="I5029" s="2" t="s">
        <v>5420</v>
      </c>
      <c r="J5029" s="2" t="s">
        <v>5845</v>
      </c>
      <c r="K5029" s="3" t="s">
        <v>5696</v>
      </c>
      <c r="L5029" s="2" t="s">
        <v>5696</v>
      </c>
      <c r="M5029" s="2" t="s">
        <v>5774</v>
      </c>
      <c r="N5029" s="2" t="s">
        <v>6376</v>
      </c>
      <c r="O5029" s="2" t="s">
        <v>6376</v>
      </c>
      <c r="Q5029" s="2" t="s">
        <v>6756</v>
      </c>
      <c r="R5029" s="2">
        <v>12245820</v>
      </c>
      <c r="S5029" s="2" t="s">
        <v>28</v>
      </c>
      <c r="U5029" s="2" t="s">
        <v>7495</v>
      </c>
      <c r="AC5029" s="2" t="s">
        <v>7559</v>
      </c>
      <c r="AD5029" s="2">
        <v>487881217</v>
      </c>
      <c r="AE5029" s="2" t="s">
        <v>7564</v>
      </c>
      <c r="AF5029" s="2" t="s">
        <v>5423</v>
      </c>
      <c r="AG5029" s="2" t="s">
        <v>5696</v>
      </c>
      <c r="AH5029" s="2" t="s">
        <v>5774</v>
      </c>
      <c r="AI5029" s="2" t="s">
        <v>5784</v>
      </c>
      <c r="AJ5029" s="2" t="s">
        <v>7624</v>
      </c>
      <c r="AK5029" s="2" t="s">
        <v>7624</v>
      </c>
    </row>
    <row r="5030" spans="1:37" x14ac:dyDescent="0.25">
      <c r="B5030" s="2">
        <v>25623</v>
      </c>
      <c r="H5030" s="2" t="s">
        <v>5420</v>
      </c>
      <c r="I5030" s="2" t="s">
        <v>5420</v>
      </c>
      <c r="J5030" s="2" t="s">
        <v>5845</v>
      </c>
      <c r="K5030" s="3" t="s">
        <v>5696</v>
      </c>
      <c r="L5030" s="2" t="s">
        <v>5696</v>
      </c>
      <c r="M5030" s="2" t="s">
        <v>5774</v>
      </c>
      <c r="N5030" s="2" t="s">
        <v>6376</v>
      </c>
      <c r="O5030" s="2" t="s">
        <v>6376</v>
      </c>
      <c r="Q5030" s="2" t="s">
        <v>6756</v>
      </c>
      <c r="R5030" s="2">
        <v>12245820</v>
      </c>
      <c r="S5030" s="2" t="s">
        <v>28</v>
      </c>
      <c r="U5030" s="2" t="s">
        <v>7495</v>
      </c>
      <c r="AC5030" s="2" t="s">
        <v>7559</v>
      </c>
      <c r="AD5030" s="2">
        <v>487881217</v>
      </c>
      <c r="AE5030" s="2" t="s">
        <v>7564</v>
      </c>
      <c r="AF5030" s="2" t="s">
        <v>5423</v>
      </c>
      <c r="AG5030" s="2" t="s">
        <v>5696</v>
      </c>
      <c r="AH5030" s="2" t="s">
        <v>5774</v>
      </c>
      <c r="AI5030" s="2" t="s">
        <v>5784</v>
      </c>
      <c r="AJ5030" s="2" t="s">
        <v>7624</v>
      </c>
      <c r="AK5030" s="2" t="s">
        <v>7624</v>
      </c>
    </row>
    <row r="5031" spans="1:37" x14ac:dyDescent="0.25">
      <c r="B5031" s="2">
        <v>8474</v>
      </c>
      <c r="H5031" s="2" t="s">
        <v>5420</v>
      </c>
      <c r="I5031" s="2" t="s">
        <v>5420</v>
      </c>
      <c r="J5031" s="2" t="s">
        <v>5845</v>
      </c>
      <c r="K5031" s="9" t="s">
        <v>5778</v>
      </c>
      <c r="L5031" s="2" t="s">
        <v>5778</v>
      </c>
      <c r="M5031" s="2" t="s">
        <v>7569</v>
      </c>
      <c r="N5031" s="2" t="s">
        <v>6377</v>
      </c>
      <c r="O5031" s="2" t="s">
        <v>6377</v>
      </c>
      <c r="Q5031" s="2" t="s">
        <v>6732</v>
      </c>
      <c r="R5031" s="2">
        <v>12245001</v>
      </c>
      <c r="S5031" s="2" t="s">
        <v>6991</v>
      </c>
      <c r="U5031" s="2" t="s">
        <v>7450</v>
      </c>
      <c r="AC5031" s="2" t="s">
        <v>7559</v>
      </c>
      <c r="AD5031" s="2">
        <v>487881217</v>
      </c>
      <c r="AE5031" s="2" t="s">
        <v>7564</v>
      </c>
      <c r="AF5031" s="2" t="s">
        <v>5423</v>
      </c>
      <c r="AG5031" s="2" t="s">
        <v>5778</v>
      </c>
      <c r="AH5031" s="2" t="s">
        <v>7655</v>
      </c>
      <c r="AI5031" s="2" t="s">
        <v>5784</v>
      </c>
      <c r="AJ5031" s="2" t="s">
        <v>7624</v>
      </c>
      <c r="AK5031" s="2" t="s">
        <v>7624</v>
      </c>
    </row>
    <row r="5032" spans="1:37" x14ac:dyDescent="0.25">
      <c r="B5032" s="2">
        <v>8474</v>
      </c>
      <c r="H5032" s="2" t="s">
        <v>5420</v>
      </c>
      <c r="I5032" s="2" t="s">
        <v>5420</v>
      </c>
      <c r="J5032" s="2" t="s">
        <v>5845</v>
      </c>
      <c r="K5032" s="9" t="s">
        <v>5778</v>
      </c>
      <c r="L5032" s="2" t="s">
        <v>5778</v>
      </c>
      <c r="M5032" s="2" t="s">
        <v>7569</v>
      </c>
      <c r="N5032" s="2" t="s">
        <v>6377</v>
      </c>
      <c r="O5032" s="2" t="s">
        <v>6377</v>
      </c>
      <c r="Q5032" s="2" t="s">
        <v>6815</v>
      </c>
      <c r="R5032" s="2">
        <v>12245000</v>
      </c>
      <c r="S5032" s="2" t="s">
        <v>6962</v>
      </c>
      <c r="U5032" s="2" t="s">
        <v>7496</v>
      </c>
      <c r="AC5032" s="2" t="s">
        <v>7559</v>
      </c>
      <c r="AD5032" s="2">
        <v>487881217</v>
      </c>
      <c r="AE5032" s="2" t="s">
        <v>7564</v>
      </c>
      <c r="AF5032" s="2" t="s">
        <v>5423</v>
      </c>
      <c r="AG5032" s="2" t="s">
        <v>5778</v>
      </c>
      <c r="AH5032" s="2" t="s">
        <v>7655</v>
      </c>
      <c r="AI5032" s="2" t="s">
        <v>5784</v>
      </c>
      <c r="AJ5032" s="2" t="s">
        <v>7624</v>
      </c>
      <c r="AK5032" s="2" t="s">
        <v>7624</v>
      </c>
    </row>
    <row r="5033" spans="1:37" x14ac:dyDescent="0.25">
      <c r="A5033" s="2">
        <v>9622732000198</v>
      </c>
      <c r="B5033" s="2">
        <v>6009026</v>
      </c>
      <c r="H5033" s="2" t="s">
        <v>5420</v>
      </c>
      <c r="I5033" s="2" t="s">
        <v>5420</v>
      </c>
      <c r="J5033" s="2" t="s">
        <v>5845</v>
      </c>
      <c r="K5033" s="2" t="s">
        <v>5778</v>
      </c>
      <c r="L5033" s="2" t="s">
        <v>5778</v>
      </c>
      <c r="M5033" s="2" t="s">
        <v>5697</v>
      </c>
      <c r="N5033" s="2" t="s">
        <v>6378</v>
      </c>
      <c r="O5033" s="2" t="s">
        <v>6378</v>
      </c>
      <c r="Q5033" s="2" t="s">
        <v>6816</v>
      </c>
      <c r="R5033" s="2">
        <v>12246000</v>
      </c>
      <c r="S5033" s="2" t="s">
        <v>6992</v>
      </c>
      <c r="U5033" s="2" t="s">
        <v>7497</v>
      </c>
      <c r="AC5033" s="2" t="s">
        <v>7558</v>
      </c>
      <c r="AD5033" s="2">
        <v>487881217</v>
      </c>
      <c r="AE5033" s="2" t="s">
        <v>7564</v>
      </c>
      <c r="AF5033" s="2" t="s">
        <v>5423</v>
      </c>
      <c r="AG5033" s="2" t="s">
        <v>5778</v>
      </c>
      <c r="AH5033" s="2" t="s">
        <v>7655</v>
      </c>
      <c r="AI5033" s="2" t="s">
        <v>5784</v>
      </c>
      <c r="AJ5033" s="2" t="s">
        <v>7624</v>
      </c>
      <c r="AK5033" s="2" t="s">
        <v>7624</v>
      </c>
    </row>
    <row r="5034" spans="1:37" x14ac:dyDescent="0.25">
      <c r="A5034" s="2">
        <v>9622732000198</v>
      </c>
      <c r="B5034" s="2">
        <v>6009026</v>
      </c>
      <c r="H5034" s="2" t="s">
        <v>5420</v>
      </c>
      <c r="I5034" s="2" t="s">
        <v>5420</v>
      </c>
      <c r="J5034" s="2" t="s">
        <v>5845</v>
      </c>
      <c r="K5034" s="9" t="s">
        <v>5778</v>
      </c>
      <c r="L5034" s="2" t="s">
        <v>5778</v>
      </c>
      <c r="M5034" s="2" t="s">
        <v>5697</v>
      </c>
      <c r="N5034" s="2" t="s">
        <v>6378</v>
      </c>
      <c r="O5034" s="2" t="s">
        <v>6378</v>
      </c>
      <c r="Q5034" s="2" t="s">
        <v>6817</v>
      </c>
      <c r="R5034" s="2">
        <v>12245820</v>
      </c>
      <c r="S5034" s="2" t="s">
        <v>28</v>
      </c>
      <c r="U5034" s="2" t="s">
        <v>7498</v>
      </c>
      <c r="AC5034" s="2" t="s">
        <v>7558</v>
      </c>
      <c r="AD5034" s="2">
        <v>487881217</v>
      </c>
      <c r="AE5034" s="2" t="s">
        <v>7564</v>
      </c>
      <c r="AF5034" s="2" t="s">
        <v>5423</v>
      </c>
      <c r="AG5034" s="2" t="s">
        <v>5778</v>
      </c>
      <c r="AH5034" s="2" t="s">
        <v>7655</v>
      </c>
      <c r="AI5034" s="2" t="s">
        <v>5784</v>
      </c>
      <c r="AJ5034" s="2" t="s">
        <v>7624</v>
      </c>
      <c r="AK5034" s="2" t="s">
        <v>7624</v>
      </c>
    </row>
    <row r="5035" spans="1:37" x14ac:dyDescent="0.25">
      <c r="A5035" s="2">
        <v>9622732000198</v>
      </c>
      <c r="B5035" s="2">
        <v>6009026</v>
      </c>
      <c r="H5035" s="2" t="s">
        <v>5420</v>
      </c>
      <c r="I5035" s="2" t="s">
        <v>5420</v>
      </c>
      <c r="J5035" s="2" t="s">
        <v>5845</v>
      </c>
      <c r="K5035" s="9" t="s">
        <v>5778</v>
      </c>
      <c r="L5035" s="2" t="s">
        <v>5778</v>
      </c>
      <c r="M5035" s="2" t="s">
        <v>7591</v>
      </c>
      <c r="N5035" s="2" t="s">
        <v>6378</v>
      </c>
      <c r="O5035" s="2" t="s">
        <v>6378</v>
      </c>
      <c r="Q5035" s="2" t="s">
        <v>6816</v>
      </c>
      <c r="R5035" s="2">
        <v>12246000</v>
      </c>
      <c r="S5035" s="2" t="s">
        <v>6992</v>
      </c>
      <c r="U5035" s="2" t="s">
        <v>7497</v>
      </c>
      <c r="AC5035" s="2" t="s">
        <v>7558</v>
      </c>
      <c r="AD5035" s="2">
        <v>487881217</v>
      </c>
      <c r="AE5035" s="2" t="s">
        <v>7564</v>
      </c>
      <c r="AF5035" s="2" t="s">
        <v>5423</v>
      </c>
      <c r="AG5035" s="2" t="s">
        <v>5778</v>
      </c>
      <c r="AH5035" s="2" t="s">
        <v>7655</v>
      </c>
      <c r="AI5035" s="2" t="s">
        <v>5784</v>
      </c>
      <c r="AJ5035" s="2" t="s">
        <v>7624</v>
      </c>
      <c r="AK5035" s="2" t="s">
        <v>7624</v>
      </c>
    </row>
    <row r="5036" spans="1:37" x14ac:dyDescent="0.25">
      <c r="A5036" s="2">
        <v>9622732000198</v>
      </c>
      <c r="B5036" s="2">
        <v>6009026</v>
      </c>
      <c r="H5036" s="2" t="s">
        <v>5420</v>
      </c>
      <c r="I5036" s="2" t="s">
        <v>5420</v>
      </c>
      <c r="J5036" s="2" t="s">
        <v>5845</v>
      </c>
      <c r="K5036" s="9" t="s">
        <v>5778</v>
      </c>
      <c r="L5036" s="2" t="s">
        <v>5778</v>
      </c>
      <c r="M5036" s="2" t="s">
        <v>7591</v>
      </c>
      <c r="N5036" s="2" t="s">
        <v>6378</v>
      </c>
      <c r="O5036" s="2" t="s">
        <v>6378</v>
      </c>
      <c r="Q5036" s="2" t="s">
        <v>6817</v>
      </c>
      <c r="R5036" s="2">
        <v>12245820</v>
      </c>
      <c r="S5036" s="2" t="s">
        <v>28</v>
      </c>
      <c r="U5036" s="2" t="s">
        <v>7498</v>
      </c>
      <c r="AC5036" s="2" t="s">
        <v>7558</v>
      </c>
      <c r="AD5036" s="2">
        <v>487881217</v>
      </c>
      <c r="AE5036" s="2" t="s">
        <v>7564</v>
      </c>
      <c r="AF5036" s="2" t="s">
        <v>5423</v>
      </c>
      <c r="AG5036" s="2" t="s">
        <v>5778</v>
      </c>
      <c r="AH5036" s="2" t="s">
        <v>7655</v>
      </c>
      <c r="AI5036" s="2" t="s">
        <v>5784</v>
      </c>
      <c r="AJ5036" s="2" t="s">
        <v>7624</v>
      </c>
      <c r="AK5036" s="2" t="s">
        <v>7624</v>
      </c>
    </row>
    <row r="5037" spans="1:37" x14ac:dyDescent="0.25">
      <c r="A5037" s="2">
        <v>9622732000198</v>
      </c>
      <c r="B5037" s="2">
        <v>6009026</v>
      </c>
      <c r="H5037" s="2" t="s">
        <v>5420</v>
      </c>
      <c r="I5037" s="2" t="s">
        <v>5420</v>
      </c>
      <c r="J5037" s="2" t="s">
        <v>5845</v>
      </c>
      <c r="K5037" s="3" t="s">
        <v>5696</v>
      </c>
      <c r="L5037" s="2" t="s">
        <v>5696</v>
      </c>
      <c r="M5037" s="2" t="s">
        <v>5735</v>
      </c>
      <c r="N5037" s="2" t="s">
        <v>6378</v>
      </c>
      <c r="O5037" s="2" t="s">
        <v>6378</v>
      </c>
      <c r="Q5037" s="2" t="s">
        <v>6817</v>
      </c>
      <c r="R5037" s="2">
        <v>12245820</v>
      </c>
      <c r="S5037" s="2" t="s">
        <v>28</v>
      </c>
      <c r="U5037" s="2" t="s">
        <v>7498</v>
      </c>
      <c r="AC5037" s="2" t="s">
        <v>7558</v>
      </c>
      <c r="AD5037" s="2">
        <v>487881217</v>
      </c>
      <c r="AE5037" s="2" t="s">
        <v>7564</v>
      </c>
      <c r="AF5037" s="2" t="s">
        <v>5423</v>
      </c>
      <c r="AG5037" s="2" t="s">
        <v>5696</v>
      </c>
      <c r="AH5037" s="2" t="s">
        <v>5735</v>
      </c>
      <c r="AI5037" s="2" t="s">
        <v>5784</v>
      </c>
      <c r="AJ5037" s="2" t="s">
        <v>7624</v>
      </c>
      <c r="AK5037" s="2" t="s">
        <v>7624</v>
      </c>
    </row>
    <row r="5038" spans="1:37" x14ac:dyDescent="0.25">
      <c r="A5038" s="2">
        <v>9622732000198</v>
      </c>
      <c r="B5038" s="2">
        <v>6009026</v>
      </c>
      <c r="H5038" s="2" t="s">
        <v>5420</v>
      </c>
      <c r="I5038" s="2" t="s">
        <v>5420</v>
      </c>
      <c r="J5038" s="2" t="s">
        <v>5845</v>
      </c>
      <c r="K5038" s="3" t="s">
        <v>5696</v>
      </c>
      <c r="L5038" s="2" t="s">
        <v>5696</v>
      </c>
      <c r="M5038" s="2" t="s">
        <v>5735</v>
      </c>
      <c r="N5038" s="2" t="s">
        <v>6378</v>
      </c>
      <c r="O5038" s="2" t="s">
        <v>6378</v>
      </c>
      <c r="Q5038" s="2" t="s">
        <v>6816</v>
      </c>
      <c r="R5038" s="2">
        <v>12246000</v>
      </c>
      <c r="S5038" s="2" t="s">
        <v>6992</v>
      </c>
      <c r="U5038" s="2" t="s">
        <v>7497</v>
      </c>
      <c r="AC5038" s="2" t="s">
        <v>7558</v>
      </c>
      <c r="AD5038" s="2">
        <v>487881217</v>
      </c>
      <c r="AE5038" s="2" t="s">
        <v>7564</v>
      </c>
      <c r="AF5038" s="2" t="s">
        <v>5423</v>
      </c>
      <c r="AG5038" s="2" t="s">
        <v>5696</v>
      </c>
      <c r="AH5038" s="2" t="s">
        <v>5735</v>
      </c>
      <c r="AI5038" s="2" t="s">
        <v>5784</v>
      </c>
      <c r="AJ5038" s="2" t="s">
        <v>7624</v>
      </c>
      <c r="AK5038" s="2" t="s">
        <v>7624</v>
      </c>
    </row>
    <row r="5039" spans="1:37" x14ac:dyDescent="0.25">
      <c r="A5039" s="2">
        <v>9622732000198</v>
      </c>
      <c r="B5039" s="2">
        <v>6009026</v>
      </c>
      <c r="H5039" s="2" t="s">
        <v>5420</v>
      </c>
      <c r="I5039" s="2" t="s">
        <v>5420</v>
      </c>
      <c r="J5039" s="2" t="s">
        <v>5845</v>
      </c>
      <c r="K5039" s="3" t="s">
        <v>5696</v>
      </c>
      <c r="L5039" s="2" t="s">
        <v>5696</v>
      </c>
      <c r="M5039" s="2" t="s">
        <v>5735</v>
      </c>
      <c r="N5039" s="2" t="s">
        <v>6378</v>
      </c>
      <c r="O5039" s="2" t="s">
        <v>6378</v>
      </c>
      <c r="Q5039" s="2" t="s">
        <v>6817</v>
      </c>
      <c r="R5039" s="2">
        <v>12245820</v>
      </c>
      <c r="S5039" s="2" t="s">
        <v>28</v>
      </c>
      <c r="U5039" s="2" t="s">
        <v>7498</v>
      </c>
      <c r="AC5039" s="2" t="s">
        <v>7558</v>
      </c>
      <c r="AD5039" s="2">
        <v>487881217</v>
      </c>
      <c r="AE5039" s="2" t="s">
        <v>7564</v>
      </c>
      <c r="AF5039" s="2" t="s">
        <v>5423</v>
      </c>
      <c r="AG5039" s="2" t="s">
        <v>5696</v>
      </c>
      <c r="AH5039" s="2" t="s">
        <v>5735</v>
      </c>
      <c r="AI5039" s="2" t="s">
        <v>5784</v>
      </c>
      <c r="AJ5039" s="2" t="s">
        <v>7624</v>
      </c>
      <c r="AK5039" s="2" t="s">
        <v>7624</v>
      </c>
    </row>
    <row r="5040" spans="1:37" x14ac:dyDescent="0.25">
      <c r="A5040" s="2">
        <v>9622732000198</v>
      </c>
      <c r="B5040" s="2">
        <v>6009026</v>
      </c>
      <c r="H5040" s="2" t="s">
        <v>5420</v>
      </c>
      <c r="I5040" s="2" t="s">
        <v>5420</v>
      </c>
      <c r="J5040" s="2" t="s">
        <v>5845</v>
      </c>
      <c r="K5040" s="3" t="s">
        <v>5696</v>
      </c>
      <c r="L5040" s="2" t="s">
        <v>5696</v>
      </c>
      <c r="M5040" s="2" t="s">
        <v>5735</v>
      </c>
      <c r="N5040" s="2" t="s">
        <v>6378</v>
      </c>
      <c r="O5040" s="2" t="s">
        <v>6378</v>
      </c>
      <c r="Q5040" s="2" t="s">
        <v>6816</v>
      </c>
      <c r="R5040" s="2">
        <v>12246000</v>
      </c>
      <c r="S5040" s="2" t="s">
        <v>6992</v>
      </c>
      <c r="U5040" s="2" t="s">
        <v>7497</v>
      </c>
      <c r="AC5040" s="2" t="s">
        <v>7558</v>
      </c>
      <c r="AD5040" s="2">
        <v>487881217</v>
      </c>
      <c r="AE5040" s="2" t="s">
        <v>7564</v>
      </c>
      <c r="AF5040" s="2" t="s">
        <v>5423</v>
      </c>
      <c r="AG5040" s="2" t="s">
        <v>5696</v>
      </c>
      <c r="AH5040" s="2" t="s">
        <v>5735</v>
      </c>
      <c r="AI5040" s="2" t="s">
        <v>5784</v>
      </c>
      <c r="AJ5040" s="2" t="s">
        <v>7624</v>
      </c>
      <c r="AK5040" s="2" t="s">
        <v>7624</v>
      </c>
    </row>
    <row r="5041" spans="1:37" x14ac:dyDescent="0.25">
      <c r="A5041" s="2">
        <v>18337324000185</v>
      </c>
      <c r="B5041" s="2">
        <v>9075968</v>
      </c>
      <c r="H5041" s="2" t="s">
        <v>5420</v>
      </c>
      <c r="I5041" s="2" t="s">
        <v>5420</v>
      </c>
      <c r="J5041" s="2" t="s">
        <v>5845</v>
      </c>
      <c r="K5041" s="2" t="s">
        <v>5778</v>
      </c>
      <c r="L5041" s="2" t="s">
        <v>5778</v>
      </c>
      <c r="M5041" s="2" t="s">
        <v>5697</v>
      </c>
      <c r="N5041" s="2" t="s">
        <v>6379</v>
      </c>
      <c r="O5041" s="2" t="s">
        <v>6379</v>
      </c>
      <c r="Q5041" s="2" t="s">
        <v>6746</v>
      </c>
      <c r="R5041" s="2">
        <v>12242000</v>
      </c>
      <c r="S5041" s="2" t="s">
        <v>6963</v>
      </c>
      <c r="U5041" s="2" t="s">
        <v>7499</v>
      </c>
      <c r="AC5041" s="2" t="s">
        <v>7558</v>
      </c>
      <c r="AD5041" s="2">
        <v>487881217</v>
      </c>
      <c r="AE5041" s="2" t="s">
        <v>7564</v>
      </c>
      <c r="AF5041" s="2" t="s">
        <v>5423</v>
      </c>
      <c r="AG5041" s="2" t="s">
        <v>5778</v>
      </c>
      <c r="AH5041" s="2" t="s">
        <v>7655</v>
      </c>
      <c r="AI5041" s="2" t="s">
        <v>5784</v>
      </c>
      <c r="AJ5041" s="2" t="s">
        <v>7624</v>
      </c>
      <c r="AK5041" s="2" t="s">
        <v>7624</v>
      </c>
    </row>
    <row r="5042" spans="1:37" x14ac:dyDescent="0.25">
      <c r="A5042" s="2">
        <v>18337324000185</v>
      </c>
      <c r="B5042" s="2">
        <v>9075968</v>
      </c>
      <c r="H5042" s="2" t="s">
        <v>5420</v>
      </c>
      <c r="I5042" s="2" t="s">
        <v>5420</v>
      </c>
      <c r="J5042" s="2" t="s">
        <v>5845</v>
      </c>
      <c r="K5042" s="3" t="s">
        <v>5696</v>
      </c>
      <c r="L5042" s="2" t="s">
        <v>5696</v>
      </c>
      <c r="M5042" s="2" t="s">
        <v>5698</v>
      </c>
      <c r="N5042" s="2" t="s">
        <v>6379</v>
      </c>
      <c r="O5042" s="2" t="s">
        <v>6379</v>
      </c>
      <c r="Q5042" s="2" t="s">
        <v>6746</v>
      </c>
      <c r="R5042" s="2">
        <v>12242000</v>
      </c>
      <c r="S5042" s="2" t="s">
        <v>6963</v>
      </c>
      <c r="U5042" s="2" t="s">
        <v>7499</v>
      </c>
      <c r="AC5042" s="2" t="s">
        <v>7558</v>
      </c>
      <c r="AD5042" s="2">
        <v>487881217</v>
      </c>
      <c r="AE5042" s="2" t="s">
        <v>7564</v>
      </c>
      <c r="AF5042" s="2" t="s">
        <v>5423</v>
      </c>
      <c r="AG5042" s="2" t="s">
        <v>5696</v>
      </c>
      <c r="AH5042" s="2" t="s">
        <v>5698</v>
      </c>
      <c r="AI5042" s="2" t="s">
        <v>5784</v>
      </c>
      <c r="AJ5042" s="2" t="s">
        <v>7624</v>
      </c>
      <c r="AK5042" s="2" t="s">
        <v>7624</v>
      </c>
    </row>
    <row r="5043" spans="1:37" x14ac:dyDescent="0.25">
      <c r="A5043" s="2">
        <v>18337324000185</v>
      </c>
      <c r="B5043" s="2">
        <v>9075968</v>
      </c>
      <c r="H5043" s="2" t="s">
        <v>5420</v>
      </c>
      <c r="I5043" s="2" t="s">
        <v>5420</v>
      </c>
      <c r="J5043" s="2" t="s">
        <v>5845</v>
      </c>
      <c r="K5043" s="3" t="s">
        <v>5696</v>
      </c>
      <c r="L5043" s="2" t="s">
        <v>5696</v>
      </c>
      <c r="M5043" s="2" t="s">
        <v>5698</v>
      </c>
      <c r="N5043" s="2" t="s">
        <v>6379</v>
      </c>
      <c r="O5043" s="2" t="s">
        <v>6379</v>
      </c>
      <c r="Q5043" s="2" t="s">
        <v>6746</v>
      </c>
      <c r="R5043" s="2">
        <v>12242000</v>
      </c>
      <c r="S5043" s="2" t="s">
        <v>6963</v>
      </c>
      <c r="U5043" s="2" t="s">
        <v>7499</v>
      </c>
      <c r="AC5043" s="2" t="s">
        <v>7558</v>
      </c>
      <c r="AD5043" s="2">
        <v>487881217</v>
      </c>
      <c r="AE5043" s="2" t="s">
        <v>7564</v>
      </c>
      <c r="AF5043" s="2" t="s">
        <v>5423</v>
      </c>
      <c r="AG5043" s="2" t="s">
        <v>5696</v>
      </c>
      <c r="AH5043" s="2" t="s">
        <v>5698</v>
      </c>
      <c r="AI5043" s="2" t="s">
        <v>5784</v>
      </c>
      <c r="AJ5043" s="2" t="s">
        <v>7624</v>
      </c>
      <c r="AK5043" s="2" t="s">
        <v>7624</v>
      </c>
    </row>
    <row r="5044" spans="1:37" x14ac:dyDescent="0.25">
      <c r="A5044" s="2">
        <v>18337324000185</v>
      </c>
      <c r="B5044" s="2">
        <v>9075968</v>
      </c>
      <c r="H5044" s="2" t="s">
        <v>5420</v>
      </c>
      <c r="I5044" s="2" t="s">
        <v>5420</v>
      </c>
      <c r="J5044" s="2" t="s">
        <v>5845</v>
      </c>
      <c r="K5044" s="10" t="s">
        <v>5696</v>
      </c>
      <c r="L5044" s="2" t="s">
        <v>5696</v>
      </c>
      <c r="M5044" s="2" t="s">
        <v>5698</v>
      </c>
      <c r="N5044" s="2" t="s">
        <v>6379</v>
      </c>
      <c r="O5044" s="2" t="s">
        <v>6379</v>
      </c>
      <c r="Q5044" s="2" t="s">
        <v>6746</v>
      </c>
      <c r="R5044" s="2">
        <v>12242000</v>
      </c>
      <c r="S5044" s="2" t="s">
        <v>6963</v>
      </c>
      <c r="U5044" s="2" t="s">
        <v>7499</v>
      </c>
      <c r="AC5044" s="2" t="s">
        <v>7558</v>
      </c>
      <c r="AD5044" s="2">
        <v>487881217</v>
      </c>
      <c r="AE5044" s="2" t="s">
        <v>7564</v>
      </c>
      <c r="AF5044" s="2" t="s">
        <v>5423</v>
      </c>
      <c r="AG5044" s="2" t="s">
        <v>5696</v>
      </c>
      <c r="AH5044" s="2" t="s">
        <v>5698</v>
      </c>
      <c r="AI5044" s="2" t="s">
        <v>5784</v>
      </c>
      <c r="AJ5044" s="2" t="s">
        <v>7624</v>
      </c>
      <c r="AK5044" s="2" t="s">
        <v>7624</v>
      </c>
    </row>
    <row r="5045" spans="1:37" x14ac:dyDescent="0.25">
      <c r="A5045" s="2">
        <v>18337324000185</v>
      </c>
      <c r="B5045" s="2">
        <v>9075968</v>
      </c>
      <c r="H5045" s="2" t="s">
        <v>5420</v>
      </c>
      <c r="I5045" s="2" t="s">
        <v>5420</v>
      </c>
      <c r="J5045" s="2" t="s">
        <v>5845</v>
      </c>
      <c r="K5045" s="9" t="s">
        <v>5778</v>
      </c>
      <c r="L5045" s="2" t="s">
        <v>5778</v>
      </c>
      <c r="M5045" s="2" t="s">
        <v>7594</v>
      </c>
      <c r="N5045" s="2" t="s">
        <v>6379</v>
      </c>
      <c r="O5045" s="2" t="s">
        <v>6379</v>
      </c>
      <c r="Q5045" s="2" t="s">
        <v>6746</v>
      </c>
      <c r="R5045" s="2">
        <v>12242000</v>
      </c>
      <c r="S5045" s="2" t="s">
        <v>6963</v>
      </c>
      <c r="U5045" s="2" t="s">
        <v>7499</v>
      </c>
      <c r="AC5045" s="2" t="s">
        <v>7558</v>
      </c>
      <c r="AD5045" s="2">
        <v>487881217</v>
      </c>
      <c r="AE5045" s="2" t="s">
        <v>7564</v>
      </c>
      <c r="AF5045" s="2" t="s">
        <v>5423</v>
      </c>
      <c r="AG5045" s="2" t="s">
        <v>5778</v>
      </c>
      <c r="AH5045" s="2" t="s">
        <v>7655</v>
      </c>
      <c r="AI5045" s="2" t="s">
        <v>5784</v>
      </c>
      <c r="AJ5045" s="2" t="s">
        <v>7624</v>
      </c>
      <c r="AK5045" s="2" t="s">
        <v>7624</v>
      </c>
    </row>
    <row r="5046" spans="1:37" x14ac:dyDescent="0.25">
      <c r="A5046" s="2">
        <v>3962615000197</v>
      </c>
      <c r="B5046" s="2">
        <v>3923177</v>
      </c>
      <c r="H5046" s="2" t="s">
        <v>5420</v>
      </c>
      <c r="I5046" s="2" t="s">
        <v>5420</v>
      </c>
      <c r="J5046" s="2" t="s">
        <v>5845</v>
      </c>
      <c r="K5046" s="9" t="s">
        <v>5778</v>
      </c>
      <c r="L5046" s="2" t="s">
        <v>5778</v>
      </c>
      <c r="M5046" s="2" t="s">
        <v>5697</v>
      </c>
      <c r="N5046" s="2" t="s">
        <v>6380</v>
      </c>
      <c r="O5046" s="2" t="s">
        <v>6380</v>
      </c>
      <c r="Q5046" s="2" t="s">
        <v>6732</v>
      </c>
      <c r="R5046" s="2">
        <v>12200001</v>
      </c>
      <c r="S5046" s="2" t="s">
        <v>6952</v>
      </c>
      <c r="U5046" s="2" t="s">
        <v>7426</v>
      </c>
      <c r="AC5046" s="2" t="s">
        <v>7558</v>
      </c>
      <c r="AD5046" s="2">
        <v>487881217</v>
      </c>
      <c r="AE5046" s="2" t="s">
        <v>7564</v>
      </c>
      <c r="AF5046" s="2" t="s">
        <v>5423</v>
      </c>
      <c r="AG5046" s="2" t="s">
        <v>5778</v>
      </c>
      <c r="AH5046" s="2" t="s">
        <v>7655</v>
      </c>
      <c r="AI5046" s="2" t="s">
        <v>5784</v>
      </c>
      <c r="AJ5046" s="2" t="s">
        <v>7624</v>
      </c>
      <c r="AK5046" s="2" t="s">
        <v>7624</v>
      </c>
    </row>
    <row r="5047" spans="1:37" x14ac:dyDescent="0.25">
      <c r="A5047" s="2">
        <v>3962615000197</v>
      </c>
      <c r="B5047" s="2">
        <v>3923177</v>
      </c>
      <c r="H5047" s="2" t="s">
        <v>5420</v>
      </c>
      <c r="I5047" s="2" t="s">
        <v>5420</v>
      </c>
      <c r="J5047" s="2" t="s">
        <v>5845</v>
      </c>
      <c r="K5047" s="2" t="s">
        <v>5778</v>
      </c>
      <c r="L5047" s="2" t="s">
        <v>5778</v>
      </c>
      <c r="M5047" s="2" t="s">
        <v>7576</v>
      </c>
      <c r="N5047" s="2" t="s">
        <v>6380</v>
      </c>
      <c r="O5047" s="2" t="s">
        <v>6380</v>
      </c>
      <c r="Q5047" s="2" t="s">
        <v>6732</v>
      </c>
      <c r="R5047" s="2">
        <v>12200001</v>
      </c>
      <c r="S5047" s="2" t="s">
        <v>6952</v>
      </c>
      <c r="U5047" s="2" t="s">
        <v>7426</v>
      </c>
      <c r="AC5047" s="2" t="s">
        <v>7558</v>
      </c>
      <c r="AD5047" s="2">
        <v>487881217</v>
      </c>
      <c r="AE5047" s="2" t="s">
        <v>7564</v>
      </c>
      <c r="AF5047" s="2" t="s">
        <v>5423</v>
      </c>
      <c r="AG5047" s="2" t="s">
        <v>5778</v>
      </c>
      <c r="AH5047" s="2" t="s">
        <v>7655</v>
      </c>
      <c r="AI5047" s="2" t="s">
        <v>5784</v>
      </c>
      <c r="AJ5047" s="2" t="s">
        <v>7624</v>
      </c>
      <c r="AK5047" s="2" t="s">
        <v>7624</v>
      </c>
    </row>
    <row r="5048" spans="1:37" x14ac:dyDescent="0.25">
      <c r="B5048" s="2">
        <v>129888</v>
      </c>
      <c r="H5048" s="2" t="s">
        <v>5420</v>
      </c>
      <c r="I5048" s="2" t="s">
        <v>5420</v>
      </c>
      <c r="J5048" s="2" t="s">
        <v>5845</v>
      </c>
      <c r="K5048" s="9" t="s">
        <v>5778</v>
      </c>
      <c r="L5048" s="2" t="s">
        <v>5778</v>
      </c>
      <c r="M5048" s="2" t="s">
        <v>7569</v>
      </c>
      <c r="N5048" s="2" t="s">
        <v>6381</v>
      </c>
      <c r="O5048" s="2" t="s">
        <v>6381</v>
      </c>
      <c r="Q5048" s="2" t="s">
        <v>6797</v>
      </c>
      <c r="R5048" s="2">
        <v>12240876</v>
      </c>
      <c r="S5048" s="2" t="s">
        <v>6993</v>
      </c>
      <c r="U5048" s="2" t="s">
        <v>7500</v>
      </c>
      <c r="AC5048" s="2" t="s">
        <v>7559</v>
      </c>
      <c r="AD5048" s="2">
        <v>487881217</v>
      </c>
      <c r="AE5048" s="2" t="s">
        <v>7564</v>
      </c>
      <c r="AF5048" s="2" t="s">
        <v>5423</v>
      </c>
      <c r="AG5048" s="2" t="s">
        <v>5778</v>
      </c>
      <c r="AH5048" s="2" t="s">
        <v>7655</v>
      </c>
      <c r="AI5048" s="2" t="s">
        <v>5784</v>
      </c>
      <c r="AJ5048" s="2" t="s">
        <v>7624</v>
      </c>
      <c r="AK5048" s="2" t="s">
        <v>7624</v>
      </c>
    </row>
    <row r="5049" spans="1:37" x14ac:dyDescent="0.25">
      <c r="B5049" s="2">
        <v>129888</v>
      </c>
      <c r="H5049" s="2" t="s">
        <v>5420</v>
      </c>
      <c r="I5049" s="2" t="s">
        <v>5420</v>
      </c>
      <c r="J5049" s="2" t="s">
        <v>5845</v>
      </c>
      <c r="K5049" s="9" t="s">
        <v>5778</v>
      </c>
      <c r="L5049" s="2" t="s">
        <v>5778</v>
      </c>
      <c r="M5049" s="2" t="s">
        <v>7569</v>
      </c>
      <c r="N5049" s="2" t="s">
        <v>6381</v>
      </c>
      <c r="O5049" s="2" t="s">
        <v>6381</v>
      </c>
      <c r="Q5049" s="2" t="s">
        <v>6818</v>
      </c>
      <c r="R5049" s="2">
        <v>12240540</v>
      </c>
      <c r="S5049" s="2" t="s">
        <v>6994</v>
      </c>
      <c r="U5049" s="2" t="s">
        <v>7501</v>
      </c>
      <c r="AC5049" s="2" t="s">
        <v>7559</v>
      </c>
      <c r="AD5049" s="2">
        <v>487881217</v>
      </c>
      <c r="AE5049" s="2" t="s">
        <v>7564</v>
      </c>
      <c r="AF5049" s="2" t="s">
        <v>5423</v>
      </c>
      <c r="AG5049" s="2" t="s">
        <v>5778</v>
      </c>
      <c r="AH5049" s="2" t="s">
        <v>7655</v>
      </c>
      <c r="AI5049" s="2" t="s">
        <v>5784</v>
      </c>
      <c r="AJ5049" s="2" t="s">
        <v>7624</v>
      </c>
      <c r="AK5049" s="2" t="s">
        <v>7624</v>
      </c>
    </row>
    <row r="5050" spans="1:37" x14ac:dyDescent="0.25">
      <c r="B5050" s="2">
        <v>71088</v>
      </c>
      <c r="H5050" s="2" t="s">
        <v>5420</v>
      </c>
      <c r="I5050" s="2" t="s">
        <v>5420</v>
      </c>
      <c r="J5050" s="2" t="s">
        <v>5845</v>
      </c>
      <c r="K5050" s="2" t="s">
        <v>5778</v>
      </c>
      <c r="L5050" s="2" t="s">
        <v>5778</v>
      </c>
      <c r="M5050" s="2" t="s">
        <v>7569</v>
      </c>
      <c r="N5050" s="2" t="s">
        <v>6382</v>
      </c>
      <c r="O5050" s="2" t="s">
        <v>6382</v>
      </c>
      <c r="Q5050" s="2" t="s">
        <v>6731</v>
      </c>
      <c r="R5050" s="2">
        <v>12245001</v>
      </c>
      <c r="S5050" s="2" t="s">
        <v>6991</v>
      </c>
      <c r="U5050" s="2" t="s">
        <v>7502</v>
      </c>
      <c r="AC5050" s="2" t="s">
        <v>7559</v>
      </c>
      <c r="AD5050" s="2">
        <v>487881217</v>
      </c>
      <c r="AE5050" s="2" t="s">
        <v>7564</v>
      </c>
      <c r="AF5050" s="2" t="s">
        <v>5423</v>
      </c>
      <c r="AG5050" s="2" t="s">
        <v>5778</v>
      </c>
      <c r="AH5050" s="2" t="s">
        <v>7655</v>
      </c>
      <c r="AI5050" s="2" t="s">
        <v>5784</v>
      </c>
      <c r="AJ5050" s="2" t="s">
        <v>7624</v>
      </c>
      <c r="AK5050" s="2" t="s">
        <v>7624</v>
      </c>
    </row>
    <row r="5051" spans="1:37" x14ac:dyDescent="0.25">
      <c r="B5051" s="2">
        <v>71088</v>
      </c>
      <c r="H5051" s="2" t="s">
        <v>5420</v>
      </c>
      <c r="I5051" s="2" t="s">
        <v>5420</v>
      </c>
      <c r="J5051" s="2" t="s">
        <v>5845</v>
      </c>
      <c r="K5051" s="3" t="s">
        <v>5696</v>
      </c>
      <c r="L5051" s="2" t="s">
        <v>5696</v>
      </c>
      <c r="M5051" s="2" t="s">
        <v>5703</v>
      </c>
      <c r="N5051" s="2" t="s">
        <v>6382</v>
      </c>
      <c r="O5051" s="2" t="s">
        <v>6382</v>
      </c>
      <c r="Q5051" s="2" t="s">
        <v>6731</v>
      </c>
      <c r="R5051" s="2">
        <v>12245001</v>
      </c>
      <c r="S5051" s="2" t="s">
        <v>6991</v>
      </c>
      <c r="U5051" s="2" t="s">
        <v>7502</v>
      </c>
      <c r="AC5051" s="2" t="s">
        <v>7559</v>
      </c>
      <c r="AD5051" s="2">
        <v>487881217</v>
      </c>
      <c r="AE5051" s="2" t="s">
        <v>7564</v>
      </c>
      <c r="AF5051" s="2" t="s">
        <v>5423</v>
      </c>
      <c r="AG5051" s="2" t="s">
        <v>5696</v>
      </c>
      <c r="AH5051" s="2" t="s">
        <v>5703</v>
      </c>
      <c r="AI5051" s="2" t="s">
        <v>5784</v>
      </c>
      <c r="AJ5051" s="2" t="s">
        <v>7624</v>
      </c>
      <c r="AK5051" s="2" t="s">
        <v>7624</v>
      </c>
    </row>
    <row r="5052" spans="1:37" x14ac:dyDescent="0.25">
      <c r="B5052" s="2">
        <v>71088</v>
      </c>
      <c r="H5052" s="2" t="s">
        <v>5420</v>
      </c>
      <c r="I5052" s="2" t="s">
        <v>5420</v>
      </c>
      <c r="J5052" s="2" t="s">
        <v>5845</v>
      </c>
      <c r="K5052" s="3" t="s">
        <v>5696</v>
      </c>
      <c r="L5052" s="2" t="s">
        <v>5696</v>
      </c>
      <c r="M5052" s="2" t="s">
        <v>5703</v>
      </c>
      <c r="N5052" s="2" t="s">
        <v>6382</v>
      </c>
      <c r="O5052" s="2" t="s">
        <v>6382</v>
      </c>
      <c r="Q5052" s="2" t="s">
        <v>6731</v>
      </c>
      <c r="R5052" s="2">
        <v>12245001</v>
      </c>
      <c r="S5052" s="2" t="s">
        <v>6991</v>
      </c>
      <c r="U5052" s="2" t="s">
        <v>7502</v>
      </c>
      <c r="AC5052" s="2" t="s">
        <v>7559</v>
      </c>
      <c r="AD5052" s="2">
        <v>487881217</v>
      </c>
      <c r="AE5052" s="2" t="s">
        <v>7564</v>
      </c>
      <c r="AF5052" s="2" t="s">
        <v>5423</v>
      </c>
      <c r="AG5052" s="2" t="s">
        <v>5696</v>
      </c>
      <c r="AH5052" s="2" t="s">
        <v>5703</v>
      </c>
      <c r="AI5052" s="2" t="s">
        <v>5784</v>
      </c>
      <c r="AJ5052" s="2" t="s">
        <v>7624</v>
      </c>
      <c r="AK5052" s="2" t="s">
        <v>7624</v>
      </c>
    </row>
    <row r="5053" spans="1:37" x14ac:dyDescent="0.25">
      <c r="B5053" s="2">
        <v>162954</v>
      </c>
      <c r="H5053" s="2" t="s">
        <v>5420</v>
      </c>
      <c r="I5053" s="2" t="s">
        <v>5420</v>
      </c>
      <c r="J5053" s="2" t="s">
        <v>5845</v>
      </c>
      <c r="K5053" s="10" t="s">
        <v>5696</v>
      </c>
      <c r="L5053" s="2" t="s">
        <v>5696</v>
      </c>
      <c r="M5053" s="2" t="s">
        <v>5701</v>
      </c>
      <c r="N5053" s="2" t="s">
        <v>6383</v>
      </c>
      <c r="O5053" s="2" t="s">
        <v>6383</v>
      </c>
      <c r="Q5053" s="2" t="s">
        <v>6750</v>
      </c>
      <c r="R5053" s="2">
        <v>12245340</v>
      </c>
      <c r="S5053" s="2" t="s">
        <v>6954</v>
      </c>
      <c r="U5053" s="2" t="s">
        <v>7486</v>
      </c>
      <c r="AC5053" s="2" t="s">
        <v>7559</v>
      </c>
      <c r="AD5053" s="2">
        <v>487881217</v>
      </c>
      <c r="AE5053" s="2" t="s">
        <v>7564</v>
      </c>
      <c r="AF5053" s="2" t="s">
        <v>5423</v>
      </c>
      <c r="AG5053" s="2" t="s">
        <v>5696</v>
      </c>
      <c r="AH5053" s="2" t="s">
        <v>5701</v>
      </c>
      <c r="AI5053" s="2" t="s">
        <v>5784</v>
      </c>
      <c r="AJ5053" s="2" t="s">
        <v>7624</v>
      </c>
      <c r="AK5053" s="2" t="s">
        <v>7624</v>
      </c>
    </row>
    <row r="5054" spans="1:37" x14ac:dyDescent="0.25">
      <c r="B5054" s="2">
        <v>173926</v>
      </c>
      <c r="H5054" s="2" t="s">
        <v>5420</v>
      </c>
      <c r="I5054" s="2" t="s">
        <v>5420</v>
      </c>
      <c r="J5054" s="2" t="s">
        <v>5845</v>
      </c>
      <c r="K5054" s="2" t="s">
        <v>5778</v>
      </c>
      <c r="L5054" s="2" t="s">
        <v>5778</v>
      </c>
      <c r="M5054" s="2" t="s">
        <v>7569</v>
      </c>
      <c r="N5054" s="2" t="s">
        <v>6384</v>
      </c>
      <c r="O5054" s="2" t="s">
        <v>6384</v>
      </c>
      <c r="Q5054" s="2" t="s">
        <v>6750</v>
      </c>
      <c r="R5054" s="2">
        <v>12245340</v>
      </c>
      <c r="S5054" s="2" t="s">
        <v>6952</v>
      </c>
      <c r="U5054" s="2" t="s">
        <v>7399</v>
      </c>
      <c r="AC5054" s="2" t="s">
        <v>7559</v>
      </c>
      <c r="AD5054" s="2">
        <v>487881217</v>
      </c>
      <c r="AE5054" s="2" t="s">
        <v>7564</v>
      </c>
      <c r="AF5054" s="2" t="s">
        <v>5423</v>
      </c>
      <c r="AG5054" s="2" t="s">
        <v>5778</v>
      </c>
      <c r="AH5054" s="2" t="s">
        <v>7655</v>
      </c>
      <c r="AI5054" s="2" t="s">
        <v>5784</v>
      </c>
      <c r="AJ5054" s="2" t="s">
        <v>7624</v>
      </c>
      <c r="AK5054" s="2" t="s">
        <v>7624</v>
      </c>
    </row>
    <row r="5055" spans="1:37" x14ac:dyDescent="0.25">
      <c r="B5055" s="2">
        <v>173926</v>
      </c>
      <c r="H5055" s="2" t="s">
        <v>5420</v>
      </c>
      <c r="I5055" s="2" t="s">
        <v>5420</v>
      </c>
      <c r="J5055" s="2" t="s">
        <v>5845</v>
      </c>
      <c r="K5055" s="10" t="s">
        <v>5696</v>
      </c>
      <c r="L5055" s="2" t="s">
        <v>5696</v>
      </c>
      <c r="M5055" s="2" t="s">
        <v>5744</v>
      </c>
      <c r="N5055" s="2" t="s">
        <v>6384</v>
      </c>
      <c r="O5055" s="2" t="s">
        <v>6384</v>
      </c>
      <c r="Q5055" s="2" t="s">
        <v>6750</v>
      </c>
      <c r="R5055" s="2">
        <v>12245340</v>
      </c>
      <c r="S5055" s="2" t="s">
        <v>6952</v>
      </c>
      <c r="U5055" s="2" t="s">
        <v>7399</v>
      </c>
      <c r="AC5055" s="2" t="s">
        <v>7559</v>
      </c>
      <c r="AD5055" s="2">
        <v>487881217</v>
      </c>
      <c r="AE5055" s="2" t="s">
        <v>7564</v>
      </c>
      <c r="AF5055" s="2" t="s">
        <v>5423</v>
      </c>
      <c r="AG5055" s="2" t="s">
        <v>5696</v>
      </c>
      <c r="AH5055" s="2" t="s">
        <v>5744</v>
      </c>
      <c r="AI5055" s="2" t="s">
        <v>5784</v>
      </c>
      <c r="AJ5055" s="2" t="s">
        <v>7624</v>
      </c>
      <c r="AK5055" s="2" t="s">
        <v>7624</v>
      </c>
    </row>
    <row r="5056" spans="1:37" x14ac:dyDescent="0.25">
      <c r="B5056" s="2">
        <v>173926</v>
      </c>
      <c r="H5056" s="2" t="s">
        <v>5420</v>
      </c>
      <c r="I5056" s="2" t="s">
        <v>5420</v>
      </c>
      <c r="J5056" s="2" t="s">
        <v>5845</v>
      </c>
      <c r="K5056" s="10" t="s">
        <v>5696</v>
      </c>
      <c r="L5056" s="2" t="s">
        <v>5696</v>
      </c>
      <c r="M5056" s="2" t="s">
        <v>5744</v>
      </c>
      <c r="N5056" s="2" t="s">
        <v>6384</v>
      </c>
      <c r="O5056" s="2" t="s">
        <v>6384</v>
      </c>
      <c r="Q5056" s="2" t="s">
        <v>6750</v>
      </c>
      <c r="R5056" s="2">
        <v>12245340</v>
      </c>
      <c r="S5056" s="2" t="s">
        <v>6952</v>
      </c>
      <c r="U5056" s="2" t="s">
        <v>7399</v>
      </c>
      <c r="AC5056" s="2" t="s">
        <v>7559</v>
      </c>
      <c r="AD5056" s="2">
        <v>487881217</v>
      </c>
      <c r="AE5056" s="2" t="s">
        <v>7564</v>
      </c>
      <c r="AF5056" s="2" t="s">
        <v>5423</v>
      </c>
      <c r="AG5056" s="2" t="s">
        <v>5696</v>
      </c>
      <c r="AH5056" s="2" t="s">
        <v>5744</v>
      </c>
      <c r="AI5056" s="2" t="s">
        <v>5784</v>
      </c>
      <c r="AJ5056" s="2" t="s">
        <v>7624</v>
      </c>
      <c r="AK5056" s="2" t="s">
        <v>7624</v>
      </c>
    </row>
    <row r="5057" spans="2:37" x14ac:dyDescent="0.25">
      <c r="B5057" s="2">
        <v>121724</v>
      </c>
      <c r="H5057" s="2" t="s">
        <v>5420</v>
      </c>
      <c r="I5057" s="2" t="s">
        <v>5420</v>
      </c>
      <c r="J5057" s="2" t="s">
        <v>5845</v>
      </c>
      <c r="K5057" s="10" t="s">
        <v>5696</v>
      </c>
      <c r="L5057" s="2" t="s">
        <v>5696</v>
      </c>
      <c r="M5057" s="2" t="s">
        <v>5702</v>
      </c>
      <c r="N5057" s="2" t="s">
        <v>6385</v>
      </c>
      <c r="O5057" s="2" t="s">
        <v>6385</v>
      </c>
      <c r="Q5057" s="2" t="s">
        <v>6819</v>
      </c>
      <c r="R5057" s="2">
        <v>12242280</v>
      </c>
      <c r="S5057" s="2" t="s">
        <v>301</v>
      </c>
      <c r="U5057" s="2" t="s">
        <v>7503</v>
      </c>
      <c r="AC5057" s="2" t="s">
        <v>7559</v>
      </c>
      <c r="AD5057" s="2">
        <v>487881217</v>
      </c>
      <c r="AE5057" s="2" t="s">
        <v>7564</v>
      </c>
      <c r="AF5057" s="2" t="s">
        <v>5423</v>
      </c>
      <c r="AG5057" s="2" t="s">
        <v>5696</v>
      </c>
      <c r="AH5057" s="2" t="s">
        <v>5702</v>
      </c>
      <c r="AI5057" s="2" t="s">
        <v>5784</v>
      </c>
      <c r="AJ5057" s="2" t="s">
        <v>7624</v>
      </c>
      <c r="AK5057" s="2" t="s">
        <v>7624</v>
      </c>
    </row>
    <row r="5058" spans="2:37" x14ac:dyDescent="0.25">
      <c r="B5058" s="2">
        <v>121724</v>
      </c>
      <c r="H5058" s="2" t="s">
        <v>5420</v>
      </c>
      <c r="I5058" s="2" t="s">
        <v>5420</v>
      </c>
      <c r="J5058" s="2" t="s">
        <v>5845</v>
      </c>
      <c r="K5058" s="10" t="s">
        <v>5696</v>
      </c>
      <c r="L5058" s="2" t="s">
        <v>5696</v>
      </c>
      <c r="M5058" s="2" t="s">
        <v>5702</v>
      </c>
      <c r="N5058" s="2" t="s">
        <v>6385</v>
      </c>
      <c r="O5058" s="2" t="s">
        <v>6385</v>
      </c>
      <c r="Q5058" s="2" t="s">
        <v>6750</v>
      </c>
      <c r="R5058" s="2">
        <v>12245340</v>
      </c>
      <c r="S5058" s="2" t="s">
        <v>6962</v>
      </c>
      <c r="U5058" s="2" t="s">
        <v>7413</v>
      </c>
      <c r="AC5058" s="2" t="s">
        <v>7559</v>
      </c>
      <c r="AD5058" s="2">
        <v>487881217</v>
      </c>
      <c r="AE5058" s="2" t="s">
        <v>7564</v>
      </c>
      <c r="AF5058" s="2" t="s">
        <v>5423</v>
      </c>
      <c r="AG5058" s="2" t="s">
        <v>5696</v>
      </c>
      <c r="AH5058" s="2" t="s">
        <v>5702</v>
      </c>
      <c r="AI5058" s="2" t="s">
        <v>5784</v>
      </c>
      <c r="AJ5058" s="2" t="s">
        <v>7624</v>
      </c>
      <c r="AK5058" s="2" t="s">
        <v>7624</v>
      </c>
    </row>
    <row r="5059" spans="2:37" x14ac:dyDescent="0.25">
      <c r="B5059" s="2">
        <v>121724</v>
      </c>
      <c r="H5059" s="2" t="s">
        <v>5420</v>
      </c>
      <c r="I5059" s="2" t="s">
        <v>5420</v>
      </c>
      <c r="J5059" s="2" t="s">
        <v>5845</v>
      </c>
      <c r="K5059" s="10" t="s">
        <v>5696</v>
      </c>
      <c r="L5059" s="2" t="s">
        <v>5696</v>
      </c>
      <c r="M5059" s="2" t="s">
        <v>5702</v>
      </c>
      <c r="N5059" s="2" t="s">
        <v>6385</v>
      </c>
      <c r="O5059" s="2" t="s">
        <v>6385</v>
      </c>
      <c r="Q5059" s="2" t="s">
        <v>6819</v>
      </c>
      <c r="R5059" s="2">
        <v>12242280</v>
      </c>
      <c r="S5059" s="2" t="s">
        <v>301</v>
      </c>
      <c r="U5059" s="2" t="s">
        <v>7503</v>
      </c>
      <c r="AC5059" s="2" t="s">
        <v>7559</v>
      </c>
      <c r="AD5059" s="2">
        <v>487881217</v>
      </c>
      <c r="AE5059" s="2" t="s">
        <v>7564</v>
      </c>
      <c r="AF5059" s="2" t="s">
        <v>5423</v>
      </c>
      <c r="AG5059" s="2" t="s">
        <v>5696</v>
      </c>
      <c r="AH5059" s="2" t="s">
        <v>5702</v>
      </c>
      <c r="AI5059" s="2" t="s">
        <v>5784</v>
      </c>
      <c r="AJ5059" s="2" t="s">
        <v>7624</v>
      </c>
      <c r="AK5059" s="2" t="s">
        <v>7624</v>
      </c>
    </row>
    <row r="5060" spans="2:37" x14ac:dyDescent="0.25">
      <c r="B5060" s="2">
        <v>121724</v>
      </c>
      <c r="H5060" s="2" t="s">
        <v>5420</v>
      </c>
      <c r="I5060" s="2" t="s">
        <v>5420</v>
      </c>
      <c r="J5060" s="2" t="s">
        <v>5845</v>
      </c>
      <c r="K5060" s="3" t="s">
        <v>5696</v>
      </c>
      <c r="L5060" s="2" t="s">
        <v>5696</v>
      </c>
      <c r="M5060" s="2" t="s">
        <v>5702</v>
      </c>
      <c r="N5060" s="2" t="s">
        <v>6385</v>
      </c>
      <c r="O5060" s="2" t="s">
        <v>6385</v>
      </c>
      <c r="Q5060" s="2" t="s">
        <v>6750</v>
      </c>
      <c r="R5060" s="2">
        <v>12245340</v>
      </c>
      <c r="S5060" s="2" t="s">
        <v>6962</v>
      </c>
      <c r="U5060" s="2" t="s">
        <v>7413</v>
      </c>
      <c r="AC5060" s="2" t="s">
        <v>7559</v>
      </c>
      <c r="AD5060" s="2">
        <v>487881217</v>
      </c>
      <c r="AE5060" s="2" t="s">
        <v>7564</v>
      </c>
      <c r="AF5060" s="2" t="s">
        <v>5423</v>
      </c>
      <c r="AG5060" s="2" t="s">
        <v>5696</v>
      </c>
      <c r="AH5060" s="2" t="s">
        <v>5702</v>
      </c>
      <c r="AI5060" s="2" t="s">
        <v>5784</v>
      </c>
      <c r="AJ5060" s="2" t="s">
        <v>7624</v>
      </c>
      <c r="AK5060" s="2" t="s">
        <v>7624</v>
      </c>
    </row>
    <row r="5061" spans="2:37" x14ac:dyDescent="0.25">
      <c r="B5061" s="2">
        <v>2203</v>
      </c>
      <c r="H5061" s="2" t="s">
        <v>5420</v>
      </c>
      <c r="I5061" s="2" t="s">
        <v>5420</v>
      </c>
      <c r="J5061" s="2" t="s">
        <v>5845</v>
      </c>
      <c r="K5061" s="9" t="s">
        <v>5778</v>
      </c>
      <c r="L5061" s="2" t="s">
        <v>5778</v>
      </c>
      <c r="M5061" s="2" t="s">
        <v>7569</v>
      </c>
      <c r="N5061" s="2" t="s">
        <v>6386</v>
      </c>
      <c r="O5061" s="2" t="s">
        <v>6386</v>
      </c>
      <c r="Q5061" s="2" t="s">
        <v>6820</v>
      </c>
      <c r="R5061" s="2">
        <v>12242670</v>
      </c>
      <c r="S5061" s="2" t="s">
        <v>6974</v>
      </c>
      <c r="U5061" s="2" t="s">
        <v>7504</v>
      </c>
      <c r="AC5061" s="2" t="s">
        <v>7559</v>
      </c>
      <c r="AD5061" s="2">
        <v>487881217</v>
      </c>
      <c r="AE5061" s="2" t="s">
        <v>7564</v>
      </c>
      <c r="AF5061" s="2" t="s">
        <v>5423</v>
      </c>
      <c r="AG5061" s="2" t="s">
        <v>5778</v>
      </c>
      <c r="AH5061" s="2" t="s">
        <v>7655</v>
      </c>
      <c r="AI5061" s="2" t="s">
        <v>5784</v>
      </c>
      <c r="AJ5061" s="2" t="s">
        <v>7624</v>
      </c>
      <c r="AK5061" s="2" t="s">
        <v>7624</v>
      </c>
    </row>
    <row r="5062" spans="2:37" x14ac:dyDescent="0.25">
      <c r="B5062" s="2">
        <v>2203</v>
      </c>
      <c r="H5062" s="2" t="s">
        <v>5420</v>
      </c>
      <c r="I5062" s="2" t="s">
        <v>5420</v>
      </c>
      <c r="J5062" s="2" t="s">
        <v>5845</v>
      </c>
      <c r="K5062" s="3" t="s">
        <v>5696</v>
      </c>
      <c r="L5062" s="2" t="s">
        <v>5696</v>
      </c>
      <c r="M5062" s="2" t="s">
        <v>7608</v>
      </c>
      <c r="N5062" s="2" t="s">
        <v>6386</v>
      </c>
      <c r="O5062" s="2" t="s">
        <v>6386</v>
      </c>
      <c r="Q5062" s="2" t="s">
        <v>6820</v>
      </c>
      <c r="R5062" s="2">
        <v>12242670</v>
      </c>
      <c r="S5062" s="2" t="s">
        <v>6974</v>
      </c>
      <c r="U5062" s="2" t="s">
        <v>7504</v>
      </c>
      <c r="AC5062" s="2" t="s">
        <v>7559</v>
      </c>
      <c r="AD5062" s="2">
        <v>487881217</v>
      </c>
      <c r="AE5062" s="2" t="s">
        <v>7564</v>
      </c>
      <c r="AF5062" s="2" t="s">
        <v>5423</v>
      </c>
      <c r="AG5062" s="2" t="s">
        <v>5696</v>
      </c>
      <c r="AH5062" s="2" t="s">
        <v>7608</v>
      </c>
      <c r="AI5062" s="2" t="s">
        <v>5784</v>
      </c>
      <c r="AJ5062" s="2" t="s">
        <v>7624</v>
      </c>
      <c r="AK5062" s="2" t="s">
        <v>7624</v>
      </c>
    </row>
    <row r="5063" spans="2:37" x14ac:dyDescent="0.25">
      <c r="B5063" s="2">
        <v>2203</v>
      </c>
      <c r="H5063" s="2" t="s">
        <v>5420</v>
      </c>
      <c r="I5063" s="2" t="s">
        <v>5420</v>
      </c>
      <c r="J5063" s="2" t="s">
        <v>5845</v>
      </c>
      <c r="K5063" s="3" t="s">
        <v>5696</v>
      </c>
      <c r="L5063" s="2" t="s">
        <v>5696</v>
      </c>
      <c r="M5063" s="2" t="s">
        <v>7608</v>
      </c>
      <c r="N5063" s="2" t="s">
        <v>6386</v>
      </c>
      <c r="O5063" s="2" t="s">
        <v>6386</v>
      </c>
      <c r="Q5063" s="2" t="s">
        <v>6820</v>
      </c>
      <c r="R5063" s="2">
        <v>12242670</v>
      </c>
      <c r="S5063" s="2" t="s">
        <v>6974</v>
      </c>
      <c r="U5063" s="2" t="s">
        <v>7504</v>
      </c>
      <c r="AC5063" s="2" t="s">
        <v>7559</v>
      </c>
      <c r="AD5063" s="2">
        <v>487881217</v>
      </c>
      <c r="AE5063" s="2" t="s">
        <v>7564</v>
      </c>
      <c r="AF5063" s="2" t="s">
        <v>5423</v>
      </c>
      <c r="AG5063" s="2" t="s">
        <v>5696</v>
      </c>
      <c r="AH5063" s="2" t="s">
        <v>7608</v>
      </c>
      <c r="AI5063" s="2" t="s">
        <v>5784</v>
      </c>
      <c r="AJ5063" s="2" t="s">
        <v>7624</v>
      </c>
      <c r="AK5063" s="2" t="s">
        <v>7624</v>
      </c>
    </row>
    <row r="5064" spans="2:37" x14ac:dyDescent="0.25">
      <c r="B5064" s="2">
        <v>39629</v>
      </c>
      <c r="H5064" s="2" t="s">
        <v>5420</v>
      </c>
      <c r="I5064" s="2" t="s">
        <v>5420</v>
      </c>
      <c r="J5064" s="2" t="s">
        <v>5845</v>
      </c>
      <c r="K5064" s="9" t="s">
        <v>5778</v>
      </c>
      <c r="L5064" s="2" t="s">
        <v>5778</v>
      </c>
      <c r="M5064" s="2" t="s">
        <v>7569</v>
      </c>
      <c r="N5064" s="2" t="s">
        <v>6387</v>
      </c>
      <c r="O5064" s="2" t="s">
        <v>6387</v>
      </c>
      <c r="Q5064" s="2" t="s">
        <v>6750</v>
      </c>
      <c r="R5064" s="2">
        <v>12245340</v>
      </c>
      <c r="S5064" s="2" t="s">
        <v>6962</v>
      </c>
      <c r="U5064" s="2" t="s">
        <v>7505</v>
      </c>
      <c r="AC5064" s="2" t="s">
        <v>7559</v>
      </c>
      <c r="AD5064" s="2">
        <v>487881217</v>
      </c>
      <c r="AE5064" s="2" t="s">
        <v>7564</v>
      </c>
      <c r="AF5064" s="2" t="s">
        <v>5423</v>
      </c>
      <c r="AG5064" s="2" t="s">
        <v>5778</v>
      </c>
      <c r="AH5064" s="2" t="s">
        <v>7655</v>
      </c>
      <c r="AI5064" s="2" t="s">
        <v>5784</v>
      </c>
      <c r="AJ5064" s="2" t="s">
        <v>7624</v>
      </c>
      <c r="AK5064" s="2" t="s">
        <v>7624</v>
      </c>
    </row>
    <row r="5065" spans="2:37" x14ac:dyDescent="0.25">
      <c r="B5065" s="2">
        <v>39629</v>
      </c>
      <c r="H5065" s="2" t="s">
        <v>5420</v>
      </c>
      <c r="I5065" s="2" t="s">
        <v>5420</v>
      </c>
      <c r="J5065" s="2" t="s">
        <v>5845</v>
      </c>
      <c r="K5065" s="3" t="s">
        <v>5696</v>
      </c>
      <c r="L5065" s="2" t="s">
        <v>5696</v>
      </c>
      <c r="M5065" s="2" t="s">
        <v>5698</v>
      </c>
      <c r="N5065" s="2" t="s">
        <v>6387</v>
      </c>
      <c r="O5065" s="2" t="s">
        <v>6387</v>
      </c>
      <c r="Q5065" s="2" t="s">
        <v>6750</v>
      </c>
      <c r="R5065" s="2">
        <v>12245340</v>
      </c>
      <c r="S5065" s="2" t="s">
        <v>6962</v>
      </c>
      <c r="U5065" s="2" t="s">
        <v>7505</v>
      </c>
      <c r="AC5065" s="2" t="s">
        <v>7559</v>
      </c>
      <c r="AD5065" s="2">
        <v>487881217</v>
      </c>
      <c r="AE5065" s="2" t="s">
        <v>7564</v>
      </c>
      <c r="AF5065" s="2" t="s">
        <v>5423</v>
      </c>
      <c r="AG5065" s="2" t="s">
        <v>5696</v>
      </c>
      <c r="AH5065" s="2" t="s">
        <v>5698</v>
      </c>
      <c r="AI5065" s="2" t="s">
        <v>5784</v>
      </c>
      <c r="AJ5065" s="2" t="s">
        <v>7624</v>
      </c>
      <c r="AK5065" s="2" t="s">
        <v>7624</v>
      </c>
    </row>
    <row r="5066" spans="2:37" x14ac:dyDescent="0.25">
      <c r="B5066" s="2">
        <v>39629</v>
      </c>
      <c r="H5066" s="2" t="s">
        <v>5420</v>
      </c>
      <c r="I5066" s="2" t="s">
        <v>5420</v>
      </c>
      <c r="J5066" s="2" t="s">
        <v>5845</v>
      </c>
      <c r="K5066" s="3" t="s">
        <v>5696</v>
      </c>
      <c r="L5066" s="2" t="s">
        <v>5696</v>
      </c>
      <c r="M5066" s="2" t="s">
        <v>5698</v>
      </c>
      <c r="N5066" s="2" t="s">
        <v>6387</v>
      </c>
      <c r="O5066" s="2" t="s">
        <v>6387</v>
      </c>
      <c r="Q5066" s="2" t="s">
        <v>6750</v>
      </c>
      <c r="R5066" s="2">
        <v>12245340</v>
      </c>
      <c r="S5066" s="2" t="s">
        <v>6962</v>
      </c>
      <c r="U5066" s="2" t="s">
        <v>7505</v>
      </c>
      <c r="AC5066" s="2" t="s">
        <v>7559</v>
      </c>
      <c r="AD5066" s="2">
        <v>487881217</v>
      </c>
      <c r="AE5066" s="2" t="s">
        <v>7564</v>
      </c>
      <c r="AF5066" s="2" t="s">
        <v>5423</v>
      </c>
      <c r="AG5066" s="2" t="s">
        <v>5696</v>
      </c>
      <c r="AH5066" s="2" t="s">
        <v>5698</v>
      </c>
      <c r="AI5066" s="2" t="s">
        <v>5784</v>
      </c>
      <c r="AJ5066" s="2" t="s">
        <v>7624</v>
      </c>
      <c r="AK5066" s="2" t="s">
        <v>7624</v>
      </c>
    </row>
    <row r="5067" spans="2:37" x14ac:dyDescent="0.25">
      <c r="B5067" s="2">
        <v>74351</v>
      </c>
      <c r="H5067" s="2" t="s">
        <v>5420</v>
      </c>
      <c r="I5067" s="2" t="s">
        <v>5420</v>
      </c>
      <c r="J5067" s="2" t="s">
        <v>5845</v>
      </c>
      <c r="K5067" s="9" t="s">
        <v>5778</v>
      </c>
      <c r="L5067" s="2" t="s">
        <v>5778</v>
      </c>
      <c r="M5067" s="2" t="s">
        <v>7569</v>
      </c>
      <c r="N5067" s="2" t="s">
        <v>6388</v>
      </c>
      <c r="O5067" s="2" t="s">
        <v>6389</v>
      </c>
      <c r="Q5067" s="2" t="s">
        <v>6763</v>
      </c>
      <c r="R5067" s="2">
        <v>12245001</v>
      </c>
      <c r="S5067" s="2" t="s">
        <v>6952</v>
      </c>
      <c r="U5067" s="2" t="s">
        <v>7506</v>
      </c>
      <c r="AC5067" s="2" t="s">
        <v>7559</v>
      </c>
      <c r="AD5067" s="2">
        <v>487881217</v>
      </c>
      <c r="AE5067" s="2" t="s">
        <v>7564</v>
      </c>
      <c r="AF5067" s="2" t="s">
        <v>5423</v>
      </c>
      <c r="AG5067" s="2" t="s">
        <v>5778</v>
      </c>
      <c r="AH5067" s="2" t="s">
        <v>7655</v>
      </c>
      <c r="AI5067" s="2" t="s">
        <v>5784</v>
      </c>
      <c r="AJ5067" s="2" t="s">
        <v>7624</v>
      </c>
      <c r="AK5067" s="2" t="s">
        <v>7624</v>
      </c>
    </row>
    <row r="5068" spans="2:37" x14ac:dyDescent="0.25">
      <c r="B5068" s="2">
        <v>74351</v>
      </c>
      <c r="H5068" s="2" t="s">
        <v>5420</v>
      </c>
      <c r="I5068" s="2" t="s">
        <v>5420</v>
      </c>
      <c r="J5068" s="2" t="s">
        <v>5845</v>
      </c>
      <c r="K5068" s="9" t="s">
        <v>5778</v>
      </c>
      <c r="L5068" s="2" t="s">
        <v>5778</v>
      </c>
      <c r="M5068" s="2" t="s">
        <v>7569</v>
      </c>
      <c r="N5068" s="2" t="s">
        <v>6388</v>
      </c>
      <c r="O5068" s="2" t="s">
        <v>6389</v>
      </c>
      <c r="Q5068" s="2" t="s">
        <v>6750</v>
      </c>
      <c r="R5068" s="2">
        <v>12245340</v>
      </c>
      <c r="S5068" s="2" t="s">
        <v>6952</v>
      </c>
      <c r="U5068" s="2" t="s">
        <v>7506</v>
      </c>
      <c r="AC5068" s="2" t="s">
        <v>7559</v>
      </c>
      <c r="AD5068" s="2">
        <v>487881217</v>
      </c>
      <c r="AE5068" s="2" t="s">
        <v>7564</v>
      </c>
      <c r="AF5068" s="2" t="s">
        <v>5423</v>
      </c>
      <c r="AG5068" s="2" t="s">
        <v>5778</v>
      </c>
      <c r="AH5068" s="2" t="s">
        <v>7655</v>
      </c>
      <c r="AI5068" s="2" t="s">
        <v>5784</v>
      </c>
      <c r="AJ5068" s="2" t="s">
        <v>7624</v>
      </c>
      <c r="AK5068" s="2" t="s">
        <v>7624</v>
      </c>
    </row>
    <row r="5069" spans="2:37" x14ac:dyDescent="0.25">
      <c r="B5069" s="2">
        <v>74351</v>
      </c>
      <c r="H5069" s="2" t="s">
        <v>5420</v>
      </c>
      <c r="I5069" s="2" t="s">
        <v>5420</v>
      </c>
      <c r="J5069" s="2" t="s">
        <v>5845</v>
      </c>
      <c r="K5069" s="9" t="s">
        <v>5778</v>
      </c>
      <c r="L5069" s="2" t="s">
        <v>5778</v>
      </c>
      <c r="M5069" s="2" t="s">
        <v>7569</v>
      </c>
      <c r="N5069" s="2" t="s">
        <v>6388</v>
      </c>
      <c r="O5069" s="2" t="s">
        <v>6389</v>
      </c>
      <c r="Q5069" s="2" t="s">
        <v>6821</v>
      </c>
      <c r="R5069" s="2">
        <v>12245110</v>
      </c>
      <c r="S5069" s="2" t="s">
        <v>6995</v>
      </c>
      <c r="U5069" s="2" t="s">
        <v>7507</v>
      </c>
      <c r="AC5069" s="2" t="s">
        <v>7559</v>
      </c>
      <c r="AD5069" s="2">
        <v>487881217</v>
      </c>
      <c r="AE5069" s="2" t="s">
        <v>7564</v>
      </c>
      <c r="AF5069" s="2" t="s">
        <v>5423</v>
      </c>
      <c r="AG5069" s="2" t="s">
        <v>5778</v>
      </c>
      <c r="AH5069" s="2" t="s">
        <v>7655</v>
      </c>
      <c r="AI5069" s="2" t="s">
        <v>5784</v>
      </c>
      <c r="AJ5069" s="2" t="s">
        <v>7624</v>
      </c>
      <c r="AK5069" s="2" t="s">
        <v>7624</v>
      </c>
    </row>
    <row r="5070" spans="2:37" x14ac:dyDescent="0.25">
      <c r="B5070" s="2">
        <v>74351</v>
      </c>
      <c r="H5070" s="2" t="s">
        <v>5420</v>
      </c>
      <c r="I5070" s="2" t="s">
        <v>5420</v>
      </c>
      <c r="J5070" s="2" t="s">
        <v>5845</v>
      </c>
      <c r="K5070" s="3" t="s">
        <v>5696</v>
      </c>
      <c r="L5070" s="2" t="s">
        <v>5696</v>
      </c>
      <c r="M5070" s="2" t="s">
        <v>7570</v>
      </c>
      <c r="N5070" s="2" t="s">
        <v>6388</v>
      </c>
      <c r="O5070" s="2" t="s">
        <v>6389</v>
      </c>
      <c r="Q5070" s="2" t="s">
        <v>6763</v>
      </c>
      <c r="R5070" s="2">
        <v>12245001</v>
      </c>
      <c r="S5070" s="2" t="s">
        <v>6952</v>
      </c>
      <c r="U5070" s="2" t="s">
        <v>7506</v>
      </c>
      <c r="AC5070" s="2" t="s">
        <v>7559</v>
      </c>
      <c r="AD5070" s="2">
        <v>487881217</v>
      </c>
      <c r="AE5070" s="2" t="s">
        <v>7564</v>
      </c>
      <c r="AF5070" s="2" t="s">
        <v>5423</v>
      </c>
      <c r="AG5070" s="2" t="s">
        <v>5696</v>
      </c>
      <c r="AH5070" s="2" t="s">
        <v>7570</v>
      </c>
      <c r="AI5070" s="2" t="s">
        <v>5784</v>
      </c>
      <c r="AJ5070" s="2" t="s">
        <v>7624</v>
      </c>
      <c r="AK5070" s="2" t="s">
        <v>7624</v>
      </c>
    </row>
    <row r="5071" spans="2:37" x14ac:dyDescent="0.25">
      <c r="B5071" s="2">
        <v>74351</v>
      </c>
      <c r="H5071" s="2" t="s">
        <v>5420</v>
      </c>
      <c r="I5071" s="2" t="s">
        <v>5420</v>
      </c>
      <c r="J5071" s="2" t="s">
        <v>5845</v>
      </c>
      <c r="K5071" s="3" t="s">
        <v>5696</v>
      </c>
      <c r="L5071" s="2" t="s">
        <v>5696</v>
      </c>
      <c r="M5071" s="2" t="s">
        <v>7570</v>
      </c>
      <c r="N5071" s="2" t="s">
        <v>6388</v>
      </c>
      <c r="O5071" s="2" t="s">
        <v>6389</v>
      </c>
      <c r="Q5071" s="2" t="s">
        <v>6750</v>
      </c>
      <c r="R5071" s="2">
        <v>12245340</v>
      </c>
      <c r="S5071" s="2" t="s">
        <v>6952</v>
      </c>
      <c r="U5071" s="2" t="s">
        <v>7506</v>
      </c>
      <c r="AC5071" s="2" t="s">
        <v>7559</v>
      </c>
      <c r="AD5071" s="2">
        <v>487881217</v>
      </c>
      <c r="AE5071" s="2" t="s">
        <v>7564</v>
      </c>
      <c r="AF5071" s="2" t="s">
        <v>5423</v>
      </c>
      <c r="AG5071" s="2" t="s">
        <v>5696</v>
      </c>
      <c r="AH5071" s="2" t="s">
        <v>7570</v>
      </c>
      <c r="AI5071" s="2" t="s">
        <v>5784</v>
      </c>
      <c r="AJ5071" s="2" t="s">
        <v>7624</v>
      </c>
      <c r="AK5071" s="2" t="s">
        <v>7624</v>
      </c>
    </row>
    <row r="5072" spans="2:37" x14ac:dyDescent="0.25">
      <c r="B5072" s="2">
        <v>74351</v>
      </c>
      <c r="H5072" s="2" t="s">
        <v>5420</v>
      </c>
      <c r="I5072" s="2" t="s">
        <v>5420</v>
      </c>
      <c r="J5072" s="2" t="s">
        <v>5845</v>
      </c>
      <c r="K5072" s="3" t="s">
        <v>5696</v>
      </c>
      <c r="L5072" s="2" t="s">
        <v>5696</v>
      </c>
      <c r="M5072" s="2" t="s">
        <v>7570</v>
      </c>
      <c r="N5072" s="2" t="s">
        <v>6388</v>
      </c>
      <c r="O5072" s="2" t="s">
        <v>6389</v>
      </c>
      <c r="Q5072" s="2" t="s">
        <v>6821</v>
      </c>
      <c r="R5072" s="2">
        <v>12245110</v>
      </c>
      <c r="S5072" s="2" t="s">
        <v>6995</v>
      </c>
      <c r="U5072" s="2" t="s">
        <v>7507</v>
      </c>
      <c r="AC5072" s="2" t="s">
        <v>7559</v>
      </c>
      <c r="AD5072" s="2">
        <v>487881217</v>
      </c>
      <c r="AE5072" s="2" t="s">
        <v>7564</v>
      </c>
      <c r="AF5072" s="2" t="s">
        <v>5423</v>
      </c>
      <c r="AG5072" s="2" t="s">
        <v>5696</v>
      </c>
      <c r="AH5072" s="2" t="s">
        <v>7570</v>
      </c>
      <c r="AI5072" s="2" t="s">
        <v>5784</v>
      </c>
      <c r="AJ5072" s="2" t="s">
        <v>7624</v>
      </c>
      <c r="AK5072" s="2" t="s">
        <v>7624</v>
      </c>
    </row>
    <row r="5073" spans="1:37" x14ac:dyDescent="0.25">
      <c r="B5073" s="2">
        <v>74351</v>
      </c>
      <c r="H5073" s="2" t="s">
        <v>5420</v>
      </c>
      <c r="I5073" s="2" t="s">
        <v>5420</v>
      </c>
      <c r="J5073" s="2" t="s">
        <v>5845</v>
      </c>
      <c r="K5073" s="3" t="s">
        <v>5696</v>
      </c>
      <c r="L5073" s="2" t="s">
        <v>5696</v>
      </c>
      <c r="M5073" s="2" t="s">
        <v>7570</v>
      </c>
      <c r="N5073" s="2" t="s">
        <v>6388</v>
      </c>
      <c r="O5073" s="2" t="s">
        <v>6389</v>
      </c>
      <c r="Q5073" s="2" t="s">
        <v>6763</v>
      </c>
      <c r="R5073" s="2">
        <v>12245001</v>
      </c>
      <c r="S5073" s="2" t="s">
        <v>6952</v>
      </c>
      <c r="U5073" s="2" t="s">
        <v>7506</v>
      </c>
      <c r="AC5073" s="2" t="s">
        <v>7559</v>
      </c>
      <c r="AD5073" s="2">
        <v>487881217</v>
      </c>
      <c r="AE5073" s="2" t="s">
        <v>7564</v>
      </c>
      <c r="AF5073" s="2" t="s">
        <v>5423</v>
      </c>
      <c r="AG5073" s="2" t="s">
        <v>5696</v>
      </c>
      <c r="AH5073" s="2" t="s">
        <v>7570</v>
      </c>
      <c r="AI5073" s="2" t="s">
        <v>5784</v>
      </c>
      <c r="AJ5073" s="2" t="s">
        <v>7624</v>
      </c>
      <c r="AK5073" s="2" t="s">
        <v>7624</v>
      </c>
    </row>
    <row r="5074" spans="1:37" x14ac:dyDescent="0.25">
      <c r="B5074" s="2">
        <v>74351</v>
      </c>
      <c r="H5074" s="2" t="s">
        <v>5420</v>
      </c>
      <c r="I5074" s="2" t="s">
        <v>5420</v>
      </c>
      <c r="J5074" s="2" t="s">
        <v>5845</v>
      </c>
      <c r="K5074" s="3" t="s">
        <v>5696</v>
      </c>
      <c r="L5074" s="2" t="s">
        <v>5696</v>
      </c>
      <c r="M5074" s="2" t="s">
        <v>7570</v>
      </c>
      <c r="N5074" s="2" t="s">
        <v>6388</v>
      </c>
      <c r="O5074" s="2" t="s">
        <v>6389</v>
      </c>
      <c r="Q5074" s="2" t="s">
        <v>6750</v>
      </c>
      <c r="R5074" s="2">
        <v>12245340</v>
      </c>
      <c r="S5074" s="2" t="s">
        <v>6952</v>
      </c>
      <c r="U5074" s="2" t="s">
        <v>7506</v>
      </c>
      <c r="AC5074" s="2" t="s">
        <v>7559</v>
      </c>
      <c r="AD5074" s="2">
        <v>487881217</v>
      </c>
      <c r="AE5074" s="2" t="s">
        <v>7564</v>
      </c>
      <c r="AF5074" s="2" t="s">
        <v>5423</v>
      </c>
      <c r="AG5074" s="2" t="s">
        <v>5696</v>
      </c>
      <c r="AH5074" s="2" t="s">
        <v>7570</v>
      </c>
      <c r="AI5074" s="2" t="s">
        <v>5784</v>
      </c>
      <c r="AJ5074" s="2" t="s">
        <v>7624</v>
      </c>
      <c r="AK5074" s="2" t="s">
        <v>7624</v>
      </c>
    </row>
    <row r="5075" spans="1:37" x14ac:dyDescent="0.25">
      <c r="B5075" s="2">
        <v>74351</v>
      </c>
      <c r="H5075" s="2" t="s">
        <v>5420</v>
      </c>
      <c r="I5075" s="2" t="s">
        <v>5420</v>
      </c>
      <c r="J5075" s="2" t="s">
        <v>5845</v>
      </c>
      <c r="K5075" s="3" t="s">
        <v>5696</v>
      </c>
      <c r="L5075" s="2" t="s">
        <v>5696</v>
      </c>
      <c r="M5075" s="2" t="s">
        <v>7570</v>
      </c>
      <c r="N5075" s="2" t="s">
        <v>6388</v>
      </c>
      <c r="O5075" s="2" t="s">
        <v>6389</v>
      </c>
      <c r="Q5075" s="2" t="s">
        <v>6821</v>
      </c>
      <c r="R5075" s="2">
        <v>12245110</v>
      </c>
      <c r="S5075" s="2" t="s">
        <v>6995</v>
      </c>
      <c r="U5075" s="2" t="s">
        <v>7507</v>
      </c>
      <c r="AC5075" s="2" t="s">
        <v>7559</v>
      </c>
      <c r="AD5075" s="2">
        <v>487881217</v>
      </c>
      <c r="AE5075" s="2" t="s">
        <v>7564</v>
      </c>
      <c r="AF5075" s="2" t="s">
        <v>5423</v>
      </c>
      <c r="AG5075" s="2" t="s">
        <v>5696</v>
      </c>
      <c r="AH5075" s="2" t="s">
        <v>7570</v>
      </c>
      <c r="AI5075" s="2" t="s">
        <v>5784</v>
      </c>
      <c r="AJ5075" s="2" t="s">
        <v>7624</v>
      </c>
      <c r="AK5075" s="2" t="s">
        <v>7624</v>
      </c>
    </row>
    <row r="5076" spans="1:37" x14ac:dyDescent="0.25">
      <c r="A5076" s="2">
        <v>3873983000169</v>
      </c>
      <c r="H5076" s="2" t="s">
        <v>5420</v>
      </c>
      <c r="I5076" s="2" t="s">
        <v>5420</v>
      </c>
      <c r="J5076" s="2" t="s">
        <v>5845</v>
      </c>
      <c r="K5076" s="2" t="s">
        <v>5778</v>
      </c>
      <c r="L5076" s="2" t="s">
        <v>5778</v>
      </c>
      <c r="M5076" s="2" t="s">
        <v>5697</v>
      </c>
      <c r="N5076" s="2" t="s">
        <v>6390</v>
      </c>
      <c r="O5076" s="2" t="s">
        <v>6390</v>
      </c>
      <c r="Q5076" s="2" t="s">
        <v>6750</v>
      </c>
      <c r="R5076" s="2">
        <v>12245340</v>
      </c>
      <c r="S5076" s="2" t="s">
        <v>6954</v>
      </c>
      <c r="U5076" s="2" t="s">
        <v>7508</v>
      </c>
      <c r="AC5076" s="2" t="s">
        <v>7558</v>
      </c>
      <c r="AD5076" s="2">
        <v>487881217</v>
      </c>
      <c r="AE5076" s="2" t="s">
        <v>7564</v>
      </c>
      <c r="AF5076" s="2" t="s">
        <v>5423</v>
      </c>
      <c r="AG5076" s="2" t="s">
        <v>5778</v>
      </c>
      <c r="AH5076" s="2" t="s">
        <v>7655</v>
      </c>
      <c r="AI5076" s="2" t="s">
        <v>5784</v>
      </c>
      <c r="AJ5076" s="2" t="s">
        <v>7624</v>
      </c>
      <c r="AK5076" s="2" t="s">
        <v>7624</v>
      </c>
    </row>
    <row r="5077" spans="1:37" x14ac:dyDescent="0.25">
      <c r="A5077" s="2">
        <v>3873983000169</v>
      </c>
      <c r="H5077" s="2" t="s">
        <v>5420</v>
      </c>
      <c r="I5077" s="2" t="s">
        <v>5420</v>
      </c>
      <c r="J5077" s="2" t="s">
        <v>5845</v>
      </c>
      <c r="K5077" s="9" t="s">
        <v>5778</v>
      </c>
      <c r="L5077" s="2" t="s">
        <v>5778</v>
      </c>
      <c r="M5077" s="2" t="s">
        <v>7591</v>
      </c>
      <c r="N5077" s="2" t="s">
        <v>6390</v>
      </c>
      <c r="O5077" s="2" t="s">
        <v>6390</v>
      </c>
      <c r="Q5077" s="2" t="s">
        <v>6750</v>
      </c>
      <c r="R5077" s="2">
        <v>12245340</v>
      </c>
      <c r="S5077" s="2" t="s">
        <v>6954</v>
      </c>
      <c r="U5077" s="2" t="s">
        <v>7508</v>
      </c>
      <c r="AC5077" s="2" t="s">
        <v>7558</v>
      </c>
      <c r="AD5077" s="2">
        <v>487881217</v>
      </c>
      <c r="AE5077" s="2" t="s">
        <v>7564</v>
      </c>
      <c r="AF5077" s="2" t="s">
        <v>5423</v>
      </c>
      <c r="AG5077" s="2" t="s">
        <v>5778</v>
      </c>
      <c r="AH5077" s="2" t="s">
        <v>7655</v>
      </c>
      <c r="AI5077" s="2" t="s">
        <v>5784</v>
      </c>
      <c r="AJ5077" s="2" t="s">
        <v>7624</v>
      </c>
      <c r="AK5077" s="2" t="s">
        <v>7624</v>
      </c>
    </row>
    <row r="5078" spans="1:37" x14ac:dyDescent="0.25">
      <c r="A5078" s="2">
        <v>3873983000169</v>
      </c>
      <c r="H5078" s="2" t="s">
        <v>5420</v>
      </c>
      <c r="I5078" s="2" t="s">
        <v>5420</v>
      </c>
      <c r="J5078" s="2" t="s">
        <v>5845</v>
      </c>
      <c r="K5078" s="3" t="s">
        <v>5696</v>
      </c>
      <c r="L5078" s="2" t="s">
        <v>5696</v>
      </c>
      <c r="M5078" s="2" t="s">
        <v>5735</v>
      </c>
      <c r="N5078" s="2" t="s">
        <v>6390</v>
      </c>
      <c r="O5078" s="2" t="s">
        <v>6390</v>
      </c>
      <c r="Q5078" s="2" t="s">
        <v>6750</v>
      </c>
      <c r="R5078" s="2">
        <v>12245340</v>
      </c>
      <c r="S5078" s="2" t="s">
        <v>6954</v>
      </c>
      <c r="U5078" s="2" t="s">
        <v>7508</v>
      </c>
      <c r="AC5078" s="2" t="s">
        <v>7558</v>
      </c>
      <c r="AD5078" s="2">
        <v>487881217</v>
      </c>
      <c r="AE5078" s="2" t="s">
        <v>7564</v>
      </c>
      <c r="AF5078" s="2" t="s">
        <v>5423</v>
      </c>
      <c r="AG5078" s="2" t="s">
        <v>5696</v>
      </c>
      <c r="AH5078" s="2" t="s">
        <v>5735</v>
      </c>
      <c r="AI5078" s="2" t="s">
        <v>5784</v>
      </c>
      <c r="AJ5078" s="2" t="s">
        <v>7624</v>
      </c>
      <c r="AK5078" s="2" t="s">
        <v>7624</v>
      </c>
    </row>
    <row r="5079" spans="1:37" x14ac:dyDescent="0.25">
      <c r="A5079" s="2">
        <v>3873983000169</v>
      </c>
      <c r="H5079" s="2" t="s">
        <v>5420</v>
      </c>
      <c r="I5079" s="2" t="s">
        <v>5420</v>
      </c>
      <c r="J5079" s="2" t="s">
        <v>5845</v>
      </c>
      <c r="K5079" s="3" t="s">
        <v>5696</v>
      </c>
      <c r="L5079" s="2" t="s">
        <v>5696</v>
      </c>
      <c r="M5079" s="2" t="s">
        <v>5735</v>
      </c>
      <c r="N5079" s="2" t="s">
        <v>6390</v>
      </c>
      <c r="O5079" s="2" t="s">
        <v>6390</v>
      </c>
      <c r="Q5079" s="2" t="s">
        <v>6750</v>
      </c>
      <c r="R5079" s="2">
        <v>12245340</v>
      </c>
      <c r="S5079" s="2" t="s">
        <v>6954</v>
      </c>
      <c r="U5079" s="2" t="s">
        <v>7508</v>
      </c>
      <c r="AC5079" s="2" t="s">
        <v>7558</v>
      </c>
      <c r="AD5079" s="2">
        <v>487881217</v>
      </c>
      <c r="AE5079" s="2" t="s">
        <v>7564</v>
      </c>
      <c r="AF5079" s="2" t="s">
        <v>5423</v>
      </c>
      <c r="AG5079" s="2" t="s">
        <v>5696</v>
      </c>
      <c r="AH5079" s="2" t="s">
        <v>5735</v>
      </c>
      <c r="AI5079" s="2" t="s">
        <v>5784</v>
      </c>
      <c r="AJ5079" s="2" t="s">
        <v>7624</v>
      </c>
      <c r="AK5079" s="2" t="s">
        <v>7624</v>
      </c>
    </row>
    <row r="5080" spans="1:37" x14ac:dyDescent="0.25">
      <c r="A5080" s="2">
        <v>3873983000169</v>
      </c>
      <c r="H5080" s="2" t="s">
        <v>5420</v>
      </c>
      <c r="I5080" s="2" t="s">
        <v>5420</v>
      </c>
      <c r="J5080" s="2" t="s">
        <v>5845</v>
      </c>
      <c r="K5080" s="3" t="s">
        <v>5696</v>
      </c>
      <c r="L5080" s="2" t="s">
        <v>5696</v>
      </c>
      <c r="M5080" s="2" t="s">
        <v>5735</v>
      </c>
      <c r="N5080" s="2" t="s">
        <v>6390</v>
      </c>
      <c r="O5080" s="2" t="s">
        <v>6390</v>
      </c>
      <c r="Q5080" s="2" t="s">
        <v>6750</v>
      </c>
      <c r="R5080" s="2">
        <v>12245340</v>
      </c>
      <c r="S5080" s="2" t="s">
        <v>6954</v>
      </c>
      <c r="U5080" s="2" t="s">
        <v>7508</v>
      </c>
      <c r="AC5080" s="2" t="s">
        <v>7558</v>
      </c>
      <c r="AD5080" s="2">
        <v>487881217</v>
      </c>
      <c r="AE5080" s="2" t="s">
        <v>7564</v>
      </c>
      <c r="AF5080" s="2" t="s">
        <v>5423</v>
      </c>
      <c r="AG5080" s="2" t="s">
        <v>5696</v>
      </c>
      <c r="AH5080" s="2" t="s">
        <v>5735</v>
      </c>
      <c r="AI5080" s="2" t="s">
        <v>5784</v>
      </c>
      <c r="AJ5080" s="2" t="s">
        <v>7624</v>
      </c>
      <c r="AK5080" s="2" t="s">
        <v>7624</v>
      </c>
    </row>
    <row r="5081" spans="1:37" x14ac:dyDescent="0.25">
      <c r="A5081" s="2">
        <v>24992415000157</v>
      </c>
      <c r="B5081" s="2">
        <v>9433058</v>
      </c>
      <c r="H5081" s="2" t="s">
        <v>5420</v>
      </c>
      <c r="I5081" s="2" t="s">
        <v>5420</v>
      </c>
      <c r="J5081" s="2" t="s">
        <v>5845</v>
      </c>
      <c r="K5081" s="9" t="s">
        <v>5778</v>
      </c>
      <c r="L5081" s="2" t="s">
        <v>5778</v>
      </c>
      <c r="M5081" s="2" t="s">
        <v>5697</v>
      </c>
      <c r="N5081" s="2" t="s">
        <v>6391</v>
      </c>
      <c r="O5081" s="2" t="s">
        <v>6391</v>
      </c>
      <c r="Q5081" s="2" t="s">
        <v>6822</v>
      </c>
      <c r="R5081" s="2">
        <v>12216540</v>
      </c>
      <c r="S5081" s="2" t="s">
        <v>6996</v>
      </c>
      <c r="U5081" s="2" t="s">
        <v>7509</v>
      </c>
      <c r="AC5081" s="2" t="s">
        <v>7558</v>
      </c>
      <c r="AD5081" s="2">
        <v>487881217</v>
      </c>
      <c r="AE5081" s="2" t="s">
        <v>7564</v>
      </c>
      <c r="AF5081" s="2" t="s">
        <v>5423</v>
      </c>
      <c r="AG5081" s="2" t="s">
        <v>5778</v>
      </c>
      <c r="AH5081" s="2" t="s">
        <v>7655</v>
      </c>
      <c r="AI5081" s="2" t="s">
        <v>5784</v>
      </c>
      <c r="AJ5081" s="2" t="s">
        <v>7624</v>
      </c>
      <c r="AK5081" s="2" t="s">
        <v>7624</v>
      </c>
    </row>
    <row r="5082" spans="1:37" x14ac:dyDescent="0.25">
      <c r="A5082" s="2">
        <v>24992415000157</v>
      </c>
      <c r="B5082" s="2">
        <v>9433058</v>
      </c>
      <c r="H5082" s="2" t="s">
        <v>5420</v>
      </c>
      <c r="I5082" s="2" t="s">
        <v>5420</v>
      </c>
      <c r="J5082" s="2" t="s">
        <v>5845</v>
      </c>
      <c r="K5082" s="3" t="s">
        <v>5696</v>
      </c>
      <c r="L5082" s="2" t="s">
        <v>5696</v>
      </c>
      <c r="M5082" s="2" t="s">
        <v>5757</v>
      </c>
      <c r="N5082" s="2" t="s">
        <v>6391</v>
      </c>
      <c r="O5082" s="2" t="s">
        <v>6391</v>
      </c>
      <c r="Q5082" s="2" t="s">
        <v>6822</v>
      </c>
      <c r="R5082" s="2">
        <v>12216540</v>
      </c>
      <c r="S5082" s="2" t="s">
        <v>6996</v>
      </c>
      <c r="U5082" s="2" t="s">
        <v>7509</v>
      </c>
      <c r="AC5082" s="2" t="s">
        <v>7558</v>
      </c>
      <c r="AD5082" s="2">
        <v>487881217</v>
      </c>
      <c r="AE5082" s="2" t="s">
        <v>7564</v>
      </c>
      <c r="AF5082" s="2" t="s">
        <v>5423</v>
      </c>
      <c r="AG5082" s="2" t="s">
        <v>5696</v>
      </c>
      <c r="AH5082" s="2" t="s">
        <v>5757</v>
      </c>
      <c r="AI5082" s="2" t="s">
        <v>5784</v>
      </c>
      <c r="AJ5082" s="2" t="s">
        <v>7624</v>
      </c>
      <c r="AK5082" s="2" t="s">
        <v>7624</v>
      </c>
    </row>
    <row r="5083" spans="1:37" x14ac:dyDescent="0.25">
      <c r="A5083" s="2">
        <v>24992415000157</v>
      </c>
      <c r="B5083" s="2">
        <v>9433058</v>
      </c>
      <c r="H5083" s="2" t="s">
        <v>5420</v>
      </c>
      <c r="I5083" s="2" t="s">
        <v>5420</v>
      </c>
      <c r="J5083" s="2" t="s">
        <v>5845</v>
      </c>
      <c r="K5083" s="3" t="s">
        <v>5696</v>
      </c>
      <c r="L5083" s="2" t="s">
        <v>5696</v>
      </c>
      <c r="M5083" s="2" t="s">
        <v>5757</v>
      </c>
      <c r="N5083" s="2" t="s">
        <v>6391</v>
      </c>
      <c r="O5083" s="2" t="s">
        <v>6391</v>
      </c>
      <c r="Q5083" s="2" t="s">
        <v>6822</v>
      </c>
      <c r="R5083" s="2">
        <v>12216540</v>
      </c>
      <c r="S5083" s="2" t="s">
        <v>6996</v>
      </c>
      <c r="U5083" s="2" t="s">
        <v>7509</v>
      </c>
      <c r="AC5083" s="2" t="s">
        <v>7558</v>
      </c>
      <c r="AD5083" s="2">
        <v>487881217</v>
      </c>
      <c r="AE5083" s="2" t="s">
        <v>7564</v>
      </c>
      <c r="AF5083" s="2" t="s">
        <v>5423</v>
      </c>
      <c r="AG5083" s="2" t="s">
        <v>5696</v>
      </c>
      <c r="AH5083" s="2" t="s">
        <v>5757</v>
      </c>
      <c r="AI5083" s="2" t="s">
        <v>5784</v>
      </c>
      <c r="AJ5083" s="2" t="s">
        <v>7624</v>
      </c>
      <c r="AK5083" s="2" t="s">
        <v>7624</v>
      </c>
    </row>
    <row r="5084" spans="1:37" x14ac:dyDescent="0.25">
      <c r="A5084" s="2">
        <v>24992415000157</v>
      </c>
      <c r="B5084" s="2">
        <v>9433058</v>
      </c>
      <c r="H5084" s="2" t="s">
        <v>5420</v>
      </c>
      <c r="I5084" s="2" t="s">
        <v>5420</v>
      </c>
      <c r="J5084" s="2" t="s">
        <v>5845</v>
      </c>
      <c r="K5084" s="3" t="s">
        <v>5696</v>
      </c>
      <c r="L5084" s="2" t="s">
        <v>5696</v>
      </c>
      <c r="M5084" s="2" t="s">
        <v>5757</v>
      </c>
      <c r="N5084" s="2" t="s">
        <v>6391</v>
      </c>
      <c r="O5084" s="2" t="s">
        <v>6391</v>
      </c>
      <c r="Q5084" s="2" t="s">
        <v>6822</v>
      </c>
      <c r="R5084" s="2">
        <v>12216540</v>
      </c>
      <c r="S5084" s="2" t="s">
        <v>6996</v>
      </c>
      <c r="U5084" s="2" t="s">
        <v>7509</v>
      </c>
      <c r="AC5084" s="2" t="s">
        <v>7558</v>
      </c>
      <c r="AD5084" s="2">
        <v>487881217</v>
      </c>
      <c r="AE5084" s="2" t="s">
        <v>7564</v>
      </c>
      <c r="AF5084" s="2" t="s">
        <v>5423</v>
      </c>
      <c r="AG5084" s="2" t="s">
        <v>5696</v>
      </c>
      <c r="AH5084" s="2" t="s">
        <v>5757</v>
      </c>
      <c r="AI5084" s="2" t="s">
        <v>5784</v>
      </c>
      <c r="AJ5084" s="2" t="s">
        <v>7624</v>
      </c>
      <c r="AK5084" s="2" t="s">
        <v>7624</v>
      </c>
    </row>
    <row r="5085" spans="1:37" x14ac:dyDescent="0.25">
      <c r="A5085" s="2">
        <v>4028644000149</v>
      </c>
      <c r="B5085" s="2">
        <v>3149498</v>
      </c>
      <c r="H5085" s="2" t="s">
        <v>5420</v>
      </c>
      <c r="I5085" s="2" t="s">
        <v>5420</v>
      </c>
      <c r="J5085" s="2" t="s">
        <v>5845</v>
      </c>
      <c r="K5085" s="9" t="s">
        <v>5778</v>
      </c>
      <c r="L5085" s="2" t="s">
        <v>5778</v>
      </c>
      <c r="M5085" s="2" t="s">
        <v>5697</v>
      </c>
      <c r="N5085" s="2" t="s">
        <v>6392</v>
      </c>
      <c r="O5085" s="2" t="s">
        <v>6392</v>
      </c>
      <c r="Q5085" s="2" t="s">
        <v>6735</v>
      </c>
      <c r="R5085" s="2">
        <v>12245190</v>
      </c>
      <c r="S5085" s="2" t="s">
        <v>6952</v>
      </c>
      <c r="U5085" s="2" t="s">
        <v>7510</v>
      </c>
      <c r="AC5085" s="2" t="s">
        <v>7558</v>
      </c>
      <c r="AD5085" s="2">
        <v>487881217</v>
      </c>
      <c r="AE5085" s="2" t="s">
        <v>7564</v>
      </c>
      <c r="AF5085" s="2" t="s">
        <v>5423</v>
      </c>
      <c r="AG5085" s="2" t="s">
        <v>5778</v>
      </c>
      <c r="AH5085" s="2" t="s">
        <v>7655</v>
      </c>
      <c r="AI5085" s="2" t="s">
        <v>5784</v>
      </c>
      <c r="AJ5085" s="2" t="s">
        <v>7624</v>
      </c>
      <c r="AK5085" s="2" t="s">
        <v>7624</v>
      </c>
    </row>
    <row r="5086" spans="1:37" x14ac:dyDescent="0.25">
      <c r="A5086" s="2">
        <v>4028644000149</v>
      </c>
      <c r="B5086" s="2">
        <v>3149498</v>
      </c>
      <c r="H5086" s="2" t="s">
        <v>5420</v>
      </c>
      <c r="I5086" s="2" t="s">
        <v>5420</v>
      </c>
      <c r="J5086" s="2" t="s">
        <v>5845</v>
      </c>
      <c r="K5086" s="3" t="s">
        <v>5696</v>
      </c>
      <c r="L5086" s="2" t="s">
        <v>5696</v>
      </c>
      <c r="M5086" s="2" t="s">
        <v>5780</v>
      </c>
      <c r="N5086" s="2" t="s">
        <v>6392</v>
      </c>
      <c r="O5086" s="2" t="s">
        <v>6392</v>
      </c>
      <c r="Q5086" s="2" t="s">
        <v>6735</v>
      </c>
      <c r="R5086" s="2">
        <v>12245190</v>
      </c>
      <c r="S5086" s="2" t="s">
        <v>6952</v>
      </c>
      <c r="U5086" s="2" t="s">
        <v>7510</v>
      </c>
      <c r="AC5086" s="2" t="s">
        <v>7558</v>
      </c>
      <c r="AD5086" s="2">
        <v>487881217</v>
      </c>
      <c r="AE5086" s="2" t="s">
        <v>7564</v>
      </c>
      <c r="AF5086" s="2" t="s">
        <v>5423</v>
      </c>
      <c r="AG5086" s="2" t="s">
        <v>5696</v>
      </c>
      <c r="AH5086" s="2" t="s">
        <v>5780</v>
      </c>
      <c r="AI5086" s="2" t="s">
        <v>5784</v>
      </c>
      <c r="AJ5086" s="2" t="s">
        <v>7624</v>
      </c>
      <c r="AK5086" s="2" t="s">
        <v>7624</v>
      </c>
    </row>
    <row r="5087" spans="1:37" x14ac:dyDescent="0.25">
      <c r="A5087" s="2">
        <v>4028644000149</v>
      </c>
      <c r="B5087" s="2">
        <v>3149498</v>
      </c>
      <c r="H5087" s="2" t="s">
        <v>5420</v>
      </c>
      <c r="I5087" s="2" t="s">
        <v>5420</v>
      </c>
      <c r="J5087" s="2" t="s">
        <v>5845</v>
      </c>
      <c r="K5087" s="10" t="s">
        <v>5696</v>
      </c>
      <c r="L5087" s="2" t="s">
        <v>5696</v>
      </c>
      <c r="M5087" s="2" t="s">
        <v>5780</v>
      </c>
      <c r="N5087" s="2" t="s">
        <v>6392</v>
      </c>
      <c r="O5087" s="2" t="s">
        <v>6392</v>
      </c>
      <c r="Q5087" s="2" t="s">
        <v>6735</v>
      </c>
      <c r="R5087" s="2">
        <v>12245190</v>
      </c>
      <c r="S5087" s="2" t="s">
        <v>6952</v>
      </c>
      <c r="U5087" s="2" t="s">
        <v>7510</v>
      </c>
      <c r="AC5087" s="2" t="s">
        <v>7558</v>
      </c>
      <c r="AD5087" s="2">
        <v>487881217</v>
      </c>
      <c r="AE5087" s="2" t="s">
        <v>7564</v>
      </c>
      <c r="AF5087" s="2" t="s">
        <v>5423</v>
      </c>
      <c r="AG5087" s="2" t="s">
        <v>5696</v>
      </c>
      <c r="AH5087" s="2" t="s">
        <v>5780</v>
      </c>
      <c r="AI5087" s="2" t="s">
        <v>5784</v>
      </c>
      <c r="AJ5087" s="2" t="s">
        <v>7624</v>
      </c>
      <c r="AK5087" s="2" t="s">
        <v>7624</v>
      </c>
    </row>
    <row r="5088" spans="1:37" x14ac:dyDescent="0.25">
      <c r="A5088" s="2">
        <v>4028644000149</v>
      </c>
      <c r="B5088" s="2">
        <v>3149498</v>
      </c>
      <c r="H5088" s="2" t="s">
        <v>5420</v>
      </c>
      <c r="I5088" s="2" t="s">
        <v>5420</v>
      </c>
      <c r="J5088" s="2" t="s">
        <v>5845</v>
      </c>
      <c r="K5088" s="10" t="s">
        <v>5696</v>
      </c>
      <c r="L5088" s="2" t="s">
        <v>5696</v>
      </c>
      <c r="M5088" s="2" t="s">
        <v>5780</v>
      </c>
      <c r="N5088" s="2" t="s">
        <v>6392</v>
      </c>
      <c r="O5088" s="2" t="s">
        <v>6392</v>
      </c>
      <c r="Q5088" s="2" t="s">
        <v>6735</v>
      </c>
      <c r="R5088" s="2">
        <v>12245190</v>
      </c>
      <c r="S5088" s="2" t="s">
        <v>6952</v>
      </c>
      <c r="U5088" s="2" t="s">
        <v>7510</v>
      </c>
      <c r="AC5088" s="2" t="s">
        <v>7558</v>
      </c>
      <c r="AD5088" s="2">
        <v>487881217</v>
      </c>
      <c r="AE5088" s="2" t="s">
        <v>7564</v>
      </c>
      <c r="AF5088" s="2" t="s">
        <v>5423</v>
      </c>
      <c r="AG5088" s="2" t="s">
        <v>5696</v>
      </c>
      <c r="AH5088" s="2" t="s">
        <v>5780</v>
      </c>
      <c r="AI5088" s="2" t="s">
        <v>5784</v>
      </c>
      <c r="AJ5088" s="2" t="s">
        <v>7624</v>
      </c>
      <c r="AK5088" s="2" t="s">
        <v>7624</v>
      </c>
    </row>
    <row r="5089" spans="1:37" x14ac:dyDescent="0.25">
      <c r="B5089" s="2">
        <v>137851</v>
      </c>
      <c r="H5089" s="2" t="s">
        <v>5420</v>
      </c>
      <c r="I5089" s="2" t="s">
        <v>5420</v>
      </c>
      <c r="J5089" s="2" t="s">
        <v>5845</v>
      </c>
      <c r="K5089" s="9" t="s">
        <v>5778</v>
      </c>
      <c r="L5089" s="2" t="s">
        <v>5778</v>
      </c>
      <c r="M5089" s="2" t="s">
        <v>7569</v>
      </c>
      <c r="N5089" s="2" t="s">
        <v>6393</v>
      </c>
      <c r="O5089" s="2" t="s">
        <v>6393</v>
      </c>
      <c r="Q5089" s="2" t="s">
        <v>6823</v>
      </c>
      <c r="R5089" s="2">
        <v>12245001</v>
      </c>
      <c r="S5089" s="2" t="s">
        <v>6952</v>
      </c>
      <c r="U5089" s="2" t="s">
        <v>7511</v>
      </c>
      <c r="AC5089" s="2" t="s">
        <v>7559</v>
      </c>
      <c r="AD5089" s="2">
        <v>487881217</v>
      </c>
      <c r="AE5089" s="2" t="s">
        <v>7564</v>
      </c>
      <c r="AF5089" s="2" t="s">
        <v>5423</v>
      </c>
      <c r="AG5089" s="2" t="s">
        <v>5778</v>
      </c>
      <c r="AH5089" s="2" t="s">
        <v>7655</v>
      </c>
      <c r="AI5089" s="2" t="s">
        <v>5784</v>
      </c>
      <c r="AJ5089" s="2" t="s">
        <v>7624</v>
      </c>
      <c r="AK5089" s="2" t="s">
        <v>7624</v>
      </c>
    </row>
    <row r="5090" spans="1:37" x14ac:dyDescent="0.25">
      <c r="B5090" s="2">
        <v>137851</v>
      </c>
      <c r="H5090" s="2" t="s">
        <v>5420</v>
      </c>
      <c r="I5090" s="2" t="s">
        <v>5420</v>
      </c>
      <c r="J5090" s="2" t="s">
        <v>5845</v>
      </c>
      <c r="K5090" s="9" t="s">
        <v>5778</v>
      </c>
      <c r="L5090" s="2" t="s">
        <v>5778</v>
      </c>
      <c r="M5090" s="2" t="s">
        <v>7569</v>
      </c>
      <c r="N5090" s="2" t="s">
        <v>6393</v>
      </c>
      <c r="O5090" s="2" t="s">
        <v>6393</v>
      </c>
      <c r="Q5090" s="2" t="s">
        <v>6769</v>
      </c>
      <c r="R5090" s="2">
        <v>12243830</v>
      </c>
      <c r="S5090" s="2" t="s">
        <v>6962</v>
      </c>
      <c r="U5090" s="2" t="s">
        <v>7512</v>
      </c>
      <c r="AC5090" s="2" t="s">
        <v>7559</v>
      </c>
      <c r="AD5090" s="2">
        <v>487881217</v>
      </c>
      <c r="AE5090" s="2" t="s">
        <v>7564</v>
      </c>
      <c r="AF5090" s="2" t="s">
        <v>5423</v>
      </c>
      <c r="AG5090" s="2" t="s">
        <v>5778</v>
      </c>
      <c r="AH5090" s="2" t="s">
        <v>7655</v>
      </c>
      <c r="AI5090" s="2" t="s">
        <v>5784</v>
      </c>
      <c r="AJ5090" s="2" t="s">
        <v>7624</v>
      </c>
      <c r="AK5090" s="2" t="s">
        <v>7624</v>
      </c>
    </row>
    <row r="5091" spans="1:37" x14ac:dyDescent="0.25">
      <c r="B5091" s="2">
        <v>137851</v>
      </c>
      <c r="H5091" s="2" t="s">
        <v>5420</v>
      </c>
      <c r="I5091" s="2" t="s">
        <v>5420</v>
      </c>
      <c r="J5091" s="2" t="s">
        <v>5845</v>
      </c>
      <c r="K5091" s="9" t="s">
        <v>5778</v>
      </c>
      <c r="L5091" s="2" t="s">
        <v>5778</v>
      </c>
      <c r="M5091" s="2" t="s">
        <v>7569</v>
      </c>
      <c r="N5091" s="2" t="s">
        <v>6393</v>
      </c>
      <c r="O5091" s="2" t="s">
        <v>6393</v>
      </c>
      <c r="Q5091" s="2" t="s">
        <v>6824</v>
      </c>
      <c r="R5091" s="2">
        <v>12221300</v>
      </c>
      <c r="S5091" s="2" t="s">
        <v>6997</v>
      </c>
      <c r="U5091" s="2" t="s">
        <v>7513</v>
      </c>
      <c r="AC5091" s="2" t="s">
        <v>7559</v>
      </c>
      <c r="AD5091" s="2">
        <v>487881217</v>
      </c>
      <c r="AE5091" s="2" t="s">
        <v>7564</v>
      </c>
      <c r="AF5091" s="2" t="s">
        <v>5423</v>
      </c>
      <c r="AG5091" s="2" t="s">
        <v>5778</v>
      </c>
      <c r="AH5091" s="2" t="s">
        <v>7655</v>
      </c>
      <c r="AI5091" s="2" t="s">
        <v>5784</v>
      </c>
      <c r="AJ5091" s="2" t="s">
        <v>7624</v>
      </c>
      <c r="AK5091" s="2" t="s">
        <v>7624</v>
      </c>
    </row>
    <row r="5092" spans="1:37" x14ac:dyDescent="0.25">
      <c r="B5092" s="2">
        <v>91439</v>
      </c>
      <c r="H5092" s="2" t="s">
        <v>5420</v>
      </c>
      <c r="I5092" s="2" t="s">
        <v>5420</v>
      </c>
      <c r="J5092" s="2" t="s">
        <v>5845</v>
      </c>
      <c r="K5092" s="3" t="s">
        <v>5696</v>
      </c>
      <c r="L5092" s="2" t="s">
        <v>5696</v>
      </c>
      <c r="M5092" s="2" t="s">
        <v>5780</v>
      </c>
      <c r="N5092" s="2" t="s">
        <v>6394</v>
      </c>
      <c r="O5092" s="2" t="s">
        <v>6394</v>
      </c>
      <c r="Q5092" s="2" t="s">
        <v>6825</v>
      </c>
      <c r="R5092" s="2">
        <v>12230001</v>
      </c>
      <c r="S5092" s="2" t="s">
        <v>6975</v>
      </c>
      <c r="U5092" s="2" t="s">
        <v>7514</v>
      </c>
      <c r="AC5092" s="2" t="s">
        <v>7559</v>
      </c>
      <c r="AD5092" s="2">
        <v>487881217</v>
      </c>
      <c r="AE5092" s="2" t="s">
        <v>7564</v>
      </c>
      <c r="AF5092" s="2" t="s">
        <v>5423</v>
      </c>
      <c r="AG5092" s="2" t="s">
        <v>5696</v>
      </c>
      <c r="AH5092" s="2" t="s">
        <v>5780</v>
      </c>
      <c r="AI5092" s="2" t="s">
        <v>5784</v>
      </c>
      <c r="AJ5092" s="2" t="s">
        <v>7624</v>
      </c>
      <c r="AK5092" s="2" t="s">
        <v>7624</v>
      </c>
    </row>
    <row r="5093" spans="1:37" x14ac:dyDescent="0.25">
      <c r="B5093" s="2">
        <v>91439</v>
      </c>
      <c r="H5093" s="2" t="s">
        <v>5420</v>
      </c>
      <c r="I5093" s="2" t="s">
        <v>5420</v>
      </c>
      <c r="J5093" s="2" t="s">
        <v>5845</v>
      </c>
      <c r="K5093" s="3" t="s">
        <v>5696</v>
      </c>
      <c r="L5093" s="2" t="s">
        <v>5696</v>
      </c>
      <c r="M5093" s="2" t="s">
        <v>5780</v>
      </c>
      <c r="N5093" s="2" t="s">
        <v>6394</v>
      </c>
      <c r="O5093" s="2" t="s">
        <v>6394</v>
      </c>
      <c r="Q5093" s="2" t="s">
        <v>6826</v>
      </c>
      <c r="R5093" s="2">
        <v>12245340</v>
      </c>
      <c r="S5093" s="2" t="s">
        <v>6962</v>
      </c>
      <c r="U5093" s="2" t="s">
        <v>7515</v>
      </c>
      <c r="AC5093" s="2" t="s">
        <v>7559</v>
      </c>
      <c r="AD5093" s="2">
        <v>487881217</v>
      </c>
      <c r="AE5093" s="2" t="s">
        <v>7564</v>
      </c>
      <c r="AF5093" s="2" t="s">
        <v>5423</v>
      </c>
      <c r="AG5093" s="2" t="s">
        <v>5696</v>
      </c>
      <c r="AH5093" s="2" t="s">
        <v>5780</v>
      </c>
      <c r="AI5093" s="2" t="s">
        <v>5784</v>
      </c>
      <c r="AJ5093" s="2" t="s">
        <v>7624</v>
      </c>
      <c r="AK5093" s="2" t="s">
        <v>7624</v>
      </c>
    </row>
    <row r="5094" spans="1:37" x14ac:dyDescent="0.25">
      <c r="A5094" s="2">
        <v>7540086000194</v>
      </c>
      <c r="H5094" s="2" t="s">
        <v>5420</v>
      </c>
      <c r="I5094" s="2" t="s">
        <v>5420</v>
      </c>
      <c r="J5094" s="2" t="s">
        <v>5845</v>
      </c>
      <c r="K5094" s="9" t="s">
        <v>5778</v>
      </c>
      <c r="L5094" s="2" t="s">
        <v>5778</v>
      </c>
      <c r="M5094" s="2" t="s">
        <v>5697</v>
      </c>
      <c r="N5094" s="2" t="s">
        <v>6395</v>
      </c>
      <c r="O5094" s="2" t="s">
        <v>6395</v>
      </c>
      <c r="Q5094" s="2" t="s">
        <v>6757</v>
      </c>
      <c r="R5094" s="2">
        <v>12245581</v>
      </c>
      <c r="S5094" s="2" t="s">
        <v>6967</v>
      </c>
      <c r="U5094" s="2" t="s">
        <v>7516</v>
      </c>
      <c r="AC5094" s="2" t="s">
        <v>7558</v>
      </c>
      <c r="AD5094" s="2">
        <v>487881217</v>
      </c>
      <c r="AE5094" s="2" t="s">
        <v>7564</v>
      </c>
      <c r="AF5094" s="2" t="s">
        <v>5423</v>
      </c>
      <c r="AG5094" s="2" t="s">
        <v>5778</v>
      </c>
      <c r="AH5094" s="2" t="s">
        <v>7655</v>
      </c>
      <c r="AI5094" s="2" t="s">
        <v>5784</v>
      </c>
      <c r="AJ5094" s="2" t="s">
        <v>7624</v>
      </c>
      <c r="AK5094" s="2" t="s">
        <v>7624</v>
      </c>
    </row>
    <row r="5095" spans="1:37" x14ac:dyDescent="0.25">
      <c r="A5095" s="2">
        <v>7540086000194</v>
      </c>
      <c r="H5095" s="2" t="s">
        <v>5420</v>
      </c>
      <c r="I5095" s="2" t="s">
        <v>5420</v>
      </c>
      <c r="J5095" s="2" t="s">
        <v>5845</v>
      </c>
      <c r="K5095" s="2" t="s">
        <v>5778</v>
      </c>
      <c r="L5095" s="2" t="s">
        <v>5778</v>
      </c>
      <c r="M5095" s="2" t="s">
        <v>7572</v>
      </c>
      <c r="N5095" s="2" t="s">
        <v>6395</v>
      </c>
      <c r="O5095" s="2" t="s">
        <v>6395</v>
      </c>
      <c r="Q5095" s="2" t="s">
        <v>6757</v>
      </c>
      <c r="R5095" s="2">
        <v>12245581</v>
      </c>
      <c r="S5095" s="2" t="s">
        <v>6967</v>
      </c>
      <c r="U5095" s="2" t="s">
        <v>7516</v>
      </c>
      <c r="AC5095" s="2" t="s">
        <v>7558</v>
      </c>
      <c r="AD5095" s="2">
        <v>487881217</v>
      </c>
      <c r="AE5095" s="2" t="s">
        <v>7564</v>
      </c>
      <c r="AF5095" s="2" t="s">
        <v>5423</v>
      </c>
      <c r="AG5095" s="2" t="s">
        <v>5778</v>
      </c>
      <c r="AH5095" s="2" t="s">
        <v>7655</v>
      </c>
      <c r="AI5095" s="2" t="s">
        <v>5784</v>
      </c>
      <c r="AJ5095" s="2" t="s">
        <v>7624</v>
      </c>
      <c r="AK5095" s="2" t="s">
        <v>7624</v>
      </c>
    </row>
    <row r="5096" spans="1:37" x14ac:dyDescent="0.25">
      <c r="A5096" s="2">
        <v>7540086000194</v>
      </c>
      <c r="H5096" s="2" t="s">
        <v>5420</v>
      </c>
      <c r="I5096" s="2" t="s">
        <v>5420</v>
      </c>
      <c r="J5096" s="2" t="s">
        <v>5845</v>
      </c>
      <c r="K5096" s="10" t="s">
        <v>5696</v>
      </c>
      <c r="L5096" s="2" t="s">
        <v>5696</v>
      </c>
      <c r="M5096" s="2" t="s">
        <v>5736</v>
      </c>
      <c r="N5096" s="2" t="s">
        <v>6395</v>
      </c>
      <c r="O5096" s="2" t="s">
        <v>6395</v>
      </c>
      <c r="Q5096" s="2" t="s">
        <v>6757</v>
      </c>
      <c r="R5096" s="2">
        <v>12245581</v>
      </c>
      <c r="S5096" s="2" t="s">
        <v>6967</v>
      </c>
      <c r="U5096" s="2" t="s">
        <v>7516</v>
      </c>
      <c r="AC5096" s="2" t="s">
        <v>7558</v>
      </c>
      <c r="AD5096" s="2">
        <v>487881217</v>
      </c>
      <c r="AE5096" s="2" t="s">
        <v>7564</v>
      </c>
      <c r="AF5096" s="2" t="s">
        <v>5423</v>
      </c>
      <c r="AG5096" s="2" t="s">
        <v>5696</v>
      </c>
      <c r="AH5096" s="2" t="s">
        <v>5736</v>
      </c>
      <c r="AI5096" s="2" t="s">
        <v>5784</v>
      </c>
      <c r="AJ5096" s="2" t="s">
        <v>7624</v>
      </c>
      <c r="AK5096" s="2" t="s">
        <v>7624</v>
      </c>
    </row>
    <row r="5097" spans="1:37" x14ac:dyDescent="0.25">
      <c r="A5097" s="2">
        <v>7540086000194</v>
      </c>
      <c r="H5097" s="2" t="s">
        <v>5420</v>
      </c>
      <c r="I5097" s="2" t="s">
        <v>5420</v>
      </c>
      <c r="J5097" s="2" t="s">
        <v>5845</v>
      </c>
      <c r="K5097" s="10" t="s">
        <v>5696</v>
      </c>
      <c r="L5097" s="2" t="s">
        <v>5696</v>
      </c>
      <c r="M5097" s="2" t="s">
        <v>5736</v>
      </c>
      <c r="N5097" s="2" t="s">
        <v>6395</v>
      </c>
      <c r="O5097" s="2" t="s">
        <v>6395</v>
      </c>
      <c r="Q5097" s="2" t="s">
        <v>6757</v>
      </c>
      <c r="R5097" s="2">
        <v>12245581</v>
      </c>
      <c r="S5097" s="2" t="s">
        <v>6967</v>
      </c>
      <c r="U5097" s="2" t="s">
        <v>7516</v>
      </c>
      <c r="AC5097" s="2" t="s">
        <v>7558</v>
      </c>
      <c r="AD5097" s="2">
        <v>487881217</v>
      </c>
      <c r="AE5097" s="2" t="s">
        <v>7564</v>
      </c>
      <c r="AF5097" s="2" t="s">
        <v>5423</v>
      </c>
      <c r="AG5097" s="2" t="s">
        <v>5696</v>
      </c>
      <c r="AH5097" s="2" t="s">
        <v>5736</v>
      </c>
      <c r="AI5097" s="2" t="s">
        <v>5784</v>
      </c>
      <c r="AJ5097" s="2" t="s">
        <v>7624</v>
      </c>
      <c r="AK5097" s="2" t="s">
        <v>7624</v>
      </c>
    </row>
    <row r="5098" spans="1:37" x14ac:dyDescent="0.25">
      <c r="A5098" s="2">
        <v>7540086000194</v>
      </c>
      <c r="H5098" s="2" t="s">
        <v>5420</v>
      </c>
      <c r="I5098" s="2" t="s">
        <v>5420</v>
      </c>
      <c r="J5098" s="2" t="s">
        <v>5845</v>
      </c>
      <c r="K5098" s="10" t="s">
        <v>5696</v>
      </c>
      <c r="L5098" s="2" t="s">
        <v>5696</v>
      </c>
      <c r="M5098" s="2" t="s">
        <v>5736</v>
      </c>
      <c r="N5098" s="2" t="s">
        <v>6395</v>
      </c>
      <c r="O5098" s="2" t="s">
        <v>6395</v>
      </c>
      <c r="Q5098" s="2" t="s">
        <v>6757</v>
      </c>
      <c r="R5098" s="2">
        <v>12245581</v>
      </c>
      <c r="S5098" s="2" t="s">
        <v>6967</v>
      </c>
      <c r="U5098" s="2" t="s">
        <v>7516</v>
      </c>
      <c r="AC5098" s="2" t="s">
        <v>7558</v>
      </c>
      <c r="AD5098" s="2">
        <v>487881217</v>
      </c>
      <c r="AE5098" s="2" t="s">
        <v>7564</v>
      </c>
      <c r="AF5098" s="2" t="s">
        <v>5423</v>
      </c>
      <c r="AG5098" s="2" t="s">
        <v>5696</v>
      </c>
      <c r="AH5098" s="2" t="s">
        <v>5736</v>
      </c>
      <c r="AI5098" s="2" t="s">
        <v>5784</v>
      </c>
      <c r="AJ5098" s="2" t="s">
        <v>7624</v>
      </c>
      <c r="AK5098" s="2" t="s">
        <v>7624</v>
      </c>
    </row>
    <row r="5099" spans="1:37" x14ac:dyDescent="0.25">
      <c r="A5099" s="2">
        <v>7540086000194</v>
      </c>
      <c r="H5099" s="2" t="s">
        <v>5420</v>
      </c>
      <c r="I5099" s="2" t="s">
        <v>5420</v>
      </c>
      <c r="J5099" s="2" t="s">
        <v>5845</v>
      </c>
      <c r="K5099" s="2" t="s">
        <v>5778</v>
      </c>
      <c r="L5099" s="2" t="s">
        <v>5778</v>
      </c>
      <c r="M5099" s="2" t="s">
        <v>7573</v>
      </c>
      <c r="N5099" s="2" t="s">
        <v>6395</v>
      </c>
      <c r="O5099" s="2" t="s">
        <v>6395</v>
      </c>
      <c r="Q5099" s="2" t="s">
        <v>6757</v>
      </c>
      <c r="R5099" s="2">
        <v>12245581</v>
      </c>
      <c r="S5099" s="2" t="s">
        <v>6967</v>
      </c>
      <c r="U5099" s="2" t="s">
        <v>7516</v>
      </c>
      <c r="AC5099" s="2" t="s">
        <v>7558</v>
      </c>
      <c r="AD5099" s="2">
        <v>487881217</v>
      </c>
      <c r="AE5099" s="2" t="s">
        <v>7564</v>
      </c>
      <c r="AF5099" s="2" t="s">
        <v>5423</v>
      </c>
      <c r="AG5099" s="2" t="s">
        <v>5778</v>
      </c>
      <c r="AH5099" s="2" t="s">
        <v>7655</v>
      </c>
      <c r="AI5099" s="2" t="s">
        <v>5784</v>
      </c>
      <c r="AJ5099" s="2" t="s">
        <v>7624</v>
      </c>
      <c r="AK5099" s="2" t="s">
        <v>7624</v>
      </c>
    </row>
    <row r="5100" spans="1:37" x14ac:dyDescent="0.25">
      <c r="A5100" s="2">
        <v>7540086000194</v>
      </c>
      <c r="H5100" s="2" t="s">
        <v>5420</v>
      </c>
      <c r="I5100" s="2" t="s">
        <v>5420</v>
      </c>
      <c r="J5100" s="2" t="s">
        <v>5845</v>
      </c>
      <c r="K5100" s="9" t="s">
        <v>5778</v>
      </c>
      <c r="L5100" s="2" t="s">
        <v>5778</v>
      </c>
      <c r="M5100" s="2" t="s">
        <v>7575</v>
      </c>
      <c r="N5100" s="2" t="s">
        <v>6395</v>
      </c>
      <c r="O5100" s="2" t="s">
        <v>6395</v>
      </c>
      <c r="Q5100" s="2" t="s">
        <v>6757</v>
      </c>
      <c r="R5100" s="2">
        <v>12245581</v>
      </c>
      <c r="S5100" s="2" t="s">
        <v>6967</v>
      </c>
      <c r="U5100" s="2" t="s">
        <v>7516</v>
      </c>
      <c r="AC5100" s="2" t="s">
        <v>7558</v>
      </c>
      <c r="AD5100" s="2">
        <v>487881217</v>
      </c>
      <c r="AE5100" s="2" t="s">
        <v>7564</v>
      </c>
      <c r="AF5100" s="2" t="s">
        <v>5423</v>
      </c>
      <c r="AG5100" s="2" t="s">
        <v>5778</v>
      </c>
      <c r="AH5100" s="2" t="s">
        <v>7655</v>
      </c>
      <c r="AI5100" s="2" t="s">
        <v>5784</v>
      </c>
      <c r="AJ5100" s="2" t="s">
        <v>7624</v>
      </c>
      <c r="AK5100" s="2" t="s">
        <v>7624</v>
      </c>
    </row>
    <row r="5101" spans="1:37" x14ac:dyDescent="0.25">
      <c r="A5101" s="2">
        <v>63554067030429</v>
      </c>
      <c r="H5101" s="2" t="s">
        <v>5420</v>
      </c>
      <c r="I5101" s="2" t="s">
        <v>5420</v>
      </c>
      <c r="J5101" s="2" t="s">
        <v>5845</v>
      </c>
      <c r="K5101" s="3" t="s">
        <v>5696</v>
      </c>
      <c r="L5101" s="2" t="s">
        <v>5696</v>
      </c>
      <c r="M5101" s="2" t="s">
        <v>5703</v>
      </c>
      <c r="N5101" s="2" t="s">
        <v>6396</v>
      </c>
      <c r="O5101" s="2" t="s">
        <v>6396</v>
      </c>
      <c r="Q5101" s="2" t="s">
        <v>6827</v>
      </c>
      <c r="R5101" s="2">
        <v>12245001</v>
      </c>
      <c r="S5101" s="2" t="s">
        <v>6954</v>
      </c>
      <c r="U5101" s="2" t="s">
        <v>7032</v>
      </c>
      <c r="AC5101" s="2" t="s">
        <v>7561</v>
      </c>
      <c r="AD5101" s="2">
        <v>487881217</v>
      </c>
      <c r="AE5101" s="2" t="s">
        <v>7564</v>
      </c>
      <c r="AF5101" s="2" t="s">
        <v>5423</v>
      </c>
      <c r="AG5101" s="2" t="s">
        <v>5696</v>
      </c>
      <c r="AH5101" s="2" t="s">
        <v>5703</v>
      </c>
      <c r="AI5101" s="2" t="s">
        <v>5784</v>
      </c>
      <c r="AJ5101" s="2" t="s">
        <v>7624</v>
      </c>
      <c r="AK5101" s="2" t="s">
        <v>7624</v>
      </c>
    </row>
    <row r="5102" spans="1:37" x14ac:dyDescent="0.25">
      <c r="A5102" s="2">
        <v>63554067030267</v>
      </c>
      <c r="H5102" s="2" t="s">
        <v>5420</v>
      </c>
      <c r="I5102" s="2" t="s">
        <v>5420</v>
      </c>
      <c r="J5102" s="2" t="s">
        <v>5845</v>
      </c>
      <c r="K5102" s="3" t="s">
        <v>5756</v>
      </c>
      <c r="L5102" s="2" t="s">
        <v>5756</v>
      </c>
      <c r="M5102" s="2" t="s">
        <v>5756</v>
      </c>
      <c r="N5102" s="2" t="s">
        <v>6397</v>
      </c>
      <c r="O5102" s="2" t="s">
        <v>6397</v>
      </c>
      <c r="Q5102" s="2" t="s">
        <v>6792</v>
      </c>
      <c r="R5102" s="2">
        <v>12245280</v>
      </c>
      <c r="S5102" s="2" t="s">
        <v>6952</v>
      </c>
      <c r="U5102" s="2" t="s">
        <v>7517</v>
      </c>
      <c r="AC5102" s="2" t="s">
        <v>7561</v>
      </c>
      <c r="AD5102" s="2">
        <v>487881217</v>
      </c>
      <c r="AE5102" s="2" t="s">
        <v>7564</v>
      </c>
      <c r="AF5102" s="2" t="s">
        <v>5423</v>
      </c>
      <c r="AG5102" s="2" t="s">
        <v>5756</v>
      </c>
      <c r="AH5102" s="2" t="s">
        <v>5756</v>
      </c>
      <c r="AI5102" s="2" t="s">
        <v>5784</v>
      </c>
      <c r="AJ5102" s="2" t="s">
        <v>7624</v>
      </c>
      <c r="AK5102" s="2" t="s">
        <v>7624</v>
      </c>
    </row>
    <row r="5103" spans="1:37" x14ac:dyDescent="0.25">
      <c r="A5103" s="2">
        <v>63554067030267</v>
      </c>
      <c r="H5103" s="2" t="s">
        <v>5420</v>
      </c>
      <c r="I5103" s="2" t="s">
        <v>5420</v>
      </c>
      <c r="J5103" s="2" t="s">
        <v>5845</v>
      </c>
      <c r="K5103" s="10" t="s">
        <v>5696</v>
      </c>
      <c r="L5103" s="2" t="s">
        <v>5696</v>
      </c>
      <c r="M5103" s="2" t="s">
        <v>5775</v>
      </c>
      <c r="N5103" s="2" t="s">
        <v>6397</v>
      </c>
      <c r="O5103" s="2" t="s">
        <v>6397</v>
      </c>
      <c r="Q5103" s="2" t="s">
        <v>6792</v>
      </c>
      <c r="R5103" s="2">
        <v>12245280</v>
      </c>
      <c r="S5103" s="2" t="s">
        <v>6952</v>
      </c>
      <c r="U5103" s="2" t="s">
        <v>7517</v>
      </c>
      <c r="AC5103" s="2" t="s">
        <v>7561</v>
      </c>
      <c r="AD5103" s="2">
        <v>487881217</v>
      </c>
      <c r="AE5103" s="2" t="s">
        <v>7564</v>
      </c>
      <c r="AF5103" s="2" t="s">
        <v>5423</v>
      </c>
      <c r="AG5103" s="2" t="s">
        <v>5696</v>
      </c>
      <c r="AH5103" s="2" t="s">
        <v>5775</v>
      </c>
      <c r="AI5103" s="2" t="s">
        <v>5784</v>
      </c>
      <c r="AJ5103" s="2" t="s">
        <v>7624</v>
      </c>
      <c r="AK5103" s="2" t="s">
        <v>7624</v>
      </c>
    </row>
    <row r="5104" spans="1:37" x14ac:dyDescent="0.25">
      <c r="A5104" s="2">
        <v>63554067030267</v>
      </c>
      <c r="H5104" s="2" t="s">
        <v>5420</v>
      </c>
      <c r="I5104" s="2" t="s">
        <v>5420</v>
      </c>
      <c r="J5104" s="2" t="s">
        <v>5845</v>
      </c>
      <c r="K5104" s="10" t="s">
        <v>5755</v>
      </c>
      <c r="L5104" s="2" t="s">
        <v>5755</v>
      </c>
      <c r="M5104" s="2" t="s">
        <v>5755</v>
      </c>
      <c r="N5104" s="2" t="s">
        <v>6397</v>
      </c>
      <c r="O5104" s="2" t="s">
        <v>6397</v>
      </c>
      <c r="Q5104" s="2" t="s">
        <v>6792</v>
      </c>
      <c r="R5104" s="2">
        <v>12245280</v>
      </c>
      <c r="S5104" s="2" t="s">
        <v>6952</v>
      </c>
      <c r="U5104" s="2" t="s">
        <v>7517</v>
      </c>
      <c r="AC5104" s="2" t="s">
        <v>7561</v>
      </c>
      <c r="AD5104" s="2">
        <v>487881217</v>
      </c>
      <c r="AE5104" s="2" t="s">
        <v>7564</v>
      </c>
      <c r="AF5104" s="2" t="s">
        <v>5423</v>
      </c>
      <c r="AG5104" s="2" t="s">
        <v>5755</v>
      </c>
      <c r="AH5104" s="2" t="s">
        <v>5755</v>
      </c>
      <c r="AI5104" s="2" t="s">
        <v>5784</v>
      </c>
      <c r="AJ5104" s="2" t="s">
        <v>7624</v>
      </c>
      <c r="AK5104" s="2" t="s">
        <v>7624</v>
      </c>
    </row>
    <row r="5105" spans="1:37" x14ac:dyDescent="0.25">
      <c r="A5105" s="2">
        <v>63554067030267</v>
      </c>
      <c r="H5105" s="2" t="s">
        <v>5420</v>
      </c>
      <c r="I5105" s="2" t="s">
        <v>5420</v>
      </c>
      <c r="J5105" s="2" t="s">
        <v>5845</v>
      </c>
      <c r="K5105" s="3" t="s">
        <v>5768</v>
      </c>
      <c r="L5105" s="2" t="s">
        <v>5768</v>
      </c>
      <c r="M5105" s="2" t="s">
        <v>5768</v>
      </c>
      <c r="N5105" s="2" t="s">
        <v>6397</v>
      </c>
      <c r="O5105" s="2" t="s">
        <v>6397</v>
      </c>
      <c r="Q5105" s="2" t="s">
        <v>6792</v>
      </c>
      <c r="R5105" s="2">
        <v>12245280</v>
      </c>
      <c r="S5105" s="2" t="s">
        <v>6952</v>
      </c>
      <c r="U5105" s="2" t="s">
        <v>7517</v>
      </c>
      <c r="AC5105" s="2" t="s">
        <v>7561</v>
      </c>
      <c r="AD5105" s="2">
        <v>487881217</v>
      </c>
      <c r="AE5105" s="2" t="s">
        <v>7564</v>
      </c>
      <c r="AF5105" s="2" t="s">
        <v>5423</v>
      </c>
      <c r="AG5105" s="2" t="s">
        <v>5768</v>
      </c>
      <c r="AH5105" s="2" t="s">
        <v>5768</v>
      </c>
      <c r="AI5105" s="2" t="s">
        <v>5784</v>
      </c>
      <c r="AJ5105" s="2" t="s">
        <v>7624</v>
      </c>
      <c r="AK5105" s="2" t="s">
        <v>7624</v>
      </c>
    </row>
    <row r="5106" spans="1:37" x14ac:dyDescent="0.25">
      <c r="A5106" s="2">
        <v>63554067030267</v>
      </c>
      <c r="H5106" s="2" t="s">
        <v>5420</v>
      </c>
      <c r="I5106" s="2" t="s">
        <v>5420</v>
      </c>
      <c r="J5106" s="2" t="s">
        <v>5845</v>
      </c>
      <c r="K5106" s="3" t="s">
        <v>5696</v>
      </c>
      <c r="L5106" s="2" t="s">
        <v>5696</v>
      </c>
      <c r="M5106" s="2" t="s">
        <v>7585</v>
      </c>
      <c r="N5106" s="2" t="s">
        <v>6397</v>
      </c>
      <c r="O5106" s="2" t="s">
        <v>6397</v>
      </c>
      <c r="Q5106" s="2" t="s">
        <v>6792</v>
      </c>
      <c r="R5106" s="2">
        <v>12245280</v>
      </c>
      <c r="S5106" s="2" t="s">
        <v>6952</v>
      </c>
      <c r="U5106" s="2" t="s">
        <v>7517</v>
      </c>
      <c r="AC5106" s="2" t="s">
        <v>7561</v>
      </c>
      <c r="AD5106" s="2">
        <v>487881217</v>
      </c>
      <c r="AE5106" s="2" t="s">
        <v>7564</v>
      </c>
      <c r="AF5106" s="2" t="s">
        <v>5423</v>
      </c>
      <c r="AG5106" s="2" t="s">
        <v>5696</v>
      </c>
      <c r="AH5106" s="2" t="s">
        <v>7585</v>
      </c>
      <c r="AI5106" s="2" t="s">
        <v>5784</v>
      </c>
      <c r="AJ5106" s="2" t="s">
        <v>7624</v>
      </c>
      <c r="AK5106" s="2" t="s">
        <v>7624</v>
      </c>
    </row>
    <row r="5107" spans="1:37" x14ac:dyDescent="0.25">
      <c r="A5107" s="2">
        <v>63554067030267</v>
      </c>
      <c r="H5107" s="2" t="s">
        <v>5420</v>
      </c>
      <c r="I5107" s="2" t="s">
        <v>5420</v>
      </c>
      <c r="J5107" s="2" t="s">
        <v>5845</v>
      </c>
      <c r="K5107" s="3" t="s">
        <v>5696</v>
      </c>
      <c r="L5107" s="2" t="s">
        <v>5696</v>
      </c>
      <c r="M5107" s="2" t="s">
        <v>7585</v>
      </c>
      <c r="N5107" s="2" t="s">
        <v>6397</v>
      </c>
      <c r="O5107" s="2" t="s">
        <v>6397</v>
      </c>
      <c r="Q5107" s="2" t="s">
        <v>6792</v>
      </c>
      <c r="R5107" s="2">
        <v>12245280</v>
      </c>
      <c r="S5107" s="2" t="s">
        <v>6952</v>
      </c>
      <c r="U5107" s="2" t="s">
        <v>7517</v>
      </c>
      <c r="AC5107" s="2" t="s">
        <v>7561</v>
      </c>
      <c r="AD5107" s="2">
        <v>487881217</v>
      </c>
      <c r="AE5107" s="2" t="s">
        <v>7564</v>
      </c>
      <c r="AF5107" s="2" t="s">
        <v>5423</v>
      </c>
      <c r="AG5107" s="2" t="s">
        <v>5696</v>
      </c>
      <c r="AH5107" s="2" t="s">
        <v>7585</v>
      </c>
      <c r="AI5107" s="2" t="s">
        <v>5784</v>
      </c>
      <c r="AJ5107" s="2" t="s">
        <v>7624</v>
      </c>
      <c r="AK5107" s="2" t="s">
        <v>7624</v>
      </c>
    </row>
    <row r="5108" spans="1:37" x14ac:dyDescent="0.25">
      <c r="A5108" s="2">
        <v>63554067030267</v>
      </c>
      <c r="H5108" s="2" t="s">
        <v>5420</v>
      </c>
      <c r="I5108" s="2" t="s">
        <v>5420</v>
      </c>
      <c r="J5108" s="2" t="s">
        <v>5845</v>
      </c>
      <c r="K5108" s="3" t="s">
        <v>5696</v>
      </c>
      <c r="L5108" s="2" t="s">
        <v>5696</v>
      </c>
      <c r="M5108" s="2" t="s">
        <v>7587</v>
      </c>
      <c r="N5108" s="2" t="s">
        <v>6397</v>
      </c>
      <c r="O5108" s="2" t="s">
        <v>6397</v>
      </c>
      <c r="Q5108" s="2" t="s">
        <v>6792</v>
      </c>
      <c r="R5108" s="2">
        <v>12245280</v>
      </c>
      <c r="S5108" s="2" t="s">
        <v>6952</v>
      </c>
      <c r="U5108" s="2" t="s">
        <v>7517</v>
      </c>
      <c r="AC5108" s="2" t="s">
        <v>7561</v>
      </c>
      <c r="AD5108" s="2">
        <v>487881217</v>
      </c>
      <c r="AE5108" s="2" t="s">
        <v>7564</v>
      </c>
      <c r="AF5108" s="2" t="s">
        <v>5423</v>
      </c>
      <c r="AG5108" s="2" t="s">
        <v>5696</v>
      </c>
      <c r="AH5108" s="2" t="s">
        <v>7587</v>
      </c>
      <c r="AI5108" s="2" t="s">
        <v>5784</v>
      </c>
      <c r="AJ5108" s="2" t="s">
        <v>7624</v>
      </c>
      <c r="AK5108" s="2" t="s">
        <v>7624</v>
      </c>
    </row>
    <row r="5109" spans="1:37" x14ac:dyDescent="0.25">
      <c r="A5109" s="2">
        <v>63554067030267</v>
      </c>
      <c r="H5109" s="2" t="s">
        <v>5420</v>
      </c>
      <c r="I5109" s="2" t="s">
        <v>5420</v>
      </c>
      <c r="J5109" s="2" t="s">
        <v>5845</v>
      </c>
      <c r="K5109" s="3" t="s">
        <v>5696</v>
      </c>
      <c r="L5109" s="2" t="s">
        <v>5696</v>
      </c>
      <c r="M5109" s="2" t="s">
        <v>7587</v>
      </c>
      <c r="N5109" s="2" t="s">
        <v>6397</v>
      </c>
      <c r="O5109" s="2" t="s">
        <v>6397</v>
      </c>
      <c r="Q5109" s="2" t="s">
        <v>6792</v>
      </c>
      <c r="R5109" s="2">
        <v>12245280</v>
      </c>
      <c r="S5109" s="2" t="s">
        <v>6952</v>
      </c>
      <c r="U5109" s="2" t="s">
        <v>7517</v>
      </c>
      <c r="AC5109" s="2" t="s">
        <v>7561</v>
      </c>
      <c r="AD5109" s="2">
        <v>487881217</v>
      </c>
      <c r="AE5109" s="2" t="s">
        <v>7564</v>
      </c>
      <c r="AF5109" s="2" t="s">
        <v>5423</v>
      </c>
      <c r="AG5109" s="2" t="s">
        <v>5696</v>
      </c>
      <c r="AH5109" s="2" t="s">
        <v>7587</v>
      </c>
      <c r="AI5109" s="2" t="s">
        <v>5784</v>
      </c>
      <c r="AJ5109" s="2" t="s">
        <v>7624</v>
      </c>
      <c r="AK5109" s="2" t="s">
        <v>7624</v>
      </c>
    </row>
    <row r="5110" spans="1:37" x14ac:dyDescent="0.25">
      <c r="A5110" s="2">
        <v>63554067030267</v>
      </c>
      <c r="H5110" s="2" t="s">
        <v>5420</v>
      </c>
      <c r="I5110" s="2" t="s">
        <v>5420</v>
      </c>
      <c r="J5110" s="2" t="s">
        <v>5845</v>
      </c>
      <c r="K5110" s="3" t="s">
        <v>5696</v>
      </c>
      <c r="L5110" s="2" t="s">
        <v>5696</v>
      </c>
      <c r="M5110" s="2" t="s">
        <v>7587</v>
      </c>
      <c r="N5110" s="2" t="s">
        <v>6397</v>
      </c>
      <c r="O5110" s="2" t="s">
        <v>6397</v>
      </c>
      <c r="Q5110" s="2" t="s">
        <v>6792</v>
      </c>
      <c r="R5110" s="2">
        <v>12245280</v>
      </c>
      <c r="S5110" s="2" t="s">
        <v>6952</v>
      </c>
      <c r="U5110" s="2" t="s">
        <v>7517</v>
      </c>
      <c r="AC5110" s="2" t="s">
        <v>7561</v>
      </c>
      <c r="AD5110" s="2">
        <v>487881217</v>
      </c>
      <c r="AE5110" s="2" t="s">
        <v>7564</v>
      </c>
      <c r="AF5110" s="2" t="s">
        <v>5423</v>
      </c>
      <c r="AG5110" s="2" t="s">
        <v>5696</v>
      </c>
      <c r="AH5110" s="2" t="s">
        <v>7587</v>
      </c>
      <c r="AI5110" s="2" t="s">
        <v>5784</v>
      </c>
      <c r="AJ5110" s="2" t="s">
        <v>7624</v>
      </c>
      <c r="AK5110" s="2" t="s">
        <v>7624</v>
      </c>
    </row>
    <row r="5111" spans="1:37" x14ac:dyDescent="0.25">
      <c r="A5111" s="2">
        <v>63554067030267</v>
      </c>
      <c r="H5111" s="2" t="s">
        <v>5420</v>
      </c>
      <c r="I5111" s="2" t="s">
        <v>5420</v>
      </c>
      <c r="J5111" s="2" t="s">
        <v>5845</v>
      </c>
      <c r="K5111" s="3" t="s">
        <v>5696</v>
      </c>
      <c r="L5111" s="2" t="s">
        <v>5696</v>
      </c>
      <c r="M5111" s="2" t="s">
        <v>5780</v>
      </c>
      <c r="N5111" s="2" t="s">
        <v>6397</v>
      </c>
      <c r="O5111" s="2" t="s">
        <v>6397</v>
      </c>
      <c r="Q5111" s="2" t="s">
        <v>6792</v>
      </c>
      <c r="R5111" s="2">
        <v>12245280</v>
      </c>
      <c r="S5111" s="2" t="s">
        <v>6952</v>
      </c>
      <c r="U5111" s="2" t="s">
        <v>7517</v>
      </c>
      <c r="AC5111" s="2" t="s">
        <v>7561</v>
      </c>
      <c r="AD5111" s="2">
        <v>487881217</v>
      </c>
      <c r="AE5111" s="2" t="s">
        <v>7564</v>
      </c>
      <c r="AF5111" s="2" t="s">
        <v>5423</v>
      </c>
      <c r="AG5111" s="2" t="s">
        <v>5696</v>
      </c>
      <c r="AH5111" s="2" t="s">
        <v>5780</v>
      </c>
      <c r="AI5111" s="2" t="s">
        <v>5784</v>
      </c>
      <c r="AJ5111" s="2" t="s">
        <v>7624</v>
      </c>
      <c r="AK5111" s="2" t="s">
        <v>7624</v>
      </c>
    </row>
    <row r="5112" spans="1:37" x14ac:dyDescent="0.25">
      <c r="A5112" s="2">
        <v>63554067030267</v>
      </c>
      <c r="H5112" s="2" t="s">
        <v>5420</v>
      </c>
      <c r="I5112" s="2" t="s">
        <v>5420</v>
      </c>
      <c r="J5112" s="2" t="s">
        <v>5845</v>
      </c>
      <c r="K5112" s="3" t="s">
        <v>5696</v>
      </c>
      <c r="L5112" s="2" t="s">
        <v>5696</v>
      </c>
      <c r="M5112" s="2" t="s">
        <v>5780</v>
      </c>
      <c r="N5112" s="2" t="s">
        <v>6397</v>
      </c>
      <c r="O5112" s="2" t="s">
        <v>6397</v>
      </c>
      <c r="Q5112" s="2" t="s">
        <v>6792</v>
      </c>
      <c r="R5112" s="2">
        <v>12245280</v>
      </c>
      <c r="S5112" s="2" t="s">
        <v>6952</v>
      </c>
      <c r="U5112" s="2" t="s">
        <v>7517</v>
      </c>
      <c r="AC5112" s="2" t="s">
        <v>7561</v>
      </c>
      <c r="AD5112" s="2">
        <v>487881217</v>
      </c>
      <c r="AE5112" s="2" t="s">
        <v>7564</v>
      </c>
      <c r="AF5112" s="2" t="s">
        <v>5423</v>
      </c>
      <c r="AG5112" s="2" t="s">
        <v>5696</v>
      </c>
      <c r="AH5112" s="2" t="s">
        <v>5780</v>
      </c>
      <c r="AI5112" s="2" t="s">
        <v>5784</v>
      </c>
      <c r="AJ5112" s="2" t="s">
        <v>7624</v>
      </c>
      <c r="AK5112" s="2" t="s">
        <v>7624</v>
      </c>
    </row>
    <row r="5113" spans="1:37" x14ac:dyDescent="0.25">
      <c r="A5113" s="2">
        <v>63554067030267</v>
      </c>
      <c r="H5113" s="2" t="s">
        <v>5420</v>
      </c>
      <c r="I5113" s="2" t="s">
        <v>5420</v>
      </c>
      <c r="J5113" s="2" t="s">
        <v>5845</v>
      </c>
      <c r="K5113" s="3" t="s">
        <v>5696</v>
      </c>
      <c r="L5113" s="2" t="s">
        <v>5696</v>
      </c>
      <c r="M5113" s="2" t="s">
        <v>5780</v>
      </c>
      <c r="N5113" s="2" t="s">
        <v>6397</v>
      </c>
      <c r="O5113" s="2" t="s">
        <v>6397</v>
      </c>
      <c r="Q5113" s="2" t="s">
        <v>6792</v>
      </c>
      <c r="R5113" s="2">
        <v>12245280</v>
      </c>
      <c r="S5113" s="2" t="s">
        <v>6952</v>
      </c>
      <c r="U5113" s="2" t="s">
        <v>7517</v>
      </c>
      <c r="AC5113" s="2" t="s">
        <v>7561</v>
      </c>
      <c r="AD5113" s="2">
        <v>487881217</v>
      </c>
      <c r="AE5113" s="2" t="s">
        <v>7564</v>
      </c>
      <c r="AF5113" s="2" t="s">
        <v>5423</v>
      </c>
      <c r="AG5113" s="2" t="s">
        <v>5696</v>
      </c>
      <c r="AH5113" s="2" t="s">
        <v>5780</v>
      </c>
      <c r="AI5113" s="2" t="s">
        <v>5784</v>
      </c>
      <c r="AJ5113" s="2" t="s">
        <v>7624</v>
      </c>
      <c r="AK5113" s="2" t="s">
        <v>7624</v>
      </c>
    </row>
    <row r="5114" spans="1:37" x14ac:dyDescent="0.25">
      <c r="A5114" s="2">
        <v>63554067030267</v>
      </c>
      <c r="H5114" s="2" t="s">
        <v>5420</v>
      </c>
      <c r="I5114" s="2" t="s">
        <v>5420</v>
      </c>
      <c r="J5114" s="2" t="s">
        <v>5845</v>
      </c>
      <c r="K5114" s="3" t="s">
        <v>5696</v>
      </c>
      <c r="L5114" s="2" t="s">
        <v>5696</v>
      </c>
      <c r="M5114" s="2" t="s">
        <v>5780</v>
      </c>
      <c r="N5114" s="2" t="s">
        <v>6397</v>
      </c>
      <c r="O5114" s="2" t="s">
        <v>6397</v>
      </c>
      <c r="Q5114" s="2" t="s">
        <v>6792</v>
      </c>
      <c r="R5114" s="2">
        <v>12245280</v>
      </c>
      <c r="S5114" s="2" t="s">
        <v>6952</v>
      </c>
      <c r="U5114" s="2" t="s">
        <v>7517</v>
      </c>
      <c r="AC5114" s="2" t="s">
        <v>7561</v>
      </c>
      <c r="AD5114" s="2">
        <v>487881217</v>
      </c>
      <c r="AE5114" s="2" t="s">
        <v>7564</v>
      </c>
      <c r="AF5114" s="2" t="s">
        <v>5423</v>
      </c>
      <c r="AG5114" s="2" t="s">
        <v>5696</v>
      </c>
      <c r="AH5114" s="2" t="s">
        <v>5780</v>
      </c>
      <c r="AI5114" s="2" t="s">
        <v>5784</v>
      </c>
      <c r="AJ5114" s="2" t="s">
        <v>7624</v>
      </c>
      <c r="AK5114" s="2" t="s">
        <v>7624</v>
      </c>
    </row>
    <row r="5115" spans="1:37" x14ac:dyDescent="0.25">
      <c r="A5115" s="2">
        <v>63554067030267</v>
      </c>
      <c r="H5115" s="2" t="s">
        <v>5420</v>
      </c>
      <c r="I5115" s="2" t="s">
        <v>5420</v>
      </c>
      <c r="J5115" s="2" t="s">
        <v>5845</v>
      </c>
      <c r="K5115" s="3" t="s">
        <v>5696</v>
      </c>
      <c r="L5115" s="2" t="s">
        <v>5696</v>
      </c>
      <c r="M5115" s="2" t="s">
        <v>5780</v>
      </c>
      <c r="N5115" s="2" t="s">
        <v>6397</v>
      </c>
      <c r="O5115" s="2" t="s">
        <v>6397</v>
      </c>
      <c r="Q5115" s="2" t="s">
        <v>6792</v>
      </c>
      <c r="R5115" s="2">
        <v>12245280</v>
      </c>
      <c r="S5115" s="2" t="s">
        <v>6952</v>
      </c>
      <c r="U5115" s="2" t="s">
        <v>7517</v>
      </c>
      <c r="AC5115" s="2" t="s">
        <v>7561</v>
      </c>
      <c r="AD5115" s="2">
        <v>487881217</v>
      </c>
      <c r="AE5115" s="2" t="s">
        <v>7564</v>
      </c>
      <c r="AF5115" s="2" t="s">
        <v>5423</v>
      </c>
      <c r="AG5115" s="2" t="s">
        <v>5696</v>
      </c>
      <c r="AH5115" s="2" t="s">
        <v>5780</v>
      </c>
      <c r="AI5115" s="2" t="s">
        <v>5784</v>
      </c>
      <c r="AJ5115" s="2" t="s">
        <v>7624</v>
      </c>
      <c r="AK5115" s="2" t="s">
        <v>7624</v>
      </c>
    </row>
    <row r="5116" spans="1:37" x14ac:dyDescent="0.25">
      <c r="A5116" s="2">
        <v>63554067030267</v>
      </c>
      <c r="H5116" s="2" t="s">
        <v>5420</v>
      </c>
      <c r="I5116" s="2" t="s">
        <v>5420</v>
      </c>
      <c r="J5116" s="2" t="s">
        <v>5845</v>
      </c>
      <c r="K5116" s="3" t="s">
        <v>5696</v>
      </c>
      <c r="L5116" s="2" t="s">
        <v>5696</v>
      </c>
      <c r="M5116" s="2" t="s">
        <v>5780</v>
      </c>
      <c r="N5116" s="2" t="s">
        <v>6397</v>
      </c>
      <c r="O5116" s="2" t="s">
        <v>6397</v>
      </c>
      <c r="Q5116" s="2" t="s">
        <v>6792</v>
      </c>
      <c r="R5116" s="2">
        <v>12245280</v>
      </c>
      <c r="S5116" s="2" t="s">
        <v>6952</v>
      </c>
      <c r="U5116" s="2" t="s">
        <v>7517</v>
      </c>
      <c r="AC5116" s="2" t="s">
        <v>7561</v>
      </c>
      <c r="AD5116" s="2">
        <v>487881217</v>
      </c>
      <c r="AE5116" s="2" t="s">
        <v>7564</v>
      </c>
      <c r="AF5116" s="2" t="s">
        <v>5423</v>
      </c>
      <c r="AG5116" s="2" t="s">
        <v>5696</v>
      </c>
      <c r="AH5116" s="2" t="s">
        <v>5780</v>
      </c>
      <c r="AI5116" s="2" t="s">
        <v>5784</v>
      </c>
      <c r="AJ5116" s="2" t="s">
        <v>7624</v>
      </c>
      <c r="AK5116" s="2" t="s">
        <v>7624</v>
      </c>
    </row>
    <row r="5117" spans="1:37" x14ac:dyDescent="0.25">
      <c r="A5117" s="2">
        <v>63554067030267</v>
      </c>
      <c r="H5117" s="2" t="s">
        <v>5420</v>
      </c>
      <c r="I5117" s="2" t="s">
        <v>5420</v>
      </c>
      <c r="J5117" s="2" t="s">
        <v>5845</v>
      </c>
      <c r="K5117" s="3" t="s">
        <v>5696</v>
      </c>
      <c r="L5117" s="2" t="s">
        <v>5696</v>
      </c>
      <c r="M5117" s="2" t="s">
        <v>7600</v>
      </c>
      <c r="N5117" s="2" t="s">
        <v>6397</v>
      </c>
      <c r="O5117" s="2" t="s">
        <v>6397</v>
      </c>
      <c r="Q5117" s="2" t="s">
        <v>6792</v>
      </c>
      <c r="R5117" s="2">
        <v>12245280</v>
      </c>
      <c r="S5117" s="2" t="s">
        <v>6952</v>
      </c>
      <c r="U5117" s="2" t="s">
        <v>7517</v>
      </c>
      <c r="AC5117" s="2" t="s">
        <v>7561</v>
      </c>
      <c r="AD5117" s="2">
        <v>487881217</v>
      </c>
      <c r="AE5117" s="2" t="s">
        <v>7564</v>
      </c>
      <c r="AF5117" s="2" t="s">
        <v>5423</v>
      </c>
      <c r="AG5117" s="2" t="s">
        <v>5696</v>
      </c>
      <c r="AH5117" s="2" t="s">
        <v>7600</v>
      </c>
      <c r="AI5117" s="2" t="s">
        <v>5784</v>
      </c>
      <c r="AJ5117" s="2" t="s">
        <v>7624</v>
      </c>
      <c r="AK5117" s="2" t="s">
        <v>7624</v>
      </c>
    </row>
    <row r="5118" spans="1:37" x14ac:dyDescent="0.25">
      <c r="A5118" s="2">
        <v>63554067030267</v>
      </c>
      <c r="H5118" s="2" t="s">
        <v>5420</v>
      </c>
      <c r="I5118" s="2" t="s">
        <v>5420</v>
      </c>
      <c r="J5118" s="2" t="s">
        <v>5845</v>
      </c>
      <c r="K5118" s="3" t="s">
        <v>5696</v>
      </c>
      <c r="L5118" s="2" t="s">
        <v>5696</v>
      </c>
      <c r="M5118" s="2" t="s">
        <v>7600</v>
      </c>
      <c r="N5118" s="2" t="s">
        <v>6397</v>
      </c>
      <c r="O5118" s="2" t="s">
        <v>6397</v>
      </c>
      <c r="Q5118" s="2" t="s">
        <v>6792</v>
      </c>
      <c r="R5118" s="2">
        <v>12245280</v>
      </c>
      <c r="S5118" s="2" t="s">
        <v>6952</v>
      </c>
      <c r="U5118" s="2" t="s">
        <v>7517</v>
      </c>
      <c r="AC5118" s="2" t="s">
        <v>7561</v>
      </c>
      <c r="AD5118" s="2">
        <v>487881217</v>
      </c>
      <c r="AE5118" s="2" t="s">
        <v>7564</v>
      </c>
      <c r="AF5118" s="2" t="s">
        <v>5423</v>
      </c>
      <c r="AG5118" s="2" t="s">
        <v>5696</v>
      </c>
      <c r="AH5118" s="2" t="s">
        <v>7600</v>
      </c>
      <c r="AI5118" s="2" t="s">
        <v>5784</v>
      </c>
      <c r="AJ5118" s="2" t="s">
        <v>7624</v>
      </c>
      <c r="AK5118" s="2" t="s">
        <v>7624</v>
      </c>
    </row>
    <row r="5119" spans="1:37" x14ac:dyDescent="0.25">
      <c r="A5119" s="2">
        <v>63554067030267</v>
      </c>
      <c r="H5119" s="2" t="s">
        <v>5420</v>
      </c>
      <c r="I5119" s="2" t="s">
        <v>5420</v>
      </c>
      <c r="J5119" s="2" t="s">
        <v>5845</v>
      </c>
      <c r="K5119" s="3" t="s">
        <v>5696</v>
      </c>
      <c r="L5119" s="2" t="s">
        <v>5696</v>
      </c>
      <c r="M5119" s="2" t="s">
        <v>7600</v>
      </c>
      <c r="N5119" s="2" t="s">
        <v>6397</v>
      </c>
      <c r="O5119" s="2" t="s">
        <v>6397</v>
      </c>
      <c r="Q5119" s="2" t="s">
        <v>6792</v>
      </c>
      <c r="R5119" s="2">
        <v>12245280</v>
      </c>
      <c r="S5119" s="2" t="s">
        <v>6952</v>
      </c>
      <c r="U5119" s="2" t="s">
        <v>7517</v>
      </c>
      <c r="AC5119" s="2" t="s">
        <v>7561</v>
      </c>
      <c r="AD5119" s="2">
        <v>487881217</v>
      </c>
      <c r="AE5119" s="2" t="s">
        <v>7564</v>
      </c>
      <c r="AF5119" s="2" t="s">
        <v>5423</v>
      </c>
      <c r="AG5119" s="2" t="s">
        <v>5696</v>
      </c>
      <c r="AH5119" s="2" t="s">
        <v>7600</v>
      </c>
      <c r="AI5119" s="2" t="s">
        <v>5784</v>
      </c>
      <c r="AJ5119" s="2" t="s">
        <v>7624</v>
      </c>
      <c r="AK5119" s="2" t="s">
        <v>7624</v>
      </c>
    </row>
    <row r="5120" spans="1:37" x14ac:dyDescent="0.25">
      <c r="A5120" s="2">
        <v>63554067030267</v>
      </c>
      <c r="H5120" s="2" t="s">
        <v>5420</v>
      </c>
      <c r="I5120" s="2" t="s">
        <v>5420</v>
      </c>
      <c r="J5120" s="2" t="s">
        <v>5845</v>
      </c>
      <c r="K5120" s="10" t="s">
        <v>5696</v>
      </c>
      <c r="L5120" s="2" t="s">
        <v>5696</v>
      </c>
      <c r="M5120" s="2" t="s">
        <v>5779</v>
      </c>
      <c r="N5120" s="2" t="s">
        <v>6397</v>
      </c>
      <c r="O5120" s="2" t="s">
        <v>6397</v>
      </c>
      <c r="Q5120" s="2" t="s">
        <v>6792</v>
      </c>
      <c r="R5120" s="2">
        <v>12245280</v>
      </c>
      <c r="S5120" s="2" t="s">
        <v>6952</v>
      </c>
      <c r="U5120" s="2" t="s">
        <v>7517</v>
      </c>
      <c r="AC5120" s="2" t="s">
        <v>7561</v>
      </c>
      <c r="AD5120" s="2">
        <v>487881217</v>
      </c>
      <c r="AE5120" s="2" t="s">
        <v>7564</v>
      </c>
      <c r="AF5120" s="2" t="s">
        <v>5423</v>
      </c>
      <c r="AG5120" s="2" t="s">
        <v>5696</v>
      </c>
      <c r="AH5120" s="2" t="s">
        <v>5779</v>
      </c>
      <c r="AI5120" s="2" t="s">
        <v>5784</v>
      </c>
      <c r="AJ5120" s="2" t="s">
        <v>7624</v>
      </c>
      <c r="AK5120" s="2" t="s">
        <v>7624</v>
      </c>
    </row>
    <row r="5121" spans="1:37" x14ac:dyDescent="0.25">
      <c r="A5121" s="2">
        <v>63554067030267</v>
      </c>
      <c r="H5121" s="2" t="s">
        <v>5420</v>
      </c>
      <c r="I5121" s="2" t="s">
        <v>5420</v>
      </c>
      <c r="J5121" s="2" t="s">
        <v>5845</v>
      </c>
      <c r="K5121" s="3" t="s">
        <v>5696</v>
      </c>
      <c r="L5121" s="2" t="s">
        <v>5696</v>
      </c>
      <c r="M5121" s="2" t="s">
        <v>5779</v>
      </c>
      <c r="N5121" s="2" t="s">
        <v>6397</v>
      </c>
      <c r="O5121" s="2" t="s">
        <v>6397</v>
      </c>
      <c r="Q5121" s="2" t="s">
        <v>6792</v>
      </c>
      <c r="R5121" s="2">
        <v>12245280</v>
      </c>
      <c r="S5121" s="2" t="s">
        <v>6952</v>
      </c>
      <c r="U5121" s="2" t="s">
        <v>7517</v>
      </c>
      <c r="AC5121" s="2" t="s">
        <v>7561</v>
      </c>
      <c r="AD5121" s="2">
        <v>487881217</v>
      </c>
      <c r="AE5121" s="2" t="s">
        <v>7564</v>
      </c>
      <c r="AF5121" s="2" t="s">
        <v>5423</v>
      </c>
      <c r="AG5121" s="2" t="s">
        <v>5696</v>
      </c>
      <c r="AH5121" s="2" t="s">
        <v>5779</v>
      </c>
      <c r="AI5121" s="2" t="s">
        <v>5784</v>
      </c>
      <c r="AJ5121" s="2" t="s">
        <v>7624</v>
      </c>
      <c r="AK5121" s="2" t="s">
        <v>7624</v>
      </c>
    </row>
    <row r="5122" spans="1:37" x14ac:dyDescent="0.25">
      <c r="A5122" s="2">
        <v>63554067030267</v>
      </c>
      <c r="H5122" s="2" t="s">
        <v>5420</v>
      </c>
      <c r="I5122" s="2" t="s">
        <v>5420</v>
      </c>
      <c r="J5122" s="2" t="s">
        <v>5845</v>
      </c>
      <c r="K5122" s="3" t="s">
        <v>5696</v>
      </c>
      <c r="L5122" s="2" t="s">
        <v>5696</v>
      </c>
      <c r="M5122" s="2" t="s">
        <v>5779</v>
      </c>
      <c r="N5122" s="2" t="s">
        <v>6397</v>
      </c>
      <c r="O5122" s="2" t="s">
        <v>6397</v>
      </c>
      <c r="Q5122" s="2" t="s">
        <v>6792</v>
      </c>
      <c r="R5122" s="2">
        <v>12245280</v>
      </c>
      <c r="S5122" s="2" t="s">
        <v>6952</v>
      </c>
      <c r="U5122" s="2" t="s">
        <v>7517</v>
      </c>
      <c r="AC5122" s="2" t="s">
        <v>7561</v>
      </c>
      <c r="AD5122" s="2">
        <v>487881217</v>
      </c>
      <c r="AE5122" s="2" t="s">
        <v>7564</v>
      </c>
      <c r="AF5122" s="2" t="s">
        <v>5423</v>
      </c>
      <c r="AG5122" s="2" t="s">
        <v>5696</v>
      </c>
      <c r="AH5122" s="2" t="s">
        <v>5779</v>
      </c>
      <c r="AI5122" s="2" t="s">
        <v>5784</v>
      </c>
      <c r="AJ5122" s="2" t="s">
        <v>7624</v>
      </c>
      <c r="AK5122" s="2" t="s">
        <v>7624</v>
      </c>
    </row>
    <row r="5123" spans="1:37" x14ac:dyDescent="0.25">
      <c r="A5123" s="2">
        <v>57525677000160</v>
      </c>
      <c r="B5123" s="2">
        <v>5408679</v>
      </c>
      <c r="H5123" s="2" t="s">
        <v>5420</v>
      </c>
      <c r="I5123" s="2" t="s">
        <v>5420</v>
      </c>
      <c r="J5123" s="2" t="s">
        <v>5845</v>
      </c>
      <c r="K5123" s="9" t="s">
        <v>5778</v>
      </c>
      <c r="L5123" s="2" t="s">
        <v>5778</v>
      </c>
      <c r="M5123" s="2" t="s">
        <v>5697</v>
      </c>
      <c r="N5123" s="2" t="s">
        <v>6398</v>
      </c>
      <c r="O5123" s="2" t="s">
        <v>6398</v>
      </c>
      <c r="Q5123" s="2" t="s">
        <v>6828</v>
      </c>
      <c r="R5123" s="2">
        <v>12210270</v>
      </c>
      <c r="S5123" s="2" t="s">
        <v>28</v>
      </c>
      <c r="U5123" s="2" t="s">
        <v>7518</v>
      </c>
      <c r="AC5123" s="2" t="s">
        <v>7558</v>
      </c>
      <c r="AD5123" s="2">
        <v>487881217</v>
      </c>
      <c r="AE5123" s="2" t="s">
        <v>7564</v>
      </c>
      <c r="AF5123" s="2" t="s">
        <v>5423</v>
      </c>
      <c r="AG5123" s="2" t="s">
        <v>5778</v>
      </c>
      <c r="AH5123" s="2" t="s">
        <v>7655</v>
      </c>
      <c r="AI5123" s="2" t="s">
        <v>5784</v>
      </c>
      <c r="AJ5123" s="2" t="s">
        <v>7624</v>
      </c>
      <c r="AK5123" s="2" t="s">
        <v>7624</v>
      </c>
    </row>
    <row r="5124" spans="1:37" x14ac:dyDescent="0.25">
      <c r="A5124" s="2">
        <v>57525677000160</v>
      </c>
      <c r="B5124" s="2">
        <v>5408679</v>
      </c>
      <c r="H5124" s="2" t="s">
        <v>5420</v>
      </c>
      <c r="I5124" s="2" t="s">
        <v>5420</v>
      </c>
      <c r="J5124" s="2" t="s">
        <v>5845</v>
      </c>
      <c r="K5124" s="9" t="s">
        <v>5778</v>
      </c>
      <c r="L5124" s="2" t="s">
        <v>5778</v>
      </c>
      <c r="M5124" s="2" t="s">
        <v>7591</v>
      </c>
      <c r="N5124" s="2" t="s">
        <v>6398</v>
      </c>
      <c r="O5124" s="2" t="s">
        <v>6398</v>
      </c>
      <c r="Q5124" s="2" t="s">
        <v>6828</v>
      </c>
      <c r="R5124" s="2">
        <v>12210270</v>
      </c>
      <c r="S5124" s="2" t="s">
        <v>28</v>
      </c>
      <c r="U5124" s="2" t="s">
        <v>7518</v>
      </c>
      <c r="AC5124" s="2" t="s">
        <v>7558</v>
      </c>
      <c r="AD5124" s="2">
        <v>487881217</v>
      </c>
      <c r="AE5124" s="2" t="s">
        <v>7564</v>
      </c>
      <c r="AF5124" s="2" t="s">
        <v>5423</v>
      </c>
      <c r="AG5124" s="2" t="s">
        <v>5778</v>
      </c>
      <c r="AH5124" s="2" t="s">
        <v>7655</v>
      </c>
      <c r="AI5124" s="2" t="s">
        <v>5784</v>
      </c>
      <c r="AJ5124" s="2" t="s">
        <v>7624</v>
      </c>
      <c r="AK5124" s="2" t="s">
        <v>7624</v>
      </c>
    </row>
    <row r="5125" spans="1:37" x14ac:dyDescent="0.25">
      <c r="A5125" s="2">
        <v>57525677000160</v>
      </c>
      <c r="B5125" s="2">
        <v>5408679</v>
      </c>
      <c r="H5125" s="2" t="s">
        <v>5420</v>
      </c>
      <c r="I5125" s="2" t="s">
        <v>5420</v>
      </c>
      <c r="J5125" s="2" t="s">
        <v>5845</v>
      </c>
      <c r="K5125" s="2" t="s">
        <v>5778</v>
      </c>
      <c r="L5125" s="2" t="s">
        <v>5778</v>
      </c>
      <c r="M5125" s="2" t="s">
        <v>7593</v>
      </c>
      <c r="N5125" s="2" t="s">
        <v>6398</v>
      </c>
      <c r="O5125" s="2" t="s">
        <v>6398</v>
      </c>
      <c r="Q5125" s="2" t="s">
        <v>6828</v>
      </c>
      <c r="R5125" s="2">
        <v>12210270</v>
      </c>
      <c r="S5125" s="2" t="s">
        <v>28</v>
      </c>
      <c r="U5125" s="2" t="s">
        <v>7518</v>
      </c>
      <c r="AC5125" s="2" t="s">
        <v>7558</v>
      </c>
      <c r="AD5125" s="2">
        <v>487881217</v>
      </c>
      <c r="AE5125" s="2" t="s">
        <v>7564</v>
      </c>
      <c r="AF5125" s="2" t="s">
        <v>5423</v>
      </c>
      <c r="AG5125" s="2" t="s">
        <v>5778</v>
      </c>
      <c r="AH5125" s="2" t="s">
        <v>7655</v>
      </c>
      <c r="AI5125" s="2" t="s">
        <v>5784</v>
      </c>
      <c r="AJ5125" s="2" t="s">
        <v>7624</v>
      </c>
      <c r="AK5125" s="2" t="s">
        <v>7624</v>
      </c>
    </row>
    <row r="5126" spans="1:37" x14ac:dyDescent="0.25">
      <c r="A5126" s="2">
        <v>57525677000160</v>
      </c>
      <c r="B5126" s="2">
        <v>5408679</v>
      </c>
      <c r="H5126" s="2" t="s">
        <v>5420</v>
      </c>
      <c r="I5126" s="2" t="s">
        <v>5420</v>
      </c>
      <c r="J5126" s="2" t="s">
        <v>5845</v>
      </c>
      <c r="K5126" s="9" t="s">
        <v>5778</v>
      </c>
      <c r="L5126" s="2" t="s">
        <v>5778</v>
      </c>
      <c r="M5126" s="2" t="s">
        <v>7605</v>
      </c>
      <c r="N5126" s="2" t="s">
        <v>6398</v>
      </c>
      <c r="O5126" s="2" t="s">
        <v>6398</v>
      </c>
      <c r="Q5126" s="2" t="s">
        <v>6828</v>
      </c>
      <c r="R5126" s="2">
        <v>12210270</v>
      </c>
      <c r="S5126" s="2" t="s">
        <v>28</v>
      </c>
      <c r="U5126" s="2" t="s">
        <v>7518</v>
      </c>
      <c r="AC5126" s="2" t="s">
        <v>7558</v>
      </c>
      <c r="AD5126" s="2">
        <v>487881217</v>
      </c>
      <c r="AE5126" s="2" t="s">
        <v>7564</v>
      </c>
      <c r="AF5126" s="2" t="s">
        <v>5423</v>
      </c>
      <c r="AG5126" s="2" t="s">
        <v>5778</v>
      </c>
      <c r="AH5126" s="2" t="s">
        <v>7655</v>
      </c>
      <c r="AI5126" s="2" t="s">
        <v>5784</v>
      </c>
      <c r="AJ5126" s="2" t="s">
        <v>7624</v>
      </c>
      <c r="AK5126" s="2" t="s">
        <v>7624</v>
      </c>
    </row>
    <row r="5127" spans="1:37" x14ac:dyDescent="0.25">
      <c r="A5127" s="2">
        <v>19403053000181</v>
      </c>
      <c r="H5127" s="2" t="s">
        <v>5420</v>
      </c>
      <c r="I5127" s="2" t="s">
        <v>5420</v>
      </c>
      <c r="J5127" s="2" t="s">
        <v>5845</v>
      </c>
      <c r="K5127" s="9" t="s">
        <v>5778</v>
      </c>
      <c r="L5127" s="2" t="s">
        <v>5778</v>
      </c>
      <c r="M5127" s="2" t="s">
        <v>5697</v>
      </c>
      <c r="N5127" s="2" t="s">
        <v>6399</v>
      </c>
      <c r="O5127" s="2" t="s">
        <v>6399</v>
      </c>
      <c r="Q5127" s="2" t="s">
        <v>6829</v>
      </c>
      <c r="R5127" s="2">
        <v>12242840</v>
      </c>
      <c r="S5127" s="2" t="s">
        <v>6974</v>
      </c>
      <c r="U5127" s="2" t="s">
        <v>7519</v>
      </c>
      <c r="AC5127" s="2" t="s">
        <v>7558</v>
      </c>
      <c r="AD5127" s="2">
        <v>487881217</v>
      </c>
      <c r="AE5127" s="2" t="s">
        <v>7564</v>
      </c>
      <c r="AF5127" s="2" t="s">
        <v>5423</v>
      </c>
      <c r="AG5127" s="2" t="s">
        <v>5778</v>
      </c>
      <c r="AH5127" s="2" t="s">
        <v>7655</v>
      </c>
      <c r="AI5127" s="2" t="s">
        <v>5784</v>
      </c>
      <c r="AJ5127" s="2" t="s">
        <v>7624</v>
      </c>
      <c r="AK5127" s="2" t="s">
        <v>7624</v>
      </c>
    </row>
    <row r="5128" spans="1:37" x14ac:dyDescent="0.25">
      <c r="A5128" s="2">
        <v>19403053000181</v>
      </c>
      <c r="H5128" s="2" t="s">
        <v>5420</v>
      </c>
      <c r="I5128" s="2" t="s">
        <v>5420</v>
      </c>
      <c r="J5128" s="2" t="s">
        <v>5845</v>
      </c>
      <c r="K5128" s="9" t="s">
        <v>5778</v>
      </c>
      <c r="L5128" s="2" t="s">
        <v>5778</v>
      </c>
      <c r="M5128" s="2" t="s">
        <v>5697</v>
      </c>
      <c r="N5128" s="2" t="s">
        <v>6399</v>
      </c>
      <c r="O5128" s="2" t="s">
        <v>6399</v>
      </c>
      <c r="Q5128" s="2" t="s">
        <v>6830</v>
      </c>
      <c r="R5128" s="2">
        <v>12243630</v>
      </c>
      <c r="S5128" s="2" t="s">
        <v>6964</v>
      </c>
      <c r="U5128" s="2" t="s">
        <v>7520</v>
      </c>
      <c r="AC5128" s="2" t="s">
        <v>7558</v>
      </c>
      <c r="AD5128" s="2">
        <v>487881217</v>
      </c>
      <c r="AE5128" s="2" t="s">
        <v>7564</v>
      </c>
      <c r="AF5128" s="2" t="s">
        <v>5423</v>
      </c>
      <c r="AG5128" s="2" t="s">
        <v>5778</v>
      </c>
      <c r="AH5128" s="2" t="s">
        <v>7655</v>
      </c>
      <c r="AI5128" s="2" t="s">
        <v>5784</v>
      </c>
      <c r="AJ5128" s="2" t="s">
        <v>7624</v>
      </c>
      <c r="AK5128" s="2" t="s">
        <v>7624</v>
      </c>
    </row>
    <row r="5129" spans="1:37" x14ac:dyDescent="0.25">
      <c r="A5129" s="2">
        <v>19403053000181</v>
      </c>
      <c r="H5129" s="2" t="s">
        <v>5420</v>
      </c>
      <c r="I5129" s="2" t="s">
        <v>5420</v>
      </c>
      <c r="J5129" s="2" t="s">
        <v>5845</v>
      </c>
      <c r="K5129" s="9" t="s">
        <v>5778</v>
      </c>
      <c r="L5129" s="2" t="s">
        <v>5778</v>
      </c>
      <c r="M5129" s="2" t="s">
        <v>7589</v>
      </c>
      <c r="N5129" s="2" t="s">
        <v>6399</v>
      </c>
      <c r="O5129" s="2" t="s">
        <v>6399</v>
      </c>
      <c r="Q5129" s="2" t="s">
        <v>6829</v>
      </c>
      <c r="R5129" s="2">
        <v>12242840</v>
      </c>
      <c r="S5129" s="2" t="s">
        <v>6974</v>
      </c>
      <c r="U5129" s="2" t="s">
        <v>7519</v>
      </c>
      <c r="AC5129" s="2" t="s">
        <v>7558</v>
      </c>
      <c r="AD5129" s="2">
        <v>487881217</v>
      </c>
      <c r="AE5129" s="2" t="s">
        <v>7564</v>
      </c>
      <c r="AF5129" s="2" t="s">
        <v>5423</v>
      </c>
      <c r="AG5129" s="2" t="s">
        <v>5778</v>
      </c>
      <c r="AH5129" s="2" t="s">
        <v>7655</v>
      </c>
      <c r="AI5129" s="2" t="s">
        <v>5784</v>
      </c>
      <c r="AJ5129" s="2" t="s">
        <v>7624</v>
      </c>
      <c r="AK5129" s="2" t="s">
        <v>7624</v>
      </c>
    </row>
    <row r="5130" spans="1:37" x14ac:dyDescent="0.25">
      <c r="A5130" s="2">
        <v>19403053000181</v>
      </c>
      <c r="H5130" s="2" t="s">
        <v>5420</v>
      </c>
      <c r="I5130" s="2" t="s">
        <v>5420</v>
      </c>
      <c r="J5130" s="2" t="s">
        <v>5845</v>
      </c>
      <c r="K5130" s="9" t="s">
        <v>5778</v>
      </c>
      <c r="L5130" s="2" t="s">
        <v>5778</v>
      </c>
      <c r="M5130" s="2" t="s">
        <v>7589</v>
      </c>
      <c r="N5130" s="2" t="s">
        <v>6399</v>
      </c>
      <c r="O5130" s="2" t="s">
        <v>6399</v>
      </c>
      <c r="Q5130" s="2" t="s">
        <v>6830</v>
      </c>
      <c r="R5130" s="2">
        <v>12243630</v>
      </c>
      <c r="S5130" s="2" t="s">
        <v>6964</v>
      </c>
      <c r="U5130" s="2" t="s">
        <v>7520</v>
      </c>
      <c r="AC5130" s="2" t="s">
        <v>7558</v>
      </c>
      <c r="AD5130" s="2">
        <v>487881217</v>
      </c>
      <c r="AE5130" s="2" t="s">
        <v>7564</v>
      </c>
      <c r="AF5130" s="2" t="s">
        <v>5423</v>
      </c>
      <c r="AG5130" s="2" t="s">
        <v>5778</v>
      </c>
      <c r="AH5130" s="2" t="s">
        <v>7655</v>
      </c>
      <c r="AI5130" s="2" t="s">
        <v>5784</v>
      </c>
      <c r="AJ5130" s="2" t="s">
        <v>7624</v>
      </c>
      <c r="AK5130" s="2" t="s">
        <v>7624</v>
      </c>
    </row>
    <row r="5131" spans="1:37" x14ac:dyDescent="0.25">
      <c r="A5131" s="2">
        <v>19403053000181</v>
      </c>
      <c r="H5131" s="2" t="s">
        <v>5420</v>
      </c>
      <c r="I5131" s="2" t="s">
        <v>5420</v>
      </c>
      <c r="J5131" s="2" t="s">
        <v>5845</v>
      </c>
      <c r="K5131" s="9" t="s">
        <v>5778</v>
      </c>
      <c r="L5131" s="2" t="s">
        <v>5778</v>
      </c>
      <c r="M5131" s="2" t="s">
        <v>7595</v>
      </c>
      <c r="N5131" s="2" t="s">
        <v>6399</v>
      </c>
      <c r="O5131" s="2" t="s">
        <v>6399</v>
      </c>
      <c r="Q5131" s="2" t="s">
        <v>6829</v>
      </c>
      <c r="R5131" s="2">
        <v>12242840</v>
      </c>
      <c r="S5131" s="2" t="s">
        <v>6974</v>
      </c>
      <c r="U5131" s="2" t="s">
        <v>7519</v>
      </c>
      <c r="AC5131" s="2" t="s">
        <v>7558</v>
      </c>
      <c r="AD5131" s="2">
        <v>487881217</v>
      </c>
      <c r="AE5131" s="2" t="s">
        <v>7564</v>
      </c>
      <c r="AF5131" s="2" t="s">
        <v>5423</v>
      </c>
      <c r="AG5131" s="2" t="s">
        <v>5778</v>
      </c>
      <c r="AH5131" s="2" t="s">
        <v>7655</v>
      </c>
      <c r="AI5131" s="2" t="s">
        <v>5784</v>
      </c>
      <c r="AJ5131" s="2" t="s">
        <v>7624</v>
      </c>
      <c r="AK5131" s="2" t="s">
        <v>7624</v>
      </c>
    </row>
    <row r="5132" spans="1:37" x14ac:dyDescent="0.25">
      <c r="A5132" s="2">
        <v>19403053000181</v>
      </c>
      <c r="H5132" s="2" t="s">
        <v>5420</v>
      </c>
      <c r="I5132" s="2" t="s">
        <v>5420</v>
      </c>
      <c r="J5132" s="2" t="s">
        <v>5845</v>
      </c>
      <c r="K5132" s="9" t="s">
        <v>5778</v>
      </c>
      <c r="L5132" s="2" t="s">
        <v>5778</v>
      </c>
      <c r="M5132" s="2" t="s">
        <v>7595</v>
      </c>
      <c r="N5132" s="2" t="s">
        <v>6399</v>
      </c>
      <c r="O5132" s="2" t="s">
        <v>6399</v>
      </c>
      <c r="Q5132" s="2" t="s">
        <v>6830</v>
      </c>
      <c r="R5132" s="2">
        <v>12243630</v>
      </c>
      <c r="S5132" s="2" t="s">
        <v>6964</v>
      </c>
      <c r="U5132" s="2" t="s">
        <v>7520</v>
      </c>
      <c r="AC5132" s="2" t="s">
        <v>7558</v>
      </c>
      <c r="AD5132" s="2">
        <v>487881217</v>
      </c>
      <c r="AE5132" s="2" t="s">
        <v>7564</v>
      </c>
      <c r="AF5132" s="2" t="s">
        <v>5423</v>
      </c>
      <c r="AG5132" s="2" t="s">
        <v>5778</v>
      </c>
      <c r="AH5132" s="2" t="s">
        <v>7655</v>
      </c>
      <c r="AI5132" s="2" t="s">
        <v>5784</v>
      </c>
      <c r="AJ5132" s="2" t="s">
        <v>7624</v>
      </c>
      <c r="AK5132" s="2" t="s">
        <v>7624</v>
      </c>
    </row>
    <row r="5133" spans="1:37" x14ac:dyDescent="0.25">
      <c r="A5133" s="2">
        <v>5098497000146</v>
      </c>
      <c r="B5133" s="2">
        <v>5157900</v>
      </c>
      <c r="H5133" s="2" t="s">
        <v>5420</v>
      </c>
      <c r="I5133" s="2" t="s">
        <v>5420</v>
      </c>
      <c r="J5133" s="2" t="s">
        <v>5845</v>
      </c>
      <c r="K5133" s="9" t="s">
        <v>5778</v>
      </c>
      <c r="L5133" s="2" t="s">
        <v>5778</v>
      </c>
      <c r="M5133" s="2" t="s">
        <v>7606</v>
      </c>
      <c r="N5133" s="2" t="s">
        <v>6401</v>
      </c>
      <c r="O5133" s="2" t="s">
        <v>6401</v>
      </c>
      <c r="Q5133" s="2" t="s">
        <v>6832</v>
      </c>
      <c r="S5133" s="2" t="s">
        <v>6999</v>
      </c>
      <c r="U5133" s="2" t="s">
        <v>7522</v>
      </c>
      <c r="AC5133" s="2" t="s">
        <v>7558</v>
      </c>
      <c r="AD5133" s="2">
        <v>487881217</v>
      </c>
      <c r="AE5133" s="2" t="s">
        <v>7564</v>
      </c>
      <c r="AF5133" s="2" t="s">
        <v>5423</v>
      </c>
      <c r="AG5133" s="2" t="s">
        <v>5778</v>
      </c>
      <c r="AH5133" s="2" t="s">
        <v>7655</v>
      </c>
      <c r="AI5133" s="2" t="s">
        <v>5784</v>
      </c>
      <c r="AJ5133" s="2" t="s">
        <v>7624</v>
      </c>
      <c r="AK5133" s="2" t="s">
        <v>7624</v>
      </c>
    </row>
    <row r="5134" spans="1:37" x14ac:dyDescent="0.25">
      <c r="A5134" s="2">
        <v>5098497000146</v>
      </c>
      <c r="B5134" s="2">
        <v>5157900</v>
      </c>
      <c r="H5134" s="2" t="s">
        <v>5420</v>
      </c>
      <c r="I5134" s="2" t="s">
        <v>5420</v>
      </c>
      <c r="J5134" s="2" t="s">
        <v>5845</v>
      </c>
      <c r="K5134" s="9" t="s">
        <v>5778</v>
      </c>
      <c r="L5134" s="2" t="s">
        <v>5778</v>
      </c>
      <c r="M5134" s="2" t="s">
        <v>7606</v>
      </c>
      <c r="N5134" s="2" t="s">
        <v>6401</v>
      </c>
      <c r="O5134" s="2" t="s">
        <v>6401</v>
      </c>
      <c r="Q5134" s="2" t="s">
        <v>6833</v>
      </c>
      <c r="R5134" s="2">
        <v>12245310</v>
      </c>
      <c r="S5134" s="2" t="s">
        <v>6991</v>
      </c>
      <c r="U5134" s="2" t="s">
        <v>7522</v>
      </c>
      <c r="AC5134" s="2" t="s">
        <v>7558</v>
      </c>
      <c r="AD5134" s="2">
        <v>487881217</v>
      </c>
      <c r="AE5134" s="2" t="s">
        <v>7564</v>
      </c>
      <c r="AF5134" s="2" t="s">
        <v>5423</v>
      </c>
      <c r="AG5134" s="2" t="s">
        <v>5778</v>
      </c>
      <c r="AH5134" s="2" t="s">
        <v>7655</v>
      </c>
      <c r="AI5134" s="2" t="s">
        <v>5784</v>
      </c>
      <c r="AJ5134" s="2" t="s">
        <v>7624</v>
      </c>
      <c r="AK5134" s="2" t="s">
        <v>7624</v>
      </c>
    </row>
    <row r="5135" spans="1:37" x14ac:dyDescent="0.25">
      <c r="A5135" s="2">
        <v>5098497000146</v>
      </c>
      <c r="B5135" s="2">
        <v>5157900</v>
      </c>
      <c r="H5135" s="2" t="s">
        <v>5420</v>
      </c>
      <c r="I5135" s="2" t="s">
        <v>5420</v>
      </c>
      <c r="J5135" s="2" t="s">
        <v>5845</v>
      </c>
      <c r="K5135" s="9" t="s">
        <v>5778</v>
      </c>
      <c r="L5135" s="2" t="s">
        <v>5778</v>
      </c>
      <c r="M5135" s="2" t="s">
        <v>7606</v>
      </c>
      <c r="N5135" s="2" t="s">
        <v>6400</v>
      </c>
      <c r="O5135" s="2" t="s">
        <v>6401</v>
      </c>
      <c r="Q5135" s="2" t="s">
        <v>6831</v>
      </c>
      <c r="R5135" s="2">
        <v>12243260</v>
      </c>
      <c r="S5135" s="2" t="s">
        <v>6998</v>
      </c>
      <c r="U5135" s="2" t="s">
        <v>7521</v>
      </c>
      <c r="AC5135" s="2" t="s">
        <v>7558</v>
      </c>
      <c r="AD5135" s="2">
        <v>487881217</v>
      </c>
      <c r="AE5135" s="2" t="s">
        <v>7564</v>
      </c>
      <c r="AF5135" s="2" t="s">
        <v>5423</v>
      </c>
      <c r="AG5135" s="2" t="s">
        <v>5778</v>
      </c>
      <c r="AH5135" s="2" t="s">
        <v>7655</v>
      </c>
      <c r="AI5135" s="2" t="s">
        <v>5784</v>
      </c>
      <c r="AJ5135" s="2" t="s">
        <v>7624</v>
      </c>
      <c r="AK5135" s="2" t="s">
        <v>7624</v>
      </c>
    </row>
    <row r="5136" spans="1:37" x14ac:dyDescent="0.25">
      <c r="A5136" s="2">
        <v>26378044000143</v>
      </c>
      <c r="B5136" s="2">
        <v>9991913</v>
      </c>
      <c r="H5136" s="2" t="s">
        <v>5420</v>
      </c>
      <c r="I5136" s="2" t="s">
        <v>5420</v>
      </c>
      <c r="J5136" s="2" t="s">
        <v>5845</v>
      </c>
      <c r="K5136" s="9" t="s">
        <v>5778</v>
      </c>
      <c r="L5136" s="2" t="s">
        <v>5778</v>
      </c>
      <c r="M5136" s="2" t="s">
        <v>5697</v>
      </c>
      <c r="N5136" s="2" t="s">
        <v>6402</v>
      </c>
      <c r="O5136" s="2" t="s">
        <v>6402</v>
      </c>
      <c r="Q5136" s="2" t="s">
        <v>6834</v>
      </c>
      <c r="R5136" s="2">
        <v>12245450</v>
      </c>
      <c r="S5136" s="2" t="s">
        <v>6952</v>
      </c>
      <c r="U5136" s="2" t="s">
        <v>7523</v>
      </c>
      <c r="AC5136" s="2" t="s">
        <v>7558</v>
      </c>
      <c r="AD5136" s="2">
        <v>487881217</v>
      </c>
      <c r="AE5136" s="2" t="s">
        <v>7564</v>
      </c>
      <c r="AF5136" s="2" t="s">
        <v>5423</v>
      </c>
      <c r="AG5136" s="2" t="s">
        <v>5778</v>
      </c>
      <c r="AH5136" s="2" t="s">
        <v>7655</v>
      </c>
      <c r="AI5136" s="2" t="s">
        <v>5784</v>
      </c>
      <c r="AJ5136" s="2" t="s">
        <v>7624</v>
      </c>
      <c r="AK5136" s="2" t="s">
        <v>7624</v>
      </c>
    </row>
    <row r="5137" spans="1:37" x14ac:dyDescent="0.25">
      <c r="A5137" s="2">
        <v>26378044000143</v>
      </c>
      <c r="B5137" s="2">
        <v>9991913</v>
      </c>
      <c r="H5137" s="2" t="s">
        <v>5420</v>
      </c>
      <c r="I5137" s="2" t="s">
        <v>5420</v>
      </c>
      <c r="J5137" s="2" t="s">
        <v>5845</v>
      </c>
      <c r="K5137" s="3" t="s">
        <v>5696</v>
      </c>
      <c r="L5137" s="2" t="s">
        <v>5696</v>
      </c>
      <c r="M5137" s="2" t="s">
        <v>5713</v>
      </c>
      <c r="N5137" s="2" t="s">
        <v>6402</v>
      </c>
      <c r="O5137" s="2" t="s">
        <v>6402</v>
      </c>
      <c r="Q5137" s="2" t="s">
        <v>6834</v>
      </c>
      <c r="R5137" s="2">
        <v>12245450</v>
      </c>
      <c r="S5137" s="2" t="s">
        <v>6952</v>
      </c>
      <c r="U5137" s="2" t="s">
        <v>7523</v>
      </c>
      <c r="AC5137" s="2" t="s">
        <v>7558</v>
      </c>
      <c r="AD5137" s="2">
        <v>487881217</v>
      </c>
      <c r="AE5137" s="2" t="s">
        <v>7564</v>
      </c>
      <c r="AF5137" s="2" t="s">
        <v>5423</v>
      </c>
      <c r="AG5137" s="2" t="s">
        <v>5696</v>
      </c>
      <c r="AH5137" s="2" t="s">
        <v>5713</v>
      </c>
      <c r="AI5137" s="2" t="s">
        <v>5784</v>
      </c>
      <c r="AJ5137" s="2" t="s">
        <v>7624</v>
      </c>
      <c r="AK5137" s="2" t="s">
        <v>7624</v>
      </c>
    </row>
    <row r="5138" spans="1:37" x14ac:dyDescent="0.25">
      <c r="A5138" s="2">
        <v>26378044000143</v>
      </c>
      <c r="B5138" s="2">
        <v>9991913</v>
      </c>
      <c r="H5138" s="2" t="s">
        <v>5420</v>
      </c>
      <c r="I5138" s="2" t="s">
        <v>5420</v>
      </c>
      <c r="J5138" s="2" t="s">
        <v>5845</v>
      </c>
      <c r="K5138" s="3" t="s">
        <v>5696</v>
      </c>
      <c r="L5138" s="2" t="s">
        <v>5696</v>
      </c>
      <c r="M5138" s="2" t="s">
        <v>5713</v>
      </c>
      <c r="N5138" s="2" t="s">
        <v>6402</v>
      </c>
      <c r="O5138" s="2" t="s">
        <v>6402</v>
      </c>
      <c r="Q5138" s="2" t="s">
        <v>6834</v>
      </c>
      <c r="R5138" s="2">
        <v>12245450</v>
      </c>
      <c r="S5138" s="2" t="s">
        <v>6952</v>
      </c>
      <c r="U5138" s="2" t="s">
        <v>7523</v>
      </c>
      <c r="AC5138" s="2" t="s">
        <v>7558</v>
      </c>
      <c r="AD5138" s="2">
        <v>487881217</v>
      </c>
      <c r="AE5138" s="2" t="s">
        <v>7564</v>
      </c>
      <c r="AF5138" s="2" t="s">
        <v>5423</v>
      </c>
      <c r="AG5138" s="2" t="s">
        <v>5696</v>
      </c>
      <c r="AH5138" s="2" t="s">
        <v>5713</v>
      </c>
      <c r="AI5138" s="2" t="s">
        <v>5784</v>
      </c>
      <c r="AJ5138" s="2" t="s">
        <v>7624</v>
      </c>
      <c r="AK5138" s="2" t="s">
        <v>7624</v>
      </c>
    </row>
    <row r="5139" spans="1:37" x14ac:dyDescent="0.25">
      <c r="A5139" s="2">
        <v>26378044000143</v>
      </c>
      <c r="B5139" s="2">
        <v>9991913</v>
      </c>
      <c r="H5139" s="2" t="s">
        <v>5420</v>
      </c>
      <c r="I5139" s="2" t="s">
        <v>5420</v>
      </c>
      <c r="J5139" s="2" t="s">
        <v>5845</v>
      </c>
      <c r="K5139" s="9" t="s">
        <v>5778</v>
      </c>
      <c r="L5139" s="2" t="s">
        <v>5778</v>
      </c>
      <c r="M5139" s="2" t="s">
        <v>7595</v>
      </c>
      <c r="N5139" s="2" t="s">
        <v>6402</v>
      </c>
      <c r="O5139" s="2" t="s">
        <v>6402</v>
      </c>
      <c r="Q5139" s="2" t="s">
        <v>6834</v>
      </c>
      <c r="R5139" s="2">
        <v>12245450</v>
      </c>
      <c r="S5139" s="2" t="s">
        <v>6952</v>
      </c>
      <c r="U5139" s="2" t="s">
        <v>7523</v>
      </c>
      <c r="AC5139" s="2" t="s">
        <v>7558</v>
      </c>
      <c r="AD5139" s="2">
        <v>487881217</v>
      </c>
      <c r="AE5139" s="2" t="s">
        <v>7564</v>
      </c>
      <c r="AF5139" s="2" t="s">
        <v>5423</v>
      </c>
      <c r="AG5139" s="2" t="s">
        <v>5778</v>
      </c>
      <c r="AH5139" s="2" t="s">
        <v>7655</v>
      </c>
      <c r="AI5139" s="2" t="s">
        <v>5784</v>
      </c>
      <c r="AJ5139" s="2" t="s">
        <v>7624</v>
      </c>
      <c r="AK5139" s="2" t="s">
        <v>7624</v>
      </c>
    </row>
    <row r="5140" spans="1:37" x14ac:dyDescent="0.25">
      <c r="A5140" s="2">
        <v>26378044000143</v>
      </c>
      <c r="B5140" s="2">
        <v>9991913</v>
      </c>
      <c r="H5140" s="2" t="s">
        <v>5420</v>
      </c>
      <c r="I5140" s="2" t="s">
        <v>5420</v>
      </c>
      <c r="J5140" s="2" t="s">
        <v>5845</v>
      </c>
      <c r="K5140" s="9" t="s">
        <v>5778</v>
      </c>
      <c r="L5140" s="2" t="s">
        <v>5778</v>
      </c>
      <c r="M5140" s="2" t="s">
        <v>7566</v>
      </c>
      <c r="N5140" s="2" t="s">
        <v>6402</v>
      </c>
      <c r="O5140" s="2" t="s">
        <v>6402</v>
      </c>
      <c r="Q5140" s="2" t="s">
        <v>6834</v>
      </c>
      <c r="R5140" s="2">
        <v>12245450</v>
      </c>
      <c r="S5140" s="2" t="s">
        <v>6952</v>
      </c>
      <c r="U5140" s="2" t="s">
        <v>7523</v>
      </c>
      <c r="AC5140" s="2" t="s">
        <v>7558</v>
      </c>
      <c r="AD5140" s="2">
        <v>487881217</v>
      </c>
      <c r="AE5140" s="2" t="s">
        <v>7564</v>
      </c>
      <c r="AF5140" s="2" t="s">
        <v>5423</v>
      </c>
      <c r="AG5140" s="2" t="s">
        <v>5778</v>
      </c>
      <c r="AH5140" s="2" t="s">
        <v>7655</v>
      </c>
      <c r="AI5140" s="2" t="s">
        <v>5784</v>
      </c>
      <c r="AJ5140" s="2" t="s">
        <v>7624</v>
      </c>
      <c r="AK5140" s="2" t="s">
        <v>7624</v>
      </c>
    </row>
    <row r="5141" spans="1:37" x14ac:dyDescent="0.25">
      <c r="A5141" s="2">
        <v>1205542000325</v>
      </c>
      <c r="B5141" s="2">
        <v>5041864</v>
      </c>
      <c r="H5141" s="2" t="s">
        <v>5420</v>
      </c>
      <c r="I5141" s="2" t="s">
        <v>5420</v>
      </c>
      <c r="J5141" s="2" t="s">
        <v>5845</v>
      </c>
      <c r="K5141" s="3" t="s">
        <v>5696</v>
      </c>
      <c r="L5141" s="2" t="s">
        <v>5696</v>
      </c>
      <c r="M5141" s="2" t="s">
        <v>5739</v>
      </c>
      <c r="N5141" s="2" t="s">
        <v>6403</v>
      </c>
      <c r="O5141" s="2" t="s">
        <v>6403</v>
      </c>
      <c r="Q5141" s="2" t="s">
        <v>6835</v>
      </c>
      <c r="R5141" s="2">
        <v>12245680</v>
      </c>
      <c r="S5141" s="2" t="s">
        <v>28</v>
      </c>
      <c r="U5141" s="2" t="s">
        <v>7524</v>
      </c>
      <c r="AC5141" s="2" t="s">
        <v>7558</v>
      </c>
      <c r="AD5141" s="2">
        <v>487881217</v>
      </c>
      <c r="AE5141" s="2" t="s">
        <v>7564</v>
      </c>
      <c r="AF5141" s="2" t="s">
        <v>5423</v>
      </c>
      <c r="AG5141" s="2" t="s">
        <v>5696</v>
      </c>
      <c r="AH5141" s="2" t="s">
        <v>5739</v>
      </c>
      <c r="AI5141" s="2" t="s">
        <v>5784</v>
      </c>
      <c r="AJ5141" s="2" t="s">
        <v>7624</v>
      </c>
      <c r="AK5141" s="2" t="s">
        <v>7624</v>
      </c>
    </row>
    <row r="5142" spans="1:37" x14ac:dyDescent="0.25">
      <c r="A5142" s="2">
        <v>1205542000325</v>
      </c>
      <c r="B5142" s="2">
        <v>5041864</v>
      </c>
      <c r="H5142" s="2" t="s">
        <v>5420</v>
      </c>
      <c r="I5142" s="2" t="s">
        <v>5420</v>
      </c>
      <c r="J5142" s="2" t="s">
        <v>5845</v>
      </c>
      <c r="K5142" s="3" t="s">
        <v>5696</v>
      </c>
      <c r="L5142" s="2" t="s">
        <v>5696</v>
      </c>
      <c r="M5142" s="2" t="s">
        <v>5739</v>
      </c>
      <c r="N5142" s="2" t="s">
        <v>6403</v>
      </c>
      <c r="O5142" s="2" t="s">
        <v>6403</v>
      </c>
      <c r="Q5142" s="2" t="s">
        <v>6836</v>
      </c>
      <c r="R5142" s="2">
        <v>12245680</v>
      </c>
      <c r="S5142" s="2" t="s">
        <v>28</v>
      </c>
      <c r="U5142" s="2" t="s">
        <v>7524</v>
      </c>
      <c r="AC5142" s="2" t="s">
        <v>7558</v>
      </c>
      <c r="AD5142" s="2">
        <v>487881217</v>
      </c>
      <c r="AE5142" s="2" t="s">
        <v>7564</v>
      </c>
      <c r="AF5142" s="2" t="s">
        <v>5423</v>
      </c>
      <c r="AG5142" s="2" t="s">
        <v>5696</v>
      </c>
      <c r="AH5142" s="2" t="s">
        <v>5739</v>
      </c>
      <c r="AI5142" s="2" t="s">
        <v>5784</v>
      </c>
      <c r="AJ5142" s="2" t="s">
        <v>7624</v>
      </c>
      <c r="AK5142" s="2" t="s">
        <v>7624</v>
      </c>
    </row>
    <row r="5143" spans="1:37" x14ac:dyDescent="0.25">
      <c r="A5143" s="2">
        <v>1205542000325</v>
      </c>
      <c r="B5143" s="2">
        <v>5041864</v>
      </c>
      <c r="H5143" s="2" t="s">
        <v>5420</v>
      </c>
      <c r="I5143" s="2" t="s">
        <v>5420</v>
      </c>
      <c r="J5143" s="2" t="s">
        <v>5845</v>
      </c>
      <c r="K5143" s="3" t="s">
        <v>5696</v>
      </c>
      <c r="L5143" s="2" t="s">
        <v>5696</v>
      </c>
      <c r="M5143" s="2" t="s">
        <v>5739</v>
      </c>
      <c r="N5143" s="2" t="s">
        <v>6403</v>
      </c>
      <c r="O5143" s="2" t="s">
        <v>6403</v>
      </c>
      <c r="Q5143" s="2" t="s">
        <v>6835</v>
      </c>
      <c r="R5143" s="2">
        <v>12245680</v>
      </c>
      <c r="S5143" s="2" t="s">
        <v>28</v>
      </c>
      <c r="U5143" s="2" t="s">
        <v>7524</v>
      </c>
      <c r="AC5143" s="2" t="s">
        <v>7558</v>
      </c>
      <c r="AD5143" s="2">
        <v>487881217</v>
      </c>
      <c r="AE5143" s="2" t="s">
        <v>7564</v>
      </c>
      <c r="AF5143" s="2" t="s">
        <v>5423</v>
      </c>
      <c r="AG5143" s="2" t="s">
        <v>5696</v>
      </c>
      <c r="AH5143" s="2" t="s">
        <v>5739</v>
      </c>
      <c r="AI5143" s="2" t="s">
        <v>5784</v>
      </c>
      <c r="AJ5143" s="2" t="s">
        <v>7624</v>
      </c>
      <c r="AK5143" s="2" t="s">
        <v>7624</v>
      </c>
    </row>
    <row r="5144" spans="1:37" x14ac:dyDescent="0.25">
      <c r="A5144" s="2">
        <v>1205542000325</v>
      </c>
      <c r="B5144" s="2">
        <v>5041864</v>
      </c>
      <c r="H5144" s="2" t="s">
        <v>5420</v>
      </c>
      <c r="I5144" s="2" t="s">
        <v>5420</v>
      </c>
      <c r="J5144" s="2" t="s">
        <v>5845</v>
      </c>
      <c r="K5144" s="10" t="s">
        <v>5696</v>
      </c>
      <c r="L5144" s="2" t="s">
        <v>5696</v>
      </c>
      <c r="M5144" s="2" t="s">
        <v>5739</v>
      </c>
      <c r="N5144" s="2" t="s">
        <v>6403</v>
      </c>
      <c r="O5144" s="2" t="s">
        <v>6403</v>
      </c>
      <c r="Q5144" s="2" t="s">
        <v>6836</v>
      </c>
      <c r="R5144" s="2">
        <v>12245680</v>
      </c>
      <c r="S5144" s="2" t="s">
        <v>28</v>
      </c>
      <c r="U5144" s="2" t="s">
        <v>7524</v>
      </c>
      <c r="AC5144" s="2" t="s">
        <v>7558</v>
      </c>
      <c r="AD5144" s="2">
        <v>487881217</v>
      </c>
      <c r="AE5144" s="2" t="s">
        <v>7564</v>
      </c>
      <c r="AF5144" s="2" t="s">
        <v>5423</v>
      </c>
      <c r="AG5144" s="2" t="s">
        <v>5696</v>
      </c>
      <c r="AH5144" s="2" t="s">
        <v>5739</v>
      </c>
      <c r="AI5144" s="2" t="s">
        <v>5784</v>
      </c>
      <c r="AJ5144" s="2" t="s">
        <v>7624</v>
      </c>
      <c r="AK5144" s="2" t="s">
        <v>7624</v>
      </c>
    </row>
    <row r="5145" spans="1:37" x14ac:dyDescent="0.25">
      <c r="A5145" s="2">
        <v>1205542000325</v>
      </c>
      <c r="B5145" s="2">
        <v>5041864</v>
      </c>
      <c r="H5145" s="2" t="s">
        <v>5420</v>
      </c>
      <c r="I5145" s="2" t="s">
        <v>5420</v>
      </c>
      <c r="J5145" s="2" t="s">
        <v>5845</v>
      </c>
      <c r="K5145" s="10" t="s">
        <v>5696</v>
      </c>
      <c r="L5145" s="2" t="s">
        <v>5696</v>
      </c>
      <c r="M5145" s="2" t="s">
        <v>5739</v>
      </c>
      <c r="N5145" s="2" t="s">
        <v>6403</v>
      </c>
      <c r="O5145" s="2" t="s">
        <v>6403</v>
      </c>
      <c r="Q5145" s="2" t="s">
        <v>6836</v>
      </c>
      <c r="R5145" s="2">
        <v>12245680</v>
      </c>
      <c r="S5145" s="2" t="s">
        <v>28</v>
      </c>
      <c r="U5145" s="2" t="s">
        <v>7524</v>
      </c>
      <c r="AC5145" s="2" t="s">
        <v>7558</v>
      </c>
      <c r="AD5145" s="2">
        <v>487881217</v>
      </c>
      <c r="AE5145" s="2" t="s">
        <v>7564</v>
      </c>
      <c r="AF5145" s="2" t="s">
        <v>5423</v>
      </c>
      <c r="AG5145" s="2" t="s">
        <v>5696</v>
      </c>
      <c r="AH5145" s="2" t="s">
        <v>5739</v>
      </c>
      <c r="AI5145" s="2" t="s">
        <v>5784</v>
      </c>
      <c r="AJ5145" s="2" t="s">
        <v>7624</v>
      </c>
      <c r="AK5145" s="2" t="s">
        <v>7624</v>
      </c>
    </row>
    <row r="5146" spans="1:37" x14ac:dyDescent="0.25">
      <c r="A5146" s="2">
        <v>1205542000325</v>
      </c>
      <c r="B5146" s="2">
        <v>5041864</v>
      </c>
      <c r="H5146" s="2" t="s">
        <v>5420</v>
      </c>
      <c r="I5146" s="2" t="s">
        <v>5420</v>
      </c>
      <c r="J5146" s="2" t="s">
        <v>5845</v>
      </c>
      <c r="K5146" s="10" t="s">
        <v>5696</v>
      </c>
      <c r="L5146" s="2" t="s">
        <v>5696</v>
      </c>
      <c r="M5146" s="2" t="s">
        <v>5739</v>
      </c>
      <c r="N5146" s="2" t="s">
        <v>6403</v>
      </c>
      <c r="O5146" s="2" t="s">
        <v>6403</v>
      </c>
      <c r="Q5146" s="2" t="s">
        <v>6835</v>
      </c>
      <c r="R5146" s="2">
        <v>12245680</v>
      </c>
      <c r="S5146" s="2" t="s">
        <v>28</v>
      </c>
      <c r="U5146" s="2" t="s">
        <v>7524</v>
      </c>
      <c r="AC5146" s="2" t="s">
        <v>7558</v>
      </c>
      <c r="AD5146" s="2">
        <v>487881217</v>
      </c>
      <c r="AE5146" s="2" t="s">
        <v>7564</v>
      </c>
      <c r="AF5146" s="2" t="s">
        <v>5423</v>
      </c>
      <c r="AG5146" s="2" t="s">
        <v>5696</v>
      </c>
      <c r="AH5146" s="2" t="s">
        <v>5739</v>
      </c>
      <c r="AI5146" s="2" t="s">
        <v>5784</v>
      </c>
      <c r="AJ5146" s="2" t="s">
        <v>7624</v>
      </c>
      <c r="AK5146" s="2" t="s">
        <v>7624</v>
      </c>
    </row>
    <row r="5147" spans="1:37" x14ac:dyDescent="0.25">
      <c r="A5147" s="2">
        <v>5208388000134</v>
      </c>
      <c r="B5147" s="2">
        <v>3804348</v>
      </c>
      <c r="H5147" s="2" t="s">
        <v>5420</v>
      </c>
      <c r="I5147" s="2" t="s">
        <v>5420</v>
      </c>
      <c r="J5147" s="2" t="s">
        <v>5845</v>
      </c>
      <c r="K5147" s="2" t="s">
        <v>5778</v>
      </c>
      <c r="L5147" s="2" t="s">
        <v>5778</v>
      </c>
      <c r="M5147" s="2" t="s">
        <v>5697</v>
      </c>
      <c r="N5147" s="2" t="s">
        <v>6404</v>
      </c>
      <c r="O5147" s="2" t="s">
        <v>6404</v>
      </c>
      <c r="Q5147" s="2" t="s">
        <v>6837</v>
      </c>
      <c r="R5147" s="2">
        <v>12243010</v>
      </c>
      <c r="S5147" s="2" t="s">
        <v>7000</v>
      </c>
      <c r="U5147" s="2" t="s">
        <v>7525</v>
      </c>
      <c r="AC5147" s="2" t="s">
        <v>7558</v>
      </c>
      <c r="AD5147" s="2">
        <v>487881217</v>
      </c>
      <c r="AE5147" s="2" t="s">
        <v>7564</v>
      </c>
      <c r="AF5147" s="2" t="s">
        <v>5423</v>
      </c>
      <c r="AG5147" s="2" t="s">
        <v>5778</v>
      </c>
      <c r="AH5147" s="2" t="s">
        <v>7655</v>
      </c>
      <c r="AI5147" s="2" t="s">
        <v>5784</v>
      </c>
      <c r="AJ5147" s="2" t="s">
        <v>7624</v>
      </c>
      <c r="AK5147" s="2" t="s">
        <v>7624</v>
      </c>
    </row>
    <row r="5148" spans="1:37" x14ac:dyDescent="0.25">
      <c r="A5148" s="2">
        <v>9427405000185</v>
      </c>
      <c r="B5148" s="2">
        <v>3517918</v>
      </c>
      <c r="H5148" s="2" t="s">
        <v>5420</v>
      </c>
      <c r="I5148" s="2" t="s">
        <v>5420</v>
      </c>
      <c r="J5148" s="2" t="s">
        <v>5845</v>
      </c>
      <c r="K5148" s="2" t="s">
        <v>5778</v>
      </c>
      <c r="L5148" s="2" t="s">
        <v>5778</v>
      </c>
      <c r="M5148" s="2" t="s">
        <v>5697</v>
      </c>
      <c r="N5148" s="2" t="s">
        <v>6405</v>
      </c>
      <c r="O5148" s="2" t="s">
        <v>6405</v>
      </c>
      <c r="Q5148" s="2" t="s">
        <v>6750</v>
      </c>
      <c r="R5148" s="2">
        <v>12245340</v>
      </c>
      <c r="S5148" s="2" t="s">
        <v>6964</v>
      </c>
      <c r="U5148" s="2" t="s">
        <v>7526</v>
      </c>
      <c r="AC5148" s="2" t="s">
        <v>7558</v>
      </c>
      <c r="AD5148" s="2">
        <v>487881217</v>
      </c>
      <c r="AE5148" s="2" t="s">
        <v>7564</v>
      </c>
      <c r="AF5148" s="2" t="s">
        <v>5423</v>
      </c>
      <c r="AG5148" s="2" t="s">
        <v>5778</v>
      </c>
      <c r="AH5148" s="2" t="s">
        <v>7655</v>
      </c>
      <c r="AI5148" s="2" t="s">
        <v>5784</v>
      </c>
      <c r="AJ5148" s="2" t="s">
        <v>7624</v>
      </c>
      <c r="AK5148" s="2" t="s">
        <v>7624</v>
      </c>
    </row>
    <row r="5149" spans="1:37" x14ac:dyDescent="0.25">
      <c r="A5149" s="2">
        <v>9427405000185</v>
      </c>
      <c r="B5149" s="2">
        <v>3517918</v>
      </c>
      <c r="H5149" s="2" t="s">
        <v>5420</v>
      </c>
      <c r="I5149" s="2" t="s">
        <v>5420</v>
      </c>
      <c r="J5149" s="2" t="s">
        <v>5845</v>
      </c>
      <c r="K5149" s="2" t="s">
        <v>5778</v>
      </c>
      <c r="L5149" s="2" t="s">
        <v>5778</v>
      </c>
      <c r="M5149" s="2" t="s">
        <v>7594</v>
      </c>
      <c r="N5149" s="2" t="s">
        <v>6405</v>
      </c>
      <c r="O5149" s="2" t="s">
        <v>6405</v>
      </c>
      <c r="Q5149" s="2" t="s">
        <v>6750</v>
      </c>
      <c r="R5149" s="2">
        <v>12245340</v>
      </c>
      <c r="S5149" s="2" t="s">
        <v>6964</v>
      </c>
      <c r="U5149" s="2" t="s">
        <v>7526</v>
      </c>
      <c r="AC5149" s="2" t="s">
        <v>7558</v>
      </c>
      <c r="AD5149" s="2">
        <v>487881217</v>
      </c>
      <c r="AE5149" s="2" t="s">
        <v>7564</v>
      </c>
      <c r="AF5149" s="2" t="s">
        <v>5423</v>
      </c>
      <c r="AG5149" s="2" t="s">
        <v>5778</v>
      </c>
      <c r="AH5149" s="2" t="s">
        <v>7655</v>
      </c>
      <c r="AI5149" s="2" t="s">
        <v>5784</v>
      </c>
      <c r="AJ5149" s="2" t="s">
        <v>7624</v>
      </c>
      <c r="AK5149" s="2" t="s">
        <v>7624</v>
      </c>
    </row>
    <row r="5150" spans="1:37" x14ac:dyDescent="0.25">
      <c r="B5150" s="2">
        <v>134942</v>
      </c>
      <c r="H5150" s="2" t="s">
        <v>5420</v>
      </c>
      <c r="I5150" s="2" t="s">
        <v>5420</v>
      </c>
      <c r="J5150" s="2" t="s">
        <v>5845</v>
      </c>
      <c r="K5150" s="10" t="s">
        <v>5696</v>
      </c>
      <c r="L5150" s="2" t="s">
        <v>5696</v>
      </c>
      <c r="M5150" s="2" t="s">
        <v>5741</v>
      </c>
      <c r="N5150" s="2" t="s">
        <v>6406</v>
      </c>
      <c r="O5150" s="2" t="s">
        <v>6406</v>
      </c>
      <c r="Q5150" s="2" t="s">
        <v>6750</v>
      </c>
      <c r="R5150" s="2">
        <v>12245340</v>
      </c>
      <c r="S5150" s="2" t="s">
        <v>6962</v>
      </c>
      <c r="U5150" s="2" t="s">
        <v>7426</v>
      </c>
      <c r="AC5150" s="2" t="s">
        <v>7559</v>
      </c>
      <c r="AD5150" s="2">
        <v>487881217</v>
      </c>
      <c r="AE5150" s="2" t="s">
        <v>7564</v>
      </c>
      <c r="AF5150" s="2" t="s">
        <v>5423</v>
      </c>
      <c r="AG5150" s="2" t="s">
        <v>5696</v>
      </c>
      <c r="AH5150" s="2" t="s">
        <v>5741</v>
      </c>
      <c r="AI5150" s="2" t="s">
        <v>5784</v>
      </c>
      <c r="AJ5150" s="2" t="s">
        <v>7624</v>
      </c>
      <c r="AK5150" s="2" t="s">
        <v>7624</v>
      </c>
    </row>
    <row r="5151" spans="1:37" x14ac:dyDescent="0.25">
      <c r="B5151" s="2">
        <v>134942</v>
      </c>
      <c r="H5151" s="2" t="s">
        <v>5420</v>
      </c>
      <c r="I5151" s="2" t="s">
        <v>5420</v>
      </c>
      <c r="J5151" s="2" t="s">
        <v>5845</v>
      </c>
      <c r="K5151" s="10" t="s">
        <v>5696</v>
      </c>
      <c r="L5151" s="2" t="s">
        <v>5696</v>
      </c>
      <c r="M5151" s="2" t="s">
        <v>5741</v>
      </c>
      <c r="N5151" s="2" t="s">
        <v>6406</v>
      </c>
      <c r="O5151" s="2" t="s">
        <v>6406</v>
      </c>
      <c r="Q5151" s="2" t="s">
        <v>6838</v>
      </c>
      <c r="R5151" s="2">
        <v>12243750</v>
      </c>
      <c r="S5151" s="2" t="s">
        <v>6962</v>
      </c>
      <c r="U5151" s="2" t="s">
        <v>7527</v>
      </c>
      <c r="AC5151" s="2" t="s">
        <v>7559</v>
      </c>
      <c r="AD5151" s="2">
        <v>487881217</v>
      </c>
      <c r="AE5151" s="2" t="s">
        <v>7564</v>
      </c>
      <c r="AF5151" s="2" t="s">
        <v>5423</v>
      </c>
      <c r="AG5151" s="2" t="s">
        <v>5696</v>
      </c>
      <c r="AH5151" s="2" t="s">
        <v>5741</v>
      </c>
      <c r="AI5151" s="2" t="s">
        <v>5784</v>
      </c>
      <c r="AJ5151" s="2" t="s">
        <v>7624</v>
      </c>
      <c r="AK5151" s="2" t="s">
        <v>7624</v>
      </c>
    </row>
    <row r="5152" spans="1:37" x14ac:dyDescent="0.25">
      <c r="B5152" s="2">
        <v>71789</v>
      </c>
      <c r="H5152" s="2" t="s">
        <v>5420</v>
      </c>
      <c r="I5152" s="2" t="s">
        <v>5420</v>
      </c>
      <c r="J5152" s="2" t="s">
        <v>5845</v>
      </c>
      <c r="K5152" s="3" t="s">
        <v>5696</v>
      </c>
      <c r="L5152" s="2" t="s">
        <v>5696</v>
      </c>
      <c r="M5152" s="2" t="s">
        <v>7587</v>
      </c>
      <c r="N5152" s="2" t="s">
        <v>6407</v>
      </c>
      <c r="O5152" s="2" t="s">
        <v>6407</v>
      </c>
      <c r="Q5152" s="2" t="s">
        <v>6839</v>
      </c>
      <c r="R5152" s="2">
        <v>12243360</v>
      </c>
      <c r="S5152" s="2" t="s">
        <v>7000</v>
      </c>
      <c r="U5152" s="2" t="s">
        <v>7528</v>
      </c>
      <c r="AC5152" s="2" t="s">
        <v>7559</v>
      </c>
      <c r="AD5152" s="2">
        <v>487881217</v>
      </c>
      <c r="AE5152" s="2" t="s">
        <v>7564</v>
      </c>
      <c r="AF5152" s="2" t="s">
        <v>5423</v>
      </c>
      <c r="AG5152" s="2" t="s">
        <v>5696</v>
      </c>
      <c r="AH5152" s="2" t="s">
        <v>7587</v>
      </c>
      <c r="AI5152" s="2" t="s">
        <v>5784</v>
      </c>
      <c r="AJ5152" s="2" t="s">
        <v>7624</v>
      </c>
      <c r="AK5152" s="2" t="s">
        <v>7624</v>
      </c>
    </row>
    <row r="5153" spans="1:37" x14ac:dyDescent="0.25">
      <c r="B5153" s="2">
        <v>71789</v>
      </c>
      <c r="H5153" s="2" t="s">
        <v>5420</v>
      </c>
      <c r="I5153" s="2" t="s">
        <v>5420</v>
      </c>
      <c r="J5153" s="2" t="s">
        <v>5845</v>
      </c>
      <c r="K5153" s="3" t="s">
        <v>5696</v>
      </c>
      <c r="L5153" s="2" t="s">
        <v>5696</v>
      </c>
      <c r="M5153" s="2" t="s">
        <v>7587</v>
      </c>
      <c r="N5153" s="2" t="s">
        <v>6407</v>
      </c>
      <c r="O5153" s="2" t="s">
        <v>6407</v>
      </c>
      <c r="Q5153" s="2" t="s">
        <v>6839</v>
      </c>
      <c r="R5153" s="2">
        <v>12243360</v>
      </c>
      <c r="S5153" s="2" t="s">
        <v>7000</v>
      </c>
      <c r="U5153" s="2" t="s">
        <v>7528</v>
      </c>
      <c r="AC5153" s="2" t="s">
        <v>7559</v>
      </c>
      <c r="AD5153" s="2">
        <v>487881217</v>
      </c>
      <c r="AE5153" s="2" t="s">
        <v>7564</v>
      </c>
      <c r="AF5153" s="2" t="s">
        <v>5423</v>
      </c>
      <c r="AG5153" s="2" t="s">
        <v>5696</v>
      </c>
      <c r="AH5153" s="2" t="s">
        <v>7587</v>
      </c>
      <c r="AI5153" s="2" t="s">
        <v>5784</v>
      </c>
      <c r="AJ5153" s="2" t="s">
        <v>7624</v>
      </c>
      <c r="AK5153" s="2" t="s">
        <v>7624</v>
      </c>
    </row>
    <row r="5154" spans="1:37" x14ac:dyDescent="0.25">
      <c r="B5154" s="2">
        <v>71789</v>
      </c>
      <c r="H5154" s="2" t="s">
        <v>5420</v>
      </c>
      <c r="I5154" s="2" t="s">
        <v>5420</v>
      </c>
      <c r="J5154" s="2" t="s">
        <v>5845</v>
      </c>
      <c r="K5154" s="3" t="s">
        <v>5696</v>
      </c>
      <c r="L5154" s="2" t="s">
        <v>5696</v>
      </c>
      <c r="M5154" s="2" t="s">
        <v>5764</v>
      </c>
      <c r="N5154" s="2" t="s">
        <v>6407</v>
      </c>
      <c r="O5154" s="2" t="s">
        <v>6407</v>
      </c>
      <c r="Q5154" s="2" t="s">
        <v>6839</v>
      </c>
      <c r="R5154" s="2">
        <v>12243360</v>
      </c>
      <c r="S5154" s="2" t="s">
        <v>7000</v>
      </c>
      <c r="U5154" s="2" t="s">
        <v>7528</v>
      </c>
      <c r="AC5154" s="2" t="s">
        <v>7559</v>
      </c>
      <c r="AD5154" s="2">
        <v>487881217</v>
      </c>
      <c r="AE5154" s="2" t="s">
        <v>7564</v>
      </c>
      <c r="AF5154" s="2" t="s">
        <v>5423</v>
      </c>
      <c r="AG5154" s="2" t="s">
        <v>5696</v>
      </c>
      <c r="AH5154" s="2" t="s">
        <v>5764</v>
      </c>
      <c r="AI5154" s="2" t="s">
        <v>5784</v>
      </c>
      <c r="AJ5154" s="2" t="s">
        <v>7624</v>
      </c>
      <c r="AK5154" s="2" t="s">
        <v>7624</v>
      </c>
    </row>
    <row r="5155" spans="1:37" x14ac:dyDescent="0.25">
      <c r="B5155" s="2">
        <v>71789</v>
      </c>
      <c r="H5155" s="2" t="s">
        <v>5420</v>
      </c>
      <c r="I5155" s="2" t="s">
        <v>5420</v>
      </c>
      <c r="J5155" s="2" t="s">
        <v>5845</v>
      </c>
      <c r="K5155" s="3" t="s">
        <v>5696</v>
      </c>
      <c r="L5155" s="2" t="s">
        <v>5696</v>
      </c>
      <c r="M5155" s="2" t="s">
        <v>5764</v>
      </c>
      <c r="N5155" s="2" t="s">
        <v>6407</v>
      </c>
      <c r="O5155" s="2" t="s">
        <v>6407</v>
      </c>
      <c r="Q5155" s="2" t="s">
        <v>6839</v>
      </c>
      <c r="R5155" s="2">
        <v>12243360</v>
      </c>
      <c r="S5155" s="2" t="s">
        <v>7000</v>
      </c>
      <c r="U5155" s="2" t="s">
        <v>7528</v>
      </c>
      <c r="AC5155" s="2" t="s">
        <v>7559</v>
      </c>
      <c r="AD5155" s="2">
        <v>487881217</v>
      </c>
      <c r="AE5155" s="2" t="s">
        <v>7564</v>
      </c>
      <c r="AF5155" s="2" t="s">
        <v>5423</v>
      </c>
      <c r="AG5155" s="2" t="s">
        <v>5696</v>
      </c>
      <c r="AH5155" s="2" t="s">
        <v>5764</v>
      </c>
      <c r="AI5155" s="2" t="s">
        <v>5784</v>
      </c>
      <c r="AJ5155" s="2" t="s">
        <v>7624</v>
      </c>
      <c r="AK5155" s="2" t="s">
        <v>7624</v>
      </c>
    </row>
    <row r="5156" spans="1:37" x14ac:dyDescent="0.25">
      <c r="A5156" s="2">
        <v>19777501000107</v>
      </c>
      <c r="B5156" s="2">
        <v>7206720</v>
      </c>
      <c r="H5156" s="2" t="s">
        <v>5420</v>
      </c>
      <c r="I5156" s="2" t="s">
        <v>5420</v>
      </c>
      <c r="J5156" s="2" t="s">
        <v>5845</v>
      </c>
      <c r="K5156" s="2" t="s">
        <v>5778</v>
      </c>
      <c r="L5156" s="2" t="s">
        <v>5778</v>
      </c>
      <c r="M5156" s="2" t="s">
        <v>5697</v>
      </c>
      <c r="N5156" s="2" t="s">
        <v>6408</v>
      </c>
      <c r="O5156" s="2" t="s">
        <v>6408</v>
      </c>
      <c r="Q5156" s="2" t="s">
        <v>6750</v>
      </c>
      <c r="R5156" s="2">
        <v>12245340</v>
      </c>
      <c r="S5156" s="2" t="s">
        <v>6964</v>
      </c>
      <c r="U5156" s="2" t="s">
        <v>7529</v>
      </c>
      <c r="AC5156" s="2" t="s">
        <v>7558</v>
      </c>
      <c r="AD5156" s="2">
        <v>487881217</v>
      </c>
      <c r="AE5156" s="2" t="s">
        <v>7564</v>
      </c>
      <c r="AF5156" s="2" t="s">
        <v>5423</v>
      </c>
      <c r="AG5156" s="2" t="s">
        <v>5778</v>
      </c>
      <c r="AH5156" s="2" t="s">
        <v>7655</v>
      </c>
      <c r="AI5156" s="2" t="s">
        <v>5784</v>
      </c>
      <c r="AJ5156" s="2" t="s">
        <v>7624</v>
      </c>
      <c r="AK5156" s="2" t="s">
        <v>7624</v>
      </c>
    </row>
    <row r="5157" spans="1:37" x14ac:dyDescent="0.25">
      <c r="A5157" s="2">
        <v>19777501000107</v>
      </c>
      <c r="B5157" s="2">
        <v>7206720</v>
      </c>
      <c r="H5157" s="2" t="s">
        <v>5420</v>
      </c>
      <c r="I5157" s="2" t="s">
        <v>5420</v>
      </c>
      <c r="J5157" s="2" t="s">
        <v>5845</v>
      </c>
      <c r="K5157" s="2" t="s">
        <v>5778</v>
      </c>
      <c r="L5157" s="2" t="s">
        <v>5778</v>
      </c>
      <c r="M5157" s="2" t="s">
        <v>7589</v>
      </c>
      <c r="N5157" s="2" t="s">
        <v>6408</v>
      </c>
      <c r="O5157" s="2" t="s">
        <v>6408</v>
      </c>
      <c r="Q5157" s="2" t="s">
        <v>6750</v>
      </c>
      <c r="R5157" s="2">
        <v>12245340</v>
      </c>
      <c r="S5157" s="2" t="s">
        <v>6964</v>
      </c>
      <c r="U5157" s="2" t="s">
        <v>7529</v>
      </c>
      <c r="AC5157" s="2" t="s">
        <v>7558</v>
      </c>
      <c r="AD5157" s="2">
        <v>487881217</v>
      </c>
      <c r="AE5157" s="2" t="s">
        <v>7564</v>
      </c>
      <c r="AF5157" s="2" t="s">
        <v>5423</v>
      </c>
      <c r="AG5157" s="2" t="s">
        <v>5778</v>
      </c>
      <c r="AH5157" s="2" t="s">
        <v>7655</v>
      </c>
      <c r="AI5157" s="2" t="s">
        <v>5784</v>
      </c>
      <c r="AJ5157" s="2" t="s">
        <v>7624</v>
      </c>
      <c r="AK5157" s="2" t="s">
        <v>7624</v>
      </c>
    </row>
    <row r="5158" spans="1:37" x14ac:dyDescent="0.25">
      <c r="A5158" s="2">
        <v>19777501000107</v>
      </c>
      <c r="B5158" s="2">
        <v>7206720</v>
      </c>
      <c r="H5158" s="2" t="s">
        <v>5420</v>
      </c>
      <c r="I5158" s="2" t="s">
        <v>5420</v>
      </c>
      <c r="J5158" s="2" t="s">
        <v>5845</v>
      </c>
      <c r="K5158" s="2" t="s">
        <v>5778</v>
      </c>
      <c r="L5158" s="2" t="s">
        <v>5778</v>
      </c>
      <c r="M5158" s="2" t="s">
        <v>7592</v>
      </c>
      <c r="N5158" s="2" t="s">
        <v>6408</v>
      </c>
      <c r="O5158" s="2" t="s">
        <v>6408</v>
      </c>
      <c r="Q5158" s="2" t="s">
        <v>6750</v>
      </c>
      <c r="R5158" s="2">
        <v>12245340</v>
      </c>
      <c r="S5158" s="2" t="s">
        <v>6964</v>
      </c>
      <c r="U5158" s="2" t="s">
        <v>7529</v>
      </c>
      <c r="AC5158" s="2" t="s">
        <v>7558</v>
      </c>
      <c r="AD5158" s="2">
        <v>487881217</v>
      </c>
      <c r="AE5158" s="2" t="s">
        <v>7564</v>
      </c>
      <c r="AF5158" s="2" t="s">
        <v>5423</v>
      </c>
      <c r="AG5158" s="2" t="s">
        <v>5778</v>
      </c>
      <c r="AH5158" s="2" t="s">
        <v>7655</v>
      </c>
      <c r="AI5158" s="2" t="s">
        <v>5784</v>
      </c>
      <c r="AJ5158" s="2" t="s">
        <v>7624</v>
      </c>
      <c r="AK5158" s="2" t="s">
        <v>7624</v>
      </c>
    </row>
    <row r="5159" spans="1:37" x14ac:dyDescent="0.25">
      <c r="A5159" s="2">
        <v>19777501000107</v>
      </c>
      <c r="B5159" s="2">
        <v>7206720</v>
      </c>
      <c r="H5159" s="2" t="s">
        <v>5420</v>
      </c>
      <c r="I5159" s="2" t="s">
        <v>5420</v>
      </c>
      <c r="J5159" s="2" t="s">
        <v>5845</v>
      </c>
      <c r="K5159" s="10" t="s">
        <v>5696</v>
      </c>
      <c r="L5159" s="2" t="s">
        <v>5696</v>
      </c>
      <c r="M5159" s="2" t="s">
        <v>5741</v>
      </c>
      <c r="N5159" s="2" t="s">
        <v>6408</v>
      </c>
      <c r="O5159" s="2" t="s">
        <v>6408</v>
      </c>
      <c r="Q5159" s="2" t="s">
        <v>6750</v>
      </c>
      <c r="R5159" s="2">
        <v>12245340</v>
      </c>
      <c r="S5159" s="2" t="s">
        <v>6964</v>
      </c>
      <c r="U5159" s="2" t="s">
        <v>7529</v>
      </c>
      <c r="AC5159" s="2" t="s">
        <v>7558</v>
      </c>
      <c r="AD5159" s="2">
        <v>487881217</v>
      </c>
      <c r="AE5159" s="2" t="s">
        <v>7564</v>
      </c>
      <c r="AF5159" s="2" t="s">
        <v>5423</v>
      </c>
      <c r="AG5159" s="2" t="s">
        <v>5696</v>
      </c>
      <c r="AH5159" s="2" t="s">
        <v>5741</v>
      </c>
      <c r="AI5159" s="2" t="s">
        <v>5784</v>
      </c>
      <c r="AJ5159" s="2" t="s">
        <v>7624</v>
      </c>
      <c r="AK5159" s="2" t="s">
        <v>7624</v>
      </c>
    </row>
    <row r="5160" spans="1:37" x14ac:dyDescent="0.25">
      <c r="A5160" s="2">
        <v>19777501000107</v>
      </c>
      <c r="B5160" s="2">
        <v>7206720</v>
      </c>
      <c r="H5160" s="2" t="s">
        <v>5420</v>
      </c>
      <c r="I5160" s="2" t="s">
        <v>5420</v>
      </c>
      <c r="J5160" s="2" t="s">
        <v>5845</v>
      </c>
      <c r="K5160" s="10" t="s">
        <v>5696</v>
      </c>
      <c r="L5160" s="2" t="s">
        <v>5696</v>
      </c>
      <c r="M5160" s="2" t="s">
        <v>5741</v>
      </c>
      <c r="N5160" s="2" t="s">
        <v>6408</v>
      </c>
      <c r="O5160" s="2" t="s">
        <v>6408</v>
      </c>
      <c r="Q5160" s="2" t="s">
        <v>6750</v>
      </c>
      <c r="R5160" s="2">
        <v>12245340</v>
      </c>
      <c r="S5160" s="2" t="s">
        <v>6964</v>
      </c>
      <c r="U5160" s="2" t="s">
        <v>7529</v>
      </c>
      <c r="AC5160" s="2" t="s">
        <v>7558</v>
      </c>
      <c r="AD5160" s="2">
        <v>487881217</v>
      </c>
      <c r="AE5160" s="2" t="s">
        <v>7564</v>
      </c>
      <c r="AF5160" s="2" t="s">
        <v>5423</v>
      </c>
      <c r="AG5160" s="2" t="s">
        <v>5696</v>
      </c>
      <c r="AH5160" s="2" t="s">
        <v>5741</v>
      </c>
      <c r="AI5160" s="2" t="s">
        <v>5784</v>
      </c>
      <c r="AJ5160" s="2" t="s">
        <v>7624</v>
      </c>
      <c r="AK5160" s="2" t="s">
        <v>7624</v>
      </c>
    </row>
    <row r="5161" spans="1:37" x14ac:dyDescent="0.25">
      <c r="A5161" s="2">
        <v>19777501000107</v>
      </c>
      <c r="B5161" s="2">
        <v>7206720</v>
      </c>
      <c r="H5161" s="2" t="s">
        <v>5420</v>
      </c>
      <c r="I5161" s="2" t="s">
        <v>5420</v>
      </c>
      <c r="J5161" s="2" t="s">
        <v>5845</v>
      </c>
      <c r="K5161" s="10" t="s">
        <v>5696</v>
      </c>
      <c r="L5161" s="2" t="s">
        <v>5696</v>
      </c>
      <c r="M5161" s="2" t="s">
        <v>5741</v>
      </c>
      <c r="N5161" s="2" t="s">
        <v>6408</v>
      </c>
      <c r="O5161" s="2" t="s">
        <v>6408</v>
      </c>
      <c r="Q5161" s="2" t="s">
        <v>6750</v>
      </c>
      <c r="R5161" s="2">
        <v>12245340</v>
      </c>
      <c r="S5161" s="2" t="s">
        <v>6964</v>
      </c>
      <c r="U5161" s="2" t="s">
        <v>7529</v>
      </c>
      <c r="AC5161" s="2" t="s">
        <v>7558</v>
      </c>
      <c r="AD5161" s="2">
        <v>487881217</v>
      </c>
      <c r="AE5161" s="2" t="s">
        <v>7564</v>
      </c>
      <c r="AF5161" s="2" t="s">
        <v>5423</v>
      </c>
      <c r="AG5161" s="2" t="s">
        <v>5696</v>
      </c>
      <c r="AH5161" s="2" t="s">
        <v>5741</v>
      </c>
      <c r="AI5161" s="2" t="s">
        <v>5784</v>
      </c>
      <c r="AJ5161" s="2" t="s">
        <v>7624</v>
      </c>
      <c r="AK5161" s="2" t="s">
        <v>7624</v>
      </c>
    </row>
    <row r="5162" spans="1:37" x14ac:dyDescent="0.25">
      <c r="B5162" s="2">
        <v>126200</v>
      </c>
      <c r="H5162" s="2" t="s">
        <v>5420</v>
      </c>
      <c r="I5162" s="2" t="s">
        <v>5420</v>
      </c>
      <c r="J5162" s="2" t="s">
        <v>5845</v>
      </c>
      <c r="K5162" s="3" t="s">
        <v>5696</v>
      </c>
      <c r="L5162" s="2" t="s">
        <v>5696</v>
      </c>
      <c r="M5162" s="2" t="s">
        <v>5703</v>
      </c>
      <c r="N5162" s="2" t="s">
        <v>6409</v>
      </c>
      <c r="O5162" s="2" t="s">
        <v>6409</v>
      </c>
      <c r="Q5162" s="2" t="s">
        <v>6731</v>
      </c>
      <c r="R5162" s="2">
        <v>12245001</v>
      </c>
      <c r="S5162" s="2" t="s">
        <v>6991</v>
      </c>
      <c r="U5162" s="2" t="s">
        <v>7032</v>
      </c>
      <c r="AC5162" s="2" t="s">
        <v>7559</v>
      </c>
      <c r="AD5162" s="2">
        <v>487881217</v>
      </c>
      <c r="AE5162" s="2" t="s">
        <v>7564</v>
      </c>
      <c r="AF5162" s="2" t="s">
        <v>5423</v>
      </c>
      <c r="AG5162" s="2" t="s">
        <v>5696</v>
      </c>
      <c r="AH5162" s="2" t="s">
        <v>5703</v>
      </c>
      <c r="AI5162" s="2" t="s">
        <v>5784</v>
      </c>
      <c r="AJ5162" s="2" t="s">
        <v>7624</v>
      </c>
      <c r="AK5162" s="2" t="s">
        <v>7624</v>
      </c>
    </row>
    <row r="5163" spans="1:37" x14ac:dyDescent="0.25">
      <c r="B5163" s="2">
        <v>126200</v>
      </c>
      <c r="H5163" s="2" t="s">
        <v>5420</v>
      </c>
      <c r="I5163" s="2" t="s">
        <v>5420</v>
      </c>
      <c r="J5163" s="2" t="s">
        <v>5845</v>
      </c>
      <c r="K5163" s="3" t="s">
        <v>5696</v>
      </c>
      <c r="L5163" s="2" t="s">
        <v>5696</v>
      </c>
      <c r="M5163" s="2" t="s">
        <v>5703</v>
      </c>
      <c r="N5163" s="2" t="s">
        <v>6409</v>
      </c>
      <c r="O5163" s="2" t="s">
        <v>6409</v>
      </c>
      <c r="Q5163" s="2" t="s">
        <v>6731</v>
      </c>
      <c r="R5163" s="2">
        <v>12245001</v>
      </c>
      <c r="S5163" s="2" t="s">
        <v>6991</v>
      </c>
      <c r="U5163" s="2" t="s">
        <v>7032</v>
      </c>
      <c r="AC5163" s="2" t="s">
        <v>7559</v>
      </c>
      <c r="AD5163" s="2">
        <v>487881217</v>
      </c>
      <c r="AE5163" s="2" t="s">
        <v>7564</v>
      </c>
      <c r="AF5163" s="2" t="s">
        <v>5423</v>
      </c>
      <c r="AG5163" s="2" t="s">
        <v>5696</v>
      </c>
      <c r="AH5163" s="2" t="s">
        <v>5703</v>
      </c>
      <c r="AI5163" s="2" t="s">
        <v>5784</v>
      </c>
      <c r="AJ5163" s="2" t="s">
        <v>7624</v>
      </c>
      <c r="AK5163" s="2" t="s">
        <v>7624</v>
      </c>
    </row>
    <row r="5164" spans="1:37" x14ac:dyDescent="0.25">
      <c r="B5164" s="2">
        <v>130588</v>
      </c>
      <c r="H5164" s="2" t="s">
        <v>5420</v>
      </c>
      <c r="I5164" s="2" t="s">
        <v>5420</v>
      </c>
      <c r="J5164" s="2" t="s">
        <v>5845</v>
      </c>
      <c r="K5164" s="3" t="s">
        <v>5696</v>
      </c>
      <c r="L5164" s="2" t="s">
        <v>5696</v>
      </c>
      <c r="M5164" s="2" t="s">
        <v>5704</v>
      </c>
      <c r="N5164" s="2" t="s">
        <v>6410</v>
      </c>
      <c r="O5164" s="2" t="s">
        <v>6410</v>
      </c>
      <c r="Q5164" s="2" t="s">
        <v>6750</v>
      </c>
      <c r="R5164" s="2">
        <v>12245340</v>
      </c>
      <c r="S5164" s="2" t="s">
        <v>6962</v>
      </c>
      <c r="U5164" s="2" t="s">
        <v>7530</v>
      </c>
      <c r="AC5164" s="2" t="s">
        <v>7559</v>
      </c>
      <c r="AD5164" s="2">
        <v>487881217</v>
      </c>
      <c r="AE5164" s="2" t="s">
        <v>7564</v>
      </c>
      <c r="AF5164" s="2" t="s">
        <v>5423</v>
      </c>
      <c r="AG5164" s="2" t="s">
        <v>5696</v>
      </c>
      <c r="AH5164" s="2" t="s">
        <v>5704</v>
      </c>
      <c r="AI5164" s="2" t="s">
        <v>5784</v>
      </c>
      <c r="AJ5164" s="2" t="s">
        <v>7624</v>
      </c>
      <c r="AK5164" s="2" t="s">
        <v>7624</v>
      </c>
    </row>
    <row r="5165" spans="1:37" x14ac:dyDescent="0.25">
      <c r="B5165" s="2">
        <v>162518</v>
      </c>
      <c r="H5165" s="2" t="s">
        <v>5420</v>
      </c>
      <c r="I5165" s="2" t="s">
        <v>5420</v>
      </c>
      <c r="J5165" s="2" t="s">
        <v>5845</v>
      </c>
      <c r="K5165" s="3" t="s">
        <v>5696</v>
      </c>
      <c r="L5165" s="2" t="s">
        <v>5696</v>
      </c>
      <c r="M5165" s="2" t="s">
        <v>5701</v>
      </c>
      <c r="N5165" s="2" t="s">
        <v>6411</v>
      </c>
      <c r="O5165" s="2" t="s">
        <v>6411</v>
      </c>
      <c r="Q5165" s="2" t="s">
        <v>6840</v>
      </c>
      <c r="R5165" s="2">
        <v>12242580</v>
      </c>
      <c r="S5165" s="2" t="s">
        <v>6974</v>
      </c>
      <c r="U5165" s="2" t="s">
        <v>7531</v>
      </c>
      <c r="AC5165" s="2" t="s">
        <v>7559</v>
      </c>
      <c r="AD5165" s="2">
        <v>487881217</v>
      </c>
      <c r="AE5165" s="2" t="s">
        <v>7564</v>
      </c>
      <c r="AF5165" s="2" t="s">
        <v>5423</v>
      </c>
      <c r="AG5165" s="2" t="s">
        <v>5696</v>
      </c>
      <c r="AH5165" s="2" t="s">
        <v>5701</v>
      </c>
      <c r="AI5165" s="2" t="s">
        <v>5784</v>
      </c>
      <c r="AJ5165" s="2" t="s">
        <v>7624</v>
      </c>
      <c r="AK5165" s="2" t="s">
        <v>7624</v>
      </c>
    </row>
    <row r="5166" spans="1:37" x14ac:dyDescent="0.25">
      <c r="B5166" s="2">
        <v>162518</v>
      </c>
      <c r="H5166" s="2" t="s">
        <v>5420</v>
      </c>
      <c r="I5166" s="2" t="s">
        <v>5420</v>
      </c>
      <c r="J5166" s="2" t="s">
        <v>5845</v>
      </c>
      <c r="K5166" s="10" t="s">
        <v>5696</v>
      </c>
      <c r="L5166" s="2" t="s">
        <v>5696</v>
      </c>
      <c r="M5166" s="2" t="s">
        <v>5701</v>
      </c>
      <c r="N5166" s="2" t="s">
        <v>6411</v>
      </c>
      <c r="O5166" s="2" t="s">
        <v>6411</v>
      </c>
      <c r="Q5166" s="2" t="s">
        <v>6840</v>
      </c>
      <c r="R5166" s="2">
        <v>12242580</v>
      </c>
      <c r="S5166" s="2" t="s">
        <v>6974</v>
      </c>
      <c r="U5166" s="2" t="s">
        <v>7531</v>
      </c>
      <c r="AC5166" s="2" t="s">
        <v>7559</v>
      </c>
      <c r="AD5166" s="2">
        <v>487881217</v>
      </c>
      <c r="AE5166" s="2" t="s">
        <v>7564</v>
      </c>
      <c r="AF5166" s="2" t="s">
        <v>5423</v>
      </c>
      <c r="AG5166" s="2" t="s">
        <v>5696</v>
      </c>
      <c r="AH5166" s="2" t="s">
        <v>5701</v>
      </c>
      <c r="AI5166" s="2" t="s">
        <v>5784</v>
      </c>
      <c r="AJ5166" s="2" t="s">
        <v>7624</v>
      </c>
      <c r="AK5166" s="2" t="s">
        <v>7624</v>
      </c>
    </row>
    <row r="5167" spans="1:37" x14ac:dyDescent="0.25">
      <c r="B5167" s="2">
        <v>190439</v>
      </c>
      <c r="H5167" s="2" t="s">
        <v>5420</v>
      </c>
      <c r="I5167" s="2" t="s">
        <v>5420</v>
      </c>
      <c r="J5167" s="2" t="s">
        <v>5845</v>
      </c>
      <c r="K5167" s="10" t="s">
        <v>5696</v>
      </c>
      <c r="L5167" s="2" t="s">
        <v>5696</v>
      </c>
      <c r="M5167" s="2" t="s">
        <v>5698</v>
      </c>
      <c r="N5167" s="2" t="s">
        <v>6412</v>
      </c>
      <c r="O5167" s="2" t="s">
        <v>6412</v>
      </c>
      <c r="Q5167" s="2" t="s">
        <v>6841</v>
      </c>
      <c r="R5167" s="2">
        <v>12245030</v>
      </c>
      <c r="S5167" s="2" t="s">
        <v>6952</v>
      </c>
      <c r="U5167" s="2" t="s">
        <v>7532</v>
      </c>
      <c r="AC5167" s="2" t="s">
        <v>7559</v>
      </c>
      <c r="AD5167" s="2">
        <v>487881217</v>
      </c>
      <c r="AE5167" s="2" t="s">
        <v>7564</v>
      </c>
      <c r="AF5167" s="2" t="s">
        <v>5423</v>
      </c>
      <c r="AG5167" s="2" t="s">
        <v>5696</v>
      </c>
      <c r="AH5167" s="2" t="s">
        <v>5698</v>
      </c>
      <c r="AI5167" s="2" t="s">
        <v>5784</v>
      </c>
      <c r="AJ5167" s="2" t="s">
        <v>7624</v>
      </c>
      <c r="AK5167" s="2" t="s">
        <v>7624</v>
      </c>
    </row>
    <row r="5168" spans="1:37" x14ac:dyDescent="0.25">
      <c r="B5168" s="2">
        <v>89037</v>
      </c>
      <c r="H5168" s="2" t="s">
        <v>5420</v>
      </c>
      <c r="I5168" s="2" t="s">
        <v>5420</v>
      </c>
      <c r="J5168" s="2" t="s">
        <v>5845</v>
      </c>
      <c r="K5168" s="10" t="s">
        <v>5696</v>
      </c>
      <c r="L5168" s="2" t="s">
        <v>5696</v>
      </c>
      <c r="M5168" s="2" t="s">
        <v>7586</v>
      </c>
      <c r="N5168" s="2" t="s">
        <v>6413</v>
      </c>
      <c r="O5168" s="2" t="s">
        <v>6413</v>
      </c>
      <c r="Q5168" s="2" t="s">
        <v>6803</v>
      </c>
      <c r="R5168" s="2">
        <v>12245001</v>
      </c>
      <c r="S5168" s="2" t="s">
        <v>6954</v>
      </c>
      <c r="U5168" s="2" t="s">
        <v>7450</v>
      </c>
      <c r="AC5168" s="2" t="s">
        <v>7559</v>
      </c>
      <c r="AD5168" s="2">
        <v>487881217</v>
      </c>
      <c r="AE5168" s="2" t="s">
        <v>7564</v>
      </c>
      <c r="AF5168" s="2" t="s">
        <v>5423</v>
      </c>
      <c r="AG5168" s="2" t="s">
        <v>5696</v>
      </c>
      <c r="AH5168" s="2" t="s">
        <v>7586</v>
      </c>
      <c r="AI5168" s="2" t="s">
        <v>5784</v>
      </c>
      <c r="AJ5168" s="2" t="s">
        <v>7624</v>
      </c>
      <c r="AK5168" s="2" t="s">
        <v>7624</v>
      </c>
    </row>
    <row r="5169" spans="1:37" x14ac:dyDescent="0.25">
      <c r="B5169" s="2">
        <v>89037</v>
      </c>
      <c r="H5169" s="2" t="s">
        <v>5420</v>
      </c>
      <c r="I5169" s="2" t="s">
        <v>5420</v>
      </c>
      <c r="J5169" s="2" t="s">
        <v>5845</v>
      </c>
      <c r="K5169" s="10" t="s">
        <v>5696</v>
      </c>
      <c r="L5169" s="2" t="s">
        <v>5696</v>
      </c>
      <c r="M5169" s="2" t="s">
        <v>7586</v>
      </c>
      <c r="N5169" s="2" t="s">
        <v>6413</v>
      </c>
      <c r="O5169" s="2" t="s">
        <v>6413</v>
      </c>
      <c r="Q5169" s="2" t="s">
        <v>6842</v>
      </c>
      <c r="R5169" s="2">
        <v>12242840</v>
      </c>
      <c r="S5169" s="2" t="s">
        <v>7001</v>
      </c>
      <c r="U5169" s="2" t="s">
        <v>7533</v>
      </c>
      <c r="AC5169" s="2" t="s">
        <v>7559</v>
      </c>
      <c r="AD5169" s="2">
        <v>487881217</v>
      </c>
      <c r="AE5169" s="2" t="s">
        <v>7564</v>
      </c>
      <c r="AF5169" s="2" t="s">
        <v>5423</v>
      </c>
      <c r="AG5169" s="2" t="s">
        <v>5696</v>
      </c>
      <c r="AH5169" s="2" t="s">
        <v>7586</v>
      </c>
      <c r="AI5169" s="2" t="s">
        <v>5784</v>
      </c>
      <c r="AJ5169" s="2" t="s">
        <v>7624</v>
      </c>
      <c r="AK5169" s="2" t="s">
        <v>7624</v>
      </c>
    </row>
    <row r="5170" spans="1:37" x14ac:dyDescent="0.25">
      <c r="B5170" s="2">
        <v>89037</v>
      </c>
      <c r="H5170" s="2" t="s">
        <v>5420</v>
      </c>
      <c r="I5170" s="2" t="s">
        <v>5420</v>
      </c>
      <c r="J5170" s="2" t="s">
        <v>5845</v>
      </c>
      <c r="K5170" s="3" t="s">
        <v>5696</v>
      </c>
      <c r="L5170" s="2" t="s">
        <v>5696</v>
      </c>
      <c r="M5170" s="2" t="s">
        <v>7586</v>
      </c>
      <c r="N5170" s="2" t="s">
        <v>6413</v>
      </c>
      <c r="O5170" s="2" t="s">
        <v>6413</v>
      </c>
      <c r="Q5170" s="2" t="s">
        <v>6843</v>
      </c>
      <c r="R5170" s="2">
        <v>12230450</v>
      </c>
      <c r="S5170" s="2" t="s">
        <v>6975</v>
      </c>
      <c r="U5170" s="2" t="s">
        <v>7534</v>
      </c>
      <c r="AC5170" s="2" t="s">
        <v>7559</v>
      </c>
      <c r="AD5170" s="2">
        <v>487881217</v>
      </c>
      <c r="AE5170" s="2" t="s">
        <v>7564</v>
      </c>
      <c r="AF5170" s="2" t="s">
        <v>5423</v>
      </c>
      <c r="AG5170" s="2" t="s">
        <v>5696</v>
      </c>
      <c r="AH5170" s="2" t="s">
        <v>7586</v>
      </c>
      <c r="AI5170" s="2" t="s">
        <v>5784</v>
      </c>
      <c r="AJ5170" s="2" t="s">
        <v>7624</v>
      </c>
      <c r="AK5170" s="2" t="s">
        <v>7624</v>
      </c>
    </row>
    <row r="5171" spans="1:37" x14ac:dyDescent="0.25">
      <c r="B5171" s="2">
        <v>89037</v>
      </c>
      <c r="H5171" s="2" t="s">
        <v>5420</v>
      </c>
      <c r="I5171" s="2" t="s">
        <v>5420</v>
      </c>
      <c r="J5171" s="2" t="s">
        <v>5845</v>
      </c>
      <c r="K5171" s="3" t="s">
        <v>5696</v>
      </c>
      <c r="L5171" s="2" t="s">
        <v>5696</v>
      </c>
      <c r="M5171" s="2" t="s">
        <v>7586</v>
      </c>
      <c r="N5171" s="2" t="s">
        <v>6413</v>
      </c>
      <c r="O5171" s="2" t="s">
        <v>6413</v>
      </c>
      <c r="Q5171" s="2" t="s">
        <v>6803</v>
      </c>
      <c r="R5171" s="2">
        <v>12245001</v>
      </c>
      <c r="S5171" s="2" t="s">
        <v>6954</v>
      </c>
      <c r="U5171" s="2" t="s">
        <v>7450</v>
      </c>
      <c r="AC5171" s="2" t="s">
        <v>7559</v>
      </c>
      <c r="AD5171" s="2">
        <v>487881217</v>
      </c>
      <c r="AE5171" s="2" t="s">
        <v>7564</v>
      </c>
      <c r="AF5171" s="2" t="s">
        <v>5423</v>
      </c>
      <c r="AG5171" s="2" t="s">
        <v>5696</v>
      </c>
      <c r="AH5171" s="2" t="s">
        <v>7586</v>
      </c>
      <c r="AI5171" s="2" t="s">
        <v>5784</v>
      </c>
      <c r="AJ5171" s="2" t="s">
        <v>7624</v>
      </c>
      <c r="AK5171" s="2" t="s">
        <v>7624</v>
      </c>
    </row>
    <row r="5172" spans="1:37" x14ac:dyDescent="0.25">
      <c r="B5172" s="2">
        <v>89037</v>
      </c>
      <c r="H5172" s="2" t="s">
        <v>5420</v>
      </c>
      <c r="I5172" s="2" t="s">
        <v>5420</v>
      </c>
      <c r="J5172" s="2" t="s">
        <v>5845</v>
      </c>
      <c r="K5172" s="3" t="s">
        <v>5696</v>
      </c>
      <c r="L5172" s="2" t="s">
        <v>5696</v>
      </c>
      <c r="M5172" s="2" t="s">
        <v>7586</v>
      </c>
      <c r="N5172" s="2" t="s">
        <v>6413</v>
      </c>
      <c r="O5172" s="2" t="s">
        <v>6413</v>
      </c>
      <c r="Q5172" s="2" t="s">
        <v>6842</v>
      </c>
      <c r="R5172" s="2">
        <v>12242840</v>
      </c>
      <c r="S5172" s="2" t="s">
        <v>7001</v>
      </c>
      <c r="U5172" s="2" t="s">
        <v>7533</v>
      </c>
      <c r="AC5172" s="2" t="s">
        <v>7559</v>
      </c>
      <c r="AD5172" s="2">
        <v>487881217</v>
      </c>
      <c r="AE5172" s="2" t="s">
        <v>7564</v>
      </c>
      <c r="AF5172" s="2" t="s">
        <v>5423</v>
      </c>
      <c r="AG5172" s="2" t="s">
        <v>5696</v>
      </c>
      <c r="AH5172" s="2" t="s">
        <v>7586</v>
      </c>
      <c r="AI5172" s="2" t="s">
        <v>5784</v>
      </c>
      <c r="AJ5172" s="2" t="s">
        <v>7624</v>
      </c>
      <c r="AK5172" s="2" t="s">
        <v>7624</v>
      </c>
    </row>
    <row r="5173" spans="1:37" x14ac:dyDescent="0.25">
      <c r="B5173" s="2">
        <v>89037</v>
      </c>
      <c r="H5173" s="2" t="s">
        <v>5420</v>
      </c>
      <c r="I5173" s="2" t="s">
        <v>5420</v>
      </c>
      <c r="J5173" s="2" t="s">
        <v>5845</v>
      </c>
      <c r="K5173" s="3" t="s">
        <v>5696</v>
      </c>
      <c r="L5173" s="2" t="s">
        <v>5696</v>
      </c>
      <c r="M5173" s="2" t="s">
        <v>7586</v>
      </c>
      <c r="N5173" s="2" t="s">
        <v>6413</v>
      </c>
      <c r="O5173" s="2" t="s">
        <v>6413</v>
      </c>
      <c r="Q5173" s="2" t="s">
        <v>6843</v>
      </c>
      <c r="R5173" s="2">
        <v>12230450</v>
      </c>
      <c r="S5173" s="2" t="s">
        <v>6975</v>
      </c>
      <c r="U5173" s="2" t="s">
        <v>7534</v>
      </c>
      <c r="AC5173" s="2" t="s">
        <v>7559</v>
      </c>
      <c r="AD5173" s="2">
        <v>487881217</v>
      </c>
      <c r="AE5173" s="2" t="s">
        <v>7564</v>
      </c>
      <c r="AF5173" s="2" t="s">
        <v>5423</v>
      </c>
      <c r="AG5173" s="2" t="s">
        <v>5696</v>
      </c>
      <c r="AH5173" s="2" t="s">
        <v>7586</v>
      </c>
      <c r="AI5173" s="2" t="s">
        <v>5784</v>
      </c>
      <c r="AJ5173" s="2" t="s">
        <v>7624</v>
      </c>
      <c r="AK5173" s="2" t="s">
        <v>7624</v>
      </c>
    </row>
    <row r="5174" spans="1:37" x14ac:dyDescent="0.25">
      <c r="B5174" s="2">
        <v>69544</v>
      </c>
      <c r="H5174" s="2" t="s">
        <v>5420</v>
      </c>
      <c r="I5174" s="2" t="s">
        <v>5420</v>
      </c>
      <c r="J5174" s="2" t="s">
        <v>5845</v>
      </c>
      <c r="K5174" s="3" t="s">
        <v>5696</v>
      </c>
      <c r="L5174" s="2" t="s">
        <v>5696</v>
      </c>
      <c r="M5174" s="2" t="s">
        <v>5780</v>
      </c>
      <c r="N5174" s="2" t="s">
        <v>6414</v>
      </c>
      <c r="O5174" s="2" t="s">
        <v>6414</v>
      </c>
      <c r="Q5174" s="2" t="s">
        <v>6750</v>
      </c>
      <c r="R5174" s="2">
        <v>12245340</v>
      </c>
      <c r="S5174" s="2" t="s">
        <v>6962</v>
      </c>
      <c r="U5174" s="2" t="s">
        <v>7535</v>
      </c>
      <c r="AC5174" s="2" t="s">
        <v>7559</v>
      </c>
      <c r="AD5174" s="2">
        <v>487881217</v>
      </c>
      <c r="AE5174" s="2" t="s">
        <v>7564</v>
      </c>
      <c r="AF5174" s="2" t="s">
        <v>5423</v>
      </c>
      <c r="AG5174" s="2" t="s">
        <v>5696</v>
      </c>
      <c r="AH5174" s="2" t="s">
        <v>5780</v>
      </c>
      <c r="AI5174" s="2" t="s">
        <v>5784</v>
      </c>
      <c r="AJ5174" s="2" t="s">
        <v>7624</v>
      </c>
      <c r="AK5174" s="2" t="s">
        <v>7624</v>
      </c>
    </row>
    <row r="5175" spans="1:37" x14ac:dyDescent="0.25">
      <c r="B5175" s="2">
        <v>69544</v>
      </c>
      <c r="H5175" s="2" t="s">
        <v>5420</v>
      </c>
      <c r="I5175" s="2" t="s">
        <v>5420</v>
      </c>
      <c r="J5175" s="2" t="s">
        <v>5845</v>
      </c>
      <c r="K5175" s="3" t="s">
        <v>5696</v>
      </c>
      <c r="L5175" s="2" t="s">
        <v>5696</v>
      </c>
      <c r="M5175" s="2" t="s">
        <v>5780</v>
      </c>
      <c r="N5175" s="2" t="s">
        <v>6414</v>
      </c>
      <c r="O5175" s="2" t="s">
        <v>6414</v>
      </c>
      <c r="Q5175" s="2" t="s">
        <v>6844</v>
      </c>
      <c r="R5175" s="2">
        <v>12210131</v>
      </c>
      <c r="S5175" s="2" t="s">
        <v>28</v>
      </c>
      <c r="U5175" s="2" t="s">
        <v>7536</v>
      </c>
      <c r="AC5175" s="2" t="s">
        <v>7559</v>
      </c>
      <c r="AD5175" s="2">
        <v>487881217</v>
      </c>
      <c r="AE5175" s="2" t="s">
        <v>7564</v>
      </c>
      <c r="AF5175" s="2" t="s">
        <v>5423</v>
      </c>
      <c r="AG5175" s="2" t="s">
        <v>5696</v>
      </c>
      <c r="AH5175" s="2" t="s">
        <v>5780</v>
      </c>
      <c r="AI5175" s="2" t="s">
        <v>5784</v>
      </c>
      <c r="AJ5175" s="2" t="s">
        <v>7624</v>
      </c>
      <c r="AK5175" s="2" t="s">
        <v>7624</v>
      </c>
    </row>
    <row r="5176" spans="1:37" x14ac:dyDescent="0.25">
      <c r="B5176" s="2">
        <v>69544</v>
      </c>
      <c r="H5176" s="2" t="s">
        <v>5420</v>
      </c>
      <c r="I5176" s="2" t="s">
        <v>5420</v>
      </c>
      <c r="J5176" s="2" t="s">
        <v>5845</v>
      </c>
      <c r="K5176" s="3" t="s">
        <v>5696</v>
      </c>
      <c r="L5176" s="2" t="s">
        <v>5696</v>
      </c>
      <c r="M5176" s="2" t="s">
        <v>5780</v>
      </c>
      <c r="N5176" s="2" t="s">
        <v>6414</v>
      </c>
      <c r="O5176" s="2" t="s">
        <v>6414</v>
      </c>
      <c r="Q5176" s="2" t="s">
        <v>6750</v>
      </c>
      <c r="R5176" s="2">
        <v>12245340</v>
      </c>
      <c r="S5176" s="2" t="s">
        <v>6962</v>
      </c>
      <c r="U5176" s="2" t="s">
        <v>7535</v>
      </c>
      <c r="AC5176" s="2" t="s">
        <v>7559</v>
      </c>
      <c r="AD5176" s="2">
        <v>487881217</v>
      </c>
      <c r="AE5176" s="2" t="s">
        <v>7564</v>
      </c>
      <c r="AF5176" s="2" t="s">
        <v>5423</v>
      </c>
      <c r="AG5176" s="2" t="s">
        <v>5696</v>
      </c>
      <c r="AH5176" s="2" t="s">
        <v>5780</v>
      </c>
      <c r="AI5176" s="2" t="s">
        <v>5784</v>
      </c>
      <c r="AJ5176" s="2" t="s">
        <v>7624</v>
      </c>
      <c r="AK5176" s="2" t="s">
        <v>7624</v>
      </c>
    </row>
    <row r="5177" spans="1:37" x14ac:dyDescent="0.25">
      <c r="B5177" s="2">
        <v>69544</v>
      </c>
      <c r="H5177" s="2" t="s">
        <v>5420</v>
      </c>
      <c r="I5177" s="2" t="s">
        <v>5420</v>
      </c>
      <c r="J5177" s="2" t="s">
        <v>5845</v>
      </c>
      <c r="K5177" s="3" t="s">
        <v>5696</v>
      </c>
      <c r="L5177" s="2" t="s">
        <v>5696</v>
      </c>
      <c r="M5177" s="2" t="s">
        <v>5780</v>
      </c>
      <c r="N5177" s="2" t="s">
        <v>6414</v>
      </c>
      <c r="O5177" s="2" t="s">
        <v>6414</v>
      </c>
      <c r="Q5177" s="2" t="s">
        <v>6844</v>
      </c>
      <c r="R5177" s="2">
        <v>12210131</v>
      </c>
      <c r="S5177" s="2" t="s">
        <v>28</v>
      </c>
      <c r="U5177" s="2" t="s">
        <v>7536</v>
      </c>
      <c r="AC5177" s="2" t="s">
        <v>7559</v>
      </c>
      <c r="AD5177" s="2">
        <v>487881217</v>
      </c>
      <c r="AE5177" s="2" t="s">
        <v>7564</v>
      </c>
      <c r="AF5177" s="2" t="s">
        <v>5423</v>
      </c>
      <c r="AG5177" s="2" t="s">
        <v>5696</v>
      </c>
      <c r="AH5177" s="2" t="s">
        <v>5780</v>
      </c>
      <c r="AI5177" s="2" t="s">
        <v>5784</v>
      </c>
      <c r="AJ5177" s="2" t="s">
        <v>7624</v>
      </c>
      <c r="AK5177" s="2" t="s">
        <v>7624</v>
      </c>
    </row>
    <row r="5178" spans="1:37" x14ac:dyDescent="0.25">
      <c r="A5178" s="2">
        <v>24175563000189</v>
      </c>
      <c r="B5178" s="2">
        <v>9322655</v>
      </c>
      <c r="H5178" s="2" t="s">
        <v>5420</v>
      </c>
      <c r="I5178" s="2" t="s">
        <v>5420</v>
      </c>
      <c r="J5178" s="2" t="s">
        <v>5845</v>
      </c>
      <c r="K5178" s="2" t="s">
        <v>5778</v>
      </c>
      <c r="L5178" s="2" t="s">
        <v>5778</v>
      </c>
      <c r="M5178" s="2" t="s">
        <v>5697</v>
      </c>
      <c r="N5178" s="2" t="s">
        <v>6415</v>
      </c>
      <c r="O5178" s="2" t="s">
        <v>6416</v>
      </c>
      <c r="Q5178" s="2" t="s">
        <v>6836</v>
      </c>
      <c r="R5178" s="2">
        <v>12245680</v>
      </c>
      <c r="S5178" s="2" t="s">
        <v>28</v>
      </c>
      <c r="U5178" s="2" t="s">
        <v>7537</v>
      </c>
      <c r="AC5178" s="2" t="s">
        <v>7558</v>
      </c>
      <c r="AD5178" s="2">
        <v>487881217</v>
      </c>
      <c r="AE5178" s="2" t="s">
        <v>7564</v>
      </c>
      <c r="AF5178" s="2" t="s">
        <v>5423</v>
      </c>
      <c r="AG5178" s="2" t="s">
        <v>5778</v>
      </c>
      <c r="AH5178" s="2" t="s">
        <v>7655</v>
      </c>
      <c r="AI5178" s="2" t="s">
        <v>5784</v>
      </c>
      <c r="AJ5178" s="2" t="s">
        <v>7624</v>
      </c>
      <c r="AK5178" s="2" t="s">
        <v>7624</v>
      </c>
    </row>
    <row r="5179" spans="1:37" x14ac:dyDescent="0.25">
      <c r="A5179" s="2">
        <v>10525644000157</v>
      </c>
      <c r="H5179" s="2" t="s">
        <v>5420</v>
      </c>
      <c r="I5179" s="2" t="s">
        <v>5420</v>
      </c>
      <c r="J5179" s="2" t="s">
        <v>5845</v>
      </c>
      <c r="K5179" s="2" t="s">
        <v>5778</v>
      </c>
      <c r="L5179" s="2" t="s">
        <v>5778</v>
      </c>
      <c r="M5179" s="2" t="s">
        <v>5697</v>
      </c>
      <c r="N5179" s="2" t="s">
        <v>6417</v>
      </c>
      <c r="O5179" s="2" t="s">
        <v>6417</v>
      </c>
      <c r="Q5179" s="2" t="s">
        <v>6845</v>
      </c>
      <c r="R5179" s="2">
        <v>12220570</v>
      </c>
      <c r="S5179" s="2" t="s">
        <v>7002</v>
      </c>
      <c r="U5179" s="2" t="s">
        <v>7538</v>
      </c>
      <c r="AC5179" s="2" t="s">
        <v>7558</v>
      </c>
      <c r="AD5179" s="2">
        <v>487881217</v>
      </c>
      <c r="AE5179" s="2" t="s">
        <v>7564</v>
      </c>
      <c r="AF5179" s="2" t="s">
        <v>5423</v>
      </c>
      <c r="AG5179" s="2" t="s">
        <v>5778</v>
      </c>
      <c r="AH5179" s="2" t="s">
        <v>7655</v>
      </c>
      <c r="AI5179" s="2" t="s">
        <v>5784</v>
      </c>
      <c r="AJ5179" s="2" t="s">
        <v>7624</v>
      </c>
      <c r="AK5179" s="2" t="s">
        <v>7624</v>
      </c>
    </row>
    <row r="5180" spans="1:37" x14ac:dyDescent="0.25">
      <c r="A5180" s="2">
        <v>10525644000157</v>
      </c>
      <c r="H5180" s="2" t="s">
        <v>5420</v>
      </c>
      <c r="I5180" s="2" t="s">
        <v>5420</v>
      </c>
      <c r="J5180" s="2" t="s">
        <v>5845</v>
      </c>
      <c r="K5180" s="2" t="s">
        <v>5778</v>
      </c>
      <c r="L5180" s="2" t="s">
        <v>5778</v>
      </c>
      <c r="M5180" s="2" t="s">
        <v>7591</v>
      </c>
      <c r="N5180" s="2" t="s">
        <v>6417</v>
      </c>
      <c r="O5180" s="2" t="s">
        <v>6417</v>
      </c>
      <c r="Q5180" s="2" t="s">
        <v>6845</v>
      </c>
      <c r="R5180" s="2">
        <v>12220570</v>
      </c>
      <c r="S5180" s="2" t="s">
        <v>7002</v>
      </c>
      <c r="U5180" s="2" t="s">
        <v>7538</v>
      </c>
      <c r="AC5180" s="2" t="s">
        <v>7558</v>
      </c>
      <c r="AD5180" s="2">
        <v>487881217</v>
      </c>
      <c r="AE5180" s="2" t="s">
        <v>7564</v>
      </c>
      <c r="AF5180" s="2" t="s">
        <v>5423</v>
      </c>
      <c r="AG5180" s="2" t="s">
        <v>5778</v>
      </c>
      <c r="AH5180" s="2" t="s">
        <v>7655</v>
      </c>
      <c r="AI5180" s="2" t="s">
        <v>5784</v>
      </c>
      <c r="AJ5180" s="2" t="s">
        <v>7624</v>
      </c>
      <c r="AK5180" s="2" t="s">
        <v>7624</v>
      </c>
    </row>
    <row r="5181" spans="1:37" x14ac:dyDescent="0.25">
      <c r="B5181" s="2">
        <v>24977</v>
      </c>
      <c r="H5181" s="2" t="s">
        <v>5420</v>
      </c>
      <c r="I5181" s="2" t="s">
        <v>5420</v>
      </c>
      <c r="J5181" s="2" t="s">
        <v>5845</v>
      </c>
      <c r="K5181" s="10" t="s">
        <v>5696</v>
      </c>
      <c r="L5181" s="2" t="s">
        <v>5696</v>
      </c>
      <c r="M5181" s="2" t="s">
        <v>5764</v>
      </c>
      <c r="N5181" s="2" t="s">
        <v>6418</v>
      </c>
      <c r="O5181" s="2" t="s">
        <v>6418</v>
      </c>
      <c r="Q5181" s="2" t="s">
        <v>6731</v>
      </c>
      <c r="R5181" s="2">
        <v>12245001</v>
      </c>
      <c r="S5181" s="2" t="s">
        <v>6991</v>
      </c>
      <c r="U5181" s="2" t="s">
        <v>7426</v>
      </c>
      <c r="AC5181" s="2" t="s">
        <v>7559</v>
      </c>
      <c r="AD5181" s="2">
        <v>487881217</v>
      </c>
      <c r="AE5181" s="2" t="s">
        <v>7564</v>
      </c>
      <c r="AF5181" s="2" t="s">
        <v>5423</v>
      </c>
      <c r="AG5181" s="2" t="s">
        <v>5696</v>
      </c>
      <c r="AH5181" s="2" t="s">
        <v>5764</v>
      </c>
      <c r="AI5181" s="2" t="s">
        <v>5784</v>
      </c>
      <c r="AJ5181" s="2" t="s">
        <v>7624</v>
      </c>
      <c r="AK5181" s="2" t="s">
        <v>7624</v>
      </c>
    </row>
    <row r="5182" spans="1:37" x14ac:dyDescent="0.25">
      <c r="B5182" s="2">
        <v>24977</v>
      </c>
      <c r="H5182" s="2" t="s">
        <v>5420</v>
      </c>
      <c r="I5182" s="2" t="s">
        <v>5420</v>
      </c>
      <c r="J5182" s="2" t="s">
        <v>5845</v>
      </c>
      <c r="K5182" s="3" t="s">
        <v>5696</v>
      </c>
      <c r="L5182" s="2" t="s">
        <v>5696</v>
      </c>
      <c r="M5182" s="2" t="s">
        <v>5764</v>
      </c>
      <c r="N5182" s="2" t="s">
        <v>6418</v>
      </c>
      <c r="O5182" s="2" t="s">
        <v>6418</v>
      </c>
      <c r="Q5182" s="2" t="s">
        <v>6731</v>
      </c>
      <c r="R5182" s="2">
        <v>12245001</v>
      </c>
      <c r="S5182" s="2" t="s">
        <v>6991</v>
      </c>
      <c r="U5182" s="2" t="s">
        <v>7426</v>
      </c>
      <c r="AC5182" s="2" t="s">
        <v>7559</v>
      </c>
      <c r="AD5182" s="2">
        <v>487881217</v>
      </c>
      <c r="AE5182" s="2" t="s">
        <v>7564</v>
      </c>
      <c r="AF5182" s="2" t="s">
        <v>5423</v>
      </c>
      <c r="AG5182" s="2" t="s">
        <v>5696</v>
      </c>
      <c r="AH5182" s="2" t="s">
        <v>5764</v>
      </c>
      <c r="AI5182" s="2" t="s">
        <v>5784</v>
      </c>
      <c r="AJ5182" s="2" t="s">
        <v>7624</v>
      </c>
      <c r="AK5182" s="2" t="s">
        <v>7624</v>
      </c>
    </row>
    <row r="5183" spans="1:37" x14ac:dyDescent="0.25">
      <c r="B5183" s="2">
        <v>24977</v>
      </c>
      <c r="H5183" s="2" t="s">
        <v>5420</v>
      </c>
      <c r="I5183" s="2" t="s">
        <v>5420</v>
      </c>
      <c r="J5183" s="2" t="s">
        <v>5845</v>
      </c>
      <c r="K5183" s="3" t="s">
        <v>5696</v>
      </c>
      <c r="L5183" s="2" t="s">
        <v>5696</v>
      </c>
      <c r="M5183" s="2" t="s">
        <v>5703</v>
      </c>
      <c r="N5183" s="2" t="s">
        <v>6418</v>
      </c>
      <c r="O5183" s="2" t="s">
        <v>6418</v>
      </c>
      <c r="Q5183" s="2" t="s">
        <v>6731</v>
      </c>
      <c r="R5183" s="2">
        <v>12245001</v>
      </c>
      <c r="S5183" s="2" t="s">
        <v>6991</v>
      </c>
      <c r="U5183" s="2" t="s">
        <v>7426</v>
      </c>
      <c r="AC5183" s="2" t="s">
        <v>7559</v>
      </c>
      <c r="AD5183" s="2">
        <v>487881217</v>
      </c>
      <c r="AE5183" s="2" t="s">
        <v>7564</v>
      </c>
      <c r="AF5183" s="2" t="s">
        <v>5423</v>
      </c>
      <c r="AG5183" s="2" t="s">
        <v>5696</v>
      </c>
      <c r="AH5183" s="2" t="s">
        <v>5703</v>
      </c>
      <c r="AI5183" s="2" t="s">
        <v>5784</v>
      </c>
      <c r="AJ5183" s="2" t="s">
        <v>7624</v>
      </c>
      <c r="AK5183" s="2" t="s">
        <v>7624</v>
      </c>
    </row>
    <row r="5184" spans="1:37" x14ac:dyDescent="0.25">
      <c r="B5184" s="2">
        <v>24977</v>
      </c>
      <c r="H5184" s="2" t="s">
        <v>5420</v>
      </c>
      <c r="I5184" s="2" t="s">
        <v>5420</v>
      </c>
      <c r="J5184" s="2" t="s">
        <v>5845</v>
      </c>
      <c r="K5184" s="3" t="s">
        <v>5696</v>
      </c>
      <c r="L5184" s="2" t="s">
        <v>5696</v>
      </c>
      <c r="M5184" s="2" t="s">
        <v>5703</v>
      </c>
      <c r="N5184" s="2" t="s">
        <v>6418</v>
      </c>
      <c r="O5184" s="2" t="s">
        <v>6418</v>
      </c>
      <c r="Q5184" s="2" t="s">
        <v>6731</v>
      </c>
      <c r="R5184" s="2">
        <v>12245001</v>
      </c>
      <c r="S5184" s="2" t="s">
        <v>6991</v>
      </c>
      <c r="U5184" s="2" t="s">
        <v>7426</v>
      </c>
      <c r="AC5184" s="2" t="s">
        <v>7559</v>
      </c>
      <c r="AD5184" s="2">
        <v>487881217</v>
      </c>
      <c r="AE5184" s="2" t="s">
        <v>7564</v>
      </c>
      <c r="AF5184" s="2" t="s">
        <v>5423</v>
      </c>
      <c r="AG5184" s="2" t="s">
        <v>5696</v>
      </c>
      <c r="AH5184" s="2" t="s">
        <v>5703</v>
      </c>
      <c r="AI5184" s="2" t="s">
        <v>5784</v>
      </c>
      <c r="AJ5184" s="2" t="s">
        <v>7624</v>
      </c>
      <c r="AK5184" s="2" t="s">
        <v>7624</v>
      </c>
    </row>
    <row r="5185" spans="1:37" x14ac:dyDescent="0.25">
      <c r="A5185" s="2">
        <v>1444994000106</v>
      </c>
      <c r="H5185" s="2" t="s">
        <v>5420</v>
      </c>
      <c r="I5185" s="2" t="s">
        <v>5420</v>
      </c>
      <c r="J5185" s="2" t="s">
        <v>5845</v>
      </c>
      <c r="K5185" s="9" t="s">
        <v>5778</v>
      </c>
      <c r="L5185" s="2" t="s">
        <v>5778</v>
      </c>
      <c r="M5185" s="2" t="s">
        <v>7595</v>
      </c>
      <c r="N5185" s="2" t="s">
        <v>6372</v>
      </c>
      <c r="O5185" s="2" t="s">
        <v>6419</v>
      </c>
      <c r="Q5185" s="2" t="s">
        <v>6846</v>
      </c>
      <c r="R5185" s="2">
        <v>12245001</v>
      </c>
      <c r="S5185" s="2" t="s">
        <v>6962</v>
      </c>
      <c r="U5185" s="2" t="s">
        <v>7539</v>
      </c>
      <c r="AC5185" s="2" t="s">
        <v>7558</v>
      </c>
      <c r="AD5185" s="2">
        <v>487881217</v>
      </c>
      <c r="AE5185" s="2" t="s">
        <v>7564</v>
      </c>
      <c r="AF5185" s="2" t="s">
        <v>5423</v>
      </c>
      <c r="AG5185" s="2" t="s">
        <v>5778</v>
      </c>
      <c r="AH5185" s="2" t="s">
        <v>7655</v>
      </c>
      <c r="AI5185" s="2" t="s">
        <v>5784</v>
      </c>
      <c r="AJ5185" s="2" t="s">
        <v>7624</v>
      </c>
      <c r="AK5185" s="2" t="s">
        <v>7624</v>
      </c>
    </row>
    <row r="5186" spans="1:37" x14ac:dyDescent="0.25">
      <c r="A5186" s="2">
        <v>1444994000106</v>
      </c>
      <c r="H5186" s="2" t="s">
        <v>5420</v>
      </c>
      <c r="I5186" s="2" t="s">
        <v>5420</v>
      </c>
      <c r="J5186" s="2" t="s">
        <v>5845</v>
      </c>
      <c r="K5186" s="2" t="s">
        <v>5778</v>
      </c>
      <c r="L5186" s="2" t="s">
        <v>5778</v>
      </c>
      <c r="M5186" s="2" t="s">
        <v>7566</v>
      </c>
      <c r="N5186" s="2" t="s">
        <v>6372</v>
      </c>
      <c r="O5186" s="2" t="s">
        <v>6419</v>
      </c>
      <c r="Q5186" s="2" t="s">
        <v>6846</v>
      </c>
      <c r="R5186" s="2">
        <v>12245001</v>
      </c>
      <c r="S5186" s="2" t="s">
        <v>6962</v>
      </c>
      <c r="U5186" s="2" t="s">
        <v>7539</v>
      </c>
      <c r="AC5186" s="2" t="s">
        <v>7558</v>
      </c>
      <c r="AD5186" s="2">
        <v>487881217</v>
      </c>
      <c r="AE5186" s="2" t="s">
        <v>7564</v>
      </c>
      <c r="AF5186" s="2" t="s">
        <v>5423</v>
      </c>
      <c r="AG5186" s="2" t="s">
        <v>5778</v>
      </c>
      <c r="AH5186" s="2" t="s">
        <v>7655</v>
      </c>
      <c r="AI5186" s="2" t="s">
        <v>5784</v>
      </c>
      <c r="AJ5186" s="2" t="s">
        <v>7624</v>
      </c>
      <c r="AK5186" s="2" t="s">
        <v>7624</v>
      </c>
    </row>
    <row r="5187" spans="1:37" x14ac:dyDescent="0.25">
      <c r="B5187" s="2">
        <v>42770</v>
      </c>
      <c r="H5187" s="2" t="s">
        <v>5420</v>
      </c>
      <c r="I5187" s="2" t="s">
        <v>5420</v>
      </c>
      <c r="J5187" s="2" t="s">
        <v>5845</v>
      </c>
      <c r="K5187" s="10" t="s">
        <v>5696</v>
      </c>
      <c r="L5187" s="2" t="s">
        <v>5696</v>
      </c>
      <c r="M5187" s="2" t="s">
        <v>5703</v>
      </c>
      <c r="N5187" s="2" t="s">
        <v>6420</v>
      </c>
      <c r="O5187" s="2" t="s">
        <v>6420</v>
      </c>
      <c r="Q5187" s="2" t="s">
        <v>6731</v>
      </c>
      <c r="R5187" s="2">
        <v>12245001</v>
      </c>
      <c r="S5187" s="2" t="s">
        <v>6991</v>
      </c>
      <c r="U5187" s="2" t="s">
        <v>7426</v>
      </c>
      <c r="AC5187" s="2" t="s">
        <v>7559</v>
      </c>
      <c r="AD5187" s="2">
        <v>487881217</v>
      </c>
      <c r="AE5187" s="2" t="s">
        <v>7564</v>
      </c>
      <c r="AF5187" s="2" t="s">
        <v>5423</v>
      </c>
      <c r="AG5187" s="2" t="s">
        <v>5696</v>
      </c>
      <c r="AH5187" s="2" t="s">
        <v>5703</v>
      </c>
      <c r="AI5187" s="2" t="s">
        <v>5784</v>
      </c>
      <c r="AJ5187" s="2" t="s">
        <v>7624</v>
      </c>
      <c r="AK5187" s="2" t="s">
        <v>7624</v>
      </c>
    </row>
    <row r="5188" spans="1:37" x14ac:dyDescent="0.25">
      <c r="B5188" s="2">
        <v>139736</v>
      </c>
      <c r="H5188" s="2" t="s">
        <v>5420</v>
      </c>
      <c r="I5188" s="2" t="s">
        <v>5420</v>
      </c>
      <c r="J5188" s="2" t="s">
        <v>5845</v>
      </c>
      <c r="K5188" s="10" t="s">
        <v>5696</v>
      </c>
      <c r="L5188" s="2" t="s">
        <v>5696</v>
      </c>
      <c r="M5188" s="2" t="s">
        <v>5701</v>
      </c>
      <c r="N5188" s="2" t="s">
        <v>6421</v>
      </c>
      <c r="O5188" s="2" t="s">
        <v>6421</v>
      </c>
      <c r="Q5188" s="2" t="s">
        <v>6750</v>
      </c>
      <c r="R5188" s="2">
        <v>12245340</v>
      </c>
      <c r="S5188" s="2" t="s">
        <v>6962</v>
      </c>
      <c r="U5188" s="2" t="s">
        <v>7540</v>
      </c>
      <c r="AC5188" s="2" t="s">
        <v>7559</v>
      </c>
      <c r="AD5188" s="2">
        <v>487881217</v>
      </c>
      <c r="AE5188" s="2" t="s">
        <v>7564</v>
      </c>
      <c r="AF5188" s="2" t="s">
        <v>5423</v>
      </c>
      <c r="AG5188" s="2" t="s">
        <v>5696</v>
      </c>
      <c r="AH5188" s="2" t="s">
        <v>5701</v>
      </c>
      <c r="AI5188" s="2" t="s">
        <v>5784</v>
      </c>
      <c r="AJ5188" s="2" t="s">
        <v>7624</v>
      </c>
      <c r="AK5188" s="2" t="s">
        <v>7624</v>
      </c>
    </row>
    <row r="5189" spans="1:37" x14ac:dyDescent="0.25">
      <c r="B5189" s="2">
        <v>139736</v>
      </c>
      <c r="H5189" s="2" t="s">
        <v>5420</v>
      </c>
      <c r="I5189" s="2" t="s">
        <v>5420</v>
      </c>
      <c r="J5189" s="2" t="s">
        <v>5845</v>
      </c>
      <c r="K5189" s="10" t="s">
        <v>5696</v>
      </c>
      <c r="L5189" s="2" t="s">
        <v>5696</v>
      </c>
      <c r="M5189" s="2" t="s">
        <v>5701</v>
      </c>
      <c r="N5189" s="2" t="s">
        <v>6421</v>
      </c>
      <c r="O5189" s="2" t="s">
        <v>6421</v>
      </c>
      <c r="Q5189" s="2" t="s">
        <v>6750</v>
      </c>
      <c r="R5189" s="2">
        <v>12245340</v>
      </c>
      <c r="S5189" s="2" t="s">
        <v>6962</v>
      </c>
      <c r="U5189" s="2" t="s">
        <v>7540</v>
      </c>
      <c r="AC5189" s="2" t="s">
        <v>7559</v>
      </c>
      <c r="AD5189" s="2">
        <v>487881217</v>
      </c>
      <c r="AE5189" s="2" t="s">
        <v>7564</v>
      </c>
      <c r="AF5189" s="2" t="s">
        <v>5423</v>
      </c>
      <c r="AG5189" s="2" t="s">
        <v>5696</v>
      </c>
      <c r="AH5189" s="2" t="s">
        <v>5701</v>
      </c>
      <c r="AI5189" s="2" t="s">
        <v>5784</v>
      </c>
      <c r="AJ5189" s="2" t="s">
        <v>7624</v>
      </c>
      <c r="AK5189" s="2" t="s">
        <v>7624</v>
      </c>
    </row>
    <row r="5190" spans="1:37" x14ac:dyDescent="0.25">
      <c r="A5190" s="2">
        <v>15609339000167</v>
      </c>
      <c r="B5190" s="2">
        <v>7808933</v>
      </c>
      <c r="H5190" s="2" t="s">
        <v>5420</v>
      </c>
      <c r="I5190" s="2" t="s">
        <v>5420</v>
      </c>
      <c r="J5190" s="2" t="s">
        <v>5845</v>
      </c>
      <c r="K5190" s="2" t="s">
        <v>5778</v>
      </c>
      <c r="L5190" s="2" t="s">
        <v>5778</v>
      </c>
      <c r="M5190" s="2" t="s">
        <v>5697</v>
      </c>
      <c r="N5190" s="2" t="s">
        <v>6422</v>
      </c>
      <c r="O5190" s="2" t="s">
        <v>6422</v>
      </c>
      <c r="Q5190" s="2" t="s">
        <v>6847</v>
      </c>
      <c r="R5190" s="2">
        <v>12243001</v>
      </c>
      <c r="S5190" s="2" t="s">
        <v>6990</v>
      </c>
      <c r="U5190" s="2" t="s">
        <v>7541</v>
      </c>
      <c r="AC5190" s="2" t="s">
        <v>7558</v>
      </c>
      <c r="AD5190" s="2">
        <v>487881217</v>
      </c>
      <c r="AE5190" s="2" t="s">
        <v>7564</v>
      </c>
      <c r="AF5190" s="2" t="s">
        <v>5423</v>
      </c>
      <c r="AG5190" s="2" t="s">
        <v>5778</v>
      </c>
      <c r="AH5190" s="2" t="s">
        <v>7655</v>
      </c>
      <c r="AI5190" s="2" t="s">
        <v>5784</v>
      </c>
      <c r="AJ5190" s="2" t="s">
        <v>7624</v>
      </c>
      <c r="AK5190" s="2" t="s">
        <v>7624</v>
      </c>
    </row>
    <row r="5191" spans="1:37" x14ac:dyDescent="0.25">
      <c r="A5191" s="2">
        <v>15609339000167</v>
      </c>
      <c r="B5191" s="2">
        <v>7808933</v>
      </c>
      <c r="H5191" s="2" t="s">
        <v>5420</v>
      </c>
      <c r="I5191" s="2" t="s">
        <v>5420</v>
      </c>
      <c r="J5191" s="2" t="s">
        <v>5845</v>
      </c>
      <c r="K5191" s="9" t="s">
        <v>5778</v>
      </c>
      <c r="L5191" s="2" t="s">
        <v>5778</v>
      </c>
      <c r="M5191" s="2" t="s">
        <v>5697</v>
      </c>
      <c r="N5191" s="2" t="s">
        <v>6422</v>
      </c>
      <c r="O5191" s="2" t="s">
        <v>6422</v>
      </c>
      <c r="Q5191" s="2" t="s">
        <v>6848</v>
      </c>
      <c r="R5191" s="2">
        <v>12210907</v>
      </c>
      <c r="S5191" s="2" t="s">
        <v>28</v>
      </c>
      <c r="U5191" s="2" t="s">
        <v>7541</v>
      </c>
      <c r="AC5191" s="2" t="s">
        <v>7558</v>
      </c>
      <c r="AD5191" s="2">
        <v>487881217</v>
      </c>
      <c r="AE5191" s="2" t="s">
        <v>7564</v>
      </c>
      <c r="AF5191" s="2" t="s">
        <v>5423</v>
      </c>
      <c r="AG5191" s="2" t="s">
        <v>5778</v>
      </c>
      <c r="AH5191" s="2" t="s">
        <v>7655</v>
      </c>
      <c r="AI5191" s="2" t="s">
        <v>5784</v>
      </c>
      <c r="AJ5191" s="2" t="s">
        <v>7624</v>
      </c>
      <c r="AK5191" s="2" t="s">
        <v>7624</v>
      </c>
    </row>
    <row r="5192" spans="1:37" x14ac:dyDescent="0.25">
      <c r="A5192" s="2">
        <v>41887106000489</v>
      </c>
      <c r="H5192" s="2" t="s">
        <v>5420</v>
      </c>
      <c r="I5192" s="2" t="s">
        <v>5420</v>
      </c>
      <c r="J5192" s="2" t="s">
        <v>5845</v>
      </c>
      <c r="K5192" s="3" t="s">
        <v>5696</v>
      </c>
      <c r="L5192" s="2" t="s">
        <v>5696</v>
      </c>
      <c r="M5192" s="2" t="s">
        <v>5737</v>
      </c>
      <c r="N5192" s="2" t="s">
        <v>6423</v>
      </c>
      <c r="O5192" s="2" t="s">
        <v>6423</v>
      </c>
      <c r="Q5192" s="2" t="s">
        <v>6785</v>
      </c>
      <c r="R5192" s="2">
        <v>12246002</v>
      </c>
      <c r="S5192" s="2" t="s">
        <v>6961</v>
      </c>
      <c r="U5192" s="2" t="s">
        <v>7542</v>
      </c>
      <c r="AC5192" s="2" t="s">
        <v>7558</v>
      </c>
      <c r="AD5192" s="2">
        <v>487881217</v>
      </c>
      <c r="AE5192" s="2" t="s">
        <v>7564</v>
      </c>
      <c r="AF5192" s="2" t="s">
        <v>5423</v>
      </c>
      <c r="AG5192" s="2" t="s">
        <v>5696</v>
      </c>
      <c r="AH5192" s="2" t="s">
        <v>5737</v>
      </c>
      <c r="AI5192" s="2" t="s">
        <v>5784</v>
      </c>
      <c r="AJ5192" s="2" t="s">
        <v>7624</v>
      </c>
      <c r="AK5192" s="2" t="s">
        <v>7624</v>
      </c>
    </row>
    <row r="5193" spans="1:37" x14ac:dyDescent="0.25">
      <c r="A5193" s="2">
        <v>63554067029099</v>
      </c>
      <c r="H5193" s="2" t="s">
        <v>5420</v>
      </c>
      <c r="I5193" s="2" t="s">
        <v>5420</v>
      </c>
      <c r="J5193" s="2" t="s">
        <v>5845</v>
      </c>
      <c r="K5193" s="9" t="s">
        <v>5778</v>
      </c>
      <c r="L5193" s="2" t="s">
        <v>5778</v>
      </c>
      <c r="M5193" s="2" t="s">
        <v>5777</v>
      </c>
      <c r="N5193" s="2" t="s">
        <v>6424</v>
      </c>
      <c r="O5193" s="2" t="s">
        <v>6424</v>
      </c>
      <c r="Q5193" s="2" t="s">
        <v>6763</v>
      </c>
      <c r="R5193" s="2">
        <v>12245001</v>
      </c>
      <c r="S5193" s="2" t="s">
        <v>6952</v>
      </c>
      <c r="U5193" s="2" t="s">
        <v>7399</v>
      </c>
      <c r="AC5193" s="2" t="s">
        <v>7558</v>
      </c>
      <c r="AD5193" s="2">
        <v>487881217</v>
      </c>
      <c r="AE5193" s="2" t="s">
        <v>7564</v>
      </c>
      <c r="AF5193" s="2" t="s">
        <v>5423</v>
      </c>
      <c r="AG5193" s="2" t="s">
        <v>5778</v>
      </c>
      <c r="AH5193" s="2" t="s">
        <v>7655</v>
      </c>
      <c r="AI5193" s="2" t="s">
        <v>5784</v>
      </c>
      <c r="AJ5193" s="2" t="s">
        <v>7624</v>
      </c>
      <c r="AK5193" s="2" t="s">
        <v>7624</v>
      </c>
    </row>
    <row r="5194" spans="1:37" x14ac:dyDescent="0.25">
      <c r="A5194" s="2">
        <v>63554067029099</v>
      </c>
      <c r="H5194" s="2" t="s">
        <v>5420</v>
      </c>
      <c r="I5194" s="2" t="s">
        <v>5420</v>
      </c>
      <c r="J5194" s="2" t="s">
        <v>5845</v>
      </c>
      <c r="K5194" s="10" t="s">
        <v>5696</v>
      </c>
      <c r="L5194" s="2" t="s">
        <v>5696</v>
      </c>
      <c r="M5194" s="2" t="s">
        <v>7608</v>
      </c>
      <c r="N5194" s="2" t="s">
        <v>6424</v>
      </c>
      <c r="O5194" s="2" t="s">
        <v>6424</v>
      </c>
      <c r="Q5194" s="2" t="s">
        <v>6763</v>
      </c>
      <c r="R5194" s="2">
        <v>12245001</v>
      </c>
      <c r="S5194" s="2" t="s">
        <v>6952</v>
      </c>
      <c r="U5194" s="2" t="s">
        <v>7399</v>
      </c>
      <c r="AC5194" s="2" t="s">
        <v>7558</v>
      </c>
      <c r="AD5194" s="2">
        <v>487881217</v>
      </c>
      <c r="AE5194" s="2" t="s">
        <v>7564</v>
      </c>
      <c r="AF5194" s="2" t="s">
        <v>5423</v>
      </c>
      <c r="AG5194" s="2" t="s">
        <v>5696</v>
      </c>
      <c r="AH5194" s="2" t="s">
        <v>7608</v>
      </c>
      <c r="AI5194" s="2" t="s">
        <v>5784</v>
      </c>
      <c r="AJ5194" s="2" t="s">
        <v>7624</v>
      </c>
      <c r="AK5194" s="2" t="s">
        <v>7624</v>
      </c>
    </row>
    <row r="5195" spans="1:37" x14ac:dyDescent="0.25">
      <c r="A5195" s="2">
        <v>63554067029099</v>
      </c>
      <c r="H5195" s="2" t="s">
        <v>5420</v>
      </c>
      <c r="I5195" s="2" t="s">
        <v>5420</v>
      </c>
      <c r="J5195" s="2" t="s">
        <v>5845</v>
      </c>
      <c r="K5195" s="3" t="s">
        <v>5696</v>
      </c>
      <c r="L5195" s="2" t="s">
        <v>5696</v>
      </c>
      <c r="M5195" s="2" t="s">
        <v>7608</v>
      </c>
      <c r="N5195" s="2" t="s">
        <v>6424</v>
      </c>
      <c r="O5195" s="2" t="s">
        <v>6424</v>
      </c>
      <c r="Q5195" s="2" t="s">
        <v>6763</v>
      </c>
      <c r="R5195" s="2">
        <v>12245001</v>
      </c>
      <c r="S5195" s="2" t="s">
        <v>6952</v>
      </c>
      <c r="U5195" s="2" t="s">
        <v>7399</v>
      </c>
      <c r="AC5195" s="2" t="s">
        <v>7558</v>
      </c>
      <c r="AD5195" s="2">
        <v>487881217</v>
      </c>
      <c r="AE5195" s="2" t="s">
        <v>7564</v>
      </c>
      <c r="AF5195" s="2" t="s">
        <v>5423</v>
      </c>
      <c r="AG5195" s="2" t="s">
        <v>5696</v>
      </c>
      <c r="AH5195" s="2" t="s">
        <v>7608</v>
      </c>
      <c r="AI5195" s="2" t="s">
        <v>5784</v>
      </c>
      <c r="AJ5195" s="2" t="s">
        <v>7624</v>
      </c>
      <c r="AK5195" s="2" t="s">
        <v>7624</v>
      </c>
    </row>
    <row r="5196" spans="1:37" x14ac:dyDescent="0.25">
      <c r="A5196" s="2">
        <v>63554067029099</v>
      </c>
      <c r="H5196" s="2" t="s">
        <v>5420</v>
      </c>
      <c r="I5196" s="2" t="s">
        <v>5420</v>
      </c>
      <c r="J5196" s="2" t="s">
        <v>5845</v>
      </c>
      <c r="K5196" s="3" t="s">
        <v>5696</v>
      </c>
      <c r="L5196" s="2" t="s">
        <v>5696</v>
      </c>
      <c r="M5196" s="2" t="s">
        <v>5774</v>
      </c>
      <c r="N5196" s="2" t="s">
        <v>6424</v>
      </c>
      <c r="O5196" s="2" t="s">
        <v>6424</v>
      </c>
      <c r="Q5196" s="2" t="s">
        <v>6763</v>
      </c>
      <c r="R5196" s="2">
        <v>12245001</v>
      </c>
      <c r="S5196" s="2" t="s">
        <v>6952</v>
      </c>
      <c r="U5196" s="2" t="s">
        <v>7399</v>
      </c>
      <c r="AC5196" s="2" t="s">
        <v>7558</v>
      </c>
      <c r="AD5196" s="2">
        <v>487881217</v>
      </c>
      <c r="AE5196" s="2" t="s">
        <v>7564</v>
      </c>
      <c r="AF5196" s="2" t="s">
        <v>5423</v>
      </c>
      <c r="AG5196" s="2" t="s">
        <v>5696</v>
      </c>
      <c r="AH5196" s="2" t="s">
        <v>5774</v>
      </c>
      <c r="AI5196" s="2" t="s">
        <v>5784</v>
      </c>
      <c r="AJ5196" s="2" t="s">
        <v>7624</v>
      </c>
      <c r="AK5196" s="2" t="s">
        <v>7624</v>
      </c>
    </row>
    <row r="5197" spans="1:37" x14ac:dyDescent="0.25">
      <c r="A5197" s="2">
        <v>63554067029099</v>
      </c>
      <c r="H5197" s="2" t="s">
        <v>5420</v>
      </c>
      <c r="I5197" s="2" t="s">
        <v>5420</v>
      </c>
      <c r="J5197" s="2" t="s">
        <v>5845</v>
      </c>
      <c r="K5197" s="10" t="s">
        <v>5696</v>
      </c>
      <c r="L5197" s="2" t="s">
        <v>5696</v>
      </c>
      <c r="M5197" s="2" t="s">
        <v>5774</v>
      </c>
      <c r="N5197" s="2" t="s">
        <v>6424</v>
      </c>
      <c r="O5197" s="2" t="s">
        <v>6424</v>
      </c>
      <c r="Q5197" s="2" t="s">
        <v>6763</v>
      </c>
      <c r="R5197" s="2">
        <v>12245001</v>
      </c>
      <c r="S5197" s="2" t="s">
        <v>6952</v>
      </c>
      <c r="U5197" s="2" t="s">
        <v>7399</v>
      </c>
      <c r="AC5197" s="2" t="s">
        <v>7558</v>
      </c>
      <c r="AD5197" s="2">
        <v>487881217</v>
      </c>
      <c r="AE5197" s="2" t="s">
        <v>7564</v>
      </c>
      <c r="AF5197" s="2" t="s">
        <v>5423</v>
      </c>
      <c r="AG5197" s="2" t="s">
        <v>5696</v>
      </c>
      <c r="AH5197" s="2" t="s">
        <v>5774</v>
      </c>
      <c r="AI5197" s="2" t="s">
        <v>5784</v>
      </c>
      <c r="AJ5197" s="2" t="s">
        <v>7624</v>
      </c>
      <c r="AK5197" s="2" t="s">
        <v>7624</v>
      </c>
    </row>
    <row r="5198" spans="1:37" x14ac:dyDescent="0.25">
      <c r="A5198" s="2">
        <v>63554067029099</v>
      </c>
      <c r="H5198" s="2" t="s">
        <v>5420</v>
      </c>
      <c r="I5198" s="2" t="s">
        <v>5420</v>
      </c>
      <c r="J5198" s="2" t="s">
        <v>5845</v>
      </c>
      <c r="K5198" s="9" t="s">
        <v>5778</v>
      </c>
      <c r="L5198" s="2" t="s">
        <v>5778</v>
      </c>
      <c r="M5198" s="2" t="s">
        <v>5772</v>
      </c>
      <c r="N5198" s="2" t="s">
        <v>6424</v>
      </c>
      <c r="O5198" s="2" t="s">
        <v>6424</v>
      </c>
      <c r="Q5198" s="2" t="s">
        <v>6763</v>
      </c>
      <c r="R5198" s="2">
        <v>12245001</v>
      </c>
      <c r="S5198" s="2" t="s">
        <v>6952</v>
      </c>
      <c r="U5198" s="2" t="s">
        <v>7399</v>
      </c>
      <c r="AC5198" s="2" t="s">
        <v>7558</v>
      </c>
      <c r="AD5198" s="2">
        <v>487881217</v>
      </c>
      <c r="AE5198" s="2" t="s">
        <v>7564</v>
      </c>
      <c r="AF5198" s="2" t="s">
        <v>5423</v>
      </c>
      <c r="AG5198" s="2" t="s">
        <v>5778</v>
      </c>
      <c r="AH5198" s="2" t="s">
        <v>7655</v>
      </c>
      <c r="AI5198" s="2" t="s">
        <v>5784</v>
      </c>
      <c r="AJ5198" s="2" t="s">
        <v>7624</v>
      </c>
      <c r="AK5198" s="2" t="s">
        <v>7624</v>
      </c>
    </row>
    <row r="5199" spans="1:37" x14ac:dyDescent="0.25">
      <c r="A5199" s="2">
        <v>63554067029099</v>
      </c>
      <c r="H5199" s="2" t="s">
        <v>5420</v>
      </c>
      <c r="I5199" s="2" t="s">
        <v>5420</v>
      </c>
      <c r="J5199" s="2" t="s">
        <v>5845</v>
      </c>
      <c r="K5199" s="3" t="s">
        <v>5696</v>
      </c>
      <c r="L5199" s="2" t="s">
        <v>5696</v>
      </c>
      <c r="M5199" s="2" t="s">
        <v>7570</v>
      </c>
      <c r="N5199" s="2" t="s">
        <v>6424</v>
      </c>
      <c r="O5199" s="2" t="s">
        <v>6424</v>
      </c>
      <c r="Q5199" s="2" t="s">
        <v>6763</v>
      </c>
      <c r="R5199" s="2">
        <v>12245001</v>
      </c>
      <c r="S5199" s="2" t="s">
        <v>6952</v>
      </c>
      <c r="U5199" s="2" t="s">
        <v>7399</v>
      </c>
      <c r="AC5199" s="2" t="s">
        <v>7558</v>
      </c>
      <c r="AD5199" s="2">
        <v>487881217</v>
      </c>
      <c r="AE5199" s="2" t="s">
        <v>7564</v>
      </c>
      <c r="AF5199" s="2" t="s">
        <v>5423</v>
      </c>
      <c r="AG5199" s="2" t="s">
        <v>5696</v>
      </c>
      <c r="AH5199" s="2" t="s">
        <v>7570</v>
      </c>
      <c r="AI5199" s="2" t="s">
        <v>5784</v>
      </c>
      <c r="AJ5199" s="2" t="s">
        <v>7624</v>
      </c>
      <c r="AK5199" s="2" t="s">
        <v>7624</v>
      </c>
    </row>
    <row r="5200" spans="1:37" x14ac:dyDescent="0.25">
      <c r="A5200" s="2">
        <v>63554067029099</v>
      </c>
      <c r="H5200" s="2" t="s">
        <v>5420</v>
      </c>
      <c r="I5200" s="2" t="s">
        <v>5420</v>
      </c>
      <c r="J5200" s="2" t="s">
        <v>5845</v>
      </c>
      <c r="K5200" s="3" t="s">
        <v>5696</v>
      </c>
      <c r="L5200" s="2" t="s">
        <v>5696</v>
      </c>
      <c r="M5200" s="2" t="s">
        <v>7570</v>
      </c>
      <c r="N5200" s="2" t="s">
        <v>6424</v>
      </c>
      <c r="O5200" s="2" t="s">
        <v>6424</v>
      </c>
      <c r="Q5200" s="2" t="s">
        <v>6763</v>
      </c>
      <c r="R5200" s="2">
        <v>12245001</v>
      </c>
      <c r="S5200" s="2" t="s">
        <v>6952</v>
      </c>
      <c r="U5200" s="2" t="s">
        <v>7399</v>
      </c>
      <c r="AC5200" s="2" t="s">
        <v>7558</v>
      </c>
      <c r="AD5200" s="2">
        <v>487881217</v>
      </c>
      <c r="AE5200" s="2" t="s">
        <v>7564</v>
      </c>
      <c r="AF5200" s="2" t="s">
        <v>5423</v>
      </c>
      <c r="AG5200" s="2" t="s">
        <v>5696</v>
      </c>
      <c r="AH5200" s="2" t="s">
        <v>7570</v>
      </c>
      <c r="AI5200" s="2" t="s">
        <v>5784</v>
      </c>
      <c r="AJ5200" s="2" t="s">
        <v>7624</v>
      </c>
      <c r="AK5200" s="2" t="s">
        <v>7624</v>
      </c>
    </row>
    <row r="5201" spans="1:37" x14ac:dyDescent="0.25">
      <c r="A5201" s="2">
        <v>63554067029099</v>
      </c>
      <c r="H5201" s="2" t="s">
        <v>5420</v>
      </c>
      <c r="I5201" s="2" t="s">
        <v>5420</v>
      </c>
      <c r="J5201" s="2" t="s">
        <v>5845</v>
      </c>
      <c r="K5201" s="3" t="s">
        <v>5696</v>
      </c>
      <c r="L5201" s="2" t="s">
        <v>5696</v>
      </c>
      <c r="M5201" s="2" t="s">
        <v>7614</v>
      </c>
      <c r="N5201" s="2" t="s">
        <v>6424</v>
      </c>
      <c r="O5201" s="2" t="s">
        <v>6424</v>
      </c>
      <c r="Q5201" s="2" t="s">
        <v>6763</v>
      </c>
      <c r="R5201" s="2">
        <v>12245001</v>
      </c>
      <c r="S5201" s="2" t="s">
        <v>6952</v>
      </c>
      <c r="U5201" s="2" t="s">
        <v>7399</v>
      </c>
      <c r="AC5201" s="2" t="s">
        <v>7558</v>
      </c>
      <c r="AD5201" s="2">
        <v>487881217</v>
      </c>
      <c r="AE5201" s="2" t="s">
        <v>7564</v>
      </c>
      <c r="AF5201" s="2" t="s">
        <v>5423</v>
      </c>
      <c r="AG5201" s="2" t="s">
        <v>5696</v>
      </c>
      <c r="AH5201" s="2" t="s">
        <v>7614</v>
      </c>
      <c r="AI5201" s="2" t="s">
        <v>5784</v>
      </c>
      <c r="AJ5201" s="2" t="s">
        <v>7624</v>
      </c>
      <c r="AK5201" s="2" t="s">
        <v>7624</v>
      </c>
    </row>
    <row r="5202" spans="1:37" x14ac:dyDescent="0.25">
      <c r="A5202" s="2">
        <v>63554067029099</v>
      </c>
      <c r="H5202" s="2" t="s">
        <v>5420</v>
      </c>
      <c r="I5202" s="2" t="s">
        <v>5420</v>
      </c>
      <c r="J5202" s="2" t="s">
        <v>5845</v>
      </c>
      <c r="K5202" s="3" t="s">
        <v>5696</v>
      </c>
      <c r="L5202" s="2" t="s">
        <v>5696</v>
      </c>
      <c r="M5202" s="2" t="s">
        <v>7614</v>
      </c>
      <c r="N5202" s="2" t="s">
        <v>6424</v>
      </c>
      <c r="O5202" s="2" t="s">
        <v>6424</v>
      </c>
      <c r="Q5202" s="2" t="s">
        <v>6763</v>
      </c>
      <c r="R5202" s="2">
        <v>12245001</v>
      </c>
      <c r="S5202" s="2" t="s">
        <v>6952</v>
      </c>
      <c r="U5202" s="2" t="s">
        <v>7399</v>
      </c>
      <c r="AC5202" s="2" t="s">
        <v>7558</v>
      </c>
      <c r="AD5202" s="2">
        <v>487881217</v>
      </c>
      <c r="AE5202" s="2" t="s">
        <v>7564</v>
      </c>
      <c r="AF5202" s="2" t="s">
        <v>5423</v>
      </c>
      <c r="AG5202" s="2" t="s">
        <v>5696</v>
      </c>
      <c r="AH5202" s="2" t="s">
        <v>7614</v>
      </c>
      <c r="AI5202" s="2" t="s">
        <v>5784</v>
      </c>
      <c r="AJ5202" s="2" t="s">
        <v>7624</v>
      </c>
      <c r="AK5202" s="2" t="s">
        <v>7624</v>
      </c>
    </row>
    <row r="5203" spans="1:37" x14ac:dyDescent="0.25">
      <c r="A5203" s="2">
        <v>63554067029099</v>
      </c>
      <c r="H5203" s="2" t="s">
        <v>5420</v>
      </c>
      <c r="I5203" s="2" t="s">
        <v>5420</v>
      </c>
      <c r="J5203" s="2" t="s">
        <v>5845</v>
      </c>
      <c r="K5203" s="9" t="s">
        <v>5778</v>
      </c>
      <c r="L5203" s="2" t="s">
        <v>5778</v>
      </c>
      <c r="M5203" s="2" t="s">
        <v>5771</v>
      </c>
      <c r="N5203" s="2" t="s">
        <v>6424</v>
      </c>
      <c r="O5203" s="2" t="s">
        <v>6424</v>
      </c>
      <c r="Q5203" s="2" t="s">
        <v>6763</v>
      </c>
      <c r="R5203" s="2">
        <v>12245001</v>
      </c>
      <c r="S5203" s="2" t="s">
        <v>6952</v>
      </c>
      <c r="U5203" s="2" t="s">
        <v>7399</v>
      </c>
      <c r="AC5203" s="2" t="s">
        <v>7558</v>
      </c>
      <c r="AD5203" s="2">
        <v>487881217</v>
      </c>
      <c r="AE5203" s="2" t="s">
        <v>7564</v>
      </c>
      <c r="AF5203" s="2" t="s">
        <v>5423</v>
      </c>
      <c r="AG5203" s="2" t="s">
        <v>5778</v>
      </c>
      <c r="AH5203" s="2" t="s">
        <v>7655</v>
      </c>
      <c r="AI5203" s="2" t="s">
        <v>5784</v>
      </c>
      <c r="AJ5203" s="2" t="s">
        <v>7624</v>
      </c>
      <c r="AK5203" s="2" t="s">
        <v>7624</v>
      </c>
    </row>
    <row r="5204" spans="1:37" x14ac:dyDescent="0.25">
      <c r="H5204" s="2" t="s">
        <v>5420</v>
      </c>
      <c r="I5204" s="2" t="s">
        <v>5420</v>
      </c>
      <c r="J5204" s="2" t="s">
        <v>5845</v>
      </c>
      <c r="K5204" s="3" t="s">
        <v>5696</v>
      </c>
      <c r="L5204" s="2" t="s">
        <v>5696</v>
      </c>
      <c r="M5204" s="2" t="s">
        <v>7586</v>
      </c>
      <c r="N5204" s="2" t="s">
        <v>6425</v>
      </c>
      <c r="O5204" s="2" t="s">
        <v>6425</v>
      </c>
      <c r="Q5204" s="2" t="s">
        <v>6803</v>
      </c>
      <c r="R5204" s="2">
        <v>12245001</v>
      </c>
      <c r="S5204" s="2" t="s">
        <v>6952</v>
      </c>
      <c r="U5204" s="2" t="s">
        <v>7399</v>
      </c>
      <c r="AC5204" s="2" t="s">
        <v>7558</v>
      </c>
      <c r="AD5204" s="2">
        <v>487881217</v>
      </c>
      <c r="AE5204" s="2" t="s">
        <v>7564</v>
      </c>
      <c r="AF5204" s="2" t="s">
        <v>5423</v>
      </c>
      <c r="AG5204" s="2" t="s">
        <v>5696</v>
      </c>
      <c r="AH5204" s="2" t="s">
        <v>7586</v>
      </c>
      <c r="AI5204" s="2" t="s">
        <v>5784</v>
      </c>
      <c r="AJ5204" s="2" t="s">
        <v>7624</v>
      </c>
      <c r="AK5204" s="2" t="s">
        <v>7624</v>
      </c>
    </row>
    <row r="5205" spans="1:37" x14ac:dyDescent="0.25">
      <c r="H5205" s="2" t="s">
        <v>5420</v>
      </c>
      <c r="I5205" s="2" t="s">
        <v>5420</v>
      </c>
      <c r="J5205" s="2" t="s">
        <v>5845</v>
      </c>
      <c r="K5205" s="3" t="s">
        <v>5696</v>
      </c>
      <c r="L5205" s="2" t="s">
        <v>5696</v>
      </c>
      <c r="M5205" s="2" t="s">
        <v>7586</v>
      </c>
      <c r="N5205" s="2" t="s">
        <v>6425</v>
      </c>
      <c r="O5205" s="2" t="s">
        <v>6425</v>
      </c>
      <c r="Q5205" s="2" t="s">
        <v>6803</v>
      </c>
      <c r="R5205" s="2">
        <v>12245001</v>
      </c>
      <c r="S5205" s="2" t="s">
        <v>6952</v>
      </c>
      <c r="U5205" s="2" t="s">
        <v>7399</v>
      </c>
      <c r="AC5205" s="2" t="s">
        <v>7558</v>
      </c>
      <c r="AD5205" s="2">
        <v>487881217</v>
      </c>
      <c r="AE5205" s="2" t="s">
        <v>7564</v>
      </c>
      <c r="AF5205" s="2" t="s">
        <v>5423</v>
      </c>
      <c r="AG5205" s="2" t="s">
        <v>5696</v>
      </c>
      <c r="AH5205" s="2" t="s">
        <v>7586</v>
      </c>
      <c r="AI5205" s="2" t="s">
        <v>5784</v>
      </c>
      <c r="AJ5205" s="2" t="s">
        <v>7624</v>
      </c>
      <c r="AK5205" s="2" t="s">
        <v>7624</v>
      </c>
    </row>
    <row r="5206" spans="1:37" x14ac:dyDescent="0.25">
      <c r="H5206" s="2" t="s">
        <v>5420</v>
      </c>
      <c r="I5206" s="2" t="s">
        <v>5420</v>
      </c>
      <c r="J5206" s="2" t="s">
        <v>5845</v>
      </c>
      <c r="K5206" s="3" t="s">
        <v>5696</v>
      </c>
      <c r="L5206" s="2" t="s">
        <v>5696</v>
      </c>
      <c r="M5206" s="2" t="s">
        <v>5774</v>
      </c>
      <c r="N5206" s="2" t="s">
        <v>6425</v>
      </c>
      <c r="O5206" s="2" t="s">
        <v>6425</v>
      </c>
      <c r="Q5206" s="2" t="s">
        <v>6803</v>
      </c>
      <c r="R5206" s="2">
        <v>12245001</v>
      </c>
      <c r="S5206" s="2" t="s">
        <v>6952</v>
      </c>
      <c r="U5206" s="2" t="s">
        <v>7399</v>
      </c>
      <c r="AC5206" s="2" t="s">
        <v>7558</v>
      </c>
      <c r="AD5206" s="2">
        <v>487881217</v>
      </c>
      <c r="AE5206" s="2" t="s">
        <v>7564</v>
      </c>
      <c r="AF5206" s="2" t="s">
        <v>5423</v>
      </c>
      <c r="AG5206" s="2" t="s">
        <v>5696</v>
      </c>
      <c r="AH5206" s="2" t="s">
        <v>5774</v>
      </c>
      <c r="AI5206" s="2" t="s">
        <v>5784</v>
      </c>
      <c r="AJ5206" s="2" t="s">
        <v>7624</v>
      </c>
      <c r="AK5206" s="2" t="s">
        <v>7624</v>
      </c>
    </row>
    <row r="5207" spans="1:37" x14ac:dyDescent="0.25">
      <c r="H5207" s="2" t="s">
        <v>5420</v>
      </c>
      <c r="I5207" s="2" t="s">
        <v>5420</v>
      </c>
      <c r="J5207" s="2" t="s">
        <v>5845</v>
      </c>
      <c r="K5207" s="3" t="s">
        <v>5696</v>
      </c>
      <c r="L5207" s="2" t="s">
        <v>5696</v>
      </c>
      <c r="M5207" s="2" t="s">
        <v>5774</v>
      </c>
      <c r="N5207" s="2" t="s">
        <v>6425</v>
      </c>
      <c r="O5207" s="2" t="s">
        <v>6425</v>
      </c>
      <c r="Q5207" s="2" t="s">
        <v>6803</v>
      </c>
      <c r="R5207" s="2">
        <v>12245001</v>
      </c>
      <c r="S5207" s="2" t="s">
        <v>6952</v>
      </c>
      <c r="U5207" s="2" t="s">
        <v>7399</v>
      </c>
      <c r="AC5207" s="2" t="s">
        <v>7558</v>
      </c>
      <c r="AD5207" s="2">
        <v>487881217</v>
      </c>
      <c r="AE5207" s="2" t="s">
        <v>7564</v>
      </c>
      <c r="AF5207" s="2" t="s">
        <v>5423</v>
      </c>
      <c r="AG5207" s="2" t="s">
        <v>5696</v>
      </c>
      <c r="AH5207" s="2" t="s">
        <v>5774</v>
      </c>
      <c r="AI5207" s="2" t="s">
        <v>5784</v>
      </c>
      <c r="AJ5207" s="2" t="s">
        <v>7624</v>
      </c>
      <c r="AK5207" s="2" t="s">
        <v>7624</v>
      </c>
    </row>
    <row r="5208" spans="1:37" x14ac:dyDescent="0.25">
      <c r="H5208" s="2" t="s">
        <v>5420</v>
      </c>
      <c r="I5208" s="2" t="s">
        <v>5420</v>
      </c>
      <c r="J5208" s="2" t="s">
        <v>5845</v>
      </c>
      <c r="K5208" s="9" t="s">
        <v>5778</v>
      </c>
      <c r="L5208" s="2" t="s">
        <v>5778</v>
      </c>
      <c r="M5208" s="2" t="s">
        <v>5772</v>
      </c>
      <c r="N5208" s="2" t="s">
        <v>6425</v>
      </c>
      <c r="O5208" s="2" t="s">
        <v>6425</v>
      </c>
      <c r="Q5208" s="2" t="s">
        <v>6803</v>
      </c>
      <c r="R5208" s="2">
        <v>12245001</v>
      </c>
      <c r="S5208" s="2" t="s">
        <v>6952</v>
      </c>
      <c r="U5208" s="2" t="s">
        <v>7399</v>
      </c>
      <c r="AC5208" s="2" t="s">
        <v>7558</v>
      </c>
      <c r="AD5208" s="2">
        <v>487881217</v>
      </c>
      <c r="AE5208" s="2" t="s">
        <v>7564</v>
      </c>
      <c r="AF5208" s="2" t="s">
        <v>5423</v>
      </c>
      <c r="AG5208" s="2" t="s">
        <v>5778</v>
      </c>
      <c r="AH5208" s="2" t="s">
        <v>7655</v>
      </c>
      <c r="AI5208" s="2" t="s">
        <v>5784</v>
      </c>
      <c r="AJ5208" s="2" t="s">
        <v>7624</v>
      </c>
      <c r="AK5208" s="2" t="s">
        <v>7624</v>
      </c>
    </row>
    <row r="5209" spans="1:37" x14ac:dyDescent="0.25">
      <c r="H5209" s="2" t="s">
        <v>5420</v>
      </c>
      <c r="I5209" s="2" t="s">
        <v>5420</v>
      </c>
      <c r="J5209" s="2" t="s">
        <v>5845</v>
      </c>
      <c r="K5209" s="3" t="s">
        <v>5696</v>
      </c>
      <c r="L5209" s="2" t="s">
        <v>5696</v>
      </c>
      <c r="M5209" s="2" t="s">
        <v>7570</v>
      </c>
      <c r="N5209" s="2" t="s">
        <v>6425</v>
      </c>
      <c r="O5209" s="2" t="s">
        <v>6425</v>
      </c>
      <c r="Q5209" s="2" t="s">
        <v>6803</v>
      </c>
      <c r="R5209" s="2">
        <v>12245001</v>
      </c>
      <c r="S5209" s="2" t="s">
        <v>6952</v>
      </c>
      <c r="U5209" s="2" t="s">
        <v>7399</v>
      </c>
      <c r="AC5209" s="2" t="s">
        <v>7558</v>
      </c>
      <c r="AD5209" s="2">
        <v>487881217</v>
      </c>
      <c r="AE5209" s="2" t="s">
        <v>7564</v>
      </c>
      <c r="AF5209" s="2" t="s">
        <v>5423</v>
      </c>
      <c r="AG5209" s="2" t="s">
        <v>5696</v>
      </c>
      <c r="AH5209" s="2" t="s">
        <v>7570</v>
      </c>
      <c r="AI5209" s="2" t="s">
        <v>5784</v>
      </c>
      <c r="AJ5209" s="2" t="s">
        <v>7624</v>
      </c>
      <c r="AK5209" s="2" t="s">
        <v>7624</v>
      </c>
    </row>
    <row r="5210" spans="1:37" x14ac:dyDescent="0.25">
      <c r="H5210" s="2" t="s">
        <v>5420</v>
      </c>
      <c r="I5210" s="2" t="s">
        <v>5420</v>
      </c>
      <c r="J5210" s="2" t="s">
        <v>5845</v>
      </c>
      <c r="K5210" s="3" t="s">
        <v>5696</v>
      </c>
      <c r="L5210" s="2" t="s">
        <v>5696</v>
      </c>
      <c r="M5210" s="2" t="s">
        <v>7570</v>
      </c>
      <c r="N5210" s="2" t="s">
        <v>6425</v>
      </c>
      <c r="O5210" s="2" t="s">
        <v>6425</v>
      </c>
      <c r="Q5210" s="2" t="s">
        <v>6803</v>
      </c>
      <c r="R5210" s="2">
        <v>12245001</v>
      </c>
      <c r="S5210" s="2" t="s">
        <v>6952</v>
      </c>
      <c r="U5210" s="2" t="s">
        <v>7399</v>
      </c>
      <c r="AC5210" s="2" t="s">
        <v>7558</v>
      </c>
      <c r="AD5210" s="2">
        <v>487881217</v>
      </c>
      <c r="AE5210" s="2" t="s">
        <v>7564</v>
      </c>
      <c r="AF5210" s="2" t="s">
        <v>5423</v>
      </c>
      <c r="AG5210" s="2" t="s">
        <v>5696</v>
      </c>
      <c r="AH5210" s="2" t="s">
        <v>7570</v>
      </c>
      <c r="AI5210" s="2" t="s">
        <v>5784</v>
      </c>
      <c r="AJ5210" s="2" t="s">
        <v>7624</v>
      </c>
      <c r="AK5210" s="2" t="s">
        <v>7624</v>
      </c>
    </row>
    <row r="5211" spans="1:37" x14ac:dyDescent="0.25">
      <c r="H5211" s="2" t="s">
        <v>5420</v>
      </c>
      <c r="I5211" s="2" t="s">
        <v>5420</v>
      </c>
      <c r="J5211" s="2" t="s">
        <v>5845</v>
      </c>
      <c r="K5211" s="3" t="s">
        <v>5696</v>
      </c>
      <c r="L5211" s="2" t="s">
        <v>5696</v>
      </c>
      <c r="M5211" s="2" t="s">
        <v>7614</v>
      </c>
      <c r="N5211" s="2" t="s">
        <v>6425</v>
      </c>
      <c r="O5211" s="2" t="s">
        <v>6425</v>
      </c>
      <c r="Q5211" s="2" t="s">
        <v>6803</v>
      </c>
      <c r="R5211" s="2">
        <v>12245001</v>
      </c>
      <c r="S5211" s="2" t="s">
        <v>6952</v>
      </c>
      <c r="U5211" s="2" t="s">
        <v>7399</v>
      </c>
      <c r="AC5211" s="2" t="s">
        <v>7558</v>
      </c>
      <c r="AD5211" s="2">
        <v>487881217</v>
      </c>
      <c r="AE5211" s="2" t="s">
        <v>7564</v>
      </c>
      <c r="AF5211" s="2" t="s">
        <v>5423</v>
      </c>
      <c r="AG5211" s="2" t="s">
        <v>5696</v>
      </c>
      <c r="AH5211" s="2" t="s">
        <v>7614</v>
      </c>
      <c r="AI5211" s="2" t="s">
        <v>5784</v>
      </c>
      <c r="AJ5211" s="2" t="s">
        <v>7624</v>
      </c>
      <c r="AK5211" s="2" t="s">
        <v>7624</v>
      </c>
    </row>
    <row r="5212" spans="1:37" x14ac:dyDescent="0.25">
      <c r="H5212" s="2" t="s">
        <v>5420</v>
      </c>
      <c r="I5212" s="2" t="s">
        <v>5420</v>
      </c>
      <c r="J5212" s="2" t="s">
        <v>5845</v>
      </c>
      <c r="K5212" s="3" t="s">
        <v>5696</v>
      </c>
      <c r="L5212" s="2" t="s">
        <v>5696</v>
      </c>
      <c r="M5212" s="2" t="s">
        <v>7614</v>
      </c>
      <c r="N5212" s="2" t="s">
        <v>6425</v>
      </c>
      <c r="O5212" s="2" t="s">
        <v>6425</v>
      </c>
      <c r="Q5212" s="2" t="s">
        <v>6803</v>
      </c>
      <c r="R5212" s="2">
        <v>12245001</v>
      </c>
      <c r="S5212" s="2" t="s">
        <v>6952</v>
      </c>
      <c r="U5212" s="2" t="s">
        <v>7399</v>
      </c>
      <c r="AC5212" s="2" t="s">
        <v>7558</v>
      </c>
      <c r="AD5212" s="2">
        <v>487881217</v>
      </c>
      <c r="AE5212" s="2" t="s">
        <v>7564</v>
      </c>
      <c r="AF5212" s="2" t="s">
        <v>5423</v>
      </c>
      <c r="AG5212" s="2" t="s">
        <v>5696</v>
      </c>
      <c r="AH5212" s="2" t="s">
        <v>7614</v>
      </c>
      <c r="AI5212" s="2" t="s">
        <v>5784</v>
      </c>
      <c r="AJ5212" s="2" t="s">
        <v>7624</v>
      </c>
      <c r="AK5212" s="2" t="s">
        <v>7624</v>
      </c>
    </row>
    <row r="5213" spans="1:37" x14ac:dyDescent="0.25">
      <c r="H5213" s="2" t="s">
        <v>5420</v>
      </c>
      <c r="I5213" s="2" t="s">
        <v>5420</v>
      </c>
      <c r="J5213" s="2" t="s">
        <v>5845</v>
      </c>
      <c r="K5213" s="9" t="s">
        <v>5778</v>
      </c>
      <c r="L5213" s="2" t="s">
        <v>5778</v>
      </c>
      <c r="M5213" s="2" t="s">
        <v>5771</v>
      </c>
      <c r="N5213" s="2" t="s">
        <v>6425</v>
      </c>
      <c r="O5213" s="2" t="s">
        <v>6425</v>
      </c>
      <c r="Q5213" s="2" t="s">
        <v>6803</v>
      </c>
      <c r="R5213" s="2">
        <v>12245001</v>
      </c>
      <c r="S5213" s="2" t="s">
        <v>6952</v>
      </c>
      <c r="U5213" s="2" t="s">
        <v>7399</v>
      </c>
      <c r="AC5213" s="2" t="s">
        <v>7558</v>
      </c>
      <c r="AD5213" s="2">
        <v>487881217</v>
      </c>
      <c r="AE5213" s="2" t="s">
        <v>7564</v>
      </c>
      <c r="AF5213" s="2" t="s">
        <v>5423</v>
      </c>
      <c r="AG5213" s="2" t="s">
        <v>5778</v>
      </c>
      <c r="AH5213" s="2" t="s">
        <v>7655</v>
      </c>
      <c r="AI5213" s="2" t="s">
        <v>5784</v>
      </c>
      <c r="AJ5213" s="2" t="s">
        <v>7624</v>
      </c>
      <c r="AK5213" s="2" t="s">
        <v>7624</v>
      </c>
    </row>
    <row r="5214" spans="1:37" x14ac:dyDescent="0.25">
      <c r="A5214" s="2">
        <v>7577439000120</v>
      </c>
      <c r="B5214" s="2">
        <v>6503675</v>
      </c>
      <c r="H5214" s="2" t="s">
        <v>5420</v>
      </c>
      <c r="I5214" s="2" t="s">
        <v>5420</v>
      </c>
      <c r="J5214" s="2" t="s">
        <v>5845</v>
      </c>
      <c r="K5214" s="9" t="s">
        <v>5778</v>
      </c>
      <c r="L5214" s="2" t="s">
        <v>5778</v>
      </c>
      <c r="M5214" s="2" t="s">
        <v>5697</v>
      </c>
      <c r="N5214" s="2" t="s">
        <v>6426</v>
      </c>
      <c r="O5214" s="2" t="s">
        <v>6426</v>
      </c>
      <c r="Q5214" s="2" t="s">
        <v>6849</v>
      </c>
      <c r="R5214" s="2">
        <v>12210090</v>
      </c>
      <c r="S5214" s="2" t="s">
        <v>28</v>
      </c>
      <c r="U5214" s="2" t="s">
        <v>7543</v>
      </c>
      <c r="AC5214" s="2" t="s">
        <v>7558</v>
      </c>
      <c r="AD5214" s="2">
        <v>487881217</v>
      </c>
      <c r="AE5214" s="2" t="s">
        <v>7564</v>
      </c>
      <c r="AF5214" s="2" t="s">
        <v>5423</v>
      </c>
      <c r="AG5214" s="2" t="s">
        <v>5778</v>
      </c>
      <c r="AH5214" s="2" t="s">
        <v>7655</v>
      </c>
      <c r="AI5214" s="2" t="s">
        <v>5784</v>
      </c>
      <c r="AJ5214" s="2" t="s">
        <v>7624</v>
      </c>
      <c r="AK5214" s="2" t="s">
        <v>7624</v>
      </c>
    </row>
    <row r="5215" spans="1:37" x14ac:dyDescent="0.25">
      <c r="A5215" s="2">
        <v>7577439000120</v>
      </c>
      <c r="B5215" s="2">
        <v>6503675</v>
      </c>
      <c r="H5215" s="2" t="s">
        <v>5420</v>
      </c>
      <c r="I5215" s="2" t="s">
        <v>5420</v>
      </c>
      <c r="J5215" s="2" t="s">
        <v>5845</v>
      </c>
      <c r="K5215" s="9" t="s">
        <v>5778</v>
      </c>
      <c r="L5215" s="2" t="s">
        <v>5778</v>
      </c>
      <c r="M5215" s="2" t="s">
        <v>5697</v>
      </c>
      <c r="N5215" s="2" t="s">
        <v>6426</v>
      </c>
      <c r="O5215" s="2" t="s">
        <v>6426</v>
      </c>
      <c r="Q5215" s="2" t="s">
        <v>6850</v>
      </c>
      <c r="R5215" s="2">
        <v>12209560</v>
      </c>
      <c r="S5215" s="2" t="s">
        <v>28</v>
      </c>
      <c r="U5215" s="2" t="s">
        <v>7544</v>
      </c>
      <c r="AC5215" s="2" t="s">
        <v>7558</v>
      </c>
      <c r="AD5215" s="2">
        <v>487881217</v>
      </c>
      <c r="AE5215" s="2" t="s">
        <v>7564</v>
      </c>
      <c r="AF5215" s="2" t="s">
        <v>5423</v>
      </c>
      <c r="AG5215" s="2" t="s">
        <v>5778</v>
      </c>
      <c r="AH5215" s="2" t="s">
        <v>7655</v>
      </c>
      <c r="AI5215" s="2" t="s">
        <v>5784</v>
      </c>
      <c r="AJ5215" s="2" t="s">
        <v>7624</v>
      </c>
      <c r="AK5215" s="2" t="s">
        <v>7624</v>
      </c>
    </row>
    <row r="5216" spans="1:37" x14ac:dyDescent="0.25">
      <c r="A5216" s="2">
        <v>7577439000120</v>
      </c>
      <c r="B5216" s="2">
        <v>6503675</v>
      </c>
      <c r="H5216" s="2" t="s">
        <v>5420</v>
      </c>
      <c r="I5216" s="2" t="s">
        <v>5420</v>
      </c>
      <c r="J5216" s="2" t="s">
        <v>5845</v>
      </c>
      <c r="K5216" s="3" t="s">
        <v>5696</v>
      </c>
      <c r="L5216" s="2" t="s">
        <v>5696</v>
      </c>
      <c r="M5216" s="2" t="s">
        <v>5701</v>
      </c>
      <c r="N5216" s="2" t="s">
        <v>6426</v>
      </c>
      <c r="O5216" s="2" t="s">
        <v>6426</v>
      </c>
      <c r="Q5216" s="2" t="s">
        <v>6849</v>
      </c>
      <c r="R5216" s="2">
        <v>12210090</v>
      </c>
      <c r="S5216" s="2" t="s">
        <v>28</v>
      </c>
      <c r="U5216" s="2" t="s">
        <v>7543</v>
      </c>
      <c r="AC5216" s="2" t="s">
        <v>7558</v>
      </c>
      <c r="AD5216" s="2">
        <v>487881217</v>
      </c>
      <c r="AE5216" s="2" t="s">
        <v>7564</v>
      </c>
      <c r="AF5216" s="2" t="s">
        <v>5423</v>
      </c>
      <c r="AG5216" s="2" t="s">
        <v>5696</v>
      </c>
      <c r="AH5216" s="2" t="s">
        <v>5701</v>
      </c>
      <c r="AI5216" s="2" t="s">
        <v>5784</v>
      </c>
      <c r="AJ5216" s="2" t="s">
        <v>7624</v>
      </c>
      <c r="AK5216" s="2" t="s">
        <v>7624</v>
      </c>
    </row>
    <row r="5217" spans="1:37" x14ac:dyDescent="0.25">
      <c r="A5217" s="2">
        <v>7577439000120</v>
      </c>
      <c r="B5217" s="2">
        <v>6503675</v>
      </c>
      <c r="H5217" s="2" t="s">
        <v>5420</v>
      </c>
      <c r="I5217" s="2" t="s">
        <v>5420</v>
      </c>
      <c r="J5217" s="2" t="s">
        <v>5845</v>
      </c>
      <c r="K5217" s="3" t="s">
        <v>5696</v>
      </c>
      <c r="L5217" s="2" t="s">
        <v>5696</v>
      </c>
      <c r="M5217" s="2" t="s">
        <v>5701</v>
      </c>
      <c r="N5217" s="2" t="s">
        <v>6426</v>
      </c>
      <c r="O5217" s="2" t="s">
        <v>6426</v>
      </c>
      <c r="Q5217" s="2" t="s">
        <v>6850</v>
      </c>
      <c r="R5217" s="2">
        <v>12209560</v>
      </c>
      <c r="S5217" s="2" t="s">
        <v>28</v>
      </c>
      <c r="U5217" s="2" t="s">
        <v>7544</v>
      </c>
      <c r="AC5217" s="2" t="s">
        <v>7558</v>
      </c>
      <c r="AD5217" s="2">
        <v>487881217</v>
      </c>
      <c r="AE5217" s="2" t="s">
        <v>7564</v>
      </c>
      <c r="AF5217" s="2" t="s">
        <v>5423</v>
      </c>
      <c r="AG5217" s="2" t="s">
        <v>5696</v>
      </c>
      <c r="AH5217" s="2" t="s">
        <v>5701</v>
      </c>
      <c r="AI5217" s="2" t="s">
        <v>5784</v>
      </c>
      <c r="AJ5217" s="2" t="s">
        <v>7624</v>
      </c>
      <c r="AK5217" s="2" t="s">
        <v>7624</v>
      </c>
    </row>
    <row r="5218" spans="1:37" x14ac:dyDescent="0.25">
      <c r="A5218" s="2">
        <v>7577439000120</v>
      </c>
      <c r="B5218" s="2">
        <v>6503675</v>
      </c>
      <c r="H5218" s="2" t="s">
        <v>5420</v>
      </c>
      <c r="I5218" s="2" t="s">
        <v>5420</v>
      </c>
      <c r="J5218" s="2" t="s">
        <v>5845</v>
      </c>
      <c r="K5218" s="10" t="s">
        <v>5696</v>
      </c>
      <c r="L5218" s="2" t="s">
        <v>5696</v>
      </c>
      <c r="M5218" s="2" t="s">
        <v>5701</v>
      </c>
      <c r="N5218" s="2" t="s">
        <v>6426</v>
      </c>
      <c r="O5218" s="2" t="s">
        <v>6426</v>
      </c>
      <c r="Q5218" s="2" t="s">
        <v>6849</v>
      </c>
      <c r="R5218" s="2">
        <v>12210090</v>
      </c>
      <c r="S5218" s="2" t="s">
        <v>28</v>
      </c>
      <c r="U5218" s="2" t="s">
        <v>7543</v>
      </c>
      <c r="AC5218" s="2" t="s">
        <v>7558</v>
      </c>
      <c r="AD5218" s="2">
        <v>487881217</v>
      </c>
      <c r="AE5218" s="2" t="s">
        <v>7564</v>
      </c>
      <c r="AF5218" s="2" t="s">
        <v>5423</v>
      </c>
      <c r="AG5218" s="2" t="s">
        <v>5696</v>
      </c>
      <c r="AH5218" s="2" t="s">
        <v>5701</v>
      </c>
      <c r="AI5218" s="2" t="s">
        <v>5784</v>
      </c>
      <c r="AJ5218" s="2" t="s">
        <v>7624</v>
      </c>
      <c r="AK5218" s="2" t="s">
        <v>7624</v>
      </c>
    </row>
    <row r="5219" spans="1:37" x14ac:dyDescent="0.25">
      <c r="A5219" s="2">
        <v>7577439000120</v>
      </c>
      <c r="B5219" s="2">
        <v>6503675</v>
      </c>
      <c r="H5219" s="2" t="s">
        <v>5420</v>
      </c>
      <c r="I5219" s="2" t="s">
        <v>5420</v>
      </c>
      <c r="J5219" s="2" t="s">
        <v>5845</v>
      </c>
      <c r="K5219" s="3" t="s">
        <v>5696</v>
      </c>
      <c r="L5219" s="2" t="s">
        <v>5696</v>
      </c>
      <c r="M5219" s="2" t="s">
        <v>5701</v>
      </c>
      <c r="N5219" s="2" t="s">
        <v>6426</v>
      </c>
      <c r="O5219" s="2" t="s">
        <v>6426</v>
      </c>
      <c r="Q5219" s="2" t="s">
        <v>6850</v>
      </c>
      <c r="R5219" s="2">
        <v>12209560</v>
      </c>
      <c r="S5219" s="2" t="s">
        <v>28</v>
      </c>
      <c r="U5219" s="2" t="s">
        <v>7544</v>
      </c>
      <c r="AC5219" s="2" t="s">
        <v>7558</v>
      </c>
      <c r="AD5219" s="2">
        <v>487881217</v>
      </c>
      <c r="AE5219" s="2" t="s">
        <v>7564</v>
      </c>
      <c r="AF5219" s="2" t="s">
        <v>5423</v>
      </c>
      <c r="AG5219" s="2" t="s">
        <v>5696</v>
      </c>
      <c r="AH5219" s="2" t="s">
        <v>5701</v>
      </c>
      <c r="AI5219" s="2" t="s">
        <v>5784</v>
      </c>
      <c r="AJ5219" s="2" t="s">
        <v>7624</v>
      </c>
      <c r="AK5219" s="2" t="s">
        <v>7624</v>
      </c>
    </row>
    <row r="5220" spans="1:37" x14ac:dyDescent="0.25">
      <c r="A5220" s="2">
        <v>7577439000120</v>
      </c>
      <c r="B5220" s="2">
        <v>6503675</v>
      </c>
      <c r="H5220" s="2" t="s">
        <v>5420</v>
      </c>
      <c r="I5220" s="2" t="s">
        <v>5420</v>
      </c>
      <c r="J5220" s="2" t="s">
        <v>5845</v>
      </c>
      <c r="K5220" s="9" t="s">
        <v>5778</v>
      </c>
      <c r="L5220" s="2" t="s">
        <v>5778</v>
      </c>
      <c r="M5220" s="2" t="s">
        <v>7591</v>
      </c>
      <c r="N5220" s="2" t="s">
        <v>6426</v>
      </c>
      <c r="O5220" s="2" t="s">
        <v>6426</v>
      </c>
      <c r="Q5220" s="2" t="s">
        <v>6849</v>
      </c>
      <c r="R5220" s="2">
        <v>12210090</v>
      </c>
      <c r="S5220" s="2" t="s">
        <v>28</v>
      </c>
      <c r="U5220" s="2" t="s">
        <v>7543</v>
      </c>
      <c r="AC5220" s="2" t="s">
        <v>7558</v>
      </c>
      <c r="AD5220" s="2">
        <v>487881217</v>
      </c>
      <c r="AE5220" s="2" t="s">
        <v>7564</v>
      </c>
      <c r="AF5220" s="2" t="s">
        <v>5423</v>
      </c>
      <c r="AG5220" s="2" t="s">
        <v>5778</v>
      </c>
      <c r="AH5220" s="2" t="s">
        <v>7655</v>
      </c>
      <c r="AI5220" s="2" t="s">
        <v>5784</v>
      </c>
      <c r="AJ5220" s="2" t="s">
        <v>7624</v>
      </c>
      <c r="AK5220" s="2" t="s">
        <v>7624</v>
      </c>
    </row>
    <row r="5221" spans="1:37" x14ac:dyDescent="0.25">
      <c r="A5221" s="2">
        <v>7577439000120</v>
      </c>
      <c r="B5221" s="2">
        <v>6503675</v>
      </c>
      <c r="H5221" s="2" t="s">
        <v>5420</v>
      </c>
      <c r="I5221" s="2" t="s">
        <v>5420</v>
      </c>
      <c r="J5221" s="2" t="s">
        <v>5845</v>
      </c>
      <c r="K5221" s="9" t="s">
        <v>5778</v>
      </c>
      <c r="L5221" s="2" t="s">
        <v>5778</v>
      </c>
      <c r="M5221" s="2" t="s">
        <v>7591</v>
      </c>
      <c r="N5221" s="2" t="s">
        <v>6426</v>
      </c>
      <c r="O5221" s="2" t="s">
        <v>6426</v>
      </c>
      <c r="Q5221" s="2" t="s">
        <v>6850</v>
      </c>
      <c r="R5221" s="2">
        <v>12209560</v>
      </c>
      <c r="S5221" s="2" t="s">
        <v>28</v>
      </c>
      <c r="U5221" s="2" t="s">
        <v>7544</v>
      </c>
      <c r="AC5221" s="2" t="s">
        <v>7558</v>
      </c>
      <c r="AD5221" s="2">
        <v>487881217</v>
      </c>
      <c r="AE5221" s="2" t="s">
        <v>7564</v>
      </c>
      <c r="AF5221" s="2" t="s">
        <v>5423</v>
      </c>
      <c r="AG5221" s="2" t="s">
        <v>5778</v>
      </c>
      <c r="AH5221" s="2" t="s">
        <v>7655</v>
      </c>
      <c r="AI5221" s="2" t="s">
        <v>5784</v>
      </c>
      <c r="AJ5221" s="2" t="s">
        <v>7624</v>
      </c>
      <c r="AK5221" s="2" t="s">
        <v>7624</v>
      </c>
    </row>
    <row r="5222" spans="1:37" x14ac:dyDescent="0.25">
      <c r="A5222" s="2">
        <v>7577439000120</v>
      </c>
      <c r="B5222" s="2">
        <v>6503675</v>
      </c>
      <c r="H5222" s="2" t="s">
        <v>5420</v>
      </c>
      <c r="I5222" s="2" t="s">
        <v>5420</v>
      </c>
      <c r="J5222" s="2" t="s">
        <v>5845</v>
      </c>
      <c r="K5222" s="3" t="s">
        <v>5696</v>
      </c>
      <c r="L5222" s="2" t="s">
        <v>5696</v>
      </c>
      <c r="M5222" s="2" t="s">
        <v>5702</v>
      </c>
      <c r="N5222" s="2" t="s">
        <v>6426</v>
      </c>
      <c r="O5222" s="2" t="s">
        <v>6426</v>
      </c>
      <c r="Q5222" s="2" t="s">
        <v>6849</v>
      </c>
      <c r="R5222" s="2">
        <v>12210090</v>
      </c>
      <c r="S5222" s="2" t="s">
        <v>28</v>
      </c>
      <c r="U5222" s="2" t="s">
        <v>7543</v>
      </c>
      <c r="AC5222" s="2" t="s">
        <v>7558</v>
      </c>
      <c r="AD5222" s="2">
        <v>487881217</v>
      </c>
      <c r="AE5222" s="2" t="s">
        <v>7564</v>
      </c>
      <c r="AF5222" s="2" t="s">
        <v>5423</v>
      </c>
      <c r="AG5222" s="2" t="s">
        <v>5696</v>
      </c>
      <c r="AH5222" s="2" t="s">
        <v>5702</v>
      </c>
      <c r="AI5222" s="2" t="s">
        <v>5784</v>
      </c>
      <c r="AJ5222" s="2" t="s">
        <v>7624</v>
      </c>
      <c r="AK5222" s="2" t="s">
        <v>7624</v>
      </c>
    </row>
    <row r="5223" spans="1:37" x14ac:dyDescent="0.25">
      <c r="A5223" s="2">
        <v>7577439000120</v>
      </c>
      <c r="B5223" s="2">
        <v>6503675</v>
      </c>
      <c r="H5223" s="2" t="s">
        <v>5420</v>
      </c>
      <c r="I5223" s="2" t="s">
        <v>5420</v>
      </c>
      <c r="J5223" s="2" t="s">
        <v>5845</v>
      </c>
      <c r="K5223" s="3" t="s">
        <v>5696</v>
      </c>
      <c r="L5223" s="2" t="s">
        <v>5696</v>
      </c>
      <c r="M5223" s="2" t="s">
        <v>5702</v>
      </c>
      <c r="N5223" s="2" t="s">
        <v>6426</v>
      </c>
      <c r="O5223" s="2" t="s">
        <v>6426</v>
      </c>
      <c r="Q5223" s="2" t="s">
        <v>6850</v>
      </c>
      <c r="R5223" s="2">
        <v>12209560</v>
      </c>
      <c r="S5223" s="2" t="s">
        <v>28</v>
      </c>
      <c r="U5223" s="2" t="s">
        <v>7544</v>
      </c>
      <c r="AC5223" s="2" t="s">
        <v>7558</v>
      </c>
      <c r="AD5223" s="2">
        <v>487881217</v>
      </c>
      <c r="AE5223" s="2" t="s">
        <v>7564</v>
      </c>
      <c r="AF5223" s="2" t="s">
        <v>5423</v>
      </c>
      <c r="AG5223" s="2" t="s">
        <v>5696</v>
      </c>
      <c r="AH5223" s="2" t="s">
        <v>5702</v>
      </c>
      <c r="AI5223" s="2" t="s">
        <v>5784</v>
      </c>
      <c r="AJ5223" s="2" t="s">
        <v>7624</v>
      </c>
      <c r="AK5223" s="2" t="s">
        <v>7624</v>
      </c>
    </row>
    <row r="5224" spans="1:37" x14ac:dyDescent="0.25">
      <c r="A5224" s="2">
        <v>7577439000120</v>
      </c>
      <c r="B5224" s="2">
        <v>6503675</v>
      </c>
      <c r="H5224" s="2" t="s">
        <v>5420</v>
      </c>
      <c r="I5224" s="2" t="s">
        <v>5420</v>
      </c>
      <c r="J5224" s="2" t="s">
        <v>5845</v>
      </c>
      <c r="K5224" s="3" t="s">
        <v>5696</v>
      </c>
      <c r="L5224" s="2" t="s">
        <v>5696</v>
      </c>
      <c r="M5224" s="2" t="s">
        <v>5702</v>
      </c>
      <c r="N5224" s="2" t="s">
        <v>6426</v>
      </c>
      <c r="O5224" s="2" t="s">
        <v>6426</v>
      </c>
      <c r="Q5224" s="2" t="s">
        <v>6849</v>
      </c>
      <c r="R5224" s="2">
        <v>12210090</v>
      </c>
      <c r="S5224" s="2" t="s">
        <v>28</v>
      </c>
      <c r="U5224" s="2" t="s">
        <v>7543</v>
      </c>
      <c r="AC5224" s="2" t="s">
        <v>7558</v>
      </c>
      <c r="AD5224" s="2">
        <v>487881217</v>
      </c>
      <c r="AE5224" s="2" t="s">
        <v>7564</v>
      </c>
      <c r="AF5224" s="2" t="s">
        <v>5423</v>
      </c>
      <c r="AG5224" s="2" t="s">
        <v>5696</v>
      </c>
      <c r="AH5224" s="2" t="s">
        <v>5702</v>
      </c>
      <c r="AI5224" s="2" t="s">
        <v>5784</v>
      </c>
      <c r="AJ5224" s="2" t="s">
        <v>7624</v>
      </c>
      <c r="AK5224" s="2" t="s">
        <v>7624</v>
      </c>
    </row>
    <row r="5225" spans="1:37" x14ac:dyDescent="0.25">
      <c r="A5225" s="2">
        <v>7577439000120</v>
      </c>
      <c r="B5225" s="2">
        <v>6503675</v>
      </c>
      <c r="H5225" s="2" t="s">
        <v>5420</v>
      </c>
      <c r="I5225" s="2" t="s">
        <v>5420</v>
      </c>
      <c r="J5225" s="2" t="s">
        <v>5845</v>
      </c>
      <c r="K5225" s="10" t="s">
        <v>5696</v>
      </c>
      <c r="L5225" s="2" t="s">
        <v>5696</v>
      </c>
      <c r="M5225" s="2" t="s">
        <v>5702</v>
      </c>
      <c r="N5225" s="2" t="s">
        <v>6426</v>
      </c>
      <c r="O5225" s="2" t="s">
        <v>6426</v>
      </c>
      <c r="Q5225" s="2" t="s">
        <v>6850</v>
      </c>
      <c r="R5225" s="2">
        <v>12209560</v>
      </c>
      <c r="S5225" s="2" t="s">
        <v>28</v>
      </c>
      <c r="U5225" s="2" t="s">
        <v>7544</v>
      </c>
      <c r="AC5225" s="2" t="s">
        <v>7558</v>
      </c>
      <c r="AD5225" s="2">
        <v>487881217</v>
      </c>
      <c r="AE5225" s="2" t="s">
        <v>7564</v>
      </c>
      <c r="AF5225" s="2" t="s">
        <v>5423</v>
      </c>
      <c r="AG5225" s="2" t="s">
        <v>5696</v>
      </c>
      <c r="AH5225" s="2" t="s">
        <v>5702</v>
      </c>
      <c r="AI5225" s="2" t="s">
        <v>5784</v>
      </c>
      <c r="AJ5225" s="2" t="s">
        <v>7624</v>
      </c>
      <c r="AK5225" s="2" t="s">
        <v>7624</v>
      </c>
    </row>
    <row r="5226" spans="1:37" x14ac:dyDescent="0.25">
      <c r="B5226" s="2">
        <v>152891</v>
      </c>
      <c r="H5226" s="2" t="s">
        <v>5420</v>
      </c>
      <c r="I5226" s="2" t="s">
        <v>5420</v>
      </c>
      <c r="J5226" s="2" t="s">
        <v>5845</v>
      </c>
      <c r="K5226" s="10" t="s">
        <v>5696</v>
      </c>
      <c r="L5226" s="2" t="s">
        <v>5696</v>
      </c>
      <c r="M5226" s="2" t="s">
        <v>5701</v>
      </c>
      <c r="N5226" s="2" t="s">
        <v>6427</v>
      </c>
      <c r="O5226" s="2" t="s">
        <v>6427</v>
      </c>
      <c r="Q5226" s="2" t="s">
        <v>6750</v>
      </c>
      <c r="R5226" s="2">
        <v>12245340</v>
      </c>
      <c r="S5226" s="2" t="s">
        <v>6962</v>
      </c>
      <c r="U5226" s="2" t="s">
        <v>7426</v>
      </c>
      <c r="AC5226" s="2" t="s">
        <v>7559</v>
      </c>
      <c r="AD5226" s="2">
        <v>487881217</v>
      </c>
      <c r="AE5226" s="2" t="s">
        <v>7564</v>
      </c>
      <c r="AF5226" s="2" t="s">
        <v>5423</v>
      </c>
      <c r="AG5226" s="2" t="s">
        <v>5696</v>
      </c>
      <c r="AH5226" s="2" t="s">
        <v>5701</v>
      </c>
      <c r="AI5226" s="2" t="s">
        <v>5784</v>
      </c>
      <c r="AJ5226" s="2" t="s">
        <v>7624</v>
      </c>
      <c r="AK5226" s="2" t="s">
        <v>7624</v>
      </c>
    </row>
    <row r="5227" spans="1:37" x14ac:dyDescent="0.25">
      <c r="B5227" s="2">
        <v>12649</v>
      </c>
      <c r="H5227" s="2" t="s">
        <v>5420</v>
      </c>
      <c r="I5227" s="2" t="s">
        <v>5420</v>
      </c>
      <c r="J5227" s="2" t="s">
        <v>5845</v>
      </c>
      <c r="K5227" s="9" t="s">
        <v>5778</v>
      </c>
      <c r="L5227" s="2" t="s">
        <v>5778</v>
      </c>
      <c r="M5227" s="2" t="s">
        <v>7569</v>
      </c>
      <c r="N5227" s="2" t="s">
        <v>6428</v>
      </c>
      <c r="O5227" s="2" t="s">
        <v>6428</v>
      </c>
      <c r="Q5227" s="2" t="s">
        <v>6768</v>
      </c>
      <c r="R5227" s="2">
        <v>12245001</v>
      </c>
      <c r="S5227" s="2" t="s">
        <v>6952</v>
      </c>
      <c r="U5227" s="2" t="s">
        <v>7545</v>
      </c>
      <c r="AC5227" s="2" t="s">
        <v>7559</v>
      </c>
      <c r="AD5227" s="2">
        <v>487881217</v>
      </c>
      <c r="AE5227" s="2" t="s">
        <v>7564</v>
      </c>
      <c r="AF5227" s="2" t="s">
        <v>5423</v>
      </c>
      <c r="AG5227" s="2" t="s">
        <v>5778</v>
      </c>
      <c r="AH5227" s="2" t="s">
        <v>7655</v>
      </c>
      <c r="AI5227" s="2" t="s">
        <v>5784</v>
      </c>
      <c r="AJ5227" s="2" t="s">
        <v>7624</v>
      </c>
      <c r="AK5227" s="2" t="s">
        <v>7624</v>
      </c>
    </row>
    <row r="5228" spans="1:37" x14ac:dyDescent="0.25">
      <c r="B5228" s="2">
        <v>12649</v>
      </c>
      <c r="H5228" s="2" t="s">
        <v>5420</v>
      </c>
      <c r="I5228" s="2" t="s">
        <v>5420</v>
      </c>
      <c r="J5228" s="2" t="s">
        <v>5845</v>
      </c>
      <c r="K5228" s="3" t="s">
        <v>5696</v>
      </c>
      <c r="L5228" s="2" t="s">
        <v>5696</v>
      </c>
      <c r="M5228" s="2" t="s">
        <v>7608</v>
      </c>
      <c r="N5228" s="2" t="s">
        <v>6428</v>
      </c>
      <c r="O5228" s="2" t="s">
        <v>6428</v>
      </c>
      <c r="Q5228" s="2" t="s">
        <v>6768</v>
      </c>
      <c r="R5228" s="2">
        <v>12245001</v>
      </c>
      <c r="S5228" s="2" t="s">
        <v>6952</v>
      </c>
      <c r="U5228" s="2" t="s">
        <v>7545</v>
      </c>
      <c r="AC5228" s="2" t="s">
        <v>7559</v>
      </c>
      <c r="AD5228" s="2">
        <v>487881217</v>
      </c>
      <c r="AE5228" s="2" t="s">
        <v>7564</v>
      </c>
      <c r="AF5228" s="2" t="s">
        <v>5423</v>
      </c>
      <c r="AG5228" s="2" t="s">
        <v>5696</v>
      </c>
      <c r="AH5228" s="2" t="s">
        <v>7608</v>
      </c>
      <c r="AI5228" s="2" t="s">
        <v>5784</v>
      </c>
      <c r="AJ5228" s="2" t="s">
        <v>7624</v>
      </c>
      <c r="AK5228" s="2" t="s">
        <v>7624</v>
      </c>
    </row>
    <row r="5229" spans="1:37" x14ac:dyDescent="0.25">
      <c r="B5229" s="2">
        <v>12649</v>
      </c>
      <c r="H5229" s="2" t="s">
        <v>5420</v>
      </c>
      <c r="I5229" s="2" t="s">
        <v>5420</v>
      </c>
      <c r="J5229" s="2" t="s">
        <v>5845</v>
      </c>
      <c r="K5229" s="3" t="s">
        <v>5696</v>
      </c>
      <c r="L5229" s="2" t="s">
        <v>5696</v>
      </c>
      <c r="M5229" s="2" t="s">
        <v>7608</v>
      </c>
      <c r="N5229" s="2" t="s">
        <v>6428</v>
      </c>
      <c r="O5229" s="2" t="s">
        <v>6428</v>
      </c>
      <c r="Q5229" s="2" t="s">
        <v>6768</v>
      </c>
      <c r="R5229" s="2">
        <v>12245001</v>
      </c>
      <c r="S5229" s="2" t="s">
        <v>6952</v>
      </c>
      <c r="U5229" s="2" t="s">
        <v>7545</v>
      </c>
      <c r="AC5229" s="2" t="s">
        <v>7559</v>
      </c>
      <c r="AD5229" s="2">
        <v>487881217</v>
      </c>
      <c r="AE5229" s="2" t="s">
        <v>7564</v>
      </c>
      <c r="AF5229" s="2" t="s">
        <v>5423</v>
      </c>
      <c r="AG5229" s="2" t="s">
        <v>5696</v>
      </c>
      <c r="AH5229" s="2" t="s">
        <v>7608</v>
      </c>
      <c r="AI5229" s="2" t="s">
        <v>5784</v>
      </c>
      <c r="AJ5229" s="2" t="s">
        <v>7624</v>
      </c>
      <c r="AK5229" s="2" t="s">
        <v>7624</v>
      </c>
    </row>
    <row r="5230" spans="1:37" x14ac:dyDescent="0.25">
      <c r="A5230" s="2">
        <v>3832901000138</v>
      </c>
      <c r="B5230" s="2">
        <v>5853133</v>
      </c>
      <c r="H5230" s="2" t="s">
        <v>5420</v>
      </c>
      <c r="I5230" s="2" t="s">
        <v>5420</v>
      </c>
      <c r="J5230" s="2" t="s">
        <v>5845</v>
      </c>
      <c r="K5230" s="2" t="s">
        <v>5778</v>
      </c>
      <c r="L5230" s="2" t="s">
        <v>5778</v>
      </c>
      <c r="M5230" s="2" t="s">
        <v>5697</v>
      </c>
      <c r="N5230" s="2" t="s">
        <v>6429</v>
      </c>
      <c r="O5230" s="2" t="s">
        <v>6429</v>
      </c>
      <c r="Q5230" s="2" t="s">
        <v>6851</v>
      </c>
      <c r="R5230" s="2">
        <v>12243010</v>
      </c>
      <c r="S5230" s="2" t="s">
        <v>7000</v>
      </c>
      <c r="U5230" s="2" t="s">
        <v>7546</v>
      </c>
      <c r="AC5230" s="2" t="s">
        <v>7558</v>
      </c>
      <c r="AD5230" s="2">
        <v>487881217</v>
      </c>
      <c r="AE5230" s="2" t="s">
        <v>7564</v>
      </c>
      <c r="AF5230" s="2" t="s">
        <v>5423</v>
      </c>
      <c r="AG5230" s="2" t="s">
        <v>5778</v>
      </c>
      <c r="AH5230" s="2" t="s">
        <v>7655</v>
      </c>
      <c r="AI5230" s="2" t="s">
        <v>5784</v>
      </c>
      <c r="AJ5230" s="2" t="s">
        <v>7624</v>
      </c>
      <c r="AK5230" s="2" t="s">
        <v>7624</v>
      </c>
    </row>
    <row r="5231" spans="1:37" x14ac:dyDescent="0.25">
      <c r="A5231" s="2">
        <v>3832901000138</v>
      </c>
      <c r="B5231" s="2">
        <v>5853133</v>
      </c>
      <c r="H5231" s="2" t="s">
        <v>5420</v>
      </c>
      <c r="I5231" s="2" t="s">
        <v>5420</v>
      </c>
      <c r="J5231" s="2" t="s">
        <v>5845</v>
      </c>
      <c r="K5231" s="3" t="s">
        <v>5696</v>
      </c>
      <c r="L5231" s="2" t="s">
        <v>5696</v>
      </c>
      <c r="M5231" s="2" t="s">
        <v>5713</v>
      </c>
      <c r="N5231" s="2" t="s">
        <v>6429</v>
      </c>
      <c r="O5231" s="2" t="s">
        <v>6429</v>
      </c>
      <c r="Q5231" s="2" t="s">
        <v>6851</v>
      </c>
      <c r="R5231" s="2">
        <v>12243010</v>
      </c>
      <c r="S5231" s="2" t="s">
        <v>7000</v>
      </c>
      <c r="U5231" s="2" t="s">
        <v>7546</v>
      </c>
      <c r="AC5231" s="2" t="s">
        <v>7558</v>
      </c>
      <c r="AD5231" s="2">
        <v>487881217</v>
      </c>
      <c r="AE5231" s="2" t="s">
        <v>7564</v>
      </c>
      <c r="AF5231" s="2" t="s">
        <v>5423</v>
      </c>
      <c r="AG5231" s="2" t="s">
        <v>5696</v>
      </c>
      <c r="AH5231" s="2" t="s">
        <v>5713</v>
      </c>
      <c r="AI5231" s="2" t="s">
        <v>5784</v>
      </c>
      <c r="AJ5231" s="2" t="s">
        <v>7624</v>
      </c>
      <c r="AK5231" s="2" t="s">
        <v>7624</v>
      </c>
    </row>
    <row r="5232" spans="1:37" x14ac:dyDescent="0.25">
      <c r="A5232" s="2">
        <v>3832901000138</v>
      </c>
      <c r="B5232" s="2">
        <v>5853133</v>
      </c>
      <c r="H5232" s="2" t="s">
        <v>5420</v>
      </c>
      <c r="I5232" s="2" t="s">
        <v>5420</v>
      </c>
      <c r="J5232" s="2" t="s">
        <v>5845</v>
      </c>
      <c r="K5232" s="3" t="s">
        <v>5696</v>
      </c>
      <c r="L5232" s="2" t="s">
        <v>5696</v>
      </c>
      <c r="M5232" s="2" t="s">
        <v>5713</v>
      </c>
      <c r="N5232" s="2" t="s">
        <v>6429</v>
      </c>
      <c r="O5232" s="2" t="s">
        <v>6429</v>
      </c>
      <c r="Q5232" s="2" t="s">
        <v>6851</v>
      </c>
      <c r="R5232" s="2">
        <v>12243010</v>
      </c>
      <c r="S5232" s="2" t="s">
        <v>7000</v>
      </c>
      <c r="U5232" s="2" t="s">
        <v>7546</v>
      </c>
      <c r="AC5232" s="2" t="s">
        <v>7558</v>
      </c>
      <c r="AD5232" s="2">
        <v>487881217</v>
      </c>
      <c r="AE5232" s="2" t="s">
        <v>7564</v>
      </c>
      <c r="AF5232" s="2" t="s">
        <v>5423</v>
      </c>
      <c r="AG5232" s="2" t="s">
        <v>5696</v>
      </c>
      <c r="AH5232" s="2" t="s">
        <v>5713</v>
      </c>
      <c r="AI5232" s="2" t="s">
        <v>5784</v>
      </c>
      <c r="AJ5232" s="2" t="s">
        <v>7624</v>
      </c>
      <c r="AK5232" s="2" t="s">
        <v>7624</v>
      </c>
    </row>
    <row r="5233" spans="1:37" x14ac:dyDescent="0.25">
      <c r="A5233" s="2">
        <v>3832901000138</v>
      </c>
      <c r="B5233" s="2">
        <v>5853133</v>
      </c>
      <c r="H5233" s="2" t="s">
        <v>5420</v>
      </c>
      <c r="I5233" s="2" t="s">
        <v>5420</v>
      </c>
      <c r="J5233" s="2" t="s">
        <v>5845</v>
      </c>
      <c r="K5233" s="3" t="s">
        <v>5696</v>
      </c>
      <c r="L5233" s="2" t="s">
        <v>5696</v>
      </c>
      <c r="M5233" s="2" t="s">
        <v>5713</v>
      </c>
      <c r="N5233" s="2" t="s">
        <v>6429</v>
      </c>
      <c r="O5233" s="2" t="s">
        <v>6429</v>
      </c>
      <c r="Q5233" s="2" t="s">
        <v>6851</v>
      </c>
      <c r="R5233" s="2">
        <v>12243010</v>
      </c>
      <c r="S5233" s="2" t="s">
        <v>7000</v>
      </c>
      <c r="U5233" s="2" t="s">
        <v>7546</v>
      </c>
      <c r="AC5233" s="2" t="s">
        <v>7558</v>
      </c>
      <c r="AD5233" s="2">
        <v>487881217</v>
      </c>
      <c r="AE5233" s="2" t="s">
        <v>7564</v>
      </c>
      <c r="AF5233" s="2" t="s">
        <v>5423</v>
      </c>
      <c r="AG5233" s="2" t="s">
        <v>5696</v>
      </c>
      <c r="AH5233" s="2" t="s">
        <v>5713</v>
      </c>
      <c r="AI5233" s="2" t="s">
        <v>5784</v>
      </c>
      <c r="AJ5233" s="2" t="s">
        <v>7624</v>
      </c>
      <c r="AK5233" s="2" t="s">
        <v>7624</v>
      </c>
    </row>
    <row r="5234" spans="1:37" x14ac:dyDescent="0.25">
      <c r="A5234" s="2">
        <v>3832901000138</v>
      </c>
      <c r="B5234" s="2">
        <v>5853133</v>
      </c>
      <c r="H5234" s="2" t="s">
        <v>5420</v>
      </c>
      <c r="I5234" s="2" t="s">
        <v>5420</v>
      </c>
      <c r="J5234" s="2" t="s">
        <v>5845</v>
      </c>
      <c r="K5234" s="2" t="s">
        <v>5778</v>
      </c>
      <c r="L5234" s="2" t="s">
        <v>5778</v>
      </c>
      <c r="M5234" s="2" t="s">
        <v>7595</v>
      </c>
      <c r="N5234" s="2" t="s">
        <v>6429</v>
      </c>
      <c r="O5234" s="2" t="s">
        <v>6429</v>
      </c>
      <c r="Q5234" s="2" t="s">
        <v>6851</v>
      </c>
      <c r="R5234" s="2">
        <v>12243010</v>
      </c>
      <c r="S5234" s="2" t="s">
        <v>7000</v>
      </c>
      <c r="U5234" s="2" t="s">
        <v>7546</v>
      </c>
      <c r="AC5234" s="2" t="s">
        <v>7558</v>
      </c>
      <c r="AD5234" s="2">
        <v>487881217</v>
      </c>
      <c r="AE5234" s="2" t="s">
        <v>7564</v>
      </c>
      <c r="AF5234" s="2" t="s">
        <v>5423</v>
      </c>
      <c r="AG5234" s="2" t="s">
        <v>5778</v>
      </c>
      <c r="AH5234" s="2" t="s">
        <v>7655</v>
      </c>
      <c r="AI5234" s="2" t="s">
        <v>5784</v>
      </c>
      <c r="AJ5234" s="2" t="s">
        <v>7624</v>
      </c>
      <c r="AK5234" s="2" t="s">
        <v>7624</v>
      </c>
    </row>
    <row r="5235" spans="1:37" x14ac:dyDescent="0.25">
      <c r="A5235" s="2">
        <v>3832901000138</v>
      </c>
      <c r="B5235" s="2">
        <v>5853133</v>
      </c>
      <c r="H5235" s="2" t="s">
        <v>5420</v>
      </c>
      <c r="I5235" s="2" t="s">
        <v>5420</v>
      </c>
      <c r="J5235" s="2" t="s">
        <v>5845</v>
      </c>
      <c r="K5235" s="2" t="s">
        <v>5778</v>
      </c>
      <c r="L5235" s="2" t="s">
        <v>5778</v>
      </c>
      <c r="M5235" s="2" t="s">
        <v>7566</v>
      </c>
      <c r="N5235" s="2" t="s">
        <v>6429</v>
      </c>
      <c r="O5235" s="2" t="s">
        <v>6429</v>
      </c>
      <c r="Q5235" s="2" t="s">
        <v>6851</v>
      </c>
      <c r="R5235" s="2">
        <v>12243010</v>
      </c>
      <c r="S5235" s="2" t="s">
        <v>7000</v>
      </c>
      <c r="U5235" s="2" t="s">
        <v>7546</v>
      </c>
      <c r="AC5235" s="2" t="s">
        <v>7558</v>
      </c>
      <c r="AD5235" s="2">
        <v>487881217</v>
      </c>
      <c r="AE5235" s="2" t="s">
        <v>7564</v>
      </c>
      <c r="AF5235" s="2" t="s">
        <v>5423</v>
      </c>
      <c r="AG5235" s="2" t="s">
        <v>5778</v>
      </c>
      <c r="AH5235" s="2" t="s">
        <v>7655</v>
      </c>
      <c r="AI5235" s="2" t="s">
        <v>5784</v>
      </c>
      <c r="AJ5235" s="2" t="s">
        <v>7624</v>
      </c>
      <c r="AK5235" s="2" t="s">
        <v>7624</v>
      </c>
    </row>
    <row r="5236" spans="1:37" x14ac:dyDescent="0.25">
      <c r="A5236" s="2">
        <v>17690615000190</v>
      </c>
      <c r="B5236" s="2">
        <v>304522</v>
      </c>
      <c r="H5236" s="2" t="s">
        <v>5420</v>
      </c>
      <c r="I5236" s="2" t="s">
        <v>5420</v>
      </c>
      <c r="J5236" s="2" t="s">
        <v>5845</v>
      </c>
      <c r="K5236" s="2" t="s">
        <v>5778</v>
      </c>
      <c r="L5236" s="2" t="s">
        <v>5778</v>
      </c>
      <c r="M5236" s="2" t="s">
        <v>5697</v>
      </c>
      <c r="N5236" s="2" t="s">
        <v>6430</v>
      </c>
      <c r="O5236" s="2" t="s">
        <v>6430</v>
      </c>
      <c r="Q5236" s="2" t="s">
        <v>6852</v>
      </c>
      <c r="R5236" s="2">
        <v>12210070</v>
      </c>
      <c r="S5236" s="2" t="s">
        <v>28</v>
      </c>
      <c r="U5236" s="2" t="s">
        <v>7547</v>
      </c>
      <c r="AC5236" s="2" t="s">
        <v>7558</v>
      </c>
      <c r="AD5236" s="2">
        <v>487881217</v>
      </c>
      <c r="AE5236" s="2" t="s">
        <v>7564</v>
      </c>
      <c r="AF5236" s="2" t="s">
        <v>5423</v>
      </c>
      <c r="AG5236" s="2" t="s">
        <v>5778</v>
      </c>
      <c r="AH5236" s="2" t="s">
        <v>7655</v>
      </c>
      <c r="AI5236" s="2" t="s">
        <v>5784</v>
      </c>
      <c r="AJ5236" s="2" t="s">
        <v>7624</v>
      </c>
      <c r="AK5236" s="2" t="s">
        <v>7624</v>
      </c>
    </row>
    <row r="5237" spans="1:37" x14ac:dyDescent="0.25">
      <c r="A5237" s="2">
        <v>17690615000190</v>
      </c>
      <c r="B5237" s="2">
        <v>304522</v>
      </c>
      <c r="H5237" s="2" t="s">
        <v>5420</v>
      </c>
      <c r="I5237" s="2" t="s">
        <v>5420</v>
      </c>
      <c r="J5237" s="2" t="s">
        <v>5845</v>
      </c>
      <c r="K5237" s="3" t="s">
        <v>5696</v>
      </c>
      <c r="L5237" s="2" t="s">
        <v>5696</v>
      </c>
      <c r="M5237" s="2" t="s">
        <v>5703</v>
      </c>
      <c r="N5237" s="2" t="s">
        <v>6430</v>
      </c>
      <c r="O5237" s="2" t="s">
        <v>6430</v>
      </c>
      <c r="Q5237" s="2" t="s">
        <v>6852</v>
      </c>
      <c r="R5237" s="2">
        <v>12210070</v>
      </c>
      <c r="S5237" s="2" t="s">
        <v>28</v>
      </c>
      <c r="U5237" s="2" t="s">
        <v>7547</v>
      </c>
      <c r="AC5237" s="2" t="s">
        <v>7558</v>
      </c>
      <c r="AD5237" s="2">
        <v>487881217</v>
      </c>
      <c r="AE5237" s="2" t="s">
        <v>7564</v>
      </c>
      <c r="AF5237" s="2" t="s">
        <v>5423</v>
      </c>
      <c r="AG5237" s="2" t="s">
        <v>5696</v>
      </c>
      <c r="AH5237" s="2" t="s">
        <v>5703</v>
      </c>
      <c r="AI5237" s="2" t="s">
        <v>5784</v>
      </c>
      <c r="AJ5237" s="2" t="s">
        <v>7624</v>
      </c>
      <c r="AK5237" s="2" t="s">
        <v>7624</v>
      </c>
    </row>
    <row r="5238" spans="1:37" x14ac:dyDescent="0.25">
      <c r="A5238" s="2">
        <v>17690615000190</v>
      </c>
      <c r="B5238" s="2">
        <v>304522</v>
      </c>
      <c r="H5238" s="2" t="s">
        <v>5420</v>
      </c>
      <c r="I5238" s="2" t="s">
        <v>5420</v>
      </c>
      <c r="J5238" s="2" t="s">
        <v>5845</v>
      </c>
      <c r="K5238" s="3" t="s">
        <v>5696</v>
      </c>
      <c r="L5238" s="2" t="s">
        <v>5696</v>
      </c>
      <c r="M5238" s="2" t="s">
        <v>5703</v>
      </c>
      <c r="N5238" s="2" t="s">
        <v>6430</v>
      </c>
      <c r="O5238" s="2" t="s">
        <v>6430</v>
      </c>
      <c r="Q5238" s="2" t="s">
        <v>6852</v>
      </c>
      <c r="R5238" s="2">
        <v>12210070</v>
      </c>
      <c r="S5238" s="2" t="s">
        <v>28</v>
      </c>
      <c r="U5238" s="2" t="s">
        <v>7547</v>
      </c>
      <c r="AC5238" s="2" t="s">
        <v>7558</v>
      </c>
      <c r="AD5238" s="2">
        <v>487881217</v>
      </c>
      <c r="AE5238" s="2" t="s">
        <v>7564</v>
      </c>
      <c r="AF5238" s="2" t="s">
        <v>5423</v>
      </c>
      <c r="AG5238" s="2" t="s">
        <v>5696</v>
      </c>
      <c r="AH5238" s="2" t="s">
        <v>5703</v>
      </c>
      <c r="AI5238" s="2" t="s">
        <v>5784</v>
      </c>
      <c r="AJ5238" s="2" t="s">
        <v>7624</v>
      </c>
      <c r="AK5238" s="2" t="s">
        <v>7624</v>
      </c>
    </row>
    <row r="5239" spans="1:37" x14ac:dyDescent="0.25">
      <c r="A5239" s="2">
        <v>17690615000190</v>
      </c>
      <c r="B5239" s="2">
        <v>304522</v>
      </c>
      <c r="H5239" s="2" t="s">
        <v>5420</v>
      </c>
      <c r="I5239" s="2" t="s">
        <v>5420</v>
      </c>
      <c r="J5239" s="2" t="s">
        <v>5845</v>
      </c>
      <c r="K5239" s="3" t="s">
        <v>5696</v>
      </c>
      <c r="L5239" s="2" t="s">
        <v>5696</v>
      </c>
      <c r="M5239" s="2" t="s">
        <v>5703</v>
      </c>
      <c r="N5239" s="2" t="s">
        <v>6430</v>
      </c>
      <c r="O5239" s="2" t="s">
        <v>6430</v>
      </c>
      <c r="Q5239" s="2" t="s">
        <v>6852</v>
      </c>
      <c r="R5239" s="2">
        <v>12210070</v>
      </c>
      <c r="S5239" s="2" t="s">
        <v>28</v>
      </c>
      <c r="U5239" s="2" t="s">
        <v>7547</v>
      </c>
      <c r="AC5239" s="2" t="s">
        <v>7558</v>
      </c>
      <c r="AD5239" s="2">
        <v>487881217</v>
      </c>
      <c r="AE5239" s="2" t="s">
        <v>7564</v>
      </c>
      <c r="AF5239" s="2" t="s">
        <v>5423</v>
      </c>
      <c r="AG5239" s="2" t="s">
        <v>5696</v>
      </c>
      <c r="AH5239" s="2" t="s">
        <v>5703</v>
      </c>
      <c r="AI5239" s="2" t="s">
        <v>5784</v>
      </c>
      <c r="AJ5239" s="2" t="s">
        <v>7624</v>
      </c>
      <c r="AK5239" s="2" t="s">
        <v>7624</v>
      </c>
    </row>
    <row r="5240" spans="1:37" x14ac:dyDescent="0.25">
      <c r="B5240" s="2">
        <v>172178</v>
      </c>
      <c r="H5240" s="2" t="s">
        <v>5420</v>
      </c>
      <c r="I5240" s="2" t="s">
        <v>5420</v>
      </c>
      <c r="J5240" s="2" t="s">
        <v>5845</v>
      </c>
      <c r="K5240" s="9" t="s">
        <v>5778</v>
      </c>
      <c r="L5240" s="2" t="s">
        <v>5778</v>
      </c>
      <c r="M5240" s="2" t="s">
        <v>7569</v>
      </c>
      <c r="N5240" s="2" t="s">
        <v>6431</v>
      </c>
      <c r="O5240" s="2" t="s">
        <v>6431</v>
      </c>
      <c r="Q5240" s="2" t="s">
        <v>6815</v>
      </c>
      <c r="R5240" s="2">
        <v>12245001</v>
      </c>
      <c r="S5240" s="2" t="s">
        <v>6952</v>
      </c>
      <c r="U5240" s="2" t="s">
        <v>7548</v>
      </c>
      <c r="AC5240" s="2" t="s">
        <v>7559</v>
      </c>
      <c r="AD5240" s="2">
        <v>487881217</v>
      </c>
      <c r="AE5240" s="2" t="s">
        <v>7564</v>
      </c>
      <c r="AF5240" s="2" t="s">
        <v>5423</v>
      </c>
      <c r="AG5240" s="2" t="s">
        <v>5778</v>
      </c>
      <c r="AH5240" s="2" t="s">
        <v>7655</v>
      </c>
      <c r="AI5240" s="2" t="s">
        <v>5784</v>
      </c>
      <c r="AJ5240" s="2" t="s">
        <v>7624</v>
      </c>
      <c r="AK5240" s="2" t="s">
        <v>7624</v>
      </c>
    </row>
    <row r="5241" spans="1:37" x14ac:dyDescent="0.25">
      <c r="B5241" s="2">
        <v>172178</v>
      </c>
      <c r="H5241" s="2" t="s">
        <v>5420</v>
      </c>
      <c r="I5241" s="2" t="s">
        <v>5420</v>
      </c>
      <c r="J5241" s="2" t="s">
        <v>5845</v>
      </c>
      <c r="K5241" s="9" t="s">
        <v>5778</v>
      </c>
      <c r="L5241" s="2" t="s">
        <v>5778</v>
      </c>
      <c r="M5241" s="2" t="s">
        <v>7569</v>
      </c>
      <c r="N5241" s="2" t="s">
        <v>6431</v>
      </c>
      <c r="O5241" s="2" t="s">
        <v>6431</v>
      </c>
      <c r="Q5241" s="2" t="s">
        <v>6853</v>
      </c>
      <c r="R5241" s="2">
        <v>12248300</v>
      </c>
      <c r="S5241" s="2" t="s">
        <v>7003</v>
      </c>
      <c r="U5241" s="2" t="s">
        <v>7549</v>
      </c>
      <c r="AC5241" s="2" t="s">
        <v>7559</v>
      </c>
      <c r="AD5241" s="2">
        <v>487881217</v>
      </c>
      <c r="AE5241" s="2" t="s">
        <v>7564</v>
      </c>
      <c r="AF5241" s="2" t="s">
        <v>5423</v>
      </c>
      <c r="AG5241" s="2" t="s">
        <v>5778</v>
      </c>
      <c r="AH5241" s="2" t="s">
        <v>7655</v>
      </c>
      <c r="AI5241" s="2" t="s">
        <v>5784</v>
      </c>
      <c r="AJ5241" s="2" t="s">
        <v>7624</v>
      </c>
      <c r="AK5241" s="2" t="s">
        <v>7624</v>
      </c>
    </row>
    <row r="5242" spans="1:37" x14ac:dyDescent="0.25">
      <c r="B5242" s="2">
        <v>112440</v>
      </c>
      <c r="H5242" s="2" t="s">
        <v>5420</v>
      </c>
      <c r="I5242" s="2" t="s">
        <v>5420</v>
      </c>
      <c r="J5242" s="2" t="s">
        <v>5845</v>
      </c>
      <c r="K5242" s="3" t="s">
        <v>5696</v>
      </c>
      <c r="L5242" s="2" t="s">
        <v>5696</v>
      </c>
      <c r="M5242" s="2" t="s">
        <v>5703</v>
      </c>
      <c r="N5242" s="2" t="s">
        <v>6432</v>
      </c>
      <c r="O5242" s="2" t="s">
        <v>6432</v>
      </c>
      <c r="Q5242" s="2" t="s">
        <v>6732</v>
      </c>
      <c r="R5242" s="2">
        <v>12245001</v>
      </c>
      <c r="S5242" s="2" t="s">
        <v>6962</v>
      </c>
      <c r="U5242" s="2" t="s">
        <v>7426</v>
      </c>
      <c r="AC5242" s="2" t="s">
        <v>7559</v>
      </c>
      <c r="AD5242" s="2">
        <v>487881217</v>
      </c>
      <c r="AE5242" s="2" t="s">
        <v>7564</v>
      </c>
      <c r="AF5242" s="2" t="s">
        <v>5423</v>
      </c>
      <c r="AG5242" s="2" t="s">
        <v>5696</v>
      </c>
      <c r="AH5242" s="2" t="s">
        <v>5703</v>
      </c>
      <c r="AI5242" s="2" t="s">
        <v>5784</v>
      </c>
      <c r="AJ5242" s="2" t="s">
        <v>7624</v>
      </c>
      <c r="AK5242" s="2" t="s">
        <v>7624</v>
      </c>
    </row>
    <row r="5243" spans="1:37" x14ac:dyDescent="0.25">
      <c r="B5243" s="2">
        <v>112440</v>
      </c>
      <c r="H5243" s="2" t="s">
        <v>5420</v>
      </c>
      <c r="I5243" s="2" t="s">
        <v>5420</v>
      </c>
      <c r="J5243" s="2" t="s">
        <v>5845</v>
      </c>
      <c r="K5243" s="10" t="s">
        <v>5696</v>
      </c>
      <c r="L5243" s="2" t="s">
        <v>5696</v>
      </c>
      <c r="M5243" s="2" t="s">
        <v>5703</v>
      </c>
      <c r="N5243" s="2" t="s">
        <v>6432</v>
      </c>
      <c r="O5243" s="2" t="s">
        <v>6432</v>
      </c>
      <c r="Q5243" s="2" t="s">
        <v>6732</v>
      </c>
      <c r="R5243" s="2">
        <v>12245001</v>
      </c>
      <c r="S5243" s="2" t="s">
        <v>6962</v>
      </c>
      <c r="U5243" s="2" t="s">
        <v>7426</v>
      </c>
      <c r="AC5243" s="2" t="s">
        <v>7559</v>
      </c>
      <c r="AD5243" s="2">
        <v>487881217</v>
      </c>
      <c r="AE5243" s="2" t="s">
        <v>7564</v>
      </c>
      <c r="AF5243" s="2" t="s">
        <v>5423</v>
      </c>
      <c r="AG5243" s="2" t="s">
        <v>5696</v>
      </c>
      <c r="AH5243" s="2" t="s">
        <v>5703</v>
      </c>
      <c r="AI5243" s="2" t="s">
        <v>5784</v>
      </c>
      <c r="AJ5243" s="2" t="s">
        <v>7624</v>
      </c>
      <c r="AK5243" s="2" t="s">
        <v>7624</v>
      </c>
    </row>
    <row r="5244" spans="1:37" x14ac:dyDescent="0.25">
      <c r="A5244" s="2">
        <v>61873915000104</v>
      </c>
      <c r="B5244" s="2">
        <v>7031572</v>
      </c>
      <c r="H5244" s="2" t="s">
        <v>5420</v>
      </c>
      <c r="I5244" s="2" t="s">
        <v>5420</v>
      </c>
      <c r="J5244" s="2" t="s">
        <v>5845</v>
      </c>
      <c r="K5244" s="9" t="s">
        <v>5778</v>
      </c>
      <c r="L5244" s="2" t="s">
        <v>5778</v>
      </c>
      <c r="M5244" s="2" t="s">
        <v>5697</v>
      </c>
      <c r="N5244" s="2" t="s">
        <v>6433</v>
      </c>
      <c r="O5244" s="2" t="s">
        <v>6433</v>
      </c>
      <c r="Q5244" s="2" t="s">
        <v>6836</v>
      </c>
      <c r="R5244" s="2">
        <v>12245680</v>
      </c>
      <c r="S5244" s="2" t="s">
        <v>28</v>
      </c>
      <c r="U5244" s="2" t="s">
        <v>7550</v>
      </c>
      <c r="AC5244" s="2" t="s">
        <v>7558</v>
      </c>
      <c r="AD5244" s="2">
        <v>487881217</v>
      </c>
      <c r="AE5244" s="2" t="s">
        <v>7564</v>
      </c>
      <c r="AF5244" s="2" t="s">
        <v>5423</v>
      </c>
      <c r="AG5244" s="2" t="s">
        <v>5778</v>
      </c>
      <c r="AH5244" s="2" t="s">
        <v>7655</v>
      </c>
      <c r="AI5244" s="2" t="s">
        <v>5784</v>
      </c>
      <c r="AJ5244" s="2" t="s">
        <v>7624</v>
      </c>
      <c r="AK5244" s="2" t="s">
        <v>7624</v>
      </c>
    </row>
    <row r="5245" spans="1:37" x14ac:dyDescent="0.25">
      <c r="A5245" s="2">
        <v>61873915000104</v>
      </c>
      <c r="B5245" s="2">
        <v>7031572</v>
      </c>
      <c r="H5245" s="2" t="s">
        <v>5420</v>
      </c>
      <c r="I5245" s="2" t="s">
        <v>5420</v>
      </c>
      <c r="J5245" s="2" t="s">
        <v>5845</v>
      </c>
      <c r="K5245" s="9" t="s">
        <v>5778</v>
      </c>
      <c r="L5245" s="2" t="s">
        <v>5778</v>
      </c>
      <c r="M5245" s="2" t="s">
        <v>5697</v>
      </c>
      <c r="N5245" s="2" t="s">
        <v>6433</v>
      </c>
      <c r="O5245" s="2" t="s">
        <v>6433</v>
      </c>
      <c r="Q5245" s="2" t="s">
        <v>6854</v>
      </c>
      <c r="R5245" s="2">
        <v>12210040</v>
      </c>
      <c r="S5245" s="2" t="s">
        <v>28</v>
      </c>
      <c r="U5245" s="2" t="s">
        <v>7551</v>
      </c>
      <c r="AC5245" s="2" t="s">
        <v>7558</v>
      </c>
      <c r="AD5245" s="2">
        <v>487881217</v>
      </c>
      <c r="AE5245" s="2" t="s">
        <v>7564</v>
      </c>
      <c r="AF5245" s="2" t="s">
        <v>5423</v>
      </c>
      <c r="AG5245" s="2" t="s">
        <v>5778</v>
      </c>
      <c r="AH5245" s="2" t="s">
        <v>7655</v>
      </c>
      <c r="AI5245" s="2" t="s">
        <v>5784</v>
      </c>
      <c r="AJ5245" s="2" t="s">
        <v>7624</v>
      </c>
      <c r="AK5245" s="2" t="s">
        <v>7624</v>
      </c>
    </row>
    <row r="5246" spans="1:37" x14ac:dyDescent="0.25">
      <c r="A5246" s="2">
        <v>18712865000146</v>
      </c>
      <c r="B5246" s="2">
        <v>7407785</v>
      </c>
      <c r="H5246" s="2" t="s">
        <v>5420</v>
      </c>
      <c r="I5246" s="2" t="s">
        <v>5420</v>
      </c>
      <c r="J5246" s="2" t="s">
        <v>5845</v>
      </c>
      <c r="K5246" s="9" t="s">
        <v>5778</v>
      </c>
      <c r="L5246" s="2" t="s">
        <v>5778</v>
      </c>
      <c r="M5246" s="2" t="s">
        <v>5697</v>
      </c>
      <c r="N5246" s="2" t="s">
        <v>6434</v>
      </c>
      <c r="O5246" s="2" t="s">
        <v>6434</v>
      </c>
      <c r="Q5246" s="2" t="s">
        <v>6855</v>
      </c>
      <c r="R5246" s="2">
        <v>12245000</v>
      </c>
      <c r="S5246" s="2" t="s">
        <v>6962</v>
      </c>
      <c r="U5246" s="2" t="s">
        <v>7552</v>
      </c>
      <c r="AC5246" s="2" t="s">
        <v>7558</v>
      </c>
      <c r="AD5246" s="2">
        <v>487881217</v>
      </c>
      <c r="AE5246" s="2" t="s">
        <v>7564</v>
      </c>
      <c r="AF5246" s="2" t="s">
        <v>5423</v>
      </c>
      <c r="AG5246" s="2" t="s">
        <v>5778</v>
      </c>
      <c r="AH5246" s="2" t="s">
        <v>7655</v>
      </c>
      <c r="AI5246" s="2" t="s">
        <v>5784</v>
      </c>
      <c r="AJ5246" s="2" t="s">
        <v>7624</v>
      </c>
      <c r="AK5246" s="2" t="s">
        <v>7624</v>
      </c>
    </row>
    <row r="5247" spans="1:37" x14ac:dyDescent="0.25">
      <c r="A5247" s="2">
        <v>18712865000146</v>
      </c>
      <c r="B5247" s="2">
        <v>7407785</v>
      </c>
      <c r="H5247" s="2" t="s">
        <v>5420</v>
      </c>
      <c r="I5247" s="2" t="s">
        <v>5420</v>
      </c>
      <c r="J5247" s="2" t="s">
        <v>5845</v>
      </c>
      <c r="K5247" s="9" t="s">
        <v>5778</v>
      </c>
      <c r="L5247" s="2" t="s">
        <v>5778</v>
      </c>
      <c r="M5247" s="2" t="s">
        <v>7589</v>
      </c>
      <c r="N5247" s="2" t="s">
        <v>6434</v>
      </c>
      <c r="O5247" s="2" t="s">
        <v>6434</v>
      </c>
      <c r="Q5247" s="2" t="s">
        <v>6855</v>
      </c>
      <c r="R5247" s="2">
        <v>12245000</v>
      </c>
      <c r="S5247" s="2" t="s">
        <v>6962</v>
      </c>
      <c r="U5247" s="2" t="s">
        <v>7552</v>
      </c>
      <c r="AC5247" s="2" t="s">
        <v>7558</v>
      </c>
      <c r="AD5247" s="2">
        <v>487881217</v>
      </c>
      <c r="AE5247" s="2" t="s">
        <v>7564</v>
      </c>
      <c r="AF5247" s="2" t="s">
        <v>5423</v>
      </c>
      <c r="AG5247" s="2" t="s">
        <v>5778</v>
      </c>
      <c r="AH5247" s="2" t="s">
        <v>7655</v>
      </c>
      <c r="AI5247" s="2" t="s">
        <v>5784</v>
      </c>
      <c r="AJ5247" s="2" t="s">
        <v>7624</v>
      </c>
      <c r="AK5247" s="2" t="s">
        <v>7624</v>
      </c>
    </row>
    <row r="5248" spans="1:37" x14ac:dyDescent="0.25">
      <c r="A5248" s="2">
        <v>18712865000146</v>
      </c>
      <c r="B5248" s="2">
        <v>7407785</v>
      </c>
      <c r="H5248" s="2" t="s">
        <v>5420</v>
      </c>
      <c r="I5248" s="2" t="s">
        <v>5420</v>
      </c>
      <c r="J5248" s="2" t="s">
        <v>5845</v>
      </c>
      <c r="K5248" s="9" t="s">
        <v>5778</v>
      </c>
      <c r="L5248" s="2" t="s">
        <v>5778</v>
      </c>
      <c r="M5248" s="2" t="s">
        <v>7592</v>
      </c>
      <c r="N5248" s="2" t="s">
        <v>6434</v>
      </c>
      <c r="O5248" s="2" t="s">
        <v>6434</v>
      </c>
      <c r="Q5248" s="2" t="s">
        <v>6855</v>
      </c>
      <c r="R5248" s="2">
        <v>12245000</v>
      </c>
      <c r="S5248" s="2" t="s">
        <v>6962</v>
      </c>
      <c r="U5248" s="2" t="s">
        <v>7552</v>
      </c>
      <c r="AC5248" s="2" t="s">
        <v>7558</v>
      </c>
      <c r="AD5248" s="2">
        <v>487881217</v>
      </c>
      <c r="AE5248" s="2" t="s">
        <v>7564</v>
      </c>
      <c r="AF5248" s="2" t="s">
        <v>5423</v>
      </c>
      <c r="AG5248" s="2" t="s">
        <v>5778</v>
      </c>
      <c r="AH5248" s="2" t="s">
        <v>7655</v>
      </c>
      <c r="AI5248" s="2" t="s">
        <v>5784</v>
      </c>
      <c r="AJ5248" s="2" t="s">
        <v>7624</v>
      </c>
      <c r="AK5248" s="2" t="s">
        <v>7624</v>
      </c>
    </row>
    <row r="5249" spans="1:37" x14ac:dyDescent="0.25">
      <c r="A5249" s="2">
        <v>18712865000146</v>
      </c>
      <c r="B5249" s="2">
        <v>7407785</v>
      </c>
      <c r="H5249" s="2" t="s">
        <v>5420</v>
      </c>
      <c r="I5249" s="2" t="s">
        <v>5420</v>
      </c>
      <c r="J5249" s="2" t="s">
        <v>5845</v>
      </c>
      <c r="K5249" s="3" t="s">
        <v>5696</v>
      </c>
      <c r="L5249" s="2" t="s">
        <v>5696</v>
      </c>
      <c r="M5249" s="2" t="s">
        <v>5741</v>
      </c>
      <c r="N5249" s="2" t="s">
        <v>6434</v>
      </c>
      <c r="O5249" s="2" t="s">
        <v>6434</v>
      </c>
      <c r="Q5249" s="2" t="s">
        <v>6855</v>
      </c>
      <c r="R5249" s="2">
        <v>12245000</v>
      </c>
      <c r="S5249" s="2" t="s">
        <v>6962</v>
      </c>
      <c r="U5249" s="2" t="s">
        <v>7552</v>
      </c>
      <c r="AC5249" s="2" t="s">
        <v>7558</v>
      </c>
      <c r="AD5249" s="2">
        <v>487881217</v>
      </c>
      <c r="AE5249" s="2" t="s">
        <v>7564</v>
      </c>
      <c r="AF5249" s="2" t="s">
        <v>5423</v>
      </c>
      <c r="AG5249" s="2" t="s">
        <v>5696</v>
      </c>
      <c r="AH5249" s="2" t="s">
        <v>5741</v>
      </c>
      <c r="AI5249" s="2" t="s">
        <v>5784</v>
      </c>
      <c r="AJ5249" s="2" t="s">
        <v>7624</v>
      </c>
      <c r="AK5249" s="2" t="s">
        <v>7624</v>
      </c>
    </row>
    <row r="5250" spans="1:37" x14ac:dyDescent="0.25">
      <c r="A5250" s="2">
        <v>18712865000146</v>
      </c>
      <c r="B5250" s="2">
        <v>7407785</v>
      </c>
      <c r="H5250" s="2" t="s">
        <v>5420</v>
      </c>
      <c r="I5250" s="2" t="s">
        <v>5420</v>
      </c>
      <c r="J5250" s="2" t="s">
        <v>5845</v>
      </c>
      <c r="K5250" s="3" t="s">
        <v>5696</v>
      </c>
      <c r="L5250" s="2" t="s">
        <v>5696</v>
      </c>
      <c r="M5250" s="2" t="s">
        <v>5741</v>
      </c>
      <c r="N5250" s="2" t="s">
        <v>6434</v>
      </c>
      <c r="O5250" s="2" t="s">
        <v>6434</v>
      </c>
      <c r="Q5250" s="2" t="s">
        <v>6855</v>
      </c>
      <c r="R5250" s="2">
        <v>12245000</v>
      </c>
      <c r="S5250" s="2" t="s">
        <v>6962</v>
      </c>
      <c r="U5250" s="2" t="s">
        <v>7552</v>
      </c>
      <c r="AC5250" s="2" t="s">
        <v>7558</v>
      </c>
      <c r="AD5250" s="2">
        <v>487881217</v>
      </c>
      <c r="AE5250" s="2" t="s">
        <v>7564</v>
      </c>
      <c r="AF5250" s="2" t="s">
        <v>5423</v>
      </c>
      <c r="AG5250" s="2" t="s">
        <v>5696</v>
      </c>
      <c r="AH5250" s="2" t="s">
        <v>5741</v>
      </c>
      <c r="AI5250" s="2" t="s">
        <v>5784</v>
      </c>
      <c r="AJ5250" s="2" t="s">
        <v>7624</v>
      </c>
      <c r="AK5250" s="2" t="s">
        <v>7624</v>
      </c>
    </row>
    <row r="5251" spans="1:37" x14ac:dyDescent="0.25">
      <c r="A5251" s="2">
        <v>18712865000146</v>
      </c>
      <c r="B5251" s="2">
        <v>7407785</v>
      </c>
      <c r="H5251" s="2" t="s">
        <v>5420</v>
      </c>
      <c r="I5251" s="2" t="s">
        <v>5420</v>
      </c>
      <c r="J5251" s="2" t="s">
        <v>5845</v>
      </c>
      <c r="K5251" s="3" t="s">
        <v>5696</v>
      </c>
      <c r="L5251" s="2" t="s">
        <v>5696</v>
      </c>
      <c r="M5251" s="2" t="s">
        <v>5741</v>
      </c>
      <c r="N5251" s="2" t="s">
        <v>6434</v>
      </c>
      <c r="O5251" s="2" t="s">
        <v>6434</v>
      </c>
      <c r="Q5251" s="2" t="s">
        <v>6855</v>
      </c>
      <c r="R5251" s="2">
        <v>12245000</v>
      </c>
      <c r="S5251" s="2" t="s">
        <v>6962</v>
      </c>
      <c r="U5251" s="2" t="s">
        <v>7552</v>
      </c>
      <c r="AC5251" s="2" t="s">
        <v>7558</v>
      </c>
      <c r="AD5251" s="2">
        <v>487881217</v>
      </c>
      <c r="AE5251" s="2" t="s">
        <v>7564</v>
      </c>
      <c r="AF5251" s="2" t="s">
        <v>5423</v>
      </c>
      <c r="AG5251" s="2" t="s">
        <v>5696</v>
      </c>
      <c r="AH5251" s="2" t="s">
        <v>5741</v>
      </c>
      <c r="AI5251" s="2" t="s">
        <v>5784</v>
      </c>
      <c r="AJ5251" s="2" t="s">
        <v>7624</v>
      </c>
      <c r="AK5251" s="2" t="s">
        <v>7624</v>
      </c>
    </row>
    <row r="5252" spans="1:37" x14ac:dyDescent="0.25">
      <c r="A5252" s="2">
        <v>35112845000153</v>
      </c>
      <c r="H5252" s="2" t="s">
        <v>5420</v>
      </c>
      <c r="I5252" s="2" t="s">
        <v>5420</v>
      </c>
      <c r="J5252" s="2" t="s">
        <v>5845</v>
      </c>
      <c r="K5252" s="9" t="s">
        <v>5778</v>
      </c>
      <c r="L5252" s="2" t="s">
        <v>5778</v>
      </c>
      <c r="M5252" s="2" t="s">
        <v>5697</v>
      </c>
      <c r="N5252" s="2" t="s">
        <v>6435</v>
      </c>
      <c r="O5252" s="2" t="s">
        <v>6435</v>
      </c>
      <c r="Q5252" s="2" t="s">
        <v>6803</v>
      </c>
      <c r="R5252" s="2">
        <v>12245001</v>
      </c>
      <c r="S5252" s="2" t="s">
        <v>6952</v>
      </c>
      <c r="U5252" s="2" t="s">
        <v>7426</v>
      </c>
      <c r="AC5252" s="2" t="s">
        <v>7558</v>
      </c>
      <c r="AD5252" s="2">
        <v>487881217</v>
      </c>
      <c r="AE5252" s="2" t="s">
        <v>7564</v>
      </c>
      <c r="AF5252" s="2" t="s">
        <v>5423</v>
      </c>
      <c r="AG5252" s="2" t="s">
        <v>5778</v>
      </c>
      <c r="AH5252" s="2" t="s">
        <v>7655</v>
      </c>
      <c r="AI5252" s="2" t="s">
        <v>5784</v>
      </c>
      <c r="AJ5252" s="2" t="s">
        <v>7624</v>
      </c>
      <c r="AK5252" s="2" t="s">
        <v>7624</v>
      </c>
    </row>
    <row r="5253" spans="1:37" x14ac:dyDescent="0.25">
      <c r="A5253" s="2">
        <v>35112845000153</v>
      </c>
      <c r="H5253" s="2" t="s">
        <v>5420</v>
      </c>
      <c r="I5253" s="2" t="s">
        <v>5420</v>
      </c>
      <c r="J5253" s="2" t="s">
        <v>5845</v>
      </c>
      <c r="K5253" s="10" t="s">
        <v>5696</v>
      </c>
      <c r="L5253" s="2" t="s">
        <v>5696</v>
      </c>
      <c r="M5253" s="2" t="s">
        <v>5703</v>
      </c>
      <c r="N5253" s="2" t="s">
        <v>6435</v>
      </c>
      <c r="O5253" s="2" t="s">
        <v>6435</v>
      </c>
      <c r="Q5253" s="2" t="s">
        <v>6803</v>
      </c>
      <c r="R5253" s="2">
        <v>12245001</v>
      </c>
      <c r="S5253" s="2" t="s">
        <v>6952</v>
      </c>
      <c r="U5253" s="2" t="s">
        <v>7426</v>
      </c>
      <c r="AC5253" s="2" t="s">
        <v>7558</v>
      </c>
      <c r="AD5253" s="2">
        <v>487881217</v>
      </c>
      <c r="AE5253" s="2" t="s">
        <v>7564</v>
      </c>
      <c r="AF5253" s="2" t="s">
        <v>5423</v>
      </c>
      <c r="AG5253" s="2" t="s">
        <v>5696</v>
      </c>
      <c r="AH5253" s="2" t="s">
        <v>5703</v>
      </c>
      <c r="AI5253" s="2" t="s">
        <v>5784</v>
      </c>
      <c r="AJ5253" s="2" t="s">
        <v>7624</v>
      </c>
      <c r="AK5253" s="2" t="s">
        <v>7624</v>
      </c>
    </row>
    <row r="5254" spans="1:37" x14ac:dyDescent="0.25">
      <c r="A5254" s="2">
        <v>35112845000153</v>
      </c>
      <c r="H5254" s="2" t="s">
        <v>5420</v>
      </c>
      <c r="I5254" s="2" t="s">
        <v>5420</v>
      </c>
      <c r="J5254" s="2" t="s">
        <v>5845</v>
      </c>
      <c r="K5254" s="3" t="s">
        <v>5696</v>
      </c>
      <c r="L5254" s="2" t="s">
        <v>5696</v>
      </c>
      <c r="M5254" s="2" t="s">
        <v>5703</v>
      </c>
      <c r="N5254" s="2" t="s">
        <v>6435</v>
      </c>
      <c r="O5254" s="2" t="s">
        <v>6435</v>
      </c>
      <c r="Q5254" s="2" t="s">
        <v>6803</v>
      </c>
      <c r="R5254" s="2">
        <v>12245001</v>
      </c>
      <c r="S5254" s="2" t="s">
        <v>6952</v>
      </c>
      <c r="U5254" s="2" t="s">
        <v>7426</v>
      </c>
      <c r="AC5254" s="2" t="s">
        <v>7558</v>
      </c>
      <c r="AD5254" s="2">
        <v>487881217</v>
      </c>
      <c r="AE5254" s="2" t="s">
        <v>7564</v>
      </c>
      <c r="AF5254" s="2" t="s">
        <v>5423</v>
      </c>
      <c r="AG5254" s="2" t="s">
        <v>5696</v>
      </c>
      <c r="AH5254" s="2" t="s">
        <v>5703</v>
      </c>
      <c r="AI5254" s="2" t="s">
        <v>5784</v>
      </c>
      <c r="AJ5254" s="2" t="s">
        <v>7624</v>
      </c>
      <c r="AK5254" s="2" t="s">
        <v>7624</v>
      </c>
    </row>
    <row r="5255" spans="1:37" x14ac:dyDescent="0.25">
      <c r="A5255" s="2">
        <v>35112845000153</v>
      </c>
      <c r="H5255" s="2" t="s">
        <v>5420</v>
      </c>
      <c r="I5255" s="2" t="s">
        <v>5420</v>
      </c>
      <c r="J5255" s="2" t="s">
        <v>5845</v>
      </c>
      <c r="K5255" s="3" t="s">
        <v>5696</v>
      </c>
      <c r="L5255" s="2" t="s">
        <v>5696</v>
      </c>
      <c r="M5255" s="2" t="s">
        <v>5703</v>
      </c>
      <c r="N5255" s="2" t="s">
        <v>6435</v>
      </c>
      <c r="O5255" s="2" t="s">
        <v>6435</v>
      </c>
      <c r="Q5255" s="2" t="s">
        <v>6803</v>
      </c>
      <c r="R5255" s="2">
        <v>12245001</v>
      </c>
      <c r="S5255" s="2" t="s">
        <v>6952</v>
      </c>
      <c r="U5255" s="2" t="s">
        <v>7426</v>
      </c>
      <c r="AC5255" s="2" t="s">
        <v>7558</v>
      </c>
      <c r="AD5255" s="2">
        <v>487881217</v>
      </c>
      <c r="AE5255" s="2" t="s">
        <v>7564</v>
      </c>
      <c r="AF5255" s="2" t="s">
        <v>5423</v>
      </c>
      <c r="AG5255" s="2" t="s">
        <v>5696</v>
      </c>
      <c r="AH5255" s="2" t="s">
        <v>5703</v>
      </c>
      <c r="AI5255" s="2" t="s">
        <v>5784</v>
      </c>
      <c r="AJ5255" s="2" t="s">
        <v>7624</v>
      </c>
      <c r="AK5255" s="2" t="s">
        <v>7624</v>
      </c>
    </row>
    <row r="5256" spans="1:37" x14ac:dyDescent="0.25">
      <c r="A5256" s="2">
        <v>4561018000113</v>
      </c>
      <c r="B5256" s="2">
        <v>3444864</v>
      </c>
      <c r="H5256" s="2" t="s">
        <v>5420</v>
      </c>
      <c r="I5256" s="2" t="s">
        <v>5420</v>
      </c>
      <c r="J5256" s="2" t="s">
        <v>5845</v>
      </c>
      <c r="K5256" s="9" t="s">
        <v>5778</v>
      </c>
      <c r="L5256" s="2" t="s">
        <v>5778</v>
      </c>
      <c r="M5256" s="2" t="s">
        <v>5697</v>
      </c>
      <c r="N5256" s="2" t="s">
        <v>6436</v>
      </c>
      <c r="O5256" s="2" t="s">
        <v>6436</v>
      </c>
      <c r="Q5256" s="2" t="s">
        <v>6856</v>
      </c>
      <c r="R5256" s="2">
        <v>12210130</v>
      </c>
      <c r="S5256" s="2" t="s">
        <v>28</v>
      </c>
      <c r="U5256" s="2" t="s">
        <v>7553</v>
      </c>
      <c r="AC5256" s="2" t="s">
        <v>7558</v>
      </c>
      <c r="AD5256" s="2">
        <v>487881217</v>
      </c>
      <c r="AE5256" s="2" t="s">
        <v>7564</v>
      </c>
      <c r="AF5256" s="2" t="s">
        <v>5423</v>
      </c>
      <c r="AG5256" s="2" t="s">
        <v>5778</v>
      </c>
      <c r="AH5256" s="2" t="s">
        <v>7655</v>
      </c>
      <c r="AI5256" s="2" t="s">
        <v>5784</v>
      </c>
      <c r="AJ5256" s="2" t="s">
        <v>7624</v>
      </c>
      <c r="AK5256" s="2" t="s">
        <v>7624</v>
      </c>
    </row>
    <row r="5257" spans="1:37" x14ac:dyDescent="0.25">
      <c r="A5257" s="2">
        <v>4561018000113</v>
      </c>
      <c r="B5257" s="2">
        <v>3444864</v>
      </c>
      <c r="H5257" s="2" t="s">
        <v>5420</v>
      </c>
      <c r="I5257" s="2" t="s">
        <v>5420</v>
      </c>
      <c r="J5257" s="2" t="s">
        <v>5845</v>
      </c>
      <c r="K5257" s="2" t="s">
        <v>5778</v>
      </c>
      <c r="L5257" s="2" t="s">
        <v>5778</v>
      </c>
      <c r="M5257" s="2" t="s">
        <v>5697</v>
      </c>
      <c r="N5257" s="2" t="s">
        <v>6436</v>
      </c>
      <c r="O5257" s="2" t="s">
        <v>6436</v>
      </c>
      <c r="Q5257" s="2" t="s">
        <v>6857</v>
      </c>
      <c r="R5257" s="2">
        <v>12210130</v>
      </c>
      <c r="S5257" s="2" t="s">
        <v>28</v>
      </c>
      <c r="U5257" s="2" t="s">
        <v>7554</v>
      </c>
      <c r="AC5257" s="2" t="s">
        <v>7558</v>
      </c>
      <c r="AD5257" s="2">
        <v>487881217</v>
      </c>
      <c r="AE5257" s="2" t="s">
        <v>7564</v>
      </c>
      <c r="AF5257" s="2" t="s">
        <v>5423</v>
      </c>
      <c r="AG5257" s="2" t="s">
        <v>5778</v>
      </c>
      <c r="AH5257" s="2" t="s">
        <v>7655</v>
      </c>
      <c r="AI5257" s="2" t="s">
        <v>5784</v>
      </c>
      <c r="AJ5257" s="2" t="s">
        <v>7624</v>
      </c>
      <c r="AK5257" s="2" t="s">
        <v>7624</v>
      </c>
    </row>
    <row r="5258" spans="1:37" x14ac:dyDescent="0.25">
      <c r="B5258" s="2">
        <v>9054</v>
      </c>
      <c r="H5258" s="2" t="s">
        <v>5420</v>
      </c>
      <c r="I5258" s="2" t="s">
        <v>5420</v>
      </c>
      <c r="J5258" s="2" t="s">
        <v>5845</v>
      </c>
      <c r="K5258" s="9" t="s">
        <v>5778</v>
      </c>
      <c r="L5258" s="2" t="s">
        <v>5778</v>
      </c>
      <c r="M5258" s="2" t="s">
        <v>7569</v>
      </c>
      <c r="N5258" s="2" t="s">
        <v>6437</v>
      </c>
      <c r="O5258" s="2" t="s">
        <v>6437</v>
      </c>
      <c r="Q5258" s="2" t="s">
        <v>6858</v>
      </c>
      <c r="R5258" s="2">
        <v>12230085</v>
      </c>
      <c r="S5258" s="2" t="s">
        <v>7004</v>
      </c>
      <c r="U5258" s="2" t="s">
        <v>7555</v>
      </c>
      <c r="AC5258" s="2" t="s">
        <v>7559</v>
      </c>
      <c r="AD5258" s="2">
        <v>487881217</v>
      </c>
      <c r="AE5258" s="2" t="s">
        <v>7564</v>
      </c>
      <c r="AF5258" s="2" t="s">
        <v>5423</v>
      </c>
      <c r="AG5258" s="2" t="s">
        <v>5778</v>
      </c>
      <c r="AH5258" s="2" t="s">
        <v>7655</v>
      </c>
      <c r="AI5258" s="2" t="s">
        <v>5784</v>
      </c>
      <c r="AJ5258" s="2" t="s">
        <v>7624</v>
      </c>
      <c r="AK5258" s="2" t="s">
        <v>7624</v>
      </c>
    </row>
    <row r="5259" spans="1:37" x14ac:dyDescent="0.25">
      <c r="B5259" s="2">
        <v>9054</v>
      </c>
      <c r="H5259" s="2" t="s">
        <v>5420</v>
      </c>
      <c r="I5259" s="2" t="s">
        <v>5420</v>
      </c>
      <c r="J5259" s="2" t="s">
        <v>5845</v>
      </c>
      <c r="K5259" s="9" t="s">
        <v>5778</v>
      </c>
      <c r="L5259" s="2" t="s">
        <v>5778</v>
      </c>
      <c r="M5259" s="2" t="s">
        <v>7569</v>
      </c>
      <c r="N5259" s="2" t="s">
        <v>6437</v>
      </c>
      <c r="O5259" s="2" t="s">
        <v>6437</v>
      </c>
      <c r="Q5259" s="2" t="s">
        <v>6834</v>
      </c>
      <c r="R5259" s="2">
        <v>12245450</v>
      </c>
      <c r="S5259" s="2" t="s">
        <v>6952</v>
      </c>
      <c r="U5259" s="2" t="s">
        <v>7556</v>
      </c>
      <c r="AC5259" s="2" t="s">
        <v>7559</v>
      </c>
      <c r="AD5259" s="2">
        <v>487881217</v>
      </c>
      <c r="AE5259" s="2" t="s">
        <v>7564</v>
      </c>
      <c r="AF5259" s="2" t="s">
        <v>5423</v>
      </c>
      <c r="AG5259" s="2" t="s">
        <v>5778</v>
      </c>
      <c r="AH5259" s="2" t="s">
        <v>7655</v>
      </c>
      <c r="AI5259" s="2" t="s">
        <v>5784</v>
      </c>
      <c r="AJ5259" s="2" t="s">
        <v>7624</v>
      </c>
      <c r="AK5259" s="2" t="s">
        <v>7624</v>
      </c>
    </row>
    <row r="5260" spans="1:37" x14ac:dyDescent="0.25">
      <c r="A5260" s="2">
        <v>22830148000196</v>
      </c>
      <c r="B5260" s="2">
        <v>9010149</v>
      </c>
      <c r="H5260" s="2" t="s">
        <v>5420</v>
      </c>
      <c r="I5260" s="2" t="s">
        <v>5420</v>
      </c>
      <c r="J5260" s="2" t="s">
        <v>5845</v>
      </c>
      <c r="K5260" s="10" t="s">
        <v>5696</v>
      </c>
      <c r="L5260" s="2" t="s">
        <v>5696</v>
      </c>
      <c r="M5260" s="2" t="s">
        <v>5701</v>
      </c>
      <c r="N5260" s="2" t="s">
        <v>6438</v>
      </c>
      <c r="O5260" s="2" t="s">
        <v>6439</v>
      </c>
      <c r="Q5260" s="2" t="s">
        <v>6732</v>
      </c>
      <c r="R5260" s="2">
        <v>12245001</v>
      </c>
      <c r="S5260" s="2" t="s">
        <v>6952</v>
      </c>
      <c r="U5260" s="2" t="s">
        <v>7557</v>
      </c>
      <c r="AC5260" s="2" t="s">
        <v>7558</v>
      </c>
      <c r="AD5260" s="2">
        <v>487881217</v>
      </c>
      <c r="AE5260" s="2" t="s">
        <v>7564</v>
      </c>
      <c r="AF5260" s="2" t="s">
        <v>5423</v>
      </c>
      <c r="AG5260" s="2" t="s">
        <v>5696</v>
      </c>
      <c r="AH5260" s="2" t="s">
        <v>5701</v>
      </c>
      <c r="AI5260" s="2" t="s">
        <v>5784</v>
      </c>
      <c r="AJ5260" s="2" t="s">
        <v>7624</v>
      </c>
      <c r="AK5260" s="2" t="s">
        <v>7624</v>
      </c>
    </row>
    <row r="5261" spans="1:37" x14ac:dyDescent="0.25">
      <c r="A5261" s="2">
        <v>22830148000196</v>
      </c>
      <c r="B5261" s="2">
        <v>9010149</v>
      </c>
      <c r="H5261" s="2" t="s">
        <v>5420</v>
      </c>
      <c r="I5261" s="2" t="s">
        <v>5420</v>
      </c>
      <c r="J5261" s="2" t="s">
        <v>5845</v>
      </c>
      <c r="K5261" s="3" t="s">
        <v>5696</v>
      </c>
      <c r="L5261" s="2" t="s">
        <v>5696</v>
      </c>
      <c r="M5261" s="2" t="s">
        <v>5701</v>
      </c>
      <c r="N5261" s="2" t="s">
        <v>6438</v>
      </c>
      <c r="O5261" s="2" t="s">
        <v>6439</v>
      </c>
      <c r="Q5261" s="2" t="s">
        <v>6732</v>
      </c>
      <c r="R5261" s="2">
        <v>12245001</v>
      </c>
      <c r="S5261" s="2" t="s">
        <v>6952</v>
      </c>
      <c r="U5261" s="2" t="s">
        <v>7557</v>
      </c>
      <c r="AC5261" s="2" t="s">
        <v>7558</v>
      </c>
      <c r="AD5261" s="2">
        <v>487881217</v>
      </c>
      <c r="AE5261" s="2" t="s">
        <v>7564</v>
      </c>
      <c r="AF5261" s="2" t="s">
        <v>5423</v>
      </c>
      <c r="AG5261" s="2" t="s">
        <v>5696</v>
      </c>
      <c r="AH5261" s="2" t="s">
        <v>5701</v>
      </c>
      <c r="AI5261" s="2" t="s">
        <v>5784</v>
      </c>
      <c r="AJ5261" s="2" t="s">
        <v>7624</v>
      </c>
      <c r="AK5261" s="2" t="s">
        <v>7624</v>
      </c>
    </row>
    <row r="5262" spans="1:37" x14ac:dyDescent="0.25">
      <c r="A5262" s="2">
        <v>4491006000160</v>
      </c>
      <c r="B5262" s="2">
        <v>3387291</v>
      </c>
      <c r="H5262" s="2" t="s">
        <v>5420</v>
      </c>
      <c r="I5262" s="2" t="s">
        <v>5420</v>
      </c>
      <c r="J5262" s="2" t="s">
        <v>5845</v>
      </c>
      <c r="K5262" s="3" t="s">
        <v>5696</v>
      </c>
      <c r="L5262" s="2" t="s">
        <v>5696</v>
      </c>
      <c r="M5262" s="2" t="s">
        <v>7617</v>
      </c>
      <c r="N5262" s="2" t="s">
        <v>6323</v>
      </c>
      <c r="O5262" s="2" t="s">
        <v>6323</v>
      </c>
      <c r="Q5262" s="2" t="s">
        <v>6770</v>
      </c>
      <c r="R5262" s="2">
        <v>12230000</v>
      </c>
      <c r="S5262" s="2" t="s">
        <v>6972</v>
      </c>
      <c r="U5262" s="2" t="s">
        <v>7438</v>
      </c>
      <c r="AC5262" s="2" t="s">
        <v>7558</v>
      </c>
      <c r="AD5262" s="2">
        <v>487881217</v>
      </c>
      <c r="AE5262" s="2" t="s">
        <v>7564</v>
      </c>
      <c r="AF5262" s="2" t="s">
        <v>5423</v>
      </c>
      <c r="AG5262" s="2" t="s">
        <v>5696</v>
      </c>
      <c r="AH5262" s="2" t="s">
        <v>7617</v>
      </c>
      <c r="AI5262" s="2" t="s">
        <v>5784</v>
      </c>
      <c r="AJ5262" s="2" t="s">
        <v>7624</v>
      </c>
      <c r="AK5262" s="2" t="s">
        <v>7624</v>
      </c>
    </row>
    <row r="5263" spans="1:37" x14ac:dyDescent="0.25">
      <c r="A5263" s="2">
        <v>4491006000160</v>
      </c>
      <c r="B5263" s="2">
        <v>3387291</v>
      </c>
      <c r="H5263" s="2" t="s">
        <v>5420</v>
      </c>
      <c r="I5263" s="2" t="s">
        <v>5420</v>
      </c>
      <c r="J5263" s="2" t="s">
        <v>5845</v>
      </c>
      <c r="K5263" s="10" t="s">
        <v>5696</v>
      </c>
      <c r="L5263" s="2" t="s">
        <v>5696</v>
      </c>
      <c r="M5263" s="2" t="s">
        <v>7617</v>
      </c>
      <c r="N5263" s="2" t="s">
        <v>6323</v>
      </c>
      <c r="O5263" s="2" t="s">
        <v>6323</v>
      </c>
      <c r="Q5263" s="2" t="s">
        <v>6770</v>
      </c>
      <c r="R5263" s="2">
        <v>12230000</v>
      </c>
      <c r="S5263" s="2" t="s">
        <v>6972</v>
      </c>
      <c r="U5263" s="2" t="s">
        <v>7438</v>
      </c>
      <c r="AC5263" s="2" t="s">
        <v>7558</v>
      </c>
      <c r="AD5263" s="2">
        <v>487881217</v>
      </c>
      <c r="AE5263" s="2" t="s">
        <v>7564</v>
      </c>
      <c r="AF5263" s="2" t="s">
        <v>5423</v>
      </c>
      <c r="AG5263" s="2" t="s">
        <v>5696</v>
      </c>
      <c r="AH5263" s="2" t="s">
        <v>7617</v>
      </c>
      <c r="AI5263" s="2" t="s">
        <v>5784</v>
      </c>
      <c r="AJ5263" s="2" t="s">
        <v>7624</v>
      </c>
      <c r="AK5263" s="2" t="s">
        <v>7624</v>
      </c>
    </row>
    <row r="5264" spans="1:37" x14ac:dyDescent="0.25">
      <c r="A5264" s="2">
        <v>4491006000160</v>
      </c>
      <c r="B5264" s="2">
        <v>3387291</v>
      </c>
      <c r="H5264" s="2" t="s">
        <v>5420</v>
      </c>
      <c r="I5264" s="2" t="s">
        <v>5420</v>
      </c>
      <c r="J5264" s="2" t="s">
        <v>5845</v>
      </c>
      <c r="K5264" s="3" t="s">
        <v>5696</v>
      </c>
      <c r="L5264" s="2" t="s">
        <v>5696</v>
      </c>
      <c r="M5264" s="2" t="s">
        <v>7617</v>
      </c>
      <c r="N5264" s="2" t="s">
        <v>6323</v>
      </c>
      <c r="O5264" s="2" t="s">
        <v>6323</v>
      </c>
      <c r="Q5264" s="2" t="s">
        <v>6770</v>
      </c>
      <c r="R5264" s="2">
        <v>12230000</v>
      </c>
      <c r="S5264" s="2" t="s">
        <v>6972</v>
      </c>
      <c r="U5264" s="2" t="s">
        <v>7438</v>
      </c>
      <c r="AC5264" s="2" t="s">
        <v>7558</v>
      </c>
      <c r="AD5264" s="2">
        <v>487881217</v>
      </c>
      <c r="AE5264" s="2" t="s">
        <v>7564</v>
      </c>
      <c r="AF5264" s="2" t="s">
        <v>5423</v>
      </c>
      <c r="AG5264" s="2" t="s">
        <v>5696</v>
      </c>
      <c r="AH5264" s="2" t="s">
        <v>7617</v>
      </c>
      <c r="AI5264" s="2" t="s">
        <v>5784</v>
      </c>
      <c r="AJ5264" s="2" t="s">
        <v>7624</v>
      </c>
      <c r="AK5264" s="2" t="s">
        <v>7624</v>
      </c>
    </row>
    <row r="5265" spans="1:37" x14ac:dyDescent="0.25">
      <c r="A5265" s="2">
        <v>4491006000160</v>
      </c>
      <c r="B5265" s="2">
        <v>3387291</v>
      </c>
      <c r="H5265" s="2" t="s">
        <v>5420</v>
      </c>
      <c r="I5265" s="2" t="s">
        <v>5420</v>
      </c>
      <c r="J5265" s="2" t="s">
        <v>5845</v>
      </c>
      <c r="K5265" s="9" t="s">
        <v>5778</v>
      </c>
      <c r="L5265" s="2" t="s">
        <v>5778</v>
      </c>
      <c r="M5265" s="2" t="s">
        <v>7594</v>
      </c>
      <c r="N5265" s="2" t="s">
        <v>6323</v>
      </c>
      <c r="O5265" s="2" t="s">
        <v>6323</v>
      </c>
      <c r="Q5265" s="2" t="s">
        <v>6770</v>
      </c>
      <c r="R5265" s="2">
        <v>12230000</v>
      </c>
      <c r="S5265" s="2" t="s">
        <v>6972</v>
      </c>
      <c r="U5265" s="2" t="s">
        <v>7438</v>
      </c>
      <c r="AC5265" s="2" t="s">
        <v>7558</v>
      </c>
      <c r="AD5265" s="2">
        <v>487881217</v>
      </c>
      <c r="AE5265" s="2" t="s">
        <v>7564</v>
      </c>
      <c r="AF5265" s="2" t="s">
        <v>5423</v>
      </c>
      <c r="AG5265" s="2" t="s">
        <v>5778</v>
      </c>
      <c r="AH5265" s="2" t="s">
        <v>7655</v>
      </c>
      <c r="AI5265" s="2" t="s">
        <v>5784</v>
      </c>
      <c r="AJ5265" s="2" t="s">
        <v>7624</v>
      </c>
      <c r="AK5265" s="2" t="s">
        <v>7624</v>
      </c>
    </row>
    <row r="5266" spans="1:37" x14ac:dyDescent="0.25">
      <c r="B5266" s="2">
        <v>139613</v>
      </c>
      <c r="H5266" s="2" t="s">
        <v>5420</v>
      </c>
      <c r="I5266" s="2" t="s">
        <v>5420</v>
      </c>
      <c r="J5266" s="2" t="s">
        <v>5845</v>
      </c>
      <c r="K5266" s="2" t="s">
        <v>5778</v>
      </c>
      <c r="L5266" s="2" t="s">
        <v>5778</v>
      </c>
      <c r="M5266" s="2" t="s">
        <v>7569</v>
      </c>
      <c r="N5266" s="2" t="s">
        <v>6322</v>
      </c>
      <c r="O5266" s="2" t="s">
        <v>6322</v>
      </c>
      <c r="Q5266" s="2" t="s">
        <v>6767</v>
      </c>
      <c r="R5266" s="2">
        <v>12215651</v>
      </c>
      <c r="S5266" s="2" t="s">
        <v>6924</v>
      </c>
      <c r="U5266" s="2" t="s">
        <v>7435</v>
      </c>
      <c r="AC5266" s="2" t="s">
        <v>7559</v>
      </c>
      <c r="AD5266" s="2">
        <v>487881217</v>
      </c>
      <c r="AE5266" s="2" t="s">
        <v>7564</v>
      </c>
      <c r="AF5266" s="2" t="s">
        <v>5423</v>
      </c>
      <c r="AG5266" s="2" t="s">
        <v>5778</v>
      </c>
      <c r="AH5266" s="2" t="s">
        <v>7655</v>
      </c>
      <c r="AI5266" s="2" t="s">
        <v>5784</v>
      </c>
      <c r="AJ5266" s="2" t="s">
        <v>7624</v>
      </c>
      <c r="AK5266" s="2" t="s">
        <v>7624</v>
      </c>
    </row>
    <row r="5267" spans="1:37" x14ac:dyDescent="0.25">
      <c r="B5267" s="2">
        <v>139613</v>
      </c>
      <c r="H5267" s="2" t="s">
        <v>5420</v>
      </c>
      <c r="I5267" s="2" t="s">
        <v>5420</v>
      </c>
      <c r="J5267" s="2" t="s">
        <v>5845</v>
      </c>
      <c r="K5267" s="9" t="s">
        <v>5778</v>
      </c>
      <c r="L5267" s="2" t="s">
        <v>5778</v>
      </c>
      <c r="M5267" s="2" t="s">
        <v>7569</v>
      </c>
      <c r="N5267" s="2" t="s">
        <v>6322</v>
      </c>
      <c r="O5267" s="2" t="s">
        <v>6322</v>
      </c>
      <c r="Q5267" s="2" t="s">
        <v>6768</v>
      </c>
      <c r="R5267" s="2">
        <v>12245001</v>
      </c>
      <c r="S5267" s="2" t="s">
        <v>6952</v>
      </c>
      <c r="U5267" s="2" t="s">
        <v>7436</v>
      </c>
      <c r="AC5267" s="2" t="s">
        <v>7559</v>
      </c>
      <c r="AD5267" s="2">
        <v>487881217</v>
      </c>
      <c r="AE5267" s="2" t="s">
        <v>7564</v>
      </c>
      <c r="AF5267" s="2" t="s">
        <v>5423</v>
      </c>
      <c r="AG5267" s="2" t="s">
        <v>5778</v>
      </c>
      <c r="AH5267" s="2" t="s">
        <v>7655</v>
      </c>
      <c r="AI5267" s="2" t="s">
        <v>5784</v>
      </c>
      <c r="AJ5267" s="2" t="s">
        <v>7624</v>
      </c>
      <c r="AK5267" s="2" t="s">
        <v>7624</v>
      </c>
    </row>
    <row r="5268" spans="1:37" x14ac:dyDescent="0.25">
      <c r="B5268" s="2">
        <v>139613</v>
      </c>
      <c r="H5268" s="2" t="s">
        <v>5420</v>
      </c>
      <c r="I5268" s="2" t="s">
        <v>5420</v>
      </c>
      <c r="J5268" s="2" t="s">
        <v>5845</v>
      </c>
      <c r="K5268" s="9" t="s">
        <v>5778</v>
      </c>
      <c r="L5268" s="2" t="s">
        <v>5778</v>
      </c>
      <c r="M5268" s="2" t="s">
        <v>7569</v>
      </c>
      <c r="N5268" s="2" t="s">
        <v>6322</v>
      </c>
      <c r="O5268" s="2" t="s">
        <v>6322</v>
      </c>
      <c r="Q5268" s="2" t="s">
        <v>6769</v>
      </c>
      <c r="R5268" s="2">
        <v>12243830</v>
      </c>
      <c r="S5268" s="2" t="s">
        <v>6962</v>
      </c>
      <c r="U5268" s="2" t="s">
        <v>7437</v>
      </c>
      <c r="AC5268" s="2" t="s">
        <v>7559</v>
      </c>
      <c r="AD5268" s="2">
        <v>487881217</v>
      </c>
      <c r="AE5268" s="2" t="s">
        <v>7564</v>
      </c>
      <c r="AF5268" s="2" t="s">
        <v>5423</v>
      </c>
      <c r="AG5268" s="2" t="s">
        <v>5778</v>
      </c>
      <c r="AH5268" s="2" t="s">
        <v>7655</v>
      </c>
      <c r="AI5268" s="2" t="s">
        <v>5784</v>
      </c>
      <c r="AJ5268" s="2" t="s">
        <v>7624</v>
      </c>
      <c r="AK5268" s="2" t="s">
        <v>7624</v>
      </c>
    </row>
    <row r="5269" spans="1:37" x14ac:dyDescent="0.25">
      <c r="A5269" s="2">
        <v>48963698000177</v>
      </c>
      <c r="H5269" s="2" t="s">
        <v>5420</v>
      </c>
      <c r="I5269" s="2" t="s">
        <v>5420</v>
      </c>
      <c r="J5269" s="2" t="s">
        <v>5845</v>
      </c>
      <c r="K5269" s="2" t="s">
        <v>5778</v>
      </c>
      <c r="L5269" s="2" t="s">
        <v>5778</v>
      </c>
      <c r="M5269" s="2" t="s">
        <v>5697</v>
      </c>
      <c r="N5269" s="2" t="s">
        <v>6321</v>
      </c>
      <c r="O5269" s="2" t="s">
        <v>6321</v>
      </c>
      <c r="Q5269" s="2" t="s">
        <v>6766</v>
      </c>
      <c r="R5269" s="2">
        <v>12243001</v>
      </c>
      <c r="S5269" s="2" t="s">
        <v>6971</v>
      </c>
      <c r="U5269" s="2" t="s">
        <v>7434</v>
      </c>
      <c r="AC5269" s="2" t="s">
        <v>7558</v>
      </c>
      <c r="AD5269" s="2">
        <v>487881217</v>
      </c>
      <c r="AE5269" s="2" t="s">
        <v>7564</v>
      </c>
      <c r="AF5269" s="2" t="s">
        <v>5423</v>
      </c>
      <c r="AG5269" s="2" t="s">
        <v>5778</v>
      </c>
      <c r="AH5269" s="2" t="s">
        <v>7655</v>
      </c>
      <c r="AI5269" s="2" t="s">
        <v>5784</v>
      </c>
      <c r="AJ5269" s="2" t="s">
        <v>7624</v>
      </c>
      <c r="AK5269" s="2" t="s">
        <v>7624</v>
      </c>
    </row>
    <row r="5270" spans="1:37" x14ac:dyDescent="0.25">
      <c r="A5270" s="2">
        <v>48963698000177</v>
      </c>
      <c r="H5270" s="2" t="s">
        <v>5420</v>
      </c>
      <c r="I5270" s="2" t="s">
        <v>5420</v>
      </c>
      <c r="J5270" s="2" t="s">
        <v>5845</v>
      </c>
      <c r="K5270" s="2" t="s">
        <v>5778</v>
      </c>
      <c r="L5270" s="2" t="s">
        <v>5778</v>
      </c>
      <c r="M5270" s="2" t="s">
        <v>7571</v>
      </c>
      <c r="N5270" s="2" t="s">
        <v>6321</v>
      </c>
      <c r="O5270" s="2" t="s">
        <v>6321</v>
      </c>
      <c r="Q5270" s="2" t="s">
        <v>6766</v>
      </c>
      <c r="R5270" s="2">
        <v>12243001</v>
      </c>
      <c r="S5270" s="2" t="s">
        <v>6971</v>
      </c>
      <c r="U5270" s="2" t="s">
        <v>7434</v>
      </c>
      <c r="AC5270" s="2" t="s">
        <v>7558</v>
      </c>
      <c r="AD5270" s="2">
        <v>487881217</v>
      </c>
      <c r="AE5270" s="2" t="s">
        <v>7564</v>
      </c>
      <c r="AF5270" s="2" t="s">
        <v>5423</v>
      </c>
      <c r="AG5270" s="2" t="s">
        <v>5778</v>
      </c>
      <c r="AH5270" s="2" t="s">
        <v>7655</v>
      </c>
      <c r="AI5270" s="2" t="s">
        <v>5784</v>
      </c>
      <c r="AJ5270" s="2" t="s">
        <v>7624</v>
      </c>
      <c r="AK5270" s="2" t="s">
        <v>7624</v>
      </c>
    </row>
    <row r="5271" spans="1:37" x14ac:dyDescent="0.25">
      <c r="A5271" s="2">
        <v>48963698000177</v>
      </c>
      <c r="H5271" s="2" t="s">
        <v>5420</v>
      </c>
      <c r="I5271" s="2" t="s">
        <v>5420</v>
      </c>
      <c r="J5271" s="2" t="s">
        <v>5845</v>
      </c>
      <c r="K5271" s="2" t="s">
        <v>5778</v>
      </c>
      <c r="L5271" s="2" t="s">
        <v>5778</v>
      </c>
      <c r="M5271" s="2" t="s">
        <v>7594</v>
      </c>
      <c r="N5271" s="2" t="s">
        <v>6321</v>
      </c>
      <c r="O5271" s="2" t="s">
        <v>6321</v>
      </c>
      <c r="Q5271" s="2" t="s">
        <v>6766</v>
      </c>
      <c r="R5271" s="2">
        <v>12243001</v>
      </c>
      <c r="S5271" s="2" t="s">
        <v>6971</v>
      </c>
      <c r="U5271" s="2" t="s">
        <v>7434</v>
      </c>
      <c r="AC5271" s="2" t="s">
        <v>7558</v>
      </c>
      <c r="AD5271" s="2">
        <v>487881217</v>
      </c>
      <c r="AE5271" s="2" t="s">
        <v>7564</v>
      </c>
      <c r="AF5271" s="2" t="s">
        <v>5423</v>
      </c>
      <c r="AG5271" s="2" t="s">
        <v>5778</v>
      </c>
      <c r="AH5271" s="2" t="s">
        <v>7655</v>
      </c>
      <c r="AI5271" s="2" t="s">
        <v>5784</v>
      </c>
      <c r="AJ5271" s="2" t="s">
        <v>7624</v>
      </c>
      <c r="AK5271" s="2" t="s">
        <v>7624</v>
      </c>
    </row>
    <row r="5272" spans="1:37" x14ac:dyDescent="0.25">
      <c r="A5272" s="2">
        <v>48963698000177</v>
      </c>
      <c r="H5272" s="2" t="s">
        <v>5420</v>
      </c>
      <c r="I5272" s="2" t="s">
        <v>5420</v>
      </c>
      <c r="J5272" s="2" t="s">
        <v>5845</v>
      </c>
      <c r="K5272" s="2" t="s">
        <v>5778</v>
      </c>
      <c r="L5272" s="2" t="s">
        <v>5778</v>
      </c>
      <c r="M5272" s="2" t="s">
        <v>7612</v>
      </c>
      <c r="N5272" s="2" t="s">
        <v>6321</v>
      </c>
      <c r="O5272" s="2" t="s">
        <v>6321</v>
      </c>
      <c r="Q5272" s="2" t="s">
        <v>6766</v>
      </c>
      <c r="R5272" s="2">
        <v>12243001</v>
      </c>
      <c r="S5272" s="2" t="s">
        <v>6971</v>
      </c>
      <c r="U5272" s="2" t="s">
        <v>7434</v>
      </c>
      <c r="AC5272" s="2" t="s">
        <v>7558</v>
      </c>
      <c r="AD5272" s="2">
        <v>487881217</v>
      </c>
      <c r="AE5272" s="2" t="s">
        <v>7564</v>
      </c>
      <c r="AF5272" s="2" t="s">
        <v>5423</v>
      </c>
      <c r="AG5272" s="2" t="s">
        <v>5778</v>
      </c>
      <c r="AH5272" s="2" t="s">
        <v>7655</v>
      </c>
      <c r="AI5272" s="2" t="s">
        <v>5784</v>
      </c>
      <c r="AJ5272" s="2" t="s">
        <v>7624</v>
      </c>
      <c r="AK5272" s="2" t="s">
        <v>7624</v>
      </c>
    </row>
    <row r="5273" spans="1:37" x14ac:dyDescent="0.25">
      <c r="A5273" s="2">
        <v>48963698000177</v>
      </c>
      <c r="H5273" s="2" t="s">
        <v>5420</v>
      </c>
      <c r="I5273" s="2" t="s">
        <v>5420</v>
      </c>
      <c r="J5273" s="2" t="s">
        <v>5845</v>
      </c>
      <c r="K5273" s="2" t="s">
        <v>5778</v>
      </c>
      <c r="L5273" s="2" t="s">
        <v>5778</v>
      </c>
      <c r="M5273" s="2" t="s">
        <v>7604</v>
      </c>
      <c r="N5273" s="2" t="s">
        <v>6321</v>
      </c>
      <c r="O5273" s="2" t="s">
        <v>6321</v>
      </c>
      <c r="Q5273" s="2" t="s">
        <v>6766</v>
      </c>
      <c r="R5273" s="2">
        <v>12243001</v>
      </c>
      <c r="S5273" s="2" t="s">
        <v>6971</v>
      </c>
      <c r="U5273" s="2" t="s">
        <v>7434</v>
      </c>
      <c r="AC5273" s="2" t="s">
        <v>7558</v>
      </c>
      <c r="AD5273" s="2">
        <v>487881217</v>
      </c>
      <c r="AE5273" s="2" t="s">
        <v>7564</v>
      </c>
      <c r="AF5273" s="2" t="s">
        <v>5423</v>
      </c>
      <c r="AG5273" s="2" t="s">
        <v>5778</v>
      </c>
      <c r="AH5273" s="2" t="s">
        <v>7655</v>
      </c>
      <c r="AI5273" s="2" t="s">
        <v>5784</v>
      </c>
      <c r="AJ5273" s="2" t="s">
        <v>7624</v>
      </c>
      <c r="AK5273" s="2" t="s">
        <v>7624</v>
      </c>
    </row>
    <row r="5274" spans="1:37" x14ac:dyDescent="0.25">
      <c r="A5274" s="2">
        <v>48963698000177</v>
      </c>
      <c r="H5274" s="2" t="s">
        <v>5420</v>
      </c>
      <c r="I5274" s="2" t="s">
        <v>5420</v>
      </c>
      <c r="J5274" s="2" t="s">
        <v>5845</v>
      </c>
      <c r="K5274" s="2" t="s">
        <v>5778</v>
      </c>
      <c r="L5274" s="2" t="s">
        <v>5778</v>
      </c>
      <c r="M5274" s="2" t="s">
        <v>7576</v>
      </c>
      <c r="N5274" s="2" t="s">
        <v>6321</v>
      </c>
      <c r="O5274" s="2" t="s">
        <v>6321</v>
      </c>
      <c r="Q5274" s="2" t="s">
        <v>6766</v>
      </c>
      <c r="R5274" s="2">
        <v>12243001</v>
      </c>
      <c r="S5274" s="2" t="s">
        <v>6971</v>
      </c>
      <c r="U5274" s="2" t="s">
        <v>7434</v>
      </c>
      <c r="AC5274" s="2" t="s">
        <v>7558</v>
      </c>
      <c r="AD5274" s="2">
        <v>487881217</v>
      </c>
      <c r="AE5274" s="2" t="s">
        <v>7564</v>
      </c>
      <c r="AF5274" s="2" t="s">
        <v>5423</v>
      </c>
      <c r="AG5274" s="2" t="s">
        <v>5778</v>
      </c>
      <c r="AH5274" s="2" t="s">
        <v>7655</v>
      </c>
      <c r="AI5274" s="2" t="s">
        <v>5784</v>
      </c>
      <c r="AJ5274" s="2" t="s">
        <v>7624</v>
      </c>
      <c r="AK5274" s="2" t="s">
        <v>7624</v>
      </c>
    </row>
    <row r="5275" spans="1:37" x14ac:dyDescent="0.25">
      <c r="A5275" s="2">
        <v>48963698000177</v>
      </c>
      <c r="H5275" s="2" t="s">
        <v>5420</v>
      </c>
      <c r="I5275" s="2" t="s">
        <v>5420</v>
      </c>
      <c r="J5275" s="2" t="s">
        <v>5845</v>
      </c>
      <c r="K5275" s="9" t="s">
        <v>5778</v>
      </c>
      <c r="L5275" s="2" t="s">
        <v>5778</v>
      </c>
      <c r="M5275" s="2" t="s">
        <v>5752</v>
      </c>
      <c r="N5275" s="2" t="s">
        <v>6321</v>
      </c>
      <c r="O5275" s="2" t="s">
        <v>6321</v>
      </c>
      <c r="Q5275" s="2" t="s">
        <v>6766</v>
      </c>
      <c r="R5275" s="2">
        <v>12243001</v>
      </c>
      <c r="S5275" s="2" t="s">
        <v>6971</v>
      </c>
      <c r="U5275" s="2" t="s">
        <v>7434</v>
      </c>
      <c r="AC5275" s="2" t="s">
        <v>7558</v>
      </c>
      <c r="AD5275" s="2">
        <v>487881217</v>
      </c>
      <c r="AE5275" s="2" t="s">
        <v>7564</v>
      </c>
      <c r="AF5275" s="2" t="s">
        <v>5423</v>
      </c>
      <c r="AG5275" s="2" t="s">
        <v>5778</v>
      </c>
      <c r="AH5275" s="2" t="s">
        <v>7655</v>
      </c>
      <c r="AI5275" s="2" t="s">
        <v>5784</v>
      </c>
      <c r="AJ5275" s="2" t="s">
        <v>7624</v>
      </c>
      <c r="AK5275" s="2" t="s">
        <v>7624</v>
      </c>
    </row>
    <row r="5276" spans="1:37" x14ac:dyDescent="0.25">
      <c r="A5276" s="2">
        <v>48963698000177</v>
      </c>
      <c r="H5276" s="2" t="s">
        <v>5420</v>
      </c>
      <c r="I5276" s="2" t="s">
        <v>5420</v>
      </c>
      <c r="J5276" s="2" t="s">
        <v>5845</v>
      </c>
      <c r="K5276" s="9" t="s">
        <v>5778</v>
      </c>
      <c r="L5276" s="2" t="s">
        <v>5778</v>
      </c>
      <c r="M5276" s="2" t="s">
        <v>5721</v>
      </c>
      <c r="N5276" s="2" t="s">
        <v>6321</v>
      </c>
      <c r="O5276" s="2" t="s">
        <v>6321</v>
      </c>
      <c r="Q5276" s="2" t="s">
        <v>6766</v>
      </c>
      <c r="R5276" s="2">
        <v>12243001</v>
      </c>
      <c r="S5276" s="2" t="s">
        <v>6971</v>
      </c>
      <c r="U5276" s="2" t="s">
        <v>7434</v>
      </c>
      <c r="AC5276" s="2" t="s">
        <v>7558</v>
      </c>
      <c r="AD5276" s="2">
        <v>487881217</v>
      </c>
      <c r="AE5276" s="2" t="s">
        <v>7564</v>
      </c>
      <c r="AF5276" s="2" t="s">
        <v>5423</v>
      </c>
      <c r="AG5276" s="2" t="s">
        <v>5778</v>
      </c>
      <c r="AH5276" s="2" t="s">
        <v>7655</v>
      </c>
      <c r="AI5276" s="2" t="s">
        <v>5784</v>
      </c>
      <c r="AJ5276" s="2" t="s">
        <v>7624</v>
      </c>
      <c r="AK5276" s="2" t="s">
        <v>7624</v>
      </c>
    </row>
    <row r="5277" spans="1:37" x14ac:dyDescent="0.25">
      <c r="A5277" s="2">
        <v>48963698000177</v>
      </c>
      <c r="H5277" s="2" t="s">
        <v>5420</v>
      </c>
      <c r="I5277" s="2" t="s">
        <v>5420</v>
      </c>
      <c r="J5277" s="2" t="s">
        <v>5845</v>
      </c>
      <c r="K5277" s="9" t="s">
        <v>5778</v>
      </c>
      <c r="L5277" s="2" t="s">
        <v>5778</v>
      </c>
      <c r="M5277" s="2" t="s">
        <v>5720</v>
      </c>
      <c r="N5277" s="2" t="s">
        <v>6321</v>
      </c>
      <c r="O5277" s="2" t="s">
        <v>6321</v>
      </c>
      <c r="Q5277" s="2" t="s">
        <v>6766</v>
      </c>
      <c r="R5277" s="2">
        <v>12243001</v>
      </c>
      <c r="S5277" s="2" t="s">
        <v>6971</v>
      </c>
      <c r="U5277" s="2" t="s">
        <v>7434</v>
      </c>
      <c r="AC5277" s="2" t="s">
        <v>7558</v>
      </c>
      <c r="AD5277" s="2">
        <v>487881217</v>
      </c>
      <c r="AE5277" s="2" t="s">
        <v>7564</v>
      </c>
      <c r="AF5277" s="2" t="s">
        <v>5423</v>
      </c>
      <c r="AG5277" s="2" t="s">
        <v>5778</v>
      </c>
      <c r="AH5277" s="2" t="s">
        <v>7655</v>
      </c>
      <c r="AI5277" s="2" t="s">
        <v>5784</v>
      </c>
      <c r="AJ5277" s="2" t="s">
        <v>7624</v>
      </c>
      <c r="AK5277" s="2" t="s">
        <v>7624</v>
      </c>
    </row>
    <row r="5278" spans="1:37" x14ac:dyDescent="0.25">
      <c r="A5278" s="2">
        <v>2768662000131</v>
      </c>
      <c r="H5278" s="2" t="s">
        <v>5420</v>
      </c>
      <c r="I5278" s="2" t="s">
        <v>5420</v>
      </c>
      <c r="J5278" s="2" t="s">
        <v>5845</v>
      </c>
      <c r="K5278" s="2" t="s">
        <v>5778</v>
      </c>
      <c r="L5278" s="2" t="s">
        <v>5778</v>
      </c>
      <c r="M5278" s="2" t="s">
        <v>5697</v>
      </c>
      <c r="N5278" s="2" t="s">
        <v>6319</v>
      </c>
      <c r="O5278" s="2" t="s">
        <v>6320</v>
      </c>
      <c r="Q5278" s="2" t="s">
        <v>6764</v>
      </c>
      <c r="R5278" s="2">
        <v>12246870</v>
      </c>
      <c r="S5278" s="2" t="s">
        <v>6970</v>
      </c>
      <c r="U5278" s="2" t="s">
        <v>7432</v>
      </c>
      <c r="AC5278" s="2" t="s">
        <v>7558</v>
      </c>
      <c r="AD5278" s="2">
        <v>487881217</v>
      </c>
      <c r="AE5278" s="2" t="s">
        <v>7564</v>
      </c>
      <c r="AF5278" s="2" t="s">
        <v>5423</v>
      </c>
      <c r="AG5278" s="2" t="s">
        <v>5778</v>
      </c>
      <c r="AH5278" s="2" t="s">
        <v>7655</v>
      </c>
      <c r="AI5278" s="2" t="s">
        <v>5784</v>
      </c>
      <c r="AJ5278" s="2" t="s">
        <v>7624</v>
      </c>
      <c r="AK5278" s="2" t="s">
        <v>7624</v>
      </c>
    </row>
    <row r="5279" spans="1:37" x14ac:dyDescent="0.25">
      <c r="A5279" s="2">
        <v>2768662000131</v>
      </c>
      <c r="H5279" s="2" t="s">
        <v>5420</v>
      </c>
      <c r="I5279" s="2" t="s">
        <v>5420</v>
      </c>
      <c r="J5279" s="2" t="s">
        <v>5845</v>
      </c>
      <c r="K5279" s="2" t="s">
        <v>5778</v>
      </c>
      <c r="L5279" s="2" t="s">
        <v>5778</v>
      </c>
      <c r="M5279" s="2" t="s">
        <v>5697</v>
      </c>
      <c r="N5279" s="2" t="s">
        <v>6319</v>
      </c>
      <c r="O5279" s="2" t="s">
        <v>6320</v>
      </c>
      <c r="Q5279" s="2" t="s">
        <v>6765</v>
      </c>
      <c r="R5279" s="2">
        <v>12245010</v>
      </c>
      <c r="S5279" s="2" t="s">
        <v>6962</v>
      </c>
      <c r="U5279" s="2" t="s">
        <v>7433</v>
      </c>
      <c r="AC5279" s="2" t="s">
        <v>7558</v>
      </c>
      <c r="AD5279" s="2">
        <v>487881217</v>
      </c>
      <c r="AE5279" s="2" t="s">
        <v>7564</v>
      </c>
      <c r="AF5279" s="2" t="s">
        <v>5423</v>
      </c>
      <c r="AG5279" s="2" t="s">
        <v>5778</v>
      </c>
      <c r="AH5279" s="2" t="s">
        <v>7655</v>
      </c>
      <c r="AI5279" s="2" t="s">
        <v>5784</v>
      </c>
      <c r="AJ5279" s="2" t="s">
        <v>7624</v>
      </c>
      <c r="AK5279" s="2" t="s">
        <v>7624</v>
      </c>
    </row>
    <row r="5280" spans="1:37" x14ac:dyDescent="0.25">
      <c r="A5280" s="2">
        <v>2768662000131</v>
      </c>
      <c r="H5280" s="2" t="s">
        <v>5420</v>
      </c>
      <c r="I5280" s="2" t="s">
        <v>5420</v>
      </c>
      <c r="J5280" s="2" t="s">
        <v>5845</v>
      </c>
      <c r="K5280" s="2" t="s">
        <v>5778</v>
      </c>
      <c r="L5280" s="2" t="s">
        <v>5778</v>
      </c>
      <c r="M5280" s="2" t="s">
        <v>7571</v>
      </c>
      <c r="N5280" s="2" t="s">
        <v>6319</v>
      </c>
      <c r="O5280" s="2" t="s">
        <v>6320</v>
      </c>
      <c r="Q5280" s="2" t="s">
        <v>6764</v>
      </c>
      <c r="R5280" s="2">
        <v>12246870</v>
      </c>
      <c r="S5280" s="2" t="s">
        <v>6970</v>
      </c>
      <c r="U5280" s="2" t="s">
        <v>7432</v>
      </c>
      <c r="AC5280" s="2" t="s">
        <v>7558</v>
      </c>
      <c r="AD5280" s="2">
        <v>487881217</v>
      </c>
      <c r="AE5280" s="2" t="s">
        <v>7564</v>
      </c>
      <c r="AF5280" s="2" t="s">
        <v>5423</v>
      </c>
      <c r="AG5280" s="2" t="s">
        <v>5778</v>
      </c>
      <c r="AH5280" s="2" t="s">
        <v>7655</v>
      </c>
      <c r="AI5280" s="2" t="s">
        <v>5784</v>
      </c>
      <c r="AJ5280" s="2" t="s">
        <v>7624</v>
      </c>
      <c r="AK5280" s="2" t="s">
        <v>7624</v>
      </c>
    </row>
    <row r="5281" spans="1:37" x14ac:dyDescent="0.25">
      <c r="A5281" s="2">
        <v>2768662000131</v>
      </c>
      <c r="H5281" s="2" t="s">
        <v>5420</v>
      </c>
      <c r="I5281" s="2" t="s">
        <v>5420</v>
      </c>
      <c r="J5281" s="2" t="s">
        <v>5845</v>
      </c>
      <c r="K5281" s="9" t="s">
        <v>5778</v>
      </c>
      <c r="L5281" s="2" t="s">
        <v>5778</v>
      </c>
      <c r="M5281" s="2" t="s">
        <v>7571</v>
      </c>
      <c r="N5281" s="2" t="s">
        <v>6319</v>
      </c>
      <c r="O5281" s="2" t="s">
        <v>6320</v>
      </c>
      <c r="Q5281" s="2" t="s">
        <v>6765</v>
      </c>
      <c r="R5281" s="2">
        <v>12245010</v>
      </c>
      <c r="S5281" s="2" t="s">
        <v>6962</v>
      </c>
      <c r="U5281" s="2" t="s">
        <v>7433</v>
      </c>
      <c r="AC5281" s="2" t="s">
        <v>7558</v>
      </c>
      <c r="AD5281" s="2">
        <v>487881217</v>
      </c>
      <c r="AE5281" s="2" t="s">
        <v>7564</v>
      </c>
      <c r="AF5281" s="2" t="s">
        <v>5423</v>
      </c>
      <c r="AG5281" s="2" t="s">
        <v>5778</v>
      </c>
      <c r="AH5281" s="2" t="s">
        <v>7655</v>
      </c>
      <c r="AI5281" s="2" t="s">
        <v>5784</v>
      </c>
      <c r="AJ5281" s="2" t="s">
        <v>7624</v>
      </c>
      <c r="AK5281" s="2" t="s">
        <v>7624</v>
      </c>
    </row>
    <row r="5282" spans="1:37" x14ac:dyDescent="0.25">
      <c r="A5282" s="2">
        <v>2768662000131</v>
      </c>
      <c r="H5282" s="2" t="s">
        <v>5420</v>
      </c>
      <c r="I5282" s="2" t="s">
        <v>5420</v>
      </c>
      <c r="J5282" s="2" t="s">
        <v>5845</v>
      </c>
      <c r="K5282" s="9" t="s">
        <v>5778</v>
      </c>
      <c r="L5282" s="2" t="s">
        <v>5778</v>
      </c>
      <c r="M5282" s="2" t="s">
        <v>7591</v>
      </c>
      <c r="N5282" s="2" t="s">
        <v>6319</v>
      </c>
      <c r="O5282" s="2" t="s">
        <v>6320</v>
      </c>
      <c r="Q5282" s="2" t="s">
        <v>6764</v>
      </c>
      <c r="R5282" s="2">
        <v>12246870</v>
      </c>
      <c r="S5282" s="2" t="s">
        <v>6970</v>
      </c>
      <c r="U5282" s="2" t="s">
        <v>7432</v>
      </c>
      <c r="AC5282" s="2" t="s">
        <v>7558</v>
      </c>
      <c r="AD5282" s="2">
        <v>487881217</v>
      </c>
      <c r="AE5282" s="2" t="s">
        <v>7564</v>
      </c>
      <c r="AF5282" s="2" t="s">
        <v>5423</v>
      </c>
      <c r="AG5282" s="2" t="s">
        <v>5778</v>
      </c>
      <c r="AH5282" s="2" t="s">
        <v>7655</v>
      </c>
      <c r="AI5282" s="2" t="s">
        <v>5784</v>
      </c>
      <c r="AJ5282" s="2" t="s">
        <v>7624</v>
      </c>
      <c r="AK5282" s="2" t="s">
        <v>7624</v>
      </c>
    </row>
    <row r="5283" spans="1:37" x14ac:dyDescent="0.25">
      <c r="A5283" s="2">
        <v>2768662000131</v>
      </c>
      <c r="H5283" s="2" t="s">
        <v>5420</v>
      </c>
      <c r="I5283" s="2" t="s">
        <v>5420</v>
      </c>
      <c r="J5283" s="2" t="s">
        <v>5845</v>
      </c>
      <c r="K5283" s="9" t="s">
        <v>5778</v>
      </c>
      <c r="L5283" s="2" t="s">
        <v>5778</v>
      </c>
      <c r="M5283" s="2" t="s">
        <v>7591</v>
      </c>
      <c r="N5283" s="2" t="s">
        <v>6319</v>
      </c>
      <c r="O5283" s="2" t="s">
        <v>6320</v>
      </c>
      <c r="Q5283" s="2" t="s">
        <v>6765</v>
      </c>
      <c r="R5283" s="2">
        <v>12245010</v>
      </c>
      <c r="S5283" s="2" t="s">
        <v>6962</v>
      </c>
      <c r="U5283" s="2" t="s">
        <v>7433</v>
      </c>
      <c r="AC5283" s="2" t="s">
        <v>7558</v>
      </c>
      <c r="AD5283" s="2">
        <v>487881217</v>
      </c>
      <c r="AE5283" s="2" t="s">
        <v>7564</v>
      </c>
      <c r="AF5283" s="2" t="s">
        <v>5423</v>
      </c>
      <c r="AG5283" s="2" t="s">
        <v>5778</v>
      </c>
      <c r="AH5283" s="2" t="s">
        <v>7655</v>
      </c>
      <c r="AI5283" s="2" t="s">
        <v>5784</v>
      </c>
      <c r="AJ5283" s="2" t="s">
        <v>7624</v>
      </c>
      <c r="AK5283" s="2" t="s">
        <v>7624</v>
      </c>
    </row>
    <row r="5284" spans="1:37" x14ac:dyDescent="0.25">
      <c r="A5284" s="2">
        <v>2768662000131</v>
      </c>
      <c r="H5284" s="2" t="s">
        <v>5420</v>
      </c>
      <c r="I5284" s="2" t="s">
        <v>5420</v>
      </c>
      <c r="J5284" s="2" t="s">
        <v>5845</v>
      </c>
      <c r="K5284" s="2" t="s">
        <v>5778</v>
      </c>
      <c r="L5284" s="2" t="s">
        <v>5778</v>
      </c>
      <c r="M5284" s="2" t="s">
        <v>7592</v>
      </c>
      <c r="N5284" s="2" t="s">
        <v>6319</v>
      </c>
      <c r="O5284" s="2" t="s">
        <v>6320</v>
      </c>
      <c r="Q5284" s="2" t="s">
        <v>6764</v>
      </c>
      <c r="R5284" s="2">
        <v>12246870</v>
      </c>
      <c r="S5284" s="2" t="s">
        <v>6970</v>
      </c>
      <c r="U5284" s="2" t="s">
        <v>7432</v>
      </c>
      <c r="AC5284" s="2" t="s">
        <v>7558</v>
      </c>
      <c r="AD5284" s="2">
        <v>487881217</v>
      </c>
      <c r="AE5284" s="2" t="s">
        <v>7564</v>
      </c>
      <c r="AF5284" s="2" t="s">
        <v>5423</v>
      </c>
      <c r="AG5284" s="2" t="s">
        <v>5778</v>
      </c>
      <c r="AH5284" s="2" t="s">
        <v>7655</v>
      </c>
      <c r="AI5284" s="2" t="s">
        <v>5784</v>
      </c>
      <c r="AJ5284" s="2" t="s">
        <v>7624</v>
      </c>
      <c r="AK5284" s="2" t="s">
        <v>7624</v>
      </c>
    </row>
    <row r="5285" spans="1:37" x14ac:dyDescent="0.25">
      <c r="A5285" s="2">
        <v>2768662000131</v>
      </c>
      <c r="H5285" s="2" t="s">
        <v>5420</v>
      </c>
      <c r="I5285" s="2" t="s">
        <v>5420</v>
      </c>
      <c r="J5285" s="2" t="s">
        <v>5845</v>
      </c>
      <c r="K5285" s="2" t="s">
        <v>5778</v>
      </c>
      <c r="L5285" s="2" t="s">
        <v>5778</v>
      </c>
      <c r="M5285" s="2" t="s">
        <v>7592</v>
      </c>
      <c r="N5285" s="2" t="s">
        <v>6319</v>
      </c>
      <c r="O5285" s="2" t="s">
        <v>6320</v>
      </c>
      <c r="Q5285" s="2" t="s">
        <v>6765</v>
      </c>
      <c r="R5285" s="2">
        <v>12245010</v>
      </c>
      <c r="S5285" s="2" t="s">
        <v>6962</v>
      </c>
      <c r="U5285" s="2" t="s">
        <v>7433</v>
      </c>
      <c r="AC5285" s="2" t="s">
        <v>7558</v>
      </c>
      <c r="AD5285" s="2">
        <v>487881217</v>
      </c>
      <c r="AE5285" s="2" t="s">
        <v>7564</v>
      </c>
      <c r="AF5285" s="2" t="s">
        <v>5423</v>
      </c>
      <c r="AG5285" s="2" t="s">
        <v>5778</v>
      </c>
      <c r="AH5285" s="2" t="s">
        <v>7655</v>
      </c>
      <c r="AI5285" s="2" t="s">
        <v>5784</v>
      </c>
      <c r="AJ5285" s="2" t="s">
        <v>7624</v>
      </c>
      <c r="AK5285" s="2" t="s">
        <v>7624</v>
      </c>
    </row>
    <row r="5286" spans="1:37" x14ac:dyDescent="0.25">
      <c r="A5286" s="2">
        <v>2768662000131</v>
      </c>
      <c r="H5286" s="2" t="s">
        <v>5420</v>
      </c>
      <c r="I5286" s="2" t="s">
        <v>5420</v>
      </c>
      <c r="J5286" s="2" t="s">
        <v>5845</v>
      </c>
      <c r="K5286" s="2" t="s">
        <v>5778</v>
      </c>
      <c r="L5286" s="2" t="s">
        <v>5778</v>
      </c>
      <c r="M5286" s="2" t="s">
        <v>7593</v>
      </c>
      <c r="N5286" s="2" t="s">
        <v>6319</v>
      </c>
      <c r="O5286" s="2" t="s">
        <v>6320</v>
      </c>
      <c r="Q5286" s="2" t="s">
        <v>6764</v>
      </c>
      <c r="R5286" s="2">
        <v>12246870</v>
      </c>
      <c r="S5286" s="2" t="s">
        <v>6970</v>
      </c>
      <c r="U5286" s="2" t="s">
        <v>7432</v>
      </c>
      <c r="AC5286" s="2" t="s">
        <v>7558</v>
      </c>
      <c r="AD5286" s="2">
        <v>487881217</v>
      </c>
      <c r="AE5286" s="2" t="s">
        <v>7564</v>
      </c>
      <c r="AF5286" s="2" t="s">
        <v>5423</v>
      </c>
      <c r="AG5286" s="2" t="s">
        <v>5778</v>
      </c>
      <c r="AH5286" s="2" t="s">
        <v>7655</v>
      </c>
      <c r="AI5286" s="2" t="s">
        <v>5784</v>
      </c>
      <c r="AJ5286" s="2" t="s">
        <v>7624</v>
      </c>
      <c r="AK5286" s="2" t="s">
        <v>7624</v>
      </c>
    </row>
    <row r="5287" spans="1:37" x14ac:dyDescent="0.25">
      <c r="A5287" s="2">
        <v>2768662000131</v>
      </c>
      <c r="H5287" s="2" t="s">
        <v>5420</v>
      </c>
      <c r="I5287" s="2" t="s">
        <v>5420</v>
      </c>
      <c r="J5287" s="2" t="s">
        <v>5845</v>
      </c>
      <c r="K5287" s="2" t="s">
        <v>5778</v>
      </c>
      <c r="L5287" s="2" t="s">
        <v>5778</v>
      </c>
      <c r="M5287" s="2" t="s">
        <v>7593</v>
      </c>
      <c r="N5287" s="2" t="s">
        <v>6319</v>
      </c>
      <c r="O5287" s="2" t="s">
        <v>6320</v>
      </c>
      <c r="Q5287" s="2" t="s">
        <v>6765</v>
      </c>
      <c r="R5287" s="2">
        <v>12245010</v>
      </c>
      <c r="S5287" s="2" t="s">
        <v>6962</v>
      </c>
      <c r="U5287" s="2" t="s">
        <v>7433</v>
      </c>
      <c r="AC5287" s="2" t="s">
        <v>7558</v>
      </c>
      <c r="AD5287" s="2">
        <v>487881217</v>
      </c>
      <c r="AE5287" s="2" t="s">
        <v>7564</v>
      </c>
      <c r="AF5287" s="2" t="s">
        <v>5423</v>
      </c>
      <c r="AG5287" s="2" t="s">
        <v>5778</v>
      </c>
      <c r="AH5287" s="2" t="s">
        <v>7655</v>
      </c>
      <c r="AI5287" s="2" t="s">
        <v>5784</v>
      </c>
      <c r="AJ5287" s="2" t="s">
        <v>7624</v>
      </c>
      <c r="AK5287" s="2" t="s">
        <v>7624</v>
      </c>
    </row>
    <row r="5288" spans="1:37" x14ac:dyDescent="0.25">
      <c r="A5288" s="2">
        <v>2768662000131</v>
      </c>
      <c r="H5288" s="2" t="s">
        <v>5420</v>
      </c>
      <c r="I5288" s="2" t="s">
        <v>5420</v>
      </c>
      <c r="J5288" s="2" t="s">
        <v>5845</v>
      </c>
      <c r="K5288" s="2" t="s">
        <v>5778</v>
      </c>
      <c r="L5288" s="2" t="s">
        <v>5778</v>
      </c>
      <c r="M5288" s="2" t="s">
        <v>7594</v>
      </c>
      <c r="N5288" s="2" t="s">
        <v>6319</v>
      </c>
      <c r="O5288" s="2" t="s">
        <v>6320</v>
      </c>
      <c r="Q5288" s="2" t="s">
        <v>6765</v>
      </c>
      <c r="R5288" s="2">
        <v>12245010</v>
      </c>
      <c r="S5288" s="2" t="s">
        <v>6962</v>
      </c>
      <c r="U5288" s="2" t="s">
        <v>7433</v>
      </c>
      <c r="AC5288" s="2" t="s">
        <v>7558</v>
      </c>
      <c r="AD5288" s="2">
        <v>487881217</v>
      </c>
      <c r="AE5288" s="2" t="s">
        <v>7564</v>
      </c>
      <c r="AF5288" s="2" t="s">
        <v>5423</v>
      </c>
      <c r="AG5288" s="2" t="s">
        <v>5778</v>
      </c>
      <c r="AH5288" s="2" t="s">
        <v>7655</v>
      </c>
      <c r="AI5288" s="2" t="s">
        <v>5784</v>
      </c>
      <c r="AJ5288" s="2" t="s">
        <v>7624</v>
      </c>
      <c r="AK5288" s="2" t="s">
        <v>7624</v>
      </c>
    </row>
    <row r="5289" spans="1:37" x14ac:dyDescent="0.25">
      <c r="A5289" s="2">
        <v>2768662000131</v>
      </c>
      <c r="H5289" s="2" t="s">
        <v>5420</v>
      </c>
      <c r="I5289" s="2" t="s">
        <v>5420</v>
      </c>
      <c r="J5289" s="2" t="s">
        <v>5845</v>
      </c>
      <c r="K5289" s="2" t="s">
        <v>5778</v>
      </c>
      <c r="L5289" s="2" t="s">
        <v>5778</v>
      </c>
      <c r="M5289" s="2" t="s">
        <v>7594</v>
      </c>
      <c r="N5289" s="2" t="s">
        <v>6319</v>
      </c>
      <c r="O5289" s="2" t="s">
        <v>6320</v>
      </c>
      <c r="Q5289" s="2" t="s">
        <v>6764</v>
      </c>
      <c r="R5289" s="2">
        <v>12246870</v>
      </c>
      <c r="S5289" s="2" t="s">
        <v>6970</v>
      </c>
      <c r="U5289" s="2" t="s">
        <v>7432</v>
      </c>
      <c r="AC5289" s="2" t="s">
        <v>7558</v>
      </c>
      <c r="AD5289" s="2">
        <v>487881217</v>
      </c>
      <c r="AE5289" s="2" t="s">
        <v>7564</v>
      </c>
      <c r="AF5289" s="2" t="s">
        <v>5423</v>
      </c>
      <c r="AG5289" s="2" t="s">
        <v>5778</v>
      </c>
      <c r="AH5289" s="2" t="s">
        <v>7655</v>
      </c>
      <c r="AI5289" s="2" t="s">
        <v>5784</v>
      </c>
      <c r="AJ5289" s="2" t="s">
        <v>7624</v>
      </c>
      <c r="AK5289" s="2" t="s">
        <v>7624</v>
      </c>
    </row>
    <row r="5290" spans="1:37" x14ac:dyDescent="0.25">
      <c r="A5290" s="2">
        <v>2768662000131</v>
      </c>
      <c r="H5290" s="2" t="s">
        <v>5420</v>
      </c>
      <c r="I5290" s="2" t="s">
        <v>5420</v>
      </c>
      <c r="J5290" s="2" t="s">
        <v>5845</v>
      </c>
      <c r="K5290" s="2" t="s">
        <v>5778</v>
      </c>
      <c r="L5290" s="2" t="s">
        <v>5778</v>
      </c>
      <c r="M5290" s="2" t="s">
        <v>7604</v>
      </c>
      <c r="N5290" s="2" t="s">
        <v>6319</v>
      </c>
      <c r="O5290" s="2" t="s">
        <v>6320</v>
      </c>
      <c r="Q5290" s="2" t="s">
        <v>6764</v>
      </c>
      <c r="R5290" s="2">
        <v>12246870</v>
      </c>
      <c r="S5290" s="2" t="s">
        <v>6970</v>
      </c>
      <c r="U5290" s="2" t="s">
        <v>7432</v>
      </c>
      <c r="AC5290" s="2" t="s">
        <v>7558</v>
      </c>
      <c r="AD5290" s="2">
        <v>487881217</v>
      </c>
      <c r="AE5290" s="2" t="s">
        <v>7564</v>
      </c>
      <c r="AF5290" s="2" t="s">
        <v>5423</v>
      </c>
      <c r="AG5290" s="2" t="s">
        <v>5778</v>
      </c>
      <c r="AH5290" s="2" t="s">
        <v>7655</v>
      </c>
      <c r="AI5290" s="2" t="s">
        <v>5784</v>
      </c>
      <c r="AJ5290" s="2" t="s">
        <v>7624</v>
      </c>
      <c r="AK5290" s="2" t="s">
        <v>7624</v>
      </c>
    </row>
    <row r="5291" spans="1:37" x14ac:dyDescent="0.25">
      <c r="A5291" s="2">
        <v>2768662000131</v>
      </c>
      <c r="H5291" s="2" t="s">
        <v>5420</v>
      </c>
      <c r="I5291" s="2" t="s">
        <v>5420</v>
      </c>
      <c r="J5291" s="2" t="s">
        <v>5845</v>
      </c>
      <c r="K5291" s="2" t="s">
        <v>5778</v>
      </c>
      <c r="L5291" s="2" t="s">
        <v>5778</v>
      </c>
      <c r="M5291" s="2" t="s">
        <v>7604</v>
      </c>
      <c r="N5291" s="2" t="s">
        <v>6319</v>
      </c>
      <c r="O5291" s="2" t="s">
        <v>6320</v>
      </c>
      <c r="Q5291" s="2" t="s">
        <v>6765</v>
      </c>
      <c r="R5291" s="2">
        <v>12245010</v>
      </c>
      <c r="S5291" s="2" t="s">
        <v>6962</v>
      </c>
      <c r="U5291" s="2" t="s">
        <v>7433</v>
      </c>
      <c r="AC5291" s="2" t="s">
        <v>7558</v>
      </c>
      <c r="AD5291" s="2">
        <v>487881217</v>
      </c>
      <c r="AE5291" s="2" t="s">
        <v>7564</v>
      </c>
      <c r="AF5291" s="2" t="s">
        <v>5423</v>
      </c>
      <c r="AG5291" s="2" t="s">
        <v>5778</v>
      </c>
      <c r="AH5291" s="2" t="s">
        <v>7655</v>
      </c>
      <c r="AI5291" s="2" t="s">
        <v>5784</v>
      </c>
      <c r="AJ5291" s="2" t="s">
        <v>7624</v>
      </c>
      <c r="AK5291" s="2" t="s">
        <v>7624</v>
      </c>
    </row>
    <row r="5292" spans="1:37" x14ac:dyDescent="0.25">
      <c r="A5292" s="2">
        <v>2768662000131</v>
      </c>
      <c r="H5292" s="2" t="s">
        <v>5420</v>
      </c>
      <c r="I5292" s="2" t="s">
        <v>5420</v>
      </c>
      <c r="J5292" s="2" t="s">
        <v>5845</v>
      </c>
      <c r="K5292" s="2" t="s">
        <v>5778</v>
      </c>
      <c r="L5292" s="2" t="s">
        <v>5778</v>
      </c>
      <c r="M5292" s="2" t="s">
        <v>7576</v>
      </c>
      <c r="N5292" s="2" t="s">
        <v>6319</v>
      </c>
      <c r="O5292" s="2" t="s">
        <v>6320</v>
      </c>
      <c r="Q5292" s="2" t="s">
        <v>6764</v>
      </c>
      <c r="R5292" s="2">
        <v>12246870</v>
      </c>
      <c r="S5292" s="2" t="s">
        <v>6970</v>
      </c>
      <c r="U5292" s="2" t="s">
        <v>7432</v>
      </c>
      <c r="AC5292" s="2" t="s">
        <v>7558</v>
      </c>
      <c r="AD5292" s="2">
        <v>487881217</v>
      </c>
      <c r="AE5292" s="2" t="s">
        <v>7564</v>
      </c>
      <c r="AF5292" s="2" t="s">
        <v>5423</v>
      </c>
      <c r="AG5292" s="2" t="s">
        <v>5778</v>
      </c>
      <c r="AH5292" s="2" t="s">
        <v>7655</v>
      </c>
      <c r="AI5292" s="2" t="s">
        <v>5784</v>
      </c>
      <c r="AJ5292" s="2" t="s">
        <v>7624</v>
      </c>
      <c r="AK5292" s="2" t="s">
        <v>7624</v>
      </c>
    </row>
    <row r="5293" spans="1:37" x14ac:dyDescent="0.25">
      <c r="A5293" s="2">
        <v>2768662000131</v>
      </c>
      <c r="H5293" s="2" t="s">
        <v>5420</v>
      </c>
      <c r="I5293" s="2" t="s">
        <v>5420</v>
      </c>
      <c r="J5293" s="2" t="s">
        <v>5845</v>
      </c>
      <c r="K5293" s="2" t="s">
        <v>5778</v>
      </c>
      <c r="L5293" s="2" t="s">
        <v>5778</v>
      </c>
      <c r="M5293" s="2" t="s">
        <v>7576</v>
      </c>
      <c r="N5293" s="2" t="s">
        <v>6319</v>
      </c>
      <c r="O5293" s="2" t="s">
        <v>6320</v>
      </c>
      <c r="Q5293" s="2" t="s">
        <v>6765</v>
      </c>
      <c r="R5293" s="2">
        <v>12245010</v>
      </c>
      <c r="S5293" s="2" t="s">
        <v>6962</v>
      </c>
      <c r="U5293" s="2" t="s">
        <v>7433</v>
      </c>
      <c r="AC5293" s="2" t="s">
        <v>7558</v>
      </c>
      <c r="AD5293" s="2">
        <v>487881217</v>
      </c>
      <c r="AE5293" s="2" t="s">
        <v>7564</v>
      </c>
      <c r="AF5293" s="2" t="s">
        <v>5423</v>
      </c>
      <c r="AG5293" s="2" t="s">
        <v>5778</v>
      </c>
      <c r="AH5293" s="2" t="s">
        <v>7655</v>
      </c>
      <c r="AI5293" s="2" t="s">
        <v>5784</v>
      </c>
      <c r="AJ5293" s="2" t="s">
        <v>7624</v>
      </c>
      <c r="AK5293" s="2" t="s">
        <v>7624</v>
      </c>
    </row>
    <row r="5294" spans="1:37" x14ac:dyDescent="0.25">
      <c r="A5294" s="2">
        <v>2768662000131</v>
      </c>
      <c r="H5294" s="2" t="s">
        <v>5420</v>
      </c>
      <c r="I5294" s="2" t="s">
        <v>5420</v>
      </c>
      <c r="J5294" s="2" t="s">
        <v>5845</v>
      </c>
      <c r="K5294" s="2" t="s">
        <v>5778</v>
      </c>
      <c r="L5294" s="2" t="s">
        <v>5778</v>
      </c>
      <c r="M5294" s="2" t="s">
        <v>5752</v>
      </c>
      <c r="N5294" s="2" t="s">
        <v>6319</v>
      </c>
      <c r="O5294" s="2" t="s">
        <v>6320</v>
      </c>
      <c r="Q5294" s="2" t="s">
        <v>6764</v>
      </c>
      <c r="R5294" s="2">
        <v>12246870</v>
      </c>
      <c r="S5294" s="2" t="s">
        <v>6970</v>
      </c>
      <c r="U5294" s="2" t="s">
        <v>7432</v>
      </c>
      <c r="AC5294" s="2" t="s">
        <v>7558</v>
      </c>
      <c r="AD5294" s="2">
        <v>487881217</v>
      </c>
      <c r="AE5294" s="2" t="s">
        <v>7564</v>
      </c>
      <c r="AF5294" s="2" t="s">
        <v>5423</v>
      </c>
      <c r="AG5294" s="2" t="s">
        <v>5778</v>
      </c>
      <c r="AH5294" s="2" t="s">
        <v>7655</v>
      </c>
      <c r="AI5294" s="2" t="s">
        <v>5784</v>
      </c>
      <c r="AJ5294" s="2" t="s">
        <v>7624</v>
      </c>
      <c r="AK5294" s="2" t="s">
        <v>7624</v>
      </c>
    </row>
    <row r="5295" spans="1:37" x14ac:dyDescent="0.25">
      <c r="A5295" s="2">
        <v>2768662000131</v>
      </c>
      <c r="H5295" s="2" t="s">
        <v>5420</v>
      </c>
      <c r="I5295" s="2" t="s">
        <v>5420</v>
      </c>
      <c r="J5295" s="2" t="s">
        <v>5845</v>
      </c>
      <c r="K5295" s="2" t="s">
        <v>5778</v>
      </c>
      <c r="L5295" s="2" t="s">
        <v>5778</v>
      </c>
      <c r="M5295" s="2" t="s">
        <v>5752</v>
      </c>
      <c r="N5295" s="2" t="s">
        <v>6319</v>
      </c>
      <c r="O5295" s="2" t="s">
        <v>6320</v>
      </c>
      <c r="Q5295" s="2" t="s">
        <v>6765</v>
      </c>
      <c r="R5295" s="2">
        <v>12245010</v>
      </c>
      <c r="S5295" s="2" t="s">
        <v>6962</v>
      </c>
      <c r="U5295" s="2" t="s">
        <v>7433</v>
      </c>
      <c r="AC5295" s="2" t="s">
        <v>7558</v>
      </c>
      <c r="AD5295" s="2">
        <v>487881217</v>
      </c>
      <c r="AE5295" s="2" t="s">
        <v>7564</v>
      </c>
      <c r="AF5295" s="2" t="s">
        <v>5423</v>
      </c>
      <c r="AG5295" s="2" t="s">
        <v>5778</v>
      </c>
      <c r="AH5295" s="2" t="s">
        <v>7655</v>
      </c>
      <c r="AI5295" s="2" t="s">
        <v>5784</v>
      </c>
      <c r="AJ5295" s="2" t="s">
        <v>7624</v>
      </c>
      <c r="AK5295" s="2" t="s">
        <v>7624</v>
      </c>
    </row>
    <row r="5296" spans="1:37" x14ac:dyDescent="0.25">
      <c r="A5296" s="2">
        <v>2768662000131</v>
      </c>
      <c r="H5296" s="2" t="s">
        <v>5420</v>
      </c>
      <c r="I5296" s="2" t="s">
        <v>5420</v>
      </c>
      <c r="J5296" s="2" t="s">
        <v>5845</v>
      </c>
      <c r="K5296" s="2" t="s">
        <v>5778</v>
      </c>
      <c r="L5296" s="2" t="s">
        <v>5778</v>
      </c>
      <c r="M5296" s="2" t="s">
        <v>5721</v>
      </c>
      <c r="N5296" s="2" t="s">
        <v>6319</v>
      </c>
      <c r="O5296" s="2" t="s">
        <v>6320</v>
      </c>
      <c r="Q5296" s="2" t="s">
        <v>6764</v>
      </c>
      <c r="R5296" s="2">
        <v>12246870</v>
      </c>
      <c r="S5296" s="2" t="s">
        <v>6970</v>
      </c>
      <c r="U5296" s="2" t="s">
        <v>7432</v>
      </c>
      <c r="AC5296" s="2" t="s">
        <v>7558</v>
      </c>
      <c r="AD5296" s="2">
        <v>487881217</v>
      </c>
      <c r="AE5296" s="2" t="s">
        <v>7564</v>
      </c>
      <c r="AF5296" s="2" t="s">
        <v>5423</v>
      </c>
      <c r="AG5296" s="2" t="s">
        <v>5778</v>
      </c>
      <c r="AH5296" s="2" t="s">
        <v>7655</v>
      </c>
      <c r="AI5296" s="2" t="s">
        <v>5784</v>
      </c>
      <c r="AJ5296" s="2" t="s">
        <v>7624</v>
      </c>
      <c r="AK5296" s="2" t="s">
        <v>7624</v>
      </c>
    </row>
    <row r="5297" spans="1:37" x14ac:dyDescent="0.25">
      <c r="A5297" s="2">
        <v>2768662000131</v>
      </c>
      <c r="H5297" s="2" t="s">
        <v>5420</v>
      </c>
      <c r="I5297" s="2" t="s">
        <v>5420</v>
      </c>
      <c r="J5297" s="2" t="s">
        <v>5845</v>
      </c>
      <c r="K5297" s="9" t="s">
        <v>5778</v>
      </c>
      <c r="L5297" s="2" t="s">
        <v>5778</v>
      </c>
      <c r="M5297" s="2" t="s">
        <v>5721</v>
      </c>
      <c r="N5297" s="2" t="s">
        <v>6319</v>
      </c>
      <c r="O5297" s="2" t="s">
        <v>6320</v>
      </c>
      <c r="Q5297" s="2" t="s">
        <v>6765</v>
      </c>
      <c r="R5297" s="2">
        <v>12245010</v>
      </c>
      <c r="S5297" s="2" t="s">
        <v>6962</v>
      </c>
      <c r="U5297" s="2" t="s">
        <v>7433</v>
      </c>
      <c r="AC5297" s="2" t="s">
        <v>7558</v>
      </c>
      <c r="AD5297" s="2">
        <v>487881217</v>
      </c>
      <c r="AE5297" s="2" t="s">
        <v>7564</v>
      </c>
      <c r="AF5297" s="2" t="s">
        <v>5423</v>
      </c>
      <c r="AG5297" s="2" t="s">
        <v>5778</v>
      </c>
      <c r="AH5297" s="2" t="s">
        <v>7655</v>
      </c>
      <c r="AI5297" s="2" t="s">
        <v>5784</v>
      </c>
      <c r="AJ5297" s="2" t="s">
        <v>7624</v>
      </c>
      <c r="AK5297" s="2" t="s">
        <v>7624</v>
      </c>
    </row>
    <row r="5298" spans="1:37" x14ac:dyDescent="0.25">
      <c r="A5298" s="2">
        <v>2768662000131</v>
      </c>
      <c r="H5298" s="2" t="s">
        <v>5420</v>
      </c>
      <c r="I5298" s="2" t="s">
        <v>5420</v>
      </c>
      <c r="J5298" s="2" t="s">
        <v>5845</v>
      </c>
      <c r="K5298" s="2" t="s">
        <v>5778</v>
      </c>
      <c r="L5298" s="2" t="s">
        <v>5778</v>
      </c>
      <c r="M5298" s="2" t="s">
        <v>5720</v>
      </c>
      <c r="N5298" s="2" t="s">
        <v>6319</v>
      </c>
      <c r="O5298" s="2" t="s">
        <v>6320</v>
      </c>
      <c r="Q5298" s="2" t="s">
        <v>6764</v>
      </c>
      <c r="R5298" s="2">
        <v>12246870</v>
      </c>
      <c r="S5298" s="2" t="s">
        <v>6970</v>
      </c>
      <c r="U5298" s="2" t="s">
        <v>7432</v>
      </c>
      <c r="AC5298" s="2" t="s">
        <v>7558</v>
      </c>
      <c r="AD5298" s="2">
        <v>487881217</v>
      </c>
      <c r="AE5298" s="2" t="s">
        <v>7564</v>
      </c>
      <c r="AF5298" s="2" t="s">
        <v>5423</v>
      </c>
      <c r="AG5298" s="2" t="s">
        <v>5778</v>
      </c>
      <c r="AH5298" s="2" t="s">
        <v>7655</v>
      </c>
      <c r="AI5298" s="2" t="s">
        <v>5784</v>
      </c>
      <c r="AJ5298" s="2" t="s">
        <v>7624</v>
      </c>
      <c r="AK5298" s="2" t="s">
        <v>7624</v>
      </c>
    </row>
    <row r="5299" spans="1:37" x14ac:dyDescent="0.25">
      <c r="A5299" s="2">
        <v>2768662000131</v>
      </c>
      <c r="H5299" s="2" t="s">
        <v>5420</v>
      </c>
      <c r="I5299" s="2" t="s">
        <v>5420</v>
      </c>
      <c r="J5299" s="2" t="s">
        <v>5845</v>
      </c>
      <c r="K5299" s="9" t="s">
        <v>5778</v>
      </c>
      <c r="L5299" s="2" t="s">
        <v>5778</v>
      </c>
      <c r="M5299" s="2" t="s">
        <v>5720</v>
      </c>
      <c r="N5299" s="2" t="s">
        <v>6319</v>
      </c>
      <c r="O5299" s="2" t="s">
        <v>6320</v>
      </c>
      <c r="Q5299" s="2" t="s">
        <v>6765</v>
      </c>
      <c r="R5299" s="2">
        <v>12245010</v>
      </c>
      <c r="S5299" s="2" t="s">
        <v>6962</v>
      </c>
      <c r="U5299" s="2" t="s">
        <v>7433</v>
      </c>
      <c r="AC5299" s="2" t="s">
        <v>7558</v>
      </c>
      <c r="AD5299" s="2">
        <v>487881217</v>
      </c>
      <c r="AE5299" s="2" t="s">
        <v>7564</v>
      </c>
      <c r="AF5299" s="2" t="s">
        <v>5423</v>
      </c>
      <c r="AG5299" s="2" t="s">
        <v>5778</v>
      </c>
      <c r="AH5299" s="2" t="s">
        <v>7655</v>
      </c>
      <c r="AI5299" s="2" t="s">
        <v>5784</v>
      </c>
      <c r="AJ5299" s="2" t="s">
        <v>7624</v>
      </c>
      <c r="AK5299" s="2" t="s">
        <v>7624</v>
      </c>
    </row>
    <row r="5300" spans="1:37" x14ac:dyDescent="0.25">
      <c r="B5300" s="2">
        <v>2484</v>
      </c>
      <c r="H5300" s="2" t="s">
        <v>5420</v>
      </c>
      <c r="I5300" s="2" t="s">
        <v>5420</v>
      </c>
      <c r="J5300" s="2" t="s">
        <v>5845</v>
      </c>
      <c r="K5300" s="9" t="s">
        <v>5778</v>
      </c>
      <c r="L5300" s="2" t="s">
        <v>5778</v>
      </c>
      <c r="M5300" s="2" t="s">
        <v>7569</v>
      </c>
      <c r="N5300" s="2" t="s">
        <v>6318</v>
      </c>
      <c r="O5300" s="2" t="s">
        <v>6318</v>
      </c>
      <c r="Q5300" s="2" t="s">
        <v>6762</v>
      </c>
      <c r="R5300" s="2">
        <v>12246180</v>
      </c>
      <c r="S5300" s="2" t="s">
        <v>6969</v>
      </c>
      <c r="U5300" s="2" t="s">
        <v>7430</v>
      </c>
      <c r="AC5300" s="2" t="s">
        <v>7559</v>
      </c>
      <c r="AD5300" s="2">
        <v>487881217</v>
      </c>
      <c r="AE5300" s="2" t="s">
        <v>7564</v>
      </c>
      <c r="AF5300" s="2" t="s">
        <v>5423</v>
      </c>
      <c r="AG5300" s="2" t="s">
        <v>5778</v>
      </c>
      <c r="AH5300" s="2" t="s">
        <v>7655</v>
      </c>
      <c r="AI5300" s="2" t="s">
        <v>5784</v>
      </c>
      <c r="AJ5300" s="2" t="s">
        <v>7624</v>
      </c>
      <c r="AK5300" s="2" t="s">
        <v>7624</v>
      </c>
    </row>
    <row r="5301" spans="1:37" x14ac:dyDescent="0.25">
      <c r="B5301" s="2">
        <v>2484</v>
      </c>
      <c r="H5301" s="2" t="s">
        <v>5420</v>
      </c>
      <c r="I5301" s="2" t="s">
        <v>5420</v>
      </c>
      <c r="J5301" s="2" t="s">
        <v>5845</v>
      </c>
      <c r="K5301" s="9" t="s">
        <v>5778</v>
      </c>
      <c r="L5301" s="2" t="s">
        <v>5778</v>
      </c>
      <c r="M5301" s="2" t="s">
        <v>7569</v>
      </c>
      <c r="N5301" s="2" t="s">
        <v>6318</v>
      </c>
      <c r="O5301" s="2" t="s">
        <v>6318</v>
      </c>
      <c r="Q5301" s="2" t="s">
        <v>6763</v>
      </c>
      <c r="R5301" s="2">
        <v>12245001</v>
      </c>
      <c r="S5301" s="2" t="s">
        <v>6952</v>
      </c>
      <c r="U5301" s="2" t="s">
        <v>7431</v>
      </c>
      <c r="AC5301" s="2" t="s">
        <v>7559</v>
      </c>
      <c r="AD5301" s="2">
        <v>487881217</v>
      </c>
      <c r="AE5301" s="2" t="s">
        <v>7564</v>
      </c>
      <c r="AF5301" s="2" t="s">
        <v>5423</v>
      </c>
      <c r="AG5301" s="2" t="s">
        <v>5778</v>
      </c>
      <c r="AH5301" s="2" t="s">
        <v>7655</v>
      </c>
      <c r="AI5301" s="2" t="s">
        <v>5784</v>
      </c>
      <c r="AJ5301" s="2" t="s">
        <v>7624</v>
      </c>
      <c r="AK5301" s="2" t="s">
        <v>7624</v>
      </c>
    </row>
    <row r="5302" spans="1:37" x14ac:dyDescent="0.25">
      <c r="B5302" s="2">
        <v>2484</v>
      </c>
      <c r="H5302" s="2" t="s">
        <v>5420</v>
      </c>
      <c r="I5302" s="2" t="s">
        <v>5420</v>
      </c>
      <c r="J5302" s="2" t="s">
        <v>5845</v>
      </c>
      <c r="K5302" s="3" t="s">
        <v>5696</v>
      </c>
      <c r="L5302" s="2" t="s">
        <v>5696</v>
      </c>
      <c r="M5302" s="2" t="s">
        <v>7608</v>
      </c>
      <c r="N5302" s="2" t="s">
        <v>6318</v>
      </c>
      <c r="O5302" s="2" t="s">
        <v>6318</v>
      </c>
      <c r="Q5302" s="2" t="s">
        <v>6762</v>
      </c>
      <c r="R5302" s="2">
        <v>12246180</v>
      </c>
      <c r="S5302" s="2" t="s">
        <v>6969</v>
      </c>
      <c r="U5302" s="2" t="s">
        <v>7430</v>
      </c>
      <c r="AC5302" s="2" t="s">
        <v>7559</v>
      </c>
      <c r="AD5302" s="2">
        <v>487881217</v>
      </c>
      <c r="AE5302" s="2" t="s">
        <v>7564</v>
      </c>
      <c r="AF5302" s="2" t="s">
        <v>5423</v>
      </c>
      <c r="AG5302" s="2" t="s">
        <v>5696</v>
      </c>
      <c r="AH5302" s="2" t="s">
        <v>7608</v>
      </c>
      <c r="AI5302" s="2" t="s">
        <v>5784</v>
      </c>
      <c r="AJ5302" s="2" t="s">
        <v>7624</v>
      </c>
      <c r="AK5302" s="2" t="s">
        <v>7624</v>
      </c>
    </row>
    <row r="5303" spans="1:37" x14ac:dyDescent="0.25">
      <c r="B5303" s="2">
        <v>2484</v>
      </c>
      <c r="H5303" s="2" t="s">
        <v>5420</v>
      </c>
      <c r="I5303" s="2" t="s">
        <v>5420</v>
      </c>
      <c r="J5303" s="2" t="s">
        <v>5845</v>
      </c>
      <c r="K5303" s="3" t="s">
        <v>5696</v>
      </c>
      <c r="L5303" s="2" t="s">
        <v>5696</v>
      </c>
      <c r="M5303" s="2" t="s">
        <v>7608</v>
      </c>
      <c r="N5303" s="2" t="s">
        <v>6318</v>
      </c>
      <c r="O5303" s="2" t="s">
        <v>6318</v>
      </c>
      <c r="Q5303" s="2" t="s">
        <v>6763</v>
      </c>
      <c r="R5303" s="2">
        <v>12245001</v>
      </c>
      <c r="S5303" s="2" t="s">
        <v>6952</v>
      </c>
      <c r="U5303" s="2" t="s">
        <v>7431</v>
      </c>
      <c r="AC5303" s="2" t="s">
        <v>7559</v>
      </c>
      <c r="AD5303" s="2">
        <v>487881217</v>
      </c>
      <c r="AE5303" s="2" t="s">
        <v>7564</v>
      </c>
      <c r="AF5303" s="2" t="s">
        <v>5423</v>
      </c>
      <c r="AG5303" s="2" t="s">
        <v>5696</v>
      </c>
      <c r="AH5303" s="2" t="s">
        <v>7608</v>
      </c>
      <c r="AI5303" s="2" t="s">
        <v>5784</v>
      </c>
      <c r="AJ5303" s="2" t="s">
        <v>7624</v>
      </c>
      <c r="AK5303" s="2" t="s">
        <v>7624</v>
      </c>
    </row>
    <row r="5304" spans="1:37" x14ac:dyDescent="0.25">
      <c r="B5304" s="2">
        <v>2484</v>
      </c>
      <c r="H5304" s="2" t="s">
        <v>5420</v>
      </c>
      <c r="I5304" s="2" t="s">
        <v>5420</v>
      </c>
      <c r="J5304" s="2" t="s">
        <v>5845</v>
      </c>
      <c r="K5304" s="3" t="s">
        <v>5696</v>
      </c>
      <c r="L5304" s="2" t="s">
        <v>5696</v>
      </c>
      <c r="M5304" s="2" t="s">
        <v>7608</v>
      </c>
      <c r="N5304" s="2" t="s">
        <v>6318</v>
      </c>
      <c r="O5304" s="2" t="s">
        <v>6318</v>
      </c>
      <c r="Q5304" s="2" t="s">
        <v>6762</v>
      </c>
      <c r="R5304" s="2">
        <v>12246180</v>
      </c>
      <c r="S5304" s="2" t="s">
        <v>6969</v>
      </c>
      <c r="U5304" s="2" t="s">
        <v>7430</v>
      </c>
      <c r="AC5304" s="2" t="s">
        <v>7559</v>
      </c>
      <c r="AD5304" s="2">
        <v>487881217</v>
      </c>
      <c r="AE5304" s="2" t="s">
        <v>7564</v>
      </c>
      <c r="AF5304" s="2" t="s">
        <v>5423</v>
      </c>
      <c r="AG5304" s="2" t="s">
        <v>5696</v>
      </c>
      <c r="AH5304" s="2" t="s">
        <v>7608</v>
      </c>
      <c r="AI5304" s="2" t="s">
        <v>5784</v>
      </c>
      <c r="AJ5304" s="2" t="s">
        <v>7624</v>
      </c>
      <c r="AK5304" s="2" t="s">
        <v>7624</v>
      </c>
    </row>
    <row r="5305" spans="1:37" x14ac:dyDescent="0.25">
      <c r="B5305" s="2">
        <v>2484</v>
      </c>
      <c r="H5305" s="2" t="s">
        <v>5420</v>
      </c>
      <c r="I5305" s="2" t="s">
        <v>5420</v>
      </c>
      <c r="J5305" s="2" t="s">
        <v>5845</v>
      </c>
      <c r="K5305" s="3" t="s">
        <v>5696</v>
      </c>
      <c r="L5305" s="2" t="s">
        <v>5696</v>
      </c>
      <c r="M5305" s="2" t="s">
        <v>7608</v>
      </c>
      <c r="N5305" s="2" t="s">
        <v>6318</v>
      </c>
      <c r="O5305" s="2" t="s">
        <v>6318</v>
      </c>
      <c r="Q5305" s="2" t="s">
        <v>6763</v>
      </c>
      <c r="R5305" s="2">
        <v>12245001</v>
      </c>
      <c r="S5305" s="2" t="s">
        <v>6952</v>
      </c>
      <c r="U5305" s="2" t="s">
        <v>7431</v>
      </c>
      <c r="AC5305" s="2" t="s">
        <v>7559</v>
      </c>
      <c r="AD5305" s="2">
        <v>487881217</v>
      </c>
      <c r="AE5305" s="2" t="s">
        <v>7564</v>
      </c>
      <c r="AF5305" s="2" t="s">
        <v>5423</v>
      </c>
      <c r="AG5305" s="2" t="s">
        <v>5696</v>
      </c>
      <c r="AH5305" s="2" t="s">
        <v>7608</v>
      </c>
      <c r="AI5305" s="2" t="s">
        <v>5784</v>
      </c>
      <c r="AJ5305" s="2" t="s">
        <v>7624</v>
      </c>
      <c r="AK5305" s="2" t="s">
        <v>7624</v>
      </c>
    </row>
    <row r="5306" spans="1:37" x14ac:dyDescent="0.25">
      <c r="B5306" s="2">
        <v>164539</v>
      </c>
      <c r="H5306" s="2" t="s">
        <v>5420</v>
      </c>
      <c r="I5306" s="2" t="s">
        <v>5420</v>
      </c>
      <c r="J5306" s="2" t="s">
        <v>5845</v>
      </c>
      <c r="K5306" s="9" t="s">
        <v>5778</v>
      </c>
      <c r="L5306" s="2" t="s">
        <v>5778</v>
      </c>
      <c r="M5306" s="2" t="s">
        <v>7569</v>
      </c>
      <c r="N5306" s="2" t="s">
        <v>6317</v>
      </c>
      <c r="O5306" s="2" t="s">
        <v>6317</v>
      </c>
      <c r="Q5306" s="2" t="s">
        <v>6760</v>
      </c>
      <c r="R5306" s="2">
        <v>12245001</v>
      </c>
      <c r="S5306" s="2" t="s">
        <v>6952</v>
      </c>
      <c r="U5306" s="2" t="s">
        <v>7428</v>
      </c>
      <c r="AC5306" s="2" t="s">
        <v>7559</v>
      </c>
      <c r="AD5306" s="2">
        <v>487881217</v>
      </c>
      <c r="AE5306" s="2" t="s">
        <v>7564</v>
      </c>
      <c r="AF5306" s="2" t="s">
        <v>5423</v>
      </c>
      <c r="AG5306" s="2" t="s">
        <v>5778</v>
      </c>
      <c r="AH5306" s="2" t="s">
        <v>7655</v>
      </c>
      <c r="AI5306" s="2" t="s">
        <v>5784</v>
      </c>
      <c r="AJ5306" s="2" t="s">
        <v>7624</v>
      </c>
      <c r="AK5306" s="2" t="s">
        <v>7624</v>
      </c>
    </row>
    <row r="5307" spans="1:37" x14ac:dyDescent="0.25">
      <c r="B5307" s="2">
        <v>164539</v>
      </c>
      <c r="H5307" s="2" t="s">
        <v>5420</v>
      </c>
      <c r="I5307" s="2" t="s">
        <v>5420</v>
      </c>
      <c r="J5307" s="2" t="s">
        <v>5845</v>
      </c>
      <c r="K5307" s="9" t="s">
        <v>5778</v>
      </c>
      <c r="L5307" s="2" t="s">
        <v>5778</v>
      </c>
      <c r="M5307" s="2" t="s">
        <v>7569</v>
      </c>
      <c r="N5307" s="2" t="s">
        <v>6317</v>
      </c>
      <c r="O5307" s="2" t="s">
        <v>6317</v>
      </c>
      <c r="Q5307" s="2" t="s">
        <v>6761</v>
      </c>
      <c r="R5307" s="2">
        <v>12234520</v>
      </c>
      <c r="S5307" s="2" t="s">
        <v>6968</v>
      </c>
      <c r="U5307" s="2" t="s">
        <v>7429</v>
      </c>
      <c r="AC5307" s="2" t="s">
        <v>7559</v>
      </c>
      <c r="AD5307" s="2">
        <v>487881217</v>
      </c>
      <c r="AE5307" s="2" t="s">
        <v>7564</v>
      </c>
      <c r="AF5307" s="2" t="s">
        <v>5423</v>
      </c>
      <c r="AG5307" s="2" t="s">
        <v>5778</v>
      </c>
      <c r="AH5307" s="2" t="s">
        <v>7655</v>
      </c>
      <c r="AI5307" s="2" t="s">
        <v>5784</v>
      </c>
      <c r="AJ5307" s="2" t="s">
        <v>7624</v>
      </c>
      <c r="AK5307" s="2" t="s">
        <v>7624</v>
      </c>
    </row>
    <row r="5308" spans="1:37" x14ac:dyDescent="0.25">
      <c r="B5308" s="2">
        <v>87185</v>
      </c>
      <c r="H5308" s="2" t="s">
        <v>5420</v>
      </c>
      <c r="I5308" s="2" t="s">
        <v>5420</v>
      </c>
      <c r="J5308" s="2" t="s">
        <v>5845</v>
      </c>
      <c r="K5308" s="3" t="s">
        <v>5696</v>
      </c>
      <c r="L5308" s="2" t="s">
        <v>5696</v>
      </c>
      <c r="M5308" s="2" t="s">
        <v>5735</v>
      </c>
      <c r="N5308" s="2" t="s">
        <v>6316</v>
      </c>
      <c r="O5308" s="2" t="s">
        <v>6316</v>
      </c>
      <c r="Q5308" s="2" t="s">
        <v>6758</v>
      </c>
      <c r="R5308" s="2">
        <v>12245010</v>
      </c>
      <c r="S5308" s="2" t="s">
        <v>6962</v>
      </c>
      <c r="U5308" s="2" t="s">
        <v>7425</v>
      </c>
      <c r="AC5308" s="2" t="s">
        <v>7559</v>
      </c>
      <c r="AD5308" s="2">
        <v>487881217</v>
      </c>
      <c r="AE5308" s="2" t="s">
        <v>7564</v>
      </c>
      <c r="AF5308" s="2" t="s">
        <v>5423</v>
      </c>
      <c r="AG5308" s="2" t="s">
        <v>5696</v>
      </c>
      <c r="AH5308" s="2" t="s">
        <v>5735</v>
      </c>
      <c r="AI5308" s="2" t="s">
        <v>5784</v>
      </c>
      <c r="AJ5308" s="2" t="s">
        <v>7624</v>
      </c>
      <c r="AK5308" s="2" t="s">
        <v>7624</v>
      </c>
    </row>
    <row r="5309" spans="1:37" x14ac:dyDescent="0.25">
      <c r="B5309" s="2">
        <v>87185</v>
      </c>
      <c r="H5309" s="2" t="s">
        <v>5420</v>
      </c>
      <c r="I5309" s="2" t="s">
        <v>5420</v>
      </c>
      <c r="J5309" s="2" t="s">
        <v>5845</v>
      </c>
      <c r="K5309" s="3" t="s">
        <v>5696</v>
      </c>
      <c r="L5309" s="2" t="s">
        <v>5696</v>
      </c>
      <c r="M5309" s="2" t="s">
        <v>5735</v>
      </c>
      <c r="N5309" s="2" t="s">
        <v>6316</v>
      </c>
      <c r="O5309" s="2" t="s">
        <v>6316</v>
      </c>
      <c r="Q5309" s="2" t="s">
        <v>6758</v>
      </c>
      <c r="R5309" s="2">
        <v>12245010</v>
      </c>
      <c r="S5309" s="2" t="s">
        <v>6962</v>
      </c>
      <c r="U5309" s="2" t="s">
        <v>7425</v>
      </c>
      <c r="AC5309" s="2" t="s">
        <v>7559</v>
      </c>
      <c r="AD5309" s="2">
        <v>487881217</v>
      </c>
      <c r="AE5309" s="2" t="s">
        <v>7564</v>
      </c>
      <c r="AF5309" s="2" t="s">
        <v>5423</v>
      </c>
      <c r="AG5309" s="2" t="s">
        <v>5696</v>
      </c>
      <c r="AH5309" s="2" t="s">
        <v>5735</v>
      </c>
      <c r="AI5309" s="2" t="s">
        <v>5784</v>
      </c>
      <c r="AJ5309" s="2" t="s">
        <v>7624</v>
      </c>
      <c r="AK5309" s="2" t="s">
        <v>7624</v>
      </c>
    </row>
    <row r="5310" spans="1:37" x14ac:dyDescent="0.25">
      <c r="B5310" s="2">
        <v>87185</v>
      </c>
      <c r="H5310" s="2" t="s">
        <v>5420</v>
      </c>
      <c r="I5310" s="2" t="s">
        <v>5420</v>
      </c>
      <c r="J5310" s="2" t="s">
        <v>5845</v>
      </c>
      <c r="K5310" s="3" t="s">
        <v>5696</v>
      </c>
      <c r="L5310" s="2" t="s">
        <v>5696</v>
      </c>
      <c r="M5310" s="2" t="s">
        <v>5735</v>
      </c>
      <c r="N5310" s="2" t="s">
        <v>6316</v>
      </c>
      <c r="O5310" s="2" t="s">
        <v>6316</v>
      </c>
      <c r="Q5310" s="2" t="s">
        <v>6759</v>
      </c>
      <c r="R5310" s="2">
        <v>12245280</v>
      </c>
      <c r="S5310" s="2" t="s">
        <v>6952</v>
      </c>
      <c r="U5310" s="2" t="s">
        <v>7426</v>
      </c>
      <c r="AC5310" s="2" t="s">
        <v>7559</v>
      </c>
      <c r="AD5310" s="2">
        <v>487881217</v>
      </c>
      <c r="AE5310" s="2" t="s">
        <v>7564</v>
      </c>
      <c r="AF5310" s="2" t="s">
        <v>5423</v>
      </c>
      <c r="AG5310" s="2" t="s">
        <v>5696</v>
      </c>
      <c r="AH5310" s="2" t="s">
        <v>5735</v>
      </c>
      <c r="AI5310" s="2" t="s">
        <v>5784</v>
      </c>
      <c r="AJ5310" s="2" t="s">
        <v>7624</v>
      </c>
      <c r="AK5310" s="2" t="s">
        <v>7624</v>
      </c>
    </row>
    <row r="5311" spans="1:37" x14ac:dyDescent="0.25">
      <c r="B5311" s="2">
        <v>87185</v>
      </c>
      <c r="H5311" s="2" t="s">
        <v>5420</v>
      </c>
      <c r="I5311" s="2" t="s">
        <v>5420</v>
      </c>
      <c r="J5311" s="2" t="s">
        <v>5845</v>
      </c>
      <c r="K5311" s="3" t="s">
        <v>5696</v>
      </c>
      <c r="L5311" s="2" t="s">
        <v>5696</v>
      </c>
      <c r="M5311" s="2" t="s">
        <v>5735</v>
      </c>
      <c r="N5311" s="2" t="s">
        <v>6316</v>
      </c>
      <c r="O5311" s="2" t="s">
        <v>6316</v>
      </c>
      <c r="Q5311" s="2" t="s">
        <v>6750</v>
      </c>
      <c r="R5311" s="2">
        <v>12245340</v>
      </c>
      <c r="S5311" s="2" t="s">
        <v>6962</v>
      </c>
      <c r="U5311" s="2" t="s">
        <v>7427</v>
      </c>
      <c r="AC5311" s="2" t="s">
        <v>7559</v>
      </c>
      <c r="AD5311" s="2">
        <v>487881217</v>
      </c>
      <c r="AE5311" s="2" t="s">
        <v>7564</v>
      </c>
      <c r="AF5311" s="2" t="s">
        <v>5423</v>
      </c>
      <c r="AG5311" s="2" t="s">
        <v>5696</v>
      </c>
      <c r="AH5311" s="2" t="s">
        <v>5735</v>
      </c>
      <c r="AI5311" s="2" t="s">
        <v>5784</v>
      </c>
      <c r="AJ5311" s="2" t="s">
        <v>7624</v>
      </c>
      <c r="AK5311" s="2" t="s">
        <v>7624</v>
      </c>
    </row>
    <row r="5312" spans="1:37" x14ac:dyDescent="0.25">
      <c r="B5312" s="2">
        <v>87185</v>
      </c>
      <c r="H5312" s="2" t="s">
        <v>5420</v>
      </c>
      <c r="I5312" s="2" t="s">
        <v>5420</v>
      </c>
      <c r="J5312" s="2" t="s">
        <v>5845</v>
      </c>
      <c r="K5312" s="3" t="s">
        <v>5696</v>
      </c>
      <c r="L5312" s="2" t="s">
        <v>5696</v>
      </c>
      <c r="M5312" s="2" t="s">
        <v>5735</v>
      </c>
      <c r="N5312" s="2" t="s">
        <v>6316</v>
      </c>
      <c r="O5312" s="2" t="s">
        <v>6316</v>
      </c>
      <c r="Q5312" s="2" t="s">
        <v>6750</v>
      </c>
      <c r="R5312" s="2">
        <v>12245340</v>
      </c>
      <c r="S5312" s="2" t="s">
        <v>6962</v>
      </c>
      <c r="U5312" s="2" t="s">
        <v>7427</v>
      </c>
      <c r="AC5312" s="2" t="s">
        <v>7559</v>
      </c>
      <c r="AD5312" s="2">
        <v>487881217</v>
      </c>
      <c r="AE5312" s="2" t="s">
        <v>7564</v>
      </c>
      <c r="AF5312" s="2" t="s">
        <v>5423</v>
      </c>
      <c r="AG5312" s="2" t="s">
        <v>5696</v>
      </c>
      <c r="AH5312" s="2" t="s">
        <v>5735</v>
      </c>
      <c r="AI5312" s="2" t="s">
        <v>5784</v>
      </c>
      <c r="AJ5312" s="2" t="s">
        <v>7624</v>
      </c>
      <c r="AK5312" s="2" t="s">
        <v>7624</v>
      </c>
    </row>
    <row r="5313" spans="1:37" x14ac:dyDescent="0.25">
      <c r="B5313" s="2">
        <v>87185</v>
      </c>
      <c r="H5313" s="2" t="s">
        <v>5420</v>
      </c>
      <c r="I5313" s="2" t="s">
        <v>5420</v>
      </c>
      <c r="J5313" s="2" t="s">
        <v>5845</v>
      </c>
      <c r="K5313" s="3" t="s">
        <v>5696</v>
      </c>
      <c r="L5313" s="2" t="s">
        <v>5696</v>
      </c>
      <c r="M5313" s="2" t="s">
        <v>5735</v>
      </c>
      <c r="N5313" s="2" t="s">
        <v>6316</v>
      </c>
      <c r="O5313" s="2" t="s">
        <v>6316</v>
      </c>
      <c r="Q5313" s="2" t="s">
        <v>6759</v>
      </c>
      <c r="R5313" s="2">
        <v>12245280</v>
      </c>
      <c r="S5313" s="2" t="s">
        <v>6952</v>
      </c>
      <c r="U5313" s="2" t="s">
        <v>7426</v>
      </c>
      <c r="AC5313" s="2" t="s">
        <v>7559</v>
      </c>
      <c r="AD5313" s="2">
        <v>487881217</v>
      </c>
      <c r="AE5313" s="2" t="s">
        <v>7564</v>
      </c>
      <c r="AF5313" s="2" t="s">
        <v>5423</v>
      </c>
      <c r="AG5313" s="2" t="s">
        <v>5696</v>
      </c>
      <c r="AH5313" s="2" t="s">
        <v>5735</v>
      </c>
      <c r="AI5313" s="2" t="s">
        <v>5784</v>
      </c>
      <c r="AJ5313" s="2" t="s">
        <v>7624</v>
      </c>
      <c r="AK5313" s="2" t="s">
        <v>7624</v>
      </c>
    </row>
    <row r="5314" spans="1:37" x14ac:dyDescent="0.25">
      <c r="B5314" s="2">
        <v>145141</v>
      </c>
      <c r="H5314" s="2" t="s">
        <v>5420</v>
      </c>
      <c r="I5314" s="2" t="s">
        <v>5420</v>
      </c>
      <c r="J5314" s="2" t="s">
        <v>5845</v>
      </c>
      <c r="K5314" s="10" t="s">
        <v>5696</v>
      </c>
      <c r="L5314" s="2" t="s">
        <v>5696</v>
      </c>
      <c r="M5314" s="2" t="s">
        <v>5701</v>
      </c>
      <c r="N5314" s="2" t="s">
        <v>6315</v>
      </c>
      <c r="O5314" s="2" t="s">
        <v>6315</v>
      </c>
      <c r="Q5314" s="2" t="s">
        <v>6750</v>
      </c>
      <c r="R5314" s="2">
        <v>12245340</v>
      </c>
      <c r="S5314" s="2" t="s">
        <v>6962</v>
      </c>
      <c r="U5314" s="2" t="s">
        <v>7424</v>
      </c>
      <c r="AC5314" s="2" t="s">
        <v>7559</v>
      </c>
      <c r="AD5314" s="2">
        <v>487881217</v>
      </c>
      <c r="AE5314" s="2" t="s">
        <v>7564</v>
      </c>
      <c r="AF5314" s="2" t="s">
        <v>5423</v>
      </c>
      <c r="AG5314" s="2" t="s">
        <v>5696</v>
      </c>
      <c r="AH5314" s="2" t="s">
        <v>5701</v>
      </c>
      <c r="AI5314" s="2" t="s">
        <v>5784</v>
      </c>
      <c r="AJ5314" s="2" t="s">
        <v>7624</v>
      </c>
      <c r="AK5314" s="2" t="s">
        <v>7624</v>
      </c>
    </row>
    <row r="5315" spans="1:37" x14ac:dyDescent="0.25">
      <c r="B5315" s="2">
        <v>95452</v>
      </c>
      <c r="H5315" s="2" t="s">
        <v>5420</v>
      </c>
      <c r="I5315" s="2" t="s">
        <v>5420</v>
      </c>
      <c r="J5315" s="2" t="s">
        <v>5845</v>
      </c>
      <c r="K5315" s="3" t="s">
        <v>5696</v>
      </c>
      <c r="L5315" s="2" t="s">
        <v>5696</v>
      </c>
      <c r="M5315" s="2" t="s">
        <v>5758</v>
      </c>
      <c r="N5315" s="2" t="s">
        <v>6314</v>
      </c>
      <c r="O5315" s="2" t="s">
        <v>6314</v>
      </c>
      <c r="Q5315" s="2" t="s">
        <v>6757</v>
      </c>
      <c r="R5315" s="2">
        <v>12245581</v>
      </c>
      <c r="S5315" s="2" t="s">
        <v>6967</v>
      </c>
      <c r="U5315" s="2" t="s">
        <v>7423</v>
      </c>
      <c r="AC5315" s="2" t="s">
        <v>7559</v>
      </c>
      <c r="AD5315" s="2">
        <v>487881217</v>
      </c>
      <c r="AE5315" s="2" t="s">
        <v>7564</v>
      </c>
      <c r="AF5315" s="2" t="s">
        <v>5423</v>
      </c>
      <c r="AG5315" s="2" t="s">
        <v>5696</v>
      </c>
      <c r="AH5315" s="2" t="s">
        <v>5758</v>
      </c>
      <c r="AI5315" s="2" t="s">
        <v>5784</v>
      </c>
      <c r="AJ5315" s="2" t="s">
        <v>7624</v>
      </c>
      <c r="AK5315" s="2" t="s">
        <v>7624</v>
      </c>
    </row>
    <row r="5316" spans="1:37" x14ac:dyDescent="0.25">
      <c r="A5316" s="2">
        <v>4720658000129</v>
      </c>
      <c r="H5316" s="2" t="s">
        <v>5420</v>
      </c>
      <c r="I5316" s="2" t="s">
        <v>5420</v>
      </c>
      <c r="J5316" s="2" t="s">
        <v>5845</v>
      </c>
      <c r="K5316" s="9" t="s">
        <v>5778</v>
      </c>
      <c r="L5316" s="2" t="s">
        <v>5778</v>
      </c>
      <c r="M5316" s="2" t="s">
        <v>5697</v>
      </c>
      <c r="N5316" s="2" t="s">
        <v>6313</v>
      </c>
      <c r="O5316" s="2" t="s">
        <v>6313</v>
      </c>
      <c r="Q5316" s="2" t="s">
        <v>6750</v>
      </c>
      <c r="R5316" s="2">
        <v>12245340</v>
      </c>
      <c r="S5316" s="2" t="s">
        <v>6952</v>
      </c>
      <c r="U5316" s="2" t="s">
        <v>7422</v>
      </c>
      <c r="AC5316" s="2" t="s">
        <v>7558</v>
      </c>
      <c r="AD5316" s="2">
        <v>487881217</v>
      </c>
      <c r="AE5316" s="2" t="s">
        <v>7564</v>
      </c>
      <c r="AF5316" s="2" t="s">
        <v>5423</v>
      </c>
      <c r="AG5316" s="2" t="s">
        <v>5778</v>
      </c>
      <c r="AH5316" s="2" t="s">
        <v>7655</v>
      </c>
      <c r="AI5316" s="2" t="s">
        <v>5784</v>
      </c>
      <c r="AJ5316" s="2" t="s">
        <v>7624</v>
      </c>
      <c r="AK5316" s="2" t="s">
        <v>7624</v>
      </c>
    </row>
    <row r="5317" spans="1:37" x14ac:dyDescent="0.25">
      <c r="A5317" s="2">
        <v>4720658000129</v>
      </c>
      <c r="H5317" s="2" t="s">
        <v>5420</v>
      </c>
      <c r="I5317" s="2" t="s">
        <v>5420</v>
      </c>
      <c r="J5317" s="2" t="s">
        <v>5845</v>
      </c>
      <c r="K5317" s="3" t="s">
        <v>5696</v>
      </c>
      <c r="L5317" s="2" t="s">
        <v>5696</v>
      </c>
      <c r="M5317" s="2" t="s">
        <v>5731</v>
      </c>
      <c r="N5317" s="2" t="s">
        <v>6313</v>
      </c>
      <c r="O5317" s="2" t="s">
        <v>6313</v>
      </c>
      <c r="Q5317" s="2" t="s">
        <v>6750</v>
      </c>
      <c r="R5317" s="2">
        <v>12245340</v>
      </c>
      <c r="S5317" s="2" t="s">
        <v>6952</v>
      </c>
      <c r="U5317" s="2" t="s">
        <v>7422</v>
      </c>
      <c r="AC5317" s="2" t="s">
        <v>7558</v>
      </c>
      <c r="AD5317" s="2">
        <v>487881217</v>
      </c>
      <c r="AE5317" s="2" t="s">
        <v>7564</v>
      </c>
      <c r="AF5317" s="2" t="s">
        <v>5423</v>
      </c>
      <c r="AG5317" s="2" t="s">
        <v>5696</v>
      </c>
      <c r="AH5317" s="2" t="s">
        <v>5731</v>
      </c>
      <c r="AI5317" s="2" t="s">
        <v>5784</v>
      </c>
      <c r="AJ5317" s="2" t="s">
        <v>7624</v>
      </c>
      <c r="AK5317" s="2" t="s">
        <v>7624</v>
      </c>
    </row>
    <row r="5318" spans="1:37" x14ac:dyDescent="0.25">
      <c r="A5318" s="2">
        <v>4720658000129</v>
      </c>
      <c r="H5318" s="2" t="s">
        <v>5420</v>
      </c>
      <c r="I5318" s="2" t="s">
        <v>5420</v>
      </c>
      <c r="J5318" s="2" t="s">
        <v>5845</v>
      </c>
      <c r="K5318" s="3" t="s">
        <v>5696</v>
      </c>
      <c r="L5318" s="2" t="s">
        <v>5696</v>
      </c>
      <c r="M5318" s="2" t="s">
        <v>5731</v>
      </c>
      <c r="N5318" s="2" t="s">
        <v>6313</v>
      </c>
      <c r="O5318" s="2" t="s">
        <v>6313</v>
      </c>
      <c r="Q5318" s="2" t="s">
        <v>6750</v>
      </c>
      <c r="R5318" s="2">
        <v>12245340</v>
      </c>
      <c r="S5318" s="2" t="s">
        <v>6952</v>
      </c>
      <c r="U5318" s="2" t="s">
        <v>7422</v>
      </c>
      <c r="AC5318" s="2" t="s">
        <v>7558</v>
      </c>
      <c r="AD5318" s="2">
        <v>487881217</v>
      </c>
      <c r="AE5318" s="2" t="s">
        <v>7564</v>
      </c>
      <c r="AF5318" s="2" t="s">
        <v>5423</v>
      </c>
      <c r="AG5318" s="2" t="s">
        <v>5696</v>
      </c>
      <c r="AH5318" s="2" t="s">
        <v>5731</v>
      </c>
      <c r="AI5318" s="2" t="s">
        <v>5784</v>
      </c>
      <c r="AJ5318" s="2" t="s">
        <v>7624</v>
      </c>
      <c r="AK5318" s="2" t="s">
        <v>7624</v>
      </c>
    </row>
    <row r="5319" spans="1:37" x14ac:dyDescent="0.25">
      <c r="A5319" s="2">
        <v>4720658000129</v>
      </c>
      <c r="H5319" s="2" t="s">
        <v>5420</v>
      </c>
      <c r="I5319" s="2" t="s">
        <v>5420</v>
      </c>
      <c r="J5319" s="2" t="s">
        <v>5845</v>
      </c>
      <c r="K5319" s="3" t="s">
        <v>5696</v>
      </c>
      <c r="L5319" s="2" t="s">
        <v>5696</v>
      </c>
      <c r="M5319" s="2" t="s">
        <v>5731</v>
      </c>
      <c r="N5319" s="2" t="s">
        <v>6313</v>
      </c>
      <c r="O5319" s="2" t="s">
        <v>6313</v>
      </c>
      <c r="Q5319" s="2" t="s">
        <v>6750</v>
      </c>
      <c r="R5319" s="2">
        <v>12245340</v>
      </c>
      <c r="S5319" s="2" t="s">
        <v>6952</v>
      </c>
      <c r="U5319" s="2" t="s">
        <v>7422</v>
      </c>
      <c r="AC5319" s="2" t="s">
        <v>7558</v>
      </c>
      <c r="AD5319" s="2">
        <v>487881217</v>
      </c>
      <c r="AE5319" s="2" t="s">
        <v>7564</v>
      </c>
      <c r="AF5319" s="2" t="s">
        <v>5423</v>
      </c>
      <c r="AG5319" s="2" t="s">
        <v>5696</v>
      </c>
      <c r="AH5319" s="2" t="s">
        <v>5731</v>
      </c>
      <c r="AI5319" s="2" t="s">
        <v>5784</v>
      </c>
      <c r="AJ5319" s="2" t="s">
        <v>7624</v>
      </c>
      <c r="AK5319" s="2" t="s">
        <v>7624</v>
      </c>
    </row>
    <row r="5320" spans="1:37" x14ac:dyDescent="0.25">
      <c r="B5320" s="2">
        <v>4414</v>
      </c>
      <c r="H5320" s="2" t="s">
        <v>5420</v>
      </c>
      <c r="I5320" s="2" t="s">
        <v>5420</v>
      </c>
      <c r="J5320" s="2" t="s">
        <v>5845</v>
      </c>
      <c r="K5320" s="9" t="s">
        <v>5778</v>
      </c>
      <c r="L5320" s="2" t="s">
        <v>5778</v>
      </c>
      <c r="M5320" s="2" t="s">
        <v>7569</v>
      </c>
      <c r="N5320" s="2" t="s">
        <v>6312</v>
      </c>
      <c r="O5320" s="2" t="s">
        <v>6312</v>
      </c>
      <c r="Q5320" s="2" t="s">
        <v>6756</v>
      </c>
      <c r="R5320" s="2">
        <v>12245820</v>
      </c>
      <c r="S5320" s="2" t="s">
        <v>28</v>
      </c>
      <c r="U5320" s="2" t="s">
        <v>7421</v>
      </c>
      <c r="AC5320" s="2" t="s">
        <v>7559</v>
      </c>
      <c r="AD5320" s="2">
        <v>487881217</v>
      </c>
      <c r="AE5320" s="2" t="s">
        <v>7564</v>
      </c>
      <c r="AF5320" s="2" t="s">
        <v>5423</v>
      </c>
      <c r="AG5320" s="2" t="s">
        <v>5778</v>
      </c>
      <c r="AH5320" s="2" t="s">
        <v>7655</v>
      </c>
      <c r="AI5320" s="2" t="s">
        <v>5784</v>
      </c>
      <c r="AJ5320" s="2" t="s">
        <v>7624</v>
      </c>
      <c r="AK5320" s="2" t="s">
        <v>7624</v>
      </c>
    </row>
    <row r="5321" spans="1:37" x14ac:dyDescent="0.25">
      <c r="A5321" s="2">
        <v>5936245000149</v>
      </c>
      <c r="B5321" s="2">
        <v>6805779</v>
      </c>
      <c r="H5321" s="2" t="s">
        <v>5420</v>
      </c>
      <c r="I5321" s="2" t="s">
        <v>5420</v>
      </c>
      <c r="J5321" s="2" t="s">
        <v>5845</v>
      </c>
      <c r="K5321" s="2" t="s">
        <v>5778</v>
      </c>
      <c r="L5321" s="2" t="s">
        <v>5778</v>
      </c>
      <c r="M5321" s="2" t="s">
        <v>5697</v>
      </c>
      <c r="N5321" s="2" t="s">
        <v>6311</v>
      </c>
      <c r="O5321" s="2" t="s">
        <v>6311</v>
      </c>
      <c r="Q5321" s="2" t="s">
        <v>6755</v>
      </c>
      <c r="R5321" s="2">
        <v>12245820</v>
      </c>
      <c r="S5321" s="2" t="s">
        <v>28</v>
      </c>
      <c r="U5321" s="2" t="s">
        <v>7419</v>
      </c>
      <c r="AC5321" s="2" t="s">
        <v>7558</v>
      </c>
      <c r="AD5321" s="2">
        <v>487881217</v>
      </c>
      <c r="AE5321" s="2" t="s">
        <v>7564</v>
      </c>
      <c r="AF5321" s="2" t="s">
        <v>5423</v>
      </c>
      <c r="AG5321" s="2" t="s">
        <v>5778</v>
      </c>
      <c r="AH5321" s="2" t="s">
        <v>7655</v>
      </c>
      <c r="AI5321" s="2" t="s">
        <v>5784</v>
      </c>
      <c r="AJ5321" s="2" t="s">
        <v>7624</v>
      </c>
      <c r="AK5321" s="2" t="s">
        <v>7624</v>
      </c>
    </row>
    <row r="5322" spans="1:37" x14ac:dyDescent="0.25">
      <c r="A5322" s="2">
        <v>5936245000149</v>
      </c>
      <c r="B5322" s="2">
        <v>6805779</v>
      </c>
      <c r="H5322" s="2" t="s">
        <v>5420</v>
      </c>
      <c r="I5322" s="2" t="s">
        <v>5420</v>
      </c>
      <c r="J5322" s="2" t="s">
        <v>5845</v>
      </c>
      <c r="K5322" s="9" t="s">
        <v>5778</v>
      </c>
      <c r="L5322" s="2" t="s">
        <v>5778</v>
      </c>
      <c r="M5322" s="2" t="s">
        <v>5697</v>
      </c>
      <c r="N5322" s="2" t="s">
        <v>6311</v>
      </c>
      <c r="O5322" s="2" t="s">
        <v>6311</v>
      </c>
      <c r="Q5322" s="2" t="s">
        <v>6750</v>
      </c>
      <c r="R5322" s="2">
        <v>12245340</v>
      </c>
      <c r="S5322" s="2" t="s">
        <v>6964</v>
      </c>
      <c r="U5322" s="2" t="s">
        <v>7420</v>
      </c>
      <c r="AC5322" s="2" t="s">
        <v>7558</v>
      </c>
      <c r="AD5322" s="2">
        <v>487881217</v>
      </c>
      <c r="AE5322" s="2" t="s">
        <v>7564</v>
      </c>
      <c r="AF5322" s="2" t="s">
        <v>5423</v>
      </c>
      <c r="AG5322" s="2" t="s">
        <v>5778</v>
      </c>
      <c r="AH5322" s="2" t="s">
        <v>7655</v>
      </c>
      <c r="AI5322" s="2" t="s">
        <v>5784</v>
      </c>
      <c r="AJ5322" s="2" t="s">
        <v>7624</v>
      </c>
      <c r="AK5322" s="2" t="s">
        <v>7624</v>
      </c>
    </row>
    <row r="5323" spans="1:37" x14ac:dyDescent="0.25">
      <c r="A5323" s="2">
        <v>5936245000149</v>
      </c>
      <c r="B5323" s="2">
        <v>6805779</v>
      </c>
      <c r="H5323" s="2" t="s">
        <v>5420</v>
      </c>
      <c r="I5323" s="2" t="s">
        <v>5420</v>
      </c>
      <c r="J5323" s="2" t="s">
        <v>5845</v>
      </c>
      <c r="K5323" s="2" t="s">
        <v>5778</v>
      </c>
      <c r="L5323" s="2" t="s">
        <v>5778</v>
      </c>
      <c r="M5323" s="2" t="s">
        <v>7571</v>
      </c>
      <c r="N5323" s="2" t="s">
        <v>6311</v>
      </c>
      <c r="O5323" s="2" t="s">
        <v>6311</v>
      </c>
      <c r="Q5323" s="2" t="s">
        <v>6755</v>
      </c>
      <c r="R5323" s="2">
        <v>12245820</v>
      </c>
      <c r="S5323" s="2" t="s">
        <v>28</v>
      </c>
      <c r="U5323" s="2" t="s">
        <v>7419</v>
      </c>
      <c r="AC5323" s="2" t="s">
        <v>7558</v>
      </c>
      <c r="AD5323" s="2">
        <v>487881217</v>
      </c>
      <c r="AE5323" s="2" t="s">
        <v>7564</v>
      </c>
      <c r="AF5323" s="2" t="s">
        <v>5423</v>
      </c>
      <c r="AG5323" s="2" t="s">
        <v>5778</v>
      </c>
      <c r="AH5323" s="2" t="s">
        <v>7655</v>
      </c>
      <c r="AI5323" s="2" t="s">
        <v>5784</v>
      </c>
      <c r="AJ5323" s="2" t="s">
        <v>7624</v>
      </c>
      <c r="AK5323" s="2" t="s">
        <v>7624</v>
      </c>
    </row>
    <row r="5324" spans="1:37" x14ac:dyDescent="0.25">
      <c r="A5324" s="2">
        <v>5936245000149</v>
      </c>
      <c r="B5324" s="2">
        <v>6805779</v>
      </c>
      <c r="H5324" s="2" t="s">
        <v>5420</v>
      </c>
      <c r="I5324" s="2" t="s">
        <v>5420</v>
      </c>
      <c r="J5324" s="2" t="s">
        <v>5845</v>
      </c>
      <c r="K5324" s="9" t="s">
        <v>5778</v>
      </c>
      <c r="L5324" s="2" t="s">
        <v>5778</v>
      </c>
      <c r="M5324" s="2" t="s">
        <v>7571</v>
      </c>
      <c r="N5324" s="2" t="s">
        <v>6311</v>
      </c>
      <c r="O5324" s="2" t="s">
        <v>6311</v>
      </c>
      <c r="Q5324" s="2" t="s">
        <v>6750</v>
      </c>
      <c r="R5324" s="2">
        <v>12245340</v>
      </c>
      <c r="S5324" s="2" t="s">
        <v>6964</v>
      </c>
      <c r="U5324" s="2" t="s">
        <v>7420</v>
      </c>
      <c r="AC5324" s="2" t="s">
        <v>7558</v>
      </c>
      <c r="AD5324" s="2">
        <v>487881217</v>
      </c>
      <c r="AE5324" s="2" t="s">
        <v>7564</v>
      </c>
      <c r="AF5324" s="2" t="s">
        <v>5423</v>
      </c>
      <c r="AG5324" s="2" t="s">
        <v>5778</v>
      </c>
      <c r="AH5324" s="2" t="s">
        <v>7655</v>
      </c>
      <c r="AI5324" s="2" t="s">
        <v>5784</v>
      </c>
      <c r="AJ5324" s="2" t="s">
        <v>7624</v>
      </c>
      <c r="AK5324" s="2" t="s">
        <v>7624</v>
      </c>
    </row>
    <row r="5325" spans="1:37" x14ac:dyDescent="0.25">
      <c r="A5325" s="2">
        <v>5936245000149</v>
      </c>
      <c r="B5325" s="2">
        <v>6805779</v>
      </c>
      <c r="H5325" s="2" t="s">
        <v>5420</v>
      </c>
      <c r="I5325" s="2" t="s">
        <v>5420</v>
      </c>
      <c r="J5325" s="2" t="s">
        <v>5845</v>
      </c>
      <c r="K5325" s="3" t="s">
        <v>5696</v>
      </c>
      <c r="L5325" s="2" t="s">
        <v>5696</v>
      </c>
      <c r="M5325" s="2" t="s">
        <v>5780</v>
      </c>
      <c r="N5325" s="2" t="s">
        <v>6311</v>
      </c>
      <c r="O5325" s="2" t="s">
        <v>6311</v>
      </c>
      <c r="Q5325" s="2" t="s">
        <v>6755</v>
      </c>
      <c r="R5325" s="2">
        <v>12245820</v>
      </c>
      <c r="S5325" s="2" t="s">
        <v>28</v>
      </c>
      <c r="U5325" s="2" t="s">
        <v>7419</v>
      </c>
      <c r="AC5325" s="2" t="s">
        <v>7558</v>
      </c>
      <c r="AD5325" s="2">
        <v>487881217</v>
      </c>
      <c r="AE5325" s="2" t="s">
        <v>7564</v>
      </c>
      <c r="AF5325" s="2" t="s">
        <v>5423</v>
      </c>
      <c r="AG5325" s="2" t="s">
        <v>5696</v>
      </c>
      <c r="AH5325" s="2" t="s">
        <v>5780</v>
      </c>
      <c r="AI5325" s="2" t="s">
        <v>5784</v>
      </c>
      <c r="AJ5325" s="2" t="s">
        <v>7624</v>
      </c>
      <c r="AK5325" s="2" t="s">
        <v>7624</v>
      </c>
    </row>
    <row r="5326" spans="1:37" x14ac:dyDescent="0.25">
      <c r="A5326" s="2">
        <v>5936245000149</v>
      </c>
      <c r="B5326" s="2">
        <v>6805779</v>
      </c>
      <c r="H5326" s="2" t="s">
        <v>5420</v>
      </c>
      <c r="I5326" s="2" t="s">
        <v>5420</v>
      </c>
      <c r="J5326" s="2" t="s">
        <v>5845</v>
      </c>
      <c r="K5326" s="3" t="s">
        <v>5696</v>
      </c>
      <c r="L5326" s="2" t="s">
        <v>5696</v>
      </c>
      <c r="M5326" s="2" t="s">
        <v>5780</v>
      </c>
      <c r="N5326" s="2" t="s">
        <v>6311</v>
      </c>
      <c r="O5326" s="2" t="s">
        <v>6311</v>
      </c>
      <c r="Q5326" s="2" t="s">
        <v>6750</v>
      </c>
      <c r="R5326" s="2">
        <v>12245340</v>
      </c>
      <c r="S5326" s="2" t="s">
        <v>6964</v>
      </c>
      <c r="U5326" s="2" t="s">
        <v>7420</v>
      </c>
      <c r="AC5326" s="2" t="s">
        <v>7558</v>
      </c>
      <c r="AD5326" s="2">
        <v>487881217</v>
      </c>
      <c r="AE5326" s="2" t="s">
        <v>7564</v>
      </c>
      <c r="AF5326" s="2" t="s">
        <v>5423</v>
      </c>
      <c r="AG5326" s="2" t="s">
        <v>5696</v>
      </c>
      <c r="AH5326" s="2" t="s">
        <v>5780</v>
      </c>
      <c r="AI5326" s="2" t="s">
        <v>5784</v>
      </c>
      <c r="AJ5326" s="2" t="s">
        <v>7624</v>
      </c>
      <c r="AK5326" s="2" t="s">
        <v>7624</v>
      </c>
    </row>
    <row r="5327" spans="1:37" x14ac:dyDescent="0.25">
      <c r="A5327" s="2">
        <v>5936245000149</v>
      </c>
      <c r="B5327" s="2">
        <v>6805779</v>
      </c>
      <c r="H5327" s="2" t="s">
        <v>5420</v>
      </c>
      <c r="I5327" s="2" t="s">
        <v>5420</v>
      </c>
      <c r="J5327" s="2" t="s">
        <v>5845</v>
      </c>
      <c r="K5327" s="3" t="s">
        <v>5696</v>
      </c>
      <c r="L5327" s="2" t="s">
        <v>5696</v>
      </c>
      <c r="M5327" s="2" t="s">
        <v>5780</v>
      </c>
      <c r="N5327" s="2" t="s">
        <v>6311</v>
      </c>
      <c r="O5327" s="2" t="s">
        <v>6311</v>
      </c>
      <c r="Q5327" s="2" t="s">
        <v>6755</v>
      </c>
      <c r="R5327" s="2">
        <v>12245820</v>
      </c>
      <c r="S5327" s="2" t="s">
        <v>28</v>
      </c>
      <c r="U5327" s="2" t="s">
        <v>7419</v>
      </c>
      <c r="AC5327" s="2" t="s">
        <v>7558</v>
      </c>
      <c r="AD5327" s="2">
        <v>487881217</v>
      </c>
      <c r="AE5327" s="2" t="s">
        <v>7564</v>
      </c>
      <c r="AF5327" s="2" t="s">
        <v>5423</v>
      </c>
      <c r="AG5327" s="2" t="s">
        <v>5696</v>
      </c>
      <c r="AH5327" s="2" t="s">
        <v>5780</v>
      </c>
      <c r="AI5327" s="2" t="s">
        <v>5784</v>
      </c>
      <c r="AJ5327" s="2" t="s">
        <v>7624</v>
      </c>
      <c r="AK5327" s="2" t="s">
        <v>7624</v>
      </c>
    </row>
    <row r="5328" spans="1:37" x14ac:dyDescent="0.25">
      <c r="A5328" s="2">
        <v>5936245000149</v>
      </c>
      <c r="B5328" s="2">
        <v>6805779</v>
      </c>
      <c r="H5328" s="2" t="s">
        <v>5420</v>
      </c>
      <c r="I5328" s="2" t="s">
        <v>5420</v>
      </c>
      <c r="J5328" s="2" t="s">
        <v>5845</v>
      </c>
      <c r="K5328" s="3" t="s">
        <v>5696</v>
      </c>
      <c r="L5328" s="2" t="s">
        <v>5696</v>
      </c>
      <c r="M5328" s="2" t="s">
        <v>5780</v>
      </c>
      <c r="N5328" s="2" t="s">
        <v>6311</v>
      </c>
      <c r="O5328" s="2" t="s">
        <v>6311</v>
      </c>
      <c r="Q5328" s="2" t="s">
        <v>6750</v>
      </c>
      <c r="R5328" s="2">
        <v>12245340</v>
      </c>
      <c r="S5328" s="2" t="s">
        <v>6964</v>
      </c>
      <c r="U5328" s="2" t="s">
        <v>7420</v>
      </c>
      <c r="AC5328" s="2" t="s">
        <v>7558</v>
      </c>
      <c r="AD5328" s="2">
        <v>487881217</v>
      </c>
      <c r="AE5328" s="2" t="s">
        <v>7564</v>
      </c>
      <c r="AF5328" s="2" t="s">
        <v>5423</v>
      </c>
      <c r="AG5328" s="2" t="s">
        <v>5696</v>
      </c>
      <c r="AH5328" s="2" t="s">
        <v>5780</v>
      </c>
      <c r="AI5328" s="2" t="s">
        <v>5784</v>
      </c>
      <c r="AJ5328" s="2" t="s">
        <v>7624</v>
      </c>
      <c r="AK5328" s="2" t="s">
        <v>7624</v>
      </c>
    </row>
    <row r="5329" spans="1:37" x14ac:dyDescent="0.25">
      <c r="A5329" s="2">
        <v>5936245000149</v>
      </c>
      <c r="B5329" s="2">
        <v>6805779</v>
      </c>
      <c r="H5329" s="2" t="s">
        <v>5420</v>
      </c>
      <c r="I5329" s="2" t="s">
        <v>5420</v>
      </c>
      <c r="J5329" s="2" t="s">
        <v>5845</v>
      </c>
      <c r="K5329" s="3" t="s">
        <v>5696</v>
      </c>
      <c r="L5329" s="2" t="s">
        <v>5696</v>
      </c>
      <c r="M5329" s="2" t="s">
        <v>5738</v>
      </c>
      <c r="N5329" s="2" t="s">
        <v>6311</v>
      </c>
      <c r="O5329" s="2" t="s">
        <v>6311</v>
      </c>
      <c r="Q5329" s="2" t="s">
        <v>6755</v>
      </c>
      <c r="R5329" s="2">
        <v>12245820</v>
      </c>
      <c r="S5329" s="2" t="s">
        <v>28</v>
      </c>
      <c r="U5329" s="2" t="s">
        <v>7419</v>
      </c>
      <c r="AC5329" s="2" t="s">
        <v>7558</v>
      </c>
      <c r="AD5329" s="2">
        <v>487881217</v>
      </c>
      <c r="AE5329" s="2" t="s">
        <v>7564</v>
      </c>
      <c r="AF5329" s="2" t="s">
        <v>5423</v>
      </c>
      <c r="AG5329" s="2" t="s">
        <v>5696</v>
      </c>
      <c r="AH5329" s="2" t="s">
        <v>5738</v>
      </c>
      <c r="AI5329" s="2" t="s">
        <v>5784</v>
      </c>
      <c r="AJ5329" s="2" t="s">
        <v>7624</v>
      </c>
      <c r="AK5329" s="2" t="s">
        <v>7624</v>
      </c>
    </row>
    <row r="5330" spans="1:37" x14ac:dyDescent="0.25">
      <c r="A5330" s="2">
        <v>5936245000149</v>
      </c>
      <c r="B5330" s="2">
        <v>6805779</v>
      </c>
      <c r="H5330" s="2" t="s">
        <v>5420</v>
      </c>
      <c r="I5330" s="2" t="s">
        <v>5420</v>
      </c>
      <c r="J5330" s="2" t="s">
        <v>5845</v>
      </c>
      <c r="K5330" s="3" t="s">
        <v>5696</v>
      </c>
      <c r="L5330" s="2" t="s">
        <v>5696</v>
      </c>
      <c r="M5330" s="2" t="s">
        <v>5738</v>
      </c>
      <c r="N5330" s="2" t="s">
        <v>6311</v>
      </c>
      <c r="O5330" s="2" t="s">
        <v>6311</v>
      </c>
      <c r="Q5330" s="2" t="s">
        <v>6750</v>
      </c>
      <c r="R5330" s="2">
        <v>12245340</v>
      </c>
      <c r="S5330" s="2" t="s">
        <v>6964</v>
      </c>
      <c r="U5330" s="2" t="s">
        <v>7420</v>
      </c>
      <c r="AC5330" s="2" t="s">
        <v>7558</v>
      </c>
      <c r="AD5330" s="2">
        <v>487881217</v>
      </c>
      <c r="AE5330" s="2" t="s">
        <v>7564</v>
      </c>
      <c r="AF5330" s="2" t="s">
        <v>5423</v>
      </c>
      <c r="AG5330" s="2" t="s">
        <v>5696</v>
      </c>
      <c r="AH5330" s="2" t="s">
        <v>5738</v>
      </c>
      <c r="AI5330" s="2" t="s">
        <v>5784</v>
      </c>
      <c r="AJ5330" s="2" t="s">
        <v>7624</v>
      </c>
      <c r="AK5330" s="2" t="s">
        <v>7624</v>
      </c>
    </row>
    <row r="5331" spans="1:37" x14ac:dyDescent="0.25">
      <c r="A5331" s="2">
        <v>5936245000149</v>
      </c>
      <c r="B5331" s="2">
        <v>6805779</v>
      </c>
      <c r="H5331" s="2" t="s">
        <v>5420</v>
      </c>
      <c r="I5331" s="2" t="s">
        <v>5420</v>
      </c>
      <c r="J5331" s="2" t="s">
        <v>5845</v>
      </c>
      <c r="K5331" s="3" t="s">
        <v>5696</v>
      </c>
      <c r="L5331" s="2" t="s">
        <v>5696</v>
      </c>
      <c r="M5331" s="2" t="s">
        <v>5738</v>
      </c>
      <c r="N5331" s="2" t="s">
        <v>6311</v>
      </c>
      <c r="O5331" s="2" t="s">
        <v>6311</v>
      </c>
      <c r="Q5331" s="2" t="s">
        <v>6755</v>
      </c>
      <c r="R5331" s="2">
        <v>12245820</v>
      </c>
      <c r="S5331" s="2" t="s">
        <v>28</v>
      </c>
      <c r="U5331" s="2" t="s">
        <v>7419</v>
      </c>
      <c r="AC5331" s="2" t="s">
        <v>7558</v>
      </c>
      <c r="AD5331" s="2">
        <v>487881217</v>
      </c>
      <c r="AE5331" s="2" t="s">
        <v>7564</v>
      </c>
      <c r="AF5331" s="2" t="s">
        <v>5423</v>
      </c>
      <c r="AG5331" s="2" t="s">
        <v>5696</v>
      </c>
      <c r="AH5331" s="2" t="s">
        <v>5738</v>
      </c>
      <c r="AI5331" s="2" t="s">
        <v>5784</v>
      </c>
      <c r="AJ5331" s="2" t="s">
        <v>7624</v>
      </c>
      <c r="AK5331" s="2" t="s">
        <v>7624</v>
      </c>
    </row>
    <row r="5332" spans="1:37" x14ac:dyDescent="0.25">
      <c r="A5332" s="2">
        <v>5936245000149</v>
      </c>
      <c r="B5332" s="2">
        <v>6805779</v>
      </c>
      <c r="H5332" s="2" t="s">
        <v>5420</v>
      </c>
      <c r="I5332" s="2" t="s">
        <v>5420</v>
      </c>
      <c r="J5332" s="2" t="s">
        <v>5845</v>
      </c>
      <c r="K5332" s="3" t="s">
        <v>5696</v>
      </c>
      <c r="L5332" s="2" t="s">
        <v>5696</v>
      </c>
      <c r="M5332" s="2" t="s">
        <v>5738</v>
      </c>
      <c r="N5332" s="2" t="s">
        <v>6311</v>
      </c>
      <c r="O5332" s="2" t="s">
        <v>6311</v>
      </c>
      <c r="Q5332" s="2" t="s">
        <v>6750</v>
      </c>
      <c r="R5332" s="2">
        <v>12245340</v>
      </c>
      <c r="S5332" s="2" t="s">
        <v>6964</v>
      </c>
      <c r="U5332" s="2" t="s">
        <v>7420</v>
      </c>
      <c r="AC5332" s="2" t="s">
        <v>7558</v>
      </c>
      <c r="AD5332" s="2">
        <v>487881217</v>
      </c>
      <c r="AE5332" s="2" t="s">
        <v>7564</v>
      </c>
      <c r="AF5332" s="2" t="s">
        <v>5423</v>
      </c>
      <c r="AG5332" s="2" t="s">
        <v>5696</v>
      </c>
      <c r="AH5332" s="2" t="s">
        <v>5738</v>
      </c>
      <c r="AI5332" s="2" t="s">
        <v>5784</v>
      </c>
      <c r="AJ5332" s="2" t="s">
        <v>7624</v>
      </c>
      <c r="AK5332" s="2" t="s">
        <v>7624</v>
      </c>
    </row>
    <row r="5333" spans="1:37" x14ac:dyDescent="0.25">
      <c r="A5333" s="2">
        <v>5936245000149</v>
      </c>
      <c r="B5333" s="2">
        <v>6805779</v>
      </c>
      <c r="H5333" s="2" t="s">
        <v>5420</v>
      </c>
      <c r="I5333" s="2" t="s">
        <v>5420</v>
      </c>
      <c r="J5333" s="2" t="s">
        <v>5845</v>
      </c>
      <c r="K5333" s="9" t="s">
        <v>5778</v>
      </c>
      <c r="L5333" s="2" t="s">
        <v>5778</v>
      </c>
      <c r="M5333" s="2" t="s">
        <v>7604</v>
      </c>
      <c r="N5333" s="2" t="s">
        <v>6311</v>
      </c>
      <c r="O5333" s="2" t="s">
        <v>6311</v>
      </c>
      <c r="Q5333" s="2" t="s">
        <v>6755</v>
      </c>
      <c r="R5333" s="2">
        <v>12245820</v>
      </c>
      <c r="S5333" s="2" t="s">
        <v>28</v>
      </c>
      <c r="U5333" s="2" t="s">
        <v>7419</v>
      </c>
      <c r="AC5333" s="2" t="s">
        <v>7558</v>
      </c>
      <c r="AD5333" s="2">
        <v>487881217</v>
      </c>
      <c r="AE5333" s="2" t="s">
        <v>7564</v>
      </c>
      <c r="AF5333" s="2" t="s">
        <v>5423</v>
      </c>
      <c r="AG5333" s="2" t="s">
        <v>5778</v>
      </c>
      <c r="AH5333" s="2" t="s">
        <v>7655</v>
      </c>
      <c r="AI5333" s="2" t="s">
        <v>5784</v>
      </c>
      <c r="AJ5333" s="2" t="s">
        <v>7624</v>
      </c>
      <c r="AK5333" s="2" t="s">
        <v>7624</v>
      </c>
    </row>
    <row r="5334" spans="1:37" x14ac:dyDescent="0.25">
      <c r="A5334" s="2">
        <v>5936245000149</v>
      </c>
      <c r="B5334" s="2">
        <v>6805779</v>
      </c>
      <c r="H5334" s="2" t="s">
        <v>5420</v>
      </c>
      <c r="I5334" s="2" t="s">
        <v>5420</v>
      </c>
      <c r="J5334" s="2" t="s">
        <v>5845</v>
      </c>
      <c r="K5334" s="9" t="s">
        <v>5778</v>
      </c>
      <c r="L5334" s="2" t="s">
        <v>5778</v>
      </c>
      <c r="M5334" s="2" t="s">
        <v>7604</v>
      </c>
      <c r="N5334" s="2" t="s">
        <v>6311</v>
      </c>
      <c r="O5334" s="2" t="s">
        <v>6311</v>
      </c>
      <c r="Q5334" s="2" t="s">
        <v>6750</v>
      </c>
      <c r="R5334" s="2">
        <v>12245340</v>
      </c>
      <c r="S5334" s="2" t="s">
        <v>6964</v>
      </c>
      <c r="U5334" s="2" t="s">
        <v>7420</v>
      </c>
      <c r="AC5334" s="2" t="s">
        <v>7558</v>
      </c>
      <c r="AD5334" s="2">
        <v>487881217</v>
      </c>
      <c r="AE5334" s="2" t="s">
        <v>7564</v>
      </c>
      <c r="AF5334" s="2" t="s">
        <v>5423</v>
      </c>
      <c r="AG5334" s="2" t="s">
        <v>5778</v>
      </c>
      <c r="AH5334" s="2" t="s">
        <v>7655</v>
      </c>
      <c r="AI5334" s="2" t="s">
        <v>5784</v>
      </c>
      <c r="AJ5334" s="2" t="s">
        <v>7624</v>
      </c>
      <c r="AK5334" s="2" t="s">
        <v>7624</v>
      </c>
    </row>
    <row r="5335" spans="1:37" x14ac:dyDescent="0.25">
      <c r="A5335" s="2">
        <v>5936245000149</v>
      </c>
      <c r="B5335" s="2">
        <v>6805779</v>
      </c>
      <c r="H5335" s="2" t="s">
        <v>5420</v>
      </c>
      <c r="I5335" s="2" t="s">
        <v>5420</v>
      </c>
      <c r="J5335" s="2" t="s">
        <v>5845</v>
      </c>
      <c r="K5335" s="9" t="s">
        <v>5778</v>
      </c>
      <c r="L5335" s="2" t="s">
        <v>5778</v>
      </c>
      <c r="M5335" s="2" t="s">
        <v>7576</v>
      </c>
      <c r="N5335" s="2" t="s">
        <v>6311</v>
      </c>
      <c r="O5335" s="2" t="s">
        <v>6311</v>
      </c>
      <c r="Q5335" s="2" t="s">
        <v>6755</v>
      </c>
      <c r="R5335" s="2">
        <v>12245820</v>
      </c>
      <c r="S5335" s="2" t="s">
        <v>28</v>
      </c>
      <c r="U5335" s="2" t="s">
        <v>7419</v>
      </c>
      <c r="AC5335" s="2" t="s">
        <v>7558</v>
      </c>
      <c r="AD5335" s="2">
        <v>487881217</v>
      </c>
      <c r="AE5335" s="2" t="s">
        <v>7564</v>
      </c>
      <c r="AF5335" s="2" t="s">
        <v>5423</v>
      </c>
      <c r="AG5335" s="2" t="s">
        <v>5778</v>
      </c>
      <c r="AH5335" s="2" t="s">
        <v>7655</v>
      </c>
      <c r="AI5335" s="2" t="s">
        <v>5784</v>
      </c>
      <c r="AJ5335" s="2" t="s">
        <v>7624</v>
      </c>
      <c r="AK5335" s="2" t="s">
        <v>7624</v>
      </c>
    </row>
    <row r="5336" spans="1:37" x14ac:dyDescent="0.25">
      <c r="A5336" s="2">
        <v>5936245000149</v>
      </c>
      <c r="B5336" s="2">
        <v>6805779</v>
      </c>
      <c r="H5336" s="2" t="s">
        <v>5420</v>
      </c>
      <c r="I5336" s="2" t="s">
        <v>5420</v>
      </c>
      <c r="J5336" s="2" t="s">
        <v>5845</v>
      </c>
      <c r="K5336" s="9" t="s">
        <v>5778</v>
      </c>
      <c r="L5336" s="2" t="s">
        <v>5778</v>
      </c>
      <c r="M5336" s="2" t="s">
        <v>7576</v>
      </c>
      <c r="N5336" s="2" t="s">
        <v>6311</v>
      </c>
      <c r="O5336" s="2" t="s">
        <v>6311</v>
      </c>
      <c r="Q5336" s="2" t="s">
        <v>6750</v>
      </c>
      <c r="R5336" s="2">
        <v>12245340</v>
      </c>
      <c r="S5336" s="2" t="s">
        <v>6964</v>
      </c>
      <c r="U5336" s="2" t="s">
        <v>7420</v>
      </c>
      <c r="AC5336" s="2" t="s">
        <v>7558</v>
      </c>
      <c r="AD5336" s="2">
        <v>487881217</v>
      </c>
      <c r="AE5336" s="2" t="s">
        <v>7564</v>
      </c>
      <c r="AF5336" s="2" t="s">
        <v>5423</v>
      </c>
      <c r="AG5336" s="2" t="s">
        <v>5778</v>
      </c>
      <c r="AH5336" s="2" t="s">
        <v>7655</v>
      </c>
      <c r="AI5336" s="2" t="s">
        <v>5784</v>
      </c>
      <c r="AJ5336" s="2" t="s">
        <v>7624</v>
      </c>
      <c r="AK5336" s="2" t="s">
        <v>7624</v>
      </c>
    </row>
    <row r="5337" spans="1:37" x14ac:dyDescent="0.25">
      <c r="B5337" s="2">
        <v>44523</v>
      </c>
      <c r="H5337" s="2" t="s">
        <v>5420</v>
      </c>
      <c r="I5337" s="2" t="s">
        <v>5420</v>
      </c>
      <c r="J5337" s="2" t="s">
        <v>5845</v>
      </c>
      <c r="K5337" s="9" t="s">
        <v>5778</v>
      </c>
      <c r="L5337" s="2" t="s">
        <v>5778</v>
      </c>
      <c r="M5337" s="2" t="s">
        <v>7569</v>
      </c>
      <c r="N5337" s="2" t="s">
        <v>6310</v>
      </c>
      <c r="O5337" s="2" t="s">
        <v>6310</v>
      </c>
      <c r="Q5337" s="2" t="s">
        <v>6754</v>
      </c>
      <c r="R5337" s="2">
        <v>12245450</v>
      </c>
      <c r="S5337" s="2" t="s">
        <v>6952</v>
      </c>
      <c r="U5337" s="2" t="s">
        <v>7418</v>
      </c>
      <c r="AC5337" s="2" t="s">
        <v>7559</v>
      </c>
      <c r="AD5337" s="2">
        <v>487881217</v>
      </c>
      <c r="AE5337" s="2" t="s">
        <v>7564</v>
      </c>
      <c r="AF5337" s="2" t="s">
        <v>5423</v>
      </c>
      <c r="AG5337" s="2" t="s">
        <v>5778</v>
      </c>
      <c r="AH5337" s="2" t="s">
        <v>7655</v>
      </c>
      <c r="AI5337" s="2" t="s">
        <v>5784</v>
      </c>
      <c r="AJ5337" s="2" t="s">
        <v>7624</v>
      </c>
      <c r="AK5337" s="2" t="s">
        <v>7624</v>
      </c>
    </row>
    <row r="5338" spans="1:37" x14ac:dyDescent="0.25">
      <c r="B5338" s="2">
        <v>44523</v>
      </c>
      <c r="H5338" s="2" t="s">
        <v>5420</v>
      </c>
      <c r="I5338" s="2" t="s">
        <v>5420</v>
      </c>
      <c r="J5338" s="2" t="s">
        <v>5845</v>
      </c>
      <c r="K5338" s="3" t="s">
        <v>5696</v>
      </c>
      <c r="L5338" s="2" t="s">
        <v>5696</v>
      </c>
      <c r="M5338" s="2" t="s">
        <v>5735</v>
      </c>
      <c r="N5338" s="2" t="s">
        <v>6310</v>
      </c>
      <c r="O5338" s="2" t="s">
        <v>6310</v>
      </c>
      <c r="Q5338" s="2" t="s">
        <v>6754</v>
      </c>
      <c r="R5338" s="2">
        <v>12245450</v>
      </c>
      <c r="S5338" s="2" t="s">
        <v>6952</v>
      </c>
      <c r="U5338" s="2" t="s">
        <v>7418</v>
      </c>
      <c r="AC5338" s="2" t="s">
        <v>7559</v>
      </c>
      <c r="AD5338" s="2">
        <v>487881217</v>
      </c>
      <c r="AE5338" s="2" t="s">
        <v>7564</v>
      </c>
      <c r="AF5338" s="2" t="s">
        <v>5423</v>
      </c>
      <c r="AG5338" s="2" t="s">
        <v>5696</v>
      </c>
      <c r="AH5338" s="2" t="s">
        <v>5735</v>
      </c>
      <c r="AI5338" s="2" t="s">
        <v>5784</v>
      </c>
      <c r="AJ5338" s="2" t="s">
        <v>7624</v>
      </c>
      <c r="AK5338" s="2" t="s">
        <v>7624</v>
      </c>
    </row>
    <row r="5339" spans="1:37" x14ac:dyDescent="0.25">
      <c r="B5339" s="2">
        <v>44523</v>
      </c>
      <c r="H5339" s="2" t="s">
        <v>5420</v>
      </c>
      <c r="I5339" s="2" t="s">
        <v>5420</v>
      </c>
      <c r="J5339" s="2" t="s">
        <v>5845</v>
      </c>
      <c r="K5339" s="3" t="s">
        <v>5696</v>
      </c>
      <c r="L5339" s="2" t="s">
        <v>5696</v>
      </c>
      <c r="M5339" s="2" t="s">
        <v>5735</v>
      </c>
      <c r="N5339" s="2" t="s">
        <v>6310</v>
      </c>
      <c r="O5339" s="2" t="s">
        <v>6310</v>
      </c>
      <c r="Q5339" s="2" t="s">
        <v>6754</v>
      </c>
      <c r="R5339" s="2">
        <v>12245450</v>
      </c>
      <c r="S5339" s="2" t="s">
        <v>6952</v>
      </c>
      <c r="U5339" s="2" t="s">
        <v>7418</v>
      </c>
      <c r="AC5339" s="2" t="s">
        <v>7559</v>
      </c>
      <c r="AD5339" s="2">
        <v>487881217</v>
      </c>
      <c r="AE5339" s="2" t="s">
        <v>7564</v>
      </c>
      <c r="AF5339" s="2" t="s">
        <v>5423</v>
      </c>
      <c r="AG5339" s="2" t="s">
        <v>5696</v>
      </c>
      <c r="AH5339" s="2" t="s">
        <v>5735</v>
      </c>
      <c r="AI5339" s="2" t="s">
        <v>5784</v>
      </c>
      <c r="AJ5339" s="2" t="s">
        <v>7624</v>
      </c>
      <c r="AK5339" s="2" t="s">
        <v>7624</v>
      </c>
    </row>
    <row r="5340" spans="1:37" x14ac:dyDescent="0.25">
      <c r="B5340" s="2">
        <v>105687</v>
      </c>
      <c r="H5340" s="2" t="s">
        <v>5420</v>
      </c>
      <c r="I5340" s="2" t="s">
        <v>5420</v>
      </c>
      <c r="J5340" s="2" t="s">
        <v>5845</v>
      </c>
      <c r="K5340" s="10" t="s">
        <v>5696</v>
      </c>
      <c r="L5340" s="2" t="s">
        <v>5696</v>
      </c>
      <c r="M5340" s="2" t="s">
        <v>7587</v>
      </c>
      <c r="N5340" s="2" t="s">
        <v>6309</v>
      </c>
      <c r="O5340" s="2" t="s">
        <v>6309</v>
      </c>
      <c r="Q5340" s="2" t="s">
        <v>6750</v>
      </c>
      <c r="R5340" s="2">
        <v>12245340</v>
      </c>
      <c r="S5340" s="2" t="s">
        <v>6962</v>
      </c>
      <c r="U5340" s="2" t="s">
        <v>7417</v>
      </c>
      <c r="AC5340" s="2" t="s">
        <v>7559</v>
      </c>
      <c r="AD5340" s="2">
        <v>487881217</v>
      </c>
      <c r="AE5340" s="2" t="s">
        <v>7564</v>
      </c>
      <c r="AF5340" s="2" t="s">
        <v>5423</v>
      </c>
      <c r="AG5340" s="2" t="s">
        <v>5696</v>
      </c>
      <c r="AH5340" s="2" t="s">
        <v>7587</v>
      </c>
      <c r="AI5340" s="2" t="s">
        <v>5784</v>
      </c>
      <c r="AJ5340" s="2" t="s">
        <v>7624</v>
      </c>
      <c r="AK5340" s="2" t="s">
        <v>7624</v>
      </c>
    </row>
    <row r="5341" spans="1:37" x14ac:dyDescent="0.25">
      <c r="B5341" s="2">
        <v>74675</v>
      </c>
      <c r="H5341" s="2" t="s">
        <v>5420</v>
      </c>
      <c r="I5341" s="2" t="s">
        <v>5420</v>
      </c>
      <c r="J5341" s="2" t="s">
        <v>5845</v>
      </c>
      <c r="K5341" s="3" t="s">
        <v>5696</v>
      </c>
      <c r="L5341" s="2" t="s">
        <v>5696</v>
      </c>
      <c r="M5341" s="2" t="s">
        <v>7588</v>
      </c>
      <c r="N5341" s="2" t="s">
        <v>6308</v>
      </c>
      <c r="O5341" s="2" t="s">
        <v>6308</v>
      </c>
      <c r="Q5341" s="2" t="s">
        <v>6753</v>
      </c>
      <c r="R5341" s="2">
        <v>12243700</v>
      </c>
      <c r="S5341" s="2" t="s">
        <v>6964</v>
      </c>
      <c r="U5341" s="2" t="s">
        <v>7416</v>
      </c>
      <c r="AC5341" s="2" t="s">
        <v>7559</v>
      </c>
      <c r="AD5341" s="2">
        <v>487881217</v>
      </c>
      <c r="AE5341" s="2" t="s">
        <v>7564</v>
      </c>
      <c r="AF5341" s="2" t="s">
        <v>5423</v>
      </c>
      <c r="AG5341" s="2" t="s">
        <v>5696</v>
      </c>
      <c r="AH5341" s="2" t="s">
        <v>7588</v>
      </c>
      <c r="AI5341" s="2" t="s">
        <v>5784</v>
      </c>
      <c r="AJ5341" s="2" t="s">
        <v>7624</v>
      </c>
      <c r="AK5341" s="2" t="s">
        <v>7624</v>
      </c>
    </row>
    <row r="5342" spans="1:37" x14ac:dyDescent="0.25">
      <c r="B5342" s="2">
        <v>74675</v>
      </c>
      <c r="H5342" s="2" t="s">
        <v>5420</v>
      </c>
      <c r="I5342" s="2" t="s">
        <v>5420</v>
      </c>
      <c r="J5342" s="2" t="s">
        <v>5845</v>
      </c>
      <c r="K5342" s="3" t="s">
        <v>5696</v>
      </c>
      <c r="L5342" s="2" t="s">
        <v>5696</v>
      </c>
      <c r="M5342" s="2" t="s">
        <v>7588</v>
      </c>
      <c r="N5342" s="2" t="s">
        <v>6308</v>
      </c>
      <c r="O5342" s="2" t="s">
        <v>6308</v>
      </c>
      <c r="Q5342" s="2" t="s">
        <v>6753</v>
      </c>
      <c r="R5342" s="2">
        <v>12243700</v>
      </c>
      <c r="S5342" s="2" t="s">
        <v>6964</v>
      </c>
      <c r="U5342" s="2" t="s">
        <v>7416</v>
      </c>
      <c r="AC5342" s="2" t="s">
        <v>7559</v>
      </c>
      <c r="AD5342" s="2">
        <v>487881217</v>
      </c>
      <c r="AE5342" s="2" t="s">
        <v>7564</v>
      </c>
      <c r="AF5342" s="2" t="s">
        <v>5423</v>
      </c>
      <c r="AG5342" s="2" t="s">
        <v>5696</v>
      </c>
      <c r="AH5342" s="2" t="s">
        <v>7588</v>
      </c>
      <c r="AI5342" s="2" t="s">
        <v>5784</v>
      </c>
      <c r="AJ5342" s="2" t="s">
        <v>7624</v>
      </c>
      <c r="AK5342" s="2" t="s">
        <v>7624</v>
      </c>
    </row>
    <row r="5343" spans="1:37" x14ac:dyDescent="0.25">
      <c r="A5343" s="2">
        <v>3040931000101</v>
      </c>
      <c r="H5343" s="2" t="s">
        <v>5420</v>
      </c>
      <c r="I5343" s="2" t="s">
        <v>5420</v>
      </c>
      <c r="J5343" s="2" t="s">
        <v>5845</v>
      </c>
      <c r="K5343" s="2" t="s">
        <v>5778</v>
      </c>
      <c r="L5343" s="2" t="s">
        <v>5778</v>
      </c>
      <c r="M5343" s="2" t="s">
        <v>5697</v>
      </c>
      <c r="N5343" s="2" t="s">
        <v>6307</v>
      </c>
      <c r="O5343" s="2" t="s">
        <v>6307</v>
      </c>
      <c r="Q5343" s="2" t="s">
        <v>6752</v>
      </c>
      <c r="R5343" s="2">
        <v>12230081</v>
      </c>
      <c r="S5343" s="2" t="s">
        <v>6966</v>
      </c>
      <c r="U5343" s="2" t="s">
        <v>7415</v>
      </c>
      <c r="AC5343" s="2" t="s">
        <v>7558</v>
      </c>
      <c r="AD5343" s="2">
        <v>487881217</v>
      </c>
      <c r="AE5343" s="2" t="s">
        <v>7564</v>
      </c>
      <c r="AF5343" s="2" t="s">
        <v>5423</v>
      </c>
      <c r="AG5343" s="2" t="s">
        <v>5778</v>
      </c>
      <c r="AH5343" s="2" t="s">
        <v>7655</v>
      </c>
      <c r="AI5343" s="2" t="s">
        <v>5784</v>
      </c>
      <c r="AJ5343" s="2" t="s">
        <v>7624</v>
      </c>
      <c r="AK5343" s="2" t="s">
        <v>7624</v>
      </c>
    </row>
    <row r="5344" spans="1:37" x14ac:dyDescent="0.25">
      <c r="A5344" s="2">
        <v>14316704000182</v>
      </c>
      <c r="H5344" s="2" t="s">
        <v>5420</v>
      </c>
      <c r="I5344" s="2" t="s">
        <v>5420</v>
      </c>
      <c r="J5344" s="2" t="s">
        <v>5845</v>
      </c>
      <c r="K5344" s="2" t="s">
        <v>5778</v>
      </c>
      <c r="L5344" s="2" t="s">
        <v>5778</v>
      </c>
      <c r="M5344" s="2" t="s">
        <v>5697</v>
      </c>
      <c r="N5344" s="2" t="s">
        <v>6306</v>
      </c>
      <c r="O5344" s="2" t="s">
        <v>6306</v>
      </c>
      <c r="Q5344" s="2" t="s">
        <v>6751</v>
      </c>
      <c r="R5344" s="2">
        <v>12243260</v>
      </c>
      <c r="S5344" s="2" t="s">
        <v>6952</v>
      </c>
      <c r="U5344" s="2" t="s">
        <v>7414</v>
      </c>
      <c r="AC5344" s="2" t="s">
        <v>7558</v>
      </c>
      <c r="AD5344" s="2">
        <v>487881217</v>
      </c>
      <c r="AE5344" s="2" t="s">
        <v>7564</v>
      </c>
      <c r="AF5344" s="2" t="s">
        <v>5423</v>
      </c>
      <c r="AG5344" s="2" t="s">
        <v>5778</v>
      </c>
      <c r="AH5344" s="2" t="s">
        <v>7655</v>
      </c>
      <c r="AI5344" s="2" t="s">
        <v>5784</v>
      </c>
      <c r="AJ5344" s="2" t="s">
        <v>7624</v>
      </c>
      <c r="AK5344" s="2" t="s">
        <v>7624</v>
      </c>
    </row>
    <row r="5345" spans="1:37" x14ac:dyDescent="0.25">
      <c r="A5345" s="2">
        <v>14316704000182</v>
      </c>
      <c r="H5345" s="2" t="s">
        <v>5420</v>
      </c>
      <c r="I5345" s="2" t="s">
        <v>5420</v>
      </c>
      <c r="J5345" s="2" t="s">
        <v>5845</v>
      </c>
      <c r="K5345" s="9" t="s">
        <v>5778</v>
      </c>
      <c r="L5345" s="2" t="s">
        <v>5778</v>
      </c>
      <c r="M5345" s="2" t="s">
        <v>5697</v>
      </c>
      <c r="N5345" s="2" t="s">
        <v>6305</v>
      </c>
      <c r="O5345" s="2" t="s">
        <v>6306</v>
      </c>
      <c r="Q5345" s="2" t="s">
        <v>6750</v>
      </c>
      <c r="R5345" s="2">
        <v>12245340</v>
      </c>
      <c r="S5345" s="2" t="s">
        <v>6952</v>
      </c>
      <c r="U5345" s="2" t="s">
        <v>7413</v>
      </c>
      <c r="AC5345" s="2" t="s">
        <v>7558</v>
      </c>
      <c r="AD5345" s="2">
        <v>487881217</v>
      </c>
      <c r="AE5345" s="2" t="s">
        <v>7564</v>
      </c>
      <c r="AF5345" s="2" t="s">
        <v>5423</v>
      </c>
      <c r="AG5345" s="2" t="s">
        <v>5778</v>
      </c>
      <c r="AH5345" s="2" t="s">
        <v>7655</v>
      </c>
      <c r="AI5345" s="2" t="s">
        <v>5784</v>
      </c>
      <c r="AJ5345" s="2" t="s">
        <v>7624</v>
      </c>
      <c r="AK5345" s="2" t="s">
        <v>7624</v>
      </c>
    </row>
    <row r="5346" spans="1:37" x14ac:dyDescent="0.25">
      <c r="B5346" s="2">
        <v>16878</v>
      </c>
      <c r="H5346" s="2" t="s">
        <v>5420</v>
      </c>
      <c r="I5346" s="2" t="s">
        <v>5420</v>
      </c>
      <c r="J5346" s="2" t="s">
        <v>5845</v>
      </c>
      <c r="K5346" s="9" t="s">
        <v>5778</v>
      </c>
      <c r="L5346" s="2" t="s">
        <v>5778</v>
      </c>
      <c r="M5346" s="2" t="s">
        <v>7569</v>
      </c>
      <c r="N5346" s="2" t="s">
        <v>6304</v>
      </c>
      <c r="O5346" s="2" t="s">
        <v>6304</v>
      </c>
      <c r="Q5346" s="2" t="s">
        <v>6749</v>
      </c>
      <c r="R5346" s="2">
        <v>12233020</v>
      </c>
      <c r="S5346" s="2" t="s">
        <v>6965</v>
      </c>
      <c r="U5346" s="2" t="s">
        <v>7412</v>
      </c>
      <c r="AC5346" s="2" t="s">
        <v>7559</v>
      </c>
      <c r="AD5346" s="2">
        <v>487881217</v>
      </c>
      <c r="AE5346" s="2" t="s">
        <v>7564</v>
      </c>
      <c r="AF5346" s="2" t="s">
        <v>5423</v>
      </c>
      <c r="AG5346" s="2" t="s">
        <v>5778</v>
      </c>
      <c r="AH5346" s="2" t="s">
        <v>7655</v>
      </c>
      <c r="AI5346" s="2" t="s">
        <v>5784</v>
      </c>
      <c r="AJ5346" s="2" t="s">
        <v>7624</v>
      </c>
      <c r="AK5346" s="2" t="s">
        <v>7624</v>
      </c>
    </row>
    <row r="5347" spans="1:37" x14ac:dyDescent="0.25">
      <c r="B5347" s="2">
        <v>161318</v>
      </c>
      <c r="H5347" s="2" t="s">
        <v>5420</v>
      </c>
      <c r="I5347" s="2" t="s">
        <v>5420</v>
      </c>
      <c r="J5347" s="2" t="s">
        <v>5845</v>
      </c>
      <c r="K5347" s="3" t="s">
        <v>5696</v>
      </c>
      <c r="L5347" s="2" t="s">
        <v>5696</v>
      </c>
      <c r="M5347" s="2" t="s">
        <v>7610</v>
      </c>
      <c r="N5347" s="2" t="s">
        <v>6303</v>
      </c>
      <c r="O5347" s="2" t="s">
        <v>6303</v>
      </c>
      <c r="Q5347" s="2" t="s">
        <v>6748</v>
      </c>
      <c r="R5347" s="2">
        <v>12245340</v>
      </c>
      <c r="S5347" s="2" t="s">
        <v>6952</v>
      </c>
      <c r="U5347" s="2" t="s">
        <v>7411</v>
      </c>
      <c r="AC5347" s="2" t="s">
        <v>7559</v>
      </c>
      <c r="AD5347" s="2">
        <v>487881217</v>
      </c>
      <c r="AE5347" s="2" t="s">
        <v>7564</v>
      </c>
      <c r="AF5347" s="2" t="s">
        <v>5423</v>
      </c>
      <c r="AG5347" s="2" t="s">
        <v>5696</v>
      </c>
      <c r="AH5347" s="2" t="s">
        <v>7610</v>
      </c>
      <c r="AI5347" s="2" t="s">
        <v>5784</v>
      </c>
      <c r="AJ5347" s="2" t="s">
        <v>7624</v>
      </c>
      <c r="AK5347" s="2" t="s">
        <v>7624</v>
      </c>
    </row>
    <row r="5348" spans="1:37" x14ac:dyDescent="0.25">
      <c r="A5348" s="2">
        <v>57525396000108</v>
      </c>
      <c r="B5348" s="2">
        <v>3283062</v>
      </c>
      <c r="H5348" s="2" t="s">
        <v>5420</v>
      </c>
      <c r="I5348" s="2" t="s">
        <v>5420</v>
      </c>
      <c r="J5348" s="2" t="s">
        <v>5845</v>
      </c>
      <c r="K5348" s="9" t="s">
        <v>5778</v>
      </c>
      <c r="L5348" s="2" t="s">
        <v>5778</v>
      </c>
      <c r="M5348" s="2" t="s">
        <v>5697</v>
      </c>
      <c r="N5348" s="2" t="s">
        <v>6302</v>
      </c>
      <c r="O5348" s="2" t="s">
        <v>6302</v>
      </c>
      <c r="Q5348" s="2" t="s">
        <v>6747</v>
      </c>
      <c r="R5348" s="2">
        <v>12243830</v>
      </c>
      <c r="S5348" s="2" t="s">
        <v>6964</v>
      </c>
      <c r="U5348" s="2" t="s">
        <v>7410</v>
      </c>
      <c r="AC5348" s="2" t="s">
        <v>7558</v>
      </c>
      <c r="AD5348" s="2">
        <v>487881217</v>
      </c>
      <c r="AE5348" s="2" t="s">
        <v>7564</v>
      </c>
      <c r="AF5348" s="2" t="s">
        <v>5423</v>
      </c>
      <c r="AG5348" s="2" t="s">
        <v>5778</v>
      </c>
      <c r="AH5348" s="2" t="s">
        <v>7655</v>
      </c>
      <c r="AI5348" s="2" t="s">
        <v>5784</v>
      </c>
      <c r="AJ5348" s="2" t="s">
        <v>7624</v>
      </c>
      <c r="AK5348" s="2" t="s">
        <v>7624</v>
      </c>
    </row>
    <row r="5349" spans="1:37" x14ac:dyDescent="0.25">
      <c r="A5349" s="2">
        <v>57525396000108</v>
      </c>
      <c r="B5349" s="2">
        <v>3283062</v>
      </c>
      <c r="H5349" s="2" t="s">
        <v>5420</v>
      </c>
      <c r="I5349" s="2" t="s">
        <v>5420</v>
      </c>
      <c r="J5349" s="2" t="s">
        <v>5845</v>
      </c>
      <c r="K5349" s="9" t="s">
        <v>5778</v>
      </c>
      <c r="L5349" s="2" t="s">
        <v>5778</v>
      </c>
      <c r="M5349" s="2" t="s">
        <v>7571</v>
      </c>
      <c r="N5349" s="2" t="s">
        <v>6302</v>
      </c>
      <c r="O5349" s="2" t="s">
        <v>6302</v>
      </c>
      <c r="Q5349" s="2" t="s">
        <v>6747</v>
      </c>
      <c r="R5349" s="2">
        <v>12243830</v>
      </c>
      <c r="S5349" s="2" t="s">
        <v>6964</v>
      </c>
      <c r="U5349" s="2" t="s">
        <v>7410</v>
      </c>
      <c r="AC5349" s="2" t="s">
        <v>7558</v>
      </c>
      <c r="AD5349" s="2">
        <v>487881217</v>
      </c>
      <c r="AE5349" s="2" t="s">
        <v>7564</v>
      </c>
      <c r="AF5349" s="2" t="s">
        <v>5423</v>
      </c>
      <c r="AG5349" s="2" t="s">
        <v>5778</v>
      </c>
      <c r="AH5349" s="2" t="s">
        <v>7655</v>
      </c>
      <c r="AI5349" s="2" t="s">
        <v>5784</v>
      </c>
      <c r="AJ5349" s="2" t="s">
        <v>7624</v>
      </c>
      <c r="AK5349" s="2" t="s">
        <v>7624</v>
      </c>
    </row>
    <row r="5350" spans="1:37" x14ac:dyDescent="0.25">
      <c r="A5350" s="2">
        <v>57525396000108</v>
      </c>
      <c r="B5350" s="2">
        <v>3283062</v>
      </c>
      <c r="H5350" s="2" t="s">
        <v>5420</v>
      </c>
      <c r="I5350" s="2" t="s">
        <v>5420</v>
      </c>
      <c r="J5350" s="2" t="s">
        <v>5845</v>
      </c>
      <c r="K5350" s="9" t="s">
        <v>5778</v>
      </c>
      <c r="L5350" s="2" t="s">
        <v>5778</v>
      </c>
      <c r="M5350" s="2" t="s">
        <v>7594</v>
      </c>
      <c r="N5350" s="2" t="s">
        <v>6302</v>
      </c>
      <c r="O5350" s="2" t="s">
        <v>6302</v>
      </c>
      <c r="Q5350" s="2" t="s">
        <v>6747</v>
      </c>
      <c r="R5350" s="2">
        <v>12243830</v>
      </c>
      <c r="S5350" s="2" t="s">
        <v>6964</v>
      </c>
      <c r="U5350" s="2" t="s">
        <v>7410</v>
      </c>
      <c r="AC5350" s="2" t="s">
        <v>7558</v>
      </c>
      <c r="AD5350" s="2">
        <v>487881217</v>
      </c>
      <c r="AE5350" s="2" t="s">
        <v>7564</v>
      </c>
      <c r="AF5350" s="2" t="s">
        <v>5423</v>
      </c>
      <c r="AG5350" s="2" t="s">
        <v>5778</v>
      </c>
      <c r="AH5350" s="2" t="s">
        <v>7655</v>
      </c>
      <c r="AI5350" s="2" t="s">
        <v>5784</v>
      </c>
      <c r="AJ5350" s="2" t="s">
        <v>7624</v>
      </c>
      <c r="AK5350" s="2" t="s">
        <v>7624</v>
      </c>
    </row>
    <row r="5351" spans="1:37" x14ac:dyDescent="0.25">
      <c r="A5351" s="2">
        <v>57525396000108</v>
      </c>
      <c r="B5351" s="2">
        <v>3283062</v>
      </c>
      <c r="H5351" s="2" t="s">
        <v>5420</v>
      </c>
      <c r="I5351" s="2" t="s">
        <v>5420</v>
      </c>
      <c r="J5351" s="2" t="s">
        <v>5845</v>
      </c>
      <c r="K5351" s="2" t="s">
        <v>5778</v>
      </c>
      <c r="L5351" s="2" t="s">
        <v>5778</v>
      </c>
      <c r="M5351" s="2" t="s">
        <v>7604</v>
      </c>
      <c r="N5351" s="2" t="s">
        <v>6302</v>
      </c>
      <c r="O5351" s="2" t="s">
        <v>6302</v>
      </c>
      <c r="Q5351" s="2" t="s">
        <v>6747</v>
      </c>
      <c r="R5351" s="2">
        <v>12243830</v>
      </c>
      <c r="S5351" s="2" t="s">
        <v>6964</v>
      </c>
      <c r="U5351" s="2" t="s">
        <v>7410</v>
      </c>
      <c r="AC5351" s="2" t="s">
        <v>7558</v>
      </c>
      <c r="AD5351" s="2">
        <v>487881217</v>
      </c>
      <c r="AE5351" s="2" t="s">
        <v>7564</v>
      </c>
      <c r="AF5351" s="2" t="s">
        <v>5423</v>
      </c>
      <c r="AG5351" s="2" t="s">
        <v>5778</v>
      </c>
      <c r="AH5351" s="2" t="s">
        <v>7655</v>
      </c>
      <c r="AI5351" s="2" t="s">
        <v>5784</v>
      </c>
      <c r="AJ5351" s="2" t="s">
        <v>7624</v>
      </c>
      <c r="AK5351" s="2" t="s">
        <v>7624</v>
      </c>
    </row>
    <row r="5352" spans="1:37" x14ac:dyDescent="0.25">
      <c r="A5352" s="2">
        <v>57525396000108</v>
      </c>
      <c r="B5352" s="2">
        <v>3283062</v>
      </c>
      <c r="H5352" s="2" t="s">
        <v>5420</v>
      </c>
      <c r="I5352" s="2" t="s">
        <v>5420</v>
      </c>
      <c r="J5352" s="2" t="s">
        <v>5845</v>
      </c>
      <c r="K5352" s="2" t="s">
        <v>5778</v>
      </c>
      <c r="L5352" s="2" t="s">
        <v>5778</v>
      </c>
      <c r="M5352" s="2" t="s">
        <v>7576</v>
      </c>
      <c r="N5352" s="2" t="s">
        <v>6302</v>
      </c>
      <c r="O5352" s="2" t="s">
        <v>6302</v>
      </c>
      <c r="Q5352" s="2" t="s">
        <v>6747</v>
      </c>
      <c r="R5352" s="2">
        <v>12243830</v>
      </c>
      <c r="S5352" s="2" t="s">
        <v>6964</v>
      </c>
      <c r="U5352" s="2" t="s">
        <v>7410</v>
      </c>
      <c r="AC5352" s="2" t="s">
        <v>7558</v>
      </c>
      <c r="AD5352" s="2">
        <v>487881217</v>
      </c>
      <c r="AE5352" s="2" t="s">
        <v>7564</v>
      </c>
      <c r="AF5352" s="2" t="s">
        <v>5423</v>
      </c>
      <c r="AG5352" s="2" t="s">
        <v>5778</v>
      </c>
      <c r="AH5352" s="2" t="s">
        <v>7655</v>
      </c>
      <c r="AI5352" s="2" t="s">
        <v>5784</v>
      </c>
      <c r="AJ5352" s="2" t="s">
        <v>7624</v>
      </c>
      <c r="AK5352" s="2" t="s">
        <v>7624</v>
      </c>
    </row>
    <row r="5353" spans="1:37" x14ac:dyDescent="0.25">
      <c r="A5353" s="2">
        <v>57525396000108</v>
      </c>
      <c r="B5353" s="2">
        <v>3283062</v>
      </c>
      <c r="H5353" s="2" t="s">
        <v>5420</v>
      </c>
      <c r="I5353" s="2" t="s">
        <v>5420</v>
      </c>
      <c r="J5353" s="2" t="s">
        <v>5845</v>
      </c>
      <c r="K5353" s="2" t="s">
        <v>5778</v>
      </c>
      <c r="L5353" s="2" t="s">
        <v>5778</v>
      </c>
      <c r="M5353" s="2" t="s">
        <v>5752</v>
      </c>
      <c r="N5353" s="2" t="s">
        <v>6302</v>
      </c>
      <c r="O5353" s="2" t="s">
        <v>6302</v>
      </c>
      <c r="Q5353" s="2" t="s">
        <v>6747</v>
      </c>
      <c r="R5353" s="2">
        <v>12243830</v>
      </c>
      <c r="S5353" s="2" t="s">
        <v>6964</v>
      </c>
      <c r="U5353" s="2" t="s">
        <v>7410</v>
      </c>
      <c r="AC5353" s="2" t="s">
        <v>7558</v>
      </c>
      <c r="AD5353" s="2">
        <v>487881217</v>
      </c>
      <c r="AE5353" s="2" t="s">
        <v>7564</v>
      </c>
      <c r="AF5353" s="2" t="s">
        <v>5423</v>
      </c>
      <c r="AG5353" s="2" t="s">
        <v>5778</v>
      </c>
      <c r="AH5353" s="2" t="s">
        <v>7655</v>
      </c>
      <c r="AI5353" s="2" t="s">
        <v>5784</v>
      </c>
      <c r="AJ5353" s="2" t="s">
        <v>7624</v>
      </c>
      <c r="AK5353" s="2" t="s">
        <v>7624</v>
      </c>
    </row>
    <row r="5354" spans="1:37" x14ac:dyDescent="0.25">
      <c r="A5354" s="2">
        <v>57525396000108</v>
      </c>
      <c r="B5354" s="2">
        <v>3283062</v>
      </c>
      <c r="H5354" s="2" t="s">
        <v>5420</v>
      </c>
      <c r="I5354" s="2" t="s">
        <v>5420</v>
      </c>
      <c r="J5354" s="2" t="s">
        <v>5845</v>
      </c>
      <c r="K5354" s="9" t="s">
        <v>5778</v>
      </c>
      <c r="L5354" s="2" t="s">
        <v>5778</v>
      </c>
      <c r="M5354" s="2" t="s">
        <v>5721</v>
      </c>
      <c r="N5354" s="2" t="s">
        <v>6302</v>
      </c>
      <c r="O5354" s="2" t="s">
        <v>6302</v>
      </c>
      <c r="Q5354" s="2" t="s">
        <v>6747</v>
      </c>
      <c r="R5354" s="2">
        <v>12243830</v>
      </c>
      <c r="S5354" s="2" t="s">
        <v>6964</v>
      </c>
      <c r="U5354" s="2" t="s">
        <v>7410</v>
      </c>
      <c r="AC5354" s="2" t="s">
        <v>7558</v>
      </c>
      <c r="AD5354" s="2">
        <v>487881217</v>
      </c>
      <c r="AE5354" s="2" t="s">
        <v>7564</v>
      </c>
      <c r="AF5354" s="2" t="s">
        <v>5423</v>
      </c>
      <c r="AG5354" s="2" t="s">
        <v>5778</v>
      </c>
      <c r="AH5354" s="2" t="s">
        <v>7655</v>
      </c>
      <c r="AI5354" s="2" t="s">
        <v>5784</v>
      </c>
      <c r="AJ5354" s="2" t="s">
        <v>7624</v>
      </c>
      <c r="AK5354" s="2" t="s">
        <v>7624</v>
      </c>
    </row>
    <row r="5355" spans="1:37" x14ac:dyDescent="0.25">
      <c r="A5355" s="2">
        <v>57525396000108</v>
      </c>
      <c r="B5355" s="2">
        <v>3283062</v>
      </c>
      <c r="H5355" s="2" t="s">
        <v>5420</v>
      </c>
      <c r="I5355" s="2" t="s">
        <v>5420</v>
      </c>
      <c r="J5355" s="2" t="s">
        <v>5845</v>
      </c>
      <c r="K5355" s="9" t="s">
        <v>5778</v>
      </c>
      <c r="L5355" s="2" t="s">
        <v>5778</v>
      </c>
      <c r="M5355" s="2" t="s">
        <v>5720</v>
      </c>
      <c r="N5355" s="2" t="s">
        <v>6302</v>
      </c>
      <c r="O5355" s="2" t="s">
        <v>6302</v>
      </c>
      <c r="Q5355" s="2" t="s">
        <v>6747</v>
      </c>
      <c r="R5355" s="2">
        <v>12243830</v>
      </c>
      <c r="S5355" s="2" t="s">
        <v>6964</v>
      </c>
      <c r="U5355" s="2" t="s">
        <v>7410</v>
      </c>
      <c r="AC5355" s="2" t="s">
        <v>7558</v>
      </c>
      <c r="AD5355" s="2">
        <v>487881217</v>
      </c>
      <c r="AE5355" s="2" t="s">
        <v>7564</v>
      </c>
      <c r="AF5355" s="2" t="s">
        <v>5423</v>
      </c>
      <c r="AG5355" s="2" t="s">
        <v>5778</v>
      </c>
      <c r="AH5355" s="2" t="s">
        <v>7655</v>
      </c>
      <c r="AI5355" s="2" t="s">
        <v>5784</v>
      </c>
      <c r="AJ5355" s="2" t="s">
        <v>7624</v>
      </c>
      <c r="AK5355" s="2" t="s">
        <v>7624</v>
      </c>
    </row>
    <row r="5356" spans="1:37" x14ac:dyDescent="0.25">
      <c r="A5356" s="2">
        <v>11762891000130</v>
      </c>
      <c r="B5356" s="2">
        <v>7688628</v>
      </c>
      <c r="H5356" s="2" t="s">
        <v>5420</v>
      </c>
      <c r="I5356" s="2" t="s">
        <v>5420</v>
      </c>
      <c r="J5356" s="2" t="s">
        <v>5845</v>
      </c>
      <c r="K5356" s="9" t="s">
        <v>5778</v>
      </c>
      <c r="L5356" s="2" t="s">
        <v>5778</v>
      </c>
      <c r="M5356" s="2" t="s">
        <v>5697</v>
      </c>
      <c r="N5356" s="2" t="s">
        <v>6301</v>
      </c>
      <c r="O5356" s="2" t="s">
        <v>6301</v>
      </c>
      <c r="Q5356" s="2" t="s">
        <v>6746</v>
      </c>
      <c r="R5356" s="2">
        <v>12242000</v>
      </c>
      <c r="S5356" s="2" t="s">
        <v>6963</v>
      </c>
      <c r="U5356" s="2" t="s">
        <v>7409</v>
      </c>
      <c r="AC5356" s="2" t="s">
        <v>7558</v>
      </c>
      <c r="AD5356" s="2">
        <v>487881217</v>
      </c>
      <c r="AE5356" s="2" t="s">
        <v>7564</v>
      </c>
      <c r="AF5356" s="2" t="s">
        <v>5423</v>
      </c>
      <c r="AG5356" s="2" t="s">
        <v>5778</v>
      </c>
      <c r="AH5356" s="2" t="s">
        <v>7655</v>
      </c>
      <c r="AI5356" s="2" t="s">
        <v>5784</v>
      </c>
      <c r="AJ5356" s="2" t="s">
        <v>7624</v>
      </c>
      <c r="AK5356" s="2" t="s">
        <v>7624</v>
      </c>
    </row>
    <row r="5357" spans="1:37" x14ac:dyDescent="0.25">
      <c r="A5357" s="2">
        <v>11762891000130</v>
      </c>
      <c r="B5357" s="2">
        <v>7688628</v>
      </c>
      <c r="H5357" s="2" t="s">
        <v>5420</v>
      </c>
      <c r="I5357" s="2" t="s">
        <v>5420</v>
      </c>
      <c r="J5357" s="2" t="s">
        <v>5845</v>
      </c>
      <c r="K5357" s="2" t="s">
        <v>5778</v>
      </c>
      <c r="L5357" s="2" t="s">
        <v>5778</v>
      </c>
      <c r="M5357" s="2" t="s">
        <v>7604</v>
      </c>
      <c r="N5357" s="2" t="s">
        <v>6301</v>
      </c>
      <c r="O5357" s="2" t="s">
        <v>6301</v>
      </c>
      <c r="Q5357" s="2" t="s">
        <v>6746</v>
      </c>
      <c r="R5357" s="2">
        <v>12242000</v>
      </c>
      <c r="S5357" s="2" t="s">
        <v>6963</v>
      </c>
      <c r="U5357" s="2" t="s">
        <v>7409</v>
      </c>
      <c r="AC5357" s="2" t="s">
        <v>7558</v>
      </c>
      <c r="AD5357" s="2">
        <v>487881217</v>
      </c>
      <c r="AE5357" s="2" t="s">
        <v>7564</v>
      </c>
      <c r="AF5357" s="2" t="s">
        <v>5423</v>
      </c>
      <c r="AG5357" s="2" t="s">
        <v>5778</v>
      </c>
      <c r="AH5357" s="2" t="s">
        <v>7655</v>
      </c>
      <c r="AI5357" s="2" t="s">
        <v>5784</v>
      </c>
      <c r="AJ5357" s="2" t="s">
        <v>7624</v>
      </c>
      <c r="AK5357" s="2" t="s">
        <v>7624</v>
      </c>
    </row>
    <row r="5358" spans="1:37" x14ac:dyDescent="0.25">
      <c r="A5358" s="2">
        <v>11762891000130</v>
      </c>
      <c r="B5358" s="2">
        <v>7688628</v>
      </c>
      <c r="H5358" s="2" t="s">
        <v>5420</v>
      </c>
      <c r="I5358" s="2" t="s">
        <v>5420</v>
      </c>
      <c r="J5358" s="2" t="s">
        <v>5845</v>
      </c>
      <c r="K5358" s="3" t="s">
        <v>5696</v>
      </c>
      <c r="L5358" s="2" t="s">
        <v>5696</v>
      </c>
      <c r="M5358" s="2" t="s">
        <v>5705</v>
      </c>
      <c r="N5358" s="2" t="s">
        <v>6301</v>
      </c>
      <c r="O5358" s="2" t="s">
        <v>6301</v>
      </c>
      <c r="Q5358" s="2" t="s">
        <v>6746</v>
      </c>
      <c r="R5358" s="2">
        <v>12242000</v>
      </c>
      <c r="S5358" s="2" t="s">
        <v>6963</v>
      </c>
      <c r="U5358" s="2" t="s">
        <v>7409</v>
      </c>
      <c r="AC5358" s="2" t="s">
        <v>7558</v>
      </c>
      <c r="AD5358" s="2">
        <v>487881217</v>
      </c>
      <c r="AE5358" s="2" t="s">
        <v>7564</v>
      </c>
      <c r="AF5358" s="2" t="s">
        <v>5423</v>
      </c>
      <c r="AG5358" s="2" t="s">
        <v>5696</v>
      </c>
      <c r="AH5358" s="2" t="s">
        <v>5705</v>
      </c>
      <c r="AI5358" s="2" t="s">
        <v>5784</v>
      </c>
      <c r="AJ5358" s="2" t="s">
        <v>7624</v>
      </c>
      <c r="AK5358" s="2" t="s">
        <v>7624</v>
      </c>
    </row>
    <row r="5359" spans="1:37" x14ac:dyDescent="0.25">
      <c r="A5359" s="2">
        <v>11762891000130</v>
      </c>
      <c r="B5359" s="2">
        <v>7688628</v>
      </c>
      <c r="H5359" s="2" t="s">
        <v>5420</v>
      </c>
      <c r="I5359" s="2" t="s">
        <v>5420</v>
      </c>
      <c r="J5359" s="2" t="s">
        <v>5845</v>
      </c>
      <c r="K5359" s="3" t="s">
        <v>5696</v>
      </c>
      <c r="L5359" s="2" t="s">
        <v>5696</v>
      </c>
      <c r="M5359" s="2" t="s">
        <v>5705</v>
      </c>
      <c r="N5359" s="2" t="s">
        <v>6301</v>
      </c>
      <c r="O5359" s="2" t="s">
        <v>6301</v>
      </c>
      <c r="Q5359" s="2" t="s">
        <v>6746</v>
      </c>
      <c r="R5359" s="2">
        <v>12242000</v>
      </c>
      <c r="S5359" s="2" t="s">
        <v>6963</v>
      </c>
      <c r="U5359" s="2" t="s">
        <v>7409</v>
      </c>
      <c r="AC5359" s="2" t="s">
        <v>7558</v>
      </c>
      <c r="AD5359" s="2">
        <v>487881217</v>
      </c>
      <c r="AE5359" s="2" t="s">
        <v>7564</v>
      </c>
      <c r="AF5359" s="2" t="s">
        <v>5423</v>
      </c>
      <c r="AG5359" s="2" t="s">
        <v>5696</v>
      </c>
      <c r="AH5359" s="2" t="s">
        <v>5705</v>
      </c>
      <c r="AI5359" s="2" t="s">
        <v>5784</v>
      </c>
      <c r="AJ5359" s="2" t="s">
        <v>7624</v>
      </c>
      <c r="AK5359" s="2" t="s">
        <v>7624</v>
      </c>
    </row>
    <row r="5360" spans="1:37" x14ac:dyDescent="0.25">
      <c r="A5360" s="2">
        <v>11762891000130</v>
      </c>
      <c r="B5360" s="2">
        <v>7688628</v>
      </c>
      <c r="H5360" s="2" t="s">
        <v>5420</v>
      </c>
      <c r="I5360" s="2" t="s">
        <v>5420</v>
      </c>
      <c r="J5360" s="2" t="s">
        <v>5845</v>
      </c>
      <c r="K5360" s="3" t="s">
        <v>5696</v>
      </c>
      <c r="L5360" s="2" t="s">
        <v>5696</v>
      </c>
      <c r="M5360" s="2" t="s">
        <v>5705</v>
      </c>
      <c r="N5360" s="2" t="s">
        <v>6301</v>
      </c>
      <c r="O5360" s="2" t="s">
        <v>6301</v>
      </c>
      <c r="Q5360" s="2" t="s">
        <v>6746</v>
      </c>
      <c r="R5360" s="2">
        <v>12242000</v>
      </c>
      <c r="S5360" s="2" t="s">
        <v>6963</v>
      </c>
      <c r="U5360" s="2" t="s">
        <v>7409</v>
      </c>
      <c r="AC5360" s="2" t="s">
        <v>7558</v>
      </c>
      <c r="AD5360" s="2">
        <v>487881217</v>
      </c>
      <c r="AE5360" s="2" t="s">
        <v>7564</v>
      </c>
      <c r="AF5360" s="2" t="s">
        <v>5423</v>
      </c>
      <c r="AG5360" s="2" t="s">
        <v>5696</v>
      </c>
      <c r="AH5360" s="2" t="s">
        <v>5705</v>
      </c>
      <c r="AI5360" s="2" t="s">
        <v>5784</v>
      </c>
      <c r="AJ5360" s="2" t="s">
        <v>7624</v>
      </c>
      <c r="AK5360" s="2" t="s">
        <v>7624</v>
      </c>
    </row>
    <row r="5361" spans="1:37" x14ac:dyDescent="0.25">
      <c r="A5361" s="2">
        <v>6120715000164</v>
      </c>
      <c r="H5361" s="2" t="s">
        <v>5420</v>
      </c>
      <c r="I5361" s="2" t="s">
        <v>5420</v>
      </c>
      <c r="J5361" s="2" t="s">
        <v>5845</v>
      </c>
      <c r="K5361" s="9" t="s">
        <v>5778</v>
      </c>
      <c r="L5361" s="2" t="s">
        <v>5778</v>
      </c>
      <c r="M5361" s="2" t="s">
        <v>5697</v>
      </c>
      <c r="N5361" s="2" t="s">
        <v>6300</v>
      </c>
      <c r="O5361" s="2" t="s">
        <v>6300</v>
      </c>
      <c r="Q5361" s="2" t="s">
        <v>6732</v>
      </c>
      <c r="R5361" s="2">
        <v>12145340</v>
      </c>
      <c r="S5361" s="2" t="s">
        <v>6962</v>
      </c>
      <c r="U5361" s="2" t="s">
        <v>7408</v>
      </c>
      <c r="AC5361" s="2" t="s">
        <v>7558</v>
      </c>
      <c r="AD5361" s="2">
        <v>487881217</v>
      </c>
      <c r="AE5361" s="2" t="s">
        <v>7564</v>
      </c>
      <c r="AF5361" s="2" t="s">
        <v>5423</v>
      </c>
      <c r="AG5361" s="2" t="s">
        <v>5778</v>
      </c>
      <c r="AH5361" s="2" t="s">
        <v>7655</v>
      </c>
      <c r="AI5361" s="2" t="s">
        <v>5784</v>
      </c>
      <c r="AJ5361" s="2" t="s">
        <v>7624</v>
      </c>
      <c r="AK5361" s="2" t="s">
        <v>7624</v>
      </c>
    </row>
    <row r="5362" spans="1:37" x14ac:dyDescent="0.25">
      <c r="A5362" s="2">
        <v>6120715000164</v>
      </c>
      <c r="H5362" s="2" t="s">
        <v>5420</v>
      </c>
      <c r="I5362" s="2" t="s">
        <v>5420</v>
      </c>
      <c r="J5362" s="2" t="s">
        <v>5845</v>
      </c>
      <c r="K5362" s="9" t="s">
        <v>5778</v>
      </c>
      <c r="L5362" s="2" t="s">
        <v>5778</v>
      </c>
      <c r="M5362" s="2" t="s">
        <v>7576</v>
      </c>
      <c r="N5362" s="2" t="s">
        <v>6300</v>
      </c>
      <c r="O5362" s="2" t="s">
        <v>6300</v>
      </c>
      <c r="Q5362" s="2" t="s">
        <v>6732</v>
      </c>
      <c r="R5362" s="2">
        <v>12145340</v>
      </c>
      <c r="S5362" s="2" t="s">
        <v>6962</v>
      </c>
      <c r="U5362" s="2" t="s">
        <v>7408</v>
      </c>
      <c r="AC5362" s="2" t="s">
        <v>7558</v>
      </c>
      <c r="AD5362" s="2">
        <v>487881217</v>
      </c>
      <c r="AE5362" s="2" t="s">
        <v>7564</v>
      </c>
      <c r="AF5362" s="2" t="s">
        <v>5423</v>
      </c>
      <c r="AG5362" s="2" t="s">
        <v>5778</v>
      </c>
      <c r="AH5362" s="2" t="s">
        <v>7655</v>
      </c>
      <c r="AI5362" s="2" t="s">
        <v>5784</v>
      </c>
      <c r="AJ5362" s="2" t="s">
        <v>7624</v>
      </c>
      <c r="AK5362" s="2" t="s">
        <v>7624</v>
      </c>
    </row>
    <row r="5363" spans="1:37" x14ac:dyDescent="0.25">
      <c r="A5363" s="2">
        <v>50008812000151</v>
      </c>
      <c r="B5363" s="2">
        <v>7047576</v>
      </c>
      <c r="H5363" s="2" t="s">
        <v>5420</v>
      </c>
      <c r="I5363" s="2" t="s">
        <v>5420</v>
      </c>
      <c r="J5363" s="2" t="s">
        <v>5845</v>
      </c>
      <c r="K5363" s="9" t="s">
        <v>5778</v>
      </c>
      <c r="L5363" s="2" t="s">
        <v>5778</v>
      </c>
      <c r="M5363" s="2" t="s">
        <v>5720</v>
      </c>
      <c r="N5363" s="2" t="s">
        <v>6294</v>
      </c>
      <c r="O5363" s="2" t="s">
        <v>6293</v>
      </c>
      <c r="Q5363" s="2" t="s">
        <v>6739</v>
      </c>
      <c r="R5363" s="2">
        <v>12225610</v>
      </c>
      <c r="S5363" s="2" t="s">
        <v>6958</v>
      </c>
      <c r="U5363" s="2" t="s">
        <v>7406</v>
      </c>
      <c r="AC5363" s="2" t="s">
        <v>7560</v>
      </c>
      <c r="AD5363" s="2">
        <v>487881217</v>
      </c>
      <c r="AE5363" s="2" t="s">
        <v>7564</v>
      </c>
      <c r="AF5363" s="2" t="s">
        <v>5423</v>
      </c>
      <c r="AG5363" s="2" t="s">
        <v>5778</v>
      </c>
      <c r="AH5363" s="2" t="s">
        <v>7655</v>
      </c>
      <c r="AI5363" s="2" t="s">
        <v>5784</v>
      </c>
      <c r="AJ5363" s="2" t="s">
        <v>7624</v>
      </c>
      <c r="AK5363" s="2" t="s">
        <v>7624</v>
      </c>
    </row>
    <row r="5364" spans="1:37" x14ac:dyDescent="0.25">
      <c r="A5364" s="2">
        <v>50008812000151</v>
      </c>
      <c r="B5364" s="2">
        <v>7047576</v>
      </c>
      <c r="H5364" s="2" t="s">
        <v>5420</v>
      </c>
      <c r="I5364" s="2" t="s">
        <v>5420</v>
      </c>
      <c r="J5364" s="2" t="s">
        <v>5845</v>
      </c>
      <c r="K5364" s="9" t="s">
        <v>5778</v>
      </c>
      <c r="L5364" s="2" t="s">
        <v>5778</v>
      </c>
      <c r="M5364" s="2" t="s">
        <v>5720</v>
      </c>
      <c r="N5364" s="2" t="s">
        <v>6293</v>
      </c>
      <c r="O5364" s="2" t="s">
        <v>6293</v>
      </c>
      <c r="Q5364" s="2" t="s">
        <v>6745</v>
      </c>
      <c r="R5364" s="2">
        <v>12245011</v>
      </c>
      <c r="S5364" s="2" t="s">
        <v>6962</v>
      </c>
      <c r="U5364" s="2" t="s">
        <v>7407</v>
      </c>
      <c r="AC5364" s="2" t="s">
        <v>7560</v>
      </c>
      <c r="AD5364" s="2">
        <v>487881217</v>
      </c>
      <c r="AE5364" s="2" t="s">
        <v>7564</v>
      </c>
      <c r="AF5364" s="2" t="s">
        <v>5423</v>
      </c>
      <c r="AG5364" s="2" t="s">
        <v>5778</v>
      </c>
      <c r="AH5364" s="2" t="s">
        <v>7655</v>
      </c>
      <c r="AI5364" s="2" t="s">
        <v>5784</v>
      </c>
      <c r="AJ5364" s="2" t="s">
        <v>7624</v>
      </c>
      <c r="AK5364" s="2" t="s">
        <v>7624</v>
      </c>
    </row>
    <row r="5365" spans="1:37" x14ac:dyDescent="0.25">
      <c r="A5365" s="2">
        <v>50008812000151</v>
      </c>
      <c r="B5365" s="2">
        <v>7047576</v>
      </c>
      <c r="H5365" s="2" t="s">
        <v>5420</v>
      </c>
      <c r="I5365" s="2" t="s">
        <v>5420</v>
      </c>
      <c r="J5365" s="2" t="s">
        <v>5845</v>
      </c>
      <c r="K5365" s="9" t="s">
        <v>5778</v>
      </c>
      <c r="L5365" s="2" t="s">
        <v>5778</v>
      </c>
      <c r="M5365" s="2" t="s">
        <v>5720</v>
      </c>
      <c r="N5365" s="2" t="s">
        <v>6295</v>
      </c>
      <c r="O5365" s="2" t="s">
        <v>6293</v>
      </c>
      <c r="Q5365" s="2" t="s">
        <v>6740</v>
      </c>
      <c r="R5365" s="2">
        <v>12220740</v>
      </c>
      <c r="S5365" s="2" t="s">
        <v>6959</v>
      </c>
      <c r="U5365" s="2" t="s">
        <v>7406</v>
      </c>
      <c r="AC5365" s="2" t="s">
        <v>7560</v>
      </c>
      <c r="AD5365" s="2">
        <v>487881217</v>
      </c>
      <c r="AE5365" s="2" t="s">
        <v>7564</v>
      </c>
      <c r="AF5365" s="2" t="s">
        <v>5423</v>
      </c>
      <c r="AG5365" s="2" t="s">
        <v>5778</v>
      </c>
      <c r="AH5365" s="2" t="s">
        <v>7655</v>
      </c>
      <c r="AI5365" s="2" t="s">
        <v>5784</v>
      </c>
      <c r="AJ5365" s="2" t="s">
        <v>7624</v>
      </c>
      <c r="AK5365" s="2" t="s">
        <v>7624</v>
      </c>
    </row>
    <row r="5366" spans="1:37" x14ac:dyDescent="0.25">
      <c r="A5366" s="2">
        <v>50008812000151</v>
      </c>
      <c r="B5366" s="2">
        <v>7047576</v>
      </c>
      <c r="H5366" s="2" t="s">
        <v>5420</v>
      </c>
      <c r="I5366" s="2" t="s">
        <v>5420</v>
      </c>
      <c r="J5366" s="2" t="s">
        <v>5845</v>
      </c>
      <c r="K5366" s="9" t="s">
        <v>5778</v>
      </c>
      <c r="L5366" s="2" t="s">
        <v>5778</v>
      </c>
      <c r="M5366" s="2" t="s">
        <v>5720</v>
      </c>
      <c r="N5366" s="2" t="s">
        <v>6298</v>
      </c>
      <c r="O5366" s="2" t="s">
        <v>6293</v>
      </c>
      <c r="Q5366" s="2" t="s">
        <v>6743</v>
      </c>
      <c r="R5366" s="2">
        <v>12210131</v>
      </c>
      <c r="S5366" s="2" t="s">
        <v>28</v>
      </c>
      <c r="U5366" s="2" t="s">
        <v>7406</v>
      </c>
      <c r="AC5366" s="2" t="s">
        <v>7560</v>
      </c>
      <c r="AD5366" s="2">
        <v>487881217</v>
      </c>
      <c r="AE5366" s="2" t="s">
        <v>7564</v>
      </c>
      <c r="AF5366" s="2" t="s">
        <v>5423</v>
      </c>
      <c r="AG5366" s="2" t="s">
        <v>5778</v>
      </c>
      <c r="AH5366" s="2" t="s">
        <v>7655</v>
      </c>
      <c r="AI5366" s="2" t="s">
        <v>5784</v>
      </c>
      <c r="AJ5366" s="2" t="s">
        <v>7624</v>
      </c>
      <c r="AK5366" s="2" t="s">
        <v>7624</v>
      </c>
    </row>
    <row r="5367" spans="1:37" x14ac:dyDescent="0.25">
      <c r="A5367" s="2">
        <v>50008812000151</v>
      </c>
      <c r="B5367" s="2">
        <v>7047576</v>
      </c>
      <c r="H5367" s="2" t="s">
        <v>5420</v>
      </c>
      <c r="I5367" s="2" t="s">
        <v>5420</v>
      </c>
      <c r="J5367" s="2" t="s">
        <v>5845</v>
      </c>
      <c r="K5367" s="9" t="s">
        <v>5778</v>
      </c>
      <c r="L5367" s="2" t="s">
        <v>5778</v>
      </c>
      <c r="M5367" s="2" t="s">
        <v>5720</v>
      </c>
      <c r="N5367" s="2" t="s">
        <v>6296</v>
      </c>
      <c r="O5367" s="2" t="s">
        <v>6293</v>
      </c>
      <c r="Q5367" s="2" t="s">
        <v>6741</v>
      </c>
      <c r="R5367" s="2">
        <v>12211105</v>
      </c>
      <c r="S5367" s="2" t="s">
        <v>6960</v>
      </c>
      <c r="U5367" s="2" t="s">
        <v>7406</v>
      </c>
      <c r="AC5367" s="2" t="s">
        <v>7560</v>
      </c>
      <c r="AD5367" s="2">
        <v>487881217</v>
      </c>
      <c r="AE5367" s="2" t="s">
        <v>7564</v>
      </c>
      <c r="AF5367" s="2" t="s">
        <v>5423</v>
      </c>
      <c r="AG5367" s="2" t="s">
        <v>5778</v>
      </c>
      <c r="AH5367" s="2" t="s">
        <v>7655</v>
      </c>
      <c r="AI5367" s="2" t="s">
        <v>5784</v>
      </c>
      <c r="AJ5367" s="2" t="s">
        <v>7624</v>
      </c>
      <c r="AK5367" s="2" t="s">
        <v>7624</v>
      </c>
    </row>
    <row r="5368" spans="1:37" x14ac:dyDescent="0.25">
      <c r="A5368" s="2">
        <v>50008812000151</v>
      </c>
      <c r="B5368" s="2">
        <v>7047576</v>
      </c>
      <c r="H5368" s="2" t="s">
        <v>5420</v>
      </c>
      <c r="I5368" s="2" t="s">
        <v>5420</v>
      </c>
      <c r="J5368" s="2" t="s">
        <v>5845</v>
      </c>
      <c r="K5368" s="2" t="s">
        <v>5778</v>
      </c>
      <c r="L5368" s="2" t="s">
        <v>5778</v>
      </c>
      <c r="M5368" s="2" t="s">
        <v>5720</v>
      </c>
      <c r="N5368" s="2" t="s">
        <v>6299</v>
      </c>
      <c r="O5368" s="2" t="s">
        <v>6293</v>
      </c>
      <c r="Q5368" s="2" t="s">
        <v>6744</v>
      </c>
      <c r="R5368" s="2">
        <v>12246856</v>
      </c>
      <c r="S5368" s="2" t="s">
        <v>6961</v>
      </c>
      <c r="U5368" s="2" t="s">
        <v>7406</v>
      </c>
      <c r="AC5368" s="2" t="s">
        <v>7560</v>
      </c>
      <c r="AD5368" s="2">
        <v>487881217</v>
      </c>
      <c r="AE5368" s="2" t="s">
        <v>7564</v>
      </c>
      <c r="AF5368" s="2" t="s">
        <v>5423</v>
      </c>
      <c r="AG5368" s="2" t="s">
        <v>5778</v>
      </c>
      <c r="AH5368" s="2" t="s">
        <v>7655</v>
      </c>
      <c r="AI5368" s="2" t="s">
        <v>5784</v>
      </c>
      <c r="AJ5368" s="2" t="s">
        <v>7624</v>
      </c>
      <c r="AK5368" s="2" t="s">
        <v>7624</v>
      </c>
    </row>
    <row r="5369" spans="1:37" x14ac:dyDescent="0.25">
      <c r="A5369" s="2">
        <v>50008812000151</v>
      </c>
      <c r="B5369" s="2">
        <v>7047576</v>
      </c>
      <c r="H5369" s="2" t="s">
        <v>5420</v>
      </c>
      <c r="I5369" s="2" t="s">
        <v>5420</v>
      </c>
      <c r="J5369" s="2" t="s">
        <v>5845</v>
      </c>
      <c r="K5369" s="9" t="s">
        <v>5778</v>
      </c>
      <c r="L5369" s="2" t="s">
        <v>5778</v>
      </c>
      <c r="M5369" s="2" t="s">
        <v>5720</v>
      </c>
      <c r="N5369" s="2" t="s">
        <v>6297</v>
      </c>
      <c r="O5369" s="2" t="s">
        <v>6293</v>
      </c>
      <c r="Q5369" s="2" t="s">
        <v>6742</v>
      </c>
      <c r="R5369" s="2">
        <v>12233400</v>
      </c>
      <c r="S5369" s="2" t="s">
        <v>6955</v>
      </c>
      <c r="U5369" s="2" t="s">
        <v>7406</v>
      </c>
      <c r="AC5369" s="2" t="s">
        <v>7560</v>
      </c>
      <c r="AD5369" s="2">
        <v>487881217</v>
      </c>
      <c r="AE5369" s="2" t="s">
        <v>7564</v>
      </c>
      <c r="AF5369" s="2" t="s">
        <v>5423</v>
      </c>
      <c r="AG5369" s="2" t="s">
        <v>5778</v>
      </c>
      <c r="AH5369" s="2" t="s">
        <v>7655</v>
      </c>
      <c r="AI5369" s="2" t="s">
        <v>5784</v>
      </c>
      <c r="AJ5369" s="2" t="s">
        <v>7624</v>
      </c>
      <c r="AK5369" s="2" t="s">
        <v>7624</v>
      </c>
    </row>
    <row r="5370" spans="1:37" x14ac:dyDescent="0.25">
      <c r="A5370" s="2">
        <v>50008812000151</v>
      </c>
      <c r="B5370" s="2">
        <v>7047576</v>
      </c>
      <c r="H5370" s="2" t="s">
        <v>5420</v>
      </c>
      <c r="I5370" s="2" t="s">
        <v>5420</v>
      </c>
      <c r="J5370" s="2" t="s">
        <v>5845</v>
      </c>
      <c r="K5370" s="9" t="s">
        <v>5778</v>
      </c>
      <c r="L5370" s="2" t="s">
        <v>5778</v>
      </c>
      <c r="M5370" s="2" t="s">
        <v>5720</v>
      </c>
      <c r="N5370" s="2" t="s">
        <v>6292</v>
      </c>
      <c r="O5370" s="2" t="s">
        <v>6293</v>
      </c>
      <c r="Q5370" s="2" t="s">
        <v>6738</v>
      </c>
      <c r="R5370" s="2">
        <v>12236500</v>
      </c>
      <c r="S5370" s="2" t="s">
        <v>6957</v>
      </c>
      <c r="U5370" s="2" t="s">
        <v>7406</v>
      </c>
      <c r="AC5370" s="2" t="s">
        <v>7560</v>
      </c>
      <c r="AD5370" s="2">
        <v>487881217</v>
      </c>
      <c r="AE5370" s="2" t="s">
        <v>7564</v>
      </c>
      <c r="AF5370" s="2" t="s">
        <v>5423</v>
      </c>
      <c r="AG5370" s="2" t="s">
        <v>5778</v>
      </c>
      <c r="AH5370" s="2" t="s">
        <v>7655</v>
      </c>
      <c r="AI5370" s="2" t="s">
        <v>5784</v>
      </c>
      <c r="AJ5370" s="2" t="s">
        <v>7624</v>
      </c>
      <c r="AK5370" s="2" t="s">
        <v>7624</v>
      </c>
    </row>
    <row r="5371" spans="1:37" x14ac:dyDescent="0.25">
      <c r="B5371" s="2">
        <v>12834</v>
      </c>
      <c r="H5371" s="2" t="s">
        <v>5420</v>
      </c>
      <c r="I5371" s="2" t="s">
        <v>5420</v>
      </c>
      <c r="J5371" s="2" t="s">
        <v>5845</v>
      </c>
      <c r="K5371" s="2" t="s">
        <v>5778</v>
      </c>
      <c r="L5371" s="2" t="s">
        <v>5778</v>
      </c>
      <c r="M5371" s="2" t="s">
        <v>7569</v>
      </c>
      <c r="N5371" s="2" t="s">
        <v>6291</v>
      </c>
      <c r="O5371" s="2" t="s">
        <v>6291</v>
      </c>
      <c r="Q5371" s="2" t="s">
        <v>6736</v>
      </c>
      <c r="R5371" s="2">
        <v>12233000</v>
      </c>
      <c r="S5371" s="2" t="s">
        <v>6955</v>
      </c>
      <c r="U5371" s="2" t="s">
        <v>7404</v>
      </c>
      <c r="AC5371" s="2" t="s">
        <v>7559</v>
      </c>
      <c r="AD5371" s="2">
        <v>487881217</v>
      </c>
      <c r="AE5371" s="2" t="s">
        <v>7564</v>
      </c>
      <c r="AF5371" s="2" t="s">
        <v>5423</v>
      </c>
      <c r="AG5371" s="2" t="s">
        <v>5778</v>
      </c>
      <c r="AH5371" s="2" t="s">
        <v>7655</v>
      </c>
      <c r="AI5371" s="2" t="s">
        <v>5784</v>
      </c>
      <c r="AJ5371" s="2" t="s">
        <v>7624</v>
      </c>
      <c r="AK5371" s="2" t="s">
        <v>7624</v>
      </c>
    </row>
    <row r="5372" spans="1:37" x14ac:dyDescent="0.25">
      <c r="B5372" s="2">
        <v>12834</v>
      </c>
      <c r="H5372" s="2" t="s">
        <v>5420</v>
      </c>
      <c r="I5372" s="2" t="s">
        <v>5420</v>
      </c>
      <c r="J5372" s="2" t="s">
        <v>5845</v>
      </c>
      <c r="K5372" s="9" t="s">
        <v>5778</v>
      </c>
      <c r="L5372" s="2" t="s">
        <v>5778</v>
      </c>
      <c r="M5372" s="2" t="s">
        <v>7569</v>
      </c>
      <c r="N5372" s="2" t="s">
        <v>6291</v>
      </c>
      <c r="O5372" s="2" t="s">
        <v>6291</v>
      </c>
      <c r="Q5372" s="2" t="s">
        <v>6737</v>
      </c>
      <c r="R5372" s="2">
        <v>12232000</v>
      </c>
      <c r="S5372" s="2" t="s">
        <v>6956</v>
      </c>
      <c r="U5372" s="2" t="s">
        <v>7405</v>
      </c>
      <c r="AC5372" s="2" t="s">
        <v>7559</v>
      </c>
      <c r="AD5372" s="2">
        <v>487881217</v>
      </c>
      <c r="AE5372" s="2" t="s">
        <v>7564</v>
      </c>
      <c r="AF5372" s="2" t="s">
        <v>5423</v>
      </c>
      <c r="AG5372" s="2" t="s">
        <v>5778</v>
      </c>
      <c r="AH5372" s="2" t="s">
        <v>7655</v>
      </c>
      <c r="AI5372" s="2" t="s">
        <v>5784</v>
      </c>
      <c r="AJ5372" s="2" t="s">
        <v>7624</v>
      </c>
      <c r="AK5372" s="2" t="s">
        <v>7624</v>
      </c>
    </row>
    <row r="5373" spans="1:37" x14ac:dyDescent="0.25">
      <c r="B5373" s="2">
        <v>12834</v>
      </c>
      <c r="H5373" s="2" t="s">
        <v>5420</v>
      </c>
      <c r="I5373" s="2" t="s">
        <v>5420</v>
      </c>
      <c r="J5373" s="2" t="s">
        <v>5845</v>
      </c>
      <c r="K5373" s="3" t="s">
        <v>5696</v>
      </c>
      <c r="L5373" s="2" t="s">
        <v>5696</v>
      </c>
      <c r="M5373" s="2" t="s">
        <v>7608</v>
      </c>
      <c r="N5373" s="2" t="s">
        <v>6291</v>
      </c>
      <c r="O5373" s="2" t="s">
        <v>6291</v>
      </c>
      <c r="Q5373" s="2" t="s">
        <v>6736</v>
      </c>
      <c r="R5373" s="2">
        <v>12233000</v>
      </c>
      <c r="S5373" s="2" t="s">
        <v>6955</v>
      </c>
      <c r="U5373" s="2" t="s">
        <v>7404</v>
      </c>
      <c r="AC5373" s="2" t="s">
        <v>7559</v>
      </c>
      <c r="AD5373" s="2">
        <v>487881217</v>
      </c>
      <c r="AE5373" s="2" t="s">
        <v>7564</v>
      </c>
      <c r="AF5373" s="2" t="s">
        <v>5423</v>
      </c>
      <c r="AG5373" s="2" t="s">
        <v>5696</v>
      </c>
      <c r="AH5373" s="2" t="s">
        <v>7608</v>
      </c>
      <c r="AI5373" s="2" t="s">
        <v>5784</v>
      </c>
      <c r="AJ5373" s="2" t="s">
        <v>7624</v>
      </c>
      <c r="AK5373" s="2" t="s">
        <v>7624</v>
      </c>
    </row>
    <row r="5374" spans="1:37" x14ac:dyDescent="0.25">
      <c r="B5374" s="2">
        <v>12834</v>
      </c>
      <c r="H5374" s="2" t="s">
        <v>5420</v>
      </c>
      <c r="I5374" s="2" t="s">
        <v>5420</v>
      </c>
      <c r="J5374" s="2" t="s">
        <v>5845</v>
      </c>
      <c r="K5374" s="3" t="s">
        <v>5696</v>
      </c>
      <c r="L5374" s="2" t="s">
        <v>5696</v>
      </c>
      <c r="M5374" s="2" t="s">
        <v>7608</v>
      </c>
      <c r="N5374" s="2" t="s">
        <v>6291</v>
      </c>
      <c r="O5374" s="2" t="s">
        <v>6291</v>
      </c>
      <c r="Q5374" s="2" t="s">
        <v>6737</v>
      </c>
      <c r="R5374" s="2">
        <v>12232000</v>
      </c>
      <c r="S5374" s="2" t="s">
        <v>6956</v>
      </c>
      <c r="U5374" s="2" t="s">
        <v>7405</v>
      </c>
      <c r="AC5374" s="2" t="s">
        <v>7559</v>
      </c>
      <c r="AD5374" s="2">
        <v>487881217</v>
      </c>
      <c r="AE5374" s="2" t="s">
        <v>7564</v>
      </c>
      <c r="AF5374" s="2" t="s">
        <v>5423</v>
      </c>
      <c r="AG5374" s="2" t="s">
        <v>5696</v>
      </c>
      <c r="AH5374" s="2" t="s">
        <v>7608</v>
      </c>
      <c r="AI5374" s="2" t="s">
        <v>5784</v>
      </c>
      <c r="AJ5374" s="2" t="s">
        <v>7624</v>
      </c>
      <c r="AK5374" s="2" t="s">
        <v>7624</v>
      </c>
    </row>
    <row r="5375" spans="1:37" x14ac:dyDescent="0.25">
      <c r="B5375" s="2">
        <v>12834</v>
      </c>
      <c r="H5375" s="2" t="s">
        <v>5420</v>
      </c>
      <c r="I5375" s="2" t="s">
        <v>5420</v>
      </c>
      <c r="J5375" s="2" t="s">
        <v>5845</v>
      </c>
      <c r="K5375" s="3" t="s">
        <v>5696</v>
      </c>
      <c r="L5375" s="2" t="s">
        <v>5696</v>
      </c>
      <c r="M5375" s="2" t="s">
        <v>7608</v>
      </c>
      <c r="N5375" s="2" t="s">
        <v>6291</v>
      </c>
      <c r="O5375" s="2" t="s">
        <v>6291</v>
      </c>
      <c r="Q5375" s="2" t="s">
        <v>6736</v>
      </c>
      <c r="R5375" s="2">
        <v>12233000</v>
      </c>
      <c r="S5375" s="2" t="s">
        <v>6955</v>
      </c>
      <c r="U5375" s="2" t="s">
        <v>7404</v>
      </c>
      <c r="AC5375" s="2" t="s">
        <v>7559</v>
      </c>
      <c r="AD5375" s="2">
        <v>487881217</v>
      </c>
      <c r="AE5375" s="2" t="s">
        <v>7564</v>
      </c>
      <c r="AF5375" s="2" t="s">
        <v>5423</v>
      </c>
      <c r="AG5375" s="2" t="s">
        <v>5696</v>
      </c>
      <c r="AH5375" s="2" t="s">
        <v>7608</v>
      </c>
      <c r="AI5375" s="2" t="s">
        <v>5784</v>
      </c>
      <c r="AJ5375" s="2" t="s">
        <v>7624</v>
      </c>
      <c r="AK5375" s="2" t="s">
        <v>7624</v>
      </c>
    </row>
    <row r="5376" spans="1:37" x14ac:dyDescent="0.25">
      <c r="B5376" s="2">
        <v>12834</v>
      </c>
      <c r="H5376" s="2" t="s">
        <v>5420</v>
      </c>
      <c r="I5376" s="2" t="s">
        <v>5420</v>
      </c>
      <c r="J5376" s="2" t="s">
        <v>5845</v>
      </c>
      <c r="K5376" s="10" t="s">
        <v>5696</v>
      </c>
      <c r="L5376" s="2" t="s">
        <v>5696</v>
      </c>
      <c r="M5376" s="2" t="s">
        <v>7608</v>
      </c>
      <c r="N5376" s="2" t="s">
        <v>6291</v>
      </c>
      <c r="O5376" s="2" t="s">
        <v>6291</v>
      </c>
      <c r="Q5376" s="2" t="s">
        <v>6737</v>
      </c>
      <c r="R5376" s="2">
        <v>12232000</v>
      </c>
      <c r="S5376" s="2" t="s">
        <v>6956</v>
      </c>
      <c r="U5376" s="2" t="s">
        <v>7405</v>
      </c>
      <c r="AC5376" s="2" t="s">
        <v>7559</v>
      </c>
      <c r="AD5376" s="2">
        <v>487881217</v>
      </c>
      <c r="AE5376" s="2" t="s">
        <v>7564</v>
      </c>
      <c r="AF5376" s="2" t="s">
        <v>5423</v>
      </c>
      <c r="AG5376" s="2" t="s">
        <v>5696</v>
      </c>
      <c r="AH5376" s="2" t="s">
        <v>7608</v>
      </c>
      <c r="AI5376" s="2" t="s">
        <v>5784</v>
      </c>
      <c r="AJ5376" s="2" t="s">
        <v>7624</v>
      </c>
      <c r="AK5376" s="2" t="s">
        <v>7624</v>
      </c>
    </row>
    <row r="5377" spans="1:37" x14ac:dyDescent="0.25">
      <c r="B5377" s="2">
        <v>536871</v>
      </c>
      <c r="H5377" s="2" t="s">
        <v>5420</v>
      </c>
      <c r="I5377" s="2" t="s">
        <v>5420</v>
      </c>
      <c r="J5377" s="2" t="s">
        <v>5845</v>
      </c>
      <c r="K5377" s="9" t="s">
        <v>5778</v>
      </c>
      <c r="L5377" s="2" t="s">
        <v>5778</v>
      </c>
      <c r="M5377" s="2" t="s">
        <v>7569</v>
      </c>
      <c r="N5377" s="2" t="s">
        <v>6290</v>
      </c>
      <c r="O5377" s="2" t="s">
        <v>6290</v>
      </c>
      <c r="Q5377" s="2" t="s">
        <v>6735</v>
      </c>
      <c r="R5377" s="2">
        <v>12245190</v>
      </c>
      <c r="S5377" s="2" t="s">
        <v>6954</v>
      </c>
      <c r="U5377" s="2" t="s">
        <v>7403</v>
      </c>
      <c r="AC5377" s="2" t="s">
        <v>7559</v>
      </c>
      <c r="AD5377" s="2">
        <v>487881217</v>
      </c>
      <c r="AE5377" s="2" t="s">
        <v>7564</v>
      </c>
      <c r="AF5377" s="2" t="s">
        <v>5423</v>
      </c>
      <c r="AG5377" s="2" t="s">
        <v>5778</v>
      </c>
      <c r="AH5377" s="2" t="s">
        <v>7655</v>
      </c>
      <c r="AI5377" s="2" t="s">
        <v>5784</v>
      </c>
      <c r="AJ5377" s="2" t="s">
        <v>7624</v>
      </c>
      <c r="AK5377" s="2" t="s">
        <v>7624</v>
      </c>
    </row>
    <row r="5378" spans="1:37" x14ac:dyDescent="0.25">
      <c r="B5378" s="2">
        <v>536871</v>
      </c>
      <c r="H5378" s="2" t="s">
        <v>5420</v>
      </c>
      <c r="I5378" s="2" t="s">
        <v>5420</v>
      </c>
      <c r="J5378" s="2" t="s">
        <v>5845</v>
      </c>
      <c r="K5378" s="3" t="s">
        <v>5696</v>
      </c>
      <c r="L5378" s="2" t="s">
        <v>5696</v>
      </c>
      <c r="M5378" s="2" t="s">
        <v>7570</v>
      </c>
      <c r="N5378" s="2" t="s">
        <v>6290</v>
      </c>
      <c r="O5378" s="2" t="s">
        <v>6290</v>
      </c>
      <c r="Q5378" s="2" t="s">
        <v>6735</v>
      </c>
      <c r="R5378" s="2">
        <v>12245190</v>
      </c>
      <c r="S5378" s="2" t="s">
        <v>6954</v>
      </c>
      <c r="U5378" s="2" t="s">
        <v>7403</v>
      </c>
      <c r="AC5378" s="2" t="s">
        <v>7559</v>
      </c>
      <c r="AD5378" s="2">
        <v>487881217</v>
      </c>
      <c r="AE5378" s="2" t="s">
        <v>7564</v>
      </c>
      <c r="AF5378" s="2" t="s">
        <v>5423</v>
      </c>
      <c r="AG5378" s="2" t="s">
        <v>5696</v>
      </c>
      <c r="AH5378" s="2" t="s">
        <v>7570</v>
      </c>
      <c r="AI5378" s="2" t="s">
        <v>5784</v>
      </c>
      <c r="AJ5378" s="2" t="s">
        <v>7624</v>
      </c>
      <c r="AK5378" s="2" t="s">
        <v>7624</v>
      </c>
    </row>
    <row r="5379" spans="1:37" x14ac:dyDescent="0.25">
      <c r="B5379" s="2">
        <v>536871</v>
      </c>
      <c r="H5379" s="2" t="s">
        <v>5420</v>
      </c>
      <c r="I5379" s="2" t="s">
        <v>5420</v>
      </c>
      <c r="J5379" s="2" t="s">
        <v>5845</v>
      </c>
      <c r="K5379" s="3" t="s">
        <v>5696</v>
      </c>
      <c r="L5379" s="2" t="s">
        <v>5696</v>
      </c>
      <c r="M5379" s="2" t="s">
        <v>7570</v>
      </c>
      <c r="N5379" s="2" t="s">
        <v>6290</v>
      </c>
      <c r="O5379" s="2" t="s">
        <v>6290</v>
      </c>
      <c r="Q5379" s="2" t="s">
        <v>6735</v>
      </c>
      <c r="R5379" s="2">
        <v>12245190</v>
      </c>
      <c r="S5379" s="2" t="s">
        <v>6954</v>
      </c>
      <c r="U5379" s="2" t="s">
        <v>7403</v>
      </c>
      <c r="AC5379" s="2" t="s">
        <v>7559</v>
      </c>
      <c r="AD5379" s="2">
        <v>487881217</v>
      </c>
      <c r="AE5379" s="2" t="s">
        <v>7564</v>
      </c>
      <c r="AF5379" s="2" t="s">
        <v>5423</v>
      </c>
      <c r="AG5379" s="2" t="s">
        <v>5696</v>
      </c>
      <c r="AH5379" s="2" t="s">
        <v>7570</v>
      </c>
      <c r="AI5379" s="2" t="s">
        <v>5784</v>
      </c>
      <c r="AJ5379" s="2" t="s">
        <v>7624</v>
      </c>
      <c r="AK5379" s="2" t="s">
        <v>7624</v>
      </c>
    </row>
    <row r="5380" spans="1:37" x14ac:dyDescent="0.25">
      <c r="B5380" s="2">
        <v>39350</v>
      </c>
      <c r="H5380" s="2" t="s">
        <v>5420</v>
      </c>
      <c r="I5380" s="2" t="s">
        <v>5420</v>
      </c>
      <c r="J5380" s="2" t="s">
        <v>5845</v>
      </c>
      <c r="K5380" s="3" t="s">
        <v>5696</v>
      </c>
      <c r="L5380" s="2" t="s">
        <v>5696</v>
      </c>
      <c r="M5380" s="2" t="s">
        <v>5703</v>
      </c>
      <c r="N5380" s="2" t="s">
        <v>6289</v>
      </c>
      <c r="O5380" s="2" t="s">
        <v>6289</v>
      </c>
      <c r="Q5380" s="2" t="s">
        <v>6734</v>
      </c>
      <c r="R5380" s="2">
        <v>12228131</v>
      </c>
      <c r="S5380" s="2" t="s">
        <v>6953</v>
      </c>
      <c r="U5380" s="2" t="s">
        <v>7402</v>
      </c>
      <c r="AC5380" s="2" t="s">
        <v>7559</v>
      </c>
      <c r="AD5380" s="2">
        <v>487881217</v>
      </c>
      <c r="AE5380" s="2" t="s">
        <v>7564</v>
      </c>
      <c r="AF5380" s="2" t="s">
        <v>5423</v>
      </c>
      <c r="AG5380" s="2" t="s">
        <v>5696</v>
      </c>
      <c r="AH5380" s="2" t="s">
        <v>5703</v>
      </c>
      <c r="AI5380" s="2" t="s">
        <v>5784</v>
      </c>
      <c r="AJ5380" s="2" t="s">
        <v>7624</v>
      </c>
      <c r="AK5380" s="2" t="s">
        <v>7624</v>
      </c>
    </row>
    <row r="5381" spans="1:37" x14ac:dyDescent="0.25">
      <c r="B5381" s="2">
        <v>39350</v>
      </c>
      <c r="H5381" s="2" t="s">
        <v>5420</v>
      </c>
      <c r="I5381" s="2" t="s">
        <v>5420</v>
      </c>
      <c r="J5381" s="2" t="s">
        <v>5845</v>
      </c>
      <c r="K5381" s="3" t="s">
        <v>5696</v>
      </c>
      <c r="L5381" s="2" t="s">
        <v>5696</v>
      </c>
      <c r="M5381" s="2" t="s">
        <v>5703</v>
      </c>
      <c r="N5381" s="2" t="s">
        <v>6289</v>
      </c>
      <c r="O5381" s="2" t="s">
        <v>6289</v>
      </c>
      <c r="Q5381" s="2" t="s">
        <v>6734</v>
      </c>
      <c r="R5381" s="2">
        <v>12228131</v>
      </c>
      <c r="S5381" s="2" t="s">
        <v>6953</v>
      </c>
      <c r="U5381" s="2" t="s">
        <v>7402</v>
      </c>
      <c r="AC5381" s="2" t="s">
        <v>7559</v>
      </c>
      <c r="AD5381" s="2">
        <v>487881217</v>
      </c>
      <c r="AE5381" s="2" t="s">
        <v>7564</v>
      </c>
      <c r="AF5381" s="2" t="s">
        <v>5423</v>
      </c>
      <c r="AG5381" s="2" t="s">
        <v>5696</v>
      </c>
      <c r="AH5381" s="2" t="s">
        <v>5703</v>
      </c>
      <c r="AI5381" s="2" t="s">
        <v>5784</v>
      </c>
      <c r="AJ5381" s="2" t="s">
        <v>7624</v>
      </c>
      <c r="AK5381" s="2" t="s">
        <v>7624</v>
      </c>
    </row>
    <row r="5382" spans="1:37" x14ac:dyDescent="0.25">
      <c r="A5382" s="2">
        <v>3009335000169</v>
      </c>
      <c r="B5382" s="2">
        <v>3319180</v>
      </c>
      <c r="H5382" s="2" t="s">
        <v>5420</v>
      </c>
      <c r="I5382" s="2" t="s">
        <v>5420</v>
      </c>
      <c r="J5382" s="2" t="s">
        <v>5845</v>
      </c>
      <c r="K5382" s="9" t="s">
        <v>5778</v>
      </c>
      <c r="L5382" s="2" t="s">
        <v>5778</v>
      </c>
      <c r="M5382" s="2" t="s">
        <v>5697</v>
      </c>
      <c r="N5382" s="2" t="s">
        <v>6288</v>
      </c>
      <c r="O5382" s="2" t="s">
        <v>6288</v>
      </c>
      <c r="Q5382" s="2" t="s">
        <v>6733</v>
      </c>
      <c r="R5382" s="2">
        <v>12210131</v>
      </c>
      <c r="S5382" s="2" t="s">
        <v>28</v>
      </c>
      <c r="U5382" s="2" t="s">
        <v>7401</v>
      </c>
      <c r="AC5382" s="2" t="s">
        <v>7558</v>
      </c>
      <c r="AD5382" s="2">
        <v>487881217</v>
      </c>
      <c r="AE5382" s="2" t="s">
        <v>7564</v>
      </c>
      <c r="AF5382" s="2" t="s">
        <v>5423</v>
      </c>
      <c r="AG5382" s="2" t="s">
        <v>5778</v>
      </c>
      <c r="AH5382" s="2" t="s">
        <v>7655</v>
      </c>
      <c r="AI5382" s="2" t="s">
        <v>5784</v>
      </c>
      <c r="AJ5382" s="2" t="s">
        <v>7624</v>
      </c>
      <c r="AK5382" s="2" t="s">
        <v>7624</v>
      </c>
    </row>
    <row r="5383" spans="1:37" x14ac:dyDescent="0.25">
      <c r="A5383" s="2">
        <v>3009335000169</v>
      </c>
      <c r="B5383" s="2">
        <v>3319180</v>
      </c>
      <c r="H5383" s="2" t="s">
        <v>5420</v>
      </c>
      <c r="I5383" s="2" t="s">
        <v>5420</v>
      </c>
      <c r="J5383" s="2" t="s">
        <v>5845</v>
      </c>
      <c r="K5383" s="3" t="s">
        <v>5696</v>
      </c>
      <c r="L5383" s="2" t="s">
        <v>5696</v>
      </c>
      <c r="M5383" s="2" t="s">
        <v>5701</v>
      </c>
      <c r="N5383" s="2" t="s">
        <v>6288</v>
      </c>
      <c r="O5383" s="2" t="s">
        <v>6288</v>
      </c>
      <c r="Q5383" s="2" t="s">
        <v>6733</v>
      </c>
      <c r="R5383" s="2">
        <v>12210131</v>
      </c>
      <c r="S5383" s="2" t="s">
        <v>28</v>
      </c>
      <c r="U5383" s="2" t="s">
        <v>7401</v>
      </c>
      <c r="AC5383" s="2" t="s">
        <v>7558</v>
      </c>
      <c r="AD5383" s="2">
        <v>487881217</v>
      </c>
      <c r="AE5383" s="2" t="s">
        <v>7564</v>
      </c>
      <c r="AF5383" s="2" t="s">
        <v>5423</v>
      </c>
      <c r="AG5383" s="2" t="s">
        <v>5696</v>
      </c>
      <c r="AH5383" s="2" t="s">
        <v>5701</v>
      </c>
      <c r="AI5383" s="2" t="s">
        <v>5784</v>
      </c>
      <c r="AJ5383" s="2" t="s">
        <v>7624</v>
      </c>
      <c r="AK5383" s="2" t="s">
        <v>7624</v>
      </c>
    </row>
    <row r="5384" spans="1:37" x14ac:dyDescent="0.25">
      <c r="A5384" s="2">
        <v>3009335000169</v>
      </c>
      <c r="B5384" s="2">
        <v>3319180</v>
      </c>
      <c r="H5384" s="2" t="s">
        <v>5420</v>
      </c>
      <c r="I5384" s="2" t="s">
        <v>5420</v>
      </c>
      <c r="J5384" s="2" t="s">
        <v>5845</v>
      </c>
      <c r="K5384" s="3" t="s">
        <v>5696</v>
      </c>
      <c r="L5384" s="2" t="s">
        <v>5696</v>
      </c>
      <c r="M5384" s="2" t="s">
        <v>5701</v>
      </c>
      <c r="N5384" s="2" t="s">
        <v>6288</v>
      </c>
      <c r="O5384" s="2" t="s">
        <v>6288</v>
      </c>
      <c r="Q5384" s="2" t="s">
        <v>6733</v>
      </c>
      <c r="R5384" s="2">
        <v>12210131</v>
      </c>
      <c r="S5384" s="2" t="s">
        <v>28</v>
      </c>
      <c r="U5384" s="2" t="s">
        <v>7401</v>
      </c>
      <c r="AC5384" s="2" t="s">
        <v>7558</v>
      </c>
      <c r="AD5384" s="2">
        <v>487881217</v>
      </c>
      <c r="AE5384" s="2" t="s">
        <v>7564</v>
      </c>
      <c r="AF5384" s="2" t="s">
        <v>5423</v>
      </c>
      <c r="AG5384" s="2" t="s">
        <v>5696</v>
      </c>
      <c r="AH5384" s="2" t="s">
        <v>5701</v>
      </c>
      <c r="AI5384" s="2" t="s">
        <v>5784</v>
      </c>
      <c r="AJ5384" s="2" t="s">
        <v>7624</v>
      </c>
      <c r="AK5384" s="2" t="s">
        <v>7624</v>
      </c>
    </row>
    <row r="5385" spans="1:37" x14ac:dyDescent="0.25">
      <c r="A5385" s="2">
        <v>3009335000169</v>
      </c>
      <c r="B5385" s="2">
        <v>3319180</v>
      </c>
      <c r="H5385" s="2" t="s">
        <v>5420</v>
      </c>
      <c r="I5385" s="2" t="s">
        <v>5420</v>
      </c>
      <c r="J5385" s="2" t="s">
        <v>5845</v>
      </c>
      <c r="K5385" s="10" t="s">
        <v>5696</v>
      </c>
      <c r="L5385" s="2" t="s">
        <v>5696</v>
      </c>
      <c r="M5385" s="2" t="s">
        <v>5701</v>
      </c>
      <c r="N5385" s="2" t="s">
        <v>6288</v>
      </c>
      <c r="O5385" s="2" t="s">
        <v>6288</v>
      </c>
      <c r="Q5385" s="2" t="s">
        <v>6733</v>
      </c>
      <c r="R5385" s="2">
        <v>12210131</v>
      </c>
      <c r="S5385" s="2" t="s">
        <v>28</v>
      </c>
      <c r="U5385" s="2" t="s">
        <v>7401</v>
      </c>
      <c r="AC5385" s="2" t="s">
        <v>7558</v>
      </c>
      <c r="AD5385" s="2">
        <v>487881217</v>
      </c>
      <c r="AE5385" s="2" t="s">
        <v>7564</v>
      </c>
      <c r="AF5385" s="2" t="s">
        <v>5423</v>
      </c>
      <c r="AG5385" s="2" t="s">
        <v>5696</v>
      </c>
      <c r="AH5385" s="2" t="s">
        <v>5701</v>
      </c>
      <c r="AI5385" s="2" t="s">
        <v>5784</v>
      </c>
      <c r="AJ5385" s="2" t="s">
        <v>7624</v>
      </c>
      <c r="AK5385" s="2" t="s">
        <v>7624</v>
      </c>
    </row>
    <row r="5386" spans="1:37" x14ac:dyDescent="0.25">
      <c r="A5386" s="2">
        <v>17287094000124</v>
      </c>
      <c r="H5386" s="2" t="s">
        <v>5420</v>
      </c>
      <c r="I5386" s="2" t="s">
        <v>5420</v>
      </c>
      <c r="J5386" s="2" t="s">
        <v>5845</v>
      </c>
      <c r="K5386" s="9" t="s">
        <v>5778</v>
      </c>
      <c r="L5386" s="2" t="s">
        <v>5778</v>
      </c>
      <c r="M5386" s="2" t="s">
        <v>5697</v>
      </c>
      <c r="N5386" s="2" t="s">
        <v>6287</v>
      </c>
      <c r="O5386" s="2" t="s">
        <v>6287</v>
      </c>
      <c r="Q5386" s="2" t="s">
        <v>6732</v>
      </c>
      <c r="R5386" s="2">
        <v>12245001</v>
      </c>
      <c r="S5386" s="2" t="s">
        <v>6952</v>
      </c>
      <c r="U5386" s="2" t="s">
        <v>7400</v>
      </c>
      <c r="AC5386" s="2" t="s">
        <v>7558</v>
      </c>
      <c r="AD5386" s="2">
        <v>487881217</v>
      </c>
      <c r="AE5386" s="2" t="s">
        <v>7564</v>
      </c>
      <c r="AF5386" s="2" t="s">
        <v>5423</v>
      </c>
      <c r="AG5386" s="2" t="s">
        <v>5778</v>
      </c>
      <c r="AH5386" s="2" t="s">
        <v>7655</v>
      </c>
      <c r="AI5386" s="2" t="s">
        <v>5784</v>
      </c>
      <c r="AJ5386" s="2" t="s">
        <v>7624</v>
      </c>
      <c r="AK5386" s="2" t="s">
        <v>7624</v>
      </c>
    </row>
    <row r="5387" spans="1:37" x14ac:dyDescent="0.25">
      <c r="A5387" s="2">
        <v>17287094000124</v>
      </c>
      <c r="H5387" s="2" t="s">
        <v>5420</v>
      </c>
      <c r="I5387" s="2" t="s">
        <v>5420</v>
      </c>
      <c r="J5387" s="2" t="s">
        <v>5845</v>
      </c>
      <c r="K5387" s="3" t="s">
        <v>5696</v>
      </c>
      <c r="L5387" s="2" t="s">
        <v>5696</v>
      </c>
      <c r="M5387" s="2" t="s">
        <v>5703</v>
      </c>
      <c r="N5387" s="2" t="s">
        <v>6287</v>
      </c>
      <c r="O5387" s="2" t="s">
        <v>6287</v>
      </c>
      <c r="Q5387" s="2" t="s">
        <v>6732</v>
      </c>
      <c r="R5387" s="2">
        <v>12245001</v>
      </c>
      <c r="S5387" s="2" t="s">
        <v>6952</v>
      </c>
      <c r="U5387" s="2" t="s">
        <v>7400</v>
      </c>
      <c r="AC5387" s="2" t="s">
        <v>7558</v>
      </c>
      <c r="AD5387" s="2">
        <v>487881217</v>
      </c>
      <c r="AE5387" s="2" t="s">
        <v>7564</v>
      </c>
      <c r="AF5387" s="2" t="s">
        <v>5423</v>
      </c>
      <c r="AG5387" s="2" t="s">
        <v>5696</v>
      </c>
      <c r="AH5387" s="2" t="s">
        <v>5703</v>
      </c>
      <c r="AI5387" s="2" t="s">
        <v>5784</v>
      </c>
      <c r="AJ5387" s="2" t="s">
        <v>7624</v>
      </c>
      <c r="AK5387" s="2" t="s">
        <v>7624</v>
      </c>
    </row>
    <row r="5388" spans="1:37" x14ac:dyDescent="0.25">
      <c r="A5388" s="2">
        <v>17287094000124</v>
      </c>
      <c r="H5388" s="2" t="s">
        <v>5420</v>
      </c>
      <c r="I5388" s="2" t="s">
        <v>5420</v>
      </c>
      <c r="J5388" s="2" t="s">
        <v>5845</v>
      </c>
      <c r="K5388" s="3" t="s">
        <v>5696</v>
      </c>
      <c r="L5388" s="2" t="s">
        <v>5696</v>
      </c>
      <c r="M5388" s="2" t="s">
        <v>5703</v>
      </c>
      <c r="N5388" s="2" t="s">
        <v>6287</v>
      </c>
      <c r="O5388" s="2" t="s">
        <v>6287</v>
      </c>
      <c r="Q5388" s="2" t="s">
        <v>6732</v>
      </c>
      <c r="R5388" s="2">
        <v>12245001</v>
      </c>
      <c r="S5388" s="2" t="s">
        <v>6952</v>
      </c>
      <c r="U5388" s="2" t="s">
        <v>7400</v>
      </c>
      <c r="AC5388" s="2" t="s">
        <v>7558</v>
      </c>
      <c r="AD5388" s="2">
        <v>487881217</v>
      </c>
      <c r="AE5388" s="2" t="s">
        <v>7564</v>
      </c>
      <c r="AF5388" s="2" t="s">
        <v>5423</v>
      </c>
      <c r="AG5388" s="2" t="s">
        <v>5696</v>
      </c>
      <c r="AH5388" s="2" t="s">
        <v>5703</v>
      </c>
      <c r="AI5388" s="2" t="s">
        <v>5784</v>
      </c>
      <c r="AJ5388" s="2" t="s">
        <v>7624</v>
      </c>
      <c r="AK5388" s="2" t="s">
        <v>7624</v>
      </c>
    </row>
    <row r="5389" spans="1:37" x14ac:dyDescent="0.25">
      <c r="A5389" s="2">
        <v>17287094000124</v>
      </c>
      <c r="H5389" s="2" t="s">
        <v>5420</v>
      </c>
      <c r="I5389" s="2" t="s">
        <v>5420</v>
      </c>
      <c r="J5389" s="2" t="s">
        <v>5845</v>
      </c>
      <c r="K5389" s="3" t="s">
        <v>5696</v>
      </c>
      <c r="L5389" s="2" t="s">
        <v>5696</v>
      </c>
      <c r="M5389" s="2" t="s">
        <v>5703</v>
      </c>
      <c r="N5389" s="2" t="s">
        <v>6287</v>
      </c>
      <c r="O5389" s="2" t="s">
        <v>6287</v>
      </c>
      <c r="Q5389" s="2" t="s">
        <v>6732</v>
      </c>
      <c r="R5389" s="2">
        <v>12245001</v>
      </c>
      <c r="S5389" s="2" t="s">
        <v>6952</v>
      </c>
      <c r="U5389" s="2" t="s">
        <v>7400</v>
      </c>
      <c r="AC5389" s="2" t="s">
        <v>7558</v>
      </c>
      <c r="AD5389" s="2">
        <v>487881217</v>
      </c>
      <c r="AE5389" s="2" t="s">
        <v>7564</v>
      </c>
      <c r="AF5389" s="2" t="s">
        <v>5423</v>
      </c>
      <c r="AG5389" s="2" t="s">
        <v>5696</v>
      </c>
      <c r="AH5389" s="2" t="s">
        <v>5703</v>
      </c>
      <c r="AI5389" s="2" t="s">
        <v>5784</v>
      </c>
      <c r="AJ5389" s="2" t="s">
        <v>7624</v>
      </c>
      <c r="AK5389" s="2" t="s">
        <v>7624</v>
      </c>
    </row>
    <row r="5390" spans="1:37" x14ac:dyDescent="0.25">
      <c r="A5390" s="2">
        <v>4993405000129</v>
      </c>
      <c r="B5390" s="2">
        <v>5938694</v>
      </c>
      <c r="H5390" s="2" t="s">
        <v>5420</v>
      </c>
      <c r="I5390" s="2" t="s">
        <v>5420</v>
      </c>
      <c r="J5390" s="2" t="s">
        <v>5845</v>
      </c>
      <c r="K5390" s="9" t="s">
        <v>5778</v>
      </c>
      <c r="L5390" s="2" t="s">
        <v>5778</v>
      </c>
      <c r="M5390" s="2" t="s">
        <v>5697</v>
      </c>
      <c r="N5390" s="2" t="s">
        <v>6286</v>
      </c>
      <c r="O5390" s="2" t="s">
        <v>6286</v>
      </c>
      <c r="Q5390" s="2" t="s">
        <v>6731</v>
      </c>
      <c r="R5390" s="2">
        <v>12245001</v>
      </c>
      <c r="S5390" s="2" t="s">
        <v>6952</v>
      </c>
      <c r="U5390" s="2" t="s">
        <v>7399</v>
      </c>
      <c r="AC5390" s="2" t="s">
        <v>7558</v>
      </c>
      <c r="AD5390" s="2">
        <v>487881217</v>
      </c>
      <c r="AE5390" s="2" t="s">
        <v>7564</v>
      </c>
      <c r="AF5390" s="2" t="s">
        <v>5423</v>
      </c>
      <c r="AG5390" s="2" t="s">
        <v>5778</v>
      </c>
      <c r="AH5390" s="2" t="s">
        <v>7655</v>
      </c>
      <c r="AI5390" s="2" t="s">
        <v>5784</v>
      </c>
      <c r="AJ5390" s="2" t="s">
        <v>7624</v>
      </c>
      <c r="AK5390" s="2" t="s">
        <v>7624</v>
      </c>
    </row>
    <row r="5391" spans="1:37" x14ac:dyDescent="0.25">
      <c r="A5391" s="2">
        <v>4993405000129</v>
      </c>
      <c r="B5391" s="2">
        <v>5938694</v>
      </c>
      <c r="H5391" s="2" t="s">
        <v>5420</v>
      </c>
      <c r="I5391" s="2" t="s">
        <v>5420</v>
      </c>
      <c r="J5391" s="2" t="s">
        <v>5845</v>
      </c>
      <c r="K5391" s="9" t="s">
        <v>5778</v>
      </c>
      <c r="L5391" s="2" t="s">
        <v>5778</v>
      </c>
      <c r="M5391" s="2" t="s">
        <v>7571</v>
      </c>
      <c r="N5391" s="2" t="s">
        <v>6286</v>
      </c>
      <c r="O5391" s="2" t="s">
        <v>6286</v>
      </c>
      <c r="Q5391" s="2" t="s">
        <v>6731</v>
      </c>
      <c r="R5391" s="2">
        <v>12245001</v>
      </c>
      <c r="S5391" s="2" t="s">
        <v>6952</v>
      </c>
      <c r="U5391" s="2" t="s">
        <v>7399</v>
      </c>
      <c r="AC5391" s="2" t="s">
        <v>7558</v>
      </c>
      <c r="AD5391" s="2">
        <v>487881217</v>
      </c>
      <c r="AE5391" s="2" t="s">
        <v>7564</v>
      </c>
      <c r="AF5391" s="2" t="s">
        <v>5423</v>
      </c>
      <c r="AG5391" s="2" t="s">
        <v>5778</v>
      </c>
      <c r="AH5391" s="2" t="s">
        <v>7655</v>
      </c>
      <c r="AI5391" s="2" t="s">
        <v>5784</v>
      </c>
      <c r="AJ5391" s="2" t="s">
        <v>7624</v>
      </c>
      <c r="AK5391" s="2" t="s">
        <v>7624</v>
      </c>
    </row>
    <row r="5392" spans="1:37" x14ac:dyDescent="0.25">
      <c r="A5392" s="2">
        <v>4993405000129</v>
      </c>
      <c r="B5392" s="2">
        <v>5938694</v>
      </c>
      <c r="H5392" s="2" t="s">
        <v>5420</v>
      </c>
      <c r="I5392" s="2" t="s">
        <v>5420</v>
      </c>
      <c r="J5392" s="2" t="s">
        <v>5845</v>
      </c>
      <c r="K5392" s="9" t="s">
        <v>5778</v>
      </c>
      <c r="L5392" s="2" t="s">
        <v>5778</v>
      </c>
      <c r="M5392" s="2" t="s">
        <v>7604</v>
      </c>
      <c r="N5392" s="2" t="s">
        <v>6286</v>
      </c>
      <c r="O5392" s="2" t="s">
        <v>6286</v>
      </c>
      <c r="Q5392" s="2" t="s">
        <v>6731</v>
      </c>
      <c r="R5392" s="2">
        <v>12245001</v>
      </c>
      <c r="S5392" s="2" t="s">
        <v>6952</v>
      </c>
      <c r="U5392" s="2" t="s">
        <v>7399</v>
      </c>
      <c r="AC5392" s="2" t="s">
        <v>7558</v>
      </c>
      <c r="AD5392" s="2">
        <v>487881217</v>
      </c>
      <c r="AE5392" s="2" t="s">
        <v>7564</v>
      </c>
      <c r="AF5392" s="2" t="s">
        <v>5423</v>
      </c>
      <c r="AG5392" s="2" t="s">
        <v>5778</v>
      </c>
      <c r="AH5392" s="2" t="s">
        <v>7655</v>
      </c>
      <c r="AI5392" s="2" t="s">
        <v>5784</v>
      </c>
      <c r="AJ5392" s="2" t="s">
        <v>7624</v>
      </c>
      <c r="AK5392" s="2" t="s">
        <v>7624</v>
      </c>
    </row>
    <row r="5393" spans="1:37" x14ac:dyDescent="0.25">
      <c r="A5393" s="2">
        <v>4993405000129</v>
      </c>
      <c r="B5393" s="2">
        <v>5938694</v>
      </c>
      <c r="H5393" s="2" t="s">
        <v>5420</v>
      </c>
      <c r="I5393" s="2" t="s">
        <v>5420</v>
      </c>
      <c r="J5393" s="2" t="s">
        <v>5845</v>
      </c>
      <c r="K5393" s="9" t="s">
        <v>5778</v>
      </c>
      <c r="L5393" s="2" t="s">
        <v>5778</v>
      </c>
      <c r="M5393" s="2" t="s">
        <v>7576</v>
      </c>
      <c r="N5393" s="2" t="s">
        <v>6286</v>
      </c>
      <c r="O5393" s="2" t="s">
        <v>6286</v>
      </c>
      <c r="Q5393" s="2" t="s">
        <v>6731</v>
      </c>
      <c r="R5393" s="2">
        <v>12245001</v>
      </c>
      <c r="S5393" s="2" t="s">
        <v>6952</v>
      </c>
      <c r="U5393" s="2" t="s">
        <v>7399</v>
      </c>
      <c r="AC5393" s="2" t="s">
        <v>7558</v>
      </c>
      <c r="AD5393" s="2">
        <v>487881217</v>
      </c>
      <c r="AE5393" s="2" t="s">
        <v>7564</v>
      </c>
      <c r="AF5393" s="2" t="s">
        <v>5423</v>
      </c>
      <c r="AG5393" s="2" t="s">
        <v>5778</v>
      </c>
      <c r="AH5393" s="2" t="s">
        <v>7655</v>
      </c>
      <c r="AI5393" s="2" t="s">
        <v>5784</v>
      </c>
      <c r="AJ5393" s="2" t="s">
        <v>7624</v>
      </c>
      <c r="AK5393" s="2" t="s">
        <v>7624</v>
      </c>
    </row>
    <row r="5394" spans="1:37" x14ac:dyDescent="0.25">
      <c r="A5394" s="2">
        <v>11856423000124</v>
      </c>
      <c r="H5394" s="2" t="s">
        <v>5420</v>
      </c>
      <c r="I5394" s="2" t="s">
        <v>5420</v>
      </c>
      <c r="J5394" s="2" t="s">
        <v>5845</v>
      </c>
      <c r="K5394" s="9" t="s">
        <v>5778</v>
      </c>
      <c r="L5394" s="2" t="s">
        <v>5778</v>
      </c>
      <c r="M5394" s="2" t="s">
        <v>5697</v>
      </c>
      <c r="N5394" s="2" t="s">
        <v>6285</v>
      </c>
      <c r="O5394" s="2" t="s">
        <v>6285</v>
      </c>
      <c r="Q5394" s="2" t="s">
        <v>6731</v>
      </c>
      <c r="R5394" s="2">
        <v>12245001</v>
      </c>
      <c r="S5394" s="2" t="s">
        <v>6952</v>
      </c>
      <c r="U5394" s="2" t="s">
        <v>7398</v>
      </c>
      <c r="AC5394" s="2" t="s">
        <v>7558</v>
      </c>
      <c r="AD5394" s="2">
        <v>487881217</v>
      </c>
      <c r="AE5394" s="2" t="s">
        <v>7564</v>
      </c>
      <c r="AF5394" s="2" t="s">
        <v>5423</v>
      </c>
      <c r="AG5394" s="2" t="s">
        <v>5778</v>
      </c>
      <c r="AH5394" s="2" t="s">
        <v>7655</v>
      </c>
      <c r="AI5394" s="2" t="s">
        <v>5784</v>
      </c>
      <c r="AJ5394" s="2" t="s">
        <v>7624</v>
      </c>
      <c r="AK5394" s="2" t="s">
        <v>7624</v>
      </c>
    </row>
    <row r="5395" spans="1:37" x14ac:dyDescent="0.25">
      <c r="A5395" s="2">
        <v>11856423000124</v>
      </c>
      <c r="H5395" s="2" t="s">
        <v>5420</v>
      </c>
      <c r="I5395" s="2" t="s">
        <v>5420</v>
      </c>
      <c r="J5395" s="2" t="s">
        <v>5845</v>
      </c>
      <c r="K5395" s="3" t="s">
        <v>5696</v>
      </c>
      <c r="L5395" s="2" t="s">
        <v>5696</v>
      </c>
      <c r="M5395" s="2" t="s">
        <v>5703</v>
      </c>
      <c r="N5395" s="2" t="s">
        <v>6285</v>
      </c>
      <c r="O5395" s="2" t="s">
        <v>6285</v>
      </c>
      <c r="Q5395" s="2" t="s">
        <v>6731</v>
      </c>
      <c r="R5395" s="2">
        <v>12245001</v>
      </c>
      <c r="S5395" s="2" t="s">
        <v>6952</v>
      </c>
      <c r="U5395" s="2" t="s">
        <v>7398</v>
      </c>
      <c r="AC5395" s="2" t="s">
        <v>7558</v>
      </c>
      <c r="AD5395" s="2">
        <v>487881217</v>
      </c>
      <c r="AE5395" s="2" t="s">
        <v>7564</v>
      </c>
      <c r="AF5395" s="2" t="s">
        <v>5423</v>
      </c>
      <c r="AG5395" s="2" t="s">
        <v>5696</v>
      </c>
      <c r="AH5395" s="2" t="s">
        <v>5703</v>
      </c>
      <c r="AI5395" s="2" t="s">
        <v>5784</v>
      </c>
      <c r="AJ5395" s="2" t="s">
        <v>7624</v>
      </c>
      <c r="AK5395" s="2" t="s">
        <v>7624</v>
      </c>
    </row>
    <row r="5396" spans="1:37" x14ac:dyDescent="0.25">
      <c r="A5396" s="2">
        <v>11856423000124</v>
      </c>
      <c r="H5396" s="2" t="s">
        <v>5420</v>
      </c>
      <c r="I5396" s="2" t="s">
        <v>5420</v>
      </c>
      <c r="J5396" s="2" t="s">
        <v>5845</v>
      </c>
      <c r="K5396" s="3" t="s">
        <v>5696</v>
      </c>
      <c r="L5396" s="2" t="s">
        <v>5696</v>
      </c>
      <c r="M5396" s="2" t="s">
        <v>5703</v>
      </c>
      <c r="N5396" s="2" t="s">
        <v>6285</v>
      </c>
      <c r="O5396" s="2" t="s">
        <v>6285</v>
      </c>
      <c r="Q5396" s="2" t="s">
        <v>6731</v>
      </c>
      <c r="R5396" s="2">
        <v>12245001</v>
      </c>
      <c r="S5396" s="2" t="s">
        <v>6952</v>
      </c>
      <c r="U5396" s="2" t="s">
        <v>7398</v>
      </c>
      <c r="AC5396" s="2" t="s">
        <v>7558</v>
      </c>
      <c r="AD5396" s="2">
        <v>487881217</v>
      </c>
      <c r="AE5396" s="2" t="s">
        <v>7564</v>
      </c>
      <c r="AF5396" s="2" t="s">
        <v>5423</v>
      </c>
      <c r="AG5396" s="2" t="s">
        <v>5696</v>
      </c>
      <c r="AH5396" s="2" t="s">
        <v>5703</v>
      </c>
      <c r="AI5396" s="2" t="s">
        <v>5784</v>
      </c>
      <c r="AJ5396" s="2" t="s">
        <v>7624</v>
      </c>
      <c r="AK5396" s="2" t="s">
        <v>7624</v>
      </c>
    </row>
    <row r="5397" spans="1:37" x14ac:dyDescent="0.25">
      <c r="A5397" s="2">
        <v>11856423000124</v>
      </c>
      <c r="H5397" s="2" t="s">
        <v>5420</v>
      </c>
      <c r="I5397" s="2" t="s">
        <v>5420</v>
      </c>
      <c r="J5397" s="2" t="s">
        <v>5845</v>
      </c>
      <c r="K5397" s="3" t="s">
        <v>5696</v>
      </c>
      <c r="L5397" s="2" t="s">
        <v>5696</v>
      </c>
      <c r="M5397" s="2" t="s">
        <v>5703</v>
      </c>
      <c r="N5397" s="2" t="s">
        <v>6285</v>
      </c>
      <c r="O5397" s="2" t="s">
        <v>6285</v>
      </c>
      <c r="Q5397" s="2" t="s">
        <v>6731</v>
      </c>
      <c r="R5397" s="2">
        <v>12245001</v>
      </c>
      <c r="S5397" s="2" t="s">
        <v>6952</v>
      </c>
      <c r="U5397" s="2" t="s">
        <v>7398</v>
      </c>
      <c r="AC5397" s="2" t="s">
        <v>7558</v>
      </c>
      <c r="AD5397" s="2">
        <v>487881217</v>
      </c>
      <c r="AE5397" s="2" t="s">
        <v>7564</v>
      </c>
      <c r="AF5397" s="2" t="s">
        <v>5423</v>
      </c>
      <c r="AG5397" s="2" t="s">
        <v>5696</v>
      </c>
      <c r="AH5397" s="2" t="s">
        <v>5703</v>
      </c>
      <c r="AI5397" s="2" t="s">
        <v>5784</v>
      </c>
      <c r="AJ5397" s="2" t="s">
        <v>7624</v>
      </c>
      <c r="AK5397" s="2" t="s">
        <v>7624</v>
      </c>
    </row>
    <row r="5398" spans="1:37" x14ac:dyDescent="0.25">
      <c r="A5398" s="2">
        <v>13416835000179</v>
      </c>
      <c r="B5398" s="2">
        <v>6900550</v>
      </c>
      <c r="H5398" s="2" t="s">
        <v>5420</v>
      </c>
      <c r="I5398" s="2" t="s">
        <v>5420</v>
      </c>
      <c r="J5398" s="2" t="s">
        <v>5845</v>
      </c>
      <c r="K5398" s="2" t="s">
        <v>5778</v>
      </c>
      <c r="L5398" s="2" t="s">
        <v>5778</v>
      </c>
      <c r="M5398" s="2" t="s">
        <v>5697</v>
      </c>
      <c r="N5398" s="2" t="s">
        <v>6284</v>
      </c>
      <c r="O5398" s="2" t="s">
        <v>6284</v>
      </c>
      <c r="Q5398" s="2" t="s">
        <v>6730</v>
      </c>
      <c r="R5398" s="2">
        <v>12210030</v>
      </c>
      <c r="S5398" s="2" t="s">
        <v>28</v>
      </c>
      <c r="U5398" s="2" t="s">
        <v>7397</v>
      </c>
      <c r="AC5398" s="2" t="s">
        <v>7558</v>
      </c>
      <c r="AD5398" s="2">
        <v>487881217</v>
      </c>
      <c r="AE5398" s="2" t="s">
        <v>7564</v>
      </c>
      <c r="AF5398" s="2" t="s">
        <v>5423</v>
      </c>
      <c r="AG5398" s="2" t="s">
        <v>5778</v>
      </c>
      <c r="AH5398" s="2" t="s">
        <v>7655</v>
      </c>
      <c r="AI5398" s="2" t="s">
        <v>5784</v>
      </c>
      <c r="AJ5398" s="2" t="s">
        <v>7624</v>
      </c>
      <c r="AK5398" s="2" t="s">
        <v>7624</v>
      </c>
    </row>
    <row r="5399" spans="1:37" x14ac:dyDescent="0.25">
      <c r="A5399" s="2">
        <v>13416835000179</v>
      </c>
      <c r="B5399" s="2">
        <v>6900550</v>
      </c>
      <c r="H5399" s="2" t="s">
        <v>5420</v>
      </c>
      <c r="I5399" s="2" t="s">
        <v>5420</v>
      </c>
      <c r="J5399" s="2" t="s">
        <v>5845</v>
      </c>
      <c r="K5399" s="2" t="s">
        <v>5778</v>
      </c>
      <c r="L5399" s="2" t="s">
        <v>5778</v>
      </c>
      <c r="M5399" s="2" t="s">
        <v>7589</v>
      </c>
      <c r="N5399" s="2" t="s">
        <v>6284</v>
      </c>
      <c r="O5399" s="2" t="s">
        <v>6284</v>
      </c>
      <c r="Q5399" s="2" t="s">
        <v>6730</v>
      </c>
      <c r="R5399" s="2">
        <v>12210030</v>
      </c>
      <c r="S5399" s="2" t="s">
        <v>28</v>
      </c>
      <c r="U5399" s="2" t="s">
        <v>7397</v>
      </c>
      <c r="AC5399" s="2" t="s">
        <v>7558</v>
      </c>
      <c r="AD5399" s="2">
        <v>487881217</v>
      </c>
      <c r="AE5399" s="2" t="s">
        <v>7564</v>
      </c>
      <c r="AF5399" s="2" t="s">
        <v>5423</v>
      </c>
      <c r="AG5399" s="2" t="s">
        <v>5778</v>
      </c>
      <c r="AH5399" s="2" t="s">
        <v>7655</v>
      </c>
      <c r="AI5399" s="2" t="s">
        <v>5784</v>
      </c>
      <c r="AJ5399" s="2" t="s">
        <v>7624</v>
      </c>
      <c r="AK5399" s="2" t="s">
        <v>7624</v>
      </c>
    </row>
    <row r="5400" spans="1:37" x14ac:dyDescent="0.25">
      <c r="A5400" s="2">
        <v>13416835000179</v>
      </c>
      <c r="B5400" s="2">
        <v>6900550</v>
      </c>
      <c r="H5400" s="2" t="s">
        <v>5420</v>
      </c>
      <c r="I5400" s="2" t="s">
        <v>5420</v>
      </c>
      <c r="J5400" s="2" t="s">
        <v>5845</v>
      </c>
      <c r="K5400" s="9" t="s">
        <v>5778</v>
      </c>
      <c r="L5400" s="2" t="s">
        <v>5778</v>
      </c>
      <c r="M5400" s="2" t="s">
        <v>7595</v>
      </c>
      <c r="N5400" s="2" t="s">
        <v>6284</v>
      </c>
      <c r="O5400" s="2" t="s">
        <v>6284</v>
      </c>
      <c r="Q5400" s="2" t="s">
        <v>6730</v>
      </c>
      <c r="R5400" s="2">
        <v>12210030</v>
      </c>
      <c r="S5400" s="2" t="s">
        <v>28</v>
      </c>
      <c r="U5400" s="2" t="s">
        <v>7397</v>
      </c>
      <c r="AC5400" s="2" t="s">
        <v>7558</v>
      </c>
      <c r="AD5400" s="2">
        <v>487881217</v>
      </c>
      <c r="AE5400" s="2" t="s">
        <v>7564</v>
      </c>
      <c r="AF5400" s="2" t="s">
        <v>5423</v>
      </c>
      <c r="AG5400" s="2" t="s">
        <v>5778</v>
      </c>
      <c r="AH5400" s="2" t="s">
        <v>7655</v>
      </c>
      <c r="AI5400" s="2" t="s">
        <v>5784</v>
      </c>
      <c r="AJ5400" s="2" t="s">
        <v>7624</v>
      </c>
      <c r="AK5400" s="2" t="s">
        <v>7624</v>
      </c>
    </row>
    <row r="5401" spans="1:37" x14ac:dyDescent="0.25">
      <c r="A5401" s="2">
        <v>13416835000179</v>
      </c>
      <c r="B5401" s="2">
        <v>6900550</v>
      </c>
      <c r="H5401" s="2" t="s">
        <v>5420</v>
      </c>
      <c r="I5401" s="2" t="s">
        <v>5420</v>
      </c>
      <c r="J5401" s="2" t="s">
        <v>5845</v>
      </c>
      <c r="K5401" s="3" t="s">
        <v>5696</v>
      </c>
      <c r="L5401" s="2" t="s">
        <v>5696</v>
      </c>
      <c r="M5401" s="2" t="s">
        <v>5702</v>
      </c>
      <c r="N5401" s="2" t="s">
        <v>6284</v>
      </c>
      <c r="O5401" s="2" t="s">
        <v>6284</v>
      </c>
      <c r="Q5401" s="2" t="s">
        <v>6730</v>
      </c>
      <c r="R5401" s="2">
        <v>12210030</v>
      </c>
      <c r="S5401" s="2" t="s">
        <v>28</v>
      </c>
      <c r="U5401" s="2" t="s">
        <v>7397</v>
      </c>
      <c r="AC5401" s="2" t="s">
        <v>7558</v>
      </c>
      <c r="AD5401" s="2">
        <v>487881217</v>
      </c>
      <c r="AE5401" s="2" t="s">
        <v>7564</v>
      </c>
      <c r="AF5401" s="2" t="s">
        <v>5423</v>
      </c>
      <c r="AG5401" s="2" t="s">
        <v>5696</v>
      </c>
      <c r="AH5401" s="2" t="s">
        <v>5702</v>
      </c>
      <c r="AI5401" s="2" t="s">
        <v>5784</v>
      </c>
      <c r="AJ5401" s="2" t="s">
        <v>7624</v>
      </c>
      <c r="AK5401" s="2" t="s">
        <v>7624</v>
      </c>
    </row>
    <row r="5402" spans="1:37" x14ac:dyDescent="0.25">
      <c r="A5402" s="2">
        <v>13416835000179</v>
      </c>
      <c r="B5402" s="2">
        <v>6900550</v>
      </c>
      <c r="H5402" s="2" t="s">
        <v>5420</v>
      </c>
      <c r="I5402" s="2" t="s">
        <v>5420</v>
      </c>
      <c r="J5402" s="2" t="s">
        <v>5845</v>
      </c>
      <c r="K5402" s="3" t="s">
        <v>5696</v>
      </c>
      <c r="L5402" s="2" t="s">
        <v>5696</v>
      </c>
      <c r="M5402" s="2" t="s">
        <v>5702</v>
      </c>
      <c r="N5402" s="2" t="s">
        <v>6284</v>
      </c>
      <c r="O5402" s="2" t="s">
        <v>6284</v>
      </c>
      <c r="Q5402" s="2" t="s">
        <v>6730</v>
      </c>
      <c r="R5402" s="2">
        <v>12210030</v>
      </c>
      <c r="S5402" s="2" t="s">
        <v>28</v>
      </c>
      <c r="U5402" s="2" t="s">
        <v>7397</v>
      </c>
      <c r="AC5402" s="2" t="s">
        <v>7558</v>
      </c>
      <c r="AD5402" s="2">
        <v>487881217</v>
      </c>
      <c r="AE5402" s="2" t="s">
        <v>7564</v>
      </c>
      <c r="AF5402" s="2" t="s">
        <v>5423</v>
      </c>
      <c r="AG5402" s="2" t="s">
        <v>5696</v>
      </c>
      <c r="AH5402" s="2" t="s">
        <v>5702</v>
      </c>
      <c r="AI5402" s="2" t="s">
        <v>5784</v>
      </c>
      <c r="AJ5402" s="2" t="s">
        <v>7624</v>
      </c>
      <c r="AK5402" s="2" t="s">
        <v>7624</v>
      </c>
    </row>
    <row r="5403" spans="1:37" x14ac:dyDescent="0.25">
      <c r="A5403" s="2">
        <v>13416835000179</v>
      </c>
      <c r="B5403" s="2">
        <v>6900550</v>
      </c>
      <c r="H5403" s="2" t="s">
        <v>5420</v>
      </c>
      <c r="I5403" s="2" t="s">
        <v>5420</v>
      </c>
      <c r="J5403" s="2" t="s">
        <v>5845</v>
      </c>
      <c r="K5403" s="3" t="s">
        <v>5696</v>
      </c>
      <c r="L5403" s="2" t="s">
        <v>5696</v>
      </c>
      <c r="M5403" s="2" t="s">
        <v>5702</v>
      </c>
      <c r="N5403" s="2" t="s">
        <v>6284</v>
      </c>
      <c r="O5403" s="2" t="s">
        <v>6284</v>
      </c>
      <c r="Q5403" s="2" t="s">
        <v>6730</v>
      </c>
      <c r="R5403" s="2">
        <v>12210030</v>
      </c>
      <c r="S5403" s="2" t="s">
        <v>28</v>
      </c>
      <c r="U5403" s="2" t="s">
        <v>7397</v>
      </c>
      <c r="AC5403" s="2" t="s">
        <v>7558</v>
      </c>
      <c r="AD5403" s="2">
        <v>487881217</v>
      </c>
      <c r="AE5403" s="2" t="s">
        <v>7564</v>
      </c>
      <c r="AF5403" s="2" t="s">
        <v>5423</v>
      </c>
      <c r="AG5403" s="2" t="s">
        <v>5696</v>
      </c>
      <c r="AH5403" s="2" t="s">
        <v>5702</v>
      </c>
      <c r="AI5403" s="2" t="s">
        <v>5784</v>
      </c>
      <c r="AJ5403" s="2" t="s">
        <v>7624</v>
      </c>
      <c r="AK5403" s="2" t="s">
        <v>7624</v>
      </c>
    </row>
    <row r="5404" spans="1:37" x14ac:dyDescent="0.25">
      <c r="A5404" s="10">
        <v>16657024000158</v>
      </c>
      <c r="B5404" s="10">
        <v>7602235</v>
      </c>
      <c r="C5404" s="10">
        <v>124082</v>
      </c>
      <c r="D5404" s="10">
        <v>969332</v>
      </c>
      <c r="E5404" s="10" t="s">
        <v>21</v>
      </c>
      <c r="F5404" s="10" t="s">
        <v>22</v>
      </c>
      <c r="G5404" s="10">
        <v>940</v>
      </c>
      <c r="H5404" s="10" t="s">
        <v>3836</v>
      </c>
      <c r="I5404" s="10" t="s">
        <v>2982</v>
      </c>
      <c r="J5404" s="10" t="s">
        <v>25</v>
      </c>
      <c r="K5404" s="3" t="s">
        <v>5696</v>
      </c>
      <c r="L5404" s="2" t="s">
        <v>5696</v>
      </c>
      <c r="M5404" s="2" t="s">
        <v>5739</v>
      </c>
      <c r="N5404" s="10" t="s">
        <v>3973</v>
      </c>
      <c r="O5404" s="10" t="s">
        <v>3974</v>
      </c>
      <c r="P5404" s="10" t="s">
        <v>21</v>
      </c>
      <c r="Q5404" s="10" t="s">
        <v>3975</v>
      </c>
      <c r="R5404" s="10">
        <v>4206002</v>
      </c>
      <c r="S5404" s="10" t="s">
        <v>3852</v>
      </c>
      <c r="T5404" s="10">
        <v>11</v>
      </c>
      <c r="U5404" s="10" t="s">
        <v>3976</v>
      </c>
      <c r="V5404" s="10" t="s">
        <v>21</v>
      </c>
      <c r="W5404" s="10" t="s">
        <v>21</v>
      </c>
      <c r="X5404" s="10" t="s">
        <v>21</v>
      </c>
      <c r="Y5404" s="10" t="s">
        <v>21</v>
      </c>
      <c r="Z5404" s="10" t="s">
        <v>66</v>
      </c>
      <c r="AA5404" s="10" t="s">
        <v>21</v>
      </c>
      <c r="AB5404" s="10" t="s">
        <v>31</v>
      </c>
      <c r="AC5404" s="10" t="s">
        <v>52</v>
      </c>
      <c r="AD5404" s="2" t="s">
        <v>5425</v>
      </c>
      <c r="AE5404" s="2" t="s">
        <v>5426</v>
      </c>
      <c r="AF5404" s="2" t="s">
        <v>5424</v>
      </c>
      <c r="AG5404" s="2" t="s">
        <v>5696</v>
      </c>
      <c r="AH5404" s="2" t="s">
        <v>5739</v>
      </c>
      <c r="AI5404" s="2" t="s">
        <v>5782</v>
      </c>
      <c r="AJ5404" s="2" t="s">
        <v>5837</v>
      </c>
      <c r="AK5404" s="2" t="s">
        <v>5825</v>
      </c>
    </row>
    <row r="5405" spans="1:37" x14ac:dyDescent="0.25">
      <c r="A5405" s="10">
        <v>33924559000167</v>
      </c>
      <c r="B5405" s="10">
        <v>9836101</v>
      </c>
      <c r="C5405" s="10">
        <v>43193</v>
      </c>
      <c r="D5405" s="10">
        <v>913757</v>
      </c>
      <c r="E5405" s="10" t="s">
        <v>21</v>
      </c>
      <c r="F5405" s="10" t="s">
        <v>22</v>
      </c>
      <c r="G5405" s="10">
        <v>940</v>
      </c>
      <c r="H5405" s="10" t="s">
        <v>3524</v>
      </c>
      <c r="I5405" s="10" t="s">
        <v>2982</v>
      </c>
      <c r="J5405" s="10" t="s">
        <v>25</v>
      </c>
      <c r="K5405" s="3" t="s">
        <v>5696</v>
      </c>
      <c r="L5405" s="2" t="s">
        <v>5696</v>
      </c>
      <c r="M5405" s="2" t="s">
        <v>5734</v>
      </c>
      <c r="N5405" s="10" t="s">
        <v>3542</v>
      </c>
      <c r="O5405" s="10" t="s">
        <v>3543</v>
      </c>
      <c r="P5405" s="10" t="s">
        <v>21</v>
      </c>
      <c r="Q5405" s="10" t="s">
        <v>3544</v>
      </c>
      <c r="R5405" s="10">
        <v>2016020</v>
      </c>
      <c r="S5405" s="10" t="s">
        <v>3545</v>
      </c>
      <c r="T5405" s="10" t="s">
        <v>21</v>
      </c>
      <c r="U5405" s="10" t="s">
        <v>21</v>
      </c>
      <c r="V5405" s="10" t="s">
        <v>21</v>
      </c>
      <c r="W5405" s="10" t="s">
        <v>21</v>
      </c>
      <c r="X5405" s="10" t="s">
        <v>21</v>
      </c>
      <c r="Y5405" s="10" t="s">
        <v>21</v>
      </c>
      <c r="Z5405" s="10" t="s">
        <v>66</v>
      </c>
      <c r="AA5405" s="10" t="s">
        <v>21</v>
      </c>
      <c r="AB5405" s="10" t="s">
        <v>31</v>
      </c>
      <c r="AC5405" s="10" t="s">
        <v>52</v>
      </c>
      <c r="AD5405" s="2" t="s">
        <v>5425</v>
      </c>
      <c r="AE5405" s="2" t="s">
        <v>5426</v>
      </c>
      <c r="AF5405" s="2" t="s">
        <v>5424</v>
      </c>
      <c r="AG5405" s="2" t="s">
        <v>5696</v>
      </c>
      <c r="AH5405" s="2" t="s">
        <v>5734</v>
      </c>
      <c r="AI5405" s="2" t="s">
        <v>5782</v>
      </c>
      <c r="AJ5405" s="2" t="s">
        <v>5838</v>
      </c>
      <c r="AK5405" s="2" t="s">
        <v>5825</v>
      </c>
    </row>
    <row r="5406" spans="1:37" x14ac:dyDescent="0.25">
      <c r="A5406" s="10">
        <v>33924559000167</v>
      </c>
      <c r="B5406" s="10">
        <v>9836101</v>
      </c>
      <c r="C5406" s="10">
        <v>43193</v>
      </c>
      <c r="D5406" s="10">
        <v>913757</v>
      </c>
      <c r="E5406" s="10" t="s">
        <v>21</v>
      </c>
      <c r="F5406" s="10" t="s">
        <v>22</v>
      </c>
      <c r="G5406" s="10">
        <v>940</v>
      </c>
      <c r="H5406" s="10" t="s">
        <v>3524</v>
      </c>
      <c r="I5406" s="10" t="s">
        <v>2982</v>
      </c>
      <c r="J5406" s="10" t="s">
        <v>25</v>
      </c>
      <c r="K5406" s="10" t="s">
        <v>5696</v>
      </c>
      <c r="L5406" s="2" t="s">
        <v>5696</v>
      </c>
      <c r="M5406" s="2" t="s">
        <v>5737</v>
      </c>
      <c r="N5406" s="10" t="s">
        <v>3542</v>
      </c>
      <c r="O5406" s="10" t="s">
        <v>3543</v>
      </c>
      <c r="P5406" s="10" t="s">
        <v>21</v>
      </c>
      <c r="Q5406" s="10" t="s">
        <v>3544</v>
      </c>
      <c r="R5406" s="10">
        <v>2016020</v>
      </c>
      <c r="S5406" s="10" t="s">
        <v>3545</v>
      </c>
      <c r="T5406" s="10" t="s">
        <v>21</v>
      </c>
      <c r="U5406" s="10" t="s">
        <v>21</v>
      </c>
      <c r="V5406" s="10" t="s">
        <v>21</v>
      </c>
      <c r="W5406" s="10" t="s">
        <v>21</v>
      </c>
      <c r="X5406" s="10" t="s">
        <v>21</v>
      </c>
      <c r="Y5406" s="10" t="s">
        <v>21</v>
      </c>
      <c r="Z5406" s="10" t="s">
        <v>66</v>
      </c>
      <c r="AA5406" s="10" t="s">
        <v>21</v>
      </c>
      <c r="AB5406" s="10" t="s">
        <v>31</v>
      </c>
      <c r="AC5406" s="10" t="s">
        <v>52</v>
      </c>
      <c r="AD5406" s="2" t="s">
        <v>5425</v>
      </c>
      <c r="AE5406" s="2" t="s">
        <v>5426</v>
      </c>
      <c r="AF5406" s="2" t="s">
        <v>5424</v>
      </c>
      <c r="AG5406" s="2" t="s">
        <v>5696</v>
      </c>
      <c r="AH5406" s="2" t="s">
        <v>5737</v>
      </c>
      <c r="AI5406" s="2" t="s">
        <v>5782</v>
      </c>
      <c r="AJ5406" s="2" t="s">
        <v>5838</v>
      </c>
      <c r="AK5406" s="2" t="s">
        <v>5825</v>
      </c>
    </row>
    <row r="5407" spans="1:37" x14ac:dyDescent="0.25">
      <c r="A5407" s="10">
        <v>29181045000191</v>
      </c>
      <c r="B5407" s="10">
        <v>9893660</v>
      </c>
      <c r="C5407" s="10">
        <v>129489</v>
      </c>
      <c r="D5407" s="10">
        <v>104307</v>
      </c>
      <c r="E5407" s="10" t="s">
        <v>21</v>
      </c>
      <c r="F5407" s="10" t="s">
        <v>22</v>
      </c>
      <c r="G5407" s="10">
        <v>940</v>
      </c>
      <c r="H5407" s="10" t="s">
        <v>3161</v>
      </c>
      <c r="I5407" s="10" t="s">
        <v>2982</v>
      </c>
      <c r="J5407" s="10" t="s">
        <v>25</v>
      </c>
      <c r="K5407" s="9" t="s">
        <v>5778</v>
      </c>
      <c r="L5407" s="2" t="s">
        <v>5778</v>
      </c>
      <c r="M5407" s="2" t="s">
        <v>5714</v>
      </c>
      <c r="N5407" s="10" t="s">
        <v>3476</v>
      </c>
      <c r="O5407" s="10" t="s">
        <v>3477</v>
      </c>
      <c r="P5407" s="10" t="s">
        <v>21</v>
      </c>
      <c r="Q5407" s="10" t="s">
        <v>3478</v>
      </c>
      <c r="R5407" s="10">
        <v>3403001</v>
      </c>
      <c r="S5407" s="10" t="s">
        <v>3273</v>
      </c>
      <c r="T5407" s="10">
        <v>11</v>
      </c>
      <c r="U5407" s="10" t="s">
        <v>3479</v>
      </c>
      <c r="V5407" s="10" t="s">
        <v>21</v>
      </c>
      <c r="W5407" s="10" t="s">
        <v>21</v>
      </c>
      <c r="X5407" s="10" t="s">
        <v>21</v>
      </c>
      <c r="Y5407" s="10" t="s">
        <v>21</v>
      </c>
      <c r="Z5407" s="10" t="s">
        <v>66</v>
      </c>
      <c r="AA5407" s="10" t="s">
        <v>21</v>
      </c>
      <c r="AB5407" s="10" t="s">
        <v>31</v>
      </c>
      <c r="AC5407" s="10" t="s">
        <v>52</v>
      </c>
      <c r="AD5407" s="2" t="s">
        <v>5425</v>
      </c>
      <c r="AE5407" s="2" t="s">
        <v>5426</v>
      </c>
      <c r="AF5407" s="2" t="s">
        <v>5424</v>
      </c>
      <c r="AG5407" s="2" t="s">
        <v>5778</v>
      </c>
      <c r="AH5407" s="2" t="s">
        <v>7655</v>
      </c>
      <c r="AI5407" s="2" t="s">
        <v>5782</v>
      </c>
      <c r="AJ5407" s="2" t="s">
        <v>5839</v>
      </c>
      <c r="AK5407" s="2" t="s">
        <v>5825</v>
      </c>
    </row>
    <row r="5408" spans="1:37" x14ac:dyDescent="0.25">
      <c r="A5408" s="10">
        <v>29181045000191</v>
      </c>
      <c r="B5408" s="10">
        <v>9893660</v>
      </c>
      <c r="C5408" s="10">
        <v>129489</v>
      </c>
      <c r="D5408" s="10">
        <v>104307</v>
      </c>
      <c r="E5408" s="10" t="s">
        <v>21</v>
      </c>
      <c r="F5408" s="10" t="s">
        <v>22</v>
      </c>
      <c r="G5408" s="10">
        <v>940</v>
      </c>
      <c r="H5408" s="10" t="s">
        <v>3161</v>
      </c>
      <c r="I5408" s="10" t="s">
        <v>2982</v>
      </c>
      <c r="J5408" s="10" t="s">
        <v>25</v>
      </c>
      <c r="K5408" s="9" t="s">
        <v>5778</v>
      </c>
      <c r="L5408" s="2" t="s">
        <v>5778</v>
      </c>
      <c r="M5408" s="2" t="s">
        <v>5717</v>
      </c>
      <c r="N5408" s="10" t="s">
        <v>3476</v>
      </c>
      <c r="O5408" s="10" t="s">
        <v>3477</v>
      </c>
      <c r="P5408" s="10" t="s">
        <v>21</v>
      </c>
      <c r="Q5408" s="10" t="s">
        <v>3478</v>
      </c>
      <c r="R5408" s="10">
        <v>3403001</v>
      </c>
      <c r="S5408" s="10" t="s">
        <v>3273</v>
      </c>
      <c r="T5408" s="10">
        <v>11</v>
      </c>
      <c r="U5408" s="10" t="s">
        <v>3479</v>
      </c>
      <c r="V5408" s="10" t="s">
        <v>21</v>
      </c>
      <c r="W5408" s="10" t="s">
        <v>21</v>
      </c>
      <c r="X5408" s="10" t="s">
        <v>21</v>
      </c>
      <c r="Y5408" s="10" t="s">
        <v>21</v>
      </c>
      <c r="Z5408" s="10" t="s">
        <v>66</v>
      </c>
      <c r="AA5408" s="10" t="s">
        <v>21</v>
      </c>
      <c r="AB5408" s="10" t="s">
        <v>31</v>
      </c>
      <c r="AC5408" s="10" t="s">
        <v>52</v>
      </c>
      <c r="AD5408" s="2" t="s">
        <v>5425</v>
      </c>
      <c r="AE5408" s="2" t="s">
        <v>5426</v>
      </c>
      <c r="AF5408" s="2" t="s">
        <v>5424</v>
      </c>
      <c r="AG5408" s="2" t="s">
        <v>5778</v>
      </c>
      <c r="AH5408" s="2" t="s">
        <v>7655</v>
      </c>
      <c r="AI5408" s="2" t="s">
        <v>5782</v>
      </c>
      <c r="AJ5408" s="2" t="s">
        <v>5839</v>
      </c>
      <c r="AK5408" s="2" t="s">
        <v>5825</v>
      </c>
    </row>
    <row r="5409" spans="1:37" x14ac:dyDescent="0.25">
      <c r="A5409" s="10">
        <v>29344656000294</v>
      </c>
      <c r="B5409" s="10">
        <v>9817476</v>
      </c>
      <c r="C5409" s="10">
        <v>108588</v>
      </c>
      <c r="D5409" s="10">
        <v>153201</v>
      </c>
      <c r="E5409" s="10" t="s">
        <v>21</v>
      </c>
      <c r="F5409" s="10" t="s">
        <v>22</v>
      </c>
      <c r="G5409" s="10">
        <v>940</v>
      </c>
      <c r="H5409" s="10" t="s">
        <v>3836</v>
      </c>
      <c r="I5409" s="10" t="s">
        <v>2982</v>
      </c>
      <c r="J5409" s="10" t="s">
        <v>25</v>
      </c>
      <c r="K5409" s="9" t="s">
        <v>5778</v>
      </c>
      <c r="L5409" s="2" t="s">
        <v>5778</v>
      </c>
      <c r="M5409" s="2" t="s">
        <v>5710</v>
      </c>
      <c r="N5409" s="10" t="s">
        <v>4055</v>
      </c>
      <c r="O5409" s="10" t="s">
        <v>4055</v>
      </c>
      <c r="P5409" s="10" t="s">
        <v>21</v>
      </c>
      <c r="Q5409" s="10" t="s">
        <v>4056</v>
      </c>
      <c r="R5409" s="10">
        <v>4673110</v>
      </c>
      <c r="S5409" s="10" t="s">
        <v>4057</v>
      </c>
      <c r="T5409" s="10">
        <v>11</v>
      </c>
      <c r="U5409" s="10" t="s">
        <v>4058</v>
      </c>
      <c r="V5409" s="10" t="s">
        <v>21</v>
      </c>
      <c r="W5409" s="10" t="s">
        <v>21</v>
      </c>
      <c r="X5409" s="10" t="s">
        <v>21</v>
      </c>
      <c r="Y5409" s="10" t="s">
        <v>21</v>
      </c>
      <c r="Z5409" s="10" t="s">
        <v>66</v>
      </c>
      <c r="AA5409" s="10" t="s">
        <v>21</v>
      </c>
      <c r="AB5409" s="10" t="s">
        <v>31</v>
      </c>
      <c r="AC5409" s="10" t="s">
        <v>52</v>
      </c>
      <c r="AD5409" s="2" t="s">
        <v>5425</v>
      </c>
      <c r="AE5409" s="2" t="s">
        <v>5426</v>
      </c>
      <c r="AF5409" s="2" t="s">
        <v>5424</v>
      </c>
      <c r="AG5409" s="2" t="s">
        <v>5778</v>
      </c>
      <c r="AH5409" s="2" t="s">
        <v>7655</v>
      </c>
      <c r="AI5409" s="2" t="s">
        <v>5782</v>
      </c>
      <c r="AJ5409" s="2" t="s">
        <v>5837</v>
      </c>
      <c r="AK5409" s="2" t="s">
        <v>5825</v>
      </c>
    </row>
    <row r="5410" spans="1:37" x14ac:dyDescent="0.25">
      <c r="A5410" s="10">
        <v>29344656000294</v>
      </c>
      <c r="B5410" s="10">
        <v>9817476</v>
      </c>
      <c r="C5410" s="10">
        <v>108588</v>
      </c>
      <c r="D5410" s="10">
        <v>153201</v>
      </c>
      <c r="E5410" s="10" t="s">
        <v>21</v>
      </c>
      <c r="F5410" s="10" t="s">
        <v>22</v>
      </c>
      <c r="G5410" s="10">
        <v>940</v>
      </c>
      <c r="H5410" s="10" t="s">
        <v>3836</v>
      </c>
      <c r="I5410" s="10" t="s">
        <v>2982</v>
      </c>
      <c r="J5410" s="10" t="s">
        <v>25</v>
      </c>
      <c r="K5410" s="9" t="s">
        <v>5778</v>
      </c>
      <c r="L5410" s="2" t="s">
        <v>5778</v>
      </c>
      <c r="M5410" s="2" t="s">
        <v>5714</v>
      </c>
      <c r="N5410" s="10" t="s">
        <v>4055</v>
      </c>
      <c r="O5410" s="10" t="s">
        <v>4055</v>
      </c>
      <c r="P5410" s="10" t="s">
        <v>21</v>
      </c>
      <c r="Q5410" s="10" t="s">
        <v>4056</v>
      </c>
      <c r="R5410" s="10">
        <v>4673110</v>
      </c>
      <c r="S5410" s="10" t="s">
        <v>4057</v>
      </c>
      <c r="T5410" s="10">
        <v>11</v>
      </c>
      <c r="U5410" s="10" t="s">
        <v>4058</v>
      </c>
      <c r="V5410" s="10" t="s">
        <v>21</v>
      </c>
      <c r="W5410" s="10" t="s">
        <v>21</v>
      </c>
      <c r="X5410" s="10" t="s">
        <v>21</v>
      </c>
      <c r="Y5410" s="10" t="s">
        <v>21</v>
      </c>
      <c r="Z5410" s="10" t="s">
        <v>66</v>
      </c>
      <c r="AA5410" s="10" t="s">
        <v>21</v>
      </c>
      <c r="AB5410" s="10" t="s">
        <v>31</v>
      </c>
      <c r="AC5410" s="10" t="s">
        <v>52</v>
      </c>
      <c r="AD5410" s="2" t="s">
        <v>5425</v>
      </c>
      <c r="AE5410" s="2" t="s">
        <v>5426</v>
      </c>
      <c r="AF5410" s="2" t="s">
        <v>5424</v>
      </c>
      <c r="AG5410" s="2" t="s">
        <v>5778</v>
      </c>
      <c r="AH5410" s="2" t="s">
        <v>7655</v>
      </c>
      <c r="AI5410" s="2" t="s">
        <v>5782</v>
      </c>
      <c r="AJ5410" s="2" t="s">
        <v>5837</v>
      </c>
      <c r="AK5410" s="2" t="s">
        <v>5825</v>
      </c>
    </row>
    <row r="5411" spans="1:37" x14ac:dyDescent="0.25">
      <c r="A5411" s="10">
        <v>29344656000294</v>
      </c>
      <c r="B5411" s="10">
        <v>9817476</v>
      </c>
      <c r="C5411" s="10">
        <v>108588</v>
      </c>
      <c r="D5411" s="10">
        <v>153201</v>
      </c>
      <c r="E5411" s="10" t="s">
        <v>21</v>
      </c>
      <c r="F5411" s="10" t="s">
        <v>22</v>
      </c>
      <c r="G5411" s="10">
        <v>940</v>
      </c>
      <c r="H5411" s="10" t="s">
        <v>3836</v>
      </c>
      <c r="I5411" s="10" t="s">
        <v>2982</v>
      </c>
      <c r="J5411" s="10" t="s">
        <v>25</v>
      </c>
      <c r="K5411" s="9" t="s">
        <v>5778</v>
      </c>
      <c r="L5411" s="2" t="s">
        <v>5778</v>
      </c>
      <c r="M5411" s="2" t="s">
        <v>5717</v>
      </c>
      <c r="N5411" s="10" t="s">
        <v>4055</v>
      </c>
      <c r="O5411" s="10" t="s">
        <v>4055</v>
      </c>
      <c r="P5411" s="10" t="s">
        <v>21</v>
      </c>
      <c r="Q5411" s="10" t="s">
        <v>4056</v>
      </c>
      <c r="R5411" s="10">
        <v>4673110</v>
      </c>
      <c r="S5411" s="10" t="s">
        <v>4057</v>
      </c>
      <c r="T5411" s="10">
        <v>11</v>
      </c>
      <c r="U5411" s="10" t="s">
        <v>4058</v>
      </c>
      <c r="V5411" s="10" t="s">
        <v>21</v>
      </c>
      <c r="W5411" s="10" t="s">
        <v>21</v>
      </c>
      <c r="X5411" s="10" t="s">
        <v>21</v>
      </c>
      <c r="Y5411" s="10" t="s">
        <v>21</v>
      </c>
      <c r="Z5411" s="10" t="s">
        <v>66</v>
      </c>
      <c r="AA5411" s="10" t="s">
        <v>21</v>
      </c>
      <c r="AB5411" s="10" t="s">
        <v>31</v>
      </c>
      <c r="AC5411" s="10" t="s">
        <v>52</v>
      </c>
      <c r="AD5411" s="2" t="s">
        <v>5425</v>
      </c>
      <c r="AE5411" s="2" t="s">
        <v>5426</v>
      </c>
      <c r="AF5411" s="2" t="s">
        <v>5424</v>
      </c>
      <c r="AG5411" s="2" t="s">
        <v>5778</v>
      </c>
      <c r="AH5411" s="2" t="s">
        <v>7655</v>
      </c>
      <c r="AI5411" s="2" t="s">
        <v>5782</v>
      </c>
      <c r="AJ5411" s="2" t="s">
        <v>5837</v>
      </c>
      <c r="AK5411" s="2" t="s">
        <v>5825</v>
      </c>
    </row>
    <row r="5412" spans="1:37" x14ac:dyDescent="0.25">
      <c r="A5412" s="10">
        <v>29344656000294</v>
      </c>
      <c r="B5412" s="10">
        <v>9817476</v>
      </c>
      <c r="C5412" s="10">
        <v>108588</v>
      </c>
      <c r="D5412" s="10">
        <v>153201</v>
      </c>
      <c r="E5412" s="10" t="s">
        <v>21</v>
      </c>
      <c r="F5412" s="10" t="s">
        <v>22</v>
      </c>
      <c r="G5412" s="10">
        <v>940</v>
      </c>
      <c r="H5412" s="10" t="s">
        <v>3836</v>
      </c>
      <c r="I5412" s="10" t="s">
        <v>2982</v>
      </c>
      <c r="J5412" s="10" t="s">
        <v>25</v>
      </c>
      <c r="K5412" s="9" t="s">
        <v>5778</v>
      </c>
      <c r="L5412" s="2" t="s">
        <v>5778</v>
      </c>
      <c r="M5412" s="2" t="s">
        <v>5719</v>
      </c>
      <c r="N5412" s="10" t="s">
        <v>4055</v>
      </c>
      <c r="O5412" s="10" t="s">
        <v>4055</v>
      </c>
      <c r="P5412" s="10" t="s">
        <v>21</v>
      </c>
      <c r="Q5412" s="10" t="s">
        <v>4056</v>
      </c>
      <c r="R5412" s="10">
        <v>4673110</v>
      </c>
      <c r="S5412" s="10" t="s">
        <v>4057</v>
      </c>
      <c r="T5412" s="10">
        <v>11</v>
      </c>
      <c r="U5412" s="10" t="s">
        <v>4058</v>
      </c>
      <c r="V5412" s="10" t="s">
        <v>21</v>
      </c>
      <c r="W5412" s="10" t="s">
        <v>21</v>
      </c>
      <c r="X5412" s="10" t="s">
        <v>21</v>
      </c>
      <c r="Y5412" s="10" t="s">
        <v>21</v>
      </c>
      <c r="Z5412" s="10" t="s">
        <v>66</v>
      </c>
      <c r="AA5412" s="10" t="s">
        <v>21</v>
      </c>
      <c r="AB5412" s="10" t="s">
        <v>31</v>
      </c>
      <c r="AC5412" s="10" t="s">
        <v>52</v>
      </c>
      <c r="AD5412" s="2" t="s">
        <v>5425</v>
      </c>
      <c r="AE5412" s="2" t="s">
        <v>5426</v>
      </c>
      <c r="AF5412" s="2" t="s">
        <v>5424</v>
      </c>
      <c r="AG5412" s="2" t="s">
        <v>5778</v>
      </c>
      <c r="AH5412" s="2" t="s">
        <v>7655</v>
      </c>
      <c r="AI5412" s="2" t="s">
        <v>5782</v>
      </c>
      <c r="AJ5412" s="2" t="s">
        <v>5837</v>
      </c>
      <c r="AK5412" s="2" t="s">
        <v>5825</v>
      </c>
    </row>
    <row r="5413" spans="1:37" x14ac:dyDescent="0.25">
      <c r="A5413" s="10">
        <v>21191603000198</v>
      </c>
      <c r="B5413" s="10">
        <v>7635214</v>
      </c>
      <c r="C5413" s="10">
        <v>69165</v>
      </c>
      <c r="D5413" s="10">
        <v>985645</v>
      </c>
      <c r="E5413" s="10" t="s">
        <v>21</v>
      </c>
      <c r="F5413" s="10" t="s">
        <v>22</v>
      </c>
      <c r="G5413" s="10">
        <v>940</v>
      </c>
      <c r="H5413" s="10" t="s">
        <v>3673</v>
      </c>
      <c r="I5413" s="10" t="s">
        <v>2982</v>
      </c>
      <c r="J5413" s="10" t="s">
        <v>25</v>
      </c>
      <c r="K5413" s="9" t="s">
        <v>5778</v>
      </c>
      <c r="L5413" s="2" t="s">
        <v>5778</v>
      </c>
      <c r="M5413" s="2" t="s">
        <v>5717</v>
      </c>
      <c r="N5413" s="10" t="s">
        <v>3816</v>
      </c>
      <c r="O5413" s="10" t="s">
        <v>3816</v>
      </c>
      <c r="P5413" s="10" t="s">
        <v>21</v>
      </c>
      <c r="Q5413" s="10" t="s">
        <v>3817</v>
      </c>
      <c r="R5413" s="10">
        <v>5001000</v>
      </c>
      <c r="S5413" s="10" t="s">
        <v>3681</v>
      </c>
      <c r="T5413" s="10">
        <v>11</v>
      </c>
      <c r="U5413" s="10" t="s">
        <v>3818</v>
      </c>
      <c r="V5413" s="10" t="s">
        <v>21</v>
      </c>
      <c r="W5413" s="10" t="s">
        <v>21</v>
      </c>
      <c r="X5413" s="10" t="s">
        <v>21</v>
      </c>
      <c r="Y5413" s="10" t="s">
        <v>21</v>
      </c>
      <c r="Z5413" s="10" t="s">
        <v>66</v>
      </c>
      <c r="AA5413" s="10" t="s">
        <v>21</v>
      </c>
      <c r="AB5413" s="10" t="s">
        <v>31</v>
      </c>
      <c r="AC5413" s="10" t="s">
        <v>32</v>
      </c>
      <c r="AD5413" s="2" t="s">
        <v>5425</v>
      </c>
      <c r="AE5413" s="2" t="s">
        <v>5426</v>
      </c>
      <c r="AF5413" s="2" t="s">
        <v>5424</v>
      </c>
      <c r="AG5413" s="2" t="s">
        <v>5778</v>
      </c>
      <c r="AH5413" s="2" t="s">
        <v>7655</v>
      </c>
      <c r="AI5413" s="2" t="s">
        <v>5782</v>
      </c>
      <c r="AJ5413" s="2" t="s">
        <v>5840</v>
      </c>
      <c r="AK5413" s="2" t="s">
        <v>5825</v>
      </c>
    </row>
    <row r="5414" spans="1:37" x14ac:dyDescent="0.25">
      <c r="A5414" s="10">
        <v>3210815000193</v>
      </c>
      <c r="B5414" s="10">
        <v>6231616</v>
      </c>
      <c r="C5414" s="10">
        <v>90692</v>
      </c>
      <c r="D5414" s="10">
        <v>931187</v>
      </c>
      <c r="E5414" s="10" t="s">
        <v>21</v>
      </c>
      <c r="F5414" s="10" t="s">
        <v>22</v>
      </c>
      <c r="G5414" s="10">
        <v>940</v>
      </c>
      <c r="H5414" s="10" t="s">
        <v>3161</v>
      </c>
      <c r="I5414" s="10" t="s">
        <v>2982</v>
      </c>
      <c r="J5414" s="10" t="s">
        <v>25</v>
      </c>
      <c r="K5414" s="9" t="s">
        <v>5778</v>
      </c>
      <c r="L5414" s="2" t="s">
        <v>5778</v>
      </c>
      <c r="M5414" s="2" t="s">
        <v>5711</v>
      </c>
      <c r="N5414" s="10" t="s">
        <v>3363</v>
      </c>
      <c r="O5414" s="10" t="s">
        <v>3364</v>
      </c>
      <c r="P5414" s="10" t="s">
        <v>21</v>
      </c>
      <c r="Q5414" s="10" t="s">
        <v>3365</v>
      </c>
      <c r="R5414" s="10">
        <v>3311000</v>
      </c>
      <c r="S5414" s="10" t="s">
        <v>3222</v>
      </c>
      <c r="T5414" s="10">
        <v>11</v>
      </c>
      <c r="U5414" s="10" t="s">
        <v>3366</v>
      </c>
      <c r="V5414" s="10">
        <v>11</v>
      </c>
      <c r="W5414" s="10" t="s">
        <v>3367</v>
      </c>
      <c r="X5414" s="10">
        <v>11</v>
      </c>
      <c r="Y5414" s="10" t="s">
        <v>3368</v>
      </c>
      <c r="Z5414" s="10" t="s">
        <v>66</v>
      </c>
      <c r="AA5414" s="10" t="s">
        <v>21</v>
      </c>
      <c r="AB5414" s="10" t="s">
        <v>31</v>
      </c>
      <c r="AC5414" s="10" t="s">
        <v>38</v>
      </c>
      <c r="AD5414" s="2" t="s">
        <v>5425</v>
      </c>
      <c r="AE5414" s="2" t="s">
        <v>5426</v>
      </c>
      <c r="AF5414" s="2" t="s">
        <v>5424</v>
      </c>
      <c r="AG5414" s="2" t="s">
        <v>5778</v>
      </c>
      <c r="AH5414" s="2" t="s">
        <v>7655</v>
      </c>
      <c r="AI5414" s="2" t="s">
        <v>5782</v>
      </c>
      <c r="AJ5414" s="2" t="s">
        <v>5839</v>
      </c>
      <c r="AK5414" s="2" t="s">
        <v>5825</v>
      </c>
    </row>
    <row r="5415" spans="1:37" x14ac:dyDescent="0.25">
      <c r="A5415" s="10">
        <v>3210815000193</v>
      </c>
      <c r="B5415" s="10">
        <v>6231616</v>
      </c>
      <c r="C5415" s="10">
        <v>90692</v>
      </c>
      <c r="D5415" s="10">
        <v>931187</v>
      </c>
      <c r="E5415" s="10" t="s">
        <v>21</v>
      </c>
      <c r="F5415" s="10" t="s">
        <v>22</v>
      </c>
      <c r="G5415" s="10">
        <v>940</v>
      </c>
      <c r="H5415" s="10" t="s">
        <v>3161</v>
      </c>
      <c r="I5415" s="10" t="s">
        <v>2982</v>
      </c>
      <c r="J5415" s="10" t="s">
        <v>25</v>
      </c>
      <c r="K5415" s="9" t="s">
        <v>5778</v>
      </c>
      <c r="L5415" s="2" t="s">
        <v>5778</v>
      </c>
      <c r="M5415" s="2" t="s">
        <v>5714</v>
      </c>
      <c r="N5415" s="10" t="s">
        <v>3363</v>
      </c>
      <c r="O5415" s="10" t="s">
        <v>3364</v>
      </c>
      <c r="P5415" s="10" t="s">
        <v>21</v>
      </c>
      <c r="Q5415" s="10" t="s">
        <v>3365</v>
      </c>
      <c r="R5415" s="10">
        <v>3311000</v>
      </c>
      <c r="S5415" s="10" t="s">
        <v>3222</v>
      </c>
      <c r="T5415" s="10">
        <v>11</v>
      </c>
      <c r="U5415" s="10" t="s">
        <v>3366</v>
      </c>
      <c r="V5415" s="10">
        <v>11</v>
      </c>
      <c r="W5415" s="10" t="s">
        <v>3367</v>
      </c>
      <c r="X5415" s="10">
        <v>11</v>
      </c>
      <c r="Y5415" s="10" t="s">
        <v>3368</v>
      </c>
      <c r="Z5415" s="10" t="s">
        <v>66</v>
      </c>
      <c r="AA5415" s="10" t="s">
        <v>21</v>
      </c>
      <c r="AB5415" s="10" t="s">
        <v>31</v>
      </c>
      <c r="AC5415" s="10" t="s">
        <v>38</v>
      </c>
      <c r="AD5415" s="2" t="s">
        <v>5425</v>
      </c>
      <c r="AE5415" s="2" t="s">
        <v>5426</v>
      </c>
      <c r="AF5415" s="2" t="s">
        <v>5424</v>
      </c>
      <c r="AG5415" s="2" t="s">
        <v>5778</v>
      </c>
      <c r="AH5415" s="2" t="s">
        <v>7655</v>
      </c>
      <c r="AI5415" s="2" t="s">
        <v>5782</v>
      </c>
      <c r="AJ5415" s="2" t="s">
        <v>5839</v>
      </c>
      <c r="AK5415" s="2" t="s">
        <v>5825</v>
      </c>
    </row>
    <row r="5416" spans="1:37" x14ac:dyDescent="0.25">
      <c r="A5416" s="10">
        <v>3210815000193</v>
      </c>
      <c r="B5416" s="10">
        <v>6231616</v>
      </c>
      <c r="C5416" s="10">
        <v>90692</v>
      </c>
      <c r="D5416" s="10">
        <v>931187</v>
      </c>
      <c r="E5416" s="10" t="s">
        <v>21</v>
      </c>
      <c r="F5416" s="10" t="s">
        <v>22</v>
      </c>
      <c r="G5416" s="10">
        <v>940</v>
      </c>
      <c r="H5416" s="10" t="s">
        <v>3161</v>
      </c>
      <c r="I5416" s="10" t="s">
        <v>2982</v>
      </c>
      <c r="J5416" s="10" t="s">
        <v>25</v>
      </c>
      <c r="K5416" s="9" t="s">
        <v>5778</v>
      </c>
      <c r="L5416" s="2" t="s">
        <v>5778</v>
      </c>
      <c r="M5416" s="2" t="s">
        <v>5717</v>
      </c>
      <c r="N5416" s="10" t="s">
        <v>3363</v>
      </c>
      <c r="O5416" s="10" t="s">
        <v>3364</v>
      </c>
      <c r="P5416" s="10" t="s">
        <v>21</v>
      </c>
      <c r="Q5416" s="10" t="s">
        <v>3365</v>
      </c>
      <c r="R5416" s="10">
        <v>3311000</v>
      </c>
      <c r="S5416" s="10" t="s">
        <v>3222</v>
      </c>
      <c r="T5416" s="10">
        <v>11</v>
      </c>
      <c r="U5416" s="10" t="s">
        <v>3366</v>
      </c>
      <c r="V5416" s="10">
        <v>11</v>
      </c>
      <c r="W5416" s="10" t="s">
        <v>3367</v>
      </c>
      <c r="X5416" s="10">
        <v>11</v>
      </c>
      <c r="Y5416" s="10" t="s">
        <v>3368</v>
      </c>
      <c r="Z5416" s="10" t="s">
        <v>66</v>
      </c>
      <c r="AA5416" s="10" t="s">
        <v>21</v>
      </c>
      <c r="AB5416" s="10" t="s">
        <v>31</v>
      </c>
      <c r="AC5416" s="10" t="s">
        <v>38</v>
      </c>
      <c r="AD5416" s="2" t="s">
        <v>5425</v>
      </c>
      <c r="AE5416" s="2" t="s">
        <v>5426</v>
      </c>
      <c r="AF5416" s="2" t="s">
        <v>5424</v>
      </c>
      <c r="AG5416" s="2" t="s">
        <v>5778</v>
      </c>
      <c r="AH5416" s="2" t="s">
        <v>7655</v>
      </c>
      <c r="AI5416" s="2" t="s">
        <v>5782</v>
      </c>
      <c r="AJ5416" s="2" t="s">
        <v>5839</v>
      </c>
      <c r="AK5416" s="2" t="s">
        <v>5825</v>
      </c>
    </row>
    <row r="5417" spans="1:37" x14ac:dyDescent="0.25">
      <c r="A5417" s="10">
        <v>57656662000131</v>
      </c>
      <c r="B5417" s="10">
        <v>3146162</v>
      </c>
      <c r="C5417" s="10">
        <v>5444</v>
      </c>
      <c r="D5417" s="10">
        <v>886518</v>
      </c>
      <c r="E5417" s="10" t="s">
        <v>21</v>
      </c>
      <c r="F5417" s="10" t="s">
        <v>22</v>
      </c>
      <c r="G5417" s="10">
        <v>940</v>
      </c>
      <c r="H5417" s="10" t="s">
        <v>2981</v>
      </c>
      <c r="I5417" s="10" t="s">
        <v>2982</v>
      </c>
      <c r="J5417" s="10" t="s">
        <v>25</v>
      </c>
      <c r="K5417" s="3" t="s">
        <v>5696</v>
      </c>
      <c r="L5417" s="2" t="s">
        <v>5696</v>
      </c>
      <c r="M5417" s="2" t="s">
        <v>5767</v>
      </c>
      <c r="N5417" s="10" t="s">
        <v>2989</v>
      </c>
      <c r="O5417" s="10" t="s">
        <v>2990</v>
      </c>
      <c r="P5417" s="10" t="s">
        <v>21</v>
      </c>
      <c r="Q5417" s="10" t="s">
        <v>2991</v>
      </c>
      <c r="R5417" s="10">
        <v>1414001</v>
      </c>
      <c r="S5417" s="10" t="s">
        <v>2992</v>
      </c>
      <c r="T5417" s="10">
        <v>11</v>
      </c>
      <c r="U5417" s="10" t="s">
        <v>2993</v>
      </c>
      <c r="V5417" s="10">
        <v>11</v>
      </c>
      <c r="W5417" s="10" t="s">
        <v>2994</v>
      </c>
      <c r="X5417" s="10" t="s">
        <v>21</v>
      </c>
      <c r="Y5417" s="10" t="s">
        <v>21</v>
      </c>
      <c r="Z5417" s="10" t="s">
        <v>66</v>
      </c>
      <c r="AA5417" s="10" t="s">
        <v>21</v>
      </c>
      <c r="AB5417" s="10" t="s">
        <v>31</v>
      </c>
      <c r="AC5417" s="10" t="s">
        <v>52</v>
      </c>
      <c r="AD5417" s="2" t="s">
        <v>5425</v>
      </c>
      <c r="AE5417" s="2" t="s">
        <v>5426</v>
      </c>
      <c r="AF5417" s="2" t="s">
        <v>5424</v>
      </c>
      <c r="AG5417" s="2" t="s">
        <v>5696</v>
      </c>
      <c r="AH5417" s="2" t="s">
        <v>5767</v>
      </c>
      <c r="AI5417" s="2" t="s">
        <v>5782</v>
      </c>
      <c r="AJ5417" s="2" t="s">
        <v>5840</v>
      </c>
      <c r="AK5417" s="2" t="s">
        <v>5825</v>
      </c>
    </row>
    <row r="5418" spans="1:37" x14ac:dyDescent="0.25">
      <c r="A5418" s="10">
        <v>57656662000131</v>
      </c>
      <c r="B5418" s="10">
        <v>3146162</v>
      </c>
      <c r="C5418" s="10">
        <v>5444</v>
      </c>
      <c r="D5418" s="10">
        <v>10143</v>
      </c>
      <c r="E5418" s="10" t="s">
        <v>21</v>
      </c>
      <c r="F5418" s="10" t="s">
        <v>22</v>
      </c>
      <c r="G5418" s="10">
        <v>940</v>
      </c>
      <c r="H5418" s="10" t="s">
        <v>2981</v>
      </c>
      <c r="I5418" s="10" t="s">
        <v>2982</v>
      </c>
      <c r="J5418" s="10" t="s">
        <v>25</v>
      </c>
      <c r="K5418" s="10" t="s">
        <v>5696</v>
      </c>
      <c r="L5418" s="2" t="s">
        <v>5696</v>
      </c>
      <c r="M5418" s="2" t="s">
        <v>5767</v>
      </c>
      <c r="N5418" s="10" t="s">
        <v>2989</v>
      </c>
      <c r="O5418" s="10" t="s">
        <v>2990</v>
      </c>
      <c r="P5418" s="10" t="s">
        <v>21</v>
      </c>
      <c r="Q5418" s="10" t="s">
        <v>2995</v>
      </c>
      <c r="R5418" s="10">
        <v>1454010</v>
      </c>
      <c r="S5418" s="10" t="s">
        <v>2996</v>
      </c>
      <c r="T5418" s="10">
        <v>11</v>
      </c>
      <c r="U5418" s="10" t="s">
        <v>2993</v>
      </c>
      <c r="V5418" s="10">
        <v>11</v>
      </c>
      <c r="W5418" s="10" t="s">
        <v>2997</v>
      </c>
      <c r="X5418" s="10">
        <v>11</v>
      </c>
      <c r="Y5418" s="10" t="s">
        <v>2994</v>
      </c>
      <c r="Z5418" s="10" t="s">
        <v>66</v>
      </c>
      <c r="AA5418" s="10" t="s">
        <v>21</v>
      </c>
      <c r="AB5418" s="10" t="s">
        <v>31</v>
      </c>
      <c r="AC5418" s="10" t="s">
        <v>52</v>
      </c>
      <c r="AD5418" s="2" t="s">
        <v>5425</v>
      </c>
      <c r="AE5418" s="2" t="s">
        <v>5426</v>
      </c>
      <c r="AF5418" s="2" t="s">
        <v>5424</v>
      </c>
      <c r="AG5418" s="2" t="s">
        <v>5696</v>
      </c>
      <c r="AH5418" s="2" t="s">
        <v>5767</v>
      </c>
      <c r="AI5418" s="2" t="s">
        <v>5782</v>
      </c>
      <c r="AJ5418" s="2" t="s">
        <v>5840</v>
      </c>
      <c r="AK5418" s="2" t="s">
        <v>5825</v>
      </c>
    </row>
    <row r="5419" spans="1:37" x14ac:dyDescent="0.25">
      <c r="A5419" s="10">
        <v>57656662000131</v>
      </c>
      <c r="B5419" s="10">
        <v>3146162</v>
      </c>
      <c r="C5419" s="10">
        <v>5444</v>
      </c>
      <c r="D5419" s="10">
        <v>10143</v>
      </c>
      <c r="E5419" s="10" t="s">
        <v>21</v>
      </c>
      <c r="F5419" s="10" t="s">
        <v>22</v>
      </c>
      <c r="G5419" s="10">
        <v>940</v>
      </c>
      <c r="H5419" s="10" t="s">
        <v>2981</v>
      </c>
      <c r="I5419" s="10" t="s">
        <v>2982</v>
      </c>
      <c r="J5419" s="10" t="s">
        <v>25</v>
      </c>
      <c r="K5419" s="2" t="s">
        <v>5778</v>
      </c>
      <c r="L5419" s="2" t="s">
        <v>5778</v>
      </c>
      <c r="M5419" s="2" t="s">
        <v>5769</v>
      </c>
      <c r="N5419" s="10" t="s">
        <v>2989</v>
      </c>
      <c r="O5419" s="10" t="s">
        <v>2990</v>
      </c>
      <c r="P5419" s="10" t="s">
        <v>21</v>
      </c>
      <c r="Q5419" s="10" t="s">
        <v>2995</v>
      </c>
      <c r="R5419" s="10">
        <v>1454010</v>
      </c>
      <c r="S5419" s="10" t="s">
        <v>2996</v>
      </c>
      <c r="T5419" s="10">
        <v>11</v>
      </c>
      <c r="U5419" s="10" t="s">
        <v>2993</v>
      </c>
      <c r="V5419" s="10">
        <v>11</v>
      </c>
      <c r="W5419" s="10" t="s">
        <v>2997</v>
      </c>
      <c r="X5419" s="10">
        <v>11</v>
      </c>
      <c r="Y5419" s="10" t="s">
        <v>2994</v>
      </c>
      <c r="Z5419" s="10" t="s">
        <v>66</v>
      </c>
      <c r="AA5419" s="10" t="s">
        <v>21</v>
      </c>
      <c r="AB5419" s="10" t="s">
        <v>31</v>
      </c>
      <c r="AC5419" s="10" t="s">
        <v>52</v>
      </c>
      <c r="AD5419" s="2" t="s">
        <v>5425</v>
      </c>
      <c r="AE5419" s="2" t="s">
        <v>5426</v>
      </c>
      <c r="AF5419" s="2" t="s">
        <v>5424</v>
      </c>
      <c r="AG5419" s="2" t="s">
        <v>5778</v>
      </c>
      <c r="AH5419" s="2" t="s">
        <v>7655</v>
      </c>
      <c r="AI5419" s="2" t="s">
        <v>5782</v>
      </c>
      <c r="AJ5419" s="2" t="s">
        <v>5840</v>
      </c>
      <c r="AK5419" s="2" t="s">
        <v>5825</v>
      </c>
    </row>
    <row r="5420" spans="1:37" x14ac:dyDescent="0.25">
      <c r="A5420" s="10">
        <v>57656662000131</v>
      </c>
      <c r="B5420" s="10">
        <v>3146162</v>
      </c>
      <c r="C5420" s="10">
        <v>5444</v>
      </c>
      <c r="D5420" s="10">
        <v>10143</v>
      </c>
      <c r="E5420" s="10" t="s">
        <v>21</v>
      </c>
      <c r="F5420" s="10" t="s">
        <v>22</v>
      </c>
      <c r="G5420" s="10">
        <v>940</v>
      </c>
      <c r="H5420" s="10" t="s">
        <v>2981</v>
      </c>
      <c r="I5420" s="10" t="s">
        <v>2982</v>
      </c>
      <c r="J5420" s="10" t="s">
        <v>25</v>
      </c>
      <c r="K5420" s="2" t="s">
        <v>5778</v>
      </c>
      <c r="L5420" s="2" t="s">
        <v>5778</v>
      </c>
      <c r="M5420" s="2" t="s">
        <v>5769</v>
      </c>
      <c r="N5420" s="10" t="s">
        <v>2989</v>
      </c>
      <c r="O5420" s="10" t="s">
        <v>2990</v>
      </c>
      <c r="P5420" s="10" t="s">
        <v>21</v>
      </c>
      <c r="Q5420" s="10" t="s">
        <v>2995</v>
      </c>
      <c r="R5420" s="10">
        <v>1454010</v>
      </c>
      <c r="S5420" s="10" t="s">
        <v>2996</v>
      </c>
      <c r="T5420" s="10">
        <v>11</v>
      </c>
      <c r="U5420" s="10" t="s">
        <v>2993</v>
      </c>
      <c r="V5420" s="10">
        <v>11</v>
      </c>
      <c r="W5420" s="10" t="s">
        <v>2997</v>
      </c>
      <c r="X5420" s="10">
        <v>11</v>
      </c>
      <c r="Y5420" s="10" t="s">
        <v>2994</v>
      </c>
      <c r="Z5420" s="10" t="s">
        <v>66</v>
      </c>
      <c r="AA5420" s="10" t="s">
        <v>21</v>
      </c>
      <c r="AB5420" s="10" t="s">
        <v>31</v>
      </c>
      <c r="AC5420" s="10" t="s">
        <v>52</v>
      </c>
      <c r="AD5420" s="2" t="s">
        <v>5425</v>
      </c>
      <c r="AE5420" s="2" t="s">
        <v>5426</v>
      </c>
      <c r="AF5420" s="2" t="s">
        <v>5424</v>
      </c>
      <c r="AG5420" s="2" t="s">
        <v>5778</v>
      </c>
      <c r="AH5420" s="2" t="s">
        <v>7655</v>
      </c>
      <c r="AI5420" s="2" t="s">
        <v>5782</v>
      </c>
      <c r="AJ5420" s="2" t="s">
        <v>5840</v>
      </c>
      <c r="AK5420" s="2" t="s">
        <v>5825</v>
      </c>
    </row>
    <row r="5421" spans="1:37" x14ac:dyDescent="0.25">
      <c r="A5421" s="10">
        <v>57656662000131</v>
      </c>
      <c r="B5421" s="10">
        <v>3146162</v>
      </c>
      <c r="C5421" s="10">
        <v>5444</v>
      </c>
      <c r="D5421" s="10">
        <v>10143</v>
      </c>
      <c r="E5421" s="10" t="s">
        <v>21</v>
      </c>
      <c r="F5421" s="10" t="s">
        <v>22</v>
      </c>
      <c r="G5421" s="10">
        <v>940</v>
      </c>
      <c r="H5421" s="10" t="s">
        <v>2981</v>
      </c>
      <c r="I5421" s="10" t="s">
        <v>2982</v>
      </c>
      <c r="J5421" s="10" t="s">
        <v>25</v>
      </c>
      <c r="K5421" s="3" t="s">
        <v>5696</v>
      </c>
      <c r="L5421" s="2" t="s">
        <v>5696</v>
      </c>
      <c r="M5421" s="2" t="s">
        <v>5740</v>
      </c>
      <c r="N5421" s="10" t="s">
        <v>2989</v>
      </c>
      <c r="O5421" s="10" t="s">
        <v>2990</v>
      </c>
      <c r="P5421" s="10" t="s">
        <v>21</v>
      </c>
      <c r="Q5421" s="10" t="s">
        <v>2995</v>
      </c>
      <c r="R5421" s="10">
        <v>1454010</v>
      </c>
      <c r="S5421" s="10" t="s">
        <v>2996</v>
      </c>
      <c r="T5421" s="10">
        <v>11</v>
      </c>
      <c r="U5421" s="10" t="s">
        <v>2993</v>
      </c>
      <c r="V5421" s="10">
        <v>11</v>
      </c>
      <c r="W5421" s="10" t="s">
        <v>2997</v>
      </c>
      <c r="X5421" s="10">
        <v>11</v>
      </c>
      <c r="Y5421" s="10" t="s">
        <v>2994</v>
      </c>
      <c r="Z5421" s="10" t="s">
        <v>66</v>
      </c>
      <c r="AA5421" s="10" t="s">
        <v>21</v>
      </c>
      <c r="AB5421" s="10" t="s">
        <v>31</v>
      </c>
      <c r="AC5421" s="10" t="s">
        <v>52</v>
      </c>
      <c r="AD5421" s="2" t="s">
        <v>5425</v>
      </c>
      <c r="AE5421" s="2" t="s">
        <v>5426</v>
      </c>
      <c r="AF5421" s="2" t="s">
        <v>5424</v>
      </c>
      <c r="AG5421" s="2" t="s">
        <v>5696</v>
      </c>
      <c r="AH5421" s="2" t="s">
        <v>5740</v>
      </c>
      <c r="AI5421" s="2" t="s">
        <v>5782</v>
      </c>
      <c r="AJ5421" s="2" t="s">
        <v>5840</v>
      </c>
      <c r="AK5421" s="2" t="s">
        <v>5825</v>
      </c>
    </row>
    <row r="5422" spans="1:37" x14ac:dyDescent="0.25">
      <c r="A5422" s="10">
        <v>39329756000114</v>
      </c>
      <c r="B5422" s="10">
        <v>733628</v>
      </c>
      <c r="C5422" s="10">
        <v>118410</v>
      </c>
      <c r="D5422" s="10">
        <v>130747</v>
      </c>
      <c r="E5422" s="10" t="s">
        <v>21</v>
      </c>
      <c r="F5422" s="10" t="s">
        <v>22</v>
      </c>
      <c r="G5422" s="10">
        <v>940</v>
      </c>
      <c r="H5422" s="10" t="s">
        <v>2981</v>
      </c>
      <c r="I5422" s="10" t="s">
        <v>2982</v>
      </c>
      <c r="J5422" s="10" t="s">
        <v>25</v>
      </c>
      <c r="K5422" s="9" t="s">
        <v>5778</v>
      </c>
      <c r="L5422" s="2" t="s">
        <v>5778</v>
      </c>
      <c r="M5422" s="2" t="s">
        <v>5759</v>
      </c>
      <c r="N5422" s="10" t="s">
        <v>3122</v>
      </c>
      <c r="O5422" s="10" t="s">
        <v>3122</v>
      </c>
      <c r="P5422" s="10" t="s">
        <v>21</v>
      </c>
      <c r="Q5422" s="10" t="s">
        <v>3123</v>
      </c>
      <c r="R5422" s="10">
        <v>1332903</v>
      </c>
      <c r="S5422" s="10" t="s">
        <v>3046</v>
      </c>
      <c r="T5422" s="10" t="s">
        <v>21</v>
      </c>
      <c r="U5422" s="10" t="s">
        <v>21</v>
      </c>
      <c r="V5422" s="10" t="s">
        <v>21</v>
      </c>
      <c r="W5422" s="10" t="s">
        <v>21</v>
      </c>
      <c r="X5422" s="10" t="s">
        <v>21</v>
      </c>
      <c r="Y5422" s="10" t="s">
        <v>21</v>
      </c>
      <c r="Z5422" s="10" t="s">
        <v>66</v>
      </c>
      <c r="AA5422" s="10" t="s">
        <v>21</v>
      </c>
      <c r="AB5422" s="10" t="s">
        <v>31</v>
      </c>
      <c r="AC5422" s="10" t="s">
        <v>38</v>
      </c>
      <c r="AD5422" s="2" t="s">
        <v>5425</v>
      </c>
      <c r="AE5422" s="2" t="s">
        <v>5426</v>
      </c>
      <c r="AF5422" s="2" t="s">
        <v>5424</v>
      </c>
      <c r="AG5422" s="2" t="s">
        <v>5778</v>
      </c>
      <c r="AH5422" s="2" t="s">
        <v>7655</v>
      </c>
      <c r="AI5422" s="2" t="s">
        <v>5782</v>
      </c>
      <c r="AJ5422" s="2" t="s">
        <v>5840</v>
      </c>
      <c r="AK5422" s="2" t="s">
        <v>5825</v>
      </c>
    </row>
    <row r="5423" spans="1:37" x14ac:dyDescent="0.25">
      <c r="A5423" s="10">
        <v>38889937000132</v>
      </c>
      <c r="B5423" s="10">
        <v>3377911</v>
      </c>
      <c r="C5423" s="10">
        <v>86014</v>
      </c>
      <c r="D5423" s="10">
        <v>998037</v>
      </c>
      <c r="E5423" s="10" t="s">
        <v>21</v>
      </c>
      <c r="F5423" s="10" t="s">
        <v>22</v>
      </c>
      <c r="G5423" s="10">
        <v>940</v>
      </c>
      <c r="H5423" s="10" t="s">
        <v>3836</v>
      </c>
      <c r="I5423" s="10" t="s">
        <v>2982</v>
      </c>
      <c r="J5423" s="10" t="s">
        <v>25</v>
      </c>
      <c r="K5423" s="9" t="s">
        <v>5778</v>
      </c>
      <c r="L5423" s="2" t="s">
        <v>5778</v>
      </c>
      <c r="M5423" s="2" t="s">
        <v>5717</v>
      </c>
      <c r="N5423" s="10" t="s">
        <v>4118</v>
      </c>
      <c r="O5423" s="10" t="s">
        <v>4119</v>
      </c>
      <c r="P5423" s="10" t="s">
        <v>21</v>
      </c>
      <c r="Q5423" s="10" t="s">
        <v>4120</v>
      </c>
      <c r="R5423" s="10">
        <v>4110040</v>
      </c>
      <c r="S5423" s="10" t="s">
        <v>3910</v>
      </c>
      <c r="T5423" s="10">
        <v>11</v>
      </c>
      <c r="U5423" s="10" t="s">
        <v>4121</v>
      </c>
      <c r="V5423" s="10">
        <v>11</v>
      </c>
      <c r="W5423" s="10" t="s">
        <v>4122</v>
      </c>
      <c r="X5423" s="10" t="s">
        <v>21</v>
      </c>
      <c r="Y5423" s="10" t="s">
        <v>21</v>
      </c>
      <c r="Z5423" s="10" t="s">
        <v>66</v>
      </c>
      <c r="AA5423" s="10" t="s">
        <v>21</v>
      </c>
      <c r="AB5423" s="10" t="s">
        <v>31</v>
      </c>
      <c r="AC5423" s="10" t="s">
        <v>52</v>
      </c>
      <c r="AD5423" s="2" t="s">
        <v>5425</v>
      </c>
      <c r="AE5423" s="2" t="s">
        <v>5426</v>
      </c>
      <c r="AF5423" s="2" t="s">
        <v>5424</v>
      </c>
      <c r="AG5423" s="2" t="s">
        <v>5778</v>
      </c>
      <c r="AH5423" s="2" t="s">
        <v>7655</v>
      </c>
      <c r="AI5423" s="2" t="s">
        <v>5782</v>
      </c>
      <c r="AJ5423" s="2" t="s">
        <v>5837</v>
      </c>
      <c r="AK5423" s="2" t="s">
        <v>5825</v>
      </c>
    </row>
    <row r="5424" spans="1:37" x14ac:dyDescent="0.25">
      <c r="A5424" s="10">
        <v>55047633000147</v>
      </c>
      <c r="B5424" s="10">
        <v>2821613</v>
      </c>
      <c r="C5424" s="10">
        <v>110</v>
      </c>
      <c r="D5424" s="10">
        <v>5059</v>
      </c>
      <c r="E5424" s="10" t="s">
        <v>21</v>
      </c>
      <c r="F5424" s="10" t="s">
        <v>22</v>
      </c>
      <c r="G5424" s="10">
        <v>940</v>
      </c>
      <c r="H5424" s="10" t="s">
        <v>3836</v>
      </c>
      <c r="I5424" s="10" t="s">
        <v>2982</v>
      </c>
      <c r="J5424" s="10" t="s">
        <v>25</v>
      </c>
      <c r="K5424" s="3" t="s">
        <v>5755</v>
      </c>
      <c r="L5424" s="2" t="s">
        <v>5755</v>
      </c>
      <c r="M5424" s="2" t="s">
        <v>5755</v>
      </c>
      <c r="N5424" s="10" t="s">
        <v>4147</v>
      </c>
      <c r="O5424" s="10" t="s">
        <v>4148</v>
      </c>
      <c r="P5424" s="10" t="s">
        <v>21</v>
      </c>
      <c r="Q5424" s="10" t="s">
        <v>4149</v>
      </c>
      <c r="R5424" s="10">
        <v>4063003</v>
      </c>
      <c r="S5424" s="10" t="s">
        <v>4150</v>
      </c>
      <c r="T5424" s="10">
        <v>11</v>
      </c>
      <c r="U5424" s="10" t="s">
        <v>4151</v>
      </c>
      <c r="V5424" s="10" t="s">
        <v>21</v>
      </c>
      <c r="W5424" s="10" t="s">
        <v>21</v>
      </c>
      <c r="X5424" s="10" t="s">
        <v>21</v>
      </c>
      <c r="Y5424" s="10" t="s">
        <v>21</v>
      </c>
      <c r="Z5424" s="10" t="s">
        <v>66</v>
      </c>
      <c r="AA5424" s="10" t="s">
        <v>4152</v>
      </c>
      <c r="AB5424" s="10" t="s">
        <v>31</v>
      </c>
      <c r="AC5424" s="10" t="s">
        <v>1262</v>
      </c>
      <c r="AD5424" s="2" t="s">
        <v>5425</v>
      </c>
      <c r="AE5424" s="2" t="s">
        <v>5426</v>
      </c>
      <c r="AF5424" s="2" t="s">
        <v>5424</v>
      </c>
      <c r="AG5424" s="2" t="s">
        <v>5755</v>
      </c>
      <c r="AH5424" s="2" t="s">
        <v>5755</v>
      </c>
      <c r="AI5424" s="2" t="s">
        <v>5782</v>
      </c>
      <c r="AJ5424" s="2" t="s">
        <v>5837</v>
      </c>
      <c r="AK5424" s="2" t="s">
        <v>5825</v>
      </c>
    </row>
    <row r="5425" spans="1:37" x14ac:dyDescent="0.25">
      <c r="A5425" s="10">
        <v>33016357000117</v>
      </c>
      <c r="B5425" s="10">
        <v>9836144</v>
      </c>
      <c r="C5425" s="10">
        <v>36048</v>
      </c>
      <c r="D5425" s="10">
        <v>906521</v>
      </c>
      <c r="E5425" s="10" t="s">
        <v>21</v>
      </c>
      <c r="F5425" s="10" t="s">
        <v>22</v>
      </c>
      <c r="G5425" s="10">
        <v>940</v>
      </c>
      <c r="H5425" s="10" t="s">
        <v>3673</v>
      </c>
      <c r="I5425" s="10" t="s">
        <v>2982</v>
      </c>
      <c r="J5425" s="10" t="s">
        <v>25</v>
      </c>
      <c r="K5425" s="9" t="s">
        <v>5778</v>
      </c>
      <c r="L5425" s="2" t="s">
        <v>5778</v>
      </c>
      <c r="M5425" s="2" t="s">
        <v>5711</v>
      </c>
      <c r="N5425" s="10" t="s">
        <v>3792</v>
      </c>
      <c r="O5425" s="10" t="s">
        <v>3793</v>
      </c>
      <c r="P5425" s="10" t="s">
        <v>21</v>
      </c>
      <c r="Q5425" s="10" t="s">
        <v>3794</v>
      </c>
      <c r="R5425" s="10">
        <v>5335050</v>
      </c>
      <c r="S5425" s="10" t="s">
        <v>3795</v>
      </c>
      <c r="T5425" s="10">
        <v>11</v>
      </c>
      <c r="U5425" s="10" t="s">
        <v>3796</v>
      </c>
      <c r="V5425" s="10" t="s">
        <v>21</v>
      </c>
      <c r="W5425" s="10" t="s">
        <v>21</v>
      </c>
      <c r="X5425" s="10" t="s">
        <v>21</v>
      </c>
      <c r="Y5425" s="10" t="s">
        <v>21</v>
      </c>
      <c r="Z5425" s="10" t="s">
        <v>66</v>
      </c>
      <c r="AA5425" s="10" t="s">
        <v>21</v>
      </c>
      <c r="AB5425" s="10" t="s">
        <v>31</v>
      </c>
      <c r="AC5425" s="10" t="s">
        <v>52</v>
      </c>
      <c r="AD5425" s="2" t="s">
        <v>5425</v>
      </c>
      <c r="AE5425" s="2" t="s">
        <v>5426</v>
      </c>
      <c r="AF5425" s="2" t="s">
        <v>5424</v>
      </c>
      <c r="AG5425" s="2" t="s">
        <v>5778</v>
      </c>
      <c r="AH5425" s="2" t="s">
        <v>7655</v>
      </c>
      <c r="AI5425" s="2" t="s">
        <v>5782</v>
      </c>
      <c r="AJ5425" s="2" t="s">
        <v>5840</v>
      </c>
      <c r="AK5425" s="2" t="s">
        <v>5825</v>
      </c>
    </row>
    <row r="5426" spans="1:37" x14ac:dyDescent="0.25">
      <c r="A5426" s="10">
        <v>33016357000117</v>
      </c>
      <c r="B5426" s="10">
        <v>9836144</v>
      </c>
      <c r="C5426" s="10">
        <v>36048</v>
      </c>
      <c r="D5426" s="10">
        <v>906521</v>
      </c>
      <c r="E5426" s="10" t="s">
        <v>21</v>
      </c>
      <c r="F5426" s="10" t="s">
        <v>22</v>
      </c>
      <c r="G5426" s="10">
        <v>940</v>
      </c>
      <c r="H5426" s="10" t="s">
        <v>3673</v>
      </c>
      <c r="I5426" s="10" t="s">
        <v>2982</v>
      </c>
      <c r="J5426" s="10" t="s">
        <v>25</v>
      </c>
      <c r="K5426" s="9" t="s">
        <v>5778</v>
      </c>
      <c r="L5426" s="2" t="s">
        <v>5778</v>
      </c>
      <c r="M5426" s="2" t="s">
        <v>5717</v>
      </c>
      <c r="N5426" s="10" t="s">
        <v>3792</v>
      </c>
      <c r="O5426" s="10" t="s">
        <v>3793</v>
      </c>
      <c r="P5426" s="10" t="s">
        <v>21</v>
      </c>
      <c r="Q5426" s="10" t="s">
        <v>3794</v>
      </c>
      <c r="R5426" s="10">
        <v>5335050</v>
      </c>
      <c r="S5426" s="10" t="s">
        <v>3795</v>
      </c>
      <c r="T5426" s="10">
        <v>11</v>
      </c>
      <c r="U5426" s="10" t="s">
        <v>3796</v>
      </c>
      <c r="V5426" s="10" t="s">
        <v>21</v>
      </c>
      <c r="W5426" s="10" t="s">
        <v>21</v>
      </c>
      <c r="X5426" s="10" t="s">
        <v>21</v>
      </c>
      <c r="Y5426" s="10" t="s">
        <v>21</v>
      </c>
      <c r="Z5426" s="10" t="s">
        <v>66</v>
      </c>
      <c r="AA5426" s="10" t="s">
        <v>21</v>
      </c>
      <c r="AB5426" s="10" t="s">
        <v>31</v>
      </c>
      <c r="AC5426" s="10" t="s">
        <v>52</v>
      </c>
      <c r="AD5426" s="2" t="s">
        <v>5425</v>
      </c>
      <c r="AE5426" s="2" t="s">
        <v>5426</v>
      </c>
      <c r="AF5426" s="2" t="s">
        <v>5424</v>
      </c>
      <c r="AG5426" s="2" t="s">
        <v>5778</v>
      </c>
      <c r="AH5426" s="2" t="s">
        <v>7655</v>
      </c>
      <c r="AI5426" s="2" t="s">
        <v>5782</v>
      </c>
      <c r="AJ5426" s="2" t="s">
        <v>5840</v>
      </c>
      <c r="AK5426" s="2" t="s">
        <v>5825</v>
      </c>
    </row>
    <row r="5427" spans="1:37" x14ac:dyDescent="0.25">
      <c r="A5427" s="10">
        <v>18563410000106</v>
      </c>
      <c r="B5427" s="10">
        <v>7413114</v>
      </c>
      <c r="C5427" s="10">
        <v>46105</v>
      </c>
      <c r="D5427" s="10">
        <v>953830</v>
      </c>
      <c r="E5427" s="10" t="s">
        <v>21</v>
      </c>
      <c r="F5427" s="10" t="s">
        <v>22</v>
      </c>
      <c r="G5427" s="10">
        <v>940</v>
      </c>
      <c r="H5427" s="10" t="s">
        <v>3161</v>
      </c>
      <c r="I5427" s="10" t="s">
        <v>2982</v>
      </c>
      <c r="J5427" s="10" t="s">
        <v>25</v>
      </c>
      <c r="K5427" s="9" t="s">
        <v>5778</v>
      </c>
      <c r="L5427" s="2" t="s">
        <v>5778</v>
      </c>
      <c r="M5427" s="2" t="s">
        <v>5708</v>
      </c>
      <c r="N5427" s="10" t="s">
        <v>3304</v>
      </c>
      <c r="O5427" s="10" t="s">
        <v>3305</v>
      </c>
      <c r="P5427" s="10" t="s">
        <v>21</v>
      </c>
      <c r="Q5427" s="10" t="s">
        <v>3306</v>
      </c>
      <c r="R5427" s="10">
        <v>3071100</v>
      </c>
      <c r="S5427" s="10" t="s">
        <v>3222</v>
      </c>
      <c r="T5427" s="10">
        <v>11</v>
      </c>
      <c r="U5427" s="10" t="s">
        <v>3307</v>
      </c>
      <c r="V5427" s="10">
        <v>11</v>
      </c>
      <c r="W5427" s="10" t="s">
        <v>3308</v>
      </c>
      <c r="X5427" s="10" t="s">
        <v>21</v>
      </c>
      <c r="Y5427" s="10" t="s">
        <v>21</v>
      </c>
      <c r="Z5427" s="10" t="s">
        <v>735</v>
      </c>
      <c r="AA5427" s="10" t="s">
        <v>21</v>
      </c>
      <c r="AB5427" s="10" t="s">
        <v>31</v>
      </c>
      <c r="AC5427" s="10" t="s">
        <v>32</v>
      </c>
      <c r="AD5427" s="2" t="s">
        <v>5425</v>
      </c>
      <c r="AE5427" s="2" t="s">
        <v>5426</v>
      </c>
      <c r="AF5427" s="2" t="s">
        <v>5424</v>
      </c>
      <c r="AG5427" s="2" t="s">
        <v>5778</v>
      </c>
      <c r="AH5427" s="2" t="s">
        <v>7655</v>
      </c>
      <c r="AI5427" s="2" t="s">
        <v>5782</v>
      </c>
      <c r="AJ5427" s="2" t="s">
        <v>5839</v>
      </c>
      <c r="AK5427" s="2" t="s">
        <v>5825</v>
      </c>
    </row>
    <row r="5428" spans="1:37" x14ac:dyDescent="0.25">
      <c r="A5428" s="10">
        <v>17160880000166</v>
      </c>
      <c r="B5428" s="10">
        <v>7182031</v>
      </c>
      <c r="C5428" s="10">
        <v>45512</v>
      </c>
      <c r="D5428" s="10">
        <v>998545</v>
      </c>
      <c r="E5428" s="10" t="s">
        <v>21</v>
      </c>
      <c r="F5428" s="10" t="s">
        <v>22</v>
      </c>
      <c r="G5428" s="10">
        <v>940</v>
      </c>
      <c r="H5428" s="10" t="s">
        <v>2981</v>
      </c>
      <c r="I5428" s="10" t="s">
        <v>2982</v>
      </c>
      <c r="J5428" s="10" t="s">
        <v>25</v>
      </c>
      <c r="K5428" s="9" t="s">
        <v>5778</v>
      </c>
      <c r="L5428" s="2" t="s">
        <v>5778</v>
      </c>
      <c r="M5428" s="2" t="s">
        <v>5769</v>
      </c>
      <c r="N5428" s="10" t="s">
        <v>1274</v>
      </c>
      <c r="O5428" s="10" t="s">
        <v>1275</v>
      </c>
      <c r="P5428" s="10" t="s">
        <v>21</v>
      </c>
      <c r="Q5428" s="10" t="s">
        <v>3142</v>
      </c>
      <c r="R5428" s="10">
        <v>1310915</v>
      </c>
      <c r="S5428" s="10" t="s">
        <v>2001</v>
      </c>
      <c r="T5428" s="10">
        <v>11</v>
      </c>
      <c r="U5428" s="10" t="s">
        <v>1278</v>
      </c>
      <c r="V5428" s="10" t="s">
        <v>21</v>
      </c>
      <c r="W5428" s="10" t="s">
        <v>21</v>
      </c>
      <c r="X5428" s="10" t="s">
        <v>21</v>
      </c>
      <c r="Y5428" s="10" t="s">
        <v>21</v>
      </c>
      <c r="Z5428" s="10" t="s">
        <v>66</v>
      </c>
      <c r="AA5428" s="10" t="s">
        <v>21</v>
      </c>
      <c r="AB5428" s="10" t="s">
        <v>31</v>
      </c>
      <c r="AC5428" s="10" t="s">
        <v>1262</v>
      </c>
      <c r="AD5428" s="2" t="s">
        <v>5425</v>
      </c>
      <c r="AE5428" s="2" t="s">
        <v>5426</v>
      </c>
      <c r="AF5428" s="2" t="s">
        <v>5424</v>
      </c>
      <c r="AG5428" s="2" t="s">
        <v>5778</v>
      </c>
      <c r="AH5428" s="2" t="s">
        <v>7655</v>
      </c>
      <c r="AI5428" s="2" t="s">
        <v>5782</v>
      </c>
      <c r="AJ5428" s="2" t="s">
        <v>5840</v>
      </c>
      <c r="AK5428" s="2" t="s">
        <v>5825</v>
      </c>
    </row>
    <row r="5429" spans="1:37" x14ac:dyDescent="0.25">
      <c r="A5429" s="10">
        <v>17160880000166</v>
      </c>
      <c r="B5429" s="10">
        <v>7182031</v>
      </c>
      <c r="C5429" s="10">
        <v>45512</v>
      </c>
      <c r="D5429" s="10">
        <v>952319</v>
      </c>
      <c r="E5429" s="10" t="s">
        <v>21</v>
      </c>
      <c r="F5429" s="10" t="s">
        <v>22</v>
      </c>
      <c r="G5429" s="10">
        <v>940</v>
      </c>
      <c r="H5429" s="10" t="s">
        <v>3524</v>
      </c>
      <c r="I5429" s="10" t="s">
        <v>2982</v>
      </c>
      <c r="J5429" s="10" t="s">
        <v>25</v>
      </c>
      <c r="K5429" s="9" t="s">
        <v>5778</v>
      </c>
      <c r="L5429" s="2" t="s">
        <v>5778</v>
      </c>
      <c r="M5429" s="2" t="s">
        <v>5769</v>
      </c>
      <c r="N5429" s="10" t="s">
        <v>1274</v>
      </c>
      <c r="O5429" s="10" t="s">
        <v>1275</v>
      </c>
      <c r="P5429" s="10" t="s">
        <v>21</v>
      </c>
      <c r="Q5429" s="10" t="s">
        <v>3568</v>
      </c>
      <c r="R5429" s="10">
        <v>2042010</v>
      </c>
      <c r="S5429" s="10" t="s">
        <v>3569</v>
      </c>
      <c r="T5429" s="10">
        <v>11</v>
      </c>
      <c r="U5429" s="10" t="s">
        <v>1278</v>
      </c>
      <c r="V5429" s="10" t="s">
        <v>21</v>
      </c>
      <c r="W5429" s="10" t="s">
        <v>21</v>
      </c>
      <c r="X5429" s="10" t="s">
        <v>21</v>
      </c>
      <c r="Y5429" s="10" t="s">
        <v>21</v>
      </c>
      <c r="Z5429" s="10" t="s">
        <v>66</v>
      </c>
      <c r="AA5429" s="10" t="s">
        <v>21</v>
      </c>
      <c r="AB5429" s="10" t="s">
        <v>31</v>
      </c>
      <c r="AC5429" s="10" t="s">
        <v>1262</v>
      </c>
      <c r="AD5429" s="2" t="s">
        <v>5425</v>
      </c>
      <c r="AE5429" s="2" t="s">
        <v>5426</v>
      </c>
      <c r="AF5429" s="2" t="s">
        <v>5424</v>
      </c>
      <c r="AG5429" s="2" t="s">
        <v>5778</v>
      </c>
      <c r="AH5429" s="2" t="s">
        <v>7655</v>
      </c>
      <c r="AI5429" s="2" t="s">
        <v>5782</v>
      </c>
      <c r="AJ5429" s="2" t="s">
        <v>5838</v>
      </c>
      <c r="AK5429" s="2" t="s">
        <v>5825</v>
      </c>
    </row>
    <row r="5430" spans="1:37" x14ac:dyDescent="0.25">
      <c r="A5430" s="10">
        <v>17160880000166</v>
      </c>
      <c r="B5430" s="10">
        <v>7182031</v>
      </c>
      <c r="C5430" s="10">
        <v>45512</v>
      </c>
      <c r="D5430" s="10">
        <v>952319</v>
      </c>
      <c r="E5430" s="10" t="s">
        <v>21</v>
      </c>
      <c r="F5430" s="10" t="s">
        <v>22</v>
      </c>
      <c r="G5430" s="10">
        <v>940</v>
      </c>
      <c r="H5430" s="10" t="s">
        <v>3524</v>
      </c>
      <c r="I5430" s="10" t="s">
        <v>2982</v>
      </c>
      <c r="J5430" s="10" t="s">
        <v>25</v>
      </c>
      <c r="K5430" s="9" t="s">
        <v>5778</v>
      </c>
      <c r="L5430" s="2" t="s">
        <v>5778</v>
      </c>
      <c r="M5430" s="2" t="s">
        <v>5769</v>
      </c>
      <c r="N5430" s="10" t="s">
        <v>1274</v>
      </c>
      <c r="O5430" s="10" t="s">
        <v>1275</v>
      </c>
      <c r="P5430" s="10" t="s">
        <v>21</v>
      </c>
      <c r="Q5430" s="10" t="s">
        <v>3568</v>
      </c>
      <c r="R5430" s="10">
        <v>2042010</v>
      </c>
      <c r="S5430" s="10" t="s">
        <v>3569</v>
      </c>
      <c r="T5430" s="10">
        <v>11</v>
      </c>
      <c r="U5430" s="10" t="s">
        <v>1278</v>
      </c>
      <c r="V5430" s="10" t="s">
        <v>21</v>
      </c>
      <c r="W5430" s="10" t="s">
        <v>21</v>
      </c>
      <c r="X5430" s="10" t="s">
        <v>21</v>
      </c>
      <c r="Y5430" s="10" t="s">
        <v>21</v>
      </c>
      <c r="Z5430" s="10" t="s">
        <v>66</v>
      </c>
      <c r="AA5430" s="10" t="s">
        <v>21</v>
      </c>
      <c r="AB5430" s="10" t="s">
        <v>31</v>
      </c>
      <c r="AC5430" s="10" t="s">
        <v>1262</v>
      </c>
      <c r="AD5430" s="2" t="s">
        <v>5425</v>
      </c>
      <c r="AE5430" s="2" t="s">
        <v>5426</v>
      </c>
      <c r="AF5430" s="2" t="s">
        <v>5424</v>
      </c>
      <c r="AG5430" s="2" t="s">
        <v>5778</v>
      </c>
      <c r="AH5430" s="2" t="s">
        <v>7655</v>
      </c>
      <c r="AI5430" s="2" t="s">
        <v>5782</v>
      </c>
      <c r="AJ5430" s="2" t="s">
        <v>5838</v>
      </c>
      <c r="AK5430" s="2" t="s">
        <v>5825</v>
      </c>
    </row>
    <row r="5431" spans="1:37" x14ac:dyDescent="0.25">
      <c r="A5431" s="10">
        <v>17160880000166</v>
      </c>
      <c r="B5431" s="10">
        <v>7182031</v>
      </c>
      <c r="C5431" s="10">
        <v>45512</v>
      </c>
      <c r="D5431" s="10">
        <v>952319</v>
      </c>
      <c r="E5431" s="10" t="s">
        <v>21</v>
      </c>
      <c r="F5431" s="10" t="s">
        <v>22</v>
      </c>
      <c r="G5431" s="10">
        <v>940</v>
      </c>
      <c r="H5431" s="10" t="s">
        <v>3524</v>
      </c>
      <c r="I5431" s="10" t="s">
        <v>2982</v>
      </c>
      <c r="J5431" s="10" t="s">
        <v>25</v>
      </c>
      <c r="K5431" s="3" t="s">
        <v>5696</v>
      </c>
      <c r="L5431" s="2" t="s">
        <v>5696</v>
      </c>
      <c r="M5431" s="2" t="s">
        <v>5740</v>
      </c>
      <c r="N5431" s="10" t="s">
        <v>1274</v>
      </c>
      <c r="O5431" s="10" t="s">
        <v>1275</v>
      </c>
      <c r="P5431" s="10" t="s">
        <v>21</v>
      </c>
      <c r="Q5431" s="10" t="s">
        <v>3568</v>
      </c>
      <c r="R5431" s="10">
        <v>2042010</v>
      </c>
      <c r="S5431" s="10" t="s">
        <v>3569</v>
      </c>
      <c r="T5431" s="10">
        <v>11</v>
      </c>
      <c r="U5431" s="10" t="s">
        <v>1278</v>
      </c>
      <c r="V5431" s="10" t="s">
        <v>21</v>
      </c>
      <c r="W5431" s="10" t="s">
        <v>21</v>
      </c>
      <c r="X5431" s="10" t="s">
        <v>21</v>
      </c>
      <c r="Y5431" s="10" t="s">
        <v>21</v>
      </c>
      <c r="Z5431" s="10" t="s">
        <v>66</v>
      </c>
      <c r="AA5431" s="10" t="s">
        <v>21</v>
      </c>
      <c r="AB5431" s="10" t="s">
        <v>31</v>
      </c>
      <c r="AC5431" s="10" t="s">
        <v>1262</v>
      </c>
      <c r="AD5431" s="2" t="s">
        <v>5425</v>
      </c>
      <c r="AE5431" s="2" t="s">
        <v>5426</v>
      </c>
      <c r="AF5431" s="2" t="s">
        <v>5424</v>
      </c>
      <c r="AG5431" s="2" t="s">
        <v>5696</v>
      </c>
      <c r="AH5431" s="2" t="s">
        <v>5740</v>
      </c>
      <c r="AI5431" s="2" t="s">
        <v>5782</v>
      </c>
      <c r="AJ5431" s="2" t="s">
        <v>5838</v>
      </c>
      <c r="AK5431" s="2" t="s">
        <v>5825</v>
      </c>
    </row>
    <row r="5432" spans="1:37" x14ac:dyDescent="0.25">
      <c r="A5432" s="10">
        <v>17160880000166</v>
      </c>
      <c r="B5432" s="10">
        <v>7182031</v>
      </c>
      <c r="C5432" s="10">
        <v>45512</v>
      </c>
      <c r="D5432" s="10">
        <v>144516</v>
      </c>
      <c r="E5432" s="10" t="s">
        <v>21</v>
      </c>
      <c r="F5432" s="10" t="s">
        <v>22</v>
      </c>
      <c r="G5432" s="10">
        <v>940</v>
      </c>
      <c r="H5432" s="10" t="s">
        <v>3161</v>
      </c>
      <c r="I5432" s="10" t="s">
        <v>2982</v>
      </c>
      <c r="J5432" s="10" t="s">
        <v>25</v>
      </c>
      <c r="K5432" s="3" t="s">
        <v>5696</v>
      </c>
      <c r="L5432" s="2" t="s">
        <v>5696</v>
      </c>
      <c r="M5432" s="2" t="s">
        <v>5767</v>
      </c>
      <c r="N5432" s="10" t="s">
        <v>1274</v>
      </c>
      <c r="O5432" s="10" t="s">
        <v>3174</v>
      </c>
      <c r="P5432" s="10" t="s">
        <v>21</v>
      </c>
      <c r="Q5432" s="10" t="s">
        <v>3175</v>
      </c>
      <c r="R5432" s="10">
        <v>8010070</v>
      </c>
      <c r="S5432" s="10" t="s">
        <v>3176</v>
      </c>
      <c r="T5432" s="10">
        <v>11</v>
      </c>
      <c r="U5432" s="10" t="s">
        <v>1278</v>
      </c>
      <c r="V5432" s="10" t="s">
        <v>21</v>
      </c>
      <c r="W5432" s="10" t="s">
        <v>21</v>
      </c>
      <c r="X5432" s="10" t="s">
        <v>21</v>
      </c>
      <c r="Y5432" s="10" t="s">
        <v>21</v>
      </c>
      <c r="Z5432" s="10" t="s">
        <v>66</v>
      </c>
      <c r="AA5432" s="10" t="s">
        <v>21</v>
      </c>
      <c r="AB5432" s="10" t="s">
        <v>31</v>
      </c>
      <c r="AC5432" s="10" t="s">
        <v>21</v>
      </c>
      <c r="AD5432" s="2" t="s">
        <v>5425</v>
      </c>
      <c r="AE5432" s="2" t="s">
        <v>5426</v>
      </c>
      <c r="AF5432" s="2" t="s">
        <v>5424</v>
      </c>
      <c r="AG5432" s="2" t="s">
        <v>5696</v>
      </c>
      <c r="AH5432" s="2" t="s">
        <v>5767</v>
      </c>
      <c r="AI5432" s="2" t="s">
        <v>5782</v>
      </c>
      <c r="AJ5432" s="2" t="s">
        <v>5839</v>
      </c>
      <c r="AK5432" s="2" t="s">
        <v>5825</v>
      </c>
    </row>
    <row r="5433" spans="1:37" x14ac:dyDescent="0.25">
      <c r="A5433" s="10">
        <v>17160880000166</v>
      </c>
      <c r="B5433" s="10">
        <v>7182031</v>
      </c>
      <c r="C5433" s="10">
        <v>45512</v>
      </c>
      <c r="D5433" s="10">
        <v>144516</v>
      </c>
      <c r="E5433" s="10" t="s">
        <v>21</v>
      </c>
      <c r="F5433" s="10" t="s">
        <v>22</v>
      </c>
      <c r="G5433" s="10">
        <v>940</v>
      </c>
      <c r="H5433" s="10" t="s">
        <v>3161</v>
      </c>
      <c r="I5433" s="10" t="s">
        <v>2982</v>
      </c>
      <c r="J5433" s="10" t="s">
        <v>25</v>
      </c>
      <c r="K5433" s="9" t="s">
        <v>5778</v>
      </c>
      <c r="L5433" s="2" t="s">
        <v>5778</v>
      </c>
      <c r="M5433" s="2" t="s">
        <v>5765</v>
      </c>
      <c r="N5433" s="10" t="s">
        <v>1274</v>
      </c>
      <c r="O5433" s="10" t="s">
        <v>3174</v>
      </c>
      <c r="P5433" s="10" t="s">
        <v>21</v>
      </c>
      <c r="Q5433" s="10" t="s">
        <v>3175</v>
      </c>
      <c r="R5433" s="10">
        <v>8010070</v>
      </c>
      <c r="S5433" s="10" t="s">
        <v>3176</v>
      </c>
      <c r="T5433" s="10">
        <v>11</v>
      </c>
      <c r="U5433" s="10" t="s">
        <v>1278</v>
      </c>
      <c r="V5433" s="10" t="s">
        <v>21</v>
      </c>
      <c r="W5433" s="10" t="s">
        <v>21</v>
      </c>
      <c r="X5433" s="10" t="s">
        <v>21</v>
      </c>
      <c r="Y5433" s="10" t="s">
        <v>21</v>
      </c>
      <c r="Z5433" s="10" t="s">
        <v>66</v>
      </c>
      <c r="AA5433" s="10" t="s">
        <v>21</v>
      </c>
      <c r="AB5433" s="10" t="s">
        <v>31</v>
      </c>
      <c r="AC5433" s="10" t="s">
        <v>21</v>
      </c>
      <c r="AD5433" s="2" t="s">
        <v>5425</v>
      </c>
      <c r="AE5433" s="2" t="s">
        <v>5426</v>
      </c>
      <c r="AF5433" s="2" t="s">
        <v>5424</v>
      </c>
      <c r="AG5433" s="2" t="s">
        <v>5778</v>
      </c>
      <c r="AH5433" s="2" t="s">
        <v>7655</v>
      </c>
      <c r="AI5433" s="2" t="s">
        <v>5782</v>
      </c>
      <c r="AJ5433" s="2" t="s">
        <v>5839</v>
      </c>
      <c r="AK5433" s="2" t="s">
        <v>5825</v>
      </c>
    </row>
    <row r="5434" spans="1:37" x14ac:dyDescent="0.25">
      <c r="A5434" s="10">
        <v>17160880000166</v>
      </c>
      <c r="B5434" s="10">
        <v>7182031</v>
      </c>
      <c r="C5434" s="10">
        <v>45512</v>
      </c>
      <c r="D5434" s="10">
        <v>144516</v>
      </c>
      <c r="E5434" s="10" t="s">
        <v>21</v>
      </c>
      <c r="F5434" s="10" t="s">
        <v>22</v>
      </c>
      <c r="G5434" s="10">
        <v>940</v>
      </c>
      <c r="H5434" s="10" t="s">
        <v>3161</v>
      </c>
      <c r="I5434" s="10" t="s">
        <v>2982</v>
      </c>
      <c r="J5434" s="10" t="s">
        <v>25</v>
      </c>
      <c r="K5434" s="9" t="s">
        <v>5778</v>
      </c>
      <c r="L5434" s="2" t="s">
        <v>5778</v>
      </c>
      <c r="M5434" s="2" t="s">
        <v>5769</v>
      </c>
      <c r="N5434" s="10" t="s">
        <v>1274</v>
      </c>
      <c r="O5434" s="10" t="s">
        <v>3174</v>
      </c>
      <c r="P5434" s="10" t="s">
        <v>21</v>
      </c>
      <c r="Q5434" s="10" t="s">
        <v>3175</v>
      </c>
      <c r="R5434" s="10">
        <v>8010070</v>
      </c>
      <c r="S5434" s="10" t="s">
        <v>3176</v>
      </c>
      <c r="T5434" s="10">
        <v>11</v>
      </c>
      <c r="U5434" s="10" t="s">
        <v>1278</v>
      </c>
      <c r="V5434" s="10" t="s">
        <v>21</v>
      </c>
      <c r="W5434" s="10" t="s">
        <v>21</v>
      </c>
      <c r="X5434" s="10" t="s">
        <v>21</v>
      </c>
      <c r="Y5434" s="10" t="s">
        <v>21</v>
      </c>
      <c r="Z5434" s="10" t="s">
        <v>66</v>
      </c>
      <c r="AA5434" s="10" t="s">
        <v>21</v>
      </c>
      <c r="AB5434" s="10" t="s">
        <v>31</v>
      </c>
      <c r="AC5434" s="10" t="s">
        <v>21</v>
      </c>
      <c r="AD5434" s="2" t="s">
        <v>5425</v>
      </c>
      <c r="AE5434" s="2" t="s">
        <v>5426</v>
      </c>
      <c r="AF5434" s="2" t="s">
        <v>5424</v>
      </c>
      <c r="AG5434" s="2" t="s">
        <v>5778</v>
      </c>
      <c r="AH5434" s="2" t="s">
        <v>7655</v>
      </c>
      <c r="AI5434" s="2" t="s">
        <v>5782</v>
      </c>
      <c r="AJ5434" s="2" t="s">
        <v>5839</v>
      </c>
      <c r="AK5434" s="2" t="s">
        <v>5825</v>
      </c>
    </row>
    <row r="5435" spans="1:37" x14ac:dyDescent="0.25">
      <c r="A5435" s="10">
        <v>17160880000166</v>
      </c>
      <c r="B5435" s="10">
        <v>7182031</v>
      </c>
      <c r="C5435" s="10">
        <v>45512</v>
      </c>
      <c r="D5435" s="10">
        <v>144516</v>
      </c>
      <c r="E5435" s="10" t="s">
        <v>21</v>
      </c>
      <c r="F5435" s="10" t="s">
        <v>22</v>
      </c>
      <c r="G5435" s="10">
        <v>940</v>
      </c>
      <c r="H5435" s="10" t="s">
        <v>3161</v>
      </c>
      <c r="I5435" s="10" t="s">
        <v>2982</v>
      </c>
      <c r="J5435" s="10" t="s">
        <v>25</v>
      </c>
      <c r="K5435" s="9" t="s">
        <v>5778</v>
      </c>
      <c r="L5435" s="2" t="s">
        <v>5778</v>
      </c>
      <c r="M5435" s="2" t="s">
        <v>5769</v>
      </c>
      <c r="N5435" s="10" t="s">
        <v>1274</v>
      </c>
      <c r="O5435" s="10" t="s">
        <v>3174</v>
      </c>
      <c r="P5435" s="10" t="s">
        <v>21</v>
      </c>
      <c r="Q5435" s="10" t="s">
        <v>3175</v>
      </c>
      <c r="R5435" s="10">
        <v>8010070</v>
      </c>
      <c r="S5435" s="10" t="s">
        <v>3176</v>
      </c>
      <c r="T5435" s="10">
        <v>11</v>
      </c>
      <c r="U5435" s="10" t="s">
        <v>1278</v>
      </c>
      <c r="V5435" s="10" t="s">
        <v>21</v>
      </c>
      <c r="W5435" s="10" t="s">
        <v>21</v>
      </c>
      <c r="X5435" s="10" t="s">
        <v>21</v>
      </c>
      <c r="Y5435" s="10" t="s">
        <v>21</v>
      </c>
      <c r="Z5435" s="10" t="s">
        <v>66</v>
      </c>
      <c r="AA5435" s="10" t="s">
        <v>21</v>
      </c>
      <c r="AB5435" s="10" t="s">
        <v>31</v>
      </c>
      <c r="AC5435" s="10" t="s">
        <v>21</v>
      </c>
      <c r="AD5435" s="2" t="s">
        <v>5425</v>
      </c>
      <c r="AE5435" s="2" t="s">
        <v>5426</v>
      </c>
      <c r="AF5435" s="2" t="s">
        <v>5424</v>
      </c>
      <c r="AG5435" s="2" t="s">
        <v>5778</v>
      </c>
      <c r="AH5435" s="2" t="s">
        <v>7655</v>
      </c>
      <c r="AI5435" s="2" t="s">
        <v>5782</v>
      </c>
      <c r="AJ5435" s="2" t="s">
        <v>5839</v>
      </c>
      <c r="AK5435" s="2" t="s">
        <v>5825</v>
      </c>
    </row>
    <row r="5436" spans="1:37" x14ac:dyDescent="0.25">
      <c r="A5436" s="10">
        <v>17160880000166</v>
      </c>
      <c r="B5436" s="10">
        <v>7182031</v>
      </c>
      <c r="C5436" s="10">
        <v>45512</v>
      </c>
      <c r="D5436" s="10">
        <v>144516</v>
      </c>
      <c r="E5436" s="10" t="s">
        <v>21</v>
      </c>
      <c r="F5436" s="10" t="s">
        <v>22</v>
      </c>
      <c r="G5436" s="10">
        <v>940</v>
      </c>
      <c r="H5436" s="10" t="s">
        <v>3161</v>
      </c>
      <c r="I5436" s="10" t="s">
        <v>2982</v>
      </c>
      <c r="J5436" s="10" t="s">
        <v>25</v>
      </c>
      <c r="K5436" s="3" t="s">
        <v>5696</v>
      </c>
      <c r="L5436" s="2" t="s">
        <v>5696</v>
      </c>
      <c r="M5436" s="2" t="s">
        <v>5740</v>
      </c>
      <c r="N5436" s="10" t="s">
        <v>1274</v>
      </c>
      <c r="O5436" s="10" t="s">
        <v>3174</v>
      </c>
      <c r="P5436" s="10" t="s">
        <v>21</v>
      </c>
      <c r="Q5436" s="10" t="s">
        <v>3175</v>
      </c>
      <c r="R5436" s="10">
        <v>8010070</v>
      </c>
      <c r="S5436" s="10" t="s">
        <v>3176</v>
      </c>
      <c r="T5436" s="10">
        <v>11</v>
      </c>
      <c r="U5436" s="10" t="s">
        <v>1278</v>
      </c>
      <c r="V5436" s="10" t="s">
        <v>21</v>
      </c>
      <c r="W5436" s="10" t="s">
        <v>21</v>
      </c>
      <c r="X5436" s="10" t="s">
        <v>21</v>
      </c>
      <c r="Y5436" s="10" t="s">
        <v>21</v>
      </c>
      <c r="Z5436" s="10" t="s">
        <v>66</v>
      </c>
      <c r="AA5436" s="10" t="s">
        <v>21</v>
      </c>
      <c r="AB5436" s="10" t="s">
        <v>31</v>
      </c>
      <c r="AC5436" s="10" t="s">
        <v>21</v>
      </c>
      <c r="AD5436" s="2" t="s">
        <v>5425</v>
      </c>
      <c r="AE5436" s="2" t="s">
        <v>5426</v>
      </c>
      <c r="AF5436" s="2" t="s">
        <v>5424</v>
      </c>
      <c r="AG5436" s="2" t="s">
        <v>5696</v>
      </c>
      <c r="AH5436" s="2" t="s">
        <v>5740</v>
      </c>
      <c r="AI5436" s="2" t="s">
        <v>5782</v>
      </c>
      <c r="AJ5436" s="2" t="s">
        <v>5839</v>
      </c>
      <c r="AK5436" s="2" t="s">
        <v>5825</v>
      </c>
    </row>
    <row r="5437" spans="1:37" x14ac:dyDescent="0.25">
      <c r="A5437" s="10">
        <v>17160880000166</v>
      </c>
      <c r="B5437" s="10">
        <v>7182031</v>
      </c>
      <c r="C5437" s="10">
        <v>45512</v>
      </c>
      <c r="D5437" s="10">
        <v>144524</v>
      </c>
      <c r="E5437" s="10" t="s">
        <v>21</v>
      </c>
      <c r="F5437" s="10" t="s">
        <v>22</v>
      </c>
      <c r="G5437" s="10">
        <v>940</v>
      </c>
      <c r="H5437" s="10" t="s">
        <v>3836</v>
      </c>
      <c r="I5437" s="10" t="s">
        <v>2982</v>
      </c>
      <c r="J5437" s="10" t="s">
        <v>25</v>
      </c>
      <c r="K5437" s="3" t="s">
        <v>5696</v>
      </c>
      <c r="L5437" s="2" t="s">
        <v>5696</v>
      </c>
      <c r="M5437" s="2" t="s">
        <v>5767</v>
      </c>
      <c r="N5437" s="10" t="s">
        <v>1274</v>
      </c>
      <c r="O5437" s="10" t="s">
        <v>3853</v>
      </c>
      <c r="P5437" s="10" t="s">
        <v>21</v>
      </c>
      <c r="Q5437" s="10" t="s">
        <v>3854</v>
      </c>
      <c r="R5437" s="10">
        <v>4601070</v>
      </c>
      <c r="S5437" s="10" t="s">
        <v>3855</v>
      </c>
      <c r="T5437" s="10">
        <v>11</v>
      </c>
      <c r="U5437" s="10" t="s">
        <v>1278</v>
      </c>
      <c r="V5437" s="10" t="s">
        <v>21</v>
      </c>
      <c r="W5437" s="10" t="s">
        <v>21</v>
      </c>
      <c r="X5437" s="10" t="s">
        <v>21</v>
      </c>
      <c r="Y5437" s="10" t="s">
        <v>21</v>
      </c>
      <c r="Z5437" s="10" t="s">
        <v>66</v>
      </c>
      <c r="AA5437" s="10" t="s">
        <v>21</v>
      </c>
      <c r="AB5437" s="10" t="s">
        <v>31</v>
      </c>
      <c r="AC5437" s="10" t="s">
        <v>21</v>
      </c>
      <c r="AD5437" s="2" t="s">
        <v>5425</v>
      </c>
      <c r="AE5437" s="2" t="s">
        <v>5426</v>
      </c>
      <c r="AF5437" s="2" t="s">
        <v>5424</v>
      </c>
      <c r="AG5437" s="2" t="s">
        <v>5696</v>
      </c>
      <c r="AH5437" s="2" t="s">
        <v>5767</v>
      </c>
      <c r="AI5437" s="2" t="s">
        <v>5782</v>
      </c>
      <c r="AJ5437" s="2" t="s">
        <v>5837</v>
      </c>
      <c r="AK5437" s="2" t="s">
        <v>5825</v>
      </c>
    </row>
    <row r="5438" spans="1:37" x14ac:dyDescent="0.25">
      <c r="A5438" s="10">
        <v>17160880000166</v>
      </c>
      <c r="B5438" s="10">
        <v>7182031</v>
      </c>
      <c r="C5438" s="10">
        <v>45512</v>
      </c>
      <c r="D5438" s="10">
        <v>144524</v>
      </c>
      <c r="E5438" s="10" t="s">
        <v>21</v>
      </c>
      <c r="F5438" s="10" t="s">
        <v>22</v>
      </c>
      <c r="G5438" s="10">
        <v>940</v>
      </c>
      <c r="H5438" s="10" t="s">
        <v>3836</v>
      </c>
      <c r="I5438" s="10" t="s">
        <v>2982</v>
      </c>
      <c r="J5438" s="10" t="s">
        <v>25</v>
      </c>
      <c r="K5438" s="9" t="s">
        <v>5778</v>
      </c>
      <c r="L5438" s="2" t="s">
        <v>5778</v>
      </c>
      <c r="M5438" s="2" t="s">
        <v>5765</v>
      </c>
      <c r="N5438" s="10" t="s">
        <v>1274</v>
      </c>
      <c r="O5438" s="10" t="s">
        <v>3853</v>
      </c>
      <c r="P5438" s="10" t="s">
        <v>21</v>
      </c>
      <c r="Q5438" s="10" t="s">
        <v>3854</v>
      </c>
      <c r="R5438" s="10">
        <v>4601070</v>
      </c>
      <c r="S5438" s="10" t="s">
        <v>3855</v>
      </c>
      <c r="T5438" s="10">
        <v>11</v>
      </c>
      <c r="U5438" s="10" t="s">
        <v>1278</v>
      </c>
      <c r="V5438" s="10" t="s">
        <v>21</v>
      </c>
      <c r="W5438" s="10" t="s">
        <v>21</v>
      </c>
      <c r="X5438" s="10" t="s">
        <v>21</v>
      </c>
      <c r="Y5438" s="10" t="s">
        <v>21</v>
      </c>
      <c r="Z5438" s="10" t="s">
        <v>66</v>
      </c>
      <c r="AA5438" s="10" t="s">
        <v>21</v>
      </c>
      <c r="AB5438" s="10" t="s">
        <v>31</v>
      </c>
      <c r="AC5438" s="10" t="s">
        <v>21</v>
      </c>
      <c r="AD5438" s="2" t="s">
        <v>5425</v>
      </c>
      <c r="AE5438" s="2" t="s">
        <v>5426</v>
      </c>
      <c r="AF5438" s="2" t="s">
        <v>5424</v>
      </c>
      <c r="AG5438" s="2" t="s">
        <v>5778</v>
      </c>
      <c r="AH5438" s="2" t="s">
        <v>7655</v>
      </c>
      <c r="AI5438" s="2" t="s">
        <v>5782</v>
      </c>
      <c r="AJ5438" s="2" t="s">
        <v>5837</v>
      </c>
      <c r="AK5438" s="2" t="s">
        <v>5825</v>
      </c>
    </row>
    <row r="5439" spans="1:37" x14ac:dyDescent="0.25">
      <c r="A5439" s="10">
        <v>17160880000166</v>
      </c>
      <c r="B5439" s="10">
        <v>7182031</v>
      </c>
      <c r="C5439" s="10">
        <v>45512</v>
      </c>
      <c r="D5439" s="10">
        <v>144524</v>
      </c>
      <c r="E5439" s="10" t="s">
        <v>21</v>
      </c>
      <c r="F5439" s="10" t="s">
        <v>22</v>
      </c>
      <c r="G5439" s="10">
        <v>940</v>
      </c>
      <c r="H5439" s="10" t="s">
        <v>3836</v>
      </c>
      <c r="I5439" s="10" t="s">
        <v>2982</v>
      </c>
      <c r="J5439" s="10" t="s">
        <v>25</v>
      </c>
      <c r="K5439" s="9" t="s">
        <v>5778</v>
      </c>
      <c r="L5439" s="2" t="s">
        <v>5778</v>
      </c>
      <c r="M5439" s="2" t="s">
        <v>5769</v>
      </c>
      <c r="N5439" s="10" t="s">
        <v>1274</v>
      </c>
      <c r="O5439" s="10" t="s">
        <v>3853</v>
      </c>
      <c r="P5439" s="10" t="s">
        <v>21</v>
      </c>
      <c r="Q5439" s="10" t="s">
        <v>3854</v>
      </c>
      <c r="R5439" s="10">
        <v>4601070</v>
      </c>
      <c r="S5439" s="10" t="s">
        <v>3855</v>
      </c>
      <c r="T5439" s="10">
        <v>11</v>
      </c>
      <c r="U5439" s="10" t="s">
        <v>1278</v>
      </c>
      <c r="V5439" s="10" t="s">
        <v>21</v>
      </c>
      <c r="W5439" s="10" t="s">
        <v>21</v>
      </c>
      <c r="X5439" s="10" t="s">
        <v>21</v>
      </c>
      <c r="Y5439" s="10" t="s">
        <v>21</v>
      </c>
      <c r="Z5439" s="10" t="s">
        <v>66</v>
      </c>
      <c r="AA5439" s="10" t="s">
        <v>21</v>
      </c>
      <c r="AB5439" s="10" t="s">
        <v>31</v>
      </c>
      <c r="AC5439" s="10" t="s">
        <v>21</v>
      </c>
      <c r="AD5439" s="2" t="s">
        <v>5425</v>
      </c>
      <c r="AE5439" s="2" t="s">
        <v>5426</v>
      </c>
      <c r="AF5439" s="2" t="s">
        <v>5424</v>
      </c>
      <c r="AG5439" s="2" t="s">
        <v>5778</v>
      </c>
      <c r="AH5439" s="2" t="s">
        <v>7655</v>
      </c>
      <c r="AI5439" s="2" t="s">
        <v>5782</v>
      </c>
      <c r="AJ5439" s="2" t="s">
        <v>5837</v>
      </c>
      <c r="AK5439" s="2" t="s">
        <v>5825</v>
      </c>
    </row>
    <row r="5440" spans="1:37" x14ac:dyDescent="0.25">
      <c r="A5440" s="10">
        <v>17160880000166</v>
      </c>
      <c r="B5440" s="10">
        <v>7182031</v>
      </c>
      <c r="C5440" s="10">
        <v>45512</v>
      </c>
      <c r="D5440" s="10">
        <v>144524</v>
      </c>
      <c r="E5440" s="10" t="s">
        <v>21</v>
      </c>
      <c r="F5440" s="10" t="s">
        <v>22</v>
      </c>
      <c r="G5440" s="10">
        <v>940</v>
      </c>
      <c r="H5440" s="10" t="s">
        <v>3836</v>
      </c>
      <c r="I5440" s="10" t="s">
        <v>2982</v>
      </c>
      <c r="J5440" s="10" t="s">
        <v>25</v>
      </c>
      <c r="K5440" s="9" t="s">
        <v>5778</v>
      </c>
      <c r="L5440" s="2" t="s">
        <v>5778</v>
      </c>
      <c r="M5440" s="2" t="s">
        <v>5769</v>
      </c>
      <c r="N5440" s="10" t="s">
        <v>1274</v>
      </c>
      <c r="O5440" s="10" t="s">
        <v>3853</v>
      </c>
      <c r="P5440" s="10" t="s">
        <v>21</v>
      </c>
      <c r="Q5440" s="10" t="s">
        <v>3854</v>
      </c>
      <c r="R5440" s="10">
        <v>4601070</v>
      </c>
      <c r="S5440" s="10" t="s">
        <v>3855</v>
      </c>
      <c r="T5440" s="10">
        <v>11</v>
      </c>
      <c r="U5440" s="10" t="s">
        <v>1278</v>
      </c>
      <c r="V5440" s="10" t="s">
        <v>21</v>
      </c>
      <c r="W5440" s="10" t="s">
        <v>21</v>
      </c>
      <c r="X5440" s="10" t="s">
        <v>21</v>
      </c>
      <c r="Y5440" s="10" t="s">
        <v>21</v>
      </c>
      <c r="Z5440" s="10" t="s">
        <v>66</v>
      </c>
      <c r="AA5440" s="10" t="s">
        <v>21</v>
      </c>
      <c r="AB5440" s="10" t="s">
        <v>31</v>
      </c>
      <c r="AC5440" s="10" t="s">
        <v>21</v>
      </c>
      <c r="AD5440" s="2" t="s">
        <v>5425</v>
      </c>
      <c r="AE5440" s="2" t="s">
        <v>5426</v>
      </c>
      <c r="AF5440" s="2" t="s">
        <v>5424</v>
      </c>
      <c r="AG5440" s="2" t="s">
        <v>5778</v>
      </c>
      <c r="AH5440" s="2" t="s">
        <v>7655</v>
      </c>
      <c r="AI5440" s="2" t="s">
        <v>5782</v>
      </c>
      <c r="AJ5440" s="2" t="s">
        <v>5837</v>
      </c>
      <c r="AK5440" s="2" t="s">
        <v>5825</v>
      </c>
    </row>
    <row r="5441" spans="1:37" x14ac:dyDescent="0.25">
      <c r="A5441" s="10">
        <v>17160880000166</v>
      </c>
      <c r="B5441" s="10">
        <v>7182031</v>
      </c>
      <c r="C5441" s="10">
        <v>45512</v>
      </c>
      <c r="D5441" s="10">
        <v>144524</v>
      </c>
      <c r="E5441" s="10" t="s">
        <v>21</v>
      </c>
      <c r="F5441" s="10" t="s">
        <v>22</v>
      </c>
      <c r="G5441" s="10">
        <v>940</v>
      </c>
      <c r="H5441" s="10" t="s">
        <v>3836</v>
      </c>
      <c r="I5441" s="10" t="s">
        <v>2982</v>
      </c>
      <c r="J5441" s="10" t="s">
        <v>25</v>
      </c>
      <c r="K5441" s="3" t="s">
        <v>5696</v>
      </c>
      <c r="L5441" s="2" t="s">
        <v>5696</v>
      </c>
      <c r="M5441" s="2" t="s">
        <v>5740</v>
      </c>
      <c r="N5441" s="10" t="s">
        <v>1274</v>
      </c>
      <c r="O5441" s="10" t="s">
        <v>3853</v>
      </c>
      <c r="P5441" s="10" t="s">
        <v>21</v>
      </c>
      <c r="Q5441" s="10" t="s">
        <v>3854</v>
      </c>
      <c r="R5441" s="10">
        <v>4601070</v>
      </c>
      <c r="S5441" s="10" t="s">
        <v>3855</v>
      </c>
      <c r="T5441" s="10">
        <v>11</v>
      </c>
      <c r="U5441" s="10" t="s">
        <v>1278</v>
      </c>
      <c r="V5441" s="10" t="s">
        <v>21</v>
      </c>
      <c r="W5441" s="10" t="s">
        <v>21</v>
      </c>
      <c r="X5441" s="10" t="s">
        <v>21</v>
      </c>
      <c r="Y5441" s="10" t="s">
        <v>21</v>
      </c>
      <c r="Z5441" s="10" t="s">
        <v>66</v>
      </c>
      <c r="AA5441" s="10" t="s">
        <v>21</v>
      </c>
      <c r="AB5441" s="10" t="s">
        <v>31</v>
      </c>
      <c r="AC5441" s="10" t="s">
        <v>21</v>
      </c>
      <c r="AD5441" s="2" t="s">
        <v>5425</v>
      </c>
      <c r="AE5441" s="2" t="s">
        <v>5426</v>
      </c>
      <c r="AF5441" s="2" t="s">
        <v>5424</v>
      </c>
      <c r="AG5441" s="2" t="s">
        <v>5696</v>
      </c>
      <c r="AH5441" s="2" t="s">
        <v>5740</v>
      </c>
      <c r="AI5441" s="2" t="s">
        <v>5782</v>
      </c>
      <c r="AJ5441" s="2" t="s">
        <v>5837</v>
      </c>
      <c r="AK5441" s="2" t="s">
        <v>5825</v>
      </c>
    </row>
    <row r="5442" spans="1:37" x14ac:dyDescent="0.25">
      <c r="A5442" s="10">
        <v>17160880000166</v>
      </c>
      <c r="B5442" s="10">
        <v>7182031</v>
      </c>
      <c r="C5442" s="10">
        <v>45512</v>
      </c>
      <c r="D5442" s="10">
        <v>144528</v>
      </c>
      <c r="E5442" s="10" t="s">
        <v>21</v>
      </c>
      <c r="F5442" s="10" t="s">
        <v>22</v>
      </c>
      <c r="G5442" s="10">
        <v>940</v>
      </c>
      <c r="H5442" s="10" t="s">
        <v>3836</v>
      </c>
      <c r="I5442" s="10" t="s">
        <v>2982</v>
      </c>
      <c r="J5442" s="10" t="s">
        <v>25</v>
      </c>
      <c r="K5442" s="3" t="s">
        <v>5696</v>
      </c>
      <c r="L5442" s="2" t="s">
        <v>5696</v>
      </c>
      <c r="M5442" s="2" t="s">
        <v>5767</v>
      </c>
      <c r="N5442" s="10" t="s">
        <v>1274</v>
      </c>
      <c r="O5442" s="10" t="s">
        <v>3856</v>
      </c>
      <c r="P5442" s="10" t="s">
        <v>21</v>
      </c>
      <c r="Q5442" s="10" t="s">
        <v>3857</v>
      </c>
      <c r="R5442" s="10">
        <v>4686002</v>
      </c>
      <c r="S5442" s="10" t="s">
        <v>3858</v>
      </c>
      <c r="T5442" s="10">
        <v>11</v>
      </c>
      <c r="U5442" s="10" t="s">
        <v>1278</v>
      </c>
      <c r="V5442" s="10" t="s">
        <v>21</v>
      </c>
      <c r="W5442" s="10" t="s">
        <v>21</v>
      </c>
      <c r="X5442" s="10" t="s">
        <v>21</v>
      </c>
      <c r="Y5442" s="10" t="s">
        <v>21</v>
      </c>
      <c r="Z5442" s="10" t="s">
        <v>66</v>
      </c>
      <c r="AA5442" s="10" t="s">
        <v>21</v>
      </c>
      <c r="AB5442" s="10" t="s">
        <v>31</v>
      </c>
      <c r="AC5442" s="10" t="s">
        <v>21</v>
      </c>
      <c r="AD5442" s="2" t="s">
        <v>5425</v>
      </c>
      <c r="AE5442" s="2" t="s">
        <v>5426</v>
      </c>
      <c r="AF5442" s="2" t="s">
        <v>5424</v>
      </c>
      <c r="AG5442" s="2" t="s">
        <v>5696</v>
      </c>
      <c r="AH5442" s="2" t="s">
        <v>5767</v>
      </c>
      <c r="AI5442" s="2" t="s">
        <v>5782</v>
      </c>
      <c r="AJ5442" s="2" t="s">
        <v>5837</v>
      </c>
      <c r="AK5442" s="2" t="s">
        <v>5825</v>
      </c>
    </row>
    <row r="5443" spans="1:37" x14ac:dyDescent="0.25">
      <c r="A5443" s="10">
        <v>17160880000166</v>
      </c>
      <c r="B5443" s="10">
        <v>7182031</v>
      </c>
      <c r="C5443" s="10">
        <v>45512</v>
      </c>
      <c r="D5443" s="10">
        <v>144528</v>
      </c>
      <c r="E5443" s="10" t="s">
        <v>21</v>
      </c>
      <c r="F5443" s="10" t="s">
        <v>22</v>
      </c>
      <c r="G5443" s="10">
        <v>940</v>
      </c>
      <c r="H5443" s="10" t="s">
        <v>3836</v>
      </c>
      <c r="I5443" s="10" t="s">
        <v>2982</v>
      </c>
      <c r="J5443" s="10" t="s">
        <v>25</v>
      </c>
      <c r="K5443" s="9" t="s">
        <v>5778</v>
      </c>
      <c r="L5443" s="2" t="s">
        <v>5778</v>
      </c>
      <c r="M5443" s="2" t="s">
        <v>5765</v>
      </c>
      <c r="N5443" s="10" t="s">
        <v>1274</v>
      </c>
      <c r="O5443" s="10" t="s">
        <v>3856</v>
      </c>
      <c r="P5443" s="10" t="s">
        <v>21</v>
      </c>
      <c r="Q5443" s="10" t="s">
        <v>3857</v>
      </c>
      <c r="R5443" s="10">
        <v>4686002</v>
      </c>
      <c r="S5443" s="10" t="s">
        <v>3858</v>
      </c>
      <c r="T5443" s="10">
        <v>11</v>
      </c>
      <c r="U5443" s="10" t="s">
        <v>1278</v>
      </c>
      <c r="V5443" s="10" t="s">
        <v>21</v>
      </c>
      <c r="W5443" s="10" t="s">
        <v>21</v>
      </c>
      <c r="X5443" s="10" t="s">
        <v>21</v>
      </c>
      <c r="Y5443" s="10" t="s">
        <v>21</v>
      </c>
      <c r="Z5443" s="10" t="s">
        <v>66</v>
      </c>
      <c r="AA5443" s="10" t="s">
        <v>21</v>
      </c>
      <c r="AB5443" s="10" t="s">
        <v>31</v>
      </c>
      <c r="AC5443" s="10" t="s">
        <v>21</v>
      </c>
      <c r="AD5443" s="2" t="s">
        <v>5425</v>
      </c>
      <c r="AE5443" s="2" t="s">
        <v>5426</v>
      </c>
      <c r="AF5443" s="2" t="s">
        <v>5424</v>
      </c>
      <c r="AG5443" s="2" t="s">
        <v>5778</v>
      </c>
      <c r="AH5443" s="2" t="s">
        <v>7655</v>
      </c>
      <c r="AI5443" s="2" t="s">
        <v>5782</v>
      </c>
      <c r="AJ5443" s="2" t="s">
        <v>5837</v>
      </c>
      <c r="AK5443" s="2" t="s">
        <v>5825</v>
      </c>
    </row>
    <row r="5444" spans="1:37" x14ac:dyDescent="0.25">
      <c r="A5444" s="10">
        <v>17160880000166</v>
      </c>
      <c r="B5444" s="10">
        <v>7182031</v>
      </c>
      <c r="C5444" s="10">
        <v>45512</v>
      </c>
      <c r="D5444" s="10">
        <v>144528</v>
      </c>
      <c r="E5444" s="10" t="s">
        <v>21</v>
      </c>
      <c r="F5444" s="10" t="s">
        <v>22</v>
      </c>
      <c r="G5444" s="10">
        <v>940</v>
      </c>
      <c r="H5444" s="10" t="s">
        <v>3836</v>
      </c>
      <c r="I5444" s="10" t="s">
        <v>2982</v>
      </c>
      <c r="J5444" s="10" t="s">
        <v>25</v>
      </c>
      <c r="K5444" s="9" t="s">
        <v>5778</v>
      </c>
      <c r="L5444" s="2" t="s">
        <v>5778</v>
      </c>
      <c r="M5444" s="2" t="s">
        <v>5769</v>
      </c>
      <c r="N5444" s="10" t="s">
        <v>1274</v>
      </c>
      <c r="O5444" s="10" t="s">
        <v>3856</v>
      </c>
      <c r="P5444" s="10" t="s">
        <v>21</v>
      </c>
      <c r="Q5444" s="10" t="s">
        <v>3857</v>
      </c>
      <c r="R5444" s="10">
        <v>4686002</v>
      </c>
      <c r="S5444" s="10" t="s">
        <v>3858</v>
      </c>
      <c r="T5444" s="10">
        <v>11</v>
      </c>
      <c r="U5444" s="10" t="s">
        <v>1278</v>
      </c>
      <c r="V5444" s="10" t="s">
        <v>21</v>
      </c>
      <c r="W5444" s="10" t="s">
        <v>21</v>
      </c>
      <c r="X5444" s="10" t="s">
        <v>21</v>
      </c>
      <c r="Y5444" s="10" t="s">
        <v>21</v>
      </c>
      <c r="Z5444" s="10" t="s">
        <v>66</v>
      </c>
      <c r="AA5444" s="10" t="s">
        <v>21</v>
      </c>
      <c r="AB5444" s="10" t="s">
        <v>31</v>
      </c>
      <c r="AC5444" s="10" t="s">
        <v>21</v>
      </c>
      <c r="AD5444" s="2" t="s">
        <v>5425</v>
      </c>
      <c r="AE5444" s="2" t="s">
        <v>5426</v>
      </c>
      <c r="AF5444" s="2" t="s">
        <v>5424</v>
      </c>
      <c r="AG5444" s="2" t="s">
        <v>5778</v>
      </c>
      <c r="AH5444" s="2" t="s">
        <v>7655</v>
      </c>
      <c r="AI5444" s="2" t="s">
        <v>5782</v>
      </c>
      <c r="AJ5444" s="2" t="s">
        <v>5837</v>
      </c>
      <c r="AK5444" s="2" t="s">
        <v>5825</v>
      </c>
    </row>
    <row r="5445" spans="1:37" x14ac:dyDescent="0.25">
      <c r="A5445" s="10">
        <v>17160880000166</v>
      </c>
      <c r="B5445" s="10">
        <v>7182031</v>
      </c>
      <c r="C5445" s="10">
        <v>45512</v>
      </c>
      <c r="D5445" s="10">
        <v>144528</v>
      </c>
      <c r="E5445" s="10" t="s">
        <v>21</v>
      </c>
      <c r="F5445" s="10" t="s">
        <v>22</v>
      </c>
      <c r="G5445" s="10">
        <v>940</v>
      </c>
      <c r="H5445" s="10" t="s">
        <v>3836</v>
      </c>
      <c r="I5445" s="10" t="s">
        <v>2982</v>
      </c>
      <c r="J5445" s="10" t="s">
        <v>25</v>
      </c>
      <c r="K5445" s="9" t="s">
        <v>5778</v>
      </c>
      <c r="L5445" s="2" t="s">
        <v>5778</v>
      </c>
      <c r="M5445" s="2" t="s">
        <v>5769</v>
      </c>
      <c r="N5445" s="10" t="s">
        <v>1274</v>
      </c>
      <c r="O5445" s="10" t="s">
        <v>3856</v>
      </c>
      <c r="P5445" s="10" t="s">
        <v>21</v>
      </c>
      <c r="Q5445" s="10" t="s">
        <v>3857</v>
      </c>
      <c r="R5445" s="10">
        <v>4686002</v>
      </c>
      <c r="S5445" s="10" t="s">
        <v>3858</v>
      </c>
      <c r="T5445" s="10">
        <v>11</v>
      </c>
      <c r="U5445" s="10" t="s">
        <v>1278</v>
      </c>
      <c r="V5445" s="10" t="s">
        <v>21</v>
      </c>
      <c r="W5445" s="10" t="s">
        <v>21</v>
      </c>
      <c r="X5445" s="10" t="s">
        <v>21</v>
      </c>
      <c r="Y5445" s="10" t="s">
        <v>21</v>
      </c>
      <c r="Z5445" s="10" t="s">
        <v>66</v>
      </c>
      <c r="AA5445" s="10" t="s">
        <v>21</v>
      </c>
      <c r="AB5445" s="10" t="s">
        <v>31</v>
      </c>
      <c r="AC5445" s="10" t="s">
        <v>21</v>
      </c>
      <c r="AD5445" s="2" t="s">
        <v>5425</v>
      </c>
      <c r="AE5445" s="2" t="s">
        <v>5426</v>
      </c>
      <c r="AF5445" s="2" t="s">
        <v>5424</v>
      </c>
      <c r="AG5445" s="2" t="s">
        <v>5778</v>
      </c>
      <c r="AH5445" s="2" t="s">
        <v>7655</v>
      </c>
      <c r="AI5445" s="2" t="s">
        <v>5782</v>
      </c>
      <c r="AJ5445" s="2" t="s">
        <v>5837</v>
      </c>
      <c r="AK5445" s="2" t="s">
        <v>5825</v>
      </c>
    </row>
    <row r="5446" spans="1:37" x14ac:dyDescent="0.25">
      <c r="A5446" s="10">
        <v>17160880000166</v>
      </c>
      <c r="B5446" s="10">
        <v>7182031</v>
      </c>
      <c r="C5446" s="10">
        <v>45512</v>
      </c>
      <c r="D5446" s="10">
        <v>144528</v>
      </c>
      <c r="E5446" s="10" t="s">
        <v>21</v>
      </c>
      <c r="F5446" s="10" t="s">
        <v>22</v>
      </c>
      <c r="G5446" s="10">
        <v>940</v>
      </c>
      <c r="H5446" s="10" t="s">
        <v>3836</v>
      </c>
      <c r="I5446" s="10" t="s">
        <v>2982</v>
      </c>
      <c r="J5446" s="10" t="s">
        <v>25</v>
      </c>
      <c r="K5446" s="3" t="s">
        <v>5696</v>
      </c>
      <c r="L5446" s="2" t="s">
        <v>5696</v>
      </c>
      <c r="M5446" s="2" t="s">
        <v>5740</v>
      </c>
      <c r="N5446" s="10" t="s">
        <v>1274</v>
      </c>
      <c r="O5446" s="10" t="s">
        <v>3856</v>
      </c>
      <c r="P5446" s="10" t="s">
        <v>21</v>
      </c>
      <c r="Q5446" s="10" t="s">
        <v>3857</v>
      </c>
      <c r="R5446" s="10">
        <v>4686002</v>
      </c>
      <c r="S5446" s="10" t="s">
        <v>3858</v>
      </c>
      <c r="T5446" s="10">
        <v>11</v>
      </c>
      <c r="U5446" s="10" t="s">
        <v>1278</v>
      </c>
      <c r="V5446" s="10" t="s">
        <v>21</v>
      </c>
      <c r="W5446" s="10" t="s">
        <v>21</v>
      </c>
      <c r="X5446" s="10" t="s">
        <v>21</v>
      </c>
      <c r="Y5446" s="10" t="s">
        <v>21</v>
      </c>
      <c r="Z5446" s="10" t="s">
        <v>66</v>
      </c>
      <c r="AA5446" s="10" t="s">
        <v>21</v>
      </c>
      <c r="AB5446" s="10" t="s">
        <v>31</v>
      </c>
      <c r="AC5446" s="10" t="s">
        <v>21</v>
      </c>
      <c r="AD5446" s="2" t="s">
        <v>5425</v>
      </c>
      <c r="AE5446" s="2" t="s">
        <v>5426</v>
      </c>
      <c r="AF5446" s="2" t="s">
        <v>5424</v>
      </c>
      <c r="AG5446" s="2" t="s">
        <v>5696</v>
      </c>
      <c r="AH5446" s="2" t="s">
        <v>5740</v>
      </c>
      <c r="AI5446" s="2" t="s">
        <v>5782</v>
      </c>
      <c r="AJ5446" s="2" t="s">
        <v>5837</v>
      </c>
      <c r="AK5446" s="2" t="s">
        <v>5825</v>
      </c>
    </row>
    <row r="5447" spans="1:37" x14ac:dyDescent="0.25">
      <c r="A5447" s="10">
        <v>17160880000166</v>
      </c>
      <c r="B5447" s="10">
        <v>7182031</v>
      </c>
      <c r="C5447" s="10">
        <v>45512</v>
      </c>
      <c r="D5447" s="10">
        <v>144527</v>
      </c>
      <c r="E5447" s="10" t="s">
        <v>21</v>
      </c>
      <c r="F5447" s="10" t="s">
        <v>22</v>
      </c>
      <c r="G5447" s="10">
        <v>940</v>
      </c>
      <c r="H5447" s="10" t="s">
        <v>3673</v>
      </c>
      <c r="I5447" s="10" t="s">
        <v>2982</v>
      </c>
      <c r="J5447" s="10" t="s">
        <v>25</v>
      </c>
      <c r="K5447" s="3" t="s">
        <v>5696</v>
      </c>
      <c r="L5447" s="2" t="s">
        <v>5696</v>
      </c>
      <c r="M5447" s="2" t="s">
        <v>5767</v>
      </c>
      <c r="N5447" s="10" t="s">
        <v>1274</v>
      </c>
      <c r="O5447" s="10" t="s">
        <v>3682</v>
      </c>
      <c r="P5447" s="10" t="s">
        <v>21</v>
      </c>
      <c r="Q5447" s="10" t="s">
        <v>3683</v>
      </c>
      <c r="R5447" s="10">
        <v>5789000</v>
      </c>
      <c r="S5447" s="10" t="s">
        <v>3684</v>
      </c>
      <c r="T5447" s="10">
        <v>11</v>
      </c>
      <c r="U5447" s="10" t="s">
        <v>1278</v>
      </c>
      <c r="V5447" s="10" t="s">
        <v>21</v>
      </c>
      <c r="W5447" s="10" t="s">
        <v>21</v>
      </c>
      <c r="X5447" s="10" t="s">
        <v>21</v>
      </c>
      <c r="Y5447" s="10" t="s">
        <v>21</v>
      </c>
      <c r="Z5447" s="10" t="s">
        <v>66</v>
      </c>
      <c r="AA5447" s="10" t="s">
        <v>21</v>
      </c>
      <c r="AB5447" s="10" t="s">
        <v>31</v>
      </c>
      <c r="AC5447" s="10" t="s">
        <v>21</v>
      </c>
      <c r="AD5447" s="2" t="s">
        <v>5425</v>
      </c>
      <c r="AE5447" s="2" t="s">
        <v>5426</v>
      </c>
      <c r="AF5447" s="2" t="s">
        <v>5424</v>
      </c>
      <c r="AG5447" s="2" t="s">
        <v>5696</v>
      </c>
      <c r="AH5447" s="2" t="s">
        <v>5767</v>
      </c>
      <c r="AI5447" s="2" t="s">
        <v>5782</v>
      </c>
      <c r="AJ5447" s="2" t="s">
        <v>5840</v>
      </c>
      <c r="AK5447" s="2" t="s">
        <v>5825</v>
      </c>
    </row>
    <row r="5448" spans="1:37" x14ac:dyDescent="0.25">
      <c r="A5448" s="10">
        <v>17160880000166</v>
      </c>
      <c r="B5448" s="10">
        <v>7182031</v>
      </c>
      <c r="C5448" s="10">
        <v>45512</v>
      </c>
      <c r="D5448" s="10">
        <v>144527</v>
      </c>
      <c r="E5448" s="10" t="s">
        <v>21</v>
      </c>
      <c r="F5448" s="10" t="s">
        <v>22</v>
      </c>
      <c r="G5448" s="10">
        <v>940</v>
      </c>
      <c r="H5448" s="10" t="s">
        <v>3673</v>
      </c>
      <c r="I5448" s="10" t="s">
        <v>2982</v>
      </c>
      <c r="J5448" s="10" t="s">
        <v>25</v>
      </c>
      <c r="K5448" s="9" t="s">
        <v>5778</v>
      </c>
      <c r="L5448" s="2" t="s">
        <v>5778</v>
      </c>
      <c r="M5448" s="2" t="s">
        <v>5765</v>
      </c>
      <c r="N5448" s="10" t="s">
        <v>1274</v>
      </c>
      <c r="O5448" s="10" t="s">
        <v>3682</v>
      </c>
      <c r="P5448" s="10" t="s">
        <v>21</v>
      </c>
      <c r="Q5448" s="10" t="s">
        <v>3683</v>
      </c>
      <c r="R5448" s="10">
        <v>5789000</v>
      </c>
      <c r="S5448" s="10" t="s">
        <v>3684</v>
      </c>
      <c r="T5448" s="10">
        <v>11</v>
      </c>
      <c r="U5448" s="10" t="s">
        <v>1278</v>
      </c>
      <c r="V5448" s="10" t="s">
        <v>21</v>
      </c>
      <c r="W5448" s="10" t="s">
        <v>21</v>
      </c>
      <c r="X5448" s="10" t="s">
        <v>21</v>
      </c>
      <c r="Y5448" s="10" t="s">
        <v>21</v>
      </c>
      <c r="Z5448" s="10" t="s">
        <v>66</v>
      </c>
      <c r="AA5448" s="10" t="s">
        <v>21</v>
      </c>
      <c r="AB5448" s="10" t="s">
        <v>31</v>
      </c>
      <c r="AC5448" s="10" t="s">
        <v>21</v>
      </c>
      <c r="AD5448" s="2" t="s">
        <v>5425</v>
      </c>
      <c r="AE5448" s="2" t="s">
        <v>5426</v>
      </c>
      <c r="AF5448" s="2" t="s">
        <v>5424</v>
      </c>
      <c r="AG5448" s="2" t="s">
        <v>5778</v>
      </c>
      <c r="AH5448" s="2" t="s">
        <v>7655</v>
      </c>
      <c r="AI5448" s="2" t="s">
        <v>5782</v>
      </c>
      <c r="AJ5448" s="2" t="s">
        <v>5840</v>
      </c>
      <c r="AK5448" s="2" t="s">
        <v>5825</v>
      </c>
    </row>
    <row r="5449" spans="1:37" x14ac:dyDescent="0.25">
      <c r="A5449" s="10">
        <v>17160880000166</v>
      </c>
      <c r="B5449" s="10">
        <v>7182031</v>
      </c>
      <c r="C5449" s="10">
        <v>45512</v>
      </c>
      <c r="D5449" s="10">
        <v>144527</v>
      </c>
      <c r="E5449" s="10" t="s">
        <v>21</v>
      </c>
      <c r="F5449" s="10" t="s">
        <v>22</v>
      </c>
      <c r="G5449" s="10">
        <v>940</v>
      </c>
      <c r="H5449" s="10" t="s">
        <v>3673</v>
      </c>
      <c r="I5449" s="10" t="s">
        <v>2982</v>
      </c>
      <c r="J5449" s="10" t="s">
        <v>25</v>
      </c>
      <c r="K5449" s="9" t="s">
        <v>5778</v>
      </c>
      <c r="L5449" s="2" t="s">
        <v>5778</v>
      </c>
      <c r="M5449" s="2" t="s">
        <v>5769</v>
      </c>
      <c r="N5449" s="10" t="s">
        <v>1274</v>
      </c>
      <c r="O5449" s="10" t="s">
        <v>3682</v>
      </c>
      <c r="P5449" s="10" t="s">
        <v>21</v>
      </c>
      <c r="Q5449" s="10" t="s">
        <v>3683</v>
      </c>
      <c r="R5449" s="10">
        <v>5789000</v>
      </c>
      <c r="S5449" s="10" t="s">
        <v>3684</v>
      </c>
      <c r="T5449" s="10">
        <v>11</v>
      </c>
      <c r="U5449" s="10" t="s">
        <v>1278</v>
      </c>
      <c r="V5449" s="10" t="s">
        <v>21</v>
      </c>
      <c r="W5449" s="10" t="s">
        <v>21</v>
      </c>
      <c r="X5449" s="10" t="s">
        <v>21</v>
      </c>
      <c r="Y5449" s="10" t="s">
        <v>21</v>
      </c>
      <c r="Z5449" s="10" t="s">
        <v>66</v>
      </c>
      <c r="AA5449" s="10" t="s">
        <v>21</v>
      </c>
      <c r="AB5449" s="10" t="s">
        <v>31</v>
      </c>
      <c r="AC5449" s="10" t="s">
        <v>21</v>
      </c>
      <c r="AD5449" s="2" t="s">
        <v>5425</v>
      </c>
      <c r="AE5449" s="2" t="s">
        <v>5426</v>
      </c>
      <c r="AF5449" s="2" t="s">
        <v>5424</v>
      </c>
      <c r="AG5449" s="2" t="s">
        <v>5778</v>
      </c>
      <c r="AH5449" s="2" t="s">
        <v>7655</v>
      </c>
      <c r="AI5449" s="2" t="s">
        <v>5782</v>
      </c>
      <c r="AJ5449" s="2" t="s">
        <v>5840</v>
      </c>
      <c r="AK5449" s="2" t="s">
        <v>5825</v>
      </c>
    </row>
    <row r="5450" spans="1:37" x14ac:dyDescent="0.25">
      <c r="A5450" s="10">
        <v>17160880000166</v>
      </c>
      <c r="B5450" s="10">
        <v>7182031</v>
      </c>
      <c r="C5450" s="10">
        <v>45512</v>
      </c>
      <c r="D5450" s="10">
        <v>144527</v>
      </c>
      <c r="E5450" s="10" t="s">
        <v>21</v>
      </c>
      <c r="F5450" s="10" t="s">
        <v>22</v>
      </c>
      <c r="G5450" s="10">
        <v>940</v>
      </c>
      <c r="H5450" s="10" t="s">
        <v>3673</v>
      </c>
      <c r="I5450" s="10" t="s">
        <v>2982</v>
      </c>
      <c r="J5450" s="10" t="s">
        <v>25</v>
      </c>
      <c r="K5450" s="9" t="s">
        <v>5778</v>
      </c>
      <c r="L5450" s="2" t="s">
        <v>5778</v>
      </c>
      <c r="M5450" s="2" t="s">
        <v>5769</v>
      </c>
      <c r="N5450" s="10" t="s">
        <v>1274</v>
      </c>
      <c r="O5450" s="10" t="s">
        <v>3682</v>
      </c>
      <c r="P5450" s="10" t="s">
        <v>21</v>
      </c>
      <c r="Q5450" s="10" t="s">
        <v>3683</v>
      </c>
      <c r="R5450" s="10">
        <v>5789000</v>
      </c>
      <c r="S5450" s="10" t="s">
        <v>3684</v>
      </c>
      <c r="T5450" s="10">
        <v>11</v>
      </c>
      <c r="U5450" s="10" t="s">
        <v>1278</v>
      </c>
      <c r="V5450" s="10" t="s">
        <v>21</v>
      </c>
      <c r="W5450" s="10" t="s">
        <v>21</v>
      </c>
      <c r="X5450" s="10" t="s">
        <v>21</v>
      </c>
      <c r="Y5450" s="10" t="s">
        <v>21</v>
      </c>
      <c r="Z5450" s="10" t="s">
        <v>66</v>
      </c>
      <c r="AA5450" s="10" t="s">
        <v>21</v>
      </c>
      <c r="AB5450" s="10" t="s">
        <v>31</v>
      </c>
      <c r="AC5450" s="10" t="s">
        <v>21</v>
      </c>
      <c r="AD5450" s="2" t="s">
        <v>5425</v>
      </c>
      <c r="AE5450" s="2" t="s">
        <v>5426</v>
      </c>
      <c r="AF5450" s="2" t="s">
        <v>5424</v>
      </c>
      <c r="AG5450" s="2" t="s">
        <v>5778</v>
      </c>
      <c r="AH5450" s="2" t="s">
        <v>7655</v>
      </c>
      <c r="AI5450" s="2" t="s">
        <v>5782</v>
      </c>
      <c r="AJ5450" s="2" t="s">
        <v>5840</v>
      </c>
      <c r="AK5450" s="2" t="s">
        <v>5825</v>
      </c>
    </row>
    <row r="5451" spans="1:37" x14ac:dyDescent="0.25">
      <c r="A5451" s="10">
        <v>17160880000166</v>
      </c>
      <c r="B5451" s="10">
        <v>7182031</v>
      </c>
      <c r="C5451" s="10">
        <v>45512</v>
      </c>
      <c r="D5451" s="10">
        <v>144527</v>
      </c>
      <c r="E5451" s="10" t="s">
        <v>21</v>
      </c>
      <c r="F5451" s="10" t="s">
        <v>22</v>
      </c>
      <c r="G5451" s="10">
        <v>940</v>
      </c>
      <c r="H5451" s="10" t="s">
        <v>3673</v>
      </c>
      <c r="I5451" s="10" t="s">
        <v>2982</v>
      </c>
      <c r="J5451" s="10" t="s">
        <v>25</v>
      </c>
      <c r="K5451" s="3" t="s">
        <v>5696</v>
      </c>
      <c r="L5451" s="2" t="s">
        <v>5696</v>
      </c>
      <c r="M5451" s="2" t="s">
        <v>5740</v>
      </c>
      <c r="N5451" s="10" t="s">
        <v>1274</v>
      </c>
      <c r="O5451" s="10" t="s">
        <v>3682</v>
      </c>
      <c r="P5451" s="10" t="s">
        <v>21</v>
      </c>
      <c r="Q5451" s="10" t="s">
        <v>3683</v>
      </c>
      <c r="R5451" s="10">
        <v>5789000</v>
      </c>
      <c r="S5451" s="10" t="s">
        <v>3684</v>
      </c>
      <c r="T5451" s="10">
        <v>11</v>
      </c>
      <c r="U5451" s="10" t="s">
        <v>1278</v>
      </c>
      <c r="V5451" s="10" t="s">
        <v>21</v>
      </c>
      <c r="W5451" s="10" t="s">
        <v>21</v>
      </c>
      <c r="X5451" s="10" t="s">
        <v>21</v>
      </c>
      <c r="Y5451" s="10" t="s">
        <v>21</v>
      </c>
      <c r="Z5451" s="10" t="s">
        <v>66</v>
      </c>
      <c r="AA5451" s="10" t="s">
        <v>21</v>
      </c>
      <c r="AB5451" s="10" t="s">
        <v>31</v>
      </c>
      <c r="AC5451" s="10" t="s">
        <v>21</v>
      </c>
      <c r="AD5451" s="2" t="s">
        <v>5425</v>
      </c>
      <c r="AE5451" s="2" t="s">
        <v>5426</v>
      </c>
      <c r="AF5451" s="2" t="s">
        <v>5424</v>
      </c>
      <c r="AG5451" s="2" t="s">
        <v>5696</v>
      </c>
      <c r="AH5451" s="2" t="s">
        <v>5740</v>
      </c>
      <c r="AI5451" s="2" t="s">
        <v>5782</v>
      </c>
      <c r="AJ5451" s="2" t="s">
        <v>5840</v>
      </c>
      <c r="AK5451" s="2" t="s">
        <v>5825</v>
      </c>
    </row>
    <row r="5452" spans="1:37" x14ac:dyDescent="0.25">
      <c r="A5452" s="10">
        <v>17160880000166</v>
      </c>
      <c r="B5452" s="10">
        <v>7182031</v>
      </c>
      <c r="C5452" s="10">
        <v>45512</v>
      </c>
      <c r="D5452" s="10">
        <v>144522</v>
      </c>
      <c r="E5452" s="10" t="s">
        <v>21</v>
      </c>
      <c r="F5452" s="10" t="s">
        <v>22</v>
      </c>
      <c r="G5452" s="10">
        <v>940</v>
      </c>
      <c r="H5452" s="10" t="s">
        <v>3673</v>
      </c>
      <c r="I5452" s="10" t="s">
        <v>2982</v>
      </c>
      <c r="J5452" s="10" t="s">
        <v>25</v>
      </c>
      <c r="K5452" s="3" t="s">
        <v>5696</v>
      </c>
      <c r="L5452" s="2" t="s">
        <v>5696</v>
      </c>
      <c r="M5452" s="2" t="s">
        <v>5767</v>
      </c>
      <c r="N5452" s="10" t="s">
        <v>1274</v>
      </c>
      <c r="O5452" s="10" t="s">
        <v>3685</v>
      </c>
      <c r="P5452" s="10" t="s">
        <v>21</v>
      </c>
      <c r="Q5452" s="10" t="s">
        <v>3686</v>
      </c>
      <c r="R5452" s="10">
        <v>5406150</v>
      </c>
      <c r="S5452" s="10" t="s">
        <v>3687</v>
      </c>
      <c r="T5452" s="10">
        <v>11</v>
      </c>
      <c r="U5452" s="10" t="s">
        <v>1278</v>
      </c>
      <c r="V5452" s="10" t="s">
        <v>21</v>
      </c>
      <c r="W5452" s="10" t="s">
        <v>21</v>
      </c>
      <c r="X5452" s="10" t="s">
        <v>21</v>
      </c>
      <c r="Y5452" s="10" t="s">
        <v>21</v>
      </c>
      <c r="Z5452" s="10" t="s">
        <v>66</v>
      </c>
      <c r="AA5452" s="10" t="s">
        <v>21</v>
      </c>
      <c r="AB5452" s="10" t="s">
        <v>31</v>
      </c>
      <c r="AC5452" s="10" t="s">
        <v>21</v>
      </c>
      <c r="AD5452" s="2" t="s">
        <v>5425</v>
      </c>
      <c r="AE5452" s="2" t="s">
        <v>5426</v>
      </c>
      <c r="AF5452" s="2" t="s">
        <v>5424</v>
      </c>
      <c r="AG5452" s="2" t="s">
        <v>5696</v>
      </c>
      <c r="AH5452" s="2" t="s">
        <v>5767</v>
      </c>
      <c r="AI5452" s="2" t="s">
        <v>5782</v>
      </c>
      <c r="AJ5452" s="2" t="s">
        <v>5840</v>
      </c>
      <c r="AK5452" s="2" t="s">
        <v>5825</v>
      </c>
    </row>
    <row r="5453" spans="1:37" x14ac:dyDescent="0.25">
      <c r="A5453" s="10">
        <v>17160880000166</v>
      </c>
      <c r="B5453" s="10">
        <v>7182031</v>
      </c>
      <c r="C5453" s="10">
        <v>45512</v>
      </c>
      <c r="D5453" s="10">
        <v>144525</v>
      </c>
      <c r="E5453" s="10" t="s">
        <v>21</v>
      </c>
      <c r="F5453" s="10" t="s">
        <v>22</v>
      </c>
      <c r="G5453" s="10">
        <v>940</v>
      </c>
      <c r="H5453" s="10" t="s">
        <v>3836</v>
      </c>
      <c r="I5453" s="10" t="s">
        <v>2982</v>
      </c>
      <c r="J5453" s="10" t="s">
        <v>25</v>
      </c>
      <c r="K5453" s="3" t="s">
        <v>5696</v>
      </c>
      <c r="L5453" s="2" t="s">
        <v>5696</v>
      </c>
      <c r="M5453" s="2" t="s">
        <v>5767</v>
      </c>
      <c r="N5453" s="10" t="s">
        <v>1274</v>
      </c>
      <c r="O5453" s="10" t="s">
        <v>3685</v>
      </c>
      <c r="P5453" s="10" t="s">
        <v>21</v>
      </c>
      <c r="Q5453" s="10" t="s">
        <v>3859</v>
      </c>
      <c r="R5453" s="10">
        <v>4735000</v>
      </c>
      <c r="S5453" s="10" t="s">
        <v>3860</v>
      </c>
      <c r="T5453" s="10">
        <v>11</v>
      </c>
      <c r="U5453" s="10" t="s">
        <v>1278</v>
      </c>
      <c r="V5453" s="10" t="s">
        <v>21</v>
      </c>
      <c r="W5453" s="10" t="s">
        <v>21</v>
      </c>
      <c r="X5453" s="10" t="s">
        <v>21</v>
      </c>
      <c r="Y5453" s="10" t="s">
        <v>21</v>
      </c>
      <c r="Z5453" s="10" t="s">
        <v>66</v>
      </c>
      <c r="AA5453" s="10" t="s">
        <v>21</v>
      </c>
      <c r="AB5453" s="10" t="s">
        <v>31</v>
      </c>
      <c r="AC5453" s="10" t="s">
        <v>21</v>
      </c>
      <c r="AD5453" s="2" t="s">
        <v>5425</v>
      </c>
      <c r="AE5453" s="2" t="s">
        <v>5426</v>
      </c>
      <c r="AF5453" s="2" t="s">
        <v>5424</v>
      </c>
      <c r="AG5453" s="2" t="s">
        <v>5696</v>
      </c>
      <c r="AH5453" s="2" t="s">
        <v>5767</v>
      </c>
      <c r="AI5453" s="2" t="s">
        <v>5782</v>
      </c>
      <c r="AJ5453" s="2" t="s">
        <v>5837</v>
      </c>
      <c r="AK5453" s="2" t="s">
        <v>5825</v>
      </c>
    </row>
    <row r="5454" spans="1:37" x14ac:dyDescent="0.25">
      <c r="A5454" s="10">
        <v>17160880000166</v>
      </c>
      <c r="B5454" s="10">
        <v>7182031</v>
      </c>
      <c r="C5454" s="10">
        <v>45512</v>
      </c>
      <c r="D5454" s="10">
        <v>144522</v>
      </c>
      <c r="E5454" s="10" t="s">
        <v>21</v>
      </c>
      <c r="F5454" s="10" t="s">
        <v>22</v>
      </c>
      <c r="G5454" s="10">
        <v>940</v>
      </c>
      <c r="H5454" s="10" t="s">
        <v>3673</v>
      </c>
      <c r="I5454" s="10" t="s">
        <v>2982</v>
      </c>
      <c r="J5454" s="10" t="s">
        <v>25</v>
      </c>
      <c r="K5454" s="9" t="s">
        <v>5778</v>
      </c>
      <c r="L5454" s="2" t="s">
        <v>5778</v>
      </c>
      <c r="M5454" s="2" t="s">
        <v>5765</v>
      </c>
      <c r="N5454" s="10" t="s">
        <v>1274</v>
      </c>
      <c r="O5454" s="10" t="s">
        <v>3685</v>
      </c>
      <c r="P5454" s="10" t="s">
        <v>21</v>
      </c>
      <c r="Q5454" s="10" t="s">
        <v>3686</v>
      </c>
      <c r="R5454" s="10">
        <v>5406150</v>
      </c>
      <c r="S5454" s="10" t="s">
        <v>3687</v>
      </c>
      <c r="T5454" s="10">
        <v>11</v>
      </c>
      <c r="U5454" s="10" t="s">
        <v>1278</v>
      </c>
      <c r="V5454" s="10" t="s">
        <v>21</v>
      </c>
      <c r="W5454" s="10" t="s">
        <v>21</v>
      </c>
      <c r="X5454" s="10" t="s">
        <v>21</v>
      </c>
      <c r="Y5454" s="10" t="s">
        <v>21</v>
      </c>
      <c r="Z5454" s="10" t="s">
        <v>66</v>
      </c>
      <c r="AA5454" s="10" t="s">
        <v>21</v>
      </c>
      <c r="AB5454" s="10" t="s">
        <v>31</v>
      </c>
      <c r="AC5454" s="10" t="s">
        <v>21</v>
      </c>
      <c r="AD5454" s="2" t="s">
        <v>5425</v>
      </c>
      <c r="AE5454" s="2" t="s">
        <v>5426</v>
      </c>
      <c r="AF5454" s="2" t="s">
        <v>5424</v>
      </c>
      <c r="AG5454" s="2" t="s">
        <v>5778</v>
      </c>
      <c r="AH5454" s="2" t="s">
        <v>7655</v>
      </c>
      <c r="AI5454" s="2" t="s">
        <v>5782</v>
      </c>
      <c r="AJ5454" s="2" t="s">
        <v>5840</v>
      </c>
      <c r="AK5454" s="2" t="s">
        <v>5825</v>
      </c>
    </row>
    <row r="5455" spans="1:37" x14ac:dyDescent="0.25">
      <c r="A5455" s="10">
        <v>17160880000166</v>
      </c>
      <c r="B5455" s="10">
        <v>7182031</v>
      </c>
      <c r="C5455" s="10">
        <v>45512</v>
      </c>
      <c r="D5455" s="10">
        <v>144522</v>
      </c>
      <c r="E5455" s="10" t="s">
        <v>21</v>
      </c>
      <c r="F5455" s="10" t="s">
        <v>22</v>
      </c>
      <c r="G5455" s="10">
        <v>940</v>
      </c>
      <c r="H5455" s="10" t="s">
        <v>3673</v>
      </c>
      <c r="I5455" s="10" t="s">
        <v>2982</v>
      </c>
      <c r="J5455" s="10" t="s">
        <v>25</v>
      </c>
      <c r="K5455" s="9" t="s">
        <v>5778</v>
      </c>
      <c r="L5455" s="2" t="s">
        <v>5778</v>
      </c>
      <c r="M5455" s="2" t="s">
        <v>5769</v>
      </c>
      <c r="N5455" s="10" t="s">
        <v>1274</v>
      </c>
      <c r="O5455" s="10" t="s">
        <v>3685</v>
      </c>
      <c r="P5455" s="10" t="s">
        <v>21</v>
      </c>
      <c r="Q5455" s="10" t="s">
        <v>3686</v>
      </c>
      <c r="R5455" s="10">
        <v>5406150</v>
      </c>
      <c r="S5455" s="10" t="s">
        <v>3687</v>
      </c>
      <c r="T5455" s="10">
        <v>11</v>
      </c>
      <c r="U5455" s="10" t="s">
        <v>1278</v>
      </c>
      <c r="V5455" s="10" t="s">
        <v>21</v>
      </c>
      <c r="W5455" s="10" t="s">
        <v>21</v>
      </c>
      <c r="X5455" s="10" t="s">
        <v>21</v>
      </c>
      <c r="Y5455" s="10" t="s">
        <v>21</v>
      </c>
      <c r="Z5455" s="10" t="s">
        <v>66</v>
      </c>
      <c r="AA5455" s="10" t="s">
        <v>21</v>
      </c>
      <c r="AB5455" s="10" t="s">
        <v>31</v>
      </c>
      <c r="AC5455" s="10" t="s">
        <v>21</v>
      </c>
      <c r="AD5455" s="2" t="s">
        <v>5425</v>
      </c>
      <c r="AE5455" s="2" t="s">
        <v>5426</v>
      </c>
      <c r="AF5455" s="2" t="s">
        <v>5424</v>
      </c>
      <c r="AG5455" s="2" t="s">
        <v>5778</v>
      </c>
      <c r="AH5455" s="2" t="s">
        <v>7655</v>
      </c>
      <c r="AI5455" s="2" t="s">
        <v>5782</v>
      </c>
      <c r="AJ5455" s="2" t="s">
        <v>5840</v>
      </c>
      <c r="AK5455" s="2" t="s">
        <v>5825</v>
      </c>
    </row>
    <row r="5456" spans="1:37" x14ac:dyDescent="0.25">
      <c r="A5456" s="10">
        <v>17160880000166</v>
      </c>
      <c r="B5456" s="10">
        <v>7182031</v>
      </c>
      <c r="C5456" s="10">
        <v>45512</v>
      </c>
      <c r="D5456" s="10">
        <v>144522</v>
      </c>
      <c r="E5456" s="10" t="s">
        <v>21</v>
      </c>
      <c r="F5456" s="10" t="s">
        <v>22</v>
      </c>
      <c r="G5456" s="10">
        <v>940</v>
      </c>
      <c r="H5456" s="10" t="s">
        <v>3673</v>
      </c>
      <c r="I5456" s="10" t="s">
        <v>2982</v>
      </c>
      <c r="J5456" s="10" t="s">
        <v>25</v>
      </c>
      <c r="K5456" s="9" t="s">
        <v>5778</v>
      </c>
      <c r="L5456" s="2" t="s">
        <v>5778</v>
      </c>
      <c r="M5456" s="2" t="s">
        <v>5769</v>
      </c>
      <c r="N5456" s="10" t="s">
        <v>1274</v>
      </c>
      <c r="O5456" s="10" t="s">
        <v>3685</v>
      </c>
      <c r="P5456" s="10" t="s">
        <v>21</v>
      </c>
      <c r="Q5456" s="10" t="s">
        <v>3686</v>
      </c>
      <c r="R5456" s="10">
        <v>5406150</v>
      </c>
      <c r="S5456" s="10" t="s">
        <v>3687</v>
      </c>
      <c r="T5456" s="10">
        <v>11</v>
      </c>
      <c r="U5456" s="10" t="s">
        <v>1278</v>
      </c>
      <c r="V5456" s="10" t="s">
        <v>21</v>
      </c>
      <c r="W5456" s="10" t="s">
        <v>21</v>
      </c>
      <c r="X5456" s="10" t="s">
        <v>21</v>
      </c>
      <c r="Y5456" s="10" t="s">
        <v>21</v>
      </c>
      <c r="Z5456" s="10" t="s">
        <v>66</v>
      </c>
      <c r="AA5456" s="10" t="s">
        <v>21</v>
      </c>
      <c r="AB5456" s="10" t="s">
        <v>31</v>
      </c>
      <c r="AC5456" s="10" t="s">
        <v>21</v>
      </c>
      <c r="AD5456" s="2" t="s">
        <v>5425</v>
      </c>
      <c r="AE5456" s="2" t="s">
        <v>5426</v>
      </c>
      <c r="AF5456" s="2" t="s">
        <v>5424</v>
      </c>
      <c r="AG5456" s="2" t="s">
        <v>5778</v>
      </c>
      <c r="AH5456" s="2" t="s">
        <v>7655</v>
      </c>
      <c r="AI5456" s="2" t="s">
        <v>5782</v>
      </c>
      <c r="AJ5456" s="2" t="s">
        <v>5840</v>
      </c>
      <c r="AK5456" s="2" t="s">
        <v>5825</v>
      </c>
    </row>
    <row r="5457" spans="1:37" x14ac:dyDescent="0.25">
      <c r="A5457" s="10">
        <v>17160880000166</v>
      </c>
      <c r="B5457" s="10">
        <v>7182031</v>
      </c>
      <c r="C5457" s="10">
        <v>45512</v>
      </c>
      <c r="D5457" s="10">
        <v>144525</v>
      </c>
      <c r="E5457" s="10" t="s">
        <v>21</v>
      </c>
      <c r="F5457" s="10" t="s">
        <v>22</v>
      </c>
      <c r="G5457" s="10">
        <v>940</v>
      </c>
      <c r="H5457" s="10" t="s">
        <v>3836</v>
      </c>
      <c r="I5457" s="10" t="s">
        <v>2982</v>
      </c>
      <c r="J5457" s="10" t="s">
        <v>25</v>
      </c>
      <c r="K5457" s="9" t="s">
        <v>5778</v>
      </c>
      <c r="L5457" s="2" t="s">
        <v>5778</v>
      </c>
      <c r="M5457" s="2" t="s">
        <v>5765</v>
      </c>
      <c r="N5457" s="10" t="s">
        <v>1274</v>
      </c>
      <c r="O5457" s="10" t="s">
        <v>3685</v>
      </c>
      <c r="P5457" s="10" t="s">
        <v>21</v>
      </c>
      <c r="Q5457" s="10" t="s">
        <v>3859</v>
      </c>
      <c r="R5457" s="10">
        <v>4735000</v>
      </c>
      <c r="S5457" s="10" t="s">
        <v>3860</v>
      </c>
      <c r="T5457" s="10">
        <v>11</v>
      </c>
      <c r="U5457" s="10" t="s">
        <v>1278</v>
      </c>
      <c r="V5457" s="10" t="s">
        <v>21</v>
      </c>
      <c r="W5457" s="10" t="s">
        <v>21</v>
      </c>
      <c r="X5457" s="10" t="s">
        <v>21</v>
      </c>
      <c r="Y5457" s="10" t="s">
        <v>21</v>
      </c>
      <c r="Z5457" s="10" t="s">
        <v>66</v>
      </c>
      <c r="AA5457" s="10" t="s">
        <v>21</v>
      </c>
      <c r="AB5457" s="10" t="s">
        <v>31</v>
      </c>
      <c r="AC5457" s="10" t="s">
        <v>21</v>
      </c>
      <c r="AD5457" s="2" t="s">
        <v>5425</v>
      </c>
      <c r="AE5457" s="2" t="s">
        <v>5426</v>
      </c>
      <c r="AF5457" s="2" t="s">
        <v>5424</v>
      </c>
      <c r="AG5457" s="2" t="s">
        <v>5778</v>
      </c>
      <c r="AH5457" s="2" t="s">
        <v>7655</v>
      </c>
      <c r="AI5457" s="2" t="s">
        <v>5782</v>
      </c>
      <c r="AJ5457" s="2" t="s">
        <v>5837</v>
      </c>
      <c r="AK5457" s="2" t="s">
        <v>5825</v>
      </c>
    </row>
    <row r="5458" spans="1:37" x14ac:dyDescent="0.25">
      <c r="A5458" s="10">
        <v>17160880000166</v>
      </c>
      <c r="B5458" s="10">
        <v>7182031</v>
      </c>
      <c r="C5458" s="10">
        <v>45512</v>
      </c>
      <c r="D5458" s="10">
        <v>144525</v>
      </c>
      <c r="E5458" s="10" t="s">
        <v>21</v>
      </c>
      <c r="F5458" s="10" t="s">
        <v>22</v>
      </c>
      <c r="G5458" s="10">
        <v>940</v>
      </c>
      <c r="H5458" s="10" t="s">
        <v>3836</v>
      </c>
      <c r="I5458" s="10" t="s">
        <v>2982</v>
      </c>
      <c r="J5458" s="10" t="s">
        <v>25</v>
      </c>
      <c r="K5458" s="9" t="s">
        <v>5778</v>
      </c>
      <c r="L5458" s="2" t="s">
        <v>5778</v>
      </c>
      <c r="M5458" s="2" t="s">
        <v>5769</v>
      </c>
      <c r="N5458" s="10" t="s">
        <v>1274</v>
      </c>
      <c r="O5458" s="10" t="s">
        <v>3685</v>
      </c>
      <c r="P5458" s="10" t="s">
        <v>21</v>
      </c>
      <c r="Q5458" s="10" t="s">
        <v>3859</v>
      </c>
      <c r="R5458" s="10">
        <v>4735000</v>
      </c>
      <c r="S5458" s="10" t="s">
        <v>3860</v>
      </c>
      <c r="T5458" s="10">
        <v>11</v>
      </c>
      <c r="U5458" s="10" t="s">
        <v>1278</v>
      </c>
      <c r="V5458" s="10" t="s">
        <v>21</v>
      </c>
      <c r="W5458" s="10" t="s">
        <v>21</v>
      </c>
      <c r="X5458" s="10" t="s">
        <v>21</v>
      </c>
      <c r="Y5458" s="10" t="s">
        <v>21</v>
      </c>
      <c r="Z5458" s="10" t="s">
        <v>66</v>
      </c>
      <c r="AA5458" s="10" t="s">
        <v>21</v>
      </c>
      <c r="AB5458" s="10" t="s">
        <v>31</v>
      </c>
      <c r="AC5458" s="10" t="s">
        <v>21</v>
      </c>
      <c r="AD5458" s="2" t="s">
        <v>5425</v>
      </c>
      <c r="AE5458" s="2" t="s">
        <v>5426</v>
      </c>
      <c r="AF5458" s="2" t="s">
        <v>5424</v>
      </c>
      <c r="AG5458" s="2" t="s">
        <v>5778</v>
      </c>
      <c r="AH5458" s="2" t="s">
        <v>7655</v>
      </c>
      <c r="AI5458" s="2" t="s">
        <v>5782</v>
      </c>
      <c r="AJ5458" s="2" t="s">
        <v>5837</v>
      </c>
      <c r="AK5458" s="2" t="s">
        <v>5825</v>
      </c>
    </row>
    <row r="5459" spans="1:37" x14ac:dyDescent="0.25">
      <c r="A5459" s="10">
        <v>17160880000166</v>
      </c>
      <c r="B5459" s="10">
        <v>7182031</v>
      </c>
      <c r="C5459" s="10">
        <v>45512</v>
      </c>
      <c r="D5459" s="10">
        <v>144525</v>
      </c>
      <c r="E5459" s="10" t="s">
        <v>21</v>
      </c>
      <c r="F5459" s="10" t="s">
        <v>22</v>
      </c>
      <c r="G5459" s="10">
        <v>940</v>
      </c>
      <c r="H5459" s="10" t="s">
        <v>3836</v>
      </c>
      <c r="I5459" s="10" t="s">
        <v>2982</v>
      </c>
      <c r="J5459" s="10" t="s">
        <v>25</v>
      </c>
      <c r="K5459" s="9" t="s">
        <v>5778</v>
      </c>
      <c r="L5459" s="2" t="s">
        <v>5778</v>
      </c>
      <c r="M5459" s="2" t="s">
        <v>5769</v>
      </c>
      <c r="N5459" s="10" t="s">
        <v>1274</v>
      </c>
      <c r="O5459" s="10" t="s">
        <v>3685</v>
      </c>
      <c r="P5459" s="10" t="s">
        <v>21</v>
      </c>
      <c r="Q5459" s="10" t="s">
        <v>3859</v>
      </c>
      <c r="R5459" s="10">
        <v>4735000</v>
      </c>
      <c r="S5459" s="10" t="s">
        <v>3860</v>
      </c>
      <c r="T5459" s="10">
        <v>11</v>
      </c>
      <c r="U5459" s="10" t="s">
        <v>1278</v>
      </c>
      <c r="V5459" s="10" t="s">
        <v>21</v>
      </c>
      <c r="W5459" s="10" t="s">
        <v>21</v>
      </c>
      <c r="X5459" s="10" t="s">
        <v>21</v>
      </c>
      <c r="Y5459" s="10" t="s">
        <v>21</v>
      </c>
      <c r="Z5459" s="10" t="s">
        <v>66</v>
      </c>
      <c r="AA5459" s="10" t="s">
        <v>21</v>
      </c>
      <c r="AB5459" s="10" t="s">
        <v>31</v>
      </c>
      <c r="AC5459" s="10" t="s">
        <v>21</v>
      </c>
      <c r="AD5459" s="2" t="s">
        <v>5425</v>
      </c>
      <c r="AE5459" s="2" t="s">
        <v>5426</v>
      </c>
      <c r="AF5459" s="2" t="s">
        <v>5424</v>
      </c>
      <c r="AG5459" s="2" t="s">
        <v>5778</v>
      </c>
      <c r="AH5459" s="2" t="s">
        <v>7655</v>
      </c>
      <c r="AI5459" s="2" t="s">
        <v>5782</v>
      </c>
      <c r="AJ5459" s="2" t="s">
        <v>5837</v>
      </c>
      <c r="AK5459" s="2" t="s">
        <v>5825</v>
      </c>
    </row>
    <row r="5460" spans="1:37" x14ac:dyDescent="0.25">
      <c r="A5460" s="10">
        <v>17160880000166</v>
      </c>
      <c r="B5460" s="10">
        <v>7182031</v>
      </c>
      <c r="C5460" s="10">
        <v>45512</v>
      </c>
      <c r="D5460" s="10">
        <v>144522</v>
      </c>
      <c r="E5460" s="10" t="s">
        <v>21</v>
      </c>
      <c r="F5460" s="10" t="s">
        <v>22</v>
      </c>
      <c r="G5460" s="10">
        <v>940</v>
      </c>
      <c r="H5460" s="10" t="s">
        <v>3673</v>
      </c>
      <c r="I5460" s="10" t="s">
        <v>2982</v>
      </c>
      <c r="J5460" s="10" t="s">
        <v>25</v>
      </c>
      <c r="K5460" s="3" t="s">
        <v>5696</v>
      </c>
      <c r="L5460" s="2" t="s">
        <v>5696</v>
      </c>
      <c r="M5460" s="2" t="s">
        <v>5740</v>
      </c>
      <c r="N5460" s="10" t="s">
        <v>1274</v>
      </c>
      <c r="O5460" s="10" t="s">
        <v>3685</v>
      </c>
      <c r="P5460" s="10" t="s">
        <v>21</v>
      </c>
      <c r="Q5460" s="10" t="s">
        <v>3686</v>
      </c>
      <c r="R5460" s="10">
        <v>5406150</v>
      </c>
      <c r="S5460" s="10" t="s">
        <v>3687</v>
      </c>
      <c r="T5460" s="10">
        <v>11</v>
      </c>
      <c r="U5460" s="10" t="s">
        <v>1278</v>
      </c>
      <c r="V5460" s="10" t="s">
        <v>21</v>
      </c>
      <c r="W5460" s="10" t="s">
        <v>21</v>
      </c>
      <c r="X5460" s="10" t="s">
        <v>21</v>
      </c>
      <c r="Y5460" s="10" t="s">
        <v>21</v>
      </c>
      <c r="Z5460" s="10" t="s">
        <v>66</v>
      </c>
      <c r="AA5460" s="10" t="s">
        <v>21</v>
      </c>
      <c r="AB5460" s="10" t="s">
        <v>31</v>
      </c>
      <c r="AC5460" s="10" t="s">
        <v>21</v>
      </c>
      <c r="AD5460" s="2" t="s">
        <v>5425</v>
      </c>
      <c r="AE5460" s="2" t="s">
        <v>5426</v>
      </c>
      <c r="AF5460" s="2" t="s">
        <v>5424</v>
      </c>
      <c r="AG5460" s="2" t="s">
        <v>5696</v>
      </c>
      <c r="AH5460" s="2" t="s">
        <v>5740</v>
      </c>
      <c r="AI5460" s="2" t="s">
        <v>5782</v>
      </c>
      <c r="AJ5460" s="2" t="s">
        <v>5840</v>
      </c>
      <c r="AK5460" s="2" t="s">
        <v>5825</v>
      </c>
    </row>
    <row r="5461" spans="1:37" x14ac:dyDescent="0.25">
      <c r="A5461" s="10">
        <v>17160880000166</v>
      </c>
      <c r="B5461" s="10">
        <v>7182031</v>
      </c>
      <c r="C5461" s="10">
        <v>45512</v>
      </c>
      <c r="D5461" s="10">
        <v>144525</v>
      </c>
      <c r="E5461" s="10" t="s">
        <v>21</v>
      </c>
      <c r="F5461" s="10" t="s">
        <v>22</v>
      </c>
      <c r="G5461" s="10">
        <v>940</v>
      </c>
      <c r="H5461" s="10" t="s">
        <v>3836</v>
      </c>
      <c r="I5461" s="10" t="s">
        <v>2982</v>
      </c>
      <c r="J5461" s="10" t="s">
        <v>25</v>
      </c>
      <c r="K5461" s="3" t="s">
        <v>5696</v>
      </c>
      <c r="L5461" s="2" t="s">
        <v>5696</v>
      </c>
      <c r="M5461" s="2" t="s">
        <v>5740</v>
      </c>
      <c r="N5461" s="10" t="s">
        <v>1274</v>
      </c>
      <c r="O5461" s="10" t="s">
        <v>3685</v>
      </c>
      <c r="P5461" s="10" t="s">
        <v>21</v>
      </c>
      <c r="Q5461" s="10" t="s">
        <v>3859</v>
      </c>
      <c r="R5461" s="10">
        <v>4735000</v>
      </c>
      <c r="S5461" s="10" t="s">
        <v>3860</v>
      </c>
      <c r="T5461" s="10">
        <v>11</v>
      </c>
      <c r="U5461" s="10" t="s">
        <v>1278</v>
      </c>
      <c r="V5461" s="10" t="s">
        <v>21</v>
      </c>
      <c r="W5461" s="10" t="s">
        <v>21</v>
      </c>
      <c r="X5461" s="10" t="s">
        <v>21</v>
      </c>
      <c r="Y5461" s="10" t="s">
        <v>21</v>
      </c>
      <c r="Z5461" s="10" t="s">
        <v>66</v>
      </c>
      <c r="AA5461" s="10" t="s">
        <v>21</v>
      </c>
      <c r="AB5461" s="10" t="s">
        <v>31</v>
      </c>
      <c r="AC5461" s="10" t="s">
        <v>21</v>
      </c>
      <c r="AD5461" s="2" t="s">
        <v>5425</v>
      </c>
      <c r="AE5461" s="2" t="s">
        <v>5426</v>
      </c>
      <c r="AF5461" s="2" t="s">
        <v>5424</v>
      </c>
      <c r="AG5461" s="2" t="s">
        <v>5696</v>
      </c>
      <c r="AH5461" s="2" t="s">
        <v>5740</v>
      </c>
      <c r="AI5461" s="2" t="s">
        <v>5782</v>
      </c>
      <c r="AJ5461" s="2" t="s">
        <v>5837</v>
      </c>
      <c r="AK5461" s="2" t="s">
        <v>5825</v>
      </c>
    </row>
    <row r="5462" spans="1:37" x14ac:dyDescent="0.25">
      <c r="A5462" s="10">
        <v>17160880000166</v>
      </c>
      <c r="B5462" s="10">
        <v>7182031</v>
      </c>
      <c r="C5462" s="10">
        <v>45512</v>
      </c>
      <c r="D5462" s="10">
        <v>144521</v>
      </c>
      <c r="E5462" s="10" t="s">
        <v>21</v>
      </c>
      <c r="F5462" s="10" t="s">
        <v>22</v>
      </c>
      <c r="G5462" s="10">
        <v>940</v>
      </c>
      <c r="H5462" s="10" t="s">
        <v>3161</v>
      </c>
      <c r="I5462" s="10" t="s">
        <v>2982</v>
      </c>
      <c r="J5462" s="10" t="s">
        <v>25</v>
      </c>
      <c r="K5462" s="3" t="s">
        <v>5696</v>
      </c>
      <c r="L5462" s="2" t="s">
        <v>5696</v>
      </c>
      <c r="M5462" s="2" t="s">
        <v>5767</v>
      </c>
      <c r="N5462" s="10" t="s">
        <v>1274</v>
      </c>
      <c r="O5462" s="10" t="s">
        <v>3177</v>
      </c>
      <c r="P5462" s="10" t="s">
        <v>21</v>
      </c>
      <c r="Q5462" s="10" t="s">
        <v>3178</v>
      </c>
      <c r="R5462" s="10">
        <v>8380320</v>
      </c>
      <c r="S5462" s="10" t="s">
        <v>3179</v>
      </c>
      <c r="T5462" s="10">
        <v>11</v>
      </c>
      <c r="U5462" s="10" t="s">
        <v>1278</v>
      </c>
      <c r="V5462" s="10" t="s">
        <v>21</v>
      </c>
      <c r="W5462" s="10" t="s">
        <v>21</v>
      </c>
      <c r="X5462" s="10" t="s">
        <v>21</v>
      </c>
      <c r="Y5462" s="10" t="s">
        <v>21</v>
      </c>
      <c r="Z5462" s="10" t="s">
        <v>66</v>
      </c>
      <c r="AA5462" s="10" t="s">
        <v>21</v>
      </c>
      <c r="AB5462" s="10" t="s">
        <v>31</v>
      </c>
      <c r="AC5462" s="10" t="s">
        <v>21</v>
      </c>
      <c r="AD5462" s="2" t="s">
        <v>5425</v>
      </c>
      <c r="AE5462" s="2" t="s">
        <v>5426</v>
      </c>
      <c r="AF5462" s="2" t="s">
        <v>5424</v>
      </c>
      <c r="AG5462" s="2" t="s">
        <v>5696</v>
      </c>
      <c r="AH5462" s="2" t="s">
        <v>5767</v>
      </c>
      <c r="AI5462" s="2" t="s">
        <v>5782</v>
      </c>
      <c r="AJ5462" s="2" t="s">
        <v>5839</v>
      </c>
      <c r="AK5462" s="2" t="s">
        <v>5825</v>
      </c>
    </row>
    <row r="5463" spans="1:37" x14ac:dyDescent="0.25">
      <c r="A5463" s="10">
        <v>17160880000166</v>
      </c>
      <c r="B5463" s="10">
        <v>7182031</v>
      </c>
      <c r="C5463" s="10">
        <v>45512</v>
      </c>
      <c r="D5463" s="10">
        <v>144521</v>
      </c>
      <c r="E5463" s="10" t="s">
        <v>21</v>
      </c>
      <c r="F5463" s="10" t="s">
        <v>22</v>
      </c>
      <c r="G5463" s="10">
        <v>940</v>
      </c>
      <c r="H5463" s="10" t="s">
        <v>3161</v>
      </c>
      <c r="I5463" s="10" t="s">
        <v>2982</v>
      </c>
      <c r="J5463" s="10" t="s">
        <v>25</v>
      </c>
      <c r="K5463" s="9" t="s">
        <v>5778</v>
      </c>
      <c r="L5463" s="2" t="s">
        <v>5778</v>
      </c>
      <c r="M5463" s="2" t="s">
        <v>5765</v>
      </c>
      <c r="N5463" s="10" t="s">
        <v>1274</v>
      </c>
      <c r="O5463" s="10" t="s">
        <v>3177</v>
      </c>
      <c r="P5463" s="10" t="s">
        <v>21</v>
      </c>
      <c r="Q5463" s="10" t="s">
        <v>3178</v>
      </c>
      <c r="R5463" s="10">
        <v>8380320</v>
      </c>
      <c r="S5463" s="10" t="s">
        <v>3179</v>
      </c>
      <c r="T5463" s="10">
        <v>11</v>
      </c>
      <c r="U5463" s="10" t="s">
        <v>1278</v>
      </c>
      <c r="V5463" s="10" t="s">
        <v>21</v>
      </c>
      <c r="W5463" s="10" t="s">
        <v>21</v>
      </c>
      <c r="X5463" s="10" t="s">
        <v>21</v>
      </c>
      <c r="Y5463" s="10" t="s">
        <v>21</v>
      </c>
      <c r="Z5463" s="10" t="s">
        <v>66</v>
      </c>
      <c r="AA5463" s="10" t="s">
        <v>21</v>
      </c>
      <c r="AB5463" s="10" t="s">
        <v>31</v>
      </c>
      <c r="AC5463" s="10" t="s">
        <v>21</v>
      </c>
      <c r="AD5463" s="2" t="s">
        <v>5425</v>
      </c>
      <c r="AE5463" s="2" t="s">
        <v>5426</v>
      </c>
      <c r="AF5463" s="2" t="s">
        <v>5424</v>
      </c>
      <c r="AG5463" s="2" t="s">
        <v>5778</v>
      </c>
      <c r="AH5463" s="2" t="s">
        <v>7655</v>
      </c>
      <c r="AI5463" s="2" t="s">
        <v>5782</v>
      </c>
      <c r="AJ5463" s="2" t="s">
        <v>5839</v>
      </c>
      <c r="AK5463" s="2" t="s">
        <v>5825</v>
      </c>
    </row>
    <row r="5464" spans="1:37" x14ac:dyDescent="0.25">
      <c r="A5464" s="10">
        <v>17160880000166</v>
      </c>
      <c r="B5464" s="10">
        <v>7182031</v>
      </c>
      <c r="C5464" s="10">
        <v>45512</v>
      </c>
      <c r="D5464" s="10">
        <v>144521</v>
      </c>
      <c r="E5464" s="10" t="s">
        <v>21</v>
      </c>
      <c r="F5464" s="10" t="s">
        <v>22</v>
      </c>
      <c r="G5464" s="10">
        <v>940</v>
      </c>
      <c r="H5464" s="10" t="s">
        <v>3161</v>
      </c>
      <c r="I5464" s="10" t="s">
        <v>2982</v>
      </c>
      <c r="J5464" s="10" t="s">
        <v>25</v>
      </c>
      <c r="K5464" s="9" t="s">
        <v>5778</v>
      </c>
      <c r="L5464" s="2" t="s">
        <v>5778</v>
      </c>
      <c r="M5464" s="2" t="s">
        <v>5769</v>
      </c>
      <c r="N5464" s="10" t="s">
        <v>1274</v>
      </c>
      <c r="O5464" s="10" t="s">
        <v>3177</v>
      </c>
      <c r="P5464" s="10" t="s">
        <v>21</v>
      </c>
      <c r="Q5464" s="10" t="s">
        <v>3178</v>
      </c>
      <c r="R5464" s="10">
        <v>8380320</v>
      </c>
      <c r="S5464" s="10" t="s">
        <v>3179</v>
      </c>
      <c r="T5464" s="10">
        <v>11</v>
      </c>
      <c r="U5464" s="10" t="s">
        <v>1278</v>
      </c>
      <c r="V5464" s="10" t="s">
        <v>21</v>
      </c>
      <c r="W5464" s="10" t="s">
        <v>21</v>
      </c>
      <c r="X5464" s="10" t="s">
        <v>21</v>
      </c>
      <c r="Y5464" s="10" t="s">
        <v>21</v>
      </c>
      <c r="Z5464" s="10" t="s">
        <v>66</v>
      </c>
      <c r="AA5464" s="10" t="s">
        <v>21</v>
      </c>
      <c r="AB5464" s="10" t="s">
        <v>31</v>
      </c>
      <c r="AC5464" s="10" t="s">
        <v>21</v>
      </c>
      <c r="AD5464" s="2" t="s">
        <v>5425</v>
      </c>
      <c r="AE5464" s="2" t="s">
        <v>5426</v>
      </c>
      <c r="AF5464" s="2" t="s">
        <v>5424</v>
      </c>
      <c r="AG5464" s="2" t="s">
        <v>5778</v>
      </c>
      <c r="AH5464" s="2" t="s">
        <v>7655</v>
      </c>
      <c r="AI5464" s="2" t="s">
        <v>5782</v>
      </c>
      <c r="AJ5464" s="2" t="s">
        <v>5839</v>
      </c>
      <c r="AK5464" s="2" t="s">
        <v>5825</v>
      </c>
    </row>
    <row r="5465" spans="1:37" x14ac:dyDescent="0.25">
      <c r="A5465" s="10">
        <v>17160880000166</v>
      </c>
      <c r="B5465" s="10">
        <v>7182031</v>
      </c>
      <c r="C5465" s="10">
        <v>45512</v>
      </c>
      <c r="D5465" s="10">
        <v>144521</v>
      </c>
      <c r="E5465" s="10" t="s">
        <v>21</v>
      </c>
      <c r="F5465" s="10" t="s">
        <v>22</v>
      </c>
      <c r="G5465" s="10">
        <v>940</v>
      </c>
      <c r="H5465" s="10" t="s">
        <v>3161</v>
      </c>
      <c r="I5465" s="10" t="s">
        <v>2982</v>
      </c>
      <c r="J5465" s="10" t="s">
        <v>25</v>
      </c>
      <c r="K5465" s="9" t="s">
        <v>5778</v>
      </c>
      <c r="L5465" s="2" t="s">
        <v>5778</v>
      </c>
      <c r="M5465" s="2" t="s">
        <v>5769</v>
      </c>
      <c r="N5465" s="10" t="s">
        <v>1274</v>
      </c>
      <c r="O5465" s="10" t="s">
        <v>3177</v>
      </c>
      <c r="P5465" s="10" t="s">
        <v>21</v>
      </c>
      <c r="Q5465" s="10" t="s">
        <v>3178</v>
      </c>
      <c r="R5465" s="10">
        <v>8380320</v>
      </c>
      <c r="S5465" s="10" t="s">
        <v>3179</v>
      </c>
      <c r="T5465" s="10">
        <v>11</v>
      </c>
      <c r="U5465" s="10" t="s">
        <v>1278</v>
      </c>
      <c r="V5465" s="10" t="s">
        <v>21</v>
      </c>
      <c r="W5465" s="10" t="s">
        <v>21</v>
      </c>
      <c r="X5465" s="10" t="s">
        <v>21</v>
      </c>
      <c r="Y5465" s="10" t="s">
        <v>21</v>
      </c>
      <c r="Z5465" s="10" t="s">
        <v>66</v>
      </c>
      <c r="AA5465" s="10" t="s">
        <v>21</v>
      </c>
      <c r="AB5465" s="10" t="s">
        <v>31</v>
      </c>
      <c r="AC5465" s="10" t="s">
        <v>21</v>
      </c>
      <c r="AD5465" s="2" t="s">
        <v>5425</v>
      </c>
      <c r="AE5465" s="2" t="s">
        <v>5426</v>
      </c>
      <c r="AF5465" s="2" t="s">
        <v>5424</v>
      </c>
      <c r="AG5465" s="2" t="s">
        <v>5778</v>
      </c>
      <c r="AH5465" s="2" t="s">
        <v>7655</v>
      </c>
      <c r="AI5465" s="2" t="s">
        <v>5782</v>
      </c>
      <c r="AJ5465" s="2" t="s">
        <v>5839</v>
      </c>
      <c r="AK5465" s="2" t="s">
        <v>5825</v>
      </c>
    </row>
    <row r="5466" spans="1:37" x14ac:dyDescent="0.25">
      <c r="A5466" s="10">
        <v>17160880000166</v>
      </c>
      <c r="B5466" s="10">
        <v>7182031</v>
      </c>
      <c r="C5466" s="10">
        <v>45512</v>
      </c>
      <c r="D5466" s="10">
        <v>144521</v>
      </c>
      <c r="E5466" s="10" t="s">
        <v>21</v>
      </c>
      <c r="F5466" s="10" t="s">
        <v>22</v>
      </c>
      <c r="G5466" s="10">
        <v>940</v>
      </c>
      <c r="H5466" s="10" t="s">
        <v>3161</v>
      </c>
      <c r="I5466" s="10" t="s">
        <v>2982</v>
      </c>
      <c r="J5466" s="10" t="s">
        <v>25</v>
      </c>
      <c r="K5466" s="3" t="s">
        <v>5696</v>
      </c>
      <c r="L5466" s="2" t="s">
        <v>5696</v>
      </c>
      <c r="M5466" s="2" t="s">
        <v>5740</v>
      </c>
      <c r="N5466" s="10" t="s">
        <v>1274</v>
      </c>
      <c r="O5466" s="10" t="s">
        <v>3177</v>
      </c>
      <c r="P5466" s="10" t="s">
        <v>21</v>
      </c>
      <c r="Q5466" s="10" t="s">
        <v>3178</v>
      </c>
      <c r="R5466" s="10">
        <v>8380320</v>
      </c>
      <c r="S5466" s="10" t="s">
        <v>3179</v>
      </c>
      <c r="T5466" s="10">
        <v>11</v>
      </c>
      <c r="U5466" s="10" t="s">
        <v>1278</v>
      </c>
      <c r="V5466" s="10" t="s">
        <v>21</v>
      </c>
      <c r="W5466" s="10" t="s">
        <v>21</v>
      </c>
      <c r="X5466" s="10" t="s">
        <v>21</v>
      </c>
      <c r="Y5466" s="10" t="s">
        <v>21</v>
      </c>
      <c r="Z5466" s="10" t="s">
        <v>66</v>
      </c>
      <c r="AA5466" s="10" t="s">
        <v>21</v>
      </c>
      <c r="AB5466" s="10" t="s">
        <v>31</v>
      </c>
      <c r="AC5466" s="10" t="s">
        <v>21</v>
      </c>
      <c r="AD5466" s="2" t="s">
        <v>5425</v>
      </c>
      <c r="AE5466" s="2" t="s">
        <v>5426</v>
      </c>
      <c r="AF5466" s="2" t="s">
        <v>5424</v>
      </c>
      <c r="AG5466" s="2" t="s">
        <v>5696</v>
      </c>
      <c r="AH5466" s="2" t="s">
        <v>5740</v>
      </c>
      <c r="AI5466" s="2" t="s">
        <v>5782</v>
      </c>
      <c r="AJ5466" s="2" t="s">
        <v>5839</v>
      </c>
      <c r="AK5466" s="2" t="s">
        <v>5825</v>
      </c>
    </row>
    <row r="5467" spans="1:37" x14ac:dyDescent="0.25">
      <c r="A5467" s="10">
        <v>17160880000166</v>
      </c>
      <c r="B5467" s="10">
        <v>7182031</v>
      </c>
      <c r="C5467" s="10">
        <v>45512</v>
      </c>
      <c r="D5467" s="10">
        <v>144523</v>
      </c>
      <c r="E5467" s="10" t="s">
        <v>21</v>
      </c>
      <c r="F5467" s="10" t="s">
        <v>22</v>
      </c>
      <c r="G5467" s="10">
        <v>940</v>
      </c>
      <c r="H5467" s="10" t="s">
        <v>2981</v>
      </c>
      <c r="I5467" s="10" t="s">
        <v>2982</v>
      </c>
      <c r="J5467" s="10" t="s">
        <v>25</v>
      </c>
      <c r="K5467" s="3" t="s">
        <v>5696</v>
      </c>
      <c r="L5467" s="2" t="s">
        <v>5696</v>
      </c>
      <c r="M5467" s="2" t="s">
        <v>5767</v>
      </c>
      <c r="N5467" s="10" t="s">
        <v>1274</v>
      </c>
      <c r="O5467" s="10" t="s">
        <v>2998</v>
      </c>
      <c r="P5467" s="10" t="s">
        <v>21</v>
      </c>
      <c r="Q5467" s="10" t="s">
        <v>2999</v>
      </c>
      <c r="R5467" s="10">
        <v>1047010</v>
      </c>
      <c r="S5467" s="10" t="s">
        <v>3000</v>
      </c>
      <c r="T5467" s="10">
        <v>11</v>
      </c>
      <c r="U5467" s="10" t="s">
        <v>1278</v>
      </c>
      <c r="V5467" s="10" t="s">
        <v>21</v>
      </c>
      <c r="W5467" s="10" t="s">
        <v>21</v>
      </c>
      <c r="X5467" s="10" t="s">
        <v>21</v>
      </c>
      <c r="Y5467" s="10" t="s">
        <v>21</v>
      </c>
      <c r="Z5467" s="10" t="s">
        <v>66</v>
      </c>
      <c r="AA5467" s="10" t="s">
        <v>21</v>
      </c>
      <c r="AB5467" s="10" t="s">
        <v>31</v>
      </c>
      <c r="AC5467" s="10" t="s">
        <v>21</v>
      </c>
      <c r="AD5467" s="2" t="s">
        <v>5425</v>
      </c>
      <c r="AE5467" s="2" t="s">
        <v>5426</v>
      </c>
      <c r="AF5467" s="2" t="s">
        <v>5424</v>
      </c>
      <c r="AG5467" s="2" t="s">
        <v>5696</v>
      </c>
      <c r="AH5467" s="2" t="s">
        <v>5767</v>
      </c>
      <c r="AI5467" s="2" t="s">
        <v>5782</v>
      </c>
      <c r="AJ5467" s="2" t="s">
        <v>5840</v>
      </c>
      <c r="AK5467" s="2" t="s">
        <v>5825</v>
      </c>
    </row>
    <row r="5468" spans="1:37" x14ac:dyDescent="0.25">
      <c r="A5468" s="10">
        <v>17160880000166</v>
      </c>
      <c r="B5468" s="10">
        <v>7182031</v>
      </c>
      <c r="C5468" s="10">
        <v>45512</v>
      </c>
      <c r="D5468" s="10">
        <v>144517</v>
      </c>
      <c r="E5468" s="10" t="s">
        <v>21</v>
      </c>
      <c r="F5468" s="10" t="s">
        <v>22</v>
      </c>
      <c r="G5468" s="10">
        <v>940</v>
      </c>
      <c r="H5468" s="10" t="s">
        <v>3161</v>
      </c>
      <c r="I5468" s="10" t="s">
        <v>2982</v>
      </c>
      <c r="J5468" s="10" t="s">
        <v>25</v>
      </c>
      <c r="K5468" s="3" t="s">
        <v>5696</v>
      </c>
      <c r="L5468" s="2" t="s">
        <v>5696</v>
      </c>
      <c r="M5468" s="2" t="s">
        <v>5767</v>
      </c>
      <c r="N5468" s="10" t="s">
        <v>1274</v>
      </c>
      <c r="O5468" s="10" t="s">
        <v>2998</v>
      </c>
      <c r="P5468" s="10" t="s">
        <v>21</v>
      </c>
      <c r="Q5468" s="10" t="s">
        <v>3180</v>
      </c>
      <c r="R5468" s="10">
        <v>3323000</v>
      </c>
      <c r="S5468" s="10" t="s">
        <v>3181</v>
      </c>
      <c r="T5468" s="10">
        <v>11</v>
      </c>
      <c r="U5468" s="10" t="s">
        <v>1278</v>
      </c>
      <c r="V5468" s="10" t="s">
        <v>21</v>
      </c>
      <c r="W5468" s="10" t="s">
        <v>21</v>
      </c>
      <c r="X5468" s="10" t="s">
        <v>21</v>
      </c>
      <c r="Y5468" s="10" t="s">
        <v>21</v>
      </c>
      <c r="Z5468" s="10" t="s">
        <v>66</v>
      </c>
      <c r="AA5468" s="10" t="s">
        <v>21</v>
      </c>
      <c r="AB5468" s="10" t="s">
        <v>31</v>
      </c>
      <c r="AC5468" s="10" t="s">
        <v>21</v>
      </c>
      <c r="AD5468" s="2" t="s">
        <v>5425</v>
      </c>
      <c r="AE5468" s="2" t="s">
        <v>5426</v>
      </c>
      <c r="AF5468" s="2" t="s">
        <v>5424</v>
      </c>
      <c r="AG5468" s="2" t="s">
        <v>5696</v>
      </c>
      <c r="AH5468" s="2" t="s">
        <v>5767</v>
      </c>
      <c r="AI5468" s="2" t="s">
        <v>5782</v>
      </c>
      <c r="AJ5468" s="2" t="s">
        <v>5839</v>
      </c>
      <c r="AK5468" s="2" t="s">
        <v>5825</v>
      </c>
    </row>
    <row r="5469" spans="1:37" x14ac:dyDescent="0.25">
      <c r="A5469" s="10">
        <v>17160880000166</v>
      </c>
      <c r="B5469" s="10">
        <v>7182031</v>
      </c>
      <c r="C5469" s="10">
        <v>45512</v>
      </c>
      <c r="D5469" s="10">
        <v>144526</v>
      </c>
      <c r="E5469" s="10" t="s">
        <v>21</v>
      </c>
      <c r="F5469" s="10" t="s">
        <v>22</v>
      </c>
      <c r="G5469" s="10">
        <v>940</v>
      </c>
      <c r="H5469" s="10" t="s">
        <v>3836</v>
      </c>
      <c r="I5469" s="10" t="s">
        <v>2982</v>
      </c>
      <c r="J5469" s="10" t="s">
        <v>25</v>
      </c>
      <c r="K5469" s="3" t="s">
        <v>5696</v>
      </c>
      <c r="L5469" s="2" t="s">
        <v>5696</v>
      </c>
      <c r="M5469" s="2" t="s">
        <v>5767</v>
      </c>
      <c r="N5469" s="10" t="s">
        <v>1274</v>
      </c>
      <c r="O5469" s="10" t="s">
        <v>2998</v>
      </c>
      <c r="P5469" s="10" t="s">
        <v>21</v>
      </c>
      <c r="Q5469" s="10" t="s">
        <v>3861</v>
      </c>
      <c r="R5469" s="10">
        <v>4046200</v>
      </c>
      <c r="S5469" s="10" t="s">
        <v>3862</v>
      </c>
      <c r="T5469" s="10">
        <v>11</v>
      </c>
      <c r="U5469" s="10" t="s">
        <v>1278</v>
      </c>
      <c r="V5469" s="10" t="s">
        <v>21</v>
      </c>
      <c r="W5469" s="10" t="s">
        <v>21</v>
      </c>
      <c r="X5469" s="10" t="s">
        <v>21</v>
      </c>
      <c r="Y5469" s="10" t="s">
        <v>21</v>
      </c>
      <c r="Z5469" s="10" t="s">
        <v>66</v>
      </c>
      <c r="AA5469" s="10" t="s">
        <v>21</v>
      </c>
      <c r="AB5469" s="10" t="s">
        <v>31</v>
      </c>
      <c r="AC5469" s="10" t="s">
        <v>21</v>
      </c>
      <c r="AD5469" s="2" t="s">
        <v>5425</v>
      </c>
      <c r="AE5469" s="2" t="s">
        <v>5426</v>
      </c>
      <c r="AF5469" s="2" t="s">
        <v>5424</v>
      </c>
      <c r="AG5469" s="2" t="s">
        <v>5696</v>
      </c>
      <c r="AH5469" s="2" t="s">
        <v>5767</v>
      </c>
      <c r="AI5469" s="2" t="s">
        <v>5782</v>
      </c>
      <c r="AJ5469" s="2" t="s">
        <v>5837</v>
      </c>
      <c r="AK5469" s="2" t="s">
        <v>5825</v>
      </c>
    </row>
    <row r="5470" spans="1:37" x14ac:dyDescent="0.25">
      <c r="A5470" s="10">
        <v>17160880000166</v>
      </c>
      <c r="B5470" s="10">
        <v>7182031</v>
      </c>
      <c r="C5470" s="10">
        <v>45512</v>
      </c>
      <c r="D5470" s="10">
        <v>144523</v>
      </c>
      <c r="E5470" s="10" t="s">
        <v>21</v>
      </c>
      <c r="F5470" s="10" t="s">
        <v>22</v>
      </c>
      <c r="G5470" s="10">
        <v>940</v>
      </c>
      <c r="H5470" s="10" t="s">
        <v>2981</v>
      </c>
      <c r="I5470" s="10" t="s">
        <v>2982</v>
      </c>
      <c r="J5470" s="10" t="s">
        <v>25</v>
      </c>
      <c r="K5470" s="9" t="s">
        <v>5778</v>
      </c>
      <c r="L5470" s="2" t="s">
        <v>5778</v>
      </c>
      <c r="M5470" s="2" t="s">
        <v>5765</v>
      </c>
      <c r="N5470" s="10" t="s">
        <v>1274</v>
      </c>
      <c r="O5470" s="10" t="s">
        <v>2998</v>
      </c>
      <c r="P5470" s="10" t="s">
        <v>21</v>
      </c>
      <c r="Q5470" s="10" t="s">
        <v>2999</v>
      </c>
      <c r="R5470" s="10">
        <v>1047010</v>
      </c>
      <c r="S5470" s="10" t="s">
        <v>3000</v>
      </c>
      <c r="T5470" s="10">
        <v>11</v>
      </c>
      <c r="U5470" s="10" t="s">
        <v>1278</v>
      </c>
      <c r="V5470" s="10" t="s">
        <v>21</v>
      </c>
      <c r="W5470" s="10" t="s">
        <v>21</v>
      </c>
      <c r="X5470" s="10" t="s">
        <v>21</v>
      </c>
      <c r="Y5470" s="10" t="s">
        <v>21</v>
      </c>
      <c r="Z5470" s="10" t="s">
        <v>66</v>
      </c>
      <c r="AA5470" s="10" t="s">
        <v>21</v>
      </c>
      <c r="AB5470" s="10" t="s">
        <v>31</v>
      </c>
      <c r="AC5470" s="10" t="s">
        <v>21</v>
      </c>
      <c r="AD5470" s="2" t="s">
        <v>5425</v>
      </c>
      <c r="AE5470" s="2" t="s">
        <v>5426</v>
      </c>
      <c r="AF5470" s="2" t="s">
        <v>5424</v>
      </c>
      <c r="AG5470" s="2" t="s">
        <v>5778</v>
      </c>
      <c r="AH5470" s="2" t="s">
        <v>7655</v>
      </c>
      <c r="AI5470" s="2" t="s">
        <v>5782</v>
      </c>
      <c r="AJ5470" s="2" t="s">
        <v>5840</v>
      </c>
      <c r="AK5470" s="2" t="s">
        <v>5825</v>
      </c>
    </row>
    <row r="5471" spans="1:37" x14ac:dyDescent="0.25">
      <c r="A5471" s="10">
        <v>17160880000166</v>
      </c>
      <c r="B5471" s="10">
        <v>7182031</v>
      </c>
      <c r="C5471" s="10">
        <v>45512</v>
      </c>
      <c r="D5471" s="10">
        <v>144523</v>
      </c>
      <c r="E5471" s="10" t="s">
        <v>21</v>
      </c>
      <c r="F5471" s="10" t="s">
        <v>22</v>
      </c>
      <c r="G5471" s="10">
        <v>940</v>
      </c>
      <c r="H5471" s="10" t="s">
        <v>2981</v>
      </c>
      <c r="I5471" s="10" t="s">
        <v>2982</v>
      </c>
      <c r="J5471" s="10" t="s">
        <v>25</v>
      </c>
      <c r="K5471" s="9" t="s">
        <v>5778</v>
      </c>
      <c r="L5471" s="2" t="s">
        <v>5778</v>
      </c>
      <c r="M5471" s="2" t="s">
        <v>5769</v>
      </c>
      <c r="N5471" s="10" t="s">
        <v>1274</v>
      </c>
      <c r="O5471" s="10" t="s">
        <v>2998</v>
      </c>
      <c r="P5471" s="10" t="s">
        <v>21</v>
      </c>
      <c r="Q5471" s="10" t="s">
        <v>2999</v>
      </c>
      <c r="R5471" s="10">
        <v>1047010</v>
      </c>
      <c r="S5471" s="10" t="s">
        <v>3000</v>
      </c>
      <c r="T5471" s="10">
        <v>11</v>
      </c>
      <c r="U5471" s="10" t="s">
        <v>1278</v>
      </c>
      <c r="V5471" s="10" t="s">
        <v>21</v>
      </c>
      <c r="W5471" s="10" t="s">
        <v>21</v>
      </c>
      <c r="X5471" s="10" t="s">
        <v>21</v>
      </c>
      <c r="Y5471" s="10" t="s">
        <v>21</v>
      </c>
      <c r="Z5471" s="10" t="s">
        <v>66</v>
      </c>
      <c r="AA5471" s="10" t="s">
        <v>21</v>
      </c>
      <c r="AB5471" s="10" t="s">
        <v>31</v>
      </c>
      <c r="AC5471" s="10" t="s">
        <v>21</v>
      </c>
      <c r="AD5471" s="2" t="s">
        <v>5425</v>
      </c>
      <c r="AE5471" s="2" t="s">
        <v>5426</v>
      </c>
      <c r="AF5471" s="2" t="s">
        <v>5424</v>
      </c>
      <c r="AG5471" s="2" t="s">
        <v>5778</v>
      </c>
      <c r="AH5471" s="2" t="s">
        <v>7655</v>
      </c>
      <c r="AI5471" s="2" t="s">
        <v>5782</v>
      </c>
      <c r="AJ5471" s="2" t="s">
        <v>5840</v>
      </c>
      <c r="AK5471" s="2" t="s">
        <v>5825</v>
      </c>
    </row>
    <row r="5472" spans="1:37" x14ac:dyDescent="0.25">
      <c r="A5472" s="10">
        <v>17160880000166</v>
      </c>
      <c r="B5472" s="10">
        <v>7182031</v>
      </c>
      <c r="C5472" s="10">
        <v>45512</v>
      </c>
      <c r="D5472" s="10">
        <v>144523</v>
      </c>
      <c r="E5472" s="10" t="s">
        <v>21</v>
      </c>
      <c r="F5472" s="10" t="s">
        <v>22</v>
      </c>
      <c r="G5472" s="10">
        <v>940</v>
      </c>
      <c r="H5472" s="10" t="s">
        <v>2981</v>
      </c>
      <c r="I5472" s="10" t="s">
        <v>2982</v>
      </c>
      <c r="J5472" s="10" t="s">
        <v>25</v>
      </c>
      <c r="K5472" s="9" t="s">
        <v>5778</v>
      </c>
      <c r="L5472" s="2" t="s">
        <v>5778</v>
      </c>
      <c r="M5472" s="2" t="s">
        <v>5769</v>
      </c>
      <c r="N5472" s="10" t="s">
        <v>1274</v>
      </c>
      <c r="O5472" s="10" t="s">
        <v>2998</v>
      </c>
      <c r="P5472" s="10" t="s">
        <v>21</v>
      </c>
      <c r="Q5472" s="10" t="s">
        <v>2999</v>
      </c>
      <c r="R5472" s="10">
        <v>1047010</v>
      </c>
      <c r="S5472" s="10" t="s">
        <v>3000</v>
      </c>
      <c r="T5472" s="10">
        <v>11</v>
      </c>
      <c r="U5472" s="10" t="s">
        <v>1278</v>
      </c>
      <c r="V5472" s="10" t="s">
        <v>21</v>
      </c>
      <c r="W5472" s="10" t="s">
        <v>21</v>
      </c>
      <c r="X5472" s="10" t="s">
        <v>21</v>
      </c>
      <c r="Y5472" s="10" t="s">
        <v>21</v>
      </c>
      <c r="Z5472" s="10" t="s">
        <v>66</v>
      </c>
      <c r="AA5472" s="10" t="s">
        <v>21</v>
      </c>
      <c r="AB5472" s="10" t="s">
        <v>31</v>
      </c>
      <c r="AC5472" s="10" t="s">
        <v>21</v>
      </c>
      <c r="AD5472" s="2" t="s">
        <v>5425</v>
      </c>
      <c r="AE5472" s="2" t="s">
        <v>5426</v>
      </c>
      <c r="AF5472" s="2" t="s">
        <v>5424</v>
      </c>
      <c r="AG5472" s="2" t="s">
        <v>5778</v>
      </c>
      <c r="AH5472" s="2" t="s">
        <v>7655</v>
      </c>
      <c r="AI5472" s="2" t="s">
        <v>5782</v>
      </c>
      <c r="AJ5472" s="2" t="s">
        <v>5840</v>
      </c>
      <c r="AK5472" s="2" t="s">
        <v>5825</v>
      </c>
    </row>
    <row r="5473" spans="1:37" x14ac:dyDescent="0.25">
      <c r="A5473" s="10">
        <v>17160880000166</v>
      </c>
      <c r="B5473" s="10">
        <v>7182031</v>
      </c>
      <c r="C5473" s="10">
        <v>45512</v>
      </c>
      <c r="D5473" s="10">
        <v>144517</v>
      </c>
      <c r="E5473" s="10" t="s">
        <v>21</v>
      </c>
      <c r="F5473" s="10" t="s">
        <v>22</v>
      </c>
      <c r="G5473" s="10">
        <v>940</v>
      </c>
      <c r="H5473" s="10" t="s">
        <v>3161</v>
      </c>
      <c r="I5473" s="10" t="s">
        <v>2982</v>
      </c>
      <c r="J5473" s="10" t="s">
        <v>25</v>
      </c>
      <c r="K5473" s="9" t="s">
        <v>5778</v>
      </c>
      <c r="L5473" s="2" t="s">
        <v>5778</v>
      </c>
      <c r="M5473" s="2" t="s">
        <v>5765</v>
      </c>
      <c r="N5473" s="10" t="s">
        <v>1274</v>
      </c>
      <c r="O5473" s="10" t="s">
        <v>2998</v>
      </c>
      <c r="P5473" s="10" t="s">
        <v>21</v>
      </c>
      <c r="Q5473" s="10" t="s">
        <v>3180</v>
      </c>
      <c r="R5473" s="10">
        <v>3323000</v>
      </c>
      <c r="S5473" s="10" t="s">
        <v>3181</v>
      </c>
      <c r="T5473" s="10">
        <v>11</v>
      </c>
      <c r="U5473" s="10" t="s">
        <v>1278</v>
      </c>
      <c r="V5473" s="10" t="s">
        <v>21</v>
      </c>
      <c r="W5473" s="10" t="s">
        <v>21</v>
      </c>
      <c r="X5473" s="10" t="s">
        <v>21</v>
      </c>
      <c r="Y5473" s="10" t="s">
        <v>21</v>
      </c>
      <c r="Z5473" s="10" t="s">
        <v>66</v>
      </c>
      <c r="AA5473" s="10" t="s">
        <v>21</v>
      </c>
      <c r="AB5473" s="10" t="s">
        <v>31</v>
      </c>
      <c r="AC5473" s="10" t="s">
        <v>21</v>
      </c>
      <c r="AD5473" s="2" t="s">
        <v>5425</v>
      </c>
      <c r="AE5473" s="2" t="s">
        <v>5426</v>
      </c>
      <c r="AF5473" s="2" t="s">
        <v>5424</v>
      </c>
      <c r="AG5473" s="2" t="s">
        <v>5778</v>
      </c>
      <c r="AH5473" s="2" t="s">
        <v>7655</v>
      </c>
      <c r="AI5473" s="2" t="s">
        <v>5782</v>
      </c>
      <c r="AJ5473" s="2" t="s">
        <v>5839</v>
      </c>
      <c r="AK5473" s="2" t="s">
        <v>5825</v>
      </c>
    </row>
    <row r="5474" spans="1:37" x14ac:dyDescent="0.25">
      <c r="A5474" s="10">
        <v>17160880000166</v>
      </c>
      <c r="B5474" s="10">
        <v>7182031</v>
      </c>
      <c r="C5474" s="10">
        <v>45512</v>
      </c>
      <c r="D5474" s="10">
        <v>144517</v>
      </c>
      <c r="E5474" s="10" t="s">
        <v>21</v>
      </c>
      <c r="F5474" s="10" t="s">
        <v>22</v>
      </c>
      <c r="G5474" s="10">
        <v>940</v>
      </c>
      <c r="H5474" s="10" t="s">
        <v>3161</v>
      </c>
      <c r="I5474" s="10" t="s">
        <v>2982</v>
      </c>
      <c r="J5474" s="10" t="s">
        <v>25</v>
      </c>
      <c r="K5474" s="9" t="s">
        <v>5778</v>
      </c>
      <c r="L5474" s="2" t="s">
        <v>5778</v>
      </c>
      <c r="M5474" s="2" t="s">
        <v>5769</v>
      </c>
      <c r="N5474" s="10" t="s">
        <v>1274</v>
      </c>
      <c r="O5474" s="10" t="s">
        <v>2998</v>
      </c>
      <c r="P5474" s="10" t="s">
        <v>21</v>
      </c>
      <c r="Q5474" s="10" t="s">
        <v>3180</v>
      </c>
      <c r="R5474" s="10">
        <v>3323000</v>
      </c>
      <c r="S5474" s="10" t="s">
        <v>3181</v>
      </c>
      <c r="T5474" s="10">
        <v>11</v>
      </c>
      <c r="U5474" s="10" t="s">
        <v>1278</v>
      </c>
      <c r="V5474" s="10" t="s">
        <v>21</v>
      </c>
      <c r="W5474" s="10" t="s">
        <v>21</v>
      </c>
      <c r="X5474" s="10" t="s">
        <v>21</v>
      </c>
      <c r="Y5474" s="10" t="s">
        <v>21</v>
      </c>
      <c r="Z5474" s="10" t="s">
        <v>66</v>
      </c>
      <c r="AA5474" s="10" t="s">
        <v>21</v>
      </c>
      <c r="AB5474" s="10" t="s">
        <v>31</v>
      </c>
      <c r="AC5474" s="10" t="s">
        <v>21</v>
      </c>
      <c r="AD5474" s="2" t="s">
        <v>5425</v>
      </c>
      <c r="AE5474" s="2" t="s">
        <v>5426</v>
      </c>
      <c r="AF5474" s="2" t="s">
        <v>5424</v>
      </c>
      <c r="AG5474" s="2" t="s">
        <v>5778</v>
      </c>
      <c r="AH5474" s="2" t="s">
        <v>7655</v>
      </c>
      <c r="AI5474" s="2" t="s">
        <v>5782</v>
      </c>
      <c r="AJ5474" s="2" t="s">
        <v>5839</v>
      </c>
      <c r="AK5474" s="2" t="s">
        <v>5825</v>
      </c>
    </row>
    <row r="5475" spans="1:37" x14ac:dyDescent="0.25">
      <c r="A5475" s="10">
        <v>17160880000166</v>
      </c>
      <c r="B5475" s="10">
        <v>7182031</v>
      </c>
      <c r="C5475" s="10">
        <v>45512</v>
      </c>
      <c r="D5475" s="10">
        <v>144517</v>
      </c>
      <c r="E5475" s="10" t="s">
        <v>21</v>
      </c>
      <c r="F5475" s="10" t="s">
        <v>22</v>
      </c>
      <c r="G5475" s="10">
        <v>940</v>
      </c>
      <c r="H5475" s="10" t="s">
        <v>3161</v>
      </c>
      <c r="I5475" s="10" t="s">
        <v>2982</v>
      </c>
      <c r="J5475" s="10" t="s">
        <v>25</v>
      </c>
      <c r="K5475" s="9" t="s">
        <v>5778</v>
      </c>
      <c r="L5475" s="2" t="s">
        <v>5778</v>
      </c>
      <c r="M5475" s="2" t="s">
        <v>5769</v>
      </c>
      <c r="N5475" s="10" t="s">
        <v>1274</v>
      </c>
      <c r="O5475" s="10" t="s">
        <v>2998</v>
      </c>
      <c r="P5475" s="10" t="s">
        <v>21</v>
      </c>
      <c r="Q5475" s="10" t="s">
        <v>3180</v>
      </c>
      <c r="R5475" s="10">
        <v>3323000</v>
      </c>
      <c r="S5475" s="10" t="s">
        <v>3181</v>
      </c>
      <c r="T5475" s="10">
        <v>11</v>
      </c>
      <c r="U5475" s="10" t="s">
        <v>1278</v>
      </c>
      <c r="V5475" s="10" t="s">
        <v>21</v>
      </c>
      <c r="W5475" s="10" t="s">
        <v>21</v>
      </c>
      <c r="X5475" s="10" t="s">
        <v>21</v>
      </c>
      <c r="Y5475" s="10" t="s">
        <v>21</v>
      </c>
      <c r="Z5475" s="10" t="s">
        <v>66</v>
      </c>
      <c r="AA5475" s="10" t="s">
        <v>21</v>
      </c>
      <c r="AB5475" s="10" t="s">
        <v>31</v>
      </c>
      <c r="AC5475" s="10" t="s">
        <v>21</v>
      </c>
      <c r="AD5475" s="2" t="s">
        <v>5425</v>
      </c>
      <c r="AE5475" s="2" t="s">
        <v>5426</v>
      </c>
      <c r="AF5475" s="2" t="s">
        <v>5424</v>
      </c>
      <c r="AG5475" s="2" t="s">
        <v>5778</v>
      </c>
      <c r="AH5475" s="2" t="s">
        <v>7655</v>
      </c>
      <c r="AI5475" s="2" t="s">
        <v>5782</v>
      </c>
      <c r="AJ5475" s="2" t="s">
        <v>5839</v>
      </c>
      <c r="AK5475" s="2" t="s">
        <v>5825</v>
      </c>
    </row>
    <row r="5476" spans="1:37" x14ac:dyDescent="0.25">
      <c r="A5476" s="10">
        <v>17160880000166</v>
      </c>
      <c r="B5476" s="10">
        <v>7182031</v>
      </c>
      <c r="C5476" s="10">
        <v>45512</v>
      </c>
      <c r="D5476" s="10">
        <v>144526</v>
      </c>
      <c r="E5476" s="10" t="s">
        <v>21</v>
      </c>
      <c r="F5476" s="10" t="s">
        <v>22</v>
      </c>
      <c r="G5476" s="10">
        <v>940</v>
      </c>
      <c r="H5476" s="10" t="s">
        <v>3836</v>
      </c>
      <c r="I5476" s="10" t="s">
        <v>2982</v>
      </c>
      <c r="J5476" s="10" t="s">
        <v>25</v>
      </c>
      <c r="K5476" s="9" t="s">
        <v>5778</v>
      </c>
      <c r="L5476" s="2" t="s">
        <v>5778</v>
      </c>
      <c r="M5476" s="2" t="s">
        <v>5765</v>
      </c>
      <c r="N5476" s="10" t="s">
        <v>1274</v>
      </c>
      <c r="O5476" s="10" t="s">
        <v>2998</v>
      </c>
      <c r="P5476" s="10" t="s">
        <v>21</v>
      </c>
      <c r="Q5476" s="10" t="s">
        <v>3861</v>
      </c>
      <c r="R5476" s="10">
        <v>4046200</v>
      </c>
      <c r="S5476" s="10" t="s">
        <v>3862</v>
      </c>
      <c r="T5476" s="10">
        <v>11</v>
      </c>
      <c r="U5476" s="10" t="s">
        <v>1278</v>
      </c>
      <c r="V5476" s="10" t="s">
        <v>21</v>
      </c>
      <c r="W5476" s="10" t="s">
        <v>21</v>
      </c>
      <c r="X5476" s="10" t="s">
        <v>21</v>
      </c>
      <c r="Y5476" s="10" t="s">
        <v>21</v>
      </c>
      <c r="Z5476" s="10" t="s">
        <v>66</v>
      </c>
      <c r="AA5476" s="10" t="s">
        <v>21</v>
      </c>
      <c r="AB5476" s="10" t="s">
        <v>31</v>
      </c>
      <c r="AC5476" s="10" t="s">
        <v>21</v>
      </c>
      <c r="AD5476" s="2" t="s">
        <v>5425</v>
      </c>
      <c r="AE5476" s="2" t="s">
        <v>5426</v>
      </c>
      <c r="AF5476" s="2" t="s">
        <v>5424</v>
      </c>
      <c r="AG5476" s="2" t="s">
        <v>5778</v>
      </c>
      <c r="AH5476" s="2" t="s">
        <v>7655</v>
      </c>
      <c r="AI5476" s="2" t="s">
        <v>5782</v>
      </c>
      <c r="AJ5476" s="2" t="s">
        <v>5837</v>
      </c>
      <c r="AK5476" s="2" t="s">
        <v>5825</v>
      </c>
    </row>
    <row r="5477" spans="1:37" x14ac:dyDescent="0.25">
      <c r="A5477" s="10">
        <v>17160880000166</v>
      </c>
      <c r="B5477" s="10">
        <v>7182031</v>
      </c>
      <c r="C5477" s="10">
        <v>45512</v>
      </c>
      <c r="D5477" s="10">
        <v>144526</v>
      </c>
      <c r="E5477" s="10" t="s">
        <v>21</v>
      </c>
      <c r="F5477" s="10" t="s">
        <v>22</v>
      </c>
      <c r="G5477" s="10">
        <v>940</v>
      </c>
      <c r="H5477" s="10" t="s">
        <v>3836</v>
      </c>
      <c r="I5477" s="10" t="s">
        <v>2982</v>
      </c>
      <c r="J5477" s="10" t="s">
        <v>25</v>
      </c>
      <c r="K5477" s="9" t="s">
        <v>5778</v>
      </c>
      <c r="L5477" s="2" t="s">
        <v>5778</v>
      </c>
      <c r="M5477" s="2" t="s">
        <v>5769</v>
      </c>
      <c r="N5477" s="10" t="s">
        <v>1274</v>
      </c>
      <c r="O5477" s="10" t="s">
        <v>2998</v>
      </c>
      <c r="P5477" s="10" t="s">
        <v>21</v>
      </c>
      <c r="Q5477" s="10" t="s">
        <v>3861</v>
      </c>
      <c r="R5477" s="10">
        <v>4046200</v>
      </c>
      <c r="S5477" s="10" t="s">
        <v>3862</v>
      </c>
      <c r="T5477" s="10">
        <v>11</v>
      </c>
      <c r="U5477" s="10" t="s">
        <v>1278</v>
      </c>
      <c r="V5477" s="10" t="s">
        <v>21</v>
      </c>
      <c r="W5477" s="10" t="s">
        <v>21</v>
      </c>
      <c r="X5477" s="10" t="s">
        <v>21</v>
      </c>
      <c r="Y5477" s="10" t="s">
        <v>21</v>
      </c>
      <c r="Z5477" s="10" t="s">
        <v>66</v>
      </c>
      <c r="AA5477" s="10" t="s">
        <v>21</v>
      </c>
      <c r="AB5477" s="10" t="s">
        <v>31</v>
      </c>
      <c r="AC5477" s="10" t="s">
        <v>21</v>
      </c>
      <c r="AD5477" s="2" t="s">
        <v>5425</v>
      </c>
      <c r="AE5477" s="2" t="s">
        <v>5426</v>
      </c>
      <c r="AF5477" s="2" t="s">
        <v>5424</v>
      </c>
      <c r="AG5477" s="2" t="s">
        <v>5778</v>
      </c>
      <c r="AH5477" s="2" t="s">
        <v>7655</v>
      </c>
      <c r="AI5477" s="2" t="s">
        <v>5782</v>
      </c>
      <c r="AJ5477" s="2" t="s">
        <v>5837</v>
      </c>
      <c r="AK5477" s="2" t="s">
        <v>5825</v>
      </c>
    </row>
    <row r="5478" spans="1:37" x14ac:dyDescent="0.25">
      <c r="A5478" s="10">
        <v>17160880000166</v>
      </c>
      <c r="B5478" s="10">
        <v>7182031</v>
      </c>
      <c r="C5478" s="10">
        <v>45512</v>
      </c>
      <c r="D5478" s="10">
        <v>144526</v>
      </c>
      <c r="E5478" s="10" t="s">
        <v>21</v>
      </c>
      <c r="F5478" s="10" t="s">
        <v>22</v>
      </c>
      <c r="G5478" s="10">
        <v>940</v>
      </c>
      <c r="H5478" s="10" t="s">
        <v>3836</v>
      </c>
      <c r="I5478" s="10" t="s">
        <v>2982</v>
      </c>
      <c r="J5478" s="10" t="s">
        <v>25</v>
      </c>
      <c r="K5478" s="9" t="s">
        <v>5778</v>
      </c>
      <c r="L5478" s="2" t="s">
        <v>5778</v>
      </c>
      <c r="M5478" s="2" t="s">
        <v>5769</v>
      </c>
      <c r="N5478" s="10" t="s">
        <v>1274</v>
      </c>
      <c r="O5478" s="10" t="s">
        <v>2998</v>
      </c>
      <c r="P5478" s="10" t="s">
        <v>21</v>
      </c>
      <c r="Q5478" s="10" t="s">
        <v>3861</v>
      </c>
      <c r="R5478" s="10">
        <v>4046200</v>
      </c>
      <c r="S5478" s="10" t="s">
        <v>3862</v>
      </c>
      <c r="T5478" s="10">
        <v>11</v>
      </c>
      <c r="U5478" s="10" t="s">
        <v>1278</v>
      </c>
      <c r="V5478" s="10" t="s">
        <v>21</v>
      </c>
      <c r="W5478" s="10" t="s">
        <v>21</v>
      </c>
      <c r="X5478" s="10" t="s">
        <v>21</v>
      </c>
      <c r="Y5478" s="10" t="s">
        <v>21</v>
      </c>
      <c r="Z5478" s="10" t="s">
        <v>66</v>
      </c>
      <c r="AA5478" s="10" t="s">
        <v>21</v>
      </c>
      <c r="AB5478" s="10" t="s">
        <v>31</v>
      </c>
      <c r="AC5478" s="10" t="s">
        <v>21</v>
      </c>
      <c r="AD5478" s="2" t="s">
        <v>5425</v>
      </c>
      <c r="AE5478" s="2" t="s">
        <v>5426</v>
      </c>
      <c r="AF5478" s="2" t="s">
        <v>5424</v>
      </c>
      <c r="AG5478" s="2" t="s">
        <v>5778</v>
      </c>
      <c r="AH5478" s="2" t="s">
        <v>7655</v>
      </c>
      <c r="AI5478" s="2" t="s">
        <v>5782</v>
      </c>
      <c r="AJ5478" s="2" t="s">
        <v>5837</v>
      </c>
      <c r="AK5478" s="2" t="s">
        <v>5825</v>
      </c>
    </row>
    <row r="5479" spans="1:37" x14ac:dyDescent="0.25">
      <c r="A5479" s="10">
        <v>17160880000166</v>
      </c>
      <c r="B5479" s="10">
        <v>7182031</v>
      </c>
      <c r="C5479" s="10">
        <v>45512</v>
      </c>
      <c r="D5479" s="10">
        <v>144523</v>
      </c>
      <c r="E5479" s="10" t="s">
        <v>21</v>
      </c>
      <c r="F5479" s="10" t="s">
        <v>22</v>
      </c>
      <c r="G5479" s="10">
        <v>940</v>
      </c>
      <c r="H5479" s="10" t="s">
        <v>2981</v>
      </c>
      <c r="I5479" s="10" t="s">
        <v>2982</v>
      </c>
      <c r="J5479" s="10" t="s">
        <v>25</v>
      </c>
      <c r="K5479" s="3" t="s">
        <v>5696</v>
      </c>
      <c r="L5479" s="2" t="s">
        <v>5696</v>
      </c>
      <c r="M5479" s="2" t="s">
        <v>5740</v>
      </c>
      <c r="N5479" s="10" t="s">
        <v>1274</v>
      </c>
      <c r="O5479" s="10" t="s">
        <v>2998</v>
      </c>
      <c r="P5479" s="10" t="s">
        <v>21</v>
      </c>
      <c r="Q5479" s="10" t="s">
        <v>2999</v>
      </c>
      <c r="R5479" s="10">
        <v>1047010</v>
      </c>
      <c r="S5479" s="10" t="s">
        <v>3000</v>
      </c>
      <c r="T5479" s="10">
        <v>11</v>
      </c>
      <c r="U5479" s="10" t="s">
        <v>1278</v>
      </c>
      <c r="V5479" s="10" t="s">
        <v>21</v>
      </c>
      <c r="W5479" s="10" t="s">
        <v>21</v>
      </c>
      <c r="X5479" s="10" t="s">
        <v>21</v>
      </c>
      <c r="Y5479" s="10" t="s">
        <v>21</v>
      </c>
      <c r="Z5479" s="10" t="s">
        <v>66</v>
      </c>
      <c r="AA5479" s="10" t="s">
        <v>21</v>
      </c>
      <c r="AB5479" s="10" t="s">
        <v>31</v>
      </c>
      <c r="AC5479" s="10" t="s">
        <v>21</v>
      </c>
      <c r="AD5479" s="2" t="s">
        <v>5425</v>
      </c>
      <c r="AE5479" s="2" t="s">
        <v>5426</v>
      </c>
      <c r="AF5479" s="2" t="s">
        <v>5424</v>
      </c>
      <c r="AG5479" s="2" t="s">
        <v>5696</v>
      </c>
      <c r="AH5479" s="2" t="s">
        <v>5740</v>
      </c>
      <c r="AI5479" s="2" t="s">
        <v>5782</v>
      </c>
      <c r="AJ5479" s="2" t="s">
        <v>5840</v>
      </c>
      <c r="AK5479" s="2" t="s">
        <v>5825</v>
      </c>
    </row>
    <row r="5480" spans="1:37" x14ac:dyDescent="0.25">
      <c r="A5480" s="10">
        <v>17160880000166</v>
      </c>
      <c r="B5480" s="10">
        <v>7182031</v>
      </c>
      <c r="C5480" s="10">
        <v>45512</v>
      </c>
      <c r="D5480" s="10">
        <v>144517</v>
      </c>
      <c r="E5480" s="10" t="s">
        <v>21</v>
      </c>
      <c r="F5480" s="10" t="s">
        <v>22</v>
      </c>
      <c r="G5480" s="10">
        <v>940</v>
      </c>
      <c r="H5480" s="10" t="s">
        <v>3161</v>
      </c>
      <c r="I5480" s="10" t="s">
        <v>2982</v>
      </c>
      <c r="J5480" s="10" t="s">
        <v>25</v>
      </c>
      <c r="K5480" s="3" t="s">
        <v>5696</v>
      </c>
      <c r="L5480" s="2" t="s">
        <v>5696</v>
      </c>
      <c r="M5480" s="2" t="s">
        <v>5740</v>
      </c>
      <c r="N5480" s="10" t="s">
        <v>1274</v>
      </c>
      <c r="O5480" s="10" t="s">
        <v>2998</v>
      </c>
      <c r="P5480" s="10" t="s">
        <v>21</v>
      </c>
      <c r="Q5480" s="10" t="s">
        <v>3180</v>
      </c>
      <c r="R5480" s="10">
        <v>3323000</v>
      </c>
      <c r="S5480" s="10" t="s">
        <v>3181</v>
      </c>
      <c r="T5480" s="10">
        <v>11</v>
      </c>
      <c r="U5480" s="10" t="s">
        <v>1278</v>
      </c>
      <c r="V5480" s="10" t="s">
        <v>21</v>
      </c>
      <c r="W5480" s="10" t="s">
        <v>21</v>
      </c>
      <c r="X5480" s="10" t="s">
        <v>21</v>
      </c>
      <c r="Y5480" s="10" t="s">
        <v>21</v>
      </c>
      <c r="Z5480" s="10" t="s">
        <v>66</v>
      </c>
      <c r="AA5480" s="10" t="s">
        <v>21</v>
      </c>
      <c r="AB5480" s="10" t="s">
        <v>31</v>
      </c>
      <c r="AC5480" s="10" t="s">
        <v>21</v>
      </c>
      <c r="AD5480" s="2" t="s">
        <v>5425</v>
      </c>
      <c r="AE5480" s="2" t="s">
        <v>5426</v>
      </c>
      <c r="AF5480" s="2" t="s">
        <v>5424</v>
      </c>
      <c r="AG5480" s="2" t="s">
        <v>5696</v>
      </c>
      <c r="AH5480" s="2" t="s">
        <v>5740</v>
      </c>
      <c r="AI5480" s="2" t="s">
        <v>5782</v>
      </c>
      <c r="AJ5480" s="2" t="s">
        <v>5839</v>
      </c>
      <c r="AK5480" s="2" t="s">
        <v>5825</v>
      </c>
    </row>
    <row r="5481" spans="1:37" x14ac:dyDescent="0.25">
      <c r="A5481" s="10">
        <v>17160880000166</v>
      </c>
      <c r="B5481" s="10">
        <v>7182031</v>
      </c>
      <c r="C5481" s="10">
        <v>45512</v>
      </c>
      <c r="D5481" s="10">
        <v>144526</v>
      </c>
      <c r="E5481" s="10" t="s">
        <v>21</v>
      </c>
      <c r="F5481" s="10" t="s">
        <v>22</v>
      </c>
      <c r="G5481" s="10">
        <v>940</v>
      </c>
      <c r="H5481" s="10" t="s">
        <v>3836</v>
      </c>
      <c r="I5481" s="10" t="s">
        <v>2982</v>
      </c>
      <c r="J5481" s="10" t="s">
        <v>25</v>
      </c>
      <c r="K5481" s="3" t="s">
        <v>5696</v>
      </c>
      <c r="L5481" s="2" t="s">
        <v>5696</v>
      </c>
      <c r="M5481" s="2" t="s">
        <v>5740</v>
      </c>
      <c r="N5481" s="10" t="s">
        <v>1274</v>
      </c>
      <c r="O5481" s="10" t="s">
        <v>2998</v>
      </c>
      <c r="P5481" s="10" t="s">
        <v>21</v>
      </c>
      <c r="Q5481" s="10" t="s">
        <v>3861</v>
      </c>
      <c r="R5481" s="10">
        <v>4046200</v>
      </c>
      <c r="S5481" s="10" t="s">
        <v>3862</v>
      </c>
      <c r="T5481" s="10">
        <v>11</v>
      </c>
      <c r="U5481" s="10" t="s">
        <v>1278</v>
      </c>
      <c r="V5481" s="10" t="s">
        <v>21</v>
      </c>
      <c r="W5481" s="10" t="s">
        <v>21</v>
      </c>
      <c r="X5481" s="10" t="s">
        <v>21</v>
      </c>
      <c r="Y5481" s="10" t="s">
        <v>21</v>
      </c>
      <c r="Z5481" s="10" t="s">
        <v>66</v>
      </c>
      <c r="AA5481" s="10" t="s">
        <v>21</v>
      </c>
      <c r="AB5481" s="10" t="s">
        <v>31</v>
      </c>
      <c r="AC5481" s="10" t="s">
        <v>21</v>
      </c>
      <c r="AD5481" s="2" t="s">
        <v>5425</v>
      </c>
      <c r="AE5481" s="2" t="s">
        <v>5426</v>
      </c>
      <c r="AF5481" s="2" t="s">
        <v>5424</v>
      </c>
      <c r="AG5481" s="2" t="s">
        <v>5696</v>
      </c>
      <c r="AH5481" s="2" t="s">
        <v>5740</v>
      </c>
      <c r="AI5481" s="2" t="s">
        <v>5782</v>
      </c>
      <c r="AJ5481" s="2" t="s">
        <v>5837</v>
      </c>
      <c r="AK5481" s="2" t="s">
        <v>5825</v>
      </c>
    </row>
    <row r="5482" spans="1:37" x14ac:dyDescent="0.25">
      <c r="A5482" s="10">
        <v>17160880000166</v>
      </c>
      <c r="B5482" s="10">
        <v>7182031</v>
      </c>
      <c r="C5482" s="10">
        <v>45512</v>
      </c>
      <c r="D5482" s="10">
        <v>144519</v>
      </c>
      <c r="E5482" s="10" t="s">
        <v>21</v>
      </c>
      <c r="F5482" s="10" t="s">
        <v>22</v>
      </c>
      <c r="G5482" s="10">
        <v>940</v>
      </c>
      <c r="H5482" s="10" t="s">
        <v>3673</v>
      </c>
      <c r="I5482" s="10" t="s">
        <v>2982</v>
      </c>
      <c r="J5482" s="10" t="s">
        <v>25</v>
      </c>
      <c r="K5482" s="3" t="s">
        <v>5696</v>
      </c>
      <c r="L5482" s="2" t="s">
        <v>5696</v>
      </c>
      <c r="M5482" s="2" t="s">
        <v>5767</v>
      </c>
      <c r="N5482" s="10" t="s">
        <v>1274</v>
      </c>
      <c r="O5482" s="10" t="s">
        <v>3688</v>
      </c>
      <c r="P5482" s="10" t="s">
        <v>21</v>
      </c>
      <c r="Q5482" s="10" t="s">
        <v>3689</v>
      </c>
      <c r="R5482" s="10">
        <v>5073010</v>
      </c>
      <c r="S5482" s="10" t="s">
        <v>3690</v>
      </c>
      <c r="T5482" s="10">
        <v>11</v>
      </c>
      <c r="U5482" s="10" t="s">
        <v>1278</v>
      </c>
      <c r="V5482" s="10" t="s">
        <v>21</v>
      </c>
      <c r="W5482" s="10" t="s">
        <v>21</v>
      </c>
      <c r="X5482" s="10" t="s">
        <v>21</v>
      </c>
      <c r="Y5482" s="10" t="s">
        <v>21</v>
      </c>
      <c r="Z5482" s="10" t="s">
        <v>66</v>
      </c>
      <c r="AA5482" s="10" t="s">
        <v>21</v>
      </c>
      <c r="AB5482" s="10" t="s">
        <v>31</v>
      </c>
      <c r="AC5482" s="10" t="s">
        <v>21</v>
      </c>
      <c r="AD5482" s="2" t="s">
        <v>5425</v>
      </c>
      <c r="AE5482" s="2" t="s">
        <v>5426</v>
      </c>
      <c r="AF5482" s="2" t="s">
        <v>5424</v>
      </c>
      <c r="AG5482" s="2" t="s">
        <v>5696</v>
      </c>
      <c r="AH5482" s="2" t="s">
        <v>5767</v>
      </c>
      <c r="AI5482" s="2" t="s">
        <v>5782</v>
      </c>
      <c r="AJ5482" s="2" t="s">
        <v>5840</v>
      </c>
      <c r="AK5482" s="2" t="s">
        <v>5825</v>
      </c>
    </row>
    <row r="5483" spans="1:37" x14ac:dyDescent="0.25">
      <c r="A5483" s="10">
        <v>17160880000166</v>
      </c>
      <c r="B5483" s="10">
        <v>7182031</v>
      </c>
      <c r="C5483" s="10">
        <v>45512</v>
      </c>
      <c r="D5483" s="10">
        <v>144519</v>
      </c>
      <c r="E5483" s="10" t="s">
        <v>21</v>
      </c>
      <c r="F5483" s="10" t="s">
        <v>22</v>
      </c>
      <c r="G5483" s="10">
        <v>940</v>
      </c>
      <c r="H5483" s="10" t="s">
        <v>3673</v>
      </c>
      <c r="I5483" s="10" t="s">
        <v>2982</v>
      </c>
      <c r="J5483" s="10" t="s">
        <v>25</v>
      </c>
      <c r="K5483" s="9" t="s">
        <v>5778</v>
      </c>
      <c r="L5483" s="2" t="s">
        <v>5778</v>
      </c>
      <c r="M5483" s="2" t="s">
        <v>5765</v>
      </c>
      <c r="N5483" s="10" t="s">
        <v>1274</v>
      </c>
      <c r="O5483" s="10" t="s">
        <v>3688</v>
      </c>
      <c r="P5483" s="10" t="s">
        <v>21</v>
      </c>
      <c r="Q5483" s="10" t="s">
        <v>3689</v>
      </c>
      <c r="R5483" s="10">
        <v>5073010</v>
      </c>
      <c r="S5483" s="10" t="s">
        <v>3690</v>
      </c>
      <c r="T5483" s="10">
        <v>11</v>
      </c>
      <c r="U5483" s="10" t="s">
        <v>1278</v>
      </c>
      <c r="V5483" s="10" t="s">
        <v>21</v>
      </c>
      <c r="W5483" s="10" t="s">
        <v>21</v>
      </c>
      <c r="X5483" s="10" t="s">
        <v>21</v>
      </c>
      <c r="Y5483" s="10" t="s">
        <v>21</v>
      </c>
      <c r="Z5483" s="10" t="s">
        <v>66</v>
      </c>
      <c r="AA5483" s="10" t="s">
        <v>21</v>
      </c>
      <c r="AB5483" s="10" t="s">
        <v>31</v>
      </c>
      <c r="AC5483" s="10" t="s">
        <v>21</v>
      </c>
      <c r="AD5483" s="2" t="s">
        <v>5425</v>
      </c>
      <c r="AE5483" s="2" t="s">
        <v>5426</v>
      </c>
      <c r="AF5483" s="2" t="s">
        <v>5424</v>
      </c>
      <c r="AG5483" s="2" t="s">
        <v>5778</v>
      </c>
      <c r="AH5483" s="2" t="s">
        <v>7655</v>
      </c>
      <c r="AI5483" s="2" t="s">
        <v>5782</v>
      </c>
      <c r="AJ5483" s="2" t="s">
        <v>5840</v>
      </c>
      <c r="AK5483" s="2" t="s">
        <v>5825</v>
      </c>
    </row>
    <row r="5484" spans="1:37" x14ac:dyDescent="0.25">
      <c r="A5484" s="10">
        <v>17160880000166</v>
      </c>
      <c r="B5484" s="10">
        <v>7182031</v>
      </c>
      <c r="C5484" s="10">
        <v>45512</v>
      </c>
      <c r="D5484" s="10">
        <v>144519</v>
      </c>
      <c r="E5484" s="10" t="s">
        <v>21</v>
      </c>
      <c r="F5484" s="10" t="s">
        <v>22</v>
      </c>
      <c r="G5484" s="10">
        <v>940</v>
      </c>
      <c r="H5484" s="10" t="s">
        <v>3673</v>
      </c>
      <c r="I5484" s="10" t="s">
        <v>2982</v>
      </c>
      <c r="J5484" s="10" t="s">
        <v>25</v>
      </c>
      <c r="K5484" s="9" t="s">
        <v>5778</v>
      </c>
      <c r="L5484" s="2" t="s">
        <v>5778</v>
      </c>
      <c r="M5484" s="2" t="s">
        <v>5769</v>
      </c>
      <c r="N5484" s="10" t="s">
        <v>1274</v>
      </c>
      <c r="O5484" s="10" t="s">
        <v>3688</v>
      </c>
      <c r="P5484" s="10" t="s">
        <v>21</v>
      </c>
      <c r="Q5484" s="10" t="s">
        <v>3689</v>
      </c>
      <c r="R5484" s="10">
        <v>5073010</v>
      </c>
      <c r="S5484" s="10" t="s">
        <v>3690</v>
      </c>
      <c r="T5484" s="10">
        <v>11</v>
      </c>
      <c r="U5484" s="10" t="s">
        <v>1278</v>
      </c>
      <c r="V5484" s="10" t="s">
        <v>21</v>
      </c>
      <c r="W5484" s="10" t="s">
        <v>21</v>
      </c>
      <c r="X5484" s="10" t="s">
        <v>21</v>
      </c>
      <c r="Y5484" s="10" t="s">
        <v>21</v>
      </c>
      <c r="Z5484" s="10" t="s">
        <v>66</v>
      </c>
      <c r="AA5484" s="10" t="s">
        <v>21</v>
      </c>
      <c r="AB5484" s="10" t="s">
        <v>31</v>
      </c>
      <c r="AC5484" s="10" t="s">
        <v>21</v>
      </c>
      <c r="AD5484" s="2" t="s">
        <v>5425</v>
      </c>
      <c r="AE5484" s="2" t="s">
        <v>5426</v>
      </c>
      <c r="AF5484" s="2" t="s">
        <v>5424</v>
      </c>
      <c r="AG5484" s="2" t="s">
        <v>5778</v>
      </c>
      <c r="AH5484" s="2" t="s">
        <v>7655</v>
      </c>
      <c r="AI5484" s="2" t="s">
        <v>5782</v>
      </c>
      <c r="AJ5484" s="2" t="s">
        <v>5840</v>
      </c>
      <c r="AK5484" s="2" t="s">
        <v>5825</v>
      </c>
    </row>
    <row r="5485" spans="1:37" x14ac:dyDescent="0.25">
      <c r="A5485" s="10">
        <v>17160880000166</v>
      </c>
      <c r="B5485" s="10">
        <v>7182031</v>
      </c>
      <c r="C5485" s="10">
        <v>45512</v>
      </c>
      <c r="D5485" s="10">
        <v>144519</v>
      </c>
      <c r="E5485" s="10" t="s">
        <v>21</v>
      </c>
      <c r="F5485" s="10" t="s">
        <v>22</v>
      </c>
      <c r="G5485" s="10">
        <v>940</v>
      </c>
      <c r="H5485" s="10" t="s">
        <v>3673</v>
      </c>
      <c r="I5485" s="10" t="s">
        <v>2982</v>
      </c>
      <c r="J5485" s="10" t="s">
        <v>25</v>
      </c>
      <c r="K5485" s="9" t="s">
        <v>5778</v>
      </c>
      <c r="L5485" s="2" t="s">
        <v>5778</v>
      </c>
      <c r="M5485" s="2" t="s">
        <v>5769</v>
      </c>
      <c r="N5485" s="10" t="s">
        <v>1274</v>
      </c>
      <c r="O5485" s="10" t="s">
        <v>3688</v>
      </c>
      <c r="P5485" s="10" t="s">
        <v>21</v>
      </c>
      <c r="Q5485" s="10" t="s">
        <v>3689</v>
      </c>
      <c r="R5485" s="10">
        <v>5073010</v>
      </c>
      <c r="S5485" s="10" t="s">
        <v>3690</v>
      </c>
      <c r="T5485" s="10">
        <v>11</v>
      </c>
      <c r="U5485" s="10" t="s">
        <v>1278</v>
      </c>
      <c r="V5485" s="10" t="s">
        <v>21</v>
      </c>
      <c r="W5485" s="10" t="s">
        <v>21</v>
      </c>
      <c r="X5485" s="10" t="s">
        <v>21</v>
      </c>
      <c r="Y5485" s="10" t="s">
        <v>21</v>
      </c>
      <c r="Z5485" s="10" t="s">
        <v>66</v>
      </c>
      <c r="AA5485" s="10" t="s">
        <v>21</v>
      </c>
      <c r="AB5485" s="10" t="s">
        <v>31</v>
      </c>
      <c r="AC5485" s="10" t="s">
        <v>21</v>
      </c>
      <c r="AD5485" s="2" t="s">
        <v>5425</v>
      </c>
      <c r="AE5485" s="2" t="s">
        <v>5426</v>
      </c>
      <c r="AF5485" s="2" t="s">
        <v>5424</v>
      </c>
      <c r="AG5485" s="2" t="s">
        <v>5778</v>
      </c>
      <c r="AH5485" s="2" t="s">
        <v>7655</v>
      </c>
      <c r="AI5485" s="2" t="s">
        <v>5782</v>
      </c>
      <c r="AJ5485" s="2" t="s">
        <v>5840</v>
      </c>
      <c r="AK5485" s="2" t="s">
        <v>5825</v>
      </c>
    </row>
    <row r="5486" spans="1:37" x14ac:dyDescent="0.25">
      <c r="A5486" s="10">
        <v>17160880000166</v>
      </c>
      <c r="B5486" s="10">
        <v>7182031</v>
      </c>
      <c r="C5486" s="10">
        <v>45512</v>
      </c>
      <c r="D5486" s="10">
        <v>144519</v>
      </c>
      <c r="E5486" s="10" t="s">
        <v>21</v>
      </c>
      <c r="F5486" s="10" t="s">
        <v>22</v>
      </c>
      <c r="G5486" s="10">
        <v>940</v>
      </c>
      <c r="H5486" s="10" t="s">
        <v>3673</v>
      </c>
      <c r="I5486" s="10" t="s">
        <v>2982</v>
      </c>
      <c r="J5486" s="10" t="s">
        <v>25</v>
      </c>
      <c r="K5486" s="3" t="s">
        <v>5696</v>
      </c>
      <c r="L5486" s="2" t="s">
        <v>5696</v>
      </c>
      <c r="M5486" s="2" t="s">
        <v>5740</v>
      </c>
      <c r="N5486" s="10" t="s">
        <v>1274</v>
      </c>
      <c r="O5486" s="10" t="s">
        <v>3688</v>
      </c>
      <c r="P5486" s="10" t="s">
        <v>21</v>
      </c>
      <c r="Q5486" s="10" t="s">
        <v>3689</v>
      </c>
      <c r="R5486" s="10">
        <v>5073010</v>
      </c>
      <c r="S5486" s="10" t="s">
        <v>3690</v>
      </c>
      <c r="T5486" s="10">
        <v>11</v>
      </c>
      <c r="U5486" s="10" t="s">
        <v>1278</v>
      </c>
      <c r="V5486" s="10" t="s">
        <v>21</v>
      </c>
      <c r="W5486" s="10" t="s">
        <v>21</v>
      </c>
      <c r="X5486" s="10" t="s">
        <v>21</v>
      </c>
      <c r="Y5486" s="10" t="s">
        <v>21</v>
      </c>
      <c r="Z5486" s="10" t="s">
        <v>66</v>
      </c>
      <c r="AA5486" s="10" t="s">
        <v>21</v>
      </c>
      <c r="AB5486" s="10" t="s">
        <v>31</v>
      </c>
      <c r="AC5486" s="10" t="s">
        <v>21</v>
      </c>
      <c r="AD5486" s="2" t="s">
        <v>5425</v>
      </c>
      <c r="AE5486" s="2" t="s">
        <v>5426</v>
      </c>
      <c r="AF5486" s="2" t="s">
        <v>5424</v>
      </c>
      <c r="AG5486" s="2" t="s">
        <v>5696</v>
      </c>
      <c r="AH5486" s="2" t="s">
        <v>5740</v>
      </c>
      <c r="AI5486" s="2" t="s">
        <v>5782</v>
      </c>
      <c r="AJ5486" s="2" t="s">
        <v>5840</v>
      </c>
      <c r="AK5486" s="2" t="s">
        <v>5825</v>
      </c>
    </row>
    <row r="5487" spans="1:37" x14ac:dyDescent="0.25">
      <c r="A5487" s="10">
        <v>2531537000103</v>
      </c>
      <c r="B5487" s="10">
        <v>3700321</v>
      </c>
      <c r="C5487" s="10">
        <v>39355</v>
      </c>
      <c r="D5487" s="10">
        <v>589975</v>
      </c>
      <c r="E5487" s="10" t="s">
        <v>21</v>
      </c>
      <c r="F5487" s="10" t="s">
        <v>22</v>
      </c>
      <c r="G5487" s="10">
        <v>940</v>
      </c>
      <c r="H5487" s="10" t="s">
        <v>3836</v>
      </c>
      <c r="I5487" s="10" t="s">
        <v>2982</v>
      </c>
      <c r="J5487" s="10" t="s">
        <v>25</v>
      </c>
      <c r="K5487" s="3" t="s">
        <v>5696</v>
      </c>
      <c r="L5487" s="2" t="s">
        <v>5696</v>
      </c>
      <c r="M5487" s="2" t="s">
        <v>5736</v>
      </c>
      <c r="N5487" s="10" t="s">
        <v>3931</v>
      </c>
      <c r="O5487" s="10" t="s">
        <v>3932</v>
      </c>
      <c r="P5487" s="10" t="s">
        <v>21</v>
      </c>
      <c r="Q5487" s="10" t="s">
        <v>3933</v>
      </c>
      <c r="R5487" s="10">
        <v>4101300</v>
      </c>
      <c r="S5487" s="10" t="s">
        <v>3934</v>
      </c>
      <c r="T5487" s="10">
        <v>11</v>
      </c>
      <c r="U5487" s="10" t="s">
        <v>3935</v>
      </c>
      <c r="V5487" s="10">
        <v>11</v>
      </c>
      <c r="W5487" s="10" t="s">
        <v>3936</v>
      </c>
      <c r="X5487" s="10" t="s">
        <v>21</v>
      </c>
      <c r="Y5487" s="10" t="s">
        <v>21</v>
      </c>
      <c r="Z5487" s="10" t="s">
        <v>66</v>
      </c>
      <c r="AA5487" s="10" t="s">
        <v>21</v>
      </c>
      <c r="AB5487" s="10" t="s">
        <v>31</v>
      </c>
      <c r="AC5487" s="10" t="s">
        <v>52</v>
      </c>
      <c r="AD5487" s="2" t="s">
        <v>5425</v>
      </c>
      <c r="AE5487" s="2" t="s">
        <v>5426</v>
      </c>
      <c r="AF5487" s="2" t="s">
        <v>5424</v>
      </c>
      <c r="AG5487" s="2" t="s">
        <v>5696</v>
      </c>
      <c r="AH5487" s="2" t="s">
        <v>5736</v>
      </c>
      <c r="AI5487" s="2" t="s">
        <v>5782</v>
      </c>
      <c r="AJ5487" s="2" t="s">
        <v>5837</v>
      </c>
      <c r="AK5487" s="2" t="s">
        <v>5825</v>
      </c>
    </row>
    <row r="5488" spans="1:37" x14ac:dyDescent="0.25">
      <c r="A5488" s="10">
        <v>37544575000185</v>
      </c>
      <c r="B5488" s="10">
        <v>300624</v>
      </c>
      <c r="C5488" s="10">
        <v>105010</v>
      </c>
      <c r="D5488" s="10">
        <v>927237</v>
      </c>
      <c r="E5488" s="10" t="s">
        <v>21</v>
      </c>
      <c r="F5488" s="10" t="s">
        <v>22</v>
      </c>
      <c r="G5488" s="10">
        <v>940</v>
      </c>
      <c r="H5488" s="10" t="s">
        <v>3673</v>
      </c>
      <c r="I5488" s="10" t="s">
        <v>2982</v>
      </c>
      <c r="J5488" s="10" t="s">
        <v>25</v>
      </c>
      <c r="K5488" s="9" t="s">
        <v>5778</v>
      </c>
      <c r="L5488" s="2" t="s">
        <v>5778</v>
      </c>
      <c r="M5488" s="2" t="s">
        <v>5717</v>
      </c>
      <c r="N5488" s="10" t="s">
        <v>3819</v>
      </c>
      <c r="O5488" s="10" t="s">
        <v>3820</v>
      </c>
      <c r="P5488" s="10" t="s">
        <v>21</v>
      </c>
      <c r="Q5488" s="10" t="s">
        <v>3821</v>
      </c>
      <c r="R5488" s="10">
        <v>5615190</v>
      </c>
      <c r="S5488" s="10" t="s">
        <v>3822</v>
      </c>
      <c r="T5488" s="10">
        <v>11</v>
      </c>
      <c r="U5488" s="10" t="s">
        <v>3823</v>
      </c>
      <c r="V5488" s="10" t="s">
        <v>21</v>
      </c>
      <c r="W5488" s="10" t="s">
        <v>21</v>
      </c>
      <c r="X5488" s="10" t="s">
        <v>21</v>
      </c>
      <c r="Y5488" s="10" t="s">
        <v>21</v>
      </c>
      <c r="Z5488" s="10" t="s">
        <v>66</v>
      </c>
      <c r="AA5488" s="10" t="s">
        <v>21</v>
      </c>
      <c r="AB5488" s="10" t="s">
        <v>31</v>
      </c>
      <c r="AC5488" s="10" t="s">
        <v>38</v>
      </c>
      <c r="AD5488" s="2" t="s">
        <v>5425</v>
      </c>
      <c r="AE5488" s="2" t="s">
        <v>5426</v>
      </c>
      <c r="AF5488" s="2" t="s">
        <v>5424</v>
      </c>
      <c r="AG5488" s="2" t="s">
        <v>5778</v>
      </c>
      <c r="AH5488" s="2" t="s">
        <v>7655</v>
      </c>
      <c r="AI5488" s="2" t="s">
        <v>5782</v>
      </c>
      <c r="AJ5488" s="2" t="s">
        <v>5840</v>
      </c>
      <c r="AK5488" s="2" t="s">
        <v>5825</v>
      </c>
    </row>
    <row r="5489" spans="1:37" x14ac:dyDescent="0.25">
      <c r="A5489" s="10">
        <v>46226986000113</v>
      </c>
      <c r="B5489" s="10" t="s">
        <v>21</v>
      </c>
      <c r="C5489" s="10">
        <v>165361</v>
      </c>
      <c r="D5489" s="10">
        <v>168161</v>
      </c>
      <c r="E5489" s="10" t="s">
        <v>21</v>
      </c>
      <c r="F5489" s="10" t="s">
        <v>22</v>
      </c>
      <c r="G5489" s="10">
        <v>940</v>
      </c>
      <c r="H5489" s="10" t="s">
        <v>3836</v>
      </c>
      <c r="I5489" s="10" t="s">
        <v>2982</v>
      </c>
      <c r="J5489" s="10" t="s">
        <v>25</v>
      </c>
      <c r="K5489" s="9" t="s">
        <v>5778</v>
      </c>
      <c r="L5489" s="2" t="s">
        <v>5778</v>
      </c>
      <c r="M5489" s="2" t="s">
        <v>5717</v>
      </c>
      <c r="N5489" s="10" t="s">
        <v>4123</v>
      </c>
      <c r="O5489" s="10" t="s">
        <v>4123</v>
      </c>
      <c r="P5489" s="10" t="s">
        <v>21</v>
      </c>
      <c r="Q5489" s="10" t="s">
        <v>4124</v>
      </c>
      <c r="R5489" s="10">
        <v>4710150</v>
      </c>
      <c r="S5489" s="10" t="s">
        <v>3860</v>
      </c>
      <c r="T5489" s="10">
        <v>11</v>
      </c>
      <c r="U5489" s="10" t="s">
        <v>4125</v>
      </c>
      <c r="V5489" s="10" t="s">
        <v>21</v>
      </c>
      <c r="W5489" s="10" t="s">
        <v>21</v>
      </c>
      <c r="X5489" s="10" t="s">
        <v>21</v>
      </c>
      <c r="Y5489" s="10" t="s">
        <v>21</v>
      </c>
      <c r="Z5489" s="10" t="s">
        <v>66</v>
      </c>
      <c r="AA5489" s="10" t="s">
        <v>21</v>
      </c>
      <c r="AB5489" s="10" t="s">
        <v>31</v>
      </c>
      <c r="AC5489" s="10" t="s">
        <v>21</v>
      </c>
      <c r="AD5489" s="2" t="s">
        <v>5425</v>
      </c>
      <c r="AE5489" s="2" t="s">
        <v>5426</v>
      </c>
      <c r="AF5489" s="2" t="s">
        <v>5424</v>
      </c>
      <c r="AG5489" s="2" t="s">
        <v>5778</v>
      </c>
      <c r="AH5489" s="2" t="s">
        <v>7655</v>
      </c>
      <c r="AI5489" s="2" t="s">
        <v>5782</v>
      </c>
      <c r="AJ5489" s="2" t="s">
        <v>5837</v>
      </c>
      <c r="AK5489" s="2" t="s">
        <v>5825</v>
      </c>
    </row>
    <row r="5490" spans="1:37" x14ac:dyDescent="0.25">
      <c r="A5490" s="10">
        <v>46226986000113</v>
      </c>
      <c r="B5490" s="10">
        <v>300713</v>
      </c>
      <c r="C5490" s="10">
        <v>165361</v>
      </c>
      <c r="D5490" s="10">
        <v>152787</v>
      </c>
      <c r="E5490" s="10" t="s">
        <v>21</v>
      </c>
      <c r="F5490" s="10" t="s">
        <v>22</v>
      </c>
      <c r="G5490" s="10">
        <v>940</v>
      </c>
      <c r="H5490" s="10" t="s">
        <v>3836</v>
      </c>
      <c r="I5490" s="10" t="s">
        <v>2982</v>
      </c>
      <c r="J5490" s="10" t="s">
        <v>25</v>
      </c>
      <c r="K5490" s="9" t="s">
        <v>5778</v>
      </c>
      <c r="L5490" s="2" t="s">
        <v>5778</v>
      </c>
      <c r="M5490" s="2" t="s">
        <v>5717</v>
      </c>
      <c r="N5490" s="10" t="s">
        <v>4123</v>
      </c>
      <c r="O5490" s="10" t="s">
        <v>4123</v>
      </c>
      <c r="P5490" s="10" t="s">
        <v>21</v>
      </c>
      <c r="Q5490" s="10" t="s">
        <v>4126</v>
      </c>
      <c r="R5490" s="10">
        <v>4547000</v>
      </c>
      <c r="S5490" s="10" t="s">
        <v>3839</v>
      </c>
      <c r="T5490" s="10">
        <v>11</v>
      </c>
      <c r="U5490" s="10" t="s">
        <v>4127</v>
      </c>
      <c r="V5490" s="10" t="s">
        <v>21</v>
      </c>
      <c r="W5490" s="10" t="s">
        <v>21</v>
      </c>
      <c r="X5490" s="10" t="s">
        <v>21</v>
      </c>
      <c r="Y5490" s="10" t="s">
        <v>21</v>
      </c>
      <c r="Z5490" s="10" t="s">
        <v>66</v>
      </c>
      <c r="AA5490" s="10" t="s">
        <v>21</v>
      </c>
      <c r="AB5490" s="10" t="s">
        <v>31</v>
      </c>
      <c r="AC5490" s="10" t="s">
        <v>96</v>
      </c>
      <c r="AD5490" s="2" t="s">
        <v>5425</v>
      </c>
      <c r="AE5490" s="2" t="s">
        <v>5426</v>
      </c>
      <c r="AF5490" s="2" t="s">
        <v>5424</v>
      </c>
      <c r="AG5490" s="2" t="s">
        <v>5778</v>
      </c>
      <c r="AH5490" s="2" t="s">
        <v>7655</v>
      </c>
      <c r="AI5490" s="2" t="s">
        <v>5782</v>
      </c>
      <c r="AJ5490" s="2" t="s">
        <v>5837</v>
      </c>
      <c r="AK5490" s="2" t="s">
        <v>5825</v>
      </c>
    </row>
    <row r="5491" spans="1:37" x14ac:dyDescent="0.25">
      <c r="A5491" s="10">
        <v>2128722000151</v>
      </c>
      <c r="B5491" s="10">
        <v>3862062</v>
      </c>
      <c r="C5491" s="10">
        <v>5644</v>
      </c>
      <c r="D5491" s="10">
        <v>960396</v>
      </c>
      <c r="E5491" s="10" t="s">
        <v>21</v>
      </c>
      <c r="F5491" s="10" t="s">
        <v>22</v>
      </c>
      <c r="G5491" s="10">
        <v>940</v>
      </c>
      <c r="H5491" s="10" t="s">
        <v>3836</v>
      </c>
      <c r="I5491" s="10" t="s">
        <v>2982</v>
      </c>
      <c r="J5491" s="10" t="s">
        <v>25</v>
      </c>
      <c r="K5491" s="3" t="s">
        <v>5696</v>
      </c>
      <c r="L5491" s="2" t="s">
        <v>5696</v>
      </c>
      <c r="M5491" s="2" t="s">
        <v>5734</v>
      </c>
      <c r="N5491" s="10" t="s">
        <v>3884</v>
      </c>
      <c r="O5491" s="10" t="s">
        <v>3884</v>
      </c>
      <c r="P5491" s="10" t="s">
        <v>21</v>
      </c>
      <c r="Q5491" s="10" t="s">
        <v>3885</v>
      </c>
      <c r="R5491" s="10">
        <v>4039000</v>
      </c>
      <c r="S5491" s="10" t="s">
        <v>3886</v>
      </c>
      <c r="T5491" s="10">
        <v>11</v>
      </c>
      <c r="U5491" s="10" t="s">
        <v>3887</v>
      </c>
      <c r="V5491" s="10" t="s">
        <v>21</v>
      </c>
      <c r="W5491" s="10" t="s">
        <v>21</v>
      </c>
      <c r="X5491" s="10" t="s">
        <v>21</v>
      </c>
      <c r="Y5491" s="10" t="s">
        <v>21</v>
      </c>
      <c r="Z5491" s="10" t="s">
        <v>735</v>
      </c>
      <c r="AA5491" s="10" t="s">
        <v>21</v>
      </c>
      <c r="AB5491" s="10" t="s">
        <v>31</v>
      </c>
      <c r="AC5491" s="10" t="s">
        <v>52</v>
      </c>
      <c r="AD5491" s="2" t="s">
        <v>5425</v>
      </c>
      <c r="AE5491" s="2" t="s">
        <v>5426</v>
      </c>
      <c r="AF5491" s="2" t="s">
        <v>5424</v>
      </c>
      <c r="AG5491" s="2" t="s">
        <v>5696</v>
      </c>
      <c r="AH5491" s="2" t="s">
        <v>5734</v>
      </c>
      <c r="AI5491" s="2" t="s">
        <v>5782</v>
      </c>
      <c r="AJ5491" s="2" t="s">
        <v>5837</v>
      </c>
      <c r="AK5491" s="2" t="s">
        <v>5825</v>
      </c>
    </row>
    <row r="5492" spans="1:37" x14ac:dyDescent="0.25">
      <c r="A5492" s="10">
        <v>5753010000111</v>
      </c>
      <c r="B5492" s="10">
        <v>3156877</v>
      </c>
      <c r="C5492" s="10">
        <v>10225</v>
      </c>
      <c r="D5492" s="10">
        <v>18244</v>
      </c>
      <c r="E5492" s="10" t="s">
        <v>21</v>
      </c>
      <c r="F5492" s="10" t="s">
        <v>22</v>
      </c>
      <c r="G5492" s="10">
        <v>940</v>
      </c>
      <c r="H5492" s="10" t="s">
        <v>3524</v>
      </c>
      <c r="I5492" s="10" t="s">
        <v>2982</v>
      </c>
      <c r="J5492" s="10" t="s">
        <v>25</v>
      </c>
      <c r="K5492" s="3" t="s">
        <v>5696</v>
      </c>
      <c r="L5492" s="2" t="s">
        <v>5696</v>
      </c>
      <c r="M5492" s="2" t="s">
        <v>5734</v>
      </c>
      <c r="N5492" s="10" t="s">
        <v>3546</v>
      </c>
      <c r="O5492" s="10" t="s">
        <v>3547</v>
      </c>
      <c r="P5492" s="10" t="s">
        <v>21</v>
      </c>
      <c r="Q5492" s="10" t="s">
        <v>3548</v>
      </c>
      <c r="R5492" s="10">
        <v>2016001</v>
      </c>
      <c r="S5492" s="10" t="s">
        <v>3545</v>
      </c>
      <c r="T5492" s="10">
        <v>11</v>
      </c>
      <c r="U5492" s="10" t="s">
        <v>3549</v>
      </c>
      <c r="V5492" s="10" t="s">
        <v>21</v>
      </c>
      <c r="W5492" s="10" t="s">
        <v>21</v>
      </c>
      <c r="X5492" s="10" t="s">
        <v>21</v>
      </c>
      <c r="Y5492" s="10" t="s">
        <v>21</v>
      </c>
      <c r="Z5492" s="10" t="s">
        <v>66</v>
      </c>
      <c r="AA5492" s="10" t="s">
        <v>21</v>
      </c>
      <c r="AB5492" s="10" t="s">
        <v>31</v>
      </c>
      <c r="AC5492" s="10" t="s">
        <v>32</v>
      </c>
      <c r="AD5492" s="2" t="s">
        <v>5425</v>
      </c>
      <c r="AE5492" s="2" t="s">
        <v>5426</v>
      </c>
      <c r="AF5492" s="2" t="s">
        <v>5424</v>
      </c>
      <c r="AG5492" s="2" t="s">
        <v>5696</v>
      </c>
      <c r="AH5492" s="2" t="s">
        <v>5734</v>
      </c>
      <c r="AI5492" s="2" t="s">
        <v>5782</v>
      </c>
      <c r="AJ5492" s="2" t="s">
        <v>5838</v>
      </c>
      <c r="AK5492" s="2" t="s">
        <v>5825</v>
      </c>
    </row>
    <row r="5493" spans="1:37" x14ac:dyDescent="0.25">
      <c r="A5493" s="10">
        <v>5753010000111</v>
      </c>
      <c r="B5493" s="10">
        <v>3156877</v>
      </c>
      <c r="C5493" s="10">
        <v>10225</v>
      </c>
      <c r="D5493" s="10">
        <v>18244</v>
      </c>
      <c r="E5493" s="10" t="s">
        <v>21</v>
      </c>
      <c r="F5493" s="10" t="s">
        <v>22</v>
      </c>
      <c r="G5493" s="10">
        <v>940</v>
      </c>
      <c r="H5493" s="10" t="s">
        <v>3524</v>
      </c>
      <c r="I5493" s="10" t="s">
        <v>2982</v>
      </c>
      <c r="J5493" s="10" t="s">
        <v>25</v>
      </c>
      <c r="K5493" s="9" t="s">
        <v>5778</v>
      </c>
      <c r="L5493" s="2" t="s">
        <v>5778</v>
      </c>
      <c r="M5493" s="2" t="s">
        <v>5745</v>
      </c>
      <c r="N5493" s="10" t="s">
        <v>3546</v>
      </c>
      <c r="O5493" s="10" t="s">
        <v>3547</v>
      </c>
      <c r="P5493" s="10" t="s">
        <v>21</v>
      </c>
      <c r="Q5493" s="10" t="s">
        <v>3548</v>
      </c>
      <c r="R5493" s="10">
        <v>2016001</v>
      </c>
      <c r="S5493" s="10" t="s">
        <v>3545</v>
      </c>
      <c r="T5493" s="10">
        <v>11</v>
      </c>
      <c r="U5493" s="10" t="s">
        <v>3549</v>
      </c>
      <c r="V5493" s="10" t="s">
        <v>21</v>
      </c>
      <c r="W5493" s="10" t="s">
        <v>21</v>
      </c>
      <c r="X5493" s="10" t="s">
        <v>21</v>
      </c>
      <c r="Y5493" s="10" t="s">
        <v>21</v>
      </c>
      <c r="Z5493" s="10" t="s">
        <v>66</v>
      </c>
      <c r="AA5493" s="10" t="s">
        <v>21</v>
      </c>
      <c r="AB5493" s="10" t="s">
        <v>31</v>
      </c>
      <c r="AC5493" s="10" t="s">
        <v>32</v>
      </c>
      <c r="AD5493" s="2" t="s">
        <v>5425</v>
      </c>
      <c r="AE5493" s="2" t="s">
        <v>5426</v>
      </c>
      <c r="AF5493" s="2" t="s">
        <v>5424</v>
      </c>
      <c r="AG5493" s="2" t="s">
        <v>5778</v>
      </c>
      <c r="AH5493" s="2" t="s">
        <v>7655</v>
      </c>
      <c r="AI5493" s="2" t="s">
        <v>5782</v>
      </c>
      <c r="AJ5493" s="2" t="s">
        <v>5838</v>
      </c>
      <c r="AK5493" s="2" t="s">
        <v>5825</v>
      </c>
    </row>
    <row r="5494" spans="1:37" x14ac:dyDescent="0.25">
      <c r="A5494" s="10">
        <v>5753010000111</v>
      </c>
      <c r="B5494" s="10">
        <v>3156877</v>
      </c>
      <c r="C5494" s="10">
        <v>10225</v>
      </c>
      <c r="D5494" s="10">
        <v>18244</v>
      </c>
      <c r="E5494" s="10" t="s">
        <v>21</v>
      </c>
      <c r="F5494" s="10" t="s">
        <v>22</v>
      </c>
      <c r="G5494" s="10">
        <v>940</v>
      </c>
      <c r="H5494" s="10" t="s">
        <v>3524</v>
      </c>
      <c r="I5494" s="10" t="s">
        <v>2982</v>
      </c>
      <c r="J5494" s="10" t="s">
        <v>25</v>
      </c>
      <c r="K5494" s="9" t="s">
        <v>5778</v>
      </c>
      <c r="L5494" s="2" t="s">
        <v>5778</v>
      </c>
      <c r="M5494" s="2" t="s">
        <v>5760</v>
      </c>
      <c r="N5494" s="10" t="s">
        <v>3546</v>
      </c>
      <c r="O5494" s="10" t="s">
        <v>3547</v>
      </c>
      <c r="P5494" s="10" t="s">
        <v>21</v>
      </c>
      <c r="Q5494" s="10" t="s">
        <v>3548</v>
      </c>
      <c r="R5494" s="10">
        <v>2016001</v>
      </c>
      <c r="S5494" s="10" t="s">
        <v>3545</v>
      </c>
      <c r="T5494" s="10">
        <v>11</v>
      </c>
      <c r="U5494" s="10" t="s">
        <v>3549</v>
      </c>
      <c r="V5494" s="10" t="s">
        <v>21</v>
      </c>
      <c r="W5494" s="10" t="s">
        <v>21</v>
      </c>
      <c r="X5494" s="10" t="s">
        <v>21</v>
      </c>
      <c r="Y5494" s="10" t="s">
        <v>21</v>
      </c>
      <c r="Z5494" s="10" t="s">
        <v>66</v>
      </c>
      <c r="AA5494" s="10" t="s">
        <v>21</v>
      </c>
      <c r="AB5494" s="10" t="s">
        <v>31</v>
      </c>
      <c r="AC5494" s="10" t="s">
        <v>32</v>
      </c>
      <c r="AD5494" s="2" t="s">
        <v>5425</v>
      </c>
      <c r="AE5494" s="2" t="s">
        <v>5426</v>
      </c>
      <c r="AF5494" s="2" t="s">
        <v>5424</v>
      </c>
      <c r="AG5494" s="2" t="s">
        <v>5778</v>
      </c>
      <c r="AH5494" s="2" t="s">
        <v>7655</v>
      </c>
      <c r="AI5494" s="2" t="s">
        <v>5782</v>
      </c>
      <c r="AJ5494" s="2" t="s">
        <v>5838</v>
      </c>
      <c r="AK5494" s="2" t="s">
        <v>5825</v>
      </c>
    </row>
    <row r="5495" spans="1:37" x14ac:dyDescent="0.25">
      <c r="A5495" s="10">
        <v>5753010000111</v>
      </c>
      <c r="B5495" s="10">
        <v>3156877</v>
      </c>
      <c r="C5495" s="10">
        <v>10225</v>
      </c>
      <c r="D5495" s="10">
        <v>18244</v>
      </c>
      <c r="E5495" s="10" t="s">
        <v>21</v>
      </c>
      <c r="F5495" s="10" t="s">
        <v>22</v>
      </c>
      <c r="G5495" s="10">
        <v>940</v>
      </c>
      <c r="H5495" s="10" t="s">
        <v>3524</v>
      </c>
      <c r="I5495" s="10" t="s">
        <v>2982</v>
      </c>
      <c r="J5495" s="10" t="s">
        <v>25</v>
      </c>
      <c r="K5495" s="9" t="s">
        <v>5778</v>
      </c>
      <c r="L5495" s="2" t="s">
        <v>5778</v>
      </c>
      <c r="M5495" s="2" t="s">
        <v>5761</v>
      </c>
      <c r="N5495" s="10" t="s">
        <v>3546</v>
      </c>
      <c r="O5495" s="10" t="s">
        <v>3547</v>
      </c>
      <c r="P5495" s="10" t="s">
        <v>21</v>
      </c>
      <c r="Q5495" s="10" t="s">
        <v>3548</v>
      </c>
      <c r="R5495" s="10">
        <v>2016001</v>
      </c>
      <c r="S5495" s="10" t="s">
        <v>3545</v>
      </c>
      <c r="T5495" s="10">
        <v>11</v>
      </c>
      <c r="U5495" s="10" t="s">
        <v>3549</v>
      </c>
      <c r="V5495" s="10" t="s">
        <v>21</v>
      </c>
      <c r="W5495" s="10" t="s">
        <v>21</v>
      </c>
      <c r="X5495" s="10" t="s">
        <v>21</v>
      </c>
      <c r="Y5495" s="10" t="s">
        <v>21</v>
      </c>
      <c r="Z5495" s="10" t="s">
        <v>66</v>
      </c>
      <c r="AA5495" s="10" t="s">
        <v>21</v>
      </c>
      <c r="AB5495" s="10" t="s">
        <v>31</v>
      </c>
      <c r="AC5495" s="10" t="s">
        <v>32</v>
      </c>
      <c r="AD5495" s="2" t="s">
        <v>5425</v>
      </c>
      <c r="AE5495" s="2" t="s">
        <v>5426</v>
      </c>
      <c r="AF5495" s="2" t="s">
        <v>5424</v>
      </c>
      <c r="AG5495" s="2" t="s">
        <v>5778</v>
      </c>
      <c r="AH5495" s="2" t="s">
        <v>7655</v>
      </c>
      <c r="AI5495" s="2" t="s">
        <v>5782</v>
      </c>
      <c r="AJ5495" s="2" t="s">
        <v>5838</v>
      </c>
      <c r="AK5495" s="2" t="s">
        <v>5825</v>
      </c>
    </row>
    <row r="5496" spans="1:37" x14ac:dyDescent="0.25">
      <c r="A5496" s="10">
        <v>5753010000111</v>
      </c>
      <c r="B5496" s="10">
        <v>3156877</v>
      </c>
      <c r="C5496" s="10">
        <v>10225</v>
      </c>
      <c r="D5496" s="10">
        <v>18244</v>
      </c>
      <c r="E5496" s="10" t="s">
        <v>21</v>
      </c>
      <c r="F5496" s="10" t="s">
        <v>22</v>
      </c>
      <c r="G5496" s="10">
        <v>940</v>
      </c>
      <c r="H5496" s="10" t="s">
        <v>3524</v>
      </c>
      <c r="I5496" s="10" t="s">
        <v>2982</v>
      </c>
      <c r="J5496" s="10" t="s">
        <v>25</v>
      </c>
      <c r="K5496" s="9" t="s">
        <v>5778</v>
      </c>
      <c r="L5496" s="2" t="s">
        <v>5778</v>
      </c>
      <c r="M5496" s="2" t="s">
        <v>5748</v>
      </c>
      <c r="N5496" s="10" t="s">
        <v>3546</v>
      </c>
      <c r="O5496" s="10" t="s">
        <v>3547</v>
      </c>
      <c r="P5496" s="10" t="s">
        <v>21</v>
      </c>
      <c r="Q5496" s="10" t="s">
        <v>3548</v>
      </c>
      <c r="R5496" s="10">
        <v>2016001</v>
      </c>
      <c r="S5496" s="10" t="s">
        <v>3545</v>
      </c>
      <c r="T5496" s="10">
        <v>11</v>
      </c>
      <c r="U5496" s="10" t="s">
        <v>3549</v>
      </c>
      <c r="V5496" s="10" t="s">
        <v>21</v>
      </c>
      <c r="W5496" s="10" t="s">
        <v>21</v>
      </c>
      <c r="X5496" s="10" t="s">
        <v>21</v>
      </c>
      <c r="Y5496" s="10" t="s">
        <v>21</v>
      </c>
      <c r="Z5496" s="10" t="s">
        <v>66</v>
      </c>
      <c r="AA5496" s="10" t="s">
        <v>21</v>
      </c>
      <c r="AB5496" s="10" t="s">
        <v>31</v>
      </c>
      <c r="AC5496" s="10" t="s">
        <v>32</v>
      </c>
      <c r="AD5496" s="2" t="s">
        <v>5425</v>
      </c>
      <c r="AE5496" s="2" t="s">
        <v>5426</v>
      </c>
      <c r="AF5496" s="2" t="s">
        <v>5424</v>
      </c>
      <c r="AG5496" s="2" t="s">
        <v>5778</v>
      </c>
      <c r="AH5496" s="2" t="s">
        <v>7655</v>
      </c>
      <c r="AI5496" s="2" t="s">
        <v>5782</v>
      </c>
      <c r="AJ5496" s="2" t="s">
        <v>5838</v>
      </c>
      <c r="AK5496" s="2" t="s">
        <v>5825</v>
      </c>
    </row>
    <row r="5497" spans="1:37" x14ac:dyDescent="0.25">
      <c r="A5497" s="10">
        <v>5753010000111</v>
      </c>
      <c r="B5497" s="10">
        <v>3156877</v>
      </c>
      <c r="C5497" s="10">
        <v>10225</v>
      </c>
      <c r="D5497" s="10">
        <v>18244</v>
      </c>
      <c r="E5497" s="10" t="s">
        <v>21</v>
      </c>
      <c r="F5497" s="10" t="s">
        <v>22</v>
      </c>
      <c r="G5497" s="10">
        <v>940</v>
      </c>
      <c r="H5497" s="10" t="s">
        <v>3524</v>
      </c>
      <c r="I5497" s="10" t="s">
        <v>2982</v>
      </c>
      <c r="J5497" s="10" t="s">
        <v>25</v>
      </c>
      <c r="K5497" s="9" t="s">
        <v>5778</v>
      </c>
      <c r="L5497" s="2" t="s">
        <v>5778</v>
      </c>
      <c r="M5497" s="2" t="s">
        <v>5751</v>
      </c>
      <c r="N5497" s="10" t="s">
        <v>3546</v>
      </c>
      <c r="O5497" s="10" t="s">
        <v>3547</v>
      </c>
      <c r="P5497" s="10" t="s">
        <v>21</v>
      </c>
      <c r="Q5497" s="10" t="s">
        <v>3548</v>
      </c>
      <c r="R5497" s="10">
        <v>2016001</v>
      </c>
      <c r="S5497" s="10" t="s">
        <v>3545</v>
      </c>
      <c r="T5497" s="10">
        <v>11</v>
      </c>
      <c r="U5497" s="10" t="s">
        <v>3549</v>
      </c>
      <c r="V5497" s="10" t="s">
        <v>21</v>
      </c>
      <c r="W5497" s="10" t="s">
        <v>21</v>
      </c>
      <c r="X5497" s="10" t="s">
        <v>21</v>
      </c>
      <c r="Y5497" s="10" t="s">
        <v>21</v>
      </c>
      <c r="Z5497" s="10" t="s">
        <v>66</v>
      </c>
      <c r="AA5497" s="10" t="s">
        <v>21</v>
      </c>
      <c r="AB5497" s="10" t="s">
        <v>31</v>
      </c>
      <c r="AC5497" s="10" t="s">
        <v>32</v>
      </c>
      <c r="AD5497" s="2" t="s">
        <v>5425</v>
      </c>
      <c r="AE5497" s="2" t="s">
        <v>5426</v>
      </c>
      <c r="AF5497" s="2" t="s">
        <v>5424</v>
      </c>
      <c r="AG5497" s="2" t="s">
        <v>5778</v>
      </c>
      <c r="AH5497" s="2" t="s">
        <v>7655</v>
      </c>
      <c r="AI5497" s="2" t="s">
        <v>5782</v>
      </c>
      <c r="AJ5497" s="2" t="s">
        <v>5838</v>
      </c>
      <c r="AK5497" s="2" t="s">
        <v>5825</v>
      </c>
    </row>
    <row r="5498" spans="1:37" x14ac:dyDescent="0.25">
      <c r="A5498" s="10">
        <v>5753010000111</v>
      </c>
      <c r="B5498" s="10">
        <v>3156877</v>
      </c>
      <c r="C5498" s="10">
        <v>10225</v>
      </c>
      <c r="D5498" s="10">
        <v>18244</v>
      </c>
      <c r="E5498" s="10" t="s">
        <v>21</v>
      </c>
      <c r="F5498" s="10" t="s">
        <v>22</v>
      </c>
      <c r="G5498" s="10">
        <v>940</v>
      </c>
      <c r="H5498" s="10" t="s">
        <v>3524</v>
      </c>
      <c r="I5498" s="10" t="s">
        <v>2982</v>
      </c>
      <c r="J5498" s="10" t="s">
        <v>25</v>
      </c>
      <c r="K5498" s="9" t="s">
        <v>5778</v>
      </c>
      <c r="L5498" s="2" t="s">
        <v>5778</v>
      </c>
      <c r="M5498" s="2" t="s">
        <v>5754</v>
      </c>
      <c r="N5498" s="10" t="s">
        <v>3546</v>
      </c>
      <c r="O5498" s="10" t="s">
        <v>3547</v>
      </c>
      <c r="P5498" s="10" t="s">
        <v>21</v>
      </c>
      <c r="Q5498" s="10" t="s">
        <v>3548</v>
      </c>
      <c r="R5498" s="10">
        <v>2016001</v>
      </c>
      <c r="S5498" s="10" t="s">
        <v>3545</v>
      </c>
      <c r="T5498" s="10">
        <v>11</v>
      </c>
      <c r="U5498" s="10" t="s">
        <v>3549</v>
      </c>
      <c r="V5498" s="10" t="s">
        <v>21</v>
      </c>
      <c r="W5498" s="10" t="s">
        <v>21</v>
      </c>
      <c r="X5498" s="10" t="s">
        <v>21</v>
      </c>
      <c r="Y5498" s="10" t="s">
        <v>21</v>
      </c>
      <c r="Z5498" s="10" t="s">
        <v>66</v>
      </c>
      <c r="AA5498" s="10" t="s">
        <v>21</v>
      </c>
      <c r="AB5498" s="10" t="s">
        <v>31</v>
      </c>
      <c r="AC5498" s="10" t="s">
        <v>32</v>
      </c>
      <c r="AD5498" s="2" t="s">
        <v>5425</v>
      </c>
      <c r="AE5498" s="2" t="s">
        <v>5426</v>
      </c>
      <c r="AF5498" s="2" t="s">
        <v>5424</v>
      </c>
      <c r="AG5498" s="2" t="s">
        <v>5778</v>
      </c>
      <c r="AH5498" s="2" t="s">
        <v>7655</v>
      </c>
      <c r="AI5498" s="2" t="s">
        <v>5782</v>
      </c>
      <c r="AJ5498" s="2" t="s">
        <v>5838</v>
      </c>
      <c r="AK5498" s="2" t="s">
        <v>5825</v>
      </c>
    </row>
    <row r="5499" spans="1:37" x14ac:dyDescent="0.25">
      <c r="A5499" s="10">
        <v>5753010000111</v>
      </c>
      <c r="B5499" s="10">
        <v>3156877</v>
      </c>
      <c r="C5499" s="10">
        <v>10225</v>
      </c>
      <c r="D5499" s="10">
        <v>18244</v>
      </c>
      <c r="E5499" s="10" t="s">
        <v>21</v>
      </c>
      <c r="F5499" s="10" t="s">
        <v>22</v>
      </c>
      <c r="G5499" s="10">
        <v>940</v>
      </c>
      <c r="H5499" s="10" t="s">
        <v>3524</v>
      </c>
      <c r="I5499" s="10" t="s">
        <v>2982</v>
      </c>
      <c r="J5499" s="10" t="s">
        <v>25</v>
      </c>
      <c r="K5499" s="9" t="s">
        <v>5778</v>
      </c>
      <c r="L5499" s="2" t="s">
        <v>5778</v>
      </c>
      <c r="M5499" s="2" t="s">
        <v>5762</v>
      </c>
      <c r="N5499" s="10" t="s">
        <v>3546</v>
      </c>
      <c r="O5499" s="10" t="s">
        <v>3547</v>
      </c>
      <c r="P5499" s="10" t="s">
        <v>21</v>
      </c>
      <c r="Q5499" s="10" t="s">
        <v>3548</v>
      </c>
      <c r="R5499" s="10">
        <v>2016001</v>
      </c>
      <c r="S5499" s="10" t="s">
        <v>3545</v>
      </c>
      <c r="T5499" s="10">
        <v>11</v>
      </c>
      <c r="U5499" s="10" t="s">
        <v>3549</v>
      </c>
      <c r="V5499" s="10" t="s">
        <v>21</v>
      </c>
      <c r="W5499" s="10" t="s">
        <v>21</v>
      </c>
      <c r="X5499" s="10" t="s">
        <v>21</v>
      </c>
      <c r="Y5499" s="10" t="s">
        <v>21</v>
      </c>
      <c r="Z5499" s="10" t="s">
        <v>66</v>
      </c>
      <c r="AA5499" s="10" t="s">
        <v>21</v>
      </c>
      <c r="AB5499" s="10" t="s">
        <v>31</v>
      </c>
      <c r="AC5499" s="10" t="s">
        <v>32</v>
      </c>
      <c r="AD5499" s="2" t="s">
        <v>5425</v>
      </c>
      <c r="AE5499" s="2" t="s">
        <v>5426</v>
      </c>
      <c r="AF5499" s="2" t="s">
        <v>5424</v>
      </c>
      <c r="AG5499" s="2" t="s">
        <v>5778</v>
      </c>
      <c r="AH5499" s="2" t="s">
        <v>7655</v>
      </c>
      <c r="AI5499" s="2" t="s">
        <v>5782</v>
      </c>
      <c r="AJ5499" s="2" t="s">
        <v>5838</v>
      </c>
      <c r="AK5499" s="2" t="s">
        <v>5825</v>
      </c>
    </row>
    <row r="5500" spans="1:37" x14ac:dyDescent="0.25">
      <c r="A5500" s="10">
        <v>5085765000195</v>
      </c>
      <c r="B5500" s="10">
        <v>3845079</v>
      </c>
      <c r="C5500" s="10">
        <v>50313</v>
      </c>
      <c r="D5500" s="10">
        <v>599739</v>
      </c>
      <c r="E5500" s="10" t="s">
        <v>21</v>
      </c>
      <c r="F5500" s="10" t="s">
        <v>22</v>
      </c>
      <c r="G5500" s="10">
        <v>940</v>
      </c>
      <c r="H5500" s="10" t="s">
        <v>3836</v>
      </c>
      <c r="I5500" s="10" t="s">
        <v>2982</v>
      </c>
      <c r="J5500" s="10" t="s">
        <v>25</v>
      </c>
      <c r="K5500" s="3" t="s">
        <v>5696</v>
      </c>
      <c r="L5500" s="2" t="s">
        <v>5696</v>
      </c>
      <c r="M5500" s="2" t="s">
        <v>5743</v>
      </c>
      <c r="N5500" s="10" t="s">
        <v>3991</v>
      </c>
      <c r="O5500" s="10" t="s">
        <v>3992</v>
      </c>
      <c r="P5500" s="10" t="s">
        <v>21</v>
      </c>
      <c r="Q5500" s="10" t="s">
        <v>3993</v>
      </c>
      <c r="R5500" s="10">
        <v>5882000</v>
      </c>
      <c r="S5500" s="10" t="s">
        <v>3994</v>
      </c>
      <c r="T5500" s="10">
        <v>11</v>
      </c>
      <c r="U5500" s="10" t="s">
        <v>3995</v>
      </c>
      <c r="V5500" s="10">
        <v>11</v>
      </c>
      <c r="W5500" s="10" t="s">
        <v>3996</v>
      </c>
      <c r="X5500" s="10" t="s">
        <v>21</v>
      </c>
      <c r="Y5500" s="10" t="s">
        <v>21</v>
      </c>
      <c r="Z5500" s="10" t="s">
        <v>66</v>
      </c>
      <c r="AA5500" s="10" t="s">
        <v>21</v>
      </c>
      <c r="AB5500" s="10" t="s">
        <v>31</v>
      </c>
      <c r="AC5500" s="10" t="s">
        <v>52</v>
      </c>
      <c r="AD5500" s="2" t="s">
        <v>5425</v>
      </c>
      <c r="AE5500" s="2" t="s">
        <v>5426</v>
      </c>
      <c r="AF5500" s="2" t="s">
        <v>5424</v>
      </c>
      <c r="AG5500" s="2" t="s">
        <v>5696</v>
      </c>
      <c r="AH5500" s="2" t="s">
        <v>5743</v>
      </c>
      <c r="AI5500" s="2" t="s">
        <v>5782</v>
      </c>
      <c r="AJ5500" s="2" t="s">
        <v>5837</v>
      </c>
      <c r="AK5500" s="2" t="s">
        <v>5825</v>
      </c>
    </row>
    <row r="5501" spans="1:37" x14ac:dyDescent="0.25">
      <c r="A5501" s="10">
        <v>23651783000179</v>
      </c>
      <c r="B5501" s="10">
        <v>7881193</v>
      </c>
      <c r="C5501" s="10">
        <v>104605</v>
      </c>
      <c r="D5501" s="10">
        <v>926721</v>
      </c>
      <c r="E5501" s="10" t="s">
        <v>21</v>
      </c>
      <c r="F5501" s="10" t="s">
        <v>22</v>
      </c>
      <c r="G5501" s="10">
        <v>940</v>
      </c>
      <c r="H5501" s="10" t="s">
        <v>3524</v>
      </c>
      <c r="I5501" s="10" t="s">
        <v>2982</v>
      </c>
      <c r="J5501" s="10" t="s">
        <v>25</v>
      </c>
      <c r="K5501" s="9" t="s">
        <v>5778</v>
      </c>
      <c r="L5501" s="2" t="s">
        <v>5778</v>
      </c>
      <c r="M5501" s="2" t="s">
        <v>5709</v>
      </c>
      <c r="N5501" s="10" t="s">
        <v>3621</v>
      </c>
      <c r="O5501" s="10" t="s">
        <v>3622</v>
      </c>
      <c r="P5501" s="10" t="s">
        <v>21</v>
      </c>
      <c r="Q5501" s="10" t="s">
        <v>3623</v>
      </c>
      <c r="R5501" s="10">
        <v>2245020</v>
      </c>
      <c r="S5501" s="10" t="s">
        <v>3624</v>
      </c>
      <c r="T5501" s="10">
        <v>11</v>
      </c>
      <c r="U5501" s="10" t="s">
        <v>3625</v>
      </c>
      <c r="V5501" s="10" t="s">
        <v>21</v>
      </c>
      <c r="W5501" s="10" t="s">
        <v>21</v>
      </c>
      <c r="X5501" s="10" t="s">
        <v>21</v>
      </c>
      <c r="Y5501" s="10" t="s">
        <v>21</v>
      </c>
      <c r="Z5501" s="10" t="s">
        <v>66</v>
      </c>
      <c r="AA5501" s="10" t="s">
        <v>21</v>
      </c>
      <c r="AB5501" s="10" t="s">
        <v>31</v>
      </c>
      <c r="AC5501" s="10" t="s">
        <v>52</v>
      </c>
      <c r="AD5501" s="2" t="s">
        <v>5425</v>
      </c>
      <c r="AE5501" s="2" t="s">
        <v>5426</v>
      </c>
      <c r="AF5501" s="2" t="s">
        <v>5424</v>
      </c>
      <c r="AG5501" s="2" t="s">
        <v>5778</v>
      </c>
      <c r="AH5501" s="2" t="s">
        <v>7655</v>
      </c>
      <c r="AI5501" s="2" t="s">
        <v>5782</v>
      </c>
      <c r="AJ5501" s="2" t="s">
        <v>5838</v>
      </c>
      <c r="AK5501" s="2" t="s">
        <v>5825</v>
      </c>
    </row>
    <row r="5502" spans="1:37" x14ac:dyDescent="0.25">
      <c r="A5502" s="10">
        <v>23651783000179</v>
      </c>
      <c r="B5502" s="10">
        <v>7881193</v>
      </c>
      <c r="C5502" s="10">
        <v>104605</v>
      </c>
      <c r="D5502" s="10">
        <v>926721</v>
      </c>
      <c r="E5502" s="10" t="s">
        <v>21</v>
      </c>
      <c r="F5502" s="10" t="s">
        <v>22</v>
      </c>
      <c r="G5502" s="10">
        <v>940</v>
      </c>
      <c r="H5502" s="10" t="s">
        <v>3524</v>
      </c>
      <c r="I5502" s="10" t="s">
        <v>2982</v>
      </c>
      <c r="J5502" s="10" t="s">
        <v>25</v>
      </c>
      <c r="K5502" s="9" t="s">
        <v>5778</v>
      </c>
      <c r="L5502" s="2" t="s">
        <v>5778</v>
      </c>
      <c r="M5502" s="2" t="s">
        <v>5711</v>
      </c>
      <c r="N5502" s="10" t="s">
        <v>3621</v>
      </c>
      <c r="O5502" s="10" t="s">
        <v>3622</v>
      </c>
      <c r="P5502" s="10" t="s">
        <v>21</v>
      </c>
      <c r="Q5502" s="10" t="s">
        <v>3623</v>
      </c>
      <c r="R5502" s="10">
        <v>2245020</v>
      </c>
      <c r="S5502" s="10" t="s">
        <v>3624</v>
      </c>
      <c r="T5502" s="10">
        <v>11</v>
      </c>
      <c r="U5502" s="10" t="s">
        <v>3625</v>
      </c>
      <c r="V5502" s="10" t="s">
        <v>21</v>
      </c>
      <c r="W5502" s="10" t="s">
        <v>21</v>
      </c>
      <c r="X5502" s="10" t="s">
        <v>21</v>
      </c>
      <c r="Y5502" s="10" t="s">
        <v>21</v>
      </c>
      <c r="Z5502" s="10" t="s">
        <v>66</v>
      </c>
      <c r="AA5502" s="10" t="s">
        <v>21</v>
      </c>
      <c r="AB5502" s="10" t="s">
        <v>31</v>
      </c>
      <c r="AC5502" s="10" t="s">
        <v>52</v>
      </c>
      <c r="AD5502" s="2" t="s">
        <v>5425</v>
      </c>
      <c r="AE5502" s="2" t="s">
        <v>5426</v>
      </c>
      <c r="AF5502" s="2" t="s">
        <v>5424</v>
      </c>
      <c r="AG5502" s="2" t="s">
        <v>5778</v>
      </c>
      <c r="AH5502" s="2" t="s">
        <v>7655</v>
      </c>
      <c r="AI5502" s="2" t="s">
        <v>5782</v>
      </c>
      <c r="AJ5502" s="2" t="s">
        <v>5838</v>
      </c>
      <c r="AK5502" s="2" t="s">
        <v>5825</v>
      </c>
    </row>
    <row r="5503" spans="1:37" x14ac:dyDescent="0.25">
      <c r="A5503" s="10">
        <v>23651783000179</v>
      </c>
      <c r="B5503" s="10">
        <v>7881193</v>
      </c>
      <c r="C5503" s="10">
        <v>104605</v>
      </c>
      <c r="D5503" s="10">
        <v>926721</v>
      </c>
      <c r="E5503" s="10" t="s">
        <v>21</v>
      </c>
      <c r="F5503" s="10" t="s">
        <v>22</v>
      </c>
      <c r="G5503" s="10">
        <v>940</v>
      </c>
      <c r="H5503" s="10" t="s">
        <v>3524</v>
      </c>
      <c r="I5503" s="10" t="s">
        <v>2982</v>
      </c>
      <c r="J5503" s="10" t="s">
        <v>25</v>
      </c>
      <c r="K5503" s="9" t="s">
        <v>5778</v>
      </c>
      <c r="L5503" s="2" t="s">
        <v>5778</v>
      </c>
      <c r="M5503" s="2" t="s">
        <v>5714</v>
      </c>
      <c r="N5503" s="10" t="s">
        <v>3621</v>
      </c>
      <c r="O5503" s="10" t="s">
        <v>3622</v>
      </c>
      <c r="P5503" s="10" t="s">
        <v>21</v>
      </c>
      <c r="Q5503" s="10" t="s">
        <v>3623</v>
      </c>
      <c r="R5503" s="10">
        <v>2245020</v>
      </c>
      <c r="S5503" s="10" t="s">
        <v>3624</v>
      </c>
      <c r="T5503" s="10">
        <v>11</v>
      </c>
      <c r="U5503" s="10" t="s">
        <v>3625</v>
      </c>
      <c r="V5503" s="10" t="s">
        <v>21</v>
      </c>
      <c r="W5503" s="10" t="s">
        <v>21</v>
      </c>
      <c r="X5503" s="10" t="s">
        <v>21</v>
      </c>
      <c r="Y5503" s="10" t="s">
        <v>21</v>
      </c>
      <c r="Z5503" s="10" t="s">
        <v>66</v>
      </c>
      <c r="AA5503" s="10" t="s">
        <v>21</v>
      </c>
      <c r="AB5503" s="10" t="s">
        <v>31</v>
      </c>
      <c r="AC5503" s="10" t="s">
        <v>52</v>
      </c>
      <c r="AD5503" s="2" t="s">
        <v>5425</v>
      </c>
      <c r="AE5503" s="2" t="s">
        <v>5426</v>
      </c>
      <c r="AF5503" s="2" t="s">
        <v>5424</v>
      </c>
      <c r="AG5503" s="2" t="s">
        <v>5778</v>
      </c>
      <c r="AH5503" s="2" t="s">
        <v>7655</v>
      </c>
      <c r="AI5503" s="2" t="s">
        <v>5782</v>
      </c>
      <c r="AJ5503" s="2" t="s">
        <v>5838</v>
      </c>
      <c r="AK5503" s="2" t="s">
        <v>5825</v>
      </c>
    </row>
    <row r="5504" spans="1:37" x14ac:dyDescent="0.25">
      <c r="A5504" s="10">
        <v>23651783000179</v>
      </c>
      <c r="B5504" s="10">
        <v>7881193</v>
      </c>
      <c r="C5504" s="10">
        <v>104605</v>
      </c>
      <c r="D5504" s="10">
        <v>926721</v>
      </c>
      <c r="E5504" s="10" t="s">
        <v>21</v>
      </c>
      <c r="F5504" s="10" t="s">
        <v>22</v>
      </c>
      <c r="G5504" s="10">
        <v>940</v>
      </c>
      <c r="H5504" s="10" t="s">
        <v>3524</v>
      </c>
      <c r="I5504" s="10" t="s">
        <v>2982</v>
      </c>
      <c r="J5504" s="10" t="s">
        <v>25</v>
      </c>
      <c r="K5504" s="9" t="s">
        <v>5778</v>
      </c>
      <c r="L5504" s="2" t="s">
        <v>5778</v>
      </c>
      <c r="M5504" s="2" t="s">
        <v>5717</v>
      </c>
      <c r="N5504" s="10" t="s">
        <v>3621</v>
      </c>
      <c r="O5504" s="10" t="s">
        <v>3622</v>
      </c>
      <c r="P5504" s="10" t="s">
        <v>21</v>
      </c>
      <c r="Q5504" s="10" t="s">
        <v>3623</v>
      </c>
      <c r="R5504" s="10">
        <v>2245020</v>
      </c>
      <c r="S5504" s="10" t="s">
        <v>3624</v>
      </c>
      <c r="T5504" s="10">
        <v>11</v>
      </c>
      <c r="U5504" s="10" t="s">
        <v>3625</v>
      </c>
      <c r="V5504" s="10" t="s">
        <v>21</v>
      </c>
      <c r="W5504" s="10" t="s">
        <v>21</v>
      </c>
      <c r="X5504" s="10" t="s">
        <v>21</v>
      </c>
      <c r="Y5504" s="10" t="s">
        <v>21</v>
      </c>
      <c r="Z5504" s="10" t="s">
        <v>66</v>
      </c>
      <c r="AA5504" s="10" t="s">
        <v>21</v>
      </c>
      <c r="AB5504" s="10" t="s">
        <v>31</v>
      </c>
      <c r="AC5504" s="10" t="s">
        <v>52</v>
      </c>
      <c r="AD5504" s="2" t="s">
        <v>5425</v>
      </c>
      <c r="AE5504" s="2" t="s">
        <v>5426</v>
      </c>
      <c r="AF5504" s="2" t="s">
        <v>5424</v>
      </c>
      <c r="AG5504" s="2" t="s">
        <v>5778</v>
      </c>
      <c r="AH5504" s="2" t="s">
        <v>7655</v>
      </c>
      <c r="AI5504" s="2" t="s">
        <v>5782</v>
      </c>
      <c r="AJ5504" s="2" t="s">
        <v>5838</v>
      </c>
      <c r="AK5504" s="2" t="s">
        <v>5825</v>
      </c>
    </row>
    <row r="5505" spans="1:37" x14ac:dyDescent="0.25">
      <c r="A5505" s="10">
        <v>60742616000160</v>
      </c>
      <c r="B5505" s="10">
        <v>2077477</v>
      </c>
      <c r="C5505" s="10">
        <v>1835</v>
      </c>
      <c r="D5505" s="10">
        <v>5573</v>
      </c>
      <c r="E5505" s="10" t="s">
        <v>21</v>
      </c>
      <c r="F5505" s="10" t="s">
        <v>22</v>
      </c>
      <c r="G5505" s="10">
        <v>940</v>
      </c>
      <c r="H5505" s="10" t="s">
        <v>3161</v>
      </c>
      <c r="I5505" s="10" t="s">
        <v>2982</v>
      </c>
      <c r="J5505" s="10" t="s">
        <v>25</v>
      </c>
      <c r="K5505" s="3" t="s">
        <v>5755</v>
      </c>
      <c r="L5505" s="2" t="s">
        <v>5755</v>
      </c>
      <c r="M5505" s="2" t="s">
        <v>5755</v>
      </c>
      <c r="N5505" s="10" t="s">
        <v>3520</v>
      </c>
      <c r="O5505" s="10" t="s">
        <v>3520</v>
      </c>
      <c r="P5505" s="10" t="s">
        <v>21</v>
      </c>
      <c r="Q5505" s="10" t="s">
        <v>3521</v>
      </c>
      <c r="R5505" s="10">
        <v>8270070</v>
      </c>
      <c r="S5505" s="10" t="s">
        <v>3278</v>
      </c>
      <c r="T5505" s="10">
        <v>11</v>
      </c>
      <c r="U5505" s="10" t="s">
        <v>3522</v>
      </c>
      <c r="V5505" s="10" t="s">
        <v>21</v>
      </c>
      <c r="W5505" s="10" t="s">
        <v>21</v>
      </c>
      <c r="X5505" s="10" t="s">
        <v>21</v>
      </c>
      <c r="Y5505" s="10" t="s">
        <v>21</v>
      </c>
      <c r="Z5505" s="10" t="s">
        <v>66</v>
      </c>
      <c r="AA5505" s="10" t="s">
        <v>3523</v>
      </c>
      <c r="AB5505" s="10" t="s">
        <v>31</v>
      </c>
      <c r="AC5505" s="10" t="s">
        <v>137</v>
      </c>
      <c r="AD5505" s="2" t="s">
        <v>5425</v>
      </c>
      <c r="AE5505" s="2" t="s">
        <v>5426</v>
      </c>
      <c r="AF5505" s="2" t="s">
        <v>5424</v>
      </c>
      <c r="AG5505" s="2" t="s">
        <v>5755</v>
      </c>
      <c r="AH5505" s="2" t="s">
        <v>5755</v>
      </c>
      <c r="AI5505" s="2" t="s">
        <v>5782</v>
      </c>
      <c r="AJ5505" s="2" t="s">
        <v>5839</v>
      </c>
      <c r="AK5505" s="2" t="s">
        <v>5825</v>
      </c>
    </row>
    <row r="5506" spans="1:37" x14ac:dyDescent="0.25">
      <c r="A5506" s="10">
        <v>44649812028903</v>
      </c>
      <c r="B5506" s="10">
        <v>4017382</v>
      </c>
      <c r="C5506" s="10">
        <v>130931</v>
      </c>
      <c r="D5506" s="10">
        <v>126816</v>
      </c>
      <c r="E5506" s="10" t="s">
        <v>21</v>
      </c>
      <c r="F5506" s="10" t="s">
        <v>22</v>
      </c>
      <c r="G5506" s="10">
        <v>940</v>
      </c>
      <c r="H5506" s="10" t="s">
        <v>3161</v>
      </c>
      <c r="I5506" s="10" t="s">
        <v>2982</v>
      </c>
      <c r="J5506" s="10" t="s">
        <v>25</v>
      </c>
      <c r="K5506" s="9" t="s">
        <v>5778</v>
      </c>
      <c r="L5506" s="2" t="s">
        <v>5778</v>
      </c>
      <c r="M5506" s="2" t="s">
        <v>5749</v>
      </c>
      <c r="N5506" s="10" t="s">
        <v>33</v>
      </c>
      <c r="O5506" s="10" t="s">
        <v>3451</v>
      </c>
      <c r="P5506" s="10" t="s">
        <v>21</v>
      </c>
      <c r="Q5506" s="10" t="s">
        <v>3166</v>
      </c>
      <c r="R5506" s="10">
        <v>3164140</v>
      </c>
      <c r="S5506" s="10" t="s">
        <v>3167</v>
      </c>
      <c r="T5506" s="10">
        <v>11</v>
      </c>
      <c r="U5506" s="10" t="s">
        <v>3452</v>
      </c>
      <c r="V5506" s="10" t="s">
        <v>21</v>
      </c>
      <c r="W5506" s="10" t="s">
        <v>21</v>
      </c>
      <c r="X5506" s="10" t="s">
        <v>21</v>
      </c>
      <c r="Y5506" s="10" t="s">
        <v>21</v>
      </c>
      <c r="Z5506" s="10" t="s">
        <v>535</v>
      </c>
      <c r="AA5506" s="10" t="s">
        <v>21</v>
      </c>
      <c r="AB5506" s="10" t="s">
        <v>37</v>
      </c>
      <c r="AC5506" s="10" t="s">
        <v>835</v>
      </c>
      <c r="AD5506" s="2" t="s">
        <v>5425</v>
      </c>
      <c r="AE5506" s="2" t="s">
        <v>5426</v>
      </c>
      <c r="AF5506" s="2" t="s">
        <v>5424</v>
      </c>
      <c r="AG5506" s="2" t="s">
        <v>5778</v>
      </c>
      <c r="AH5506" s="2" t="s">
        <v>7655</v>
      </c>
      <c r="AI5506" s="2" t="s">
        <v>5782</v>
      </c>
      <c r="AJ5506" s="2" t="s">
        <v>5839</v>
      </c>
      <c r="AK5506" s="2" t="s">
        <v>5825</v>
      </c>
    </row>
    <row r="5507" spans="1:37" x14ac:dyDescent="0.25">
      <c r="A5507" s="10">
        <v>44649812021640</v>
      </c>
      <c r="B5507" s="10">
        <v>7887418</v>
      </c>
      <c r="C5507" s="10">
        <v>46289</v>
      </c>
      <c r="D5507" s="10">
        <v>954091</v>
      </c>
      <c r="E5507" s="10" t="s">
        <v>21</v>
      </c>
      <c r="F5507" s="10" t="s">
        <v>22</v>
      </c>
      <c r="G5507" s="10">
        <v>940</v>
      </c>
      <c r="H5507" s="10" t="s">
        <v>3161</v>
      </c>
      <c r="I5507" s="10" t="s">
        <v>2982</v>
      </c>
      <c r="J5507" s="10" t="s">
        <v>25</v>
      </c>
      <c r="K5507" s="3" t="s">
        <v>5696</v>
      </c>
      <c r="L5507" s="2" t="s">
        <v>5696</v>
      </c>
      <c r="M5507" s="2" t="s">
        <v>5701</v>
      </c>
      <c r="N5507" s="10" t="s">
        <v>33</v>
      </c>
      <c r="O5507" s="10" t="s">
        <v>3217</v>
      </c>
      <c r="P5507" s="10" t="s">
        <v>21</v>
      </c>
      <c r="Q5507" s="10" t="s">
        <v>3218</v>
      </c>
      <c r="R5507" s="10">
        <v>3355000</v>
      </c>
      <c r="S5507" s="10" t="s">
        <v>3185</v>
      </c>
      <c r="T5507" s="10">
        <v>0</v>
      </c>
      <c r="U5507" s="10" t="s">
        <v>36</v>
      </c>
      <c r="V5507" s="10" t="s">
        <v>21</v>
      </c>
      <c r="W5507" s="10" t="s">
        <v>21</v>
      </c>
      <c r="X5507" s="10" t="s">
        <v>21</v>
      </c>
      <c r="Y5507" s="10" t="s">
        <v>21</v>
      </c>
      <c r="Z5507" s="10" t="s">
        <v>46</v>
      </c>
      <c r="AA5507" s="10" t="s">
        <v>21</v>
      </c>
      <c r="AB5507" s="10" t="s">
        <v>37</v>
      </c>
      <c r="AC5507" s="10" t="s">
        <v>96</v>
      </c>
      <c r="AD5507" s="2" t="s">
        <v>5425</v>
      </c>
      <c r="AE5507" s="2" t="s">
        <v>5426</v>
      </c>
      <c r="AF5507" s="2" t="s">
        <v>5424</v>
      </c>
      <c r="AG5507" s="2" t="s">
        <v>5696</v>
      </c>
      <c r="AH5507" s="2" t="s">
        <v>5701</v>
      </c>
      <c r="AI5507" s="2" t="s">
        <v>5782</v>
      </c>
      <c r="AJ5507" s="2" t="s">
        <v>5839</v>
      </c>
      <c r="AK5507" s="2" t="s">
        <v>5825</v>
      </c>
    </row>
    <row r="5508" spans="1:37" x14ac:dyDescent="0.25">
      <c r="A5508" s="10">
        <v>44649812021640</v>
      </c>
      <c r="B5508" s="10">
        <v>7887418</v>
      </c>
      <c r="C5508" s="10">
        <v>46289</v>
      </c>
      <c r="D5508" s="10">
        <v>954091</v>
      </c>
      <c r="E5508" s="10" t="s">
        <v>21</v>
      </c>
      <c r="F5508" s="10" t="s">
        <v>22</v>
      </c>
      <c r="G5508" s="10">
        <v>940</v>
      </c>
      <c r="H5508" s="10" t="s">
        <v>3161</v>
      </c>
      <c r="I5508" s="10" t="s">
        <v>2982</v>
      </c>
      <c r="J5508" s="10" t="s">
        <v>25</v>
      </c>
      <c r="K5508" s="3" t="s">
        <v>5696</v>
      </c>
      <c r="L5508" s="2" t="s">
        <v>5696</v>
      </c>
      <c r="M5508" s="2" t="s">
        <v>5780</v>
      </c>
      <c r="N5508" s="10" t="s">
        <v>33</v>
      </c>
      <c r="O5508" s="10" t="s">
        <v>3217</v>
      </c>
      <c r="P5508" s="10" t="s">
        <v>21</v>
      </c>
      <c r="Q5508" s="10" t="s">
        <v>3218</v>
      </c>
      <c r="R5508" s="10">
        <v>3355000</v>
      </c>
      <c r="S5508" s="10" t="s">
        <v>3185</v>
      </c>
      <c r="T5508" s="10">
        <v>0</v>
      </c>
      <c r="U5508" s="10" t="s">
        <v>36</v>
      </c>
      <c r="V5508" s="10" t="s">
        <v>21</v>
      </c>
      <c r="W5508" s="10" t="s">
        <v>21</v>
      </c>
      <c r="X5508" s="10" t="s">
        <v>21</v>
      </c>
      <c r="Y5508" s="10" t="s">
        <v>21</v>
      </c>
      <c r="Z5508" s="10" t="s">
        <v>46</v>
      </c>
      <c r="AA5508" s="10" t="s">
        <v>21</v>
      </c>
      <c r="AB5508" s="10" t="s">
        <v>37</v>
      </c>
      <c r="AC5508" s="10" t="s">
        <v>96</v>
      </c>
      <c r="AD5508" s="2" t="s">
        <v>5425</v>
      </c>
      <c r="AE5508" s="2" t="s">
        <v>5426</v>
      </c>
      <c r="AF5508" s="2" t="s">
        <v>5424</v>
      </c>
      <c r="AG5508" s="2" t="s">
        <v>5696</v>
      </c>
      <c r="AH5508" s="2" t="s">
        <v>5780</v>
      </c>
      <c r="AI5508" s="2" t="s">
        <v>5782</v>
      </c>
      <c r="AJ5508" s="2" t="s">
        <v>5839</v>
      </c>
      <c r="AK5508" s="2" t="s">
        <v>5825</v>
      </c>
    </row>
    <row r="5509" spans="1:37" x14ac:dyDescent="0.25">
      <c r="A5509" s="10">
        <v>44649812021640</v>
      </c>
      <c r="B5509" s="10">
        <v>7887418</v>
      </c>
      <c r="C5509" s="10">
        <v>46289</v>
      </c>
      <c r="D5509" s="10">
        <v>954091</v>
      </c>
      <c r="E5509" s="10" t="s">
        <v>21</v>
      </c>
      <c r="F5509" s="10" t="s">
        <v>22</v>
      </c>
      <c r="G5509" s="10">
        <v>940</v>
      </c>
      <c r="H5509" s="10" t="s">
        <v>3161</v>
      </c>
      <c r="I5509" s="10" t="s">
        <v>2982</v>
      </c>
      <c r="J5509" s="10" t="s">
        <v>25</v>
      </c>
      <c r="K5509" s="3" t="s">
        <v>5696</v>
      </c>
      <c r="L5509" s="2" t="s">
        <v>5696</v>
      </c>
      <c r="M5509" s="2" t="s">
        <v>5738</v>
      </c>
      <c r="N5509" s="10" t="s">
        <v>33</v>
      </c>
      <c r="O5509" s="10" t="s">
        <v>3217</v>
      </c>
      <c r="P5509" s="10" t="s">
        <v>21</v>
      </c>
      <c r="Q5509" s="10" t="s">
        <v>3218</v>
      </c>
      <c r="R5509" s="10">
        <v>3355000</v>
      </c>
      <c r="S5509" s="10" t="s">
        <v>3185</v>
      </c>
      <c r="T5509" s="10">
        <v>0</v>
      </c>
      <c r="U5509" s="10" t="s">
        <v>36</v>
      </c>
      <c r="V5509" s="10" t="s">
        <v>21</v>
      </c>
      <c r="W5509" s="10" t="s">
        <v>21</v>
      </c>
      <c r="X5509" s="10" t="s">
        <v>21</v>
      </c>
      <c r="Y5509" s="10" t="s">
        <v>21</v>
      </c>
      <c r="Z5509" s="10" t="s">
        <v>46</v>
      </c>
      <c r="AA5509" s="10" t="s">
        <v>21</v>
      </c>
      <c r="AB5509" s="10" t="s">
        <v>37</v>
      </c>
      <c r="AC5509" s="10" t="s">
        <v>96</v>
      </c>
      <c r="AD5509" s="2" t="s">
        <v>5425</v>
      </c>
      <c r="AE5509" s="2" t="s">
        <v>5426</v>
      </c>
      <c r="AF5509" s="2" t="s">
        <v>5424</v>
      </c>
      <c r="AG5509" s="2" t="s">
        <v>5696</v>
      </c>
      <c r="AH5509" s="2" t="s">
        <v>5738</v>
      </c>
      <c r="AI5509" s="2" t="s">
        <v>5782</v>
      </c>
      <c r="AJ5509" s="2" t="s">
        <v>5839</v>
      </c>
      <c r="AK5509" s="2" t="s">
        <v>5825</v>
      </c>
    </row>
    <row r="5510" spans="1:37" x14ac:dyDescent="0.25">
      <c r="A5510" s="10">
        <v>44649812025041</v>
      </c>
      <c r="B5510" s="10">
        <v>9360581</v>
      </c>
      <c r="C5510" s="10">
        <v>72107</v>
      </c>
      <c r="D5510" s="10">
        <v>981058</v>
      </c>
      <c r="E5510" s="10" t="s">
        <v>21</v>
      </c>
      <c r="F5510" s="10" t="s">
        <v>22</v>
      </c>
      <c r="G5510" s="10">
        <v>940</v>
      </c>
      <c r="H5510" s="10" t="s">
        <v>3161</v>
      </c>
      <c r="I5510" s="10" t="s">
        <v>2982</v>
      </c>
      <c r="J5510" s="10" t="s">
        <v>25</v>
      </c>
      <c r="K5510" s="3" t="s">
        <v>5696</v>
      </c>
      <c r="L5510" s="2" t="s">
        <v>5696</v>
      </c>
      <c r="M5510" s="2" t="s">
        <v>5698</v>
      </c>
      <c r="N5510" s="10" t="s">
        <v>33</v>
      </c>
      <c r="O5510" s="10" t="s">
        <v>3198</v>
      </c>
      <c r="P5510" s="10" t="s">
        <v>21</v>
      </c>
      <c r="Q5510" s="10" t="s">
        <v>3199</v>
      </c>
      <c r="R5510" s="10">
        <v>3054000</v>
      </c>
      <c r="S5510" s="10" t="s">
        <v>3200</v>
      </c>
      <c r="T5510" s="10">
        <v>0</v>
      </c>
      <c r="U5510" s="10" t="s">
        <v>36</v>
      </c>
      <c r="V5510" s="10" t="s">
        <v>21</v>
      </c>
      <c r="W5510" s="10" t="s">
        <v>21</v>
      </c>
      <c r="X5510" s="10" t="s">
        <v>21</v>
      </c>
      <c r="Y5510" s="10" t="s">
        <v>21</v>
      </c>
      <c r="Z5510" s="10" t="s">
        <v>46</v>
      </c>
      <c r="AA5510" s="10" t="s">
        <v>21</v>
      </c>
      <c r="AB5510" s="10" t="s">
        <v>37</v>
      </c>
      <c r="AC5510" s="10" t="s">
        <v>329</v>
      </c>
      <c r="AD5510" s="2" t="s">
        <v>5425</v>
      </c>
      <c r="AE5510" s="2" t="s">
        <v>5426</v>
      </c>
      <c r="AF5510" s="2" t="s">
        <v>5424</v>
      </c>
      <c r="AG5510" s="2" t="s">
        <v>5696</v>
      </c>
      <c r="AH5510" s="2" t="s">
        <v>5698</v>
      </c>
      <c r="AI5510" s="2" t="s">
        <v>5782</v>
      </c>
      <c r="AJ5510" s="2" t="s">
        <v>5839</v>
      </c>
      <c r="AK5510" s="2" t="s">
        <v>5825</v>
      </c>
    </row>
    <row r="5511" spans="1:37" x14ac:dyDescent="0.25">
      <c r="A5511" s="10">
        <v>44649812025041</v>
      </c>
      <c r="B5511" s="10">
        <v>9360581</v>
      </c>
      <c r="C5511" s="10">
        <v>72107</v>
      </c>
      <c r="D5511" s="10">
        <v>981058</v>
      </c>
      <c r="E5511" s="10" t="s">
        <v>21</v>
      </c>
      <c r="F5511" s="10" t="s">
        <v>22</v>
      </c>
      <c r="G5511" s="10">
        <v>940</v>
      </c>
      <c r="H5511" s="10" t="s">
        <v>3161</v>
      </c>
      <c r="I5511" s="10" t="s">
        <v>2982</v>
      </c>
      <c r="J5511" s="10" t="s">
        <v>25</v>
      </c>
      <c r="K5511" s="3" t="s">
        <v>5696</v>
      </c>
      <c r="L5511" s="2" t="s">
        <v>5696</v>
      </c>
      <c r="M5511" s="2" t="s">
        <v>5699</v>
      </c>
      <c r="N5511" s="10" t="s">
        <v>33</v>
      </c>
      <c r="O5511" s="10" t="s">
        <v>3198</v>
      </c>
      <c r="P5511" s="10" t="s">
        <v>21</v>
      </c>
      <c r="Q5511" s="10" t="s">
        <v>3199</v>
      </c>
      <c r="R5511" s="10">
        <v>3054000</v>
      </c>
      <c r="S5511" s="10" t="s">
        <v>3200</v>
      </c>
      <c r="T5511" s="10">
        <v>0</v>
      </c>
      <c r="U5511" s="10" t="s">
        <v>36</v>
      </c>
      <c r="V5511" s="10" t="s">
        <v>21</v>
      </c>
      <c r="W5511" s="10" t="s">
        <v>21</v>
      </c>
      <c r="X5511" s="10" t="s">
        <v>21</v>
      </c>
      <c r="Y5511" s="10" t="s">
        <v>21</v>
      </c>
      <c r="Z5511" s="10" t="s">
        <v>46</v>
      </c>
      <c r="AA5511" s="10" t="s">
        <v>21</v>
      </c>
      <c r="AB5511" s="10" t="s">
        <v>37</v>
      </c>
      <c r="AC5511" s="10" t="s">
        <v>329</v>
      </c>
      <c r="AD5511" s="2" t="s">
        <v>5425</v>
      </c>
      <c r="AE5511" s="2" t="s">
        <v>5426</v>
      </c>
      <c r="AF5511" s="2" t="s">
        <v>5424</v>
      </c>
      <c r="AG5511" s="2" t="s">
        <v>5696</v>
      </c>
      <c r="AH5511" s="2" t="s">
        <v>5699</v>
      </c>
      <c r="AI5511" s="2" t="s">
        <v>5782</v>
      </c>
      <c r="AJ5511" s="2" t="s">
        <v>5839</v>
      </c>
      <c r="AK5511" s="2" t="s">
        <v>5825</v>
      </c>
    </row>
    <row r="5512" spans="1:37" x14ac:dyDescent="0.25">
      <c r="A5512" s="10">
        <v>44649812025041</v>
      </c>
      <c r="B5512" s="10">
        <v>9360581</v>
      </c>
      <c r="C5512" s="10">
        <v>72107</v>
      </c>
      <c r="D5512" s="10">
        <v>981058</v>
      </c>
      <c r="E5512" s="10" t="s">
        <v>21</v>
      </c>
      <c r="F5512" s="10" t="s">
        <v>22</v>
      </c>
      <c r="G5512" s="10">
        <v>940</v>
      </c>
      <c r="H5512" s="10" t="s">
        <v>3161</v>
      </c>
      <c r="I5512" s="10" t="s">
        <v>2982</v>
      </c>
      <c r="J5512" s="10" t="s">
        <v>25</v>
      </c>
      <c r="K5512" s="3" t="s">
        <v>5696</v>
      </c>
      <c r="L5512" s="2" t="s">
        <v>5696</v>
      </c>
      <c r="M5512" s="2" t="s">
        <v>5722</v>
      </c>
      <c r="N5512" s="10" t="s">
        <v>33</v>
      </c>
      <c r="O5512" s="10" t="s">
        <v>3198</v>
      </c>
      <c r="P5512" s="10" t="s">
        <v>21</v>
      </c>
      <c r="Q5512" s="10" t="s">
        <v>3199</v>
      </c>
      <c r="R5512" s="10">
        <v>3054000</v>
      </c>
      <c r="S5512" s="10" t="s">
        <v>3200</v>
      </c>
      <c r="T5512" s="10">
        <v>0</v>
      </c>
      <c r="U5512" s="10" t="s">
        <v>36</v>
      </c>
      <c r="V5512" s="10" t="s">
        <v>21</v>
      </c>
      <c r="W5512" s="10" t="s">
        <v>21</v>
      </c>
      <c r="X5512" s="10" t="s">
        <v>21</v>
      </c>
      <c r="Y5512" s="10" t="s">
        <v>21</v>
      </c>
      <c r="Z5512" s="10" t="s">
        <v>46</v>
      </c>
      <c r="AA5512" s="10" t="s">
        <v>21</v>
      </c>
      <c r="AB5512" s="10" t="s">
        <v>37</v>
      </c>
      <c r="AC5512" s="10" t="s">
        <v>329</v>
      </c>
      <c r="AD5512" s="2" t="s">
        <v>5425</v>
      </c>
      <c r="AE5512" s="2" t="s">
        <v>5426</v>
      </c>
      <c r="AF5512" s="2" t="s">
        <v>5424</v>
      </c>
      <c r="AG5512" s="2" t="s">
        <v>5696</v>
      </c>
      <c r="AH5512" s="2" t="s">
        <v>5722</v>
      </c>
      <c r="AI5512" s="2" t="s">
        <v>5782</v>
      </c>
      <c r="AJ5512" s="2" t="s">
        <v>5839</v>
      </c>
      <c r="AK5512" s="2" t="s">
        <v>5825</v>
      </c>
    </row>
    <row r="5513" spans="1:37" x14ac:dyDescent="0.25">
      <c r="A5513" s="10">
        <v>44649812025041</v>
      </c>
      <c r="B5513" s="10">
        <v>9360581</v>
      </c>
      <c r="C5513" s="10">
        <v>72107</v>
      </c>
      <c r="D5513" s="10">
        <v>981058</v>
      </c>
      <c r="E5513" s="10" t="s">
        <v>21</v>
      </c>
      <c r="F5513" s="10" t="s">
        <v>22</v>
      </c>
      <c r="G5513" s="10">
        <v>940</v>
      </c>
      <c r="H5513" s="10" t="s">
        <v>3161</v>
      </c>
      <c r="I5513" s="10" t="s">
        <v>2982</v>
      </c>
      <c r="J5513" s="10" t="s">
        <v>25</v>
      </c>
      <c r="K5513" s="3" t="s">
        <v>5696</v>
      </c>
      <c r="L5513" s="2" t="s">
        <v>5696</v>
      </c>
      <c r="M5513" s="2" t="s">
        <v>5703</v>
      </c>
      <c r="N5513" s="10" t="s">
        <v>33</v>
      </c>
      <c r="O5513" s="10" t="s">
        <v>3198</v>
      </c>
      <c r="P5513" s="10" t="s">
        <v>21</v>
      </c>
      <c r="Q5513" s="10" t="s">
        <v>3199</v>
      </c>
      <c r="R5513" s="10">
        <v>3054000</v>
      </c>
      <c r="S5513" s="10" t="s">
        <v>3200</v>
      </c>
      <c r="T5513" s="10">
        <v>0</v>
      </c>
      <c r="U5513" s="10" t="s">
        <v>36</v>
      </c>
      <c r="V5513" s="10" t="s">
        <v>21</v>
      </c>
      <c r="W5513" s="10" t="s">
        <v>21</v>
      </c>
      <c r="X5513" s="10" t="s">
        <v>21</v>
      </c>
      <c r="Y5513" s="10" t="s">
        <v>21</v>
      </c>
      <c r="Z5513" s="10" t="s">
        <v>46</v>
      </c>
      <c r="AA5513" s="10" t="s">
        <v>21</v>
      </c>
      <c r="AB5513" s="10" t="s">
        <v>37</v>
      </c>
      <c r="AC5513" s="10" t="s">
        <v>329</v>
      </c>
      <c r="AD5513" s="2" t="s">
        <v>5425</v>
      </c>
      <c r="AE5513" s="2" t="s">
        <v>5426</v>
      </c>
      <c r="AF5513" s="2" t="s">
        <v>5424</v>
      </c>
      <c r="AG5513" s="2" t="s">
        <v>5696</v>
      </c>
      <c r="AH5513" s="2" t="s">
        <v>5703</v>
      </c>
      <c r="AI5513" s="2" t="s">
        <v>5782</v>
      </c>
      <c r="AJ5513" s="2" t="s">
        <v>5839</v>
      </c>
      <c r="AK5513" s="2" t="s">
        <v>5825</v>
      </c>
    </row>
    <row r="5514" spans="1:37" x14ac:dyDescent="0.25">
      <c r="A5514" s="10">
        <v>44649812022450</v>
      </c>
      <c r="B5514" s="10">
        <v>7027346</v>
      </c>
      <c r="C5514" s="10">
        <v>47415</v>
      </c>
      <c r="D5514" s="10">
        <v>956337</v>
      </c>
      <c r="E5514" s="10" t="s">
        <v>21</v>
      </c>
      <c r="F5514" s="10" t="s">
        <v>22</v>
      </c>
      <c r="G5514" s="10">
        <v>940</v>
      </c>
      <c r="H5514" s="10" t="s">
        <v>3836</v>
      </c>
      <c r="I5514" s="10" t="s">
        <v>2982</v>
      </c>
      <c r="J5514" s="10" t="s">
        <v>25</v>
      </c>
      <c r="K5514" s="3" t="s">
        <v>5696</v>
      </c>
      <c r="L5514" s="2" t="s">
        <v>5696</v>
      </c>
      <c r="M5514" s="2" t="s">
        <v>5723</v>
      </c>
      <c r="N5514" s="10" t="s">
        <v>33</v>
      </c>
      <c r="O5514" s="10" t="s">
        <v>3850</v>
      </c>
      <c r="P5514" s="10" t="s">
        <v>21</v>
      </c>
      <c r="Q5514" s="10" t="s">
        <v>3851</v>
      </c>
      <c r="R5514" s="10">
        <v>1552000</v>
      </c>
      <c r="S5514" s="10" t="s">
        <v>3852</v>
      </c>
      <c r="T5514" s="10">
        <v>0</v>
      </c>
      <c r="U5514" s="10" t="s">
        <v>36</v>
      </c>
      <c r="V5514" s="10" t="s">
        <v>21</v>
      </c>
      <c r="W5514" s="10" t="s">
        <v>21</v>
      </c>
      <c r="X5514" s="10" t="s">
        <v>21</v>
      </c>
      <c r="Y5514" s="10" t="s">
        <v>21</v>
      </c>
      <c r="Z5514" s="10" t="s">
        <v>46</v>
      </c>
      <c r="AA5514" s="10" t="s">
        <v>21</v>
      </c>
      <c r="AB5514" s="10" t="s">
        <v>37</v>
      </c>
      <c r="AC5514" s="10" t="s">
        <v>96</v>
      </c>
      <c r="AD5514" s="2" t="s">
        <v>5425</v>
      </c>
      <c r="AE5514" s="2" t="s">
        <v>5426</v>
      </c>
      <c r="AF5514" s="2" t="s">
        <v>5424</v>
      </c>
      <c r="AG5514" s="2" t="s">
        <v>5696</v>
      </c>
      <c r="AH5514" s="2" t="s">
        <v>5723</v>
      </c>
      <c r="AI5514" s="2" t="s">
        <v>5782</v>
      </c>
      <c r="AJ5514" s="2" t="s">
        <v>5837</v>
      </c>
      <c r="AK5514" s="2" t="s">
        <v>5825</v>
      </c>
    </row>
    <row r="5515" spans="1:37" x14ac:dyDescent="0.25">
      <c r="A5515" s="10">
        <v>44649812022450</v>
      </c>
      <c r="B5515" s="10">
        <v>7027346</v>
      </c>
      <c r="C5515" s="10">
        <v>47415</v>
      </c>
      <c r="D5515" s="10">
        <v>956337</v>
      </c>
      <c r="E5515" s="10" t="s">
        <v>21</v>
      </c>
      <c r="F5515" s="10" t="s">
        <v>22</v>
      </c>
      <c r="G5515" s="10">
        <v>940</v>
      </c>
      <c r="H5515" s="10" t="s">
        <v>3836</v>
      </c>
      <c r="I5515" s="10" t="s">
        <v>2982</v>
      </c>
      <c r="J5515" s="10" t="s">
        <v>25</v>
      </c>
      <c r="K5515" s="3" t="s">
        <v>5696</v>
      </c>
      <c r="L5515" s="2" t="s">
        <v>5696</v>
      </c>
      <c r="M5515" s="2" t="s">
        <v>5725</v>
      </c>
      <c r="N5515" s="10" t="s">
        <v>33</v>
      </c>
      <c r="O5515" s="10" t="s">
        <v>3850</v>
      </c>
      <c r="P5515" s="10" t="s">
        <v>21</v>
      </c>
      <c r="Q5515" s="10" t="s">
        <v>3851</v>
      </c>
      <c r="R5515" s="10">
        <v>1552000</v>
      </c>
      <c r="S5515" s="10" t="s">
        <v>3852</v>
      </c>
      <c r="T5515" s="10">
        <v>0</v>
      </c>
      <c r="U5515" s="10" t="s">
        <v>36</v>
      </c>
      <c r="V5515" s="10" t="s">
        <v>21</v>
      </c>
      <c r="W5515" s="10" t="s">
        <v>21</v>
      </c>
      <c r="X5515" s="10" t="s">
        <v>21</v>
      </c>
      <c r="Y5515" s="10" t="s">
        <v>21</v>
      </c>
      <c r="Z5515" s="10" t="s">
        <v>535</v>
      </c>
      <c r="AA5515" s="10" t="s">
        <v>21</v>
      </c>
      <c r="AB5515" s="10" t="s">
        <v>37</v>
      </c>
      <c r="AC5515" s="10" t="s">
        <v>96</v>
      </c>
      <c r="AD5515" s="2" t="s">
        <v>5425</v>
      </c>
      <c r="AE5515" s="2" t="s">
        <v>5426</v>
      </c>
      <c r="AF5515" s="2" t="s">
        <v>5424</v>
      </c>
      <c r="AG5515" s="2" t="s">
        <v>5696</v>
      </c>
      <c r="AH5515" s="2" t="s">
        <v>5725</v>
      </c>
      <c r="AI5515" s="2" t="s">
        <v>5782</v>
      </c>
      <c r="AJ5515" s="2" t="s">
        <v>5837</v>
      </c>
      <c r="AK5515" s="2" t="s">
        <v>5825</v>
      </c>
    </row>
    <row r="5516" spans="1:37" x14ac:dyDescent="0.25">
      <c r="A5516" s="10">
        <v>44649812022450</v>
      </c>
      <c r="B5516" s="10">
        <v>7027346</v>
      </c>
      <c r="C5516" s="10">
        <v>47415</v>
      </c>
      <c r="D5516" s="10">
        <v>956337</v>
      </c>
      <c r="E5516" s="10" t="s">
        <v>21</v>
      </c>
      <c r="F5516" s="10" t="s">
        <v>22</v>
      </c>
      <c r="G5516" s="10">
        <v>940</v>
      </c>
      <c r="H5516" s="10" t="s">
        <v>3836</v>
      </c>
      <c r="I5516" s="10" t="s">
        <v>2982</v>
      </c>
      <c r="J5516" s="10" t="s">
        <v>25</v>
      </c>
      <c r="K5516" s="3" t="s">
        <v>5696</v>
      </c>
      <c r="L5516" s="2" t="s">
        <v>5696</v>
      </c>
      <c r="M5516" s="2" t="s">
        <v>5725</v>
      </c>
      <c r="N5516" s="10" t="s">
        <v>33</v>
      </c>
      <c r="O5516" s="10" t="s">
        <v>3850</v>
      </c>
      <c r="P5516" s="10" t="s">
        <v>21</v>
      </c>
      <c r="Q5516" s="10" t="s">
        <v>3851</v>
      </c>
      <c r="R5516" s="10">
        <v>1552000</v>
      </c>
      <c r="S5516" s="10" t="s">
        <v>3852</v>
      </c>
      <c r="T5516" s="10">
        <v>0</v>
      </c>
      <c r="U5516" s="10" t="s">
        <v>36</v>
      </c>
      <c r="V5516" s="10" t="s">
        <v>21</v>
      </c>
      <c r="W5516" s="10" t="s">
        <v>21</v>
      </c>
      <c r="X5516" s="10" t="s">
        <v>21</v>
      </c>
      <c r="Y5516" s="10" t="s">
        <v>21</v>
      </c>
      <c r="Z5516" s="10" t="s">
        <v>46</v>
      </c>
      <c r="AA5516" s="10" t="s">
        <v>21</v>
      </c>
      <c r="AB5516" s="10" t="s">
        <v>37</v>
      </c>
      <c r="AC5516" s="10" t="s">
        <v>96</v>
      </c>
      <c r="AD5516" s="2" t="s">
        <v>5425</v>
      </c>
      <c r="AE5516" s="2" t="s">
        <v>5426</v>
      </c>
      <c r="AF5516" s="2" t="s">
        <v>5424</v>
      </c>
      <c r="AG5516" s="2" t="s">
        <v>5696</v>
      </c>
      <c r="AH5516" s="2" t="s">
        <v>5725</v>
      </c>
      <c r="AI5516" s="2" t="s">
        <v>5782</v>
      </c>
      <c r="AJ5516" s="2" t="s">
        <v>5837</v>
      </c>
      <c r="AK5516" s="2" t="s">
        <v>5825</v>
      </c>
    </row>
    <row r="5517" spans="1:37" x14ac:dyDescent="0.25">
      <c r="A5517" s="10">
        <v>44649812022450</v>
      </c>
      <c r="B5517" s="10">
        <v>7027346</v>
      </c>
      <c r="C5517" s="10">
        <v>47415</v>
      </c>
      <c r="D5517" s="10">
        <v>956337</v>
      </c>
      <c r="E5517" s="10" t="s">
        <v>21</v>
      </c>
      <c r="F5517" s="10" t="s">
        <v>22</v>
      </c>
      <c r="G5517" s="10">
        <v>940</v>
      </c>
      <c r="H5517" s="10" t="s">
        <v>3836</v>
      </c>
      <c r="I5517" s="10" t="s">
        <v>2982</v>
      </c>
      <c r="J5517" s="10" t="s">
        <v>25</v>
      </c>
      <c r="K5517" s="3" t="s">
        <v>5696</v>
      </c>
      <c r="L5517" s="2" t="s">
        <v>5696</v>
      </c>
      <c r="M5517" s="2" t="s">
        <v>5726</v>
      </c>
      <c r="N5517" s="10" t="s">
        <v>33</v>
      </c>
      <c r="O5517" s="10" t="s">
        <v>3850</v>
      </c>
      <c r="P5517" s="10" t="s">
        <v>21</v>
      </c>
      <c r="Q5517" s="10" t="s">
        <v>3851</v>
      </c>
      <c r="R5517" s="10">
        <v>1552000</v>
      </c>
      <c r="S5517" s="10" t="s">
        <v>3852</v>
      </c>
      <c r="T5517" s="10">
        <v>0</v>
      </c>
      <c r="U5517" s="10" t="s">
        <v>36</v>
      </c>
      <c r="V5517" s="10" t="s">
        <v>21</v>
      </c>
      <c r="W5517" s="10" t="s">
        <v>21</v>
      </c>
      <c r="X5517" s="10" t="s">
        <v>21</v>
      </c>
      <c r="Y5517" s="10" t="s">
        <v>21</v>
      </c>
      <c r="Z5517" s="10" t="s">
        <v>46</v>
      </c>
      <c r="AA5517" s="10" t="s">
        <v>21</v>
      </c>
      <c r="AB5517" s="10" t="s">
        <v>37</v>
      </c>
      <c r="AC5517" s="10" t="s">
        <v>96</v>
      </c>
      <c r="AD5517" s="2" t="s">
        <v>5425</v>
      </c>
      <c r="AE5517" s="2" t="s">
        <v>5426</v>
      </c>
      <c r="AF5517" s="2" t="s">
        <v>5424</v>
      </c>
      <c r="AG5517" s="2" t="s">
        <v>5696</v>
      </c>
      <c r="AH5517" s="2" t="s">
        <v>5726</v>
      </c>
      <c r="AI5517" s="2" t="s">
        <v>5782</v>
      </c>
      <c r="AJ5517" s="2" t="s">
        <v>5837</v>
      </c>
      <c r="AK5517" s="2" t="s">
        <v>5825</v>
      </c>
    </row>
    <row r="5518" spans="1:37" x14ac:dyDescent="0.25">
      <c r="A5518" s="10">
        <v>44649812022450</v>
      </c>
      <c r="B5518" s="10">
        <v>7027346</v>
      </c>
      <c r="C5518" s="10">
        <v>47415</v>
      </c>
      <c r="D5518" s="10">
        <v>956337</v>
      </c>
      <c r="E5518" s="10" t="s">
        <v>21</v>
      </c>
      <c r="F5518" s="10" t="s">
        <v>22</v>
      </c>
      <c r="G5518" s="10">
        <v>940</v>
      </c>
      <c r="H5518" s="10" t="s">
        <v>3836</v>
      </c>
      <c r="I5518" s="10" t="s">
        <v>2982</v>
      </c>
      <c r="J5518" s="10" t="s">
        <v>25</v>
      </c>
      <c r="K5518" s="9" t="s">
        <v>5778</v>
      </c>
      <c r="L5518" s="2" t="s">
        <v>5778</v>
      </c>
      <c r="M5518" s="2" t="s">
        <v>5708</v>
      </c>
      <c r="N5518" s="10" t="s">
        <v>33</v>
      </c>
      <c r="O5518" s="10" t="s">
        <v>3850</v>
      </c>
      <c r="P5518" s="10" t="s">
        <v>21</v>
      </c>
      <c r="Q5518" s="10" t="s">
        <v>3851</v>
      </c>
      <c r="R5518" s="10">
        <v>1552000</v>
      </c>
      <c r="S5518" s="10" t="s">
        <v>3852</v>
      </c>
      <c r="T5518" s="10">
        <v>0</v>
      </c>
      <c r="U5518" s="10" t="s">
        <v>36</v>
      </c>
      <c r="V5518" s="10" t="s">
        <v>21</v>
      </c>
      <c r="W5518" s="10" t="s">
        <v>21</v>
      </c>
      <c r="X5518" s="10" t="s">
        <v>21</v>
      </c>
      <c r="Y5518" s="10" t="s">
        <v>21</v>
      </c>
      <c r="Z5518" s="10" t="s">
        <v>46</v>
      </c>
      <c r="AA5518" s="10" t="s">
        <v>21</v>
      </c>
      <c r="AB5518" s="10" t="s">
        <v>37</v>
      </c>
      <c r="AC5518" s="10" t="s">
        <v>96</v>
      </c>
      <c r="AD5518" s="2" t="s">
        <v>5425</v>
      </c>
      <c r="AE5518" s="2" t="s">
        <v>5426</v>
      </c>
      <c r="AF5518" s="2" t="s">
        <v>5424</v>
      </c>
      <c r="AG5518" s="2" t="s">
        <v>5778</v>
      </c>
      <c r="AH5518" s="2" t="s">
        <v>7655</v>
      </c>
      <c r="AI5518" s="2" t="s">
        <v>5782</v>
      </c>
      <c r="AJ5518" s="2" t="s">
        <v>5837</v>
      </c>
      <c r="AK5518" s="2" t="s">
        <v>5825</v>
      </c>
    </row>
    <row r="5519" spans="1:37" x14ac:dyDescent="0.25">
      <c r="A5519" s="10">
        <v>44649812022450</v>
      </c>
      <c r="B5519" s="10">
        <v>7027346</v>
      </c>
      <c r="C5519" s="10">
        <v>47415</v>
      </c>
      <c r="D5519" s="10">
        <v>956337</v>
      </c>
      <c r="E5519" s="10" t="s">
        <v>21</v>
      </c>
      <c r="F5519" s="10" t="s">
        <v>22</v>
      </c>
      <c r="G5519" s="10">
        <v>940</v>
      </c>
      <c r="H5519" s="10" t="s">
        <v>3836</v>
      </c>
      <c r="I5519" s="10" t="s">
        <v>2982</v>
      </c>
      <c r="J5519" s="10" t="s">
        <v>25</v>
      </c>
      <c r="K5519" s="9" t="s">
        <v>5778</v>
      </c>
      <c r="L5519" s="2" t="s">
        <v>5778</v>
      </c>
      <c r="M5519" s="2" t="s">
        <v>5708</v>
      </c>
      <c r="N5519" s="10" t="s">
        <v>33</v>
      </c>
      <c r="O5519" s="10" t="s">
        <v>3850</v>
      </c>
      <c r="P5519" s="10" t="s">
        <v>21</v>
      </c>
      <c r="Q5519" s="10" t="s">
        <v>3851</v>
      </c>
      <c r="R5519" s="10">
        <v>1552000</v>
      </c>
      <c r="S5519" s="10" t="s">
        <v>3852</v>
      </c>
      <c r="T5519" s="10">
        <v>0</v>
      </c>
      <c r="U5519" s="10" t="s">
        <v>36</v>
      </c>
      <c r="V5519" s="10" t="s">
        <v>21</v>
      </c>
      <c r="W5519" s="10" t="s">
        <v>21</v>
      </c>
      <c r="X5519" s="10" t="s">
        <v>21</v>
      </c>
      <c r="Y5519" s="10" t="s">
        <v>21</v>
      </c>
      <c r="Z5519" s="10" t="s">
        <v>66</v>
      </c>
      <c r="AA5519" s="10" t="s">
        <v>21</v>
      </c>
      <c r="AB5519" s="10" t="s">
        <v>37</v>
      </c>
      <c r="AC5519" s="10" t="s">
        <v>96</v>
      </c>
      <c r="AD5519" s="2" t="s">
        <v>5425</v>
      </c>
      <c r="AE5519" s="2" t="s">
        <v>5426</v>
      </c>
      <c r="AF5519" s="2" t="s">
        <v>5424</v>
      </c>
      <c r="AG5519" s="2" t="s">
        <v>5778</v>
      </c>
      <c r="AH5519" s="2" t="s">
        <v>7655</v>
      </c>
      <c r="AI5519" s="2" t="s">
        <v>5782</v>
      </c>
      <c r="AJ5519" s="2" t="s">
        <v>5837</v>
      </c>
      <c r="AK5519" s="2" t="s">
        <v>5825</v>
      </c>
    </row>
    <row r="5520" spans="1:37" x14ac:dyDescent="0.25">
      <c r="A5520" s="10">
        <v>44649812022450</v>
      </c>
      <c r="B5520" s="10">
        <v>7027346</v>
      </c>
      <c r="C5520" s="10">
        <v>47415</v>
      </c>
      <c r="D5520" s="10">
        <v>956337</v>
      </c>
      <c r="E5520" s="10" t="s">
        <v>21</v>
      </c>
      <c r="F5520" s="10" t="s">
        <v>22</v>
      </c>
      <c r="G5520" s="10">
        <v>940</v>
      </c>
      <c r="H5520" s="10" t="s">
        <v>3836</v>
      </c>
      <c r="I5520" s="10" t="s">
        <v>2982</v>
      </c>
      <c r="J5520" s="10" t="s">
        <v>25</v>
      </c>
      <c r="K5520" s="9" t="s">
        <v>5778</v>
      </c>
      <c r="L5520" s="2" t="s">
        <v>5778</v>
      </c>
      <c r="M5520" s="2" t="s">
        <v>5712</v>
      </c>
      <c r="N5520" s="10" t="s">
        <v>33</v>
      </c>
      <c r="O5520" s="10" t="s">
        <v>3850</v>
      </c>
      <c r="P5520" s="10" t="s">
        <v>21</v>
      </c>
      <c r="Q5520" s="10" t="s">
        <v>3851</v>
      </c>
      <c r="R5520" s="10">
        <v>1552000</v>
      </c>
      <c r="S5520" s="10" t="s">
        <v>3852</v>
      </c>
      <c r="T5520" s="10">
        <v>0</v>
      </c>
      <c r="U5520" s="10" t="s">
        <v>36</v>
      </c>
      <c r="V5520" s="10" t="s">
        <v>21</v>
      </c>
      <c r="W5520" s="10" t="s">
        <v>21</v>
      </c>
      <c r="X5520" s="10" t="s">
        <v>21</v>
      </c>
      <c r="Y5520" s="10" t="s">
        <v>21</v>
      </c>
      <c r="Z5520" s="10" t="s">
        <v>66</v>
      </c>
      <c r="AA5520" s="10" t="s">
        <v>21</v>
      </c>
      <c r="AB5520" s="10" t="s">
        <v>37</v>
      </c>
      <c r="AC5520" s="10" t="s">
        <v>96</v>
      </c>
      <c r="AD5520" s="2" t="s">
        <v>5425</v>
      </c>
      <c r="AE5520" s="2" t="s">
        <v>5426</v>
      </c>
      <c r="AF5520" s="2" t="s">
        <v>5424</v>
      </c>
      <c r="AG5520" s="2" t="s">
        <v>5778</v>
      </c>
      <c r="AH5520" s="2" t="s">
        <v>7655</v>
      </c>
      <c r="AI5520" s="2" t="s">
        <v>5782</v>
      </c>
      <c r="AJ5520" s="2" t="s">
        <v>5837</v>
      </c>
      <c r="AK5520" s="2" t="s">
        <v>5825</v>
      </c>
    </row>
    <row r="5521" spans="1:37" x14ac:dyDescent="0.25">
      <c r="A5521" s="10">
        <v>44649812022450</v>
      </c>
      <c r="B5521" s="10">
        <v>7027346</v>
      </c>
      <c r="C5521" s="10">
        <v>47415</v>
      </c>
      <c r="D5521" s="10">
        <v>956337</v>
      </c>
      <c r="E5521" s="10" t="s">
        <v>21</v>
      </c>
      <c r="F5521" s="10" t="s">
        <v>22</v>
      </c>
      <c r="G5521" s="10">
        <v>940</v>
      </c>
      <c r="H5521" s="10" t="s">
        <v>3836</v>
      </c>
      <c r="I5521" s="10" t="s">
        <v>2982</v>
      </c>
      <c r="J5521" s="10" t="s">
        <v>25</v>
      </c>
      <c r="K5521" s="9" t="s">
        <v>5778</v>
      </c>
      <c r="L5521" s="2" t="s">
        <v>5778</v>
      </c>
      <c r="M5521" s="2" t="s">
        <v>5712</v>
      </c>
      <c r="N5521" s="10" t="s">
        <v>33</v>
      </c>
      <c r="O5521" s="10" t="s">
        <v>3850</v>
      </c>
      <c r="P5521" s="10" t="s">
        <v>21</v>
      </c>
      <c r="Q5521" s="10" t="s">
        <v>3851</v>
      </c>
      <c r="R5521" s="10">
        <v>1552000</v>
      </c>
      <c r="S5521" s="10" t="s">
        <v>3852</v>
      </c>
      <c r="T5521" s="10">
        <v>0</v>
      </c>
      <c r="U5521" s="10" t="s">
        <v>36</v>
      </c>
      <c r="V5521" s="10" t="s">
        <v>21</v>
      </c>
      <c r="W5521" s="10" t="s">
        <v>21</v>
      </c>
      <c r="X5521" s="10" t="s">
        <v>21</v>
      </c>
      <c r="Y5521" s="10" t="s">
        <v>21</v>
      </c>
      <c r="Z5521" s="10" t="s">
        <v>46</v>
      </c>
      <c r="AA5521" s="10" t="s">
        <v>21</v>
      </c>
      <c r="AB5521" s="10" t="s">
        <v>37</v>
      </c>
      <c r="AC5521" s="10" t="s">
        <v>96</v>
      </c>
      <c r="AD5521" s="2" t="s">
        <v>5425</v>
      </c>
      <c r="AE5521" s="2" t="s">
        <v>5426</v>
      </c>
      <c r="AF5521" s="2" t="s">
        <v>5424</v>
      </c>
      <c r="AG5521" s="2" t="s">
        <v>5778</v>
      </c>
      <c r="AH5521" s="2" t="s">
        <v>7655</v>
      </c>
      <c r="AI5521" s="2" t="s">
        <v>5782</v>
      </c>
      <c r="AJ5521" s="2" t="s">
        <v>5837</v>
      </c>
      <c r="AK5521" s="2" t="s">
        <v>5825</v>
      </c>
    </row>
    <row r="5522" spans="1:37" x14ac:dyDescent="0.25">
      <c r="A5522" s="10">
        <v>44649812022450</v>
      </c>
      <c r="B5522" s="10">
        <v>7027346</v>
      </c>
      <c r="C5522" s="10">
        <v>47415</v>
      </c>
      <c r="D5522" s="10">
        <v>956337</v>
      </c>
      <c r="E5522" s="10" t="s">
        <v>21</v>
      </c>
      <c r="F5522" s="10" t="s">
        <v>22</v>
      </c>
      <c r="G5522" s="10">
        <v>940</v>
      </c>
      <c r="H5522" s="10" t="s">
        <v>3836</v>
      </c>
      <c r="I5522" s="10" t="s">
        <v>2982</v>
      </c>
      <c r="J5522" s="10" t="s">
        <v>25</v>
      </c>
      <c r="K5522" s="9" t="s">
        <v>5778</v>
      </c>
      <c r="L5522" s="2" t="s">
        <v>5778</v>
      </c>
      <c r="M5522" s="2" t="s">
        <v>5760</v>
      </c>
      <c r="N5522" s="10" t="s">
        <v>33</v>
      </c>
      <c r="O5522" s="10" t="s">
        <v>3850</v>
      </c>
      <c r="P5522" s="10" t="s">
        <v>21</v>
      </c>
      <c r="Q5522" s="10" t="s">
        <v>3851</v>
      </c>
      <c r="R5522" s="10">
        <v>1552000</v>
      </c>
      <c r="S5522" s="10" t="s">
        <v>3852</v>
      </c>
      <c r="T5522" s="10">
        <v>0</v>
      </c>
      <c r="U5522" s="10" t="s">
        <v>36</v>
      </c>
      <c r="V5522" s="10" t="s">
        <v>21</v>
      </c>
      <c r="W5522" s="10" t="s">
        <v>21</v>
      </c>
      <c r="X5522" s="10" t="s">
        <v>21</v>
      </c>
      <c r="Y5522" s="10" t="s">
        <v>21</v>
      </c>
      <c r="Z5522" s="10" t="s">
        <v>46</v>
      </c>
      <c r="AA5522" s="10" t="s">
        <v>21</v>
      </c>
      <c r="AB5522" s="10" t="s">
        <v>37</v>
      </c>
      <c r="AC5522" s="10" t="s">
        <v>96</v>
      </c>
      <c r="AD5522" s="2" t="s">
        <v>5425</v>
      </c>
      <c r="AE5522" s="2" t="s">
        <v>5426</v>
      </c>
      <c r="AF5522" s="2" t="s">
        <v>5424</v>
      </c>
      <c r="AG5522" s="2" t="s">
        <v>5778</v>
      </c>
      <c r="AH5522" s="2" t="s">
        <v>7655</v>
      </c>
      <c r="AI5522" s="2" t="s">
        <v>5782</v>
      </c>
      <c r="AJ5522" s="2" t="s">
        <v>5837</v>
      </c>
      <c r="AK5522" s="2" t="s">
        <v>5825</v>
      </c>
    </row>
    <row r="5523" spans="1:37" x14ac:dyDescent="0.25">
      <c r="A5523" s="10">
        <v>44649812022450</v>
      </c>
      <c r="B5523" s="10">
        <v>7027346</v>
      </c>
      <c r="C5523" s="10">
        <v>47415</v>
      </c>
      <c r="D5523" s="10">
        <v>956337</v>
      </c>
      <c r="E5523" s="10" t="s">
        <v>21</v>
      </c>
      <c r="F5523" s="10" t="s">
        <v>22</v>
      </c>
      <c r="G5523" s="10">
        <v>940</v>
      </c>
      <c r="H5523" s="10" t="s">
        <v>3836</v>
      </c>
      <c r="I5523" s="10" t="s">
        <v>2982</v>
      </c>
      <c r="J5523" s="10" t="s">
        <v>25</v>
      </c>
      <c r="K5523" s="3" t="s">
        <v>5696</v>
      </c>
      <c r="L5523" s="2" t="s">
        <v>5696</v>
      </c>
      <c r="M5523" s="2" t="s">
        <v>5780</v>
      </c>
      <c r="N5523" s="10" t="s">
        <v>33</v>
      </c>
      <c r="O5523" s="10" t="s">
        <v>3850</v>
      </c>
      <c r="P5523" s="10" t="s">
        <v>21</v>
      </c>
      <c r="Q5523" s="10" t="s">
        <v>3851</v>
      </c>
      <c r="R5523" s="10">
        <v>1552000</v>
      </c>
      <c r="S5523" s="10" t="s">
        <v>3852</v>
      </c>
      <c r="T5523" s="10">
        <v>0</v>
      </c>
      <c r="U5523" s="10" t="s">
        <v>36</v>
      </c>
      <c r="V5523" s="10" t="s">
        <v>21</v>
      </c>
      <c r="W5523" s="10" t="s">
        <v>21</v>
      </c>
      <c r="X5523" s="10" t="s">
        <v>21</v>
      </c>
      <c r="Y5523" s="10" t="s">
        <v>21</v>
      </c>
      <c r="Z5523" s="10" t="s">
        <v>46</v>
      </c>
      <c r="AA5523" s="10" t="s">
        <v>21</v>
      </c>
      <c r="AB5523" s="10" t="s">
        <v>37</v>
      </c>
      <c r="AC5523" s="10" t="s">
        <v>96</v>
      </c>
      <c r="AD5523" s="2" t="s">
        <v>5425</v>
      </c>
      <c r="AE5523" s="2" t="s">
        <v>5426</v>
      </c>
      <c r="AF5523" s="2" t="s">
        <v>5424</v>
      </c>
      <c r="AG5523" s="2" t="s">
        <v>5696</v>
      </c>
      <c r="AH5523" s="2" t="s">
        <v>5780</v>
      </c>
      <c r="AI5523" s="2" t="s">
        <v>5782</v>
      </c>
      <c r="AJ5523" s="2" t="s">
        <v>5837</v>
      </c>
      <c r="AK5523" s="2" t="s">
        <v>5825</v>
      </c>
    </row>
    <row r="5524" spans="1:37" x14ac:dyDescent="0.25">
      <c r="A5524" s="10">
        <v>44649812022450</v>
      </c>
      <c r="B5524" s="10">
        <v>7027346</v>
      </c>
      <c r="C5524" s="10">
        <v>47415</v>
      </c>
      <c r="D5524" s="10">
        <v>956337</v>
      </c>
      <c r="E5524" s="10" t="s">
        <v>21</v>
      </c>
      <c r="F5524" s="10" t="s">
        <v>22</v>
      </c>
      <c r="G5524" s="10">
        <v>940</v>
      </c>
      <c r="H5524" s="10" t="s">
        <v>3836</v>
      </c>
      <c r="I5524" s="10" t="s">
        <v>2982</v>
      </c>
      <c r="J5524" s="10" t="s">
        <v>25</v>
      </c>
      <c r="K5524" s="3" t="s">
        <v>5696</v>
      </c>
      <c r="L5524" s="2" t="s">
        <v>5696</v>
      </c>
      <c r="M5524" s="2" t="s">
        <v>5738</v>
      </c>
      <c r="N5524" s="10" t="s">
        <v>33</v>
      </c>
      <c r="O5524" s="10" t="s">
        <v>3850</v>
      </c>
      <c r="P5524" s="10" t="s">
        <v>21</v>
      </c>
      <c r="Q5524" s="10" t="s">
        <v>3851</v>
      </c>
      <c r="R5524" s="10">
        <v>1552000</v>
      </c>
      <c r="S5524" s="10" t="s">
        <v>3852</v>
      </c>
      <c r="T5524" s="10">
        <v>0</v>
      </c>
      <c r="U5524" s="10" t="s">
        <v>36</v>
      </c>
      <c r="V5524" s="10" t="s">
        <v>21</v>
      </c>
      <c r="W5524" s="10" t="s">
        <v>21</v>
      </c>
      <c r="X5524" s="10" t="s">
        <v>21</v>
      </c>
      <c r="Y5524" s="10" t="s">
        <v>21</v>
      </c>
      <c r="Z5524" s="10" t="s">
        <v>46</v>
      </c>
      <c r="AA5524" s="10" t="s">
        <v>21</v>
      </c>
      <c r="AB5524" s="10" t="s">
        <v>37</v>
      </c>
      <c r="AC5524" s="10" t="s">
        <v>96</v>
      </c>
      <c r="AD5524" s="2" t="s">
        <v>5425</v>
      </c>
      <c r="AE5524" s="2" t="s">
        <v>5426</v>
      </c>
      <c r="AF5524" s="2" t="s">
        <v>5424</v>
      </c>
      <c r="AG5524" s="2" t="s">
        <v>5696</v>
      </c>
      <c r="AH5524" s="2" t="s">
        <v>5738</v>
      </c>
      <c r="AI5524" s="2" t="s">
        <v>5782</v>
      </c>
      <c r="AJ5524" s="2" t="s">
        <v>5837</v>
      </c>
      <c r="AK5524" s="2" t="s">
        <v>5825</v>
      </c>
    </row>
    <row r="5525" spans="1:37" x14ac:dyDescent="0.25">
      <c r="A5525" s="10">
        <v>44649812023421</v>
      </c>
      <c r="B5525" s="10">
        <v>3558835</v>
      </c>
      <c r="C5525" s="10">
        <v>47411</v>
      </c>
      <c r="D5525" s="10">
        <v>956330</v>
      </c>
      <c r="E5525" s="10" t="s">
        <v>21</v>
      </c>
      <c r="F5525" s="10" t="s">
        <v>22</v>
      </c>
      <c r="G5525" s="10">
        <v>940</v>
      </c>
      <c r="H5525" s="10" t="s">
        <v>2981</v>
      </c>
      <c r="I5525" s="10" t="s">
        <v>2982</v>
      </c>
      <c r="J5525" s="10" t="s">
        <v>25</v>
      </c>
      <c r="K5525" s="3" t="s">
        <v>5696</v>
      </c>
      <c r="L5525" s="2" t="s">
        <v>5696</v>
      </c>
      <c r="M5525" s="2" t="s">
        <v>5697</v>
      </c>
      <c r="N5525" s="10" t="s">
        <v>33</v>
      </c>
      <c r="O5525" s="10" t="s">
        <v>2983</v>
      </c>
      <c r="P5525" s="10" t="s">
        <v>21</v>
      </c>
      <c r="Q5525" s="10" t="s">
        <v>2984</v>
      </c>
      <c r="R5525" s="10">
        <v>1540000</v>
      </c>
      <c r="S5525" s="10" t="s">
        <v>2985</v>
      </c>
      <c r="T5525" s="10">
        <v>0</v>
      </c>
      <c r="U5525" s="10" t="s">
        <v>36</v>
      </c>
      <c r="V5525" s="10" t="s">
        <v>21</v>
      </c>
      <c r="W5525" s="10" t="s">
        <v>21</v>
      </c>
      <c r="X5525" s="10" t="s">
        <v>21</v>
      </c>
      <c r="Y5525" s="10" t="s">
        <v>21</v>
      </c>
      <c r="Z5525" s="10" t="s">
        <v>46</v>
      </c>
      <c r="AA5525" s="10" t="s">
        <v>21</v>
      </c>
      <c r="AB5525" s="10" t="s">
        <v>37</v>
      </c>
      <c r="AC5525" s="10" t="s">
        <v>96</v>
      </c>
      <c r="AD5525" s="2" t="s">
        <v>5425</v>
      </c>
      <c r="AE5525" s="2" t="s">
        <v>5426</v>
      </c>
      <c r="AF5525" s="2" t="s">
        <v>5424</v>
      </c>
      <c r="AG5525" s="2" t="s">
        <v>5696</v>
      </c>
      <c r="AH5525" s="2" t="s">
        <v>5697</v>
      </c>
      <c r="AI5525" s="2" t="s">
        <v>5782</v>
      </c>
      <c r="AJ5525" s="2" t="s">
        <v>5840</v>
      </c>
      <c r="AK5525" s="2" t="s">
        <v>5825</v>
      </c>
    </row>
    <row r="5526" spans="1:37" x14ac:dyDescent="0.25">
      <c r="A5526" s="10">
        <v>44649812023421</v>
      </c>
      <c r="B5526" s="10">
        <v>3558835</v>
      </c>
      <c r="C5526" s="10">
        <v>47411</v>
      </c>
      <c r="D5526" s="10">
        <v>956330</v>
      </c>
      <c r="E5526" s="10" t="s">
        <v>21</v>
      </c>
      <c r="F5526" s="10" t="s">
        <v>22</v>
      </c>
      <c r="G5526" s="10">
        <v>940</v>
      </c>
      <c r="H5526" s="10" t="s">
        <v>2981</v>
      </c>
      <c r="I5526" s="10" t="s">
        <v>2982</v>
      </c>
      <c r="J5526" s="10" t="s">
        <v>25</v>
      </c>
      <c r="K5526" s="3" t="s">
        <v>5696</v>
      </c>
      <c r="L5526" s="2" t="s">
        <v>5696</v>
      </c>
      <c r="M5526" s="2" t="s">
        <v>5733</v>
      </c>
      <c r="N5526" s="10" t="s">
        <v>33</v>
      </c>
      <c r="O5526" s="10" t="s">
        <v>2983</v>
      </c>
      <c r="P5526" s="10" t="s">
        <v>21</v>
      </c>
      <c r="Q5526" s="10" t="s">
        <v>2984</v>
      </c>
      <c r="R5526" s="10">
        <v>1540000</v>
      </c>
      <c r="S5526" s="10" t="s">
        <v>2985</v>
      </c>
      <c r="T5526" s="10">
        <v>0</v>
      </c>
      <c r="U5526" s="10" t="s">
        <v>36</v>
      </c>
      <c r="V5526" s="10" t="s">
        <v>21</v>
      </c>
      <c r="W5526" s="10" t="s">
        <v>21</v>
      </c>
      <c r="X5526" s="10" t="s">
        <v>21</v>
      </c>
      <c r="Y5526" s="10" t="s">
        <v>21</v>
      </c>
      <c r="Z5526" s="10" t="s">
        <v>46</v>
      </c>
      <c r="AA5526" s="10" t="s">
        <v>21</v>
      </c>
      <c r="AB5526" s="10" t="s">
        <v>37</v>
      </c>
      <c r="AC5526" s="10" t="s">
        <v>96</v>
      </c>
      <c r="AD5526" s="2" t="s">
        <v>5425</v>
      </c>
      <c r="AE5526" s="2" t="s">
        <v>5426</v>
      </c>
      <c r="AF5526" s="2" t="s">
        <v>5424</v>
      </c>
      <c r="AG5526" s="2" t="s">
        <v>5696</v>
      </c>
      <c r="AH5526" s="2" t="s">
        <v>5733</v>
      </c>
      <c r="AI5526" s="2" t="s">
        <v>5782</v>
      </c>
      <c r="AJ5526" s="2" t="s">
        <v>5840</v>
      </c>
      <c r="AK5526" s="2" t="s">
        <v>5825</v>
      </c>
    </row>
    <row r="5527" spans="1:37" x14ac:dyDescent="0.25">
      <c r="A5527" s="10">
        <v>44649812023421</v>
      </c>
      <c r="B5527" s="10">
        <v>3558835</v>
      </c>
      <c r="C5527" s="10">
        <v>47411</v>
      </c>
      <c r="D5527" s="10">
        <v>956330</v>
      </c>
      <c r="E5527" s="10" t="s">
        <v>21</v>
      </c>
      <c r="F5527" s="10" t="s">
        <v>22</v>
      </c>
      <c r="G5527" s="10">
        <v>940</v>
      </c>
      <c r="H5527" s="10" t="s">
        <v>2981</v>
      </c>
      <c r="I5527" s="10" t="s">
        <v>2982</v>
      </c>
      <c r="J5527" s="10" t="s">
        <v>25</v>
      </c>
      <c r="K5527" s="3" t="s">
        <v>5696</v>
      </c>
      <c r="L5527" s="2" t="s">
        <v>5696</v>
      </c>
      <c r="M5527" s="2" t="s">
        <v>5725</v>
      </c>
      <c r="N5527" s="10" t="s">
        <v>33</v>
      </c>
      <c r="O5527" s="10" t="s">
        <v>2983</v>
      </c>
      <c r="P5527" s="10" t="s">
        <v>21</v>
      </c>
      <c r="Q5527" s="10" t="s">
        <v>2984</v>
      </c>
      <c r="R5527" s="10">
        <v>1540000</v>
      </c>
      <c r="S5527" s="10" t="s">
        <v>2985</v>
      </c>
      <c r="T5527" s="10">
        <v>0</v>
      </c>
      <c r="U5527" s="10" t="s">
        <v>36</v>
      </c>
      <c r="V5527" s="10" t="s">
        <v>21</v>
      </c>
      <c r="W5527" s="10" t="s">
        <v>21</v>
      </c>
      <c r="X5527" s="10" t="s">
        <v>21</v>
      </c>
      <c r="Y5527" s="10" t="s">
        <v>21</v>
      </c>
      <c r="Z5527" s="10" t="s">
        <v>46</v>
      </c>
      <c r="AA5527" s="10" t="s">
        <v>21</v>
      </c>
      <c r="AB5527" s="10" t="s">
        <v>37</v>
      </c>
      <c r="AC5527" s="10" t="s">
        <v>96</v>
      </c>
      <c r="AD5527" s="2" t="s">
        <v>5425</v>
      </c>
      <c r="AE5527" s="2" t="s">
        <v>5426</v>
      </c>
      <c r="AF5527" s="2" t="s">
        <v>5424</v>
      </c>
      <c r="AG5527" s="2" t="s">
        <v>5696</v>
      </c>
      <c r="AH5527" s="2" t="s">
        <v>5725</v>
      </c>
      <c r="AI5527" s="2" t="s">
        <v>5782</v>
      </c>
      <c r="AJ5527" s="2" t="s">
        <v>5840</v>
      </c>
      <c r="AK5527" s="2" t="s">
        <v>5825</v>
      </c>
    </row>
    <row r="5528" spans="1:37" x14ac:dyDescent="0.25">
      <c r="A5528" s="10">
        <v>44649812023421</v>
      </c>
      <c r="B5528" s="10">
        <v>3558835</v>
      </c>
      <c r="C5528" s="10">
        <v>47411</v>
      </c>
      <c r="D5528" s="10">
        <v>956330</v>
      </c>
      <c r="E5528" s="10" t="s">
        <v>21</v>
      </c>
      <c r="F5528" s="10" t="s">
        <v>22</v>
      </c>
      <c r="G5528" s="10">
        <v>940</v>
      </c>
      <c r="H5528" s="10" t="s">
        <v>2981</v>
      </c>
      <c r="I5528" s="10" t="s">
        <v>2982</v>
      </c>
      <c r="J5528" s="10" t="s">
        <v>25</v>
      </c>
      <c r="K5528" s="3" t="s">
        <v>5696</v>
      </c>
      <c r="L5528" s="2" t="s">
        <v>5696</v>
      </c>
      <c r="M5528" s="2" t="s">
        <v>5699</v>
      </c>
      <c r="N5528" s="10" t="s">
        <v>33</v>
      </c>
      <c r="O5528" s="10" t="s">
        <v>2983</v>
      </c>
      <c r="P5528" s="10" t="s">
        <v>21</v>
      </c>
      <c r="Q5528" s="10" t="s">
        <v>2984</v>
      </c>
      <c r="R5528" s="10">
        <v>1540000</v>
      </c>
      <c r="S5528" s="10" t="s">
        <v>2985</v>
      </c>
      <c r="T5528" s="10">
        <v>0</v>
      </c>
      <c r="U5528" s="10" t="s">
        <v>36</v>
      </c>
      <c r="V5528" s="10" t="s">
        <v>21</v>
      </c>
      <c r="W5528" s="10" t="s">
        <v>21</v>
      </c>
      <c r="X5528" s="10" t="s">
        <v>21</v>
      </c>
      <c r="Y5528" s="10" t="s">
        <v>21</v>
      </c>
      <c r="Z5528" s="10" t="s">
        <v>46</v>
      </c>
      <c r="AA5528" s="10" t="s">
        <v>21</v>
      </c>
      <c r="AB5528" s="10" t="s">
        <v>37</v>
      </c>
      <c r="AC5528" s="10" t="s">
        <v>96</v>
      </c>
      <c r="AD5528" s="2" t="s">
        <v>5425</v>
      </c>
      <c r="AE5528" s="2" t="s">
        <v>5426</v>
      </c>
      <c r="AF5528" s="2" t="s">
        <v>5424</v>
      </c>
      <c r="AG5528" s="2" t="s">
        <v>5696</v>
      </c>
      <c r="AH5528" s="2" t="s">
        <v>5699</v>
      </c>
      <c r="AI5528" s="2" t="s">
        <v>5782</v>
      </c>
      <c r="AJ5528" s="2" t="s">
        <v>5840</v>
      </c>
      <c r="AK5528" s="2" t="s">
        <v>5825</v>
      </c>
    </row>
    <row r="5529" spans="1:37" x14ac:dyDescent="0.25">
      <c r="A5529" s="10">
        <v>44649812023421</v>
      </c>
      <c r="B5529" s="10">
        <v>3558835</v>
      </c>
      <c r="C5529" s="10">
        <v>47411</v>
      </c>
      <c r="D5529" s="10">
        <v>956330</v>
      </c>
      <c r="E5529" s="10" t="s">
        <v>21</v>
      </c>
      <c r="F5529" s="10" t="s">
        <v>22</v>
      </c>
      <c r="G5529" s="10">
        <v>940</v>
      </c>
      <c r="H5529" s="10" t="s">
        <v>2981</v>
      </c>
      <c r="I5529" s="10" t="s">
        <v>2982</v>
      </c>
      <c r="J5529" s="10" t="s">
        <v>25</v>
      </c>
      <c r="K5529" s="3" t="s">
        <v>5696</v>
      </c>
      <c r="L5529" s="2" t="s">
        <v>5696</v>
      </c>
      <c r="M5529" s="2" t="s">
        <v>5700</v>
      </c>
      <c r="N5529" s="10" t="s">
        <v>33</v>
      </c>
      <c r="O5529" s="10" t="s">
        <v>2983</v>
      </c>
      <c r="P5529" s="10" t="s">
        <v>21</v>
      </c>
      <c r="Q5529" s="10" t="s">
        <v>2984</v>
      </c>
      <c r="R5529" s="10">
        <v>1540000</v>
      </c>
      <c r="S5529" s="10" t="s">
        <v>2985</v>
      </c>
      <c r="T5529" s="10">
        <v>0</v>
      </c>
      <c r="U5529" s="10" t="s">
        <v>36</v>
      </c>
      <c r="V5529" s="10" t="s">
        <v>21</v>
      </c>
      <c r="W5529" s="10" t="s">
        <v>21</v>
      </c>
      <c r="X5529" s="10" t="s">
        <v>21</v>
      </c>
      <c r="Y5529" s="10" t="s">
        <v>21</v>
      </c>
      <c r="Z5529" s="10" t="s">
        <v>46</v>
      </c>
      <c r="AA5529" s="10" t="s">
        <v>21</v>
      </c>
      <c r="AB5529" s="10" t="s">
        <v>37</v>
      </c>
      <c r="AC5529" s="10" t="s">
        <v>96</v>
      </c>
      <c r="AD5529" s="2" t="s">
        <v>5425</v>
      </c>
      <c r="AE5529" s="2" t="s">
        <v>5426</v>
      </c>
      <c r="AF5529" s="2" t="s">
        <v>5424</v>
      </c>
      <c r="AG5529" s="2" t="s">
        <v>5696</v>
      </c>
      <c r="AH5529" s="2" t="s">
        <v>5700</v>
      </c>
      <c r="AI5529" s="2" t="s">
        <v>5782</v>
      </c>
      <c r="AJ5529" s="2" t="s">
        <v>5840</v>
      </c>
      <c r="AK5529" s="2" t="s">
        <v>5825</v>
      </c>
    </row>
    <row r="5530" spans="1:37" x14ac:dyDescent="0.25">
      <c r="A5530" s="10">
        <v>44649812023421</v>
      </c>
      <c r="B5530" s="10">
        <v>3558835</v>
      </c>
      <c r="C5530" s="10">
        <v>47411</v>
      </c>
      <c r="D5530" s="10">
        <v>956330</v>
      </c>
      <c r="E5530" s="10" t="s">
        <v>21</v>
      </c>
      <c r="F5530" s="10" t="s">
        <v>22</v>
      </c>
      <c r="G5530" s="10">
        <v>940</v>
      </c>
      <c r="H5530" s="10" t="s">
        <v>2981</v>
      </c>
      <c r="I5530" s="10" t="s">
        <v>2982</v>
      </c>
      <c r="J5530" s="10" t="s">
        <v>25</v>
      </c>
      <c r="K5530" s="3" t="s">
        <v>5696</v>
      </c>
      <c r="L5530" s="2" t="s">
        <v>5696</v>
      </c>
      <c r="M5530" s="2" t="s">
        <v>5735</v>
      </c>
      <c r="N5530" s="10" t="s">
        <v>33</v>
      </c>
      <c r="O5530" s="10" t="s">
        <v>2983</v>
      </c>
      <c r="P5530" s="10" t="s">
        <v>21</v>
      </c>
      <c r="Q5530" s="10" t="s">
        <v>2984</v>
      </c>
      <c r="R5530" s="10">
        <v>1540000</v>
      </c>
      <c r="S5530" s="10" t="s">
        <v>2985</v>
      </c>
      <c r="T5530" s="10">
        <v>0</v>
      </c>
      <c r="U5530" s="10" t="s">
        <v>36</v>
      </c>
      <c r="V5530" s="10" t="s">
        <v>21</v>
      </c>
      <c r="W5530" s="10" t="s">
        <v>21</v>
      </c>
      <c r="X5530" s="10" t="s">
        <v>21</v>
      </c>
      <c r="Y5530" s="10" t="s">
        <v>21</v>
      </c>
      <c r="Z5530" s="10" t="s">
        <v>46</v>
      </c>
      <c r="AA5530" s="10" t="s">
        <v>21</v>
      </c>
      <c r="AB5530" s="10" t="s">
        <v>37</v>
      </c>
      <c r="AC5530" s="10" t="s">
        <v>96</v>
      </c>
      <c r="AD5530" s="2" t="s">
        <v>5425</v>
      </c>
      <c r="AE5530" s="2" t="s">
        <v>5426</v>
      </c>
      <c r="AF5530" s="2" t="s">
        <v>5424</v>
      </c>
      <c r="AG5530" s="2" t="s">
        <v>5696</v>
      </c>
      <c r="AH5530" s="2" t="s">
        <v>5735</v>
      </c>
      <c r="AI5530" s="2" t="s">
        <v>5782</v>
      </c>
      <c r="AJ5530" s="2" t="s">
        <v>5840</v>
      </c>
      <c r="AK5530" s="2" t="s">
        <v>5825</v>
      </c>
    </row>
    <row r="5531" spans="1:37" x14ac:dyDescent="0.25">
      <c r="A5531" s="10">
        <v>44649812023421</v>
      </c>
      <c r="B5531" s="10">
        <v>3558835</v>
      </c>
      <c r="C5531" s="10">
        <v>47411</v>
      </c>
      <c r="D5531" s="10">
        <v>956330</v>
      </c>
      <c r="E5531" s="10" t="s">
        <v>21</v>
      </c>
      <c r="F5531" s="10" t="s">
        <v>22</v>
      </c>
      <c r="G5531" s="10">
        <v>940</v>
      </c>
      <c r="H5531" s="10" t="s">
        <v>2981</v>
      </c>
      <c r="I5531" s="10" t="s">
        <v>2982</v>
      </c>
      <c r="J5531" s="10" t="s">
        <v>25</v>
      </c>
      <c r="K5531" s="3" t="s">
        <v>5696</v>
      </c>
      <c r="L5531" s="2" t="s">
        <v>5696</v>
      </c>
      <c r="M5531" s="2" t="s">
        <v>5741</v>
      </c>
      <c r="N5531" s="10" t="s">
        <v>33</v>
      </c>
      <c r="O5531" s="10" t="s">
        <v>2983</v>
      </c>
      <c r="P5531" s="10" t="s">
        <v>21</v>
      </c>
      <c r="Q5531" s="10" t="s">
        <v>2984</v>
      </c>
      <c r="R5531" s="10">
        <v>1540000</v>
      </c>
      <c r="S5531" s="10" t="s">
        <v>2985</v>
      </c>
      <c r="T5531" s="10">
        <v>0</v>
      </c>
      <c r="U5531" s="10" t="s">
        <v>36</v>
      </c>
      <c r="V5531" s="10" t="s">
        <v>21</v>
      </c>
      <c r="W5531" s="10" t="s">
        <v>21</v>
      </c>
      <c r="X5531" s="10" t="s">
        <v>21</v>
      </c>
      <c r="Y5531" s="10" t="s">
        <v>21</v>
      </c>
      <c r="Z5531" s="10" t="s">
        <v>46</v>
      </c>
      <c r="AA5531" s="10" t="s">
        <v>21</v>
      </c>
      <c r="AB5531" s="10" t="s">
        <v>37</v>
      </c>
      <c r="AC5531" s="10" t="s">
        <v>96</v>
      </c>
      <c r="AD5531" s="2" t="s">
        <v>5425</v>
      </c>
      <c r="AE5531" s="2" t="s">
        <v>5426</v>
      </c>
      <c r="AF5531" s="2" t="s">
        <v>5424</v>
      </c>
      <c r="AG5531" s="2" t="s">
        <v>5696</v>
      </c>
      <c r="AH5531" s="2" t="s">
        <v>5741</v>
      </c>
      <c r="AI5531" s="2" t="s">
        <v>5782</v>
      </c>
      <c r="AJ5531" s="2" t="s">
        <v>5840</v>
      </c>
      <c r="AK5531" s="2" t="s">
        <v>5825</v>
      </c>
    </row>
    <row r="5532" spans="1:37" x14ac:dyDescent="0.25">
      <c r="A5532" s="10">
        <v>44649812023421</v>
      </c>
      <c r="B5532" s="10">
        <v>3558835</v>
      </c>
      <c r="C5532" s="10">
        <v>47411</v>
      </c>
      <c r="D5532" s="10">
        <v>956330</v>
      </c>
      <c r="E5532" s="10" t="s">
        <v>21</v>
      </c>
      <c r="F5532" s="10" t="s">
        <v>22</v>
      </c>
      <c r="G5532" s="10">
        <v>940</v>
      </c>
      <c r="H5532" s="10" t="s">
        <v>2981</v>
      </c>
      <c r="I5532" s="10" t="s">
        <v>2982</v>
      </c>
      <c r="J5532" s="10" t="s">
        <v>25</v>
      </c>
      <c r="K5532" s="3" t="s">
        <v>5696</v>
      </c>
      <c r="L5532" s="2" t="s">
        <v>5696</v>
      </c>
      <c r="M5532" s="2" t="s">
        <v>5703</v>
      </c>
      <c r="N5532" s="10" t="s">
        <v>33</v>
      </c>
      <c r="O5532" s="10" t="s">
        <v>2983</v>
      </c>
      <c r="P5532" s="10" t="s">
        <v>21</v>
      </c>
      <c r="Q5532" s="10" t="s">
        <v>2984</v>
      </c>
      <c r="R5532" s="10">
        <v>1540000</v>
      </c>
      <c r="S5532" s="10" t="s">
        <v>2985</v>
      </c>
      <c r="T5532" s="10">
        <v>0</v>
      </c>
      <c r="U5532" s="10" t="s">
        <v>36</v>
      </c>
      <c r="V5532" s="10" t="s">
        <v>21</v>
      </c>
      <c r="W5532" s="10" t="s">
        <v>21</v>
      </c>
      <c r="X5532" s="10" t="s">
        <v>21</v>
      </c>
      <c r="Y5532" s="10" t="s">
        <v>21</v>
      </c>
      <c r="Z5532" s="10" t="s">
        <v>46</v>
      </c>
      <c r="AA5532" s="10" t="s">
        <v>21</v>
      </c>
      <c r="AB5532" s="10" t="s">
        <v>37</v>
      </c>
      <c r="AC5532" s="10" t="s">
        <v>96</v>
      </c>
      <c r="AD5532" s="2" t="s">
        <v>5425</v>
      </c>
      <c r="AE5532" s="2" t="s">
        <v>5426</v>
      </c>
      <c r="AF5532" s="2" t="s">
        <v>5424</v>
      </c>
      <c r="AG5532" s="2" t="s">
        <v>5696</v>
      </c>
      <c r="AH5532" s="2" t="s">
        <v>5703</v>
      </c>
      <c r="AI5532" s="2" t="s">
        <v>5782</v>
      </c>
      <c r="AJ5532" s="2" t="s">
        <v>5840</v>
      </c>
      <c r="AK5532" s="2" t="s">
        <v>5825</v>
      </c>
    </row>
    <row r="5533" spans="1:37" x14ac:dyDescent="0.25">
      <c r="A5533" s="10">
        <v>44649812023421</v>
      </c>
      <c r="B5533" s="10">
        <v>3558835</v>
      </c>
      <c r="C5533" s="10">
        <v>47411</v>
      </c>
      <c r="D5533" s="10">
        <v>956330</v>
      </c>
      <c r="E5533" s="10" t="s">
        <v>21</v>
      </c>
      <c r="F5533" s="10" t="s">
        <v>22</v>
      </c>
      <c r="G5533" s="10">
        <v>940</v>
      </c>
      <c r="H5533" s="10" t="s">
        <v>2981</v>
      </c>
      <c r="I5533" s="10" t="s">
        <v>2982</v>
      </c>
      <c r="J5533" s="10" t="s">
        <v>25</v>
      </c>
      <c r="K5533" s="3" t="s">
        <v>5696</v>
      </c>
      <c r="L5533" s="2" t="s">
        <v>5696</v>
      </c>
      <c r="M5533" s="2" t="s">
        <v>5742</v>
      </c>
      <c r="N5533" s="10" t="s">
        <v>33</v>
      </c>
      <c r="O5533" s="10" t="s">
        <v>2983</v>
      </c>
      <c r="P5533" s="10" t="s">
        <v>21</v>
      </c>
      <c r="Q5533" s="10" t="s">
        <v>2984</v>
      </c>
      <c r="R5533" s="10">
        <v>1540000</v>
      </c>
      <c r="S5533" s="10" t="s">
        <v>2985</v>
      </c>
      <c r="T5533" s="10">
        <v>0</v>
      </c>
      <c r="U5533" s="10" t="s">
        <v>36</v>
      </c>
      <c r="V5533" s="10" t="s">
        <v>21</v>
      </c>
      <c r="W5533" s="10" t="s">
        <v>21</v>
      </c>
      <c r="X5533" s="10" t="s">
        <v>21</v>
      </c>
      <c r="Y5533" s="10" t="s">
        <v>21</v>
      </c>
      <c r="Z5533" s="10" t="s">
        <v>46</v>
      </c>
      <c r="AA5533" s="10" t="s">
        <v>21</v>
      </c>
      <c r="AB5533" s="10" t="s">
        <v>37</v>
      </c>
      <c r="AC5533" s="10" t="s">
        <v>96</v>
      </c>
      <c r="AD5533" s="2" t="s">
        <v>5425</v>
      </c>
      <c r="AE5533" s="2" t="s">
        <v>5426</v>
      </c>
      <c r="AF5533" s="2" t="s">
        <v>5424</v>
      </c>
      <c r="AG5533" s="2" t="s">
        <v>5696</v>
      </c>
      <c r="AH5533" s="2" t="s">
        <v>5742</v>
      </c>
      <c r="AI5533" s="2" t="s">
        <v>5782</v>
      </c>
      <c r="AJ5533" s="2" t="s">
        <v>5840</v>
      </c>
      <c r="AK5533" s="2" t="s">
        <v>5825</v>
      </c>
    </row>
    <row r="5534" spans="1:37" x14ac:dyDescent="0.25">
      <c r="A5534" s="10">
        <v>44649812023421</v>
      </c>
      <c r="B5534" s="10">
        <v>3558835</v>
      </c>
      <c r="C5534" s="10">
        <v>47411</v>
      </c>
      <c r="D5534" s="10">
        <v>956330</v>
      </c>
      <c r="E5534" s="10" t="s">
        <v>21</v>
      </c>
      <c r="F5534" s="10" t="s">
        <v>22</v>
      </c>
      <c r="G5534" s="10">
        <v>940</v>
      </c>
      <c r="H5534" s="10" t="s">
        <v>2981</v>
      </c>
      <c r="I5534" s="10" t="s">
        <v>2982</v>
      </c>
      <c r="J5534" s="10" t="s">
        <v>25</v>
      </c>
      <c r="K5534" s="3" t="s">
        <v>5696</v>
      </c>
      <c r="L5534" s="2" t="s">
        <v>5696</v>
      </c>
      <c r="M5534" s="2" t="s">
        <v>5704</v>
      </c>
      <c r="N5534" s="10" t="s">
        <v>33</v>
      </c>
      <c r="O5534" s="10" t="s">
        <v>2983</v>
      </c>
      <c r="P5534" s="10" t="s">
        <v>21</v>
      </c>
      <c r="Q5534" s="10" t="s">
        <v>2984</v>
      </c>
      <c r="R5534" s="10">
        <v>1540000</v>
      </c>
      <c r="S5534" s="10" t="s">
        <v>2985</v>
      </c>
      <c r="T5534" s="10">
        <v>0</v>
      </c>
      <c r="U5534" s="10" t="s">
        <v>36</v>
      </c>
      <c r="V5534" s="10" t="s">
        <v>21</v>
      </c>
      <c r="W5534" s="10" t="s">
        <v>21</v>
      </c>
      <c r="X5534" s="10" t="s">
        <v>21</v>
      </c>
      <c r="Y5534" s="10" t="s">
        <v>21</v>
      </c>
      <c r="Z5534" s="10" t="s">
        <v>46</v>
      </c>
      <c r="AA5534" s="10" t="s">
        <v>21</v>
      </c>
      <c r="AB5534" s="10" t="s">
        <v>37</v>
      </c>
      <c r="AC5534" s="10" t="s">
        <v>96</v>
      </c>
      <c r="AD5534" s="2" t="s">
        <v>5425</v>
      </c>
      <c r="AE5534" s="2" t="s">
        <v>5426</v>
      </c>
      <c r="AF5534" s="2" t="s">
        <v>5424</v>
      </c>
      <c r="AG5534" s="2" t="s">
        <v>5696</v>
      </c>
      <c r="AH5534" s="2" t="s">
        <v>5704</v>
      </c>
      <c r="AI5534" s="2" t="s">
        <v>5782</v>
      </c>
      <c r="AJ5534" s="2" t="s">
        <v>5840</v>
      </c>
      <c r="AK5534" s="2" t="s">
        <v>5825</v>
      </c>
    </row>
    <row r="5535" spans="1:37" x14ac:dyDescent="0.25">
      <c r="A5535" s="10">
        <v>44649812021720</v>
      </c>
      <c r="B5535" s="10">
        <v>7968566</v>
      </c>
      <c r="C5535" s="10">
        <v>47032</v>
      </c>
      <c r="D5535" s="10">
        <v>955302</v>
      </c>
      <c r="E5535" s="10" t="s">
        <v>21</v>
      </c>
      <c r="F5535" s="10" t="s">
        <v>22</v>
      </c>
      <c r="G5535" s="10">
        <v>940</v>
      </c>
      <c r="H5535" s="10" t="s">
        <v>3836</v>
      </c>
      <c r="I5535" s="10" t="s">
        <v>2982</v>
      </c>
      <c r="J5535" s="10" t="s">
        <v>25</v>
      </c>
      <c r="K5535" s="3" t="s">
        <v>5696</v>
      </c>
      <c r="L5535" s="2" t="s">
        <v>5696</v>
      </c>
      <c r="M5535" s="2" t="s">
        <v>5699</v>
      </c>
      <c r="N5535" s="10" t="s">
        <v>33</v>
      </c>
      <c r="O5535" s="10" t="s">
        <v>3913</v>
      </c>
      <c r="P5535" s="10" t="s">
        <v>21</v>
      </c>
      <c r="Q5535" s="10" t="s">
        <v>3914</v>
      </c>
      <c r="R5535" s="10">
        <v>4661200</v>
      </c>
      <c r="S5535" s="10" t="s">
        <v>3915</v>
      </c>
      <c r="T5535" s="10">
        <v>0</v>
      </c>
      <c r="U5535" s="10" t="s">
        <v>36</v>
      </c>
      <c r="V5535" s="10" t="s">
        <v>21</v>
      </c>
      <c r="W5535" s="10" t="s">
        <v>21</v>
      </c>
      <c r="X5535" s="10" t="s">
        <v>21</v>
      </c>
      <c r="Y5535" s="10" t="s">
        <v>21</v>
      </c>
      <c r="Z5535" s="10" t="s">
        <v>46</v>
      </c>
      <c r="AA5535" s="10" t="s">
        <v>21</v>
      </c>
      <c r="AB5535" s="10" t="s">
        <v>37</v>
      </c>
      <c r="AC5535" s="10" t="s">
        <v>96</v>
      </c>
      <c r="AD5535" s="2" t="s">
        <v>5425</v>
      </c>
      <c r="AE5535" s="2" t="s">
        <v>5426</v>
      </c>
      <c r="AF5535" s="2" t="s">
        <v>5424</v>
      </c>
      <c r="AG5535" s="2" t="s">
        <v>5696</v>
      </c>
      <c r="AH5535" s="2" t="s">
        <v>5699</v>
      </c>
      <c r="AI5535" s="2" t="s">
        <v>5782</v>
      </c>
      <c r="AJ5535" s="2" t="s">
        <v>5837</v>
      </c>
      <c r="AK5535" s="2" t="s">
        <v>5825</v>
      </c>
    </row>
    <row r="5536" spans="1:37" x14ac:dyDescent="0.25">
      <c r="A5536" s="10">
        <v>44649812021720</v>
      </c>
      <c r="B5536" s="10">
        <v>7968566</v>
      </c>
      <c r="C5536" s="10">
        <v>47032</v>
      </c>
      <c r="D5536" s="10">
        <v>955302</v>
      </c>
      <c r="E5536" s="10" t="s">
        <v>21</v>
      </c>
      <c r="F5536" s="10" t="s">
        <v>22</v>
      </c>
      <c r="G5536" s="10">
        <v>940</v>
      </c>
      <c r="H5536" s="10" t="s">
        <v>3836</v>
      </c>
      <c r="I5536" s="10" t="s">
        <v>2982</v>
      </c>
      <c r="J5536" s="10" t="s">
        <v>25</v>
      </c>
      <c r="K5536" s="9" t="s">
        <v>5778</v>
      </c>
      <c r="L5536" s="2" t="s">
        <v>5778</v>
      </c>
      <c r="M5536" s="2" t="s">
        <v>5708</v>
      </c>
      <c r="N5536" s="10" t="s">
        <v>33</v>
      </c>
      <c r="O5536" s="10" t="s">
        <v>3913</v>
      </c>
      <c r="P5536" s="10" t="s">
        <v>21</v>
      </c>
      <c r="Q5536" s="10" t="s">
        <v>3914</v>
      </c>
      <c r="R5536" s="10">
        <v>4661200</v>
      </c>
      <c r="S5536" s="10" t="s">
        <v>3915</v>
      </c>
      <c r="T5536" s="10">
        <v>0</v>
      </c>
      <c r="U5536" s="10" t="s">
        <v>36</v>
      </c>
      <c r="V5536" s="10" t="s">
        <v>21</v>
      </c>
      <c r="W5536" s="10" t="s">
        <v>21</v>
      </c>
      <c r="X5536" s="10" t="s">
        <v>21</v>
      </c>
      <c r="Y5536" s="10" t="s">
        <v>21</v>
      </c>
      <c r="Z5536" s="10" t="s">
        <v>66</v>
      </c>
      <c r="AA5536" s="10" t="s">
        <v>21</v>
      </c>
      <c r="AB5536" s="10" t="s">
        <v>37</v>
      </c>
      <c r="AC5536" s="10" t="s">
        <v>96</v>
      </c>
      <c r="AD5536" s="2" t="s">
        <v>5425</v>
      </c>
      <c r="AE5536" s="2" t="s">
        <v>5426</v>
      </c>
      <c r="AF5536" s="2" t="s">
        <v>5424</v>
      </c>
      <c r="AG5536" s="2" t="s">
        <v>5778</v>
      </c>
      <c r="AH5536" s="2" t="s">
        <v>7655</v>
      </c>
      <c r="AI5536" s="2" t="s">
        <v>5782</v>
      </c>
      <c r="AJ5536" s="2" t="s">
        <v>5837</v>
      </c>
      <c r="AK5536" s="2" t="s">
        <v>5825</v>
      </c>
    </row>
    <row r="5537" spans="1:37" x14ac:dyDescent="0.25">
      <c r="A5537" s="10">
        <v>44649812021720</v>
      </c>
      <c r="B5537" s="10">
        <v>7968566</v>
      </c>
      <c r="C5537" s="10">
        <v>47032</v>
      </c>
      <c r="D5537" s="10">
        <v>955302</v>
      </c>
      <c r="E5537" s="10" t="s">
        <v>21</v>
      </c>
      <c r="F5537" s="10" t="s">
        <v>22</v>
      </c>
      <c r="G5537" s="10">
        <v>940</v>
      </c>
      <c r="H5537" s="10" t="s">
        <v>3836</v>
      </c>
      <c r="I5537" s="10" t="s">
        <v>2982</v>
      </c>
      <c r="J5537" s="10" t="s">
        <v>25</v>
      </c>
      <c r="K5537" s="9" t="s">
        <v>5778</v>
      </c>
      <c r="L5537" s="2" t="s">
        <v>5778</v>
      </c>
      <c r="M5537" s="2" t="s">
        <v>5712</v>
      </c>
      <c r="N5537" s="10" t="s">
        <v>33</v>
      </c>
      <c r="O5537" s="10" t="s">
        <v>3913</v>
      </c>
      <c r="P5537" s="10" t="s">
        <v>21</v>
      </c>
      <c r="Q5537" s="10" t="s">
        <v>3914</v>
      </c>
      <c r="R5537" s="10">
        <v>4661200</v>
      </c>
      <c r="S5537" s="10" t="s">
        <v>3915</v>
      </c>
      <c r="T5537" s="10">
        <v>0</v>
      </c>
      <c r="U5537" s="10" t="s">
        <v>36</v>
      </c>
      <c r="V5537" s="10" t="s">
        <v>21</v>
      </c>
      <c r="W5537" s="10" t="s">
        <v>21</v>
      </c>
      <c r="X5537" s="10" t="s">
        <v>21</v>
      </c>
      <c r="Y5537" s="10" t="s">
        <v>21</v>
      </c>
      <c r="Z5537" s="10" t="s">
        <v>66</v>
      </c>
      <c r="AA5537" s="10" t="s">
        <v>21</v>
      </c>
      <c r="AB5537" s="10" t="s">
        <v>37</v>
      </c>
      <c r="AC5537" s="10" t="s">
        <v>96</v>
      </c>
      <c r="AD5537" s="2" t="s">
        <v>5425</v>
      </c>
      <c r="AE5537" s="2" t="s">
        <v>5426</v>
      </c>
      <c r="AF5537" s="2" t="s">
        <v>5424</v>
      </c>
      <c r="AG5537" s="2" t="s">
        <v>5778</v>
      </c>
      <c r="AH5537" s="2" t="s">
        <v>7655</v>
      </c>
      <c r="AI5537" s="2" t="s">
        <v>5782</v>
      </c>
      <c r="AJ5537" s="2" t="s">
        <v>5837</v>
      </c>
      <c r="AK5537" s="2" t="s">
        <v>5825</v>
      </c>
    </row>
    <row r="5538" spans="1:37" x14ac:dyDescent="0.25">
      <c r="A5538" s="10">
        <v>44649812021720</v>
      </c>
      <c r="B5538" s="10">
        <v>7968566</v>
      </c>
      <c r="C5538" s="10">
        <v>47032</v>
      </c>
      <c r="D5538" s="10">
        <v>955302</v>
      </c>
      <c r="E5538" s="10" t="s">
        <v>21</v>
      </c>
      <c r="F5538" s="10" t="s">
        <v>22</v>
      </c>
      <c r="G5538" s="10">
        <v>940</v>
      </c>
      <c r="H5538" s="10" t="s">
        <v>3836</v>
      </c>
      <c r="I5538" s="10" t="s">
        <v>2982</v>
      </c>
      <c r="J5538" s="10" t="s">
        <v>25</v>
      </c>
      <c r="K5538" s="3" t="s">
        <v>5696</v>
      </c>
      <c r="L5538" s="2" t="s">
        <v>5696</v>
      </c>
      <c r="M5538" s="2" t="s">
        <v>5722</v>
      </c>
      <c r="N5538" s="10" t="s">
        <v>33</v>
      </c>
      <c r="O5538" s="10" t="s">
        <v>3913</v>
      </c>
      <c r="P5538" s="10" t="s">
        <v>21</v>
      </c>
      <c r="Q5538" s="10" t="s">
        <v>3914</v>
      </c>
      <c r="R5538" s="10">
        <v>4661200</v>
      </c>
      <c r="S5538" s="10" t="s">
        <v>3915</v>
      </c>
      <c r="T5538" s="10">
        <v>0</v>
      </c>
      <c r="U5538" s="10" t="s">
        <v>36</v>
      </c>
      <c r="V5538" s="10" t="s">
        <v>21</v>
      </c>
      <c r="W5538" s="10" t="s">
        <v>21</v>
      </c>
      <c r="X5538" s="10" t="s">
        <v>21</v>
      </c>
      <c r="Y5538" s="10" t="s">
        <v>21</v>
      </c>
      <c r="Z5538" s="10" t="s">
        <v>46</v>
      </c>
      <c r="AA5538" s="10" t="s">
        <v>21</v>
      </c>
      <c r="AB5538" s="10" t="s">
        <v>37</v>
      </c>
      <c r="AC5538" s="10" t="s">
        <v>96</v>
      </c>
      <c r="AD5538" s="2" t="s">
        <v>5425</v>
      </c>
      <c r="AE5538" s="2" t="s">
        <v>5426</v>
      </c>
      <c r="AF5538" s="2" t="s">
        <v>5424</v>
      </c>
      <c r="AG5538" s="2" t="s">
        <v>5696</v>
      </c>
      <c r="AH5538" s="2" t="s">
        <v>5722</v>
      </c>
      <c r="AI5538" s="2" t="s">
        <v>5782</v>
      </c>
      <c r="AJ5538" s="2" t="s">
        <v>5837</v>
      </c>
      <c r="AK5538" s="2" t="s">
        <v>5825</v>
      </c>
    </row>
    <row r="5539" spans="1:37" x14ac:dyDescent="0.25">
      <c r="A5539" s="10">
        <v>44649812021720</v>
      </c>
      <c r="B5539" s="10">
        <v>7968566</v>
      </c>
      <c r="C5539" s="10">
        <v>47032</v>
      </c>
      <c r="D5539" s="10">
        <v>955302</v>
      </c>
      <c r="E5539" s="10" t="s">
        <v>21</v>
      </c>
      <c r="F5539" s="10" t="s">
        <v>22</v>
      </c>
      <c r="G5539" s="10">
        <v>940</v>
      </c>
      <c r="H5539" s="10" t="s">
        <v>3836</v>
      </c>
      <c r="I5539" s="10" t="s">
        <v>2982</v>
      </c>
      <c r="J5539" s="10" t="s">
        <v>25</v>
      </c>
      <c r="K5539" s="3" t="s">
        <v>5696</v>
      </c>
      <c r="L5539" s="2" t="s">
        <v>5696</v>
      </c>
      <c r="M5539" s="2" t="s">
        <v>5780</v>
      </c>
      <c r="N5539" s="10" t="s">
        <v>33</v>
      </c>
      <c r="O5539" s="10" t="s">
        <v>3913</v>
      </c>
      <c r="P5539" s="10" t="s">
        <v>21</v>
      </c>
      <c r="Q5539" s="10" t="s">
        <v>3914</v>
      </c>
      <c r="R5539" s="10">
        <v>4661200</v>
      </c>
      <c r="S5539" s="10" t="s">
        <v>3915</v>
      </c>
      <c r="T5539" s="10">
        <v>0</v>
      </c>
      <c r="U5539" s="10" t="s">
        <v>36</v>
      </c>
      <c r="V5539" s="10" t="s">
        <v>21</v>
      </c>
      <c r="W5539" s="10" t="s">
        <v>21</v>
      </c>
      <c r="X5539" s="10" t="s">
        <v>21</v>
      </c>
      <c r="Y5539" s="10" t="s">
        <v>21</v>
      </c>
      <c r="Z5539" s="10" t="s">
        <v>46</v>
      </c>
      <c r="AA5539" s="10" t="s">
        <v>21</v>
      </c>
      <c r="AB5539" s="10" t="s">
        <v>37</v>
      </c>
      <c r="AC5539" s="10" t="s">
        <v>96</v>
      </c>
      <c r="AD5539" s="2" t="s">
        <v>5425</v>
      </c>
      <c r="AE5539" s="2" t="s">
        <v>5426</v>
      </c>
      <c r="AF5539" s="2" t="s">
        <v>5424</v>
      </c>
      <c r="AG5539" s="2" t="s">
        <v>5696</v>
      </c>
      <c r="AH5539" s="2" t="s">
        <v>5780</v>
      </c>
      <c r="AI5539" s="2" t="s">
        <v>5782</v>
      </c>
      <c r="AJ5539" s="2" t="s">
        <v>5837</v>
      </c>
      <c r="AK5539" s="2" t="s">
        <v>5825</v>
      </c>
    </row>
    <row r="5540" spans="1:37" x14ac:dyDescent="0.25">
      <c r="A5540" s="10">
        <v>44649812021720</v>
      </c>
      <c r="B5540" s="10">
        <v>7968566</v>
      </c>
      <c r="C5540" s="10">
        <v>47032</v>
      </c>
      <c r="D5540" s="10">
        <v>955302</v>
      </c>
      <c r="E5540" s="10" t="s">
        <v>21</v>
      </c>
      <c r="F5540" s="10" t="s">
        <v>22</v>
      </c>
      <c r="G5540" s="10">
        <v>940</v>
      </c>
      <c r="H5540" s="10" t="s">
        <v>3836</v>
      </c>
      <c r="I5540" s="10" t="s">
        <v>2982</v>
      </c>
      <c r="J5540" s="10" t="s">
        <v>25</v>
      </c>
      <c r="K5540" s="3" t="s">
        <v>5696</v>
      </c>
      <c r="L5540" s="2" t="s">
        <v>5696</v>
      </c>
      <c r="M5540" s="2" t="s">
        <v>5738</v>
      </c>
      <c r="N5540" s="10" t="s">
        <v>33</v>
      </c>
      <c r="O5540" s="10" t="s">
        <v>3913</v>
      </c>
      <c r="P5540" s="10" t="s">
        <v>21</v>
      </c>
      <c r="Q5540" s="10" t="s">
        <v>3914</v>
      </c>
      <c r="R5540" s="10">
        <v>4661200</v>
      </c>
      <c r="S5540" s="10" t="s">
        <v>3915</v>
      </c>
      <c r="T5540" s="10">
        <v>0</v>
      </c>
      <c r="U5540" s="10" t="s">
        <v>36</v>
      </c>
      <c r="V5540" s="10" t="s">
        <v>21</v>
      </c>
      <c r="W5540" s="10" t="s">
        <v>21</v>
      </c>
      <c r="X5540" s="10" t="s">
        <v>21</v>
      </c>
      <c r="Y5540" s="10" t="s">
        <v>21</v>
      </c>
      <c r="Z5540" s="10" t="s">
        <v>46</v>
      </c>
      <c r="AA5540" s="10" t="s">
        <v>21</v>
      </c>
      <c r="AB5540" s="10" t="s">
        <v>37</v>
      </c>
      <c r="AC5540" s="10" t="s">
        <v>96</v>
      </c>
      <c r="AD5540" s="2" t="s">
        <v>5425</v>
      </c>
      <c r="AE5540" s="2" t="s">
        <v>5426</v>
      </c>
      <c r="AF5540" s="2" t="s">
        <v>5424</v>
      </c>
      <c r="AG5540" s="2" t="s">
        <v>5696</v>
      </c>
      <c r="AH5540" s="2" t="s">
        <v>5738</v>
      </c>
      <c r="AI5540" s="2" t="s">
        <v>5782</v>
      </c>
      <c r="AJ5540" s="2" t="s">
        <v>5837</v>
      </c>
      <c r="AK5540" s="2" t="s">
        <v>5825</v>
      </c>
    </row>
    <row r="5541" spans="1:37" x14ac:dyDescent="0.25">
      <c r="A5541" s="10">
        <v>44649812021720</v>
      </c>
      <c r="B5541" s="10">
        <v>7968566</v>
      </c>
      <c r="C5541" s="10">
        <v>47032</v>
      </c>
      <c r="D5541" s="10">
        <v>955302</v>
      </c>
      <c r="E5541" s="10" t="s">
        <v>21</v>
      </c>
      <c r="F5541" s="10" t="s">
        <v>22</v>
      </c>
      <c r="G5541" s="10">
        <v>940</v>
      </c>
      <c r="H5541" s="10" t="s">
        <v>3836</v>
      </c>
      <c r="I5541" s="10" t="s">
        <v>2982</v>
      </c>
      <c r="J5541" s="10" t="s">
        <v>25</v>
      </c>
      <c r="K5541" s="3" t="s">
        <v>5696</v>
      </c>
      <c r="L5541" s="2" t="s">
        <v>5696</v>
      </c>
      <c r="M5541" s="2" t="s">
        <v>5703</v>
      </c>
      <c r="N5541" s="10" t="s">
        <v>33</v>
      </c>
      <c r="O5541" s="10" t="s">
        <v>3913</v>
      </c>
      <c r="P5541" s="10" t="s">
        <v>21</v>
      </c>
      <c r="Q5541" s="10" t="s">
        <v>3914</v>
      </c>
      <c r="R5541" s="10">
        <v>4661200</v>
      </c>
      <c r="S5541" s="10" t="s">
        <v>3915</v>
      </c>
      <c r="T5541" s="10">
        <v>0</v>
      </c>
      <c r="U5541" s="10" t="s">
        <v>36</v>
      </c>
      <c r="V5541" s="10" t="s">
        <v>21</v>
      </c>
      <c r="W5541" s="10" t="s">
        <v>21</v>
      </c>
      <c r="X5541" s="10" t="s">
        <v>21</v>
      </c>
      <c r="Y5541" s="10" t="s">
        <v>21</v>
      </c>
      <c r="Z5541" s="10" t="s">
        <v>46</v>
      </c>
      <c r="AA5541" s="10" t="s">
        <v>21</v>
      </c>
      <c r="AB5541" s="10" t="s">
        <v>37</v>
      </c>
      <c r="AC5541" s="10" t="s">
        <v>96</v>
      </c>
      <c r="AD5541" s="2" t="s">
        <v>5425</v>
      </c>
      <c r="AE5541" s="2" t="s">
        <v>5426</v>
      </c>
      <c r="AF5541" s="2" t="s">
        <v>5424</v>
      </c>
      <c r="AG5541" s="2" t="s">
        <v>5696</v>
      </c>
      <c r="AH5541" s="2" t="s">
        <v>5703</v>
      </c>
      <c r="AI5541" s="2" t="s">
        <v>5782</v>
      </c>
      <c r="AJ5541" s="2" t="s">
        <v>5837</v>
      </c>
      <c r="AK5541" s="2" t="s">
        <v>5825</v>
      </c>
    </row>
    <row r="5542" spans="1:37" x14ac:dyDescent="0.25">
      <c r="A5542" s="10">
        <v>44649812026528</v>
      </c>
      <c r="B5542" s="10">
        <v>9949631</v>
      </c>
      <c r="C5542" s="10">
        <v>96955</v>
      </c>
      <c r="D5542" s="10">
        <v>893728</v>
      </c>
      <c r="E5542" s="10" t="s">
        <v>21</v>
      </c>
      <c r="F5542" s="10" t="s">
        <v>22</v>
      </c>
      <c r="G5542" s="10">
        <v>940</v>
      </c>
      <c r="H5542" s="10" t="s">
        <v>3161</v>
      </c>
      <c r="I5542" s="10" t="s">
        <v>2982</v>
      </c>
      <c r="J5542" s="10" t="s">
        <v>25</v>
      </c>
      <c r="K5542" s="3" t="s">
        <v>5696</v>
      </c>
      <c r="L5542" s="2" t="s">
        <v>5696</v>
      </c>
      <c r="M5542" s="2" t="s">
        <v>5699</v>
      </c>
      <c r="N5542" s="10" t="s">
        <v>33</v>
      </c>
      <c r="O5542" s="10" t="s">
        <v>3212</v>
      </c>
      <c r="P5542" s="10" t="s">
        <v>21</v>
      </c>
      <c r="Q5542" s="10" t="s">
        <v>3213</v>
      </c>
      <c r="R5542" s="10">
        <v>8295001</v>
      </c>
      <c r="S5542" s="10" t="s">
        <v>3214</v>
      </c>
      <c r="T5542" s="10">
        <v>0</v>
      </c>
      <c r="U5542" s="10" t="s">
        <v>36</v>
      </c>
      <c r="V5542" s="10" t="s">
        <v>21</v>
      </c>
      <c r="W5542" s="10" t="s">
        <v>21</v>
      </c>
      <c r="X5542" s="10" t="s">
        <v>21</v>
      </c>
      <c r="Y5542" s="10" t="s">
        <v>21</v>
      </c>
      <c r="Z5542" s="10" t="s">
        <v>46</v>
      </c>
      <c r="AA5542" s="10" t="s">
        <v>21</v>
      </c>
      <c r="AB5542" s="10" t="s">
        <v>37</v>
      </c>
      <c r="AC5542" s="10" t="s">
        <v>96</v>
      </c>
      <c r="AD5542" s="2" t="s">
        <v>5425</v>
      </c>
      <c r="AE5542" s="2" t="s">
        <v>5426</v>
      </c>
      <c r="AF5542" s="2" t="s">
        <v>5424</v>
      </c>
      <c r="AG5542" s="2" t="s">
        <v>5696</v>
      </c>
      <c r="AH5542" s="2" t="s">
        <v>5699</v>
      </c>
      <c r="AI5542" s="2" t="s">
        <v>5782</v>
      </c>
      <c r="AJ5542" s="2" t="s">
        <v>5839</v>
      </c>
      <c r="AK5542" s="2" t="s">
        <v>5825</v>
      </c>
    </row>
    <row r="5543" spans="1:37" x14ac:dyDescent="0.25">
      <c r="A5543" s="10">
        <v>44649812026528</v>
      </c>
      <c r="B5543" s="10">
        <v>9949631</v>
      </c>
      <c r="C5543" s="10">
        <v>96955</v>
      </c>
      <c r="D5543" s="10">
        <v>893728</v>
      </c>
      <c r="E5543" s="10" t="s">
        <v>21</v>
      </c>
      <c r="F5543" s="10" t="s">
        <v>22</v>
      </c>
      <c r="G5543" s="10">
        <v>940</v>
      </c>
      <c r="H5543" s="10" t="s">
        <v>3161</v>
      </c>
      <c r="I5543" s="10" t="s">
        <v>2982</v>
      </c>
      <c r="J5543" s="10" t="s">
        <v>25</v>
      </c>
      <c r="K5543" s="9" t="s">
        <v>5778</v>
      </c>
      <c r="L5543" s="2" t="s">
        <v>5778</v>
      </c>
      <c r="M5543" s="2" t="s">
        <v>5708</v>
      </c>
      <c r="N5543" s="10" t="s">
        <v>33</v>
      </c>
      <c r="O5543" s="10" t="s">
        <v>3212</v>
      </c>
      <c r="P5543" s="10" t="s">
        <v>21</v>
      </c>
      <c r="Q5543" s="10" t="s">
        <v>3213</v>
      </c>
      <c r="R5543" s="10">
        <v>8295001</v>
      </c>
      <c r="S5543" s="10" t="s">
        <v>3214</v>
      </c>
      <c r="T5543" s="10">
        <v>0</v>
      </c>
      <c r="U5543" s="10" t="s">
        <v>36</v>
      </c>
      <c r="V5543" s="10" t="s">
        <v>21</v>
      </c>
      <c r="W5543" s="10" t="s">
        <v>21</v>
      </c>
      <c r="X5543" s="10" t="s">
        <v>21</v>
      </c>
      <c r="Y5543" s="10" t="s">
        <v>21</v>
      </c>
      <c r="Z5543" s="10" t="s">
        <v>46</v>
      </c>
      <c r="AA5543" s="10" t="s">
        <v>21</v>
      </c>
      <c r="AB5543" s="10" t="s">
        <v>37</v>
      </c>
      <c r="AC5543" s="10" t="s">
        <v>96</v>
      </c>
      <c r="AD5543" s="2" t="s">
        <v>5425</v>
      </c>
      <c r="AE5543" s="2" t="s">
        <v>5426</v>
      </c>
      <c r="AF5543" s="2" t="s">
        <v>5424</v>
      </c>
      <c r="AG5543" s="2" t="s">
        <v>5778</v>
      </c>
      <c r="AH5543" s="2" t="s">
        <v>7655</v>
      </c>
      <c r="AI5543" s="2" t="s">
        <v>5782</v>
      </c>
      <c r="AJ5543" s="2" t="s">
        <v>5839</v>
      </c>
      <c r="AK5543" s="2" t="s">
        <v>5825</v>
      </c>
    </row>
    <row r="5544" spans="1:37" x14ac:dyDescent="0.25">
      <c r="A5544" s="10">
        <v>44649812026528</v>
      </c>
      <c r="B5544" s="10">
        <v>9949631</v>
      </c>
      <c r="C5544" s="10">
        <v>96955</v>
      </c>
      <c r="D5544" s="10">
        <v>893728</v>
      </c>
      <c r="E5544" s="10" t="s">
        <v>21</v>
      </c>
      <c r="F5544" s="10" t="s">
        <v>22</v>
      </c>
      <c r="G5544" s="10">
        <v>940</v>
      </c>
      <c r="H5544" s="10" t="s">
        <v>3161</v>
      </c>
      <c r="I5544" s="10" t="s">
        <v>2982</v>
      </c>
      <c r="J5544" s="10" t="s">
        <v>25</v>
      </c>
      <c r="K5544" s="9" t="s">
        <v>5778</v>
      </c>
      <c r="L5544" s="2" t="s">
        <v>5778</v>
      </c>
      <c r="M5544" s="2" t="s">
        <v>5720</v>
      </c>
      <c r="N5544" s="10" t="s">
        <v>33</v>
      </c>
      <c r="O5544" s="10" t="s">
        <v>3212</v>
      </c>
      <c r="P5544" s="10" t="s">
        <v>21</v>
      </c>
      <c r="Q5544" s="10" t="s">
        <v>3213</v>
      </c>
      <c r="R5544" s="10">
        <v>8295001</v>
      </c>
      <c r="S5544" s="10" t="s">
        <v>3214</v>
      </c>
      <c r="T5544" s="10">
        <v>0</v>
      </c>
      <c r="U5544" s="10" t="s">
        <v>36</v>
      </c>
      <c r="V5544" s="10" t="s">
        <v>21</v>
      </c>
      <c r="W5544" s="10" t="s">
        <v>21</v>
      </c>
      <c r="X5544" s="10" t="s">
        <v>21</v>
      </c>
      <c r="Y5544" s="10" t="s">
        <v>21</v>
      </c>
      <c r="Z5544" s="10" t="s">
        <v>46</v>
      </c>
      <c r="AA5544" s="10" t="s">
        <v>21</v>
      </c>
      <c r="AB5544" s="10" t="s">
        <v>37</v>
      </c>
      <c r="AC5544" s="10" t="s">
        <v>96</v>
      </c>
      <c r="AD5544" s="2" t="s">
        <v>5425</v>
      </c>
      <c r="AE5544" s="2" t="s">
        <v>5426</v>
      </c>
      <c r="AF5544" s="2" t="s">
        <v>5424</v>
      </c>
      <c r="AG5544" s="2" t="s">
        <v>5778</v>
      </c>
      <c r="AH5544" s="2" t="s">
        <v>7655</v>
      </c>
      <c r="AI5544" s="2" t="s">
        <v>5782</v>
      </c>
      <c r="AJ5544" s="2" t="s">
        <v>5839</v>
      </c>
      <c r="AK5544" s="2" t="s">
        <v>5825</v>
      </c>
    </row>
    <row r="5545" spans="1:37" x14ac:dyDescent="0.25">
      <c r="A5545" s="10">
        <v>44649812026528</v>
      </c>
      <c r="B5545" s="10">
        <v>9949631</v>
      </c>
      <c r="C5545" s="10">
        <v>96955</v>
      </c>
      <c r="D5545" s="10">
        <v>893728</v>
      </c>
      <c r="E5545" s="10" t="s">
        <v>21</v>
      </c>
      <c r="F5545" s="10" t="s">
        <v>22</v>
      </c>
      <c r="G5545" s="10">
        <v>940</v>
      </c>
      <c r="H5545" s="10" t="s">
        <v>3161</v>
      </c>
      <c r="I5545" s="10" t="s">
        <v>2982</v>
      </c>
      <c r="J5545" s="10" t="s">
        <v>25</v>
      </c>
      <c r="K5545" s="3" t="s">
        <v>5696</v>
      </c>
      <c r="L5545" s="2" t="s">
        <v>5696</v>
      </c>
      <c r="M5545" s="2" t="s">
        <v>5780</v>
      </c>
      <c r="N5545" s="10" t="s">
        <v>33</v>
      </c>
      <c r="O5545" s="10" t="s">
        <v>3212</v>
      </c>
      <c r="P5545" s="10" t="s">
        <v>21</v>
      </c>
      <c r="Q5545" s="10" t="s">
        <v>3213</v>
      </c>
      <c r="R5545" s="10">
        <v>8295001</v>
      </c>
      <c r="S5545" s="10" t="s">
        <v>3214</v>
      </c>
      <c r="T5545" s="10">
        <v>0</v>
      </c>
      <c r="U5545" s="10" t="s">
        <v>36</v>
      </c>
      <c r="V5545" s="10" t="s">
        <v>21</v>
      </c>
      <c r="W5545" s="10" t="s">
        <v>21</v>
      </c>
      <c r="X5545" s="10" t="s">
        <v>21</v>
      </c>
      <c r="Y5545" s="10" t="s">
        <v>21</v>
      </c>
      <c r="Z5545" s="10" t="s">
        <v>46</v>
      </c>
      <c r="AA5545" s="10" t="s">
        <v>21</v>
      </c>
      <c r="AB5545" s="10" t="s">
        <v>37</v>
      </c>
      <c r="AC5545" s="10" t="s">
        <v>96</v>
      </c>
      <c r="AD5545" s="2" t="s">
        <v>5425</v>
      </c>
      <c r="AE5545" s="2" t="s">
        <v>5426</v>
      </c>
      <c r="AF5545" s="2" t="s">
        <v>5424</v>
      </c>
      <c r="AG5545" s="2" t="s">
        <v>5696</v>
      </c>
      <c r="AH5545" s="2" t="s">
        <v>5780</v>
      </c>
      <c r="AI5545" s="2" t="s">
        <v>5782</v>
      </c>
      <c r="AJ5545" s="2" t="s">
        <v>5839</v>
      </c>
      <c r="AK5545" s="2" t="s">
        <v>5825</v>
      </c>
    </row>
    <row r="5546" spans="1:37" x14ac:dyDescent="0.25">
      <c r="A5546" s="10">
        <v>44649812026528</v>
      </c>
      <c r="B5546" s="10">
        <v>9949631</v>
      </c>
      <c r="C5546" s="10">
        <v>96955</v>
      </c>
      <c r="D5546" s="10">
        <v>893728</v>
      </c>
      <c r="E5546" s="10" t="s">
        <v>21</v>
      </c>
      <c r="F5546" s="10" t="s">
        <v>22</v>
      </c>
      <c r="G5546" s="10">
        <v>940</v>
      </c>
      <c r="H5546" s="10" t="s">
        <v>3161</v>
      </c>
      <c r="I5546" s="10" t="s">
        <v>2982</v>
      </c>
      <c r="J5546" s="10" t="s">
        <v>25</v>
      </c>
      <c r="K5546" s="3" t="s">
        <v>5696</v>
      </c>
      <c r="L5546" s="2" t="s">
        <v>5696</v>
      </c>
      <c r="M5546" s="2" t="s">
        <v>5779</v>
      </c>
      <c r="N5546" s="10" t="s">
        <v>33</v>
      </c>
      <c r="O5546" s="10" t="s">
        <v>3212</v>
      </c>
      <c r="P5546" s="10" t="s">
        <v>21</v>
      </c>
      <c r="Q5546" s="10" t="s">
        <v>3213</v>
      </c>
      <c r="R5546" s="10">
        <v>8295001</v>
      </c>
      <c r="S5546" s="10" t="s">
        <v>3214</v>
      </c>
      <c r="T5546" s="10">
        <v>0</v>
      </c>
      <c r="U5546" s="10" t="s">
        <v>36</v>
      </c>
      <c r="V5546" s="10" t="s">
        <v>21</v>
      </c>
      <c r="W5546" s="10" t="s">
        <v>21</v>
      </c>
      <c r="X5546" s="10" t="s">
        <v>21</v>
      </c>
      <c r="Y5546" s="10" t="s">
        <v>21</v>
      </c>
      <c r="Z5546" s="10" t="s">
        <v>46</v>
      </c>
      <c r="AA5546" s="10" t="s">
        <v>21</v>
      </c>
      <c r="AB5546" s="10" t="s">
        <v>37</v>
      </c>
      <c r="AC5546" s="10" t="s">
        <v>96</v>
      </c>
      <c r="AD5546" s="2" t="s">
        <v>5425</v>
      </c>
      <c r="AE5546" s="2" t="s">
        <v>5426</v>
      </c>
      <c r="AF5546" s="2" t="s">
        <v>5424</v>
      </c>
      <c r="AG5546" s="2" t="s">
        <v>5696</v>
      </c>
      <c r="AH5546" s="2" t="s">
        <v>5779</v>
      </c>
      <c r="AI5546" s="2" t="s">
        <v>5782</v>
      </c>
      <c r="AJ5546" s="2" t="s">
        <v>5839</v>
      </c>
      <c r="AK5546" s="2" t="s">
        <v>5825</v>
      </c>
    </row>
    <row r="5547" spans="1:37" x14ac:dyDescent="0.25">
      <c r="A5547" s="10">
        <v>44649812026528</v>
      </c>
      <c r="B5547" s="10">
        <v>9949631</v>
      </c>
      <c r="C5547" s="10">
        <v>96955</v>
      </c>
      <c r="D5547" s="10">
        <v>893728</v>
      </c>
      <c r="E5547" s="10" t="s">
        <v>21</v>
      </c>
      <c r="F5547" s="10" t="s">
        <v>22</v>
      </c>
      <c r="G5547" s="10">
        <v>940</v>
      </c>
      <c r="H5547" s="10" t="s">
        <v>3161</v>
      </c>
      <c r="I5547" s="10" t="s">
        <v>2982</v>
      </c>
      <c r="J5547" s="10" t="s">
        <v>25</v>
      </c>
      <c r="K5547" s="3" t="s">
        <v>5696</v>
      </c>
      <c r="L5547" s="2" t="s">
        <v>5696</v>
      </c>
      <c r="M5547" s="2" t="s">
        <v>5703</v>
      </c>
      <c r="N5547" s="10" t="s">
        <v>33</v>
      </c>
      <c r="O5547" s="10" t="s">
        <v>3212</v>
      </c>
      <c r="P5547" s="10" t="s">
        <v>21</v>
      </c>
      <c r="Q5547" s="10" t="s">
        <v>3213</v>
      </c>
      <c r="R5547" s="10">
        <v>8295001</v>
      </c>
      <c r="S5547" s="10" t="s">
        <v>3214</v>
      </c>
      <c r="T5547" s="10">
        <v>0</v>
      </c>
      <c r="U5547" s="10" t="s">
        <v>36</v>
      </c>
      <c r="V5547" s="10" t="s">
        <v>21</v>
      </c>
      <c r="W5547" s="10" t="s">
        <v>21</v>
      </c>
      <c r="X5547" s="10" t="s">
        <v>21</v>
      </c>
      <c r="Y5547" s="10" t="s">
        <v>21</v>
      </c>
      <c r="Z5547" s="10" t="s">
        <v>46</v>
      </c>
      <c r="AA5547" s="10" t="s">
        <v>21</v>
      </c>
      <c r="AB5547" s="10" t="s">
        <v>37</v>
      </c>
      <c r="AC5547" s="10" t="s">
        <v>96</v>
      </c>
      <c r="AD5547" s="2" t="s">
        <v>5425</v>
      </c>
      <c r="AE5547" s="2" t="s">
        <v>5426</v>
      </c>
      <c r="AF5547" s="2" t="s">
        <v>5424</v>
      </c>
      <c r="AG5547" s="2" t="s">
        <v>5696</v>
      </c>
      <c r="AH5547" s="2" t="s">
        <v>5703</v>
      </c>
      <c r="AI5547" s="2" t="s">
        <v>5782</v>
      </c>
      <c r="AJ5547" s="2" t="s">
        <v>5839</v>
      </c>
      <c r="AK5547" s="2" t="s">
        <v>5825</v>
      </c>
    </row>
    <row r="5548" spans="1:37" x14ac:dyDescent="0.25">
      <c r="A5548" s="10">
        <v>44649812015089</v>
      </c>
      <c r="B5548" s="10">
        <v>6622372</v>
      </c>
      <c r="C5548" s="10">
        <v>18865</v>
      </c>
      <c r="D5548" s="10">
        <v>28498</v>
      </c>
      <c r="E5548" s="10" t="s">
        <v>21</v>
      </c>
      <c r="F5548" s="10" t="s">
        <v>22</v>
      </c>
      <c r="G5548" s="10">
        <v>940</v>
      </c>
      <c r="H5548" s="10" t="s">
        <v>3673</v>
      </c>
      <c r="I5548" s="10" t="s">
        <v>2982</v>
      </c>
      <c r="J5548" s="10" t="s">
        <v>25</v>
      </c>
      <c r="K5548" s="3" t="s">
        <v>5696</v>
      </c>
      <c r="L5548" s="2" t="s">
        <v>5696</v>
      </c>
      <c r="M5548" s="2" t="s">
        <v>5699</v>
      </c>
      <c r="N5548" s="10" t="s">
        <v>33</v>
      </c>
      <c r="O5548" s="10" t="s">
        <v>3708</v>
      </c>
      <c r="P5548" s="10" t="s">
        <v>21</v>
      </c>
      <c r="Q5548" s="10" t="s">
        <v>3709</v>
      </c>
      <c r="R5548" s="10">
        <v>5074010</v>
      </c>
      <c r="S5548" s="10" t="s">
        <v>3690</v>
      </c>
      <c r="T5548" s="10">
        <v>0</v>
      </c>
      <c r="U5548" s="10" t="s">
        <v>36</v>
      </c>
      <c r="V5548" s="10" t="s">
        <v>21</v>
      </c>
      <c r="W5548" s="10" t="s">
        <v>21</v>
      </c>
      <c r="X5548" s="10" t="s">
        <v>21</v>
      </c>
      <c r="Y5548" s="10" t="s">
        <v>21</v>
      </c>
      <c r="Z5548" s="10" t="s">
        <v>46</v>
      </c>
      <c r="AA5548" s="10" t="s">
        <v>21</v>
      </c>
      <c r="AB5548" s="10" t="s">
        <v>37</v>
      </c>
      <c r="AC5548" s="10" t="s">
        <v>96</v>
      </c>
      <c r="AD5548" s="2" t="s">
        <v>5425</v>
      </c>
      <c r="AE5548" s="2" t="s">
        <v>5426</v>
      </c>
      <c r="AF5548" s="2" t="s">
        <v>5424</v>
      </c>
      <c r="AG5548" s="2" t="s">
        <v>5696</v>
      </c>
      <c r="AH5548" s="2" t="s">
        <v>5699</v>
      </c>
      <c r="AI5548" s="2" t="s">
        <v>5782</v>
      </c>
      <c r="AJ5548" s="2" t="s">
        <v>5840</v>
      </c>
      <c r="AK5548" s="2" t="s">
        <v>5825</v>
      </c>
    </row>
    <row r="5549" spans="1:37" x14ac:dyDescent="0.25">
      <c r="A5549" s="10">
        <v>44649812015089</v>
      </c>
      <c r="B5549" s="10">
        <v>6622372</v>
      </c>
      <c r="C5549" s="10">
        <v>18865</v>
      </c>
      <c r="D5549" s="10">
        <v>28498</v>
      </c>
      <c r="E5549" s="10" t="s">
        <v>21</v>
      </c>
      <c r="F5549" s="10" t="s">
        <v>22</v>
      </c>
      <c r="G5549" s="10">
        <v>940</v>
      </c>
      <c r="H5549" s="10" t="s">
        <v>3673</v>
      </c>
      <c r="I5549" s="10" t="s">
        <v>2982</v>
      </c>
      <c r="J5549" s="10" t="s">
        <v>25</v>
      </c>
      <c r="K5549" s="3" t="s">
        <v>5696</v>
      </c>
      <c r="L5549" s="2" t="s">
        <v>5696</v>
      </c>
      <c r="M5549" s="2" t="s">
        <v>5701</v>
      </c>
      <c r="N5549" s="10" t="s">
        <v>33</v>
      </c>
      <c r="O5549" s="10" t="s">
        <v>3708</v>
      </c>
      <c r="P5549" s="10" t="s">
        <v>21</v>
      </c>
      <c r="Q5549" s="10" t="s">
        <v>3709</v>
      </c>
      <c r="R5549" s="10">
        <v>5074010</v>
      </c>
      <c r="S5549" s="10" t="s">
        <v>3690</v>
      </c>
      <c r="T5549" s="10">
        <v>0</v>
      </c>
      <c r="U5549" s="10" t="s">
        <v>36</v>
      </c>
      <c r="V5549" s="10" t="s">
        <v>21</v>
      </c>
      <c r="W5549" s="10" t="s">
        <v>21</v>
      </c>
      <c r="X5549" s="10" t="s">
        <v>21</v>
      </c>
      <c r="Y5549" s="10" t="s">
        <v>21</v>
      </c>
      <c r="Z5549" s="10" t="s">
        <v>46</v>
      </c>
      <c r="AA5549" s="10" t="s">
        <v>21</v>
      </c>
      <c r="AB5549" s="10" t="s">
        <v>37</v>
      </c>
      <c r="AC5549" s="10" t="s">
        <v>96</v>
      </c>
      <c r="AD5549" s="2" t="s">
        <v>5425</v>
      </c>
      <c r="AE5549" s="2" t="s">
        <v>5426</v>
      </c>
      <c r="AF5549" s="2" t="s">
        <v>5424</v>
      </c>
      <c r="AG5549" s="2" t="s">
        <v>5696</v>
      </c>
      <c r="AH5549" s="2" t="s">
        <v>5701</v>
      </c>
      <c r="AI5549" s="2" t="s">
        <v>5782</v>
      </c>
      <c r="AJ5549" s="2" t="s">
        <v>5840</v>
      </c>
      <c r="AK5549" s="2" t="s">
        <v>5825</v>
      </c>
    </row>
    <row r="5550" spans="1:37" x14ac:dyDescent="0.25">
      <c r="A5550" s="10">
        <v>44649812015089</v>
      </c>
      <c r="B5550" s="10">
        <v>6622372</v>
      </c>
      <c r="C5550" s="10">
        <v>18865</v>
      </c>
      <c r="D5550" s="10">
        <v>28498</v>
      </c>
      <c r="E5550" s="10" t="s">
        <v>21</v>
      </c>
      <c r="F5550" s="10" t="s">
        <v>22</v>
      </c>
      <c r="G5550" s="10">
        <v>940</v>
      </c>
      <c r="H5550" s="10" t="s">
        <v>3673</v>
      </c>
      <c r="I5550" s="10" t="s">
        <v>2982</v>
      </c>
      <c r="J5550" s="10" t="s">
        <v>25</v>
      </c>
      <c r="K5550" s="9" t="s">
        <v>5778</v>
      </c>
      <c r="L5550" s="2" t="s">
        <v>5778</v>
      </c>
      <c r="M5550" s="2" t="s">
        <v>5718</v>
      </c>
      <c r="N5550" s="10" t="s">
        <v>33</v>
      </c>
      <c r="O5550" s="10" t="s">
        <v>3708</v>
      </c>
      <c r="P5550" s="10" t="s">
        <v>21</v>
      </c>
      <c r="Q5550" s="10" t="s">
        <v>3709</v>
      </c>
      <c r="R5550" s="10">
        <v>5074010</v>
      </c>
      <c r="S5550" s="10" t="s">
        <v>3690</v>
      </c>
      <c r="T5550" s="10" t="s">
        <v>21</v>
      </c>
      <c r="U5550" s="10" t="s">
        <v>21</v>
      </c>
      <c r="V5550" s="10" t="s">
        <v>21</v>
      </c>
      <c r="W5550" s="10" t="s">
        <v>21</v>
      </c>
      <c r="X5550" s="10" t="s">
        <v>21</v>
      </c>
      <c r="Y5550" s="10" t="s">
        <v>21</v>
      </c>
      <c r="Z5550" s="10" t="s">
        <v>46</v>
      </c>
      <c r="AA5550" s="10" t="s">
        <v>21</v>
      </c>
      <c r="AB5550" s="10" t="s">
        <v>37</v>
      </c>
      <c r="AC5550" s="10" t="s">
        <v>96</v>
      </c>
      <c r="AD5550" s="2" t="s">
        <v>5425</v>
      </c>
      <c r="AE5550" s="2" t="s">
        <v>5426</v>
      </c>
      <c r="AF5550" s="2" t="s">
        <v>5424</v>
      </c>
      <c r="AG5550" s="2" t="s">
        <v>5778</v>
      </c>
      <c r="AH5550" s="2" t="s">
        <v>7655</v>
      </c>
      <c r="AI5550" s="2" t="s">
        <v>5782</v>
      </c>
      <c r="AJ5550" s="2" t="s">
        <v>5840</v>
      </c>
      <c r="AK5550" s="2" t="s">
        <v>5825</v>
      </c>
    </row>
    <row r="5551" spans="1:37" x14ac:dyDescent="0.25">
      <c r="A5551" s="10">
        <v>44649812015089</v>
      </c>
      <c r="B5551" s="10">
        <v>6622372</v>
      </c>
      <c r="C5551" s="10">
        <v>18865</v>
      </c>
      <c r="D5551" s="10">
        <v>28498</v>
      </c>
      <c r="E5551" s="10" t="s">
        <v>21</v>
      </c>
      <c r="F5551" s="10" t="s">
        <v>22</v>
      </c>
      <c r="G5551" s="10">
        <v>940</v>
      </c>
      <c r="H5551" s="10" t="s">
        <v>3673</v>
      </c>
      <c r="I5551" s="10" t="s">
        <v>2982</v>
      </c>
      <c r="J5551" s="10" t="s">
        <v>25</v>
      </c>
      <c r="K5551" s="3" t="s">
        <v>5696</v>
      </c>
      <c r="L5551" s="2" t="s">
        <v>5696</v>
      </c>
      <c r="M5551" s="2" t="s">
        <v>5722</v>
      </c>
      <c r="N5551" s="10" t="s">
        <v>33</v>
      </c>
      <c r="O5551" s="10" t="s">
        <v>3708</v>
      </c>
      <c r="P5551" s="10" t="s">
        <v>21</v>
      </c>
      <c r="Q5551" s="10" t="s">
        <v>3709</v>
      </c>
      <c r="R5551" s="10">
        <v>5074010</v>
      </c>
      <c r="S5551" s="10" t="s">
        <v>3690</v>
      </c>
      <c r="T5551" s="10">
        <v>0</v>
      </c>
      <c r="U5551" s="10" t="s">
        <v>36</v>
      </c>
      <c r="V5551" s="10" t="s">
        <v>21</v>
      </c>
      <c r="W5551" s="10" t="s">
        <v>21</v>
      </c>
      <c r="X5551" s="10" t="s">
        <v>21</v>
      </c>
      <c r="Y5551" s="10" t="s">
        <v>21</v>
      </c>
      <c r="Z5551" s="10" t="s">
        <v>46</v>
      </c>
      <c r="AA5551" s="10" t="s">
        <v>21</v>
      </c>
      <c r="AB5551" s="10" t="s">
        <v>37</v>
      </c>
      <c r="AC5551" s="10" t="s">
        <v>96</v>
      </c>
      <c r="AD5551" s="2" t="s">
        <v>5425</v>
      </c>
      <c r="AE5551" s="2" t="s">
        <v>5426</v>
      </c>
      <c r="AF5551" s="2" t="s">
        <v>5424</v>
      </c>
      <c r="AG5551" s="2" t="s">
        <v>5696</v>
      </c>
      <c r="AH5551" s="2" t="s">
        <v>5722</v>
      </c>
      <c r="AI5551" s="2" t="s">
        <v>5782</v>
      </c>
      <c r="AJ5551" s="2" t="s">
        <v>5840</v>
      </c>
      <c r="AK5551" s="2" t="s">
        <v>5825</v>
      </c>
    </row>
    <row r="5552" spans="1:37" x14ac:dyDescent="0.25">
      <c r="A5552" s="10">
        <v>44649812015089</v>
      </c>
      <c r="B5552" s="10">
        <v>6622372</v>
      </c>
      <c r="C5552" s="10">
        <v>18865</v>
      </c>
      <c r="D5552" s="10">
        <v>28498</v>
      </c>
      <c r="E5552" s="10" t="s">
        <v>21</v>
      </c>
      <c r="F5552" s="10" t="s">
        <v>22</v>
      </c>
      <c r="G5552" s="10">
        <v>940</v>
      </c>
      <c r="H5552" s="10" t="s">
        <v>3673</v>
      </c>
      <c r="I5552" s="10" t="s">
        <v>2982</v>
      </c>
      <c r="J5552" s="10" t="s">
        <v>25</v>
      </c>
      <c r="K5552" s="3" t="s">
        <v>5696</v>
      </c>
      <c r="L5552" s="2" t="s">
        <v>5696</v>
      </c>
      <c r="M5552" s="2" t="s">
        <v>5779</v>
      </c>
      <c r="N5552" s="10" t="s">
        <v>33</v>
      </c>
      <c r="O5552" s="10" t="s">
        <v>3708</v>
      </c>
      <c r="P5552" s="10" t="s">
        <v>21</v>
      </c>
      <c r="Q5552" s="10" t="s">
        <v>3709</v>
      </c>
      <c r="R5552" s="10">
        <v>5074010</v>
      </c>
      <c r="S5552" s="10" t="s">
        <v>3690</v>
      </c>
      <c r="T5552" s="10">
        <v>0</v>
      </c>
      <c r="U5552" s="10" t="s">
        <v>36</v>
      </c>
      <c r="V5552" s="10" t="s">
        <v>21</v>
      </c>
      <c r="W5552" s="10" t="s">
        <v>21</v>
      </c>
      <c r="X5552" s="10" t="s">
        <v>21</v>
      </c>
      <c r="Y5552" s="10" t="s">
        <v>21</v>
      </c>
      <c r="Z5552" s="10" t="s">
        <v>46</v>
      </c>
      <c r="AA5552" s="10" t="s">
        <v>21</v>
      </c>
      <c r="AB5552" s="10" t="s">
        <v>37</v>
      </c>
      <c r="AC5552" s="10" t="s">
        <v>96</v>
      </c>
      <c r="AD5552" s="2" t="s">
        <v>5425</v>
      </c>
      <c r="AE5552" s="2" t="s">
        <v>5426</v>
      </c>
      <c r="AF5552" s="2" t="s">
        <v>5424</v>
      </c>
      <c r="AG5552" s="2" t="s">
        <v>5696</v>
      </c>
      <c r="AH5552" s="2" t="s">
        <v>5779</v>
      </c>
      <c r="AI5552" s="2" t="s">
        <v>5782</v>
      </c>
      <c r="AJ5552" s="2" t="s">
        <v>5840</v>
      </c>
      <c r="AK5552" s="2" t="s">
        <v>5825</v>
      </c>
    </row>
    <row r="5553" spans="1:37" x14ac:dyDescent="0.25">
      <c r="A5553" s="10">
        <v>44649812015089</v>
      </c>
      <c r="B5553" s="10">
        <v>6622372</v>
      </c>
      <c r="C5553" s="10">
        <v>18865</v>
      </c>
      <c r="D5553" s="10">
        <v>28498</v>
      </c>
      <c r="E5553" s="10" t="s">
        <v>21</v>
      </c>
      <c r="F5553" s="10" t="s">
        <v>22</v>
      </c>
      <c r="G5553" s="10">
        <v>940</v>
      </c>
      <c r="H5553" s="10" t="s">
        <v>3673</v>
      </c>
      <c r="I5553" s="10" t="s">
        <v>2982</v>
      </c>
      <c r="J5553" s="10" t="s">
        <v>25</v>
      </c>
      <c r="K5553" s="3" t="s">
        <v>5696</v>
      </c>
      <c r="L5553" s="2" t="s">
        <v>5696</v>
      </c>
      <c r="M5553" s="2" t="s">
        <v>5703</v>
      </c>
      <c r="N5553" s="10" t="s">
        <v>33</v>
      </c>
      <c r="O5553" s="10" t="s">
        <v>3708</v>
      </c>
      <c r="P5553" s="10" t="s">
        <v>21</v>
      </c>
      <c r="Q5553" s="10" t="s">
        <v>3709</v>
      </c>
      <c r="R5553" s="10">
        <v>5074010</v>
      </c>
      <c r="S5553" s="10" t="s">
        <v>3690</v>
      </c>
      <c r="T5553" s="10">
        <v>0</v>
      </c>
      <c r="U5553" s="10" t="s">
        <v>36</v>
      </c>
      <c r="V5553" s="10" t="s">
        <v>21</v>
      </c>
      <c r="W5553" s="10" t="s">
        <v>21</v>
      </c>
      <c r="X5553" s="10" t="s">
        <v>21</v>
      </c>
      <c r="Y5553" s="10" t="s">
        <v>21</v>
      </c>
      <c r="Z5553" s="10" t="s">
        <v>46</v>
      </c>
      <c r="AA5553" s="10" t="s">
        <v>21</v>
      </c>
      <c r="AB5553" s="10" t="s">
        <v>37</v>
      </c>
      <c r="AC5553" s="10" t="s">
        <v>96</v>
      </c>
      <c r="AD5553" s="2" t="s">
        <v>5425</v>
      </c>
      <c r="AE5553" s="2" t="s">
        <v>5426</v>
      </c>
      <c r="AF5553" s="2" t="s">
        <v>5424</v>
      </c>
      <c r="AG5553" s="2" t="s">
        <v>5696</v>
      </c>
      <c r="AH5553" s="2" t="s">
        <v>5703</v>
      </c>
      <c r="AI5553" s="2" t="s">
        <v>5782</v>
      </c>
      <c r="AJ5553" s="2" t="s">
        <v>5840</v>
      </c>
      <c r="AK5553" s="2" t="s">
        <v>5825</v>
      </c>
    </row>
    <row r="5554" spans="1:37" x14ac:dyDescent="0.25">
      <c r="A5554" s="10">
        <v>44649812015089</v>
      </c>
      <c r="B5554" s="10">
        <v>6622372</v>
      </c>
      <c r="C5554" s="10">
        <v>18865</v>
      </c>
      <c r="D5554" s="10">
        <v>28498</v>
      </c>
      <c r="E5554" s="10" t="s">
        <v>21</v>
      </c>
      <c r="F5554" s="10" t="s">
        <v>22</v>
      </c>
      <c r="G5554" s="10">
        <v>940</v>
      </c>
      <c r="H5554" s="10" t="s">
        <v>3673</v>
      </c>
      <c r="I5554" s="10" t="s">
        <v>2982</v>
      </c>
      <c r="J5554" s="10" t="s">
        <v>25</v>
      </c>
      <c r="K5554" s="3" t="s">
        <v>5696</v>
      </c>
      <c r="L5554" s="2" t="s">
        <v>5696</v>
      </c>
      <c r="M5554" s="2" t="s">
        <v>5705</v>
      </c>
      <c r="N5554" s="10" t="s">
        <v>33</v>
      </c>
      <c r="O5554" s="10" t="s">
        <v>3708</v>
      </c>
      <c r="P5554" s="10" t="s">
        <v>21</v>
      </c>
      <c r="Q5554" s="10" t="s">
        <v>3709</v>
      </c>
      <c r="R5554" s="10">
        <v>5074010</v>
      </c>
      <c r="S5554" s="10" t="s">
        <v>3690</v>
      </c>
      <c r="T5554" s="10">
        <v>0</v>
      </c>
      <c r="U5554" s="10" t="s">
        <v>36</v>
      </c>
      <c r="V5554" s="10" t="s">
        <v>21</v>
      </c>
      <c r="W5554" s="10" t="s">
        <v>21</v>
      </c>
      <c r="X5554" s="10" t="s">
        <v>21</v>
      </c>
      <c r="Y5554" s="10" t="s">
        <v>21</v>
      </c>
      <c r="Z5554" s="10" t="s">
        <v>46</v>
      </c>
      <c r="AA5554" s="10" t="s">
        <v>21</v>
      </c>
      <c r="AB5554" s="10" t="s">
        <v>37</v>
      </c>
      <c r="AC5554" s="10" t="s">
        <v>96</v>
      </c>
      <c r="AD5554" s="2" t="s">
        <v>5425</v>
      </c>
      <c r="AE5554" s="2" t="s">
        <v>5426</v>
      </c>
      <c r="AF5554" s="2" t="s">
        <v>5424</v>
      </c>
      <c r="AG5554" s="2" t="s">
        <v>5696</v>
      </c>
      <c r="AH5554" s="2" t="s">
        <v>5705</v>
      </c>
      <c r="AI5554" s="2" t="s">
        <v>5782</v>
      </c>
      <c r="AJ5554" s="2" t="s">
        <v>5840</v>
      </c>
      <c r="AK5554" s="2" t="s">
        <v>5825</v>
      </c>
    </row>
    <row r="5555" spans="1:37" x14ac:dyDescent="0.25">
      <c r="A5555" s="10">
        <v>44649812002696</v>
      </c>
      <c r="B5555" s="10">
        <v>5074355</v>
      </c>
      <c r="C5555" s="10">
        <v>1990</v>
      </c>
      <c r="D5555" s="10">
        <v>29230</v>
      </c>
      <c r="E5555" s="10" t="s">
        <v>21</v>
      </c>
      <c r="F5555" s="10" t="s">
        <v>22</v>
      </c>
      <c r="G5555" s="10">
        <v>940</v>
      </c>
      <c r="H5555" s="10" t="s">
        <v>3673</v>
      </c>
      <c r="I5555" s="10" t="s">
        <v>2982</v>
      </c>
      <c r="J5555" s="10" t="s">
        <v>25</v>
      </c>
      <c r="K5555" s="3" t="s">
        <v>5696</v>
      </c>
      <c r="L5555" s="2" t="s">
        <v>5696</v>
      </c>
      <c r="M5555" s="2" t="s">
        <v>5704</v>
      </c>
      <c r="N5555" s="10" t="s">
        <v>33</v>
      </c>
      <c r="O5555" s="10" t="s">
        <v>3751</v>
      </c>
      <c r="P5555" s="10" t="s">
        <v>21</v>
      </c>
      <c r="Q5555" s="10" t="s">
        <v>3752</v>
      </c>
      <c r="R5555" s="10">
        <v>5023000</v>
      </c>
      <c r="S5555" s="10" t="s">
        <v>3694</v>
      </c>
      <c r="T5555" s="10">
        <v>0</v>
      </c>
      <c r="U5555" s="10" t="s">
        <v>36</v>
      </c>
      <c r="V5555" s="10" t="s">
        <v>21</v>
      </c>
      <c r="W5555" s="10" t="s">
        <v>21</v>
      </c>
      <c r="X5555" s="10" t="s">
        <v>21</v>
      </c>
      <c r="Y5555" s="10" t="s">
        <v>21</v>
      </c>
      <c r="Z5555" s="10" t="s">
        <v>46</v>
      </c>
      <c r="AA5555" s="10" t="s">
        <v>21</v>
      </c>
      <c r="AB5555" s="10" t="s">
        <v>37</v>
      </c>
      <c r="AC5555" s="10" t="s">
        <v>96</v>
      </c>
      <c r="AD5555" s="2" t="s">
        <v>5425</v>
      </c>
      <c r="AE5555" s="2" t="s">
        <v>5426</v>
      </c>
      <c r="AF5555" s="2" t="s">
        <v>5424</v>
      </c>
      <c r="AG5555" s="2" t="s">
        <v>5696</v>
      </c>
      <c r="AH5555" s="2" t="s">
        <v>5704</v>
      </c>
      <c r="AI5555" s="2" t="s">
        <v>5782</v>
      </c>
      <c r="AJ5555" s="2" t="s">
        <v>5840</v>
      </c>
      <c r="AK5555" s="2" t="s">
        <v>5825</v>
      </c>
    </row>
    <row r="5556" spans="1:37" x14ac:dyDescent="0.25">
      <c r="A5556" s="10">
        <v>44649812005601</v>
      </c>
      <c r="B5556" s="10">
        <v>5074398</v>
      </c>
      <c r="C5556" s="10">
        <v>1993</v>
      </c>
      <c r="D5556" s="10">
        <v>6267</v>
      </c>
      <c r="E5556" s="10" t="s">
        <v>21</v>
      </c>
      <c r="F5556" s="10" t="s">
        <v>22</v>
      </c>
      <c r="G5556" s="10">
        <v>940</v>
      </c>
      <c r="H5556" s="10" t="s">
        <v>3161</v>
      </c>
      <c r="I5556" s="10" t="s">
        <v>2982</v>
      </c>
      <c r="J5556" s="10" t="s">
        <v>25</v>
      </c>
      <c r="K5556" s="3" t="s">
        <v>5696</v>
      </c>
      <c r="L5556" s="2" t="s">
        <v>5696</v>
      </c>
      <c r="M5556" s="2" t="s">
        <v>5699</v>
      </c>
      <c r="N5556" s="10" t="s">
        <v>33</v>
      </c>
      <c r="O5556" s="10" t="s">
        <v>3215</v>
      </c>
      <c r="P5556" s="10" t="s">
        <v>21</v>
      </c>
      <c r="Q5556" s="10" t="s">
        <v>3216</v>
      </c>
      <c r="R5556" s="10">
        <v>8010060</v>
      </c>
      <c r="S5556" s="10" t="s">
        <v>3203</v>
      </c>
      <c r="T5556" s="10">
        <v>0</v>
      </c>
      <c r="U5556" s="10" t="s">
        <v>36</v>
      </c>
      <c r="V5556" s="10" t="s">
        <v>21</v>
      </c>
      <c r="W5556" s="10" t="s">
        <v>21</v>
      </c>
      <c r="X5556" s="10" t="s">
        <v>21</v>
      </c>
      <c r="Y5556" s="10" t="s">
        <v>21</v>
      </c>
      <c r="Z5556" s="10" t="s">
        <v>46</v>
      </c>
      <c r="AA5556" s="10" t="s">
        <v>21</v>
      </c>
      <c r="AB5556" s="10" t="s">
        <v>37</v>
      </c>
      <c r="AC5556" s="10" t="s">
        <v>96</v>
      </c>
      <c r="AD5556" s="2" t="s">
        <v>5425</v>
      </c>
      <c r="AE5556" s="2" t="s">
        <v>5426</v>
      </c>
      <c r="AF5556" s="2" t="s">
        <v>5424</v>
      </c>
      <c r="AG5556" s="2" t="s">
        <v>5696</v>
      </c>
      <c r="AH5556" s="2" t="s">
        <v>5699</v>
      </c>
      <c r="AI5556" s="2" t="s">
        <v>5782</v>
      </c>
      <c r="AJ5556" s="2" t="s">
        <v>5839</v>
      </c>
      <c r="AK5556" s="2" t="s">
        <v>5825</v>
      </c>
    </row>
    <row r="5557" spans="1:37" x14ac:dyDescent="0.25">
      <c r="A5557" s="10">
        <v>44649812005601</v>
      </c>
      <c r="B5557" s="10">
        <v>5074398</v>
      </c>
      <c r="C5557" s="10">
        <v>1993</v>
      </c>
      <c r="D5557" s="10">
        <v>6267</v>
      </c>
      <c r="E5557" s="10" t="s">
        <v>21</v>
      </c>
      <c r="F5557" s="10" t="s">
        <v>22</v>
      </c>
      <c r="G5557" s="10">
        <v>940</v>
      </c>
      <c r="H5557" s="10" t="s">
        <v>3161</v>
      </c>
      <c r="I5557" s="10" t="s">
        <v>2982</v>
      </c>
      <c r="J5557" s="10" t="s">
        <v>25</v>
      </c>
      <c r="K5557" s="9" t="s">
        <v>5778</v>
      </c>
      <c r="L5557" s="2" t="s">
        <v>5778</v>
      </c>
      <c r="M5557" s="2" t="s">
        <v>5718</v>
      </c>
      <c r="N5557" s="10" t="s">
        <v>33</v>
      </c>
      <c r="O5557" s="10" t="s">
        <v>3215</v>
      </c>
      <c r="P5557" s="10" t="s">
        <v>21</v>
      </c>
      <c r="Q5557" s="10" t="s">
        <v>3216</v>
      </c>
      <c r="R5557" s="10">
        <v>8010060</v>
      </c>
      <c r="S5557" s="10" t="s">
        <v>3203</v>
      </c>
      <c r="T5557" s="10" t="s">
        <v>21</v>
      </c>
      <c r="U5557" s="10" t="s">
        <v>21</v>
      </c>
      <c r="V5557" s="10" t="s">
        <v>21</v>
      </c>
      <c r="W5557" s="10" t="s">
        <v>21</v>
      </c>
      <c r="X5557" s="10" t="s">
        <v>21</v>
      </c>
      <c r="Y5557" s="10" t="s">
        <v>21</v>
      </c>
      <c r="Z5557" s="10" t="s">
        <v>46</v>
      </c>
      <c r="AA5557" s="10" t="s">
        <v>21</v>
      </c>
      <c r="AB5557" s="10" t="s">
        <v>37</v>
      </c>
      <c r="AC5557" s="10" t="s">
        <v>96</v>
      </c>
      <c r="AD5557" s="2" t="s">
        <v>5425</v>
      </c>
      <c r="AE5557" s="2" t="s">
        <v>5426</v>
      </c>
      <c r="AF5557" s="2" t="s">
        <v>5424</v>
      </c>
      <c r="AG5557" s="2" t="s">
        <v>5778</v>
      </c>
      <c r="AH5557" s="2" t="s">
        <v>7655</v>
      </c>
      <c r="AI5557" s="2" t="s">
        <v>5782</v>
      </c>
      <c r="AJ5557" s="2" t="s">
        <v>5839</v>
      </c>
      <c r="AK5557" s="2" t="s">
        <v>5825</v>
      </c>
    </row>
    <row r="5558" spans="1:37" x14ac:dyDescent="0.25">
      <c r="A5558" s="10">
        <v>44649812005601</v>
      </c>
      <c r="B5558" s="10">
        <v>5074398</v>
      </c>
      <c r="C5558" s="10">
        <v>1993</v>
      </c>
      <c r="D5558" s="10">
        <v>6267</v>
      </c>
      <c r="E5558" s="10" t="s">
        <v>21</v>
      </c>
      <c r="F5558" s="10" t="s">
        <v>22</v>
      </c>
      <c r="G5558" s="10">
        <v>940</v>
      </c>
      <c r="H5558" s="10" t="s">
        <v>3161</v>
      </c>
      <c r="I5558" s="10" t="s">
        <v>2982</v>
      </c>
      <c r="J5558" s="10" t="s">
        <v>25</v>
      </c>
      <c r="K5558" s="3" t="s">
        <v>5696</v>
      </c>
      <c r="L5558" s="2" t="s">
        <v>5696</v>
      </c>
      <c r="M5558" s="2" t="s">
        <v>5703</v>
      </c>
      <c r="N5558" s="10" t="s">
        <v>33</v>
      </c>
      <c r="O5558" s="10" t="s">
        <v>3215</v>
      </c>
      <c r="P5558" s="10" t="s">
        <v>21</v>
      </c>
      <c r="Q5558" s="10" t="s">
        <v>3216</v>
      </c>
      <c r="R5558" s="10">
        <v>8010060</v>
      </c>
      <c r="S5558" s="10" t="s">
        <v>3203</v>
      </c>
      <c r="T5558" s="10">
        <v>0</v>
      </c>
      <c r="U5558" s="10" t="s">
        <v>36</v>
      </c>
      <c r="V5558" s="10" t="s">
        <v>21</v>
      </c>
      <c r="W5558" s="10" t="s">
        <v>21</v>
      </c>
      <c r="X5558" s="10" t="s">
        <v>21</v>
      </c>
      <c r="Y5558" s="10" t="s">
        <v>21</v>
      </c>
      <c r="Z5558" s="10" t="s">
        <v>46</v>
      </c>
      <c r="AA5558" s="10" t="s">
        <v>21</v>
      </c>
      <c r="AB5558" s="10" t="s">
        <v>37</v>
      </c>
      <c r="AC5558" s="10" t="s">
        <v>96</v>
      </c>
      <c r="AD5558" s="2" t="s">
        <v>5425</v>
      </c>
      <c r="AE5558" s="2" t="s">
        <v>5426</v>
      </c>
      <c r="AF5558" s="2" t="s">
        <v>5424</v>
      </c>
      <c r="AG5558" s="2" t="s">
        <v>5696</v>
      </c>
      <c r="AH5558" s="2" t="s">
        <v>5703</v>
      </c>
      <c r="AI5558" s="2" t="s">
        <v>5782</v>
      </c>
      <c r="AJ5558" s="2" t="s">
        <v>5839</v>
      </c>
      <c r="AK5558" s="2" t="s">
        <v>5825</v>
      </c>
    </row>
    <row r="5559" spans="1:37" x14ac:dyDescent="0.25">
      <c r="A5559" s="10">
        <v>44649812003404</v>
      </c>
      <c r="B5559" s="10">
        <v>5074479</v>
      </c>
      <c r="C5559" s="10">
        <v>2013</v>
      </c>
      <c r="D5559" s="10">
        <v>572963</v>
      </c>
      <c r="E5559" s="10" t="s">
        <v>21</v>
      </c>
      <c r="F5559" s="10" t="s">
        <v>22</v>
      </c>
      <c r="G5559" s="10">
        <v>940</v>
      </c>
      <c r="H5559" s="10" t="s">
        <v>3161</v>
      </c>
      <c r="I5559" s="10" t="s">
        <v>2982</v>
      </c>
      <c r="J5559" s="10" t="s">
        <v>25</v>
      </c>
      <c r="K5559" s="3" t="s">
        <v>5696</v>
      </c>
      <c r="L5559" s="2" t="s">
        <v>5696</v>
      </c>
      <c r="M5559" s="2" t="s">
        <v>5733</v>
      </c>
      <c r="N5559" s="10" t="s">
        <v>33</v>
      </c>
      <c r="O5559" s="10" t="s">
        <v>3162</v>
      </c>
      <c r="P5559" s="10" t="s">
        <v>21</v>
      </c>
      <c r="Q5559" s="10" t="s">
        <v>3163</v>
      </c>
      <c r="R5559" s="10">
        <v>3308010</v>
      </c>
      <c r="S5559" s="10" t="s">
        <v>3164</v>
      </c>
      <c r="T5559" s="10">
        <v>0</v>
      </c>
      <c r="U5559" s="10" t="s">
        <v>36</v>
      </c>
      <c r="V5559" s="10" t="s">
        <v>21</v>
      </c>
      <c r="W5559" s="10" t="s">
        <v>21</v>
      </c>
      <c r="X5559" s="10" t="s">
        <v>21</v>
      </c>
      <c r="Y5559" s="10" t="s">
        <v>21</v>
      </c>
      <c r="Z5559" s="10" t="s">
        <v>46</v>
      </c>
      <c r="AA5559" s="10" t="s">
        <v>21</v>
      </c>
      <c r="AB5559" s="10" t="s">
        <v>37</v>
      </c>
      <c r="AC5559" s="10" t="s">
        <v>329</v>
      </c>
      <c r="AD5559" s="2" t="s">
        <v>5425</v>
      </c>
      <c r="AE5559" s="2" t="s">
        <v>5426</v>
      </c>
      <c r="AF5559" s="2" t="s">
        <v>5424</v>
      </c>
      <c r="AG5559" s="2" t="s">
        <v>5696</v>
      </c>
      <c r="AH5559" s="2" t="s">
        <v>5733</v>
      </c>
      <c r="AI5559" s="2" t="s">
        <v>5782</v>
      </c>
      <c r="AJ5559" s="2" t="s">
        <v>5839</v>
      </c>
      <c r="AK5559" s="2" t="s">
        <v>5825</v>
      </c>
    </row>
    <row r="5560" spans="1:37" x14ac:dyDescent="0.25">
      <c r="A5560" s="10">
        <v>44649812003404</v>
      </c>
      <c r="B5560" s="10">
        <v>5074479</v>
      </c>
      <c r="C5560" s="10">
        <v>2013</v>
      </c>
      <c r="D5560" s="10">
        <v>572963</v>
      </c>
      <c r="E5560" s="10" t="s">
        <v>21</v>
      </c>
      <c r="F5560" s="10" t="s">
        <v>22</v>
      </c>
      <c r="G5560" s="10">
        <v>940</v>
      </c>
      <c r="H5560" s="10" t="s">
        <v>3161</v>
      </c>
      <c r="I5560" s="10" t="s">
        <v>2982</v>
      </c>
      <c r="J5560" s="10" t="s">
        <v>25</v>
      </c>
      <c r="K5560" s="3" t="s">
        <v>5696</v>
      </c>
      <c r="L5560" s="2" t="s">
        <v>5696</v>
      </c>
      <c r="M5560" s="2" t="s">
        <v>5766</v>
      </c>
      <c r="N5560" s="10" t="s">
        <v>33</v>
      </c>
      <c r="O5560" s="10" t="s">
        <v>3162</v>
      </c>
      <c r="P5560" s="10" t="s">
        <v>21</v>
      </c>
      <c r="Q5560" s="10" t="s">
        <v>3163</v>
      </c>
      <c r="R5560" s="10">
        <v>3308010</v>
      </c>
      <c r="S5560" s="10" t="s">
        <v>3164</v>
      </c>
      <c r="T5560" s="10">
        <v>0</v>
      </c>
      <c r="U5560" s="10" t="s">
        <v>36</v>
      </c>
      <c r="V5560" s="10" t="s">
        <v>21</v>
      </c>
      <c r="W5560" s="10" t="s">
        <v>21</v>
      </c>
      <c r="X5560" s="10" t="s">
        <v>21</v>
      </c>
      <c r="Y5560" s="10" t="s">
        <v>21</v>
      </c>
      <c r="Z5560" s="10" t="s">
        <v>46</v>
      </c>
      <c r="AA5560" s="10" t="s">
        <v>21</v>
      </c>
      <c r="AB5560" s="10" t="s">
        <v>37</v>
      </c>
      <c r="AC5560" s="10" t="s">
        <v>329</v>
      </c>
      <c r="AD5560" s="2" t="s">
        <v>5425</v>
      </c>
      <c r="AE5560" s="2" t="s">
        <v>5426</v>
      </c>
      <c r="AF5560" s="2" t="s">
        <v>5424</v>
      </c>
      <c r="AG5560" s="2" t="s">
        <v>5696</v>
      </c>
      <c r="AH5560" s="2" t="s">
        <v>5766</v>
      </c>
      <c r="AI5560" s="2" t="s">
        <v>5782</v>
      </c>
      <c r="AJ5560" s="2" t="s">
        <v>5839</v>
      </c>
      <c r="AK5560" s="2" t="s">
        <v>5825</v>
      </c>
    </row>
    <row r="5561" spans="1:37" x14ac:dyDescent="0.25">
      <c r="A5561" s="10">
        <v>44649812003404</v>
      </c>
      <c r="B5561" s="10">
        <v>5074479</v>
      </c>
      <c r="C5561" s="10">
        <v>2013</v>
      </c>
      <c r="D5561" s="10">
        <v>572963</v>
      </c>
      <c r="E5561" s="10" t="s">
        <v>21</v>
      </c>
      <c r="F5561" s="10" t="s">
        <v>22</v>
      </c>
      <c r="G5561" s="10">
        <v>940</v>
      </c>
      <c r="H5561" s="10" t="s">
        <v>3161</v>
      </c>
      <c r="I5561" s="10" t="s">
        <v>2982</v>
      </c>
      <c r="J5561" s="10" t="s">
        <v>25</v>
      </c>
      <c r="K5561" s="3" t="s">
        <v>5696</v>
      </c>
      <c r="L5561" s="2" t="s">
        <v>5696</v>
      </c>
      <c r="M5561" s="2" t="s">
        <v>5766</v>
      </c>
      <c r="N5561" s="10" t="s">
        <v>33</v>
      </c>
      <c r="O5561" s="10" t="s">
        <v>3162</v>
      </c>
      <c r="P5561" s="10" t="s">
        <v>21</v>
      </c>
      <c r="Q5561" s="10" t="s">
        <v>3163</v>
      </c>
      <c r="R5561" s="10">
        <v>3308010</v>
      </c>
      <c r="S5561" s="10" t="s">
        <v>3164</v>
      </c>
      <c r="T5561" s="10">
        <v>0</v>
      </c>
      <c r="U5561" s="10" t="s">
        <v>36</v>
      </c>
      <c r="V5561" s="10" t="s">
        <v>21</v>
      </c>
      <c r="W5561" s="10" t="s">
        <v>21</v>
      </c>
      <c r="X5561" s="10" t="s">
        <v>21</v>
      </c>
      <c r="Y5561" s="10" t="s">
        <v>21</v>
      </c>
      <c r="Z5561" s="10" t="s">
        <v>46</v>
      </c>
      <c r="AA5561" s="10" t="s">
        <v>21</v>
      </c>
      <c r="AB5561" s="10" t="s">
        <v>37</v>
      </c>
      <c r="AC5561" s="10" t="s">
        <v>329</v>
      </c>
      <c r="AD5561" s="2" t="s">
        <v>5425</v>
      </c>
      <c r="AE5561" s="2" t="s">
        <v>5426</v>
      </c>
      <c r="AF5561" s="2" t="s">
        <v>5424</v>
      </c>
      <c r="AG5561" s="2" t="s">
        <v>5696</v>
      </c>
      <c r="AH5561" s="2" t="s">
        <v>5766</v>
      </c>
      <c r="AI5561" s="2" t="s">
        <v>5782</v>
      </c>
      <c r="AJ5561" s="2" t="s">
        <v>5839</v>
      </c>
      <c r="AK5561" s="2" t="s">
        <v>5825</v>
      </c>
    </row>
    <row r="5562" spans="1:37" x14ac:dyDescent="0.25">
      <c r="A5562" s="10">
        <v>44649812003404</v>
      </c>
      <c r="B5562" s="10">
        <v>5074479</v>
      </c>
      <c r="C5562" s="10">
        <v>2013</v>
      </c>
      <c r="D5562" s="10">
        <v>572963</v>
      </c>
      <c r="E5562" s="10" t="s">
        <v>21</v>
      </c>
      <c r="F5562" s="10" t="s">
        <v>22</v>
      </c>
      <c r="G5562" s="10">
        <v>940</v>
      </c>
      <c r="H5562" s="10" t="s">
        <v>3161</v>
      </c>
      <c r="I5562" s="10" t="s">
        <v>2982</v>
      </c>
      <c r="J5562" s="10" t="s">
        <v>25</v>
      </c>
      <c r="K5562" s="10" t="s">
        <v>5696</v>
      </c>
      <c r="L5562" s="2" t="s">
        <v>5696</v>
      </c>
      <c r="M5562" s="2" t="s">
        <v>5724</v>
      </c>
      <c r="N5562" s="10" t="s">
        <v>33</v>
      </c>
      <c r="O5562" s="10" t="s">
        <v>3162</v>
      </c>
      <c r="P5562" s="10" t="s">
        <v>21</v>
      </c>
      <c r="Q5562" s="10" t="s">
        <v>3163</v>
      </c>
      <c r="R5562" s="10">
        <v>3308010</v>
      </c>
      <c r="S5562" s="10" t="s">
        <v>3164</v>
      </c>
      <c r="T5562" s="10">
        <v>0</v>
      </c>
      <c r="U5562" s="10" t="s">
        <v>36</v>
      </c>
      <c r="V5562" s="10" t="s">
        <v>21</v>
      </c>
      <c r="W5562" s="10" t="s">
        <v>21</v>
      </c>
      <c r="X5562" s="10" t="s">
        <v>21</v>
      </c>
      <c r="Y5562" s="10" t="s">
        <v>21</v>
      </c>
      <c r="Z5562" s="10" t="s">
        <v>46</v>
      </c>
      <c r="AA5562" s="10" t="s">
        <v>21</v>
      </c>
      <c r="AB5562" s="10" t="s">
        <v>37</v>
      </c>
      <c r="AC5562" s="10" t="s">
        <v>329</v>
      </c>
      <c r="AD5562" s="2" t="s">
        <v>5425</v>
      </c>
      <c r="AE5562" s="2" t="s">
        <v>5426</v>
      </c>
      <c r="AF5562" s="2" t="s">
        <v>5424</v>
      </c>
      <c r="AG5562" s="2" t="s">
        <v>5696</v>
      </c>
      <c r="AH5562" s="2" t="s">
        <v>5724</v>
      </c>
      <c r="AI5562" s="2" t="s">
        <v>5782</v>
      </c>
      <c r="AJ5562" s="2" t="s">
        <v>5839</v>
      </c>
      <c r="AK5562" s="2" t="s">
        <v>5825</v>
      </c>
    </row>
    <row r="5563" spans="1:37" x14ac:dyDescent="0.25">
      <c r="A5563" s="10">
        <v>44649812003404</v>
      </c>
      <c r="B5563" s="10">
        <v>5074479</v>
      </c>
      <c r="C5563" s="10">
        <v>2013</v>
      </c>
      <c r="D5563" s="10">
        <v>572963</v>
      </c>
      <c r="E5563" s="10" t="s">
        <v>21</v>
      </c>
      <c r="F5563" s="10" t="s">
        <v>22</v>
      </c>
      <c r="G5563" s="10">
        <v>940</v>
      </c>
      <c r="H5563" s="10" t="s">
        <v>3161</v>
      </c>
      <c r="I5563" s="10" t="s">
        <v>2982</v>
      </c>
      <c r="J5563" s="10" t="s">
        <v>25</v>
      </c>
      <c r="K5563" s="10" t="s">
        <v>5696</v>
      </c>
      <c r="L5563" s="2" t="s">
        <v>5696</v>
      </c>
      <c r="M5563" s="2" t="s">
        <v>5725</v>
      </c>
      <c r="N5563" s="10" t="s">
        <v>33</v>
      </c>
      <c r="O5563" s="10" t="s">
        <v>3162</v>
      </c>
      <c r="P5563" s="10" t="s">
        <v>21</v>
      </c>
      <c r="Q5563" s="10" t="s">
        <v>3163</v>
      </c>
      <c r="R5563" s="10">
        <v>3308010</v>
      </c>
      <c r="S5563" s="10" t="s">
        <v>3164</v>
      </c>
      <c r="T5563" s="10">
        <v>0</v>
      </c>
      <c r="U5563" s="10" t="s">
        <v>36</v>
      </c>
      <c r="V5563" s="10" t="s">
        <v>21</v>
      </c>
      <c r="W5563" s="10" t="s">
        <v>21</v>
      </c>
      <c r="X5563" s="10" t="s">
        <v>21</v>
      </c>
      <c r="Y5563" s="10" t="s">
        <v>21</v>
      </c>
      <c r="Z5563" s="10" t="s">
        <v>46</v>
      </c>
      <c r="AA5563" s="10" t="s">
        <v>21</v>
      </c>
      <c r="AB5563" s="10" t="s">
        <v>37</v>
      </c>
      <c r="AC5563" s="10" t="s">
        <v>329</v>
      </c>
      <c r="AD5563" s="2" t="s">
        <v>5425</v>
      </c>
      <c r="AE5563" s="2" t="s">
        <v>5426</v>
      </c>
      <c r="AF5563" s="2" t="s">
        <v>5424</v>
      </c>
      <c r="AG5563" s="2" t="s">
        <v>5696</v>
      </c>
      <c r="AH5563" s="2" t="s">
        <v>5725</v>
      </c>
      <c r="AI5563" s="2" t="s">
        <v>5782</v>
      </c>
      <c r="AJ5563" s="2" t="s">
        <v>5839</v>
      </c>
      <c r="AK5563" s="2" t="s">
        <v>5825</v>
      </c>
    </row>
    <row r="5564" spans="1:37" x14ac:dyDescent="0.25">
      <c r="A5564" s="10">
        <v>44649812003404</v>
      </c>
      <c r="B5564" s="10">
        <v>5074479</v>
      </c>
      <c r="C5564" s="10">
        <v>2013</v>
      </c>
      <c r="D5564" s="10">
        <v>572963</v>
      </c>
      <c r="E5564" s="10" t="s">
        <v>21</v>
      </c>
      <c r="F5564" s="10" t="s">
        <v>22</v>
      </c>
      <c r="G5564" s="10">
        <v>940</v>
      </c>
      <c r="H5564" s="10" t="s">
        <v>3161</v>
      </c>
      <c r="I5564" s="10" t="s">
        <v>2982</v>
      </c>
      <c r="J5564" s="10" t="s">
        <v>25</v>
      </c>
      <c r="K5564" s="3" t="s">
        <v>5696</v>
      </c>
      <c r="L5564" s="2" t="s">
        <v>5696</v>
      </c>
      <c r="M5564" s="2" t="s">
        <v>5726</v>
      </c>
      <c r="N5564" s="10" t="s">
        <v>33</v>
      </c>
      <c r="O5564" s="10" t="s">
        <v>3162</v>
      </c>
      <c r="P5564" s="10" t="s">
        <v>21</v>
      </c>
      <c r="Q5564" s="10" t="s">
        <v>3163</v>
      </c>
      <c r="R5564" s="10">
        <v>3308010</v>
      </c>
      <c r="S5564" s="10" t="s">
        <v>3164</v>
      </c>
      <c r="T5564" s="10">
        <v>0</v>
      </c>
      <c r="U5564" s="10" t="s">
        <v>36</v>
      </c>
      <c r="V5564" s="10" t="s">
        <v>21</v>
      </c>
      <c r="W5564" s="10" t="s">
        <v>21</v>
      </c>
      <c r="X5564" s="10" t="s">
        <v>21</v>
      </c>
      <c r="Y5564" s="10" t="s">
        <v>21</v>
      </c>
      <c r="Z5564" s="10" t="s">
        <v>46</v>
      </c>
      <c r="AA5564" s="10" t="s">
        <v>21</v>
      </c>
      <c r="AB5564" s="10" t="s">
        <v>37</v>
      </c>
      <c r="AC5564" s="10" t="s">
        <v>329</v>
      </c>
      <c r="AD5564" s="2" t="s">
        <v>5425</v>
      </c>
      <c r="AE5564" s="2" t="s">
        <v>5426</v>
      </c>
      <c r="AF5564" s="2" t="s">
        <v>5424</v>
      </c>
      <c r="AG5564" s="2" t="s">
        <v>5696</v>
      </c>
      <c r="AH5564" s="2" t="s">
        <v>5726</v>
      </c>
      <c r="AI5564" s="2" t="s">
        <v>5782</v>
      </c>
      <c r="AJ5564" s="2" t="s">
        <v>5839</v>
      </c>
      <c r="AK5564" s="2" t="s">
        <v>5825</v>
      </c>
    </row>
    <row r="5565" spans="1:37" x14ac:dyDescent="0.25">
      <c r="A5565" s="10">
        <v>44649812003404</v>
      </c>
      <c r="B5565" s="10">
        <v>5074479</v>
      </c>
      <c r="C5565" s="10">
        <v>2013</v>
      </c>
      <c r="D5565" s="10">
        <v>572963</v>
      </c>
      <c r="E5565" s="10" t="s">
        <v>21</v>
      </c>
      <c r="F5565" s="10" t="s">
        <v>22</v>
      </c>
      <c r="G5565" s="10">
        <v>940</v>
      </c>
      <c r="H5565" s="10" t="s">
        <v>3161</v>
      </c>
      <c r="I5565" s="10" t="s">
        <v>2982</v>
      </c>
      <c r="J5565" s="10" t="s">
        <v>25</v>
      </c>
      <c r="K5565" s="3" t="s">
        <v>5696</v>
      </c>
      <c r="L5565" s="2" t="s">
        <v>5696</v>
      </c>
      <c r="M5565" s="2" t="s">
        <v>5727</v>
      </c>
      <c r="N5565" s="10" t="s">
        <v>33</v>
      </c>
      <c r="O5565" s="10" t="s">
        <v>3162</v>
      </c>
      <c r="P5565" s="10" t="s">
        <v>21</v>
      </c>
      <c r="Q5565" s="10" t="s">
        <v>3163</v>
      </c>
      <c r="R5565" s="10">
        <v>3308010</v>
      </c>
      <c r="S5565" s="10" t="s">
        <v>3164</v>
      </c>
      <c r="T5565" s="10">
        <v>0</v>
      </c>
      <c r="U5565" s="10" t="s">
        <v>36</v>
      </c>
      <c r="V5565" s="10" t="s">
        <v>21</v>
      </c>
      <c r="W5565" s="10" t="s">
        <v>21</v>
      </c>
      <c r="X5565" s="10" t="s">
        <v>21</v>
      </c>
      <c r="Y5565" s="10" t="s">
        <v>21</v>
      </c>
      <c r="Z5565" s="10" t="s">
        <v>46</v>
      </c>
      <c r="AA5565" s="10" t="s">
        <v>21</v>
      </c>
      <c r="AB5565" s="10" t="s">
        <v>37</v>
      </c>
      <c r="AC5565" s="10" t="s">
        <v>329</v>
      </c>
      <c r="AD5565" s="2" t="s">
        <v>5425</v>
      </c>
      <c r="AE5565" s="2" t="s">
        <v>5426</v>
      </c>
      <c r="AF5565" s="2" t="s">
        <v>5424</v>
      </c>
      <c r="AG5565" s="2" t="s">
        <v>5696</v>
      </c>
      <c r="AH5565" s="2" t="s">
        <v>5727</v>
      </c>
      <c r="AI5565" s="2" t="s">
        <v>5782</v>
      </c>
      <c r="AJ5565" s="2" t="s">
        <v>5839</v>
      </c>
      <c r="AK5565" s="2" t="s">
        <v>5825</v>
      </c>
    </row>
    <row r="5566" spans="1:37" x14ac:dyDescent="0.25">
      <c r="A5566" s="10">
        <v>44649812003404</v>
      </c>
      <c r="B5566" s="10">
        <v>5074479</v>
      </c>
      <c r="C5566" s="10">
        <v>2013</v>
      </c>
      <c r="D5566" s="10">
        <v>572963</v>
      </c>
      <c r="E5566" s="10" t="s">
        <v>21</v>
      </c>
      <c r="F5566" s="10" t="s">
        <v>22</v>
      </c>
      <c r="G5566" s="10">
        <v>940</v>
      </c>
      <c r="H5566" s="10" t="s">
        <v>3161</v>
      </c>
      <c r="I5566" s="10" t="s">
        <v>2982</v>
      </c>
      <c r="J5566" s="10" t="s">
        <v>25</v>
      </c>
      <c r="K5566" s="3" t="s">
        <v>5696</v>
      </c>
      <c r="L5566" s="2" t="s">
        <v>5696</v>
      </c>
      <c r="M5566" s="2" t="s">
        <v>5728</v>
      </c>
      <c r="N5566" s="10" t="s">
        <v>33</v>
      </c>
      <c r="O5566" s="10" t="s">
        <v>3162</v>
      </c>
      <c r="P5566" s="10" t="s">
        <v>21</v>
      </c>
      <c r="Q5566" s="10" t="s">
        <v>3163</v>
      </c>
      <c r="R5566" s="10">
        <v>3308010</v>
      </c>
      <c r="S5566" s="10" t="s">
        <v>3164</v>
      </c>
      <c r="T5566" s="10">
        <v>0</v>
      </c>
      <c r="U5566" s="10" t="s">
        <v>36</v>
      </c>
      <c r="V5566" s="10" t="s">
        <v>21</v>
      </c>
      <c r="W5566" s="10" t="s">
        <v>21</v>
      </c>
      <c r="X5566" s="10" t="s">
        <v>21</v>
      </c>
      <c r="Y5566" s="10" t="s">
        <v>21</v>
      </c>
      <c r="Z5566" s="10" t="s">
        <v>46</v>
      </c>
      <c r="AA5566" s="10" t="s">
        <v>21</v>
      </c>
      <c r="AB5566" s="10" t="s">
        <v>37</v>
      </c>
      <c r="AC5566" s="10" t="s">
        <v>329</v>
      </c>
      <c r="AD5566" s="2" t="s">
        <v>5425</v>
      </c>
      <c r="AE5566" s="2" t="s">
        <v>5426</v>
      </c>
      <c r="AF5566" s="2" t="s">
        <v>5424</v>
      </c>
      <c r="AG5566" s="2" t="s">
        <v>5696</v>
      </c>
      <c r="AH5566" s="2" t="s">
        <v>5728</v>
      </c>
      <c r="AI5566" s="2" t="s">
        <v>5782</v>
      </c>
      <c r="AJ5566" s="2" t="s">
        <v>5839</v>
      </c>
      <c r="AK5566" s="2" t="s">
        <v>5825</v>
      </c>
    </row>
    <row r="5567" spans="1:37" x14ac:dyDescent="0.25">
      <c r="A5567" s="10">
        <v>44649812003404</v>
      </c>
      <c r="B5567" s="10">
        <v>5074479</v>
      </c>
      <c r="C5567" s="10">
        <v>2013</v>
      </c>
      <c r="D5567" s="10">
        <v>572963</v>
      </c>
      <c r="E5567" s="10" t="s">
        <v>21</v>
      </c>
      <c r="F5567" s="10" t="s">
        <v>22</v>
      </c>
      <c r="G5567" s="10">
        <v>940</v>
      </c>
      <c r="H5567" s="10" t="s">
        <v>3161</v>
      </c>
      <c r="I5567" s="10" t="s">
        <v>2982</v>
      </c>
      <c r="J5567" s="10" t="s">
        <v>25</v>
      </c>
      <c r="K5567" s="3" t="s">
        <v>5696</v>
      </c>
      <c r="L5567" s="2" t="s">
        <v>5696</v>
      </c>
      <c r="M5567" s="2" t="s">
        <v>5763</v>
      </c>
      <c r="N5567" s="10" t="s">
        <v>33</v>
      </c>
      <c r="O5567" s="10" t="s">
        <v>3162</v>
      </c>
      <c r="P5567" s="10" t="s">
        <v>21</v>
      </c>
      <c r="Q5567" s="10" t="s">
        <v>3163</v>
      </c>
      <c r="R5567" s="10">
        <v>3308010</v>
      </c>
      <c r="S5567" s="10" t="s">
        <v>3164</v>
      </c>
      <c r="T5567" s="10">
        <v>0</v>
      </c>
      <c r="U5567" s="10" t="s">
        <v>36</v>
      </c>
      <c r="V5567" s="10" t="s">
        <v>21</v>
      </c>
      <c r="W5567" s="10" t="s">
        <v>21</v>
      </c>
      <c r="X5567" s="10" t="s">
        <v>21</v>
      </c>
      <c r="Y5567" s="10" t="s">
        <v>21</v>
      </c>
      <c r="Z5567" s="10" t="s">
        <v>46</v>
      </c>
      <c r="AA5567" s="10" t="s">
        <v>21</v>
      </c>
      <c r="AB5567" s="10" t="s">
        <v>37</v>
      </c>
      <c r="AC5567" s="10" t="s">
        <v>329</v>
      </c>
      <c r="AD5567" s="2" t="s">
        <v>5425</v>
      </c>
      <c r="AE5567" s="2" t="s">
        <v>5426</v>
      </c>
      <c r="AF5567" s="2" t="s">
        <v>5424</v>
      </c>
      <c r="AG5567" s="2" t="s">
        <v>5696</v>
      </c>
      <c r="AH5567" s="2" t="s">
        <v>5763</v>
      </c>
      <c r="AI5567" s="2" t="s">
        <v>5782</v>
      </c>
      <c r="AJ5567" s="2" t="s">
        <v>5839</v>
      </c>
      <c r="AK5567" s="2" t="s">
        <v>5825</v>
      </c>
    </row>
    <row r="5568" spans="1:37" x14ac:dyDescent="0.25">
      <c r="A5568" s="10">
        <v>44649812003404</v>
      </c>
      <c r="B5568" s="10">
        <v>5074479</v>
      </c>
      <c r="C5568" s="10">
        <v>2013</v>
      </c>
      <c r="D5568" s="10">
        <v>572963</v>
      </c>
      <c r="E5568" s="10" t="s">
        <v>21</v>
      </c>
      <c r="F5568" s="10" t="s">
        <v>22</v>
      </c>
      <c r="G5568" s="10">
        <v>940</v>
      </c>
      <c r="H5568" s="10" t="s">
        <v>3161</v>
      </c>
      <c r="I5568" s="10" t="s">
        <v>2982</v>
      </c>
      <c r="J5568" s="10" t="s">
        <v>25</v>
      </c>
      <c r="K5568" s="3" t="s">
        <v>5696</v>
      </c>
      <c r="L5568" s="2" t="s">
        <v>5696</v>
      </c>
      <c r="M5568" s="2" t="s">
        <v>5763</v>
      </c>
      <c r="N5568" s="10" t="s">
        <v>33</v>
      </c>
      <c r="O5568" s="10" t="s">
        <v>3162</v>
      </c>
      <c r="P5568" s="10" t="s">
        <v>21</v>
      </c>
      <c r="Q5568" s="10" t="s">
        <v>3163</v>
      </c>
      <c r="R5568" s="10">
        <v>3308010</v>
      </c>
      <c r="S5568" s="10" t="s">
        <v>3164</v>
      </c>
      <c r="T5568" s="10">
        <v>0</v>
      </c>
      <c r="U5568" s="10" t="s">
        <v>36</v>
      </c>
      <c r="V5568" s="10" t="s">
        <v>21</v>
      </c>
      <c r="W5568" s="10" t="s">
        <v>21</v>
      </c>
      <c r="X5568" s="10" t="s">
        <v>21</v>
      </c>
      <c r="Y5568" s="10" t="s">
        <v>21</v>
      </c>
      <c r="Z5568" s="10" t="s">
        <v>46</v>
      </c>
      <c r="AA5568" s="10" t="s">
        <v>21</v>
      </c>
      <c r="AB5568" s="10" t="s">
        <v>37</v>
      </c>
      <c r="AC5568" s="10" t="s">
        <v>329</v>
      </c>
      <c r="AD5568" s="2" t="s">
        <v>5425</v>
      </c>
      <c r="AE5568" s="2" t="s">
        <v>5426</v>
      </c>
      <c r="AF5568" s="2" t="s">
        <v>5424</v>
      </c>
      <c r="AG5568" s="2" t="s">
        <v>5696</v>
      </c>
      <c r="AH5568" s="2" t="s">
        <v>5763</v>
      </c>
      <c r="AI5568" s="2" t="s">
        <v>5782</v>
      </c>
      <c r="AJ5568" s="2" t="s">
        <v>5839</v>
      </c>
      <c r="AK5568" s="2" t="s">
        <v>5825</v>
      </c>
    </row>
    <row r="5569" spans="1:37" x14ac:dyDescent="0.25">
      <c r="A5569" s="10">
        <v>44649812003404</v>
      </c>
      <c r="B5569" s="10">
        <v>5074479</v>
      </c>
      <c r="C5569" s="10">
        <v>2013</v>
      </c>
      <c r="D5569" s="10">
        <v>572963</v>
      </c>
      <c r="E5569" s="10" t="s">
        <v>21</v>
      </c>
      <c r="F5569" s="10" t="s">
        <v>22</v>
      </c>
      <c r="G5569" s="10">
        <v>940</v>
      </c>
      <c r="H5569" s="10" t="s">
        <v>3161</v>
      </c>
      <c r="I5569" s="10" t="s">
        <v>2982</v>
      </c>
      <c r="J5569" s="10" t="s">
        <v>25</v>
      </c>
      <c r="K5569" s="9" t="s">
        <v>5778</v>
      </c>
      <c r="L5569" s="2" t="s">
        <v>5778</v>
      </c>
      <c r="M5569" s="2" t="s">
        <v>5718</v>
      </c>
      <c r="N5569" s="10" t="s">
        <v>33</v>
      </c>
      <c r="O5569" s="10" t="s">
        <v>3162</v>
      </c>
      <c r="P5569" s="10" t="s">
        <v>21</v>
      </c>
      <c r="Q5569" s="10" t="s">
        <v>3163</v>
      </c>
      <c r="R5569" s="10">
        <v>3308010</v>
      </c>
      <c r="S5569" s="10" t="s">
        <v>3164</v>
      </c>
      <c r="T5569" s="10">
        <v>11</v>
      </c>
      <c r="U5569" s="10" t="s">
        <v>36</v>
      </c>
      <c r="V5569" s="10" t="s">
        <v>21</v>
      </c>
      <c r="W5569" s="10" t="s">
        <v>21</v>
      </c>
      <c r="X5569" s="10" t="s">
        <v>21</v>
      </c>
      <c r="Y5569" s="10" t="s">
        <v>21</v>
      </c>
      <c r="Z5569" s="10" t="s">
        <v>46</v>
      </c>
      <c r="AA5569" s="10" t="s">
        <v>21</v>
      </c>
      <c r="AB5569" s="10" t="s">
        <v>37</v>
      </c>
      <c r="AC5569" s="10" t="s">
        <v>329</v>
      </c>
      <c r="AD5569" s="2" t="s">
        <v>5425</v>
      </c>
      <c r="AE5569" s="2" t="s">
        <v>5426</v>
      </c>
      <c r="AF5569" s="2" t="s">
        <v>5424</v>
      </c>
      <c r="AG5569" s="2" t="s">
        <v>5778</v>
      </c>
      <c r="AH5569" s="2" t="s">
        <v>7655</v>
      </c>
      <c r="AI5569" s="2" t="s">
        <v>5782</v>
      </c>
      <c r="AJ5569" s="2" t="s">
        <v>5839</v>
      </c>
      <c r="AK5569" s="2" t="s">
        <v>5825</v>
      </c>
    </row>
    <row r="5570" spans="1:37" x14ac:dyDescent="0.25">
      <c r="A5570" s="10">
        <v>44649812003404</v>
      </c>
      <c r="B5570" s="10">
        <v>5074479</v>
      </c>
      <c r="C5570" s="10">
        <v>2013</v>
      </c>
      <c r="D5570" s="10">
        <v>572963</v>
      </c>
      <c r="E5570" s="10" t="s">
        <v>21</v>
      </c>
      <c r="F5570" s="10" t="s">
        <v>22</v>
      </c>
      <c r="G5570" s="10">
        <v>940</v>
      </c>
      <c r="H5570" s="10" t="s">
        <v>3161</v>
      </c>
      <c r="I5570" s="10" t="s">
        <v>2982</v>
      </c>
      <c r="J5570" s="10" t="s">
        <v>25</v>
      </c>
      <c r="K5570" s="3" t="s">
        <v>5696</v>
      </c>
      <c r="L5570" s="2" t="s">
        <v>5696</v>
      </c>
      <c r="M5570" s="2" t="s">
        <v>5702</v>
      </c>
      <c r="N5570" s="10" t="s">
        <v>33</v>
      </c>
      <c r="O5570" s="10" t="s">
        <v>3162</v>
      </c>
      <c r="P5570" s="10" t="s">
        <v>21</v>
      </c>
      <c r="Q5570" s="10" t="s">
        <v>3163</v>
      </c>
      <c r="R5570" s="10">
        <v>3308010</v>
      </c>
      <c r="S5570" s="10" t="s">
        <v>3164</v>
      </c>
      <c r="T5570" s="10">
        <v>0</v>
      </c>
      <c r="U5570" s="10" t="s">
        <v>36</v>
      </c>
      <c r="V5570" s="10" t="s">
        <v>21</v>
      </c>
      <c r="W5570" s="10" t="s">
        <v>21</v>
      </c>
      <c r="X5570" s="10" t="s">
        <v>21</v>
      </c>
      <c r="Y5570" s="10" t="s">
        <v>21</v>
      </c>
      <c r="Z5570" s="10" t="s">
        <v>46</v>
      </c>
      <c r="AA5570" s="10" t="s">
        <v>21</v>
      </c>
      <c r="AB5570" s="10" t="s">
        <v>37</v>
      </c>
      <c r="AC5570" s="10" t="s">
        <v>329</v>
      </c>
      <c r="AD5570" s="2" t="s">
        <v>5425</v>
      </c>
      <c r="AE5570" s="2" t="s">
        <v>5426</v>
      </c>
      <c r="AF5570" s="2" t="s">
        <v>5424</v>
      </c>
      <c r="AG5570" s="2" t="s">
        <v>5696</v>
      </c>
      <c r="AH5570" s="2" t="s">
        <v>5702</v>
      </c>
      <c r="AI5570" s="2" t="s">
        <v>5782</v>
      </c>
      <c r="AJ5570" s="2" t="s">
        <v>5839</v>
      </c>
      <c r="AK5570" s="2" t="s">
        <v>5825</v>
      </c>
    </row>
    <row r="5571" spans="1:37" x14ac:dyDescent="0.25">
      <c r="A5571" s="10">
        <v>44649812003404</v>
      </c>
      <c r="B5571" s="10">
        <v>5074479</v>
      </c>
      <c r="C5571" s="10">
        <v>2013</v>
      </c>
      <c r="D5571" s="10">
        <v>572963</v>
      </c>
      <c r="E5571" s="10" t="s">
        <v>21</v>
      </c>
      <c r="F5571" s="10" t="s">
        <v>22</v>
      </c>
      <c r="G5571" s="10">
        <v>940</v>
      </c>
      <c r="H5571" s="10" t="s">
        <v>3161</v>
      </c>
      <c r="I5571" s="10" t="s">
        <v>2982</v>
      </c>
      <c r="J5571" s="10" t="s">
        <v>25</v>
      </c>
      <c r="K5571" s="3" t="s">
        <v>5696</v>
      </c>
      <c r="L5571" s="2" t="s">
        <v>5696</v>
      </c>
      <c r="M5571" s="2" t="s">
        <v>5779</v>
      </c>
      <c r="N5571" s="10" t="s">
        <v>33</v>
      </c>
      <c r="O5571" s="10" t="s">
        <v>3162</v>
      </c>
      <c r="P5571" s="10" t="s">
        <v>21</v>
      </c>
      <c r="Q5571" s="10" t="s">
        <v>3163</v>
      </c>
      <c r="R5571" s="10">
        <v>3308010</v>
      </c>
      <c r="S5571" s="10" t="s">
        <v>3164</v>
      </c>
      <c r="T5571" s="10">
        <v>0</v>
      </c>
      <c r="U5571" s="10" t="s">
        <v>36</v>
      </c>
      <c r="V5571" s="10" t="s">
        <v>21</v>
      </c>
      <c r="W5571" s="10" t="s">
        <v>21</v>
      </c>
      <c r="X5571" s="10" t="s">
        <v>21</v>
      </c>
      <c r="Y5571" s="10" t="s">
        <v>21</v>
      </c>
      <c r="Z5571" s="10" t="s">
        <v>46</v>
      </c>
      <c r="AA5571" s="10" t="s">
        <v>21</v>
      </c>
      <c r="AB5571" s="10" t="s">
        <v>37</v>
      </c>
      <c r="AC5571" s="10" t="s">
        <v>329</v>
      </c>
      <c r="AD5571" s="2" t="s">
        <v>5425</v>
      </c>
      <c r="AE5571" s="2" t="s">
        <v>5426</v>
      </c>
      <c r="AF5571" s="2" t="s">
        <v>5424</v>
      </c>
      <c r="AG5571" s="2" t="s">
        <v>5696</v>
      </c>
      <c r="AH5571" s="2" t="s">
        <v>5779</v>
      </c>
      <c r="AI5571" s="2" t="s">
        <v>5782</v>
      </c>
      <c r="AJ5571" s="2" t="s">
        <v>5839</v>
      </c>
      <c r="AK5571" s="2" t="s">
        <v>5825</v>
      </c>
    </row>
    <row r="5572" spans="1:37" x14ac:dyDescent="0.25">
      <c r="A5572" s="10">
        <v>44649812003404</v>
      </c>
      <c r="B5572" s="10">
        <v>5074479</v>
      </c>
      <c r="C5572" s="10">
        <v>2013</v>
      </c>
      <c r="D5572" s="10">
        <v>572963</v>
      </c>
      <c r="E5572" s="10" t="s">
        <v>21</v>
      </c>
      <c r="F5572" s="10" t="s">
        <v>22</v>
      </c>
      <c r="G5572" s="10">
        <v>940</v>
      </c>
      <c r="H5572" s="10" t="s">
        <v>3161</v>
      </c>
      <c r="I5572" s="10" t="s">
        <v>2982</v>
      </c>
      <c r="J5572" s="10" t="s">
        <v>25</v>
      </c>
      <c r="K5572" s="3" t="s">
        <v>5696</v>
      </c>
      <c r="L5572" s="2" t="s">
        <v>5696</v>
      </c>
      <c r="M5572" s="2" t="s">
        <v>5779</v>
      </c>
      <c r="N5572" s="10" t="s">
        <v>33</v>
      </c>
      <c r="O5572" s="10" t="s">
        <v>3162</v>
      </c>
      <c r="P5572" s="10" t="s">
        <v>21</v>
      </c>
      <c r="Q5572" s="10" t="s">
        <v>3163</v>
      </c>
      <c r="R5572" s="10">
        <v>3308010</v>
      </c>
      <c r="S5572" s="10" t="s">
        <v>3164</v>
      </c>
      <c r="T5572" s="10">
        <v>0</v>
      </c>
      <c r="U5572" s="10" t="s">
        <v>36</v>
      </c>
      <c r="V5572" s="10" t="s">
        <v>21</v>
      </c>
      <c r="W5572" s="10" t="s">
        <v>21</v>
      </c>
      <c r="X5572" s="10" t="s">
        <v>21</v>
      </c>
      <c r="Y5572" s="10" t="s">
        <v>21</v>
      </c>
      <c r="Z5572" s="10" t="s">
        <v>46</v>
      </c>
      <c r="AA5572" s="10" t="s">
        <v>21</v>
      </c>
      <c r="AB5572" s="10" t="s">
        <v>37</v>
      </c>
      <c r="AC5572" s="10" t="s">
        <v>329</v>
      </c>
      <c r="AD5572" s="2" t="s">
        <v>5425</v>
      </c>
      <c r="AE5572" s="2" t="s">
        <v>5426</v>
      </c>
      <c r="AF5572" s="2" t="s">
        <v>5424</v>
      </c>
      <c r="AG5572" s="2" t="s">
        <v>5696</v>
      </c>
      <c r="AH5572" s="2" t="s">
        <v>5779</v>
      </c>
      <c r="AI5572" s="2" t="s">
        <v>5782</v>
      </c>
      <c r="AJ5572" s="2" t="s">
        <v>5839</v>
      </c>
      <c r="AK5572" s="2" t="s">
        <v>5825</v>
      </c>
    </row>
    <row r="5573" spans="1:37" x14ac:dyDescent="0.25">
      <c r="A5573" s="10">
        <v>44649812003404</v>
      </c>
      <c r="B5573" s="10">
        <v>5074479</v>
      </c>
      <c r="C5573" s="10">
        <v>2013</v>
      </c>
      <c r="D5573" s="10">
        <v>572963</v>
      </c>
      <c r="E5573" s="10" t="s">
        <v>21</v>
      </c>
      <c r="F5573" s="10" t="s">
        <v>22</v>
      </c>
      <c r="G5573" s="10">
        <v>940</v>
      </c>
      <c r="H5573" s="10" t="s">
        <v>3161</v>
      </c>
      <c r="I5573" s="10" t="s">
        <v>2982</v>
      </c>
      <c r="J5573" s="10" t="s">
        <v>25</v>
      </c>
      <c r="K5573" s="3" t="s">
        <v>5696</v>
      </c>
      <c r="L5573" s="2" t="s">
        <v>5696</v>
      </c>
      <c r="M5573" s="2" t="s">
        <v>5779</v>
      </c>
      <c r="N5573" s="10" t="s">
        <v>33</v>
      </c>
      <c r="O5573" s="10" t="s">
        <v>3162</v>
      </c>
      <c r="P5573" s="10" t="s">
        <v>21</v>
      </c>
      <c r="Q5573" s="10" t="s">
        <v>3163</v>
      </c>
      <c r="R5573" s="10">
        <v>3308010</v>
      </c>
      <c r="S5573" s="10" t="s">
        <v>3164</v>
      </c>
      <c r="T5573" s="10">
        <v>0</v>
      </c>
      <c r="U5573" s="10" t="s">
        <v>36</v>
      </c>
      <c r="V5573" s="10" t="s">
        <v>21</v>
      </c>
      <c r="W5573" s="10" t="s">
        <v>21</v>
      </c>
      <c r="X5573" s="10" t="s">
        <v>21</v>
      </c>
      <c r="Y5573" s="10" t="s">
        <v>21</v>
      </c>
      <c r="Z5573" s="10" t="s">
        <v>46</v>
      </c>
      <c r="AA5573" s="10" t="s">
        <v>21</v>
      </c>
      <c r="AB5573" s="10" t="s">
        <v>37</v>
      </c>
      <c r="AC5573" s="10" t="s">
        <v>329</v>
      </c>
      <c r="AD5573" s="2" t="s">
        <v>5425</v>
      </c>
      <c r="AE5573" s="2" t="s">
        <v>5426</v>
      </c>
      <c r="AF5573" s="2" t="s">
        <v>5424</v>
      </c>
      <c r="AG5573" s="2" t="s">
        <v>5696</v>
      </c>
      <c r="AH5573" s="2" t="s">
        <v>5779</v>
      </c>
      <c r="AI5573" s="2" t="s">
        <v>5782</v>
      </c>
      <c r="AJ5573" s="2" t="s">
        <v>5839</v>
      </c>
      <c r="AK5573" s="2" t="s">
        <v>5825</v>
      </c>
    </row>
    <row r="5574" spans="1:37" x14ac:dyDescent="0.25">
      <c r="A5574" s="10">
        <v>44649812003404</v>
      </c>
      <c r="B5574" s="10">
        <v>5074479</v>
      </c>
      <c r="C5574" s="10">
        <v>2013</v>
      </c>
      <c r="D5574" s="10">
        <v>572963</v>
      </c>
      <c r="E5574" s="10" t="s">
        <v>21</v>
      </c>
      <c r="F5574" s="10" t="s">
        <v>22</v>
      </c>
      <c r="G5574" s="10">
        <v>940</v>
      </c>
      <c r="H5574" s="10" t="s">
        <v>3161</v>
      </c>
      <c r="I5574" s="10" t="s">
        <v>2982</v>
      </c>
      <c r="J5574" s="10" t="s">
        <v>25</v>
      </c>
      <c r="K5574" s="3" t="s">
        <v>5696</v>
      </c>
      <c r="L5574" s="2" t="s">
        <v>5696</v>
      </c>
      <c r="M5574" s="2" t="s">
        <v>5779</v>
      </c>
      <c r="N5574" s="10" t="s">
        <v>33</v>
      </c>
      <c r="O5574" s="10" t="s">
        <v>3162</v>
      </c>
      <c r="P5574" s="10" t="s">
        <v>21</v>
      </c>
      <c r="Q5574" s="10" t="s">
        <v>3163</v>
      </c>
      <c r="R5574" s="10">
        <v>3308010</v>
      </c>
      <c r="S5574" s="10" t="s">
        <v>3164</v>
      </c>
      <c r="T5574" s="10">
        <v>0</v>
      </c>
      <c r="U5574" s="10" t="s">
        <v>36</v>
      </c>
      <c r="V5574" s="10" t="s">
        <v>21</v>
      </c>
      <c r="W5574" s="10" t="s">
        <v>21</v>
      </c>
      <c r="X5574" s="10" t="s">
        <v>21</v>
      </c>
      <c r="Y5574" s="10" t="s">
        <v>21</v>
      </c>
      <c r="Z5574" s="10" t="s">
        <v>46</v>
      </c>
      <c r="AA5574" s="10" t="s">
        <v>21</v>
      </c>
      <c r="AB5574" s="10" t="s">
        <v>37</v>
      </c>
      <c r="AC5574" s="10" t="s">
        <v>329</v>
      </c>
      <c r="AD5574" s="2" t="s">
        <v>5425</v>
      </c>
      <c r="AE5574" s="2" t="s">
        <v>5426</v>
      </c>
      <c r="AF5574" s="2" t="s">
        <v>5424</v>
      </c>
      <c r="AG5574" s="2" t="s">
        <v>5696</v>
      </c>
      <c r="AH5574" s="2" t="s">
        <v>5779</v>
      </c>
      <c r="AI5574" s="2" t="s">
        <v>5782</v>
      </c>
      <c r="AJ5574" s="2" t="s">
        <v>5839</v>
      </c>
      <c r="AK5574" s="2" t="s">
        <v>5825</v>
      </c>
    </row>
    <row r="5575" spans="1:37" x14ac:dyDescent="0.25">
      <c r="A5575" s="10">
        <v>44649812003404</v>
      </c>
      <c r="B5575" s="10">
        <v>5074479</v>
      </c>
      <c r="C5575" s="10">
        <v>2013</v>
      </c>
      <c r="D5575" s="10">
        <v>572963</v>
      </c>
      <c r="E5575" s="10" t="s">
        <v>21</v>
      </c>
      <c r="F5575" s="10" t="s">
        <v>22</v>
      </c>
      <c r="G5575" s="10">
        <v>940</v>
      </c>
      <c r="H5575" s="10" t="s">
        <v>3161</v>
      </c>
      <c r="I5575" s="10" t="s">
        <v>2982</v>
      </c>
      <c r="J5575" s="10" t="s">
        <v>25</v>
      </c>
      <c r="K5575" s="3" t="s">
        <v>5696</v>
      </c>
      <c r="L5575" s="2" t="s">
        <v>5696</v>
      </c>
      <c r="M5575" s="2" t="s">
        <v>5779</v>
      </c>
      <c r="N5575" s="10" t="s">
        <v>33</v>
      </c>
      <c r="O5575" s="10" t="s">
        <v>3162</v>
      </c>
      <c r="P5575" s="10" t="s">
        <v>21</v>
      </c>
      <c r="Q5575" s="10" t="s">
        <v>3163</v>
      </c>
      <c r="R5575" s="10">
        <v>3308010</v>
      </c>
      <c r="S5575" s="10" t="s">
        <v>3164</v>
      </c>
      <c r="T5575" s="10">
        <v>0</v>
      </c>
      <c r="U5575" s="10" t="s">
        <v>36</v>
      </c>
      <c r="V5575" s="10" t="s">
        <v>21</v>
      </c>
      <c r="W5575" s="10" t="s">
        <v>21</v>
      </c>
      <c r="X5575" s="10" t="s">
        <v>21</v>
      </c>
      <c r="Y5575" s="10" t="s">
        <v>21</v>
      </c>
      <c r="Z5575" s="10" t="s">
        <v>46</v>
      </c>
      <c r="AA5575" s="10" t="s">
        <v>21</v>
      </c>
      <c r="AB5575" s="10" t="s">
        <v>37</v>
      </c>
      <c r="AC5575" s="10" t="s">
        <v>329</v>
      </c>
      <c r="AD5575" s="2" t="s">
        <v>5425</v>
      </c>
      <c r="AE5575" s="2" t="s">
        <v>5426</v>
      </c>
      <c r="AF5575" s="2" t="s">
        <v>5424</v>
      </c>
      <c r="AG5575" s="2" t="s">
        <v>5696</v>
      </c>
      <c r="AH5575" s="2" t="s">
        <v>5779</v>
      </c>
      <c r="AI5575" s="2" t="s">
        <v>5782</v>
      </c>
      <c r="AJ5575" s="2" t="s">
        <v>5839</v>
      </c>
      <c r="AK5575" s="2" t="s">
        <v>5825</v>
      </c>
    </row>
    <row r="5576" spans="1:37" x14ac:dyDescent="0.25">
      <c r="A5576" s="10">
        <v>44649812003404</v>
      </c>
      <c r="B5576" s="10">
        <v>5074479</v>
      </c>
      <c r="C5576" s="10">
        <v>2013</v>
      </c>
      <c r="D5576" s="10">
        <v>572963</v>
      </c>
      <c r="E5576" s="10" t="s">
        <v>21</v>
      </c>
      <c r="F5576" s="10" t="s">
        <v>22</v>
      </c>
      <c r="G5576" s="10">
        <v>940</v>
      </c>
      <c r="H5576" s="10" t="s">
        <v>3161</v>
      </c>
      <c r="I5576" s="10" t="s">
        <v>2982</v>
      </c>
      <c r="J5576" s="10" t="s">
        <v>25</v>
      </c>
      <c r="K5576" s="3" t="s">
        <v>5696</v>
      </c>
      <c r="L5576" s="2" t="s">
        <v>5696</v>
      </c>
      <c r="M5576" s="2" t="s">
        <v>5779</v>
      </c>
      <c r="N5576" s="10" t="s">
        <v>33</v>
      </c>
      <c r="O5576" s="10" t="s">
        <v>3162</v>
      </c>
      <c r="P5576" s="10" t="s">
        <v>21</v>
      </c>
      <c r="Q5576" s="10" t="s">
        <v>3163</v>
      </c>
      <c r="R5576" s="10">
        <v>3308010</v>
      </c>
      <c r="S5576" s="10" t="s">
        <v>3164</v>
      </c>
      <c r="T5576" s="10">
        <v>0</v>
      </c>
      <c r="U5576" s="10" t="s">
        <v>36</v>
      </c>
      <c r="V5576" s="10" t="s">
        <v>21</v>
      </c>
      <c r="W5576" s="10" t="s">
        <v>21</v>
      </c>
      <c r="X5576" s="10" t="s">
        <v>21</v>
      </c>
      <c r="Y5576" s="10" t="s">
        <v>21</v>
      </c>
      <c r="Z5576" s="10" t="s">
        <v>46</v>
      </c>
      <c r="AA5576" s="10" t="s">
        <v>21</v>
      </c>
      <c r="AB5576" s="10" t="s">
        <v>37</v>
      </c>
      <c r="AC5576" s="10" t="s">
        <v>329</v>
      </c>
      <c r="AD5576" s="2" t="s">
        <v>5425</v>
      </c>
      <c r="AE5576" s="2" t="s">
        <v>5426</v>
      </c>
      <c r="AF5576" s="2" t="s">
        <v>5424</v>
      </c>
      <c r="AG5576" s="2" t="s">
        <v>5696</v>
      </c>
      <c r="AH5576" s="2" t="s">
        <v>5779</v>
      </c>
      <c r="AI5576" s="2" t="s">
        <v>5782</v>
      </c>
      <c r="AJ5576" s="2" t="s">
        <v>5839</v>
      </c>
      <c r="AK5576" s="2" t="s">
        <v>5825</v>
      </c>
    </row>
    <row r="5577" spans="1:37" x14ac:dyDescent="0.25">
      <c r="A5577" s="10">
        <v>44649812003404</v>
      </c>
      <c r="B5577" s="10">
        <v>5074479</v>
      </c>
      <c r="C5577" s="10">
        <v>2013</v>
      </c>
      <c r="D5577" s="10">
        <v>572963</v>
      </c>
      <c r="E5577" s="10" t="s">
        <v>21</v>
      </c>
      <c r="F5577" s="10" t="s">
        <v>22</v>
      </c>
      <c r="G5577" s="10">
        <v>940</v>
      </c>
      <c r="H5577" s="10" t="s">
        <v>3161</v>
      </c>
      <c r="I5577" s="10" t="s">
        <v>2982</v>
      </c>
      <c r="J5577" s="10" t="s">
        <v>25</v>
      </c>
      <c r="K5577" s="3" t="s">
        <v>5696</v>
      </c>
      <c r="L5577" s="2" t="s">
        <v>5696</v>
      </c>
      <c r="M5577" s="2" t="s">
        <v>5705</v>
      </c>
      <c r="N5577" s="10" t="s">
        <v>33</v>
      </c>
      <c r="O5577" s="10" t="s">
        <v>3162</v>
      </c>
      <c r="P5577" s="10" t="s">
        <v>21</v>
      </c>
      <c r="Q5577" s="10" t="s">
        <v>3163</v>
      </c>
      <c r="R5577" s="10">
        <v>3308010</v>
      </c>
      <c r="S5577" s="10" t="s">
        <v>3164</v>
      </c>
      <c r="T5577" s="10">
        <v>0</v>
      </c>
      <c r="U5577" s="10" t="s">
        <v>36</v>
      </c>
      <c r="V5577" s="10" t="s">
        <v>21</v>
      </c>
      <c r="W5577" s="10" t="s">
        <v>21</v>
      </c>
      <c r="X5577" s="10" t="s">
        <v>21</v>
      </c>
      <c r="Y5577" s="10" t="s">
        <v>21</v>
      </c>
      <c r="Z5577" s="10" t="s">
        <v>46</v>
      </c>
      <c r="AA5577" s="10" t="s">
        <v>21</v>
      </c>
      <c r="AB5577" s="10" t="s">
        <v>37</v>
      </c>
      <c r="AC5577" s="10" t="s">
        <v>329</v>
      </c>
      <c r="AD5577" s="2" t="s">
        <v>5425</v>
      </c>
      <c r="AE5577" s="2" t="s">
        <v>5426</v>
      </c>
      <c r="AF5577" s="2" t="s">
        <v>5424</v>
      </c>
      <c r="AG5577" s="2" t="s">
        <v>5696</v>
      </c>
      <c r="AH5577" s="2" t="s">
        <v>5705</v>
      </c>
      <c r="AI5577" s="2" t="s">
        <v>5782</v>
      </c>
      <c r="AJ5577" s="2" t="s">
        <v>5839</v>
      </c>
      <c r="AK5577" s="2" t="s">
        <v>5825</v>
      </c>
    </row>
    <row r="5578" spans="1:37" x14ac:dyDescent="0.25">
      <c r="A5578" s="10">
        <v>44649812006411</v>
      </c>
      <c r="B5578" s="10">
        <v>5074444</v>
      </c>
      <c r="C5578" s="10">
        <v>1992</v>
      </c>
      <c r="D5578" s="10">
        <v>9280</v>
      </c>
      <c r="E5578" s="10" t="s">
        <v>21</v>
      </c>
      <c r="F5578" s="10" t="s">
        <v>22</v>
      </c>
      <c r="G5578" s="10">
        <v>940</v>
      </c>
      <c r="H5578" s="10" t="s">
        <v>3524</v>
      </c>
      <c r="I5578" s="10" t="s">
        <v>2982</v>
      </c>
      <c r="J5578" s="10" t="s">
        <v>25</v>
      </c>
      <c r="K5578" s="10" t="s">
        <v>5696</v>
      </c>
      <c r="L5578" s="2" t="s">
        <v>5696</v>
      </c>
      <c r="M5578" s="2" t="s">
        <v>5698</v>
      </c>
      <c r="N5578" s="10" t="s">
        <v>33</v>
      </c>
      <c r="O5578" s="10" t="s">
        <v>3525</v>
      </c>
      <c r="P5578" s="10" t="s">
        <v>21</v>
      </c>
      <c r="Q5578" s="10" t="s">
        <v>3526</v>
      </c>
      <c r="R5578" s="10">
        <v>2331000</v>
      </c>
      <c r="S5578" s="10" t="s">
        <v>3527</v>
      </c>
      <c r="T5578" s="10">
        <v>11</v>
      </c>
      <c r="U5578" s="10" t="s">
        <v>36</v>
      </c>
      <c r="V5578" s="10" t="s">
        <v>21</v>
      </c>
      <c r="W5578" s="10" t="s">
        <v>21</v>
      </c>
      <c r="X5578" s="10" t="s">
        <v>21</v>
      </c>
      <c r="Y5578" s="10" t="s">
        <v>21</v>
      </c>
      <c r="Z5578" s="10" t="s">
        <v>46</v>
      </c>
      <c r="AA5578" s="10" t="s">
        <v>21</v>
      </c>
      <c r="AB5578" s="10" t="s">
        <v>37</v>
      </c>
      <c r="AC5578" s="10" t="s">
        <v>96</v>
      </c>
      <c r="AD5578" s="2" t="s">
        <v>5425</v>
      </c>
      <c r="AE5578" s="2" t="s">
        <v>5426</v>
      </c>
      <c r="AF5578" s="2" t="s">
        <v>5424</v>
      </c>
      <c r="AG5578" s="2" t="s">
        <v>5696</v>
      </c>
      <c r="AH5578" s="2" t="s">
        <v>5698</v>
      </c>
      <c r="AI5578" s="2" t="s">
        <v>5782</v>
      </c>
      <c r="AJ5578" s="2" t="s">
        <v>5838</v>
      </c>
      <c r="AK5578" s="2" t="s">
        <v>5825</v>
      </c>
    </row>
    <row r="5579" spans="1:37" x14ac:dyDescent="0.25">
      <c r="A5579" s="10">
        <v>44649812006411</v>
      </c>
      <c r="B5579" s="10">
        <v>5074444</v>
      </c>
      <c r="C5579" s="10">
        <v>1992</v>
      </c>
      <c r="D5579" s="10">
        <v>9280</v>
      </c>
      <c r="E5579" s="10" t="s">
        <v>21</v>
      </c>
      <c r="F5579" s="10" t="s">
        <v>22</v>
      </c>
      <c r="G5579" s="10">
        <v>940</v>
      </c>
      <c r="H5579" s="10" t="s">
        <v>3524</v>
      </c>
      <c r="I5579" s="10" t="s">
        <v>2982</v>
      </c>
      <c r="J5579" s="10" t="s">
        <v>25</v>
      </c>
      <c r="K5579" s="10" t="s">
        <v>5696</v>
      </c>
      <c r="L5579" s="2" t="s">
        <v>5696</v>
      </c>
      <c r="M5579" s="2" t="s">
        <v>5725</v>
      </c>
      <c r="N5579" s="10" t="s">
        <v>33</v>
      </c>
      <c r="O5579" s="10" t="s">
        <v>3525</v>
      </c>
      <c r="P5579" s="10" t="s">
        <v>21</v>
      </c>
      <c r="Q5579" s="10" t="s">
        <v>3526</v>
      </c>
      <c r="R5579" s="10">
        <v>2331000</v>
      </c>
      <c r="S5579" s="10" t="s">
        <v>3527</v>
      </c>
      <c r="T5579" s="10" t="s">
        <v>21</v>
      </c>
      <c r="U5579" s="10" t="s">
        <v>575</v>
      </c>
      <c r="V5579" s="10" t="s">
        <v>21</v>
      </c>
      <c r="W5579" s="10" t="s">
        <v>21</v>
      </c>
      <c r="X5579" s="10" t="s">
        <v>21</v>
      </c>
      <c r="Y5579" s="10" t="s">
        <v>21</v>
      </c>
      <c r="Z5579" s="10" t="s">
        <v>46</v>
      </c>
      <c r="AA5579" s="10" t="s">
        <v>21</v>
      </c>
      <c r="AB5579" s="10" t="s">
        <v>37</v>
      </c>
      <c r="AC5579" s="10" t="s">
        <v>96</v>
      </c>
      <c r="AD5579" s="2" t="s">
        <v>5425</v>
      </c>
      <c r="AE5579" s="2" t="s">
        <v>5426</v>
      </c>
      <c r="AF5579" s="2" t="s">
        <v>5424</v>
      </c>
      <c r="AG5579" s="2" t="s">
        <v>5696</v>
      </c>
      <c r="AH5579" s="2" t="s">
        <v>5725</v>
      </c>
      <c r="AI5579" s="2" t="s">
        <v>5782</v>
      </c>
      <c r="AJ5579" s="2" t="s">
        <v>5838</v>
      </c>
      <c r="AK5579" s="2" t="s">
        <v>5825</v>
      </c>
    </row>
    <row r="5580" spans="1:37" x14ac:dyDescent="0.25">
      <c r="A5580" s="10">
        <v>44649812006411</v>
      </c>
      <c r="B5580" s="10">
        <v>5074444</v>
      </c>
      <c r="C5580" s="10">
        <v>1992</v>
      </c>
      <c r="D5580" s="10">
        <v>9280</v>
      </c>
      <c r="E5580" s="10" t="s">
        <v>21</v>
      </c>
      <c r="F5580" s="10" t="s">
        <v>22</v>
      </c>
      <c r="G5580" s="10">
        <v>940</v>
      </c>
      <c r="H5580" s="10" t="s">
        <v>3524</v>
      </c>
      <c r="I5580" s="10" t="s">
        <v>2982</v>
      </c>
      <c r="J5580" s="10" t="s">
        <v>25</v>
      </c>
      <c r="K5580" s="3" t="s">
        <v>5696</v>
      </c>
      <c r="L5580" s="2" t="s">
        <v>5696</v>
      </c>
      <c r="M5580" s="2" t="s">
        <v>5699</v>
      </c>
      <c r="N5580" s="10" t="s">
        <v>33</v>
      </c>
      <c r="O5580" s="10" t="s">
        <v>3525</v>
      </c>
      <c r="P5580" s="10" t="s">
        <v>21</v>
      </c>
      <c r="Q5580" s="10" t="s">
        <v>3526</v>
      </c>
      <c r="R5580" s="10">
        <v>2331000</v>
      </c>
      <c r="S5580" s="10" t="s">
        <v>3527</v>
      </c>
      <c r="T5580" s="10" t="s">
        <v>21</v>
      </c>
      <c r="U5580" s="10" t="s">
        <v>272</v>
      </c>
      <c r="V5580" s="10" t="s">
        <v>21</v>
      </c>
      <c r="W5580" s="10" t="s">
        <v>21</v>
      </c>
      <c r="X5580" s="10" t="s">
        <v>21</v>
      </c>
      <c r="Y5580" s="10" t="s">
        <v>21</v>
      </c>
      <c r="Z5580" s="10" t="s">
        <v>46</v>
      </c>
      <c r="AA5580" s="10" t="s">
        <v>21</v>
      </c>
      <c r="AB5580" s="10" t="s">
        <v>37</v>
      </c>
      <c r="AC5580" s="10" t="s">
        <v>96</v>
      </c>
      <c r="AD5580" s="2" t="s">
        <v>5425</v>
      </c>
      <c r="AE5580" s="2" t="s">
        <v>5426</v>
      </c>
      <c r="AF5580" s="2" t="s">
        <v>5424</v>
      </c>
      <c r="AG5580" s="2" t="s">
        <v>5696</v>
      </c>
      <c r="AH5580" s="2" t="s">
        <v>5699</v>
      </c>
      <c r="AI5580" s="2" t="s">
        <v>5782</v>
      </c>
      <c r="AJ5580" s="2" t="s">
        <v>5838</v>
      </c>
      <c r="AK5580" s="2" t="s">
        <v>5825</v>
      </c>
    </row>
    <row r="5581" spans="1:37" x14ac:dyDescent="0.25">
      <c r="A5581" s="10">
        <v>44649812006411</v>
      </c>
      <c r="B5581" s="10">
        <v>5074444</v>
      </c>
      <c r="C5581" s="10">
        <v>1992</v>
      </c>
      <c r="D5581" s="10">
        <v>9280</v>
      </c>
      <c r="E5581" s="10" t="s">
        <v>21</v>
      </c>
      <c r="F5581" s="10" t="s">
        <v>22</v>
      </c>
      <c r="G5581" s="10">
        <v>940</v>
      </c>
      <c r="H5581" s="10" t="s">
        <v>3524</v>
      </c>
      <c r="I5581" s="10" t="s">
        <v>2982</v>
      </c>
      <c r="J5581" s="10" t="s">
        <v>25</v>
      </c>
      <c r="K5581" s="3" t="s">
        <v>5696</v>
      </c>
      <c r="L5581" s="2" t="s">
        <v>5696</v>
      </c>
      <c r="M5581" s="2" t="s">
        <v>5700</v>
      </c>
      <c r="N5581" s="10" t="s">
        <v>33</v>
      </c>
      <c r="O5581" s="10" t="s">
        <v>3525</v>
      </c>
      <c r="P5581" s="10" t="s">
        <v>21</v>
      </c>
      <c r="Q5581" s="10" t="s">
        <v>3526</v>
      </c>
      <c r="R5581" s="10">
        <v>2331000</v>
      </c>
      <c r="S5581" s="10" t="s">
        <v>3527</v>
      </c>
      <c r="T5581" s="10">
        <v>0</v>
      </c>
      <c r="U5581" s="10" t="s">
        <v>36</v>
      </c>
      <c r="V5581" s="10" t="s">
        <v>21</v>
      </c>
      <c r="W5581" s="10" t="s">
        <v>21</v>
      </c>
      <c r="X5581" s="10" t="s">
        <v>21</v>
      </c>
      <c r="Y5581" s="10" t="s">
        <v>21</v>
      </c>
      <c r="Z5581" s="10" t="s">
        <v>46</v>
      </c>
      <c r="AA5581" s="10" t="s">
        <v>21</v>
      </c>
      <c r="AB5581" s="10" t="s">
        <v>37</v>
      </c>
      <c r="AC5581" s="10" t="s">
        <v>96</v>
      </c>
      <c r="AD5581" s="2" t="s">
        <v>5425</v>
      </c>
      <c r="AE5581" s="2" t="s">
        <v>5426</v>
      </c>
      <c r="AF5581" s="2" t="s">
        <v>5424</v>
      </c>
      <c r="AG5581" s="2" t="s">
        <v>5696</v>
      </c>
      <c r="AH5581" s="2" t="s">
        <v>5700</v>
      </c>
      <c r="AI5581" s="2" t="s">
        <v>5782</v>
      </c>
      <c r="AJ5581" s="2" t="s">
        <v>5838</v>
      </c>
      <c r="AK5581" s="2" t="s">
        <v>5825</v>
      </c>
    </row>
    <row r="5582" spans="1:37" x14ac:dyDescent="0.25">
      <c r="A5582" s="10">
        <v>44649812006411</v>
      </c>
      <c r="B5582" s="10">
        <v>5074444</v>
      </c>
      <c r="C5582" s="10">
        <v>1992</v>
      </c>
      <c r="D5582" s="10">
        <v>9280</v>
      </c>
      <c r="E5582" s="10" t="s">
        <v>21</v>
      </c>
      <c r="F5582" s="10" t="s">
        <v>22</v>
      </c>
      <c r="G5582" s="10">
        <v>940</v>
      </c>
      <c r="H5582" s="10" t="s">
        <v>3524</v>
      </c>
      <c r="I5582" s="10" t="s">
        <v>2982</v>
      </c>
      <c r="J5582" s="10" t="s">
        <v>25</v>
      </c>
      <c r="K5582" s="9" t="s">
        <v>5778</v>
      </c>
      <c r="L5582" s="2" t="s">
        <v>5778</v>
      </c>
      <c r="M5582" s="2" t="s">
        <v>5708</v>
      </c>
      <c r="N5582" s="10" t="s">
        <v>33</v>
      </c>
      <c r="O5582" s="10" t="s">
        <v>3525</v>
      </c>
      <c r="P5582" s="10" t="s">
        <v>21</v>
      </c>
      <c r="Q5582" s="10" t="s">
        <v>3526</v>
      </c>
      <c r="R5582" s="10">
        <v>2331000</v>
      </c>
      <c r="S5582" s="10" t="s">
        <v>3527</v>
      </c>
      <c r="T5582" s="10" t="s">
        <v>21</v>
      </c>
      <c r="U5582" s="10" t="s">
        <v>272</v>
      </c>
      <c r="V5582" s="10">
        <v>0</v>
      </c>
      <c r="W5582" s="10" t="s">
        <v>36</v>
      </c>
      <c r="X5582" s="10" t="s">
        <v>21</v>
      </c>
      <c r="Y5582" s="10" t="s">
        <v>21</v>
      </c>
      <c r="Z5582" s="10" t="s">
        <v>46</v>
      </c>
      <c r="AA5582" s="10" t="s">
        <v>21</v>
      </c>
      <c r="AB5582" s="10" t="s">
        <v>37</v>
      </c>
      <c r="AC5582" s="10" t="s">
        <v>96</v>
      </c>
      <c r="AD5582" s="2" t="s">
        <v>5425</v>
      </c>
      <c r="AE5582" s="2" t="s">
        <v>5426</v>
      </c>
      <c r="AF5582" s="2" t="s">
        <v>5424</v>
      </c>
      <c r="AG5582" s="2" t="s">
        <v>5778</v>
      </c>
      <c r="AH5582" s="2" t="s">
        <v>7655</v>
      </c>
      <c r="AI5582" s="2" t="s">
        <v>5782</v>
      </c>
      <c r="AJ5582" s="2" t="s">
        <v>5838</v>
      </c>
      <c r="AK5582" s="2" t="s">
        <v>5825</v>
      </c>
    </row>
    <row r="5583" spans="1:37" x14ac:dyDescent="0.25">
      <c r="A5583" s="10">
        <v>44649812006411</v>
      </c>
      <c r="B5583" s="10">
        <v>5074444</v>
      </c>
      <c r="C5583" s="10">
        <v>1992</v>
      </c>
      <c r="D5583" s="10">
        <v>9280</v>
      </c>
      <c r="E5583" s="10" t="s">
        <v>21</v>
      </c>
      <c r="F5583" s="10" t="s">
        <v>22</v>
      </c>
      <c r="G5583" s="10">
        <v>940</v>
      </c>
      <c r="H5583" s="10" t="s">
        <v>3524</v>
      </c>
      <c r="I5583" s="10" t="s">
        <v>2982</v>
      </c>
      <c r="J5583" s="10" t="s">
        <v>25</v>
      </c>
      <c r="K5583" s="2" t="s">
        <v>5778</v>
      </c>
      <c r="L5583" s="2" t="s">
        <v>5778</v>
      </c>
      <c r="M5583" s="2" t="s">
        <v>5718</v>
      </c>
      <c r="N5583" s="10" t="s">
        <v>33</v>
      </c>
      <c r="O5583" s="10" t="s">
        <v>3525</v>
      </c>
      <c r="P5583" s="10" t="s">
        <v>21</v>
      </c>
      <c r="Q5583" s="10" t="s">
        <v>3526</v>
      </c>
      <c r="R5583" s="10">
        <v>2331000</v>
      </c>
      <c r="S5583" s="10" t="s">
        <v>3527</v>
      </c>
      <c r="T5583" s="10" t="s">
        <v>21</v>
      </c>
      <c r="U5583" s="10" t="s">
        <v>21</v>
      </c>
      <c r="V5583" s="10" t="s">
        <v>21</v>
      </c>
      <c r="W5583" s="10" t="s">
        <v>21</v>
      </c>
      <c r="X5583" s="10" t="s">
        <v>21</v>
      </c>
      <c r="Y5583" s="10" t="s">
        <v>21</v>
      </c>
      <c r="Z5583" s="10" t="s">
        <v>46</v>
      </c>
      <c r="AA5583" s="10" t="s">
        <v>21</v>
      </c>
      <c r="AB5583" s="10" t="s">
        <v>37</v>
      </c>
      <c r="AC5583" s="10" t="s">
        <v>96</v>
      </c>
      <c r="AD5583" s="2" t="s">
        <v>5425</v>
      </c>
      <c r="AE5583" s="2" t="s">
        <v>5426</v>
      </c>
      <c r="AF5583" s="2" t="s">
        <v>5424</v>
      </c>
      <c r="AG5583" s="2" t="s">
        <v>5778</v>
      </c>
      <c r="AH5583" s="2" t="s">
        <v>7655</v>
      </c>
      <c r="AI5583" s="2" t="s">
        <v>5782</v>
      </c>
      <c r="AJ5583" s="2" t="s">
        <v>5838</v>
      </c>
      <c r="AK5583" s="2" t="s">
        <v>5825</v>
      </c>
    </row>
    <row r="5584" spans="1:37" x14ac:dyDescent="0.25">
      <c r="A5584" s="10">
        <v>44649812006411</v>
      </c>
      <c r="B5584" s="10">
        <v>5074444</v>
      </c>
      <c r="C5584" s="10">
        <v>1992</v>
      </c>
      <c r="D5584" s="10">
        <v>9280</v>
      </c>
      <c r="E5584" s="10" t="s">
        <v>21</v>
      </c>
      <c r="F5584" s="10" t="s">
        <v>22</v>
      </c>
      <c r="G5584" s="10">
        <v>940</v>
      </c>
      <c r="H5584" s="10" t="s">
        <v>3524</v>
      </c>
      <c r="I5584" s="10" t="s">
        <v>2982</v>
      </c>
      <c r="J5584" s="10" t="s">
        <v>25</v>
      </c>
      <c r="K5584" s="3" t="s">
        <v>5696</v>
      </c>
      <c r="L5584" s="2" t="s">
        <v>5696</v>
      </c>
      <c r="M5584" s="2" t="s">
        <v>5779</v>
      </c>
      <c r="N5584" s="10" t="s">
        <v>33</v>
      </c>
      <c r="O5584" s="10" t="s">
        <v>3525</v>
      </c>
      <c r="P5584" s="10" t="s">
        <v>21</v>
      </c>
      <c r="Q5584" s="10" t="s">
        <v>3526</v>
      </c>
      <c r="R5584" s="10">
        <v>2331000</v>
      </c>
      <c r="S5584" s="10" t="s">
        <v>3527</v>
      </c>
      <c r="T5584" s="10">
        <v>11</v>
      </c>
      <c r="U5584" s="10" t="s">
        <v>36</v>
      </c>
      <c r="V5584" s="10" t="s">
        <v>21</v>
      </c>
      <c r="W5584" s="10" t="s">
        <v>21</v>
      </c>
      <c r="X5584" s="10" t="s">
        <v>21</v>
      </c>
      <c r="Y5584" s="10" t="s">
        <v>21</v>
      </c>
      <c r="Z5584" s="10" t="s">
        <v>46</v>
      </c>
      <c r="AA5584" s="10" t="s">
        <v>21</v>
      </c>
      <c r="AB5584" s="10" t="s">
        <v>37</v>
      </c>
      <c r="AC5584" s="10" t="s">
        <v>96</v>
      </c>
      <c r="AD5584" s="2" t="s">
        <v>5425</v>
      </c>
      <c r="AE5584" s="2" t="s">
        <v>5426</v>
      </c>
      <c r="AF5584" s="2" t="s">
        <v>5424</v>
      </c>
      <c r="AG5584" s="2" t="s">
        <v>5696</v>
      </c>
      <c r="AH5584" s="2" t="s">
        <v>5779</v>
      </c>
      <c r="AI5584" s="2" t="s">
        <v>5782</v>
      </c>
      <c r="AJ5584" s="2" t="s">
        <v>5838</v>
      </c>
      <c r="AK5584" s="2" t="s">
        <v>5825</v>
      </c>
    </row>
    <row r="5585" spans="1:37" x14ac:dyDescent="0.25">
      <c r="A5585" s="10">
        <v>44649812006411</v>
      </c>
      <c r="B5585" s="10">
        <v>5074444</v>
      </c>
      <c r="C5585" s="10">
        <v>1992</v>
      </c>
      <c r="D5585" s="10">
        <v>9280</v>
      </c>
      <c r="E5585" s="10" t="s">
        <v>21</v>
      </c>
      <c r="F5585" s="10" t="s">
        <v>22</v>
      </c>
      <c r="G5585" s="10">
        <v>940</v>
      </c>
      <c r="H5585" s="10" t="s">
        <v>3524</v>
      </c>
      <c r="I5585" s="10" t="s">
        <v>2982</v>
      </c>
      <c r="J5585" s="10" t="s">
        <v>25</v>
      </c>
      <c r="K5585" s="3" t="s">
        <v>5696</v>
      </c>
      <c r="L5585" s="2" t="s">
        <v>5696</v>
      </c>
      <c r="M5585" s="2" t="s">
        <v>5741</v>
      </c>
      <c r="N5585" s="10" t="s">
        <v>33</v>
      </c>
      <c r="O5585" s="10" t="s">
        <v>3525</v>
      </c>
      <c r="P5585" s="10" t="s">
        <v>21</v>
      </c>
      <c r="Q5585" s="10" t="s">
        <v>3526</v>
      </c>
      <c r="R5585" s="10">
        <v>2331000</v>
      </c>
      <c r="S5585" s="10" t="s">
        <v>3527</v>
      </c>
      <c r="T5585" s="10">
        <v>0</v>
      </c>
      <c r="U5585" s="10" t="s">
        <v>36</v>
      </c>
      <c r="V5585" s="10" t="s">
        <v>21</v>
      </c>
      <c r="W5585" s="10" t="s">
        <v>21</v>
      </c>
      <c r="X5585" s="10" t="s">
        <v>21</v>
      </c>
      <c r="Y5585" s="10" t="s">
        <v>21</v>
      </c>
      <c r="Z5585" s="10" t="s">
        <v>46</v>
      </c>
      <c r="AA5585" s="10" t="s">
        <v>21</v>
      </c>
      <c r="AB5585" s="10" t="s">
        <v>37</v>
      </c>
      <c r="AC5585" s="10" t="s">
        <v>96</v>
      </c>
      <c r="AD5585" s="2" t="s">
        <v>5425</v>
      </c>
      <c r="AE5585" s="2" t="s">
        <v>5426</v>
      </c>
      <c r="AF5585" s="2" t="s">
        <v>5424</v>
      </c>
      <c r="AG5585" s="2" t="s">
        <v>5696</v>
      </c>
      <c r="AH5585" s="2" t="s">
        <v>5741</v>
      </c>
      <c r="AI5585" s="2" t="s">
        <v>5782</v>
      </c>
      <c r="AJ5585" s="2" t="s">
        <v>5838</v>
      </c>
      <c r="AK5585" s="2" t="s">
        <v>5825</v>
      </c>
    </row>
    <row r="5586" spans="1:37" x14ac:dyDescent="0.25">
      <c r="A5586" s="10">
        <v>44649812006411</v>
      </c>
      <c r="B5586" s="10">
        <v>5074444</v>
      </c>
      <c r="C5586" s="10">
        <v>1992</v>
      </c>
      <c r="D5586" s="10">
        <v>9280</v>
      </c>
      <c r="E5586" s="10" t="s">
        <v>21</v>
      </c>
      <c r="F5586" s="10" t="s">
        <v>22</v>
      </c>
      <c r="G5586" s="10">
        <v>940</v>
      </c>
      <c r="H5586" s="10" t="s">
        <v>3524</v>
      </c>
      <c r="I5586" s="10" t="s">
        <v>2982</v>
      </c>
      <c r="J5586" s="10" t="s">
        <v>25</v>
      </c>
      <c r="K5586" s="3" t="s">
        <v>5696</v>
      </c>
      <c r="L5586" s="2" t="s">
        <v>5696</v>
      </c>
      <c r="M5586" s="2" t="s">
        <v>5703</v>
      </c>
      <c r="N5586" s="10" t="s">
        <v>33</v>
      </c>
      <c r="O5586" s="10" t="s">
        <v>3525</v>
      </c>
      <c r="P5586" s="10" t="s">
        <v>21</v>
      </c>
      <c r="Q5586" s="10" t="s">
        <v>3526</v>
      </c>
      <c r="R5586" s="10">
        <v>2331000</v>
      </c>
      <c r="S5586" s="10" t="s">
        <v>3527</v>
      </c>
      <c r="T5586" s="10" t="s">
        <v>21</v>
      </c>
      <c r="U5586" s="10" t="s">
        <v>272</v>
      </c>
      <c r="V5586" s="10" t="s">
        <v>21</v>
      </c>
      <c r="W5586" s="10" t="s">
        <v>21</v>
      </c>
      <c r="X5586" s="10" t="s">
        <v>21</v>
      </c>
      <c r="Y5586" s="10" t="s">
        <v>21</v>
      </c>
      <c r="Z5586" s="10" t="s">
        <v>46</v>
      </c>
      <c r="AA5586" s="10" t="s">
        <v>21</v>
      </c>
      <c r="AB5586" s="10" t="s">
        <v>37</v>
      </c>
      <c r="AC5586" s="10" t="s">
        <v>96</v>
      </c>
      <c r="AD5586" s="2" t="s">
        <v>5425</v>
      </c>
      <c r="AE5586" s="2" t="s">
        <v>5426</v>
      </c>
      <c r="AF5586" s="2" t="s">
        <v>5424</v>
      </c>
      <c r="AG5586" s="2" t="s">
        <v>5696</v>
      </c>
      <c r="AH5586" s="2" t="s">
        <v>5703</v>
      </c>
      <c r="AI5586" s="2" t="s">
        <v>5782</v>
      </c>
      <c r="AJ5586" s="2" t="s">
        <v>5838</v>
      </c>
      <c r="AK5586" s="2" t="s">
        <v>5825</v>
      </c>
    </row>
    <row r="5587" spans="1:37" x14ac:dyDescent="0.25">
      <c r="A5587" s="10">
        <v>44649812006411</v>
      </c>
      <c r="B5587" s="10">
        <v>5074444</v>
      </c>
      <c r="C5587" s="10">
        <v>1992</v>
      </c>
      <c r="D5587" s="10">
        <v>9280</v>
      </c>
      <c r="E5587" s="10" t="s">
        <v>21</v>
      </c>
      <c r="F5587" s="10" t="s">
        <v>22</v>
      </c>
      <c r="G5587" s="10">
        <v>940</v>
      </c>
      <c r="H5587" s="10" t="s">
        <v>3524</v>
      </c>
      <c r="I5587" s="10" t="s">
        <v>2982</v>
      </c>
      <c r="J5587" s="10" t="s">
        <v>25</v>
      </c>
      <c r="K5587" s="3" t="s">
        <v>5696</v>
      </c>
      <c r="L5587" s="2" t="s">
        <v>5696</v>
      </c>
      <c r="M5587" s="2" t="s">
        <v>5704</v>
      </c>
      <c r="N5587" s="10" t="s">
        <v>33</v>
      </c>
      <c r="O5587" s="10" t="s">
        <v>3525</v>
      </c>
      <c r="P5587" s="10" t="s">
        <v>21</v>
      </c>
      <c r="Q5587" s="10" t="s">
        <v>3526</v>
      </c>
      <c r="R5587" s="10">
        <v>2331000</v>
      </c>
      <c r="S5587" s="10" t="s">
        <v>3527</v>
      </c>
      <c r="T5587" s="10">
        <v>0</v>
      </c>
      <c r="U5587" s="10" t="s">
        <v>36</v>
      </c>
      <c r="V5587" s="10" t="s">
        <v>21</v>
      </c>
      <c r="W5587" s="10" t="s">
        <v>21</v>
      </c>
      <c r="X5587" s="10" t="s">
        <v>21</v>
      </c>
      <c r="Y5587" s="10" t="s">
        <v>21</v>
      </c>
      <c r="Z5587" s="10" t="s">
        <v>46</v>
      </c>
      <c r="AA5587" s="10" t="s">
        <v>21</v>
      </c>
      <c r="AB5587" s="10" t="s">
        <v>37</v>
      </c>
      <c r="AC5587" s="10" t="s">
        <v>96</v>
      </c>
      <c r="AD5587" s="2" t="s">
        <v>5425</v>
      </c>
      <c r="AE5587" s="2" t="s">
        <v>5426</v>
      </c>
      <c r="AF5587" s="2" t="s">
        <v>5424</v>
      </c>
      <c r="AG5587" s="2" t="s">
        <v>5696</v>
      </c>
      <c r="AH5587" s="2" t="s">
        <v>5704</v>
      </c>
      <c r="AI5587" s="2" t="s">
        <v>5782</v>
      </c>
      <c r="AJ5587" s="2" t="s">
        <v>5838</v>
      </c>
      <c r="AK5587" s="2" t="s">
        <v>5825</v>
      </c>
    </row>
    <row r="5588" spans="1:37" x14ac:dyDescent="0.25">
      <c r="A5588" s="10">
        <v>44649812006411</v>
      </c>
      <c r="B5588" s="10">
        <v>5074444</v>
      </c>
      <c r="C5588" s="10">
        <v>1992</v>
      </c>
      <c r="D5588" s="10">
        <v>9280</v>
      </c>
      <c r="E5588" s="10" t="s">
        <v>21</v>
      </c>
      <c r="F5588" s="10" t="s">
        <v>22</v>
      </c>
      <c r="G5588" s="10">
        <v>940</v>
      </c>
      <c r="H5588" s="10" t="s">
        <v>3524</v>
      </c>
      <c r="I5588" s="10" t="s">
        <v>2982</v>
      </c>
      <c r="J5588" s="10" t="s">
        <v>25</v>
      </c>
      <c r="K5588" s="3" t="s">
        <v>5696</v>
      </c>
      <c r="L5588" s="2" t="s">
        <v>5696</v>
      </c>
      <c r="M5588" s="2" t="s">
        <v>5705</v>
      </c>
      <c r="N5588" s="10" t="s">
        <v>33</v>
      </c>
      <c r="O5588" s="10" t="s">
        <v>3525</v>
      </c>
      <c r="P5588" s="10" t="s">
        <v>21</v>
      </c>
      <c r="Q5588" s="10" t="s">
        <v>3526</v>
      </c>
      <c r="R5588" s="10">
        <v>2331000</v>
      </c>
      <c r="S5588" s="10" t="s">
        <v>3527</v>
      </c>
      <c r="T5588" s="10">
        <v>0</v>
      </c>
      <c r="U5588" s="10" t="s">
        <v>36</v>
      </c>
      <c r="V5588" s="10" t="s">
        <v>21</v>
      </c>
      <c r="W5588" s="10" t="s">
        <v>21</v>
      </c>
      <c r="X5588" s="10" t="s">
        <v>21</v>
      </c>
      <c r="Y5588" s="10" t="s">
        <v>21</v>
      </c>
      <c r="Z5588" s="10" t="s">
        <v>46</v>
      </c>
      <c r="AA5588" s="10" t="s">
        <v>21</v>
      </c>
      <c r="AB5588" s="10" t="s">
        <v>37</v>
      </c>
      <c r="AC5588" s="10" t="s">
        <v>96</v>
      </c>
      <c r="AD5588" s="2" t="s">
        <v>5425</v>
      </c>
      <c r="AE5588" s="2" t="s">
        <v>5426</v>
      </c>
      <c r="AF5588" s="2" t="s">
        <v>5424</v>
      </c>
      <c r="AG5588" s="2" t="s">
        <v>5696</v>
      </c>
      <c r="AH5588" s="2" t="s">
        <v>5705</v>
      </c>
      <c r="AI5588" s="2" t="s">
        <v>5782</v>
      </c>
      <c r="AJ5588" s="2" t="s">
        <v>5838</v>
      </c>
      <c r="AK5588" s="2" t="s">
        <v>5825</v>
      </c>
    </row>
    <row r="5589" spans="1:37" x14ac:dyDescent="0.25">
      <c r="A5589" s="10">
        <v>44649812016131</v>
      </c>
      <c r="B5589" s="10">
        <v>6497756</v>
      </c>
      <c r="C5589" s="10">
        <v>22197</v>
      </c>
      <c r="D5589" s="10">
        <v>32422</v>
      </c>
      <c r="E5589" s="10" t="s">
        <v>21</v>
      </c>
      <c r="F5589" s="10" t="s">
        <v>22</v>
      </c>
      <c r="G5589" s="10">
        <v>940</v>
      </c>
      <c r="H5589" s="10" t="s">
        <v>3836</v>
      </c>
      <c r="I5589" s="10" t="s">
        <v>2982</v>
      </c>
      <c r="J5589" s="10" t="s">
        <v>25</v>
      </c>
      <c r="K5589" s="3" t="s">
        <v>5696</v>
      </c>
      <c r="L5589" s="2" t="s">
        <v>5696</v>
      </c>
      <c r="M5589" s="2" t="s">
        <v>5698</v>
      </c>
      <c r="N5589" s="10" t="s">
        <v>33</v>
      </c>
      <c r="O5589" s="10" t="s">
        <v>3876</v>
      </c>
      <c r="P5589" s="10" t="s">
        <v>21</v>
      </c>
      <c r="Q5589" s="10" t="s">
        <v>3877</v>
      </c>
      <c r="R5589" s="10">
        <v>4724000</v>
      </c>
      <c r="S5589" s="10" t="s">
        <v>3860</v>
      </c>
      <c r="T5589" s="10">
        <v>0</v>
      </c>
      <c r="U5589" s="10" t="s">
        <v>36</v>
      </c>
      <c r="V5589" s="10" t="s">
        <v>21</v>
      </c>
      <c r="W5589" s="10" t="s">
        <v>21</v>
      </c>
      <c r="X5589" s="10" t="s">
        <v>21</v>
      </c>
      <c r="Y5589" s="10" t="s">
        <v>21</v>
      </c>
      <c r="Z5589" s="10" t="s">
        <v>46</v>
      </c>
      <c r="AA5589" s="10" t="s">
        <v>21</v>
      </c>
      <c r="AB5589" s="10" t="s">
        <v>37</v>
      </c>
      <c r="AC5589" s="10" t="s">
        <v>52</v>
      </c>
      <c r="AD5589" s="2" t="s">
        <v>5425</v>
      </c>
      <c r="AE5589" s="2" t="s">
        <v>5426</v>
      </c>
      <c r="AF5589" s="2" t="s">
        <v>5424</v>
      </c>
      <c r="AG5589" s="2" t="s">
        <v>5696</v>
      </c>
      <c r="AH5589" s="2" t="s">
        <v>5698</v>
      </c>
      <c r="AI5589" s="2" t="s">
        <v>5782</v>
      </c>
      <c r="AJ5589" s="2" t="s">
        <v>5837</v>
      </c>
      <c r="AK5589" s="2" t="s">
        <v>5825</v>
      </c>
    </row>
    <row r="5590" spans="1:37" x14ac:dyDescent="0.25">
      <c r="A5590" s="10">
        <v>44649812016131</v>
      </c>
      <c r="B5590" s="10">
        <v>6497756</v>
      </c>
      <c r="C5590" s="10">
        <v>22197</v>
      </c>
      <c r="D5590" s="10">
        <v>32422</v>
      </c>
      <c r="E5590" s="10" t="s">
        <v>21</v>
      </c>
      <c r="F5590" s="10" t="s">
        <v>22</v>
      </c>
      <c r="G5590" s="10">
        <v>940</v>
      </c>
      <c r="H5590" s="10" t="s">
        <v>3836</v>
      </c>
      <c r="I5590" s="10" t="s">
        <v>2982</v>
      </c>
      <c r="J5590" s="10" t="s">
        <v>25</v>
      </c>
      <c r="K5590" s="3" t="s">
        <v>5696</v>
      </c>
      <c r="L5590" s="2" t="s">
        <v>5696</v>
      </c>
      <c r="M5590" s="2" t="s">
        <v>5699</v>
      </c>
      <c r="N5590" s="10" t="s">
        <v>33</v>
      </c>
      <c r="O5590" s="10" t="s">
        <v>3876</v>
      </c>
      <c r="P5590" s="10" t="s">
        <v>21</v>
      </c>
      <c r="Q5590" s="10" t="s">
        <v>3877</v>
      </c>
      <c r="R5590" s="10">
        <v>4724000</v>
      </c>
      <c r="S5590" s="10" t="s">
        <v>3860</v>
      </c>
      <c r="T5590" s="10">
        <v>0</v>
      </c>
      <c r="U5590" s="10" t="s">
        <v>36</v>
      </c>
      <c r="V5590" s="10" t="s">
        <v>21</v>
      </c>
      <c r="W5590" s="10" t="s">
        <v>21</v>
      </c>
      <c r="X5590" s="10" t="s">
        <v>21</v>
      </c>
      <c r="Y5590" s="10" t="s">
        <v>21</v>
      </c>
      <c r="Z5590" s="10" t="s">
        <v>46</v>
      </c>
      <c r="AA5590" s="10" t="s">
        <v>21</v>
      </c>
      <c r="AB5590" s="10" t="s">
        <v>37</v>
      </c>
      <c r="AC5590" s="10" t="s">
        <v>52</v>
      </c>
      <c r="AD5590" s="2" t="s">
        <v>5425</v>
      </c>
      <c r="AE5590" s="2" t="s">
        <v>5426</v>
      </c>
      <c r="AF5590" s="2" t="s">
        <v>5424</v>
      </c>
      <c r="AG5590" s="2" t="s">
        <v>5696</v>
      </c>
      <c r="AH5590" s="2" t="s">
        <v>5699</v>
      </c>
      <c r="AI5590" s="2" t="s">
        <v>5782</v>
      </c>
      <c r="AJ5590" s="2" t="s">
        <v>5837</v>
      </c>
      <c r="AK5590" s="2" t="s">
        <v>5825</v>
      </c>
    </row>
    <row r="5591" spans="1:37" x14ac:dyDescent="0.25">
      <c r="A5591" s="10">
        <v>44649812016131</v>
      </c>
      <c r="B5591" s="10">
        <v>6497756</v>
      </c>
      <c r="C5591" s="10">
        <v>22197</v>
      </c>
      <c r="D5591" s="10">
        <v>32422</v>
      </c>
      <c r="E5591" s="10" t="s">
        <v>21</v>
      </c>
      <c r="F5591" s="10" t="s">
        <v>22</v>
      </c>
      <c r="G5591" s="10">
        <v>940</v>
      </c>
      <c r="H5591" s="10" t="s">
        <v>3836</v>
      </c>
      <c r="I5591" s="10" t="s">
        <v>2982</v>
      </c>
      <c r="J5591" s="10" t="s">
        <v>25</v>
      </c>
      <c r="K5591" s="3" t="s">
        <v>5696</v>
      </c>
      <c r="L5591" s="2" t="s">
        <v>5696</v>
      </c>
      <c r="M5591" s="2" t="s">
        <v>5701</v>
      </c>
      <c r="N5591" s="10" t="s">
        <v>33</v>
      </c>
      <c r="O5591" s="10" t="s">
        <v>3876</v>
      </c>
      <c r="P5591" s="10" t="s">
        <v>21</v>
      </c>
      <c r="Q5591" s="10" t="s">
        <v>3877</v>
      </c>
      <c r="R5591" s="10">
        <v>4724000</v>
      </c>
      <c r="S5591" s="10" t="s">
        <v>3860</v>
      </c>
      <c r="T5591" s="10">
        <v>0</v>
      </c>
      <c r="U5591" s="10" t="s">
        <v>36</v>
      </c>
      <c r="V5591" s="10" t="s">
        <v>21</v>
      </c>
      <c r="W5591" s="10" t="s">
        <v>21</v>
      </c>
      <c r="X5591" s="10" t="s">
        <v>21</v>
      </c>
      <c r="Y5591" s="10" t="s">
        <v>21</v>
      </c>
      <c r="Z5591" s="10" t="s">
        <v>46</v>
      </c>
      <c r="AA5591" s="10" t="s">
        <v>21</v>
      </c>
      <c r="AB5591" s="10" t="s">
        <v>37</v>
      </c>
      <c r="AC5591" s="10" t="s">
        <v>52</v>
      </c>
      <c r="AD5591" s="2" t="s">
        <v>5425</v>
      </c>
      <c r="AE5591" s="2" t="s">
        <v>5426</v>
      </c>
      <c r="AF5591" s="2" t="s">
        <v>5424</v>
      </c>
      <c r="AG5591" s="2" t="s">
        <v>5696</v>
      </c>
      <c r="AH5591" s="2" t="s">
        <v>5701</v>
      </c>
      <c r="AI5591" s="2" t="s">
        <v>5782</v>
      </c>
      <c r="AJ5591" s="2" t="s">
        <v>5837</v>
      </c>
      <c r="AK5591" s="2" t="s">
        <v>5825</v>
      </c>
    </row>
    <row r="5592" spans="1:37" x14ac:dyDescent="0.25">
      <c r="A5592" s="10">
        <v>44649812016131</v>
      </c>
      <c r="B5592" s="10">
        <v>6497756</v>
      </c>
      <c r="C5592" s="10">
        <v>22197</v>
      </c>
      <c r="D5592" s="10">
        <v>32422</v>
      </c>
      <c r="E5592" s="10" t="s">
        <v>21</v>
      </c>
      <c r="F5592" s="10" t="s">
        <v>22</v>
      </c>
      <c r="G5592" s="10">
        <v>940</v>
      </c>
      <c r="H5592" s="10" t="s">
        <v>3836</v>
      </c>
      <c r="I5592" s="10" t="s">
        <v>2982</v>
      </c>
      <c r="J5592" s="10" t="s">
        <v>25</v>
      </c>
      <c r="K5592" s="9" t="s">
        <v>5778</v>
      </c>
      <c r="L5592" s="2" t="s">
        <v>5778</v>
      </c>
      <c r="M5592" s="2" t="s">
        <v>5708</v>
      </c>
      <c r="N5592" s="10" t="s">
        <v>33</v>
      </c>
      <c r="O5592" s="10" t="s">
        <v>3876</v>
      </c>
      <c r="P5592" s="10" t="s">
        <v>21</v>
      </c>
      <c r="Q5592" s="10" t="s">
        <v>3877</v>
      </c>
      <c r="R5592" s="10">
        <v>4724000</v>
      </c>
      <c r="S5592" s="10" t="s">
        <v>3860</v>
      </c>
      <c r="T5592" s="10">
        <v>0</v>
      </c>
      <c r="U5592" s="10" t="s">
        <v>36</v>
      </c>
      <c r="V5592" s="10" t="s">
        <v>21</v>
      </c>
      <c r="W5592" s="10" t="s">
        <v>21</v>
      </c>
      <c r="X5592" s="10" t="s">
        <v>21</v>
      </c>
      <c r="Y5592" s="10" t="s">
        <v>21</v>
      </c>
      <c r="Z5592" s="10" t="s">
        <v>46</v>
      </c>
      <c r="AA5592" s="10" t="s">
        <v>21</v>
      </c>
      <c r="AB5592" s="10" t="s">
        <v>37</v>
      </c>
      <c r="AC5592" s="10" t="s">
        <v>52</v>
      </c>
      <c r="AD5592" s="2" t="s">
        <v>5425</v>
      </c>
      <c r="AE5592" s="2" t="s">
        <v>5426</v>
      </c>
      <c r="AF5592" s="2" t="s">
        <v>5424</v>
      </c>
      <c r="AG5592" s="2" t="s">
        <v>5778</v>
      </c>
      <c r="AH5592" s="2" t="s">
        <v>7655</v>
      </c>
      <c r="AI5592" s="2" t="s">
        <v>5782</v>
      </c>
      <c r="AJ5592" s="2" t="s">
        <v>5837</v>
      </c>
      <c r="AK5592" s="2" t="s">
        <v>5825</v>
      </c>
    </row>
    <row r="5593" spans="1:37" x14ac:dyDescent="0.25">
      <c r="A5593" s="10">
        <v>44649812016131</v>
      </c>
      <c r="B5593" s="10">
        <v>6497756</v>
      </c>
      <c r="C5593" s="10">
        <v>22197</v>
      </c>
      <c r="D5593" s="10">
        <v>32422</v>
      </c>
      <c r="E5593" s="10" t="s">
        <v>21</v>
      </c>
      <c r="F5593" s="10" t="s">
        <v>22</v>
      </c>
      <c r="G5593" s="10">
        <v>940</v>
      </c>
      <c r="H5593" s="10" t="s">
        <v>3836</v>
      </c>
      <c r="I5593" s="10" t="s">
        <v>2982</v>
      </c>
      <c r="J5593" s="10" t="s">
        <v>25</v>
      </c>
      <c r="K5593" s="9" t="s">
        <v>5778</v>
      </c>
      <c r="L5593" s="2" t="s">
        <v>5778</v>
      </c>
      <c r="M5593" s="2" t="s">
        <v>5712</v>
      </c>
      <c r="N5593" s="10" t="s">
        <v>33</v>
      </c>
      <c r="O5593" s="10" t="s">
        <v>3876</v>
      </c>
      <c r="P5593" s="10" t="s">
        <v>21</v>
      </c>
      <c r="Q5593" s="10" t="s">
        <v>3877</v>
      </c>
      <c r="R5593" s="10">
        <v>4724000</v>
      </c>
      <c r="S5593" s="10" t="s">
        <v>3860</v>
      </c>
      <c r="T5593" s="10">
        <v>0</v>
      </c>
      <c r="U5593" s="10" t="s">
        <v>36</v>
      </c>
      <c r="V5593" s="10" t="s">
        <v>21</v>
      </c>
      <c r="W5593" s="10" t="s">
        <v>21</v>
      </c>
      <c r="X5593" s="10" t="s">
        <v>21</v>
      </c>
      <c r="Y5593" s="10" t="s">
        <v>21</v>
      </c>
      <c r="Z5593" s="10" t="s">
        <v>46</v>
      </c>
      <c r="AA5593" s="10" t="s">
        <v>21</v>
      </c>
      <c r="AB5593" s="10" t="s">
        <v>37</v>
      </c>
      <c r="AC5593" s="10" t="s">
        <v>52</v>
      </c>
      <c r="AD5593" s="2" t="s">
        <v>5425</v>
      </c>
      <c r="AE5593" s="2" t="s">
        <v>5426</v>
      </c>
      <c r="AF5593" s="2" t="s">
        <v>5424</v>
      </c>
      <c r="AG5593" s="2" t="s">
        <v>5778</v>
      </c>
      <c r="AH5593" s="2" t="s">
        <v>7655</v>
      </c>
      <c r="AI5593" s="2" t="s">
        <v>5782</v>
      </c>
      <c r="AJ5593" s="2" t="s">
        <v>5837</v>
      </c>
      <c r="AK5593" s="2" t="s">
        <v>5825</v>
      </c>
    </row>
    <row r="5594" spans="1:37" x14ac:dyDescent="0.25">
      <c r="A5594" s="10">
        <v>44649812016131</v>
      </c>
      <c r="B5594" s="10">
        <v>6497756</v>
      </c>
      <c r="C5594" s="10">
        <v>22197</v>
      </c>
      <c r="D5594" s="10">
        <v>32422</v>
      </c>
      <c r="E5594" s="10" t="s">
        <v>21</v>
      </c>
      <c r="F5594" s="10" t="s">
        <v>22</v>
      </c>
      <c r="G5594" s="10">
        <v>940</v>
      </c>
      <c r="H5594" s="10" t="s">
        <v>3836</v>
      </c>
      <c r="I5594" s="10" t="s">
        <v>2982</v>
      </c>
      <c r="J5594" s="10" t="s">
        <v>25</v>
      </c>
      <c r="K5594" s="9" t="s">
        <v>5778</v>
      </c>
      <c r="L5594" s="2" t="s">
        <v>5778</v>
      </c>
      <c r="M5594" s="2" t="s">
        <v>5718</v>
      </c>
      <c r="N5594" s="10" t="s">
        <v>33</v>
      </c>
      <c r="O5594" s="10" t="s">
        <v>3876</v>
      </c>
      <c r="P5594" s="10" t="s">
        <v>21</v>
      </c>
      <c r="Q5594" s="10" t="s">
        <v>3877</v>
      </c>
      <c r="R5594" s="10">
        <v>4724000</v>
      </c>
      <c r="S5594" s="10" t="s">
        <v>3860</v>
      </c>
      <c r="T5594" s="10" t="s">
        <v>21</v>
      </c>
      <c r="U5594" s="10" t="s">
        <v>21</v>
      </c>
      <c r="V5594" s="10" t="s">
        <v>21</v>
      </c>
      <c r="W5594" s="10" t="s">
        <v>21</v>
      </c>
      <c r="X5594" s="10" t="s">
        <v>21</v>
      </c>
      <c r="Y5594" s="10" t="s">
        <v>21</v>
      </c>
      <c r="Z5594" s="10" t="s">
        <v>46</v>
      </c>
      <c r="AA5594" s="10" t="s">
        <v>21</v>
      </c>
      <c r="AB5594" s="10" t="s">
        <v>37</v>
      </c>
      <c r="AC5594" s="10" t="s">
        <v>52</v>
      </c>
      <c r="AD5594" s="2" t="s">
        <v>5425</v>
      </c>
      <c r="AE5594" s="2" t="s">
        <v>5426</v>
      </c>
      <c r="AF5594" s="2" t="s">
        <v>5424</v>
      </c>
      <c r="AG5594" s="2" t="s">
        <v>5778</v>
      </c>
      <c r="AH5594" s="2" t="s">
        <v>7655</v>
      </c>
      <c r="AI5594" s="2" t="s">
        <v>5782</v>
      </c>
      <c r="AJ5594" s="2" t="s">
        <v>5837</v>
      </c>
      <c r="AK5594" s="2" t="s">
        <v>5825</v>
      </c>
    </row>
    <row r="5595" spans="1:37" x14ac:dyDescent="0.25">
      <c r="A5595" s="10">
        <v>44649812016131</v>
      </c>
      <c r="B5595" s="10">
        <v>6497756</v>
      </c>
      <c r="C5595" s="10">
        <v>22197</v>
      </c>
      <c r="D5595" s="10">
        <v>32422</v>
      </c>
      <c r="E5595" s="10" t="s">
        <v>21</v>
      </c>
      <c r="F5595" s="10" t="s">
        <v>22</v>
      </c>
      <c r="G5595" s="10">
        <v>940</v>
      </c>
      <c r="H5595" s="10" t="s">
        <v>3836</v>
      </c>
      <c r="I5595" s="10" t="s">
        <v>2982</v>
      </c>
      <c r="J5595" s="10" t="s">
        <v>25</v>
      </c>
      <c r="K5595" s="3" t="s">
        <v>5696</v>
      </c>
      <c r="L5595" s="2" t="s">
        <v>5696</v>
      </c>
      <c r="M5595" s="2" t="s">
        <v>5780</v>
      </c>
      <c r="N5595" s="10" t="s">
        <v>33</v>
      </c>
      <c r="O5595" s="10" t="s">
        <v>3876</v>
      </c>
      <c r="P5595" s="10" t="s">
        <v>21</v>
      </c>
      <c r="Q5595" s="10" t="s">
        <v>3877</v>
      </c>
      <c r="R5595" s="10">
        <v>4724000</v>
      </c>
      <c r="S5595" s="10" t="s">
        <v>3860</v>
      </c>
      <c r="T5595" s="10">
        <v>0</v>
      </c>
      <c r="U5595" s="10" t="s">
        <v>36</v>
      </c>
      <c r="V5595" s="10" t="s">
        <v>21</v>
      </c>
      <c r="W5595" s="10" t="s">
        <v>21</v>
      </c>
      <c r="X5595" s="10" t="s">
        <v>21</v>
      </c>
      <c r="Y5595" s="10" t="s">
        <v>21</v>
      </c>
      <c r="Z5595" s="10" t="s">
        <v>46</v>
      </c>
      <c r="AA5595" s="10" t="s">
        <v>21</v>
      </c>
      <c r="AB5595" s="10" t="s">
        <v>37</v>
      </c>
      <c r="AC5595" s="10" t="s">
        <v>52</v>
      </c>
      <c r="AD5595" s="2" t="s">
        <v>5425</v>
      </c>
      <c r="AE5595" s="2" t="s">
        <v>5426</v>
      </c>
      <c r="AF5595" s="2" t="s">
        <v>5424</v>
      </c>
      <c r="AG5595" s="2" t="s">
        <v>5696</v>
      </c>
      <c r="AH5595" s="2" t="s">
        <v>5780</v>
      </c>
      <c r="AI5595" s="2" t="s">
        <v>5782</v>
      </c>
      <c r="AJ5595" s="2" t="s">
        <v>5837</v>
      </c>
      <c r="AK5595" s="2" t="s">
        <v>5825</v>
      </c>
    </row>
    <row r="5596" spans="1:37" x14ac:dyDescent="0.25">
      <c r="A5596" s="10">
        <v>44649812016131</v>
      </c>
      <c r="B5596" s="10">
        <v>6497756</v>
      </c>
      <c r="C5596" s="10">
        <v>22197</v>
      </c>
      <c r="D5596" s="10">
        <v>32422</v>
      </c>
      <c r="E5596" s="10" t="s">
        <v>21</v>
      </c>
      <c r="F5596" s="10" t="s">
        <v>22</v>
      </c>
      <c r="G5596" s="10">
        <v>940</v>
      </c>
      <c r="H5596" s="10" t="s">
        <v>3836</v>
      </c>
      <c r="I5596" s="10" t="s">
        <v>2982</v>
      </c>
      <c r="J5596" s="10" t="s">
        <v>25</v>
      </c>
      <c r="K5596" s="3" t="s">
        <v>5696</v>
      </c>
      <c r="L5596" s="2" t="s">
        <v>5696</v>
      </c>
      <c r="M5596" s="2" t="s">
        <v>5702</v>
      </c>
      <c r="N5596" s="10" t="s">
        <v>33</v>
      </c>
      <c r="O5596" s="10" t="s">
        <v>3876</v>
      </c>
      <c r="P5596" s="10" t="s">
        <v>21</v>
      </c>
      <c r="Q5596" s="10" t="s">
        <v>3877</v>
      </c>
      <c r="R5596" s="10">
        <v>4724000</v>
      </c>
      <c r="S5596" s="10" t="s">
        <v>3860</v>
      </c>
      <c r="T5596" s="10">
        <v>0</v>
      </c>
      <c r="U5596" s="10" t="s">
        <v>36</v>
      </c>
      <c r="V5596" s="10" t="s">
        <v>21</v>
      </c>
      <c r="W5596" s="10" t="s">
        <v>21</v>
      </c>
      <c r="X5596" s="10" t="s">
        <v>21</v>
      </c>
      <c r="Y5596" s="10" t="s">
        <v>21</v>
      </c>
      <c r="Z5596" s="10" t="s">
        <v>46</v>
      </c>
      <c r="AA5596" s="10" t="s">
        <v>21</v>
      </c>
      <c r="AB5596" s="10" t="s">
        <v>37</v>
      </c>
      <c r="AC5596" s="10" t="s">
        <v>52</v>
      </c>
      <c r="AD5596" s="2" t="s">
        <v>5425</v>
      </c>
      <c r="AE5596" s="2" t="s">
        <v>5426</v>
      </c>
      <c r="AF5596" s="2" t="s">
        <v>5424</v>
      </c>
      <c r="AG5596" s="2" t="s">
        <v>5696</v>
      </c>
      <c r="AH5596" s="2" t="s">
        <v>5702</v>
      </c>
      <c r="AI5596" s="2" t="s">
        <v>5782</v>
      </c>
      <c r="AJ5596" s="2" t="s">
        <v>5837</v>
      </c>
      <c r="AK5596" s="2" t="s">
        <v>5825</v>
      </c>
    </row>
    <row r="5597" spans="1:37" x14ac:dyDescent="0.25">
      <c r="A5597" s="10">
        <v>44649812016131</v>
      </c>
      <c r="B5597" s="10">
        <v>6497756</v>
      </c>
      <c r="C5597" s="10">
        <v>22197</v>
      </c>
      <c r="D5597" s="10">
        <v>32422</v>
      </c>
      <c r="E5597" s="10" t="s">
        <v>21</v>
      </c>
      <c r="F5597" s="10" t="s">
        <v>22</v>
      </c>
      <c r="G5597" s="10">
        <v>940</v>
      </c>
      <c r="H5597" s="10" t="s">
        <v>3836</v>
      </c>
      <c r="I5597" s="10" t="s">
        <v>2982</v>
      </c>
      <c r="J5597" s="10" t="s">
        <v>25</v>
      </c>
      <c r="K5597" s="3" t="s">
        <v>5696</v>
      </c>
      <c r="L5597" s="2" t="s">
        <v>5696</v>
      </c>
      <c r="M5597" s="2" t="s">
        <v>5779</v>
      </c>
      <c r="N5597" s="10" t="s">
        <v>33</v>
      </c>
      <c r="O5597" s="10" t="s">
        <v>3876</v>
      </c>
      <c r="P5597" s="10" t="s">
        <v>21</v>
      </c>
      <c r="Q5597" s="10" t="s">
        <v>3877</v>
      </c>
      <c r="R5597" s="10">
        <v>4724000</v>
      </c>
      <c r="S5597" s="10" t="s">
        <v>3860</v>
      </c>
      <c r="T5597" s="10">
        <v>0</v>
      </c>
      <c r="U5597" s="10" t="s">
        <v>36</v>
      </c>
      <c r="V5597" s="10" t="s">
        <v>21</v>
      </c>
      <c r="W5597" s="10" t="s">
        <v>21</v>
      </c>
      <c r="X5597" s="10" t="s">
        <v>21</v>
      </c>
      <c r="Y5597" s="10" t="s">
        <v>21</v>
      </c>
      <c r="Z5597" s="10" t="s">
        <v>46</v>
      </c>
      <c r="AA5597" s="10" t="s">
        <v>21</v>
      </c>
      <c r="AB5597" s="10" t="s">
        <v>37</v>
      </c>
      <c r="AC5597" s="10" t="s">
        <v>52</v>
      </c>
      <c r="AD5597" s="2" t="s">
        <v>5425</v>
      </c>
      <c r="AE5597" s="2" t="s">
        <v>5426</v>
      </c>
      <c r="AF5597" s="2" t="s">
        <v>5424</v>
      </c>
      <c r="AG5597" s="2" t="s">
        <v>5696</v>
      </c>
      <c r="AH5597" s="2" t="s">
        <v>5779</v>
      </c>
      <c r="AI5597" s="2" t="s">
        <v>5782</v>
      </c>
      <c r="AJ5597" s="2" t="s">
        <v>5837</v>
      </c>
      <c r="AK5597" s="2" t="s">
        <v>5825</v>
      </c>
    </row>
    <row r="5598" spans="1:37" x14ac:dyDescent="0.25">
      <c r="A5598" s="10">
        <v>44649812016131</v>
      </c>
      <c r="B5598" s="10">
        <v>6497756</v>
      </c>
      <c r="C5598" s="10">
        <v>22197</v>
      </c>
      <c r="D5598" s="10">
        <v>32422</v>
      </c>
      <c r="E5598" s="10" t="s">
        <v>21</v>
      </c>
      <c r="F5598" s="10" t="s">
        <v>22</v>
      </c>
      <c r="G5598" s="10">
        <v>940</v>
      </c>
      <c r="H5598" s="10" t="s">
        <v>3836</v>
      </c>
      <c r="I5598" s="10" t="s">
        <v>2982</v>
      </c>
      <c r="J5598" s="10" t="s">
        <v>25</v>
      </c>
      <c r="K5598" s="3" t="s">
        <v>5696</v>
      </c>
      <c r="L5598" s="2" t="s">
        <v>5696</v>
      </c>
      <c r="M5598" s="2" t="s">
        <v>5703</v>
      </c>
      <c r="N5598" s="10" t="s">
        <v>33</v>
      </c>
      <c r="O5598" s="10" t="s">
        <v>3876</v>
      </c>
      <c r="P5598" s="10" t="s">
        <v>21</v>
      </c>
      <c r="Q5598" s="10" t="s">
        <v>3877</v>
      </c>
      <c r="R5598" s="10">
        <v>4724000</v>
      </c>
      <c r="S5598" s="10" t="s">
        <v>3860</v>
      </c>
      <c r="T5598" s="10">
        <v>0</v>
      </c>
      <c r="U5598" s="10" t="s">
        <v>36</v>
      </c>
      <c r="V5598" s="10" t="s">
        <v>21</v>
      </c>
      <c r="W5598" s="10" t="s">
        <v>21</v>
      </c>
      <c r="X5598" s="10" t="s">
        <v>21</v>
      </c>
      <c r="Y5598" s="10" t="s">
        <v>21</v>
      </c>
      <c r="Z5598" s="10" t="s">
        <v>46</v>
      </c>
      <c r="AA5598" s="10" t="s">
        <v>21</v>
      </c>
      <c r="AB5598" s="10" t="s">
        <v>37</v>
      </c>
      <c r="AC5598" s="10" t="s">
        <v>52</v>
      </c>
      <c r="AD5598" s="2" t="s">
        <v>5425</v>
      </c>
      <c r="AE5598" s="2" t="s">
        <v>5426</v>
      </c>
      <c r="AF5598" s="2" t="s">
        <v>5424</v>
      </c>
      <c r="AG5598" s="2" t="s">
        <v>5696</v>
      </c>
      <c r="AH5598" s="2" t="s">
        <v>5703</v>
      </c>
      <c r="AI5598" s="2" t="s">
        <v>5782</v>
      </c>
      <c r="AJ5598" s="2" t="s">
        <v>5837</v>
      </c>
      <c r="AK5598" s="2" t="s">
        <v>5825</v>
      </c>
    </row>
    <row r="5599" spans="1:37" x14ac:dyDescent="0.25">
      <c r="A5599" s="10">
        <v>44649812016131</v>
      </c>
      <c r="B5599" s="10">
        <v>6497756</v>
      </c>
      <c r="C5599" s="10">
        <v>22197</v>
      </c>
      <c r="D5599" s="10">
        <v>32422</v>
      </c>
      <c r="E5599" s="10" t="s">
        <v>21</v>
      </c>
      <c r="F5599" s="10" t="s">
        <v>22</v>
      </c>
      <c r="G5599" s="10">
        <v>940</v>
      </c>
      <c r="H5599" s="10" t="s">
        <v>3836</v>
      </c>
      <c r="I5599" s="10" t="s">
        <v>2982</v>
      </c>
      <c r="J5599" s="10" t="s">
        <v>25</v>
      </c>
      <c r="K5599" s="10" t="s">
        <v>5696</v>
      </c>
      <c r="L5599" s="2" t="s">
        <v>5696</v>
      </c>
      <c r="M5599" s="2" t="s">
        <v>5704</v>
      </c>
      <c r="N5599" s="10" t="s">
        <v>33</v>
      </c>
      <c r="O5599" s="10" t="s">
        <v>3876</v>
      </c>
      <c r="P5599" s="10" t="s">
        <v>21</v>
      </c>
      <c r="Q5599" s="10" t="s">
        <v>3877</v>
      </c>
      <c r="R5599" s="10">
        <v>4724000</v>
      </c>
      <c r="S5599" s="10" t="s">
        <v>3860</v>
      </c>
      <c r="T5599" s="10">
        <v>0</v>
      </c>
      <c r="U5599" s="10" t="s">
        <v>36</v>
      </c>
      <c r="V5599" s="10" t="s">
        <v>21</v>
      </c>
      <c r="W5599" s="10" t="s">
        <v>21</v>
      </c>
      <c r="X5599" s="10" t="s">
        <v>21</v>
      </c>
      <c r="Y5599" s="10" t="s">
        <v>21</v>
      </c>
      <c r="Z5599" s="10" t="s">
        <v>46</v>
      </c>
      <c r="AA5599" s="10" t="s">
        <v>21</v>
      </c>
      <c r="AB5599" s="10" t="s">
        <v>37</v>
      </c>
      <c r="AC5599" s="10" t="s">
        <v>52</v>
      </c>
      <c r="AD5599" s="2" t="s">
        <v>5425</v>
      </c>
      <c r="AE5599" s="2" t="s">
        <v>5426</v>
      </c>
      <c r="AF5599" s="2" t="s">
        <v>5424</v>
      </c>
      <c r="AG5599" s="2" t="s">
        <v>5696</v>
      </c>
      <c r="AH5599" s="2" t="s">
        <v>5704</v>
      </c>
      <c r="AI5599" s="2" t="s">
        <v>5782</v>
      </c>
      <c r="AJ5599" s="2" t="s">
        <v>5837</v>
      </c>
      <c r="AK5599" s="2" t="s">
        <v>5825</v>
      </c>
    </row>
    <row r="5600" spans="1:37" x14ac:dyDescent="0.25">
      <c r="A5600" s="10">
        <v>44649812016131</v>
      </c>
      <c r="B5600" s="10">
        <v>6497756</v>
      </c>
      <c r="C5600" s="10">
        <v>22197</v>
      </c>
      <c r="D5600" s="10">
        <v>32422</v>
      </c>
      <c r="E5600" s="10" t="s">
        <v>21</v>
      </c>
      <c r="F5600" s="10" t="s">
        <v>22</v>
      </c>
      <c r="G5600" s="10">
        <v>940</v>
      </c>
      <c r="H5600" s="10" t="s">
        <v>3836</v>
      </c>
      <c r="I5600" s="10" t="s">
        <v>2982</v>
      </c>
      <c r="J5600" s="10" t="s">
        <v>25</v>
      </c>
      <c r="K5600" s="10" t="s">
        <v>5696</v>
      </c>
      <c r="L5600" s="2" t="s">
        <v>5696</v>
      </c>
      <c r="M5600" s="2" t="s">
        <v>5705</v>
      </c>
      <c r="N5600" s="10" t="s">
        <v>33</v>
      </c>
      <c r="O5600" s="10" t="s">
        <v>3876</v>
      </c>
      <c r="P5600" s="10" t="s">
        <v>21</v>
      </c>
      <c r="Q5600" s="10" t="s">
        <v>3877</v>
      </c>
      <c r="R5600" s="10">
        <v>4724000</v>
      </c>
      <c r="S5600" s="10" t="s">
        <v>3860</v>
      </c>
      <c r="T5600" s="10">
        <v>0</v>
      </c>
      <c r="U5600" s="10" t="s">
        <v>36</v>
      </c>
      <c r="V5600" s="10" t="s">
        <v>21</v>
      </c>
      <c r="W5600" s="10" t="s">
        <v>21</v>
      </c>
      <c r="X5600" s="10" t="s">
        <v>21</v>
      </c>
      <c r="Y5600" s="10" t="s">
        <v>21</v>
      </c>
      <c r="Z5600" s="10" t="s">
        <v>46</v>
      </c>
      <c r="AA5600" s="10" t="s">
        <v>21</v>
      </c>
      <c r="AB5600" s="10" t="s">
        <v>37</v>
      </c>
      <c r="AC5600" s="10" t="s">
        <v>52</v>
      </c>
      <c r="AD5600" s="2" t="s">
        <v>5425</v>
      </c>
      <c r="AE5600" s="2" t="s">
        <v>5426</v>
      </c>
      <c r="AF5600" s="2" t="s">
        <v>5424</v>
      </c>
      <c r="AG5600" s="2" t="s">
        <v>5696</v>
      </c>
      <c r="AH5600" s="2" t="s">
        <v>5705</v>
      </c>
      <c r="AI5600" s="2" t="s">
        <v>5782</v>
      </c>
      <c r="AJ5600" s="2" t="s">
        <v>5837</v>
      </c>
      <c r="AK5600" s="2" t="s">
        <v>5825</v>
      </c>
    </row>
    <row r="5601" spans="1:37" x14ac:dyDescent="0.25">
      <c r="A5601" s="10">
        <v>2162577000125</v>
      </c>
      <c r="B5601" s="10">
        <v>3094146</v>
      </c>
      <c r="C5601" s="10">
        <v>9265</v>
      </c>
      <c r="D5601" s="10">
        <v>902682</v>
      </c>
      <c r="E5601" s="10" t="s">
        <v>21</v>
      </c>
      <c r="F5601" s="10" t="s">
        <v>22</v>
      </c>
      <c r="G5601" s="10">
        <v>940</v>
      </c>
      <c r="H5601" s="10" t="s">
        <v>2981</v>
      </c>
      <c r="I5601" s="10" t="s">
        <v>2982</v>
      </c>
      <c r="J5601" s="10" t="s">
        <v>25</v>
      </c>
      <c r="K5601" s="9" t="s">
        <v>5778</v>
      </c>
      <c r="L5601" s="2" t="s">
        <v>5778</v>
      </c>
      <c r="M5601" s="2" t="s">
        <v>5707</v>
      </c>
      <c r="N5601" s="10" t="s">
        <v>3077</v>
      </c>
      <c r="O5601" s="10" t="s">
        <v>3078</v>
      </c>
      <c r="P5601" s="10" t="s">
        <v>21</v>
      </c>
      <c r="Q5601" s="10" t="s">
        <v>3079</v>
      </c>
      <c r="R5601" s="10">
        <v>1431001</v>
      </c>
      <c r="S5601" s="10" t="s">
        <v>2972</v>
      </c>
      <c r="T5601" s="10">
        <v>11</v>
      </c>
      <c r="U5601" s="10" t="s">
        <v>3080</v>
      </c>
      <c r="V5601" s="10">
        <v>11</v>
      </c>
      <c r="W5601" s="10" t="s">
        <v>3081</v>
      </c>
      <c r="X5601" s="10">
        <v>11</v>
      </c>
      <c r="Y5601" s="10" t="s">
        <v>3082</v>
      </c>
      <c r="Z5601" s="10" t="s">
        <v>66</v>
      </c>
      <c r="AA5601" s="10" t="s">
        <v>21</v>
      </c>
      <c r="AB5601" s="10" t="s">
        <v>31</v>
      </c>
      <c r="AC5601" s="10" t="s">
        <v>32</v>
      </c>
      <c r="AD5601" s="2" t="s">
        <v>5425</v>
      </c>
      <c r="AE5601" s="2" t="s">
        <v>5426</v>
      </c>
      <c r="AF5601" s="2" t="s">
        <v>5424</v>
      </c>
      <c r="AG5601" s="2" t="s">
        <v>5778</v>
      </c>
      <c r="AH5601" s="2" t="s">
        <v>7655</v>
      </c>
      <c r="AI5601" s="2" t="s">
        <v>5782</v>
      </c>
      <c r="AJ5601" s="2" t="s">
        <v>5840</v>
      </c>
      <c r="AK5601" s="2" t="s">
        <v>5825</v>
      </c>
    </row>
    <row r="5602" spans="1:37" x14ac:dyDescent="0.25">
      <c r="A5602" s="10">
        <v>2162577000125</v>
      </c>
      <c r="B5602" s="10">
        <v>3094146</v>
      </c>
      <c r="C5602" s="10">
        <v>9265</v>
      </c>
      <c r="D5602" s="10">
        <v>16871</v>
      </c>
      <c r="E5602" s="10" t="s">
        <v>21</v>
      </c>
      <c r="F5602" s="10" t="s">
        <v>22</v>
      </c>
      <c r="G5602" s="10">
        <v>940</v>
      </c>
      <c r="H5602" s="10" t="s">
        <v>2981</v>
      </c>
      <c r="I5602" s="10" t="s">
        <v>2982</v>
      </c>
      <c r="J5602" s="10" t="s">
        <v>25</v>
      </c>
      <c r="K5602" s="9" t="s">
        <v>5778</v>
      </c>
      <c r="L5602" s="2" t="s">
        <v>5778</v>
      </c>
      <c r="M5602" s="2" t="s">
        <v>5707</v>
      </c>
      <c r="N5602" s="10" t="s">
        <v>3077</v>
      </c>
      <c r="O5602" s="10" t="s">
        <v>3078</v>
      </c>
      <c r="P5602" s="10" t="s">
        <v>21</v>
      </c>
      <c r="Q5602" s="10" t="s">
        <v>3083</v>
      </c>
      <c r="R5602" s="10">
        <v>1430000</v>
      </c>
      <c r="S5602" s="10" t="s">
        <v>2972</v>
      </c>
      <c r="T5602" s="10">
        <v>11</v>
      </c>
      <c r="U5602" s="10" t="s">
        <v>3080</v>
      </c>
      <c r="V5602" s="10">
        <v>11</v>
      </c>
      <c r="W5602" s="10" t="s">
        <v>3084</v>
      </c>
      <c r="X5602" s="10">
        <v>11</v>
      </c>
      <c r="Y5602" s="10" t="s">
        <v>3082</v>
      </c>
      <c r="Z5602" s="10" t="s">
        <v>66</v>
      </c>
      <c r="AA5602" s="10" t="s">
        <v>21</v>
      </c>
      <c r="AB5602" s="10" t="s">
        <v>31</v>
      </c>
      <c r="AC5602" s="10" t="s">
        <v>32</v>
      </c>
      <c r="AD5602" s="2" t="s">
        <v>5425</v>
      </c>
      <c r="AE5602" s="2" t="s">
        <v>5426</v>
      </c>
      <c r="AF5602" s="2" t="s">
        <v>5424</v>
      </c>
      <c r="AG5602" s="2" t="s">
        <v>5778</v>
      </c>
      <c r="AH5602" s="2" t="s">
        <v>7655</v>
      </c>
      <c r="AI5602" s="2" t="s">
        <v>5782</v>
      </c>
      <c r="AJ5602" s="2" t="s">
        <v>5840</v>
      </c>
      <c r="AK5602" s="2" t="s">
        <v>5825</v>
      </c>
    </row>
    <row r="5603" spans="1:37" x14ac:dyDescent="0.25">
      <c r="A5603" s="10">
        <v>2162577000397</v>
      </c>
      <c r="B5603" s="10">
        <v>5139430</v>
      </c>
      <c r="C5603" s="10">
        <v>9265</v>
      </c>
      <c r="D5603" s="10">
        <v>843350</v>
      </c>
      <c r="E5603" s="10" t="s">
        <v>21</v>
      </c>
      <c r="F5603" s="10" t="s">
        <v>22</v>
      </c>
      <c r="G5603" s="10">
        <v>940</v>
      </c>
      <c r="H5603" s="10" t="s">
        <v>2981</v>
      </c>
      <c r="I5603" s="10" t="s">
        <v>2982</v>
      </c>
      <c r="J5603" s="10" t="s">
        <v>25</v>
      </c>
      <c r="K5603" s="9" t="s">
        <v>5778</v>
      </c>
      <c r="L5603" s="2" t="s">
        <v>5778</v>
      </c>
      <c r="M5603" s="2" t="s">
        <v>5707</v>
      </c>
      <c r="N5603" s="10" t="s">
        <v>3077</v>
      </c>
      <c r="O5603" s="10" t="s">
        <v>3078</v>
      </c>
      <c r="P5603" s="10" t="s">
        <v>21</v>
      </c>
      <c r="Q5603" s="10" t="s">
        <v>3085</v>
      </c>
      <c r="R5603" s="10">
        <v>1430000</v>
      </c>
      <c r="S5603" s="10" t="s">
        <v>2972</v>
      </c>
      <c r="T5603" s="10">
        <v>11</v>
      </c>
      <c r="U5603" s="10" t="s">
        <v>3082</v>
      </c>
      <c r="V5603" s="10">
        <v>11</v>
      </c>
      <c r="W5603" s="10" t="s">
        <v>3080</v>
      </c>
      <c r="X5603" s="10" t="s">
        <v>21</v>
      </c>
      <c r="Y5603" s="10" t="s">
        <v>21</v>
      </c>
      <c r="Z5603" s="10" t="s">
        <v>66</v>
      </c>
      <c r="AA5603" s="10" t="s">
        <v>21</v>
      </c>
      <c r="AB5603" s="10" t="s">
        <v>31</v>
      </c>
      <c r="AC5603" s="10" t="s">
        <v>32</v>
      </c>
      <c r="AD5603" s="2" t="s">
        <v>5425</v>
      </c>
      <c r="AE5603" s="2" t="s">
        <v>5426</v>
      </c>
      <c r="AF5603" s="2" t="s">
        <v>5424</v>
      </c>
      <c r="AG5603" s="2" t="s">
        <v>5778</v>
      </c>
      <c r="AH5603" s="2" t="s">
        <v>7655</v>
      </c>
      <c r="AI5603" s="2" t="s">
        <v>5782</v>
      </c>
      <c r="AJ5603" s="2" t="s">
        <v>5840</v>
      </c>
      <c r="AK5603" s="2" t="s">
        <v>5825</v>
      </c>
    </row>
    <row r="5604" spans="1:37" x14ac:dyDescent="0.25">
      <c r="A5604" s="10">
        <v>2162577001954</v>
      </c>
      <c r="B5604" s="10">
        <v>9182772</v>
      </c>
      <c r="C5604" s="10">
        <v>9265</v>
      </c>
      <c r="D5604" s="10">
        <v>994203</v>
      </c>
      <c r="E5604" s="10" t="s">
        <v>21</v>
      </c>
      <c r="F5604" s="10" t="s">
        <v>22</v>
      </c>
      <c r="G5604" s="10">
        <v>940</v>
      </c>
      <c r="H5604" s="10" t="s">
        <v>3161</v>
      </c>
      <c r="I5604" s="10" t="s">
        <v>2982</v>
      </c>
      <c r="J5604" s="10" t="s">
        <v>25</v>
      </c>
      <c r="K5604" s="9" t="s">
        <v>5778</v>
      </c>
      <c r="L5604" s="2" t="s">
        <v>5778</v>
      </c>
      <c r="M5604" s="2" t="s">
        <v>5707</v>
      </c>
      <c r="N5604" s="10" t="s">
        <v>3077</v>
      </c>
      <c r="O5604" s="10" t="s">
        <v>3078</v>
      </c>
      <c r="P5604" s="10" t="s">
        <v>21</v>
      </c>
      <c r="Q5604" s="10" t="s">
        <v>3301</v>
      </c>
      <c r="R5604" s="10">
        <v>3114000</v>
      </c>
      <c r="S5604" s="10" t="s">
        <v>3167</v>
      </c>
      <c r="T5604" s="10">
        <v>11</v>
      </c>
      <c r="U5604" s="10" t="s">
        <v>3080</v>
      </c>
      <c r="V5604" s="10">
        <v>11</v>
      </c>
      <c r="W5604" s="10" t="s">
        <v>3082</v>
      </c>
      <c r="X5604" s="10" t="s">
        <v>21</v>
      </c>
      <c r="Y5604" s="10" t="s">
        <v>21</v>
      </c>
      <c r="Z5604" s="10" t="s">
        <v>66</v>
      </c>
      <c r="AA5604" s="10" t="s">
        <v>21</v>
      </c>
      <c r="AB5604" s="10" t="s">
        <v>31</v>
      </c>
      <c r="AC5604" s="10" t="s">
        <v>32</v>
      </c>
      <c r="AD5604" s="2" t="s">
        <v>5425</v>
      </c>
      <c r="AE5604" s="2" t="s">
        <v>5426</v>
      </c>
      <c r="AF5604" s="2" t="s">
        <v>5424</v>
      </c>
      <c r="AG5604" s="2" t="s">
        <v>5778</v>
      </c>
      <c r="AH5604" s="2" t="s">
        <v>7655</v>
      </c>
      <c r="AI5604" s="2" t="s">
        <v>5782</v>
      </c>
      <c r="AJ5604" s="2" t="s">
        <v>5839</v>
      </c>
      <c r="AK5604" s="2" t="s">
        <v>5825</v>
      </c>
    </row>
    <row r="5605" spans="1:37" x14ac:dyDescent="0.25">
      <c r="A5605" s="10">
        <v>2162577000982</v>
      </c>
      <c r="B5605" s="10">
        <v>7841280</v>
      </c>
      <c r="C5605" s="10">
        <v>9265</v>
      </c>
      <c r="D5605" s="10">
        <v>963967</v>
      </c>
      <c r="E5605" s="10" t="s">
        <v>21</v>
      </c>
      <c r="F5605" s="10" t="s">
        <v>22</v>
      </c>
      <c r="G5605" s="10">
        <v>940</v>
      </c>
      <c r="H5605" s="10" t="s">
        <v>3161</v>
      </c>
      <c r="I5605" s="10" t="s">
        <v>2982</v>
      </c>
      <c r="J5605" s="10" t="s">
        <v>25</v>
      </c>
      <c r="K5605" s="9" t="s">
        <v>5778</v>
      </c>
      <c r="L5605" s="2" t="s">
        <v>5778</v>
      </c>
      <c r="M5605" s="2" t="s">
        <v>5707</v>
      </c>
      <c r="N5605" s="10" t="s">
        <v>3077</v>
      </c>
      <c r="O5605" s="10" t="s">
        <v>3078</v>
      </c>
      <c r="P5605" s="10" t="s">
        <v>21</v>
      </c>
      <c r="Q5605" s="10" t="s">
        <v>3302</v>
      </c>
      <c r="R5605" s="10">
        <v>3632020</v>
      </c>
      <c r="S5605" s="10" t="s">
        <v>3173</v>
      </c>
      <c r="T5605" s="10">
        <v>11</v>
      </c>
      <c r="U5605" s="10" t="s">
        <v>3080</v>
      </c>
      <c r="V5605" s="10">
        <v>11</v>
      </c>
      <c r="W5605" s="10" t="s">
        <v>3082</v>
      </c>
      <c r="X5605" s="10" t="s">
        <v>21</v>
      </c>
      <c r="Y5605" s="10" t="s">
        <v>21</v>
      </c>
      <c r="Z5605" s="10" t="s">
        <v>66</v>
      </c>
      <c r="AA5605" s="10" t="s">
        <v>21</v>
      </c>
      <c r="AB5605" s="10" t="s">
        <v>31</v>
      </c>
      <c r="AC5605" s="10" t="s">
        <v>32</v>
      </c>
      <c r="AD5605" s="2" t="s">
        <v>5425</v>
      </c>
      <c r="AE5605" s="2" t="s">
        <v>5426</v>
      </c>
      <c r="AF5605" s="2" t="s">
        <v>5424</v>
      </c>
      <c r="AG5605" s="2" t="s">
        <v>5778</v>
      </c>
      <c r="AH5605" s="2" t="s">
        <v>7655</v>
      </c>
      <c r="AI5605" s="2" t="s">
        <v>5782</v>
      </c>
      <c r="AJ5605" s="2" t="s">
        <v>5839</v>
      </c>
      <c r="AK5605" s="2" t="s">
        <v>5825</v>
      </c>
    </row>
    <row r="5606" spans="1:37" x14ac:dyDescent="0.25">
      <c r="A5606" s="10">
        <v>2162577001016</v>
      </c>
      <c r="B5606" s="10">
        <v>7841302</v>
      </c>
      <c r="C5606" s="10">
        <v>9265</v>
      </c>
      <c r="D5606" s="10">
        <v>962618</v>
      </c>
      <c r="E5606" s="10" t="s">
        <v>21</v>
      </c>
      <c r="F5606" s="10" t="s">
        <v>22</v>
      </c>
      <c r="G5606" s="10">
        <v>940</v>
      </c>
      <c r="H5606" s="10" t="s">
        <v>3161</v>
      </c>
      <c r="I5606" s="10" t="s">
        <v>2982</v>
      </c>
      <c r="J5606" s="10" t="s">
        <v>25</v>
      </c>
      <c r="K5606" s="9" t="s">
        <v>5778</v>
      </c>
      <c r="L5606" s="2" t="s">
        <v>5778</v>
      </c>
      <c r="M5606" s="2" t="s">
        <v>5707</v>
      </c>
      <c r="N5606" s="10" t="s">
        <v>3077</v>
      </c>
      <c r="O5606" s="10" t="s">
        <v>3078</v>
      </c>
      <c r="P5606" s="10" t="s">
        <v>21</v>
      </c>
      <c r="Q5606" s="10" t="s">
        <v>3303</v>
      </c>
      <c r="R5606" s="10">
        <v>3314000</v>
      </c>
      <c r="S5606" s="10" t="s">
        <v>3222</v>
      </c>
      <c r="T5606" s="10">
        <v>11</v>
      </c>
      <c r="U5606" s="10" t="s">
        <v>3080</v>
      </c>
      <c r="V5606" s="10">
        <v>11</v>
      </c>
      <c r="W5606" s="10" t="s">
        <v>3082</v>
      </c>
      <c r="X5606" s="10" t="s">
        <v>21</v>
      </c>
      <c r="Y5606" s="10" t="s">
        <v>21</v>
      </c>
      <c r="Z5606" s="10" t="s">
        <v>66</v>
      </c>
      <c r="AA5606" s="10" t="s">
        <v>21</v>
      </c>
      <c r="AB5606" s="10" t="s">
        <v>31</v>
      </c>
      <c r="AC5606" s="10" t="s">
        <v>32</v>
      </c>
      <c r="AD5606" s="2" t="s">
        <v>5425</v>
      </c>
      <c r="AE5606" s="2" t="s">
        <v>5426</v>
      </c>
      <c r="AF5606" s="2" t="s">
        <v>5424</v>
      </c>
      <c r="AG5606" s="2" t="s">
        <v>5778</v>
      </c>
      <c r="AH5606" s="2" t="s">
        <v>7655</v>
      </c>
      <c r="AI5606" s="2" t="s">
        <v>5782</v>
      </c>
      <c r="AJ5606" s="2" t="s">
        <v>5839</v>
      </c>
      <c r="AK5606" s="2" t="s">
        <v>5825</v>
      </c>
    </row>
    <row r="5607" spans="1:37" x14ac:dyDescent="0.25">
      <c r="A5607" s="10">
        <v>2162577001016</v>
      </c>
      <c r="B5607" s="10">
        <v>7841302</v>
      </c>
      <c r="C5607" s="10">
        <v>9265</v>
      </c>
      <c r="D5607" s="10">
        <v>962618</v>
      </c>
      <c r="E5607" s="10" t="s">
        <v>21</v>
      </c>
      <c r="F5607" s="10" t="s">
        <v>22</v>
      </c>
      <c r="G5607" s="10">
        <v>940</v>
      </c>
      <c r="H5607" s="10" t="s">
        <v>3161</v>
      </c>
      <c r="I5607" s="10" t="s">
        <v>2982</v>
      </c>
      <c r="J5607" s="10" t="s">
        <v>25</v>
      </c>
      <c r="K5607" s="9" t="s">
        <v>5778</v>
      </c>
      <c r="L5607" s="2" t="s">
        <v>5778</v>
      </c>
      <c r="M5607" s="2" t="s">
        <v>5716</v>
      </c>
      <c r="N5607" s="10" t="s">
        <v>3077</v>
      </c>
      <c r="O5607" s="10" t="s">
        <v>3078</v>
      </c>
      <c r="P5607" s="10" t="s">
        <v>21</v>
      </c>
      <c r="Q5607" s="10" t="s">
        <v>3303</v>
      </c>
      <c r="R5607" s="10">
        <v>3314000</v>
      </c>
      <c r="S5607" s="10" t="s">
        <v>3222</v>
      </c>
      <c r="T5607" s="10">
        <v>11</v>
      </c>
      <c r="U5607" s="10" t="s">
        <v>3080</v>
      </c>
      <c r="V5607" s="10">
        <v>11</v>
      </c>
      <c r="W5607" s="10" t="s">
        <v>3082</v>
      </c>
      <c r="X5607" s="10" t="s">
        <v>21</v>
      </c>
      <c r="Y5607" s="10" t="s">
        <v>21</v>
      </c>
      <c r="Z5607" s="10" t="s">
        <v>66</v>
      </c>
      <c r="AA5607" s="10" t="s">
        <v>21</v>
      </c>
      <c r="AB5607" s="10" t="s">
        <v>31</v>
      </c>
      <c r="AC5607" s="10" t="s">
        <v>32</v>
      </c>
      <c r="AD5607" s="2" t="s">
        <v>5425</v>
      </c>
      <c r="AE5607" s="2" t="s">
        <v>5426</v>
      </c>
      <c r="AF5607" s="2" t="s">
        <v>5424</v>
      </c>
      <c r="AG5607" s="2" t="s">
        <v>5778</v>
      </c>
      <c r="AH5607" s="2" t="s">
        <v>7655</v>
      </c>
      <c r="AI5607" s="2" t="s">
        <v>5782</v>
      </c>
      <c r="AJ5607" s="2" t="s">
        <v>5839</v>
      </c>
      <c r="AK5607" s="2" t="s">
        <v>5825</v>
      </c>
    </row>
    <row r="5608" spans="1:37" x14ac:dyDescent="0.25">
      <c r="A5608" s="10">
        <v>2162577000710</v>
      </c>
      <c r="B5608" s="10">
        <v>7352123</v>
      </c>
      <c r="C5608" s="10">
        <v>9265</v>
      </c>
      <c r="D5608" s="10">
        <v>959610</v>
      </c>
      <c r="E5608" s="10" t="s">
        <v>21</v>
      </c>
      <c r="F5608" s="10" t="s">
        <v>22</v>
      </c>
      <c r="G5608" s="10">
        <v>940</v>
      </c>
      <c r="H5608" s="10" t="s">
        <v>3524</v>
      </c>
      <c r="I5608" s="10" t="s">
        <v>2982</v>
      </c>
      <c r="J5608" s="10" t="s">
        <v>25</v>
      </c>
      <c r="K5608" s="9" t="s">
        <v>5778</v>
      </c>
      <c r="L5608" s="2" t="s">
        <v>5778</v>
      </c>
      <c r="M5608" s="2" t="s">
        <v>5707</v>
      </c>
      <c r="N5608" s="10" t="s">
        <v>3077</v>
      </c>
      <c r="O5608" s="10" t="s">
        <v>3078</v>
      </c>
      <c r="P5608" s="10" t="s">
        <v>21</v>
      </c>
      <c r="Q5608" s="10" t="s">
        <v>3610</v>
      </c>
      <c r="R5608" s="10">
        <v>2042000</v>
      </c>
      <c r="S5608" s="10" t="s">
        <v>3611</v>
      </c>
      <c r="T5608" s="10">
        <v>11</v>
      </c>
      <c r="U5608" s="10" t="s">
        <v>3080</v>
      </c>
      <c r="V5608" s="10">
        <v>11</v>
      </c>
      <c r="W5608" s="10" t="s">
        <v>3612</v>
      </c>
      <c r="X5608" s="10">
        <v>11</v>
      </c>
      <c r="Y5608" s="10" t="s">
        <v>3082</v>
      </c>
      <c r="Z5608" s="10" t="s">
        <v>735</v>
      </c>
      <c r="AA5608" s="10" t="s">
        <v>21</v>
      </c>
      <c r="AB5608" s="10" t="s">
        <v>31</v>
      </c>
      <c r="AC5608" s="10" t="s">
        <v>32</v>
      </c>
      <c r="AD5608" s="2" t="s">
        <v>5425</v>
      </c>
      <c r="AE5608" s="2" t="s">
        <v>5426</v>
      </c>
      <c r="AF5608" s="2" t="s">
        <v>5424</v>
      </c>
      <c r="AG5608" s="2" t="s">
        <v>5778</v>
      </c>
      <c r="AH5608" s="2" t="s">
        <v>7655</v>
      </c>
      <c r="AI5608" s="2" t="s">
        <v>5782</v>
      </c>
      <c r="AJ5608" s="2" t="s">
        <v>5838</v>
      </c>
      <c r="AK5608" s="2" t="s">
        <v>5825</v>
      </c>
    </row>
    <row r="5609" spans="1:37" x14ac:dyDescent="0.25">
      <c r="A5609" s="10">
        <v>2162577000630</v>
      </c>
      <c r="B5609" s="10">
        <v>7841272</v>
      </c>
      <c r="C5609" s="10">
        <v>9265</v>
      </c>
      <c r="D5609" s="10">
        <v>963380</v>
      </c>
      <c r="E5609" s="10" t="s">
        <v>21</v>
      </c>
      <c r="F5609" s="10" t="s">
        <v>22</v>
      </c>
      <c r="G5609" s="10">
        <v>940</v>
      </c>
      <c r="H5609" s="10" t="s">
        <v>3836</v>
      </c>
      <c r="I5609" s="10" t="s">
        <v>2982</v>
      </c>
      <c r="J5609" s="10" t="s">
        <v>25</v>
      </c>
      <c r="K5609" s="9" t="s">
        <v>5778</v>
      </c>
      <c r="L5609" s="2" t="s">
        <v>5778</v>
      </c>
      <c r="M5609" s="2" t="s">
        <v>5707</v>
      </c>
      <c r="N5609" s="10" t="s">
        <v>3077</v>
      </c>
      <c r="O5609" s="10" t="s">
        <v>3078</v>
      </c>
      <c r="P5609" s="10" t="s">
        <v>21</v>
      </c>
      <c r="Q5609" s="10" t="s">
        <v>4028</v>
      </c>
      <c r="R5609" s="10">
        <v>4734004</v>
      </c>
      <c r="S5609" s="10" t="s">
        <v>4014</v>
      </c>
      <c r="T5609" s="10">
        <v>11</v>
      </c>
      <c r="U5609" s="10" t="s">
        <v>3080</v>
      </c>
      <c r="V5609" s="10">
        <v>11</v>
      </c>
      <c r="W5609" s="10" t="s">
        <v>3082</v>
      </c>
      <c r="X5609" s="10" t="s">
        <v>21</v>
      </c>
      <c r="Y5609" s="10" t="s">
        <v>21</v>
      </c>
      <c r="Z5609" s="10" t="s">
        <v>735</v>
      </c>
      <c r="AA5609" s="10" t="s">
        <v>21</v>
      </c>
      <c r="AB5609" s="10" t="s">
        <v>31</v>
      </c>
      <c r="AC5609" s="10" t="s">
        <v>32</v>
      </c>
      <c r="AD5609" s="2" t="s">
        <v>5425</v>
      </c>
      <c r="AE5609" s="2" t="s">
        <v>5426</v>
      </c>
      <c r="AF5609" s="2" t="s">
        <v>5424</v>
      </c>
      <c r="AG5609" s="2" t="s">
        <v>5778</v>
      </c>
      <c r="AH5609" s="2" t="s">
        <v>7655</v>
      </c>
      <c r="AI5609" s="2" t="s">
        <v>5782</v>
      </c>
      <c r="AJ5609" s="2" t="s">
        <v>5837</v>
      </c>
      <c r="AK5609" s="2" t="s">
        <v>5825</v>
      </c>
    </row>
    <row r="5610" spans="1:37" x14ac:dyDescent="0.25">
      <c r="A5610" s="10">
        <v>2162577001369</v>
      </c>
      <c r="B5610" s="10">
        <v>9060774</v>
      </c>
      <c r="C5610" s="10">
        <v>9265</v>
      </c>
      <c r="D5610" s="10">
        <v>994182</v>
      </c>
      <c r="E5610" s="10" t="s">
        <v>21</v>
      </c>
      <c r="F5610" s="10" t="s">
        <v>22</v>
      </c>
      <c r="G5610" s="10">
        <v>940</v>
      </c>
      <c r="H5610" s="10" t="s">
        <v>3836</v>
      </c>
      <c r="I5610" s="10" t="s">
        <v>2982</v>
      </c>
      <c r="J5610" s="10" t="s">
        <v>25</v>
      </c>
      <c r="K5610" s="9" t="s">
        <v>5778</v>
      </c>
      <c r="L5610" s="2" t="s">
        <v>5778</v>
      </c>
      <c r="M5610" s="2" t="s">
        <v>5707</v>
      </c>
      <c r="N5610" s="10" t="s">
        <v>3077</v>
      </c>
      <c r="O5610" s="10" t="s">
        <v>3078</v>
      </c>
      <c r="P5610" s="10" t="s">
        <v>21</v>
      </c>
      <c r="Q5610" s="10" t="s">
        <v>4029</v>
      </c>
      <c r="R5610" s="10">
        <v>4014000</v>
      </c>
      <c r="S5610" s="10" t="s">
        <v>3910</v>
      </c>
      <c r="T5610" s="10">
        <v>11</v>
      </c>
      <c r="U5610" s="10" t="s">
        <v>3080</v>
      </c>
      <c r="V5610" s="10">
        <v>11</v>
      </c>
      <c r="W5610" s="10" t="s">
        <v>3082</v>
      </c>
      <c r="X5610" s="10" t="s">
        <v>21</v>
      </c>
      <c r="Y5610" s="10" t="s">
        <v>21</v>
      </c>
      <c r="Z5610" s="10" t="s">
        <v>66</v>
      </c>
      <c r="AA5610" s="10" t="s">
        <v>21</v>
      </c>
      <c r="AB5610" s="10" t="s">
        <v>31</v>
      </c>
      <c r="AC5610" s="10" t="s">
        <v>32</v>
      </c>
      <c r="AD5610" s="2" t="s">
        <v>5425</v>
      </c>
      <c r="AE5610" s="2" t="s">
        <v>5426</v>
      </c>
      <c r="AF5610" s="2" t="s">
        <v>5424</v>
      </c>
      <c r="AG5610" s="2" t="s">
        <v>5778</v>
      </c>
      <c r="AH5610" s="2" t="s">
        <v>7655</v>
      </c>
      <c r="AI5610" s="2" t="s">
        <v>5782</v>
      </c>
      <c r="AJ5610" s="2" t="s">
        <v>5837</v>
      </c>
      <c r="AK5610" s="2" t="s">
        <v>5825</v>
      </c>
    </row>
    <row r="5611" spans="1:37" x14ac:dyDescent="0.25">
      <c r="A5611" s="10">
        <v>2162577000206</v>
      </c>
      <c r="B5611" s="10">
        <v>3094162</v>
      </c>
      <c r="C5611" s="10">
        <v>9265</v>
      </c>
      <c r="D5611" s="10">
        <v>16872</v>
      </c>
      <c r="E5611" s="10" t="s">
        <v>21</v>
      </c>
      <c r="F5611" s="10" t="s">
        <v>22</v>
      </c>
      <c r="G5611" s="10">
        <v>940</v>
      </c>
      <c r="H5611" s="10" t="s">
        <v>3836</v>
      </c>
      <c r="I5611" s="10" t="s">
        <v>2982</v>
      </c>
      <c r="J5611" s="10" t="s">
        <v>25</v>
      </c>
      <c r="K5611" s="9" t="s">
        <v>5778</v>
      </c>
      <c r="L5611" s="2" t="s">
        <v>5778</v>
      </c>
      <c r="M5611" s="2" t="s">
        <v>5707</v>
      </c>
      <c r="N5611" s="10" t="s">
        <v>3077</v>
      </c>
      <c r="O5611" s="10" t="s">
        <v>3078</v>
      </c>
      <c r="P5611" s="10" t="s">
        <v>21</v>
      </c>
      <c r="Q5611" s="10" t="s">
        <v>4030</v>
      </c>
      <c r="R5611" s="10">
        <v>4020060</v>
      </c>
      <c r="S5611" s="10" t="s">
        <v>3934</v>
      </c>
      <c r="T5611" s="10">
        <v>11</v>
      </c>
      <c r="U5611" s="10" t="s">
        <v>3080</v>
      </c>
      <c r="V5611" s="10">
        <v>11</v>
      </c>
      <c r="W5611" s="10" t="s">
        <v>4031</v>
      </c>
      <c r="X5611" s="10">
        <v>11</v>
      </c>
      <c r="Y5611" s="10" t="s">
        <v>3082</v>
      </c>
      <c r="Z5611" s="10" t="s">
        <v>66</v>
      </c>
      <c r="AA5611" s="10" t="s">
        <v>21</v>
      </c>
      <c r="AB5611" s="10" t="s">
        <v>31</v>
      </c>
      <c r="AC5611" s="10" t="s">
        <v>32</v>
      </c>
      <c r="AD5611" s="2" t="s">
        <v>5425</v>
      </c>
      <c r="AE5611" s="2" t="s">
        <v>5426</v>
      </c>
      <c r="AF5611" s="2" t="s">
        <v>5424</v>
      </c>
      <c r="AG5611" s="2" t="s">
        <v>5778</v>
      </c>
      <c r="AH5611" s="2" t="s">
        <v>7655</v>
      </c>
      <c r="AI5611" s="2" t="s">
        <v>5782</v>
      </c>
      <c r="AJ5611" s="2" t="s">
        <v>5837</v>
      </c>
      <c r="AK5611" s="2" t="s">
        <v>5825</v>
      </c>
    </row>
    <row r="5612" spans="1:37" x14ac:dyDescent="0.25">
      <c r="A5612" s="10">
        <v>2162577000630</v>
      </c>
      <c r="B5612" s="10">
        <v>7841272</v>
      </c>
      <c r="C5612" s="10">
        <v>9265</v>
      </c>
      <c r="D5612" s="10">
        <v>963380</v>
      </c>
      <c r="E5612" s="10" t="s">
        <v>21</v>
      </c>
      <c r="F5612" s="10" t="s">
        <v>22</v>
      </c>
      <c r="G5612" s="10">
        <v>940</v>
      </c>
      <c r="H5612" s="10" t="s">
        <v>3836</v>
      </c>
      <c r="I5612" s="10" t="s">
        <v>2982</v>
      </c>
      <c r="J5612" s="10" t="s">
        <v>25</v>
      </c>
      <c r="K5612" s="9" t="s">
        <v>5778</v>
      </c>
      <c r="L5612" s="2" t="s">
        <v>5778</v>
      </c>
      <c r="M5612" s="2" t="s">
        <v>5716</v>
      </c>
      <c r="N5612" s="10" t="s">
        <v>3077</v>
      </c>
      <c r="O5612" s="10" t="s">
        <v>3078</v>
      </c>
      <c r="P5612" s="10" t="s">
        <v>21</v>
      </c>
      <c r="Q5612" s="10" t="s">
        <v>4028</v>
      </c>
      <c r="R5612" s="10">
        <v>4734004</v>
      </c>
      <c r="S5612" s="10" t="s">
        <v>4014</v>
      </c>
      <c r="T5612" s="10">
        <v>11</v>
      </c>
      <c r="U5612" s="10" t="s">
        <v>3080</v>
      </c>
      <c r="V5612" s="10">
        <v>11</v>
      </c>
      <c r="W5612" s="10" t="s">
        <v>3082</v>
      </c>
      <c r="X5612" s="10" t="s">
        <v>21</v>
      </c>
      <c r="Y5612" s="10" t="s">
        <v>21</v>
      </c>
      <c r="Z5612" s="10" t="s">
        <v>735</v>
      </c>
      <c r="AA5612" s="10" t="s">
        <v>21</v>
      </c>
      <c r="AB5612" s="10" t="s">
        <v>31</v>
      </c>
      <c r="AC5612" s="10" t="s">
        <v>32</v>
      </c>
      <c r="AD5612" s="2" t="s">
        <v>5425</v>
      </c>
      <c r="AE5612" s="2" t="s">
        <v>5426</v>
      </c>
      <c r="AF5612" s="2" t="s">
        <v>5424</v>
      </c>
      <c r="AG5612" s="2" t="s">
        <v>5778</v>
      </c>
      <c r="AH5612" s="2" t="s">
        <v>7655</v>
      </c>
      <c r="AI5612" s="2" t="s">
        <v>5782</v>
      </c>
      <c r="AJ5612" s="2" t="s">
        <v>5837</v>
      </c>
      <c r="AK5612" s="2" t="s">
        <v>5825</v>
      </c>
    </row>
    <row r="5613" spans="1:37" x14ac:dyDescent="0.25">
      <c r="A5613" s="10">
        <v>2162577000206</v>
      </c>
      <c r="B5613" s="10">
        <v>3094162</v>
      </c>
      <c r="C5613" s="10">
        <v>9265</v>
      </c>
      <c r="D5613" s="10">
        <v>16872</v>
      </c>
      <c r="E5613" s="10" t="s">
        <v>21</v>
      </c>
      <c r="F5613" s="10" t="s">
        <v>22</v>
      </c>
      <c r="G5613" s="10">
        <v>940</v>
      </c>
      <c r="H5613" s="10" t="s">
        <v>3836</v>
      </c>
      <c r="I5613" s="10" t="s">
        <v>2982</v>
      </c>
      <c r="J5613" s="10" t="s">
        <v>25</v>
      </c>
      <c r="K5613" s="9" t="s">
        <v>5778</v>
      </c>
      <c r="L5613" s="2" t="s">
        <v>5778</v>
      </c>
      <c r="M5613" s="2" t="s">
        <v>5716</v>
      </c>
      <c r="N5613" s="10" t="s">
        <v>3077</v>
      </c>
      <c r="O5613" s="10" t="s">
        <v>3078</v>
      </c>
      <c r="P5613" s="10" t="s">
        <v>21</v>
      </c>
      <c r="Q5613" s="10" t="s">
        <v>4030</v>
      </c>
      <c r="R5613" s="10">
        <v>4020060</v>
      </c>
      <c r="S5613" s="10" t="s">
        <v>3934</v>
      </c>
      <c r="T5613" s="10">
        <v>11</v>
      </c>
      <c r="U5613" s="10" t="s">
        <v>3080</v>
      </c>
      <c r="V5613" s="10">
        <v>11</v>
      </c>
      <c r="W5613" s="10" t="s">
        <v>4031</v>
      </c>
      <c r="X5613" s="10">
        <v>11</v>
      </c>
      <c r="Y5613" s="10" t="s">
        <v>3082</v>
      </c>
      <c r="Z5613" s="10" t="s">
        <v>66</v>
      </c>
      <c r="AA5613" s="10" t="s">
        <v>21</v>
      </c>
      <c r="AB5613" s="10" t="s">
        <v>31</v>
      </c>
      <c r="AC5613" s="10" t="s">
        <v>32</v>
      </c>
      <c r="AD5613" s="2" t="s">
        <v>5425</v>
      </c>
      <c r="AE5613" s="2" t="s">
        <v>5426</v>
      </c>
      <c r="AF5613" s="2" t="s">
        <v>5424</v>
      </c>
      <c r="AG5613" s="2" t="s">
        <v>5778</v>
      </c>
      <c r="AH5613" s="2" t="s">
        <v>7655</v>
      </c>
      <c r="AI5613" s="2" t="s">
        <v>5782</v>
      </c>
      <c r="AJ5613" s="2" t="s">
        <v>5837</v>
      </c>
      <c r="AK5613" s="2" t="s">
        <v>5825</v>
      </c>
    </row>
    <row r="5614" spans="1:37" x14ac:dyDescent="0.25">
      <c r="A5614" s="10">
        <v>2643148000170</v>
      </c>
      <c r="B5614" s="10">
        <v>5845459</v>
      </c>
      <c r="C5614" s="10">
        <v>137347</v>
      </c>
      <c r="D5614" s="10">
        <v>114220</v>
      </c>
      <c r="E5614" s="10" t="s">
        <v>21</v>
      </c>
      <c r="F5614" s="10" t="s">
        <v>22</v>
      </c>
      <c r="G5614" s="10">
        <v>940</v>
      </c>
      <c r="H5614" s="10" t="s">
        <v>3161</v>
      </c>
      <c r="I5614" s="10" t="s">
        <v>2982</v>
      </c>
      <c r="J5614" s="10" t="s">
        <v>25</v>
      </c>
      <c r="K5614" s="2" t="s">
        <v>5778</v>
      </c>
      <c r="L5614" s="2" t="s">
        <v>5778</v>
      </c>
      <c r="M5614" s="2" t="s">
        <v>5711</v>
      </c>
      <c r="N5614" s="10" t="s">
        <v>3373</v>
      </c>
      <c r="O5614" s="10" t="s">
        <v>3374</v>
      </c>
      <c r="P5614" s="10" t="s">
        <v>21</v>
      </c>
      <c r="Q5614" s="10" t="s">
        <v>3375</v>
      </c>
      <c r="R5614" s="10">
        <v>3336000</v>
      </c>
      <c r="S5614" s="10" t="s">
        <v>3376</v>
      </c>
      <c r="T5614" s="10">
        <v>11</v>
      </c>
      <c r="U5614" s="10" t="s">
        <v>3377</v>
      </c>
      <c r="V5614" s="10">
        <v>11</v>
      </c>
      <c r="W5614" s="10" t="s">
        <v>3378</v>
      </c>
      <c r="X5614" s="10">
        <v>11</v>
      </c>
      <c r="Y5614" s="10" t="s">
        <v>3379</v>
      </c>
      <c r="Z5614" s="10" t="s">
        <v>66</v>
      </c>
      <c r="AA5614" s="10" t="s">
        <v>21</v>
      </c>
      <c r="AB5614" s="10" t="s">
        <v>31</v>
      </c>
      <c r="AC5614" s="10" t="s">
        <v>38</v>
      </c>
      <c r="AD5614" s="2" t="s">
        <v>5425</v>
      </c>
      <c r="AE5614" s="2" t="s">
        <v>5426</v>
      </c>
      <c r="AF5614" s="2" t="s">
        <v>5424</v>
      </c>
      <c r="AG5614" s="2" t="s">
        <v>5778</v>
      </c>
      <c r="AH5614" s="2" t="s">
        <v>7655</v>
      </c>
      <c r="AI5614" s="2" t="s">
        <v>5782</v>
      </c>
      <c r="AJ5614" s="2" t="s">
        <v>5839</v>
      </c>
      <c r="AK5614" s="2" t="s">
        <v>5825</v>
      </c>
    </row>
    <row r="5615" spans="1:37" x14ac:dyDescent="0.25">
      <c r="A5615" s="10">
        <v>2643148000170</v>
      </c>
      <c r="B5615" s="10">
        <v>5845459</v>
      </c>
      <c r="C5615" s="10">
        <v>137347</v>
      </c>
      <c r="D5615" s="10">
        <v>114220</v>
      </c>
      <c r="E5615" s="10" t="s">
        <v>21</v>
      </c>
      <c r="F5615" s="10" t="s">
        <v>22</v>
      </c>
      <c r="G5615" s="10">
        <v>940</v>
      </c>
      <c r="H5615" s="10" t="s">
        <v>3161</v>
      </c>
      <c r="I5615" s="10" t="s">
        <v>2982</v>
      </c>
      <c r="J5615" s="10" t="s">
        <v>25</v>
      </c>
      <c r="K5615" s="2" t="s">
        <v>5778</v>
      </c>
      <c r="L5615" s="2" t="s">
        <v>5778</v>
      </c>
      <c r="M5615" s="2" t="s">
        <v>5717</v>
      </c>
      <c r="N5615" s="10" t="s">
        <v>3373</v>
      </c>
      <c r="O5615" s="10" t="s">
        <v>3374</v>
      </c>
      <c r="P5615" s="10" t="s">
        <v>21</v>
      </c>
      <c r="Q5615" s="10" t="s">
        <v>3375</v>
      </c>
      <c r="R5615" s="10">
        <v>3336000</v>
      </c>
      <c r="S5615" s="10" t="s">
        <v>3376</v>
      </c>
      <c r="T5615" s="10">
        <v>11</v>
      </c>
      <c r="U5615" s="10" t="s">
        <v>3377</v>
      </c>
      <c r="V5615" s="10">
        <v>11</v>
      </c>
      <c r="W5615" s="10" t="s">
        <v>3378</v>
      </c>
      <c r="X5615" s="10">
        <v>11</v>
      </c>
      <c r="Y5615" s="10" t="s">
        <v>3379</v>
      </c>
      <c r="Z5615" s="10" t="s">
        <v>66</v>
      </c>
      <c r="AA5615" s="10" t="s">
        <v>21</v>
      </c>
      <c r="AB5615" s="10" t="s">
        <v>31</v>
      </c>
      <c r="AC5615" s="10" t="s">
        <v>38</v>
      </c>
      <c r="AD5615" s="2" t="s">
        <v>5425</v>
      </c>
      <c r="AE5615" s="2" t="s">
        <v>5426</v>
      </c>
      <c r="AF5615" s="2" t="s">
        <v>5424</v>
      </c>
      <c r="AG5615" s="2" t="s">
        <v>5778</v>
      </c>
      <c r="AH5615" s="2" t="s">
        <v>7655</v>
      </c>
      <c r="AI5615" s="2" t="s">
        <v>5782</v>
      </c>
      <c r="AJ5615" s="2" t="s">
        <v>5839</v>
      </c>
      <c r="AK5615" s="2" t="s">
        <v>5825</v>
      </c>
    </row>
    <row r="5616" spans="1:37" x14ac:dyDescent="0.25">
      <c r="A5616" s="10">
        <v>59288720000147</v>
      </c>
      <c r="B5616" s="10">
        <v>3979873</v>
      </c>
      <c r="C5616" s="10">
        <v>136608</v>
      </c>
      <c r="D5616" s="10">
        <v>113334</v>
      </c>
      <c r="E5616" s="10" t="s">
        <v>21</v>
      </c>
      <c r="F5616" s="10" t="s">
        <v>22</v>
      </c>
      <c r="G5616" s="10">
        <v>940</v>
      </c>
      <c r="H5616" s="10" t="s">
        <v>3161</v>
      </c>
      <c r="I5616" s="10" t="s">
        <v>2982</v>
      </c>
      <c r="J5616" s="10" t="s">
        <v>25</v>
      </c>
      <c r="K5616" s="2" t="s">
        <v>5778</v>
      </c>
      <c r="L5616" s="2" t="s">
        <v>5778</v>
      </c>
      <c r="M5616" s="2" t="s">
        <v>5711</v>
      </c>
      <c r="N5616" s="10" t="s">
        <v>3380</v>
      </c>
      <c r="O5616" s="10" t="s">
        <v>3380</v>
      </c>
      <c r="P5616" s="10" t="s">
        <v>21</v>
      </c>
      <c r="Q5616" s="10" t="s">
        <v>3381</v>
      </c>
      <c r="R5616" s="10">
        <v>3633000</v>
      </c>
      <c r="S5616" s="10" t="s">
        <v>3173</v>
      </c>
      <c r="T5616" s="10">
        <v>11</v>
      </c>
      <c r="U5616" s="10" t="s">
        <v>3382</v>
      </c>
      <c r="V5616" s="10">
        <v>11</v>
      </c>
      <c r="W5616" s="10" t="s">
        <v>3383</v>
      </c>
      <c r="X5616" s="10" t="s">
        <v>21</v>
      </c>
      <c r="Y5616" s="10" t="s">
        <v>21</v>
      </c>
      <c r="Z5616" s="10" t="s">
        <v>66</v>
      </c>
      <c r="AA5616" s="10" t="s">
        <v>21</v>
      </c>
      <c r="AB5616" s="10" t="s">
        <v>31</v>
      </c>
      <c r="AC5616" s="10" t="s">
        <v>38</v>
      </c>
      <c r="AD5616" s="2" t="s">
        <v>5425</v>
      </c>
      <c r="AE5616" s="2" t="s">
        <v>5426</v>
      </c>
      <c r="AF5616" s="2" t="s">
        <v>5424</v>
      </c>
      <c r="AG5616" s="2" t="s">
        <v>5778</v>
      </c>
      <c r="AH5616" s="2" t="s">
        <v>7655</v>
      </c>
      <c r="AI5616" s="2" t="s">
        <v>5782</v>
      </c>
      <c r="AJ5616" s="2" t="s">
        <v>5839</v>
      </c>
      <c r="AK5616" s="2" t="s">
        <v>5825</v>
      </c>
    </row>
    <row r="5617" spans="1:37" x14ac:dyDescent="0.25">
      <c r="A5617" s="10">
        <v>59288720000147</v>
      </c>
      <c r="B5617" s="10">
        <v>3979873</v>
      </c>
      <c r="C5617" s="10">
        <v>136608</v>
      </c>
      <c r="D5617" s="10">
        <v>113334</v>
      </c>
      <c r="E5617" s="10" t="s">
        <v>21</v>
      </c>
      <c r="F5617" s="10" t="s">
        <v>22</v>
      </c>
      <c r="G5617" s="10">
        <v>940</v>
      </c>
      <c r="H5617" s="10" t="s">
        <v>3161</v>
      </c>
      <c r="I5617" s="10" t="s">
        <v>2982</v>
      </c>
      <c r="J5617" s="10" t="s">
        <v>25</v>
      </c>
      <c r="K5617" s="9" t="s">
        <v>5778</v>
      </c>
      <c r="L5617" s="2" t="s">
        <v>5778</v>
      </c>
      <c r="M5617" s="2" t="s">
        <v>5714</v>
      </c>
      <c r="N5617" s="10" t="s">
        <v>3380</v>
      </c>
      <c r="O5617" s="10" t="s">
        <v>3380</v>
      </c>
      <c r="P5617" s="10" t="s">
        <v>21</v>
      </c>
      <c r="Q5617" s="10" t="s">
        <v>3381</v>
      </c>
      <c r="R5617" s="10">
        <v>3633000</v>
      </c>
      <c r="S5617" s="10" t="s">
        <v>3173</v>
      </c>
      <c r="T5617" s="10">
        <v>11</v>
      </c>
      <c r="U5617" s="10" t="s">
        <v>3382</v>
      </c>
      <c r="V5617" s="10">
        <v>11</v>
      </c>
      <c r="W5617" s="10" t="s">
        <v>3383</v>
      </c>
      <c r="X5617" s="10" t="s">
        <v>21</v>
      </c>
      <c r="Y5617" s="10" t="s">
        <v>21</v>
      </c>
      <c r="Z5617" s="10" t="s">
        <v>66</v>
      </c>
      <c r="AA5617" s="10" t="s">
        <v>21</v>
      </c>
      <c r="AB5617" s="10" t="s">
        <v>31</v>
      </c>
      <c r="AC5617" s="10" t="s">
        <v>38</v>
      </c>
      <c r="AD5617" s="2" t="s">
        <v>5425</v>
      </c>
      <c r="AE5617" s="2" t="s">
        <v>5426</v>
      </c>
      <c r="AF5617" s="2" t="s">
        <v>5424</v>
      </c>
      <c r="AG5617" s="2" t="s">
        <v>5778</v>
      </c>
      <c r="AH5617" s="2" t="s">
        <v>7655</v>
      </c>
      <c r="AI5617" s="2" t="s">
        <v>5782</v>
      </c>
      <c r="AJ5617" s="2" t="s">
        <v>5839</v>
      </c>
      <c r="AK5617" s="2" t="s">
        <v>5825</v>
      </c>
    </row>
    <row r="5618" spans="1:37" x14ac:dyDescent="0.25">
      <c r="A5618" s="10">
        <v>59288720000147</v>
      </c>
      <c r="B5618" s="10">
        <v>3979873</v>
      </c>
      <c r="C5618" s="10">
        <v>136608</v>
      </c>
      <c r="D5618" s="10">
        <v>113334</v>
      </c>
      <c r="E5618" s="10" t="s">
        <v>21</v>
      </c>
      <c r="F5618" s="10" t="s">
        <v>22</v>
      </c>
      <c r="G5618" s="10">
        <v>940</v>
      </c>
      <c r="H5618" s="10" t="s">
        <v>3161</v>
      </c>
      <c r="I5618" s="10" t="s">
        <v>2982</v>
      </c>
      <c r="J5618" s="10" t="s">
        <v>25</v>
      </c>
      <c r="K5618" s="9" t="s">
        <v>5778</v>
      </c>
      <c r="L5618" s="2" t="s">
        <v>5778</v>
      </c>
      <c r="M5618" s="2" t="s">
        <v>5717</v>
      </c>
      <c r="N5618" s="10" t="s">
        <v>3380</v>
      </c>
      <c r="O5618" s="10" t="s">
        <v>3380</v>
      </c>
      <c r="P5618" s="10" t="s">
        <v>21</v>
      </c>
      <c r="Q5618" s="10" t="s">
        <v>3381</v>
      </c>
      <c r="R5618" s="10">
        <v>3633000</v>
      </c>
      <c r="S5618" s="10" t="s">
        <v>3173</v>
      </c>
      <c r="T5618" s="10">
        <v>11</v>
      </c>
      <c r="U5618" s="10" t="s">
        <v>3382</v>
      </c>
      <c r="V5618" s="10">
        <v>11</v>
      </c>
      <c r="W5618" s="10" t="s">
        <v>3383</v>
      </c>
      <c r="X5618" s="10" t="s">
        <v>21</v>
      </c>
      <c r="Y5618" s="10" t="s">
        <v>21</v>
      </c>
      <c r="Z5618" s="10" t="s">
        <v>66</v>
      </c>
      <c r="AA5618" s="10" t="s">
        <v>21</v>
      </c>
      <c r="AB5618" s="10" t="s">
        <v>31</v>
      </c>
      <c r="AC5618" s="10" t="s">
        <v>38</v>
      </c>
      <c r="AD5618" s="2" t="s">
        <v>5425</v>
      </c>
      <c r="AE5618" s="2" t="s">
        <v>5426</v>
      </c>
      <c r="AF5618" s="2" t="s">
        <v>5424</v>
      </c>
      <c r="AG5618" s="2" t="s">
        <v>5778</v>
      </c>
      <c r="AH5618" s="2" t="s">
        <v>7655</v>
      </c>
      <c r="AI5618" s="2" t="s">
        <v>5782</v>
      </c>
      <c r="AJ5618" s="2" t="s">
        <v>5839</v>
      </c>
      <c r="AK5618" s="2" t="s">
        <v>5825</v>
      </c>
    </row>
    <row r="5619" spans="1:37" x14ac:dyDescent="0.25">
      <c r="A5619" s="10">
        <v>61681000106</v>
      </c>
      <c r="B5619" s="10">
        <v>3420639</v>
      </c>
      <c r="C5619" s="10">
        <v>2681</v>
      </c>
      <c r="D5619" s="10">
        <v>11745</v>
      </c>
      <c r="E5619" s="10" t="s">
        <v>21</v>
      </c>
      <c r="F5619" s="10" t="s">
        <v>22</v>
      </c>
      <c r="G5619" s="10">
        <v>940</v>
      </c>
      <c r="H5619" s="10" t="s">
        <v>3836</v>
      </c>
      <c r="I5619" s="10" t="s">
        <v>2982</v>
      </c>
      <c r="J5619" s="10" t="s">
        <v>25</v>
      </c>
      <c r="K5619" s="9" t="s">
        <v>5778</v>
      </c>
      <c r="L5619" s="2" t="s">
        <v>5778</v>
      </c>
      <c r="M5619" s="2" t="s">
        <v>5746</v>
      </c>
      <c r="N5619" s="10" t="s">
        <v>4074</v>
      </c>
      <c r="O5619" s="10" t="s">
        <v>4075</v>
      </c>
      <c r="P5619" s="10" t="s">
        <v>21</v>
      </c>
      <c r="Q5619" s="10" t="s">
        <v>4076</v>
      </c>
      <c r="R5619" s="10">
        <v>4014000</v>
      </c>
      <c r="S5619" s="10" t="s">
        <v>3910</v>
      </c>
      <c r="T5619" s="10">
        <v>11</v>
      </c>
      <c r="U5619" s="10" t="s">
        <v>4077</v>
      </c>
      <c r="V5619" s="10">
        <v>11</v>
      </c>
      <c r="W5619" s="10" t="s">
        <v>4078</v>
      </c>
      <c r="X5619" s="10">
        <v>11</v>
      </c>
      <c r="Y5619" s="10" t="s">
        <v>4079</v>
      </c>
      <c r="Z5619" s="10" t="s">
        <v>66</v>
      </c>
      <c r="AA5619" s="10" t="s">
        <v>21</v>
      </c>
      <c r="AB5619" s="10" t="s">
        <v>31</v>
      </c>
      <c r="AC5619" s="10" t="s">
        <v>52</v>
      </c>
      <c r="AD5619" s="2" t="s">
        <v>5425</v>
      </c>
      <c r="AE5619" s="2" t="s">
        <v>5426</v>
      </c>
      <c r="AF5619" s="2" t="s">
        <v>5424</v>
      </c>
      <c r="AG5619" s="2" t="s">
        <v>5778</v>
      </c>
      <c r="AH5619" s="2" t="s">
        <v>7655</v>
      </c>
      <c r="AI5619" s="2" t="s">
        <v>5782</v>
      </c>
      <c r="AJ5619" s="2" t="s">
        <v>5837</v>
      </c>
      <c r="AK5619" s="2" t="s">
        <v>5825</v>
      </c>
    </row>
    <row r="5620" spans="1:37" x14ac:dyDescent="0.25">
      <c r="A5620" s="10">
        <v>61681000106</v>
      </c>
      <c r="B5620" s="10">
        <v>3420639</v>
      </c>
      <c r="C5620" s="10">
        <v>2681</v>
      </c>
      <c r="D5620" s="10">
        <v>11745</v>
      </c>
      <c r="E5620" s="10" t="s">
        <v>21</v>
      </c>
      <c r="F5620" s="10" t="s">
        <v>22</v>
      </c>
      <c r="G5620" s="10">
        <v>940</v>
      </c>
      <c r="H5620" s="10" t="s">
        <v>3836</v>
      </c>
      <c r="I5620" s="10" t="s">
        <v>2982</v>
      </c>
      <c r="J5620" s="10" t="s">
        <v>25</v>
      </c>
      <c r="K5620" s="9" t="s">
        <v>5778</v>
      </c>
      <c r="L5620" s="2" t="s">
        <v>5778</v>
      </c>
      <c r="M5620" s="2" t="s">
        <v>5749</v>
      </c>
      <c r="N5620" s="10" t="s">
        <v>4074</v>
      </c>
      <c r="O5620" s="10" t="s">
        <v>4075</v>
      </c>
      <c r="P5620" s="10" t="s">
        <v>21</v>
      </c>
      <c r="Q5620" s="10" t="s">
        <v>4076</v>
      </c>
      <c r="R5620" s="10">
        <v>4014000</v>
      </c>
      <c r="S5620" s="10" t="s">
        <v>3910</v>
      </c>
      <c r="T5620" s="10">
        <v>11</v>
      </c>
      <c r="U5620" s="10" t="s">
        <v>4077</v>
      </c>
      <c r="V5620" s="10">
        <v>11</v>
      </c>
      <c r="W5620" s="10" t="s">
        <v>4078</v>
      </c>
      <c r="X5620" s="10">
        <v>11</v>
      </c>
      <c r="Y5620" s="10" t="s">
        <v>4079</v>
      </c>
      <c r="Z5620" s="10" t="s">
        <v>66</v>
      </c>
      <c r="AA5620" s="10" t="s">
        <v>21</v>
      </c>
      <c r="AB5620" s="10" t="s">
        <v>31</v>
      </c>
      <c r="AC5620" s="10" t="s">
        <v>52</v>
      </c>
      <c r="AD5620" s="2" t="s">
        <v>5425</v>
      </c>
      <c r="AE5620" s="2" t="s">
        <v>5426</v>
      </c>
      <c r="AF5620" s="2" t="s">
        <v>5424</v>
      </c>
      <c r="AG5620" s="2" t="s">
        <v>5778</v>
      </c>
      <c r="AH5620" s="2" t="s">
        <v>7655</v>
      </c>
      <c r="AI5620" s="2" t="s">
        <v>5782</v>
      </c>
      <c r="AJ5620" s="2" t="s">
        <v>5837</v>
      </c>
      <c r="AK5620" s="2" t="s">
        <v>5825</v>
      </c>
    </row>
    <row r="5621" spans="1:37" x14ac:dyDescent="0.25">
      <c r="A5621" s="10">
        <v>61681000106</v>
      </c>
      <c r="B5621" s="10">
        <v>3420639</v>
      </c>
      <c r="C5621" s="10">
        <v>2681</v>
      </c>
      <c r="D5621" s="10">
        <v>11745</v>
      </c>
      <c r="E5621" s="10" t="s">
        <v>21</v>
      </c>
      <c r="F5621" s="10" t="s">
        <v>22</v>
      </c>
      <c r="G5621" s="10">
        <v>940</v>
      </c>
      <c r="H5621" s="10" t="s">
        <v>3836</v>
      </c>
      <c r="I5621" s="10" t="s">
        <v>2982</v>
      </c>
      <c r="J5621" s="10" t="s">
        <v>25</v>
      </c>
      <c r="K5621" s="9" t="s">
        <v>5778</v>
      </c>
      <c r="L5621" s="2" t="s">
        <v>5778</v>
      </c>
      <c r="M5621" s="2" t="s">
        <v>5753</v>
      </c>
      <c r="N5621" s="10" t="s">
        <v>4074</v>
      </c>
      <c r="O5621" s="10" t="s">
        <v>4075</v>
      </c>
      <c r="P5621" s="10" t="s">
        <v>21</v>
      </c>
      <c r="Q5621" s="10" t="s">
        <v>4076</v>
      </c>
      <c r="R5621" s="10">
        <v>4014000</v>
      </c>
      <c r="S5621" s="10" t="s">
        <v>3910</v>
      </c>
      <c r="T5621" s="10">
        <v>11</v>
      </c>
      <c r="U5621" s="10" t="s">
        <v>4077</v>
      </c>
      <c r="V5621" s="10">
        <v>11</v>
      </c>
      <c r="W5621" s="10" t="s">
        <v>4078</v>
      </c>
      <c r="X5621" s="10">
        <v>11</v>
      </c>
      <c r="Y5621" s="10" t="s">
        <v>4079</v>
      </c>
      <c r="Z5621" s="10" t="s">
        <v>66</v>
      </c>
      <c r="AA5621" s="10" t="s">
        <v>21</v>
      </c>
      <c r="AB5621" s="10" t="s">
        <v>31</v>
      </c>
      <c r="AC5621" s="10" t="s">
        <v>52</v>
      </c>
      <c r="AD5621" s="2" t="s">
        <v>5425</v>
      </c>
      <c r="AE5621" s="2" t="s">
        <v>5426</v>
      </c>
      <c r="AF5621" s="2" t="s">
        <v>5424</v>
      </c>
      <c r="AG5621" s="2" t="s">
        <v>5778</v>
      </c>
      <c r="AH5621" s="2" t="s">
        <v>7655</v>
      </c>
      <c r="AI5621" s="2" t="s">
        <v>5782</v>
      </c>
      <c r="AJ5621" s="2" t="s">
        <v>5837</v>
      </c>
      <c r="AK5621" s="2" t="s">
        <v>5825</v>
      </c>
    </row>
    <row r="5622" spans="1:37" x14ac:dyDescent="0.25">
      <c r="A5622" s="10">
        <v>20700133000188</v>
      </c>
      <c r="B5622" s="10">
        <v>7582609</v>
      </c>
      <c r="C5622" s="10">
        <v>45704</v>
      </c>
      <c r="D5622" s="10">
        <v>952687</v>
      </c>
      <c r="E5622" s="10" t="s">
        <v>21</v>
      </c>
      <c r="F5622" s="10" t="s">
        <v>22</v>
      </c>
      <c r="G5622" s="10">
        <v>940</v>
      </c>
      <c r="H5622" s="10" t="s">
        <v>3161</v>
      </c>
      <c r="I5622" s="10" t="s">
        <v>2982</v>
      </c>
      <c r="J5622" s="10" t="s">
        <v>25</v>
      </c>
      <c r="K5622" s="9" t="s">
        <v>5778</v>
      </c>
      <c r="L5622" s="2" t="s">
        <v>5778</v>
      </c>
      <c r="M5622" s="2" t="s">
        <v>5710</v>
      </c>
      <c r="N5622" s="10" t="s">
        <v>3329</v>
      </c>
      <c r="O5622" s="10" t="s">
        <v>3330</v>
      </c>
      <c r="P5622" s="10" t="s">
        <v>21</v>
      </c>
      <c r="Q5622" s="10" t="s">
        <v>3331</v>
      </c>
      <c r="R5622" s="10">
        <v>3317000</v>
      </c>
      <c r="S5622" s="10" t="s">
        <v>3332</v>
      </c>
      <c r="T5622" s="10">
        <v>11</v>
      </c>
      <c r="U5622" s="10" t="s">
        <v>3333</v>
      </c>
      <c r="V5622" s="10" t="s">
        <v>21</v>
      </c>
      <c r="W5622" s="10" t="s">
        <v>21</v>
      </c>
      <c r="X5622" s="10" t="s">
        <v>21</v>
      </c>
      <c r="Y5622" s="10" t="s">
        <v>21</v>
      </c>
      <c r="Z5622" s="10" t="s">
        <v>66</v>
      </c>
      <c r="AA5622" s="10" t="s">
        <v>21</v>
      </c>
      <c r="AB5622" s="10" t="s">
        <v>31</v>
      </c>
      <c r="AC5622" s="10" t="s">
        <v>38</v>
      </c>
      <c r="AD5622" s="2" t="s">
        <v>5425</v>
      </c>
      <c r="AE5622" s="2" t="s">
        <v>5426</v>
      </c>
      <c r="AF5622" s="2" t="s">
        <v>5424</v>
      </c>
      <c r="AG5622" s="2" t="s">
        <v>5778</v>
      </c>
      <c r="AH5622" s="2" t="s">
        <v>7655</v>
      </c>
      <c r="AI5622" s="2" t="s">
        <v>5782</v>
      </c>
      <c r="AJ5622" s="2" t="s">
        <v>5839</v>
      </c>
      <c r="AK5622" s="2" t="s">
        <v>5825</v>
      </c>
    </row>
    <row r="5623" spans="1:37" x14ac:dyDescent="0.25">
      <c r="A5623" s="10">
        <v>20700133000188</v>
      </c>
      <c r="B5623" s="10">
        <v>7582609</v>
      </c>
      <c r="C5623" s="10">
        <v>45704</v>
      </c>
      <c r="D5623" s="10">
        <v>952687</v>
      </c>
      <c r="E5623" s="10" t="s">
        <v>21</v>
      </c>
      <c r="F5623" s="10" t="s">
        <v>22</v>
      </c>
      <c r="G5623" s="10">
        <v>940</v>
      </c>
      <c r="H5623" s="10" t="s">
        <v>3161</v>
      </c>
      <c r="I5623" s="10" t="s">
        <v>2982</v>
      </c>
      <c r="J5623" s="10" t="s">
        <v>25</v>
      </c>
      <c r="K5623" s="2" t="s">
        <v>5778</v>
      </c>
      <c r="L5623" s="2" t="s">
        <v>5778</v>
      </c>
      <c r="M5623" s="2" t="s">
        <v>5717</v>
      </c>
      <c r="N5623" s="10" t="s">
        <v>3329</v>
      </c>
      <c r="O5623" s="10" t="s">
        <v>3330</v>
      </c>
      <c r="P5623" s="10" t="s">
        <v>21</v>
      </c>
      <c r="Q5623" s="10" t="s">
        <v>3331</v>
      </c>
      <c r="R5623" s="10">
        <v>3317000</v>
      </c>
      <c r="S5623" s="10" t="s">
        <v>3332</v>
      </c>
      <c r="T5623" s="10">
        <v>11</v>
      </c>
      <c r="U5623" s="10" t="s">
        <v>3333</v>
      </c>
      <c r="V5623" s="10" t="s">
        <v>21</v>
      </c>
      <c r="W5623" s="10" t="s">
        <v>21</v>
      </c>
      <c r="X5623" s="10" t="s">
        <v>21</v>
      </c>
      <c r="Y5623" s="10" t="s">
        <v>21</v>
      </c>
      <c r="Z5623" s="10" t="s">
        <v>66</v>
      </c>
      <c r="AA5623" s="10" t="s">
        <v>21</v>
      </c>
      <c r="AB5623" s="10" t="s">
        <v>31</v>
      </c>
      <c r="AC5623" s="10" t="s">
        <v>38</v>
      </c>
      <c r="AD5623" s="2" t="s">
        <v>5425</v>
      </c>
      <c r="AE5623" s="2" t="s">
        <v>5426</v>
      </c>
      <c r="AF5623" s="2" t="s">
        <v>5424</v>
      </c>
      <c r="AG5623" s="2" t="s">
        <v>5778</v>
      </c>
      <c r="AH5623" s="2" t="s">
        <v>7655</v>
      </c>
      <c r="AI5623" s="2" t="s">
        <v>5782</v>
      </c>
      <c r="AJ5623" s="2" t="s">
        <v>5839</v>
      </c>
      <c r="AK5623" s="2" t="s">
        <v>5825</v>
      </c>
    </row>
    <row r="5624" spans="1:37" x14ac:dyDescent="0.25">
      <c r="A5624" s="10">
        <v>2055967000104</v>
      </c>
      <c r="B5624" s="10">
        <v>3222314</v>
      </c>
      <c r="C5624" s="10">
        <v>7939</v>
      </c>
      <c r="D5624" s="10">
        <v>842923</v>
      </c>
      <c r="E5624" s="10" t="s">
        <v>21</v>
      </c>
      <c r="F5624" s="10" t="s">
        <v>22</v>
      </c>
      <c r="G5624" s="10">
        <v>940</v>
      </c>
      <c r="H5624" s="10" t="s">
        <v>3836</v>
      </c>
      <c r="I5624" s="10" t="s">
        <v>2982</v>
      </c>
      <c r="J5624" s="10" t="s">
        <v>25</v>
      </c>
      <c r="K5624" s="10" t="s">
        <v>5696</v>
      </c>
      <c r="L5624" s="2" t="s">
        <v>5696</v>
      </c>
      <c r="M5624" s="2" t="s">
        <v>5734</v>
      </c>
      <c r="N5624" s="10" t="s">
        <v>3888</v>
      </c>
      <c r="O5624" s="10" t="s">
        <v>3889</v>
      </c>
      <c r="P5624" s="10" t="s">
        <v>21</v>
      </c>
      <c r="Q5624" s="10" t="s">
        <v>3890</v>
      </c>
      <c r="R5624" s="10">
        <v>4768000</v>
      </c>
      <c r="S5624" s="10" t="s">
        <v>3891</v>
      </c>
      <c r="T5624" s="10">
        <v>11</v>
      </c>
      <c r="U5624" s="10" t="s">
        <v>3892</v>
      </c>
      <c r="V5624" s="10">
        <v>11</v>
      </c>
      <c r="W5624" s="10" t="s">
        <v>3893</v>
      </c>
      <c r="X5624" s="10">
        <v>11</v>
      </c>
      <c r="Y5624" s="10" t="s">
        <v>3894</v>
      </c>
      <c r="Z5624" s="10" t="s">
        <v>66</v>
      </c>
      <c r="AA5624" s="10" t="s">
        <v>21</v>
      </c>
      <c r="AB5624" s="10" t="s">
        <v>31</v>
      </c>
      <c r="AC5624" s="10" t="s">
        <v>52</v>
      </c>
      <c r="AD5624" s="2" t="s">
        <v>5425</v>
      </c>
      <c r="AE5624" s="2" t="s">
        <v>5426</v>
      </c>
      <c r="AF5624" s="2" t="s">
        <v>5424</v>
      </c>
      <c r="AG5624" s="2" t="s">
        <v>5696</v>
      </c>
      <c r="AH5624" s="2" t="s">
        <v>5734</v>
      </c>
      <c r="AI5624" s="2" t="s">
        <v>5782</v>
      </c>
      <c r="AJ5624" s="2" t="s">
        <v>5837</v>
      </c>
      <c r="AK5624" s="2" t="s">
        <v>5825</v>
      </c>
    </row>
    <row r="5625" spans="1:37" x14ac:dyDescent="0.25">
      <c r="A5625" s="10">
        <v>44649812036590</v>
      </c>
      <c r="B5625" s="10">
        <v>3996018</v>
      </c>
      <c r="C5625" s="10">
        <v>147102</v>
      </c>
      <c r="D5625" s="10">
        <v>126684</v>
      </c>
      <c r="E5625" s="10" t="s">
        <v>21</v>
      </c>
      <c r="F5625" s="10" t="s">
        <v>22</v>
      </c>
      <c r="G5625" s="10">
        <v>940</v>
      </c>
      <c r="H5625" s="10" t="s">
        <v>3673</v>
      </c>
      <c r="I5625" s="10" t="s">
        <v>2982</v>
      </c>
      <c r="J5625" s="10" t="s">
        <v>25</v>
      </c>
      <c r="K5625" s="10" t="s">
        <v>5696</v>
      </c>
      <c r="L5625" s="2" t="s">
        <v>5696</v>
      </c>
      <c r="M5625" s="2" t="s">
        <v>5697</v>
      </c>
      <c r="N5625" s="10" t="s">
        <v>33</v>
      </c>
      <c r="O5625" s="10" t="s">
        <v>3679</v>
      </c>
      <c r="P5625" s="10" t="s">
        <v>21</v>
      </c>
      <c r="Q5625" s="10" t="s">
        <v>3680</v>
      </c>
      <c r="R5625" s="10">
        <v>5001000</v>
      </c>
      <c r="S5625" s="10" t="s">
        <v>3681</v>
      </c>
      <c r="T5625" s="10">
        <v>0</v>
      </c>
      <c r="U5625" s="10" t="s">
        <v>36</v>
      </c>
      <c r="V5625" s="10" t="s">
        <v>21</v>
      </c>
      <c r="W5625" s="10" t="s">
        <v>21</v>
      </c>
      <c r="X5625" s="10" t="s">
        <v>21</v>
      </c>
      <c r="Y5625" s="10" t="s">
        <v>21</v>
      </c>
      <c r="Z5625" s="10" t="s">
        <v>46</v>
      </c>
      <c r="AA5625" s="10" t="s">
        <v>21</v>
      </c>
      <c r="AB5625" s="10" t="s">
        <v>37</v>
      </c>
      <c r="AC5625" s="10" t="s">
        <v>21</v>
      </c>
      <c r="AD5625" s="2" t="s">
        <v>5425</v>
      </c>
      <c r="AE5625" s="2" t="s">
        <v>5426</v>
      </c>
      <c r="AF5625" s="2" t="s">
        <v>5424</v>
      </c>
      <c r="AG5625" s="2" t="s">
        <v>5696</v>
      </c>
      <c r="AH5625" s="2" t="s">
        <v>5697</v>
      </c>
      <c r="AI5625" s="2" t="s">
        <v>5782</v>
      </c>
      <c r="AJ5625" s="2" t="s">
        <v>5840</v>
      </c>
      <c r="AK5625" s="2" t="s">
        <v>5825</v>
      </c>
    </row>
    <row r="5626" spans="1:37" x14ac:dyDescent="0.25">
      <c r="A5626" s="10">
        <v>44649812036590</v>
      </c>
      <c r="B5626" s="10">
        <v>3996018</v>
      </c>
      <c r="C5626" s="10">
        <v>147102</v>
      </c>
      <c r="D5626" s="10">
        <v>126684</v>
      </c>
      <c r="E5626" s="10" t="s">
        <v>21</v>
      </c>
      <c r="F5626" s="10" t="s">
        <v>22</v>
      </c>
      <c r="G5626" s="10">
        <v>940</v>
      </c>
      <c r="H5626" s="10" t="s">
        <v>3673</v>
      </c>
      <c r="I5626" s="10" t="s">
        <v>2982</v>
      </c>
      <c r="J5626" s="10" t="s">
        <v>25</v>
      </c>
      <c r="K5626" s="3" t="s">
        <v>5696</v>
      </c>
      <c r="L5626" s="2" t="s">
        <v>5696</v>
      </c>
      <c r="M5626" s="2" t="s">
        <v>5698</v>
      </c>
      <c r="N5626" s="10" t="s">
        <v>33</v>
      </c>
      <c r="O5626" s="10" t="s">
        <v>3679</v>
      </c>
      <c r="P5626" s="10" t="s">
        <v>21</v>
      </c>
      <c r="Q5626" s="10" t="s">
        <v>3680</v>
      </c>
      <c r="R5626" s="10">
        <v>5001000</v>
      </c>
      <c r="S5626" s="10" t="s">
        <v>3681</v>
      </c>
      <c r="T5626" s="10">
        <v>0</v>
      </c>
      <c r="U5626" s="10" t="s">
        <v>36</v>
      </c>
      <c r="V5626" s="10" t="s">
        <v>21</v>
      </c>
      <c r="W5626" s="10" t="s">
        <v>21</v>
      </c>
      <c r="X5626" s="10" t="s">
        <v>21</v>
      </c>
      <c r="Y5626" s="10" t="s">
        <v>21</v>
      </c>
      <c r="Z5626" s="10" t="s">
        <v>46</v>
      </c>
      <c r="AA5626" s="10" t="s">
        <v>21</v>
      </c>
      <c r="AB5626" s="10" t="s">
        <v>37</v>
      </c>
      <c r="AC5626" s="10" t="s">
        <v>21</v>
      </c>
      <c r="AD5626" s="2" t="s">
        <v>5425</v>
      </c>
      <c r="AE5626" s="2" t="s">
        <v>5426</v>
      </c>
      <c r="AF5626" s="2" t="s">
        <v>5424</v>
      </c>
      <c r="AG5626" s="2" t="s">
        <v>5696</v>
      </c>
      <c r="AH5626" s="2" t="s">
        <v>5698</v>
      </c>
      <c r="AI5626" s="2" t="s">
        <v>5782</v>
      </c>
      <c r="AJ5626" s="2" t="s">
        <v>5840</v>
      </c>
      <c r="AK5626" s="2" t="s">
        <v>5825</v>
      </c>
    </row>
    <row r="5627" spans="1:37" x14ac:dyDescent="0.25">
      <c r="A5627" s="10">
        <v>44649812036590</v>
      </c>
      <c r="B5627" s="10">
        <v>3996018</v>
      </c>
      <c r="C5627" s="10">
        <v>147102</v>
      </c>
      <c r="D5627" s="10">
        <v>126684</v>
      </c>
      <c r="E5627" s="10" t="s">
        <v>21</v>
      </c>
      <c r="F5627" s="10" t="s">
        <v>22</v>
      </c>
      <c r="G5627" s="10">
        <v>940</v>
      </c>
      <c r="H5627" s="10" t="s">
        <v>3673</v>
      </c>
      <c r="I5627" s="10" t="s">
        <v>2982</v>
      </c>
      <c r="J5627" s="10" t="s">
        <v>25</v>
      </c>
      <c r="K5627" s="3" t="s">
        <v>5696</v>
      </c>
      <c r="L5627" s="2" t="s">
        <v>5696</v>
      </c>
      <c r="M5627" s="2" t="s">
        <v>5726</v>
      </c>
      <c r="N5627" s="10" t="s">
        <v>33</v>
      </c>
      <c r="O5627" s="10" t="s">
        <v>3679</v>
      </c>
      <c r="P5627" s="10" t="s">
        <v>21</v>
      </c>
      <c r="Q5627" s="10" t="s">
        <v>3680</v>
      </c>
      <c r="R5627" s="10">
        <v>5001000</v>
      </c>
      <c r="S5627" s="10" t="s">
        <v>3681</v>
      </c>
      <c r="T5627" s="10">
        <v>0</v>
      </c>
      <c r="U5627" s="10" t="s">
        <v>36</v>
      </c>
      <c r="V5627" s="10" t="s">
        <v>21</v>
      </c>
      <c r="W5627" s="10" t="s">
        <v>21</v>
      </c>
      <c r="X5627" s="10" t="s">
        <v>21</v>
      </c>
      <c r="Y5627" s="10" t="s">
        <v>21</v>
      </c>
      <c r="Z5627" s="10" t="s">
        <v>46</v>
      </c>
      <c r="AA5627" s="10" t="s">
        <v>21</v>
      </c>
      <c r="AB5627" s="10" t="s">
        <v>37</v>
      </c>
      <c r="AC5627" s="10" t="s">
        <v>21</v>
      </c>
      <c r="AD5627" s="2" t="s">
        <v>5425</v>
      </c>
      <c r="AE5627" s="2" t="s">
        <v>5426</v>
      </c>
      <c r="AF5627" s="2" t="s">
        <v>5424</v>
      </c>
      <c r="AG5627" s="2" t="s">
        <v>5696</v>
      </c>
      <c r="AH5627" s="2" t="s">
        <v>5726</v>
      </c>
      <c r="AI5627" s="2" t="s">
        <v>5782</v>
      </c>
      <c r="AJ5627" s="2" t="s">
        <v>5840</v>
      </c>
      <c r="AK5627" s="2" t="s">
        <v>5825</v>
      </c>
    </row>
    <row r="5628" spans="1:37" x14ac:dyDescent="0.25">
      <c r="A5628" s="10">
        <v>44649812036590</v>
      </c>
      <c r="B5628" s="10">
        <v>3996018</v>
      </c>
      <c r="C5628" s="10">
        <v>147102</v>
      </c>
      <c r="D5628" s="10">
        <v>126684</v>
      </c>
      <c r="E5628" s="10" t="s">
        <v>21</v>
      </c>
      <c r="F5628" s="10" t="s">
        <v>22</v>
      </c>
      <c r="G5628" s="10">
        <v>940</v>
      </c>
      <c r="H5628" s="10" t="s">
        <v>3673</v>
      </c>
      <c r="I5628" s="10" t="s">
        <v>2982</v>
      </c>
      <c r="J5628" s="10" t="s">
        <v>25</v>
      </c>
      <c r="K5628" s="10" t="s">
        <v>5696</v>
      </c>
      <c r="L5628" s="2" t="s">
        <v>5696</v>
      </c>
      <c r="M5628" s="2" t="s">
        <v>5767</v>
      </c>
      <c r="N5628" s="10" t="s">
        <v>33</v>
      </c>
      <c r="O5628" s="10" t="s">
        <v>3679</v>
      </c>
      <c r="P5628" s="10" t="s">
        <v>21</v>
      </c>
      <c r="Q5628" s="10" t="s">
        <v>3680</v>
      </c>
      <c r="R5628" s="10">
        <v>5001000</v>
      </c>
      <c r="S5628" s="10" t="s">
        <v>3681</v>
      </c>
      <c r="T5628" s="10">
        <v>11</v>
      </c>
      <c r="U5628" s="10" t="s">
        <v>1278</v>
      </c>
      <c r="V5628" s="10" t="s">
        <v>21</v>
      </c>
      <c r="W5628" s="10" t="s">
        <v>21</v>
      </c>
      <c r="X5628" s="10" t="s">
        <v>21</v>
      </c>
      <c r="Y5628" s="10" t="s">
        <v>21</v>
      </c>
      <c r="Z5628" s="10" t="s">
        <v>46</v>
      </c>
      <c r="AA5628" s="10" t="s">
        <v>21</v>
      </c>
      <c r="AB5628" s="10" t="s">
        <v>37</v>
      </c>
      <c r="AC5628" s="10" t="s">
        <v>21</v>
      </c>
      <c r="AD5628" s="2" t="s">
        <v>5425</v>
      </c>
      <c r="AE5628" s="2" t="s">
        <v>5426</v>
      </c>
      <c r="AF5628" s="2" t="s">
        <v>5424</v>
      </c>
      <c r="AG5628" s="2" t="s">
        <v>5696</v>
      </c>
      <c r="AH5628" s="2" t="s">
        <v>5767</v>
      </c>
      <c r="AI5628" s="2" t="s">
        <v>5782</v>
      </c>
      <c r="AJ5628" s="2" t="s">
        <v>5840</v>
      </c>
      <c r="AK5628" s="2" t="s">
        <v>5825</v>
      </c>
    </row>
    <row r="5629" spans="1:37" x14ac:dyDescent="0.25">
      <c r="A5629" s="10">
        <v>44649812036590</v>
      </c>
      <c r="B5629" s="10">
        <v>3996018</v>
      </c>
      <c r="C5629" s="10">
        <v>147102</v>
      </c>
      <c r="D5629" s="10">
        <v>126684</v>
      </c>
      <c r="E5629" s="10" t="s">
        <v>21</v>
      </c>
      <c r="F5629" s="10" t="s">
        <v>22</v>
      </c>
      <c r="G5629" s="10">
        <v>940</v>
      </c>
      <c r="H5629" s="10" t="s">
        <v>3673</v>
      </c>
      <c r="I5629" s="10" t="s">
        <v>2982</v>
      </c>
      <c r="J5629" s="10" t="s">
        <v>25</v>
      </c>
      <c r="K5629" s="3" t="s">
        <v>5696</v>
      </c>
      <c r="L5629" s="2" t="s">
        <v>5696</v>
      </c>
      <c r="M5629" s="2" t="s">
        <v>5700</v>
      </c>
      <c r="N5629" s="10" t="s">
        <v>33</v>
      </c>
      <c r="O5629" s="10" t="s">
        <v>3679</v>
      </c>
      <c r="P5629" s="10" t="s">
        <v>21</v>
      </c>
      <c r="Q5629" s="10" t="s">
        <v>3680</v>
      </c>
      <c r="R5629" s="10">
        <v>5001000</v>
      </c>
      <c r="S5629" s="10" t="s">
        <v>3681</v>
      </c>
      <c r="T5629" s="10">
        <v>0</v>
      </c>
      <c r="U5629" s="10" t="s">
        <v>36</v>
      </c>
      <c r="V5629" s="10" t="s">
        <v>21</v>
      </c>
      <c r="W5629" s="10" t="s">
        <v>21</v>
      </c>
      <c r="X5629" s="10" t="s">
        <v>21</v>
      </c>
      <c r="Y5629" s="10" t="s">
        <v>21</v>
      </c>
      <c r="Z5629" s="10" t="s">
        <v>46</v>
      </c>
      <c r="AA5629" s="10" t="s">
        <v>21</v>
      </c>
      <c r="AB5629" s="10" t="s">
        <v>37</v>
      </c>
      <c r="AC5629" s="10" t="s">
        <v>21</v>
      </c>
      <c r="AD5629" s="2" t="s">
        <v>5425</v>
      </c>
      <c r="AE5629" s="2" t="s">
        <v>5426</v>
      </c>
      <c r="AF5629" s="2" t="s">
        <v>5424</v>
      </c>
      <c r="AG5629" s="2" t="s">
        <v>5696</v>
      </c>
      <c r="AH5629" s="2" t="s">
        <v>5700</v>
      </c>
      <c r="AI5629" s="2" t="s">
        <v>5782</v>
      </c>
      <c r="AJ5629" s="2" t="s">
        <v>5840</v>
      </c>
      <c r="AK5629" s="2" t="s">
        <v>5825</v>
      </c>
    </row>
    <row r="5630" spans="1:37" x14ac:dyDescent="0.25">
      <c r="A5630" s="10">
        <v>44649812036590</v>
      </c>
      <c r="B5630" s="10">
        <v>3996018</v>
      </c>
      <c r="C5630" s="10">
        <v>147102</v>
      </c>
      <c r="D5630" s="10">
        <v>126684</v>
      </c>
      <c r="E5630" s="10" t="s">
        <v>21</v>
      </c>
      <c r="F5630" s="10" t="s">
        <v>22</v>
      </c>
      <c r="G5630" s="10">
        <v>940</v>
      </c>
      <c r="H5630" s="10" t="s">
        <v>3673</v>
      </c>
      <c r="I5630" s="10" t="s">
        <v>2982</v>
      </c>
      <c r="J5630" s="10" t="s">
        <v>25</v>
      </c>
      <c r="K5630" s="3" t="s">
        <v>5696</v>
      </c>
      <c r="L5630" s="2" t="s">
        <v>5696</v>
      </c>
      <c r="M5630" s="2" t="s">
        <v>5735</v>
      </c>
      <c r="N5630" s="10" t="s">
        <v>33</v>
      </c>
      <c r="O5630" s="10" t="s">
        <v>3679</v>
      </c>
      <c r="P5630" s="10" t="s">
        <v>21</v>
      </c>
      <c r="Q5630" s="10" t="s">
        <v>3680</v>
      </c>
      <c r="R5630" s="10">
        <v>5001000</v>
      </c>
      <c r="S5630" s="10" t="s">
        <v>3681</v>
      </c>
      <c r="T5630" s="10">
        <v>0</v>
      </c>
      <c r="U5630" s="10" t="s">
        <v>36</v>
      </c>
      <c r="V5630" s="10" t="s">
        <v>21</v>
      </c>
      <c r="W5630" s="10" t="s">
        <v>21</v>
      </c>
      <c r="X5630" s="10" t="s">
        <v>21</v>
      </c>
      <c r="Y5630" s="10" t="s">
        <v>21</v>
      </c>
      <c r="Z5630" s="10" t="s">
        <v>46</v>
      </c>
      <c r="AA5630" s="10" t="s">
        <v>21</v>
      </c>
      <c r="AB5630" s="10" t="s">
        <v>37</v>
      </c>
      <c r="AC5630" s="10" t="s">
        <v>21</v>
      </c>
      <c r="AD5630" s="2" t="s">
        <v>5425</v>
      </c>
      <c r="AE5630" s="2" t="s">
        <v>5426</v>
      </c>
      <c r="AF5630" s="2" t="s">
        <v>5424</v>
      </c>
      <c r="AG5630" s="2" t="s">
        <v>5696</v>
      </c>
      <c r="AH5630" s="2" t="s">
        <v>5735</v>
      </c>
      <c r="AI5630" s="2" t="s">
        <v>5782</v>
      </c>
      <c r="AJ5630" s="2" t="s">
        <v>5840</v>
      </c>
      <c r="AK5630" s="2" t="s">
        <v>5825</v>
      </c>
    </row>
    <row r="5631" spans="1:37" x14ac:dyDescent="0.25">
      <c r="A5631" s="10">
        <v>44649812036590</v>
      </c>
      <c r="B5631" s="10">
        <v>3996018</v>
      </c>
      <c r="C5631" s="10">
        <v>147102</v>
      </c>
      <c r="D5631" s="10">
        <v>126684</v>
      </c>
      <c r="E5631" s="10" t="s">
        <v>21</v>
      </c>
      <c r="F5631" s="10" t="s">
        <v>22</v>
      </c>
      <c r="G5631" s="10">
        <v>940</v>
      </c>
      <c r="H5631" s="10" t="s">
        <v>3673</v>
      </c>
      <c r="I5631" s="10" t="s">
        <v>2982</v>
      </c>
      <c r="J5631" s="10" t="s">
        <v>25</v>
      </c>
      <c r="K5631" s="3" t="s">
        <v>5696</v>
      </c>
      <c r="L5631" s="2" t="s">
        <v>5696</v>
      </c>
      <c r="M5631" s="2" t="s">
        <v>5780</v>
      </c>
      <c r="N5631" s="10" t="s">
        <v>33</v>
      </c>
      <c r="O5631" s="10" t="s">
        <v>3679</v>
      </c>
      <c r="P5631" s="10" t="s">
        <v>21</v>
      </c>
      <c r="Q5631" s="10" t="s">
        <v>3680</v>
      </c>
      <c r="R5631" s="10">
        <v>5001000</v>
      </c>
      <c r="S5631" s="10" t="s">
        <v>3681</v>
      </c>
      <c r="T5631" s="10">
        <v>0</v>
      </c>
      <c r="U5631" s="10" t="s">
        <v>36</v>
      </c>
      <c r="V5631" s="10" t="s">
        <v>21</v>
      </c>
      <c r="W5631" s="10" t="s">
        <v>21</v>
      </c>
      <c r="X5631" s="10" t="s">
        <v>21</v>
      </c>
      <c r="Y5631" s="10" t="s">
        <v>21</v>
      </c>
      <c r="Z5631" s="10" t="s">
        <v>46</v>
      </c>
      <c r="AA5631" s="10" t="s">
        <v>21</v>
      </c>
      <c r="AB5631" s="10" t="s">
        <v>37</v>
      </c>
      <c r="AC5631" s="10" t="s">
        <v>21</v>
      </c>
      <c r="AD5631" s="2" t="s">
        <v>5425</v>
      </c>
      <c r="AE5631" s="2" t="s">
        <v>5426</v>
      </c>
      <c r="AF5631" s="2" t="s">
        <v>5424</v>
      </c>
      <c r="AG5631" s="2" t="s">
        <v>5696</v>
      </c>
      <c r="AH5631" s="2" t="s">
        <v>5780</v>
      </c>
      <c r="AI5631" s="2" t="s">
        <v>5782</v>
      </c>
      <c r="AJ5631" s="2" t="s">
        <v>5840</v>
      </c>
      <c r="AK5631" s="2" t="s">
        <v>5825</v>
      </c>
    </row>
    <row r="5632" spans="1:37" x14ac:dyDescent="0.25">
      <c r="A5632" s="10">
        <v>44649812036590</v>
      </c>
      <c r="B5632" s="10">
        <v>3996018</v>
      </c>
      <c r="C5632" s="10">
        <v>147102</v>
      </c>
      <c r="D5632" s="10">
        <v>126684</v>
      </c>
      <c r="E5632" s="10" t="s">
        <v>21</v>
      </c>
      <c r="F5632" s="10" t="s">
        <v>22</v>
      </c>
      <c r="G5632" s="10">
        <v>940</v>
      </c>
      <c r="H5632" s="10" t="s">
        <v>3673</v>
      </c>
      <c r="I5632" s="10" t="s">
        <v>2982</v>
      </c>
      <c r="J5632" s="10" t="s">
        <v>25</v>
      </c>
      <c r="K5632" s="3" t="s">
        <v>5696</v>
      </c>
      <c r="L5632" s="2" t="s">
        <v>5696</v>
      </c>
      <c r="M5632" s="2" t="s">
        <v>5739</v>
      </c>
      <c r="N5632" s="10" t="s">
        <v>33</v>
      </c>
      <c r="O5632" s="10" t="s">
        <v>3679</v>
      </c>
      <c r="P5632" s="10" t="s">
        <v>21</v>
      </c>
      <c r="Q5632" s="10" t="s">
        <v>3680</v>
      </c>
      <c r="R5632" s="10">
        <v>5001000</v>
      </c>
      <c r="S5632" s="10" t="s">
        <v>3681</v>
      </c>
      <c r="T5632" s="10">
        <v>0</v>
      </c>
      <c r="U5632" s="10" t="s">
        <v>36</v>
      </c>
      <c r="V5632" s="10" t="s">
        <v>21</v>
      </c>
      <c r="W5632" s="10" t="s">
        <v>21</v>
      </c>
      <c r="X5632" s="10" t="s">
        <v>21</v>
      </c>
      <c r="Y5632" s="10" t="s">
        <v>21</v>
      </c>
      <c r="Z5632" s="10" t="s">
        <v>46</v>
      </c>
      <c r="AA5632" s="10" t="s">
        <v>21</v>
      </c>
      <c r="AB5632" s="10" t="s">
        <v>37</v>
      </c>
      <c r="AC5632" s="10" t="s">
        <v>21</v>
      </c>
      <c r="AD5632" s="2" t="s">
        <v>5425</v>
      </c>
      <c r="AE5632" s="2" t="s">
        <v>5426</v>
      </c>
      <c r="AF5632" s="2" t="s">
        <v>5424</v>
      </c>
      <c r="AG5632" s="2" t="s">
        <v>5696</v>
      </c>
      <c r="AH5632" s="2" t="s">
        <v>5739</v>
      </c>
      <c r="AI5632" s="2" t="s">
        <v>5782</v>
      </c>
      <c r="AJ5632" s="2" t="s">
        <v>5840</v>
      </c>
      <c r="AK5632" s="2" t="s">
        <v>5825</v>
      </c>
    </row>
    <row r="5633" spans="1:37" x14ac:dyDescent="0.25">
      <c r="A5633" s="10">
        <v>44649812036590</v>
      </c>
      <c r="B5633" s="10">
        <v>3996018</v>
      </c>
      <c r="C5633" s="10">
        <v>147102</v>
      </c>
      <c r="D5633" s="10">
        <v>126684</v>
      </c>
      <c r="E5633" s="10" t="s">
        <v>21</v>
      </c>
      <c r="F5633" s="10" t="s">
        <v>22</v>
      </c>
      <c r="G5633" s="10">
        <v>940</v>
      </c>
      <c r="H5633" s="10" t="s">
        <v>3673</v>
      </c>
      <c r="I5633" s="10" t="s">
        <v>2982</v>
      </c>
      <c r="J5633" s="10" t="s">
        <v>25</v>
      </c>
      <c r="K5633" s="3" t="s">
        <v>5696</v>
      </c>
      <c r="L5633" s="2" t="s">
        <v>5696</v>
      </c>
      <c r="M5633" s="2" t="s">
        <v>5702</v>
      </c>
      <c r="N5633" s="10" t="s">
        <v>33</v>
      </c>
      <c r="O5633" s="10" t="s">
        <v>3679</v>
      </c>
      <c r="P5633" s="10" t="s">
        <v>21</v>
      </c>
      <c r="Q5633" s="10" t="s">
        <v>3680</v>
      </c>
      <c r="R5633" s="10">
        <v>5001000</v>
      </c>
      <c r="S5633" s="10" t="s">
        <v>3681</v>
      </c>
      <c r="T5633" s="10">
        <v>0</v>
      </c>
      <c r="U5633" s="10" t="s">
        <v>36</v>
      </c>
      <c r="V5633" s="10" t="s">
        <v>21</v>
      </c>
      <c r="W5633" s="10" t="s">
        <v>21</v>
      </c>
      <c r="X5633" s="10" t="s">
        <v>21</v>
      </c>
      <c r="Y5633" s="10" t="s">
        <v>21</v>
      </c>
      <c r="Z5633" s="10" t="s">
        <v>46</v>
      </c>
      <c r="AA5633" s="10" t="s">
        <v>21</v>
      </c>
      <c r="AB5633" s="10" t="s">
        <v>37</v>
      </c>
      <c r="AC5633" s="10" t="s">
        <v>21</v>
      </c>
      <c r="AD5633" s="2" t="s">
        <v>5425</v>
      </c>
      <c r="AE5633" s="2" t="s">
        <v>5426</v>
      </c>
      <c r="AF5633" s="2" t="s">
        <v>5424</v>
      </c>
      <c r="AG5633" s="2" t="s">
        <v>5696</v>
      </c>
      <c r="AH5633" s="2" t="s">
        <v>5702</v>
      </c>
      <c r="AI5633" s="2" t="s">
        <v>5782</v>
      </c>
      <c r="AJ5633" s="2" t="s">
        <v>5840</v>
      </c>
      <c r="AK5633" s="2" t="s">
        <v>5825</v>
      </c>
    </row>
    <row r="5634" spans="1:37" x14ac:dyDescent="0.25">
      <c r="A5634" s="10">
        <v>44649812036590</v>
      </c>
      <c r="B5634" s="10">
        <v>3996018</v>
      </c>
      <c r="C5634" s="10">
        <v>147102</v>
      </c>
      <c r="D5634" s="10">
        <v>126684</v>
      </c>
      <c r="E5634" s="10" t="s">
        <v>21</v>
      </c>
      <c r="F5634" s="10" t="s">
        <v>22</v>
      </c>
      <c r="G5634" s="10">
        <v>940</v>
      </c>
      <c r="H5634" s="10" t="s">
        <v>3673</v>
      </c>
      <c r="I5634" s="10" t="s">
        <v>2982</v>
      </c>
      <c r="J5634" s="10" t="s">
        <v>25</v>
      </c>
      <c r="K5634" s="3" t="s">
        <v>5696</v>
      </c>
      <c r="L5634" s="2" t="s">
        <v>5696</v>
      </c>
      <c r="M5634" s="2" t="s">
        <v>5740</v>
      </c>
      <c r="N5634" s="10" t="s">
        <v>33</v>
      </c>
      <c r="O5634" s="10" t="s">
        <v>3679</v>
      </c>
      <c r="P5634" s="10" t="s">
        <v>21</v>
      </c>
      <c r="Q5634" s="10" t="s">
        <v>3680</v>
      </c>
      <c r="R5634" s="10">
        <v>5001000</v>
      </c>
      <c r="S5634" s="10" t="s">
        <v>3681</v>
      </c>
      <c r="T5634" s="10">
        <v>11</v>
      </c>
      <c r="U5634" s="10" t="s">
        <v>1278</v>
      </c>
      <c r="V5634" s="10" t="s">
        <v>21</v>
      </c>
      <c r="W5634" s="10" t="s">
        <v>21</v>
      </c>
      <c r="X5634" s="10" t="s">
        <v>21</v>
      </c>
      <c r="Y5634" s="10" t="s">
        <v>21</v>
      </c>
      <c r="Z5634" s="10" t="s">
        <v>66</v>
      </c>
      <c r="AA5634" s="10" t="s">
        <v>21</v>
      </c>
      <c r="AB5634" s="10" t="s">
        <v>37</v>
      </c>
      <c r="AC5634" s="10" t="s">
        <v>21</v>
      </c>
      <c r="AD5634" s="2" t="s">
        <v>5425</v>
      </c>
      <c r="AE5634" s="2" t="s">
        <v>5426</v>
      </c>
      <c r="AF5634" s="2" t="s">
        <v>5424</v>
      </c>
      <c r="AG5634" s="2" t="s">
        <v>5696</v>
      </c>
      <c r="AH5634" s="2" t="s">
        <v>5740</v>
      </c>
      <c r="AI5634" s="2" t="s">
        <v>5782</v>
      </c>
      <c r="AJ5634" s="2" t="s">
        <v>5840</v>
      </c>
      <c r="AK5634" s="2" t="s">
        <v>5825</v>
      </c>
    </row>
    <row r="5635" spans="1:37" x14ac:dyDescent="0.25">
      <c r="A5635" s="10">
        <v>44649812036590</v>
      </c>
      <c r="B5635" s="10">
        <v>3996018</v>
      </c>
      <c r="C5635" s="10">
        <v>147102</v>
      </c>
      <c r="D5635" s="10">
        <v>126684</v>
      </c>
      <c r="E5635" s="10" t="s">
        <v>21</v>
      </c>
      <c r="F5635" s="10" t="s">
        <v>22</v>
      </c>
      <c r="G5635" s="10">
        <v>940</v>
      </c>
      <c r="H5635" s="10" t="s">
        <v>3673</v>
      </c>
      <c r="I5635" s="10" t="s">
        <v>2982</v>
      </c>
      <c r="J5635" s="10" t="s">
        <v>25</v>
      </c>
      <c r="K5635" s="3" t="s">
        <v>5696</v>
      </c>
      <c r="L5635" s="2" t="s">
        <v>5696</v>
      </c>
      <c r="M5635" s="2" t="s">
        <v>5741</v>
      </c>
      <c r="N5635" s="10" t="s">
        <v>33</v>
      </c>
      <c r="O5635" s="10" t="s">
        <v>3679</v>
      </c>
      <c r="P5635" s="10" t="s">
        <v>21</v>
      </c>
      <c r="Q5635" s="10" t="s">
        <v>3680</v>
      </c>
      <c r="R5635" s="10">
        <v>5001000</v>
      </c>
      <c r="S5635" s="10" t="s">
        <v>3681</v>
      </c>
      <c r="T5635" s="10">
        <v>0</v>
      </c>
      <c r="U5635" s="10" t="s">
        <v>36</v>
      </c>
      <c r="V5635" s="10" t="s">
        <v>21</v>
      </c>
      <c r="W5635" s="10" t="s">
        <v>21</v>
      </c>
      <c r="X5635" s="10" t="s">
        <v>21</v>
      </c>
      <c r="Y5635" s="10" t="s">
        <v>21</v>
      </c>
      <c r="Z5635" s="10" t="s">
        <v>46</v>
      </c>
      <c r="AA5635" s="10" t="s">
        <v>21</v>
      </c>
      <c r="AB5635" s="10" t="s">
        <v>37</v>
      </c>
      <c r="AC5635" s="10" t="s">
        <v>21</v>
      </c>
      <c r="AD5635" s="2" t="s">
        <v>5425</v>
      </c>
      <c r="AE5635" s="2" t="s">
        <v>5426</v>
      </c>
      <c r="AF5635" s="2" t="s">
        <v>5424</v>
      </c>
      <c r="AG5635" s="2" t="s">
        <v>5696</v>
      </c>
      <c r="AH5635" s="2" t="s">
        <v>5741</v>
      </c>
      <c r="AI5635" s="2" t="s">
        <v>5782</v>
      </c>
      <c r="AJ5635" s="2" t="s">
        <v>5840</v>
      </c>
      <c r="AK5635" s="2" t="s">
        <v>5825</v>
      </c>
    </row>
    <row r="5636" spans="1:37" x14ac:dyDescent="0.25">
      <c r="A5636" s="10">
        <v>44649812036590</v>
      </c>
      <c r="B5636" s="10">
        <v>3996018</v>
      </c>
      <c r="C5636" s="10">
        <v>147102</v>
      </c>
      <c r="D5636" s="10">
        <v>126684</v>
      </c>
      <c r="E5636" s="10" t="s">
        <v>21</v>
      </c>
      <c r="F5636" s="10" t="s">
        <v>22</v>
      </c>
      <c r="G5636" s="10">
        <v>940</v>
      </c>
      <c r="H5636" s="10" t="s">
        <v>3673</v>
      </c>
      <c r="I5636" s="10" t="s">
        <v>2982</v>
      </c>
      <c r="J5636" s="10" t="s">
        <v>25</v>
      </c>
      <c r="K5636" s="3" t="s">
        <v>5696</v>
      </c>
      <c r="L5636" s="2" t="s">
        <v>5696</v>
      </c>
      <c r="M5636" s="2" t="s">
        <v>5742</v>
      </c>
      <c r="N5636" s="10" t="s">
        <v>33</v>
      </c>
      <c r="O5636" s="10" t="s">
        <v>3679</v>
      </c>
      <c r="P5636" s="10" t="s">
        <v>21</v>
      </c>
      <c r="Q5636" s="10" t="s">
        <v>3680</v>
      </c>
      <c r="R5636" s="10">
        <v>5001000</v>
      </c>
      <c r="S5636" s="10" t="s">
        <v>3681</v>
      </c>
      <c r="T5636" s="10">
        <v>0</v>
      </c>
      <c r="U5636" s="10" t="s">
        <v>36</v>
      </c>
      <c r="V5636" s="10" t="s">
        <v>21</v>
      </c>
      <c r="W5636" s="10" t="s">
        <v>21</v>
      </c>
      <c r="X5636" s="10" t="s">
        <v>21</v>
      </c>
      <c r="Y5636" s="10" t="s">
        <v>21</v>
      </c>
      <c r="Z5636" s="10" t="s">
        <v>46</v>
      </c>
      <c r="AA5636" s="10" t="s">
        <v>21</v>
      </c>
      <c r="AB5636" s="10" t="s">
        <v>37</v>
      </c>
      <c r="AC5636" s="10" t="s">
        <v>21</v>
      </c>
      <c r="AD5636" s="2" t="s">
        <v>5425</v>
      </c>
      <c r="AE5636" s="2" t="s">
        <v>5426</v>
      </c>
      <c r="AF5636" s="2" t="s">
        <v>5424</v>
      </c>
      <c r="AG5636" s="2" t="s">
        <v>5696</v>
      </c>
      <c r="AH5636" s="2" t="s">
        <v>5742</v>
      </c>
      <c r="AI5636" s="2" t="s">
        <v>5782</v>
      </c>
      <c r="AJ5636" s="2" t="s">
        <v>5840</v>
      </c>
      <c r="AK5636" s="2" t="s">
        <v>5825</v>
      </c>
    </row>
    <row r="5637" spans="1:37" x14ac:dyDescent="0.25">
      <c r="A5637" s="10">
        <v>708036000124</v>
      </c>
      <c r="B5637" s="10">
        <v>2048116</v>
      </c>
      <c r="C5637" s="10">
        <v>60909</v>
      </c>
      <c r="D5637" s="10">
        <v>961724</v>
      </c>
      <c r="E5637" s="10" t="s">
        <v>21</v>
      </c>
      <c r="F5637" s="10" t="s">
        <v>22</v>
      </c>
      <c r="G5637" s="10">
        <v>940</v>
      </c>
      <c r="H5637" s="10" t="s">
        <v>3673</v>
      </c>
      <c r="I5637" s="10" t="s">
        <v>2982</v>
      </c>
      <c r="J5637" s="10" t="s">
        <v>25</v>
      </c>
      <c r="K5637" s="10" t="s">
        <v>5696</v>
      </c>
      <c r="L5637" s="2" t="s">
        <v>5696</v>
      </c>
      <c r="M5637" s="2" t="s">
        <v>5739</v>
      </c>
      <c r="N5637" s="10" t="s">
        <v>3727</v>
      </c>
      <c r="O5637" s="10" t="s">
        <v>3727</v>
      </c>
      <c r="P5637" s="10" t="s">
        <v>21</v>
      </c>
      <c r="Q5637" s="10" t="s">
        <v>3728</v>
      </c>
      <c r="R5637" s="10">
        <v>5624000</v>
      </c>
      <c r="S5637" s="10" t="s">
        <v>3729</v>
      </c>
      <c r="T5637" s="10">
        <v>11</v>
      </c>
      <c r="U5637" s="10" t="s">
        <v>3730</v>
      </c>
      <c r="V5637" s="10">
        <v>11</v>
      </c>
      <c r="W5637" s="10" t="s">
        <v>3731</v>
      </c>
      <c r="X5637" s="10" t="s">
        <v>21</v>
      </c>
      <c r="Y5637" s="10" t="s">
        <v>21</v>
      </c>
      <c r="Z5637" s="10" t="s">
        <v>735</v>
      </c>
      <c r="AA5637" s="10" t="s">
        <v>21</v>
      </c>
      <c r="AB5637" s="10" t="s">
        <v>31</v>
      </c>
      <c r="AC5637" s="10" t="s">
        <v>52</v>
      </c>
      <c r="AD5637" s="2" t="s">
        <v>5425</v>
      </c>
      <c r="AE5637" s="2" t="s">
        <v>5426</v>
      </c>
      <c r="AF5637" s="2" t="s">
        <v>5424</v>
      </c>
      <c r="AG5637" s="2" t="s">
        <v>5696</v>
      </c>
      <c r="AH5637" s="2" t="s">
        <v>5739</v>
      </c>
      <c r="AI5637" s="2" t="s">
        <v>5782</v>
      </c>
      <c r="AJ5637" s="2" t="s">
        <v>5840</v>
      </c>
      <c r="AK5637" s="2" t="s">
        <v>5825</v>
      </c>
    </row>
    <row r="5638" spans="1:37" x14ac:dyDescent="0.25">
      <c r="A5638" s="10">
        <v>22722960000106</v>
      </c>
      <c r="B5638" s="10">
        <v>7927703</v>
      </c>
      <c r="C5638" s="10">
        <v>96935</v>
      </c>
      <c r="D5638" s="10">
        <v>901387</v>
      </c>
      <c r="E5638" s="10" t="s">
        <v>21</v>
      </c>
      <c r="F5638" s="10" t="s">
        <v>22</v>
      </c>
      <c r="G5638" s="10">
        <v>940</v>
      </c>
      <c r="H5638" s="10" t="s">
        <v>3161</v>
      </c>
      <c r="I5638" s="10" t="s">
        <v>2982</v>
      </c>
      <c r="J5638" s="10" t="s">
        <v>25</v>
      </c>
      <c r="K5638" s="10" t="s">
        <v>5696</v>
      </c>
      <c r="L5638" s="2" t="s">
        <v>5696</v>
      </c>
      <c r="M5638" s="2" t="s">
        <v>5773</v>
      </c>
      <c r="N5638" s="10" t="s">
        <v>3270</v>
      </c>
      <c r="O5638" s="10" t="s">
        <v>3271</v>
      </c>
      <c r="P5638" s="10" t="s">
        <v>21</v>
      </c>
      <c r="Q5638" s="10" t="s">
        <v>3272</v>
      </c>
      <c r="R5638" s="10">
        <v>3423000</v>
      </c>
      <c r="S5638" s="10" t="s">
        <v>3273</v>
      </c>
      <c r="T5638" s="10">
        <v>11</v>
      </c>
      <c r="U5638" s="10" t="s">
        <v>3274</v>
      </c>
      <c r="V5638" s="10">
        <v>11</v>
      </c>
      <c r="W5638" s="10" t="s">
        <v>3275</v>
      </c>
      <c r="X5638" s="10" t="s">
        <v>21</v>
      </c>
      <c r="Y5638" s="10" t="s">
        <v>21</v>
      </c>
      <c r="Z5638" s="10" t="s">
        <v>66</v>
      </c>
      <c r="AA5638" s="10" t="s">
        <v>21</v>
      </c>
      <c r="AB5638" s="10" t="s">
        <v>31</v>
      </c>
      <c r="AC5638" s="10" t="s">
        <v>38</v>
      </c>
      <c r="AD5638" s="2" t="s">
        <v>5425</v>
      </c>
      <c r="AE5638" s="2" t="s">
        <v>5426</v>
      </c>
      <c r="AF5638" s="2" t="s">
        <v>5424</v>
      </c>
      <c r="AG5638" s="2" t="s">
        <v>5696</v>
      </c>
      <c r="AH5638" s="2" t="s">
        <v>5773</v>
      </c>
      <c r="AI5638" s="2" t="s">
        <v>5782</v>
      </c>
      <c r="AJ5638" s="2" t="s">
        <v>5839</v>
      </c>
      <c r="AK5638" s="2" t="s">
        <v>5825</v>
      </c>
    </row>
    <row r="5639" spans="1:37" x14ac:dyDescent="0.25">
      <c r="A5639" s="10">
        <v>22722960000106</v>
      </c>
      <c r="B5639" s="10">
        <v>7927703</v>
      </c>
      <c r="C5639" s="10">
        <v>96935</v>
      </c>
      <c r="D5639" s="10">
        <v>901387</v>
      </c>
      <c r="E5639" s="10" t="s">
        <v>21</v>
      </c>
      <c r="F5639" s="10" t="s">
        <v>22</v>
      </c>
      <c r="G5639" s="10">
        <v>940</v>
      </c>
      <c r="H5639" s="10" t="s">
        <v>3161</v>
      </c>
      <c r="I5639" s="10" t="s">
        <v>2982</v>
      </c>
      <c r="J5639" s="10" t="s">
        <v>25</v>
      </c>
      <c r="K5639" s="9" t="s">
        <v>5778</v>
      </c>
      <c r="L5639" s="2" t="s">
        <v>5778</v>
      </c>
      <c r="M5639" s="2" t="s">
        <v>5711</v>
      </c>
      <c r="N5639" s="10" t="s">
        <v>3270</v>
      </c>
      <c r="O5639" s="10" t="s">
        <v>3271</v>
      </c>
      <c r="P5639" s="10" t="s">
        <v>21</v>
      </c>
      <c r="Q5639" s="10" t="s">
        <v>3272</v>
      </c>
      <c r="R5639" s="10">
        <v>3423000</v>
      </c>
      <c r="S5639" s="10" t="s">
        <v>3273</v>
      </c>
      <c r="T5639" s="10">
        <v>11</v>
      </c>
      <c r="U5639" s="10" t="s">
        <v>3274</v>
      </c>
      <c r="V5639" s="10">
        <v>11</v>
      </c>
      <c r="W5639" s="10" t="s">
        <v>3275</v>
      </c>
      <c r="X5639" s="10" t="s">
        <v>21</v>
      </c>
      <c r="Y5639" s="10" t="s">
        <v>21</v>
      </c>
      <c r="Z5639" s="10" t="s">
        <v>66</v>
      </c>
      <c r="AA5639" s="10" t="s">
        <v>21</v>
      </c>
      <c r="AB5639" s="10" t="s">
        <v>31</v>
      </c>
      <c r="AC5639" s="10" t="s">
        <v>38</v>
      </c>
      <c r="AD5639" s="2" t="s">
        <v>5425</v>
      </c>
      <c r="AE5639" s="2" t="s">
        <v>5426</v>
      </c>
      <c r="AF5639" s="2" t="s">
        <v>5424</v>
      </c>
      <c r="AG5639" s="2" t="s">
        <v>5778</v>
      </c>
      <c r="AH5639" s="2" t="s">
        <v>7655</v>
      </c>
      <c r="AI5639" s="2" t="s">
        <v>5782</v>
      </c>
      <c r="AJ5639" s="2" t="s">
        <v>5839</v>
      </c>
      <c r="AK5639" s="2" t="s">
        <v>5825</v>
      </c>
    </row>
    <row r="5640" spans="1:37" x14ac:dyDescent="0.25">
      <c r="A5640" s="10">
        <v>22722960000106</v>
      </c>
      <c r="B5640" s="10">
        <v>7927703</v>
      </c>
      <c r="C5640" s="10">
        <v>96935</v>
      </c>
      <c r="D5640" s="10">
        <v>901387</v>
      </c>
      <c r="E5640" s="10" t="s">
        <v>21</v>
      </c>
      <c r="F5640" s="10" t="s">
        <v>22</v>
      </c>
      <c r="G5640" s="10">
        <v>940</v>
      </c>
      <c r="H5640" s="10" t="s">
        <v>3161</v>
      </c>
      <c r="I5640" s="10" t="s">
        <v>2982</v>
      </c>
      <c r="J5640" s="10" t="s">
        <v>25</v>
      </c>
      <c r="K5640" s="9" t="s">
        <v>5778</v>
      </c>
      <c r="L5640" s="2" t="s">
        <v>5778</v>
      </c>
      <c r="M5640" s="2" t="s">
        <v>5713</v>
      </c>
      <c r="N5640" s="10" t="s">
        <v>3270</v>
      </c>
      <c r="O5640" s="10" t="s">
        <v>3271</v>
      </c>
      <c r="P5640" s="10" t="s">
        <v>21</v>
      </c>
      <c r="Q5640" s="10" t="s">
        <v>3272</v>
      </c>
      <c r="R5640" s="10">
        <v>3423000</v>
      </c>
      <c r="S5640" s="10" t="s">
        <v>3273</v>
      </c>
      <c r="T5640" s="10">
        <v>11</v>
      </c>
      <c r="U5640" s="10" t="s">
        <v>3274</v>
      </c>
      <c r="V5640" s="10">
        <v>11</v>
      </c>
      <c r="W5640" s="10" t="s">
        <v>3275</v>
      </c>
      <c r="X5640" s="10" t="s">
        <v>21</v>
      </c>
      <c r="Y5640" s="10" t="s">
        <v>21</v>
      </c>
      <c r="Z5640" s="10" t="s">
        <v>66</v>
      </c>
      <c r="AA5640" s="10" t="s">
        <v>21</v>
      </c>
      <c r="AB5640" s="10" t="s">
        <v>31</v>
      </c>
      <c r="AC5640" s="10" t="s">
        <v>38</v>
      </c>
      <c r="AD5640" s="2" t="s">
        <v>5425</v>
      </c>
      <c r="AE5640" s="2" t="s">
        <v>5426</v>
      </c>
      <c r="AF5640" s="2" t="s">
        <v>5424</v>
      </c>
      <c r="AG5640" s="2" t="s">
        <v>5778</v>
      </c>
      <c r="AH5640" s="2" t="s">
        <v>7655</v>
      </c>
      <c r="AI5640" s="2" t="s">
        <v>5782</v>
      </c>
      <c r="AJ5640" s="2" t="s">
        <v>5839</v>
      </c>
      <c r="AK5640" s="2" t="s">
        <v>5825</v>
      </c>
    </row>
    <row r="5641" spans="1:37" x14ac:dyDescent="0.25">
      <c r="A5641" s="10">
        <v>3723884000362</v>
      </c>
      <c r="B5641" s="10">
        <v>3949028</v>
      </c>
      <c r="C5641" s="10">
        <v>6126</v>
      </c>
      <c r="D5641" s="10">
        <v>11045</v>
      </c>
      <c r="E5641" s="10" t="s">
        <v>21</v>
      </c>
      <c r="F5641" s="10" t="s">
        <v>22</v>
      </c>
      <c r="G5641" s="10">
        <v>940</v>
      </c>
      <c r="H5641" s="10" t="s">
        <v>3524</v>
      </c>
      <c r="I5641" s="10" t="s">
        <v>2982</v>
      </c>
      <c r="J5641" s="10" t="s">
        <v>25</v>
      </c>
      <c r="K5641" s="10" t="s">
        <v>5696</v>
      </c>
      <c r="L5641" s="2" t="s">
        <v>5696</v>
      </c>
      <c r="M5641" s="2" t="s">
        <v>5733</v>
      </c>
      <c r="N5641" s="10" t="s">
        <v>3536</v>
      </c>
      <c r="O5641" s="10" t="s">
        <v>3537</v>
      </c>
      <c r="P5641" s="10" t="s">
        <v>21</v>
      </c>
      <c r="Q5641" s="10" t="s">
        <v>3538</v>
      </c>
      <c r="R5641" s="10">
        <v>2117010</v>
      </c>
      <c r="S5641" s="10" t="s">
        <v>3539</v>
      </c>
      <c r="T5641" s="10">
        <v>11</v>
      </c>
      <c r="U5641" s="10" t="s">
        <v>3540</v>
      </c>
      <c r="V5641" s="10">
        <v>11</v>
      </c>
      <c r="W5641" s="10" t="s">
        <v>3541</v>
      </c>
      <c r="X5641" s="10" t="s">
        <v>21</v>
      </c>
      <c r="Y5641" s="10" t="s">
        <v>21</v>
      </c>
      <c r="Z5641" s="10" t="s">
        <v>66</v>
      </c>
      <c r="AA5641" s="10" t="s">
        <v>21</v>
      </c>
      <c r="AB5641" s="10" t="s">
        <v>31</v>
      </c>
      <c r="AC5641" s="10" t="s">
        <v>38</v>
      </c>
      <c r="AD5641" s="2" t="s">
        <v>5425</v>
      </c>
      <c r="AE5641" s="2" t="s">
        <v>5426</v>
      </c>
      <c r="AF5641" s="2" t="s">
        <v>5424</v>
      </c>
      <c r="AG5641" s="2" t="s">
        <v>5696</v>
      </c>
      <c r="AH5641" s="2" t="s">
        <v>5733</v>
      </c>
      <c r="AI5641" s="2" t="s">
        <v>5782</v>
      </c>
      <c r="AJ5641" s="2" t="s">
        <v>5838</v>
      </c>
      <c r="AK5641" s="2" t="s">
        <v>5825</v>
      </c>
    </row>
    <row r="5642" spans="1:37" x14ac:dyDescent="0.25">
      <c r="A5642" s="10">
        <v>3723884000109</v>
      </c>
      <c r="B5642" s="10">
        <v>3948978</v>
      </c>
      <c r="C5642" s="10">
        <v>6126</v>
      </c>
      <c r="D5642" s="10">
        <v>37337</v>
      </c>
      <c r="E5642" s="10" t="s">
        <v>21</v>
      </c>
      <c r="F5642" s="10" t="s">
        <v>22</v>
      </c>
      <c r="G5642" s="10">
        <v>940</v>
      </c>
      <c r="H5642" s="10" t="s">
        <v>3673</v>
      </c>
      <c r="I5642" s="10" t="s">
        <v>2982</v>
      </c>
      <c r="J5642" s="10" t="s">
        <v>25</v>
      </c>
      <c r="K5642" s="3" t="s">
        <v>5696</v>
      </c>
      <c r="L5642" s="2" t="s">
        <v>5696</v>
      </c>
      <c r="M5642" s="2" t="s">
        <v>5733</v>
      </c>
      <c r="N5642" s="10" t="s">
        <v>3536</v>
      </c>
      <c r="O5642" s="10" t="s">
        <v>3537</v>
      </c>
      <c r="P5642" s="10" t="s">
        <v>21</v>
      </c>
      <c r="Q5642" s="10" t="s">
        <v>3698</v>
      </c>
      <c r="R5642" s="10">
        <v>5045000</v>
      </c>
      <c r="S5642" s="10" t="s">
        <v>3699</v>
      </c>
      <c r="T5642" s="10">
        <v>11</v>
      </c>
      <c r="U5642" s="10" t="s">
        <v>3700</v>
      </c>
      <c r="V5642" s="10">
        <v>11</v>
      </c>
      <c r="W5642" s="10" t="s">
        <v>3701</v>
      </c>
      <c r="X5642" s="10" t="s">
        <v>21</v>
      </c>
      <c r="Y5642" s="10" t="s">
        <v>21</v>
      </c>
      <c r="Z5642" s="10" t="s">
        <v>66</v>
      </c>
      <c r="AA5642" s="10" t="s">
        <v>21</v>
      </c>
      <c r="AB5642" s="10" t="s">
        <v>31</v>
      </c>
      <c r="AC5642" s="10" t="s">
        <v>38</v>
      </c>
      <c r="AD5642" s="2" t="s">
        <v>5425</v>
      </c>
      <c r="AE5642" s="2" t="s">
        <v>5426</v>
      </c>
      <c r="AF5642" s="2" t="s">
        <v>5424</v>
      </c>
      <c r="AG5642" s="2" t="s">
        <v>5696</v>
      </c>
      <c r="AH5642" s="2" t="s">
        <v>5733</v>
      </c>
      <c r="AI5642" s="2" t="s">
        <v>5782</v>
      </c>
      <c r="AJ5642" s="2" t="s">
        <v>5840</v>
      </c>
      <c r="AK5642" s="2" t="s">
        <v>5825</v>
      </c>
    </row>
    <row r="5643" spans="1:37" x14ac:dyDescent="0.25">
      <c r="A5643" s="10">
        <v>3723884000109</v>
      </c>
      <c r="B5643" s="10">
        <v>3948978</v>
      </c>
      <c r="C5643" s="10">
        <v>6126</v>
      </c>
      <c r="D5643" s="10">
        <v>11044</v>
      </c>
      <c r="E5643" s="10" t="s">
        <v>21</v>
      </c>
      <c r="F5643" s="10" t="s">
        <v>22</v>
      </c>
      <c r="G5643" s="10">
        <v>940</v>
      </c>
      <c r="H5643" s="10" t="s">
        <v>3836</v>
      </c>
      <c r="I5643" s="10" t="s">
        <v>2982</v>
      </c>
      <c r="J5643" s="10" t="s">
        <v>25</v>
      </c>
      <c r="K5643" s="3" t="s">
        <v>5696</v>
      </c>
      <c r="L5643" s="2" t="s">
        <v>5696</v>
      </c>
      <c r="M5643" s="2" t="s">
        <v>5733</v>
      </c>
      <c r="N5643" s="10" t="s">
        <v>3536</v>
      </c>
      <c r="O5643" s="10" t="s">
        <v>3537</v>
      </c>
      <c r="P5643" s="10" t="s">
        <v>21</v>
      </c>
      <c r="Q5643" s="10" t="s">
        <v>3866</v>
      </c>
      <c r="R5643" s="10">
        <v>4707061</v>
      </c>
      <c r="S5643" s="10" t="s">
        <v>3860</v>
      </c>
      <c r="T5643" s="10">
        <v>11</v>
      </c>
      <c r="U5643" s="10" t="s">
        <v>3867</v>
      </c>
      <c r="V5643" s="10">
        <v>11</v>
      </c>
      <c r="W5643" s="10" t="s">
        <v>3868</v>
      </c>
      <c r="X5643" s="10">
        <v>11</v>
      </c>
      <c r="Y5643" s="10" t="s">
        <v>3869</v>
      </c>
      <c r="Z5643" s="10" t="s">
        <v>66</v>
      </c>
      <c r="AA5643" s="10" t="s">
        <v>21</v>
      </c>
      <c r="AB5643" s="10" t="s">
        <v>31</v>
      </c>
      <c r="AC5643" s="10" t="s">
        <v>38</v>
      </c>
      <c r="AD5643" s="2" t="s">
        <v>5425</v>
      </c>
      <c r="AE5643" s="2" t="s">
        <v>5426</v>
      </c>
      <c r="AF5643" s="2" t="s">
        <v>5424</v>
      </c>
      <c r="AG5643" s="2" t="s">
        <v>5696</v>
      </c>
      <c r="AH5643" s="2" t="s">
        <v>5733</v>
      </c>
      <c r="AI5643" s="2" t="s">
        <v>5782</v>
      </c>
      <c r="AJ5643" s="2" t="s">
        <v>5837</v>
      </c>
      <c r="AK5643" s="2" t="s">
        <v>5825</v>
      </c>
    </row>
    <row r="5644" spans="1:37" x14ac:dyDescent="0.25">
      <c r="A5644" s="10">
        <v>52738424000151</v>
      </c>
      <c r="B5644" s="10">
        <v>3187470</v>
      </c>
      <c r="C5644" s="10">
        <v>9436</v>
      </c>
      <c r="D5644" s="10">
        <v>17069</v>
      </c>
      <c r="E5644" s="10" t="s">
        <v>21</v>
      </c>
      <c r="F5644" s="10" t="s">
        <v>22</v>
      </c>
      <c r="G5644" s="10">
        <v>940</v>
      </c>
      <c r="H5644" s="10" t="s">
        <v>3836</v>
      </c>
      <c r="I5644" s="10" t="s">
        <v>2982</v>
      </c>
      <c r="J5644" s="10" t="s">
        <v>25</v>
      </c>
      <c r="K5644" s="3" t="s">
        <v>5696</v>
      </c>
      <c r="L5644" s="2" t="s">
        <v>5696</v>
      </c>
      <c r="M5644" s="2" t="s">
        <v>5734</v>
      </c>
      <c r="N5644" s="10" t="s">
        <v>3895</v>
      </c>
      <c r="O5644" s="10" t="s">
        <v>3896</v>
      </c>
      <c r="P5644" s="10" t="s">
        <v>21</v>
      </c>
      <c r="Q5644" s="10" t="s">
        <v>3897</v>
      </c>
      <c r="R5644" s="10">
        <v>4384090</v>
      </c>
      <c r="S5644" s="10" t="s">
        <v>3898</v>
      </c>
      <c r="T5644" s="10">
        <v>11</v>
      </c>
      <c r="U5644" s="10" t="s">
        <v>3899</v>
      </c>
      <c r="V5644" s="10" t="s">
        <v>21</v>
      </c>
      <c r="W5644" s="10" t="s">
        <v>21</v>
      </c>
      <c r="X5644" s="10" t="s">
        <v>21</v>
      </c>
      <c r="Y5644" s="10" t="s">
        <v>21</v>
      </c>
      <c r="Z5644" s="10" t="s">
        <v>66</v>
      </c>
      <c r="AA5644" s="10" t="s">
        <v>21</v>
      </c>
      <c r="AB5644" s="10" t="s">
        <v>31</v>
      </c>
      <c r="AC5644" s="10" t="s">
        <v>52</v>
      </c>
      <c r="AD5644" s="2" t="s">
        <v>5425</v>
      </c>
      <c r="AE5644" s="2" t="s">
        <v>5426</v>
      </c>
      <c r="AF5644" s="2" t="s">
        <v>5424</v>
      </c>
      <c r="AG5644" s="2" t="s">
        <v>5696</v>
      </c>
      <c r="AH5644" s="2" t="s">
        <v>5734</v>
      </c>
      <c r="AI5644" s="2" t="s">
        <v>5782</v>
      </c>
      <c r="AJ5644" s="2" t="s">
        <v>5837</v>
      </c>
      <c r="AK5644" s="2" t="s">
        <v>5825</v>
      </c>
    </row>
    <row r="5645" spans="1:37" x14ac:dyDescent="0.25">
      <c r="A5645" s="10">
        <v>44649812030479</v>
      </c>
      <c r="B5645" s="10">
        <v>274399</v>
      </c>
      <c r="C5645" s="10">
        <v>35001</v>
      </c>
      <c r="D5645" s="10">
        <v>905303</v>
      </c>
      <c r="E5645" s="10" t="s">
        <v>21</v>
      </c>
      <c r="F5645" s="10" t="s">
        <v>22</v>
      </c>
      <c r="G5645" s="10">
        <v>940</v>
      </c>
      <c r="H5645" s="10" t="s">
        <v>3836</v>
      </c>
      <c r="I5645" s="10" t="s">
        <v>2982</v>
      </c>
      <c r="J5645" s="10" t="s">
        <v>25</v>
      </c>
      <c r="K5645" s="10" t="s">
        <v>5696</v>
      </c>
      <c r="L5645" s="2" t="s">
        <v>5696</v>
      </c>
      <c r="M5645" s="2" t="s">
        <v>5698</v>
      </c>
      <c r="N5645" s="10" t="s">
        <v>33</v>
      </c>
      <c r="O5645" s="10" t="s">
        <v>3878</v>
      </c>
      <c r="P5645" s="10" t="s">
        <v>21</v>
      </c>
      <c r="Q5645" s="10" t="s">
        <v>3879</v>
      </c>
      <c r="R5645" s="10">
        <v>4264020</v>
      </c>
      <c r="S5645" s="10" t="s">
        <v>3074</v>
      </c>
      <c r="T5645" s="10">
        <v>0</v>
      </c>
      <c r="U5645" s="10" t="s">
        <v>36</v>
      </c>
      <c r="V5645" s="10" t="s">
        <v>21</v>
      </c>
      <c r="W5645" s="10" t="s">
        <v>21</v>
      </c>
      <c r="X5645" s="10" t="s">
        <v>21</v>
      </c>
      <c r="Y5645" s="10" t="s">
        <v>21</v>
      </c>
      <c r="Z5645" s="10" t="s">
        <v>46</v>
      </c>
      <c r="AA5645" s="10" t="s">
        <v>21</v>
      </c>
      <c r="AB5645" s="10" t="s">
        <v>37</v>
      </c>
      <c r="AC5645" s="10" t="s">
        <v>329</v>
      </c>
      <c r="AD5645" s="2" t="s">
        <v>5425</v>
      </c>
      <c r="AE5645" s="2" t="s">
        <v>5426</v>
      </c>
      <c r="AF5645" s="2" t="s">
        <v>5424</v>
      </c>
      <c r="AG5645" s="2" t="s">
        <v>5696</v>
      </c>
      <c r="AH5645" s="2" t="s">
        <v>5698</v>
      </c>
      <c r="AI5645" s="2" t="s">
        <v>5782</v>
      </c>
      <c r="AJ5645" s="2" t="s">
        <v>5837</v>
      </c>
      <c r="AK5645" s="2" t="s">
        <v>5825</v>
      </c>
    </row>
    <row r="5646" spans="1:37" x14ac:dyDescent="0.25">
      <c r="A5646" s="10">
        <v>44649812030479</v>
      </c>
      <c r="B5646" s="10">
        <v>274399</v>
      </c>
      <c r="C5646" s="10">
        <v>35001</v>
      </c>
      <c r="D5646" s="10">
        <v>905303</v>
      </c>
      <c r="E5646" s="10" t="s">
        <v>21</v>
      </c>
      <c r="F5646" s="10" t="s">
        <v>22</v>
      </c>
      <c r="G5646" s="10">
        <v>940</v>
      </c>
      <c r="H5646" s="10" t="s">
        <v>3836</v>
      </c>
      <c r="I5646" s="10" t="s">
        <v>2982</v>
      </c>
      <c r="J5646" s="10" t="s">
        <v>25</v>
      </c>
      <c r="K5646" s="3" t="s">
        <v>5696</v>
      </c>
      <c r="L5646" s="2" t="s">
        <v>5696</v>
      </c>
      <c r="M5646" s="2" t="s">
        <v>5701</v>
      </c>
      <c r="N5646" s="10" t="s">
        <v>33</v>
      </c>
      <c r="O5646" s="10" t="s">
        <v>3878</v>
      </c>
      <c r="P5646" s="10" t="s">
        <v>21</v>
      </c>
      <c r="Q5646" s="10" t="s">
        <v>3879</v>
      </c>
      <c r="R5646" s="10">
        <v>4264020</v>
      </c>
      <c r="S5646" s="10" t="s">
        <v>3074</v>
      </c>
      <c r="T5646" s="10">
        <v>0</v>
      </c>
      <c r="U5646" s="10" t="s">
        <v>36</v>
      </c>
      <c r="V5646" s="10" t="s">
        <v>21</v>
      </c>
      <c r="W5646" s="10" t="s">
        <v>21</v>
      </c>
      <c r="X5646" s="10" t="s">
        <v>21</v>
      </c>
      <c r="Y5646" s="10" t="s">
        <v>21</v>
      </c>
      <c r="Z5646" s="10" t="s">
        <v>46</v>
      </c>
      <c r="AA5646" s="10" t="s">
        <v>21</v>
      </c>
      <c r="AB5646" s="10" t="s">
        <v>37</v>
      </c>
      <c r="AC5646" s="10" t="s">
        <v>329</v>
      </c>
      <c r="AD5646" s="2" t="s">
        <v>5425</v>
      </c>
      <c r="AE5646" s="2" t="s">
        <v>5426</v>
      </c>
      <c r="AF5646" s="2" t="s">
        <v>5424</v>
      </c>
      <c r="AG5646" s="2" t="s">
        <v>5696</v>
      </c>
      <c r="AH5646" s="2" t="s">
        <v>5701</v>
      </c>
      <c r="AI5646" s="2" t="s">
        <v>5782</v>
      </c>
      <c r="AJ5646" s="2" t="s">
        <v>5837</v>
      </c>
      <c r="AK5646" s="2" t="s">
        <v>5825</v>
      </c>
    </row>
    <row r="5647" spans="1:37" x14ac:dyDescent="0.25">
      <c r="A5647" s="10">
        <v>44649812030479</v>
      </c>
      <c r="B5647" s="10">
        <v>274399</v>
      </c>
      <c r="C5647" s="10">
        <v>35001</v>
      </c>
      <c r="D5647" s="10">
        <v>905303</v>
      </c>
      <c r="E5647" s="10" t="s">
        <v>21</v>
      </c>
      <c r="F5647" s="10" t="s">
        <v>22</v>
      </c>
      <c r="G5647" s="10">
        <v>940</v>
      </c>
      <c r="H5647" s="10" t="s">
        <v>3836</v>
      </c>
      <c r="I5647" s="10" t="s">
        <v>2982</v>
      </c>
      <c r="J5647" s="10" t="s">
        <v>25</v>
      </c>
      <c r="K5647" s="3" t="s">
        <v>5696</v>
      </c>
      <c r="L5647" s="2" t="s">
        <v>5696</v>
      </c>
      <c r="M5647" s="2" t="s">
        <v>5702</v>
      </c>
      <c r="N5647" s="10" t="s">
        <v>33</v>
      </c>
      <c r="O5647" s="10" t="s">
        <v>3878</v>
      </c>
      <c r="P5647" s="10" t="s">
        <v>21</v>
      </c>
      <c r="Q5647" s="10" t="s">
        <v>3879</v>
      </c>
      <c r="R5647" s="10">
        <v>4264020</v>
      </c>
      <c r="S5647" s="10" t="s">
        <v>3074</v>
      </c>
      <c r="T5647" s="10">
        <v>0</v>
      </c>
      <c r="U5647" s="10" t="s">
        <v>36</v>
      </c>
      <c r="V5647" s="10" t="s">
        <v>21</v>
      </c>
      <c r="W5647" s="10" t="s">
        <v>21</v>
      </c>
      <c r="X5647" s="10" t="s">
        <v>21</v>
      </c>
      <c r="Y5647" s="10" t="s">
        <v>21</v>
      </c>
      <c r="Z5647" s="10" t="s">
        <v>46</v>
      </c>
      <c r="AA5647" s="10" t="s">
        <v>21</v>
      </c>
      <c r="AB5647" s="10" t="s">
        <v>37</v>
      </c>
      <c r="AC5647" s="10" t="s">
        <v>329</v>
      </c>
      <c r="AD5647" s="2" t="s">
        <v>5425</v>
      </c>
      <c r="AE5647" s="2" t="s">
        <v>5426</v>
      </c>
      <c r="AF5647" s="2" t="s">
        <v>5424</v>
      </c>
      <c r="AG5647" s="2" t="s">
        <v>5696</v>
      </c>
      <c r="AH5647" s="2" t="s">
        <v>5702</v>
      </c>
      <c r="AI5647" s="2" t="s">
        <v>5782</v>
      </c>
      <c r="AJ5647" s="2" t="s">
        <v>5837</v>
      </c>
      <c r="AK5647" s="2" t="s">
        <v>5825</v>
      </c>
    </row>
    <row r="5648" spans="1:37" x14ac:dyDescent="0.25">
      <c r="A5648" s="10">
        <v>44649812030479</v>
      </c>
      <c r="B5648" s="10">
        <v>274399</v>
      </c>
      <c r="C5648" s="10">
        <v>35001</v>
      </c>
      <c r="D5648" s="10">
        <v>905303</v>
      </c>
      <c r="E5648" s="10" t="s">
        <v>21</v>
      </c>
      <c r="F5648" s="10" t="s">
        <v>22</v>
      </c>
      <c r="G5648" s="10">
        <v>940</v>
      </c>
      <c r="H5648" s="10" t="s">
        <v>3836</v>
      </c>
      <c r="I5648" s="10" t="s">
        <v>2982</v>
      </c>
      <c r="J5648" s="10" t="s">
        <v>25</v>
      </c>
      <c r="K5648" s="3" t="s">
        <v>5696</v>
      </c>
      <c r="L5648" s="2" t="s">
        <v>5696</v>
      </c>
      <c r="M5648" s="2" t="s">
        <v>5779</v>
      </c>
      <c r="N5648" s="10" t="s">
        <v>33</v>
      </c>
      <c r="O5648" s="10" t="s">
        <v>3878</v>
      </c>
      <c r="P5648" s="10" t="s">
        <v>21</v>
      </c>
      <c r="Q5648" s="10" t="s">
        <v>3879</v>
      </c>
      <c r="R5648" s="10">
        <v>4264020</v>
      </c>
      <c r="S5648" s="10" t="s">
        <v>3074</v>
      </c>
      <c r="T5648" s="10">
        <v>0</v>
      </c>
      <c r="U5648" s="10" t="s">
        <v>36</v>
      </c>
      <c r="V5648" s="10" t="s">
        <v>21</v>
      </c>
      <c r="W5648" s="10" t="s">
        <v>21</v>
      </c>
      <c r="X5648" s="10" t="s">
        <v>21</v>
      </c>
      <c r="Y5648" s="10" t="s">
        <v>21</v>
      </c>
      <c r="Z5648" s="10" t="s">
        <v>46</v>
      </c>
      <c r="AA5648" s="10" t="s">
        <v>21</v>
      </c>
      <c r="AB5648" s="10" t="s">
        <v>37</v>
      </c>
      <c r="AC5648" s="10" t="s">
        <v>329</v>
      </c>
      <c r="AD5648" s="2" t="s">
        <v>5425</v>
      </c>
      <c r="AE5648" s="2" t="s">
        <v>5426</v>
      </c>
      <c r="AF5648" s="2" t="s">
        <v>5424</v>
      </c>
      <c r="AG5648" s="2" t="s">
        <v>5696</v>
      </c>
      <c r="AH5648" s="2" t="s">
        <v>5779</v>
      </c>
      <c r="AI5648" s="2" t="s">
        <v>5782</v>
      </c>
      <c r="AJ5648" s="2" t="s">
        <v>5837</v>
      </c>
      <c r="AK5648" s="2" t="s">
        <v>5825</v>
      </c>
    </row>
    <row r="5649" spans="1:37" x14ac:dyDescent="0.25">
      <c r="A5649" s="10">
        <v>44649812030479</v>
      </c>
      <c r="B5649" s="10">
        <v>274399</v>
      </c>
      <c r="C5649" s="10">
        <v>35001</v>
      </c>
      <c r="D5649" s="10">
        <v>905303</v>
      </c>
      <c r="E5649" s="10" t="s">
        <v>21</v>
      </c>
      <c r="F5649" s="10" t="s">
        <v>22</v>
      </c>
      <c r="G5649" s="10">
        <v>940</v>
      </c>
      <c r="H5649" s="10" t="s">
        <v>3836</v>
      </c>
      <c r="I5649" s="10" t="s">
        <v>2982</v>
      </c>
      <c r="J5649" s="10" t="s">
        <v>25</v>
      </c>
      <c r="K5649" s="3" t="s">
        <v>5696</v>
      </c>
      <c r="L5649" s="2" t="s">
        <v>5696</v>
      </c>
      <c r="M5649" s="2" t="s">
        <v>5705</v>
      </c>
      <c r="N5649" s="10" t="s">
        <v>33</v>
      </c>
      <c r="O5649" s="10" t="s">
        <v>3878</v>
      </c>
      <c r="P5649" s="10" t="s">
        <v>21</v>
      </c>
      <c r="Q5649" s="10" t="s">
        <v>3879</v>
      </c>
      <c r="R5649" s="10">
        <v>4264020</v>
      </c>
      <c r="S5649" s="10" t="s">
        <v>3074</v>
      </c>
      <c r="T5649" s="10">
        <v>0</v>
      </c>
      <c r="U5649" s="10" t="s">
        <v>36</v>
      </c>
      <c r="V5649" s="10" t="s">
        <v>21</v>
      </c>
      <c r="W5649" s="10" t="s">
        <v>21</v>
      </c>
      <c r="X5649" s="10" t="s">
        <v>21</v>
      </c>
      <c r="Y5649" s="10" t="s">
        <v>21</v>
      </c>
      <c r="Z5649" s="10" t="s">
        <v>46</v>
      </c>
      <c r="AA5649" s="10" t="s">
        <v>21</v>
      </c>
      <c r="AB5649" s="10" t="s">
        <v>37</v>
      </c>
      <c r="AC5649" s="10" t="s">
        <v>329</v>
      </c>
      <c r="AD5649" s="2" t="s">
        <v>5425</v>
      </c>
      <c r="AE5649" s="2" t="s">
        <v>5426</v>
      </c>
      <c r="AF5649" s="2" t="s">
        <v>5424</v>
      </c>
      <c r="AG5649" s="2" t="s">
        <v>5696</v>
      </c>
      <c r="AH5649" s="2" t="s">
        <v>5705</v>
      </c>
      <c r="AI5649" s="2" t="s">
        <v>5782</v>
      </c>
      <c r="AJ5649" s="2" t="s">
        <v>5837</v>
      </c>
      <c r="AK5649" s="2" t="s">
        <v>5825</v>
      </c>
    </row>
    <row r="5650" spans="1:37" x14ac:dyDescent="0.25">
      <c r="A5650" s="10">
        <v>44649812029381</v>
      </c>
      <c r="B5650" s="10">
        <v>7572182</v>
      </c>
      <c r="C5650" s="10">
        <v>35006</v>
      </c>
      <c r="D5650" s="10">
        <v>905307</v>
      </c>
      <c r="E5650" s="10" t="s">
        <v>21</v>
      </c>
      <c r="F5650" s="10" t="s">
        <v>22</v>
      </c>
      <c r="G5650" s="10">
        <v>940</v>
      </c>
      <c r="H5650" s="10" t="s">
        <v>3524</v>
      </c>
      <c r="I5650" s="10" t="s">
        <v>2982</v>
      </c>
      <c r="J5650" s="10" t="s">
        <v>25</v>
      </c>
      <c r="K5650" s="3" t="s">
        <v>5696</v>
      </c>
      <c r="L5650" s="2" t="s">
        <v>5696</v>
      </c>
      <c r="M5650" s="2" t="s">
        <v>5725</v>
      </c>
      <c r="N5650" s="10" t="s">
        <v>33</v>
      </c>
      <c r="O5650" s="10" t="s">
        <v>3528</v>
      </c>
      <c r="P5650" s="10" t="s">
        <v>21</v>
      </c>
      <c r="Q5650" s="10" t="s">
        <v>3529</v>
      </c>
      <c r="R5650" s="10">
        <v>2031100</v>
      </c>
      <c r="S5650" s="10" t="s">
        <v>3530</v>
      </c>
      <c r="T5650" s="10">
        <v>0</v>
      </c>
      <c r="U5650" s="10" t="s">
        <v>36</v>
      </c>
      <c r="V5650" s="10" t="s">
        <v>21</v>
      </c>
      <c r="W5650" s="10" t="s">
        <v>21</v>
      </c>
      <c r="X5650" s="10" t="s">
        <v>21</v>
      </c>
      <c r="Y5650" s="10" t="s">
        <v>21</v>
      </c>
      <c r="Z5650" s="10" t="s">
        <v>46</v>
      </c>
      <c r="AA5650" s="10" t="s">
        <v>21</v>
      </c>
      <c r="AB5650" s="10" t="s">
        <v>37</v>
      </c>
      <c r="AC5650" s="10" t="s">
        <v>329</v>
      </c>
      <c r="AD5650" s="2" t="s">
        <v>5425</v>
      </c>
      <c r="AE5650" s="2" t="s">
        <v>5426</v>
      </c>
      <c r="AF5650" s="2" t="s">
        <v>5424</v>
      </c>
      <c r="AG5650" s="2" t="s">
        <v>5696</v>
      </c>
      <c r="AH5650" s="2" t="s">
        <v>5725</v>
      </c>
      <c r="AI5650" s="2" t="s">
        <v>5782</v>
      </c>
      <c r="AJ5650" s="2" t="s">
        <v>5838</v>
      </c>
      <c r="AK5650" s="2" t="s">
        <v>5825</v>
      </c>
    </row>
    <row r="5651" spans="1:37" x14ac:dyDescent="0.25">
      <c r="A5651" s="10">
        <v>44649812029381</v>
      </c>
      <c r="B5651" s="10">
        <v>7572182</v>
      </c>
      <c r="C5651" s="10">
        <v>35006</v>
      </c>
      <c r="D5651" s="10">
        <v>905307</v>
      </c>
      <c r="E5651" s="10" t="s">
        <v>21</v>
      </c>
      <c r="F5651" s="10" t="s">
        <v>22</v>
      </c>
      <c r="G5651" s="10">
        <v>940</v>
      </c>
      <c r="H5651" s="10" t="s">
        <v>3524</v>
      </c>
      <c r="I5651" s="10" t="s">
        <v>2982</v>
      </c>
      <c r="J5651" s="10" t="s">
        <v>25</v>
      </c>
      <c r="K5651" s="10" t="s">
        <v>5696</v>
      </c>
      <c r="L5651" s="2" t="s">
        <v>5696</v>
      </c>
      <c r="M5651" s="2" t="s">
        <v>5780</v>
      </c>
      <c r="N5651" s="10" t="s">
        <v>33</v>
      </c>
      <c r="O5651" s="10" t="s">
        <v>3528</v>
      </c>
      <c r="P5651" s="10" t="s">
        <v>21</v>
      </c>
      <c r="Q5651" s="10" t="s">
        <v>3529</v>
      </c>
      <c r="R5651" s="10">
        <v>2031100</v>
      </c>
      <c r="S5651" s="10" t="s">
        <v>3530</v>
      </c>
      <c r="T5651" s="10">
        <v>0</v>
      </c>
      <c r="U5651" s="10" t="s">
        <v>36</v>
      </c>
      <c r="V5651" s="10" t="s">
        <v>21</v>
      </c>
      <c r="W5651" s="10" t="s">
        <v>21</v>
      </c>
      <c r="X5651" s="10" t="s">
        <v>21</v>
      </c>
      <c r="Y5651" s="10" t="s">
        <v>21</v>
      </c>
      <c r="Z5651" s="10" t="s">
        <v>46</v>
      </c>
      <c r="AA5651" s="10" t="s">
        <v>21</v>
      </c>
      <c r="AB5651" s="10" t="s">
        <v>37</v>
      </c>
      <c r="AC5651" s="10" t="s">
        <v>329</v>
      </c>
      <c r="AD5651" s="2" t="s">
        <v>5425</v>
      </c>
      <c r="AE5651" s="2" t="s">
        <v>5426</v>
      </c>
      <c r="AF5651" s="2" t="s">
        <v>5424</v>
      </c>
      <c r="AG5651" s="2" t="s">
        <v>5696</v>
      </c>
      <c r="AH5651" s="2" t="s">
        <v>5780</v>
      </c>
      <c r="AI5651" s="2" t="s">
        <v>5782</v>
      </c>
      <c r="AJ5651" s="2" t="s">
        <v>5838</v>
      </c>
      <c r="AK5651" s="2" t="s">
        <v>5825</v>
      </c>
    </row>
    <row r="5652" spans="1:37" x14ac:dyDescent="0.25">
      <c r="A5652" s="10">
        <v>44649812029209</v>
      </c>
      <c r="B5652" s="10">
        <v>676845</v>
      </c>
      <c r="C5652" s="10">
        <v>35013</v>
      </c>
      <c r="D5652" s="10">
        <v>905313</v>
      </c>
      <c r="E5652" s="10" t="s">
        <v>21</v>
      </c>
      <c r="F5652" s="10" t="s">
        <v>22</v>
      </c>
      <c r="G5652" s="10">
        <v>940</v>
      </c>
      <c r="H5652" s="10" t="s">
        <v>3161</v>
      </c>
      <c r="I5652" s="10" t="s">
        <v>2982</v>
      </c>
      <c r="J5652" s="10" t="s">
        <v>25</v>
      </c>
      <c r="K5652" s="3" t="s">
        <v>5696</v>
      </c>
      <c r="L5652" s="2" t="s">
        <v>5696</v>
      </c>
      <c r="M5652" s="2" t="s">
        <v>5697</v>
      </c>
      <c r="N5652" s="10" t="s">
        <v>33</v>
      </c>
      <c r="O5652" s="10" t="s">
        <v>3171</v>
      </c>
      <c r="P5652" s="10" t="s">
        <v>21</v>
      </c>
      <c r="Q5652" s="10" t="s">
        <v>3172</v>
      </c>
      <c r="R5652" s="10">
        <v>3635000</v>
      </c>
      <c r="S5652" s="10" t="s">
        <v>3173</v>
      </c>
      <c r="T5652" s="10">
        <v>0</v>
      </c>
      <c r="U5652" s="10" t="s">
        <v>36</v>
      </c>
      <c r="V5652" s="10" t="s">
        <v>21</v>
      </c>
      <c r="W5652" s="10" t="s">
        <v>21</v>
      </c>
      <c r="X5652" s="10" t="s">
        <v>21</v>
      </c>
      <c r="Y5652" s="10" t="s">
        <v>21</v>
      </c>
      <c r="Z5652" s="10" t="s">
        <v>46</v>
      </c>
      <c r="AA5652" s="10" t="s">
        <v>21</v>
      </c>
      <c r="AB5652" s="10" t="s">
        <v>37</v>
      </c>
      <c r="AC5652" s="10" t="s">
        <v>2283</v>
      </c>
      <c r="AD5652" s="2" t="s">
        <v>5425</v>
      </c>
      <c r="AE5652" s="2" t="s">
        <v>5426</v>
      </c>
      <c r="AF5652" s="2" t="s">
        <v>5424</v>
      </c>
      <c r="AG5652" s="2" t="s">
        <v>5696</v>
      </c>
      <c r="AH5652" s="2" t="s">
        <v>5697</v>
      </c>
      <c r="AI5652" s="2" t="s">
        <v>5782</v>
      </c>
      <c r="AJ5652" s="2" t="s">
        <v>5839</v>
      </c>
      <c r="AK5652" s="2" t="s">
        <v>5825</v>
      </c>
    </row>
    <row r="5653" spans="1:37" x14ac:dyDescent="0.25">
      <c r="A5653" s="10">
        <v>44649812029209</v>
      </c>
      <c r="B5653" s="10">
        <v>676845</v>
      </c>
      <c r="C5653" s="10">
        <v>35013</v>
      </c>
      <c r="D5653" s="10">
        <v>905313</v>
      </c>
      <c r="E5653" s="10" t="s">
        <v>21</v>
      </c>
      <c r="F5653" s="10" t="s">
        <v>22</v>
      </c>
      <c r="G5653" s="10">
        <v>940</v>
      </c>
      <c r="H5653" s="10" t="s">
        <v>3161</v>
      </c>
      <c r="I5653" s="10" t="s">
        <v>2982</v>
      </c>
      <c r="J5653" s="10" t="s">
        <v>25</v>
      </c>
      <c r="K5653" s="3" t="s">
        <v>5696</v>
      </c>
      <c r="L5653" s="2" t="s">
        <v>5696</v>
      </c>
      <c r="M5653" s="2" t="s">
        <v>5698</v>
      </c>
      <c r="N5653" s="10" t="s">
        <v>33</v>
      </c>
      <c r="O5653" s="10" t="s">
        <v>3171</v>
      </c>
      <c r="P5653" s="10" t="s">
        <v>21</v>
      </c>
      <c r="Q5653" s="10" t="s">
        <v>3172</v>
      </c>
      <c r="R5653" s="10">
        <v>3635000</v>
      </c>
      <c r="S5653" s="10" t="s">
        <v>3173</v>
      </c>
      <c r="T5653" s="10">
        <v>0</v>
      </c>
      <c r="U5653" s="10" t="s">
        <v>36</v>
      </c>
      <c r="V5653" s="10" t="s">
        <v>21</v>
      </c>
      <c r="W5653" s="10" t="s">
        <v>21</v>
      </c>
      <c r="X5653" s="10" t="s">
        <v>21</v>
      </c>
      <c r="Y5653" s="10" t="s">
        <v>21</v>
      </c>
      <c r="Z5653" s="10" t="s">
        <v>46</v>
      </c>
      <c r="AA5653" s="10" t="s">
        <v>21</v>
      </c>
      <c r="AB5653" s="10" t="s">
        <v>37</v>
      </c>
      <c r="AC5653" s="10" t="s">
        <v>2283</v>
      </c>
      <c r="AD5653" s="2" t="s">
        <v>5425</v>
      </c>
      <c r="AE5653" s="2" t="s">
        <v>5426</v>
      </c>
      <c r="AF5653" s="2" t="s">
        <v>5424</v>
      </c>
      <c r="AG5653" s="2" t="s">
        <v>5696</v>
      </c>
      <c r="AH5653" s="2" t="s">
        <v>5698</v>
      </c>
      <c r="AI5653" s="2" t="s">
        <v>5782</v>
      </c>
      <c r="AJ5653" s="2" t="s">
        <v>5839</v>
      </c>
      <c r="AK5653" s="2" t="s">
        <v>5825</v>
      </c>
    </row>
    <row r="5654" spans="1:37" x14ac:dyDescent="0.25">
      <c r="A5654" s="10">
        <v>44649812029209</v>
      </c>
      <c r="B5654" s="10">
        <v>676845</v>
      </c>
      <c r="C5654" s="10">
        <v>35013</v>
      </c>
      <c r="D5654" s="10">
        <v>905313</v>
      </c>
      <c r="E5654" s="10" t="s">
        <v>21</v>
      </c>
      <c r="F5654" s="10" t="s">
        <v>22</v>
      </c>
      <c r="G5654" s="10">
        <v>940</v>
      </c>
      <c r="H5654" s="10" t="s">
        <v>3161</v>
      </c>
      <c r="I5654" s="10" t="s">
        <v>2982</v>
      </c>
      <c r="J5654" s="10" t="s">
        <v>25</v>
      </c>
      <c r="K5654" s="10" t="s">
        <v>5696</v>
      </c>
      <c r="L5654" s="2" t="s">
        <v>5696</v>
      </c>
      <c r="M5654" s="2" t="s">
        <v>5767</v>
      </c>
      <c r="N5654" s="10" t="s">
        <v>33</v>
      </c>
      <c r="O5654" s="10" t="s">
        <v>3171</v>
      </c>
      <c r="P5654" s="10" t="s">
        <v>21</v>
      </c>
      <c r="Q5654" s="10" t="s">
        <v>3172</v>
      </c>
      <c r="R5654" s="10">
        <v>3635000</v>
      </c>
      <c r="S5654" s="10" t="s">
        <v>3173</v>
      </c>
      <c r="T5654" s="10">
        <v>11</v>
      </c>
      <c r="U5654" s="10" t="s">
        <v>1278</v>
      </c>
      <c r="V5654" s="10" t="s">
        <v>21</v>
      </c>
      <c r="W5654" s="10" t="s">
        <v>21</v>
      </c>
      <c r="X5654" s="10" t="s">
        <v>21</v>
      </c>
      <c r="Y5654" s="10" t="s">
        <v>21</v>
      </c>
      <c r="Z5654" s="10" t="s">
        <v>46</v>
      </c>
      <c r="AA5654" s="10" t="s">
        <v>21</v>
      </c>
      <c r="AB5654" s="10" t="s">
        <v>37</v>
      </c>
      <c r="AC5654" s="10" t="s">
        <v>2283</v>
      </c>
      <c r="AD5654" s="2" t="s">
        <v>5425</v>
      </c>
      <c r="AE5654" s="2" t="s">
        <v>5426</v>
      </c>
      <c r="AF5654" s="2" t="s">
        <v>5424</v>
      </c>
      <c r="AG5654" s="2" t="s">
        <v>5696</v>
      </c>
      <c r="AH5654" s="2" t="s">
        <v>5767</v>
      </c>
      <c r="AI5654" s="2" t="s">
        <v>5782</v>
      </c>
      <c r="AJ5654" s="2" t="s">
        <v>5839</v>
      </c>
      <c r="AK5654" s="2" t="s">
        <v>5825</v>
      </c>
    </row>
    <row r="5655" spans="1:37" x14ac:dyDescent="0.25">
      <c r="A5655" s="10">
        <v>44649812029209</v>
      </c>
      <c r="B5655" s="10">
        <v>676845</v>
      </c>
      <c r="C5655" s="10">
        <v>35013</v>
      </c>
      <c r="D5655" s="10">
        <v>905313</v>
      </c>
      <c r="E5655" s="10" t="s">
        <v>21</v>
      </c>
      <c r="F5655" s="10" t="s">
        <v>22</v>
      </c>
      <c r="G5655" s="10">
        <v>940</v>
      </c>
      <c r="H5655" s="10" t="s">
        <v>3161</v>
      </c>
      <c r="I5655" s="10" t="s">
        <v>2982</v>
      </c>
      <c r="J5655" s="10" t="s">
        <v>25</v>
      </c>
      <c r="K5655" s="3" t="s">
        <v>5696</v>
      </c>
      <c r="L5655" s="2" t="s">
        <v>5696</v>
      </c>
      <c r="M5655" s="2" t="s">
        <v>5699</v>
      </c>
      <c r="N5655" s="10" t="s">
        <v>33</v>
      </c>
      <c r="O5655" s="10" t="s">
        <v>3171</v>
      </c>
      <c r="P5655" s="10" t="s">
        <v>21</v>
      </c>
      <c r="Q5655" s="10" t="s">
        <v>3172</v>
      </c>
      <c r="R5655" s="10">
        <v>3635000</v>
      </c>
      <c r="S5655" s="10" t="s">
        <v>3173</v>
      </c>
      <c r="T5655" s="10">
        <v>0</v>
      </c>
      <c r="U5655" s="10" t="s">
        <v>36</v>
      </c>
      <c r="V5655" s="10" t="s">
        <v>21</v>
      </c>
      <c r="W5655" s="10" t="s">
        <v>21</v>
      </c>
      <c r="X5655" s="10" t="s">
        <v>21</v>
      </c>
      <c r="Y5655" s="10" t="s">
        <v>21</v>
      </c>
      <c r="Z5655" s="10" t="s">
        <v>46</v>
      </c>
      <c r="AA5655" s="10" t="s">
        <v>21</v>
      </c>
      <c r="AB5655" s="10" t="s">
        <v>37</v>
      </c>
      <c r="AC5655" s="10" t="s">
        <v>2283</v>
      </c>
      <c r="AD5655" s="2" t="s">
        <v>5425</v>
      </c>
      <c r="AE5655" s="2" t="s">
        <v>5426</v>
      </c>
      <c r="AF5655" s="2" t="s">
        <v>5424</v>
      </c>
      <c r="AG5655" s="2" t="s">
        <v>5696</v>
      </c>
      <c r="AH5655" s="2" t="s">
        <v>5699</v>
      </c>
      <c r="AI5655" s="2" t="s">
        <v>5782</v>
      </c>
      <c r="AJ5655" s="2" t="s">
        <v>5839</v>
      </c>
      <c r="AK5655" s="2" t="s">
        <v>5825</v>
      </c>
    </row>
    <row r="5656" spans="1:37" x14ac:dyDescent="0.25">
      <c r="A5656" s="10">
        <v>44649812029209</v>
      </c>
      <c r="B5656" s="10">
        <v>676845</v>
      </c>
      <c r="C5656" s="10">
        <v>35013</v>
      </c>
      <c r="D5656" s="10">
        <v>905313</v>
      </c>
      <c r="E5656" s="10" t="s">
        <v>21</v>
      </c>
      <c r="F5656" s="10" t="s">
        <v>22</v>
      </c>
      <c r="G5656" s="10">
        <v>940</v>
      </c>
      <c r="H5656" s="10" t="s">
        <v>3161</v>
      </c>
      <c r="I5656" s="10" t="s">
        <v>2982</v>
      </c>
      <c r="J5656" s="10" t="s">
        <v>25</v>
      </c>
      <c r="K5656" s="3" t="s">
        <v>5696</v>
      </c>
      <c r="L5656" s="2" t="s">
        <v>5696</v>
      </c>
      <c r="M5656" s="2" t="s">
        <v>5700</v>
      </c>
      <c r="N5656" s="10" t="s">
        <v>33</v>
      </c>
      <c r="O5656" s="10" t="s">
        <v>3171</v>
      </c>
      <c r="P5656" s="10" t="s">
        <v>21</v>
      </c>
      <c r="Q5656" s="10" t="s">
        <v>3172</v>
      </c>
      <c r="R5656" s="10">
        <v>3635000</v>
      </c>
      <c r="S5656" s="10" t="s">
        <v>3173</v>
      </c>
      <c r="T5656" s="10">
        <v>0</v>
      </c>
      <c r="U5656" s="10" t="s">
        <v>36</v>
      </c>
      <c r="V5656" s="10" t="s">
        <v>21</v>
      </c>
      <c r="W5656" s="10" t="s">
        <v>21</v>
      </c>
      <c r="X5656" s="10" t="s">
        <v>21</v>
      </c>
      <c r="Y5656" s="10" t="s">
        <v>21</v>
      </c>
      <c r="Z5656" s="10" t="s">
        <v>46</v>
      </c>
      <c r="AA5656" s="10" t="s">
        <v>21</v>
      </c>
      <c r="AB5656" s="10" t="s">
        <v>37</v>
      </c>
      <c r="AC5656" s="10" t="s">
        <v>2283</v>
      </c>
      <c r="AD5656" s="2" t="s">
        <v>5425</v>
      </c>
      <c r="AE5656" s="2" t="s">
        <v>5426</v>
      </c>
      <c r="AF5656" s="2" t="s">
        <v>5424</v>
      </c>
      <c r="AG5656" s="2" t="s">
        <v>5696</v>
      </c>
      <c r="AH5656" s="2" t="s">
        <v>5700</v>
      </c>
      <c r="AI5656" s="2" t="s">
        <v>5782</v>
      </c>
      <c r="AJ5656" s="2" t="s">
        <v>5839</v>
      </c>
      <c r="AK5656" s="2" t="s">
        <v>5825</v>
      </c>
    </row>
    <row r="5657" spans="1:37" x14ac:dyDescent="0.25">
      <c r="A5657" s="10">
        <v>44649812029209</v>
      </c>
      <c r="B5657" s="10">
        <v>676845</v>
      </c>
      <c r="C5657" s="10">
        <v>35013</v>
      </c>
      <c r="D5657" s="10">
        <v>905313</v>
      </c>
      <c r="E5657" s="10" t="s">
        <v>21</v>
      </c>
      <c r="F5657" s="10" t="s">
        <v>22</v>
      </c>
      <c r="G5657" s="10">
        <v>940</v>
      </c>
      <c r="H5657" s="10" t="s">
        <v>3161</v>
      </c>
      <c r="I5657" s="10" t="s">
        <v>2982</v>
      </c>
      <c r="J5657" s="10" t="s">
        <v>25</v>
      </c>
      <c r="K5657" s="9" t="s">
        <v>5778</v>
      </c>
      <c r="L5657" s="2" t="s">
        <v>5778</v>
      </c>
      <c r="M5657" s="2" t="s">
        <v>5708</v>
      </c>
      <c r="N5657" s="10" t="s">
        <v>33</v>
      </c>
      <c r="O5657" s="10" t="s">
        <v>3171</v>
      </c>
      <c r="P5657" s="10" t="s">
        <v>21</v>
      </c>
      <c r="Q5657" s="10" t="s">
        <v>3172</v>
      </c>
      <c r="R5657" s="10">
        <v>3635000</v>
      </c>
      <c r="S5657" s="10" t="s">
        <v>3173</v>
      </c>
      <c r="T5657" s="10">
        <v>0</v>
      </c>
      <c r="U5657" s="10" t="s">
        <v>36</v>
      </c>
      <c r="V5657" s="10" t="s">
        <v>21</v>
      </c>
      <c r="W5657" s="10" t="s">
        <v>21</v>
      </c>
      <c r="X5657" s="10" t="s">
        <v>21</v>
      </c>
      <c r="Y5657" s="10" t="s">
        <v>21</v>
      </c>
      <c r="Z5657" s="10" t="s">
        <v>66</v>
      </c>
      <c r="AA5657" s="10" t="s">
        <v>21</v>
      </c>
      <c r="AB5657" s="10" t="s">
        <v>37</v>
      </c>
      <c r="AC5657" s="10" t="s">
        <v>2283</v>
      </c>
      <c r="AD5657" s="2" t="s">
        <v>5425</v>
      </c>
      <c r="AE5657" s="2" t="s">
        <v>5426</v>
      </c>
      <c r="AF5657" s="2" t="s">
        <v>5424</v>
      </c>
      <c r="AG5657" s="2" t="s">
        <v>5778</v>
      </c>
      <c r="AH5657" s="2" t="s">
        <v>7655</v>
      </c>
      <c r="AI5657" s="2" t="s">
        <v>5782</v>
      </c>
      <c r="AJ5657" s="2" t="s">
        <v>5839</v>
      </c>
      <c r="AK5657" s="2" t="s">
        <v>5825</v>
      </c>
    </row>
    <row r="5658" spans="1:37" x14ac:dyDescent="0.25">
      <c r="A5658" s="10">
        <v>44649812029209</v>
      </c>
      <c r="B5658" s="10">
        <v>676845</v>
      </c>
      <c r="C5658" s="10">
        <v>35013</v>
      </c>
      <c r="D5658" s="10">
        <v>905313</v>
      </c>
      <c r="E5658" s="10" t="s">
        <v>21</v>
      </c>
      <c r="F5658" s="10" t="s">
        <v>22</v>
      </c>
      <c r="G5658" s="10">
        <v>940</v>
      </c>
      <c r="H5658" s="10" t="s">
        <v>3161</v>
      </c>
      <c r="I5658" s="10" t="s">
        <v>2982</v>
      </c>
      <c r="J5658" s="10" t="s">
        <v>25</v>
      </c>
      <c r="K5658" s="9" t="s">
        <v>5778</v>
      </c>
      <c r="L5658" s="2" t="s">
        <v>5778</v>
      </c>
      <c r="M5658" s="2" t="s">
        <v>5712</v>
      </c>
      <c r="N5658" s="10" t="s">
        <v>33</v>
      </c>
      <c r="O5658" s="10" t="s">
        <v>3171</v>
      </c>
      <c r="P5658" s="10" t="s">
        <v>21</v>
      </c>
      <c r="Q5658" s="10" t="s">
        <v>3172</v>
      </c>
      <c r="R5658" s="10">
        <v>3635000</v>
      </c>
      <c r="S5658" s="10" t="s">
        <v>3173</v>
      </c>
      <c r="T5658" s="10">
        <v>0</v>
      </c>
      <c r="U5658" s="10" t="s">
        <v>36</v>
      </c>
      <c r="V5658" s="10" t="s">
        <v>21</v>
      </c>
      <c r="W5658" s="10" t="s">
        <v>21</v>
      </c>
      <c r="X5658" s="10" t="s">
        <v>21</v>
      </c>
      <c r="Y5658" s="10" t="s">
        <v>21</v>
      </c>
      <c r="Z5658" s="10" t="s">
        <v>66</v>
      </c>
      <c r="AA5658" s="10" t="s">
        <v>21</v>
      </c>
      <c r="AB5658" s="10" t="s">
        <v>37</v>
      </c>
      <c r="AC5658" s="10" t="s">
        <v>2283</v>
      </c>
      <c r="AD5658" s="2" t="s">
        <v>5425</v>
      </c>
      <c r="AE5658" s="2" t="s">
        <v>5426</v>
      </c>
      <c r="AF5658" s="2" t="s">
        <v>5424</v>
      </c>
      <c r="AG5658" s="2" t="s">
        <v>5778</v>
      </c>
      <c r="AH5658" s="2" t="s">
        <v>7655</v>
      </c>
      <c r="AI5658" s="2" t="s">
        <v>5782</v>
      </c>
      <c r="AJ5658" s="2" t="s">
        <v>5839</v>
      </c>
      <c r="AK5658" s="2" t="s">
        <v>5825</v>
      </c>
    </row>
    <row r="5659" spans="1:37" x14ac:dyDescent="0.25">
      <c r="A5659" s="10">
        <v>44649812029209</v>
      </c>
      <c r="B5659" s="10">
        <v>676845</v>
      </c>
      <c r="C5659" s="10">
        <v>35013</v>
      </c>
      <c r="D5659" s="10">
        <v>905313</v>
      </c>
      <c r="E5659" s="10" t="s">
        <v>21</v>
      </c>
      <c r="F5659" s="10" t="s">
        <v>22</v>
      </c>
      <c r="G5659" s="10">
        <v>940</v>
      </c>
      <c r="H5659" s="10" t="s">
        <v>3161</v>
      </c>
      <c r="I5659" s="10" t="s">
        <v>2982</v>
      </c>
      <c r="J5659" s="10" t="s">
        <v>25</v>
      </c>
      <c r="K5659" s="3" t="s">
        <v>5696</v>
      </c>
      <c r="L5659" s="2" t="s">
        <v>5696</v>
      </c>
      <c r="M5659" s="2" t="s">
        <v>5735</v>
      </c>
      <c r="N5659" s="10" t="s">
        <v>33</v>
      </c>
      <c r="O5659" s="10" t="s">
        <v>3171</v>
      </c>
      <c r="P5659" s="10" t="s">
        <v>21</v>
      </c>
      <c r="Q5659" s="10" t="s">
        <v>3172</v>
      </c>
      <c r="R5659" s="10">
        <v>3635000</v>
      </c>
      <c r="S5659" s="10" t="s">
        <v>3173</v>
      </c>
      <c r="T5659" s="10">
        <v>0</v>
      </c>
      <c r="U5659" s="10" t="s">
        <v>36</v>
      </c>
      <c r="V5659" s="10" t="s">
        <v>21</v>
      </c>
      <c r="W5659" s="10" t="s">
        <v>21</v>
      </c>
      <c r="X5659" s="10" t="s">
        <v>21</v>
      </c>
      <c r="Y5659" s="10" t="s">
        <v>21</v>
      </c>
      <c r="Z5659" s="10" t="s">
        <v>46</v>
      </c>
      <c r="AA5659" s="10" t="s">
        <v>21</v>
      </c>
      <c r="AB5659" s="10" t="s">
        <v>37</v>
      </c>
      <c r="AC5659" s="10" t="s">
        <v>2283</v>
      </c>
      <c r="AD5659" s="2" t="s">
        <v>5425</v>
      </c>
      <c r="AE5659" s="2" t="s">
        <v>5426</v>
      </c>
      <c r="AF5659" s="2" t="s">
        <v>5424</v>
      </c>
      <c r="AG5659" s="2" t="s">
        <v>5696</v>
      </c>
      <c r="AH5659" s="2" t="s">
        <v>5735</v>
      </c>
      <c r="AI5659" s="2" t="s">
        <v>5782</v>
      </c>
      <c r="AJ5659" s="2" t="s">
        <v>5839</v>
      </c>
      <c r="AK5659" s="2" t="s">
        <v>5825</v>
      </c>
    </row>
    <row r="5660" spans="1:37" x14ac:dyDescent="0.25">
      <c r="A5660" s="10">
        <v>44649812029209</v>
      </c>
      <c r="B5660" s="10">
        <v>676845</v>
      </c>
      <c r="C5660" s="10">
        <v>35013</v>
      </c>
      <c r="D5660" s="10">
        <v>905313</v>
      </c>
      <c r="E5660" s="10" t="s">
        <v>21</v>
      </c>
      <c r="F5660" s="10" t="s">
        <v>22</v>
      </c>
      <c r="G5660" s="10">
        <v>940</v>
      </c>
      <c r="H5660" s="10" t="s">
        <v>3161</v>
      </c>
      <c r="I5660" s="10" t="s">
        <v>2982</v>
      </c>
      <c r="J5660" s="10" t="s">
        <v>25</v>
      </c>
      <c r="K5660" s="3" t="s">
        <v>5696</v>
      </c>
      <c r="L5660" s="2" t="s">
        <v>5696</v>
      </c>
      <c r="M5660" s="2" t="s">
        <v>5736</v>
      </c>
      <c r="N5660" s="10" t="s">
        <v>33</v>
      </c>
      <c r="O5660" s="10" t="s">
        <v>3171</v>
      </c>
      <c r="P5660" s="10" t="s">
        <v>21</v>
      </c>
      <c r="Q5660" s="10" t="s">
        <v>3172</v>
      </c>
      <c r="R5660" s="10">
        <v>3635000</v>
      </c>
      <c r="S5660" s="10" t="s">
        <v>3173</v>
      </c>
      <c r="T5660" s="10">
        <v>0</v>
      </c>
      <c r="U5660" s="10" t="s">
        <v>36</v>
      </c>
      <c r="V5660" s="10" t="s">
        <v>21</v>
      </c>
      <c r="W5660" s="10" t="s">
        <v>21</v>
      </c>
      <c r="X5660" s="10" t="s">
        <v>21</v>
      </c>
      <c r="Y5660" s="10" t="s">
        <v>21</v>
      </c>
      <c r="Z5660" s="10" t="s">
        <v>46</v>
      </c>
      <c r="AA5660" s="10" t="s">
        <v>21</v>
      </c>
      <c r="AB5660" s="10" t="s">
        <v>37</v>
      </c>
      <c r="AC5660" s="10" t="s">
        <v>2283</v>
      </c>
      <c r="AD5660" s="2" t="s">
        <v>5425</v>
      </c>
      <c r="AE5660" s="2" t="s">
        <v>5426</v>
      </c>
      <c r="AF5660" s="2" t="s">
        <v>5424</v>
      </c>
      <c r="AG5660" s="2" t="s">
        <v>5696</v>
      </c>
      <c r="AH5660" s="2" t="s">
        <v>5736</v>
      </c>
      <c r="AI5660" s="2" t="s">
        <v>5782</v>
      </c>
      <c r="AJ5660" s="2" t="s">
        <v>5839</v>
      </c>
      <c r="AK5660" s="2" t="s">
        <v>5825</v>
      </c>
    </row>
    <row r="5661" spans="1:37" x14ac:dyDescent="0.25">
      <c r="A5661" s="10">
        <v>44649812029209</v>
      </c>
      <c r="B5661" s="10">
        <v>676845</v>
      </c>
      <c r="C5661" s="10">
        <v>35013</v>
      </c>
      <c r="D5661" s="10">
        <v>905313</v>
      </c>
      <c r="E5661" s="10" t="s">
        <v>21</v>
      </c>
      <c r="F5661" s="10" t="s">
        <v>22</v>
      </c>
      <c r="G5661" s="10">
        <v>940</v>
      </c>
      <c r="H5661" s="10" t="s">
        <v>3161</v>
      </c>
      <c r="I5661" s="10" t="s">
        <v>2982</v>
      </c>
      <c r="J5661" s="10" t="s">
        <v>25</v>
      </c>
      <c r="K5661" s="10" t="s">
        <v>5696</v>
      </c>
      <c r="L5661" s="2" t="s">
        <v>5696</v>
      </c>
      <c r="M5661" s="2" t="s">
        <v>5739</v>
      </c>
      <c r="N5661" s="10" t="s">
        <v>33</v>
      </c>
      <c r="O5661" s="10" t="s">
        <v>3171</v>
      </c>
      <c r="P5661" s="10" t="s">
        <v>21</v>
      </c>
      <c r="Q5661" s="10" t="s">
        <v>3172</v>
      </c>
      <c r="R5661" s="10">
        <v>3635000</v>
      </c>
      <c r="S5661" s="10" t="s">
        <v>3173</v>
      </c>
      <c r="T5661" s="10">
        <v>0</v>
      </c>
      <c r="U5661" s="10" t="s">
        <v>36</v>
      </c>
      <c r="V5661" s="10" t="s">
        <v>21</v>
      </c>
      <c r="W5661" s="10" t="s">
        <v>21</v>
      </c>
      <c r="X5661" s="10" t="s">
        <v>21</v>
      </c>
      <c r="Y5661" s="10" t="s">
        <v>21</v>
      </c>
      <c r="Z5661" s="10" t="s">
        <v>46</v>
      </c>
      <c r="AA5661" s="10" t="s">
        <v>21</v>
      </c>
      <c r="AB5661" s="10" t="s">
        <v>37</v>
      </c>
      <c r="AC5661" s="10" t="s">
        <v>2283</v>
      </c>
      <c r="AD5661" s="2" t="s">
        <v>5425</v>
      </c>
      <c r="AE5661" s="2" t="s">
        <v>5426</v>
      </c>
      <c r="AF5661" s="2" t="s">
        <v>5424</v>
      </c>
      <c r="AG5661" s="2" t="s">
        <v>5696</v>
      </c>
      <c r="AH5661" s="2" t="s">
        <v>5739</v>
      </c>
      <c r="AI5661" s="2" t="s">
        <v>5782</v>
      </c>
      <c r="AJ5661" s="2" t="s">
        <v>5839</v>
      </c>
      <c r="AK5661" s="2" t="s">
        <v>5825</v>
      </c>
    </row>
    <row r="5662" spans="1:37" x14ac:dyDescent="0.25">
      <c r="A5662" s="10">
        <v>44649812029209</v>
      </c>
      <c r="B5662" s="10">
        <v>676845</v>
      </c>
      <c r="C5662" s="10">
        <v>35013</v>
      </c>
      <c r="D5662" s="10">
        <v>905313</v>
      </c>
      <c r="E5662" s="10" t="s">
        <v>21</v>
      </c>
      <c r="F5662" s="10" t="s">
        <v>22</v>
      </c>
      <c r="G5662" s="10">
        <v>940</v>
      </c>
      <c r="H5662" s="10" t="s">
        <v>3161</v>
      </c>
      <c r="I5662" s="10" t="s">
        <v>2982</v>
      </c>
      <c r="J5662" s="10" t="s">
        <v>25</v>
      </c>
      <c r="K5662" s="3" t="s">
        <v>5696</v>
      </c>
      <c r="L5662" s="2" t="s">
        <v>5696</v>
      </c>
      <c r="M5662" s="2" t="s">
        <v>5740</v>
      </c>
      <c r="N5662" s="10" t="s">
        <v>33</v>
      </c>
      <c r="O5662" s="10" t="s">
        <v>3171</v>
      </c>
      <c r="P5662" s="10" t="s">
        <v>21</v>
      </c>
      <c r="Q5662" s="10" t="s">
        <v>3172</v>
      </c>
      <c r="R5662" s="10">
        <v>3635000</v>
      </c>
      <c r="S5662" s="10" t="s">
        <v>3173</v>
      </c>
      <c r="T5662" s="10">
        <v>11</v>
      </c>
      <c r="U5662" s="10" t="s">
        <v>1278</v>
      </c>
      <c r="V5662" s="10" t="s">
        <v>21</v>
      </c>
      <c r="W5662" s="10" t="s">
        <v>21</v>
      </c>
      <c r="X5662" s="10" t="s">
        <v>21</v>
      </c>
      <c r="Y5662" s="10" t="s">
        <v>21</v>
      </c>
      <c r="Z5662" s="10" t="s">
        <v>66</v>
      </c>
      <c r="AA5662" s="10" t="s">
        <v>21</v>
      </c>
      <c r="AB5662" s="10" t="s">
        <v>37</v>
      </c>
      <c r="AC5662" s="10" t="s">
        <v>2283</v>
      </c>
      <c r="AD5662" s="2" t="s">
        <v>5425</v>
      </c>
      <c r="AE5662" s="2" t="s">
        <v>5426</v>
      </c>
      <c r="AF5662" s="2" t="s">
        <v>5424</v>
      </c>
      <c r="AG5662" s="2" t="s">
        <v>5696</v>
      </c>
      <c r="AH5662" s="2" t="s">
        <v>5740</v>
      </c>
      <c r="AI5662" s="2" t="s">
        <v>5782</v>
      </c>
      <c r="AJ5662" s="2" t="s">
        <v>5839</v>
      </c>
      <c r="AK5662" s="2" t="s">
        <v>5825</v>
      </c>
    </row>
    <row r="5663" spans="1:37" x14ac:dyDescent="0.25">
      <c r="A5663" s="10">
        <v>44649812029209</v>
      </c>
      <c r="B5663" s="10">
        <v>676845</v>
      </c>
      <c r="C5663" s="10">
        <v>35013</v>
      </c>
      <c r="D5663" s="10">
        <v>905313</v>
      </c>
      <c r="E5663" s="10" t="s">
        <v>21</v>
      </c>
      <c r="F5663" s="10" t="s">
        <v>22</v>
      </c>
      <c r="G5663" s="10">
        <v>940</v>
      </c>
      <c r="H5663" s="10" t="s">
        <v>3161</v>
      </c>
      <c r="I5663" s="10" t="s">
        <v>2982</v>
      </c>
      <c r="J5663" s="10" t="s">
        <v>25</v>
      </c>
      <c r="K5663" s="3" t="s">
        <v>5696</v>
      </c>
      <c r="L5663" s="2" t="s">
        <v>5696</v>
      </c>
      <c r="M5663" s="2" t="s">
        <v>5758</v>
      </c>
      <c r="N5663" s="10" t="s">
        <v>33</v>
      </c>
      <c r="O5663" s="10" t="s">
        <v>3171</v>
      </c>
      <c r="P5663" s="10" t="s">
        <v>21</v>
      </c>
      <c r="Q5663" s="10" t="s">
        <v>3172</v>
      </c>
      <c r="R5663" s="10">
        <v>3635000</v>
      </c>
      <c r="S5663" s="10" t="s">
        <v>3173</v>
      </c>
      <c r="T5663" s="10">
        <v>0</v>
      </c>
      <c r="U5663" s="10" t="s">
        <v>36</v>
      </c>
      <c r="V5663" s="10" t="s">
        <v>21</v>
      </c>
      <c r="W5663" s="10" t="s">
        <v>21</v>
      </c>
      <c r="X5663" s="10" t="s">
        <v>21</v>
      </c>
      <c r="Y5663" s="10" t="s">
        <v>21</v>
      </c>
      <c r="Z5663" s="10" t="s">
        <v>46</v>
      </c>
      <c r="AA5663" s="10" t="s">
        <v>21</v>
      </c>
      <c r="AB5663" s="10" t="s">
        <v>37</v>
      </c>
      <c r="AC5663" s="10" t="s">
        <v>2283</v>
      </c>
      <c r="AD5663" s="2" t="s">
        <v>5425</v>
      </c>
      <c r="AE5663" s="2" t="s">
        <v>5426</v>
      </c>
      <c r="AF5663" s="2" t="s">
        <v>5424</v>
      </c>
      <c r="AG5663" s="2" t="s">
        <v>5696</v>
      </c>
      <c r="AH5663" s="2" t="s">
        <v>5758</v>
      </c>
      <c r="AI5663" s="2" t="s">
        <v>5782</v>
      </c>
      <c r="AJ5663" s="2" t="s">
        <v>5839</v>
      </c>
      <c r="AK5663" s="2" t="s">
        <v>5825</v>
      </c>
    </row>
    <row r="5664" spans="1:37" x14ac:dyDescent="0.25">
      <c r="A5664" s="10">
        <v>44649812029209</v>
      </c>
      <c r="B5664" s="10">
        <v>676845</v>
      </c>
      <c r="C5664" s="10">
        <v>35013</v>
      </c>
      <c r="D5664" s="10">
        <v>905313</v>
      </c>
      <c r="E5664" s="10" t="s">
        <v>21</v>
      </c>
      <c r="F5664" s="10" t="s">
        <v>22</v>
      </c>
      <c r="G5664" s="10">
        <v>940</v>
      </c>
      <c r="H5664" s="10" t="s">
        <v>3161</v>
      </c>
      <c r="I5664" s="10" t="s">
        <v>2982</v>
      </c>
      <c r="J5664" s="10" t="s">
        <v>25</v>
      </c>
      <c r="K5664" s="10" t="s">
        <v>5696</v>
      </c>
      <c r="L5664" s="2" t="s">
        <v>5696</v>
      </c>
      <c r="M5664" s="2" t="s">
        <v>5779</v>
      </c>
      <c r="N5664" s="10" t="s">
        <v>33</v>
      </c>
      <c r="O5664" s="10" t="s">
        <v>3171</v>
      </c>
      <c r="P5664" s="10" t="s">
        <v>21</v>
      </c>
      <c r="Q5664" s="10" t="s">
        <v>3172</v>
      </c>
      <c r="R5664" s="10">
        <v>3635000</v>
      </c>
      <c r="S5664" s="10" t="s">
        <v>3173</v>
      </c>
      <c r="T5664" s="10">
        <v>0</v>
      </c>
      <c r="U5664" s="10" t="s">
        <v>36</v>
      </c>
      <c r="V5664" s="10" t="s">
        <v>21</v>
      </c>
      <c r="W5664" s="10" t="s">
        <v>21</v>
      </c>
      <c r="X5664" s="10" t="s">
        <v>21</v>
      </c>
      <c r="Y5664" s="10" t="s">
        <v>21</v>
      </c>
      <c r="Z5664" s="10" t="s">
        <v>46</v>
      </c>
      <c r="AA5664" s="10" t="s">
        <v>21</v>
      </c>
      <c r="AB5664" s="10" t="s">
        <v>37</v>
      </c>
      <c r="AC5664" s="10" t="s">
        <v>2283</v>
      </c>
      <c r="AD5664" s="2" t="s">
        <v>5425</v>
      </c>
      <c r="AE5664" s="2" t="s">
        <v>5426</v>
      </c>
      <c r="AF5664" s="2" t="s">
        <v>5424</v>
      </c>
      <c r="AG5664" s="2" t="s">
        <v>5696</v>
      </c>
      <c r="AH5664" s="2" t="s">
        <v>5779</v>
      </c>
      <c r="AI5664" s="2" t="s">
        <v>5782</v>
      </c>
      <c r="AJ5664" s="2" t="s">
        <v>5839</v>
      </c>
      <c r="AK5664" s="2" t="s">
        <v>5825</v>
      </c>
    </row>
    <row r="5665" spans="1:37" x14ac:dyDescent="0.25">
      <c r="A5665" s="10">
        <v>44649812029209</v>
      </c>
      <c r="B5665" s="10">
        <v>676845</v>
      </c>
      <c r="C5665" s="10">
        <v>35013</v>
      </c>
      <c r="D5665" s="10">
        <v>905313</v>
      </c>
      <c r="E5665" s="10" t="s">
        <v>21</v>
      </c>
      <c r="F5665" s="10" t="s">
        <v>22</v>
      </c>
      <c r="G5665" s="10">
        <v>940</v>
      </c>
      <c r="H5665" s="10" t="s">
        <v>3161</v>
      </c>
      <c r="I5665" s="10" t="s">
        <v>2982</v>
      </c>
      <c r="J5665" s="10" t="s">
        <v>25</v>
      </c>
      <c r="K5665" s="3" t="s">
        <v>5696</v>
      </c>
      <c r="L5665" s="2" t="s">
        <v>5696</v>
      </c>
      <c r="M5665" s="2" t="s">
        <v>5741</v>
      </c>
      <c r="N5665" s="10" t="s">
        <v>33</v>
      </c>
      <c r="O5665" s="10" t="s">
        <v>3171</v>
      </c>
      <c r="P5665" s="10" t="s">
        <v>21</v>
      </c>
      <c r="Q5665" s="10" t="s">
        <v>3172</v>
      </c>
      <c r="R5665" s="10">
        <v>3635000</v>
      </c>
      <c r="S5665" s="10" t="s">
        <v>3173</v>
      </c>
      <c r="T5665" s="10">
        <v>0</v>
      </c>
      <c r="U5665" s="10" t="s">
        <v>36</v>
      </c>
      <c r="V5665" s="10" t="s">
        <v>21</v>
      </c>
      <c r="W5665" s="10" t="s">
        <v>21</v>
      </c>
      <c r="X5665" s="10" t="s">
        <v>21</v>
      </c>
      <c r="Y5665" s="10" t="s">
        <v>21</v>
      </c>
      <c r="Z5665" s="10" t="s">
        <v>46</v>
      </c>
      <c r="AA5665" s="10" t="s">
        <v>21</v>
      </c>
      <c r="AB5665" s="10" t="s">
        <v>37</v>
      </c>
      <c r="AC5665" s="10" t="s">
        <v>2283</v>
      </c>
      <c r="AD5665" s="2" t="s">
        <v>5425</v>
      </c>
      <c r="AE5665" s="2" t="s">
        <v>5426</v>
      </c>
      <c r="AF5665" s="2" t="s">
        <v>5424</v>
      </c>
      <c r="AG5665" s="2" t="s">
        <v>5696</v>
      </c>
      <c r="AH5665" s="2" t="s">
        <v>5741</v>
      </c>
      <c r="AI5665" s="2" t="s">
        <v>5782</v>
      </c>
      <c r="AJ5665" s="2" t="s">
        <v>5839</v>
      </c>
      <c r="AK5665" s="2" t="s">
        <v>5825</v>
      </c>
    </row>
    <row r="5666" spans="1:37" x14ac:dyDescent="0.25">
      <c r="A5666" s="10">
        <v>44649812029209</v>
      </c>
      <c r="B5666" s="10">
        <v>676845</v>
      </c>
      <c r="C5666" s="10">
        <v>35013</v>
      </c>
      <c r="D5666" s="10">
        <v>905313</v>
      </c>
      <c r="E5666" s="10" t="s">
        <v>21</v>
      </c>
      <c r="F5666" s="10" t="s">
        <v>22</v>
      </c>
      <c r="G5666" s="10">
        <v>940</v>
      </c>
      <c r="H5666" s="10" t="s">
        <v>3161</v>
      </c>
      <c r="I5666" s="10" t="s">
        <v>2982</v>
      </c>
      <c r="J5666" s="10" t="s">
        <v>25</v>
      </c>
      <c r="K5666" s="3" t="s">
        <v>5696</v>
      </c>
      <c r="L5666" s="2" t="s">
        <v>5696</v>
      </c>
      <c r="M5666" s="2" t="s">
        <v>5703</v>
      </c>
      <c r="N5666" s="10" t="s">
        <v>33</v>
      </c>
      <c r="O5666" s="10" t="s">
        <v>3171</v>
      </c>
      <c r="P5666" s="10" t="s">
        <v>21</v>
      </c>
      <c r="Q5666" s="10" t="s">
        <v>3172</v>
      </c>
      <c r="R5666" s="10">
        <v>3635000</v>
      </c>
      <c r="S5666" s="10" t="s">
        <v>3173</v>
      </c>
      <c r="T5666" s="10">
        <v>0</v>
      </c>
      <c r="U5666" s="10" t="s">
        <v>36</v>
      </c>
      <c r="V5666" s="10" t="s">
        <v>21</v>
      </c>
      <c r="W5666" s="10" t="s">
        <v>21</v>
      </c>
      <c r="X5666" s="10" t="s">
        <v>21</v>
      </c>
      <c r="Y5666" s="10" t="s">
        <v>21</v>
      </c>
      <c r="Z5666" s="10" t="s">
        <v>46</v>
      </c>
      <c r="AA5666" s="10" t="s">
        <v>21</v>
      </c>
      <c r="AB5666" s="10" t="s">
        <v>37</v>
      </c>
      <c r="AC5666" s="10" t="s">
        <v>2283</v>
      </c>
      <c r="AD5666" s="2" t="s">
        <v>5425</v>
      </c>
      <c r="AE5666" s="2" t="s">
        <v>5426</v>
      </c>
      <c r="AF5666" s="2" t="s">
        <v>5424</v>
      </c>
      <c r="AG5666" s="2" t="s">
        <v>5696</v>
      </c>
      <c r="AH5666" s="2" t="s">
        <v>5703</v>
      </c>
      <c r="AI5666" s="2" t="s">
        <v>5782</v>
      </c>
      <c r="AJ5666" s="2" t="s">
        <v>5839</v>
      </c>
      <c r="AK5666" s="2" t="s">
        <v>5825</v>
      </c>
    </row>
    <row r="5667" spans="1:37" x14ac:dyDescent="0.25">
      <c r="A5667" s="10">
        <v>44649812029209</v>
      </c>
      <c r="B5667" s="10">
        <v>676845</v>
      </c>
      <c r="C5667" s="10">
        <v>35013</v>
      </c>
      <c r="D5667" s="10">
        <v>905313</v>
      </c>
      <c r="E5667" s="10" t="s">
        <v>21</v>
      </c>
      <c r="F5667" s="10" t="s">
        <v>22</v>
      </c>
      <c r="G5667" s="10">
        <v>940</v>
      </c>
      <c r="H5667" s="10" t="s">
        <v>3161</v>
      </c>
      <c r="I5667" s="10" t="s">
        <v>2982</v>
      </c>
      <c r="J5667" s="10" t="s">
        <v>25</v>
      </c>
      <c r="K5667" s="3" t="s">
        <v>5696</v>
      </c>
      <c r="L5667" s="2" t="s">
        <v>5696</v>
      </c>
      <c r="M5667" s="2" t="s">
        <v>5742</v>
      </c>
      <c r="N5667" s="10" t="s">
        <v>33</v>
      </c>
      <c r="O5667" s="10" t="s">
        <v>3171</v>
      </c>
      <c r="P5667" s="10" t="s">
        <v>21</v>
      </c>
      <c r="Q5667" s="10" t="s">
        <v>3172</v>
      </c>
      <c r="R5667" s="10">
        <v>3635000</v>
      </c>
      <c r="S5667" s="10" t="s">
        <v>3173</v>
      </c>
      <c r="T5667" s="10">
        <v>0</v>
      </c>
      <c r="U5667" s="10" t="s">
        <v>36</v>
      </c>
      <c r="V5667" s="10" t="s">
        <v>21</v>
      </c>
      <c r="W5667" s="10" t="s">
        <v>21</v>
      </c>
      <c r="X5667" s="10" t="s">
        <v>21</v>
      </c>
      <c r="Y5667" s="10" t="s">
        <v>21</v>
      </c>
      <c r="Z5667" s="10" t="s">
        <v>46</v>
      </c>
      <c r="AA5667" s="10" t="s">
        <v>21</v>
      </c>
      <c r="AB5667" s="10" t="s">
        <v>37</v>
      </c>
      <c r="AC5667" s="10" t="s">
        <v>2283</v>
      </c>
      <c r="AD5667" s="2" t="s">
        <v>5425</v>
      </c>
      <c r="AE5667" s="2" t="s">
        <v>5426</v>
      </c>
      <c r="AF5667" s="2" t="s">
        <v>5424</v>
      </c>
      <c r="AG5667" s="2" t="s">
        <v>5696</v>
      </c>
      <c r="AH5667" s="2" t="s">
        <v>5742</v>
      </c>
      <c r="AI5667" s="2" t="s">
        <v>5782</v>
      </c>
      <c r="AJ5667" s="2" t="s">
        <v>5839</v>
      </c>
      <c r="AK5667" s="2" t="s">
        <v>5825</v>
      </c>
    </row>
    <row r="5668" spans="1:37" x14ac:dyDescent="0.25">
      <c r="A5668" s="10">
        <v>44649812029209</v>
      </c>
      <c r="B5668" s="10">
        <v>676845</v>
      </c>
      <c r="C5668" s="10">
        <v>35013</v>
      </c>
      <c r="D5668" s="10">
        <v>905313</v>
      </c>
      <c r="E5668" s="10" t="s">
        <v>21</v>
      </c>
      <c r="F5668" s="10" t="s">
        <v>22</v>
      </c>
      <c r="G5668" s="10">
        <v>940</v>
      </c>
      <c r="H5668" s="10" t="s">
        <v>3161</v>
      </c>
      <c r="I5668" s="10" t="s">
        <v>2982</v>
      </c>
      <c r="J5668" s="10" t="s">
        <v>25</v>
      </c>
      <c r="K5668" s="10" t="s">
        <v>5696</v>
      </c>
      <c r="L5668" s="2" t="s">
        <v>5696</v>
      </c>
      <c r="M5668" s="2" t="s">
        <v>5704</v>
      </c>
      <c r="N5668" s="10" t="s">
        <v>33</v>
      </c>
      <c r="O5668" s="10" t="s">
        <v>3171</v>
      </c>
      <c r="P5668" s="10" t="s">
        <v>21</v>
      </c>
      <c r="Q5668" s="10" t="s">
        <v>3172</v>
      </c>
      <c r="R5668" s="10">
        <v>3635000</v>
      </c>
      <c r="S5668" s="10" t="s">
        <v>3173</v>
      </c>
      <c r="T5668" s="10">
        <v>0</v>
      </c>
      <c r="U5668" s="10" t="s">
        <v>36</v>
      </c>
      <c r="V5668" s="10" t="s">
        <v>21</v>
      </c>
      <c r="W5668" s="10" t="s">
        <v>21</v>
      </c>
      <c r="X5668" s="10" t="s">
        <v>21</v>
      </c>
      <c r="Y5668" s="10" t="s">
        <v>21</v>
      </c>
      <c r="Z5668" s="10" t="s">
        <v>46</v>
      </c>
      <c r="AA5668" s="10" t="s">
        <v>21</v>
      </c>
      <c r="AB5668" s="10" t="s">
        <v>37</v>
      </c>
      <c r="AC5668" s="10" t="s">
        <v>2283</v>
      </c>
      <c r="AD5668" s="2" t="s">
        <v>5425</v>
      </c>
      <c r="AE5668" s="2" t="s">
        <v>5426</v>
      </c>
      <c r="AF5668" s="2" t="s">
        <v>5424</v>
      </c>
      <c r="AG5668" s="2" t="s">
        <v>5696</v>
      </c>
      <c r="AH5668" s="2" t="s">
        <v>5704</v>
      </c>
      <c r="AI5668" s="2" t="s">
        <v>5782</v>
      </c>
      <c r="AJ5668" s="2" t="s">
        <v>5839</v>
      </c>
      <c r="AK5668" s="2" t="s">
        <v>5825</v>
      </c>
    </row>
    <row r="5669" spans="1:37" x14ac:dyDescent="0.25">
      <c r="A5669" s="10">
        <v>44649812029209</v>
      </c>
      <c r="B5669" s="10">
        <v>676845</v>
      </c>
      <c r="C5669" s="10">
        <v>35013</v>
      </c>
      <c r="D5669" s="10">
        <v>905313</v>
      </c>
      <c r="E5669" s="10" t="s">
        <v>21</v>
      </c>
      <c r="F5669" s="10" t="s">
        <v>22</v>
      </c>
      <c r="G5669" s="10">
        <v>940</v>
      </c>
      <c r="H5669" s="10" t="s">
        <v>3161</v>
      </c>
      <c r="I5669" s="10" t="s">
        <v>2982</v>
      </c>
      <c r="J5669" s="10" t="s">
        <v>25</v>
      </c>
      <c r="K5669" s="10" t="s">
        <v>5696</v>
      </c>
      <c r="L5669" s="2" t="s">
        <v>5696</v>
      </c>
      <c r="M5669" s="2" t="s">
        <v>5744</v>
      </c>
      <c r="N5669" s="10" t="s">
        <v>33</v>
      </c>
      <c r="O5669" s="10" t="s">
        <v>3171</v>
      </c>
      <c r="P5669" s="10" t="s">
        <v>21</v>
      </c>
      <c r="Q5669" s="10" t="s">
        <v>3172</v>
      </c>
      <c r="R5669" s="10">
        <v>3635000</v>
      </c>
      <c r="S5669" s="10" t="s">
        <v>3173</v>
      </c>
      <c r="T5669" s="10">
        <v>0</v>
      </c>
      <c r="U5669" s="10" t="s">
        <v>36</v>
      </c>
      <c r="V5669" s="10" t="s">
        <v>21</v>
      </c>
      <c r="W5669" s="10" t="s">
        <v>21</v>
      </c>
      <c r="X5669" s="10" t="s">
        <v>21</v>
      </c>
      <c r="Y5669" s="10" t="s">
        <v>21</v>
      </c>
      <c r="Z5669" s="10" t="s">
        <v>46</v>
      </c>
      <c r="AA5669" s="10" t="s">
        <v>21</v>
      </c>
      <c r="AB5669" s="10" t="s">
        <v>37</v>
      </c>
      <c r="AC5669" s="10" t="s">
        <v>2283</v>
      </c>
      <c r="AD5669" s="2" t="s">
        <v>5425</v>
      </c>
      <c r="AE5669" s="2" t="s">
        <v>5426</v>
      </c>
      <c r="AF5669" s="2" t="s">
        <v>5424</v>
      </c>
      <c r="AG5669" s="2" t="s">
        <v>5696</v>
      </c>
      <c r="AH5669" s="2" t="s">
        <v>5744</v>
      </c>
      <c r="AI5669" s="2" t="s">
        <v>5782</v>
      </c>
      <c r="AJ5669" s="2" t="s">
        <v>5839</v>
      </c>
      <c r="AK5669" s="2" t="s">
        <v>5825</v>
      </c>
    </row>
    <row r="5670" spans="1:37" x14ac:dyDescent="0.25">
      <c r="A5670" s="10">
        <v>49370547000178</v>
      </c>
      <c r="B5670" s="10">
        <v>3484009</v>
      </c>
      <c r="C5670" s="10">
        <v>7583</v>
      </c>
      <c r="D5670" s="10">
        <v>13285</v>
      </c>
      <c r="E5670" s="10" t="s">
        <v>21</v>
      </c>
      <c r="F5670" s="10" t="s">
        <v>22</v>
      </c>
      <c r="G5670" s="10">
        <v>940</v>
      </c>
      <c r="H5670" s="10" t="s">
        <v>3836</v>
      </c>
      <c r="I5670" s="10" t="s">
        <v>2982</v>
      </c>
      <c r="J5670" s="10" t="s">
        <v>25</v>
      </c>
      <c r="K5670" s="9" t="s">
        <v>5778</v>
      </c>
      <c r="L5670" s="2" t="s">
        <v>5778</v>
      </c>
      <c r="M5670" s="2" t="s">
        <v>5759</v>
      </c>
      <c r="N5670" s="10" t="s">
        <v>4092</v>
      </c>
      <c r="O5670" s="10" t="s">
        <v>4092</v>
      </c>
      <c r="P5670" s="10" t="s">
        <v>21</v>
      </c>
      <c r="Q5670" s="10" t="s">
        <v>4093</v>
      </c>
      <c r="R5670" s="10">
        <v>4531012</v>
      </c>
      <c r="S5670" s="10" t="s">
        <v>3864</v>
      </c>
      <c r="T5670" s="10">
        <v>11</v>
      </c>
      <c r="U5670" s="10" t="s">
        <v>4094</v>
      </c>
      <c r="V5670" s="10" t="s">
        <v>21</v>
      </c>
      <c r="W5670" s="10" t="s">
        <v>21</v>
      </c>
      <c r="X5670" s="10" t="s">
        <v>21</v>
      </c>
      <c r="Y5670" s="10" t="s">
        <v>21</v>
      </c>
      <c r="Z5670" s="10" t="s">
        <v>66</v>
      </c>
      <c r="AA5670" s="10" t="s">
        <v>21</v>
      </c>
      <c r="AB5670" s="10" t="s">
        <v>31</v>
      </c>
      <c r="AC5670" s="10" t="s">
        <v>52</v>
      </c>
      <c r="AD5670" s="2" t="s">
        <v>5425</v>
      </c>
      <c r="AE5670" s="2" t="s">
        <v>5426</v>
      </c>
      <c r="AF5670" s="2" t="s">
        <v>5424</v>
      </c>
      <c r="AG5670" s="2" t="s">
        <v>5778</v>
      </c>
      <c r="AH5670" s="2" t="s">
        <v>7655</v>
      </c>
      <c r="AI5670" s="2" t="s">
        <v>5782</v>
      </c>
      <c r="AJ5670" s="2" t="s">
        <v>5837</v>
      </c>
      <c r="AK5670" s="2" t="s">
        <v>5825</v>
      </c>
    </row>
    <row r="5671" spans="1:37" x14ac:dyDescent="0.25">
      <c r="A5671" s="10">
        <v>48757090000277</v>
      </c>
      <c r="B5671" s="10">
        <v>2058553</v>
      </c>
      <c r="C5671" s="10">
        <v>60241</v>
      </c>
      <c r="D5671" s="10">
        <v>961046</v>
      </c>
      <c r="E5671" s="10" t="s">
        <v>21</v>
      </c>
      <c r="F5671" s="10" t="s">
        <v>22</v>
      </c>
      <c r="G5671" s="10">
        <v>940</v>
      </c>
      <c r="H5671" s="10" t="s">
        <v>2981</v>
      </c>
      <c r="I5671" s="10" t="s">
        <v>2982</v>
      </c>
      <c r="J5671" s="10" t="s">
        <v>25</v>
      </c>
      <c r="K5671" s="3" t="s">
        <v>5696</v>
      </c>
      <c r="L5671" s="2" t="s">
        <v>5696</v>
      </c>
      <c r="M5671" s="2" t="s">
        <v>5739</v>
      </c>
      <c r="N5671" s="10" t="s">
        <v>3039</v>
      </c>
      <c r="O5671" s="10" t="s">
        <v>3040</v>
      </c>
      <c r="P5671" s="10" t="s">
        <v>21</v>
      </c>
      <c r="Q5671" s="10" t="s">
        <v>3041</v>
      </c>
      <c r="R5671" s="10">
        <v>1401002</v>
      </c>
      <c r="S5671" s="10" t="s">
        <v>3036</v>
      </c>
      <c r="T5671" s="10">
        <v>11</v>
      </c>
      <c r="U5671" s="10" t="s">
        <v>3042</v>
      </c>
      <c r="V5671" s="10" t="s">
        <v>21</v>
      </c>
      <c r="W5671" s="10" t="s">
        <v>21</v>
      </c>
      <c r="X5671" s="10" t="s">
        <v>21</v>
      </c>
      <c r="Y5671" s="10" t="s">
        <v>21</v>
      </c>
      <c r="Z5671" s="10" t="s">
        <v>735</v>
      </c>
      <c r="AA5671" s="10" t="s">
        <v>21</v>
      </c>
      <c r="AB5671" s="10" t="s">
        <v>31</v>
      </c>
      <c r="AC5671" s="10" t="s">
        <v>52</v>
      </c>
      <c r="AD5671" s="2" t="s">
        <v>5425</v>
      </c>
      <c r="AE5671" s="2" t="s">
        <v>5426</v>
      </c>
      <c r="AF5671" s="2" t="s">
        <v>5424</v>
      </c>
      <c r="AG5671" s="2" t="s">
        <v>5696</v>
      </c>
      <c r="AH5671" s="2" t="s">
        <v>5739</v>
      </c>
      <c r="AI5671" s="2" t="s">
        <v>5782</v>
      </c>
      <c r="AJ5671" s="2" t="s">
        <v>5840</v>
      </c>
      <c r="AK5671" s="2" t="s">
        <v>5825</v>
      </c>
    </row>
    <row r="5672" spans="1:37" x14ac:dyDescent="0.25">
      <c r="A5672" s="10">
        <v>29526702000195</v>
      </c>
      <c r="B5672" s="10">
        <v>7981929</v>
      </c>
      <c r="C5672" s="10">
        <v>132936</v>
      </c>
      <c r="D5672" s="10">
        <v>108749</v>
      </c>
      <c r="E5672" s="10" t="s">
        <v>21</v>
      </c>
      <c r="F5672" s="10" t="s">
        <v>22</v>
      </c>
      <c r="G5672" s="10">
        <v>940</v>
      </c>
      <c r="H5672" s="10" t="s">
        <v>3673</v>
      </c>
      <c r="I5672" s="10" t="s">
        <v>2982</v>
      </c>
      <c r="J5672" s="10" t="s">
        <v>25</v>
      </c>
      <c r="K5672" s="9" t="s">
        <v>5778</v>
      </c>
      <c r="L5672" s="2" t="s">
        <v>5778</v>
      </c>
      <c r="M5672" s="2" t="s">
        <v>5711</v>
      </c>
      <c r="N5672" s="10" t="s">
        <v>3788</v>
      </c>
      <c r="O5672" s="10" t="s">
        <v>3789</v>
      </c>
      <c r="P5672" s="10" t="s">
        <v>21</v>
      </c>
      <c r="Q5672" s="10" t="s">
        <v>3790</v>
      </c>
      <c r="R5672" s="10">
        <v>5042000</v>
      </c>
      <c r="S5672" s="10" t="s">
        <v>3681</v>
      </c>
      <c r="T5672" s="10">
        <v>11</v>
      </c>
      <c r="U5672" s="10" t="s">
        <v>3791</v>
      </c>
      <c r="V5672" s="10" t="s">
        <v>21</v>
      </c>
      <c r="W5672" s="10" t="s">
        <v>21</v>
      </c>
      <c r="X5672" s="10" t="s">
        <v>21</v>
      </c>
      <c r="Y5672" s="10" t="s">
        <v>21</v>
      </c>
      <c r="Z5672" s="10" t="s">
        <v>66</v>
      </c>
      <c r="AA5672" s="10" t="s">
        <v>21</v>
      </c>
      <c r="AB5672" s="10" t="s">
        <v>31</v>
      </c>
      <c r="AC5672" s="10" t="s">
        <v>52</v>
      </c>
      <c r="AD5672" s="2" t="s">
        <v>5425</v>
      </c>
      <c r="AE5672" s="2" t="s">
        <v>5426</v>
      </c>
      <c r="AF5672" s="2" t="s">
        <v>5424</v>
      </c>
      <c r="AG5672" s="2" t="s">
        <v>5778</v>
      </c>
      <c r="AH5672" s="2" t="s">
        <v>7655</v>
      </c>
      <c r="AI5672" s="2" t="s">
        <v>5782</v>
      </c>
      <c r="AJ5672" s="2" t="s">
        <v>5840</v>
      </c>
      <c r="AK5672" s="2" t="s">
        <v>5825</v>
      </c>
    </row>
    <row r="5673" spans="1:37" x14ac:dyDescent="0.25">
      <c r="A5673" s="10">
        <v>29526702000195</v>
      </c>
      <c r="B5673" s="10">
        <v>7981929</v>
      </c>
      <c r="C5673" s="10">
        <v>132936</v>
      </c>
      <c r="D5673" s="10">
        <v>108749</v>
      </c>
      <c r="E5673" s="10" t="s">
        <v>21</v>
      </c>
      <c r="F5673" s="10" t="s">
        <v>22</v>
      </c>
      <c r="G5673" s="10">
        <v>940</v>
      </c>
      <c r="H5673" s="10" t="s">
        <v>3673</v>
      </c>
      <c r="I5673" s="10" t="s">
        <v>2982</v>
      </c>
      <c r="J5673" s="10" t="s">
        <v>25</v>
      </c>
      <c r="K5673" s="9" t="s">
        <v>5778</v>
      </c>
      <c r="L5673" s="2" t="s">
        <v>5778</v>
      </c>
      <c r="M5673" s="2" t="s">
        <v>5717</v>
      </c>
      <c r="N5673" s="10" t="s">
        <v>3788</v>
      </c>
      <c r="O5673" s="10" t="s">
        <v>3789</v>
      </c>
      <c r="P5673" s="10" t="s">
        <v>21</v>
      </c>
      <c r="Q5673" s="10" t="s">
        <v>3790</v>
      </c>
      <c r="R5673" s="10">
        <v>5042000</v>
      </c>
      <c r="S5673" s="10" t="s">
        <v>3681</v>
      </c>
      <c r="T5673" s="10">
        <v>11</v>
      </c>
      <c r="U5673" s="10" t="s">
        <v>3791</v>
      </c>
      <c r="V5673" s="10" t="s">
        <v>21</v>
      </c>
      <c r="W5673" s="10" t="s">
        <v>21</v>
      </c>
      <c r="X5673" s="10" t="s">
        <v>21</v>
      </c>
      <c r="Y5673" s="10" t="s">
        <v>21</v>
      </c>
      <c r="Z5673" s="10" t="s">
        <v>66</v>
      </c>
      <c r="AA5673" s="10" t="s">
        <v>21</v>
      </c>
      <c r="AB5673" s="10" t="s">
        <v>31</v>
      </c>
      <c r="AC5673" s="10" t="s">
        <v>52</v>
      </c>
      <c r="AD5673" s="2" t="s">
        <v>5425</v>
      </c>
      <c r="AE5673" s="2" t="s">
        <v>5426</v>
      </c>
      <c r="AF5673" s="2" t="s">
        <v>5424</v>
      </c>
      <c r="AG5673" s="2" t="s">
        <v>5778</v>
      </c>
      <c r="AH5673" s="2" t="s">
        <v>7655</v>
      </c>
      <c r="AI5673" s="2" t="s">
        <v>5782</v>
      </c>
      <c r="AJ5673" s="2" t="s">
        <v>5840</v>
      </c>
      <c r="AK5673" s="2" t="s">
        <v>5825</v>
      </c>
    </row>
    <row r="5674" spans="1:37" x14ac:dyDescent="0.25">
      <c r="A5674" s="10">
        <v>41334493000183</v>
      </c>
      <c r="B5674" s="10">
        <v>718807</v>
      </c>
      <c r="C5674" s="10">
        <v>136643</v>
      </c>
      <c r="D5674" s="10">
        <v>113372</v>
      </c>
      <c r="E5674" s="10" t="s">
        <v>21</v>
      </c>
      <c r="F5674" s="10" t="s">
        <v>22</v>
      </c>
      <c r="G5674" s="10">
        <v>940</v>
      </c>
      <c r="H5674" s="10" t="s">
        <v>3836</v>
      </c>
      <c r="I5674" s="10" t="s">
        <v>2982</v>
      </c>
      <c r="J5674" s="10" t="s">
        <v>25</v>
      </c>
      <c r="K5674" s="2" t="s">
        <v>5778</v>
      </c>
      <c r="L5674" s="2" t="s">
        <v>5778</v>
      </c>
      <c r="M5674" s="2" t="s">
        <v>5717</v>
      </c>
      <c r="N5674" s="10" t="s">
        <v>4132</v>
      </c>
      <c r="O5674" s="10" t="s">
        <v>4133</v>
      </c>
      <c r="P5674" s="10" t="s">
        <v>21</v>
      </c>
      <c r="Q5674" s="10" t="s">
        <v>4134</v>
      </c>
      <c r="R5674" s="10">
        <v>4713002</v>
      </c>
      <c r="S5674" s="10" t="s">
        <v>3940</v>
      </c>
      <c r="T5674" s="10">
        <v>11</v>
      </c>
      <c r="U5674" s="10" t="s">
        <v>4135</v>
      </c>
      <c r="V5674" s="10" t="s">
        <v>21</v>
      </c>
      <c r="W5674" s="10" t="s">
        <v>21</v>
      </c>
      <c r="X5674" s="10" t="s">
        <v>21</v>
      </c>
      <c r="Y5674" s="10" t="s">
        <v>21</v>
      </c>
      <c r="Z5674" s="10" t="s">
        <v>66</v>
      </c>
      <c r="AA5674" s="10" t="s">
        <v>21</v>
      </c>
      <c r="AB5674" s="10" t="s">
        <v>31</v>
      </c>
      <c r="AC5674" s="10" t="s">
        <v>52</v>
      </c>
      <c r="AD5674" s="2" t="s">
        <v>5425</v>
      </c>
      <c r="AE5674" s="2" t="s">
        <v>5426</v>
      </c>
      <c r="AF5674" s="2" t="s">
        <v>5424</v>
      </c>
      <c r="AG5674" s="2" t="s">
        <v>5778</v>
      </c>
      <c r="AH5674" s="2" t="s">
        <v>7655</v>
      </c>
      <c r="AI5674" s="2" t="s">
        <v>5782</v>
      </c>
      <c r="AJ5674" s="2" t="s">
        <v>5837</v>
      </c>
      <c r="AK5674" s="2" t="s">
        <v>5825</v>
      </c>
    </row>
    <row r="5675" spans="1:37" x14ac:dyDescent="0.25">
      <c r="A5675" s="10">
        <v>86735000180</v>
      </c>
      <c r="B5675" s="10">
        <v>9434623</v>
      </c>
      <c r="C5675" s="10">
        <v>2032</v>
      </c>
      <c r="D5675" s="10">
        <v>6306</v>
      </c>
      <c r="E5675" s="10" t="s">
        <v>21</v>
      </c>
      <c r="F5675" s="10" t="s">
        <v>22</v>
      </c>
      <c r="G5675" s="10">
        <v>940</v>
      </c>
      <c r="H5675" s="10" t="s">
        <v>2981</v>
      </c>
      <c r="I5675" s="10" t="s">
        <v>2982</v>
      </c>
      <c r="J5675" s="10" t="s">
        <v>25</v>
      </c>
      <c r="K5675" s="3" t="s">
        <v>5696</v>
      </c>
      <c r="L5675" s="2" t="s">
        <v>5696</v>
      </c>
      <c r="M5675" s="2" t="s">
        <v>5763</v>
      </c>
      <c r="N5675" s="10" t="s">
        <v>3006</v>
      </c>
      <c r="O5675" s="10" t="s">
        <v>3007</v>
      </c>
      <c r="P5675" s="10" t="s">
        <v>21</v>
      </c>
      <c r="Q5675" s="10" t="s">
        <v>3008</v>
      </c>
      <c r="R5675" s="10">
        <v>1228200</v>
      </c>
      <c r="S5675" s="10" t="s">
        <v>3009</v>
      </c>
      <c r="T5675" s="10">
        <v>11</v>
      </c>
      <c r="U5675" s="10" t="s">
        <v>3010</v>
      </c>
      <c r="V5675" s="10" t="s">
        <v>21</v>
      </c>
      <c r="W5675" s="10" t="s">
        <v>21</v>
      </c>
      <c r="X5675" s="10" t="s">
        <v>21</v>
      </c>
      <c r="Y5675" s="10" t="s">
        <v>21</v>
      </c>
      <c r="Z5675" s="10" t="s">
        <v>122</v>
      </c>
      <c r="AA5675" s="10" t="s">
        <v>21</v>
      </c>
      <c r="AB5675" s="10" t="s">
        <v>31</v>
      </c>
      <c r="AC5675" s="10" t="s">
        <v>38</v>
      </c>
      <c r="AD5675" s="2" t="s">
        <v>5425</v>
      </c>
      <c r="AE5675" s="2" t="s">
        <v>5426</v>
      </c>
      <c r="AF5675" s="2" t="s">
        <v>5424</v>
      </c>
      <c r="AG5675" s="2" t="s">
        <v>5696</v>
      </c>
      <c r="AH5675" s="2" t="s">
        <v>5763</v>
      </c>
      <c r="AI5675" s="2" t="s">
        <v>5782</v>
      </c>
      <c r="AJ5675" s="2" t="s">
        <v>5840</v>
      </c>
      <c r="AK5675" s="2" t="s">
        <v>5825</v>
      </c>
    </row>
    <row r="5676" spans="1:37" x14ac:dyDescent="0.25">
      <c r="A5676" s="10">
        <v>49464274000120</v>
      </c>
      <c r="B5676" s="10">
        <v>3579514</v>
      </c>
      <c r="C5676" s="10">
        <v>8765</v>
      </c>
      <c r="D5676" s="10">
        <v>982111</v>
      </c>
      <c r="E5676" s="10" t="s">
        <v>21</v>
      </c>
      <c r="F5676" s="10" t="s">
        <v>22</v>
      </c>
      <c r="G5676" s="10">
        <v>940</v>
      </c>
      <c r="H5676" s="10" t="s">
        <v>3673</v>
      </c>
      <c r="I5676" s="10" t="s">
        <v>2982</v>
      </c>
      <c r="J5676" s="10" t="s">
        <v>25</v>
      </c>
      <c r="K5676" s="3" t="s">
        <v>5696</v>
      </c>
      <c r="L5676" s="2" t="s">
        <v>5696</v>
      </c>
      <c r="M5676" s="2" t="s">
        <v>5770</v>
      </c>
      <c r="N5676" s="10" t="s">
        <v>3711</v>
      </c>
      <c r="O5676" s="10" t="s">
        <v>3712</v>
      </c>
      <c r="P5676" s="10" t="s">
        <v>21</v>
      </c>
      <c r="Q5676" s="10" t="s">
        <v>3713</v>
      </c>
      <c r="R5676" s="10">
        <v>5016080</v>
      </c>
      <c r="S5676" s="10" t="s">
        <v>3714</v>
      </c>
      <c r="T5676" s="10">
        <v>11</v>
      </c>
      <c r="U5676" s="10" t="s">
        <v>3715</v>
      </c>
      <c r="V5676" s="10">
        <v>11</v>
      </c>
      <c r="W5676" s="10" t="s">
        <v>3716</v>
      </c>
      <c r="X5676" s="10" t="s">
        <v>21</v>
      </c>
      <c r="Y5676" s="10" t="s">
        <v>21</v>
      </c>
      <c r="Z5676" s="10" t="s">
        <v>66</v>
      </c>
      <c r="AA5676" s="10" t="s">
        <v>21</v>
      </c>
      <c r="AB5676" s="10" t="s">
        <v>31</v>
      </c>
      <c r="AC5676" s="10" t="s">
        <v>38</v>
      </c>
      <c r="AD5676" s="2" t="s">
        <v>5425</v>
      </c>
      <c r="AE5676" s="2" t="s">
        <v>5426</v>
      </c>
      <c r="AF5676" s="2" t="s">
        <v>5424</v>
      </c>
      <c r="AG5676" s="2" t="s">
        <v>5696</v>
      </c>
      <c r="AH5676" s="2" t="s">
        <v>5770</v>
      </c>
      <c r="AI5676" s="2" t="s">
        <v>5782</v>
      </c>
      <c r="AJ5676" s="2" t="s">
        <v>5840</v>
      </c>
      <c r="AK5676" s="2" t="s">
        <v>5825</v>
      </c>
    </row>
    <row r="5677" spans="1:37" x14ac:dyDescent="0.25">
      <c r="A5677" s="10">
        <v>28990043000180</v>
      </c>
      <c r="B5677" s="10">
        <v>7572867</v>
      </c>
      <c r="C5677" s="10">
        <v>154259</v>
      </c>
      <c r="D5677" s="10">
        <v>137195</v>
      </c>
      <c r="E5677" s="10" t="s">
        <v>21</v>
      </c>
      <c r="F5677" s="10" t="s">
        <v>22</v>
      </c>
      <c r="G5677" s="10">
        <v>940</v>
      </c>
      <c r="H5677" s="10" t="s">
        <v>2981</v>
      </c>
      <c r="I5677" s="10" t="s">
        <v>2982</v>
      </c>
      <c r="J5677" s="10" t="s">
        <v>25</v>
      </c>
      <c r="K5677" s="9" t="s">
        <v>5778</v>
      </c>
      <c r="L5677" s="2" t="s">
        <v>5778</v>
      </c>
      <c r="M5677" s="2" t="s">
        <v>5717</v>
      </c>
      <c r="N5677" s="10" t="s">
        <v>3130</v>
      </c>
      <c r="O5677" s="10" t="s">
        <v>3131</v>
      </c>
      <c r="P5677" s="10" t="s">
        <v>21</v>
      </c>
      <c r="Q5677" s="10" t="s">
        <v>3132</v>
      </c>
      <c r="R5677" s="10">
        <v>1333010</v>
      </c>
      <c r="S5677" s="10" t="s">
        <v>3046</v>
      </c>
      <c r="T5677" s="10" t="s">
        <v>21</v>
      </c>
      <c r="U5677" s="10" t="s">
        <v>21</v>
      </c>
      <c r="V5677" s="10" t="s">
        <v>21</v>
      </c>
      <c r="W5677" s="10" t="s">
        <v>21</v>
      </c>
      <c r="X5677" s="10" t="s">
        <v>21</v>
      </c>
      <c r="Y5677" s="10" t="s">
        <v>21</v>
      </c>
      <c r="Z5677" s="10" t="s">
        <v>66</v>
      </c>
      <c r="AA5677" s="10" t="s">
        <v>21</v>
      </c>
      <c r="AB5677" s="10" t="s">
        <v>31</v>
      </c>
      <c r="AC5677" s="10" t="s">
        <v>38</v>
      </c>
      <c r="AD5677" s="2" t="s">
        <v>5425</v>
      </c>
      <c r="AE5677" s="2" t="s">
        <v>5426</v>
      </c>
      <c r="AF5677" s="2" t="s">
        <v>5424</v>
      </c>
      <c r="AG5677" s="2" t="s">
        <v>5778</v>
      </c>
      <c r="AH5677" s="2" t="s">
        <v>7655</v>
      </c>
      <c r="AI5677" s="2" t="s">
        <v>5782</v>
      </c>
      <c r="AJ5677" s="2" t="s">
        <v>5840</v>
      </c>
      <c r="AK5677" s="2" t="s">
        <v>5825</v>
      </c>
    </row>
    <row r="5678" spans="1:37" x14ac:dyDescent="0.25">
      <c r="A5678" s="10">
        <v>20258006000170</v>
      </c>
      <c r="B5678" s="10">
        <v>9133933</v>
      </c>
      <c r="C5678" s="10">
        <v>132532</v>
      </c>
      <c r="D5678" s="10">
        <v>108213</v>
      </c>
      <c r="E5678" s="10" t="s">
        <v>21</v>
      </c>
      <c r="F5678" s="10" t="s">
        <v>22</v>
      </c>
      <c r="G5678" s="10">
        <v>940</v>
      </c>
      <c r="H5678" s="10" t="s">
        <v>3161</v>
      </c>
      <c r="I5678" s="10" t="s">
        <v>2982</v>
      </c>
      <c r="J5678" s="10" t="s">
        <v>25</v>
      </c>
      <c r="K5678" s="9" t="s">
        <v>5778</v>
      </c>
      <c r="L5678" s="2" t="s">
        <v>5778</v>
      </c>
      <c r="M5678" s="2" t="s">
        <v>5711</v>
      </c>
      <c r="N5678" s="10" t="s">
        <v>3384</v>
      </c>
      <c r="O5678" s="10" t="s">
        <v>3385</v>
      </c>
      <c r="P5678" s="10" t="s">
        <v>21</v>
      </c>
      <c r="Q5678" s="10" t="s">
        <v>3386</v>
      </c>
      <c r="R5678" s="10">
        <v>3306000</v>
      </c>
      <c r="S5678" s="10" t="s">
        <v>3181</v>
      </c>
      <c r="T5678" s="10">
        <v>11</v>
      </c>
      <c r="U5678" s="10" t="s">
        <v>3387</v>
      </c>
      <c r="V5678" s="10" t="s">
        <v>21</v>
      </c>
      <c r="W5678" s="10" t="s">
        <v>21</v>
      </c>
      <c r="X5678" s="10" t="s">
        <v>21</v>
      </c>
      <c r="Y5678" s="10" t="s">
        <v>21</v>
      </c>
      <c r="Z5678" s="10" t="s">
        <v>66</v>
      </c>
      <c r="AA5678" s="10" t="s">
        <v>21</v>
      </c>
      <c r="AB5678" s="10" t="s">
        <v>31</v>
      </c>
      <c r="AC5678" s="10" t="s">
        <v>52</v>
      </c>
      <c r="AD5678" s="2" t="s">
        <v>5425</v>
      </c>
      <c r="AE5678" s="2" t="s">
        <v>5426</v>
      </c>
      <c r="AF5678" s="2" t="s">
        <v>5424</v>
      </c>
      <c r="AG5678" s="2" t="s">
        <v>5778</v>
      </c>
      <c r="AH5678" s="2" t="s">
        <v>7655</v>
      </c>
      <c r="AI5678" s="2" t="s">
        <v>5782</v>
      </c>
      <c r="AJ5678" s="2" t="s">
        <v>5839</v>
      </c>
      <c r="AK5678" s="2" t="s">
        <v>5825</v>
      </c>
    </row>
    <row r="5679" spans="1:37" x14ac:dyDescent="0.25">
      <c r="A5679" s="10">
        <v>20258006000170</v>
      </c>
      <c r="B5679" s="10">
        <v>9133933</v>
      </c>
      <c r="C5679" s="10">
        <v>132532</v>
      </c>
      <c r="D5679" s="10">
        <v>108213</v>
      </c>
      <c r="E5679" s="10" t="s">
        <v>21</v>
      </c>
      <c r="F5679" s="10" t="s">
        <v>22</v>
      </c>
      <c r="G5679" s="10">
        <v>940</v>
      </c>
      <c r="H5679" s="10" t="s">
        <v>3161</v>
      </c>
      <c r="I5679" s="10" t="s">
        <v>2982</v>
      </c>
      <c r="J5679" s="10" t="s">
        <v>25</v>
      </c>
      <c r="K5679" s="9" t="s">
        <v>5778</v>
      </c>
      <c r="L5679" s="2" t="s">
        <v>5778</v>
      </c>
      <c r="M5679" s="2" t="s">
        <v>5717</v>
      </c>
      <c r="N5679" s="10" t="s">
        <v>3384</v>
      </c>
      <c r="O5679" s="10" t="s">
        <v>3385</v>
      </c>
      <c r="P5679" s="10" t="s">
        <v>21</v>
      </c>
      <c r="Q5679" s="10" t="s">
        <v>3386</v>
      </c>
      <c r="R5679" s="10">
        <v>3306000</v>
      </c>
      <c r="S5679" s="10" t="s">
        <v>3181</v>
      </c>
      <c r="T5679" s="10">
        <v>11</v>
      </c>
      <c r="U5679" s="10" t="s">
        <v>3387</v>
      </c>
      <c r="V5679" s="10" t="s">
        <v>21</v>
      </c>
      <c r="W5679" s="10" t="s">
        <v>21</v>
      </c>
      <c r="X5679" s="10" t="s">
        <v>21</v>
      </c>
      <c r="Y5679" s="10" t="s">
        <v>21</v>
      </c>
      <c r="Z5679" s="10" t="s">
        <v>66</v>
      </c>
      <c r="AA5679" s="10" t="s">
        <v>21</v>
      </c>
      <c r="AB5679" s="10" t="s">
        <v>31</v>
      </c>
      <c r="AC5679" s="10" t="s">
        <v>52</v>
      </c>
      <c r="AD5679" s="2" t="s">
        <v>5425</v>
      </c>
      <c r="AE5679" s="2" t="s">
        <v>5426</v>
      </c>
      <c r="AF5679" s="2" t="s">
        <v>5424</v>
      </c>
      <c r="AG5679" s="2" t="s">
        <v>5778</v>
      </c>
      <c r="AH5679" s="2" t="s">
        <v>7655</v>
      </c>
      <c r="AI5679" s="2" t="s">
        <v>5782</v>
      </c>
      <c r="AJ5679" s="2" t="s">
        <v>5839</v>
      </c>
      <c r="AK5679" s="2" t="s">
        <v>5825</v>
      </c>
    </row>
    <row r="5680" spans="1:37" x14ac:dyDescent="0.25">
      <c r="A5680" s="10">
        <v>65526980000106</v>
      </c>
      <c r="B5680" s="10">
        <v>2833344</v>
      </c>
      <c r="C5680" s="10">
        <v>3393</v>
      </c>
      <c r="D5680" s="10">
        <v>18883</v>
      </c>
      <c r="E5680" s="10" t="s">
        <v>21</v>
      </c>
      <c r="F5680" s="10" t="s">
        <v>22</v>
      </c>
      <c r="G5680" s="10">
        <v>940</v>
      </c>
      <c r="H5680" s="10" t="s">
        <v>2981</v>
      </c>
      <c r="I5680" s="10" t="s">
        <v>2982</v>
      </c>
      <c r="J5680" s="10" t="s">
        <v>25</v>
      </c>
      <c r="K5680" s="9" t="s">
        <v>5778</v>
      </c>
      <c r="L5680" s="2" t="s">
        <v>5778</v>
      </c>
      <c r="M5680" s="2" t="s">
        <v>5720</v>
      </c>
      <c r="N5680" s="10" t="s">
        <v>3143</v>
      </c>
      <c r="O5680" s="10" t="s">
        <v>3144</v>
      </c>
      <c r="P5680" s="10" t="s">
        <v>21</v>
      </c>
      <c r="Q5680" s="10" t="s">
        <v>3145</v>
      </c>
      <c r="R5680" s="10">
        <v>1311300</v>
      </c>
      <c r="S5680" s="10" t="s">
        <v>3046</v>
      </c>
      <c r="T5680" s="10">
        <v>11</v>
      </c>
      <c r="U5680" s="10" t="s">
        <v>1724</v>
      </c>
      <c r="V5680" s="10">
        <v>1</v>
      </c>
      <c r="W5680" s="10" t="s">
        <v>1725</v>
      </c>
      <c r="X5680" s="10" t="s">
        <v>21</v>
      </c>
      <c r="Y5680" s="10" t="s">
        <v>21</v>
      </c>
      <c r="Z5680" s="10" t="s">
        <v>66</v>
      </c>
      <c r="AA5680" s="10" t="s">
        <v>21</v>
      </c>
      <c r="AB5680" s="10" t="s">
        <v>31</v>
      </c>
      <c r="AC5680" s="10" t="s">
        <v>38</v>
      </c>
      <c r="AD5680" s="2" t="s">
        <v>5425</v>
      </c>
      <c r="AE5680" s="2" t="s">
        <v>5426</v>
      </c>
      <c r="AF5680" s="2" t="s">
        <v>5424</v>
      </c>
      <c r="AG5680" s="2" t="s">
        <v>5778</v>
      </c>
      <c r="AH5680" s="2" t="s">
        <v>7655</v>
      </c>
      <c r="AI5680" s="2" t="s">
        <v>5782</v>
      </c>
      <c r="AJ5680" s="2" t="s">
        <v>5840</v>
      </c>
      <c r="AK5680" s="2" t="s">
        <v>5825</v>
      </c>
    </row>
    <row r="5681" spans="1:37" x14ac:dyDescent="0.25">
      <c r="A5681" s="10">
        <v>3703483000189</v>
      </c>
      <c r="B5681" s="10">
        <v>2979179</v>
      </c>
      <c r="C5681" s="10">
        <v>6270</v>
      </c>
      <c r="D5681" s="10">
        <v>968566</v>
      </c>
      <c r="E5681" s="10" t="s">
        <v>21</v>
      </c>
      <c r="F5681" s="10" t="s">
        <v>22</v>
      </c>
      <c r="G5681" s="10">
        <v>940</v>
      </c>
      <c r="H5681" s="10" t="s">
        <v>3161</v>
      </c>
      <c r="I5681" s="10" t="s">
        <v>2982</v>
      </c>
      <c r="J5681" s="10" t="s">
        <v>25</v>
      </c>
      <c r="K5681" s="10" t="s">
        <v>5696</v>
      </c>
      <c r="L5681" s="2" t="s">
        <v>5696</v>
      </c>
      <c r="M5681" s="2" t="s">
        <v>5730</v>
      </c>
      <c r="N5681" s="10" t="s">
        <v>3182</v>
      </c>
      <c r="O5681" s="10" t="s">
        <v>3183</v>
      </c>
      <c r="P5681" s="10" t="s">
        <v>21</v>
      </c>
      <c r="Q5681" s="10" t="s">
        <v>3184</v>
      </c>
      <c r="R5681" s="10">
        <v>3358040</v>
      </c>
      <c r="S5681" s="10" t="s">
        <v>3185</v>
      </c>
      <c r="T5681" s="10">
        <v>11</v>
      </c>
      <c r="U5681" s="10" t="s">
        <v>3186</v>
      </c>
      <c r="V5681" s="10">
        <v>11</v>
      </c>
      <c r="W5681" s="10" t="s">
        <v>3187</v>
      </c>
      <c r="X5681" s="10">
        <v>11</v>
      </c>
      <c r="Y5681" s="10" t="s">
        <v>3188</v>
      </c>
      <c r="Z5681" s="10" t="s">
        <v>535</v>
      </c>
      <c r="AA5681" s="10" t="s">
        <v>21</v>
      </c>
      <c r="AB5681" s="10" t="s">
        <v>31</v>
      </c>
      <c r="AC5681" s="10" t="s">
        <v>38</v>
      </c>
      <c r="AD5681" s="2" t="s">
        <v>5425</v>
      </c>
      <c r="AE5681" s="2" t="s">
        <v>5426</v>
      </c>
      <c r="AF5681" s="2" t="s">
        <v>5424</v>
      </c>
      <c r="AG5681" s="2" t="s">
        <v>5696</v>
      </c>
      <c r="AH5681" s="2" t="s">
        <v>5730</v>
      </c>
      <c r="AI5681" s="2" t="s">
        <v>5782</v>
      </c>
      <c r="AJ5681" s="2" t="s">
        <v>5839</v>
      </c>
      <c r="AK5681" s="2" t="s">
        <v>5825</v>
      </c>
    </row>
    <row r="5682" spans="1:37" x14ac:dyDescent="0.25">
      <c r="A5682" s="10">
        <v>7595201000128</v>
      </c>
      <c r="B5682" s="10">
        <v>6611869</v>
      </c>
      <c r="C5682" s="10">
        <v>19809</v>
      </c>
      <c r="D5682" s="10">
        <v>981810</v>
      </c>
      <c r="E5682" s="10" t="s">
        <v>21</v>
      </c>
      <c r="F5682" s="10" t="s">
        <v>22</v>
      </c>
      <c r="G5682" s="10">
        <v>940</v>
      </c>
      <c r="H5682" s="10" t="s">
        <v>3161</v>
      </c>
      <c r="I5682" s="10" t="s">
        <v>2982</v>
      </c>
      <c r="J5682" s="10" t="s">
        <v>25</v>
      </c>
      <c r="K5682" s="10" t="s">
        <v>5696</v>
      </c>
      <c r="L5682" s="2" t="s">
        <v>5696</v>
      </c>
      <c r="M5682" s="2" t="s">
        <v>5773</v>
      </c>
      <c r="N5682" s="10" t="s">
        <v>3276</v>
      </c>
      <c r="O5682" s="10" t="s">
        <v>3276</v>
      </c>
      <c r="P5682" s="10" t="s">
        <v>21</v>
      </c>
      <c r="Q5682" s="10" t="s">
        <v>3277</v>
      </c>
      <c r="R5682" s="10">
        <v>8230020</v>
      </c>
      <c r="S5682" s="10" t="s">
        <v>3278</v>
      </c>
      <c r="T5682" s="10">
        <v>11</v>
      </c>
      <c r="U5682" s="10" t="s">
        <v>3279</v>
      </c>
      <c r="V5682" s="10" t="s">
        <v>21</v>
      </c>
      <c r="W5682" s="10" t="s">
        <v>21</v>
      </c>
      <c r="X5682" s="10" t="s">
        <v>21</v>
      </c>
      <c r="Y5682" s="10" t="s">
        <v>21</v>
      </c>
      <c r="Z5682" s="10" t="s">
        <v>66</v>
      </c>
      <c r="AA5682" s="10" t="s">
        <v>21</v>
      </c>
      <c r="AB5682" s="10" t="s">
        <v>31</v>
      </c>
      <c r="AC5682" s="10" t="s">
        <v>38</v>
      </c>
      <c r="AD5682" s="2" t="s">
        <v>5425</v>
      </c>
      <c r="AE5682" s="2" t="s">
        <v>5426</v>
      </c>
      <c r="AF5682" s="2" t="s">
        <v>5424</v>
      </c>
      <c r="AG5682" s="2" t="s">
        <v>5696</v>
      </c>
      <c r="AH5682" s="2" t="s">
        <v>5773</v>
      </c>
      <c r="AI5682" s="2" t="s">
        <v>5782</v>
      </c>
      <c r="AJ5682" s="2" t="s">
        <v>5839</v>
      </c>
      <c r="AK5682" s="2" t="s">
        <v>5825</v>
      </c>
    </row>
    <row r="5683" spans="1:37" x14ac:dyDescent="0.25">
      <c r="A5683" s="10">
        <v>7595201000128</v>
      </c>
      <c r="B5683" s="10">
        <v>6611869</v>
      </c>
      <c r="C5683" s="10">
        <v>19809</v>
      </c>
      <c r="D5683" s="10">
        <v>981810</v>
      </c>
      <c r="E5683" s="10" t="s">
        <v>21</v>
      </c>
      <c r="F5683" s="10" t="s">
        <v>22</v>
      </c>
      <c r="G5683" s="10">
        <v>940</v>
      </c>
      <c r="H5683" s="10" t="s">
        <v>3161</v>
      </c>
      <c r="I5683" s="10" t="s">
        <v>2982</v>
      </c>
      <c r="J5683" s="10" t="s">
        <v>25</v>
      </c>
      <c r="K5683" s="9" t="s">
        <v>5778</v>
      </c>
      <c r="L5683" s="2" t="s">
        <v>5778</v>
      </c>
      <c r="M5683" s="2" t="s">
        <v>5713</v>
      </c>
      <c r="N5683" s="10" t="s">
        <v>3276</v>
      </c>
      <c r="O5683" s="10" t="s">
        <v>3276</v>
      </c>
      <c r="P5683" s="10" t="s">
        <v>21</v>
      </c>
      <c r="Q5683" s="10" t="s">
        <v>3277</v>
      </c>
      <c r="R5683" s="10">
        <v>8230020</v>
      </c>
      <c r="S5683" s="10" t="s">
        <v>3278</v>
      </c>
      <c r="T5683" s="10">
        <v>11</v>
      </c>
      <c r="U5683" s="10" t="s">
        <v>3279</v>
      </c>
      <c r="V5683" s="10" t="s">
        <v>21</v>
      </c>
      <c r="W5683" s="10" t="s">
        <v>21</v>
      </c>
      <c r="X5683" s="10" t="s">
        <v>21</v>
      </c>
      <c r="Y5683" s="10" t="s">
        <v>21</v>
      </c>
      <c r="Z5683" s="10" t="s">
        <v>66</v>
      </c>
      <c r="AA5683" s="10" t="s">
        <v>21</v>
      </c>
      <c r="AB5683" s="10" t="s">
        <v>31</v>
      </c>
      <c r="AC5683" s="10" t="s">
        <v>38</v>
      </c>
      <c r="AD5683" s="2" t="s">
        <v>5425</v>
      </c>
      <c r="AE5683" s="2" t="s">
        <v>5426</v>
      </c>
      <c r="AF5683" s="2" t="s">
        <v>5424</v>
      </c>
      <c r="AG5683" s="2" t="s">
        <v>5778</v>
      </c>
      <c r="AH5683" s="2" t="s">
        <v>7655</v>
      </c>
      <c r="AI5683" s="2" t="s">
        <v>5782</v>
      </c>
      <c r="AJ5683" s="2" t="s">
        <v>5839</v>
      </c>
      <c r="AK5683" s="2" t="s">
        <v>5825</v>
      </c>
    </row>
    <row r="5684" spans="1:37" x14ac:dyDescent="0.25">
      <c r="A5684" s="10">
        <v>11433667000102</v>
      </c>
      <c r="B5684" s="10">
        <v>6442145</v>
      </c>
      <c r="C5684" s="10">
        <v>30305</v>
      </c>
      <c r="D5684" s="10">
        <v>106609</v>
      </c>
      <c r="E5684" s="10" t="s">
        <v>21</v>
      </c>
      <c r="F5684" s="10" t="s">
        <v>22</v>
      </c>
      <c r="G5684" s="10">
        <v>940</v>
      </c>
      <c r="H5684" s="10" t="s">
        <v>3524</v>
      </c>
      <c r="I5684" s="10" t="s">
        <v>2982</v>
      </c>
      <c r="J5684" s="10" t="s">
        <v>25</v>
      </c>
      <c r="K5684" s="3" t="s">
        <v>5696</v>
      </c>
      <c r="L5684" s="2" t="s">
        <v>5696</v>
      </c>
      <c r="M5684" s="2" t="s">
        <v>5734</v>
      </c>
      <c r="N5684" s="10" t="s">
        <v>3550</v>
      </c>
      <c r="O5684" s="10" t="s">
        <v>3551</v>
      </c>
      <c r="P5684" s="10" t="s">
        <v>21</v>
      </c>
      <c r="Q5684" s="10" t="s">
        <v>3552</v>
      </c>
      <c r="R5684" s="10">
        <v>2402000</v>
      </c>
      <c r="S5684" s="10" t="s">
        <v>3545</v>
      </c>
      <c r="T5684" s="10">
        <v>11</v>
      </c>
      <c r="U5684" s="10" t="s">
        <v>3553</v>
      </c>
      <c r="V5684" s="10">
        <v>11</v>
      </c>
      <c r="W5684" s="10" t="s">
        <v>3554</v>
      </c>
      <c r="X5684" s="10" t="s">
        <v>21</v>
      </c>
      <c r="Y5684" s="10" t="s">
        <v>21</v>
      </c>
      <c r="Z5684" s="10" t="s">
        <v>66</v>
      </c>
      <c r="AA5684" s="10" t="s">
        <v>21</v>
      </c>
      <c r="AB5684" s="10" t="s">
        <v>31</v>
      </c>
      <c r="AC5684" s="10" t="s">
        <v>52</v>
      </c>
      <c r="AD5684" s="2" t="s">
        <v>5425</v>
      </c>
      <c r="AE5684" s="2" t="s">
        <v>5426</v>
      </c>
      <c r="AF5684" s="2" t="s">
        <v>5424</v>
      </c>
      <c r="AG5684" s="2" t="s">
        <v>5696</v>
      </c>
      <c r="AH5684" s="2" t="s">
        <v>5734</v>
      </c>
      <c r="AI5684" s="2" t="s">
        <v>5782</v>
      </c>
      <c r="AJ5684" s="2" t="s">
        <v>5838</v>
      </c>
      <c r="AK5684" s="2" t="s">
        <v>5825</v>
      </c>
    </row>
    <row r="5685" spans="1:37" x14ac:dyDescent="0.25">
      <c r="A5685" s="10">
        <v>96411335000171</v>
      </c>
      <c r="B5685" s="10">
        <v>3293998</v>
      </c>
      <c r="C5685" s="10">
        <v>3415</v>
      </c>
      <c r="D5685" s="10">
        <v>8954</v>
      </c>
      <c r="E5685" s="10" t="s">
        <v>21</v>
      </c>
      <c r="F5685" s="10" t="s">
        <v>22</v>
      </c>
      <c r="G5685" s="10">
        <v>940</v>
      </c>
      <c r="H5685" s="10" t="s">
        <v>3161</v>
      </c>
      <c r="I5685" s="10" t="s">
        <v>2982</v>
      </c>
      <c r="J5685" s="10" t="s">
        <v>25</v>
      </c>
      <c r="K5685" s="3" t="s">
        <v>5696</v>
      </c>
      <c r="L5685" s="2" t="s">
        <v>5696</v>
      </c>
      <c r="M5685" s="2" t="s">
        <v>5734</v>
      </c>
      <c r="N5685" s="10" t="s">
        <v>3207</v>
      </c>
      <c r="O5685" s="10" t="s">
        <v>3208</v>
      </c>
      <c r="P5685" s="10" t="s">
        <v>21</v>
      </c>
      <c r="Q5685" s="10" t="s">
        <v>3209</v>
      </c>
      <c r="R5685" s="10">
        <v>8330480</v>
      </c>
      <c r="S5685" s="10" t="s">
        <v>3210</v>
      </c>
      <c r="T5685" s="10">
        <v>11</v>
      </c>
      <c r="U5685" s="10" t="s">
        <v>3211</v>
      </c>
      <c r="V5685" s="10" t="s">
        <v>21</v>
      </c>
      <c r="W5685" s="10" t="s">
        <v>21</v>
      </c>
      <c r="X5685" s="10" t="s">
        <v>21</v>
      </c>
      <c r="Y5685" s="10" t="s">
        <v>21</v>
      </c>
      <c r="Z5685" s="10" t="s">
        <v>66</v>
      </c>
      <c r="AA5685" s="10" t="s">
        <v>21</v>
      </c>
      <c r="AB5685" s="10" t="s">
        <v>31</v>
      </c>
      <c r="AC5685" s="10" t="s">
        <v>96</v>
      </c>
      <c r="AD5685" s="2" t="s">
        <v>5425</v>
      </c>
      <c r="AE5685" s="2" t="s">
        <v>5426</v>
      </c>
      <c r="AF5685" s="2" t="s">
        <v>5424</v>
      </c>
      <c r="AG5685" s="2" t="s">
        <v>5696</v>
      </c>
      <c r="AH5685" s="2" t="s">
        <v>5734</v>
      </c>
      <c r="AI5685" s="2" t="s">
        <v>5782</v>
      </c>
      <c r="AJ5685" s="2" t="s">
        <v>5839</v>
      </c>
      <c r="AK5685" s="2" t="s">
        <v>5825</v>
      </c>
    </row>
    <row r="5686" spans="1:37" x14ac:dyDescent="0.25">
      <c r="A5686" s="10">
        <v>23720963000165</v>
      </c>
      <c r="B5686" s="10">
        <v>3882640</v>
      </c>
      <c r="C5686" s="10">
        <v>48576</v>
      </c>
      <c r="D5686" s="10">
        <v>965577</v>
      </c>
      <c r="E5686" s="10" t="s">
        <v>21</v>
      </c>
      <c r="F5686" s="10" t="s">
        <v>22</v>
      </c>
      <c r="G5686" s="10">
        <v>940</v>
      </c>
      <c r="H5686" s="10" t="s">
        <v>2981</v>
      </c>
      <c r="I5686" s="10" t="s">
        <v>2982</v>
      </c>
      <c r="J5686" s="10" t="s">
        <v>25</v>
      </c>
      <c r="K5686" s="3" t="s">
        <v>5696</v>
      </c>
      <c r="L5686" s="2" t="s">
        <v>5696</v>
      </c>
      <c r="M5686" s="2" t="s">
        <v>5757</v>
      </c>
      <c r="N5686" s="10" t="s">
        <v>3043</v>
      </c>
      <c r="O5686" s="10" t="s">
        <v>3044</v>
      </c>
      <c r="P5686" s="10" t="s">
        <v>21</v>
      </c>
      <c r="Q5686" s="10" t="s">
        <v>3045</v>
      </c>
      <c r="R5686" s="10">
        <v>1326010</v>
      </c>
      <c r="S5686" s="10" t="s">
        <v>3046</v>
      </c>
      <c r="T5686" s="10">
        <v>11</v>
      </c>
      <c r="U5686" s="10" t="s">
        <v>3047</v>
      </c>
      <c r="V5686" s="10">
        <v>11</v>
      </c>
      <c r="W5686" s="10" t="s">
        <v>3048</v>
      </c>
      <c r="X5686" s="10">
        <v>11</v>
      </c>
      <c r="Y5686" s="10" t="s">
        <v>3049</v>
      </c>
      <c r="Z5686" s="10" t="s">
        <v>66</v>
      </c>
      <c r="AA5686" s="10" t="s">
        <v>21</v>
      </c>
      <c r="AB5686" s="10" t="s">
        <v>31</v>
      </c>
      <c r="AC5686" s="10" t="s">
        <v>52</v>
      </c>
      <c r="AD5686" s="2" t="s">
        <v>5425</v>
      </c>
      <c r="AE5686" s="2" t="s">
        <v>5426</v>
      </c>
      <c r="AF5686" s="2" t="s">
        <v>5424</v>
      </c>
      <c r="AG5686" s="2" t="s">
        <v>5696</v>
      </c>
      <c r="AH5686" s="2" t="s">
        <v>5757</v>
      </c>
      <c r="AI5686" s="2" t="s">
        <v>5782</v>
      </c>
      <c r="AJ5686" s="2" t="s">
        <v>5840</v>
      </c>
      <c r="AK5686" s="2" t="s">
        <v>5825</v>
      </c>
    </row>
    <row r="5687" spans="1:37" x14ac:dyDescent="0.25">
      <c r="A5687" s="10">
        <v>50688218000159</v>
      </c>
      <c r="B5687" s="10">
        <v>4298896</v>
      </c>
      <c r="C5687" s="10">
        <v>165644</v>
      </c>
      <c r="D5687" s="10">
        <v>153186</v>
      </c>
      <c r="E5687" s="10" t="s">
        <v>21</v>
      </c>
      <c r="F5687" s="10" t="s">
        <v>22</v>
      </c>
      <c r="G5687" s="10">
        <v>940</v>
      </c>
      <c r="H5687" s="10" t="s">
        <v>3161</v>
      </c>
      <c r="I5687" s="10" t="s">
        <v>2982</v>
      </c>
      <c r="J5687" s="10" t="s">
        <v>25</v>
      </c>
      <c r="K5687" s="2" t="s">
        <v>5778</v>
      </c>
      <c r="L5687" s="2" t="s">
        <v>5778</v>
      </c>
      <c r="M5687" s="2" t="s">
        <v>5714</v>
      </c>
      <c r="N5687" s="10" t="s">
        <v>3466</v>
      </c>
      <c r="O5687" s="10" t="s">
        <v>3467</v>
      </c>
      <c r="P5687" s="10" t="s">
        <v>21</v>
      </c>
      <c r="Q5687" s="10" t="s">
        <v>3468</v>
      </c>
      <c r="R5687" s="10">
        <v>3511010</v>
      </c>
      <c r="S5687" s="10" t="s">
        <v>3460</v>
      </c>
      <c r="T5687" s="10">
        <v>11</v>
      </c>
      <c r="U5687" s="10" t="s">
        <v>3469</v>
      </c>
      <c r="V5687" s="10" t="s">
        <v>21</v>
      </c>
      <c r="W5687" s="10" t="s">
        <v>21</v>
      </c>
      <c r="X5687" s="10" t="s">
        <v>21</v>
      </c>
      <c r="Y5687" s="10" t="s">
        <v>21</v>
      </c>
      <c r="Z5687" s="10" t="s">
        <v>66</v>
      </c>
      <c r="AA5687" s="10" t="s">
        <v>21</v>
      </c>
      <c r="AB5687" s="10" t="s">
        <v>31</v>
      </c>
      <c r="AC5687" s="10" t="s">
        <v>38</v>
      </c>
      <c r="AD5687" s="2" t="s">
        <v>5425</v>
      </c>
      <c r="AE5687" s="2" t="s">
        <v>5426</v>
      </c>
      <c r="AF5687" s="2" t="s">
        <v>5424</v>
      </c>
      <c r="AG5687" s="2" t="s">
        <v>5778</v>
      </c>
      <c r="AH5687" s="2" t="s">
        <v>7655</v>
      </c>
      <c r="AI5687" s="2" t="s">
        <v>5782</v>
      </c>
      <c r="AJ5687" s="2" t="s">
        <v>5839</v>
      </c>
      <c r="AK5687" s="2" t="s">
        <v>5825</v>
      </c>
    </row>
    <row r="5688" spans="1:37" x14ac:dyDescent="0.25">
      <c r="A5688" s="10">
        <v>50688218000159</v>
      </c>
      <c r="B5688" s="10">
        <v>4298896</v>
      </c>
      <c r="C5688" s="10">
        <v>165644</v>
      </c>
      <c r="D5688" s="10">
        <v>153186</v>
      </c>
      <c r="E5688" s="10" t="s">
        <v>21</v>
      </c>
      <c r="F5688" s="10" t="s">
        <v>22</v>
      </c>
      <c r="G5688" s="10">
        <v>940</v>
      </c>
      <c r="H5688" s="10" t="s">
        <v>3161</v>
      </c>
      <c r="I5688" s="10" t="s">
        <v>2982</v>
      </c>
      <c r="J5688" s="10" t="s">
        <v>25</v>
      </c>
      <c r="K5688" s="9" t="s">
        <v>5778</v>
      </c>
      <c r="L5688" s="2" t="s">
        <v>5778</v>
      </c>
      <c r="M5688" s="2" t="s">
        <v>5717</v>
      </c>
      <c r="N5688" s="10" t="s">
        <v>3466</v>
      </c>
      <c r="O5688" s="10" t="s">
        <v>3467</v>
      </c>
      <c r="P5688" s="10" t="s">
        <v>21</v>
      </c>
      <c r="Q5688" s="10" t="s">
        <v>3468</v>
      </c>
      <c r="R5688" s="10">
        <v>3511010</v>
      </c>
      <c r="S5688" s="10" t="s">
        <v>3460</v>
      </c>
      <c r="T5688" s="10">
        <v>11</v>
      </c>
      <c r="U5688" s="10" t="s">
        <v>3469</v>
      </c>
      <c r="V5688" s="10" t="s">
        <v>21</v>
      </c>
      <c r="W5688" s="10" t="s">
        <v>21</v>
      </c>
      <c r="X5688" s="10" t="s">
        <v>21</v>
      </c>
      <c r="Y5688" s="10" t="s">
        <v>21</v>
      </c>
      <c r="Z5688" s="10" t="s">
        <v>66</v>
      </c>
      <c r="AA5688" s="10" t="s">
        <v>21</v>
      </c>
      <c r="AB5688" s="10" t="s">
        <v>31</v>
      </c>
      <c r="AC5688" s="10" t="s">
        <v>38</v>
      </c>
      <c r="AD5688" s="2" t="s">
        <v>5425</v>
      </c>
      <c r="AE5688" s="2" t="s">
        <v>5426</v>
      </c>
      <c r="AF5688" s="2" t="s">
        <v>5424</v>
      </c>
      <c r="AG5688" s="2" t="s">
        <v>5778</v>
      </c>
      <c r="AH5688" s="2" t="s">
        <v>7655</v>
      </c>
      <c r="AI5688" s="2" t="s">
        <v>5782</v>
      </c>
      <c r="AJ5688" s="2" t="s">
        <v>5839</v>
      </c>
      <c r="AK5688" s="2" t="s">
        <v>5825</v>
      </c>
    </row>
    <row r="5689" spans="1:37" x14ac:dyDescent="0.25">
      <c r="A5689" s="10">
        <v>50688218000159</v>
      </c>
      <c r="B5689" s="10">
        <v>4298896</v>
      </c>
      <c r="C5689" s="10">
        <v>165644</v>
      </c>
      <c r="D5689" s="10">
        <v>153186</v>
      </c>
      <c r="E5689" s="10" t="s">
        <v>21</v>
      </c>
      <c r="F5689" s="10" t="s">
        <v>22</v>
      </c>
      <c r="G5689" s="10">
        <v>940</v>
      </c>
      <c r="H5689" s="10" t="s">
        <v>3161</v>
      </c>
      <c r="I5689" s="10" t="s">
        <v>2982</v>
      </c>
      <c r="J5689" s="10" t="s">
        <v>25</v>
      </c>
      <c r="K5689" s="9" t="s">
        <v>5778</v>
      </c>
      <c r="L5689" s="2" t="s">
        <v>5778</v>
      </c>
      <c r="M5689" s="2" t="s">
        <v>5719</v>
      </c>
      <c r="N5689" s="10" t="s">
        <v>3466</v>
      </c>
      <c r="O5689" s="10" t="s">
        <v>3467</v>
      </c>
      <c r="P5689" s="10" t="s">
        <v>21</v>
      </c>
      <c r="Q5689" s="10" t="s">
        <v>3468</v>
      </c>
      <c r="R5689" s="10">
        <v>3511010</v>
      </c>
      <c r="S5689" s="10" t="s">
        <v>3460</v>
      </c>
      <c r="T5689" s="10">
        <v>11</v>
      </c>
      <c r="U5689" s="10" t="s">
        <v>3469</v>
      </c>
      <c r="V5689" s="10" t="s">
        <v>21</v>
      </c>
      <c r="W5689" s="10" t="s">
        <v>21</v>
      </c>
      <c r="X5689" s="10" t="s">
        <v>21</v>
      </c>
      <c r="Y5689" s="10" t="s">
        <v>21</v>
      </c>
      <c r="Z5689" s="10" t="s">
        <v>66</v>
      </c>
      <c r="AA5689" s="10" t="s">
        <v>21</v>
      </c>
      <c r="AB5689" s="10" t="s">
        <v>31</v>
      </c>
      <c r="AC5689" s="10" t="s">
        <v>38</v>
      </c>
      <c r="AD5689" s="2" t="s">
        <v>5425</v>
      </c>
      <c r="AE5689" s="2" t="s">
        <v>5426</v>
      </c>
      <c r="AF5689" s="2" t="s">
        <v>5424</v>
      </c>
      <c r="AG5689" s="2" t="s">
        <v>5778</v>
      </c>
      <c r="AH5689" s="2" t="s">
        <v>7655</v>
      </c>
      <c r="AI5689" s="2" t="s">
        <v>5782</v>
      </c>
      <c r="AJ5689" s="2" t="s">
        <v>5839</v>
      </c>
      <c r="AK5689" s="2" t="s">
        <v>5825</v>
      </c>
    </row>
    <row r="5690" spans="1:37" x14ac:dyDescent="0.25">
      <c r="A5690" s="10">
        <v>47844322000180</v>
      </c>
      <c r="B5690" s="10">
        <v>4357744</v>
      </c>
      <c r="C5690" s="10">
        <v>165855</v>
      </c>
      <c r="D5690" s="10">
        <v>153486</v>
      </c>
      <c r="E5690" s="10" t="s">
        <v>21</v>
      </c>
      <c r="F5690" s="10" t="s">
        <v>22</v>
      </c>
      <c r="G5690" s="10">
        <v>940</v>
      </c>
      <c r="H5690" s="10" t="s">
        <v>3673</v>
      </c>
      <c r="I5690" s="10" t="s">
        <v>2982</v>
      </c>
      <c r="J5690" s="10" t="s">
        <v>25</v>
      </c>
      <c r="K5690" s="2" t="s">
        <v>5778</v>
      </c>
      <c r="L5690" s="2" t="s">
        <v>5778</v>
      </c>
      <c r="M5690" s="2" t="s">
        <v>5710</v>
      </c>
      <c r="N5690" s="10" t="s">
        <v>3776</v>
      </c>
      <c r="O5690" s="10" t="s">
        <v>3777</v>
      </c>
      <c r="P5690" s="10" t="s">
        <v>21</v>
      </c>
      <c r="Q5690" s="10" t="s">
        <v>3778</v>
      </c>
      <c r="R5690" s="10">
        <v>5724003</v>
      </c>
      <c r="S5690" s="10" t="s">
        <v>3779</v>
      </c>
      <c r="T5690" s="10">
        <v>11</v>
      </c>
      <c r="U5690" s="10" t="s">
        <v>3780</v>
      </c>
      <c r="V5690" s="10" t="s">
        <v>21</v>
      </c>
      <c r="W5690" s="10" t="s">
        <v>21</v>
      </c>
      <c r="X5690" s="10" t="s">
        <v>21</v>
      </c>
      <c r="Y5690" s="10" t="s">
        <v>21</v>
      </c>
      <c r="Z5690" s="10" t="s">
        <v>66</v>
      </c>
      <c r="AA5690" s="10" t="s">
        <v>21</v>
      </c>
      <c r="AB5690" s="10" t="s">
        <v>31</v>
      </c>
      <c r="AC5690" s="10" t="s">
        <v>38</v>
      </c>
      <c r="AD5690" s="2" t="s">
        <v>5425</v>
      </c>
      <c r="AE5690" s="2" t="s">
        <v>5426</v>
      </c>
      <c r="AF5690" s="2" t="s">
        <v>5424</v>
      </c>
      <c r="AG5690" s="2" t="s">
        <v>5778</v>
      </c>
      <c r="AH5690" s="2" t="s">
        <v>7655</v>
      </c>
      <c r="AI5690" s="2" t="s">
        <v>5782</v>
      </c>
      <c r="AJ5690" s="2" t="s">
        <v>5840</v>
      </c>
      <c r="AK5690" s="2" t="s">
        <v>5825</v>
      </c>
    </row>
    <row r="5691" spans="1:37" x14ac:dyDescent="0.25">
      <c r="A5691" s="10">
        <v>47844322000180</v>
      </c>
      <c r="B5691" s="10">
        <v>4357744</v>
      </c>
      <c r="C5691" s="10">
        <v>165855</v>
      </c>
      <c r="D5691" s="10">
        <v>153486</v>
      </c>
      <c r="E5691" s="10" t="s">
        <v>21</v>
      </c>
      <c r="F5691" s="10" t="s">
        <v>22</v>
      </c>
      <c r="G5691" s="10">
        <v>940</v>
      </c>
      <c r="H5691" s="10" t="s">
        <v>3673</v>
      </c>
      <c r="I5691" s="10" t="s">
        <v>2982</v>
      </c>
      <c r="J5691" s="10" t="s">
        <v>25</v>
      </c>
      <c r="K5691" s="9" t="s">
        <v>5778</v>
      </c>
      <c r="L5691" s="2" t="s">
        <v>5778</v>
      </c>
      <c r="M5691" s="2" t="s">
        <v>5711</v>
      </c>
      <c r="N5691" s="10" t="s">
        <v>3776</v>
      </c>
      <c r="O5691" s="10" t="s">
        <v>3777</v>
      </c>
      <c r="P5691" s="10" t="s">
        <v>21</v>
      </c>
      <c r="Q5691" s="10" t="s">
        <v>3778</v>
      </c>
      <c r="R5691" s="10">
        <v>5724003</v>
      </c>
      <c r="S5691" s="10" t="s">
        <v>3779</v>
      </c>
      <c r="T5691" s="10">
        <v>11</v>
      </c>
      <c r="U5691" s="10" t="s">
        <v>3780</v>
      </c>
      <c r="V5691" s="10" t="s">
        <v>21</v>
      </c>
      <c r="W5691" s="10" t="s">
        <v>21</v>
      </c>
      <c r="X5691" s="10" t="s">
        <v>21</v>
      </c>
      <c r="Y5691" s="10" t="s">
        <v>21</v>
      </c>
      <c r="Z5691" s="10" t="s">
        <v>66</v>
      </c>
      <c r="AA5691" s="10" t="s">
        <v>21</v>
      </c>
      <c r="AB5691" s="10" t="s">
        <v>31</v>
      </c>
      <c r="AC5691" s="10" t="s">
        <v>38</v>
      </c>
      <c r="AD5691" s="2" t="s">
        <v>5425</v>
      </c>
      <c r="AE5691" s="2" t="s">
        <v>5426</v>
      </c>
      <c r="AF5691" s="2" t="s">
        <v>5424</v>
      </c>
      <c r="AG5691" s="2" t="s">
        <v>5778</v>
      </c>
      <c r="AH5691" s="2" t="s">
        <v>7655</v>
      </c>
      <c r="AI5691" s="2" t="s">
        <v>5782</v>
      </c>
      <c r="AJ5691" s="2" t="s">
        <v>5840</v>
      </c>
      <c r="AK5691" s="2" t="s">
        <v>5825</v>
      </c>
    </row>
    <row r="5692" spans="1:37" x14ac:dyDescent="0.25">
      <c r="A5692" s="10">
        <v>47844322000180</v>
      </c>
      <c r="B5692" s="10">
        <v>4357744</v>
      </c>
      <c r="C5692" s="10">
        <v>165855</v>
      </c>
      <c r="D5692" s="10">
        <v>153486</v>
      </c>
      <c r="E5692" s="10" t="s">
        <v>21</v>
      </c>
      <c r="F5692" s="10" t="s">
        <v>22</v>
      </c>
      <c r="G5692" s="10">
        <v>940</v>
      </c>
      <c r="H5692" s="10" t="s">
        <v>3673</v>
      </c>
      <c r="I5692" s="10" t="s">
        <v>2982</v>
      </c>
      <c r="J5692" s="10" t="s">
        <v>25</v>
      </c>
      <c r="K5692" s="9" t="s">
        <v>5778</v>
      </c>
      <c r="L5692" s="2" t="s">
        <v>5778</v>
      </c>
      <c r="M5692" s="2" t="s">
        <v>5717</v>
      </c>
      <c r="N5692" s="10" t="s">
        <v>3776</v>
      </c>
      <c r="O5692" s="10" t="s">
        <v>3777</v>
      </c>
      <c r="P5692" s="10" t="s">
        <v>21</v>
      </c>
      <c r="Q5692" s="10" t="s">
        <v>3778</v>
      </c>
      <c r="R5692" s="10">
        <v>5724003</v>
      </c>
      <c r="S5692" s="10" t="s">
        <v>3779</v>
      </c>
      <c r="T5692" s="10">
        <v>11</v>
      </c>
      <c r="U5692" s="10" t="s">
        <v>3780</v>
      </c>
      <c r="V5692" s="10" t="s">
        <v>21</v>
      </c>
      <c r="W5692" s="10" t="s">
        <v>21</v>
      </c>
      <c r="X5692" s="10" t="s">
        <v>21</v>
      </c>
      <c r="Y5692" s="10" t="s">
        <v>21</v>
      </c>
      <c r="Z5692" s="10" t="s">
        <v>66</v>
      </c>
      <c r="AA5692" s="10" t="s">
        <v>21</v>
      </c>
      <c r="AB5692" s="10" t="s">
        <v>31</v>
      </c>
      <c r="AC5692" s="10" t="s">
        <v>38</v>
      </c>
      <c r="AD5692" s="2" t="s">
        <v>5425</v>
      </c>
      <c r="AE5692" s="2" t="s">
        <v>5426</v>
      </c>
      <c r="AF5692" s="2" t="s">
        <v>5424</v>
      </c>
      <c r="AG5692" s="2" t="s">
        <v>5778</v>
      </c>
      <c r="AH5692" s="2" t="s">
        <v>7655</v>
      </c>
      <c r="AI5692" s="2" t="s">
        <v>5782</v>
      </c>
      <c r="AJ5692" s="2" t="s">
        <v>5840</v>
      </c>
      <c r="AK5692" s="2" t="s">
        <v>5825</v>
      </c>
    </row>
    <row r="5693" spans="1:37" x14ac:dyDescent="0.25">
      <c r="A5693" s="10">
        <v>4909286000183</v>
      </c>
      <c r="B5693" s="10">
        <v>6039987</v>
      </c>
      <c r="C5693" s="10">
        <v>18624</v>
      </c>
      <c r="D5693" s="10">
        <v>884635</v>
      </c>
      <c r="E5693" s="10" t="s">
        <v>21</v>
      </c>
      <c r="F5693" s="10" t="s">
        <v>22</v>
      </c>
      <c r="G5693" s="10">
        <v>940</v>
      </c>
      <c r="H5693" s="10" t="s">
        <v>3673</v>
      </c>
      <c r="I5693" s="10" t="s">
        <v>2982</v>
      </c>
      <c r="J5693" s="10" t="s">
        <v>25</v>
      </c>
      <c r="K5693" s="3" t="s">
        <v>5696</v>
      </c>
      <c r="L5693" s="2" t="s">
        <v>5696</v>
      </c>
      <c r="M5693" s="2" t="s">
        <v>5773</v>
      </c>
      <c r="N5693" s="10" t="s">
        <v>3753</v>
      </c>
      <c r="O5693" s="10" t="s">
        <v>3754</v>
      </c>
      <c r="P5693" s="10" t="s">
        <v>21</v>
      </c>
      <c r="Q5693" s="10" t="s">
        <v>3755</v>
      </c>
      <c r="R5693" s="10">
        <v>5075010</v>
      </c>
      <c r="S5693" s="10" t="s">
        <v>3690</v>
      </c>
      <c r="T5693" s="10">
        <v>11</v>
      </c>
      <c r="U5693" s="10" t="s">
        <v>3756</v>
      </c>
      <c r="V5693" s="10">
        <v>11</v>
      </c>
      <c r="W5693" s="10" t="s">
        <v>3757</v>
      </c>
      <c r="X5693" s="10" t="s">
        <v>21</v>
      </c>
      <c r="Y5693" s="10" t="s">
        <v>21</v>
      </c>
      <c r="Z5693" s="10" t="s">
        <v>66</v>
      </c>
      <c r="AA5693" s="10" t="s">
        <v>21</v>
      </c>
      <c r="AB5693" s="10" t="s">
        <v>31</v>
      </c>
      <c r="AC5693" s="10" t="s">
        <v>52</v>
      </c>
      <c r="AD5693" s="2" t="s">
        <v>5425</v>
      </c>
      <c r="AE5693" s="2" t="s">
        <v>5426</v>
      </c>
      <c r="AF5693" s="2" t="s">
        <v>5424</v>
      </c>
      <c r="AG5693" s="2" t="s">
        <v>5696</v>
      </c>
      <c r="AH5693" s="2" t="s">
        <v>5773</v>
      </c>
      <c r="AI5693" s="2" t="s">
        <v>5782</v>
      </c>
      <c r="AJ5693" s="2" t="s">
        <v>5840</v>
      </c>
      <c r="AK5693" s="2" t="s">
        <v>5825</v>
      </c>
    </row>
    <row r="5694" spans="1:37" x14ac:dyDescent="0.25">
      <c r="A5694" s="10">
        <v>899601000188</v>
      </c>
      <c r="B5694" s="10">
        <v>5442419</v>
      </c>
      <c r="C5694" s="10">
        <v>3488</v>
      </c>
      <c r="D5694" s="10">
        <v>959591</v>
      </c>
      <c r="E5694" s="10" t="s">
        <v>21</v>
      </c>
      <c r="F5694" s="10" t="s">
        <v>22</v>
      </c>
      <c r="G5694" s="10">
        <v>940</v>
      </c>
      <c r="H5694" s="10" t="s">
        <v>3836</v>
      </c>
      <c r="I5694" s="10" t="s">
        <v>2982</v>
      </c>
      <c r="J5694" s="10" t="s">
        <v>25</v>
      </c>
      <c r="K5694" s="3" t="s">
        <v>5696</v>
      </c>
      <c r="L5694" s="2" t="s">
        <v>5696</v>
      </c>
      <c r="M5694" s="2" t="s">
        <v>5723</v>
      </c>
      <c r="N5694" s="10" t="s">
        <v>3843</v>
      </c>
      <c r="O5694" s="10" t="s">
        <v>3844</v>
      </c>
      <c r="P5694" s="10" t="s">
        <v>21</v>
      </c>
      <c r="Q5694" s="10" t="s">
        <v>3845</v>
      </c>
      <c r="R5694" s="10">
        <v>4551060</v>
      </c>
      <c r="S5694" s="10" t="s">
        <v>3846</v>
      </c>
      <c r="T5694" s="10">
        <v>11</v>
      </c>
      <c r="U5694" s="10" t="s">
        <v>3847</v>
      </c>
      <c r="V5694" s="10">
        <v>11</v>
      </c>
      <c r="W5694" s="10" t="s">
        <v>3848</v>
      </c>
      <c r="X5694" s="10">
        <v>11</v>
      </c>
      <c r="Y5694" s="10" t="s">
        <v>3849</v>
      </c>
      <c r="Z5694" s="10" t="s">
        <v>66</v>
      </c>
      <c r="AA5694" s="10" t="s">
        <v>21</v>
      </c>
      <c r="AB5694" s="10" t="s">
        <v>31</v>
      </c>
      <c r="AC5694" s="10" t="s">
        <v>52</v>
      </c>
      <c r="AD5694" s="2" t="s">
        <v>5425</v>
      </c>
      <c r="AE5694" s="2" t="s">
        <v>5426</v>
      </c>
      <c r="AF5694" s="2" t="s">
        <v>5424</v>
      </c>
      <c r="AG5694" s="2" t="s">
        <v>5696</v>
      </c>
      <c r="AH5694" s="2" t="s">
        <v>5723</v>
      </c>
      <c r="AI5694" s="2" t="s">
        <v>5782</v>
      </c>
      <c r="AJ5694" s="2" t="s">
        <v>5837</v>
      </c>
      <c r="AK5694" s="2" t="s">
        <v>5825</v>
      </c>
    </row>
    <row r="5695" spans="1:37" x14ac:dyDescent="0.25">
      <c r="A5695" s="10">
        <v>6879322000139</v>
      </c>
      <c r="B5695" s="10">
        <v>6726046</v>
      </c>
      <c r="C5695" s="10">
        <v>37290</v>
      </c>
      <c r="D5695" s="10">
        <v>887254</v>
      </c>
      <c r="E5695" s="10" t="s">
        <v>21</v>
      </c>
      <c r="F5695" s="10" t="s">
        <v>22</v>
      </c>
      <c r="G5695" s="10">
        <v>940</v>
      </c>
      <c r="H5695" s="10" t="s">
        <v>3524</v>
      </c>
      <c r="I5695" s="10" t="s">
        <v>2982</v>
      </c>
      <c r="J5695" s="10" t="s">
        <v>25</v>
      </c>
      <c r="K5695" s="3" t="s">
        <v>5696</v>
      </c>
      <c r="L5695" s="2" t="s">
        <v>5696</v>
      </c>
      <c r="M5695" s="2" t="s">
        <v>5705</v>
      </c>
      <c r="N5695" s="10" t="s">
        <v>3576</v>
      </c>
      <c r="O5695" s="10" t="s">
        <v>3576</v>
      </c>
      <c r="P5695" s="10" t="s">
        <v>21</v>
      </c>
      <c r="Q5695" s="10" t="s">
        <v>3577</v>
      </c>
      <c r="R5695" s="10">
        <v>2517000</v>
      </c>
      <c r="S5695" s="10" t="s">
        <v>3578</v>
      </c>
      <c r="T5695" s="10">
        <v>11</v>
      </c>
      <c r="U5695" s="10" t="s">
        <v>3579</v>
      </c>
      <c r="V5695" s="10" t="s">
        <v>21</v>
      </c>
      <c r="W5695" s="10" t="s">
        <v>21</v>
      </c>
      <c r="X5695" s="10" t="s">
        <v>21</v>
      </c>
      <c r="Y5695" s="10" t="s">
        <v>21</v>
      </c>
      <c r="Z5695" s="10" t="s">
        <v>46</v>
      </c>
      <c r="AA5695" s="10" t="s">
        <v>21</v>
      </c>
      <c r="AB5695" s="10" t="s">
        <v>31</v>
      </c>
      <c r="AC5695" s="10" t="s">
        <v>52</v>
      </c>
      <c r="AD5695" s="2" t="s">
        <v>5425</v>
      </c>
      <c r="AE5695" s="2" t="s">
        <v>5426</v>
      </c>
      <c r="AF5695" s="2" t="s">
        <v>5424</v>
      </c>
      <c r="AG5695" s="2" t="s">
        <v>5696</v>
      </c>
      <c r="AH5695" s="2" t="s">
        <v>5705</v>
      </c>
      <c r="AI5695" s="2" t="s">
        <v>5782</v>
      </c>
      <c r="AJ5695" s="2" t="s">
        <v>5838</v>
      </c>
      <c r="AK5695" s="2" t="s">
        <v>5825</v>
      </c>
    </row>
    <row r="5696" spans="1:37" x14ac:dyDescent="0.25">
      <c r="A5696" s="10">
        <v>41709001000197</v>
      </c>
      <c r="B5696" s="10">
        <v>868531</v>
      </c>
      <c r="C5696" s="10">
        <v>123495</v>
      </c>
      <c r="D5696" s="10">
        <v>167015</v>
      </c>
      <c r="E5696" s="10" t="s">
        <v>21</v>
      </c>
      <c r="F5696" s="10" t="s">
        <v>22</v>
      </c>
      <c r="G5696" s="10">
        <v>940</v>
      </c>
      <c r="H5696" s="10" t="s">
        <v>3836</v>
      </c>
      <c r="I5696" s="10" t="s">
        <v>2982</v>
      </c>
      <c r="J5696" s="10" t="s">
        <v>25</v>
      </c>
      <c r="K5696" s="2" t="s">
        <v>5778</v>
      </c>
      <c r="L5696" s="2" t="s">
        <v>5778</v>
      </c>
      <c r="M5696" s="2" t="s">
        <v>5709</v>
      </c>
      <c r="N5696" s="10" t="s">
        <v>4043</v>
      </c>
      <c r="O5696" s="10" t="s">
        <v>4043</v>
      </c>
      <c r="P5696" s="10" t="s">
        <v>21</v>
      </c>
      <c r="Q5696" s="10" t="s">
        <v>4044</v>
      </c>
      <c r="R5696" s="10">
        <v>4734901</v>
      </c>
      <c r="S5696" s="10" t="s">
        <v>3860</v>
      </c>
      <c r="T5696" s="10" t="s">
        <v>21</v>
      </c>
      <c r="U5696" s="10" t="s">
        <v>21</v>
      </c>
      <c r="V5696" s="10" t="s">
        <v>21</v>
      </c>
      <c r="W5696" s="10" t="s">
        <v>21</v>
      </c>
      <c r="X5696" s="10" t="s">
        <v>21</v>
      </c>
      <c r="Y5696" s="10" t="s">
        <v>21</v>
      </c>
      <c r="Z5696" s="10" t="s">
        <v>66</v>
      </c>
      <c r="AA5696" s="10" t="s">
        <v>21</v>
      </c>
      <c r="AB5696" s="10" t="s">
        <v>31</v>
      </c>
      <c r="AC5696" s="10" t="s">
        <v>52</v>
      </c>
      <c r="AD5696" s="2" t="s">
        <v>5425</v>
      </c>
      <c r="AE5696" s="2" t="s">
        <v>5426</v>
      </c>
      <c r="AF5696" s="2" t="s">
        <v>5424</v>
      </c>
      <c r="AG5696" s="2" t="s">
        <v>5778</v>
      </c>
      <c r="AH5696" s="2" t="s">
        <v>7655</v>
      </c>
      <c r="AI5696" s="2" t="s">
        <v>5782</v>
      </c>
      <c r="AJ5696" s="2" t="s">
        <v>5837</v>
      </c>
      <c r="AK5696" s="2" t="s">
        <v>5825</v>
      </c>
    </row>
    <row r="5697" spans="1:37" x14ac:dyDescent="0.25">
      <c r="A5697" s="10">
        <v>41709001000197</v>
      </c>
      <c r="B5697" s="10">
        <v>868531</v>
      </c>
      <c r="C5697" s="10">
        <v>123495</v>
      </c>
      <c r="D5697" s="10">
        <v>167015</v>
      </c>
      <c r="E5697" s="10" t="s">
        <v>21</v>
      </c>
      <c r="F5697" s="10" t="s">
        <v>22</v>
      </c>
      <c r="G5697" s="10">
        <v>940</v>
      </c>
      <c r="H5697" s="10" t="s">
        <v>3836</v>
      </c>
      <c r="I5697" s="10" t="s">
        <v>2982</v>
      </c>
      <c r="J5697" s="10" t="s">
        <v>25</v>
      </c>
      <c r="K5697" s="2" t="s">
        <v>5778</v>
      </c>
      <c r="L5697" s="2" t="s">
        <v>5778</v>
      </c>
      <c r="M5697" s="2" t="s">
        <v>5714</v>
      </c>
      <c r="N5697" s="10" t="s">
        <v>4043</v>
      </c>
      <c r="O5697" s="10" t="s">
        <v>4043</v>
      </c>
      <c r="P5697" s="10" t="s">
        <v>21</v>
      </c>
      <c r="Q5697" s="10" t="s">
        <v>4044</v>
      </c>
      <c r="R5697" s="10">
        <v>4734901</v>
      </c>
      <c r="S5697" s="10" t="s">
        <v>3860</v>
      </c>
      <c r="T5697" s="10" t="s">
        <v>21</v>
      </c>
      <c r="U5697" s="10" t="s">
        <v>21</v>
      </c>
      <c r="V5697" s="10" t="s">
        <v>21</v>
      </c>
      <c r="W5697" s="10" t="s">
        <v>21</v>
      </c>
      <c r="X5697" s="10" t="s">
        <v>21</v>
      </c>
      <c r="Y5697" s="10" t="s">
        <v>21</v>
      </c>
      <c r="Z5697" s="10" t="s">
        <v>66</v>
      </c>
      <c r="AA5697" s="10" t="s">
        <v>21</v>
      </c>
      <c r="AB5697" s="10" t="s">
        <v>31</v>
      </c>
      <c r="AC5697" s="10" t="s">
        <v>52</v>
      </c>
      <c r="AD5697" s="2" t="s">
        <v>5425</v>
      </c>
      <c r="AE5697" s="2" t="s">
        <v>5426</v>
      </c>
      <c r="AF5697" s="2" t="s">
        <v>5424</v>
      </c>
      <c r="AG5697" s="2" t="s">
        <v>5778</v>
      </c>
      <c r="AH5697" s="2" t="s">
        <v>7655</v>
      </c>
      <c r="AI5697" s="2" t="s">
        <v>5782</v>
      </c>
      <c r="AJ5697" s="2" t="s">
        <v>5837</v>
      </c>
      <c r="AK5697" s="2" t="s">
        <v>5825</v>
      </c>
    </row>
    <row r="5698" spans="1:37" x14ac:dyDescent="0.25">
      <c r="A5698" s="10">
        <v>56094410000101</v>
      </c>
      <c r="B5698" s="10">
        <v>2048078</v>
      </c>
      <c r="C5698" s="10">
        <v>46381</v>
      </c>
      <c r="D5698" s="10">
        <v>954324</v>
      </c>
      <c r="E5698" s="10" t="s">
        <v>21</v>
      </c>
      <c r="F5698" s="10" t="s">
        <v>22</v>
      </c>
      <c r="G5698" s="10">
        <v>940</v>
      </c>
      <c r="H5698" s="10" t="s">
        <v>3836</v>
      </c>
      <c r="I5698" s="10" t="s">
        <v>2982</v>
      </c>
      <c r="J5698" s="10" t="s">
        <v>25</v>
      </c>
      <c r="K5698" s="3" t="s">
        <v>5696</v>
      </c>
      <c r="L5698" s="2" t="s">
        <v>5696</v>
      </c>
      <c r="M5698" s="2" t="s">
        <v>5739</v>
      </c>
      <c r="N5698" s="10" t="s">
        <v>3951</v>
      </c>
      <c r="O5698" s="10" t="s">
        <v>3951</v>
      </c>
      <c r="P5698" s="10" t="s">
        <v>21</v>
      </c>
      <c r="Q5698" s="10" t="s">
        <v>3952</v>
      </c>
      <c r="R5698" s="10">
        <v>4013003</v>
      </c>
      <c r="S5698" s="10" t="s">
        <v>3934</v>
      </c>
      <c r="T5698" s="10">
        <v>11</v>
      </c>
      <c r="U5698" s="10" t="s">
        <v>3953</v>
      </c>
      <c r="V5698" s="10">
        <v>11</v>
      </c>
      <c r="W5698" s="10" t="s">
        <v>3954</v>
      </c>
      <c r="X5698" s="10" t="s">
        <v>21</v>
      </c>
      <c r="Y5698" s="10" t="s">
        <v>21</v>
      </c>
      <c r="Z5698" s="10" t="s">
        <v>735</v>
      </c>
      <c r="AA5698" s="10" t="s">
        <v>21</v>
      </c>
      <c r="AB5698" s="10" t="s">
        <v>31</v>
      </c>
      <c r="AC5698" s="10" t="s">
        <v>52</v>
      </c>
      <c r="AD5698" s="2" t="s">
        <v>5425</v>
      </c>
      <c r="AE5698" s="2" t="s">
        <v>5426</v>
      </c>
      <c r="AF5698" s="2" t="s">
        <v>5424</v>
      </c>
      <c r="AG5698" s="2" t="s">
        <v>5696</v>
      </c>
      <c r="AH5698" s="2" t="s">
        <v>5739</v>
      </c>
      <c r="AI5698" s="2" t="s">
        <v>5782</v>
      </c>
      <c r="AJ5698" s="2" t="s">
        <v>5837</v>
      </c>
      <c r="AK5698" s="2" t="s">
        <v>5825</v>
      </c>
    </row>
    <row r="5699" spans="1:37" x14ac:dyDescent="0.25">
      <c r="A5699" s="10">
        <v>16853995000173</v>
      </c>
      <c r="B5699" s="10">
        <v>7532644</v>
      </c>
      <c r="C5699" s="10">
        <v>98217</v>
      </c>
      <c r="D5699" s="10">
        <v>144703</v>
      </c>
      <c r="E5699" s="10" t="s">
        <v>21</v>
      </c>
      <c r="F5699" s="10" t="s">
        <v>22</v>
      </c>
      <c r="G5699" s="10">
        <v>940</v>
      </c>
      <c r="H5699" s="10" t="s">
        <v>3524</v>
      </c>
      <c r="I5699" s="10" t="s">
        <v>2982</v>
      </c>
      <c r="J5699" s="10" t="s">
        <v>25</v>
      </c>
      <c r="K5699" s="9" t="s">
        <v>5778</v>
      </c>
      <c r="L5699" s="2" t="s">
        <v>5778</v>
      </c>
      <c r="M5699" s="2" t="s">
        <v>5717</v>
      </c>
      <c r="N5699" s="10" t="s">
        <v>3651</v>
      </c>
      <c r="O5699" s="10" t="s">
        <v>3651</v>
      </c>
      <c r="P5699" s="10" t="s">
        <v>21</v>
      </c>
      <c r="Q5699" s="10" t="s">
        <v>3652</v>
      </c>
      <c r="R5699" s="10">
        <v>2559010</v>
      </c>
      <c r="S5699" s="10" t="s">
        <v>3653</v>
      </c>
      <c r="T5699" s="10">
        <v>11</v>
      </c>
      <c r="U5699" s="10" t="s">
        <v>3654</v>
      </c>
      <c r="V5699" s="10" t="s">
        <v>21</v>
      </c>
      <c r="W5699" s="10" t="s">
        <v>21</v>
      </c>
      <c r="X5699" s="10" t="s">
        <v>21</v>
      </c>
      <c r="Y5699" s="10" t="s">
        <v>21</v>
      </c>
      <c r="Z5699" s="10" t="s">
        <v>66</v>
      </c>
      <c r="AA5699" s="10" t="s">
        <v>21</v>
      </c>
      <c r="AB5699" s="10" t="s">
        <v>31</v>
      </c>
      <c r="AC5699" s="10" t="s">
        <v>52</v>
      </c>
      <c r="AD5699" s="2" t="s">
        <v>5425</v>
      </c>
      <c r="AE5699" s="2" t="s">
        <v>5426</v>
      </c>
      <c r="AF5699" s="2" t="s">
        <v>5424</v>
      </c>
      <c r="AG5699" s="2" t="s">
        <v>5778</v>
      </c>
      <c r="AH5699" s="2" t="s">
        <v>7655</v>
      </c>
      <c r="AI5699" s="2" t="s">
        <v>5782</v>
      </c>
      <c r="AJ5699" s="2" t="s">
        <v>5838</v>
      </c>
      <c r="AK5699" s="2" t="s">
        <v>5825</v>
      </c>
    </row>
    <row r="5700" spans="1:37" x14ac:dyDescent="0.25">
      <c r="A5700" s="10">
        <v>47953037000106</v>
      </c>
      <c r="B5700" s="10">
        <v>3796000</v>
      </c>
      <c r="C5700" s="10">
        <v>157312</v>
      </c>
      <c r="D5700" s="10">
        <v>141215</v>
      </c>
      <c r="E5700" s="10" t="s">
        <v>21</v>
      </c>
      <c r="F5700" s="10" t="s">
        <v>22</v>
      </c>
      <c r="G5700" s="10">
        <v>940</v>
      </c>
      <c r="H5700" s="10" t="s">
        <v>3673</v>
      </c>
      <c r="I5700" s="10" t="s">
        <v>2982</v>
      </c>
      <c r="J5700" s="10" t="s">
        <v>25</v>
      </c>
      <c r="K5700" s="9" t="s">
        <v>5778</v>
      </c>
      <c r="L5700" s="2" t="s">
        <v>5778</v>
      </c>
      <c r="M5700" s="2" t="s">
        <v>5719</v>
      </c>
      <c r="N5700" s="10" t="s">
        <v>3832</v>
      </c>
      <c r="O5700" s="10" t="s">
        <v>3833</v>
      </c>
      <c r="P5700" s="10" t="s">
        <v>21</v>
      </c>
      <c r="Q5700" s="10" t="s">
        <v>3834</v>
      </c>
      <c r="R5700" s="10">
        <v>5133000</v>
      </c>
      <c r="S5700" s="10" t="s">
        <v>3835</v>
      </c>
      <c r="T5700" s="10" t="s">
        <v>21</v>
      </c>
      <c r="U5700" s="10" t="s">
        <v>21</v>
      </c>
      <c r="V5700" s="10" t="s">
        <v>21</v>
      </c>
      <c r="W5700" s="10" t="s">
        <v>21</v>
      </c>
      <c r="X5700" s="10" t="s">
        <v>21</v>
      </c>
      <c r="Y5700" s="10" t="s">
        <v>21</v>
      </c>
      <c r="Z5700" s="10" t="s">
        <v>66</v>
      </c>
      <c r="AA5700" s="10" t="s">
        <v>21</v>
      </c>
      <c r="AB5700" s="10" t="s">
        <v>31</v>
      </c>
      <c r="AC5700" s="10" t="s">
        <v>38</v>
      </c>
      <c r="AD5700" s="2" t="s">
        <v>5425</v>
      </c>
      <c r="AE5700" s="2" t="s">
        <v>5426</v>
      </c>
      <c r="AF5700" s="2" t="s">
        <v>5424</v>
      </c>
      <c r="AG5700" s="2" t="s">
        <v>5778</v>
      </c>
      <c r="AH5700" s="2" t="s">
        <v>7655</v>
      </c>
      <c r="AI5700" s="2" t="s">
        <v>5782</v>
      </c>
      <c r="AJ5700" s="2" t="s">
        <v>5840</v>
      </c>
      <c r="AK5700" s="2" t="s">
        <v>5825</v>
      </c>
    </row>
    <row r="5701" spans="1:37" x14ac:dyDescent="0.25">
      <c r="A5701" s="10">
        <v>46730640000158</v>
      </c>
      <c r="B5701" s="10">
        <v>2958139</v>
      </c>
      <c r="C5701" s="10">
        <v>146631</v>
      </c>
      <c r="D5701" s="10">
        <v>158578</v>
      </c>
      <c r="E5701" s="10" t="s">
        <v>21</v>
      </c>
      <c r="F5701" s="10" t="s">
        <v>22</v>
      </c>
      <c r="G5701" s="10">
        <v>940</v>
      </c>
      <c r="H5701" s="10" t="s">
        <v>3836</v>
      </c>
      <c r="I5701" s="10" t="s">
        <v>2982</v>
      </c>
      <c r="J5701" s="10" t="s">
        <v>25</v>
      </c>
      <c r="K5701" s="2" t="s">
        <v>5778</v>
      </c>
      <c r="L5701" s="2" t="s">
        <v>5778</v>
      </c>
      <c r="M5701" s="2" t="s">
        <v>5717</v>
      </c>
      <c r="N5701" s="10" t="s">
        <v>4128</v>
      </c>
      <c r="O5701" s="10" t="s">
        <v>4129</v>
      </c>
      <c r="P5701" s="10" t="s">
        <v>21</v>
      </c>
      <c r="Q5701" s="10" t="s">
        <v>4130</v>
      </c>
      <c r="R5701" s="10">
        <v>4142082</v>
      </c>
      <c r="S5701" s="10" t="s">
        <v>4039</v>
      </c>
      <c r="T5701" s="10">
        <v>11</v>
      </c>
      <c r="U5701" s="10" t="s">
        <v>4131</v>
      </c>
      <c r="V5701" s="10" t="s">
        <v>21</v>
      </c>
      <c r="W5701" s="10" t="s">
        <v>21</v>
      </c>
      <c r="X5701" s="10" t="s">
        <v>21</v>
      </c>
      <c r="Y5701" s="10" t="s">
        <v>21</v>
      </c>
      <c r="Z5701" s="10" t="s">
        <v>66</v>
      </c>
      <c r="AA5701" s="10" t="s">
        <v>21</v>
      </c>
      <c r="AB5701" s="10" t="s">
        <v>31</v>
      </c>
      <c r="AC5701" s="10" t="s">
        <v>38</v>
      </c>
      <c r="AD5701" s="2" t="s">
        <v>5425</v>
      </c>
      <c r="AE5701" s="2" t="s">
        <v>5426</v>
      </c>
      <c r="AF5701" s="2" t="s">
        <v>5424</v>
      </c>
      <c r="AG5701" s="2" t="s">
        <v>5778</v>
      </c>
      <c r="AH5701" s="2" t="s">
        <v>7655</v>
      </c>
      <c r="AI5701" s="2" t="s">
        <v>5782</v>
      </c>
      <c r="AJ5701" s="2" t="s">
        <v>5837</v>
      </c>
      <c r="AK5701" s="2" t="s">
        <v>5825</v>
      </c>
    </row>
    <row r="5702" spans="1:37" x14ac:dyDescent="0.25">
      <c r="A5702" s="10">
        <v>57656019000108</v>
      </c>
      <c r="B5702" s="10">
        <v>5329426</v>
      </c>
      <c r="C5702" s="10">
        <v>4058</v>
      </c>
      <c r="D5702" s="10">
        <v>8321</v>
      </c>
      <c r="E5702" s="10" t="s">
        <v>21</v>
      </c>
      <c r="F5702" s="10" t="s">
        <v>22</v>
      </c>
      <c r="G5702" s="10">
        <v>940</v>
      </c>
      <c r="H5702" s="10" t="s">
        <v>3673</v>
      </c>
      <c r="I5702" s="10" t="s">
        <v>2982</v>
      </c>
      <c r="J5702" s="10" t="s">
        <v>25</v>
      </c>
      <c r="K5702" s="3" t="s">
        <v>5696</v>
      </c>
      <c r="L5702" s="2" t="s">
        <v>5696</v>
      </c>
      <c r="M5702" s="2" t="s">
        <v>5770</v>
      </c>
      <c r="N5702" s="10" t="s">
        <v>3717</v>
      </c>
      <c r="O5702" s="10" t="s">
        <v>3718</v>
      </c>
      <c r="P5702" s="10" t="s">
        <v>21</v>
      </c>
      <c r="Q5702" s="10" t="s">
        <v>3719</v>
      </c>
      <c r="R5702" s="10">
        <v>5008020</v>
      </c>
      <c r="S5702" s="10" t="s">
        <v>3694</v>
      </c>
      <c r="T5702" s="10">
        <v>11</v>
      </c>
      <c r="U5702" s="10" t="s">
        <v>3720</v>
      </c>
      <c r="V5702" s="10">
        <v>11</v>
      </c>
      <c r="W5702" s="10" t="s">
        <v>3721</v>
      </c>
      <c r="X5702" s="10">
        <v>11</v>
      </c>
      <c r="Y5702" s="10" t="s">
        <v>3722</v>
      </c>
      <c r="Z5702" s="10" t="s">
        <v>735</v>
      </c>
      <c r="AA5702" s="10" t="s">
        <v>21</v>
      </c>
      <c r="AB5702" s="10" t="s">
        <v>31</v>
      </c>
      <c r="AC5702" s="10" t="s">
        <v>52</v>
      </c>
      <c r="AD5702" s="2" t="s">
        <v>5425</v>
      </c>
      <c r="AE5702" s="2" t="s">
        <v>5426</v>
      </c>
      <c r="AF5702" s="2" t="s">
        <v>5424</v>
      </c>
      <c r="AG5702" s="2" t="s">
        <v>5696</v>
      </c>
      <c r="AH5702" s="2" t="s">
        <v>5770</v>
      </c>
      <c r="AI5702" s="2" t="s">
        <v>5782</v>
      </c>
      <c r="AJ5702" s="2" t="s">
        <v>5840</v>
      </c>
      <c r="AK5702" s="2" t="s">
        <v>5825</v>
      </c>
    </row>
    <row r="5703" spans="1:37" x14ac:dyDescent="0.25">
      <c r="A5703" s="10">
        <v>17297467000148</v>
      </c>
      <c r="B5703" s="10">
        <v>7191863</v>
      </c>
      <c r="C5703" s="10">
        <v>90353</v>
      </c>
      <c r="D5703" s="10">
        <v>929770</v>
      </c>
      <c r="E5703" s="10" t="s">
        <v>21</v>
      </c>
      <c r="F5703" s="10" t="s">
        <v>22</v>
      </c>
      <c r="G5703" s="10">
        <v>940</v>
      </c>
      <c r="H5703" s="10" t="s">
        <v>3836</v>
      </c>
      <c r="I5703" s="10" t="s">
        <v>2982</v>
      </c>
      <c r="J5703" s="10" t="s">
        <v>25</v>
      </c>
      <c r="K5703" s="3" t="s">
        <v>5696</v>
      </c>
      <c r="L5703" s="2" t="s">
        <v>5696</v>
      </c>
      <c r="M5703" s="2" t="s">
        <v>5766</v>
      </c>
      <c r="N5703" s="10" t="s">
        <v>3674</v>
      </c>
      <c r="O5703" s="10" t="s">
        <v>3837</v>
      </c>
      <c r="P5703" s="10" t="s">
        <v>21</v>
      </c>
      <c r="Q5703" s="10" t="s">
        <v>3838</v>
      </c>
      <c r="R5703" s="10">
        <v>4550000</v>
      </c>
      <c r="S5703" s="10" t="s">
        <v>3839</v>
      </c>
      <c r="T5703" s="10">
        <v>11</v>
      </c>
      <c r="U5703" s="10" t="s">
        <v>3840</v>
      </c>
      <c r="V5703" s="10">
        <v>11</v>
      </c>
      <c r="W5703" s="10" t="s">
        <v>3841</v>
      </c>
      <c r="X5703" s="10">
        <v>11</v>
      </c>
      <c r="Y5703" s="10" t="s">
        <v>3842</v>
      </c>
      <c r="Z5703" s="10" t="s">
        <v>66</v>
      </c>
      <c r="AA5703" s="10" t="s">
        <v>21</v>
      </c>
      <c r="AB5703" s="10" t="s">
        <v>31</v>
      </c>
      <c r="AC5703" s="10" t="s">
        <v>38</v>
      </c>
      <c r="AD5703" s="2" t="s">
        <v>5425</v>
      </c>
      <c r="AE5703" s="2" t="s">
        <v>5426</v>
      </c>
      <c r="AF5703" s="2" t="s">
        <v>5424</v>
      </c>
      <c r="AG5703" s="2" t="s">
        <v>5696</v>
      </c>
      <c r="AH5703" s="2" t="s">
        <v>5766</v>
      </c>
      <c r="AI5703" s="2" t="s">
        <v>5782</v>
      </c>
      <c r="AJ5703" s="2" t="s">
        <v>5837</v>
      </c>
      <c r="AK5703" s="2" t="s">
        <v>5825</v>
      </c>
    </row>
    <row r="5704" spans="1:37" x14ac:dyDescent="0.25">
      <c r="A5704" s="10">
        <v>46558436000100</v>
      </c>
      <c r="B5704" s="10">
        <v>4089634</v>
      </c>
      <c r="C5704" s="10">
        <v>154196</v>
      </c>
      <c r="D5704" s="10">
        <v>139491</v>
      </c>
      <c r="E5704" s="10" t="s">
        <v>21</v>
      </c>
      <c r="F5704" s="10" t="s">
        <v>22</v>
      </c>
      <c r="G5704" s="10">
        <v>940</v>
      </c>
      <c r="H5704" s="10" t="s">
        <v>3836</v>
      </c>
      <c r="I5704" s="10" t="s">
        <v>2982</v>
      </c>
      <c r="J5704" s="10" t="s">
        <v>25</v>
      </c>
      <c r="K5704" s="2" t="s">
        <v>5778</v>
      </c>
      <c r="L5704" s="2" t="s">
        <v>5778</v>
      </c>
      <c r="M5704" s="2" t="s">
        <v>5714</v>
      </c>
      <c r="N5704" s="10" t="s">
        <v>4113</v>
      </c>
      <c r="O5704" s="10" t="s">
        <v>4114</v>
      </c>
      <c r="P5704" s="10" t="s">
        <v>21</v>
      </c>
      <c r="Q5704" s="10" t="s">
        <v>4115</v>
      </c>
      <c r="R5704" s="10">
        <v>4719000</v>
      </c>
      <c r="S5704" s="10" t="s">
        <v>3940</v>
      </c>
      <c r="T5704" s="10">
        <v>11</v>
      </c>
      <c r="U5704" s="10" t="s">
        <v>4116</v>
      </c>
      <c r="V5704" s="10">
        <v>11</v>
      </c>
      <c r="W5704" s="10" t="s">
        <v>4117</v>
      </c>
      <c r="X5704" s="10" t="s">
        <v>21</v>
      </c>
      <c r="Y5704" s="10" t="s">
        <v>21</v>
      </c>
      <c r="Z5704" s="10" t="s">
        <v>66</v>
      </c>
      <c r="AA5704" s="10" t="s">
        <v>21</v>
      </c>
      <c r="AB5704" s="10" t="s">
        <v>31</v>
      </c>
      <c r="AC5704" s="10" t="s">
        <v>32</v>
      </c>
      <c r="AD5704" s="2" t="s">
        <v>5425</v>
      </c>
      <c r="AE5704" s="2" t="s">
        <v>5426</v>
      </c>
      <c r="AF5704" s="2" t="s">
        <v>5424</v>
      </c>
      <c r="AG5704" s="2" t="s">
        <v>5778</v>
      </c>
      <c r="AH5704" s="2" t="s">
        <v>7655</v>
      </c>
      <c r="AI5704" s="2" t="s">
        <v>5782</v>
      </c>
      <c r="AJ5704" s="2" t="s">
        <v>5837</v>
      </c>
      <c r="AK5704" s="2" t="s">
        <v>5825</v>
      </c>
    </row>
    <row r="5705" spans="1:37" x14ac:dyDescent="0.25">
      <c r="A5705" s="10">
        <v>20993513000158</v>
      </c>
      <c r="B5705" s="10">
        <v>9252622</v>
      </c>
      <c r="C5705" s="10">
        <v>163082</v>
      </c>
      <c r="D5705" s="10">
        <v>149636</v>
      </c>
      <c r="E5705" s="10" t="s">
        <v>21</v>
      </c>
      <c r="F5705" s="10" t="s">
        <v>22</v>
      </c>
      <c r="G5705" s="10">
        <v>940</v>
      </c>
      <c r="H5705" s="10" t="s">
        <v>3524</v>
      </c>
      <c r="I5705" s="10" t="s">
        <v>2982</v>
      </c>
      <c r="J5705" s="10" t="s">
        <v>25</v>
      </c>
      <c r="K5705" s="9" t="s">
        <v>5778</v>
      </c>
      <c r="L5705" s="2" t="s">
        <v>5778</v>
      </c>
      <c r="M5705" s="2" t="s">
        <v>5710</v>
      </c>
      <c r="N5705" s="10" t="s">
        <v>3626</v>
      </c>
      <c r="O5705" s="10" t="s">
        <v>3627</v>
      </c>
      <c r="P5705" s="10" t="s">
        <v>21</v>
      </c>
      <c r="Q5705" s="10" t="s">
        <v>3628</v>
      </c>
      <c r="R5705" s="10">
        <v>2422060</v>
      </c>
      <c r="S5705" s="10" t="s">
        <v>3629</v>
      </c>
      <c r="T5705" s="10">
        <v>11</v>
      </c>
      <c r="U5705" s="10" t="s">
        <v>3630</v>
      </c>
      <c r="V5705" s="10" t="s">
        <v>21</v>
      </c>
      <c r="W5705" s="10" t="s">
        <v>21</v>
      </c>
      <c r="X5705" s="10" t="s">
        <v>21</v>
      </c>
      <c r="Y5705" s="10" t="s">
        <v>21</v>
      </c>
      <c r="Z5705" s="10" t="s">
        <v>66</v>
      </c>
      <c r="AA5705" s="10" t="s">
        <v>21</v>
      </c>
      <c r="AB5705" s="10" t="s">
        <v>31</v>
      </c>
      <c r="AC5705" s="10" t="s">
        <v>52</v>
      </c>
      <c r="AD5705" s="2" t="s">
        <v>5425</v>
      </c>
      <c r="AE5705" s="2" t="s">
        <v>5426</v>
      </c>
      <c r="AF5705" s="2" t="s">
        <v>5424</v>
      </c>
      <c r="AG5705" s="2" t="s">
        <v>5778</v>
      </c>
      <c r="AH5705" s="2" t="s">
        <v>7655</v>
      </c>
      <c r="AI5705" s="2" t="s">
        <v>5782</v>
      </c>
      <c r="AJ5705" s="2" t="s">
        <v>5838</v>
      </c>
      <c r="AK5705" s="2" t="s">
        <v>5825</v>
      </c>
    </row>
    <row r="5706" spans="1:37" x14ac:dyDescent="0.25">
      <c r="A5706" s="10">
        <v>14504036000117</v>
      </c>
      <c r="B5706" s="10">
        <v>6896669</v>
      </c>
      <c r="C5706" s="10">
        <v>31034</v>
      </c>
      <c r="D5706" s="10">
        <v>904480</v>
      </c>
      <c r="E5706" s="10" t="s">
        <v>21</v>
      </c>
      <c r="F5706" s="10" t="s">
        <v>22</v>
      </c>
      <c r="G5706" s="10">
        <v>940</v>
      </c>
      <c r="H5706" s="10" t="s">
        <v>3673</v>
      </c>
      <c r="I5706" s="10" t="s">
        <v>2982</v>
      </c>
      <c r="J5706" s="10" t="s">
        <v>25</v>
      </c>
      <c r="K5706" s="9" t="s">
        <v>5778</v>
      </c>
      <c r="L5706" s="2" t="s">
        <v>5778</v>
      </c>
      <c r="M5706" s="2" t="s">
        <v>5709</v>
      </c>
      <c r="N5706" s="10" t="s">
        <v>3773</v>
      </c>
      <c r="O5706" s="10" t="s">
        <v>3773</v>
      </c>
      <c r="P5706" s="10" t="s">
        <v>21</v>
      </c>
      <c r="Q5706" s="10" t="s">
        <v>3774</v>
      </c>
      <c r="R5706" s="10">
        <v>5003020</v>
      </c>
      <c r="S5706" s="10" t="s">
        <v>3681</v>
      </c>
      <c r="T5706" s="10">
        <v>11</v>
      </c>
      <c r="U5706" s="10" t="s">
        <v>3775</v>
      </c>
      <c r="V5706" s="10" t="s">
        <v>21</v>
      </c>
      <c r="W5706" s="10" t="s">
        <v>21</v>
      </c>
      <c r="X5706" s="10" t="s">
        <v>21</v>
      </c>
      <c r="Y5706" s="10" t="s">
        <v>21</v>
      </c>
      <c r="Z5706" s="10" t="s">
        <v>66</v>
      </c>
      <c r="AA5706" s="10" t="s">
        <v>21</v>
      </c>
      <c r="AB5706" s="10" t="s">
        <v>31</v>
      </c>
      <c r="AC5706" s="10" t="s">
        <v>38</v>
      </c>
      <c r="AD5706" s="2" t="s">
        <v>5425</v>
      </c>
      <c r="AE5706" s="2" t="s">
        <v>5426</v>
      </c>
      <c r="AF5706" s="2" t="s">
        <v>5424</v>
      </c>
      <c r="AG5706" s="2" t="s">
        <v>5778</v>
      </c>
      <c r="AH5706" s="2" t="s">
        <v>7655</v>
      </c>
      <c r="AI5706" s="2" t="s">
        <v>5782</v>
      </c>
      <c r="AJ5706" s="2" t="s">
        <v>5840</v>
      </c>
      <c r="AK5706" s="2" t="s">
        <v>5825</v>
      </c>
    </row>
    <row r="5707" spans="1:37" x14ac:dyDescent="0.25">
      <c r="A5707" s="10">
        <v>14504036000117</v>
      </c>
      <c r="B5707" s="10">
        <v>6896669</v>
      </c>
      <c r="C5707" s="10">
        <v>31034</v>
      </c>
      <c r="D5707" s="10">
        <v>904480</v>
      </c>
      <c r="E5707" s="10" t="s">
        <v>21</v>
      </c>
      <c r="F5707" s="10" t="s">
        <v>22</v>
      </c>
      <c r="G5707" s="10">
        <v>940</v>
      </c>
      <c r="H5707" s="10" t="s">
        <v>3673</v>
      </c>
      <c r="I5707" s="10" t="s">
        <v>2982</v>
      </c>
      <c r="J5707" s="10" t="s">
        <v>25</v>
      </c>
      <c r="K5707" s="9" t="s">
        <v>5778</v>
      </c>
      <c r="L5707" s="2" t="s">
        <v>5778</v>
      </c>
      <c r="M5707" s="2" t="s">
        <v>5714</v>
      </c>
      <c r="N5707" s="10" t="s">
        <v>3773</v>
      </c>
      <c r="O5707" s="10" t="s">
        <v>3773</v>
      </c>
      <c r="P5707" s="10" t="s">
        <v>21</v>
      </c>
      <c r="Q5707" s="10" t="s">
        <v>3774</v>
      </c>
      <c r="R5707" s="10">
        <v>5003020</v>
      </c>
      <c r="S5707" s="10" t="s">
        <v>3681</v>
      </c>
      <c r="T5707" s="10">
        <v>11</v>
      </c>
      <c r="U5707" s="10" t="s">
        <v>3775</v>
      </c>
      <c r="V5707" s="10" t="s">
        <v>21</v>
      </c>
      <c r="W5707" s="10" t="s">
        <v>21</v>
      </c>
      <c r="X5707" s="10" t="s">
        <v>21</v>
      </c>
      <c r="Y5707" s="10" t="s">
        <v>21</v>
      </c>
      <c r="Z5707" s="10" t="s">
        <v>66</v>
      </c>
      <c r="AA5707" s="10" t="s">
        <v>21</v>
      </c>
      <c r="AB5707" s="10" t="s">
        <v>31</v>
      </c>
      <c r="AC5707" s="10" t="s">
        <v>38</v>
      </c>
      <c r="AD5707" s="2" t="s">
        <v>5425</v>
      </c>
      <c r="AE5707" s="2" t="s">
        <v>5426</v>
      </c>
      <c r="AF5707" s="2" t="s">
        <v>5424</v>
      </c>
      <c r="AG5707" s="2" t="s">
        <v>5778</v>
      </c>
      <c r="AH5707" s="2" t="s">
        <v>7655</v>
      </c>
      <c r="AI5707" s="2" t="s">
        <v>5782</v>
      </c>
      <c r="AJ5707" s="2" t="s">
        <v>5840</v>
      </c>
      <c r="AK5707" s="2" t="s">
        <v>5825</v>
      </c>
    </row>
    <row r="5708" spans="1:37" x14ac:dyDescent="0.25">
      <c r="A5708" s="10">
        <v>1096364000180</v>
      </c>
      <c r="B5708" s="10">
        <v>3632539</v>
      </c>
      <c r="C5708" s="10">
        <v>4443</v>
      </c>
      <c r="D5708" s="10">
        <v>123661</v>
      </c>
      <c r="E5708" s="10" t="s">
        <v>21</v>
      </c>
      <c r="F5708" s="10" t="s">
        <v>22</v>
      </c>
      <c r="G5708" s="10">
        <v>940</v>
      </c>
      <c r="H5708" s="10" t="s">
        <v>2981</v>
      </c>
      <c r="I5708" s="10" t="s">
        <v>2982</v>
      </c>
      <c r="J5708" s="10" t="s">
        <v>25</v>
      </c>
      <c r="K5708" s="3" t="s">
        <v>5696</v>
      </c>
      <c r="L5708" s="2" t="s">
        <v>5696</v>
      </c>
      <c r="M5708" s="2" t="s">
        <v>5773</v>
      </c>
      <c r="N5708" s="10" t="s">
        <v>3067</v>
      </c>
      <c r="O5708" s="10" t="s">
        <v>3067</v>
      </c>
      <c r="P5708" s="10" t="s">
        <v>21</v>
      </c>
      <c r="Q5708" s="10" t="s">
        <v>3068</v>
      </c>
      <c r="R5708" s="10">
        <v>1419000</v>
      </c>
      <c r="S5708" s="10" t="s">
        <v>2992</v>
      </c>
      <c r="T5708" s="10">
        <v>11</v>
      </c>
      <c r="U5708" s="10" t="s">
        <v>3069</v>
      </c>
      <c r="V5708" s="10">
        <v>11</v>
      </c>
      <c r="W5708" s="10" t="s">
        <v>3070</v>
      </c>
      <c r="X5708" s="10" t="s">
        <v>21</v>
      </c>
      <c r="Y5708" s="10" t="s">
        <v>21</v>
      </c>
      <c r="Z5708" s="10" t="s">
        <v>66</v>
      </c>
      <c r="AA5708" s="10" t="s">
        <v>21</v>
      </c>
      <c r="AB5708" s="10" t="s">
        <v>31</v>
      </c>
      <c r="AC5708" s="10" t="s">
        <v>38</v>
      </c>
      <c r="AD5708" s="2" t="s">
        <v>5425</v>
      </c>
      <c r="AE5708" s="2" t="s">
        <v>5426</v>
      </c>
      <c r="AF5708" s="2" t="s">
        <v>5424</v>
      </c>
      <c r="AG5708" s="2" t="s">
        <v>5696</v>
      </c>
      <c r="AH5708" s="2" t="s">
        <v>5773</v>
      </c>
      <c r="AI5708" s="2" t="s">
        <v>5782</v>
      </c>
      <c r="AJ5708" s="2" t="s">
        <v>5840</v>
      </c>
      <c r="AK5708" s="2" t="s">
        <v>5825</v>
      </c>
    </row>
    <row r="5709" spans="1:37" x14ac:dyDescent="0.25">
      <c r="A5709" s="10">
        <v>1096364000180</v>
      </c>
      <c r="B5709" s="10">
        <v>3632539</v>
      </c>
      <c r="C5709" s="10">
        <v>4443</v>
      </c>
      <c r="D5709" s="10">
        <v>959926</v>
      </c>
      <c r="E5709" s="10" t="s">
        <v>21</v>
      </c>
      <c r="F5709" s="10" t="s">
        <v>22</v>
      </c>
      <c r="G5709" s="10">
        <v>940</v>
      </c>
      <c r="H5709" s="10" t="s">
        <v>3524</v>
      </c>
      <c r="I5709" s="10" t="s">
        <v>2982</v>
      </c>
      <c r="J5709" s="10" t="s">
        <v>25</v>
      </c>
      <c r="K5709" s="3" t="s">
        <v>5696</v>
      </c>
      <c r="L5709" s="2" t="s">
        <v>5696</v>
      </c>
      <c r="M5709" s="2" t="s">
        <v>5773</v>
      </c>
      <c r="N5709" s="10" t="s">
        <v>3067</v>
      </c>
      <c r="O5709" s="10" t="s">
        <v>3067</v>
      </c>
      <c r="P5709" s="10" t="s">
        <v>21</v>
      </c>
      <c r="Q5709" s="10" t="s">
        <v>3583</v>
      </c>
      <c r="R5709" s="10">
        <v>2401000</v>
      </c>
      <c r="S5709" s="10" t="s">
        <v>3545</v>
      </c>
      <c r="T5709" s="10">
        <v>11</v>
      </c>
      <c r="U5709" s="10" t="s">
        <v>3584</v>
      </c>
      <c r="V5709" s="10">
        <v>11</v>
      </c>
      <c r="W5709" s="10" t="s">
        <v>3585</v>
      </c>
      <c r="X5709" s="10">
        <v>11</v>
      </c>
      <c r="Y5709" s="10" t="s">
        <v>3069</v>
      </c>
      <c r="Z5709" s="10" t="s">
        <v>735</v>
      </c>
      <c r="AA5709" s="10" t="s">
        <v>21</v>
      </c>
      <c r="AB5709" s="10" t="s">
        <v>31</v>
      </c>
      <c r="AC5709" s="10" t="s">
        <v>52</v>
      </c>
      <c r="AD5709" s="2" t="s">
        <v>5425</v>
      </c>
      <c r="AE5709" s="2" t="s">
        <v>5426</v>
      </c>
      <c r="AF5709" s="2" t="s">
        <v>5424</v>
      </c>
      <c r="AG5709" s="2" t="s">
        <v>5696</v>
      </c>
      <c r="AH5709" s="2" t="s">
        <v>5773</v>
      </c>
      <c r="AI5709" s="2" t="s">
        <v>5782</v>
      </c>
      <c r="AJ5709" s="2" t="s">
        <v>5838</v>
      </c>
      <c r="AK5709" s="2" t="s">
        <v>5825</v>
      </c>
    </row>
    <row r="5710" spans="1:37" x14ac:dyDescent="0.25">
      <c r="A5710" s="10">
        <v>1096364000180</v>
      </c>
      <c r="B5710" s="10">
        <v>3632539</v>
      </c>
      <c r="C5710" s="10">
        <v>4443</v>
      </c>
      <c r="D5710" s="10">
        <v>887887</v>
      </c>
      <c r="E5710" s="10" t="s">
        <v>21</v>
      </c>
      <c r="F5710" s="10" t="s">
        <v>22</v>
      </c>
      <c r="G5710" s="10">
        <v>940</v>
      </c>
      <c r="H5710" s="10" t="s">
        <v>3836</v>
      </c>
      <c r="I5710" s="10" t="s">
        <v>2982</v>
      </c>
      <c r="J5710" s="10" t="s">
        <v>25</v>
      </c>
      <c r="K5710" s="3" t="s">
        <v>5696</v>
      </c>
      <c r="L5710" s="2" t="s">
        <v>5696</v>
      </c>
      <c r="M5710" s="2" t="s">
        <v>5773</v>
      </c>
      <c r="N5710" s="10" t="s">
        <v>3067</v>
      </c>
      <c r="O5710" s="10" t="s">
        <v>3067</v>
      </c>
      <c r="P5710" s="10" t="s">
        <v>21</v>
      </c>
      <c r="Q5710" s="10" t="s">
        <v>4013</v>
      </c>
      <c r="R5710" s="10">
        <v>4734003</v>
      </c>
      <c r="S5710" s="10" t="s">
        <v>4014</v>
      </c>
      <c r="T5710" s="10">
        <v>11</v>
      </c>
      <c r="U5710" s="10" t="s">
        <v>3070</v>
      </c>
      <c r="V5710" s="10">
        <v>11</v>
      </c>
      <c r="W5710" s="10" t="s">
        <v>4015</v>
      </c>
      <c r="X5710" s="10">
        <v>11</v>
      </c>
      <c r="Y5710" s="10" t="s">
        <v>4016</v>
      </c>
      <c r="Z5710" s="10" t="s">
        <v>66</v>
      </c>
      <c r="AA5710" s="10" t="s">
        <v>21</v>
      </c>
      <c r="AB5710" s="10" t="s">
        <v>31</v>
      </c>
      <c r="AC5710" s="10" t="s">
        <v>52</v>
      </c>
      <c r="AD5710" s="2" t="s">
        <v>5425</v>
      </c>
      <c r="AE5710" s="2" t="s">
        <v>5426</v>
      </c>
      <c r="AF5710" s="2" t="s">
        <v>5424</v>
      </c>
      <c r="AG5710" s="2" t="s">
        <v>5696</v>
      </c>
      <c r="AH5710" s="2" t="s">
        <v>5773</v>
      </c>
      <c r="AI5710" s="2" t="s">
        <v>5782</v>
      </c>
      <c r="AJ5710" s="2" t="s">
        <v>5837</v>
      </c>
      <c r="AK5710" s="2" t="s">
        <v>5825</v>
      </c>
    </row>
    <row r="5711" spans="1:37" x14ac:dyDescent="0.25">
      <c r="A5711" s="10">
        <v>29395881000179</v>
      </c>
      <c r="B5711" s="10">
        <v>2927373</v>
      </c>
      <c r="C5711" s="10">
        <v>151897</v>
      </c>
      <c r="D5711" s="10">
        <v>133768</v>
      </c>
      <c r="E5711" s="10" t="s">
        <v>21</v>
      </c>
      <c r="F5711" s="10" t="s">
        <v>22</v>
      </c>
      <c r="G5711" s="10">
        <v>940</v>
      </c>
      <c r="H5711" s="10" t="s">
        <v>2981</v>
      </c>
      <c r="I5711" s="10" t="s">
        <v>2982</v>
      </c>
      <c r="J5711" s="10" t="s">
        <v>25</v>
      </c>
      <c r="K5711" s="9" t="s">
        <v>5778</v>
      </c>
      <c r="L5711" s="2" t="s">
        <v>5778</v>
      </c>
      <c r="M5711" s="2" t="s">
        <v>5717</v>
      </c>
      <c r="N5711" s="10" t="s">
        <v>3133</v>
      </c>
      <c r="O5711" s="10" t="s">
        <v>3134</v>
      </c>
      <c r="P5711" s="10" t="s">
        <v>21</v>
      </c>
      <c r="Q5711" s="10" t="s">
        <v>3135</v>
      </c>
      <c r="R5711" s="10">
        <v>1230001</v>
      </c>
      <c r="S5711" s="10" t="s">
        <v>3003</v>
      </c>
      <c r="T5711" s="10" t="s">
        <v>21</v>
      </c>
      <c r="U5711" s="10" t="s">
        <v>21</v>
      </c>
      <c r="V5711" s="10" t="s">
        <v>21</v>
      </c>
      <c r="W5711" s="10" t="s">
        <v>21</v>
      </c>
      <c r="X5711" s="10" t="s">
        <v>21</v>
      </c>
      <c r="Y5711" s="10" t="s">
        <v>21</v>
      </c>
      <c r="Z5711" s="10" t="s">
        <v>66</v>
      </c>
      <c r="AA5711" s="10" t="s">
        <v>21</v>
      </c>
      <c r="AB5711" s="10" t="s">
        <v>31</v>
      </c>
      <c r="AC5711" s="10" t="s">
        <v>38</v>
      </c>
      <c r="AD5711" s="2" t="s">
        <v>5425</v>
      </c>
      <c r="AE5711" s="2" t="s">
        <v>5426</v>
      </c>
      <c r="AF5711" s="2" t="s">
        <v>5424</v>
      </c>
      <c r="AG5711" s="2" t="s">
        <v>5778</v>
      </c>
      <c r="AH5711" s="2" t="s">
        <v>7655</v>
      </c>
      <c r="AI5711" s="2" t="s">
        <v>5782</v>
      </c>
      <c r="AJ5711" s="2" t="s">
        <v>5840</v>
      </c>
      <c r="AK5711" s="2" t="s">
        <v>5825</v>
      </c>
    </row>
    <row r="5712" spans="1:37" x14ac:dyDescent="0.25">
      <c r="A5712" s="10">
        <v>29395881000179</v>
      </c>
      <c r="B5712" s="10">
        <v>2927373</v>
      </c>
      <c r="C5712" s="10">
        <v>151897</v>
      </c>
      <c r="D5712" s="10">
        <v>133768</v>
      </c>
      <c r="E5712" s="10" t="s">
        <v>21</v>
      </c>
      <c r="F5712" s="10" t="s">
        <v>22</v>
      </c>
      <c r="G5712" s="10">
        <v>940</v>
      </c>
      <c r="H5712" s="10" t="s">
        <v>2981</v>
      </c>
      <c r="I5712" s="10" t="s">
        <v>2982</v>
      </c>
      <c r="J5712" s="10" t="s">
        <v>25</v>
      </c>
      <c r="K5712" s="9" t="s">
        <v>5778</v>
      </c>
      <c r="L5712" s="2" t="s">
        <v>5778</v>
      </c>
      <c r="M5712" s="2" t="s">
        <v>5719</v>
      </c>
      <c r="N5712" s="10" t="s">
        <v>3133</v>
      </c>
      <c r="O5712" s="10" t="s">
        <v>3134</v>
      </c>
      <c r="P5712" s="10" t="s">
        <v>21</v>
      </c>
      <c r="Q5712" s="10" t="s">
        <v>3135</v>
      </c>
      <c r="R5712" s="10">
        <v>1230001</v>
      </c>
      <c r="S5712" s="10" t="s">
        <v>3003</v>
      </c>
      <c r="T5712" s="10" t="s">
        <v>21</v>
      </c>
      <c r="U5712" s="10" t="s">
        <v>21</v>
      </c>
      <c r="V5712" s="10" t="s">
        <v>21</v>
      </c>
      <c r="W5712" s="10" t="s">
        <v>21</v>
      </c>
      <c r="X5712" s="10" t="s">
        <v>21</v>
      </c>
      <c r="Y5712" s="10" t="s">
        <v>21</v>
      </c>
      <c r="Z5712" s="10" t="s">
        <v>66</v>
      </c>
      <c r="AA5712" s="10" t="s">
        <v>21</v>
      </c>
      <c r="AB5712" s="10" t="s">
        <v>31</v>
      </c>
      <c r="AC5712" s="10" t="s">
        <v>38</v>
      </c>
      <c r="AD5712" s="2" t="s">
        <v>5425</v>
      </c>
      <c r="AE5712" s="2" t="s">
        <v>5426</v>
      </c>
      <c r="AF5712" s="2" t="s">
        <v>5424</v>
      </c>
      <c r="AG5712" s="2" t="s">
        <v>5778</v>
      </c>
      <c r="AH5712" s="2" t="s">
        <v>7655</v>
      </c>
      <c r="AI5712" s="2" t="s">
        <v>5782</v>
      </c>
      <c r="AJ5712" s="2" t="s">
        <v>5840</v>
      </c>
      <c r="AK5712" s="2" t="s">
        <v>5825</v>
      </c>
    </row>
    <row r="5713" spans="1:37" x14ac:dyDescent="0.25">
      <c r="A5713" s="10">
        <v>22768668000205</v>
      </c>
      <c r="B5713" s="10">
        <v>1074733</v>
      </c>
      <c r="C5713" s="10">
        <v>97932</v>
      </c>
      <c r="D5713" s="10">
        <v>128489</v>
      </c>
      <c r="E5713" s="10" t="s">
        <v>21</v>
      </c>
      <c r="F5713" s="10" t="s">
        <v>22</v>
      </c>
      <c r="G5713" s="10">
        <v>940</v>
      </c>
      <c r="H5713" s="10" t="s">
        <v>3161</v>
      </c>
      <c r="I5713" s="10" t="s">
        <v>2982</v>
      </c>
      <c r="J5713" s="10" t="s">
        <v>25</v>
      </c>
      <c r="K5713" s="9" t="s">
        <v>5778</v>
      </c>
      <c r="L5713" s="2" t="s">
        <v>5778</v>
      </c>
      <c r="M5713" s="2" t="s">
        <v>5711</v>
      </c>
      <c r="N5713" s="10" t="s">
        <v>3408</v>
      </c>
      <c r="O5713" s="10" t="s">
        <v>3409</v>
      </c>
      <c r="P5713" s="10" t="s">
        <v>21</v>
      </c>
      <c r="Q5713" s="10" t="s">
        <v>3410</v>
      </c>
      <c r="R5713" s="10">
        <v>3645010</v>
      </c>
      <c r="S5713" s="10" t="s">
        <v>3411</v>
      </c>
      <c r="T5713" s="10">
        <v>11</v>
      </c>
      <c r="U5713" s="10" t="s">
        <v>3412</v>
      </c>
      <c r="V5713" s="10" t="s">
        <v>21</v>
      </c>
      <c r="W5713" s="10" t="s">
        <v>21</v>
      </c>
      <c r="X5713" s="10" t="s">
        <v>21</v>
      </c>
      <c r="Y5713" s="10" t="s">
        <v>21</v>
      </c>
      <c r="Z5713" s="10" t="s">
        <v>66</v>
      </c>
      <c r="AA5713" s="10" t="s">
        <v>21</v>
      </c>
      <c r="AB5713" s="10" t="s">
        <v>31</v>
      </c>
      <c r="AC5713" s="10" t="s">
        <v>38</v>
      </c>
      <c r="AD5713" s="2" t="s">
        <v>5425</v>
      </c>
      <c r="AE5713" s="2" t="s">
        <v>5426</v>
      </c>
      <c r="AF5713" s="2" t="s">
        <v>5424</v>
      </c>
      <c r="AG5713" s="2" t="s">
        <v>5778</v>
      </c>
      <c r="AH5713" s="2" t="s">
        <v>7655</v>
      </c>
      <c r="AI5713" s="2" t="s">
        <v>5782</v>
      </c>
      <c r="AJ5713" s="2" t="s">
        <v>5839</v>
      </c>
      <c r="AK5713" s="2" t="s">
        <v>5825</v>
      </c>
    </row>
    <row r="5714" spans="1:37" x14ac:dyDescent="0.25">
      <c r="A5714" s="10">
        <v>22768668000116</v>
      </c>
      <c r="B5714" s="10">
        <v>7852967</v>
      </c>
      <c r="C5714" s="10">
        <v>97932</v>
      </c>
      <c r="D5714" s="10">
        <v>894951</v>
      </c>
      <c r="E5714" s="10" t="s">
        <v>21</v>
      </c>
      <c r="F5714" s="10" t="s">
        <v>22</v>
      </c>
      <c r="G5714" s="10">
        <v>940</v>
      </c>
      <c r="H5714" s="10" t="s">
        <v>3161</v>
      </c>
      <c r="I5714" s="10" t="s">
        <v>2982</v>
      </c>
      <c r="J5714" s="10" t="s">
        <v>25</v>
      </c>
      <c r="K5714" s="9" t="s">
        <v>5778</v>
      </c>
      <c r="L5714" s="2" t="s">
        <v>5778</v>
      </c>
      <c r="M5714" s="2" t="s">
        <v>5711</v>
      </c>
      <c r="N5714" s="10" t="s">
        <v>3408</v>
      </c>
      <c r="O5714" s="10" t="s">
        <v>3409</v>
      </c>
      <c r="P5714" s="10" t="s">
        <v>21</v>
      </c>
      <c r="Q5714" s="10" t="s">
        <v>3413</v>
      </c>
      <c r="R5714" s="10">
        <v>3647000</v>
      </c>
      <c r="S5714" s="10" t="s">
        <v>3414</v>
      </c>
      <c r="T5714" s="10">
        <v>11</v>
      </c>
      <c r="U5714" s="10" t="s">
        <v>3412</v>
      </c>
      <c r="V5714" s="10">
        <v>11</v>
      </c>
      <c r="W5714" s="10" t="s">
        <v>3415</v>
      </c>
      <c r="X5714" s="10">
        <v>11</v>
      </c>
      <c r="Y5714" s="10" t="s">
        <v>3416</v>
      </c>
      <c r="Z5714" s="10" t="s">
        <v>66</v>
      </c>
      <c r="AA5714" s="10" t="s">
        <v>21</v>
      </c>
      <c r="AB5714" s="10" t="s">
        <v>31</v>
      </c>
      <c r="AC5714" s="10" t="s">
        <v>38</v>
      </c>
      <c r="AD5714" s="2" t="s">
        <v>5425</v>
      </c>
      <c r="AE5714" s="2" t="s">
        <v>5426</v>
      </c>
      <c r="AF5714" s="2" t="s">
        <v>5424</v>
      </c>
      <c r="AG5714" s="2" t="s">
        <v>5778</v>
      </c>
      <c r="AH5714" s="2" t="s">
        <v>7655</v>
      </c>
      <c r="AI5714" s="2" t="s">
        <v>5782</v>
      </c>
      <c r="AJ5714" s="2" t="s">
        <v>5839</v>
      </c>
      <c r="AK5714" s="2" t="s">
        <v>5825</v>
      </c>
    </row>
    <row r="5715" spans="1:37" x14ac:dyDescent="0.25">
      <c r="A5715" s="10">
        <v>22768668000205</v>
      </c>
      <c r="B5715" s="10">
        <v>1074733</v>
      </c>
      <c r="C5715" s="10">
        <v>97932</v>
      </c>
      <c r="D5715" s="10">
        <v>128489</v>
      </c>
      <c r="E5715" s="10" t="s">
        <v>21</v>
      </c>
      <c r="F5715" s="10" t="s">
        <v>22</v>
      </c>
      <c r="G5715" s="10">
        <v>940</v>
      </c>
      <c r="H5715" s="10" t="s">
        <v>3161</v>
      </c>
      <c r="I5715" s="10" t="s">
        <v>2982</v>
      </c>
      <c r="J5715" s="10" t="s">
        <v>25</v>
      </c>
      <c r="K5715" s="2" t="s">
        <v>5778</v>
      </c>
      <c r="L5715" s="2" t="s">
        <v>5778</v>
      </c>
      <c r="M5715" s="2" t="s">
        <v>5714</v>
      </c>
      <c r="N5715" s="10" t="s">
        <v>3408</v>
      </c>
      <c r="O5715" s="10" t="s">
        <v>3409</v>
      </c>
      <c r="P5715" s="10" t="s">
        <v>21</v>
      </c>
      <c r="Q5715" s="10" t="s">
        <v>3410</v>
      </c>
      <c r="R5715" s="10">
        <v>3645010</v>
      </c>
      <c r="S5715" s="10" t="s">
        <v>3411</v>
      </c>
      <c r="T5715" s="10">
        <v>11</v>
      </c>
      <c r="U5715" s="10" t="s">
        <v>3412</v>
      </c>
      <c r="V5715" s="10" t="s">
        <v>21</v>
      </c>
      <c r="W5715" s="10" t="s">
        <v>21</v>
      </c>
      <c r="X5715" s="10" t="s">
        <v>21</v>
      </c>
      <c r="Y5715" s="10" t="s">
        <v>21</v>
      </c>
      <c r="Z5715" s="10" t="s">
        <v>66</v>
      </c>
      <c r="AA5715" s="10" t="s">
        <v>21</v>
      </c>
      <c r="AB5715" s="10" t="s">
        <v>31</v>
      </c>
      <c r="AC5715" s="10" t="s">
        <v>38</v>
      </c>
      <c r="AD5715" s="2" t="s">
        <v>5425</v>
      </c>
      <c r="AE5715" s="2" t="s">
        <v>5426</v>
      </c>
      <c r="AF5715" s="2" t="s">
        <v>5424</v>
      </c>
      <c r="AG5715" s="2" t="s">
        <v>5778</v>
      </c>
      <c r="AH5715" s="2" t="s">
        <v>7655</v>
      </c>
      <c r="AI5715" s="2" t="s">
        <v>5782</v>
      </c>
      <c r="AJ5715" s="2" t="s">
        <v>5839</v>
      </c>
      <c r="AK5715" s="2" t="s">
        <v>5825</v>
      </c>
    </row>
    <row r="5716" spans="1:37" x14ac:dyDescent="0.25">
      <c r="A5716" s="10">
        <v>22768668000116</v>
      </c>
      <c r="B5716" s="10">
        <v>7852967</v>
      </c>
      <c r="C5716" s="10">
        <v>97932</v>
      </c>
      <c r="D5716" s="10">
        <v>894951</v>
      </c>
      <c r="E5716" s="10" t="s">
        <v>21</v>
      </c>
      <c r="F5716" s="10" t="s">
        <v>22</v>
      </c>
      <c r="G5716" s="10">
        <v>940</v>
      </c>
      <c r="H5716" s="10" t="s">
        <v>3161</v>
      </c>
      <c r="I5716" s="10" t="s">
        <v>2982</v>
      </c>
      <c r="J5716" s="10" t="s">
        <v>25</v>
      </c>
      <c r="K5716" s="9" t="s">
        <v>5778</v>
      </c>
      <c r="L5716" s="2" t="s">
        <v>5778</v>
      </c>
      <c r="M5716" s="2" t="s">
        <v>5714</v>
      </c>
      <c r="N5716" s="10" t="s">
        <v>3408</v>
      </c>
      <c r="O5716" s="10" t="s">
        <v>3409</v>
      </c>
      <c r="P5716" s="10" t="s">
        <v>21</v>
      </c>
      <c r="Q5716" s="10" t="s">
        <v>3413</v>
      </c>
      <c r="R5716" s="10">
        <v>3647000</v>
      </c>
      <c r="S5716" s="10" t="s">
        <v>3414</v>
      </c>
      <c r="T5716" s="10">
        <v>11</v>
      </c>
      <c r="U5716" s="10" t="s">
        <v>3412</v>
      </c>
      <c r="V5716" s="10">
        <v>11</v>
      </c>
      <c r="W5716" s="10" t="s">
        <v>3415</v>
      </c>
      <c r="X5716" s="10">
        <v>11</v>
      </c>
      <c r="Y5716" s="10" t="s">
        <v>3416</v>
      </c>
      <c r="Z5716" s="10" t="s">
        <v>66</v>
      </c>
      <c r="AA5716" s="10" t="s">
        <v>21</v>
      </c>
      <c r="AB5716" s="10" t="s">
        <v>31</v>
      </c>
      <c r="AC5716" s="10" t="s">
        <v>38</v>
      </c>
      <c r="AD5716" s="2" t="s">
        <v>5425</v>
      </c>
      <c r="AE5716" s="2" t="s">
        <v>5426</v>
      </c>
      <c r="AF5716" s="2" t="s">
        <v>5424</v>
      </c>
      <c r="AG5716" s="2" t="s">
        <v>5778</v>
      </c>
      <c r="AH5716" s="2" t="s">
        <v>7655</v>
      </c>
      <c r="AI5716" s="2" t="s">
        <v>5782</v>
      </c>
      <c r="AJ5716" s="2" t="s">
        <v>5839</v>
      </c>
      <c r="AK5716" s="2" t="s">
        <v>5825</v>
      </c>
    </row>
    <row r="5717" spans="1:37" x14ac:dyDescent="0.25">
      <c r="A5717" s="10">
        <v>22768668000205</v>
      </c>
      <c r="B5717" s="10">
        <v>1074733</v>
      </c>
      <c r="C5717" s="10">
        <v>97932</v>
      </c>
      <c r="D5717" s="10">
        <v>128489</v>
      </c>
      <c r="E5717" s="10" t="s">
        <v>21</v>
      </c>
      <c r="F5717" s="10" t="s">
        <v>22</v>
      </c>
      <c r="G5717" s="10">
        <v>940</v>
      </c>
      <c r="H5717" s="10" t="s">
        <v>3161</v>
      </c>
      <c r="I5717" s="10" t="s">
        <v>2982</v>
      </c>
      <c r="J5717" s="10" t="s">
        <v>25</v>
      </c>
      <c r="K5717" s="9" t="s">
        <v>5778</v>
      </c>
      <c r="L5717" s="2" t="s">
        <v>5778</v>
      </c>
      <c r="M5717" s="2" t="s">
        <v>5717</v>
      </c>
      <c r="N5717" s="10" t="s">
        <v>3408</v>
      </c>
      <c r="O5717" s="10" t="s">
        <v>3409</v>
      </c>
      <c r="P5717" s="10" t="s">
        <v>21</v>
      </c>
      <c r="Q5717" s="10" t="s">
        <v>3410</v>
      </c>
      <c r="R5717" s="10">
        <v>3645010</v>
      </c>
      <c r="S5717" s="10" t="s">
        <v>3411</v>
      </c>
      <c r="T5717" s="10">
        <v>11</v>
      </c>
      <c r="U5717" s="10" t="s">
        <v>3412</v>
      </c>
      <c r="V5717" s="10" t="s">
        <v>21</v>
      </c>
      <c r="W5717" s="10" t="s">
        <v>21</v>
      </c>
      <c r="X5717" s="10" t="s">
        <v>21</v>
      </c>
      <c r="Y5717" s="10" t="s">
        <v>21</v>
      </c>
      <c r="Z5717" s="10" t="s">
        <v>66</v>
      </c>
      <c r="AA5717" s="10" t="s">
        <v>21</v>
      </c>
      <c r="AB5717" s="10" t="s">
        <v>31</v>
      </c>
      <c r="AC5717" s="10" t="s">
        <v>38</v>
      </c>
      <c r="AD5717" s="2" t="s">
        <v>5425</v>
      </c>
      <c r="AE5717" s="2" t="s">
        <v>5426</v>
      </c>
      <c r="AF5717" s="2" t="s">
        <v>5424</v>
      </c>
      <c r="AG5717" s="2" t="s">
        <v>5778</v>
      </c>
      <c r="AH5717" s="2" t="s">
        <v>7655</v>
      </c>
      <c r="AI5717" s="2" t="s">
        <v>5782</v>
      </c>
      <c r="AJ5717" s="2" t="s">
        <v>5839</v>
      </c>
      <c r="AK5717" s="2" t="s">
        <v>5825</v>
      </c>
    </row>
    <row r="5718" spans="1:37" x14ac:dyDescent="0.25">
      <c r="A5718" s="10">
        <v>22768668000116</v>
      </c>
      <c r="B5718" s="10">
        <v>7852967</v>
      </c>
      <c r="C5718" s="10">
        <v>97932</v>
      </c>
      <c r="D5718" s="10">
        <v>894951</v>
      </c>
      <c r="E5718" s="10" t="s">
        <v>21</v>
      </c>
      <c r="F5718" s="10" t="s">
        <v>22</v>
      </c>
      <c r="G5718" s="10">
        <v>940</v>
      </c>
      <c r="H5718" s="10" t="s">
        <v>3161</v>
      </c>
      <c r="I5718" s="10" t="s">
        <v>2982</v>
      </c>
      <c r="J5718" s="10" t="s">
        <v>25</v>
      </c>
      <c r="K5718" s="9" t="s">
        <v>5778</v>
      </c>
      <c r="L5718" s="2" t="s">
        <v>5778</v>
      </c>
      <c r="M5718" s="2" t="s">
        <v>5717</v>
      </c>
      <c r="N5718" s="10" t="s">
        <v>3408</v>
      </c>
      <c r="O5718" s="10" t="s">
        <v>3409</v>
      </c>
      <c r="P5718" s="10" t="s">
        <v>21</v>
      </c>
      <c r="Q5718" s="10" t="s">
        <v>3413</v>
      </c>
      <c r="R5718" s="10">
        <v>3647000</v>
      </c>
      <c r="S5718" s="10" t="s">
        <v>3414</v>
      </c>
      <c r="T5718" s="10">
        <v>11</v>
      </c>
      <c r="U5718" s="10" t="s">
        <v>3412</v>
      </c>
      <c r="V5718" s="10">
        <v>11</v>
      </c>
      <c r="W5718" s="10" t="s">
        <v>3415</v>
      </c>
      <c r="X5718" s="10">
        <v>11</v>
      </c>
      <c r="Y5718" s="10" t="s">
        <v>3416</v>
      </c>
      <c r="Z5718" s="10" t="s">
        <v>66</v>
      </c>
      <c r="AA5718" s="10" t="s">
        <v>21</v>
      </c>
      <c r="AB5718" s="10" t="s">
        <v>31</v>
      </c>
      <c r="AC5718" s="10" t="s">
        <v>38</v>
      </c>
      <c r="AD5718" s="2" t="s">
        <v>5425</v>
      </c>
      <c r="AE5718" s="2" t="s">
        <v>5426</v>
      </c>
      <c r="AF5718" s="2" t="s">
        <v>5424</v>
      </c>
      <c r="AG5718" s="2" t="s">
        <v>5778</v>
      </c>
      <c r="AH5718" s="2" t="s">
        <v>7655</v>
      </c>
      <c r="AI5718" s="2" t="s">
        <v>5782</v>
      </c>
      <c r="AJ5718" s="2" t="s">
        <v>5839</v>
      </c>
      <c r="AK5718" s="2" t="s">
        <v>5825</v>
      </c>
    </row>
    <row r="5719" spans="1:37" x14ac:dyDescent="0.25">
      <c r="A5719" s="10">
        <v>22768668000205</v>
      </c>
      <c r="B5719" s="10">
        <v>1074733</v>
      </c>
      <c r="C5719" s="10">
        <v>97932</v>
      </c>
      <c r="D5719" s="10">
        <v>128489</v>
      </c>
      <c r="E5719" s="10" t="s">
        <v>21</v>
      </c>
      <c r="F5719" s="10" t="s">
        <v>22</v>
      </c>
      <c r="G5719" s="10">
        <v>940</v>
      </c>
      <c r="H5719" s="10" t="s">
        <v>3161</v>
      </c>
      <c r="I5719" s="10" t="s">
        <v>2982</v>
      </c>
      <c r="J5719" s="10" t="s">
        <v>25</v>
      </c>
      <c r="K5719" s="9" t="s">
        <v>5778</v>
      </c>
      <c r="L5719" s="2" t="s">
        <v>5778</v>
      </c>
      <c r="M5719" s="2" t="s">
        <v>5719</v>
      </c>
      <c r="N5719" s="10" t="s">
        <v>3408</v>
      </c>
      <c r="O5719" s="10" t="s">
        <v>3409</v>
      </c>
      <c r="P5719" s="10" t="s">
        <v>21</v>
      </c>
      <c r="Q5719" s="10" t="s">
        <v>3410</v>
      </c>
      <c r="R5719" s="10">
        <v>3645010</v>
      </c>
      <c r="S5719" s="10" t="s">
        <v>3411</v>
      </c>
      <c r="T5719" s="10">
        <v>11</v>
      </c>
      <c r="U5719" s="10" t="s">
        <v>3412</v>
      </c>
      <c r="V5719" s="10" t="s">
        <v>21</v>
      </c>
      <c r="W5719" s="10" t="s">
        <v>21</v>
      </c>
      <c r="X5719" s="10" t="s">
        <v>21</v>
      </c>
      <c r="Y5719" s="10" t="s">
        <v>21</v>
      </c>
      <c r="Z5719" s="10" t="s">
        <v>66</v>
      </c>
      <c r="AA5719" s="10" t="s">
        <v>21</v>
      </c>
      <c r="AB5719" s="10" t="s">
        <v>31</v>
      </c>
      <c r="AC5719" s="10" t="s">
        <v>38</v>
      </c>
      <c r="AD5719" s="2" t="s">
        <v>5425</v>
      </c>
      <c r="AE5719" s="2" t="s">
        <v>5426</v>
      </c>
      <c r="AF5719" s="2" t="s">
        <v>5424</v>
      </c>
      <c r="AG5719" s="2" t="s">
        <v>5778</v>
      </c>
      <c r="AH5719" s="2" t="s">
        <v>7655</v>
      </c>
      <c r="AI5719" s="2" t="s">
        <v>5782</v>
      </c>
      <c r="AJ5719" s="2" t="s">
        <v>5839</v>
      </c>
      <c r="AK5719" s="2" t="s">
        <v>5825</v>
      </c>
    </row>
    <row r="5720" spans="1:37" x14ac:dyDescent="0.25">
      <c r="A5720" s="10">
        <v>22768668000116</v>
      </c>
      <c r="B5720" s="10">
        <v>7852967</v>
      </c>
      <c r="C5720" s="10">
        <v>97932</v>
      </c>
      <c r="D5720" s="10">
        <v>894951</v>
      </c>
      <c r="E5720" s="10" t="s">
        <v>21</v>
      </c>
      <c r="F5720" s="10" t="s">
        <v>22</v>
      </c>
      <c r="G5720" s="10">
        <v>940</v>
      </c>
      <c r="H5720" s="10" t="s">
        <v>3161</v>
      </c>
      <c r="I5720" s="10" t="s">
        <v>2982</v>
      </c>
      <c r="J5720" s="10" t="s">
        <v>25</v>
      </c>
      <c r="K5720" s="9" t="s">
        <v>5778</v>
      </c>
      <c r="L5720" s="2" t="s">
        <v>5778</v>
      </c>
      <c r="M5720" s="2" t="s">
        <v>5719</v>
      </c>
      <c r="N5720" s="10" t="s">
        <v>3408</v>
      </c>
      <c r="O5720" s="10" t="s">
        <v>3409</v>
      </c>
      <c r="P5720" s="10" t="s">
        <v>21</v>
      </c>
      <c r="Q5720" s="10" t="s">
        <v>3413</v>
      </c>
      <c r="R5720" s="10">
        <v>3647000</v>
      </c>
      <c r="S5720" s="10" t="s">
        <v>3414</v>
      </c>
      <c r="T5720" s="10">
        <v>11</v>
      </c>
      <c r="U5720" s="10" t="s">
        <v>3412</v>
      </c>
      <c r="V5720" s="10">
        <v>11</v>
      </c>
      <c r="W5720" s="10" t="s">
        <v>3415</v>
      </c>
      <c r="X5720" s="10">
        <v>11</v>
      </c>
      <c r="Y5720" s="10" t="s">
        <v>3416</v>
      </c>
      <c r="Z5720" s="10" t="s">
        <v>66</v>
      </c>
      <c r="AA5720" s="10" t="s">
        <v>21</v>
      </c>
      <c r="AB5720" s="10" t="s">
        <v>31</v>
      </c>
      <c r="AC5720" s="10" t="s">
        <v>38</v>
      </c>
      <c r="AD5720" s="2" t="s">
        <v>5425</v>
      </c>
      <c r="AE5720" s="2" t="s">
        <v>5426</v>
      </c>
      <c r="AF5720" s="2" t="s">
        <v>5424</v>
      </c>
      <c r="AG5720" s="2" t="s">
        <v>5778</v>
      </c>
      <c r="AH5720" s="2" t="s">
        <v>7655</v>
      </c>
      <c r="AI5720" s="2" t="s">
        <v>5782</v>
      </c>
      <c r="AJ5720" s="2" t="s">
        <v>5839</v>
      </c>
      <c r="AK5720" s="2" t="s">
        <v>5825</v>
      </c>
    </row>
    <row r="5721" spans="1:37" x14ac:dyDescent="0.25">
      <c r="A5721" s="10">
        <v>2861860000226</v>
      </c>
      <c r="B5721" s="10" t="s">
        <v>21</v>
      </c>
      <c r="C5721" s="10">
        <v>76324</v>
      </c>
      <c r="D5721" s="10">
        <v>900741</v>
      </c>
      <c r="E5721" s="10" t="s">
        <v>21</v>
      </c>
      <c r="F5721" s="10" t="s">
        <v>22</v>
      </c>
      <c r="G5721" s="10">
        <v>940</v>
      </c>
      <c r="H5721" s="10" t="s">
        <v>2981</v>
      </c>
      <c r="I5721" s="10" t="s">
        <v>2982</v>
      </c>
      <c r="J5721" s="10" t="s">
        <v>25</v>
      </c>
      <c r="K5721" s="9" t="s">
        <v>5778</v>
      </c>
      <c r="L5721" s="2" t="s">
        <v>5778</v>
      </c>
      <c r="M5721" s="2" t="s">
        <v>5716</v>
      </c>
      <c r="N5721" s="10" t="s">
        <v>211</v>
      </c>
      <c r="O5721" s="10" t="s">
        <v>212</v>
      </c>
      <c r="P5721" s="10" t="s">
        <v>21</v>
      </c>
      <c r="Q5721" s="10" t="s">
        <v>3050</v>
      </c>
      <c r="R5721" s="10">
        <v>1229000</v>
      </c>
      <c r="S5721" s="10" t="s">
        <v>3003</v>
      </c>
      <c r="T5721" s="10">
        <v>11</v>
      </c>
      <c r="U5721" s="10" t="s">
        <v>3051</v>
      </c>
      <c r="V5721" s="10" t="s">
        <v>21</v>
      </c>
      <c r="W5721" s="10" t="s">
        <v>21</v>
      </c>
      <c r="X5721" s="10" t="s">
        <v>21</v>
      </c>
      <c r="Y5721" s="10" t="s">
        <v>21</v>
      </c>
      <c r="Z5721" s="10" t="s">
        <v>66</v>
      </c>
      <c r="AA5721" s="10" t="s">
        <v>21</v>
      </c>
      <c r="AB5721" s="10" t="s">
        <v>31</v>
      </c>
      <c r="AC5721" s="10" t="s">
        <v>52</v>
      </c>
      <c r="AD5721" s="2" t="s">
        <v>5425</v>
      </c>
      <c r="AE5721" s="2" t="s">
        <v>5426</v>
      </c>
      <c r="AF5721" s="2" t="s">
        <v>5424</v>
      </c>
      <c r="AG5721" s="2" t="s">
        <v>5778</v>
      </c>
      <c r="AH5721" s="2" t="s">
        <v>7655</v>
      </c>
      <c r="AI5721" s="2" t="s">
        <v>5782</v>
      </c>
      <c r="AJ5721" s="2" t="s">
        <v>5840</v>
      </c>
      <c r="AK5721" s="2" t="s">
        <v>5825</v>
      </c>
    </row>
    <row r="5722" spans="1:37" x14ac:dyDescent="0.25">
      <c r="A5722" s="10">
        <v>2861860000226</v>
      </c>
      <c r="B5722" s="10" t="s">
        <v>21</v>
      </c>
      <c r="C5722" s="10">
        <v>76324</v>
      </c>
      <c r="D5722" s="10">
        <v>900741</v>
      </c>
      <c r="E5722" s="10" t="s">
        <v>21</v>
      </c>
      <c r="F5722" s="10" t="s">
        <v>22</v>
      </c>
      <c r="G5722" s="10">
        <v>940</v>
      </c>
      <c r="H5722" s="10" t="s">
        <v>2981</v>
      </c>
      <c r="I5722" s="10" t="s">
        <v>2982</v>
      </c>
      <c r="J5722" s="10" t="s">
        <v>25</v>
      </c>
      <c r="K5722" s="3" t="s">
        <v>5696</v>
      </c>
      <c r="L5722" s="2" t="s">
        <v>5696</v>
      </c>
      <c r="M5722" s="2" t="s">
        <v>5742</v>
      </c>
      <c r="N5722" s="10" t="s">
        <v>211</v>
      </c>
      <c r="O5722" s="10" t="s">
        <v>212</v>
      </c>
      <c r="P5722" s="10" t="s">
        <v>21</v>
      </c>
      <c r="Q5722" s="10" t="s">
        <v>3050</v>
      </c>
      <c r="R5722" s="10">
        <v>1229000</v>
      </c>
      <c r="S5722" s="10" t="s">
        <v>3003</v>
      </c>
      <c r="T5722" s="10">
        <v>11</v>
      </c>
      <c r="U5722" s="10" t="s">
        <v>3051</v>
      </c>
      <c r="V5722" s="10" t="s">
        <v>21</v>
      </c>
      <c r="W5722" s="10" t="s">
        <v>21</v>
      </c>
      <c r="X5722" s="10" t="s">
        <v>21</v>
      </c>
      <c r="Y5722" s="10" t="s">
        <v>21</v>
      </c>
      <c r="Z5722" s="10" t="s">
        <v>66</v>
      </c>
      <c r="AA5722" s="10" t="s">
        <v>21</v>
      </c>
      <c r="AB5722" s="10" t="s">
        <v>31</v>
      </c>
      <c r="AC5722" s="10" t="s">
        <v>52</v>
      </c>
      <c r="AD5722" s="2" t="s">
        <v>5425</v>
      </c>
      <c r="AE5722" s="2" t="s">
        <v>5426</v>
      </c>
      <c r="AF5722" s="2" t="s">
        <v>5424</v>
      </c>
      <c r="AG5722" s="2" t="s">
        <v>5696</v>
      </c>
      <c r="AH5722" s="2" t="s">
        <v>5742</v>
      </c>
      <c r="AI5722" s="2" t="s">
        <v>5782</v>
      </c>
      <c r="AJ5722" s="2" t="s">
        <v>5840</v>
      </c>
      <c r="AK5722" s="2" t="s">
        <v>5825</v>
      </c>
    </row>
    <row r="5723" spans="1:37" x14ac:dyDescent="0.25">
      <c r="A5723" s="10">
        <v>17377483000140</v>
      </c>
      <c r="B5723" s="10">
        <v>9692339</v>
      </c>
      <c r="C5723" s="10">
        <v>42004</v>
      </c>
      <c r="D5723" s="10">
        <v>163765</v>
      </c>
      <c r="E5723" s="10" t="s">
        <v>21</v>
      </c>
      <c r="F5723" s="10" t="s">
        <v>22</v>
      </c>
      <c r="G5723" s="10">
        <v>940</v>
      </c>
      <c r="H5723" s="10" t="s">
        <v>3161</v>
      </c>
      <c r="I5723" s="10" t="s">
        <v>2982</v>
      </c>
      <c r="J5723" s="10" t="s">
        <v>25</v>
      </c>
      <c r="K5723" s="3" t="s">
        <v>5696</v>
      </c>
      <c r="L5723" s="2" t="s">
        <v>5696</v>
      </c>
      <c r="M5723" s="2" t="s">
        <v>5702</v>
      </c>
      <c r="N5723" s="10" t="s">
        <v>3238</v>
      </c>
      <c r="O5723" s="10" t="s">
        <v>3239</v>
      </c>
      <c r="P5723" s="10" t="s">
        <v>21</v>
      </c>
      <c r="Q5723" s="10" t="s">
        <v>3240</v>
      </c>
      <c r="R5723" s="10">
        <v>3064000</v>
      </c>
      <c r="S5723" s="10" t="s">
        <v>3222</v>
      </c>
      <c r="T5723" s="10">
        <v>11</v>
      </c>
      <c r="U5723" s="10" t="s">
        <v>3241</v>
      </c>
      <c r="V5723" s="10">
        <v>11</v>
      </c>
      <c r="W5723" s="10" t="s">
        <v>3242</v>
      </c>
      <c r="X5723" s="10">
        <v>11</v>
      </c>
      <c r="Y5723" s="10" t="s">
        <v>3243</v>
      </c>
      <c r="Z5723" s="10" t="s">
        <v>66</v>
      </c>
      <c r="AA5723" s="10" t="s">
        <v>21</v>
      </c>
      <c r="AB5723" s="10" t="s">
        <v>31</v>
      </c>
      <c r="AC5723" s="10" t="s">
        <v>52</v>
      </c>
      <c r="AD5723" s="2" t="s">
        <v>5425</v>
      </c>
      <c r="AE5723" s="2" t="s">
        <v>5426</v>
      </c>
      <c r="AF5723" s="2" t="s">
        <v>5424</v>
      </c>
      <c r="AG5723" s="2" t="s">
        <v>5696</v>
      </c>
      <c r="AH5723" s="2" t="s">
        <v>5702</v>
      </c>
      <c r="AI5723" s="2" t="s">
        <v>5782</v>
      </c>
      <c r="AJ5723" s="2" t="s">
        <v>5839</v>
      </c>
      <c r="AK5723" s="2" t="s">
        <v>5825</v>
      </c>
    </row>
    <row r="5724" spans="1:37" x14ac:dyDescent="0.25">
      <c r="A5724" s="10">
        <v>11342770000139</v>
      </c>
      <c r="B5724" s="10">
        <v>6430767</v>
      </c>
      <c r="C5724" s="10">
        <v>47652</v>
      </c>
      <c r="D5724" s="10">
        <v>597279</v>
      </c>
      <c r="E5724" s="10" t="s">
        <v>21</v>
      </c>
      <c r="F5724" s="10" t="s">
        <v>22</v>
      </c>
      <c r="G5724" s="10">
        <v>940</v>
      </c>
      <c r="H5724" s="10" t="s">
        <v>3161</v>
      </c>
      <c r="I5724" s="10" t="s">
        <v>2982</v>
      </c>
      <c r="J5724" s="10" t="s">
        <v>25</v>
      </c>
      <c r="K5724" s="3" t="s">
        <v>5696</v>
      </c>
      <c r="L5724" s="2" t="s">
        <v>5696</v>
      </c>
      <c r="M5724" s="2" t="s">
        <v>5733</v>
      </c>
      <c r="N5724" s="10" t="s">
        <v>3189</v>
      </c>
      <c r="O5724" s="10" t="s">
        <v>3190</v>
      </c>
      <c r="P5724" s="10" t="s">
        <v>21</v>
      </c>
      <c r="Q5724" s="10" t="s">
        <v>3191</v>
      </c>
      <c r="R5724" s="10">
        <v>8120420</v>
      </c>
      <c r="S5724" s="10" t="s">
        <v>3192</v>
      </c>
      <c r="T5724" s="10">
        <v>11</v>
      </c>
      <c r="U5724" s="10" t="s">
        <v>3193</v>
      </c>
      <c r="V5724" s="10" t="s">
        <v>21</v>
      </c>
      <c r="W5724" s="10" t="s">
        <v>21</v>
      </c>
      <c r="X5724" s="10" t="s">
        <v>21</v>
      </c>
      <c r="Y5724" s="10" t="s">
        <v>21</v>
      </c>
      <c r="Z5724" s="10" t="s">
        <v>66</v>
      </c>
      <c r="AA5724" s="10" t="s">
        <v>21</v>
      </c>
      <c r="AB5724" s="10" t="s">
        <v>31</v>
      </c>
      <c r="AC5724" s="10" t="s">
        <v>38</v>
      </c>
      <c r="AD5724" s="2" t="s">
        <v>5425</v>
      </c>
      <c r="AE5724" s="2" t="s">
        <v>5426</v>
      </c>
      <c r="AF5724" s="2" t="s">
        <v>5424</v>
      </c>
      <c r="AG5724" s="2" t="s">
        <v>5696</v>
      </c>
      <c r="AH5724" s="2" t="s">
        <v>5733</v>
      </c>
      <c r="AI5724" s="2" t="s">
        <v>5782</v>
      </c>
      <c r="AJ5724" s="2" t="s">
        <v>5839</v>
      </c>
      <c r="AK5724" s="2" t="s">
        <v>5825</v>
      </c>
    </row>
    <row r="5725" spans="1:37" x14ac:dyDescent="0.25">
      <c r="A5725" s="10">
        <v>35586966000218</v>
      </c>
      <c r="B5725" s="10">
        <v>676888</v>
      </c>
      <c r="C5725" s="10">
        <v>119506</v>
      </c>
      <c r="D5725" s="10">
        <v>948168</v>
      </c>
      <c r="E5725" s="10" t="s">
        <v>21</v>
      </c>
      <c r="F5725" s="10" t="s">
        <v>22</v>
      </c>
      <c r="G5725" s="10">
        <v>940</v>
      </c>
      <c r="H5725" s="10" t="s">
        <v>3836</v>
      </c>
      <c r="I5725" s="10" t="s">
        <v>2982</v>
      </c>
      <c r="J5725" s="10" t="s">
        <v>25</v>
      </c>
      <c r="K5725" s="3" t="s">
        <v>5696</v>
      </c>
      <c r="L5725" s="2" t="s">
        <v>5696</v>
      </c>
      <c r="M5725" s="2" t="s">
        <v>5757</v>
      </c>
      <c r="N5725" s="10" t="s">
        <v>3977</v>
      </c>
      <c r="O5725" s="10" t="s">
        <v>3977</v>
      </c>
      <c r="P5725" s="10" t="s">
        <v>21</v>
      </c>
      <c r="Q5725" s="10" t="s">
        <v>3978</v>
      </c>
      <c r="R5725" s="10">
        <v>4213001</v>
      </c>
      <c r="S5725" s="10" t="s">
        <v>3852</v>
      </c>
      <c r="T5725" s="10">
        <v>11</v>
      </c>
      <c r="U5725" s="10" t="s">
        <v>3979</v>
      </c>
      <c r="V5725" s="10">
        <v>11</v>
      </c>
      <c r="W5725" s="10" t="s">
        <v>3980</v>
      </c>
      <c r="X5725" s="10" t="s">
        <v>21</v>
      </c>
      <c r="Y5725" s="10" t="s">
        <v>21</v>
      </c>
      <c r="Z5725" s="10" t="s">
        <v>66</v>
      </c>
      <c r="AA5725" s="10" t="s">
        <v>21</v>
      </c>
      <c r="AB5725" s="10" t="s">
        <v>31</v>
      </c>
      <c r="AC5725" s="10" t="s">
        <v>38</v>
      </c>
      <c r="AD5725" s="2" t="s">
        <v>5425</v>
      </c>
      <c r="AE5725" s="2" t="s">
        <v>5426</v>
      </c>
      <c r="AF5725" s="2" t="s">
        <v>5424</v>
      </c>
      <c r="AG5725" s="2" t="s">
        <v>5696</v>
      </c>
      <c r="AH5725" s="2" t="s">
        <v>5757</v>
      </c>
      <c r="AI5725" s="2" t="s">
        <v>5782</v>
      </c>
      <c r="AJ5725" s="2" t="s">
        <v>5837</v>
      </c>
      <c r="AK5725" s="2" t="s">
        <v>5825</v>
      </c>
    </row>
    <row r="5726" spans="1:37" x14ac:dyDescent="0.25">
      <c r="A5726" s="10">
        <v>18107723000150</v>
      </c>
      <c r="B5726" s="10">
        <v>4032969</v>
      </c>
      <c r="C5726" s="10">
        <v>122363</v>
      </c>
      <c r="D5726" s="10">
        <v>150432</v>
      </c>
      <c r="E5726" s="10" t="s">
        <v>21</v>
      </c>
      <c r="F5726" s="10" t="s">
        <v>22</v>
      </c>
      <c r="G5726" s="10">
        <v>940</v>
      </c>
      <c r="H5726" s="10" t="s">
        <v>3673</v>
      </c>
      <c r="I5726" s="10" t="s">
        <v>2982</v>
      </c>
      <c r="J5726" s="10" t="s">
        <v>25</v>
      </c>
      <c r="K5726" s="9" t="s">
        <v>5778</v>
      </c>
      <c r="L5726" s="2" t="s">
        <v>5778</v>
      </c>
      <c r="M5726" s="2" t="s">
        <v>5714</v>
      </c>
      <c r="N5726" s="10" t="s">
        <v>3804</v>
      </c>
      <c r="O5726" s="10" t="s">
        <v>3804</v>
      </c>
      <c r="P5726" s="10" t="s">
        <v>21</v>
      </c>
      <c r="Q5726" s="10" t="s">
        <v>3805</v>
      </c>
      <c r="R5726" s="10">
        <v>5659000</v>
      </c>
      <c r="S5726" s="10" t="s">
        <v>3806</v>
      </c>
      <c r="T5726" s="10">
        <v>11</v>
      </c>
      <c r="U5726" s="10" t="s">
        <v>3807</v>
      </c>
      <c r="V5726" s="10" t="s">
        <v>21</v>
      </c>
      <c r="W5726" s="10" t="s">
        <v>21</v>
      </c>
      <c r="X5726" s="10" t="s">
        <v>21</v>
      </c>
      <c r="Y5726" s="10" t="s">
        <v>21</v>
      </c>
      <c r="Z5726" s="10" t="s">
        <v>66</v>
      </c>
      <c r="AA5726" s="10" t="s">
        <v>21</v>
      </c>
      <c r="AB5726" s="10" t="s">
        <v>31</v>
      </c>
      <c r="AC5726" s="10" t="s">
        <v>52</v>
      </c>
      <c r="AD5726" s="2" t="s">
        <v>5425</v>
      </c>
      <c r="AE5726" s="2" t="s">
        <v>5426</v>
      </c>
      <c r="AF5726" s="2" t="s">
        <v>5424</v>
      </c>
      <c r="AG5726" s="2" t="s">
        <v>5778</v>
      </c>
      <c r="AH5726" s="2" t="s">
        <v>7655</v>
      </c>
      <c r="AI5726" s="2" t="s">
        <v>5782</v>
      </c>
      <c r="AJ5726" s="2" t="s">
        <v>5840</v>
      </c>
      <c r="AK5726" s="2" t="s">
        <v>5825</v>
      </c>
    </row>
    <row r="5727" spans="1:37" x14ac:dyDescent="0.25">
      <c r="A5727" s="10">
        <v>18107723000150</v>
      </c>
      <c r="B5727" s="10">
        <v>4032969</v>
      </c>
      <c r="C5727" s="10">
        <v>122363</v>
      </c>
      <c r="D5727" s="10">
        <v>150432</v>
      </c>
      <c r="E5727" s="10" t="s">
        <v>21</v>
      </c>
      <c r="F5727" s="10" t="s">
        <v>22</v>
      </c>
      <c r="G5727" s="10">
        <v>940</v>
      </c>
      <c r="H5727" s="10" t="s">
        <v>3673</v>
      </c>
      <c r="I5727" s="10" t="s">
        <v>2982</v>
      </c>
      <c r="J5727" s="10" t="s">
        <v>25</v>
      </c>
      <c r="K5727" s="9" t="s">
        <v>5778</v>
      </c>
      <c r="L5727" s="2" t="s">
        <v>5778</v>
      </c>
      <c r="M5727" s="2" t="s">
        <v>5717</v>
      </c>
      <c r="N5727" s="10" t="s">
        <v>3804</v>
      </c>
      <c r="O5727" s="10" t="s">
        <v>3804</v>
      </c>
      <c r="P5727" s="10" t="s">
        <v>21</v>
      </c>
      <c r="Q5727" s="10" t="s">
        <v>3805</v>
      </c>
      <c r="R5727" s="10">
        <v>5659000</v>
      </c>
      <c r="S5727" s="10" t="s">
        <v>3806</v>
      </c>
      <c r="T5727" s="10">
        <v>11</v>
      </c>
      <c r="U5727" s="10" t="s">
        <v>3807</v>
      </c>
      <c r="V5727" s="10" t="s">
        <v>21</v>
      </c>
      <c r="W5727" s="10" t="s">
        <v>21</v>
      </c>
      <c r="X5727" s="10" t="s">
        <v>21</v>
      </c>
      <c r="Y5727" s="10" t="s">
        <v>21</v>
      </c>
      <c r="Z5727" s="10" t="s">
        <v>66</v>
      </c>
      <c r="AA5727" s="10" t="s">
        <v>21</v>
      </c>
      <c r="AB5727" s="10" t="s">
        <v>31</v>
      </c>
      <c r="AC5727" s="10" t="s">
        <v>52</v>
      </c>
      <c r="AD5727" s="2" t="s">
        <v>5425</v>
      </c>
      <c r="AE5727" s="2" t="s">
        <v>5426</v>
      </c>
      <c r="AF5727" s="2" t="s">
        <v>5424</v>
      </c>
      <c r="AG5727" s="2" t="s">
        <v>5778</v>
      </c>
      <c r="AH5727" s="2" t="s">
        <v>7655</v>
      </c>
      <c r="AI5727" s="2" t="s">
        <v>5782</v>
      </c>
      <c r="AJ5727" s="2" t="s">
        <v>5840</v>
      </c>
      <c r="AK5727" s="2" t="s">
        <v>5825</v>
      </c>
    </row>
    <row r="5728" spans="1:37" x14ac:dyDescent="0.25">
      <c r="A5728" s="10">
        <v>18107723000150</v>
      </c>
      <c r="B5728" s="10">
        <v>4032969</v>
      </c>
      <c r="C5728" s="10">
        <v>122363</v>
      </c>
      <c r="D5728" s="10">
        <v>150432</v>
      </c>
      <c r="E5728" s="10" t="s">
        <v>21</v>
      </c>
      <c r="F5728" s="10" t="s">
        <v>22</v>
      </c>
      <c r="G5728" s="10">
        <v>940</v>
      </c>
      <c r="H5728" s="10" t="s">
        <v>3673</v>
      </c>
      <c r="I5728" s="10" t="s">
        <v>2982</v>
      </c>
      <c r="J5728" s="10" t="s">
        <v>25</v>
      </c>
      <c r="K5728" s="9" t="s">
        <v>5778</v>
      </c>
      <c r="L5728" s="2" t="s">
        <v>5778</v>
      </c>
      <c r="M5728" s="2" t="s">
        <v>5719</v>
      </c>
      <c r="N5728" s="10" t="s">
        <v>3804</v>
      </c>
      <c r="O5728" s="10" t="s">
        <v>3804</v>
      </c>
      <c r="P5728" s="10" t="s">
        <v>21</v>
      </c>
      <c r="Q5728" s="10" t="s">
        <v>3805</v>
      </c>
      <c r="R5728" s="10">
        <v>5659000</v>
      </c>
      <c r="S5728" s="10" t="s">
        <v>3806</v>
      </c>
      <c r="T5728" s="10">
        <v>11</v>
      </c>
      <c r="U5728" s="10" t="s">
        <v>3807</v>
      </c>
      <c r="V5728" s="10" t="s">
        <v>21</v>
      </c>
      <c r="W5728" s="10" t="s">
        <v>21</v>
      </c>
      <c r="X5728" s="10" t="s">
        <v>21</v>
      </c>
      <c r="Y5728" s="10" t="s">
        <v>21</v>
      </c>
      <c r="Z5728" s="10" t="s">
        <v>66</v>
      </c>
      <c r="AA5728" s="10" t="s">
        <v>21</v>
      </c>
      <c r="AB5728" s="10" t="s">
        <v>31</v>
      </c>
      <c r="AC5728" s="10" t="s">
        <v>52</v>
      </c>
      <c r="AD5728" s="2" t="s">
        <v>5425</v>
      </c>
      <c r="AE5728" s="2" t="s">
        <v>5426</v>
      </c>
      <c r="AF5728" s="2" t="s">
        <v>5424</v>
      </c>
      <c r="AG5728" s="2" t="s">
        <v>5778</v>
      </c>
      <c r="AH5728" s="2" t="s">
        <v>7655</v>
      </c>
      <c r="AI5728" s="2" t="s">
        <v>5782</v>
      </c>
      <c r="AJ5728" s="2" t="s">
        <v>5840</v>
      </c>
      <c r="AK5728" s="2" t="s">
        <v>5825</v>
      </c>
    </row>
    <row r="5729" spans="1:37" x14ac:dyDescent="0.25">
      <c r="A5729" s="10">
        <v>24573455000164</v>
      </c>
      <c r="B5729" s="10">
        <v>7624891</v>
      </c>
      <c r="C5729" s="10">
        <v>73836</v>
      </c>
      <c r="D5729" s="10">
        <v>990326</v>
      </c>
      <c r="E5729" s="10" t="s">
        <v>21</v>
      </c>
      <c r="F5729" s="10" t="s">
        <v>22</v>
      </c>
      <c r="G5729" s="10">
        <v>940</v>
      </c>
      <c r="H5729" s="10" t="s">
        <v>3161</v>
      </c>
      <c r="I5729" s="10" t="s">
        <v>2982</v>
      </c>
      <c r="J5729" s="10" t="s">
        <v>25</v>
      </c>
      <c r="K5729" s="2" t="s">
        <v>5778</v>
      </c>
      <c r="L5729" s="2" t="s">
        <v>5778</v>
      </c>
      <c r="M5729" s="2" t="s">
        <v>5709</v>
      </c>
      <c r="N5729" s="10" t="s">
        <v>3317</v>
      </c>
      <c r="O5729" s="10" t="s">
        <v>3318</v>
      </c>
      <c r="P5729" s="10" t="s">
        <v>21</v>
      </c>
      <c r="Q5729" s="10" t="s">
        <v>3319</v>
      </c>
      <c r="R5729" s="10">
        <v>3315000</v>
      </c>
      <c r="S5729" s="10" t="s">
        <v>3255</v>
      </c>
      <c r="T5729" s="10">
        <v>11</v>
      </c>
      <c r="U5729" s="10" t="s">
        <v>3320</v>
      </c>
      <c r="V5729" s="10">
        <v>11</v>
      </c>
      <c r="W5729" s="10" t="s">
        <v>3321</v>
      </c>
      <c r="X5729" s="10" t="s">
        <v>21</v>
      </c>
      <c r="Y5729" s="10" t="s">
        <v>21</v>
      </c>
      <c r="Z5729" s="10" t="s">
        <v>66</v>
      </c>
      <c r="AA5729" s="10" t="s">
        <v>21</v>
      </c>
      <c r="AB5729" s="10" t="s">
        <v>31</v>
      </c>
      <c r="AC5729" s="10" t="s">
        <v>52</v>
      </c>
      <c r="AD5729" s="2" t="s">
        <v>5425</v>
      </c>
      <c r="AE5729" s="2" t="s">
        <v>5426</v>
      </c>
      <c r="AF5729" s="2" t="s">
        <v>5424</v>
      </c>
      <c r="AG5729" s="2" t="s">
        <v>5778</v>
      </c>
      <c r="AH5729" s="2" t="s">
        <v>7655</v>
      </c>
      <c r="AI5729" s="2" t="s">
        <v>5782</v>
      </c>
      <c r="AJ5729" s="2" t="s">
        <v>5839</v>
      </c>
      <c r="AK5729" s="2" t="s">
        <v>5825</v>
      </c>
    </row>
    <row r="5730" spans="1:37" x14ac:dyDescent="0.25">
      <c r="A5730" s="10">
        <v>24573455000164</v>
      </c>
      <c r="B5730" s="10">
        <v>7624891</v>
      </c>
      <c r="C5730" s="10">
        <v>73836</v>
      </c>
      <c r="D5730" s="10">
        <v>990326</v>
      </c>
      <c r="E5730" s="10" t="s">
        <v>21</v>
      </c>
      <c r="F5730" s="10" t="s">
        <v>22</v>
      </c>
      <c r="G5730" s="10">
        <v>940</v>
      </c>
      <c r="H5730" s="10" t="s">
        <v>3161</v>
      </c>
      <c r="I5730" s="10" t="s">
        <v>2982</v>
      </c>
      <c r="J5730" s="10" t="s">
        <v>25</v>
      </c>
      <c r="K5730" s="9" t="s">
        <v>5778</v>
      </c>
      <c r="L5730" s="2" t="s">
        <v>5778</v>
      </c>
      <c r="M5730" s="2" t="s">
        <v>5711</v>
      </c>
      <c r="N5730" s="10" t="s">
        <v>3317</v>
      </c>
      <c r="O5730" s="10" t="s">
        <v>3318</v>
      </c>
      <c r="P5730" s="10" t="s">
        <v>21</v>
      </c>
      <c r="Q5730" s="10" t="s">
        <v>3319</v>
      </c>
      <c r="R5730" s="10">
        <v>3315000</v>
      </c>
      <c r="S5730" s="10" t="s">
        <v>3255</v>
      </c>
      <c r="T5730" s="10">
        <v>11</v>
      </c>
      <c r="U5730" s="10" t="s">
        <v>3320</v>
      </c>
      <c r="V5730" s="10">
        <v>11</v>
      </c>
      <c r="W5730" s="10" t="s">
        <v>3321</v>
      </c>
      <c r="X5730" s="10" t="s">
        <v>21</v>
      </c>
      <c r="Y5730" s="10" t="s">
        <v>21</v>
      </c>
      <c r="Z5730" s="10" t="s">
        <v>66</v>
      </c>
      <c r="AA5730" s="10" t="s">
        <v>21</v>
      </c>
      <c r="AB5730" s="10" t="s">
        <v>31</v>
      </c>
      <c r="AC5730" s="10" t="s">
        <v>52</v>
      </c>
      <c r="AD5730" s="2" t="s">
        <v>5425</v>
      </c>
      <c r="AE5730" s="2" t="s">
        <v>5426</v>
      </c>
      <c r="AF5730" s="2" t="s">
        <v>5424</v>
      </c>
      <c r="AG5730" s="2" t="s">
        <v>5778</v>
      </c>
      <c r="AH5730" s="2" t="s">
        <v>7655</v>
      </c>
      <c r="AI5730" s="2" t="s">
        <v>5782</v>
      </c>
      <c r="AJ5730" s="2" t="s">
        <v>5839</v>
      </c>
      <c r="AK5730" s="2" t="s">
        <v>5825</v>
      </c>
    </row>
    <row r="5731" spans="1:37" x14ac:dyDescent="0.25">
      <c r="A5731" s="10">
        <v>24573455000164</v>
      </c>
      <c r="B5731" s="10">
        <v>7624891</v>
      </c>
      <c r="C5731" s="10">
        <v>73836</v>
      </c>
      <c r="D5731" s="10">
        <v>990326</v>
      </c>
      <c r="E5731" s="10" t="s">
        <v>21</v>
      </c>
      <c r="F5731" s="10" t="s">
        <v>22</v>
      </c>
      <c r="G5731" s="10">
        <v>940</v>
      </c>
      <c r="H5731" s="10" t="s">
        <v>3161</v>
      </c>
      <c r="I5731" s="10" t="s">
        <v>2982</v>
      </c>
      <c r="J5731" s="10" t="s">
        <v>25</v>
      </c>
      <c r="K5731" s="9" t="s">
        <v>5778</v>
      </c>
      <c r="L5731" s="2" t="s">
        <v>5778</v>
      </c>
      <c r="M5731" s="2" t="s">
        <v>5714</v>
      </c>
      <c r="N5731" s="10" t="s">
        <v>3317</v>
      </c>
      <c r="O5731" s="10" t="s">
        <v>3318</v>
      </c>
      <c r="P5731" s="10" t="s">
        <v>21</v>
      </c>
      <c r="Q5731" s="10" t="s">
        <v>3319</v>
      </c>
      <c r="R5731" s="10">
        <v>3315000</v>
      </c>
      <c r="S5731" s="10" t="s">
        <v>3255</v>
      </c>
      <c r="T5731" s="10">
        <v>11</v>
      </c>
      <c r="U5731" s="10" t="s">
        <v>3320</v>
      </c>
      <c r="V5731" s="10">
        <v>11</v>
      </c>
      <c r="W5731" s="10" t="s">
        <v>3321</v>
      </c>
      <c r="X5731" s="10" t="s">
        <v>21</v>
      </c>
      <c r="Y5731" s="10" t="s">
        <v>21</v>
      </c>
      <c r="Z5731" s="10" t="s">
        <v>66</v>
      </c>
      <c r="AA5731" s="10" t="s">
        <v>21</v>
      </c>
      <c r="AB5731" s="10" t="s">
        <v>31</v>
      </c>
      <c r="AC5731" s="10" t="s">
        <v>52</v>
      </c>
      <c r="AD5731" s="2" t="s">
        <v>5425</v>
      </c>
      <c r="AE5731" s="2" t="s">
        <v>5426</v>
      </c>
      <c r="AF5731" s="2" t="s">
        <v>5424</v>
      </c>
      <c r="AG5731" s="2" t="s">
        <v>5778</v>
      </c>
      <c r="AH5731" s="2" t="s">
        <v>7655</v>
      </c>
      <c r="AI5731" s="2" t="s">
        <v>5782</v>
      </c>
      <c r="AJ5731" s="2" t="s">
        <v>5839</v>
      </c>
      <c r="AK5731" s="2" t="s">
        <v>5825</v>
      </c>
    </row>
    <row r="5732" spans="1:37" x14ac:dyDescent="0.25">
      <c r="A5732" s="10">
        <v>24573455000164</v>
      </c>
      <c r="B5732" s="10">
        <v>7624891</v>
      </c>
      <c r="C5732" s="10">
        <v>73836</v>
      </c>
      <c r="D5732" s="10">
        <v>990326</v>
      </c>
      <c r="E5732" s="10" t="s">
        <v>21</v>
      </c>
      <c r="F5732" s="10" t="s">
        <v>22</v>
      </c>
      <c r="G5732" s="10">
        <v>940</v>
      </c>
      <c r="H5732" s="10" t="s">
        <v>3161</v>
      </c>
      <c r="I5732" s="10" t="s">
        <v>2982</v>
      </c>
      <c r="J5732" s="10" t="s">
        <v>25</v>
      </c>
      <c r="K5732" s="9" t="s">
        <v>5778</v>
      </c>
      <c r="L5732" s="2" t="s">
        <v>5778</v>
      </c>
      <c r="M5732" s="2" t="s">
        <v>5717</v>
      </c>
      <c r="N5732" s="10" t="s">
        <v>3317</v>
      </c>
      <c r="O5732" s="10" t="s">
        <v>3318</v>
      </c>
      <c r="P5732" s="10" t="s">
        <v>21</v>
      </c>
      <c r="Q5732" s="10" t="s">
        <v>3319</v>
      </c>
      <c r="R5732" s="10">
        <v>3315000</v>
      </c>
      <c r="S5732" s="10" t="s">
        <v>3255</v>
      </c>
      <c r="T5732" s="10">
        <v>11</v>
      </c>
      <c r="U5732" s="10" t="s">
        <v>3320</v>
      </c>
      <c r="V5732" s="10">
        <v>11</v>
      </c>
      <c r="W5732" s="10" t="s">
        <v>3321</v>
      </c>
      <c r="X5732" s="10" t="s">
        <v>21</v>
      </c>
      <c r="Y5732" s="10" t="s">
        <v>21</v>
      </c>
      <c r="Z5732" s="10" t="s">
        <v>66</v>
      </c>
      <c r="AA5732" s="10" t="s">
        <v>21</v>
      </c>
      <c r="AB5732" s="10" t="s">
        <v>31</v>
      </c>
      <c r="AC5732" s="10" t="s">
        <v>52</v>
      </c>
      <c r="AD5732" s="2" t="s">
        <v>5425</v>
      </c>
      <c r="AE5732" s="2" t="s">
        <v>5426</v>
      </c>
      <c r="AF5732" s="2" t="s">
        <v>5424</v>
      </c>
      <c r="AG5732" s="2" t="s">
        <v>5778</v>
      </c>
      <c r="AH5732" s="2" t="s">
        <v>7655</v>
      </c>
      <c r="AI5732" s="2" t="s">
        <v>5782</v>
      </c>
      <c r="AJ5732" s="2" t="s">
        <v>5839</v>
      </c>
      <c r="AK5732" s="2" t="s">
        <v>5825</v>
      </c>
    </row>
    <row r="5733" spans="1:37" x14ac:dyDescent="0.25">
      <c r="A5733" s="10">
        <v>44306146000135</v>
      </c>
      <c r="B5733" s="10">
        <v>2958198</v>
      </c>
      <c r="C5733" s="10">
        <v>145299</v>
      </c>
      <c r="D5733" s="10">
        <v>141505</v>
      </c>
      <c r="E5733" s="10" t="s">
        <v>21</v>
      </c>
      <c r="F5733" s="10" t="s">
        <v>22</v>
      </c>
      <c r="G5733" s="10">
        <v>940</v>
      </c>
      <c r="H5733" s="10" t="s">
        <v>3161</v>
      </c>
      <c r="I5733" s="10" t="s">
        <v>2982</v>
      </c>
      <c r="J5733" s="10" t="s">
        <v>25</v>
      </c>
      <c r="K5733" s="2" t="s">
        <v>5778</v>
      </c>
      <c r="L5733" s="2" t="s">
        <v>5778</v>
      </c>
      <c r="M5733" s="2" t="s">
        <v>5714</v>
      </c>
      <c r="N5733" s="10" t="s">
        <v>3470</v>
      </c>
      <c r="O5733" s="10" t="s">
        <v>3470</v>
      </c>
      <c r="P5733" s="10" t="s">
        <v>21</v>
      </c>
      <c r="Q5733" s="10" t="s">
        <v>3471</v>
      </c>
      <c r="R5733" s="10">
        <v>3311000</v>
      </c>
      <c r="S5733" s="10" t="s">
        <v>3222</v>
      </c>
      <c r="T5733" s="10" t="s">
        <v>21</v>
      </c>
      <c r="U5733" s="10" t="s">
        <v>21</v>
      </c>
      <c r="V5733" s="10" t="s">
        <v>21</v>
      </c>
      <c r="W5733" s="10" t="s">
        <v>21</v>
      </c>
      <c r="X5733" s="10" t="s">
        <v>21</v>
      </c>
      <c r="Y5733" s="10" t="s">
        <v>21</v>
      </c>
      <c r="Z5733" s="10" t="s">
        <v>66</v>
      </c>
      <c r="AA5733" s="10" t="s">
        <v>21</v>
      </c>
      <c r="AB5733" s="10" t="s">
        <v>31</v>
      </c>
      <c r="AC5733" s="10" t="s">
        <v>52</v>
      </c>
      <c r="AD5733" s="2" t="s">
        <v>5425</v>
      </c>
      <c r="AE5733" s="2" t="s">
        <v>5426</v>
      </c>
      <c r="AF5733" s="2" t="s">
        <v>5424</v>
      </c>
      <c r="AG5733" s="2" t="s">
        <v>5778</v>
      </c>
      <c r="AH5733" s="2" t="s">
        <v>7655</v>
      </c>
      <c r="AI5733" s="2" t="s">
        <v>5782</v>
      </c>
      <c r="AJ5733" s="2" t="s">
        <v>5839</v>
      </c>
      <c r="AK5733" s="2" t="s">
        <v>5825</v>
      </c>
    </row>
    <row r="5734" spans="1:37" x14ac:dyDescent="0.25">
      <c r="A5734" s="10">
        <v>14498899000200</v>
      </c>
      <c r="B5734" s="10">
        <v>9546839</v>
      </c>
      <c r="C5734" s="10">
        <v>91086</v>
      </c>
      <c r="D5734" s="10">
        <v>885986</v>
      </c>
      <c r="E5734" s="10" t="s">
        <v>21</v>
      </c>
      <c r="F5734" s="10" t="s">
        <v>22</v>
      </c>
      <c r="G5734" s="10">
        <v>940</v>
      </c>
      <c r="H5734" s="10" t="s">
        <v>3524</v>
      </c>
      <c r="I5734" s="10" t="s">
        <v>2982</v>
      </c>
      <c r="J5734" s="10" t="s">
        <v>25</v>
      </c>
      <c r="K5734" s="9" t="s">
        <v>5778</v>
      </c>
      <c r="L5734" s="2" t="s">
        <v>5778</v>
      </c>
      <c r="M5734" s="2" t="s">
        <v>5711</v>
      </c>
      <c r="N5734" s="10" t="s">
        <v>3635</v>
      </c>
      <c r="O5734" s="10" t="s">
        <v>3636</v>
      </c>
      <c r="P5734" s="10" t="s">
        <v>21</v>
      </c>
      <c r="Q5734" s="10" t="s">
        <v>3637</v>
      </c>
      <c r="R5734" s="10">
        <v>2042011</v>
      </c>
      <c r="S5734" s="10" t="s">
        <v>3569</v>
      </c>
      <c r="T5734" s="10">
        <v>11</v>
      </c>
      <c r="U5734" s="10" t="s">
        <v>3638</v>
      </c>
      <c r="V5734" s="10" t="s">
        <v>21</v>
      </c>
      <c r="W5734" s="10" t="s">
        <v>21</v>
      </c>
      <c r="X5734" s="10" t="s">
        <v>21</v>
      </c>
      <c r="Y5734" s="10" t="s">
        <v>21</v>
      </c>
      <c r="Z5734" s="10" t="s">
        <v>66</v>
      </c>
      <c r="AA5734" s="10" t="s">
        <v>21</v>
      </c>
      <c r="AB5734" s="10" t="s">
        <v>31</v>
      </c>
      <c r="AC5734" s="10" t="s">
        <v>52</v>
      </c>
      <c r="AD5734" s="2" t="s">
        <v>5425</v>
      </c>
      <c r="AE5734" s="2" t="s">
        <v>5426</v>
      </c>
      <c r="AF5734" s="2" t="s">
        <v>5424</v>
      </c>
      <c r="AG5734" s="2" t="s">
        <v>5778</v>
      </c>
      <c r="AH5734" s="2" t="s">
        <v>7655</v>
      </c>
      <c r="AI5734" s="2" t="s">
        <v>5782</v>
      </c>
      <c r="AJ5734" s="2" t="s">
        <v>5838</v>
      </c>
      <c r="AK5734" s="2" t="s">
        <v>5825</v>
      </c>
    </row>
    <row r="5735" spans="1:37" x14ac:dyDescent="0.25">
      <c r="A5735" s="10">
        <v>14498899000129</v>
      </c>
      <c r="B5735" s="10">
        <v>6900119</v>
      </c>
      <c r="C5735" s="10">
        <v>91086</v>
      </c>
      <c r="D5735" s="10">
        <v>108865</v>
      </c>
      <c r="E5735" s="10" t="s">
        <v>21</v>
      </c>
      <c r="F5735" s="10" t="s">
        <v>22</v>
      </c>
      <c r="G5735" s="10">
        <v>940</v>
      </c>
      <c r="H5735" s="10" t="s">
        <v>3524</v>
      </c>
      <c r="I5735" s="10" t="s">
        <v>2982</v>
      </c>
      <c r="J5735" s="10" t="s">
        <v>25</v>
      </c>
      <c r="K5735" s="9" t="s">
        <v>5778</v>
      </c>
      <c r="L5735" s="2" t="s">
        <v>5778</v>
      </c>
      <c r="M5735" s="2" t="s">
        <v>5711</v>
      </c>
      <c r="N5735" s="10" t="s">
        <v>3635</v>
      </c>
      <c r="O5735" s="10" t="s">
        <v>3636</v>
      </c>
      <c r="P5735" s="10" t="s">
        <v>21</v>
      </c>
      <c r="Q5735" s="10" t="s">
        <v>3639</v>
      </c>
      <c r="R5735" s="10">
        <v>2045070</v>
      </c>
      <c r="S5735" s="10" t="s">
        <v>3569</v>
      </c>
      <c r="T5735" s="10">
        <v>11</v>
      </c>
      <c r="U5735" s="10" t="s">
        <v>3640</v>
      </c>
      <c r="V5735" s="10" t="s">
        <v>21</v>
      </c>
      <c r="W5735" s="10" t="s">
        <v>21</v>
      </c>
      <c r="X5735" s="10" t="s">
        <v>21</v>
      </c>
      <c r="Y5735" s="10" t="s">
        <v>21</v>
      </c>
      <c r="Z5735" s="10" t="s">
        <v>66</v>
      </c>
      <c r="AA5735" s="10" t="s">
        <v>21</v>
      </c>
      <c r="AB5735" s="10" t="s">
        <v>31</v>
      </c>
      <c r="AC5735" s="10" t="s">
        <v>52</v>
      </c>
      <c r="AD5735" s="2" t="s">
        <v>5425</v>
      </c>
      <c r="AE5735" s="2" t="s">
        <v>5426</v>
      </c>
      <c r="AF5735" s="2" t="s">
        <v>5424</v>
      </c>
      <c r="AG5735" s="2" t="s">
        <v>5778</v>
      </c>
      <c r="AH5735" s="2" t="s">
        <v>7655</v>
      </c>
      <c r="AI5735" s="2" t="s">
        <v>5782</v>
      </c>
      <c r="AJ5735" s="2" t="s">
        <v>5838</v>
      </c>
      <c r="AK5735" s="2" t="s">
        <v>5825</v>
      </c>
    </row>
    <row r="5736" spans="1:37" x14ac:dyDescent="0.25">
      <c r="A5736" s="10">
        <v>14498899000200</v>
      </c>
      <c r="B5736" s="10">
        <v>9546839</v>
      </c>
      <c r="C5736" s="10">
        <v>91086</v>
      </c>
      <c r="D5736" s="10">
        <v>885986</v>
      </c>
      <c r="E5736" s="10" t="s">
        <v>21</v>
      </c>
      <c r="F5736" s="10" t="s">
        <v>22</v>
      </c>
      <c r="G5736" s="10">
        <v>940</v>
      </c>
      <c r="H5736" s="10" t="s">
        <v>3524</v>
      </c>
      <c r="I5736" s="10" t="s">
        <v>2982</v>
      </c>
      <c r="J5736" s="10" t="s">
        <v>25</v>
      </c>
      <c r="K5736" s="9" t="s">
        <v>5778</v>
      </c>
      <c r="L5736" s="2" t="s">
        <v>5778</v>
      </c>
      <c r="M5736" s="2" t="s">
        <v>5717</v>
      </c>
      <c r="N5736" s="10" t="s">
        <v>3635</v>
      </c>
      <c r="O5736" s="10" t="s">
        <v>3636</v>
      </c>
      <c r="P5736" s="10" t="s">
        <v>21</v>
      </c>
      <c r="Q5736" s="10" t="s">
        <v>3637</v>
      </c>
      <c r="R5736" s="10">
        <v>2042011</v>
      </c>
      <c r="S5736" s="10" t="s">
        <v>3569</v>
      </c>
      <c r="T5736" s="10">
        <v>11</v>
      </c>
      <c r="U5736" s="10" t="s">
        <v>3638</v>
      </c>
      <c r="V5736" s="10" t="s">
        <v>21</v>
      </c>
      <c r="W5736" s="10" t="s">
        <v>21</v>
      </c>
      <c r="X5736" s="10" t="s">
        <v>21</v>
      </c>
      <c r="Y5736" s="10" t="s">
        <v>21</v>
      </c>
      <c r="Z5736" s="10" t="s">
        <v>66</v>
      </c>
      <c r="AA5736" s="10" t="s">
        <v>21</v>
      </c>
      <c r="AB5736" s="10" t="s">
        <v>31</v>
      </c>
      <c r="AC5736" s="10" t="s">
        <v>52</v>
      </c>
      <c r="AD5736" s="2" t="s">
        <v>5425</v>
      </c>
      <c r="AE5736" s="2" t="s">
        <v>5426</v>
      </c>
      <c r="AF5736" s="2" t="s">
        <v>5424</v>
      </c>
      <c r="AG5736" s="2" t="s">
        <v>5778</v>
      </c>
      <c r="AH5736" s="2" t="s">
        <v>7655</v>
      </c>
      <c r="AI5736" s="2" t="s">
        <v>5782</v>
      </c>
      <c r="AJ5736" s="2" t="s">
        <v>5838</v>
      </c>
      <c r="AK5736" s="2" t="s">
        <v>5825</v>
      </c>
    </row>
    <row r="5737" spans="1:37" x14ac:dyDescent="0.25">
      <c r="A5737" s="10">
        <v>14498899000129</v>
      </c>
      <c r="B5737" s="10">
        <v>6900119</v>
      </c>
      <c r="C5737" s="10">
        <v>91086</v>
      </c>
      <c r="D5737" s="10">
        <v>108865</v>
      </c>
      <c r="E5737" s="10" t="s">
        <v>21</v>
      </c>
      <c r="F5737" s="10" t="s">
        <v>22</v>
      </c>
      <c r="G5737" s="10">
        <v>940</v>
      </c>
      <c r="H5737" s="10" t="s">
        <v>3524</v>
      </c>
      <c r="I5737" s="10" t="s">
        <v>2982</v>
      </c>
      <c r="J5737" s="10" t="s">
        <v>25</v>
      </c>
      <c r="K5737" s="9" t="s">
        <v>5778</v>
      </c>
      <c r="L5737" s="2" t="s">
        <v>5778</v>
      </c>
      <c r="M5737" s="2" t="s">
        <v>5717</v>
      </c>
      <c r="N5737" s="10" t="s">
        <v>3635</v>
      </c>
      <c r="O5737" s="10" t="s">
        <v>3636</v>
      </c>
      <c r="P5737" s="10" t="s">
        <v>21</v>
      </c>
      <c r="Q5737" s="10" t="s">
        <v>3639</v>
      </c>
      <c r="R5737" s="10">
        <v>2045070</v>
      </c>
      <c r="S5737" s="10" t="s">
        <v>3569</v>
      </c>
      <c r="T5737" s="10">
        <v>11</v>
      </c>
      <c r="U5737" s="10" t="s">
        <v>3640</v>
      </c>
      <c r="V5737" s="10" t="s">
        <v>21</v>
      </c>
      <c r="W5737" s="10" t="s">
        <v>21</v>
      </c>
      <c r="X5737" s="10" t="s">
        <v>21</v>
      </c>
      <c r="Y5737" s="10" t="s">
        <v>21</v>
      </c>
      <c r="Z5737" s="10" t="s">
        <v>66</v>
      </c>
      <c r="AA5737" s="10" t="s">
        <v>21</v>
      </c>
      <c r="AB5737" s="10" t="s">
        <v>31</v>
      </c>
      <c r="AC5737" s="10" t="s">
        <v>52</v>
      </c>
      <c r="AD5737" s="2" t="s">
        <v>5425</v>
      </c>
      <c r="AE5737" s="2" t="s">
        <v>5426</v>
      </c>
      <c r="AF5737" s="2" t="s">
        <v>5424</v>
      </c>
      <c r="AG5737" s="2" t="s">
        <v>5778</v>
      </c>
      <c r="AH5737" s="2" t="s">
        <v>7655</v>
      </c>
      <c r="AI5737" s="2" t="s">
        <v>5782</v>
      </c>
      <c r="AJ5737" s="2" t="s">
        <v>5838</v>
      </c>
      <c r="AK5737" s="2" t="s">
        <v>5825</v>
      </c>
    </row>
    <row r="5738" spans="1:37" x14ac:dyDescent="0.25">
      <c r="A5738" s="10">
        <v>26371480000190</v>
      </c>
      <c r="B5738" s="10">
        <v>9102795</v>
      </c>
      <c r="C5738" s="10">
        <v>108734</v>
      </c>
      <c r="D5738" s="10">
        <v>934332</v>
      </c>
      <c r="E5738" s="10" t="s">
        <v>21</v>
      </c>
      <c r="F5738" s="10" t="s">
        <v>22</v>
      </c>
      <c r="G5738" s="10">
        <v>940</v>
      </c>
      <c r="H5738" s="10" t="s">
        <v>3161</v>
      </c>
      <c r="I5738" s="10" t="s">
        <v>2982</v>
      </c>
      <c r="J5738" s="10" t="s">
        <v>25</v>
      </c>
      <c r="K5738" s="9" t="s">
        <v>5778</v>
      </c>
      <c r="L5738" s="2" t="s">
        <v>5778</v>
      </c>
      <c r="M5738" s="2" t="s">
        <v>5711</v>
      </c>
      <c r="N5738" s="10" t="s">
        <v>3388</v>
      </c>
      <c r="O5738" s="10" t="s">
        <v>3388</v>
      </c>
      <c r="P5738" s="10" t="s">
        <v>21</v>
      </c>
      <c r="Q5738" s="10" t="s">
        <v>3389</v>
      </c>
      <c r="R5738" s="10">
        <v>3069000</v>
      </c>
      <c r="S5738" s="10" t="s">
        <v>3328</v>
      </c>
      <c r="T5738" s="10">
        <v>11</v>
      </c>
      <c r="U5738" s="10" t="s">
        <v>3390</v>
      </c>
      <c r="V5738" s="10">
        <v>11</v>
      </c>
      <c r="W5738" s="10" t="s">
        <v>3391</v>
      </c>
      <c r="X5738" s="10" t="s">
        <v>21</v>
      </c>
      <c r="Y5738" s="10" t="s">
        <v>21</v>
      </c>
      <c r="Z5738" s="10" t="s">
        <v>66</v>
      </c>
      <c r="AA5738" s="10" t="s">
        <v>21</v>
      </c>
      <c r="AB5738" s="10" t="s">
        <v>31</v>
      </c>
      <c r="AC5738" s="10" t="s">
        <v>52</v>
      </c>
      <c r="AD5738" s="2" t="s">
        <v>5425</v>
      </c>
      <c r="AE5738" s="2" t="s">
        <v>5426</v>
      </c>
      <c r="AF5738" s="2" t="s">
        <v>5424</v>
      </c>
      <c r="AG5738" s="2" t="s">
        <v>5778</v>
      </c>
      <c r="AH5738" s="2" t="s">
        <v>7655</v>
      </c>
      <c r="AI5738" s="2" t="s">
        <v>5782</v>
      </c>
      <c r="AJ5738" s="2" t="s">
        <v>5839</v>
      </c>
      <c r="AK5738" s="2" t="s">
        <v>5825</v>
      </c>
    </row>
    <row r="5739" spans="1:37" x14ac:dyDescent="0.25">
      <c r="A5739" s="10">
        <v>26371480000190</v>
      </c>
      <c r="B5739" s="10">
        <v>9102795</v>
      </c>
      <c r="C5739" s="10">
        <v>108734</v>
      </c>
      <c r="D5739" s="10">
        <v>934332</v>
      </c>
      <c r="E5739" s="10" t="s">
        <v>21</v>
      </c>
      <c r="F5739" s="10" t="s">
        <v>22</v>
      </c>
      <c r="G5739" s="10">
        <v>940</v>
      </c>
      <c r="H5739" s="10" t="s">
        <v>3161</v>
      </c>
      <c r="I5739" s="10" t="s">
        <v>2982</v>
      </c>
      <c r="J5739" s="10" t="s">
        <v>25</v>
      </c>
      <c r="K5739" s="9" t="s">
        <v>5778</v>
      </c>
      <c r="L5739" s="2" t="s">
        <v>5778</v>
      </c>
      <c r="M5739" s="2" t="s">
        <v>5717</v>
      </c>
      <c r="N5739" s="10" t="s">
        <v>3388</v>
      </c>
      <c r="O5739" s="10" t="s">
        <v>3388</v>
      </c>
      <c r="P5739" s="10" t="s">
        <v>21</v>
      </c>
      <c r="Q5739" s="10" t="s">
        <v>3389</v>
      </c>
      <c r="R5739" s="10">
        <v>3069000</v>
      </c>
      <c r="S5739" s="10" t="s">
        <v>3328</v>
      </c>
      <c r="T5739" s="10">
        <v>11</v>
      </c>
      <c r="U5739" s="10" t="s">
        <v>3390</v>
      </c>
      <c r="V5739" s="10">
        <v>11</v>
      </c>
      <c r="W5739" s="10" t="s">
        <v>3391</v>
      </c>
      <c r="X5739" s="10" t="s">
        <v>21</v>
      </c>
      <c r="Y5739" s="10" t="s">
        <v>21</v>
      </c>
      <c r="Z5739" s="10" t="s">
        <v>66</v>
      </c>
      <c r="AA5739" s="10" t="s">
        <v>21</v>
      </c>
      <c r="AB5739" s="10" t="s">
        <v>31</v>
      </c>
      <c r="AC5739" s="10" t="s">
        <v>52</v>
      </c>
      <c r="AD5739" s="2" t="s">
        <v>5425</v>
      </c>
      <c r="AE5739" s="2" t="s">
        <v>5426</v>
      </c>
      <c r="AF5739" s="2" t="s">
        <v>5424</v>
      </c>
      <c r="AG5739" s="2" t="s">
        <v>5778</v>
      </c>
      <c r="AH5739" s="2" t="s">
        <v>7655</v>
      </c>
      <c r="AI5739" s="2" t="s">
        <v>5782</v>
      </c>
      <c r="AJ5739" s="2" t="s">
        <v>5839</v>
      </c>
      <c r="AK5739" s="2" t="s">
        <v>5825</v>
      </c>
    </row>
    <row r="5740" spans="1:37" x14ac:dyDescent="0.25">
      <c r="A5740" s="10">
        <v>19462003000175</v>
      </c>
      <c r="B5740" s="10">
        <v>7488416</v>
      </c>
      <c r="C5740" s="10">
        <v>5653</v>
      </c>
      <c r="D5740" s="10">
        <v>898942</v>
      </c>
      <c r="E5740" s="10" t="s">
        <v>21</v>
      </c>
      <c r="F5740" s="10" t="s">
        <v>22</v>
      </c>
      <c r="G5740" s="10">
        <v>940</v>
      </c>
      <c r="H5740" s="10" t="s">
        <v>3161</v>
      </c>
      <c r="I5740" s="10" t="s">
        <v>2982</v>
      </c>
      <c r="J5740" s="10" t="s">
        <v>25</v>
      </c>
      <c r="K5740" s="10" t="s">
        <v>5696</v>
      </c>
      <c r="L5740" s="2" t="s">
        <v>5696</v>
      </c>
      <c r="M5740" s="2" t="s">
        <v>5733</v>
      </c>
      <c r="N5740" s="10" t="s">
        <v>3194</v>
      </c>
      <c r="O5740" s="10" t="s">
        <v>3194</v>
      </c>
      <c r="P5740" s="10" t="s">
        <v>21</v>
      </c>
      <c r="Q5740" s="10" t="s">
        <v>3195</v>
      </c>
      <c r="R5740" s="10">
        <v>3162010</v>
      </c>
      <c r="S5740" s="10" t="s">
        <v>21</v>
      </c>
      <c r="T5740" s="10">
        <v>11</v>
      </c>
      <c r="U5740" s="10" t="s">
        <v>3196</v>
      </c>
      <c r="V5740" s="10">
        <v>11</v>
      </c>
      <c r="W5740" s="10" t="s">
        <v>3197</v>
      </c>
      <c r="X5740" s="10" t="s">
        <v>21</v>
      </c>
      <c r="Y5740" s="10" t="s">
        <v>21</v>
      </c>
      <c r="Z5740" s="10" t="s">
        <v>66</v>
      </c>
      <c r="AA5740" s="10" t="s">
        <v>21</v>
      </c>
      <c r="AB5740" s="10" t="s">
        <v>31</v>
      </c>
      <c r="AC5740" s="10" t="s">
        <v>38</v>
      </c>
      <c r="AD5740" s="2" t="s">
        <v>5425</v>
      </c>
      <c r="AE5740" s="2" t="s">
        <v>5426</v>
      </c>
      <c r="AF5740" s="2" t="s">
        <v>5424</v>
      </c>
      <c r="AG5740" s="2" t="s">
        <v>5696</v>
      </c>
      <c r="AH5740" s="2" t="s">
        <v>5733</v>
      </c>
      <c r="AI5740" s="2" t="s">
        <v>5782</v>
      </c>
      <c r="AJ5740" s="2" t="s">
        <v>5839</v>
      </c>
      <c r="AK5740" s="2" t="s">
        <v>5825</v>
      </c>
    </row>
    <row r="5741" spans="1:37" x14ac:dyDescent="0.25">
      <c r="A5741" s="10">
        <v>19462003000175</v>
      </c>
      <c r="B5741" s="10">
        <v>7488416</v>
      </c>
      <c r="C5741" s="10">
        <v>5653</v>
      </c>
      <c r="D5741" s="10">
        <v>898942</v>
      </c>
      <c r="E5741" s="10" t="s">
        <v>21</v>
      </c>
      <c r="F5741" s="10" t="s">
        <v>22</v>
      </c>
      <c r="G5741" s="10">
        <v>940</v>
      </c>
      <c r="H5741" s="10" t="s">
        <v>3161</v>
      </c>
      <c r="I5741" s="10" t="s">
        <v>2982</v>
      </c>
      <c r="J5741" s="10" t="s">
        <v>25</v>
      </c>
      <c r="K5741" s="3" t="s">
        <v>5696</v>
      </c>
      <c r="L5741" s="2" t="s">
        <v>5696</v>
      </c>
      <c r="M5741" s="2" t="s">
        <v>5743</v>
      </c>
      <c r="N5741" s="10" t="s">
        <v>3194</v>
      </c>
      <c r="O5741" s="10" t="s">
        <v>3194</v>
      </c>
      <c r="P5741" s="10" t="s">
        <v>21</v>
      </c>
      <c r="Q5741" s="10" t="s">
        <v>3195</v>
      </c>
      <c r="R5741" s="10">
        <v>3162010</v>
      </c>
      <c r="S5741" s="10" t="s">
        <v>21</v>
      </c>
      <c r="T5741" s="10">
        <v>11</v>
      </c>
      <c r="U5741" s="10" t="s">
        <v>3196</v>
      </c>
      <c r="V5741" s="10">
        <v>11</v>
      </c>
      <c r="W5741" s="10" t="s">
        <v>3197</v>
      </c>
      <c r="X5741" s="10" t="s">
        <v>21</v>
      </c>
      <c r="Y5741" s="10" t="s">
        <v>21</v>
      </c>
      <c r="Z5741" s="10" t="s">
        <v>66</v>
      </c>
      <c r="AA5741" s="10" t="s">
        <v>21</v>
      </c>
      <c r="AB5741" s="10" t="s">
        <v>31</v>
      </c>
      <c r="AC5741" s="10" t="s">
        <v>38</v>
      </c>
      <c r="AD5741" s="2" t="s">
        <v>5425</v>
      </c>
      <c r="AE5741" s="2" t="s">
        <v>5426</v>
      </c>
      <c r="AF5741" s="2" t="s">
        <v>5424</v>
      </c>
      <c r="AG5741" s="2" t="s">
        <v>5696</v>
      </c>
      <c r="AH5741" s="2" t="s">
        <v>5743</v>
      </c>
      <c r="AI5741" s="2" t="s">
        <v>5782</v>
      </c>
      <c r="AJ5741" s="2" t="s">
        <v>5839</v>
      </c>
      <c r="AK5741" s="2" t="s">
        <v>5825</v>
      </c>
    </row>
    <row r="5742" spans="1:37" x14ac:dyDescent="0.25">
      <c r="A5742" s="10">
        <v>27004663000130</v>
      </c>
      <c r="B5742" s="10">
        <v>9173579</v>
      </c>
      <c r="C5742" s="10">
        <v>73119</v>
      </c>
      <c r="D5742" s="10">
        <v>982270</v>
      </c>
      <c r="E5742" s="10" t="s">
        <v>21</v>
      </c>
      <c r="F5742" s="10" t="s">
        <v>22</v>
      </c>
      <c r="G5742" s="10">
        <v>940</v>
      </c>
      <c r="H5742" s="10" t="s">
        <v>3524</v>
      </c>
      <c r="I5742" s="10" t="s">
        <v>2982</v>
      </c>
      <c r="J5742" s="10" t="s">
        <v>25</v>
      </c>
      <c r="K5742" s="3" t="s">
        <v>5696</v>
      </c>
      <c r="L5742" s="2" t="s">
        <v>5696</v>
      </c>
      <c r="M5742" s="2" t="s">
        <v>5773</v>
      </c>
      <c r="N5742" s="10" t="s">
        <v>3586</v>
      </c>
      <c r="O5742" s="10" t="s">
        <v>3587</v>
      </c>
      <c r="P5742" s="10" t="s">
        <v>21</v>
      </c>
      <c r="Q5742" s="10" t="s">
        <v>3588</v>
      </c>
      <c r="R5742" s="10">
        <v>2036021</v>
      </c>
      <c r="S5742" s="10" t="s">
        <v>3545</v>
      </c>
      <c r="T5742" s="10">
        <v>11</v>
      </c>
      <c r="U5742" s="10" t="s">
        <v>3589</v>
      </c>
      <c r="V5742" s="10" t="s">
        <v>21</v>
      </c>
      <c r="W5742" s="10" t="s">
        <v>21</v>
      </c>
      <c r="X5742" s="10" t="s">
        <v>21</v>
      </c>
      <c r="Y5742" s="10" t="s">
        <v>21</v>
      </c>
      <c r="Z5742" s="10" t="s">
        <v>66</v>
      </c>
      <c r="AA5742" s="10" t="s">
        <v>21</v>
      </c>
      <c r="AB5742" s="10" t="s">
        <v>31</v>
      </c>
      <c r="AC5742" s="10" t="s">
        <v>38</v>
      </c>
      <c r="AD5742" s="2" t="s">
        <v>5425</v>
      </c>
      <c r="AE5742" s="2" t="s">
        <v>5426</v>
      </c>
      <c r="AF5742" s="2" t="s">
        <v>5424</v>
      </c>
      <c r="AG5742" s="2" t="s">
        <v>5696</v>
      </c>
      <c r="AH5742" s="2" t="s">
        <v>5773</v>
      </c>
      <c r="AI5742" s="2" t="s">
        <v>5782</v>
      </c>
      <c r="AJ5742" s="2" t="s">
        <v>5838</v>
      </c>
      <c r="AK5742" s="2" t="s">
        <v>5825</v>
      </c>
    </row>
    <row r="5743" spans="1:37" x14ac:dyDescent="0.25">
      <c r="A5743" s="10">
        <v>27004663000130</v>
      </c>
      <c r="B5743" s="10">
        <v>9173579</v>
      </c>
      <c r="C5743" s="10">
        <v>73119</v>
      </c>
      <c r="D5743" s="10">
        <v>982270</v>
      </c>
      <c r="E5743" s="10" t="s">
        <v>21</v>
      </c>
      <c r="F5743" s="10" t="s">
        <v>22</v>
      </c>
      <c r="G5743" s="10">
        <v>940</v>
      </c>
      <c r="H5743" s="10" t="s">
        <v>3524</v>
      </c>
      <c r="I5743" s="10" t="s">
        <v>2982</v>
      </c>
      <c r="J5743" s="10" t="s">
        <v>25</v>
      </c>
      <c r="K5743" s="9" t="s">
        <v>5778</v>
      </c>
      <c r="L5743" s="2" t="s">
        <v>5778</v>
      </c>
      <c r="M5743" s="2" t="s">
        <v>5714</v>
      </c>
      <c r="N5743" s="10" t="s">
        <v>3586</v>
      </c>
      <c r="O5743" s="10" t="s">
        <v>3587</v>
      </c>
      <c r="P5743" s="10" t="s">
        <v>21</v>
      </c>
      <c r="Q5743" s="10" t="s">
        <v>3588</v>
      </c>
      <c r="R5743" s="10">
        <v>2036021</v>
      </c>
      <c r="S5743" s="10" t="s">
        <v>3545</v>
      </c>
      <c r="T5743" s="10">
        <v>11</v>
      </c>
      <c r="U5743" s="10" t="s">
        <v>3589</v>
      </c>
      <c r="V5743" s="10" t="s">
        <v>21</v>
      </c>
      <c r="W5743" s="10" t="s">
        <v>21</v>
      </c>
      <c r="X5743" s="10" t="s">
        <v>21</v>
      </c>
      <c r="Y5743" s="10" t="s">
        <v>21</v>
      </c>
      <c r="Z5743" s="10" t="s">
        <v>66</v>
      </c>
      <c r="AA5743" s="10" t="s">
        <v>21</v>
      </c>
      <c r="AB5743" s="10" t="s">
        <v>31</v>
      </c>
      <c r="AC5743" s="10" t="s">
        <v>38</v>
      </c>
      <c r="AD5743" s="2" t="s">
        <v>5425</v>
      </c>
      <c r="AE5743" s="2" t="s">
        <v>5426</v>
      </c>
      <c r="AF5743" s="2" t="s">
        <v>5424</v>
      </c>
      <c r="AG5743" s="2" t="s">
        <v>5778</v>
      </c>
      <c r="AH5743" s="2" t="s">
        <v>7655</v>
      </c>
      <c r="AI5743" s="2" t="s">
        <v>5782</v>
      </c>
      <c r="AJ5743" s="2" t="s">
        <v>5838</v>
      </c>
      <c r="AK5743" s="2" t="s">
        <v>5825</v>
      </c>
    </row>
    <row r="5744" spans="1:37" x14ac:dyDescent="0.25">
      <c r="A5744" s="10">
        <v>27004663000130</v>
      </c>
      <c r="B5744" s="10">
        <v>9173579</v>
      </c>
      <c r="C5744" s="10">
        <v>73119</v>
      </c>
      <c r="D5744" s="10">
        <v>982270</v>
      </c>
      <c r="E5744" s="10" t="s">
        <v>21</v>
      </c>
      <c r="F5744" s="10" t="s">
        <v>22</v>
      </c>
      <c r="G5744" s="10">
        <v>940</v>
      </c>
      <c r="H5744" s="10" t="s">
        <v>3524</v>
      </c>
      <c r="I5744" s="10" t="s">
        <v>2982</v>
      </c>
      <c r="J5744" s="10" t="s">
        <v>25</v>
      </c>
      <c r="K5744" s="9" t="s">
        <v>5778</v>
      </c>
      <c r="L5744" s="2" t="s">
        <v>5778</v>
      </c>
      <c r="M5744" s="2" t="s">
        <v>5717</v>
      </c>
      <c r="N5744" s="10" t="s">
        <v>3586</v>
      </c>
      <c r="O5744" s="10" t="s">
        <v>3587</v>
      </c>
      <c r="P5744" s="10" t="s">
        <v>21</v>
      </c>
      <c r="Q5744" s="10" t="s">
        <v>3588</v>
      </c>
      <c r="R5744" s="10">
        <v>2036021</v>
      </c>
      <c r="S5744" s="10" t="s">
        <v>3545</v>
      </c>
      <c r="T5744" s="10">
        <v>11</v>
      </c>
      <c r="U5744" s="10" t="s">
        <v>3589</v>
      </c>
      <c r="V5744" s="10" t="s">
        <v>21</v>
      </c>
      <c r="W5744" s="10" t="s">
        <v>21</v>
      </c>
      <c r="X5744" s="10" t="s">
        <v>21</v>
      </c>
      <c r="Y5744" s="10" t="s">
        <v>21</v>
      </c>
      <c r="Z5744" s="10" t="s">
        <v>66</v>
      </c>
      <c r="AA5744" s="10" t="s">
        <v>21</v>
      </c>
      <c r="AB5744" s="10" t="s">
        <v>31</v>
      </c>
      <c r="AC5744" s="10" t="s">
        <v>38</v>
      </c>
      <c r="AD5744" s="2" t="s">
        <v>5425</v>
      </c>
      <c r="AE5744" s="2" t="s">
        <v>5426</v>
      </c>
      <c r="AF5744" s="2" t="s">
        <v>5424</v>
      </c>
      <c r="AG5744" s="2" t="s">
        <v>5778</v>
      </c>
      <c r="AH5744" s="2" t="s">
        <v>7655</v>
      </c>
      <c r="AI5744" s="2" t="s">
        <v>5782</v>
      </c>
      <c r="AJ5744" s="2" t="s">
        <v>5838</v>
      </c>
      <c r="AK5744" s="2" t="s">
        <v>5825</v>
      </c>
    </row>
    <row r="5745" spans="1:37" x14ac:dyDescent="0.25">
      <c r="A5745" s="10">
        <v>27004663000130</v>
      </c>
      <c r="B5745" s="10">
        <v>9173579</v>
      </c>
      <c r="C5745" s="10">
        <v>73119</v>
      </c>
      <c r="D5745" s="10">
        <v>982270</v>
      </c>
      <c r="E5745" s="10" t="s">
        <v>21</v>
      </c>
      <c r="F5745" s="10" t="s">
        <v>22</v>
      </c>
      <c r="G5745" s="10">
        <v>940</v>
      </c>
      <c r="H5745" s="10" t="s">
        <v>3524</v>
      </c>
      <c r="I5745" s="10" t="s">
        <v>2982</v>
      </c>
      <c r="J5745" s="10" t="s">
        <v>25</v>
      </c>
      <c r="K5745" s="9" t="s">
        <v>5778</v>
      </c>
      <c r="L5745" s="2" t="s">
        <v>5778</v>
      </c>
      <c r="M5745" s="2" t="s">
        <v>5719</v>
      </c>
      <c r="N5745" s="10" t="s">
        <v>3586</v>
      </c>
      <c r="O5745" s="10" t="s">
        <v>3587</v>
      </c>
      <c r="P5745" s="10" t="s">
        <v>21</v>
      </c>
      <c r="Q5745" s="10" t="s">
        <v>3588</v>
      </c>
      <c r="R5745" s="10">
        <v>2036021</v>
      </c>
      <c r="S5745" s="10" t="s">
        <v>3545</v>
      </c>
      <c r="T5745" s="10">
        <v>11</v>
      </c>
      <c r="U5745" s="10" t="s">
        <v>3589</v>
      </c>
      <c r="V5745" s="10" t="s">
        <v>21</v>
      </c>
      <c r="W5745" s="10" t="s">
        <v>21</v>
      </c>
      <c r="X5745" s="10" t="s">
        <v>21</v>
      </c>
      <c r="Y5745" s="10" t="s">
        <v>21</v>
      </c>
      <c r="Z5745" s="10" t="s">
        <v>66</v>
      </c>
      <c r="AA5745" s="10" t="s">
        <v>21</v>
      </c>
      <c r="AB5745" s="10" t="s">
        <v>31</v>
      </c>
      <c r="AC5745" s="10" t="s">
        <v>38</v>
      </c>
      <c r="AD5745" s="2" t="s">
        <v>5425</v>
      </c>
      <c r="AE5745" s="2" t="s">
        <v>5426</v>
      </c>
      <c r="AF5745" s="2" t="s">
        <v>5424</v>
      </c>
      <c r="AG5745" s="2" t="s">
        <v>5778</v>
      </c>
      <c r="AH5745" s="2" t="s">
        <v>7655</v>
      </c>
      <c r="AI5745" s="2" t="s">
        <v>5782</v>
      </c>
      <c r="AJ5745" s="2" t="s">
        <v>5838</v>
      </c>
      <c r="AK5745" s="2" t="s">
        <v>5825</v>
      </c>
    </row>
    <row r="5746" spans="1:37" x14ac:dyDescent="0.25">
      <c r="A5746" s="10">
        <v>31066797000153</v>
      </c>
      <c r="B5746" s="10">
        <v>9611703</v>
      </c>
      <c r="C5746" s="10">
        <v>132864</v>
      </c>
      <c r="D5746" s="10">
        <v>108649</v>
      </c>
      <c r="E5746" s="10" t="s">
        <v>21</v>
      </c>
      <c r="F5746" s="10" t="s">
        <v>22</v>
      </c>
      <c r="G5746" s="10">
        <v>940</v>
      </c>
      <c r="H5746" s="10" t="s">
        <v>3524</v>
      </c>
      <c r="I5746" s="10" t="s">
        <v>2982</v>
      </c>
      <c r="J5746" s="10" t="s">
        <v>25</v>
      </c>
      <c r="K5746" s="9" t="s">
        <v>5778</v>
      </c>
      <c r="L5746" s="2" t="s">
        <v>5778</v>
      </c>
      <c r="M5746" s="2" t="s">
        <v>5709</v>
      </c>
      <c r="N5746" s="10" t="s">
        <v>3616</v>
      </c>
      <c r="O5746" s="10" t="s">
        <v>3617</v>
      </c>
      <c r="P5746" s="10" t="s">
        <v>21</v>
      </c>
      <c r="Q5746" s="10" t="s">
        <v>3618</v>
      </c>
      <c r="R5746" s="10">
        <v>2017010</v>
      </c>
      <c r="S5746" s="10" t="s">
        <v>3545</v>
      </c>
      <c r="T5746" s="10">
        <v>11</v>
      </c>
      <c r="U5746" s="10" t="s">
        <v>3619</v>
      </c>
      <c r="V5746" s="10">
        <v>11</v>
      </c>
      <c r="W5746" s="10" t="s">
        <v>3620</v>
      </c>
      <c r="X5746" s="10" t="s">
        <v>21</v>
      </c>
      <c r="Y5746" s="10" t="s">
        <v>21</v>
      </c>
      <c r="Z5746" s="10" t="s">
        <v>66</v>
      </c>
      <c r="AA5746" s="10" t="s">
        <v>21</v>
      </c>
      <c r="AB5746" s="10" t="s">
        <v>31</v>
      </c>
      <c r="AC5746" s="10" t="s">
        <v>38</v>
      </c>
      <c r="AD5746" s="2" t="s">
        <v>5425</v>
      </c>
      <c r="AE5746" s="2" t="s">
        <v>5426</v>
      </c>
      <c r="AF5746" s="2" t="s">
        <v>5424</v>
      </c>
      <c r="AG5746" s="2" t="s">
        <v>5778</v>
      </c>
      <c r="AH5746" s="2" t="s">
        <v>7655</v>
      </c>
      <c r="AI5746" s="2" t="s">
        <v>5782</v>
      </c>
      <c r="AJ5746" s="2" t="s">
        <v>5838</v>
      </c>
      <c r="AK5746" s="2" t="s">
        <v>5825</v>
      </c>
    </row>
    <row r="5747" spans="1:37" x14ac:dyDescent="0.25">
      <c r="A5747" s="10">
        <v>31066797000153</v>
      </c>
      <c r="B5747" s="10">
        <v>9611703</v>
      </c>
      <c r="C5747" s="10">
        <v>132864</v>
      </c>
      <c r="D5747" s="10">
        <v>108649</v>
      </c>
      <c r="E5747" s="10" t="s">
        <v>21</v>
      </c>
      <c r="F5747" s="10" t="s">
        <v>22</v>
      </c>
      <c r="G5747" s="10">
        <v>940</v>
      </c>
      <c r="H5747" s="10" t="s">
        <v>3524</v>
      </c>
      <c r="I5747" s="10" t="s">
        <v>2982</v>
      </c>
      <c r="J5747" s="10" t="s">
        <v>25</v>
      </c>
      <c r="K5747" s="9" t="s">
        <v>5778</v>
      </c>
      <c r="L5747" s="2" t="s">
        <v>5778</v>
      </c>
      <c r="M5747" s="2" t="s">
        <v>5711</v>
      </c>
      <c r="N5747" s="10" t="s">
        <v>3616</v>
      </c>
      <c r="O5747" s="10" t="s">
        <v>3617</v>
      </c>
      <c r="P5747" s="10" t="s">
        <v>21</v>
      </c>
      <c r="Q5747" s="10" t="s">
        <v>3618</v>
      </c>
      <c r="R5747" s="10">
        <v>2017010</v>
      </c>
      <c r="S5747" s="10" t="s">
        <v>3545</v>
      </c>
      <c r="T5747" s="10">
        <v>11</v>
      </c>
      <c r="U5747" s="10" t="s">
        <v>3619</v>
      </c>
      <c r="V5747" s="10">
        <v>11</v>
      </c>
      <c r="W5747" s="10" t="s">
        <v>3620</v>
      </c>
      <c r="X5747" s="10" t="s">
        <v>21</v>
      </c>
      <c r="Y5747" s="10" t="s">
        <v>21</v>
      </c>
      <c r="Z5747" s="10" t="s">
        <v>66</v>
      </c>
      <c r="AA5747" s="10" t="s">
        <v>21</v>
      </c>
      <c r="AB5747" s="10" t="s">
        <v>31</v>
      </c>
      <c r="AC5747" s="10" t="s">
        <v>38</v>
      </c>
      <c r="AD5747" s="2" t="s">
        <v>5425</v>
      </c>
      <c r="AE5747" s="2" t="s">
        <v>5426</v>
      </c>
      <c r="AF5747" s="2" t="s">
        <v>5424</v>
      </c>
      <c r="AG5747" s="2" t="s">
        <v>5778</v>
      </c>
      <c r="AH5747" s="2" t="s">
        <v>7655</v>
      </c>
      <c r="AI5747" s="2" t="s">
        <v>5782</v>
      </c>
      <c r="AJ5747" s="2" t="s">
        <v>5838</v>
      </c>
      <c r="AK5747" s="2" t="s">
        <v>5825</v>
      </c>
    </row>
    <row r="5748" spans="1:37" x14ac:dyDescent="0.25">
      <c r="A5748" s="10">
        <v>31066797000153</v>
      </c>
      <c r="B5748" s="10">
        <v>9611703</v>
      </c>
      <c r="C5748" s="10">
        <v>132864</v>
      </c>
      <c r="D5748" s="10">
        <v>108649</v>
      </c>
      <c r="E5748" s="10" t="s">
        <v>21</v>
      </c>
      <c r="F5748" s="10" t="s">
        <v>22</v>
      </c>
      <c r="G5748" s="10">
        <v>940</v>
      </c>
      <c r="H5748" s="10" t="s">
        <v>3524</v>
      </c>
      <c r="I5748" s="10" t="s">
        <v>2982</v>
      </c>
      <c r="J5748" s="10" t="s">
        <v>25</v>
      </c>
      <c r="K5748" s="2" t="s">
        <v>5778</v>
      </c>
      <c r="L5748" s="2" t="s">
        <v>5778</v>
      </c>
      <c r="M5748" s="2" t="s">
        <v>5714</v>
      </c>
      <c r="N5748" s="10" t="s">
        <v>3616</v>
      </c>
      <c r="O5748" s="10" t="s">
        <v>3617</v>
      </c>
      <c r="P5748" s="10" t="s">
        <v>21</v>
      </c>
      <c r="Q5748" s="10" t="s">
        <v>3618</v>
      </c>
      <c r="R5748" s="10">
        <v>2017010</v>
      </c>
      <c r="S5748" s="10" t="s">
        <v>3545</v>
      </c>
      <c r="T5748" s="10">
        <v>11</v>
      </c>
      <c r="U5748" s="10" t="s">
        <v>3619</v>
      </c>
      <c r="V5748" s="10">
        <v>11</v>
      </c>
      <c r="W5748" s="10" t="s">
        <v>3620</v>
      </c>
      <c r="X5748" s="10" t="s">
        <v>21</v>
      </c>
      <c r="Y5748" s="10" t="s">
        <v>21</v>
      </c>
      <c r="Z5748" s="10" t="s">
        <v>66</v>
      </c>
      <c r="AA5748" s="10" t="s">
        <v>21</v>
      </c>
      <c r="AB5748" s="10" t="s">
        <v>31</v>
      </c>
      <c r="AC5748" s="10" t="s">
        <v>38</v>
      </c>
      <c r="AD5748" s="2" t="s">
        <v>5425</v>
      </c>
      <c r="AE5748" s="2" t="s">
        <v>5426</v>
      </c>
      <c r="AF5748" s="2" t="s">
        <v>5424</v>
      </c>
      <c r="AG5748" s="2" t="s">
        <v>5778</v>
      </c>
      <c r="AH5748" s="2" t="s">
        <v>7655</v>
      </c>
      <c r="AI5748" s="2" t="s">
        <v>5782</v>
      </c>
      <c r="AJ5748" s="2" t="s">
        <v>5838</v>
      </c>
      <c r="AK5748" s="2" t="s">
        <v>5825</v>
      </c>
    </row>
    <row r="5749" spans="1:37" x14ac:dyDescent="0.25">
      <c r="A5749" s="10">
        <v>31066797000153</v>
      </c>
      <c r="B5749" s="10">
        <v>9611703</v>
      </c>
      <c r="C5749" s="10">
        <v>132864</v>
      </c>
      <c r="D5749" s="10">
        <v>108649</v>
      </c>
      <c r="E5749" s="10" t="s">
        <v>21</v>
      </c>
      <c r="F5749" s="10" t="s">
        <v>22</v>
      </c>
      <c r="G5749" s="10">
        <v>940</v>
      </c>
      <c r="H5749" s="10" t="s">
        <v>3524</v>
      </c>
      <c r="I5749" s="10" t="s">
        <v>2982</v>
      </c>
      <c r="J5749" s="10" t="s">
        <v>25</v>
      </c>
      <c r="K5749" s="9" t="s">
        <v>5778</v>
      </c>
      <c r="L5749" s="2" t="s">
        <v>5778</v>
      </c>
      <c r="M5749" s="2" t="s">
        <v>5717</v>
      </c>
      <c r="N5749" s="10" t="s">
        <v>3616</v>
      </c>
      <c r="O5749" s="10" t="s">
        <v>3617</v>
      </c>
      <c r="P5749" s="10" t="s">
        <v>21</v>
      </c>
      <c r="Q5749" s="10" t="s">
        <v>3618</v>
      </c>
      <c r="R5749" s="10">
        <v>2017010</v>
      </c>
      <c r="S5749" s="10" t="s">
        <v>3545</v>
      </c>
      <c r="T5749" s="10">
        <v>11</v>
      </c>
      <c r="U5749" s="10" t="s">
        <v>3619</v>
      </c>
      <c r="V5749" s="10">
        <v>11</v>
      </c>
      <c r="W5749" s="10" t="s">
        <v>3620</v>
      </c>
      <c r="X5749" s="10" t="s">
        <v>21</v>
      </c>
      <c r="Y5749" s="10" t="s">
        <v>21</v>
      </c>
      <c r="Z5749" s="10" t="s">
        <v>66</v>
      </c>
      <c r="AA5749" s="10" t="s">
        <v>21</v>
      </c>
      <c r="AB5749" s="10" t="s">
        <v>31</v>
      </c>
      <c r="AC5749" s="10" t="s">
        <v>38</v>
      </c>
      <c r="AD5749" s="2" t="s">
        <v>5425</v>
      </c>
      <c r="AE5749" s="2" t="s">
        <v>5426</v>
      </c>
      <c r="AF5749" s="2" t="s">
        <v>5424</v>
      </c>
      <c r="AG5749" s="2" t="s">
        <v>5778</v>
      </c>
      <c r="AH5749" s="2" t="s">
        <v>7655</v>
      </c>
      <c r="AI5749" s="2" t="s">
        <v>5782</v>
      </c>
      <c r="AJ5749" s="2" t="s">
        <v>5838</v>
      </c>
      <c r="AK5749" s="2" t="s">
        <v>5825</v>
      </c>
    </row>
    <row r="5750" spans="1:37" x14ac:dyDescent="0.25">
      <c r="A5750" s="10">
        <v>2107501000105</v>
      </c>
      <c r="B5750" s="10">
        <v>3260542</v>
      </c>
      <c r="C5750" s="10">
        <v>6943</v>
      </c>
      <c r="D5750" s="10">
        <v>12296</v>
      </c>
      <c r="E5750" s="10" t="s">
        <v>21</v>
      </c>
      <c r="F5750" s="10" t="s">
        <v>22</v>
      </c>
      <c r="G5750" s="10">
        <v>940</v>
      </c>
      <c r="H5750" s="10" t="s">
        <v>3161</v>
      </c>
      <c r="I5750" s="10" t="s">
        <v>2982</v>
      </c>
      <c r="J5750" s="10" t="s">
        <v>25</v>
      </c>
      <c r="K5750" s="3" t="s">
        <v>5696</v>
      </c>
      <c r="L5750" s="2" t="s">
        <v>5696</v>
      </c>
      <c r="M5750" s="2" t="s">
        <v>5743</v>
      </c>
      <c r="N5750" s="10" t="s">
        <v>3256</v>
      </c>
      <c r="O5750" s="10" t="s">
        <v>3257</v>
      </c>
      <c r="P5750" s="10" t="s">
        <v>21</v>
      </c>
      <c r="Q5750" s="10" t="s">
        <v>3258</v>
      </c>
      <c r="R5750" s="10">
        <v>3526000</v>
      </c>
      <c r="S5750" s="10" t="s">
        <v>3259</v>
      </c>
      <c r="T5750" s="10">
        <v>11</v>
      </c>
      <c r="U5750" s="10" t="s">
        <v>3260</v>
      </c>
      <c r="V5750" s="10" t="s">
        <v>21</v>
      </c>
      <c r="W5750" s="10" t="s">
        <v>21</v>
      </c>
      <c r="X5750" s="10" t="s">
        <v>21</v>
      </c>
      <c r="Y5750" s="10" t="s">
        <v>21</v>
      </c>
      <c r="Z5750" s="10" t="s">
        <v>66</v>
      </c>
      <c r="AA5750" s="10" t="s">
        <v>21</v>
      </c>
      <c r="AB5750" s="10" t="s">
        <v>31</v>
      </c>
      <c r="AC5750" s="10" t="s">
        <v>52</v>
      </c>
      <c r="AD5750" s="2" t="s">
        <v>5425</v>
      </c>
      <c r="AE5750" s="2" t="s">
        <v>5426</v>
      </c>
      <c r="AF5750" s="2" t="s">
        <v>5424</v>
      </c>
      <c r="AG5750" s="2" t="s">
        <v>5696</v>
      </c>
      <c r="AH5750" s="2" t="s">
        <v>5743</v>
      </c>
      <c r="AI5750" s="2" t="s">
        <v>5782</v>
      </c>
      <c r="AJ5750" s="2" t="s">
        <v>5839</v>
      </c>
      <c r="AK5750" s="2" t="s">
        <v>5825</v>
      </c>
    </row>
    <row r="5751" spans="1:37" x14ac:dyDescent="0.25">
      <c r="A5751" s="10">
        <v>3968196000109</v>
      </c>
      <c r="B5751" s="10">
        <v>2091569</v>
      </c>
      <c r="C5751" s="10">
        <v>47870</v>
      </c>
      <c r="D5751" s="10">
        <v>115174</v>
      </c>
      <c r="E5751" s="10" t="s">
        <v>21</v>
      </c>
      <c r="F5751" s="10" t="s">
        <v>22</v>
      </c>
      <c r="G5751" s="10">
        <v>940</v>
      </c>
      <c r="H5751" s="10" t="s">
        <v>3161</v>
      </c>
      <c r="I5751" s="10" t="s">
        <v>2982</v>
      </c>
      <c r="J5751" s="10" t="s">
        <v>25</v>
      </c>
      <c r="K5751" s="3" t="s">
        <v>5696</v>
      </c>
      <c r="L5751" s="2" t="s">
        <v>5696</v>
      </c>
      <c r="M5751" s="2" t="s">
        <v>5739</v>
      </c>
      <c r="N5751" s="10" t="s">
        <v>3224</v>
      </c>
      <c r="O5751" s="10" t="s">
        <v>3225</v>
      </c>
      <c r="P5751" s="10" t="s">
        <v>21</v>
      </c>
      <c r="Q5751" s="10" t="s">
        <v>3226</v>
      </c>
      <c r="R5751" s="10">
        <v>3065000</v>
      </c>
      <c r="S5751" s="10" t="s">
        <v>3222</v>
      </c>
      <c r="T5751" s="10" t="s">
        <v>21</v>
      </c>
      <c r="U5751" s="10" t="s">
        <v>21</v>
      </c>
      <c r="V5751" s="10" t="s">
        <v>21</v>
      </c>
      <c r="W5751" s="10" t="s">
        <v>21</v>
      </c>
      <c r="X5751" s="10" t="s">
        <v>21</v>
      </c>
      <c r="Y5751" s="10" t="s">
        <v>21</v>
      </c>
      <c r="Z5751" s="10" t="s">
        <v>66</v>
      </c>
      <c r="AA5751" s="10" t="s">
        <v>21</v>
      </c>
      <c r="AB5751" s="10" t="s">
        <v>31</v>
      </c>
      <c r="AC5751" s="10" t="s">
        <v>52</v>
      </c>
      <c r="AD5751" s="2" t="s">
        <v>5425</v>
      </c>
      <c r="AE5751" s="2" t="s">
        <v>5426</v>
      </c>
      <c r="AF5751" s="2" t="s">
        <v>5424</v>
      </c>
      <c r="AG5751" s="2" t="s">
        <v>5696</v>
      </c>
      <c r="AH5751" s="2" t="s">
        <v>5739</v>
      </c>
      <c r="AI5751" s="2" t="s">
        <v>5782</v>
      </c>
      <c r="AJ5751" s="2" t="s">
        <v>5839</v>
      </c>
      <c r="AK5751" s="2" t="s">
        <v>5825</v>
      </c>
    </row>
    <row r="5752" spans="1:37" x14ac:dyDescent="0.25">
      <c r="A5752" s="10">
        <v>50420412000159</v>
      </c>
      <c r="B5752" s="10">
        <v>4327462</v>
      </c>
      <c r="C5752" s="10">
        <v>163443</v>
      </c>
      <c r="D5752" s="10">
        <v>150193</v>
      </c>
      <c r="E5752" s="10" t="s">
        <v>21</v>
      </c>
      <c r="F5752" s="10" t="s">
        <v>22</v>
      </c>
      <c r="G5752" s="10">
        <v>940</v>
      </c>
      <c r="H5752" s="10" t="s">
        <v>3161</v>
      </c>
      <c r="I5752" s="10" t="s">
        <v>2982</v>
      </c>
      <c r="J5752" s="10" t="s">
        <v>25</v>
      </c>
      <c r="K5752" s="9" t="s">
        <v>5778</v>
      </c>
      <c r="L5752" s="2" t="s">
        <v>5778</v>
      </c>
      <c r="M5752" s="2" t="s">
        <v>5714</v>
      </c>
      <c r="N5752" s="10" t="s">
        <v>3472</v>
      </c>
      <c r="O5752" s="10" t="s">
        <v>3473</v>
      </c>
      <c r="P5752" s="10" t="s">
        <v>21</v>
      </c>
      <c r="Q5752" s="10" t="s">
        <v>3474</v>
      </c>
      <c r="R5752" s="10">
        <v>8210200</v>
      </c>
      <c r="S5752" s="10" t="s">
        <v>3278</v>
      </c>
      <c r="T5752" s="10">
        <v>11</v>
      </c>
      <c r="U5752" s="10" t="s">
        <v>3475</v>
      </c>
      <c r="V5752" s="10" t="s">
        <v>21</v>
      </c>
      <c r="W5752" s="10" t="s">
        <v>21</v>
      </c>
      <c r="X5752" s="10" t="s">
        <v>21</v>
      </c>
      <c r="Y5752" s="10" t="s">
        <v>21</v>
      </c>
      <c r="Z5752" s="10" t="s">
        <v>66</v>
      </c>
      <c r="AA5752" s="10" t="s">
        <v>21</v>
      </c>
      <c r="AB5752" s="10" t="s">
        <v>31</v>
      </c>
      <c r="AC5752" s="10" t="s">
        <v>38</v>
      </c>
      <c r="AD5752" s="2" t="s">
        <v>5425</v>
      </c>
      <c r="AE5752" s="2" t="s">
        <v>5426</v>
      </c>
      <c r="AF5752" s="2" t="s">
        <v>5424</v>
      </c>
      <c r="AG5752" s="2" t="s">
        <v>5778</v>
      </c>
      <c r="AH5752" s="2" t="s">
        <v>7655</v>
      </c>
      <c r="AI5752" s="2" t="s">
        <v>5782</v>
      </c>
      <c r="AJ5752" s="2" t="s">
        <v>5839</v>
      </c>
      <c r="AK5752" s="2" t="s">
        <v>5825</v>
      </c>
    </row>
    <row r="5753" spans="1:37" x14ac:dyDescent="0.25">
      <c r="A5753" s="10">
        <v>50420412000159</v>
      </c>
      <c r="B5753" s="10">
        <v>4327462</v>
      </c>
      <c r="C5753" s="10">
        <v>163443</v>
      </c>
      <c r="D5753" s="10">
        <v>150193</v>
      </c>
      <c r="E5753" s="10" t="s">
        <v>21</v>
      </c>
      <c r="F5753" s="10" t="s">
        <v>22</v>
      </c>
      <c r="G5753" s="10">
        <v>940</v>
      </c>
      <c r="H5753" s="10" t="s">
        <v>3161</v>
      </c>
      <c r="I5753" s="10" t="s">
        <v>2982</v>
      </c>
      <c r="J5753" s="10" t="s">
        <v>25</v>
      </c>
      <c r="K5753" s="2" t="s">
        <v>5778</v>
      </c>
      <c r="L5753" s="2" t="s">
        <v>5778</v>
      </c>
      <c r="M5753" s="2" t="s">
        <v>5717</v>
      </c>
      <c r="N5753" s="10" t="s">
        <v>3472</v>
      </c>
      <c r="O5753" s="10" t="s">
        <v>3473</v>
      </c>
      <c r="P5753" s="10" t="s">
        <v>21</v>
      </c>
      <c r="Q5753" s="10" t="s">
        <v>3474</v>
      </c>
      <c r="R5753" s="10">
        <v>8210200</v>
      </c>
      <c r="S5753" s="10" t="s">
        <v>3278</v>
      </c>
      <c r="T5753" s="10">
        <v>11</v>
      </c>
      <c r="U5753" s="10" t="s">
        <v>3475</v>
      </c>
      <c r="V5753" s="10" t="s">
        <v>21</v>
      </c>
      <c r="W5753" s="10" t="s">
        <v>21</v>
      </c>
      <c r="X5753" s="10" t="s">
        <v>21</v>
      </c>
      <c r="Y5753" s="10" t="s">
        <v>21</v>
      </c>
      <c r="Z5753" s="10" t="s">
        <v>66</v>
      </c>
      <c r="AA5753" s="10" t="s">
        <v>21</v>
      </c>
      <c r="AB5753" s="10" t="s">
        <v>31</v>
      </c>
      <c r="AC5753" s="10" t="s">
        <v>38</v>
      </c>
      <c r="AD5753" s="2" t="s">
        <v>5425</v>
      </c>
      <c r="AE5753" s="2" t="s">
        <v>5426</v>
      </c>
      <c r="AF5753" s="2" t="s">
        <v>5424</v>
      </c>
      <c r="AG5753" s="2" t="s">
        <v>5778</v>
      </c>
      <c r="AH5753" s="2" t="s">
        <v>7655</v>
      </c>
      <c r="AI5753" s="2" t="s">
        <v>5782</v>
      </c>
      <c r="AJ5753" s="2" t="s">
        <v>5839</v>
      </c>
      <c r="AK5753" s="2" t="s">
        <v>5825</v>
      </c>
    </row>
    <row r="5754" spans="1:37" x14ac:dyDescent="0.25">
      <c r="A5754" s="10">
        <v>50420412000159</v>
      </c>
      <c r="B5754" s="10">
        <v>4327462</v>
      </c>
      <c r="C5754" s="10">
        <v>163443</v>
      </c>
      <c r="D5754" s="10">
        <v>150193</v>
      </c>
      <c r="E5754" s="10" t="s">
        <v>21</v>
      </c>
      <c r="F5754" s="10" t="s">
        <v>22</v>
      </c>
      <c r="G5754" s="10">
        <v>940</v>
      </c>
      <c r="H5754" s="10" t="s">
        <v>3161</v>
      </c>
      <c r="I5754" s="10" t="s">
        <v>2982</v>
      </c>
      <c r="J5754" s="10" t="s">
        <v>25</v>
      </c>
      <c r="K5754" s="9" t="s">
        <v>5778</v>
      </c>
      <c r="L5754" s="2" t="s">
        <v>5778</v>
      </c>
      <c r="M5754" s="2" t="s">
        <v>5719</v>
      </c>
      <c r="N5754" s="10" t="s">
        <v>3472</v>
      </c>
      <c r="O5754" s="10" t="s">
        <v>3473</v>
      </c>
      <c r="P5754" s="10" t="s">
        <v>21</v>
      </c>
      <c r="Q5754" s="10" t="s">
        <v>3474</v>
      </c>
      <c r="R5754" s="10">
        <v>8210200</v>
      </c>
      <c r="S5754" s="10" t="s">
        <v>3278</v>
      </c>
      <c r="T5754" s="10">
        <v>11</v>
      </c>
      <c r="U5754" s="10" t="s">
        <v>3475</v>
      </c>
      <c r="V5754" s="10" t="s">
        <v>21</v>
      </c>
      <c r="W5754" s="10" t="s">
        <v>21</v>
      </c>
      <c r="X5754" s="10" t="s">
        <v>21</v>
      </c>
      <c r="Y5754" s="10" t="s">
        <v>21</v>
      </c>
      <c r="Z5754" s="10" t="s">
        <v>66</v>
      </c>
      <c r="AA5754" s="10" t="s">
        <v>21</v>
      </c>
      <c r="AB5754" s="10" t="s">
        <v>31</v>
      </c>
      <c r="AC5754" s="10" t="s">
        <v>38</v>
      </c>
      <c r="AD5754" s="2" t="s">
        <v>5425</v>
      </c>
      <c r="AE5754" s="2" t="s">
        <v>5426</v>
      </c>
      <c r="AF5754" s="2" t="s">
        <v>5424</v>
      </c>
      <c r="AG5754" s="2" t="s">
        <v>5778</v>
      </c>
      <c r="AH5754" s="2" t="s">
        <v>7655</v>
      </c>
      <c r="AI5754" s="2" t="s">
        <v>5782</v>
      </c>
      <c r="AJ5754" s="2" t="s">
        <v>5839</v>
      </c>
      <c r="AK5754" s="2" t="s">
        <v>5825</v>
      </c>
    </row>
    <row r="5755" spans="1:37" x14ac:dyDescent="0.25">
      <c r="A5755" s="10">
        <v>28654073000116</v>
      </c>
      <c r="B5755" s="10">
        <v>9346538</v>
      </c>
      <c r="C5755" s="10">
        <v>100286</v>
      </c>
      <c r="D5755" s="10">
        <v>920430</v>
      </c>
      <c r="E5755" s="10" t="s">
        <v>21</v>
      </c>
      <c r="F5755" s="10" t="s">
        <v>22</v>
      </c>
      <c r="G5755" s="10">
        <v>940</v>
      </c>
      <c r="H5755" s="10" t="s">
        <v>2981</v>
      </c>
      <c r="I5755" s="10" t="s">
        <v>2982</v>
      </c>
      <c r="J5755" s="10" t="s">
        <v>25</v>
      </c>
      <c r="K5755" s="9" t="s">
        <v>5778</v>
      </c>
      <c r="L5755" s="2" t="s">
        <v>5778</v>
      </c>
      <c r="M5755" s="2" t="s">
        <v>5711</v>
      </c>
      <c r="N5755" s="10" t="s">
        <v>3109</v>
      </c>
      <c r="O5755" s="10" t="s">
        <v>3110</v>
      </c>
      <c r="P5755" s="10" t="s">
        <v>21</v>
      </c>
      <c r="Q5755" s="10" t="s">
        <v>3111</v>
      </c>
      <c r="R5755" s="10">
        <v>1136000</v>
      </c>
      <c r="S5755" s="10" t="s">
        <v>3112</v>
      </c>
      <c r="T5755" s="10">
        <v>11</v>
      </c>
      <c r="U5755" s="10" t="s">
        <v>3113</v>
      </c>
      <c r="V5755" s="10" t="s">
        <v>21</v>
      </c>
      <c r="W5755" s="10" t="s">
        <v>21</v>
      </c>
      <c r="X5755" s="10" t="s">
        <v>21</v>
      </c>
      <c r="Y5755" s="10" t="s">
        <v>21</v>
      </c>
      <c r="Z5755" s="10" t="s">
        <v>66</v>
      </c>
      <c r="AA5755" s="10" t="s">
        <v>21</v>
      </c>
      <c r="AB5755" s="10" t="s">
        <v>31</v>
      </c>
      <c r="AC5755" s="10" t="s">
        <v>52</v>
      </c>
      <c r="AD5755" s="2" t="s">
        <v>5425</v>
      </c>
      <c r="AE5755" s="2" t="s">
        <v>5426</v>
      </c>
      <c r="AF5755" s="2" t="s">
        <v>5424</v>
      </c>
      <c r="AG5755" s="2" t="s">
        <v>5778</v>
      </c>
      <c r="AH5755" s="2" t="s">
        <v>7655</v>
      </c>
      <c r="AI5755" s="2" t="s">
        <v>5782</v>
      </c>
      <c r="AJ5755" s="2" t="s">
        <v>5840</v>
      </c>
      <c r="AK5755" s="2" t="s">
        <v>5825</v>
      </c>
    </row>
    <row r="5756" spans="1:37" x14ac:dyDescent="0.25">
      <c r="A5756" s="10">
        <v>28654073000116</v>
      </c>
      <c r="B5756" s="10">
        <v>9346538</v>
      </c>
      <c r="C5756" s="10">
        <v>100286</v>
      </c>
      <c r="D5756" s="10">
        <v>920430</v>
      </c>
      <c r="E5756" s="10" t="s">
        <v>21</v>
      </c>
      <c r="F5756" s="10" t="s">
        <v>22</v>
      </c>
      <c r="G5756" s="10">
        <v>940</v>
      </c>
      <c r="H5756" s="10" t="s">
        <v>2981</v>
      </c>
      <c r="I5756" s="10" t="s">
        <v>2982</v>
      </c>
      <c r="J5756" s="10" t="s">
        <v>25</v>
      </c>
      <c r="K5756" s="2" t="s">
        <v>5778</v>
      </c>
      <c r="L5756" s="2" t="s">
        <v>5778</v>
      </c>
      <c r="M5756" s="2" t="s">
        <v>5717</v>
      </c>
      <c r="N5756" s="10" t="s">
        <v>3109</v>
      </c>
      <c r="O5756" s="10" t="s">
        <v>3110</v>
      </c>
      <c r="P5756" s="10" t="s">
        <v>21</v>
      </c>
      <c r="Q5756" s="10" t="s">
        <v>3111</v>
      </c>
      <c r="R5756" s="10">
        <v>1136000</v>
      </c>
      <c r="S5756" s="10" t="s">
        <v>3112</v>
      </c>
      <c r="T5756" s="10">
        <v>11</v>
      </c>
      <c r="U5756" s="10" t="s">
        <v>3113</v>
      </c>
      <c r="V5756" s="10" t="s">
        <v>21</v>
      </c>
      <c r="W5756" s="10" t="s">
        <v>21</v>
      </c>
      <c r="X5756" s="10" t="s">
        <v>21</v>
      </c>
      <c r="Y5756" s="10" t="s">
        <v>21</v>
      </c>
      <c r="Z5756" s="10" t="s">
        <v>66</v>
      </c>
      <c r="AA5756" s="10" t="s">
        <v>21</v>
      </c>
      <c r="AB5756" s="10" t="s">
        <v>31</v>
      </c>
      <c r="AC5756" s="10" t="s">
        <v>52</v>
      </c>
      <c r="AD5756" s="2" t="s">
        <v>5425</v>
      </c>
      <c r="AE5756" s="2" t="s">
        <v>5426</v>
      </c>
      <c r="AF5756" s="2" t="s">
        <v>5424</v>
      </c>
      <c r="AG5756" s="2" t="s">
        <v>5778</v>
      </c>
      <c r="AH5756" s="2" t="s">
        <v>7655</v>
      </c>
      <c r="AI5756" s="2" t="s">
        <v>5782</v>
      </c>
      <c r="AJ5756" s="2" t="s">
        <v>5840</v>
      </c>
      <c r="AK5756" s="2" t="s">
        <v>5825</v>
      </c>
    </row>
    <row r="5757" spans="1:37" x14ac:dyDescent="0.25">
      <c r="A5757" s="10">
        <v>74635269000180</v>
      </c>
      <c r="B5757" s="10">
        <v>5718619</v>
      </c>
      <c r="C5757" s="10">
        <v>1865</v>
      </c>
      <c r="D5757" s="10">
        <v>5201</v>
      </c>
      <c r="E5757" s="10" t="s">
        <v>21</v>
      </c>
      <c r="F5757" s="10" t="s">
        <v>22</v>
      </c>
      <c r="G5757" s="10">
        <v>940</v>
      </c>
      <c r="H5757" s="10" t="s">
        <v>3673</v>
      </c>
      <c r="I5757" s="10" t="s">
        <v>2982</v>
      </c>
      <c r="J5757" s="10" t="s">
        <v>25</v>
      </c>
      <c r="K5757" s="2" t="s">
        <v>5778</v>
      </c>
      <c r="L5757" s="2" t="s">
        <v>5778</v>
      </c>
      <c r="M5757" s="2" t="s">
        <v>5745</v>
      </c>
      <c r="N5757" s="10" t="s">
        <v>3761</v>
      </c>
      <c r="O5757" s="10" t="s">
        <v>3762</v>
      </c>
      <c r="P5757" s="10" t="s">
        <v>21</v>
      </c>
      <c r="Q5757" s="10" t="s">
        <v>3763</v>
      </c>
      <c r="R5757" s="10">
        <v>5428040</v>
      </c>
      <c r="S5757" s="10" t="s">
        <v>3687</v>
      </c>
      <c r="T5757" s="10">
        <v>11</v>
      </c>
      <c r="U5757" s="10" t="s">
        <v>3764</v>
      </c>
      <c r="V5757" s="10">
        <v>11</v>
      </c>
      <c r="W5757" s="10" t="s">
        <v>3765</v>
      </c>
      <c r="X5757" s="10">
        <v>11</v>
      </c>
      <c r="Y5757" s="10" t="s">
        <v>3766</v>
      </c>
      <c r="Z5757" s="10" t="s">
        <v>66</v>
      </c>
      <c r="AA5757" s="10" t="s">
        <v>21</v>
      </c>
      <c r="AB5757" s="10" t="s">
        <v>31</v>
      </c>
      <c r="AC5757" s="10" t="s">
        <v>38</v>
      </c>
      <c r="AD5757" s="2" t="s">
        <v>5425</v>
      </c>
      <c r="AE5757" s="2" t="s">
        <v>5426</v>
      </c>
      <c r="AF5757" s="2" t="s">
        <v>5424</v>
      </c>
      <c r="AG5757" s="2" t="s">
        <v>5778</v>
      </c>
      <c r="AH5757" s="2" t="s">
        <v>7655</v>
      </c>
      <c r="AI5757" s="2" t="s">
        <v>5782</v>
      </c>
      <c r="AJ5757" s="2" t="s">
        <v>5840</v>
      </c>
      <c r="AK5757" s="2" t="s">
        <v>5825</v>
      </c>
    </row>
    <row r="5758" spans="1:37" x14ac:dyDescent="0.25">
      <c r="A5758" s="10">
        <v>74635269000180</v>
      </c>
      <c r="B5758" s="10">
        <v>5718619</v>
      </c>
      <c r="C5758" s="10">
        <v>1865</v>
      </c>
      <c r="D5758" s="10">
        <v>5201</v>
      </c>
      <c r="E5758" s="10" t="s">
        <v>21</v>
      </c>
      <c r="F5758" s="10" t="s">
        <v>22</v>
      </c>
      <c r="G5758" s="10">
        <v>940</v>
      </c>
      <c r="H5758" s="10" t="s">
        <v>3673</v>
      </c>
      <c r="I5758" s="10" t="s">
        <v>2982</v>
      </c>
      <c r="J5758" s="10" t="s">
        <v>25</v>
      </c>
      <c r="K5758" s="9" t="s">
        <v>5778</v>
      </c>
      <c r="L5758" s="2" t="s">
        <v>5778</v>
      </c>
      <c r="M5758" s="2" t="s">
        <v>5751</v>
      </c>
      <c r="N5758" s="10" t="s">
        <v>3761</v>
      </c>
      <c r="O5758" s="10" t="s">
        <v>3762</v>
      </c>
      <c r="P5758" s="10" t="s">
        <v>21</v>
      </c>
      <c r="Q5758" s="10" t="s">
        <v>3763</v>
      </c>
      <c r="R5758" s="10">
        <v>5428040</v>
      </c>
      <c r="S5758" s="10" t="s">
        <v>3687</v>
      </c>
      <c r="T5758" s="10">
        <v>11</v>
      </c>
      <c r="U5758" s="10" t="s">
        <v>3764</v>
      </c>
      <c r="V5758" s="10">
        <v>11</v>
      </c>
      <c r="W5758" s="10" t="s">
        <v>3765</v>
      </c>
      <c r="X5758" s="10">
        <v>11</v>
      </c>
      <c r="Y5758" s="10" t="s">
        <v>3766</v>
      </c>
      <c r="Z5758" s="10" t="s">
        <v>66</v>
      </c>
      <c r="AA5758" s="10" t="s">
        <v>21</v>
      </c>
      <c r="AB5758" s="10" t="s">
        <v>31</v>
      </c>
      <c r="AC5758" s="10" t="s">
        <v>38</v>
      </c>
      <c r="AD5758" s="2" t="s">
        <v>5425</v>
      </c>
      <c r="AE5758" s="2" t="s">
        <v>5426</v>
      </c>
      <c r="AF5758" s="2" t="s">
        <v>5424</v>
      </c>
      <c r="AG5758" s="2" t="s">
        <v>5778</v>
      </c>
      <c r="AH5758" s="2" t="s">
        <v>7655</v>
      </c>
      <c r="AI5758" s="2" t="s">
        <v>5782</v>
      </c>
      <c r="AJ5758" s="2" t="s">
        <v>5840</v>
      </c>
      <c r="AK5758" s="2" t="s">
        <v>5825</v>
      </c>
    </row>
    <row r="5759" spans="1:37" x14ac:dyDescent="0.25">
      <c r="A5759" s="10">
        <v>3170672000133</v>
      </c>
      <c r="B5759" s="10">
        <v>3235653</v>
      </c>
      <c r="C5759" s="10">
        <v>9306</v>
      </c>
      <c r="D5759" s="10">
        <v>16932</v>
      </c>
      <c r="E5759" s="10" t="s">
        <v>21</v>
      </c>
      <c r="F5759" s="10" t="s">
        <v>22</v>
      </c>
      <c r="G5759" s="10">
        <v>940</v>
      </c>
      <c r="H5759" s="10" t="s">
        <v>3161</v>
      </c>
      <c r="I5759" s="10" t="s">
        <v>2982</v>
      </c>
      <c r="J5759" s="10" t="s">
        <v>25</v>
      </c>
      <c r="K5759" s="10" t="s">
        <v>5696</v>
      </c>
      <c r="L5759" s="2" t="s">
        <v>5696</v>
      </c>
      <c r="M5759" s="2" t="s">
        <v>5743</v>
      </c>
      <c r="N5759" s="10" t="s">
        <v>3261</v>
      </c>
      <c r="O5759" s="10" t="s">
        <v>3262</v>
      </c>
      <c r="P5759" s="10" t="s">
        <v>21</v>
      </c>
      <c r="Q5759" s="10" t="s">
        <v>3263</v>
      </c>
      <c r="R5759" s="10">
        <v>3086040</v>
      </c>
      <c r="S5759" s="10" t="s">
        <v>3222</v>
      </c>
      <c r="T5759" s="10">
        <v>11</v>
      </c>
      <c r="U5759" s="10" t="s">
        <v>3264</v>
      </c>
      <c r="V5759" s="10" t="s">
        <v>21</v>
      </c>
      <c r="W5759" s="10" t="s">
        <v>21</v>
      </c>
      <c r="X5759" s="10" t="s">
        <v>21</v>
      </c>
      <c r="Y5759" s="10" t="s">
        <v>21</v>
      </c>
      <c r="Z5759" s="10" t="s">
        <v>66</v>
      </c>
      <c r="AA5759" s="10" t="s">
        <v>21</v>
      </c>
      <c r="AB5759" s="10" t="s">
        <v>31</v>
      </c>
      <c r="AC5759" s="10" t="s">
        <v>38</v>
      </c>
      <c r="AD5759" s="2" t="s">
        <v>5425</v>
      </c>
      <c r="AE5759" s="2" t="s">
        <v>5426</v>
      </c>
      <c r="AF5759" s="2" t="s">
        <v>5424</v>
      </c>
      <c r="AG5759" s="2" t="s">
        <v>5696</v>
      </c>
      <c r="AH5759" s="2" t="s">
        <v>5743</v>
      </c>
      <c r="AI5759" s="2" t="s">
        <v>5782</v>
      </c>
      <c r="AJ5759" s="2" t="s">
        <v>5839</v>
      </c>
      <c r="AK5759" s="2" t="s">
        <v>5825</v>
      </c>
    </row>
    <row r="5760" spans="1:37" x14ac:dyDescent="0.25">
      <c r="A5760" s="10">
        <v>14407560000170</v>
      </c>
      <c r="B5760" s="10">
        <v>9684824</v>
      </c>
      <c r="C5760" s="10">
        <v>112908</v>
      </c>
      <c r="D5760" s="10">
        <v>141588</v>
      </c>
      <c r="E5760" s="10" t="s">
        <v>21</v>
      </c>
      <c r="F5760" s="10" t="s">
        <v>22</v>
      </c>
      <c r="G5760" s="10">
        <v>940</v>
      </c>
      <c r="H5760" s="10" t="s">
        <v>3161</v>
      </c>
      <c r="I5760" s="10" t="s">
        <v>2982</v>
      </c>
      <c r="J5760" s="10" t="s">
        <v>25</v>
      </c>
      <c r="K5760" s="9" t="s">
        <v>5778</v>
      </c>
      <c r="L5760" s="2" t="s">
        <v>5778</v>
      </c>
      <c r="M5760" s="2" t="s">
        <v>5717</v>
      </c>
      <c r="N5760" s="10" t="s">
        <v>3504</v>
      </c>
      <c r="O5760" s="10" t="s">
        <v>3505</v>
      </c>
      <c r="P5760" s="10" t="s">
        <v>21</v>
      </c>
      <c r="Q5760" s="10" t="s">
        <v>3506</v>
      </c>
      <c r="R5760" s="10">
        <v>3065020</v>
      </c>
      <c r="S5760" s="10" t="s">
        <v>3222</v>
      </c>
      <c r="T5760" s="10">
        <v>11</v>
      </c>
      <c r="U5760" s="10" t="s">
        <v>3507</v>
      </c>
      <c r="V5760" s="10" t="s">
        <v>21</v>
      </c>
      <c r="W5760" s="10" t="s">
        <v>21</v>
      </c>
      <c r="X5760" s="10" t="s">
        <v>21</v>
      </c>
      <c r="Y5760" s="10" t="s">
        <v>21</v>
      </c>
      <c r="Z5760" s="10" t="s">
        <v>66</v>
      </c>
      <c r="AA5760" s="10" t="s">
        <v>21</v>
      </c>
      <c r="AB5760" s="10" t="s">
        <v>31</v>
      </c>
      <c r="AC5760" s="10" t="s">
        <v>38</v>
      </c>
      <c r="AD5760" s="2" t="s">
        <v>5425</v>
      </c>
      <c r="AE5760" s="2" t="s">
        <v>5426</v>
      </c>
      <c r="AF5760" s="2" t="s">
        <v>5424</v>
      </c>
      <c r="AG5760" s="2" t="s">
        <v>5778</v>
      </c>
      <c r="AH5760" s="2" t="s">
        <v>7655</v>
      </c>
      <c r="AI5760" s="2" t="s">
        <v>5782</v>
      </c>
      <c r="AJ5760" s="2" t="s">
        <v>5839</v>
      </c>
      <c r="AK5760" s="2" t="s">
        <v>5825</v>
      </c>
    </row>
    <row r="5761" spans="1:37" x14ac:dyDescent="0.25">
      <c r="A5761" s="10">
        <v>14407560000170</v>
      </c>
      <c r="B5761" s="10">
        <v>9684824</v>
      </c>
      <c r="C5761" s="10">
        <v>112908</v>
      </c>
      <c r="D5761" s="10">
        <v>141588</v>
      </c>
      <c r="E5761" s="10" t="s">
        <v>21</v>
      </c>
      <c r="F5761" s="10" t="s">
        <v>22</v>
      </c>
      <c r="G5761" s="10">
        <v>940</v>
      </c>
      <c r="H5761" s="10" t="s">
        <v>3161</v>
      </c>
      <c r="I5761" s="10" t="s">
        <v>2982</v>
      </c>
      <c r="J5761" s="10" t="s">
        <v>25</v>
      </c>
      <c r="K5761" s="9" t="s">
        <v>5778</v>
      </c>
      <c r="L5761" s="2" t="s">
        <v>5778</v>
      </c>
      <c r="M5761" s="2" t="s">
        <v>5719</v>
      </c>
      <c r="N5761" s="10" t="s">
        <v>3504</v>
      </c>
      <c r="O5761" s="10" t="s">
        <v>3505</v>
      </c>
      <c r="P5761" s="10" t="s">
        <v>21</v>
      </c>
      <c r="Q5761" s="10" t="s">
        <v>3506</v>
      </c>
      <c r="R5761" s="10">
        <v>3065020</v>
      </c>
      <c r="S5761" s="10" t="s">
        <v>3222</v>
      </c>
      <c r="T5761" s="10">
        <v>11</v>
      </c>
      <c r="U5761" s="10" t="s">
        <v>3507</v>
      </c>
      <c r="V5761" s="10" t="s">
        <v>21</v>
      </c>
      <c r="W5761" s="10" t="s">
        <v>21</v>
      </c>
      <c r="X5761" s="10" t="s">
        <v>21</v>
      </c>
      <c r="Y5761" s="10" t="s">
        <v>21</v>
      </c>
      <c r="Z5761" s="10" t="s">
        <v>66</v>
      </c>
      <c r="AA5761" s="10" t="s">
        <v>21</v>
      </c>
      <c r="AB5761" s="10" t="s">
        <v>31</v>
      </c>
      <c r="AC5761" s="10" t="s">
        <v>38</v>
      </c>
      <c r="AD5761" s="2" t="s">
        <v>5425</v>
      </c>
      <c r="AE5761" s="2" t="s">
        <v>5426</v>
      </c>
      <c r="AF5761" s="2" t="s">
        <v>5424</v>
      </c>
      <c r="AG5761" s="2" t="s">
        <v>5778</v>
      </c>
      <c r="AH5761" s="2" t="s">
        <v>7655</v>
      </c>
      <c r="AI5761" s="2" t="s">
        <v>5782</v>
      </c>
      <c r="AJ5761" s="2" t="s">
        <v>5839</v>
      </c>
      <c r="AK5761" s="2" t="s">
        <v>5825</v>
      </c>
    </row>
    <row r="5762" spans="1:37" x14ac:dyDescent="0.25">
      <c r="A5762" s="10">
        <v>43634258000152</v>
      </c>
      <c r="B5762" s="10">
        <v>917354</v>
      </c>
      <c r="C5762" s="10">
        <v>132964</v>
      </c>
      <c r="D5762" s="10">
        <v>108780</v>
      </c>
      <c r="E5762" s="10" t="s">
        <v>21</v>
      </c>
      <c r="F5762" s="10" t="s">
        <v>22</v>
      </c>
      <c r="G5762" s="10">
        <v>940</v>
      </c>
      <c r="H5762" s="10" t="s">
        <v>3161</v>
      </c>
      <c r="I5762" s="10" t="s">
        <v>2982</v>
      </c>
      <c r="J5762" s="10" t="s">
        <v>25</v>
      </c>
      <c r="K5762" s="2" t="s">
        <v>5778</v>
      </c>
      <c r="L5762" s="2" t="s">
        <v>5778</v>
      </c>
      <c r="M5762" s="2" t="s">
        <v>5711</v>
      </c>
      <c r="N5762" s="10" t="s">
        <v>3392</v>
      </c>
      <c r="O5762" s="10" t="s">
        <v>3392</v>
      </c>
      <c r="P5762" s="10" t="s">
        <v>21</v>
      </c>
      <c r="Q5762" s="10" t="s">
        <v>3393</v>
      </c>
      <c r="R5762" s="10">
        <v>3610000</v>
      </c>
      <c r="S5762" s="10" t="s">
        <v>3173</v>
      </c>
      <c r="T5762" s="10">
        <v>11</v>
      </c>
      <c r="U5762" s="10" t="s">
        <v>3394</v>
      </c>
      <c r="V5762" s="10" t="s">
        <v>21</v>
      </c>
      <c r="W5762" s="10" t="s">
        <v>21</v>
      </c>
      <c r="X5762" s="10" t="s">
        <v>21</v>
      </c>
      <c r="Y5762" s="10" t="s">
        <v>21</v>
      </c>
      <c r="Z5762" s="10" t="s">
        <v>66</v>
      </c>
      <c r="AA5762" s="10" t="s">
        <v>21</v>
      </c>
      <c r="AB5762" s="10" t="s">
        <v>31</v>
      </c>
      <c r="AC5762" s="10" t="s">
        <v>38</v>
      </c>
      <c r="AD5762" s="2" t="s">
        <v>5425</v>
      </c>
      <c r="AE5762" s="2" t="s">
        <v>5426</v>
      </c>
      <c r="AF5762" s="2" t="s">
        <v>5424</v>
      </c>
      <c r="AG5762" s="2" t="s">
        <v>5778</v>
      </c>
      <c r="AH5762" s="2" t="s">
        <v>7655</v>
      </c>
      <c r="AI5762" s="2" t="s">
        <v>5782</v>
      </c>
      <c r="AJ5762" s="2" t="s">
        <v>5839</v>
      </c>
      <c r="AK5762" s="2" t="s">
        <v>5825</v>
      </c>
    </row>
    <row r="5763" spans="1:37" x14ac:dyDescent="0.25">
      <c r="A5763" s="10">
        <v>43634258000152</v>
      </c>
      <c r="B5763" s="10">
        <v>917354</v>
      </c>
      <c r="C5763" s="10">
        <v>132964</v>
      </c>
      <c r="D5763" s="10">
        <v>108780</v>
      </c>
      <c r="E5763" s="10" t="s">
        <v>21</v>
      </c>
      <c r="F5763" s="10" t="s">
        <v>22</v>
      </c>
      <c r="G5763" s="10">
        <v>940</v>
      </c>
      <c r="H5763" s="10" t="s">
        <v>3161</v>
      </c>
      <c r="I5763" s="10" t="s">
        <v>2982</v>
      </c>
      <c r="J5763" s="10" t="s">
        <v>25</v>
      </c>
      <c r="K5763" s="9" t="s">
        <v>5778</v>
      </c>
      <c r="L5763" s="2" t="s">
        <v>5778</v>
      </c>
      <c r="M5763" s="2" t="s">
        <v>5717</v>
      </c>
      <c r="N5763" s="10" t="s">
        <v>3392</v>
      </c>
      <c r="O5763" s="10" t="s">
        <v>3392</v>
      </c>
      <c r="P5763" s="10" t="s">
        <v>21</v>
      </c>
      <c r="Q5763" s="10" t="s">
        <v>3393</v>
      </c>
      <c r="R5763" s="10">
        <v>3610000</v>
      </c>
      <c r="S5763" s="10" t="s">
        <v>3173</v>
      </c>
      <c r="T5763" s="10">
        <v>11</v>
      </c>
      <c r="U5763" s="10" t="s">
        <v>3394</v>
      </c>
      <c r="V5763" s="10" t="s">
        <v>21</v>
      </c>
      <c r="W5763" s="10" t="s">
        <v>21</v>
      </c>
      <c r="X5763" s="10" t="s">
        <v>21</v>
      </c>
      <c r="Y5763" s="10" t="s">
        <v>21</v>
      </c>
      <c r="Z5763" s="10" t="s">
        <v>66</v>
      </c>
      <c r="AA5763" s="10" t="s">
        <v>21</v>
      </c>
      <c r="AB5763" s="10" t="s">
        <v>31</v>
      </c>
      <c r="AC5763" s="10" t="s">
        <v>38</v>
      </c>
      <c r="AD5763" s="2" t="s">
        <v>5425</v>
      </c>
      <c r="AE5763" s="2" t="s">
        <v>5426</v>
      </c>
      <c r="AF5763" s="2" t="s">
        <v>5424</v>
      </c>
      <c r="AG5763" s="2" t="s">
        <v>5778</v>
      </c>
      <c r="AH5763" s="2" t="s">
        <v>7655</v>
      </c>
      <c r="AI5763" s="2" t="s">
        <v>5782</v>
      </c>
      <c r="AJ5763" s="2" t="s">
        <v>5839</v>
      </c>
      <c r="AK5763" s="2" t="s">
        <v>5825</v>
      </c>
    </row>
    <row r="5764" spans="1:37" x14ac:dyDescent="0.25">
      <c r="A5764" s="10">
        <v>39395007000276</v>
      </c>
      <c r="B5764" s="10">
        <v>4065182</v>
      </c>
      <c r="C5764" s="10">
        <v>130352</v>
      </c>
      <c r="D5764" s="10">
        <v>140285</v>
      </c>
      <c r="E5764" s="10" t="s">
        <v>21</v>
      </c>
      <c r="F5764" s="10" t="s">
        <v>22</v>
      </c>
      <c r="G5764" s="10">
        <v>940</v>
      </c>
      <c r="H5764" s="10" t="s">
        <v>2981</v>
      </c>
      <c r="I5764" s="10" t="s">
        <v>2982</v>
      </c>
      <c r="J5764" s="10" t="s">
        <v>25</v>
      </c>
      <c r="K5764" s="9" t="s">
        <v>5778</v>
      </c>
      <c r="L5764" s="2" t="s">
        <v>5778</v>
      </c>
      <c r="M5764" s="2" t="s">
        <v>5711</v>
      </c>
      <c r="N5764" s="10" t="s">
        <v>3102</v>
      </c>
      <c r="O5764" s="10" t="s">
        <v>3103</v>
      </c>
      <c r="P5764" s="10" t="s">
        <v>21</v>
      </c>
      <c r="Q5764" s="10" t="s">
        <v>3104</v>
      </c>
      <c r="R5764" s="10">
        <v>1317010</v>
      </c>
      <c r="S5764" s="10" t="s">
        <v>3046</v>
      </c>
      <c r="T5764" s="10" t="s">
        <v>21</v>
      </c>
      <c r="U5764" s="10" t="s">
        <v>21</v>
      </c>
      <c r="V5764" s="10" t="s">
        <v>21</v>
      </c>
      <c r="W5764" s="10" t="s">
        <v>21</v>
      </c>
      <c r="X5764" s="10" t="s">
        <v>21</v>
      </c>
      <c r="Y5764" s="10" t="s">
        <v>21</v>
      </c>
      <c r="Z5764" s="10" t="s">
        <v>66</v>
      </c>
      <c r="AA5764" s="10" t="s">
        <v>21</v>
      </c>
      <c r="AB5764" s="10" t="s">
        <v>31</v>
      </c>
      <c r="AC5764" s="10" t="s">
        <v>38</v>
      </c>
      <c r="AD5764" s="2" t="s">
        <v>5425</v>
      </c>
      <c r="AE5764" s="2" t="s">
        <v>5426</v>
      </c>
      <c r="AF5764" s="2" t="s">
        <v>5424</v>
      </c>
      <c r="AG5764" s="2" t="s">
        <v>5778</v>
      </c>
      <c r="AH5764" s="2" t="s">
        <v>7655</v>
      </c>
      <c r="AI5764" s="2" t="s">
        <v>5782</v>
      </c>
      <c r="AJ5764" s="2" t="s">
        <v>5840</v>
      </c>
      <c r="AK5764" s="2" t="s">
        <v>5825</v>
      </c>
    </row>
    <row r="5765" spans="1:37" x14ac:dyDescent="0.25">
      <c r="A5765" s="10">
        <v>39395007000276</v>
      </c>
      <c r="B5765" s="10">
        <v>4065182</v>
      </c>
      <c r="C5765" s="10">
        <v>130352</v>
      </c>
      <c r="D5765" s="10">
        <v>140285</v>
      </c>
      <c r="E5765" s="10" t="s">
        <v>21</v>
      </c>
      <c r="F5765" s="10" t="s">
        <v>22</v>
      </c>
      <c r="G5765" s="10">
        <v>940</v>
      </c>
      <c r="H5765" s="10" t="s">
        <v>2981</v>
      </c>
      <c r="I5765" s="10" t="s">
        <v>2982</v>
      </c>
      <c r="J5765" s="10" t="s">
        <v>25</v>
      </c>
      <c r="K5765" s="9" t="s">
        <v>5778</v>
      </c>
      <c r="L5765" s="2" t="s">
        <v>5778</v>
      </c>
      <c r="M5765" s="2" t="s">
        <v>5717</v>
      </c>
      <c r="N5765" s="10" t="s">
        <v>3102</v>
      </c>
      <c r="O5765" s="10" t="s">
        <v>3103</v>
      </c>
      <c r="P5765" s="10" t="s">
        <v>21</v>
      </c>
      <c r="Q5765" s="10" t="s">
        <v>3104</v>
      </c>
      <c r="R5765" s="10">
        <v>1317010</v>
      </c>
      <c r="S5765" s="10" t="s">
        <v>3046</v>
      </c>
      <c r="T5765" s="10" t="s">
        <v>21</v>
      </c>
      <c r="U5765" s="10" t="s">
        <v>21</v>
      </c>
      <c r="V5765" s="10" t="s">
        <v>21</v>
      </c>
      <c r="W5765" s="10" t="s">
        <v>21</v>
      </c>
      <c r="X5765" s="10" t="s">
        <v>21</v>
      </c>
      <c r="Y5765" s="10" t="s">
        <v>21</v>
      </c>
      <c r="Z5765" s="10" t="s">
        <v>66</v>
      </c>
      <c r="AA5765" s="10" t="s">
        <v>21</v>
      </c>
      <c r="AB5765" s="10" t="s">
        <v>31</v>
      </c>
      <c r="AC5765" s="10" t="s">
        <v>38</v>
      </c>
      <c r="AD5765" s="2" t="s">
        <v>5425</v>
      </c>
      <c r="AE5765" s="2" t="s">
        <v>5426</v>
      </c>
      <c r="AF5765" s="2" t="s">
        <v>5424</v>
      </c>
      <c r="AG5765" s="2" t="s">
        <v>5778</v>
      </c>
      <c r="AH5765" s="2" t="s">
        <v>7655</v>
      </c>
      <c r="AI5765" s="2" t="s">
        <v>5782</v>
      </c>
      <c r="AJ5765" s="2" t="s">
        <v>5840</v>
      </c>
      <c r="AK5765" s="2" t="s">
        <v>5825</v>
      </c>
    </row>
    <row r="5766" spans="1:37" x14ac:dyDescent="0.25">
      <c r="A5766" s="10">
        <v>39395007000195</v>
      </c>
      <c r="B5766" s="10">
        <v>414999</v>
      </c>
      <c r="C5766" s="10">
        <v>130352</v>
      </c>
      <c r="D5766" s="10">
        <v>105423</v>
      </c>
      <c r="E5766" s="10" t="s">
        <v>21</v>
      </c>
      <c r="F5766" s="10" t="s">
        <v>22</v>
      </c>
      <c r="G5766" s="10">
        <v>940</v>
      </c>
      <c r="H5766" s="10" t="s">
        <v>3836</v>
      </c>
      <c r="I5766" s="10" t="s">
        <v>2982</v>
      </c>
      <c r="J5766" s="10" t="s">
        <v>25</v>
      </c>
      <c r="K5766" s="9" t="s">
        <v>5778</v>
      </c>
      <c r="L5766" s="2" t="s">
        <v>5778</v>
      </c>
      <c r="M5766" s="2" t="s">
        <v>5711</v>
      </c>
      <c r="N5766" s="10" t="s">
        <v>3102</v>
      </c>
      <c r="O5766" s="10" t="s">
        <v>3103</v>
      </c>
      <c r="P5766" s="10" t="s">
        <v>21</v>
      </c>
      <c r="Q5766" s="10" t="s">
        <v>4067</v>
      </c>
      <c r="R5766" s="10">
        <v>4532060</v>
      </c>
      <c r="S5766" s="10" t="s">
        <v>3906</v>
      </c>
      <c r="T5766" s="10">
        <v>11</v>
      </c>
      <c r="U5766" s="10" t="s">
        <v>4068</v>
      </c>
      <c r="V5766" s="10">
        <v>11</v>
      </c>
      <c r="W5766" s="10" t="s">
        <v>4069</v>
      </c>
      <c r="X5766" s="10" t="s">
        <v>21</v>
      </c>
      <c r="Y5766" s="10" t="s">
        <v>21</v>
      </c>
      <c r="Z5766" s="10" t="s">
        <v>66</v>
      </c>
      <c r="AA5766" s="10" t="s">
        <v>21</v>
      </c>
      <c r="AB5766" s="10" t="s">
        <v>31</v>
      </c>
      <c r="AC5766" s="10" t="s">
        <v>38</v>
      </c>
      <c r="AD5766" s="2" t="s">
        <v>5425</v>
      </c>
      <c r="AE5766" s="2" t="s">
        <v>5426</v>
      </c>
      <c r="AF5766" s="2" t="s">
        <v>5424</v>
      </c>
      <c r="AG5766" s="2" t="s">
        <v>5778</v>
      </c>
      <c r="AH5766" s="2" t="s">
        <v>7655</v>
      </c>
      <c r="AI5766" s="2" t="s">
        <v>5782</v>
      </c>
      <c r="AJ5766" s="2" t="s">
        <v>5837</v>
      </c>
      <c r="AK5766" s="2" t="s">
        <v>5825</v>
      </c>
    </row>
    <row r="5767" spans="1:37" x14ac:dyDescent="0.25">
      <c r="A5767" s="10">
        <v>39395007000195</v>
      </c>
      <c r="B5767" s="10">
        <v>414999</v>
      </c>
      <c r="C5767" s="10">
        <v>130352</v>
      </c>
      <c r="D5767" s="10">
        <v>105423</v>
      </c>
      <c r="E5767" s="10" t="s">
        <v>21</v>
      </c>
      <c r="F5767" s="10" t="s">
        <v>22</v>
      </c>
      <c r="G5767" s="10">
        <v>940</v>
      </c>
      <c r="H5767" s="10" t="s">
        <v>3836</v>
      </c>
      <c r="I5767" s="10" t="s">
        <v>2982</v>
      </c>
      <c r="J5767" s="10" t="s">
        <v>25</v>
      </c>
      <c r="K5767" s="2" t="s">
        <v>5778</v>
      </c>
      <c r="L5767" s="2" t="s">
        <v>5778</v>
      </c>
      <c r="M5767" s="2" t="s">
        <v>5717</v>
      </c>
      <c r="N5767" s="10" t="s">
        <v>3102</v>
      </c>
      <c r="O5767" s="10" t="s">
        <v>3103</v>
      </c>
      <c r="P5767" s="10" t="s">
        <v>21</v>
      </c>
      <c r="Q5767" s="10" t="s">
        <v>4067</v>
      </c>
      <c r="R5767" s="10">
        <v>4532060</v>
      </c>
      <c r="S5767" s="10" t="s">
        <v>3906</v>
      </c>
      <c r="T5767" s="10">
        <v>11</v>
      </c>
      <c r="U5767" s="10" t="s">
        <v>4068</v>
      </c>
      <c r="V5767" s="10">
        <v>11</v>
      </c>
      <c r="W5767" s="10" t="s">
        <v>4069</v>
      </c>
      <c r="X5767" s="10" t="s">
        <v>21</v>
      </c>
      <c r="Y5767" s="10" t="s">
        <v>21</v>
      </c>
      <c r="Z5767" s="10" t="s">
        <v>66</v>
      </c>
      <c r="AA5767" s="10" t="s">
        <v>21</v>
      </c>
      <c r="AB5767" s="10" t="s">
        <v>31</v>
      </c>
      <c r="AC5767" s="10" t="s">
        <v>38</v>
      </c>
      <c r="AD5767" s="2" t="s">
        <v>5425</v>
      </c>
      <c r="AE5767" s="2" t="s">
        <v>5426</v>
      </c>
      <c r="AF5767" s="2" t="s">
        <v>5424</v>
      </c>
      <c r="AG5767" s="2" t="s">
        <v>5778</v>
      </c>
      <c r="AH5767" s="2" t="s">
        <v>7655</v>
      </c>
      <c r="AI5767" s="2" t="s">
        <v>5782</v>
      </c>
      <c r="AJ5767" s="2" t="s">
        <v>5837</v>
      </c>
      <c r="AK5767" s="2" t="s">
        <v>5825</v>
      </c>
    </row>
    <row r="5768" spans="1:37" x14ac:dyDescent="0.25">
      <c r="A5768" s="10">
        <v>35259339000191</v>
      </c>
      <c r="B5768" s="10" t="s">
        <v>21</v>
      </c>
      <c r="C5768" s="10">
        <v>131818</v>
      </c>
      <c r="D5768" s="10">
        <v>107354</v>
      </c>
      <c r="E5768" s="10" t="s">
        <v>21</v>
      </c>
      <c r="F5768" s="10" t="s">
        <v>22</v>
      </c>
      <c r="G5768" s="10">
        <v>940</v>
      </c>
      <c r="H5768" s="10" t="s">
        <v>2981</v>
      </c>
      <c r="I5768" s="10" t="s">
        <v>2982</v>
      </c>
      <c r="J5768" s="10" t="s">
        <v>25</v>
      </c>
      <c r="K5768" s="3" t="s">
        <v>5696</v>
      </c>
      <c r="L5768" s="2" t="s">
        <v>5696</v>
      </c>
      <c r="M5768" s="2" t="s">
        <v>5773</v>
      </c>
      <c r="N5768" s="10" t="s">
        <v>3071</v>
      </c>
      <c r="O5768" s="10" t="s">
        <v>3072</v>
      </c>
      <c r="P5768" s="10" t="s">
        <v>21</v>
      </c>
      <c r="Q5768" s="10" t="s">
        <v>3073</v>
      </c>
      <c r="R5768" s="10">
        <v>1552001</v>
      </c>
      <c r="S5768" s="10" t="s">
        <v>3074</v>
      </c>
      <c r="T5768" s="10">
        <v>11</v>
      </c>
      <c r="U5768" s="10" t="s">
        <v>3075</v>
      </c>
      <c r="V5768" s="10" t="s">
        <v>21</v>
      </c>
      <c r="W5768" s="10" t="s">
        <v>21</v>
      </c>
      <c r="X5768" s="10" t="s">
        <v>21</v>
      </c>
      <c r="Y5768" s="10" t="s">
        <v>21</v>
      </c>
      <c r="Z5768" s="10" t="s">
        <v>66</v>
      </c>
      <c r="AA5768" s="10" t="s">
        <v>21</v>
      </c>
      <c r="AB5768" s="10" t="s">
        <v>31</v>
      </c>
      <c r="AC5768" s="10" t="s">
        <v>21</v>
      </c>
      <c r="AD5768" s="2" t="s">
        <v>5425</v>
      </c>
      <c r="AE5768" s="2" t="s">
        <v>5426</v>
      </c>
      <c r="AF5768" s="2" t="s">
        <v>5424</v>
      </c>
      <c r="AG5768" s="2" t="s">
        <v>5696</v>
      </c>
      <c r="AH5768" s="2" t="s">
        <v>5773</v>
      </c>
      <c r="AI5768" s="2" t="s">
        <v>5782</v>
      </c>
      <c r="AJ5768" s="2" t="s">
        <v>5840</v>
      </c>
      <c r="AK5768" s="2" t="s">
        <v>5825</v>
      </c>
    </row>
    <row r="5769" spans="1:37" x14ac:dyDescent="0.25">
      <c r="A5769" s="10">
        <v>35259339000191</v>
      </c>
      <c r="B5769" s="10" t="s">
        <v>21</v>
      </c>
      <c r="C5769" s="10">
        <v>131818</v>
      </c>
      <c r="D5769" s="10">
        <v>107354</v>
      </c>
      <c r="E5769" s="10" t="s">
        <v>21</v>
      </c>
      <c r="F5769" s="10" t="s">
        <v>22</v>
      </c>
      <c r="G5769" s="10">
        <v>940</v>
      </c>
      <c r="H5769" s="10" t="s">
        <v>2981</v>
      </c>
      <c r="I5769" s="10" t="s">
        <v>2982</v>
      </c>
      <c r="J5769" s="10" t="s">
        <v>25</v>
      </c>
      <c r="K5769" s="2" t="s">
        <v>5778</v>
      </c>
      <c r="L5769" s="2" t="s">
        <v>5778</v>
      </c>
      <c r="M5769" s="2" t="s">
        <v>5717</v>
      </c>
      <c r="N5769" s="10" t="s">
        <v>3071</v>
      </c>
      <c r="O5769" s="10" t="s">
        <v>3072</v>
      </c>
      <c r="P5769" s="10" t="s">
        <v>21</v>
      </c>
      <c r="Q5769" s="10" t="s">
        <v>3073</v>
      </c>
      <c r="R5769" s="10">
        <v>1552001</v>
      </c>
      <c r="S5769" s="10" t="s">
        <v>3074</v>
      </c>
      <c r="T5769" s="10">
        <v>11</v>
      </c>
      <c r="U5769" s="10" t="s">
        <v>3075</v>
      </c>
      <c r="V5769" s="10" t="s">
        <v>21</v>
      </c>
      <c r="W5769" s="10" t="s">
        <v>21</v>
      </c>
      <c r="X5769" s="10" t="s">
        <v>21</v>
      </c>
      <c r="Y5769" s="10" t="s">
        <v>21</v>
      </c>
      <c r="Z5769" s="10" t="s">
        <v>66</v>
      </c>
      <c r="AA5769" s="10" t="s">
        <v>21</v>
      </c>
      <c r="AB5769" s="10" t="s">
        <v>31</v>
      </c>
      <c r="AC5769" s="10" t="s">
        <v>21</v>
      </c>
      <c r="AD5769" s="2" t="s">
        <v>5425</v>
      </c>
      <c r="AE5769" s="2" t="s">
        <v>5426</v>
      </c>
      <c r="AF5769" s="2" t="s">
        <v>5424</v>
      </c>
      <c r="AG5769" s="2" t="s">
        <v>5778</v>
      </c>
      <c r="AH5769" s="2" t="s">
        <v>7655</v>
      </c>
      <c r="AI5769" s="2" t="s">
        <v>5782</v>
      </c>
      <c r="AJ5769" s="2" t="s">
        <v>5840</v>
      </c>
      <c r="AK5769" s="2" t="s">
        <v>5825</v>
      </c>
    </row>
    <row r="5770" spans="1:37" x14ac:dyDescent="0.25">
      <c r="A5770" s="10">
        <v>35259339000191</v>
      </c>
      <c r="B5770" s="10" t="s">
        <v>21</v>
      </c>
      <c r="C5770" s="10">
        <v>131818</v>
      </c>
      <c r="D5770" s="10">
        <v>107354</v>
      </c>
      <c r="E5770" s="10" t="s">
        <v>21</v>
      </c>
      <c r="F5770" s="10" t="s">
        <v>22</v>
      </c>
      <c r="G5770" s="10">
        <v>940</v>
      </c>
      <c r="H5770" s="10" t="s">
        <v>2981</v>
      </c>
      <c r="I5770" s="10" t="s">
        <v>2982</v>
      </c>
      <c r="J5770" s="10" t="s">
        <v>25</v>
      </c>
      <c r="K5770" s="2" t="s">
        <v>5778</v>
      </c>
      <c r="L5770" s="2" t="s">
        <v>5778</v>
      </c>
      <c r="M5770" s="2" t="s">
        <v>5719</v>
      </c>
      <c r="N5770" s="10" t="s">
        <v>3071</v>
      </c>
      <c r="O5770" s="10" t="s">
        <v>3072</v>
      </c>
      <c r="P5770" s="10" t="s">
        <v>21</v>
      </c>
      <c r="Q5770" s="10" t="s">
        <v>3073</v>
      </c>
      <c r="R5770" s="10">
        <v>1552001</v>
      </c>
      <c r="S5770" s="10" t="s">
        <v>3074</v>
      </c>
      <c r="T5770" s="10">
        <v>11</v>
      </c>
      <c r="U5770" s="10" t="s">
        <v>3075</v>
      </c>
      <c r="V5770" s="10" t="s">
        <v>21</v>
      </c>
      <c r="W5770" s="10" t="s">
        <v>21</v>
      </c>
      <c r="X5770" s="10" t="s">
        <v>21</v>
      </c>
      <c r="Y5770" s="10" t="s">
        <v>21</v>
      </c>
      <c r="Z5770" s="10" t="s">
        <v>66</v>
      </c>
      <c r="AA5770" s="10" t="s">
        <v>21</v>
      </c>
      <c r="AB5770" s="10" t="s">
        <v>31</v>
      </c>
      <c r="AC5770" s="10" t="s">
        <v>21</v>
      </c>
      <c r="AD5770" s="2" t="s">
        <v>5425</v>
      </c>
      <c r="AE5770" s="2" t="s">
        <v>5426</v>
      </c>
      <c r="AF5770" s="2" t="s">
        <v>5424</v>
      </c>
      <c r="AG5770" s="2" t="s">
        <v>5778</v>
      </c>
      <c r="AH5770" s="2" t="s">
        <v>7655</v>
      </c>
      <c r="AI5770" s="2" t="s">
        <v>5782</v>
      </c>
      <c r="AJ5770" s="2" t="s">
        <v>5840</v>
      </c>
      <c r="AK5770" s="2" t="s">
        <v>5825</v>
      </c>
    </row>
    <row r="5771" spans="1:37" x14ac:dyDescent="0.25">
      <c r="A5771" s="10">
        <v>30306926000170</v>
      </c>
      <c r="B5771" s="10">
        <v>9577084</v>
      </c>
      <c r="C5771" s="10">
        <v>132362</v>
      </c>
      <c r="D5771" s="10">
        <v>107992</v>
      </c>
      <c r="E5771" s="10" t="s">
        <v>21</v>
      </c>
      <c r="F5771" s="10" t="s">
        <v>22</v>
      </c>
      <c r="G5771" s="10">
        <v>940</v>
      </c>
      <c r="H5771" s="10" t="s">
        <v>3524</v>
      </c>
      <c r="I5771" s="10" t="s">
        <v>2982</v>
      </c>
      <c r="J5771" s="10" t="s">
        <v>25</v>
      </c>
      <c r="K5771" s="3" t="s">
        <v>5696</v>
      </c>
      <c r="L5771" s="2" t="s">
        <v>5696</v>
      </c>
      <c r="M5771" s="2" t="s">
        <v>5773</v>
      </c>
      <c r="N5771" s="10" t="s">
        <v>3590</v>
      </c>
      <c r="O5771" s="10" t="s">
        <v>3591</v>
      </c>
      <c r="P5771" s="10" t="s">
        <v>21</v>
      </c>
      <c r="Q5771" s="10" t="s">
        <v>3592</v>
      </c>
      <c r="R5771" s="10">
        <v>2037000</v>
      </c>
      <c r="S5771" s="10" t="s">
        <v>3545</v>
      </c>
      <c r="T5771" s="10">
        <v>11</v>
      </c>
      <c r="U5771" s="10" t="s">
        <v>3593</v>
      </c>
      <c r="V5771" s="10">
        <v>11</v>
      </c>
      <c r="W5771" s="10" t="s">
        <v>3594</v>
      </c>
      <c r="X5771" s="10">
        <v>11</v>
      </c>
      <c r="Y5771" s="10" t="s">
        <v>3595</v>
      </c>
      <c r="Z5771" s="10" t="s">
        <v>66</v>
      </c>
      <c r="AA5771" s="10" t="s">
        <v>21</v>
      </c>
      <c r="AB5771" s="10" t="s">
        <v>31</v>
      </c>
      <c r="AC5771" s="10" t="s">
        <v>38</v>
      </c>
      <c r="AD5771" s="2" t="s">
        <v>5425</v>
      </c>
      <c r="AE5771" s="2" t="s">
        <v>5426</v>
      </c>
      <c r="AF5771" s="2" t="s">
        <v>5424</v>
      </c>
      <c r="AG5771" s="2" t="s">
        <v>5696</v>
      </c>
      <c r="AH5771" s="2" t="s">
        <v>5773</v>
      </c>
      <c r="AI5771" s="2" t="s">
        <v>5782</v>
      </c>
      <c r="AJ5771" s="2" t="s">
        <v>5838</v>
      </c>
      <c r="AK5771" s="2" t="s">
        <v>5825</v>
      </c>
    </row>
    <row r="5772" spans="1:37" x14ac:dyDescent="0.25">
      <c r="A5772" s="10">
        <v>30306926000170</v>
      </c>
      <c r="B5772" s="10">
        <v>9577084</v>
      </c>
      <c r="C5772" s="10">
        <v>132362</v>
      </c>
      <c r="D5772" s="10">
        <v>107992</v>
      </c>
      <c r="E5772" s="10" t="s">
        <v>21</v>
      </c>
      <c r="F5772" s="10" t="s">
        <v>22</v>
      </c>
      <c r="G5772" s="10">
        <v>940</v>
      </c>
      <c r="H5772" s="10" t="s">
        <v>3524</v>
      </c>
      <c r="I5772" s="10" t="s">
        <v>2982</v>
      </c>
      <c r="J5772" s="10" t="s">
        <v>25</v>
      </c>
      <c r="K5772" s="9" t="s">
        <v>5778</v>
      </c>
      <c r="L5772" s="2" t="s">
        <v>5778</v>
      </c>
      <c r="M5772" s="2" t="s">
        <v>5709</v>
      </c>
      <c r="N5772" s="10" t="s">
        <v>3590</v>
      </c>
      <c r="O5772" s="10" t="s">
        <v>3591</v>
      </c>
      <c r="P5772" s="10" t="s">
        <v>21</v>
      </c>
      <c r="Q5772" s="10" t="s">
        <v>3592</v>
      </c>
      <c r="R5772" s="10">
        <v>2037000</v>
      </c>
      <c r="S5772" s="10" t="s">
        <v>3545</v>
      </c>
      <c r="T5772" s="10">
        <v>11</v>
      </c>
      <c r="U5772" s="10" t="s">
        <v>3593</v>
      </c>
      <c r="V5772" s="10">
        <v>11</v>
      </c>
      <c r="W5772" s="10" t="s">
        <v>3594</v>
      </c>
      <c r="X5772" s="10">
        <v>11</v>
      </c>
      <c r="Y5772" s="10" t="s">
        <v>3595</v>
      </c>
      <c r="Z5772" s="10" t="s">
        <v>66</v>
      </c>
      <c r="AA5772" s="10" t="s">
        <v>21</v>
      </c>
      <c r="AB5772" s="10" t="s">
        <v>31</v>
      </c>
      <c r="AC5772" s="10" t="s">
        <v>38</v>
      </c>
      <c r="AD5772" s="2" t="s">
        <v>5425</v>
      </c>
      <c r="AE5772" s="2" t="s">
        <v>5426</v>
      </c>
      <c r="AF5772" s="2" t="s">
        <v>5424</v>
      </c>
      <c r="AG5772" s="2" t="s">
        <v>5778</v>
      </c>
      <c r="AH5772" s="2" t="s">
        <v>7655</v>
      </c>
      <c r="AI5772" s="2" t="s">
        <v>5782</v>
      </c>
      <c r="AJ5772" s="2" t="s">
        <v>5838</v>
      </c>
      <c r="AK5772" s="2" t="s">
        <v>5825</v>
      </c>
    </row>
    <row r="5773" spans="1:37" x14ac:dyDescent="0.25">
      <c r="A5773" s="10">
        <v>30306926000170</v>
      </c>
      <c r="B5773" s="10">
        <v>9577084</v>
      </c>
      <c r="C5773" s="10">
        <v>132362</v>
      </c>
      <c r="D5773" s="10">
        <v>107992</v>
      </c>
      <c r="E5773" s="10" t="s">
        <v>21</v>
      </c>
      <c r="F5773" s="10" t="s">
        <v>22</v>
      </c>
      <c r="G5773" s="10">
        <v>940</v>
      </c>
      <c r="H5773" s="10" t="s">
        <v>3524</v>
      </c>
      <c r="I5773" s="10" t="s">
        <v>2982</v>
      </c>
      <c r="J5773" s="10" t="s">
        <v>25</v>
      </c>
      <c r="K5773" s="9" t="s">
        <v>5778</v>
      </c>
      <c r="L5773" s="2" t="s">
        <v>5778</v>
      </c>
      <c r="M5773" s="2" t="s">
        <v>5713</v>
      </c>
      <c r="N5773" s="10" t="s">
        <v>3590</v>
      </c>
      <c r="O5773" s="10" t="s">
        <v>3591</v>
      </c>
      <c r="P5773" s="10" t="s">
        <v>21</v>
      </c>
      <c r="Q5773" s="10" t="s">
        <v>3592</v>
      </c>
      <c r="R5773" s="10">
        <v>2037000</v>
      </c>
      <c r="S5773" s="10" t="s">
        <v>3545</v>
      </c>
      <c r="T5773" s="10">
        <v>11</v>
      </c>
      <c r="U5773" s="10" t="s">
        <v>3593</v>
      </c>
      <c r="V5773" s="10">
        <v>11</v>
      </c>
      <c r="W5773" s="10" t="s">
        <v>3594</v>
      </c>
      <c r="X5773" s="10">
        <v>11</v>
      </c>
      <c r="Y5773" s="10" t="s">
        <v>3595</v>
      </c>
      <c r="Z5773" s="10" t="s">
        <v>66</v>
      </c>
      <c r="AA5773" s="10" t="s">
        <v>21</v>
      </c>
      <c r="AB5773" s="10" t="s">
        <v>31</v>
      </c>
      <c r="AC5773" s="10" t="s">
        <v>38</v>
      </c>
      <c r="AD5773" s="2" t="s">
        <v>5425</v>
      </c>
      <c r="AE5773" s="2" t="s">
        <v>5426</v>
      </c>
      <c r="AF5773" s="2" t="s">
        <v>5424</v>
      </c>
      <c r="AG5773" s="2" t="s">
        <v>5778</v>
      </c>
      <c r="AH5773" s="2" t="s">
        <v>7655</v>
      </c>
      <c r="AI5773" s="2" t="s">
        <v>5782</v>
      </c>
      <c r="AJ5773" s="2" t="s">
        <v>5838</v>
      </c>
      <c r="AK5773" s="2" t="s">
        <v>5825</v>
      </c>
    </row>
    <row r="5774" spans="1:37" x14ac:dyDescent="0.25">
      <c r="A5774" s="10">
        <v>30306926000170</v>
      </c>
      <c r="B5774" s="10">
        <v>9577084</v>
      </c>
      <c r="C5774" s="10">
        <v>132362</v>
      </c>
      <c r="D5774" s="10">
        <v>107992</v>
      </c>
      <c r="E5774" s="10" t="s">
        <v>21</v>
      </c>
      <c r="F5774" s="10" t="s">
        <v>22</v>
      </c>
      <c r="G5774" s="10">
        <v>940</v>
      </c>
      <c r="H5774" s="10" t="s">
        <v>3524</v>
      </c>
      <c r="I5774" s="10" t="s">
        <v>2982</v>
      </c>
      <c r="J5774" s="10" t="s">
        <v>25</v>
      </c>
      <c r="K5774" s="9" t="s">
        <v>5778</v>
      </c>
      <c r="L5774" s="2" t="s">
        <v>5778</v>
      </c>
      <c r="M5774" s="2" t="s">
        <v>5714</v>
      </c>
      <c r="N5774" s="10" t="s">
        <v>3590</v>
      </c>
      <c r="O5774" s="10" t="s">
        <v>3591</v>
      </c>
      <c r="P5774" s="10" t="s">
        <v>21</v>
      </c>
      <c r="Q5774" s="10" t="s">
        <v>3592</v>
      </c>
      <c r="R5774" s="10">
        <v>2037000</v>
      </c>
      <c r="S5774" s="10" t="s">
        <v>3545</v>
      </c>
      <c r="T5774" s="10">
        <v>11</v>
      </c>
      <c r="U5774" s="10" t="s">
        <v>3593</v>
      </c>
      <c r="V5774" s="10">
        <v>11</v>
      </c>
      <c r="W5774" s="10" t="s">
        <v>3594</v>
      </c>
      <c r="X5774" s="10">
        <v>11</v>
      </c>
      <c r="Y5774" s="10" t="s">
        <v>3595</v>
      </c>
      <c r="Z5774" s="10" t="s">
        <v>66</v>
      </c>
      <c r="AA5774" s="10" t="s">
        <v>21</v>
      </c>
      <c r="AB5774" s="10" t="s">
        <v>31</v>
      </c>
      <c r="AC5774" s="10" t="s">
        <v>38</v>
      </c>
      <c r="AD5774" s="2" t="s">
        <v>5425</v>
      </c>
      <c r="AE5774" s="2" t="s">
        <v>5426</v>
      </c>
      <c r="AF5774" s="2" t="s">
        <v>5424</v>
      </c>
      <c r="AG5774" s="2" t="s">
        <v>5778</v>
      </c>
      <c r="AH5774" s="2" t="s">
        <v>7655</v>
      </c>
      <c r="AI5774" s="2" t="s">
        <v>5782</v>
      </c>
      <c r="AJ5774" s="2" t="s">
        <v>5838</v>
      </c>
      <c r="AK5774" s="2" t="s">
        <v>5825</v>
      </c>
    </row>
    <row r="5775" spans="1:37" x14ac:dyDescent="0.25">
      <c r="A5775" s="10">
        <v>30306926000170</v>
      </c>
      <c r="B5775" s="10">
        <v>9577084</v>
      </c>
      <c r="C5775" s="10">
        <v>132362</v>
      </c>
      <c r="D5775" s="10">
        <v>107992</v>
      </c>
      <c r="E5775" s="10" t="s">
        <v>21</v>
      </c>
      <c r="F5775" s="10" t="s">
        <v>22</v>
      </c>
      <c r="G5775" s="10">
        <v>940</v>
      </c>
      <c r="H5775" s="10" t="s">
        <v>3524</v>
      </c>
      <c r="I5775" s="10" t="s">
        <v>2982</v>
      </c>
      <c r="J5775" s="10" t="s">
        <v>25</v>
      </c>
      <c r="K5775" s="2" t="s">
        <v>5778</v>
      </c>
      <c r="L5775" s="2" t="s">
        <v>5778</v>
      </c>
      <c r="M5775" s="2" t="s">
        <v>5717</v>
      </c>
      <c r="N5775" s="10" t="s">
        <v>3590</v>
      </c>
      <c r="O5775" s="10" t="s">
        <v>3591</v>
      </c>
      <c r="P5775" s="10" t="s">
        <v>21</v>
      </c>
      <c r="Q5775" s="10" t="s">
        <v>3592</v>
      </c>
      <c r="R5775" s="10">
        <v>2037000</v>
      </c>
      <c r="S5775" s="10" t="s">
        <v>3545</v>
      </c>
      <c r="T5775" s="10">
        <v>11</v>
      </c>
      <c r="U5775" s="10" t="s">
        <v>3593</v>
      </c>
      <c r="V5775" s="10">
        <v>11</v>
      </c>
      <c r="W5775" s="10" t="s">
        <v>3594</v>
      </c>
      <c r="X5775" s="10">
        <v>11</v>
      </c>
      <c r="Y5775" s="10" t="s">
        <v>3595</v>
      </c>
      <c r="Z5775" s="10" t="s">
        <v>66</v>
      </c>
      <c r="AA5775" s="10" t="s">
        <v>21</v>
      </c>
      <c r="AB5775" s="10" t="s">
        <v>31</v>
      </c>
      <c r="AC5775" s="10" t="s">
        <v>38</v>
      </c>
      <c r="AD5775" s="2" t="s">
        <v>5425</v>
      </c>
      <c r="AE5775" s="2" t="s">
        <v>5426</v>
      </c>
      <c r="AF5775" s="2" t="s">
        <v>5424</v>
      </c>
      <c r="AG5775" s="2" t="s">
        <v>5778</v>
      </c>
      <c r="AH5775" s="2" t="s">
        <v>7655</v>
      </c>
      <c r="AI5775" s="2" t="s">
        <v>5782</v>
      </c>
      <c r="AJ5775" s="2" t="s">
        <v>5838</v>
      </c>
      <c r="AK5775" s="2" t="s">
        <v>5825</v>
      </c>
    </row>
    <row r="5776" spans="1:37" x14ac:dyDescent="0.25">
      <c r="A5776" s="10">
        <v>62106505000192</v>
      </c>
      <c r="B5776" s="10">
        <v>2078589</v>
      </c>
      <c r="C5776" s="10">
        <v>7297</v>
      </c>
      <c r="D5776" s="10">
        <v>12715</v>
      </c>
      <c r="E5776" s="10" t="s">
        <v>21</v>
      </c>
      <c r="F5776" s="10" t="s">
        <v>22</v>
      </c>
      <c r="G5776" s="10">
        <v>940</v>
      </c>
      <c r="H5776" s="10" t="s">
        <v>2981</v>
      </c>
      <c r="I5776" s="10" t="s">
        <v>2982</v>
      </c>
      <c r="J5776" s="10" t="s">
        <v>25</v>
      </c>
      <c r="K5776" s="10" t="s">
        <v>5755</v>
      </c>
      <c r="L5776" s="2" t="s">
        <v>5755</v>
      </c>
      <c r="M5776" s="2" t="s">
        <v>5755</v>
      </c>
      <c r="N5776" s="10" t="s">
        <v>3152</v>
      </c>
      <c r="O5776" s="10" t="s">
        <v>3152</v>
      </c>
      <c r="P5776" s="10" t="s">
        <v>21</v>
      </c>
      <c r="Q5776" s="10" t="s">
        <v>3153</v>
      </c>
      <c r="R5776" s="10">
        <v>1538000</v>
      </c>
      <c r="S5776" s="10" t="s">
        <v>2985</v>
      </c>
      <c r="T5776" s="10">
        <v>11</v>
      </c>
      <c r="U5776" s="10" t="s">
        <v>3154</v>
      </c>
      <c r="V5776" s="10" t="s">
        <v>21</v>
      </c>
      <c r="W5776" s="10" t="s">
        <v>21</v>
      </c>
      <c r="X5776" s="10" t="s">
        <v>21</v>
      </c>
      <c r="Y5776" s="10" t="s">
        <v>21</v>
      </c>
      <c r="Z5776" s="10" t="s">
        <v>66</v>
      </c>
      <c r="AA5776" s="10" t="s">
        <v>709</v>
      </c>
      <c r="AB5776" s="10" t="s">
        <v>31</v>
      </c>
      <c r="AC5776" s="10" t="s">
        <v>137</v>
      </c>
      <c r="AD5776" s="2" t="s">
        <v>5425</v>
      </c>
      <c r="AE5776" s="2" t="s">
        <v>5426</v>
      </c>
      <c r="AF5776" s="2" t="s">
        <v>5424</v>
      </c>
      <c r="AG5776" s="2" t="s">
        <v>5755</v>
      </c>
      <c r="AH5776" s="2" t="s">
        <v>5755</v>
      </c>
      <c r="AI5776" s="2" t="s">
        <v>5782</v>
      </c>
      <c r="AJ5776" s="2" t="s">
        <v>5840</v>
      </c>
      <c r="AK5776" s="2" t="s">
        <v>5825</v>
      </c>
    </row>
    <row r="5777" spans="1:37" x14ac:dyDescent="0.25">
      <c r="A5777" s="10">
        <v>62106505000192</v>
      </c>
      <c r="B5777" s="10">
        <v>2078589</v>
      </c>
      <c r="C5777" s="10">
        <v>7297</v>
      </c>
      <c r="D5777" s="10">
        <v>12715</v>
      </c>
      <c r="E5777" s="10" t="s">
        <v>21</v>
      </c>
      <c r="F5777" s="10" t="s">
        <v>22</v>
      </c>
      <c r="G5777" s="10">
        <v>940</v>
      </c>
      <c r="H5777" s="10" t="s">
        <v>2981</v>
      </c>
      <c r="I5777" s="10" t="s">
        <v>2982</v>
      </c>
      <c r="J5777" s="10" t="s">
        <v>25</v>
      </c>
      <c r="K5777" s="10" t="s">
        <v>5768</v>
      </c>
      <c r="L5777" s="2" t="s">
        <v>5768</v>
      </c>
      <c r="M5777" s="2" t="s">
        <v>5768</v>
      </c>
      <c r="N5777" s="10" t="s">
        <v>3152</v>
      </c>
      <c r="O5777" s="10" t="s">
        <v>3152</v>
      </c>
      <c r="P5777" s="10" t="s">
        <v>21</v>
      </c>
      <c r="Q5777" s="10" t="s">
        <v>3153</v>
      </c>
      <c r="R5777" s="10">
        <v>1538000</v>
      </c>
      <c r="S5777" s="10" t="s">
        <v>2985</v>
      </c>
      <c r="T5777" s="10">
        <v>11</v>
      </c>
      <c r="U5777" s="10" t="s">
        <v>3154</v>
      </c>
      <c r="V5777" s="10" t="s">
        <v>21</v>
      </c>
      <c r="W5777" s="10" t="s">
        <v>21</v>
      </c>
      <c r="X5777" s="10" t="s">
        <v>21</v>
      </c>
      <c r="Y5777" s="10" t="s">
        <v>21</v>
      </c>
      <c r="Z5777" s="10" t="s">
        <v>66</v>
      </c>
      <c r="AA5777" s="10" t="s">
        <v>21</v>
      </c>
      <c r="AB5777" s="10" t="s">
        <v>31</v>
      </c>
      <c r="AC5777" s="10" t="s">
        <v>137</v>
      </c>
      <c r="AD5777" s="2" t="s">
        <v>5425</v>
      </c>
      <c r="AE5777" s="2" t="s">
        <v>5426</v>
      </c>
      <c r="AF5777" s="2" t="s">
        <v>5424</v>
      </c>
      <c r="AG5777" s="2" t="s">
        <v>5768</v>
      </c>
      <c r="AH5777" s="2" t="s">
        <v>5768</v>
      </c>
      <c r="AI5777" s="2" t="s">
        <v>5782</v>
      </c>
      <c r="AJ5777" s="2" t="s">
        <v>5840</v>
      </c>
      <c r="AK5777" s="2" t="s">
        <v>5825</v>
      </c>
    </row>
    <row r="5778" spans="1:37" x14ac:dyDescent="0.25">
      <c r="A5778" s="10">
        <v>62106505000192</v>
      </c>
      <c r="B5778" s="10">
        <v>2078589</v>
      </c>
      <c r="C5778" s="10">
        <v>7297</v>
      </c>
      <c r="D5778" s="10">
        <v>12715</v>
      </c>
      <c r="E5778" s="10" t="s">
        <v>21</v>
      </c>
      <c r="F5778" s="10" t="s">
        <v>22</v>
      </c>
      <c r="G5778" s="10">
        <v>940</v>
      </c>
      <c r="H5778" s="10" t="s">
        <v>2981</v>
      </c>
      <c r="I5778" s="10" t="s">
        <v>2982</v>
      </c>
      <c r="J5778" s="10" t="s">
        <v>25</v>
      </c>
      <c r="K5778" s="10" t="s">
        <v>5756</v>
      </c>
      <c r="L5778" s="2" t="s">
        <v>5756</v>
      </c>
      <c r="M5778" s="2" t="s">
        <v>5756</v>
      </c>
      <c r="N5778" s="10" t="s">
        <v>3152</v>
      </c>
      <c r="O5778" s="10" t="s">
        <v>3152</v>
      </c>
      <c r="P5778" s="10" t="s">
        <v>21</v>
      </c>
      <c r="Q5778" s="10" t="s">
        <v>3153</v>
      </c>
      <c r="R5778" s="10">
        <v>1538000</v>
      </c>
      <c r="S5778" s="10" t="s">
        <v>2985</v>
      </c>
      <c r="T5778" s="10">
        <v>11</v>
      </c>
      <c r="U5778" s="10" t="s">
        <v>3154</v>
      </c>
      <c r="V5778" s="10" t="s">
        <v>21</v>
      </c>
      <c r="W5778" s="10" t="s">
        <v>21</v>
      </c>
      <c r="X5778" s="10" t="s">
        <v>21</v>
      </c>
      <c r="Y5778" s="10" t="s">
        <v>21</v>
      </c>
      <c r="Z5778" s="10" t="s">
        <v>66</v>
      </c>
      <c r="AA5778" s="10" t="s">
        <v>3160</v>
      </c>
      <c r="AB5778" s="10" t="s">
        <v>31</v>
      </c>
      <c r="AC5778" s="10" t="s">
        <v>137</v>
      </c>
      <c r="AD5778" s="2" t="s">
        <v>5425</v>
      </c>
      <c r="AE5778" s="2" t="s">
        <v>5426</v>
      </c>
      <c r="AF5778" s="2" t="s">
        <v>5424</v>
      </c>
      <c r="AG5778" s="2" t="s">
        <v>5756</v>
      </c>
      <c r="AH5778" s="2" t="s">
        <v>5756</v>
      </c>
      <c r="AI5778" s="2" t="s">
        <v>5782</v>
      </c>
      <c r="AJ5778" s="2" t="s">
        <v>5840</v>
      </c>
      <c r="AK5778" s="2" t="s">
        <v>5825</v>
      </c>
    </row>
    <row r="5779" spans="1:37" x14ac:dyDescent="0.25">
      <c r="A5779" s="10">
        <v>49324056000190</v>
      </c>
      <c r="B5779" s="10">
        <v>3139794</v>
      </c>
      <c r="C5779" s="10">
        <v>20044</v>
      </c>
      <c r="D5779" s="10">
        <v>30120</v>
      </c>
      <c r="E5779" s="10" t="s">
        <v>21</v>
      </c>
      <c r="F5779" s="10" t="s">
        <v>22</v>
      </c>
      <c r="G5779" s="10">
        <v>940</v>
      </c>
      <c r="H5779" s="10" t="s">
        <v>2981</v>
      </c>
      <c r="I5779" s="10" t="s">
        <v>2982</v>
      </c>
      <c r="J5779" s="10" t="s">
        <v>25</v>
      </c>
      <c r="K5779" s="9" t="s">
        <v>5778</v>
      </c>
      <c r="L5779" s="2" t="s">
        <v>5778</v>
      </c>
      <c r="M5779" s="2" t="s">
        <v>5720</v>
      </c>
      <c r="N5779" s="10" t="s">
        <v>3146</v>
      </c>
      <c r="O5779" s="10" t="s">
        <v>3147</v>
      </c>
      <c r="P5779" s="10" t="s">
        <v>21</v>
      </c>
      <c r="Q5779" s="10" t="s">
        <v>3148</v>
      </c>
      <c r="R5779" s="10">
        <v>1223001</v>
      </c>
      <c r="S5779" s="10" t="s">
        <v>3149</v>
      </c>
      <c r="T5779" s="10">
        <v>11</v>
      </c>
      <c r="U5779" s="10" t="s">
        <v>3150</v>
      </c>
      <c r="V5779" s="10">
        <v>11</v>
      </c>
      <c r="W5779" s="10" t="s">
        <v>3151</v>
      </c>
      <c r="X5779" s="10" t="s">
        <v>21</v>
      </c>
      <c r="Y5779" s="10" t="s">
        <v>21</v>
      </c>
      <c r="Z5779" s="10" t="s">
        <v>66</v>
      </c>
      <c r="AA5779" s="10" t="s">
        <v>21</v>
      </c>
      <c r="AB5779" s="10" t="s">
        <v>31</v>
      </c>
      <c r="AC5779" s="10" t="s">
        <v>52</v>
      </c>
      <c r="AD5779" s="2" t="s">
        <v>5425</v>
      </c>
      <c r="AE5779" s="2" t="s">
        <v>5426</v>
      </c>
      <c r="AF5779" s="2" t="s">
        <v>5424</v>
      </c>
      <c r="AG5779" s="2" t="s">
        <v>5778</v>
      </c>
      <c r="AH5779" s="2" t="s">
        <v>7655</v>
      </c>
      <c r="AI5779" s="2" t="s">
        <v>5782</v>
      </c>
      <c r="AJ5779" s="2" t="s">
        <v>5840</v>
      </c>
      <c r="AK5779" s="2" t="s">
        <v>5825</v>
      </c>
    </row>
    <row r="5780" spans="1:37" x14ac:dyDescent="0.25">
      <c r="A5780" s="10">
        <v>49324056000190</v>
      </c>
      <c r="B5780" s="10">
        <v>3146049</v>
      </c>
      <c r="C5780" s="10">
        <v>20044</v>
      </c>
      <c r="D5780" s="10">
        <v>892128</v>
      </c>
      <c r="E5780" s="10" t="s">
        <v>21</v>
      </c>
      <c r="F5780" s="10" t="s">
        <v>22</v>
      </c>
      <c r="G5780" s="10">
        <v>940</v>
      </c>
      <c r="H5780" s="10" t="s">
        <v>3161</v>
      </c>
      <c r="I5780" s="10" t="s">
        <v>2982</v>
      </c>
      <c r="J5780" s="10" t="s">
        <v>25</v>
      </c>
      <c r="K5780" s="9" t="s">
        <v>5778</v>
      </c>
      <c r="L5780" s="2" t="s">
        <v>5778</v>
      </c>
      <c r="M5780" s="2" t="s">
        <v>5720</v>
      </c>
      <c r="N5780" s="10" t="s">
        <v>3146</v>
      </c>
      <c r="O5780" s="10" t="s">
        <v>3147</v>
      </c>
      <c r="P5780" s="10" t="s">
        <v>21</v>
      </c>
      <c r="Q5780" s="10" t="s">
        <v>3517</v>
      </c>
      <c r="R5780" s="10">
        <v>3303000</v>
      </c>
      <c r="S5780" s="10" t="s">
        <v>3518</v>
      </c>
      <c r="T5780" s="10">
        <v>11</v>
      </c>
      <c r="U5780" s="10" t="s">
        <v>3519</v>
      </c>
      <c r="V5780" s="10">
        <v>11</v>
      </c>
      <c r="W5780" s="10" t="s">
        <v>3150</v>
      </c>
      <c r="X5780" s="10" t="s">
        <v>21</v>
      </c>
      <c r="Y5780" s="10" t="s">
        <v>21</v>
      </c>
      <c r="Z5780" s="10" t="s">
        <v>66</v>
      </c>
      <c r="AA5780" s="10" t="s">
        <v>21</v>
      </c>
      <c r="AB5780" s="10" t="s">
        <v>31</v>
      </c>
      <c r="AC5780" s="10" t="s">
        <v>32</v>
      </c>
      <c r="AD5780" s="2" t="s">
        <v>5425</v>
      </c>
      <c r="AE5780" s="2" t="s">
        <v>5426</v>
      </c>
      <c r="AF5780" s="2" t="s">
        <v>5424</v>
      </c>
      <c r="AG5780" s="2" t="s">
        <v>5778</v>
      </c>
      <c r="AH5780" s="2" t="s">
        <v>7655</v>
      </c>
      <c r="AI5780" s="2" t="s">
        <v>5782</v>
      </c>
      <c r="AJ5780" s="2" t="s">
        <v>5839</v>
      </c>
      <c r="AK5780" s="2" t="s">
        <v>5825</v>
      </c>
    </row>
    <row r="5781" spans="1:37" x14ac:dyDescent="0.25">
      <c r="A5781" s="10">
        <v>45876208000107</v>
      </c>
      <c r="B5781" s="10">
        <v>2091410</v>
      </c>
      <c r="C5781" s="10">
        <v>226</v>
      </c>
      <c r="D5781" s="10">
        <v>5131</v>
      </c>
      <c r="E5781" s="10" t="s">
        <v>21</v>
      </c>
      <c r="F5781" s="10" t="s">
        <v>22</v>
      </c>
      <c r="G5781" s="10">
        <v>940</v>
      </c>
      <c r="H5781" s="10" t="s">
        <v>2981</v>
      </c>
      <c r="I5781" s="10" t="s">
        <v>2982</v>
      </c>
      <c r="J5781" s="10" t="s">
        <v>25</v>
      </c>
      <c r="K5781" s="2" t="s">
        <v>5778</v>
      </c>
      <c r="L5781" s="2" t="s">
        <v>5778</v>
      </c>
      <c r="M5781" s="2" t="s">
        <v>5708</v>
      </c>
      <c r="N5781" s="10" t="s">
        <v>3031</v>
      </c>
      <c r="O5781" s="10" t="s">
        <v>3032</v>
      </c>
      <c r="P5781" s="10" t="s">
        <v>21</v>
      </c>
      <c r="Q5781" s="10" t="s">
        <v>3033</v>
      </c>
      <c r="R5781" s="10">
        <v>1401000</v>
      </c>
      <c r="S5781" s="10" t="s">
        <v>2972</v>
      </c>
      <c r="T5781" s="10">
        <v>11</v>
      </c>
      <c r="U5781" s="10" t="s">
        <v>3034</v>
      </c>
      <c r="V5781" s="10" t="s">
        <v>21</v>
      </c>
      <c r="W5781" s="10" t="s">
        <v>21</v>
      </c>
      <c r="X5781" s="10" t="s">
        <v>21</v>
      </c>
      <c r="Y5781" s="10" t="s">
        <v>21</v>
      </c>
      <c r="Z5781" s="10" t="s">
        <v>66</v>
      </c>
      <c r="AA5781" s="10" t="s">
        <v>21</v>
      </c>
      <c r="AB5781" s="10" t="s">
        <v>31</v>
      </c>
      <c r="AC5781" s="10" t="s">
        <v>52</v>
      </c>
      <c r="AD5781" s="2" t="s">
        <v>5425</v>
      </c>
      <c r="AE5781" s="2" t="s">
        <v>5426</v>
      </c>
      <c r="AF5781" s="2" t="s">
        <v>5424</v>
      </c>
      <c r="AG5781" s="2" t="s">
        <v>5778</v>
      </c>
      <c r="AH5781" s="2" t="s">
        <v>7655</v>
      </c>
      <c r="AI5781" s="2" t="s">
        <v>5782</v>
      </c>
      <c r="AJ5781" s="2" t="s">
        <v>5840</v>
      </c>
      <c r="AK5781" s="2" t="s">
        <v>5825</v>
      </c>
    </row>
    <row r="5782" spans="1:37" x14ac:dyDescent="0.25">
      <c r="A5782" s="10">
        <v>45876208000107</v>
      </c>
      <c r="B5782" s="10">
        <v>2091410</v>
      </c>
      <c r="C5782" s="10">
        <v>226</v>
      </c>
      <c r="D5782" s="10">
        <v>5131</v>
      </c>
      <c r="E5782" s="10" t="s">
        <v>21</v>
      </c>
      <c r="F5782" s="10" t="s">
        <v>22</v>
      </c>
      <c r="G5782" s="10">
        <v>940</v>
      </c>
      <c r="H5782" s="10" t="s">
        <v>2981</v>
      </c>
      <c r="I5782" s="10" t="s">
        <v>2982</v>
      </c>
      <c r="J5782" s="10" t="s">
        <v>25</v>
      </c>
      <c r="K5782" s="3" t="s">
        <v>5696</v>
      </c>
      <c r="L5782" s="2" t="s">
        <v>5696</v>
      </c>
      <c r="M5782" s="2" t="s">
        <v>5736</v>
      </c>
      <c r="N5782" s="10" t="s">
        <v>3031</v>
      </c>
      <c r="O5782" s="10" t="s">
        <v>3032</v>
      </c>
      <c r="P5782" s="10" t="s">
        <v>21</v>
      </c>
      <c r="Q5782" s="10" t="s">
        <v>3033</v>
      </c>
      <c r="R5782" s="10">
        <v>1401000</v>
      </c>
      <c r="S5782" s="10" t="s">
        <v>2972</v>
      </c>
      <c r="T5782" s="10">
        <v>11</v>
      </c>
      <c r="U5782" s="10" t="s">
        <v>3034</v>
      </c>
      <c r="V5782" s="10" t="s">
        <v>21</v>
      </c>
      <c r="W5782" s="10" t="s">
        <v>21</v>
      </c>
      <c r="X5782" s="10" t="s">
        <v>21</v>
      </c>
      <c r="Y5782" s="10" t="s">
        <v>21</v>
      </c>
      <c r="Z5782" s="10" t="s">
        <v>66</v>
      </c>
      <c r="AA5782" s="10" t="s">
        <v>21</v>
      </c>
      <c r="AB5782" s="10" t="s">
        <v>31</v>
      </c>
      <c r="AC5782" s="10" t="s">
        <v>52</v>
      </c>
      <c r="AD5782" s="2" t="s">
        <v>5425</v>
      </c>
      <c r="AE5782" s="2" t="s">
        <v>5426</v>
      </c>
      <c r="AF5782" s="2" t="s">
        <v>5424</v>
      </c>
      <c r="AG5782" s="2" t="s">
        <v>5696</v>
      </c>
      <c r="AH5782" s="2" t="s">
        <v>5736</v>
      </c>
      <c r="AI5782" s="2" t="s">
        <v>5782</v>
      </c>
      <c r="AJ5782" s="2" t="s">
        <v>5840</v>
      </c>
      <c r="AK5782" s="2" t="s">
        <v>5825</v>
      </c>
    </row>
    <row r="5783" spans="1:37" x14ac:dyDescent="0.25">
      <c r="A5783" s="10">
        <v>27915071000170</v>
      </c>
      <c r="B5783" s="10">
        <v>9270140</v>
      </c>
      <c r="C5783" s="10">
        <v>98201</v>
      </c>
      <c r="D5783" s="10">
        <v>131424</v>
      </c>
      <c r="E5783" s="10" t="s">
        <v>21</v>
      </c>
      <c r="F5783" s="10" t="s">
        <v>22</v>
      </c>
      <c r="G5783" s="10">
        <v>940</v>
      </c>
      <c r="H5783" s="10" t="s">
        <v>3524</v>
      </c>
      <c r="I5783" s="10" t="s">
        <v>2982</v>
      </c>
      <c r="J5783" s="10" t="s">
        <v>25</v>
      </c>
      <c r="K5783" s="3" t="s">
        <v>5696</v>
      </c>
      <c r="L5783" s="2" t="s">
        <v>5696</v>
      </c>
      <c r="M5783" s="2" t="s">
        <v>5773</v>
      </c>
      <c r="N5783" s="10" t="s">
        <v>3596</v>
      </c>
      <c r="O5783" s="10" t="s">
        <v>3596</v>
      </c>
      <c r="P5783" s="10" t="s">
        <v>21</v>
      </c>
      <c r="Q5783" s="10" t="s">
        <v>3597</v>
      </c>
      <c r="R5783" s="10">
        <v>2402200</v>
      </c>
      <c r="S5783" s="10" t="s">
        <v>3545</v>
      </c>
      <c r="T5783" s="10">
        <v>11</v>
      </c>
      <c r="U5783" s="10" t="s">
        <v>3598</v>
      </c>
      <c r="V5783" s="10" t="s">
        <v>21</v>
      </c>
      <c r="W5783" s="10" t="s">
        <v>21</v>
      </c>
      <c r="X5783" s="10" t="s">
        <v>21</v>
      </c>
      <c r="Y5783" s="10" t="s">
        <v>21</v>
      </c>
      <c r="Z5783" s="10" t="s">
        <v>66</v>
      </c>
      <c r="AA5783" s="10" t="s">
        <v>21</v>
      </c>
      <c r="AB5783" s="10" t="s">
        <v>31</v>
      </c>
      <c r="AC5783" s="10" t="s">
        <v>52</v>
      </c>
      <c r="AD5783" s="2" t="s">
        <v>5425</v>
      </c>
      <c r="AE5783" s="2" t="s">
        <v>5426</v>
      </c>
      <c r="AF5783" s="2" t="s">
        <v>5424</v>
      </c>
      <c r="AG5783" s="2" t="s">
        <v>5696</v>
      </c>
      <c r="AH5783" s="2" t="s">
        <v>5773</v>
      </c>
      <c r="AI5783" s="2" t="s">
        <v>5782</v>
      </c>
      <c r="AJ5783" s="2" t="s">
        <v>5838</v>
      </c>
      <c r="AK5783" s="2" t="s">
        <v>5825</v>
      </c>
    </row>
    <row r="5784" spans="1:37" x14ac:dyDescent="0.25">
      <c r="A5784" s="10">
        <v>27915071000170</v>
      </c>
      <c r="B5784" s="10">
        <v>9270140</v>
      </c>
      <c r="C5784" s="10">
        <v>98201</v>
      </c>
      <c r="D5784" s="10">
        <v>131424</v>
      </c>
      <c r="E5784" s="10" t="s">
        <v>21</v>
      </c>
      <c r="F5784" s="10" t="s">
        <v>22</v>
      </c>
      <c r="G5784" s="10">
        <v>940</v>
      </c>
      <c r="H5784" s="10" t="s">
        <v>3524</v>
      </c>
      <c r="I5784" s="10" t="s">
        <v>2982</v>
      </c>
      <c r="J5784" s="10" t="s">
        <v>25</v>
      </c>
      <c r="K5784" s="9" t="s">
        <v>5778</v>
      </c>
      <c r="L5784" s="2" t="s">
        <v>5778</v>
      </c>
      <c r="M5784" s="2" t="s">
        <v>5713</v>
      </c>
      <c r="N5784" s="10" t="s">
        <v>3596</v>
      </c>
      <c r="O5784" s="10" t="s">
        <v>3596</v>
      </c>
      <c r="P5784" s="10" t="s">
        <v>21</v>
      </c>
      <c r="Q5784" s="10" t="s">
        <v>3597</v>
      </c>
      <c r="R5784" s="10">
        <v>2402200</v>
      </c>
      <c r="S5784" s="10" t="s">
        <v>3545</v>
      </c>
      <c r="T5784" s="10">
        <v>11</v>
      </c>
      <c r="U5784" s="10" t="s">
        <v>3598</v>
      </c>
      <c r="V5784" s="10" t="s">
        <v>21</v>
      </c>
      <c r="W5784" s="10" t="s">
        <v>21</v>
      </c>
      <c r="X5784" s="10" t="s">
        <v>21</v>
      </c>
      <c r="Y5784" s="10" t="s">
        <v>21</v>
      </c>
      <c r="Z5784" s="10" t="s">
        <v>66</v>
      </c>
      <c r="AA5784" s="10" t="s">
        <v>21</v>
      </c>
      <c r="AB5784" s="10" t="s">
        <v>31</v>
      </c>
      <c r="AC5784" s="10" t="s">
        <v>52</v>
      </c>
      <c r="AD5784" s="2" t="s">
        <v>5425</v>
      </c>
      <c r="AE5784" s="2" t="s">
        <v>5426</v>
      </c>
      <c r="AF5784" s="2" t="s">
        <v>5424</v>
      </c>
      <c r="AG5784" s="2" t="s">
        <v>5778</v>
      </c>
      <c r="AH5784" s="2" t="s">
        <v>7655</v>
      </c>
      <c r="AI5784" s="2" t="s">
        <v>5782</v>
      </c>
      <c r="AJ5784" s="2" t="s">
        <v>5838</v>
      </c>
      <c r="AK5784" s="2" t="s">
        <v>5825</v>
      </c>
    </row>
    <row r="5785" spans="1:37" x14ac:dyDescent="0.25">
      <c r="A5785" s="10">
        <v>27915071000170</v>
      </c>
      <c r="B5785" s="10">
        <v>9270140</v>
      </c>
      <c r="C5785" s="10">
        <v>98201</v>
      </c>
      <c r="D5785" s="10">
        <v>131424</v>
      </c>
      <c r="E5785" s="10" t="s">
        <v>21</v>
      </c>
      <c r="F5785" s="10" t="s">
        <v>22</v>
      </c>
      <c r="G5785" s="10">
        <v>940</v>
      </c>
      <c r="H5785" s="10" t="s">
        <v>3524</v>
      </c>
      <c r="I5785" s="10" t="s">
        <v>2982</v>
      </c>
      <c r="J5785" s="10" t="s">
        <v>25</v>
      </c>
      <c r="K5785" s="9" t="s">
        <v>5778</v>
      </c>
      <c r="L5785" s="2" t="s">
        <v>5778</v>
      </c>
      <c r="M5785" s="2" t="s">
        <v>5717</v>
      </c>
      <c r="N5785" s="10" t="s">
        <v>3596</v>
      </c>
      <c r="O5785" s="10" t="s">
        <v>3596</v>
      </c>
      <c r="P5785" s="10" t="s">
        <v>21</v>
      </c>
      <c r="Q5785" s="10" t="s">
        <v>3597</v>
      </c>
      <c r="R5785" s="10">
        <v>2402200</v>
      </c>
      <c r="S5785" s="10" t="s">
        <v>3545</v>
      </c>
      <c r="T5785" s="10">
        <v>11</v>
      </c>
      <c r="U5785" s="10" t="s">
        <v>3598</v>
      </c>
      <c r="V5785" s="10" t="s">
        <v>21</v>
      </c>
      <c r="W5785" s="10" t="s">
        <v>21</v>
      </c>
      <c r="X5785" s="10" t="s">
        <v>21</v>
      </c>
      <c r="Y5785" s="10" t="s">
        <v>21</v>
      </c>
      <c r="Z5785" s="10" t="s">
        <v>66</v>
      </c>
      <c r="AA5785" s="10" t="s">
        <v>21</v>
      </c>
      <c r="AB5785" s="10" t="s">
        <v>31</v>
      </c>
      <c r="AC5785" s="10" t="s">
        <v>52</v>
      </c>
      <c r="AD5785" s="2" t="s">
        <v>5425</v>
      </c>
      <c r="AE5785" s="2" t="s">
        <v>5426</v>
      </c>
      <c r="AF5785" s="2" t="s">
        <v>5424</v>
      </c>
      <c r="AG5785" s="2" t="s">
        <v>5778</v>
      </c>
      <c r="AH5785" s="2" t="s">
        <v>7655</v>
      </c>
      <c r="AI5785" s="2" t="s">
        <v>5782</v>
      </c>
      <c r="AJ5785" s="2" t="s">
        <v>5838</v>
      </c>
      <c r="AK5785" s="2" t="s">
        <v>5825</v>
      </c>
    </row>
    <row r="5786" spans="1:37" x14ac:dyDescent="0.25">
      <c r="A5786" s="10">
        <v>50252998000190</v>
      </c>
      <c r="B5786" s="10">
        <v>3451682</v>
      </c>
      <c r="C5786" s="10">
        <v>12409</v>
      </c>
      <c r="D5786" s="10">
        <v>21421</v>
      </c>
      <c r="E5786" s="10" t="s">
        <v>21</v>
      </c>
      <c r="F5786" s="10" t="s">
        <v>22</v>
      </c>
      <c r="G5786" s="10">
        <v>940</v>
      </c>
      <c r="H5786" s="10" t="s">
        <v>2981</v>
      </c>
      <c r="I5786" s="10" t="s">
        <v>2982</v>
      </c>
      <c r="J5786" s="10" t="s">
        <v>25</v>
      </c>
      <c r="K5786" s="9" t="s">
        <v>5778</v>
      </c>
      <c r="L5786" s="2" t="s">
        <v>5778</v>
      </c>
      <c r="M5786" s="2" t="s">
        <v>5708</v>
      </c>
      <c r="N5786" s="10" t="s">
        <v>3086</v>
      </c>
      <c r="O5786" s="10" t="s">
        <v>3086</v>
      </c>
      <c r="P5786" s="10" t="s">
        <v>732</v>
      </c>
      <c r="Q5786" s="10" t="s">
        <v>3087</v>
      </c>
      <c r="R5786" s="10">
        <v>1401002</v>
      </c>
      <c r="S5786" s="10" t="s">
        <v>3036</v>
      </c>
      <c r="T5786" s="10">
        <v>11</v>
      </c>
      <c r="U5786" s="10" t="s">
        <v>3088</v>
      </c>
      <c r="V5786" s="10" t="s">
        <v>21</v>
      </c>
      <c r="W5786" s="10" t="s">
        <v>21</v>
      </c>
      <c r="X5786" s="10" t="s">
        <v>21</v>
      </c>
      <c r="Y5786" s="10" t="s">
        <v>21</v>
      </c>
      <c r="Z5786" s="10" t="s">
        <v>66</v>
      </c>
      <c r="AA5786" s="10" t="s">
        <v>21</v>
      </c>
      <c r="AB5786" s="10" t="s">
        <v>31</v>
      </c>
      <c r="AC5786" s="10" t="s">
        <v>32</v>
      </c>
      <c r="AD5786" s="2" t="s">
        <v>5425</v>
      </c>
      <c r="AE5786" s="2" t="s">
        <v>5426</v>
      </c>
      <c r="AF5786" s="2" t="s">
        <v>5424</v>
      </c>
      <c r="AG5786" s="2" t="s">
        <v>5778</v>
      </c>
      <c r="AH5786" s="2" t="s">
        <v>7655</v>
      </c>
      <c r="AI5786" s="2" t="s">
        <v>5782</v>
      </c>
      <c r="AJ5786" s="2" t="s">
        <v>5840</v>
      </c>
      <c r="AK5786" s="2" t="s">
        <v>5825</v>
      </c>
    </row>
    <row r="5787" spans="1:37" x14ac:dyDescent="0.25">
      <c r="A5787" s="10">
        <v>8512254000109</v>
      </c>
      <c r="B5787" s="10">
        <v>7457677</v>
      </c>
      <c r="C5787" s="10">
        <v>20175</v>
      </c>
      <c r="D5787" s="10">
        <v>986521</v>
      </c>
      <c r="E5787" s="10" t="s">
        <v>21</v>
      </c>
      <c r="F5787" s="10" t="s">
        <v>22</v>
      </c>
      <c r="G5787" s="10">
        <v>940</v>
      </c>
      <c r="H5787" s="10" t="s">
        <v>3836</v>
      </c>
      <c r="I5787" s="10" t="s">
        <v>2982</v>
      </c>
      <c r="J5787" s="10" t="s">
        <v>25</v>
      </c>
      <c r="K5787" s="2" t="s">
        <v>5778</v>
      </c>
      <c r="L5787" s="2" t="s">
        <v>5778</v>
      </c>
      <c r="M5787" s="2" t="s">
        <v>5707</v>
      </c>
      <c r="N5787" s="10" t="s">
        <v>4022</v>
      </c>
      <c r="O5787" s="10" t="s">
        <v>4023</v>
      </c>
      <c r="P5787" s="10" t="s">
        <v>21</v>
      </c>
      <c r="Q5787" s="10" t="s">
        <v>4024</v>
      </c>
      <c r="R5787" s="10">
        <v>4685006</v>
      </c>
      <c r="S5787" s="10" t="s">
        <v>1071</v>
      </c>
      <c r="T5787" s="10">
        <v>11</v>
      </c>
      <c r="U5787" s="10" t="s">
        <v>4025</v>
      </c>
      <c r="V5787" s="10">
        <v>11</v>
      </c>
      <c r="W5787" s="10" t="s">
        <v>4026</v>
      </c>
      <c r="X5787" s="10">
        <v>11</v>
      </c>
      <c r="Y5787" s="10" t="s">
        <v>4027</v>
      </c>
      <c r="Z5787" s="10" t="s">
        <v>66</v>
      </c>
      <c r="AA5787" s="10" t="s">
        <v>21</v>
      </c>
      <c r="AB5787" s="10" t="s">
        <v>31</v>
      </c>
      <c r="AC5787" s="10" t="s">
        <v>52</v>
      </c>
      <c r="AD5787" s="2" t="s">
        <v>5425</v>
      </c>
      <c r="AE5787" s="2" t="s">
        <v>5426</v>
      </c>
      <c r="AF5787" s="2" t="s">
        <v>5424</v>
      </c>
      <c r="AG5787" s="2" t="s">
        <v>5778</v>
      </c>
      <c r="AH5787" s="2" t="s">
        <v>7655</v>
      </c>
      <c r="AI5787" s="2" t="s">
        <v>5782</v>
      </c>
      <c r="AJ5787" s="2" t="s">
        <v>5837</v>
      </c>
      <c r="AK5787" s="2" t="s">
        <v>5825</v>
      </c>
    </row>
    <row r="5788" spans="1:37" x14ac:dyDescent="0.25">
      <c r="A5788" s="10">
        <v>8512254000109</v>
      </c>
      <c r="B5788" s="10">
        <v>7457677</v>
      </c>
      <c r="C5788" s="10">
        <v>20175</v>
      </c>
      <c r="D5788" s="10">
        <v>986521</v>
      </c>
      <c r="E5788" s="10" t="s">
        <v>21</v>
      </c>
      <c r="F5788" s="10" t="s">
        <v>22</v>
      </c>
      <c r="G5788" s="10">
        <v>940</v>
      </c>
      <c r="H5788" s="10" t="s">
        <v>3836</v>
      </c>
      <c r="I5788" s="10" t="s">
        <v>2982</v>
      </c>
      <c r="J5788" s="10" t="s">
        <v>25</v>
      </c>
      <c r="K5788" s="9" t="s">
        <v>5778</v>
      </c>
      <c r="L5788" s="2" t="s">
        <v>5778</v>
      </c>
      <c r="M5788" s="2" t="s">
        <v>5712</v>
      </c>
      <c r="N5788" s="10" t="s">
        <v>4022</v>
      </c>
      <c r="O5788" s="10" t="s">
        <v>4023</v>
      </c>
      <c r="P5788" s="10" t="s">
        <v>21</v>
      </c>
      <c r="Q5788" s="10" t="s">
        <v>4024</v>
      </c>
      <c r="R5788" s="10">
        <v>4685006</v>
      </c>
      <c r="S5788" s="10" t="s">
        <v>1071</v>
      </c>
      <c r="T5788" s="10">
        <v>11</v>
      </c>
      <c r="U5788" s="10" t="s">
        <v>4025</v>
      </c>
      <c r="V5788" s="10">
        <v>11</v>
      </c>
      <c r="W5788" s="10" t="s">
        <v>4026</v>
      </c>
      <c r="X5788" s="10">
        <v>11</v>
      </c>
      <c r="Y5788" s="10" t="s">
        <v>4027</v>
      </c>
      <c r="Z5788" s="10" t="s">
        <v>66</v>
      </c>
      <c r="AA5788" s="10" t="s">
        <v>21</v>
      </c>
      <c r="AB5788" s="10" t="s">
        <v>31</v>
      </c>
      <c r="AC5788" s="10" t="s">
        <v>52</v>
      </c>
      <c r="AD5788" s="2" t="s">
        <v>5425</v>
      </c>
      <c r="AE5788" s="2" t="s">
        <v>5426</v>
      </c>
      <c r="AF5788" s="2" t="s">
        <v>5424</v>
      </c>
      <c r="AG5788" s="2" t="s">
        <v>5778</v>
      </c>
      <c r="AH5788" s="2" t="s">
        <v>7655</v>
      </c>
      <c r="AI5788" s="2" t="s">
        <v>5782</v>
      </c>
      <c r="AJ5788" s="2" t="s">
        <v>5837</v>
      </c>
      <c r="AK5788" s="2" t="s">
        <v>5825</v>
      </c>
    </row>
    <row r="5789" spans="1:37" x14ac:dyDescent="0.25">
      <c r="A5789" s="10">
        <v>8512254000109</v>
      </c>
      <c r="B5789" s="10">
        <v>7457677</v>
      </c>
      <c r="C5789" s="10">
        <v>20175</v>
      </c>
      <c r="D5789" s="10">
        <v>986521</v>
      </c>
      <c r="E5789" s="10" t="s">
        <v>21</v>
      </c>
      <c r="F5789" s="10" t="s">
        <v>22</v>
      </c>
      <c r="G5789" s="10">
        <v>940</v>
      </c>
      <c r="H5789" s="10" t="s">
        <v>3836</v>
      </c>
      <c r="I5789" s="10" t="s">
        <v>2982</v>
      </c>
      <c r="J5789" s="10" t="s">
        <v>25</v>
      </c>
      <c r="K5789" s="9" t="s">
        <v>5778</v>
      </c>
      <c r="L5789" s="2" t="s">
        <v>5778</v>
      </c>
      <c r="M5789" s="2" t="s">
        <v>5760</v>
      </c>
      <c r="N5789" s="10" t="s">
        <v>4022</v>
      </c>
      <c r="O5789" s="10" t="s">
        <v>4023</v>
      </c>
      <c r="P5789" s="10" t="s">
        <v>21</v>
      </c>
      <c r="Q5789" s="10" t="s">
        <v>4024</v>
      </c>
      <c r="R5789" s="10">
        <v>4685006</v>
      </c>
      <c r="S5789" s="10" t="s">
        <v>1071</v>
      </c>
      <c r="T5789" s="10">
        <v>11</v>
      </c>
      <c r="U5789" s="10" t="s">
        <v>4025</v>
      </c>
      <c r="V5789" s="10">
        <v>11</v>
      </c>
      <c r="W5789" s="10" t="s">
        <v>4026</v>
      </c>
      <c r="X5789" s="10">
        <v>11</v>
      </c>
      <c r="Y5789" s="10" t="s">
        <v>4027</v>
      </c>
      <c r="Z5789" s="10" t="s">
        <v>66</v>
      </c>
      <c r="AA5789" s="10" t="s">
        <v>21</v>
      </c>
      <c r="AB5789" s="10" t="s">
        <v>31</v>
      </c>
      <c r="AC5789" s="10" t="s">
        <v>52</v>
      </c>
      <c r="AD5789" s="2" t="s">
        <v>5425</v>
      </c>
      <c r="AE5789" s="2" t="s">
        <v>5426</v>
      </c>
      <c r="AF5789" s="2" t="s">
        <v>5424</v>
      </c>
      <c r="AG5789" s="2" t="s">
        <v>5778</v>
      </c>
      <c r="AH5789" s="2" t="s">
        <v>7655</v>
      </c>
      <c r="AI5789" s="2" t="s">
        <v>5782</v>
      </c>
      <c r="AJ5789" s="2" t="s">
        <v>5837</v>
      </c>
      <c r="AK5789" s="2" t="s">
        <v>5825</v>
      </c>
    </row>
    <row r="5790" spans="1:37" x14ac:dyDescent="0.25">
      <c r="A5790" s="10">
        <v>8512254000109</v>
      </c>
      <c r="B5790" s="10">
        <v>7457677</v>
      </c>
      <c r="C5790" s="10">
        <v>20175</v>
      </c>
      <c r="D5790" s="10">
        <v>986521</v>
      </c>
      <c r="E5790" s="10" t="s">
        <v>21</v>
      </c>
      <c r="F5790" s="10" t="s">
        <v>22</v>
      </c>
      <c r="G5790" s="10">
        <v>940</v>
      </c>
      <c r="H5790" s="10" t="s">
        <v>3836</v>
      </c>
      <c r="I5790" s="10" t="s">
        <v>2982</v>
      </c>
      <c r="J5790" s="10" t="s">
        <v>25</v>
      </c>
      <c r="K5790" s="9" t="s">
        <v>5778</v>
      </c>
      <c r="L5790" s="2" t="s">
        <v>5778</v>
      </c>
      <c r="M5790" s="2" t="s">
        <v>5748</v>
      </c>
      <c r="N5790" s="10" t="s">
        <v>4022</v>
      </c>
      <c r="O5790" s="10" t="s">
        <v>4023</v>
      </c>
      <c r="P5790" s="10" t="s">
        <v>21</v>
      </c>
      <c r="Q5790" s="10" t="s">
        <v>4024</v>
      </c>
      <c r="R5790" s="10">
        <v>4685006</v>
      </c>
      <c r="S5790" s="10" t="s">
        <v>1071</v>
      </c>
      <c r="T5790" s="10">
        <v>11</v>
      </c>
      <c r="U5790" s="10" t="s">
        <v>4025</v>
      </c>
      <c r="V5790" s="10">
        <v>11</v>
      </c>
      <c r="W5790" s="10" t="s">
        <v>4026</v>
      </c>
      <c r="X5790" s="10">
        <v>11</v>
      </c>
      <c r="Y5790" s="10" t="s">
        <v>4027</v>
      </c>
      <c r="Z5790" s="10" t="s">
        <v>66</v>
      </c>
      <c r="AA5790" s="10" t="s">
        <v>21</v>
      </c>
      <c r="AB5790" s="10" t="s">
        <v>31</v>
      </c>
      <c r="AC5790" s="10" t="s">
        <v>52</v>
      </c>
      <c r="AD5790" s="2" t="s">
        <v>5425</v>
      </c>
      <c r="AE5790" s="2" t="s">
        <v>5426</v>
      </c>
      <c r="AF5790" s="2" t="s">
        <v>5424</v>
      </c>
      <c r="AG5790" s="2" t="s">
        <v>5778</v>
      </c>
      <c r="AH5790" s="2" t="s">
        <v>7655</v>
      </c>
      <c r="AI5790" s="2" t="s">
        <v>5782</v>
      </c>
      <c r="AJ5790" s="2" t="s">
        <v>5837</v>
      </c>
      <c r="AK5790" s="2" t="s">
        <v>5825</v>
      </c>
    </row>
    <row r="5791" spans="1:37" x14ac:dyDescent="0.25">
      <c r="A5791" s="10">
        <v>8512254000109</v>
      </c>
      <c r="B5791" s="10">
        <v>7457677</v>
      </c>
      <c r="C5791" s="10">
        <v>20175</v>
      </c>
      <c r="D5791" s="10">
        <v>986521</v>
      </c>
      <c r="E5791" s="10" t="s">
        <v>21</v>
      </c>
      <c r="F5791" s="10" t="s">
        <v>22</v>
      </c>
      <c r="G5791" s="10">
        <v>940</v>
      </c>
      <c r="H5791" s="10" t="s">
        <v>3836</v>
      </c>
      <c r="I5791" s="10" t="s">
        <v>2982</v>
      </c>
      <c r="J5791" s="10" t="s">
        <v>25</v>
      </c>
      <c r="K5791" s="9" t="s">
        <v>5778</v>
      </c>
      <c r="L5791" s="2" t="s">
        <v>5778</v>
      </c>
      <c r="M5791" s="2" t="s">
        <v>5750</v>
      </c>
      <c r="N5791" s="10" t="s">
        <v>4022</v>
      </c>
      <c r="O5791" s="10" t="s">
        <v>4023</v>
      </c>
      <c r="P5791" s="10" t="s">
        <v>21</v>
      </c>
      <c r="Q5791" s="10" t="s">
        <v>4024</v>
      </c>
      <c r="R5791" s="10">
        <v>4685006</v>
      </c>
      <c r="S5791" s="10" t="s">
        <v>1071</v>
      </c>
      <c r="T5791" s="10">
        <v>11</v>
      </c>
      <c r="U5791" s="10" t="s">
        <v>4025</v>
      </c>
      <c r="V5791" s="10">
        <v>11</v>
      </c>
      <c r="W5791" s="10" t="s">
        <v>4026</v>
      </c>
      <c r="X5791" s="10">
        <v>11</v>
      </c>
      <c r="Y5791" s="10" t="s">
        <v>4027</v>
      </c>
      <c r="Z5791" s="10" t="s">
        <v>66</v>
      </c>
      <c r="AA5791" s="10" t="s">
        <v>21</v>
      </c>
      <c r="AB5791" s="10" t="s">
        <v>31</v>
      </c>
      <c r="AC5791" s="10" t="s">
        <v>52</v>
      </c>
      <c r="AD5791" s="2" t="s">
        <v>5425</v>
      </c>
      <c r="AE5791" s="2" t="s">
        <v>5426</v>
      </c>
      <c r="AF5791" s="2" t="s">
        <v>5424</v>
      </c>
      <c r="AG5791" s="2" t="s">
        <v>5778</v>
      </c>
      <c r="AH5791" s="2" t="s">
        <v>7655</v>
      </c>
      <c r="AI5791" s="2" t="s">
        <v>5782</v>
      </c>
      <c r="AJ5791" s="2" t="s">
        <v>5837</v>
      </c>
      <c r="AK5791" s="2" t="s">
        <v>5825</v>
      </c>
    </row>
    <row r="5792" spans="1:37" x14ac:dyDescent="0.25">
      <c r="A5792" s="10">
        <v>8512254000109</v>
      </c>
      <c r="B5792" s="10">
        <v>7457677</v>
      </c>
      <c r="C5792" s="10">
        <v>20175</v>
      </c>
      <c r="D5792" s="10">
        <v>986521</v>
      </c>
      <c r="E5792" s="10" t="s">
        <v>21</v>
      </c>
      <c r="F5792" s="10" t="s">
        <v>22</v>
      </c>
      <c r="G5792" s="10">
        <v>940</v>
      </c>
      <c r="H5792" s="10" t="s">
        <v>3836</v>
      </c>
      <c r="I5792" s="10" t="s">
        <v>2982</v>
      </c>
      <c r="J5792" s="10" t="s">
        <v>25</v>
      </c>
      <c r="K5792" s="9" t="s">
        <v>5778</v>
      </c>
      <c r="L5792" s="2" t="s">
        <v>5778</v>
      </c>
      <c r="M5792" s="2" t="s">
        <v>5754</v>
      </c>
      <c r="N5792" s="10" t="s">
        <v>4022</v>
      </c>
      <c r="O5792" s="10" t="s">
        <v>4023</v>
      </c>
      <c r="P5792" s="10" t="s">
        <v>21</v>
      </c>
      <c r="Q5792" s="10" t="s">
        <v>4024</v>
      </c>
      <c r="R5792" s="10">
        <v>4685006</v>
      </c>
      <c r="S5792" s="10" t="s">
        <v>1071</v>
      </c>
      <c r="T5792" s="10">
        <v>11</v>
      </c>
      <c r="U5792" s="10" t="s">
        <v>4025</v>
      </c>
      <c r="V5792" s="10">
        <v>11</v>
      </c>
      <c r="W5792" s="10" t="s">
        <v>4026</v>
      </c>
      <c r="X5792" s="10">
        <v>11</v>
      </c>
      <c r="Y5792" s="10" t="s">
        <v>4027</v>
      </c>
      <c r="Z5792" s="10" t="s">
        <v>66</v>
      </c>
      <c r="AA5792" s="10" t="s">
        <v>21</v>
      </c>
      <c r="AB5792" s="10" t="s">
        <v>31</v>
      </c>
      <c r="AC5792" s="10" t="s">
        <v>52</v>
      </c>
      <c r="AD5792" s="2" t="s">
        <v>5425</v>
      </c>
      <c r="AE5792" s="2" t="s">
        <v>5426</v>
      </c>
      <c r="AF5792" s="2" t="s">
        <v>5424</v>
      </c>
      <c r="AG5792" s="2" t="s">
        <v>5778</v>
      </c>
      <c r="AH5792" s="2" t="s">
        <v>7655</v>
      </c>
      <c r="AI5792" s="2" t="s">
        <v>5782</v>
      </c>
      <c r="AJ5792" s="2" t="s">
        <v>5837</v>
      </c>
      <c r="AK5792" s="2" t="s">
        <v>5825</v>
      </c>
    </row>
    <row r="5793" spans="1:37" x14ac:dyDescent="0.25">
      <c r="A5793" s="10">
        <v>8512254000109</v>
      </c>
      <c r="B5793" s="10">
        <v>7457677</v>
      </c>
      <c r="C5793" s="10">
        <v>20175</v>
      </c>
      <c r="D5793" s="10">
        <v>986521</v>
      </c>
      <c r="E5793" s="10" t="s">
        <v>21</v>
      </c>
      <c r="F5793" s="10" t="s">
        <v>22</v>
      </c>
      <c r="G5793" s="10">
        <v>940</v>
      </c>
      <c r="H5793" s="10" t="s">
        <v>3836</v>
      </c>
      <c r="I5793" s="10" t="s">
        <v>2982</v>
      </c>
      <c r="J5793" s="10" t="s">
        <v>25</v>
      </c>
      <c r="K5793" s="9" t="s">
        <v>5778</v>
      </c>
      <c r="L5793" s="2" t="s">
        <v>5778</v>
      </c>
      <c r="M5793" s="2" t="s">
        <v>5762</v>
      </c>
      <c r="N5793" s="10" t="s">
        <v>4022</v>
      </c>
      <c r="O5793" s="10" t="s">
        <v>4023</v>
      </c>
      <c r="P5793" s="10" t="s">
        <v>21</v>
      </c>
      <c r="Q5793" s="10" t="s">
        <v>4024</v>
      </c>
      <c r="R5793" s="10">
        <v>4685006</v>
      </c>
      <c r="S5793" s="10" t="s">
        <v>1071</v>
      </c>
      <c r="T5793" s="10">
        <v>11</v>
      </c>
      <c r="U5793" s="10" t="s">
        <v>4025</v>
      </c>
      <c r="V5793" s="10">
        <v>11</v>
      </c>
      <c r="W5793" s="10" t="s">
        <v>4026</v>
      </c>
      <c r="X5793" s="10">
        <v>11</v>
      </c>
      <c r="Y5793" s="10" t="s">
        <v>4027</v>
      </c>
      <c r="Z5793" s="10" t="s">
        <v>66</v>
      </c>
      <c r="AA5793" s="10" t="s">
        <v>21</v>
      </c>
      <c r="AB5793" s="10" t="s">
        <v>31</v>
      </c>
      <c r="AC5793" s="10" t="s">
        <v>52</v>
      </c>
      <c r="AD5793" s="2" t="s">
        <v>5425</v>
      </c>
      <c r="AE5793" s="2" t="s">
        <v>5426</v>
      </c>
      <c r="AF5793" s="2" t="s">
        <v>5424</v>
      </c>
      <c r="AG5793" s="2" t="s">
        <v>5778</v>
      </c>
      <c r="AH5793" s="2" t="s">
        <v>7655</v>
      </c>
      <c r="AI5793" s="2" t="s">
        <v>5782</v>
      </c>
      <c r="AJ5793" s="2" t="s">
        <v>5837</v>
      </c>
      <c r="AK5793" s="2" t="s">
        <v>5825</v>
      </c>
    </row>
    <row r="5794" spans="1:37" x14ac:dyDescent="0.25">
      <c r="A5794" s="10">
        <v>23097104000757</v>
      </c>
      <c r="B5794" s="10">
        <v>2048302</v>
      </c>
      <c r="C5794" s="10">
        <v>31013</v>
      </c>
      <c r="D5794" s="10">
        <v>904469</v>
      </c>
      <c r="E5794" s="10" t="s">
        <v>21</v>
      </c>
      <c r="F5794" s="10" t="s">
        <v>22</v>
      </c>
      <c r="G5794" s="10">
        <v>940</v>
      </c>
      <c r="H5794" s="10" t="s">
        <v>3673</v>
      </c>
      <c r="I5794" s="10" t="s">
        <v>2982</v>
      </c>
      <c r="J5794" s="10" t="s">
        <v>25</v>
      </c>
      <c r="K5794" s="3" t="s">
        <v>5696</v>
      </c>
      <c r="L5794" s="2" t="s">
        <v>5696</v>
      </c>
      <c r="M5794" s="2" t="s">
        <v>5739</v>
      </c>
      <c r="N5794" s="10" t="s">
        <v>3732</v>
      </c>
      <c r="O5794" s="10" t="s">
        <v>3732</v>
      </c>
      <c r="P5794" s="10" t="s">
        <v>21</v>
      </c>
      <c r="Q5794" s="10" t="s">
        <v>3733</v>
      </c>
      <c r="R5794" s="10">
        <v>5001000</v>
      </c>
      <c r="S5794" s="10" t="s">
        <v>3681</v>
      </c>
      <c r="T5794" s="10">
        <v>11</v>
      </c>
      <c r="U5794" s="10" t="s">
        <v>856</v>
      </c>
      <c r="V5794" s="10" t="s">
        <v>21</v>
      </c>
      <c r="W5794" s="10" t="s">
        <v>2469</v>
      </c>
      <c r="X5794" s="10" t="s">
        <v>21</v>
      </c>
      <c r="Y5794" s="10" t="s">
        <v>21</v>
      </c>
      <c r="Z5794" s="10" t="s">
        <v>66</v>
      </c>
      <c r="AA5794" s="10" t="s">
        <v>21</v>
      </c>
      <c r="AB5794" s="10" t="s">
        <v>31</v>
      </c>
      <c r="AC5794" s="10" t="s">
        <v>52</v>
      </c>
      <c r="AD5794" s="2" t="s">
        <v>5425</v>
      </c>
      <c r="AE5794" s="2" t="s">
        <v>5426</v>
      </c>
      <c r="AF5794" s="2" t="s">
        <v>5424</v>
      </c>
      <c r="AG5794" s="2" t="s">
        <v>5696</v>
      </c>
      <c r="AH5794" s="2" t="s">
        <v>5739</v>
      </c>
      <c r="AI5794" s="2" t="s">
        <v>5782</v>
      </c>
      <c r="AJ5794" s="2" t="s">
        <v>5840</v>
      </c>
      <c r="AK5794" s="2" t="s">
        <v>5825</v>
      </c>
    </row>
    <row r="5795" spans="1:37" x14ac:dyDescent="0.25">
      <c r="A5795" s="10">
        <v>23097104000595</v>
      </c>
      <c r="B5795" s="10">
        <v>5550637</v>
      </c>
      <c r="C5795" s="10">
        <v>9253</v>
      </c>
      <c r="D5795" s="10">
        <v>899378</v>
      </c>
      <c r="E5795" s="10" t="s">
        <v>21</v>
      </c>
      <c r="F5795" s="10" t="s">
        <v>22</v>
      </c>
      <c r="G5795" s="10">
        <v>940</v>
      </c>
      <c r="H5795" s="10" t="s">
        <v>3836</v>
      </c>
      <c r="I5795" s="10" t="s">
        <v>2982</v>
      </c>
      <c r="J5795" s="10" t="s">
        <v>25</v>
      </c>
      <c r="K5795" s="10" t="s">
        <v>5696</v>
      </c>
      <c r="L5795" s="2" t="s">
        <v>5696</v>
      </c>
      <c r="M5795" s="2" t="s">
        <v>5739</v>
      </c>
      <c r="N5795" s="10" t="s">
        <v>3955</v>
      </c>
      <c r="O5795" s="10" t="s">
        <v>3956</v>
      </c>
      <c r="P5795" s="10" t="s">
        <v>21</v>
      </c>
      <c r="Q5795" s="10" t="s">
        <v>3957</v>
      </c>
      <c r="R5795" s="10">
        <v>4727001</v>
      </c>
      <c r="S5795" s="10" t="s">
        <v>3958</v>
      </c>
      <c r="T5795" s="10">
        <v>11</v>
      </c>
      <c r="U5795" s="10" t="s">
        <v>3959</v>
      </c>
      <c r="V5795" s="10" t="s">
        <v>21</v>
      </c>
      <c r="W5795" s="10" t="s">
        <v>21</v>
      </c>
      <c r="X5795" s="10" t="s">
        <v>21</v>
      </c>
      <c r="Y5795" s="10" t="s">
        <v>21</v>
      </c>
      <c r="Z5795" s="10" t="s">
        <v>66</v>
      </c>
      <c r="AA5795" s="10" t="s">
        <v>21</v>
      </c>
      <c r="AB5795" s="10" t="s">
        <v>31</v>
      </c>
      <c r="AC5795" s="10" t="s">
        <v>52</v>
      </c>
      <c r="AD5795" s="2" t="s">
        <v>5425</v>
      </c>
      <c r="AE5795" s="2" t="s">
        <v>5426</v>
      </c>
      <c r="AF5795" s="2" t="s">
        <v>5424</v>
      </c>
      <c r="AG5795" s="2" t="s">
        <v>5696</v>
      </c>
      <c r="AH5795" s="2" t="s">
        <v>5739</v>
      </c>
      <c r="AI5795" s="2" t="s">
        <v>5782</v>
      </c>
      <c r="AJ5795" s="2" t="s">
        <v>5837</v>
      </c>
      <c r="AK5795" s="2" t="s">
        <v>5825</v>
      </c>
    </row>
    <row r="5796" spans="1:37" x14ac:dyDescent="0.25">
      <c r="A5796" s="10">
        <v>5302343000124</v>
      </c>
      <c r="B5796" s="10">
        <v>3524086</v>
      </c>
      <c r="C5796" s="10">
        <v>47867</v>
      </c>
      <c r="D5796" s="10">
        <v>957432</v>
      </c>
      <c r="E5796" s="10" t="s">
        <v>21</v>
      </c>
      <c r="F5796" s="10" t="s">
        <v>22</v>
      </c>
      <c r="G5796" s="10">
        <v>940</v>
      </c>
      <c r="H5796" s="10" t="s">
        <v>3836</v>
      </c>
      <c r="I5796" s="10" t="s">
        <v>2982</v>
      </c>
      <c r="J5796" s="10" t="s">
        <v>25</v>
      </c>
      <c r="K5796" s="3" t="s">
        <v>5696</v>
      </c>
      <c r="L5796" s="2" t="s">
        <v>5696</v>
      </c>
      <c r="M5796" s="2" t="s">
        <v>5739</v>
      </c>
      <c r="N5796" s="10" t="s">
        <v>3964</v>
      </c>
      <c r="O5796" s="10" t="s">
        <v>3964</v>
      </c>
      <c r="P5796" s="10" t="s">
        <v>21</v>
      </c>
      <c r="Q5796" s="10" t="s">
        <v>3965</v>
      </c>
      <c r="R5796" s="10">
        <v>4556100</v>
      </c>
      <c r="S5796" s="10" t="s">
        <v>3839</v>
      </c>
      <c r="T5796" s="10">
        <v>11</v>
      </c>
      <c r="U5796" s="10" t="s">
        <v>3966</v>
      </c>
      <c r="V5796" s="10" t="s">
        <v>21</v>
      </c>
      <c r="W5796" s="10" t="s">
        <v>21</v>
      </c>
      <c r="X5796" s="10" t="s">
        <v>21</v>
      </c>
      <c r="Y5796" s="10" t="s">
        <v>21</v>
      </c>
      <c r="Z5796" s="10" t="s">
        <v>66</v>
      </c>
      <c r="AA5796" s="10" t="s">
        <v>21</v>
      </c>
      <c r="AB5796" s="10" t="s">
        <v>31</v>
      </c>
      <c r="AC5796" s="10" t="s">
        <v>52</v>
      </c>
      <c r="AD5796" s="2" t="s">
        <v>5425</v>
      </c>
      <c r="AE5796" s="2" t="s">
        <v>5426</v>
      </c>
      <c r="AF5796" s="2" t="s">
        <v>5424</v>
      </c>
      <c r="AG5796" s="2" t="s">
        <v>5696</v>
      </c>
      <c r="AH5796" s="2" t="s">
        <v>5739</v>
      </c>
      <c r="AI5796" s="2" t="s">
        <v>5782</v>
      </c>
      <c r="AJ5796" s="2" t="s">
        <v>5837</v>
      </c>
      <c r="AK5796" s="2" t="s">
        <v>5825</v>
      </c>
    </row>
    <row r="5797" spans="1:37" x14ac:dyDescent="0.25">
      <c r="A5797" s="10">
        <v>97479646000488</v>
      </c>
      <c r="B5797" s="10">
        <v>6207693</v>
      </c>
      <c r="C5797" s="10">
        <v>9493</v>
      </c>
      <c r="D5797" s="10">
        <v>899420</v>
      </c>
      <c r="E5797" s="10" t="s">
        <v>21</v>
      </c>
      <c r="F5797" s="10" t="s">
        <v>22</v>
      </c>
      <c r="G5797" s="10">
        <v>940</v>
      </c>
      <c r="H5797" s="10" t="s">
        <v>3836</v>
      </c>
      <c r="I5797" s="10" t="s">
        <v>2982</v>
      </c>
      <c r="J5797" s="10" t="s">
        <v>25</v>
      </c>
      <c r="K5797" s="3" t="s">
        <v>5696</v>
      </c>
      <c r="L5797" s="2" t="s">
        <v>5696</v>
      </c>
      <c r="M5797" s="2" t="s">
        <v>5739</v>
      </c>
      <c r="N5797" s="10" t="s">
        <v>3960</v>
      </c>
      <c r="O5797" s="10" t="s">
        <v>3961</v>
      </c>
      <c r="P5797" s="10" t="s">
        <v>21</v>
      </c>
      <c r="Q5797" s="10" t="s">
        <v>3962</v>
      </c>
      <c r="R5797" s="10">
        <v>4772005</v>
      </c>
      <c r="S5797" s="10" t="s">
        <v>3963</v>
      </c>
      <c r="T5797" s="10">
        <v>11</v>
      </c>
      <c r="U5797" s="10" t="s">
        <v>856</v>
      </c>
      <c r="V5797" s="10" t="s">
        <v>21</v>
      </c>
      <c r="W5797" s="10" t="s">
        <v>2469</v>
      </c>
      <c r="X5797" s="10" t="s">
        <v>21</v>
      </c>
      <c r="Y5797" s="10" t="s">
        <v>21</v>
      </c>
      <c r="Z5797" s="10" t="s">
        <v>66</v>
      </c>
      <c r="AA5797" s="10" t="s">
        <v>21</v>
      </c>
      <c r="AB5797" s="10" t="s">
        <v>31</v>
      </c>
      <c r="AC5797" s="10" t="s">
        <v>52</v>
      </c>
      <c r="AD5797" s="2" t="s">
        <v>5425</v>
      </c>
      <c r="AE5797" s="2" t="s">
        <v>5426</v>
      </c>
      <c r="AF5797" s="2" t="s">
        <v>5424</v>
      </c>
      <c r="AG5797" s="2" t="s">
        <v>5696</v>
      </c>
      <c r="AH5797" s="2" t="s">
        <v>5739</v>
      </c>
      <c r="AI5797" s="2" t="s">
        <v>5782</v>
      </c>
      <c r="AJ5797" s="2" t="s">
        <v>5837</v>
      </c>
      <c r="AK5797" s="2" t="s">
        <v>5825</v>
      </c>
    </row>
    <row r="5798" spans="1:37" x14ac:dyDescent="0.25">
      <c r="A5798" s="10">
        <v>19770168000104</v>
      </c>
      <c r="B5798" s="10">
        <v>7448775</v>
      </c>
      <c r="C5798" s="10">
        <v>46968</v>
      </c>
      <c r="D5798" s="10">
        <v>955101</v>
      </c>
      <c r="E5798" s="10" t="s">
        <v>21</v>
      </c>
      <c r="F5798" s="10" t="s">
        <v>22</v>
      </c>
      <c r="G5798" s="10">
        <v>940</v>
      </c>
      <c r="H5798" s="10" t="s">
        <v>3524</v>
      </c>
      <c r="I5798" s="10" t="s">
        <v>2982</v>
      </c>
      <c r="J5798" s="10" t="s">
        <v>25</v>
      </c>
      <c r="K5798" s="3" t="s">
        <v>5696</v>
      </c>
      <c r="L5798" s="2" t="s">
        <v>5696</v>
      </c>
      <c r="M5798" s="2" t="s">
        <v>5697</v>
      </c>
      <c r="N5798" s="10" t="s">
        <v>3531</v>
      </c>
      <c r="O5798" s="10" t="s">
        <v>3532</v>
      </c>
      <c r="P5798" s="10" t="s">
        <v>21</v>
      </c>
      <c r="Q5798" s="10" t="s">
        <v>3533</v>
      </c>
      <c r="R5798" s="10">
        <v>2464300</v>
      </c>
      <c r="S5798" s="10" t="s">
        <v>3534</v>
      </c>
      <c r="T5798" s="10">
        <v>11</v>
      </c>
      <c r="U5798" s="10" t="s">
        <v>3535</v>
      </c>
      <c r="V5798" s="10" t="s">
        <v>21</v>
      </c>
      <c r="W5798" s="10" t="s">
        <v>21</v>
      </c>
      <c r="X5798" s="10" t="s">
        <v>21</v>
      </c>
      <c r="Y5798" s="10" t="s">
        <v>21</v>
      </c>
      <c r="Z5798" s="10" t="s">
        <v>66</v>
      </c>
      <c r="AA5798" s="10" t="s">
        <v>21</v>
      </c>
      <c r="AB5798" s="10" t="s">
        <v>31</v>
      </c>
      <c r="AC5798" s="10" t="s">
        <v>52</v>
      </c>
      <c r="AD5798" s="2" t="s">
        <v>5425</v>
      </c>
      <c r="AE5798" s="2" t="s">
        <v>5426</v>
      </c>
      <c r="AF5798" s="2" t="s">
        <v>5424</v>
      </c>
      <c r="AG5798" s="2" t="s">
        <v>5696</v>
      </c>
      <c r="AH5798" s="2" t="s">
        <v>5697</v>
      </c>
      <c r="AI5798" s="2" t="s">
        <v>5782</v>
      </c>
      <c r="AJ5798" s="2" t="s">
        <v>5838</v>
      </c>
      <c r="AK5798" s="2" t="s">
        <v>5825</v>
      </c>
    </row>
    <row r="5799" spans="1:37" x14ac:dyDescent="0.25">
      <c r="A5799" s="10">
        <v>19770168000104</v>
      </c>
      <c r="B5799" s="10">
        <v>7448775</v>
      </c>
      <c r="C5799" s="10">
        <v>46968</v>
      </c>
      <c r="D5799" s="10">
        <v>955101</v>
      </c>
      <c r="E5799" s="10" t="s">
        <v>21</v>
      </c>
      <c r="F5799" s="10" t="s">
        <v>22</v>
      </c>
      <c r="G5799" s="10">
        <v>940</v>
      </c>
      <c r="H5799" s="10" t="s">
        <v>3524</v>
      </c>
      <c r="I5799" s="10" t="s">
        <v>2982</v>
      </c>
      <c r="J5799" s="10" t="s">
        <v>25</v>
      </c>
      <c r="K5799" s="10" t="s">
        <v>5696</v>
      </c>
      <c r="L5799" s="2" t="s">
        <v>5696</v>
      </c>
      <c r="M5799" s="2" t="s">
        <v>5743</v>
      </c>
      <c r="N5799" s="10" t="s">
        <v>3531</v>
      </c>
      <c r="O5799" s="10" t="s">
        <v>3532</v>
      </c>
      <c r="P5799" s="10" t="s">
        <v>21</v>
      </c>
      <c r="Q5799" s="10" t="s">
        <v>3533</v>
      </c>
      <c r="R5799" s="10">
        <v>2464300</v>
      </c>
      <c r="S5799" s="10" t="s">
        <v>3534</v>
      </c>
      <c r="T5799" s="10">
        <v>11</v>
      </c>
      <c r="U5799" s="10" t="s">
        <v>3535</v>
      </c>
      <c r="V5799" s="10" t="s">
        <v>21</v>
      </c>
      <c r="W5799" s="10" t="s">
        <v>21</v>
      </c>
      <c r="X5799" s="10" t="s">
        <v>21</v>
      </c>
      <c r="Y5799" s="10" t="s">
        <v>21</v>
      </c>
      <c r="Z5799" s="10" t="s">
        <v>66</v>
      </c>
      <c r="AA5799" s="10" t="s">
        <v>21</v>
      </c>
      <c r="AB5799" s="10" t="s">
        <v>31</v>
      </c>
      <c r="AC5799" s="10" t="s">
        <v>52</v>
      </c>
      <c r="AD5799" s="2" t="s">
        <v>5425</v>
      </c>
      <c r="AE5799" s="2" t="s">
        <v>5426</v>
      </c>
      <c r="AF5799" s="2" t="s">
        <v>5424</v>
      </c>
      <c r="AG5799" s="2" t="s">
        <v>5696</v>
      </c>
      <c r="AH5799" s="2" t="s">
        <v>5743</v>
      </c>
      <c r="AI5799" s="2" t="s">
        <v>5782</v>
      </c>
      <c r="AJ5799" s="2" t="s">
        <v>5838</v>
      </c>
      <c r="AK5799" s="2" t="s">
        <v>5825</v>
      </c>
    </row>
    <row r="5800" spans="1:37" x14ac:dyDescent="0.25">
      <c r="A5800" s="10">
        <v>3709492000187</v>
      </c>
      <c r="B5800" s="10">
        <v>3372669</v>
      </c>
      <c r="C5800" s="10">
        <v>6773</v>
      </c>
      <c r="D5800" s="10">
        <v>12028</v>
      </c>
      <c r="E5800" s="10" t="s">
        <v>21</v>
      </c>
      <c r="F5800" s="10" t="s">
        <v>22</v>
      </c>
      <c r="G5800" s="10">
        <v>940</v>
      </c>
      <c r="H5800" s="10" t="s">
        <v>3836</v>
      </c>
      <c r="I5800" s="10" t="s">
        <v>2982</v>
      </c>
      <c r="J5800" s="10" t="s">
        <v>25</v>
      </c>
      <c r="K5800" s="3" t="s">
        <v>5696</v>
      </c>
      <c r="L5800" s="2" t="s">
        <v>5696</v>
      </c>
      <c r="M5800" s="2" t="s">
        <v>5739</v>
      </c>
      <c r="N5800" s="10" t="s">
        <v>3967</v>
      </c>
      <c r="O5800" s="10" t="s">
        <v>3968</v>
      </c>
      <c r="P5800" s="10" t="s">
        <v>21</v>
      </c>
      <c r="Q5800" s="10" t="s">
        <v>3969</v>
      </c>
      <c r="R5800" s="10">
        <v>4082000</v>
      </c>
      <c r="S5800" s="10" t="s">
        <v>3970</v>
      </c>
      <c r="T5800" s="10">
        <v>11</v>
      </c>
      <c r="U5800" s="10" t="s">
        <v>3971</v>
      </c>
      <c r="V5800" s="10">
        <v>11</v>
      </c>
      <c r="W5800" s="10" t="s">
        <v>3972</v>
      </c>
      <c r="X5800" s="10" t="s">
        <v>21</v>
      </c>
      <c r="Y5800" s="10" t="s">
        <v>21</v>
      </c>
      <c r="Z5800" s="10" t="s">
        <v>66</v>
      </c>
      <c r="AA5800" s="10" t="s">
        <v>21</v>
      </c>
      <c r="AB5800" s="10" t="s">
        <v>31</v>
      </c>
      <c r="AC5800" s="10" t="s">
        <v>38</v>
      </c>
      <c r="AD5800" s="2" t="s">
        <v>5425</v>
      </c>
      <c r="AE5800" s="2" t="s">
        <v>5426</v>
      </c>
      <c r="AF5800" s="2" t="s">
        <v>5424</v>
      </c>
      <c r="AG5800" s="2" t="s">
        <v>5696</v>
      </c>
      <c r="AH5800" s="2" t="s">
        <v>5739</v>
      </c>
      <c r="AI5800" s="2" t="s">
        <v>5782</v>
      </c>
      <c r="AJ5800" s="2" t="s">
        <v>5837</v>
      </c>
      <c r="AK5800" s="2" t="s">
        <v>5825</v>
      </c>
    </row>
    <row r="5801" spans="1:37" x14ac:dyDescent="0.25">
      <c r="A5801" s="10">
        <v>3709492000187</v>
      </c>
      <c r="B5801" s="10">
        <v>3372669</v>
      </c>
      <c r="C5801" s="10">
        <v>6773</v>
      </c>
      <c r="D5801" s="10">
        <v>12028</v>
      </c>
      <c r="E5801" s="10" t="s">
        <v>21</v>
      </c>
      <c r="F5801" s="10" t="s">
        <v>22</v>
      </c>
      <c r="G5801" s="10">
        <v>940</v>
      </c>
      <c r="H5801" s="10" t="s">
        <v>3836</v>
      </c>
      <c r="I5801" s="10" t="s">
        <v>2982</v>
      </c>
      <c r="J5801" s="10" t="s">
        <v>25</v>
      </c>
      <c r="K5801" s="3" t="s">
        <v>5696</v>
      </c>
      <c r="L5801" s="2" t="s">
        <v>5696</v>
      </c>
      <c r="M5801" s="2" t="s">
        <v>5703</v>
      </c>
      <c r="N5801" s="10" t="s">
        <v>3967</v>
      </c>
      <c r="O5801" s="10" t="s">
        <v>3968</v>
      </c>
      <c r="P5801" s="10" t="s">
        <v>21</v>
      </c>
      <c r="Q5801" s="10" t="s">
        <v>3969</v>
      </c>
      <c r="R5801" s="10">
        <v>4082000</v>
      </c>
      <c r="S5801" s="10" t="s">
        <v>3970</v>
      </c>
      <c r="T5801" s="10">
        <v>11</v>
      </c>
      <c r="U5801" s="10" t="s">
        <v>3971</v>
      </c>
      <c r="V5801" s="10">
        <v>11</v>
      </c>
      <c r="W5801" s="10" t="s">
        <v>3972</v>
      </c>
      <c r="X5801" s="10" t="s">
        <v>21</v>
      </c>
      <c r="Y5801" s="10" t="s">
        <v>21</v>
      </c>
      <c r="Z5801" s="10" t="s">
        <v>66</v>
      </c>
      <c r="AA5801" s="10" t="s">
        <v>21</v>
      </c>
      <c r="AB5801" s="10" t="s">
        <v>31</v>
      </c>
      <c r="AC5801" s="10" t="s">
        <v>38</v>
      </c>
      <c r="AD5801" s="2" t="s">
        <v>5425</v>
      </c>
      <c r="AE5801" s="2" t="s">
        <v>5426</v>
      </c>
      <c r="AF5801" s="2" t="s">
        <v>5424</v>
      </c>
      <c r="AG5801" s="2" t="s">
        <v>5696</v>
      </c>
      <c r="AH5801" s="2" t="s">
        <v>5703</v>
      </c>
      <c r="AI5801" s="2" t="s">
        <v>5782</v>
      </c>
      <c r="AJ5801" s="2" t="s">
        <v>5837</v>
      </c>
      <c r="AK5801" s="2" t="s">
        <v>5825</v>
      </c>
    </row>
    <row r="5802" spans="1:37" x14ac:dyDescent="0.25">
      <c r="A5802" s="10">
        <v>3688325000105</v>
      </c>
      <c r="B5802" s="10">
        <v>3805905</v>
      </c>
      <c r="C5802" s="10">
        <v>53080</v>
      </c>
      <c r="D5802" s="10">
        <v>842925</v>
      </c>
      <c r="E5802" s="10" t="s">
        <v>21</v>
      </c>
      <c r="F5802" s="10" t="s">
        <v>22</v>
      </c>
      <c r="G5802" s="10">
        <v>940</v>
      </c>
      <c r="H5802" s="10" t="s">
        <v>3161</v>
      </c>
      <c r="I5802" s="10" t="s">
        <v>2982</v>
      </c>
      <c r="J5802" s="10" t="s">
        <v>25</v>
      </c>
      <c r="K5802" s="3" t="s">
        <v>5696</v>
      </c>
      <c r="L5802" s="2" t="s">
        <v>5696</v>
      </c>
      <c r="M5802" s="2" t="s">
        <v>5764</v>
      </c>
      <c r="N5802" s="10" t="s">
        <v>3219</v>
      </c>
      <c r="O5802" s="10" t="s">
        <v>3220</v>
      </c>
      <c r="P5802" s="10" t="s">
        <v>21</v>
      </c>
      <c r="Q5802" s="10" t="s">
        <v>3221</v>
      </c>
      <c r="R5802" s="10">
        <v>3306000</v>
      </c>
      <c r="S5802" s="10" t="s">
        <v>3222</v>
      </c>
      <c r="T5802" s="10">
        <v>11</v>
      </c>
      <c r="U5802" s="10" t="s">
        <v>3223</v>
      </c>
      <c r="V5802" s="10" t="s">
        <v>21</v>
      </c>
      <c r="W5802" s="10" t="s">
        <v>21</v>
      </c>
      <c r="X5802" s="10" t="s">
        <v>21</v>
      </c>
      <c r="Y5802" s="10" t="s">
        <v>21</v>
      </c>
      <c r="Z5802" s="10" t="s">
        <v>66</v>
      </c>
      <c r="AA5802" s="10" t="s">
        <v>21</v>
      </c>
      <c r="AB5802" s="10" t="s">
        <v>31</v>
      </c>
      <c r="AC5802" s="10" t="s">
        <v>38</v>
      </c>
      <c r="AD5802" s="2" t="s">
        <v>5425</v>
      </c>
      <c r="AE5802" s="2" t="s">
        <v>5426</v>
      </c>
      <c r="AF5802" s="2" t="s">
        <v>5424</v>
      </c>
      <c r="AG5802" s="2" t="s">
        <v>5696</v>
      </c>
      <c r="AH5802" s="2" t="s">
        <v>5764</v>
      </c>
      <c r="AI5802" s="2" t="s">
        <v>5782</v>
      </c>
      <c r="AJ5802" s="2" t="s">
        <v>5839</v>
      </c>
      <c r="AK5802" s="2" t="s">
        <v>5825</v>
      </c>
    </row>
    <row r="5803" spans="1:37" x14ac:dyDescent="0.25">
      <c r="A5803" s="10">
        <v>5441897000102</v>
      </c>
      <c r="B5803" s="10">
        <v>3209989</v>
      </c>
      <c r="C5803" s="10">
        <v>31701</v>
      </c>
      <c r="D5803" s="10">
        <v>123160</v>
      </c>
      <c r="E5803" s="10" t="s">
        <v>21</v>
      </c>
      <c r="F5803" s="10" t="s">
        <v>22</v>
      </c>
      <c r="G5803" s="10">
        <v>940</v>
      </c>
      <c r="H5803" s="10" t="s">
        <v>3673</v>
      </c>
      <c r="I5803" s="10" t="s">
        <v>2982</v>
      </c>
      <c r="J5803" s="10" t="s">
        <v>25</v>
      </c>
      <c r="K5803" s="10" t="s">
        <v>5696</v>
      </c>
      <c r="L5803" s="2" t="s">
        <v>5696</v>
      </c>
      <c r="M5803" s="2" t="s">
        <v>5773</v>
      </c>
      <c r="N5803" s="10" t="s">
        <v>3495</v>
      </c>
      <c r="O5803" s="10" t="s">
        <v>3496</v>
      </c>
      <c r="P5803" s="10" t="s">
        <v>21</v>
      </c>
      <c r="Q5803" s="10" t="s">
        <v>3758</v>
      </c>
      <c r="R5803" s="10">
        <v>5002061</v>
      </c>
      <c r="S5803" s="10" t="s">
        <v>3681</v>
      </c>
      <c r="T5803" s="10">
        <v>11</v>
      </c>
      <c r="U5803" s="10" t="s">
        <v>3498</v>
      </c>
      <c r="V5803" s="10" t="s">
        <v>21</v>
      </c>
      <c r="W5803" s="10" t="s">
        <v>21</v>
      </c>
      <c r="X5803" s="10" t="s">
        <v>21</v>
      </c>
      <c r="Y5803" s="10" t="s">
        <v>21</v>
      </c>
      <c r="Z5803" s="10" t="s">
        <v>66</v>
      </c>
      <c r="AA5803" s="10" t="s">
        <v>21</v>
      </c>
      <c r="AB5803" s="10" t="s">
        <v>31</v>
      </c>
      <c r="AC5803" s="10" t="s">
        <v>52</v>
      </c>
      <c r="AD5803" s="2" t="s">
        <v>5425</v>
      </c>
      <c r="AE5803" s="2" t="s">
        <v>5426</v>
      </c>
      <c r="AF5803" s="2" t="s">
        <v>5424</v>
      </c>
      <c r="AG5803" s="2" t="s">
        <v>5696</v>
      </c>
      <c r="AH5803" s="2" t="s">
        <v>5773</v>
      </c>
      <c r="AI5803" s="2" t="s">
        <v>5782</v>
      </c>
      <c r="AJ5803" s="2" t="s">
        <v>5840</v>
      </c>
      <c r="AK5803" s="2" t="s">
        <v>5825</v>
      </c>
    </row>
    <row r="5804" spans="1:37" x14ac:dyDescent="0.25">
      <c r="A5804" s="10">
        <v>5441897000102</v>
      </c>
      <c r="B5804" s="10">
        <v>3209989</v>
      </c>
      <c r="C5804" s="10">
        <v>31701</v>
      </c>
      <c r="D5804" s="10">
        <v>899778</v>
      </c>
      <c r="E5804" s="10" t="s">
        <v>21</v>
      </c>
      <c r="F5804" s="10" t="s">
        <v>22</v>
      </c>
      <c r="G5804" s="10">
        <v>940</v>
      </c>
      <c r="H5804" s="10" t="s">
        <v>3161</v>
      </c>
      <c r="I5804" s="10" t="s">
        <v>2982</v>
      </c>
      <c r="J5804" s="10" t="s">
        <v>25</v>
      </c>
      <c r="K5804" s="2" t="s">
        <v>5778</v>
      </c>
      <c r="L5804" s="2" t="s">
        <v>5778</v>
      </c>
      <c r="M5804" s="2" t="s">
        <v>5717</v>
      </c>
      <c r="N5804" s="10" t="s">
        <v>3495</v>
      </c>
      <c r="O5804" s="10" t="s">
        <v>3496</v>
      </c>
      <c r="P5804" s="10" t="s">
        <v>21</v>
      </c>
      <c r="Q5804" s="10" t="s">
        <v>3497</v>
      </c>
      <c r="R5804" s="10">
        <v>3065050</v>
      </c>
      <c r="S5804" s="10" t="s">
        <v>3222</v>
      </c>
      <c r="T5804" s="10">
        <v>11</v>
      </c>
      <c r="U5804" s="10" t="s">
        <v>3498</v>
      </c>
      <c r="V5804" s="10" t="s">
        <v>21</v>
      </c>
      <c r="W5804" s="10" t="s">
        <v>21</v>
      </c>
      <c r="X5804" s="10" t="s">
        <v>21</v>
      </c>
      <c r="Y5804" s="10" t="s">
        <v>21</v>
      </c>
      <c r="Z5804" s="10" t="s">
        <v>66</v>
      </c>
      <c r="AA5804" s="10" t="s">
        <v>21</v>
      </c>
      <c r="AB5804" s="10" t="s">
        <v>31</v>
      </c>
      <c r="AC5804" s="10" t="s">
        <v>38</v>
      </c>
      <c r="AD5804" s="2" t="s">
        <v>5425</v>
      </c>
      <c r="AE5804" s="2" t="s">
        <v>5426</v>
      </c>
      <c r="AF5804" s="2" t="s">
        <v>5424</v>
      </c>
      <c r="AG5804" s="2" t="s">
        <v>5778</v>
      </c>
      <c r="AH5804" s="2" t="s">
        <v>7655</v>
      </c>
      <c r="AI5804" s="2" t="s">
        <v>5782</v>
      </c>
      <c r="AJ5804" s="2" t="s">
        <v>5839</v>
      </c>
      <c r="AK5804" s="2" t="s">
        <v>5825</v>
      </c>
    </row>
    <row r="5805" spans="1:37" x14ac:dyDescent="0.25">
      <c r="A5805" s="10">
        <v>5441897000102</v>
      </c>
      <c r="B5805" s="10">
        <v>3209989</v>
      </c>
      <c r="C5805" s="10">
        <v>31701</v>
      </c>
      <c r="D5805" s="10">
        <v>899778</v>
      </c>
      <c r="E5805" s="10" t="s">
        <v>21</v>
      </c>
      <c r="F5805" s="10" t="s">
        <v>22</v>
      </c>
      <c r="G5805" s="10">
        <v>940</v>
      </c>
      <c r="H5805" s="10" t="s">
        <v>3161</v>
      </c>
      <c r="I5805" s="10" t="s">
        <v>2982</v>
      </c>
      <c r="J5805" s="10" t="s">
        <v>25</v>
      </c>
      <c r="K5805" s="9" t="s">
        <v>5778</v>
      </c>
      <c r="L5805" s="2" t="s">
        <v>5778</v>
      </c>
      <c r="M5805" s="2" t="s">
        <v>5719</v>
      </c>
      <c r="N5805" s="10" t="s">
        <v>3495</v>
      </c>
      <c r="O5805" s="10" t="s">
        <v>3496</v>
      </c>
      <c r="P5805" s="10" t="s">
        <v>21</v>
      </c>
      <c r="Q5805" s="10" t="s">
        <v>3497</v>
      </c>
      <c r="R5805" s="10">
        <v>3065050</v>
      </c>
      <c r="S5805" s="10" t="s">
        <v>3222</v>
      </c>
      <c r="T5805" s="10">
        <v>11</v>
      </c>
      <c r="U5805" s="10" t="s">
        <v>3498</v>
      </c>
      <c r="V5805" s="10" t="s">
        <v>21</v>
      </c>
      <c r="W5805" s="10" t="s">
        <v>21</v>
      </c>
      <c r="X5805" s="10" t="s">
        <v>21</v>
      </c>
      <c r="Y5805" s="10" t="s">
        <v>21</v>
      </c>
      <c r="Z5805" s="10" t="s">
        <v>66</v>
      </c>
      <c r="AA5805" s="10" t="s">
        <v>21</v>
      </c>
      <c r="AB5805" s="10" t="s">
        <v>31</v>
      </c>
      <c r="AC5805" s="10" t="s">
        <v>38</v>
      </c>
      <c r="AD5805" s="2" t="s">
        <v>5425</v>
      </c>
      <c r="AE5805" s="2" t="s">
        <v>5426</v>
      </c>
      <c r="AF5805" s="2" t="s">
        <v>5424</v>
      </c>
      <c r="AG5805" s="2" t="s">
        <v>5778</v>
      </c>
      <c r="AH5805" s="2" t="s">
        <v>7655</v>
      </c>
      <c r="AI5805" s="2" t="s">
        <v>5782</v>
      </c>
      <c r="AJ5805" s="2" t="s">
        <v>5839</v>
      </c>
      <c r="AK5805" s="2" t="s">
        <v>5825</v>
      </c>
    </row>
    <row r="5806" spans="1:37" x14ac:dyDescent="0.25">
      <c r="A5806" s="10">
        <v>5441897000102</v>
      </c>
      <c r="B5806" s="10">
        <v>3209989</v>
      </c>
      <c r="C5806" s="10">
        <v>31701</v>
      </c>
      <c r="D5806" s="10">
        <v>123160</v>
      </c>
      <c r="E5806" s="10" t="s">
        <v>21</v>
      </c>
      <c r="F5806" s="10" t="s">
        <v>22</v>
      </c>
      <c r="G5806" s="10">
        <v>940</v>
      </c>
      <c r="H5806" s="10" t="s">
        <v>3673</v>
      </c>
      <c r="I5806" s="10" t="s">
        <v>2982</v>
      </c>
      <c r="J5806" s="10" t="s">
        <v>25</v>
      </c>
      <c r="K5806" s="9" t="s">
        <v>5778</v>
      </c>
      <c r="L5806" s="2" t="s">
        <v>5778</v>
      </c>
      <c r="M5806" s="2" t="s">
        <v>5717</v>
      </c>
      <c r="N5806" s="10" t="s">
        <v>3495</v>
      </c>
      <c r="O5806" s="10" t="s">
        <v>3496</v>
      </c>
      <c r="P5806" s="10" t="s">
        <v>21</v>
      </c>
      <c r="Q5806" s="10" t="s">
        <v>3758</v>
      </c>
      <c r="R5806" s="10">
        <v>5002061</v>
      </c>
      <c r="S5806" s="10" t="s">
        <v>3681</v>
      </c>
      <c r="T5806" s="10">
        <v>11</v>
      </c>
      <c r="U5806" s="10" t="s">
        <v>3498</v>
      </c>
      <c r="V5806" s="10" t="s">
        <v>21</v>
      </c>
      <c r="W5806" s="10" t="s">
        <v>21</v>
      </c>
      <c r="X5806" s="10" t="s">
        <v>21</v>
      </c>
      <c r="Y5806" s="10" t="s">
        <v>21</v>
      </c>
      <c r="Z5806" s="10" t="s">
        <v>66</v>
      </c>
      <c r="AA5806" s="10" t="s">
        <v>21</v>
      </c>
      <c r="AB5806" s="10" t="s">
        <v>31</v>
      </c>
      <c r="AC5806" s="10" t="s">
        <v>52</v>
      </c>
      <c r="AD5806" s="2" t="s">
        <v>5425</v>
      </c>
      <c r="AE5806" s="2" t="s">
        <v>5426</v>
      </c>
      <c r="AF5806" s="2" t="s">
        <v>5424</v>
      </c>
      <c r="AG5806" s="2" t="s">
        <v>5778</v>
      </c>
      <c r="AH5806" s="2" t="s">
        <v>7655</v>
      </c>
      <c r="AI5806" s="2" t="s">
        <v>5782</v>
      </c>
      <c r="AJ5806" s="2" t="s">
        <v>5840</v>
      </c>
      <c r="AK5806" s="2" t="s">
        <v>5825</v>
      </c>
    </row>
    <row r="5807" spans="1:37" x14ac:dyDescent="0.25">
      <c r="A5807" s="10">
        <v>5441897000102</v>
      </c>
      <c r="B5807" s="10">
        <v>3209989</v>
      </c>
      <c r="C5807" s="10">
        <v>31701</v>
      </c>
      <c r="D5807" s="10">
        <v>123160</v>
      </c>
      <c r="E5807" s="10" t="s">
        <v>21</v>
      </c>
      <c r="F5807" s="10" t="s">
        <v>22</v>
      </c>
      <c r="G5807" s="10">
        <v>940</v>
      </c>
      <c r="H5807" s="10" t="s">
        <v>3673</v>
      </c>
      <c r="I5807" s="10" t="s">
        <v>2982</v>
      </c>
      <c r="J5807" s="10" t="s">
        <v>25</v>
      </c>
      <c r="K5807" s="9" t="s">
        <v>5778</v>
      </c>
      <c r="L5807" s="2" t="s">
        <v>5778</v>
      </c>
      <c r="M5807" s="2" t="s">
        <v>5719</v>
      </c>
      <c r="N5807" s="10" t="s">
        <v>3495</v>
      </c>
      <c r="O5807" s="10" t="s">
        <v>3496</v>
      </c>
      <c r="P5807" s="10" t="s">
        <v>21</v>
      </c>
      <c r="Q5807" s="10" t="s">
        <v>3758</v>
      </c>
      <c r="R5807" s="10">
        <v>5002061</v>
      </c>
      <c r="S5807" s="10" t="s">
        <v>3681</v>
      </c>
      <c r="T5807" s="10">
        <v>11</v>
      </c>
      <c r="U5807" s="10" t="s">
        <v>3498</v>
      </c>
      <c r="V5807" s="10" t="s">
        <v>21</v>
      </c>
      <c r="W5807" s="10" t="s">
        <v>21</v>
      </c>
      <c r="X5807" s="10" t="s">
        <v>21</v>
      </c>
      <c r="Y5807" s="10" t="s">
        <v>21</v>
      </c>
      <c r="Z5807" s="10" t="s">
        <v>66</v>
      </c>
      <c r="AA5807" s="10" t="s">
        <v>21</v>
      </c>
      <c r="AB5807" s="10" t="s">
        <v>31</v>
      </c>
      <c r="AC5807" s="10" t="s">
        <v>52</v>
      </c>
      <c r="AD5807" s="2" t="s">
        <v>5425</v>
      </c>
      <c r="AE5807" s="2" t="s">
        <v>5426</v>
      </c>
      <c r="AF5807" s="2" t="s">
        <v>5424</v>
      </c>
      <c r="AG5807" s="2" t="s">
        <v>5778</v>
      </c>
      <c r="AH5807" s="2" t="s">
        <v>7655</v>
      </c>
      <c r="AI5807" s="2" t="s">
        <v>5782</v>
      </c>
      <c r="AJ5807" s="2" t="s">
        <v>5840</v>
      </c>
      <c r="AK5807" s="2" t="s">
        <v>5825</v>
      </c>
    </row>
    <row r="5808" spans="1:37" x14ac:dyDescent="0.25">
      <c r="A5808" s="10">
        <v>32341248000102</v>
      </c>
      <c r="B5808" s="10">
        <v>7536143</v>
      </c>
      <c r="C5808" s="10">
        <v>130985</v>
      </c>
      <c r="D5808" s="10">
        <v>106190</v>
      </c>
      <c r="E5808" s="10" t="s">
        <v>21</v>
      </c>
      <c r="F5808" s="10" t="s">
        <v>22</v>
      </c>
      <c r="G5808" s="10">
        <v>940</v>
      </c>
      <c r="H5808" s="10" t="s">
        <v>2981</v>
      </c>
      <c r="I5808" s="10" t="s">
        <v>2982</v>
      </c>
      <c r="J5808" s="10" t="s">
        <v>25</v>
      </c>
      <c r="K5808" s="2" t="s">
        <v>5778</v>
      </c>
      <c r="L5808" s="2" t="s">
        <v>5778</v>
      </c>
      <c r="M5808" s="2" t="s">
        <v>5711</v>
      </c>
      <c r="N5808" s="10" t="s">
        <v>3105</v>
      </c>
      <c r="O5808" s="10" t="s">
        <v>3106</v>
      </c>
      <c r="P5808" s="10" t="s">
        <v>21</v>
      </c>
      <c r="Q5808" s="10" t="s">
        <v>3107</v>
      </c>
      <c r="R5808" s="10">
        <v>1418100</v>
      </c>
      <c r="S5808" s="10" t="s">
        <v>2992</v>
      </c>
      <c r="T5808" s="10">
        <v>11</v>
      </c>
      <c r="U5808" s="10" t="s">
        <v>3108</v>
      </c>
      <c r="V5808" s="10" t="s">
        <v>21</v>
      </c>
      <c r="W5808" s="10" t="s">
        <v>21</v>
      </c>
      <c r="X5808" s="10" t="s">
        <v>21</v>
      </c>
      <c r="Y5808" s="10" t="s">
        <v>21</v>
      </c>
      <c r="Z5808" s="10" t="s">
        <v>66</v>
      </c>
      <c r="AA5808" s="10" t="s">
        <v>21</v>
      </c>
      <c r="AB5808" s="10" t="s">
        <v>31</v>
      </c>
      <c r="AC5808" s="10" t="s">
        <v>38</v>
      </c>
      <c r="AD5808" s="2" t="s">
        <v>5425</v>
      </c>
      <c r="AE5808" s="2" t="s">
        <v>5426</v>
      </c>
      <c r="AF5808" s="2" t="s">
        <v>5424</v>
      </c>
      <c r="AG5808" s="2" t="s">
        <v>5778</v>
      </c>
      <c r="AH5808" s="2" t="s">
        <v>7655</v>
      </c>
      <c r="AI5808" s="2" t="s">
        <v>5782</v>
      </c>
      <c r="AJ5808" s="2" t="s">
        <v>5840</v>
      </c>
      <c r="AK5808" s="2" t="s">
        <v>5825</v>
      </c>
    </row>
    <row r="5809" spans="1:37" x14ac:dyDescent="0.25">
      <c r="A5809" s="10">
        <v>32341248000102</v>
      </c>
      <c r="B5809" s="10">
        <v>7536143</v>
      </c>
      <c r="C5809" s="10">
        <v>130985</v>
      </c>
      <c r="D5809" s="10">
        <v>106190</v>
      </c>
      <c r="E5809" s="10" t="s">
        <v>21</v>
      </c>
      <c r="F5809" s="10" t="s">
        <v>22</v>
      </c>
      <c r="G5809" s="10">
        <v>940</v>
      </c>
      <c r="H5809" s="10" t="s">
        <v>2981</v>
      </c>
      <c r="I5809" s="10" t="s">
        <v>2982</v>
      </c>
      <c r="J5809" s="10" t="s">
        <v>25</v>
      </c>
      <c r="K5809" s="2" t="s">
        <v>5778</v>
      </c>
      <c r="L5809" s="2" t="s">
        <v>5778</v>
      </c>
      <c r="M5809" s="2" t="s">
        <v>5717</v>
      </c>
      <c r="N5809" s="10" t="s">
        <v>3105</v>
      </c>
      <c r="O5809" s="10" t="s">
        <v>3106</v>
      </c>
      <c r="P5809" s="10" t="s">
        <v>21</v>
      </c>
      <c r="Q5809" s="10" t="s">
        <v>3107</v>
      </c>
      <c r="R5809" s="10">
        <v>1418100</v>
      </c>
      <c r="S5809" s="10" t="s">
        <v>2992</v>
      </c>
      <c r="T5809" s="10">
        <v>11</v>
      </c>
      <c r="U5809" s="10" t="s">
        <v>3108</v>
      </c>
      <c r="V5809" s="10" t="s">
        <v>21</v>
      </c>
      <c r="W5809" s="10" t="s">
        <v>21</v>
      </c>
      <c r="X5809" s="10" t="s">
        <v>21</v>
      </c>
      <c r="Y5809" s="10" t="s">
        <v>21</v>
      </c>
      <c r="Z5809" s="10" t="s">
        <v>66</v>
      </c>
      <c r="AA5809" s="10" t="s">
        <v>21</v>
      </c>
      <c r="AB5809" s="10" t="s">
        <v>31</v>
      </c>
      <c r="AC5809" s="10" t="s">
        <v>38</v>
      </c>
      <c r="AD5809" s="2" t="s">
        <v>5425</v>
      </c>
      <c r="AE5809" s="2" t="s">
        <v>5426</v>
      </c>
      <c r="AF5809" s="2" t="s">
        <v>5424</v>
      </c>
      <c r="AG5809" s="2" t="s">
        <v>5778</v>
      </c>
      <c r="AH5809" s="2" t="s">
        <v>7655</v>
      </c>
      <c r="AI5809" s="2" t="s">
        <v>5782</v>
      </c>
      <c r="AJ5809" s="2" t="s">
        <v>5840</v>
      </c>
      <c r="AK5809" s="2" t="s">
        <v>5825</v>
      </c>
    </row>
    <row r="5810" spans="1:37" x14ac:dyDescent="0.25">
      <c r="A5810" s="10">
        <v>21364324000189</v>
      </c>
      <c r="B5810" s="10">
        <v>7681259</v>
      </c>
      <c r="C5810" s="10">
        <v>20833</v>
      </c>
      <c r="D5810" s="10">
        <v>901083</v>
      </c>
      <c r="E5810" s="10" t="s">
        <v>21</v>
      </c>
      <c r="F5810" s="10" t="s">
        <v>22</v>
      </c>
      <c r="G5810" s="10">
        <v>940</v>
      </c>
      <c r="H5810" s="10" t="s">
        <v>3524</v>
      </c>
      <c r="I5810" s="10" t="s">
        <v>2982</v>
      </c>
      <c r="J5810" s="10" t="s">
        <v>25</v>
      </c>
      <c r="K5810" s="3" t="s">
        <v>5696</v>
      </c>
      <c r="L5810" s="2" t="s">
        <v>5696</v>
      </c>
      <c r="M5810" s="2" t="s">
        <v>5773</v>
      </c>
      <c r="N5810" s="10" t="s">
        <v>3599</v>
      </c>
      <c r="O5810" s="10" t="s">
        <v>3600</v>
      </c>
      <c r="P5810" s="10" t="s">
        <v>21</v>
      </c>
      <c r="Q5810" s="10" t="s">
        <v>3601</v>
      </c>
      <c r="R5810" s="10">
        <v>2033000</v>
      </c>
      <c r="S5810" s="10" t="s">
        <v>3545</v>
      </c>
      <c r="T5810" s="10">
        <v>11</v>
      </c>
      <c r="U5810" s="10" t="s">
        <v>3602</v>
      </c>
      <c r="V5810" s="10">
        <v>11</v>
      </c>
      <c r="W5810" s="10" t="s">
        <v>3603</v>
      </c>
      <c r="X5810" s="10" t="s">
        <v>21</v>
      </c>
      <c r="Y5810" s="10" t="s">
        <v>21</v>
      </c>
      <c r="Z5810" s="10" t="s">
        <v>66</v>
      </c>
      <c r="AA5810" s="10" t="s">
        <v>21</v>
      </c>
      <c r="AB5810" s="10" t="s">
        <v>31</v>
      </c>
      <c r="AC5810" s="10" t="s">
        <v>52</v>
      </c>
      <c r="AD5810" s="2" t="s">
        <v>5425</v>
      </c>
      <c r="AE5810" s="2" t="s">
        <v>5426</v>
      </c>
      <c r="AF5810" s="2" t="s">
        <v>5424</v>
      </c>
      <c r="AG5810" s="2" t="s">
        <v>5696</v>
      </c>
      <c r="AH5810" s="2" t="s">
        <v>5773</v>
      </c>
      <c r="AI5810" s="2" t="s">
        <v>5782</v>
      </c>
      <c r="AJ5810" s="2" t="s">
        <v>5838</v>
      </c>
      <c r="AK5810" s="2" t="s">
        <v>5825</v>
      </c>
    </row>
    <row r="5811" spans="1:37" x14ac:dyDescent="0.25">
      <c r="A5811" s="10">
        <v>21364324000189</v>
      </c>
      <c r="B5811" s="10">
        <v>7681259</v>
      </c>
      <c r="C5811" s="10">
        <v>20833</v>
      </c>
      <c r="D5811" s="10">
        <v>901083</v>
      </c>
      <c r="E5811" s="10" t="s">
        <v>21</v>
      </c>
      <c r="F5811" s="10" t="s">
        <v>22</v>
      </c>
      <c r="G5811" s="10">
        <v>940</v>
      </c>
      <c r="H5811" s="10" t="s">
        <v>3524</v>
      </c>
      <c r="I5811" s="10" t="s">
        <v>2982</v>
      </c>
      <c r="J5811" s="10" t="s">
        <v>25</v>
      </c>
      <c r="K5811" s="9" t="s">
        <v>5778</v>
      </c>
      <c r="L5811" s="2" t="s">
        <v>5778</v>
      </c>
      <c r="M5811" s="2" t="s">
        <v>5711</v>
      </c>
      <c r="N5811" s="10" t="s">
        <v>3599</v>
      </c>
      <c r="O5811" s="10" t="s">
        <v>3600</v>
      </c>
      <c r="P5811" s="10" t="s">
        <v>21</v>
      </c>
      <c r="Q5811" s="10" t="s">
        <v>3601</v>
      </c>
      <c r="R5811" s="10">
        <v>2033000</v>
      </c>
      <c r="S5811" s="10" t="s">
        <v>3545</v>
      </c>
      <c r="T5811" s="10">
        <v>11</v>
      </c>
      <c r="U5811" s="10" t="s">
        <v>3602</v>
      </c>
      <c r="V5811" s="10">
        <v>11</v>
      </c>
      <c r="W5811" s="10" t="s">
        <v>3603</v>
      </c>
      <c r="X5811" s="10" t="s">
        <v>21</v>
      </c>
      <c r="Y5811" s="10" t="s">
        <v>21</v>
      </c>
      <c r="Z5811" s="10" t="s">
        <v>66</v>
      </c>
      <c r="AA5811" s="10" t="s">
        <v>21</v>
      </c>
      <c r="AB5811" s="10" t="s">
        <v>31</v>
      </c>
      <c r="AC5811" s="10" t="s">
        <v>52</v>
      </c>
      <c r="AD5811" s="2" t="s">
        <v>5425</v>
      </c>
      <c r="AE5811" s="2" t="s">
        <v>5426</v>
      </c>
      <c r="AF5811" s="2" t="s">
        <v>5424</v>
      </c>
      <c r="AG5811" s="2" t="s">
        <v>5778</v>
      </c>
      <c r="AH5811" s="2" t="s">
        <v>7655</v>
      </c>
      <c r="AI5811" s="2" t="s">
        <v>5782</v>
      </c>
      <c r="AJ5811" s="2" t="s">
        <v>5838</v>
      </c>
      <c r="AK5811" s="2" t="s">
        <v>5825</v>
      </c>
    </row>
    <row r="5812" spans="1:37" x14ac:dyDescent="0.25">
      <c r="A5812" s="10">
        <v>21364324000189</v>
      </c>
      <c r="B5812" s="10">
        <v>7681259</v>
      </c>
      <c r="C5812" s="10">
        <v>20833</v>
      </c>
      <c r="D5812" s="10">
        <v>901083</v>
      </c>
      <c r="E5812" s="10" t="s">
        <v>21</v>
      </c>
      <c r="F5812" s="10" t="s">
        <v>22</v>
      </c>
      <c r="G5812" s="10">
        <v>940</v>
      </c>
      <c r="H5812" s="10" t="s">
        <v>3524</v>
      </c>
      <c r="I5812" s="10" t="s">
        <v>2982</v>
      </c>
      <c r="J5812" s="10" t="s">
        <v>25</v>
      </c>
      <c r="K5812" s="9" t="s">
        <v>5778</v>
      </c>
      <c r="L5812" s="2" t="s">
        <v>5778</v>
      </c>
      <c r="M5812" s="2" t="s">
        <v>5713</v>
      </c>
      <c r="N5812" s="10" t="s">
        <v>3599</v>
      </c>
      <c r="O5812" s="10" t="s">
        <v>3600</v>
      </c>
      <c r="P5812" s="10" t="s">
        <v>21</v>
      </c>
      <c r="Q5812" s="10" t="s">
        <v>3601</v>
      </c>
      <c r="R5812" s="10">
        <v>2033000</v>
      </c>
      <c r="S5812" s="10" t="s">
        <v>3545</v>
      </c>
      <c r="T5812" s="10">
        <v>11</v>
      </c>
      <c r="U5812" s="10" t="s">
        <v>3602</v>
      </c>
      <c r="V5812" s="10">
        <v>11</v>
      </c>
      <c r="W5812" s="10" t="s">
        <v>3603</v>
      </c>
      <c r="X5812" s="10" t="s">
        <v>21</v>
      </c>
      <c r="Y5812" s="10" t="s">
        <v>21</v>
      </c>
      <c r="Z5812" s="10" t="s">
        <v>66</v>
      </c>
      <c r="AA5812" s="10" t="s">
        <v>21</v>
      </c>
      <c r="AB5812" s="10" t="s">
        <v>31</v>
      </c>
      <c r="AC5812" s="10" t="s">
        <v>52</v>
      </c>
      <c r="AD5812" s="2" t="s">
        <v>5425</v>
      </c>
      <c r="AE5812" s="2" t="s">
        <v>5426</v>
      </c>
      <c r="AF5812" s="2" t="s">
        <v>5424</v>
      </c>
      <c r="AG5812" s="2" t="s">
        <v>5778</v>
      </c>
      <c r="AH5812" s="2" t="s">
        <v>7655</v>
      </c>
      <c r="AI5812" s="2" t="s">
        <v>5782</v>
      </c>
      <c r="AJ5812" s="2" t="s">
        <v>5838</v>
      </c>
      <c r="AK5812" s="2" t="s">
        <v>5825</v>
      </c>
    </row>
    <row r="5813" spans="1:37" x14ac:dyDescent="0.25">
      <c r="A5813" s="10">
        <v>21364324000189</v>
      </c>
      <c r="B5813" s="10">
        <v>7681259</v>
      </c>
      <c r="C5813" s="10">
        <v>20833</v>
      </c>
      <c r="D5813" s="10">
        <v>901083</v>
      </c>
      <c r="E5813" s="10" t="s">
        <v>21</v>
      </c>
      <c r="F5813" s="10" t="s">
        <v>22</v>
      </c>
      <c r="G5813" s="10">
        <v>940</v>
      </c>
      <c r="H5813" s="10" t="s">
        <v>3524</v>
      </c>
      <c r="I5813" s="10" t="s">
        <v>2982</v>
      </c>
      <c r="J5813" s="10" t="s">
        <v>25</v>
      </c>
      <c r="K5813" s="9" t="s">
        <v>5778</v>
      </c>
      <c r="L5813" s="2" t="s">
        <v>5778</v>
      </c>
      <c r="M5813" s="2" t="s">
        <v>5714</v>
      </c>
      <c r="N5813" s="10" t="s">
        <v>3599</v>
      </c>
      <c r="O5813" s="10" t="s">
        <v>3600</v>
      </c>
      <c r="P5813" s="10" t="s">
        <v>21</v>
      </c>
      <c r="Q5813" s="10" t="s">
        <v>3601</v>
      </c>
      <c r="R5813" s="10">
        <v>2033000</v>
      </c>
      <c r="S5813" s="10" t="s">
        <v>3545</v>
      </c>
      <c r="T5813" s="10">
        <v>11</v>
      </c>
      <c r="U5813" s="10" t="s">
        <v>3602</v>
      </c>
      <c r="V5813" s="10">
        <v>11</v>
      </c>
      <c r="W5813" s="10" t="s">
        <v>3603</v>
      </c>
      <c r="X5813" s="10" t="s">
        <v>21</v>
      </c>
      <c r="Y5813" s="10" t="s">
        <v>21</v>
      </c>
      <c r="Z5813" s="10" t="s">
        <v>66</v>
      </c>
      <c r="AA5813" s="10" t="s">
        <v>21</v>
      </c>
      <c r="AB5813" s="10" t="s">
        <v>31</v>
      </c>
      <c r="AC5813" s="10" t="s">
        <v>52</v>
      </c>
      <c r="AD5813" s="2" t="s">
        <v>5425</v>
      </c>
      <c r="AE5813" s="2" t="s">
        <v>5426</v>
      </c>
      <c r="AF5813" s="2" t="s">
        <v>5424</v>
      </c>
      <c r="AG5813" s="2" t="s">
        <v>5778</v>
      </c>
      <c r="AH5813" s="2" t="s">
        <v>7655</v>
      </c>
      <c r="AI5813" s="2" t="s">
        <v>5782</v>
      </c>
      <c r="AJ5813" s="2" t="s">
        <v>5838</v>
      </c>
      <c r="AK5813" s="2" t="s">
        <v>5825</v>
      </c>
    </row>
    <row r="5814" spans="1:37" x14ac:dyDescent="0.25">
      <c r="A5814" s="10">
        <v>21364324000189</v>
      </c>
      <c r="B5814" s="10">
        <v>7681259</v>
      </c>
      <c r="C5814" s="10">
        <v>20833</v>
      </c>
      <c r="D5814" s="10">
        <v>901083</v>
      </c>
      <c r="E5814" s="10" t="s">
        <v>21</v>
      </c>
      <c r="F5814" s="10" t="s">
        <v>22</v>
      </c>
      <c r="G5814" s="10">
        <v>940</v>
      </c>
      <c r="H5814" s="10" t="s">
        <v>3524</v>
      </c>
      <c r="I5814" s="10" t="s">
        <v>2982</v>
      </c>
      <c r="J5814" s="10" t="s">
        <v>25</v>
      </c>
      <c r="K5814" s="9" t="s">
        <v>5778</v>
      </c>
      <c r="L5814" s="2" t="s">
        <v>5778</v>
      </c>
      <c r="M5814" s="2" t="s">
        <v>5719</v>
      </c>
      <c r="N5814" s="10" t="s">
        <v>3599</v>
      </c>
      <c r="O5814" s="10" t="s">
        <v>3600</v>
      </c>
      <c r="P5814" s="10" t="s">
        <v>21</v>
      </c>
      <c r="Q5814" s="10" t="s">
        <v>3601</v>
      </c>
      <c r="R5814" s="10">
        <v>2033000</v>
      </c>
      <c r="S5814" s="10" t="s">
        <v>3545</v>
      </c>
      <c r="T5814" s="10">
        <v>11</v>
      </c>
      <c r="U5814" s="10" t="s">
        <v>3602</v>
      </c>
      <c r="V5814" s="10">
        <v>11</v>
      </c>
      <c r="W5814" s="10" t="s">
        <v>3603</v>
      </c>
      <c r="X5814" s="10" t="s">
        <v>21</v>
      </c>
      <c r="Y5814" s="10" t="s">
        <v>21</v>
      </c>
      <c r="Z5814" s="10" t="s">
        <v>66</v>
      </c>
      <c r="AA5814" s="10" t="s">
        <v>21</v>
      </c>
      <c r="AB5814" s="10" t="s">
        <v>31</v>
      </c>
      <c r="AC5814" s="10" t="s">
        <v>52</v>
      </c>
      <c r="AD5814" s="2" t="s">
        <v>5425</v>
      </c>
      <c r="AE5814" s="2" t="s">
        <v>5426</v>
      </c>
      <c r="AF5814" s="2" t="s">
        <v>5424</v>
      </c>
      <c r="AG5814" s="2" t="s">
        <v>5778</v>
      </c>
      <c r="AH5814" s="2" t="s">
        <v>7655</v>
      </c>
      <c r="AI5814" s="2" t="s">
        <v>5782</v>
      </c>
      <c r="AJ5814" s="2" t="s">
        <v>5838</v>
      </c>
      <c r="AK5814" s="2" t="s">
        <v>5825</v>
      </c>
    </row>
    <row r="5815" spans="1:37" x14ac:dyDescent="0.25">
      <c r="A5815" s="10">
        <v>21958351000180</v>
      </c>
      <c r="B5815" s="10">
        <v>9063099</v>
      </c>
      <c r="C5815" s="10">
        <v>74276</v>
      </c>
      <c r="D5815" s="10">
        <v>143180</v>
      </c>
      <c r="E5815" s="10" t="s">
        <v>21</v>
      </c>
      <c r="F5815" s="10" t="s">
        <v>22</v>
      </c>
      <c r="G5815" s="10">
        <v>940</v>
      </c>
      <c r="H5815" s="10" t="s">
        <v>3673</v>
      </c>
      <c r="I5815" s="10" t="s">
        <v>2982</v>
      </c>
      <c r="J5815" s="10" t="s">
        <v>25</v>
      </c>
      <c r="K5815" s="9" t="s">
        <v>5778</v>
      </c>
      <c r="L5815" s="2" t="s">
        <v>5778</v>
      </c>
      <c r="M5815" s="2" t="s">
        <v>5710</v>
      </c>
      <c r="N5815" s="10" t="s">
        <v>3781</v>
      </c>
      <c r="O5815" s="10" t="s">
        <v>3782</v>
      </c>
      <c r="P5815" s="10" t="s">
        <v>21</v>
      </c>
      <c r="Q5815" s="10" t="s">
        <v>3783</v>
      </c>
      <c r="R5815" s="10">
        <v>5072000</v>
      </c>
      <c r="S5815" s="10" t="s">
        <v>3690</v>
      </c>
      <c r="T5815" s="10">
        <v>11</v>
      </c>
      <c r="U5815" s="10" t="s">
        <v>3784</v>
      </c>
      <c r="V5815" s="10">
        <v>11</v>
      </c>
      <c r="W5815" s="10" t="s">
        <v>3785</v>
      </c>
      <c r="X5815" s="10">
        <v>11</v>
      </c>
      <c r="Y5815" s="10" t="s">
        <v>3786</v>
      </c>
      <c r="Z5815" s="10" t="s">
        <v>66</v>
      </c>
      <c r="AA5815" s="10" t="s">
        <v>21</v>
      </c>
      <c r="AB5815" s="10" t="s">
        <v>31</v>
      </c>
      <c r="AC5815" s="10" t="s">
        <v>52</v>
      </c>
      <c r="AD5815" s="2" t="s">
        <v>5425</v>
      </c>
      <c r="AE5815" s="2" t="s">
        <v>5426</v>
      </c>
      <c r="AF5815" s="2" t="s">
        <v>5424</v>
      </c>
      <c r="AG5815" s="2" t="s">
        <v>5778</v>
      </c>
      <c r="AH5815" s="2" t="s">
        <v>7655</v>
      </c>
      <c r="AI5815" s="2" t="s">
        <v>5782</v>
      </c>
      <c r="AJ5815" s="2" t="s">
        <v>5840</v>
      </c>
      <c r="AK5815" s="2" t="s">
        <v>5825</v>
      </c>
    </row>
    <row r="5816" spans="1:37" x14ac:dyDescent="0.25">
      <c r="A5816" s="10">
        <v>18344362000165</v>
      </c>
      <c r="B5816" s="10">
        <v>7410573</v>
      </c>
      <c r="C5816" s="10">
        <v>14493</v>
      </c>
      <c r="D5816" s="10">
        <v>900117</v>
      </c>
      <c r="E5816" s="10" t="s">
        <v>21</v>
      </c>
      <c r="F5816" s="10" t="s">
        <v>22</v>
      </c>
      <c r="G5816" s="10">
        <v>940</v>
      </c>
      <c r="H5816" s="10" t="s">
        <v>3161</v>
      </c>
      <c r="I5816" s="10" t="s">
        <v>2982</v>
      </c>
      <c r="J5816" s="10" t="s">
        <v>25</v>
      </c>
      <c r="K5816" s="2" t="s">
        <v>5778</v>
      </c>
      <c r="L5816" s="2" t="s">
        <v>5778</v>
      </c>
      <c r="M5816" s="2" t="s">
        <v>5711</v>
      </c>
      <c r="N5816" s="10" t="s">
        <v>415</v>
      </c>
      <c r="O5816" s="10" t="s">
        <v>416</v>
      </c>
      <c r="P5816" s="10" t="s">
        <v>21</v>
      </c>
      <c r="Q5816" s="10" t="s">
        <v>3395</v>
      </c>
      <c r="R5816" s="10">
        <v>8110240</v>
      </c>
      <c r="S5816" s="10" t="s">
        <v>3396</v>
      </c>
      <c r="T5816" s="10">
        <v>11</v>
      </c>
      <c r="U5816" s="10" t="s">
        <v>3397</v>
      </c>
      <c r="V5816" s="10" t="s">
        <v>21</v>
      </c>
      <c r="W5816" s="10" t="s">
        <v>21</v>
      </c>
      <c r="X5816" s="10" t="s">
        <v>21</v>
      </c>
      <c r="Y5816" s="10" t="s">
        <v>21</v>
      </c>
      <c r="Z5816" s="10" t="s">
        <v>66</v>
      </c>
      <c r="AA5816" s="10" t="s">
        <v>21</v>
      </c>
      <c r="AB5816" s="10" t="s">
        <v>31</v>
      </c>
      <c r="AC5816" s="10" t="s">
        <v>38</v>
      </c>
      <c r="AD5816" s="2" t="s">
        <v>5425</v>
      </c>
      <c r="AE5816" s="2" t="s">
        <v>5426</v>
      </c>
      <c r="AF5816" s="2" t="s">
        <v>5424</v>
      </c>
      <c r="AG5816" s="2" t="s">
        <v>5778</v>
      </c>
      <c r="AH5816" s="2" t="s">
        <v>7655</v>
      </c>
      <c r="AI5816" s="2" t="s">
        <v>5782</v>
      </c>
      <c r="AJ5816" s="2" t="s">
        <v>5839</v>
      </c>
      <c r="AK5816" s="2" t="s">
        <v>5825</v>
      </c>
    </row>
    <row r="5817" spans="1:37" x14ac:dyDescent="0.25">
      <c r="A5817" s="10">
        <v>18344362000165</v>
      </c>
      <c r="B5817" s="10">
        <v>7410573</v>
      </c>
      <c r="C5817" s="10">
        <v>14493</v>
      </c>
      <c r="D5817" s="10">
        <v>900117</v>
      </c>
      <c r="E5817" s="10" t="s">
        <v>21</v>
      </c>
      <c r="F5817" s="10" t="s">
        <v>22</v>
      </c>
      <c r="G5817" s="10">
        <v>940</v>
      </c>
      <c r="H5817" s="10" t="s">
        <v>3161</v>
      </c>
      <c r="I5817" s="10" t="s">
        <v>2982</v>
      </c>
      <c r="J5817" s="10" t="s">
        <v>25</v>
      </c>
      <c r="K5817" s="9" t="s">
        <v>5778</v>
      </c>
      <c r="L5817" s="2" t="s">
        <v>5778</v>
      </c>
      <c r="M5817" s="2" t="s">
        <v>5714</v>
      </c>
      <c r="N5817" s="10" t="s">
        <v>415</v>
      </c>
      <c r="O5817" s="10" t="s">
        <v>416</v>
      </c>
      <c r="P5817" s="10" t="s">
        <v>21</v>
      </c>
      <c r="Q5817" s="10" t="s">
        <v>3395</v>
      </c>
      <c r="R5817" s="10">
        <v>8110240</v>
      </c>
      <c r="S5817" s="10" t="s">
        <v>3396</v>
      </c>
      <c r="T5817" s="10">
        <v>11</v>
      </c>
      <c r="U5817" s="10" t="s">
        <v>3397</v>
      </c>
      <c r="V5817" s="10" t="s">
        <v>21</v>
      </c>
      <c r="W5817" s="10" t="s">
        <v>21</v>
      </c>
      <c r="X5817" s="10" t="s">
        <v>21</v>
      </c>
      <c r="Y5817" s="10" t="s">
        <v>21</v>
      </c>
      <c r="Z5817" s="10" t="s">
        <v>66</v>
      </c>
      <c r="AA5817" s="10" t="s">
        <v>21</v>
      </c>
      <c r="AB5817" s="10" t="s">
        <v>31</v>
      </c>
      <c r="AC5817" s="10" t="s">
        <v>38</v>
      </c>
      <c r="AD5817" s="2" t="s">
        <v>5425</v>
      </c>
      <c r="AE5817" s="2" t="s">
        <v>5426</v>
      </c>
      <c r="AF5817" s="2" t="s">
        <v>5424</v>
      </c>
      <c r="AG5817" s="2" t="s">
        <v>5778</v>
      </c>
      <c r="AH5817" s="2" t="s">
        <v>7655</v>
      </c>
      <c r="AI5817" s="2" t="s">
        <v>5782</v>
      </c>
      <c r="AJ5817" s="2" t="s">
        <v>5839</v>
      </c>
      <c r="AK5817" s="2" t="s">
        <v>5825</v>
      </c>
    </row>
    <row r="5818" spans="1:37" x14ac:dyDescent="0.25">
      <c r="A5818" s="10">
        <v>18344362000165</v>
      </c>
      <c r="B5818" s="10">
        <v>7410573</v>
      </c>
      <c r="C5818" s="10">
        <v>14493</v>
      </c>
      <c r="D5818" s="10">
        <v>900117</v>
      </c>
      <c r="E5818" s="10" t="s">
        <v>21</v>
      </c>
      <c r="F5818" s="10" t="s">
        <v>22</v>
      </c>
      <c r="G5818" s="10">
        <v>940</v>
      </c>
      <c r="H5818" s="10" t="s">
        <v>3161</v>
      </c>
      <c r="I5818" s="10" t="s">
        <v>2982</v>
      </c>
      <c r="J5818" s="10" t="s">
        <v>25</v>
      </c>
      <c r="K5818" s="9" t="s">
        <v>5778</v>
      </c>
      <c r="L5818" s="2" t="s">
        <v>5778</v>
      </c>
      <c r="M5818" s="2" t="s">
        <v>5717</v>
      </c>
      <c r="N5818" s="10" t="s">
        <v>415</v>
      </c>
      <c r="O5818" s="10" t="s">
        <v>416</v>
      </c>
      <c r="P5818" s="10" t="s">
        <v>21</v>
      </c>
      <c r="Q5818" s="10" t="s">
        <v>3395</v>
      </c>
      <c r="R5818" s="10">
        <v>8110240</v>
      </c>
      <c r="S5818" s="10" t="s">
        <v>3396</v>
      </c>
      <c r="T5818" s="10">
        <v>11</v>
      </c>
      <c r="U5818" s="10" t="s">
        <v>3397</v>
      </c>
      <c r="V5818" s="10" t="s">
        <v>21</v>
      </c>
      <c r="W5818" s="10" t="s">
        <v>21</v>
      </c>
      <c r="X5818" s="10" t="s">
        <v>21</v>
      </c>
      <c r="Y5818" s="10" t="s">
        <v>21</v>
      </c>
      <c r="Z5818" s="10" t="s">
        <v>66</v>
      </c>
      <c r="AA5818" s="10" t="s">
        <v>21</v>
      </c>
      <c r="AB5818" s="10" t="s">
        <v>31</v>
      </c>
      <c r="AC5818" s="10" t="s">
        <v>38</v>
      </c>
      <c r="AD5818" s="2" t="s">
        <v>5425</v>
      </c>
      <c r="AE5818" s="2" t="s">
        <v>5426</v>
      </c>
      <c r="AF5818" s="2" t="s">
        <v>5424</v>
      </c>
      <c r="AG5818" s="2" t="s">
        <v>5778</v>
      </c>
      <c r="AH5818" s="2" t="s">
        <v>7655</v>
      </c>
      <c r="AI5818" s="2" t="s">
        <v>5782</v>
      </c>
      <c r="AJ5818" s="2" t="s">
        <v>5839</v>
      </c>
      <c r="AK5818" s="2" t="s">
        <v>5825</v>
      </c>
    </row>
    <row r="5819" spans="1:37" x14ac:dyDescent="0.25">
      <c r="A5819" s="10">
        <v>54322565000114</v>
      </c>
      <c r="B5819" s="10">
        <v>3397459</v>
      </c>
      <c r="C5819" s="10">
        <v>6134</v>
      </c>
      <c r="D5819" s="10">
        <v>11053</v>
      </c>
      <c r="E5819" s="10" t="s">
        <v>21</v>
      </c>
      <c r="F5819" s="10" t="s">
        <v>22</v>
      </c>
      <c r="G5819" s="10">
        <v>940</v>
      </c>
      <c r="H5819" s="10" t="s">
        <v>2981</v>
      </c>
      <c r="I5819" s="10" t="s">
        <v>2982</v>
      </c>
      <c r="J5819" s="10" t="s">
        <v>25</v>
      </c>
      <c r="K5819" s="3" t="s">
        <v>5696</v>
      </c>
      <c r="L5819" s="2" t="s">
        <v>5696</v>
      </c>
      <c r="M5819" s="2" t="s">
        <v>5764</v>
      </c>
      <c r="N5819" s="10" t="s">
        <v>1741</v>
      </c>
      <c r="O5819" s="10" t="s">
        <v>1741</v>
      </c>
      <c r="P5819" s="10" t="s">
        <v>21</v>
      </c>
      <c r="Q5819" s="10" t="s">
        <v>3035</v>
      </c>
      <c r="R5819" s="10">
        <v>1401001</v>
      </c>
      <c r="S5819" s="10" t="s">
        <v>3036</v>
      </c>
      <c r="T5819" s="10">
        <v>11</v>
      </c>
      <c r="U5819" s="10" t="s">
        <v>3037</v>
      </c>
      <c r="V5819" s="10">
        <v>11</v>
      </c>
      <c r="W5819" s="10" t="s">
        <v>3038</v>
      </c>
      <c r="X5819" s="10" t="s">
        <v>21</v>
      </c>
      <c r="Y5819" s="10" t="s">
        <v>21</v>
      </c>
      <c r="Z5819" s="10" t="s">
        <v>66</v>
      </c>
      <c r="AA5819" s="10" t="s">
        <v>21</v>
      </c>
      <c r="AB5819" s="10" t="s">
        <v>31</v>
      </c>
      <c r="AC5819" s="10" t="s">
        <v>52</v>
      </c>
      <c r="AD5819" s="2" t="s">
        <v>5425</v>
      </c>
      <c r="AE5819" s="2" t="s">
        <v>5426</v>
      </c>
      <c r="AF5819" s="2" t="s">
        <v>5424</v>
      </c>
      <c r="AG5819" s="2" t="s">
        <v>5696</v>
      </c>
      <c r="AH5819" s="2" t="s">
        <v>5764</v>
      </c>
      <c r="AI5819" s="2" t="s">
        <v>5782</v>
      </c>
      <c r="AJ5819" s="2" t="s">
        <v>5840</v>
      </c>
      <c r="AK5819" s="2" t="s">
        <v>5825</v>
      </c>
    </row>
    <row r="5820" spans="1:37" x14ac:dyDescent="0.25">
      <c r="A5820" s="10">
        <v>28241959000138</v>
      </c>
      <c r="B5820" s="10">
        <v>9399399</v>
      </c>
      <c r="C5820" s="10">
        <v>118449</v>
      </c>
      <c r="D5820" s="10">
        <v>109799</v>
      </c>
      <c r="E5820" s="10" t="s">
        <v>21</v>
      </c>
      <c r="F5820" s="10" t="s">
        <v>22</v>
      </c>
      <c r="G5820" s="10">
        <v>940</v>
      </c>
      <c r="H5820" s="10" t="s">
        <v>3836</v>
      </c>
      <c r="I5820" s="10" t="s">
        <v>2982</v>
      </c>
      <c r="J5820" s="10" t="s">
        <v>25</v>
      </c>
      <c r="K5820" s="2" t="s">
        <v>5778</v>
      </c>
      <c r="L5820" s="2" t="s">
        <v>5778</v>
      </c>
      <c r="M5820" s="2" t="s">
        <v>5711</v>
      </c>
      <c r="N5820" s="10" t="s">
        <v>4070</v>
      </c>
      <c r="O5820" s="10" t="s">
        <v>4071</v>
      </c>
      <c r="P5820" s="10" t="s">
        <v>21</v>
      </c>
      <c r="Q5820" s="10" t="s">
        <v>4072</v>
      </c>
      <c r="R5820" s="10">
        <v>4119001</v>
      </c>
      <c r="S5820" s="10" t="s">
        <v>3934</v>
      </c>
      <c r="T5820" s="10">
        <v>11</v>
      </c>
      <c r="U5820" s="10" t="s">
        <v>4073</v>
      </c>
      <c r="V5820" s="10" t="s">
        <v>21</v>
      </c>
      <c r="W5820" s="10" t="s">
        <v>21</v>
      </c>
      <c r="X5820" s="10" t="s">
        <v>21</v>
      </c>
      <c r="Y5820" s="10" t="s">
        <v>21</v>
      </c>
      <c r="Z5820" s="10" t="s">
        <v>66</v>
      </c>
      <c r="AA5820" s="10" t="s">
        <v>21</v>
      </c>
      <c r="AB5820" s="10" t="s">
        <v>31</v>
      </c>
      <c r="AC5820" s="10" t="s">
        <v>52</v>
      </c>
      <c r="AD5820" s="2" t="s">
        <v>5425</v>
      </c>
      <c r="AE5820" s="2" t="s">
        <v>5426</v>
      </c>
      <c r="AF5820" s="2" t="s">
        <v>5424</v>
      </c>
      <c r="AG5820" s="2" t="s">
        <v>5778</v>
      </c>
      <c r="AH5820" s="2" t="s">
        <v>7655</v>
      </c>
      <c r="AI5820" s="2" t="s">
        <v>5782</v>
      </c>
      <c r="AJ5820" s="2" t="s">
        <v>5837</v>
      </c>
      <c r="AK5820" s="2" t="s">
        <v>5825</v>
      </c>
    </row>
    <row r="5821" spans="1:37" x14ac:dyDescent="0.25">
      <c r="A5821" s="10">
        <v>47839805000197</v>
      </c>
      <c r="B5821" s="10">
        <v>3751082</v>
      </c>
      <c r="C5821" s="10">
        <v>154015</v>
      </c>
      <c r="D5821" s="10">
        <v>148778</v>
      </c>
      <c r="E5821" s="10" t="s">
        <v>21</v>
      </c>
      <c r="F5821" s="10" t="s">
        <v>22</v>
      </c>
      <c r="G5821" s="10">
        <v>940</v>
      </c>
      <c r="H5821" s="10" t="s">
        <v>3161</v>
      </c>
      <c r="I5821" s="10" t="s">
        <v>2982</v>
      </c>
      <c r="J5821" s="10" t="s">
        <v>25</v>
      </c>
      <c r="K5821" s="2" t="s">
        <v>5778</v>
      </c>
      <c r="L5821" s="2" t="s">
        <v>5778</v>
      </c>
      <c r="M5821" s="2" t="s">
        <v>5717</v>
      </c>
      <c r="N5821" s="10" t="s">
        <v>3499</v>
      </c>
      <c r="O5821" s="10" t="s">
        <v>3499</v>
      </c>
      <c r="P5821" s="10" t="s">
        <v>21</v>
      </c>
      <c r="Q5821" s="10" t="s">
        <v>3500</v>
      </c>
      <c r="R5821" s="10">
        <v>8295300</v>
      </c>
      <c r="S5821" s="10" t="s">
        <v>3278</v>
      </c>
      <c r="T5821" s="10" t="s">
        <v>21</v>
      </c>
      <c r="U5821" s="10" t="s">
        <v>21</v>
      </c>
      <c r="V5821" s="10" t="s">
        <v>21</v>
      </c>
      <c r="W5821" s="10" t="s">
        <v>21</v>
      </c>
      <c r="X5821" s="10" t="s">
        <v>21</v>
      </c>
      <c r="Y5821" s="10" t="s">
        <v>21</v>
      </c>
      <c r="Z5821" s="10" t="s">
        <v>66</v>
      </c>
      <c r="AA5821" s="10" t="s">
        <v>21</v>
      </c>
      <c r="AB5821" s="10" t="s">
        <v>31</v>
      </c>
      <c r="AC5821" s="10" t="s">
        <v>38</v>
      </c>
      <c r="AD5821" s="2" t="s">
        <v>5425</v>
      </c>
      <c r="AE5821" s="2" t="s">
        <v>5426</v>
      </c>
      <c r="AF5821" s="2" t="s">
        <v>5424</v>
      </c>
      <c r="AG5821" s="2" t="s">
        <v>5778</v>
      </c>
      <c r="AH5821" s="2" t="s">
        <v>7655</v>
      </c>
      <c r="AI5821" s="2" t="s">
        <v>5782</v>
      </c>
      <c r="AJ5821" s="2" t="s">
        <v>5839</v>
      </c>
      <c r="AK5821" s="2" t="s">
        <v>5825</v>
      </c>
    </row>
    <row r="5822" spans="1:37" x14ac:dyDescent="0.25">
      <c r="A5822" s="10">
        <v>6135678000168</v>
      </c>
      <c r="B5822" s="10">
        <v>6276601</v>
      </c>
      <c r="C5822" s="10">
        <v>30912</v>
      </c>
      <c r="D5822" s="10">
        <v>992300</v>
      </c>
      <c r="E5822" s="10" t="s">
        <v>21</v>
      </c>
      <c r="F5822" s="10" t="s">
        <v>22</v>
      </c>
      <c r="G5822" s="10">
        <v>940</v>
      </c>
      <c r="H5822" s="10" t="s">
        <v>3836</v>
      </c>
      <c r="I5822" s="10" t="s">
        <v>2982</v>
      </c>
      <c r="J5822" s="10" t="s">
        <v>25</v>
      </c>
      <c r="K5822" s="2" t="s">
        <v>5778</v>
      </c>
      <c r="L5822" s="2" t="s">
        <v>5778</v>
      </c>
      <c r="M5822" s="2" t="s">
        <v>5713</v>
      </c>
      <c r="N5822" s="10" t="s">
        <v>4095</v>
      </c>
      <c r="O5822" s="10" t="s">
        <v>4096</v>
      </c>
      <c r="P5822" s="10" t="s">
        <v>21</v>
      </c>
      <c r="Q5822" s="10" t="s">
        <v>4097</v>
      </c>
      <c r="R5822" s="10">
        <v>4601003</v>
      </c>
      <c r="S5822" s="10" t="s">
        <v>3855</v>
      </c>
      <c r="T5822" s="10">
        <v>11</v>
      </c>
      <c r="U5822" s="10" t="s">
        <v>4098</v>
      </c>
      <c r="V5822" s="10">
        <v>11</v>
      </c>
      <c r="W5822" s="10" t="s">
        <v>4099</v>
      </c>
      <c r="X5822" s="10" t="s">
        <v>21</v>
      </c>
      <c r="Y5822" s="10" t="s">
        <v>21</v>
      </c>
      <c r="Z5822" s="10" t="s">
        <v>66</v>
      </c>
      <c r="AA5822" s="10" t="s">
        <v>21</v>
      </c>
      <c r="AB5822" s="10" t="s">
        <v>31</v>
      </c>
      <c r="AC5822" s="10" t="s">
        <v>52</v>
      </c>
      <c r="AD5822" s="2" t="s">
        <v>5425</v>
      </c>
      <c r="AE5822" s="2" t="s">
        <v>5426</v>
      </c>
      <c r="AF5822" s="2" t="s">
        <v>5424</v>
      </c>
      <c r="AG5822" s="2" t="s">
        <v>5778</v>
      </c>
      <c r="AH5822" s="2" t="s">
        <v>7655</v>
      </c>
      <c r="AI5822" s="2" t="s">
        <v>5782</v>
      </c>
      <c r="AJ5822" s="2" t="s">
        <v>5837</v>
      </c>
      <c r="AK5822" s="2" t="s">
        <v>5825</v>
      </c>
    </row>
    <row r="5823" spans="1:37" x14ac:dyDescent="0.25">
      <c r="A5823" s="10">
        <v>5889245000135</v>
      </c>
      <c r="B5823" s="10">
        <v>6699219</v>
      </c>
      <c r="C5823" s="10">
        <v>137484</v>
      </c>
      <c r="D5823" s="10">
        <v>114387</v>
      </c>
      <c r="E5823" s="10" t="s">
        <v>21</v>
      </c>
      <c r="F5823" s="10" t="s">
        <v>22</v>
      </c>
      <c r="G5823" s="10">
        <v>940</v>
      </c>
      <c r="H5823" s="10" t="s">
        <v>3161</v>
      </c>
      <c r="I5823" s="10" t="s">
        <v>2982</v>
      </c>
      <c r="J5823" s="10" t="s">
        <v>25</v>
      </c>
      <c r="K5823" s="2" t="s">
        <v>5778</v>
      </c>
      <c r="L5823" s="2" t="s">
        <v>5778</v>
      </c>
      <c r="M5823" s="2" t="s">
        <v>5711</v>
      </c>
      <c r="N5823" s="10" t="s">
        <v>3398</v>
      </c>
      <c r="O5823" s="10" t="s">
        <v>3399</v>
      </c>
      <c r="P5823" s="10" t="s">
        <v>21</v>
      </c>
      <c r="Q5823" s="10" t="s">
        <v>3400</v>
      </c>
      <c r="R5823" s="10">
        <v>8010250</v>
      </c>
      <c r="S5823" s="10" t="s">
        <v>3316</v>
      </c>
      <c r="T5823" s="10">
        <v>11</v>
      </c>
      <c r="U5823" s="10" t="s">
        <v>3401</v>
      </c>
      <c r="V5823" s="10" t="s">
        <v>21</v>
      </c>
      <c r="W5823" s="10" t="s">
        <v>21</v>
      </c>
      <c r="X5823" s="10" t="s">
        <v>21</v>
      </c>
      <c r="Y5823" s="10" t="s">
        <v>21</v>
      </c>
      <c r="Z5823" s="10" t="s">
        <v>66</v>
      </c>
      <c r="AA5823" s="10" t="s">
        <v>21</v>
      </c>
      <c r="AB5823" s="10" t="s">
        <v>31</v>
      </c>
      <c r="AC5823" s="10" t="s">
        <v>38</v>
      </c>
      <c r="AD5823" s="2" t="s">
        <v>5425</v>
      </c>
      <c r="AE5823" s="2" t="s">
        <v>5426</v>
      </c>
      <c r="AF5823" s="2" t="s">
        <v>5424</v>
      </c>
      <c r="AG5823" s="2" t="s">
        <v>5778</v>
      </c>
      <c r="AH5823" s="2" t="s">
        <v>7655</v>
      </c>
      <c r="AI5823" s="2" t="s">
        <v>5782</v>
      </c>
      <c r="AJ5823" s="2" t="s">
        <v>5839</v>
      </c>
      <c r="AK5823" s="2" t="s">
        <v>5825</v>
      </c>
    </row>
    <row r="5824" spans="1:37" x14ac:dyDescent="0.25">
      <c r="A5824" s="10">
        <v>5889245000135</v>
      </c>
      <c r="B5824" s="10">
        <v>6699219</v>
      </c>
      <c r="C5824" s="10">
        <v>137484</v>
      </c>
      <c r="D5824" s="10">
        <v>114387</v>
      </c>
      <c r="E5824" s="10" t="s">
        <v>21</v>
      </c>
      <c r="F5824" s="10" t="s">
        <v>22</v>
      </c>
      <c r="G5824" s="10">
        <v>940</v>
      </c>
      <c r="H5824" s="10" t="s">
        <v>3161</v>
      </c>
      <c r="I5824" s="10" t="s">
        <v>2982</v>
      </c>
      <c r="J5824" s="10" t="s">
        <v>25</v>
      </c>
      <c r="K5824" s="2" t="s">
        <v>5778</v>
      </c>
      <c r="L5824" s="2" t="s">
        <v>5778</v>
      </c>
      <c r="M5824" s="2" t="s">
        <v>5714</v>
      </c>
      <c r="N5824" s="10" t="s">
        <v>3398</v>
      </c>
      <c r="O5824" s="10" t="s">
        <v>3399</v>
      </c>
      <c r="P5824" s="10" t="s">
        <v>21</v>
      </c>
      <c r="Q5824" s="10" t="s">
        <v>3400</v>
      </c>
      <c r="R5824" s="10">
        <v>8010250</v>
      </c>
      <c r="S5824" s="10" t="s">
        <v>3316</v>
      </c>
      <c r="T5824" s="10">
        <v>11</v>
      </c>
      <c r="U5824" s="10" t="s">
        <v>3401</v>
      </c>
      <c r="V5824" s="10" t="s">
        <v>21</v>
      </c>
      <c r="W5824" s="10" t="s">
        <v>21</v>
      </c>
      <c r="X5824" s="10" t="s">
        <v>21</v>
      </c>
      <c r="Y5824" s="10" t="s">
        <v>21</v>
      </c>
      <c r="Z5824" s="10" t="s">
        <v>66</v>
      </c>
      <c r="AA5824" s="10" t="s">
        <v>21</v>
      </c>
      <c r="AB5824" s="10" t="s">
        <v>31</v>
      </c>
      <c r="AC5824" s="10" t="s">
        <v>38</v>
      </c>
      <c r="AD5824" s="2" t="s">
        <v>5425</v>
      </c>
      <c r="AE5824" s="2" t="s">
        <v>5426</v>
      </c>
      <c r="AF5824" s="2" t="s">
        <v>5424</v>
      </c>
      <c r="AG5824" s="2" t="s">
        <v>5778</v>
      </c>
      <c r="AH5824" s="2" t="s">
        <v>7655</v>
      </c>
      <c r="AI5824" s="2" t="s">
        <v>5782</v>
      </c>
      <c r="AJ5824" s="2" t="s">
        <v>5839</v>
      </c>
      <c r="AK5824" s="2" t="s">
        <v>5825</v>
      </c>
    </row>
    <row r="5825" spans="1:37" x14ac:dyDescent="0.25">
      <c r="A5825" s="10">
        <v>5889245000135</v>
      </c>
      <c r="B5825" s="10">
        <v>6699219</v>
      </c>
      <c r="C5825" s="10">
        <v>137484</v>
      </c>
      <c r="D5825" s="10">
        <v>114387</v>
      </c>
      <c r="E5825" s="10" t="s">
        <v>21</v>
      </c>
      <c r="F5825" s="10" t="s">
        <v>22</v>
      </c>
      <c r="G5825" s="10">
        <v>940</v>
      </c>
      <c r="H5825" s="10" t="s">
        <v>3161</v>
      </c>
      <c r="I5825" s="10" t="s">
        <v>2982</v>
      </c>
      <c r="J5825" s="10" t="s">
        <v>25</v>
      </c>
      <c r="K5825" s="2" t="s">
        <v>5778</v>
      </c>
      <c r="L5825" s="2" t="s">
        <v>5778</v>
      </c>
      <c r="M5825" s="2" t="s">
        <v>5717</v>
      </c>
      <c r="N5825" s="10" t="s">
        <v>3398</v>
      </c>
      <c r="O5825" s="10" t="s">
        <v>3399</v>
      </c>
      <c r="P5825" s="10" t="s">
        <v>21</v>
      </c>
      <c r="Q5825" s="10" t="s">
        <v>3400</v>
      </c>
      <c r="R5825" s="10">
        <v>8010250</v>
      </c>
      <c r="S5825" s="10" t="s">
        <v>3316</v>
      </c>
      <c r="T5825" s="10">
        <v>11</v>
      </c>
      <c r="U5825" s="10" t="s">
        <v>3401</v>
      </c>
      <c r="V5825" s="10" t="s">
        <v>21</v>
      </c>
      <c r="W5825" s="10" t="s">
        <v>21</v>
      </c>
      <c r="X5825" s="10" t="s">
        <v>21</v>
      </c>
      <c r="Y5825" s="10" t="s">
        <v>21</v>
      </c>
      <c r="Z5825" s="10" t="s">
        <v>66</v>
      </c>
      <c r="AA5825" s="10" t="s">
        <v>21</v>
      </c>
      <c r="AB5825" s="10" t="s">
        <v>31</v>
      </c>
      <c r="AC5825" s="10" t="s">
        <v>38</v>
      </c>
      <c r="AD5825" s="2" t="s">
        <v>5425</v>
      </c>
      <c r="AE5825" s="2" t="s">
        <v>5426</v>
      </c>
      <c r="AF5825" s="2" t="s">
        <v>5424</v>
      </c>
      <c r="AG5825" s="2" t="s">
        <v>5778</v>
      </c>
      <c r="AH5825" s="2" t="s">
        <v>7655</v>
      </c>
      <c r="AI5825" s="2" t="s">
        <v>5782</v>
      </c>
      <c r="AJ5825" s="2" t="s">
        <v>5839</v>
      </c>
      <c r="AK5825" s="2" t="s">
        <v>5825</v>
      </c>
    </row>
    <row r="5826" spans="1:37" x14ac:dyDescent="0.25">
      <c r="A5826" s="10">
        <v>5889245000135</v>
      </c>
      <c r="B5826" s="10">
        <v>6699219</v>
      </c>
      <c r="C5826" s="10">
        <v>137484</v>
      </c>
      <c r="D5826" s="10">
        <v>114387</v>
      </c>
      <c r="E5826" s="10" t="s">
        <v>21</v>
      </c>
      <c r="F5826" s="10" t="s">
        <v>22</v>
      </c>
      <c r="G5826" s="10">
        <v>940</v>
      </c>
      <c r="H5826" s="10" t="s">
        <v>3161</v>
      </c>
      <c r="I5826" s="10" t="s">
        <v>2982</v>
      </c>
      <c r="J5826" s="10" t="s">
        <v>25</v>
      </c>
      <c r="K5826" s="2" t="s">
        <v>5778</v>
      </c>
      <c r="L5826" s="2" t="s">
        <v>5778</v>
      </c>
      <c r="M5826" s="2" t="s">
        <v>5719</v>
      </c>
      <c r="N5826" s="10" t="s">
        <v>3398</v>
      </c>
      <c r="O5826" s="10" t="s">
        <v>3399</v>
      </c>
      <c r="P5826" s="10" t="s">
        <v>21</v>
      </c>
      <c r="Q5826" s="10" t="s">
        <v>3400</v>
      </c>
      <c r="R5826" s="10">
        <v>8010250</v>
      </c>
      <c r="S5826" s="10" t="s">
        <v>3316</v>
      </c>
      <c r="T5826" s="10">
        <v>11</v>
      </c>
      <c r="U5826" s="10" t="s">
        <v>3401</v>
      </c>
      <c r="V5826" s="10" t="s">
        <v>21</v>
      </c>
      <c r="W5826" s="10" t="s">
        <v>21</v>
      </c>
      <c r="X5826" s="10" t="s">
        <v>21</v>
      </c>
      <c r="Y5826" s="10" t="s">
        <v>21</v>
      </c>
      <c r="Z5826" s="10" t="s">
        <v>66</v>
      </c>
      <c r="AA5826" s="10" t="s">
        <v>21</v>
      </c>
      <c r="AB5826" s="10" t="s">
        <v>31</v>
      </c>
      <c r="AC5826" s="10" t="s">
        <v>38</v>
      </c>
      <c r="AD5826" s="2" t="s">
        <v>5425</v>
      </c>
      <c r="AE5826" s="2" t="s">
        <v>5426</v>
      </c>
      <c r="AF5826" s="2" t="s">
        <v>5424</v>
      </c>
      <c r="AG5826" s="2" t="s">
        <v>5778</v>
      </c>
      <c r="AH5826" s="2" t="s">
        <v>7655</v>
      </c>
      <c r="AI5826" s="2" t="s">
        <v>5782</v>
      </c>
      <c r="AJ5826" s="2" t="s">
        <v>5839</v>
      </c>
      <c r="AK5826" s="2" t="s">
        <v>5825</v>
      </c>
    </row>
    <row r="5827" spans="1:37" x14ac:dyDescent="0.25">
      <c r="A5827" s="10">
        <v>10319196000135</v>
      </c>
      <c r="B5827" s="10">
        <v>9577114</v>
      </c>
      <c r="C5827" s="10">
        <v>111174</v>
      </c>
      <c r="D5827" s="10">
        <v>143413</v>
      </c>
      <c r="E5827" s="10" t="s">
        <v>21</v>
      </c>
      <c r="F5827" s="10" t="s">
        <v>22</v>
      </c>
      <c r="G5827" s="10">
        <v>940</v>
      </c>
      <c r="H5827" s="10" t="s">
        <v>3161</v>
      </c>
      <c r="I5827" s="10" t="s">
        <v>2982</v>
      </c>
      <c r="J5827" s="10" t="s">
        <v>25</v>
      </c>
      <c r="K5827" s="9" t="s">
        <v>5778</v>
      </c>
      <c r="L5827" s="2" t="s">
        <v>5778</v>
      </c>
      <c r="M5827" s="2" t="s">
        <v>5717</v>
      </c>
      <c r="N5827" s="10" t="s">
        <v>3501</v>
      </c>
      <c r="O5827" s="10" t="s">
        <v>3501</v>
      </c>
      <c r="P5827" s="10" t="s">
        <v>21</v>
      </c>
      <c r="Q5827" s="10" t="s">
        <v>3502</v>
      </c>
      <c r="R5827" s="10">
        <v>3512000</v>
      </c>
      <c r="S5827" s="10" t="s">
        <v>3460</v>
      </c>
      <c r="T5827" s="10">
        <v>11</v>
      </c>
      <c r="U5827" s="10" t="s">
        <v>3503</v>
      </c>
      <c r="V5827" s="10" t="s">
        <v>21</v>
      </c>
      <c r="W5827" s="10" t="s">
        <v>21</v>
      </c>
      <c r="X5827" s="10" t="s">
        <v>21</v>
      </c>
      <c r="Y5827" s="10" t="s">
        <v>21</v>
      </c>
      <c r="Z5827" s="10" t="s">
        <v>66</v>
      </c>
      <c r="AA5827" s="10" t="s">
        <v>21</v>
      </c>
      <c r="AB5827" s="10" t="s">
        <v>31</v>
      </c>
      <c r="AC5827" s="10" t="s">
        <v>52</v>
      </c>
      <c r="AD5827" s="2" t="s">
        <v>5425</v>
      </c>
      <c r="AE5827" s="2" t="s">
        <v>5426</v>
      </c>
      <c r="AF5827" s="2" t="s">
        <v>5424</v>
      </c>
      <c r="AG5827" s="2" t="s">
        <v>5778</v>
      </c>
      <c r="AH5827" s="2" t="s">
        <v>7655</v>
      </c>
      <c r="AI5827" s="2" t="s">
        <v>5782</v>
      </c>
      <c r="AJ5827" s="2" t="s">
        <v>5839</v>
      </c>
      <c r="AK5827" s="2" t="s">
        <v>5825</v>
      </c>
    </row>
    <row r="5828" spans="1:37" x14ac:dyDescent="0.25">
      <c r="A5828" s="10">
        <v>69260719000168</v>
      </c>
      <c r="B5828" s="10">
        <v>3306739</v>
      </c>
      <c r="C5828" s="10">
        <v>622</v>
      </c>
      <c r="D5828" s="10">
        <v>955199</v>
      </c>
      <c r="E5828" s="10" t="s">
        <v>21</v>
      </c>
      <c r="F5828" s="10" t="s">
        <v>22</v>
      </c>
      <c r="G5828" s="10">
        <v>940</v>
      </c>
      <c r="H5828" s="10" t="s">
        <v>3161</v>
      </c>
      <c r="I5828" s="10" t="s">
        <v>2982</v>
      </c>
      <c r="J5828" s="10" t="s">
        <v>25</v>
      </c>
      <c r="K5828" s="9" t="s">
        <v>5778</v>
      </c>
      <c r="L5828" s="2" t="s">
        <v>5778</v>
      </c>
      <c r="M5828" s="2" t="s">
        <v>5713</v>
      </c>
      <c r="N5828" s="10" t="s">
        <v>3453</v>
      </c>
      <c r="O5828" s="10" t="s">
        <v>3454</v>
      </c>
      <c r="P5828" s="10" t="s">
        <v>21</v>
      </c>
      <c r="Q5828" s="10" t="s">
        <v>3455</v>
      </c>
      <c r="R5828" s="10">
        <v>3059023</v>
      </c>
      <c r="S5828" s="10" t="s">
        <v>3200</v>
      </c>
      <c r="T5828" s="10">
        <v>11</v>
      </c>
      <c r="U5828" s="10" t="s">
        <v>3456</v>
      </c>
      <c r="V5828" s="10">
        <v>11</v>
      </c>
      <c r="W5828" s="10" t="s">
        <v>3457</v>
      </c>
      <c r="X5828" s="10">
        <v>11</v>
      </c>
      <c r="Y5828" s="10" t="s">
        <v>3458</v>
      </c>
      <c r="Z5828" s="10" t="s">
        <v>66</v>
      </c>
      <c r="AA5828" s="10" t="s">
        <v>21</v>
      </c>
      <c r="AB5828" s="10" t="s">
        <v>31</v>
      </c>
      <c r="AC5828" s="10" t="s">
        <v>52</v>
      </c>
      <c r="AD5828" s="2" t="s">
        <v>5425</v>
      </c>
      <c r="AE5828" s="2" t="s">
        <v>5426</v>
      </c>
      <c r="AF5828" s="2" t="s">
        <v>5424</v>
      </c>
      <c r="AG5828" s="2" t="s">
        <v>5778</v>
      </c>
      <c r="AH5828" s="2" t="s">
        <v>7655</v>
      </c>
      <c r="AI5828" s="2" t="s">
        <v>5782</v>
      </c>
      <c r="AJ5828" s="2" t="s">
        <v>5839</v>
      </c>
      <c r="AK5828" s="2" t="s">
        <v>5825</v>
      </c>
    </row>
    <row r="5829" spans="1:37" x14ac:dyDescent="0.25">
      <c r="A5829" s="10">
        <v>21660439000110</v>
      </c>
      <c r="B5829" s="10">
        <v>7757107</v>
      </c>
      <c r="C5829" s="10">
        <v>120823</v>
      </c>
      <c r="D5829" s="10">
        <v>108791</v>
      </c>
      <c r="E5829" s="10" t="s">
        <v>21</v>
      </c>
      <c r="F5829" s="10" t="s">
        <v>22</v>
      </c>
      <c r="G5829" s="10">
        <v>940</v>
      </c>
      <c r="H5829" s="10" t="s">
        <v>3161</v>
      </c>
      <c r="I5829" s="10" t="s">
        <v>2982</v>
      </c>
      <c r="J5829" s="10" t="s">
        <v>25</v>
      </c>
      <c r="K5829" s="9" t="s">
        <v>5778</v>
      </c>
      <c r="L5829" s="2" t="s">
        <v>5778</v>
      </c>
      <c r="M5829" s="2" t="s">
        <v>5711</v>
      </c>
      <c r="N5829" s="10" t="s">
        <v>3432</v>
      </c>
      <c r="O5829" s="10" t="s">
        <v>3433</v>
      </c>
      <c r="P5829" s="10" t="s">
        <v>21</v>
      </c>
      <c r="Q5829" s="10" t="s">
        <v>3434</v>
      </c>
      <c r="R5829" s="10">
        <v>8051000</v>
      </c>
      <c r="S5829" s="10" t="s">
        <v>3435</v>
      </c>
      <c r="T5829" s="10">
        <v>11</v>
      </c>
      <c r="U5829" s="10" t="s">
        <v>3436</v>
      </c>
      <c r="V5829" s="10" t="s">
        <v>21</v>
      </c>
      <c r="W5829" s="10" t="s">
        <v>21</v>
      </c>
      <c r="X5829" s="10" t="s">
        <v>21</v>
      </c>
      <c r="Y5829" s="10" t="s">
        <v>21</v>
      </c>
      <c r="Z5829" s="10" t="s">
        <v>66</v>
      </c>
      <c r="AA5829" s="10" t="s">
        <v>21</v>
      </c>
      <c r="AB5829" s="10" t="s">
        <v>31</v>
      </c>
      <c r="AC5829" s="10" t="s">
        <v>38</v>
      </c>
      <c r="AD5829" s="2" t="s">
        <v>5425</v>
      </c>
      <c r="AE5829" s="2" t="s">
        <v>5426</v>
      </c>
      <c r="AF5829" s="2" t="s">
        <v>5424</v>
      </c>
      <c r="AG5829" s="2" t="s">
        <v>5778</v>
      </c>
      <c r="AH5829" s="2" t="s">
        <v>7655</v>
      </c>
      <c r="AI5829" s="2" t="s">
        <v>5782</v>
      </c>
      <c r="AJ5829" s="2" t="s">
        <v>5839</v>
      </c>
      <c r="AK5829" s="2" t="s">
        <v>5825</v>
      </c>
    </row>
    <row r="5830" spans="1:37" x14ac:dyDescent="0.25">
      <c r="A5830" s="10">
        <v>21660439000110</v>
      </c>
      <c r="B5830" s="10">
        <v>7757107</v>
      </c>
      <c r="C5830" s="10">
        <v>120823</v>
      </c>
      <c r="D5830" s="10">
        <v>108791</v>
      </c>
      <c r="E5830" s="10" t="s">
        <v>21</v>
      </c>
      <c r="F5830" s="10" t="s">
        <v>22</v>
      </c>
      <c r="G5830" s="10">
        <v>940</v>
      </c>
      <c r="H5830" s="10" t="s">
        <v>3161</v>
      </c>
      <c r="I5830" s="10" t="s">
        <v>2982</v>
      </c>
      <c r="J5830" s="10" t="s">
        <v>25</v>
      </c>
      <c r="K5830" s="2" t="s">
        <v>5778</v>
      </c>
      <c r="L5830" s="2" t="s">
        <v>5778</v>
      </c>
      <c r="M5830" s="2" t="s">
        <v>5719</v>
      </c>
      <c r="N5830" s="10" t="s">
        <v>3432</v>
      </c>
      <c r="O5830" s="10" t="s">
        <v>3433</v>
      </c>
      <c r="P5830" s="10" t="s">
        <v>21</v>
      </c>
      <c r="Q5830" s="10" t="s">
        <v>3434</v>
      </c>
      <c r="R5830" s="10">
        <v>8051000</v>
      </c>
      <c r="S5830" s="10" t="s">
        <v>3435</v>
      </c>
      <c r="T5830" s="10">
        <v>11</v>
      </c>
      <c r="U5830" s="10" t="s">
        <v>3436</v>
      </c>
      <c r="V5830" s="10" t="s">
        <v>21</v>
      </c>
      <c r="W5830" s="10" t="s">
        <v>21</v>
      </c>
      <c r="X5830" s="10" t="s">
        <v>21</v>
      </c>
      <c r="Y5830" s="10" t="s">
        <v>21</v>
      </c>
      <c r="Z5830" s="10" t="s">
        <v>66</v>
      </c>
      <c r="AA5830" s="10" t="s">
        <v>21</v>
      </c>
      <c r="AB5830" s="10" t="s">
        <v>31</v>
      </c>
      <c r="AC5830" s="10" t="s">
        <v>38</v>
      </c>
      <c r="AD5830" s="2" t="s">
        <v>5425</v>
      </c>
      <c r="AE5830" s="2" t="s">
        <v>5426</v>
      </c>
      <c r="AF5830" s="2" t="s">
        <v>5424</v>
      </c>
      <c r="AG5830" s="2" t="s">
        <v>5778</v>
      </c>
      <c r="AH5830" s="2" t="s">
        <v>7655</v>
      </c>
      <c r="AI5830" s="2" t="s">
        <v>5782</v>
      </c>
      <c r="AJ5830" s="2" t="s">
        <v>5839</v>
      </c>
      <c r="AK5830" s="2" t="s">
        <v>5825</v>
      </c>
    </row>
    <row r="5831" spans="1:37" x14ac:dyDescent="0.25">
      <c r="A5831" s="10">
        <v>9273915000145</v>
      </c>
      <c r="B5831" s="10">
        <v>9270442</v>
      </c>
      <c r="C5831" s="10">
        <v>21357</v>
      </c>
      <c r="D5831" s="10">
        <v>901199</v>
      </c>
      <c r="E5831" s="10" t="s">
        <v>21</v>
      </c>
      <c r="F5831" s="10" t="s">
        <v>22</v>
      </c>
      <c r="G5831" s="10">
        <v>940</v>
      </c>
      <c r="H5831" s="10" t="s">
        <v>3161</v>
      </c>
      <c r="I5831" s="10" t="s">
        <v>2982</v>
      </c>
      <c r="J5831" s="10" t="s">
        <v>25</v>
      </c>
      <c r="K5831" s="9" t="s">
        <v>5778</v>
      </c>
      <c r="L5831" s="2" t="s">
        <v>5778</v>
      </c>
      <c r="M5831" s="2" t="s">
        <v>5710</v>
      </c>
      <c r="N5831" s="10" t="s">
        <v>3334</v>
      </c>
      <c r="O5831" s="10" t="s">
        <v>3335</v>
      </c>
      <c r="P5831" s="10" t="s">
        <v>21</v>
      </c>
      <c r="Q5831" s="10" t="s">
        <v>3336</v>
      </c>
      <c r="R5831" s="10">
        <v>3129110</v>
      </c>
      <c r="S5831" s="10" t="s">
        <v>3337</v>
      </c>
      <c r="T5831" s="10">
        <v>11</v>
      </c>
      <c r="U5831" s="10" t="s">
        <v>3338</v>
      </c>
      <c r="V5831" s="10">
        <v>11</v>
      </c>
      <c r="W5831" s="10" t="s">
        <v>3339</v>
      </c>
      <c r="X5831" s="10" t="s">
        <v>21</v>
      </c>
      <c r="Y5831" s="10" t="s">
        <v>21</v>
      </c>
      <c r="Z5831" s="10" t="s">
        <v>66</v>
      </c>
      <c r="AA5831" s="10" t="s">
        <v>21</v>
      </c>
      <c r="AB5831" s="10" t="s">
        <v>31</v>
      </c>
      <c r="AC5831" s="10" t="s">
        <v>52</v>
      </c>
      <c r="AD5831" s="2" t="s">
        <v>5425</v>
      </c>
      <c r="AE5831" s="2" t="s">
        <v>5426</v>
      </c>
      <c r="AF5831" s="2" t="s">
        <v>5424</v>
      </c>
      <c r="AG5831" s="2" t="s">
        <v>5778</v>
      </c>
      <c r="AH5831" s="2" t="s">
        <v>7655</v>
      </c>
      <c r="AI5831" s="2" t="s">
        <v>5782</v>
      </c>
      <c r="AJ5831" s="2" t="s">
        <v>5839</v>
      </c>
      <c r="AK5831" s="2" t="s">
        <v>5825</v>
      </c>
    </row>
    <row r="5832" spans="1:37" x14ac:dyDescent="0.25">
      <c r="A5832" s="10">
        <v>9273915000145</v>
      </c>
      <c r="B5832" s="10">
        <v>9270442</v>
      </c>
      <c r="C5832" s="10">
        <v>21357</v>
      </c>
      <c r="D5832" s="10">
        <v>901199</v>
      </c>
      <c r="E5832" s="10" t="s">
        <v>21</v>
      </c>
      <c r="F5832" s="10" t="s">
        <v>22</v>
      </c>
      <c r="G5832" s="10">
        <v>940</v>
      </c>
      <c r="H5832" s="10" t="s">
        <v>3161</v>
      </c>
      <c r="I5832" s="10" t="s">
        <v>2982</v>
      </c>
      <c r="J5832" s="10" t="s">
        <v>25</v>
      </c>
      <c r="K5832" s="9" t="s">
        <v>5778</v>
      </c>
      <c r="L5832" s="2" t="s">
        <v>5778</v>
      </c>
      <c r="M5832" s="2" t="s">
        <v>5717</v>
      </c>
      <c r="N5832" s="10" t="s">
        <v>3334</v>
      </c>
      <c r="O5832" s="10" t="s">
        <v>3335</v>
      </c>
      <c r="P5832" s="10" t="s">
        <v>21</v>
      </c>
      <c r="Q5832" s="10" t="s">
        <v>3336</v>
      </c>
      <c r="R5832" s="10">
        <v>3129110</v>
      </c>
      <c r="S5832" s="10" t="s">
        <v>3337</v>
      </c>
      <c r="T5832" s="10">
        <v>11</v>
      </c>
      <c r="U5832" s="10" t="s">
        <v>3338</v>
      </c>
      <c r="V5832" s="10">
        <v>11</v>
      </c>
      <c r="W5832" s="10" t="s">
        <v>3339</v>
      </c>
      <c r="X5832" s="10" t="s">
        <v>21</v>
      </c>
      <c r="Y5832" s="10" t="s">
        <v>21</v>
      </c>
      <c r="Z5832" s="10" t="s">
        <v>66</v>
      </c>
      <c r="AA5832" s="10" t="s">
        <v>21</v>
      </c>
      <c r="AB5832" s="10" t="s">
        <v>31</v>
      </c>
      <c r="AC5832" s="10" t="s">
        <v>52</v>
      </c>
      <c r="AD5832" s="2" t="s">
        <v>5425</v>
      </c>
      <c r="AE5832" s="2" t="s">
        <v>5426</v>
      </c>
      <c r="AF5832" s="2" t="s">
        <v>5424</v>
      </c>
      <c r="AG5832" s="2" t="s">
        <v>5778</v>
      </c>
      <c r="AH5832" s="2" t="s">
        <v>7655</v>
      </c>
      <c r="AI5832" s="2" t="s">
        <v>5782</v>
      </c>
      <c r="AJ5832" s="2" t="s">
        <v>5839</v>
      </c>
      <c r="AK5832" s="2" t="s">
        <v>5825</v>
      </c>
    </row>
    <row r="5833" spans="1:37" x14ac:dyDescent="0.25">
      <c r="A5833" s="10">
        <v>33777266000102</v>
      </c>
      <c r="B5833" s="10">
        <v>9863680</v>
      </c>
      <c r="C5833" s="10">
        <v>101894</v>
      </c>
      <c r="D5833" s="10">
        <v>922845</v>
      </c>
      <c r="E5833" s="10" t="s">
        <v>21</v>
      </c>
      <c r="F5833" s="10" t="s">
        <v>22</v>
      </c>
      <c r="G5833" s="10">
        <v>940</v>
      </c>
      <c r="H5833" s="10" t="s">
        <v>3161</v>
      </c>
      <c r="I5833" s="10" t="s">
        <v>2982</v>
      </c>
      <c r="J5833" s="10" t="s">
        <v>25</v>
      </c>
      <c r="K5833" s="9" t="s">
        <v>5778</v>
      </c>
      <c r="L5833" s="2" t="s">
        <v>5778</v>
      </c>
      <c r="M5833" s="2" t="s">
        <v>5710</v>
      </c>
      <c r="N5833" s="10" t="s">
        <v>3340</v>
      </c>
      <c r="O5833" s="10" t="s">
        <v>3341</v>
      </c>
      <c r="P5833" s="10" t="s">
        <v>21</v>
      </c>
      <c r="Q5833" s="10" t="s">
        <v>3342</v>
      </c>
      <c r="R5833" s="10">
        <v>3154000</v>
      </c>
      <c r="S5833" s="10" t="s">
        <v>3343</v>
      </c>
      <c r="T5833" s="10">
        <v>11</v>
      </c>
      <c r="U5833" s="10" t="s">
        <v>3344</v>
      </c>
      <c r="V5833" s="10" t="s">
        <v>21</v>
      </c>
      <c r="W5833" s="10" t="s">
        <v>21</v>
      </c>
      <c r="X5833" s="10" t="s">
        <v>21</v>
      </c>
      <c r="Y5833" s="10" t="s">
        <v>21</v>
      </c>
      <c r="Z5833" s="10" t="s">
        <v>66</v>
      </c>
      <c r="AA5833" s="10" t="s">
        <v>21</v>
      </c>
      <c r="AB5833" s="10" t="s">
        <v>31</v>
      </c>
      <c r="AC5833" s="10" t="s">
        <v>38</v>
      </c>
      <c r="AD5833" s="2" t="s">
        <v>5425</v>
      </c>
      <c r="AE5833" s="2" t="s">
        <v>5426</v>
      </c>
      <c r="AF5833" s="2" t="s">
        <v>5424</v>
      </c>
      <c r="AG5833" s="2" t="s">
        <v>5778</v>
      </c>
      <c r="AH5833" s="2" t="s">
        <v>7655</v>
      </c>
      <c r="AI5833" s="2" t="s">
        <v>5782</v>
      </c>
      <c r="AJ5833" s="2" t="s">
        <v>5839</v>
      </c>
      <c r="AK5833" s="2" t="s">
        <v>5825</v>
      </c>
    </row>
    <row r="5834" spans="1:37" x14ac:dyDescent="0.25">
      <c r="A5834" s="10">
        <v>33777266000102</v>
      </c>
      <c r="B5834" s="10">
        <v>9863680</v>
      </c>
      <c r="C5834" s="10">
        <v>101894</v>
      </c>
      <c r="D5834" s="10">
        <v>922845</v>
      </c>
      <c r="E5834" s="10" t="s">
        <v>21</v>
      </c>
      <c r="F5834" s="10" t="s">
        <v>22</v>
      </c>
      <c r="G5834" s="10">
        <v>940</v>
      </c>
      <c r="H5834" s="10" t="s">
        <v>3161</v>
      </c>
      <c r="I5834" s="10" t="s">
        <v>2982</v>
      </c>
      <c r="J5834" s="10" t="s">
        <v>25</v>
      </c>
      <c r="K5834" s="9" t="s">
        <v>5778</v>
      </c>
      <c r="L5834" s="2" t="s">
        <v>5778</v>
      </c>
      <c r="M5834" s="2" t="s">
        <v>5713</v>
      </c>
      <c r="N5834" s="10" t="s">
        <v>3340</v>
      </c>
      <c r="O5834" s="10" t="s">
        <v>3341</v>
      </c>
      <c r="P5834" s="10" t="s">
        <v>21</v>
      </c>
      <c r="Q5834" s="10" t="s">
        <v>3342</v>
      </c>
      <c r="R5834" s="10">
        <v>3154000</v>
      </c>
      <c r="S5834" s="10" t="s">
        <v>3343</v>
      </c>
      <c r="T5834" s="10">
        <v>11</v>
      </c>
      <c r="U5834" s="10" t="s">
        <v>3344</v>
      </c>
      <c r="V5834" s="10" t="s">
        <v>21</v>
      </c>
      <c r="W5834" s="10" t="s">
        <v>21</v>
      </c>
      <c r="X5834" s="10" t="s">
        <v>21</v>
      </c>
      <c r="Y5834" s="10" t="s">
        <v>21</v>
      </c>
      <c r="Z5834" s="10" t="s">
        <v>66</v>
      </c>
      <c r="AA5834" s="10" t="s">
        <v>21</v>
      </c>
      <c r="AB5834" s="10" t="s">
        <v>31</v>
      </c>
      <c r="AC5834" s="10" t="s">
        <v>38</v>
      </c>
      <c r="AD5834" s="2" t="s">
        <v>5425</v>
      </c>
      <c r="AE5834" s="2" t="s">
        <v>5426</v>
      </c>
      <c r="AF5834" s="2" t="s">
        <v>5424</v>
      </c>
      <c r="AG5834" s="2" t="s">
        <v>5778</v>
      </c>
      <c r="AH5834" s="2" t="s">
        <v>7655</v>
      </c>
      <c r="AI5834" s="2" t="s">
        <v>5782</v>
      </c>
      <c r="AJ5834" s="2" t="s">
        <v>5839</v>
      </c>
      <c r="AK5834" s="2" t="s">
        <v>5825</v>
      </c>
    </row>
    <row r="5835" spans="1:37" x14ac:dyDescent="0.25">
      <c r="A5835" s="10">
        <v>33777266000102</v>
      </c>
      <c r="B5835" s="10">
        <v>9863680</v>
      </c>
      <c r="C5835" s="10">
        <v>101894</v>
      </c>
      <c r="D5835" s="10">
        <v>922845</v>
      </c>
      <c r="E5835" s="10" t="s">
        <v>21</v>
      </c>
      <c r="F5835" s="10" t="s">
        <v>22</v>
      </c>
      <c r="G5835" s="10">
        <v>940</v>
      </c>
      <c r="H5835" s="10" t="s">
        <v>3161</v>
      </c>
      <c r="I5835" s="10" t="s">
        <v>2982</v>
      </c>
      <c r="J5835" s="10" t="s">
        <v>25</v>
      </c>
      <c r="K5835" s="9" t="s">
        <v>5778</v>
      </c>
      <c r="L5835" s="2" t="s">
        <v>5778</v>
      </c>
      <c r="M5835" s="2" t="s">
        <v>5717</v>
      </c>
      <c r="N5835" s="10" t="s">
        <v>3340</v>
      </c>
      <c r="O5835" s="10" t="s">
        <v>3341</v>
      </c>
      <c r="P5835" s="10" t="s">
        <v>21</v>
      </c>
      <c r="Q5835" s="10" t="s">
        <v>3342</v>
      </c>
      <c r="R5835" s="10">
        <v>3154000</v>
      </c>
      <c r="S5835" s="10" t="s">
        <v>3343</v>
      </c>
      <c r="T5835" s="10">
        <v>11</v>
      </c>
      <c r="U5835" s="10" t="s">
        <v>3344</v>
      </c>
      <c r="V5835" s="10" t="s">
        <v>21</v>
      </c>
      <c r="W5835" s="10" t="s">
        <v>21</v>
      </c>
      <c r="X5835" s="10" t="s">
        <v>21</v>
      </c>
      <c r="Y5835" s="10" t="s">
        <v>21</v>
      </c>
      <c r="Z5835" s="10" t="s">
        <v>66</v>
      </c>
      <c r="AA5835" s="10" t="s">
        <v>21</v>
      </c>
      <c r="AB5835" s="10" t="s">
        <v>31</v>
      </c>
      <c r="AC5835" s="10" t="s">
        <v>38</v>
      </c>
      <c r="AD5835" s="2" t="s">
        <v>5425</v>
      </c>
      <c r="AE5835" s="2" t="s">
        <v>5426</v>
      </c>
      <c r="AF5835" s="2" t="s">
        <v>5424</v>
      </c>
      <c r="AG5835" s="2" t="s">
        <v>5778</v>
      </c>
      <c r="AH5835" s="2" t="s">
        <v>7655</v>
      </c>
      <c r="AI5835" s="2" t="s">
        <v>5782</v>
      </c>
      <c r="AJ5835" s="2" t="s">
        <v>5839</v>
      </c>
      <c r="AK5835" s="2" t="s">
        <v>5825</v>
      </c>
    </row>
    <row r="5836" spans="1:37" x14ac:dyDescent="0.25">
      <c r="A5836" s="10">
        <v>33777266000102</v>
      </c>
      <c r="B5836" s="10">
        <v>9863680</v>
      </c>
      <c r="C5836" s="10">
        <v>101894</v>
      </c>
      <c r="D5836" s="10">
        <v>922845</v>
      </c>
      <c r="E5836" s="10" t="s">
        <v>21</v>
      </c>
      <c r="F5836" s="10" t="s">
        <v>22</v>
      </c>
      <c r="G5836" s="10">
        <v>940</v>
      </c>
      <c r="H5836" s="10" t="s">
        <v>3161</v>
      </c>
      <c r="I5836" s="10" t="s">
        <v>2982</v>
      </c>
      <c r="J5836" s="10" t="s">
        <v>25</v>
      </c>
      <c r="K5836" s="9" t="s">
        <v>5778</v>
      </c>
      <c r="L5836" s="2" t="s">
        <v>5778</v>
      </c>
      <c r="M5836" s="2" t="s">
        <v>5719</v>
      </c>
      <c r="N5836" s="10" t="s">
        <v>3340</v>
      </c>
      <c r="O5836" s="10" t="s">
        <v>3341</v>
      </c>
      <c r="P5836" s="10" t="s">
        <v>21</v>
      </c>
      <c r="Q5836" s="10" t="s">
        <v>3342</v>
      </c>
      <c r="R5836" s="10">
        <v>3154000</v>
      </c>
      <c r="S5836" s="10" t="s">
        <v>3343</v>
      </c>
      <c r="T5836" s="10">
        <v>11</v>
      </c>
      <c r="U5836" s="10" t="s">
        <v>3344</v>
      </c>
      <c r="V5836" s="10" t="s">
        <v>21</v>
      </c>
      <c r="W5836" s="10" t="s">
        <v>21</v>
      </c>
      <c r="X5836" s="10" t="s">
        <v>21</v>
      </c>
      <c r="Y5836" s="10" t="s">
        <v>21</v>
      </c>
      <c r="Z5836" s="10" t="s">
        <v>66</v>
      </c>
      <c r="AA5836" s="10" t="s">
        <v>21</v>
      </c>
      <c r="AB5836" s="10" t="s">
        <v>31</v>
      </c>
      <c r="AC5836" s="10" t="s">
        <v>38</v>
      </c>
      <c r="AD5836" s="2" t="s">
        <v>5425</v>
      </c>
      <c r="AE5836" s="2" t="s">
        <v>5426</v>
      </c>
      <c r="AF5836" s="2" t="s">
        <v>5424</v>
      </c>
      <c r="AG5836" s="2" t="s">
        <v>5778</v>
      </c>
      <c r="AH5836" s="2" t="s">
        <v>7655</v>
      </c>
      <c r="AI5836" s="2" t="s">
        <v>5782</v>
      </c>
      <c r="AJ5836" s="2" t="s">
        <v>5839</v>
      </c>
      <c r="AK5836" s="2" t="s">
        <v>5825</v>
      </c>
    </row>
    <row r="5837" spans="1:37" x14ac:dyDescent="0.25">
      <c r="A5837" s="10">
        <v>8573340000113</v>
      </c>
      <c r="B5837" s="10">
        <v>5281962</v>
      </c>
      <c r="C5837" s="10">
        <v>47490</v>
      </c>
      <c r="D5837" s="10">
        <v>900418</v>
      </c>
      <c r="E5837" s="10" t="s">
        <v>21</v>
      </c>
      <c r="F5837" s="10" t="s">
        <v>22</v>
      </c>
      <c r="G5837" s="10">
        <v>940</v>
      </c>
      <c r="H5837" s="10" t="s">
        <v>3836</v>
      </c>
      <c r="I5837" s="10" t="s">
        <v>2982</v>
      </c>
      <c r="J5837" s="10" t="s">
        <v>25</v>
      </c>
      <c r="K5837" s="3" t="s">
        <v>5696</v>
      </c>
      <c r="L5837" s="2" t="s">
        <v>5696</v>
      </c>
      <c r="M5837" s="2" t="s">
        <v>5770</v>
      </c>
      <c r="N5837" s="10" t="s">
        <v>3916</v>
      </c>
      <c r="O5837" s="10" t="s">
        <v>3917</v>
      </c>
      <c r="P5837" s="10" t="s">
        <v>21</v>
      </c>
      <c r="Q5837" s="10" t="s">
        <v>3918</v>
      </c>
      <c r="R5837" s="10">
        <v>4321110</v>
      </c>
      <c r="S5837" s="10" t="s">
        <v>3919</v>
      </c>
      <c r="T5837" s="10">
        <v>11</v>
      </c>
      <c r="U5837" s="10" t="s">
        <v>3920</v>
      </c>
      <c r="V5837" s="10" t="s">
        <v>21</v>
      </c>
      <c r="W5837" s="10" t="s">
        <v>21</v>
      </c>
      <c r="X5837" s="10" t="s">
        <v>21</v>
      </c>
      <c r="Y5837" s="10" t="s">
        <v>21</v>
      </c>
      <c r="Z5837" s="10" t="s">
        <v>66</v>
      </c>
      <c r="AA5837" s="10" t="s">
        <v>21</v>
      </c>
      <c r="AB5837" s="10" t="s">
        <v>31</v>
      </c>
      <c r="AC5837" s="10" t="s">
        <v>38</v>
      </c>
      <c r="AD5837" s="2" t="s">
        <v>5425</v>
      </c>
      <c r="AE5837" s="2" t="s">
        <v>5426</v>
      </c>
      <c r="AF5837" s="2" t="s">
        <v>5424</v>
      </c>
      <c r="AG5837" s="2" t="s">
        <v>5696</v>
      </c>
      <c r="AH5837" s="2" t="s">
        <v>5770</v>
      </c>
      <c r="AI5837" s="2" t="s">
        <v>5782</v>
      </c>
      <c r="AJ5837" s="2" t="s">
        <v>5837</v>
      </c>
      <c r="AK5837" s="2" t="s">
        <v>5825</v>
      </c>
    </row>
    <row r="5838" spans="1:37" x14ac:dyDescent="0.25">
      <c r="A5838" s="10">
        <v>33865837000314</v>
      </c>
      <c r="B5838" s="10">
        <v>4345274</v>
      </c>
      <c r="C5838" s="10">
        <v>124561</v>
      </c>
      <c r="D5838" s="10">
        <v>164004</v>
      </c>
      <c r="E5838" s="10" t="s">
        <v>21</v>
      </c>
      <c r="F5838" s="10" t="s">
        <v>22</v>
      </c>
      <c r="G5838" s="10">
        <v>940</v>
      </c>
      <c r="H5838" s="10" t="s">
        <v>3161</v>
      </c>
      <c r="I5838" s="10" t="s">
        <v>2982</v>
      </c>
      <c r="J5838" s="10" t="s">
        <v>25</v>
      </c>
      <c r="K5838" s="9" t="s">
        <v>5778</v>
      </c>
      <c r="L5838" s="2" t="s">
        <v>5778</v>
      </c>
      <c r="M5838" s="2" t="s">
        <v>5713</v>
      </c>
      <c r="N5838" s="10" t="s">
        <v>682</v>
      </c>
      <c r="O5838" s="10" t="s">
        <v>683</v>
      </c>
      <c r="P5838" s="10" t="s">
        <v>21</v>
      </c>
      <c r="Q5838" s="10" t="s">
        <v>3459</v>
      </c>
      <c r="R5838" s="10">
        <v>3516020</v>
      </c>
      <c r="S5838" s="10" t="s">
        <v>3460</v>
      </c>
      <c r="T5838" s="10" t="s">
        <v>21</v>
      </c>
      <c r="U5838" s="10" t="s">
        <v>21</v>
      </c>
      <c r="V5838" s="10" t="s">
        <v>21</v>
      </c>
      <c r="W5838" s="10" t="s">
        <v>21</v>
      </c>
      <c r="X5838" s="10" t="s">
        <v>21</v>
      </c>
      <c r="Y5838" s="10" t="s">
        <v>21</v>
      </c>
      <c r="Z5838" s="10" t="s">
        <v>66</v>
      </c>
      <c r="AA5838" s="10" t="s">
        <v>21</v>
      </c>
      <c r="AB5838" s="10" t="s">
        <v>31</v>
      </c>
      <c r="AC5838" s="10" t="s">
        <v>52</v>
      </c>
      <c r="AD5838" s="2" t="s">
        <v>5425</v>
      </c>
      <c r="AE5838" s="2" t="s">
        <v>5426</v>
      </c>
      <c r="AF5838" s="2" t="s">
        <v>5424</v>
      </c>
      <c r="AG5838" s="2" t="s">
        <v>5778</v>
      </c>
      <c r="AH5838" s="2" t="s">
        <v>7655</v>
      </c>
      <c r="AI5838" s="2" t="s">
        <v>5782</v>
      </c>
      <c r="AJ5838" s="2" t="s">
        <v>5839</v>
      </c>
      <c r="AK5838" s="2" t="s">
        <v>5825</v>
      </c>
    </row>
    <row r="5839" spans="1:37" x14ac:dyDescent="0.25">
      <c r="A5839" s="10">
        <v>33865837000314</v>
      </c>
      <c r="B5839" s="10">
        <v>4345274</v>
      </c>
      <c r="C5839" s="10">
        <v>124561</v>
      </c>
      <c r="D5839" s="10">
        <v>164004</v>
      </c>
      <c r="E5839" s="10" t="s">
        <v>21</v>
      </c>
      <c r="F5839" s="10" t="s">
        <v>22</v>
      </c>
      <c r="G5839" s="10">
        <v>940</v>
      </c>
      <c r="H5839" s="10" t="s">
        <v>3161</v>
      </c>
      <c r="I5839" s="10" t="s">
        <v>2982</v>
      </c>
      <c r="J5839" s="10" t="s">
        <v>25</v>
      </c>
      <c r="K5839" s="2" t="s">
        <v>5778</v>
      </c>
      <c r="L5839" s="2" t="s">
        <v>5778</v>
      </c>
      <c r="M5839" s="2" t="s">
        <v>5714</v>
      </c>
      <c r="N5839" s="10" t="s">
        <v>682</v>
      </c>
      <c r="O5839" s="10" t="s">
        <v>683</v>
      </c>
      <c r="P5839" s="10" t="s">
        <v>21</v>
      </c>
      <c r="Q5839" s="10" t="s">
        <v>3459</v>
      </c>
      <c r="R5839" s="10">
        <v>3516020</v>
      </c>
      <c r="S5839" s="10" t="s">
        <v>3460</v>
      </c>
      <c r="T5839" s="10" t="s">
        <v>21</v>
      </c>
      <c r="U5839" s="10" t="s">
        <v>21</v>
      </c>
      <c r="V5839" s="10" t="s">
        <v>21</v>
      </c>
      <c r="W5839" s="10" t="s">
        <v>21</v>
      </c>
      <c r="X5839" s="10" t="s">
        <v>21</v>
      </c>
      <c r="Y5839" s="10" t="s">
        <v>21</v>
      </c>
      <c r="Z5839" s="10" t="s">
        <v>66</v>
      </c>
      <c r="AA5839" s="10" t="s">
        <v>21</v>
      </c>
      <c r="AB5839" s="10" t="s">
        <v>31</v>
      </c>
      <c r="AC5839" s="10" t="s">
        <v>52</v>
      </c>
      <c r="AD5839" s="2" t="s">
        <v>5425</v>
      </c>
      <c r="AE5839" s="2" t="s">
        <v>5426</v>
      </c>
      <c r="AF5839" s="2" t="s">
        <v>5424</v>
      </c>
      <c r="AG5839" s="2" t="s">
        <v>5778</v>
      </c>
      <c r="AH5839" s="2" t="s">
        <v>7655</v>
      </c>
      <c r="AI5839" s="2" t="s">
        <v>5782</v>
      </c>
      <c r="AJ5839" s="2" t="s">
        <v>5839</v>
      </c>
      <c r="AK5839" s="2" t="s">
        <v>5825</v>
      </c>
    </row>
    <row r="5840" spans="1:37" x14ac:dyDescent="0.25">
      <c r="A5840" s="10">
        <v>33865837000152</v>
      </c>
      <c r="B5840" s="10">
        <v>635510</v>
      </c>
      <c r="C5840" s="10">
        <v>124561</v>
      </c>
      <c r="D5840" s="10">
        <v>991174</v>
      </c>
      <c r="E5840" s="10" t="s">
        <v>21</v>
      </c>
      <c r="F5840" s="10" t="s">
        <v>22</v>
      </c>
      <c r="G5840" s="10">
        <v>940</v>
      </c>
      <c r="H5840" s="10" t="s">
        <v>3161</v>
      </c>
      <c r="I5840" s="10" t="s">
        <v>2982</v>
      </c>
      <c r="J5840" s="10" t="s">
        <v>25</v>
      </c>
      <c r="K5840" s="9" t="s">
        <v>5778</v>
      </c>
      <c r="L5840" s="2" t="s">
        <v>5778</v>
      </c>
      <c r="M5840" s="2" t="s">
        <v>5714</v>
      </c>
      <c r="N5840" s="10" t="s">
        <v>682</v>
      </c>
      <c r="O5840" s="10" t="s">
        <v>683</v>
      </c>
      <c r="P5840" s="10" t="s">
        <v>21</v>
      </c>
      <c r="Q5840" s="10" t="s">
        <v>3480</v>
      </c>
      <c r="R5840" s="10">
        <v>3607020</v>
      </c>
      <c r="S5840" s="10" t="s">
        <v>3481</v>
      </c>
      <c r="T5840" s="10" t="s">
        <v>21</v>
      </c>
      <c r="U5840" s="10" t="s">
        <v>1697</v>
      </c>
      <c r="V5840" s="10" t="s">
        <v>21</v>
      </c>
      <c r="W5840" s="10" t="s">
        <v>21</v>
      </c>
      <c r="X5840" s="10" t="s">
        <v>21</v>
      </c>
      <c r="Y5840" s="10" t="s">
        <v>21</v>
      </c>
      <c r="Z5840" s="10" t="s">
        <v>66</v>
      </c>
      <c r="AA5840" s="10" t="s">
        <v>21</v>
      </c>
      <c r="AB5840" s="10" t="s">
        <v>31</v>
      </c>
      <c r="AC5840" s="10" t="s">
        <v>52</v>
      </c>
      <c r="AD5840" s="2" t="s">
        <v>5425</v>
      </c>
      <c r="AE5840" s="2" t="s">
        <v>5426</v>
      </c>
      <c r="AF5840" s="2" t="s">
        <v>5424</v>
      </c>
      <c r="AG5840" s="2" t="s">
        <v>5778</v>
      </c>
      <c r="AH5840" s="2" t="s">
        <v>7655</v>
      </c>
      <c r="AI5840" s="2" t="s">
        <v>5782</v>
      </c>
      <c r="AJ5840" s="2" t="s">
        <v>5839</v>
      </c>
      <c r="AK5840" s="2" t="s">
        <v>5825</v>
      </c>
    </row>
    <row r="5841" spans="1:37" x14ac:dyDescent="0.25">
      <c r="A5841" s="10">
        <v>33865837000152</v>
      </c>
      <c r="B5841" s="10">
        <v>635510</v>
      </c>
      <c r="C5841" s="10">
        <v>124561</v>
      </c>
      <c r="D5841" s="10">
        <v>991174</v>
      </c>
      <c r="E5841" s="10" t="s">
        <v>21</v>
      </c>
      <c r="F5841" s="10" t="s">
        <v>22</v>
      </c>
      <c r="G5841" s="10">
        <v>940</v>
      </c>
      <c r="H5841" s="10" t="s">
        <v>3161</v>
      </c>
      <c r="I5841" s="10" t="s">
        <v>2982</v>
      </c>
      <c r="J5841" s="10" t="s">
        <v>25</v>
      </c>
      <c r="K5841" s="9" t="s">
        <v>5778</v>
      </c>
      <c r="L5841" s="2" t="s">
        <v>5778</v>
      </c>
      <c r="M5841" s="2" t="s">
        <v>5717</v>
      </c>
      <c r="N5841" s="10" t="s">
        <v>682</v>
      </c>
      <c r="O5841" s="10" t="s">
        <v>683</v>
      </c>
      <c r="P5841" s="10" t="s">
        <v>21</v>
      </c>
      <c r="Q5841" s="10" t="s">
        <v>3480</v>
      </c>
      <c r="R5841" s="10">
        <v>3607020</v>
      </c>
      <c r="S5841" s="10" t="s">
        <v>3481</v>
      </c>
      <c r="T5841" s="10" t="s">
        <v>21</v>
      </c>
      <c r="U5841" s="10" t="s">
        <v>1697</v>
      </c>
      <c r="V5841" s="10" t="s">
        <v>21</v>
      </c>
      <c r="W5841" s="10" t="s">
        <v>21</v>
      </c>
      <c r="X5841" s="10" t="s">
        <v>21</v>
      </c>
      <c r="Y5841" s="10" t="s">
        <v>21</v>
      </c>
      <c r="Z5841" s="10" t="s">
        <v>66</v>
      </c>
      <c r="AA5841" s="10" t="s">
        <v>21</v>
      </c>
      <c r="AB5841" s="10" t="s">
        <v>31</v>
      </c>
      <c r="AC5841" s="10" t="s">
        <v>52</v>
      </c>
      <c r="AD5841" s="2" t="s">
        <v>5425</v>
      </c>
      <c r="AE5841" s="2" t="s">
        <v>5426</v>
      </c>
      <c r="AF5841" s="2" t="s">
        <v>5424</v>
      </c>
      <c r="AG5841" s="2" t="s">
        <v>5778</v>
      </c>
      <c r="AH5841" s="2" t="s">
        <v>7655</v>
      </c>
      <c r="AI5841" s="2" t="s">
        <v>5782</v>
      </c>
      <c r="AJ5841" s="2" t="s">
        <v>5839</v>
      </c>
      <c r="AK5841" s="2" t="s">
        <v>5825</v>
      </c>
    </row>
    <row r="5842" spans="1:37" x14ac:dyDescent="0.25">
      <c r="A5842" s="10">
        <v>33865837000314</v>
      </c>
      <c r="B5842" s="10">
        <v>4345274</v>
      </c>
      <c r="C5842" s="10">
        <v>124561</v>
      </c>
      <c r="D5842" s="10">
        <v>164004</v>
      </c>
      <c r="E5842" s="10" t="s">
        <v>21</v>
      </c>
      <c r="F5842" s="10" t="s">
        <v>22</v>
      </c>
      <c r="G5842" s="10">
        <v>940</v>
      </c>
      <c r="H5842" s="10" t="s">
        <v>3161</v>
      </c>
      <c r="I5842" s="10" t="s">
        <v>2982</v>
      </c>
      <c r="J5842" s="10" t="s">
        <v>25</v>
      </c>
      <c r="K5842" s="9" t="s">
        <v>5778</v>
      </c>
      <c r="L5842" s="2" t="s">
        <v>5778</v>
      </c>
      <c r="M5842" s="2" t="s">
        <v>5719</v>
      </c>
      <c r="N5842" s="10" t="s">
        <v>682</v>
      </c>
      <c r="O5842" s="10" t="s">
        <v>683</v>
      </c>
      <c r="P5842" s="10" t="s">
        <v>21</v>
      </c>
      <c r="Q5842" s="10" t="s">
        <v>3459</v>
      </c>
      <c r="R5842" s="10">
        <v>3516020</v>
      </c>
      <c r="S5842" s="10" t="s">
        <v>3460</v>
      </c>
      <c r="T5842" s="10" t="s">
        <v>21</v>
      </c>
      <c r="U5842" s="10" t="s">
        <v>21</v>
      </c>
      <c r="V5842" s="10" t="s">
        <v>21</v>
      </c>
      <c r="W5842" s="10" t="s">
        <v>21</v>
      </c>
      <c r="X5842" s="10" t="s">
        <v>21</v>
      </c>
      <c r="Y5842" s="10" t="s">
        <v>21</v>
      </c>
      <c r="Z5842" s="10" t="s">
        <v>66</v>
      </c>
      <c r="AA5842" s="10" t="s">
        <v>21</v>
      </c>
      <c r="AB5842" s="10" t="s">
        <v>31</v>
      </c>
      <c r="AC5842" s="10" t="s">
        <v>52</v>
      </c>
      <c r="AD5842" s="2" t="s">
        <v>5425</v>
      </c>
      <c r="AE5842" s="2" t="s">
        <v>5426</v>
      </c>
      <c r="AF5842" s="2" t="s">
        <v>5424</v>
      </c>
      <c r="AG5842" s="2" t="s">
        <v>5778</v>
      </c>
      <c r="AH5842" s="2" t="s">
        <v>7655</v>
      </c>
      <c r="AI5842" s="2" t="s">
        <v>5782</v>
      </c>
      <c r="AJ5842" s="2" t="s">
        <v>5839</v>
      </c>
      <c r="AK5842" s="2" t="s">
        <v>5825</v>
      </c>
    </row>
    <row r="5843" spans="1:37" x14ac:dyDescent="0.25">
      <c r="A5843" s="10">
        <v>33865837000152</v>
      </c>
      <c r="B5843" s="10">
        <v>635510</v>
      </c>
      <c r="C5843" s="10">
        <v>124561</v>
      </c>
      <c r="D5843" s="10">
        <v>991174</v>
      </c>
      <c r="E5843" s="10" t="s">
        <v>21</v>
      </c>
      <c r="F5843" s="10" t="s">
        <v>22</v>
      </c>
      <c r="G5843" s="10">
        <v>940</v>
      </c>
      <c r="H5843" s="10" t="s">
        <v>3161</v>
      </c>
      <c r="I5843" s="10" t="s">
        <v>2982</v>
      </c>
      <c r="J5843" s="10" t="s">
        <v>25</v>
      </c>
      <c r="K5843" s="9" t="s">
        <v>5778</v>
      </c>
      <c r="L5843" s="2" t="s">
        <v>5778</v>
      </c>
      <c r="M5843" s="2" t="s">
        <v>5719</v>
      </c>
      <c r="N5843" s="10" t="s">
        <v>682</v>
      </c>
      <c r="O5843" s="10" t="s">
        <v>683</v>
      </c>
      <c r="P5843" s="10" t="s">
        <v>21</v>
      </c>
      <c r="Q5843" s="10" t="s">
        <v>3480</v>
      </c>
      <c r="R5843" s="10">
        <v>3607020</v>
      </c>
      <c r="S5843" s="10" t="s">
        <v>3481</v>
      </c>
      <c r="T5843" s="10" t="s">
        <v>21</v>
      </c>
      <c r="U5843" s="10" t="s">
        <v>1697</v>
      </c>
      <c r="V5843" s="10" t="s">
        <v>21</v>
      </c>
      <c r="W5843" s="10" t="s">
        <v>21</v>
      </c>
      <c r="X5843" s="10" t="s">
        <v>21</v>
      </c>
      <c r="Y5843" s="10" t="s">
        <v>21</v>
      </c>
      <c r="Z5843" s="10" t="s">
        <v>66</v>
      </c>
      <c r="AA5843" s="10" t="s">
        <v>21</v>
      </c>
      <c r="AB5843" s="10" t="s">
        <v>31</v>
      </c>
      <c r="AC5843" s="10" t="s">
        <v>52</v>
      </c>
      <c r="AD5843" s="2" t="s">
        <v>5425</v>
      </c>
      <c r="AE5843" s="2" t="s">
        <v>5426</v>
      </c>
      <c r="AF5843" s="2" t="s">
        <v>5424</v>
      </c>
      <c r="AG5843" s="2" t="s">
        <v>5778</v>
      </c>
      <c r="AH5843" s="2" t="s">
        <v>7655</v>
      </c>
      <c r="AI5843" s="2" t="s">
        <v>5782</v>
      </c>
      <c r="AJ5843" s="2" t="s">
        <v>5839</v>
      </c>
      <c r="AK5843" s="2" t="s">
        <v>5825</v>
      </c>
    </row>
    <row r="5844" spans="1:37" x14ac:dyDescent="0.25">
      <c r="A5844" s="10">
        <v>10537104000193</v>
      </c>
      <c r="B5844" s="10">
        <v>9036202</v>
      </c>
      <c r="C5844" s="10">
        <v>48863</v>
      </c>
      <c r="D5844" s="10">
        <v>153204</v>
      </c>
      <c r="E5844" s="10" t="s">
        <v>21</v>
      </c>
      <c r="F5844" s="10" t="s">
        <v>22</v>
      </c>
      <c r="G5844" s="10">
        <v>940</v>
      </c>
      <c r="H5844" s="10" t="s">
        <v>3673</v>
      </c>
      <c r="I5844" s="10" t="s">
        <v>2982</v>
      </c>
      <c r="J5844" s="10" t="s">
        <v>25</v>
      </c>
      <c r="K5844" s="9" t="s">
        <v>5778</v>
      </c>
      <c r="L5844" s="2" t="s">
        <v>5778</v>
      </c>
      <c r="M5844" s="2" t="s">
        <v>5745</v>
      </c>
      <c r="N5844" s="10" t="s">
        <v>3767</v>
      </c>
      <c r="O5844" s="10" t="s">
        <v>3768</v>
      </c>
      <c r="P5844" s="10" t="s">
        <v>21</v>
      </c>
      <c r="Q5844" s="10" t="s">
        <v>3769</v>
      </c>
      <c r="R5844" s="10">
        <v>5846420</v>
      </c>
      <c r="S5844" s="10" t="s">
        <v>3770</v>
      </c>
      <c r="T5844" s="10">
        <v>11</v>
      </c>
      <c r="U5844" s="10" t="s">
        <v>3771</v>
      </c>
      <c r="V5844" s="10">
        <v>11</v>
      </c>
      <c r="W5844" s="10" t="s">
        <v>3772</v>
      </c>
      <c r="X5844" s="10" t="s">
        <v>21</v>
      </c>
      <c r="Y5844" s="10" t="s">
        <v>21</v>
      </c>
      <c r="Z5844" s="10" t="s">
        <v>66</v>
      </c>
      <c r="AA5844" s="10" t="s">
        <v>21</v>
      </c>
      <c r="AB5844" s="10" t="s">
        <v>31</v>
      </c>
      <c r="AC5844" s="10" t="s">
        <v>38</v>
      </c>
      <c r="AD5844" s="2" t="s">
        <v>5425</v>
      </c>
      <c r="AE5844" s="2" t="s">
        <v>5426</v>
      </c>
      <c r="AF5844" s="2" t="s">
        <v>5424</v>
      </c>
      <c r="AG5844" s="2" t="s">
        <v>5778</v>
      </c>
      <c r="AH5844" s="2" t="s">
        <v>7655</v>
      </c>
      <c r="AI5844" s="2" t="s">
        <v>5782</v>
      </c>
      <c r="AJ5844" s="2" t="s">
        <v>5840</v>
      </c>
      <c r="AK5844" s="2" t="s">
        <v>5825</v>
      </c>
    </row>
    <row r="5845" spans="1:37" x14ac:dyDescent="0.25">
      <c r="A5845" s="10">
        <v>10537104000193</v>
      </c>
      <c r="B5845" s="10">
        <v>9036202</v>
      </c>
      <c r="C5845" s="10">
        <v>48863</v>
      </c>
      <c r="D5845" s="10">
        <v>153204</v>
      </c>
      <c r="E5845" s="10" t="s">
        <v>21</v>
      </c>
      <c r="F5845" s="10" t="s">
        <v>22</v>
      </c>
      <c r="G5845" s="10">
        <v>940</v>
      </c>
      <c r="H5845" s="10" t="s">
        <v>3673</v>
      </c>
      <c r="I5845" s="10" t="s">
        <v>2982</v>
      </c>
      <c r="J5845" s="10" t="s">
        <v>25</v>
      </c>
      <c r="K5845" s="2" t="s">
        <v>5778</v>
      </c>
      <c r="L5845" s="2" t="s">
        <v>5778</v>
      </c>
      <c r="M5845" s="2" t="s">
        <v>5714</v>
      </c>
      <c r="N5845" s="10" t="s">
        <v>3767</v>
      </c>
      <c r="O5845" s="10" t="s">
        <v>3768</v>
      </c>
      <c r="P5845" s="10" t="s">
        <v>21</v>
      </c>
      <c r="Q5845" s="10" t="s">
        <v>3769</v>
      </c>
      <c r="R5845" s="10">
        <v>5846420</v>
      </c>
      <c r="S5845" s="10" t="s">
        <v>3770</v>
      </c>
      <c r="T5845" s="10">
        <v>11</v>
      </c>
      <c r="U5845" s="10" t="s">
        <v>3771</v>
      </c>
      <c r="V5845" s="10">
        <v>11</v>
      </c>
      <c r="W5845" s="10" t="s">
        <v>3772</v>
      </c>
      <c r="X5845" s="10" t="s">
        <v>21</v>
      </c>
      <c r="Y5845" s="10" t="s">
        <v>21</v>
      </c>
      <c r="Z5845" s="10" t="s">
        <v>66</v>
      </c>
      <c r="AA5845" s="10" t="s">
        <v>21</v>
      </c>
      <c r="AB5845" s="10" t="s">
        <v>31</v>
      </c>
      <c r="AC5845" s="10" t="s">
        <v>38</v>
      </c>
      <c r="AD5845" s="2" t="s">
        <v>5425</v>
      </c>
      <c r="AE5845" s="2" t="s">
        <v>5426</v>
      </c>
      <c r="AF5845" s="2" t="s">
        <v>5424</v>
      </c>
      <c r="AG5845" s="2" t="s">
        <v>5778</v>
      </c>
      <c r="AH5845" s="2" t="s">
        <v>7655</v>
      </c>
      <c r="AI5845" s="2" t="s">
        <v>5782</v>
      </c>
      <c r="AJ5845" s="2" t="s">
        <v>5840</v>
      </c>
      <c r="AK5845" s="2" t="s">
        <v>5825</v>
      </c>
    </row>
    <row r="5846" spans="1:37" x14ac:dyDescent="0.25">
      <c r="A5846" s="10">
        <v>10537104000193</v>
      </c>
      <c r="B5846" s="10">
        <v>9036202</v>
      </c>
      <c r="C5846" s="10">
        <v>48863</v>
      </c>
      <c r="D5846" s="10">
        <v>153204</v>
      </c>
      <c r="E5846" s="10" t="s">
        <v>21</v>
      </c>
      <c r="F5846" s="10" t="s">
        <v>22</v>
      </c>
      <c r="G5846" s="10">
        <v>940</v>
      </c>
      <c r="H5846" s="10" t="s">
        <v>3673</v>
      </c>
      <c r="I5846" s="10" t="s">
        <v>2982</v>
      </c>
      <c r="J5846" s="10" t="s">
        <v>25</v>
      </c>
      <c r="K5846" s="2" t="s">
        <v>5778</v>
      </c>
      <c r="L5846" s="2" t="s">
        <v>5778</v>
      </c>
      <c r="M5846" s="2" t="s">
        <v>5751</v>
      </c>
      <c r="N5846" s="10" t="s">
        <v>3767</v>
      </c>
      <c r="O5846" s="10" t="s">
        <v>3768</v>
      </c>
      <c r="P5846" s="10" t="s">
        <v>21</v>
      </c>
      <c r="Q5846" s="10" t="s">
        <v>3769</v>
      </c>
      <c r="R5846" s="10">
        <v>5846420</v>
      </c>
      <c r="S5846" s="10" t="s">
        <v>3770</v>
      </c>
      <c r="T5846" s="10">
        <v>11</v>
      </c>
      <c r="U5846" s="10" t="s">
        <v>3771</v>
      </c>
      <c r="V5846" s="10">
        <v>11</v>
      </c>
      <c r="W5846" s="10" t="s">
        <v>3772</v>
      </c>
      <c r="X5846" s="10" t="s">
        <v>21</v>
      </c>
      <c r="Y5846" s="10" t="s">
        <v>21</v>
      </c>
      <c r="Z5846" s="10" t="s">
        <v>66</v>
      </c>
      <c r="AA5846" s="10" t="s">
        <v>21</v>
      </c>
      <c r="AB5846" s="10" t="s">
        <v>31</v>
      </c>
      <c r="AC5846" s="10" t="s">
        <v>38</v>
      </c>
      <c r="AD5846" s="2" t="s">
        <v>5425</v>
      </c>
      <c r="AE5846" s="2" t="s">
        <v>5426</v>
      </c>
      <c r="AF5846" s="2" t="s">
        <v>5424</v>
      </c>
      <c r="AG5846" s="2" t="s">
        <v>5778</v>
      </c>
      <c r="AH5846" s="2" t="s">
        <v>7655</v>
      </c>
      <c r="AI5846" s="2" t="s">
        <v>5782</v>
      </c>
      <c r="AJ5846" s="2" t="s">
        <v>5840</v>
      </c>
      <c r="AK5846" s="2" t="s">
        <v>5825</v>
      </c>
    </row>
    <row r="5847" spans="1:37" x14ac:dyDescent="0.25">
      <c r="A5847" s="10">
        <v>3545453000191</v>
      </c>
      <c r="B5847" s="10">
        <v>5260450</v>
      </c>
      <c r="C5847" s="10">
        <v>6653</v>
      </c>
      <c r="D5847" s="10">
        <v>11817</v>
      </c>
      <c r="E5847" s="10" t="s">
        <v>21</v>
      </c>
      <c r="F5847" s="10" t="s">
        <v>22</v>
      </c>
      <c r="G5847" s="10">
        <v>940</v>
      </c>
      <c r="H5847" s="10" t="s">
        <v>3524</v>
      </c>
      <c r="I5847" s="10" t="s">
        <v>2982</v>
      </c>
      <c r="J5847" s="10" t="s">
        <v>25</v>
      </c>
      <c r="K5847" s="10" t="s">
        <v>5696</v>
      </c>
      <c r="L5847" s="2" t="s">
        <v>5696</v>
      </c>
      <c r="M5847" s="2" t="s">
        <v>5737</v>
      </c>
      <c r="N5847" s="10" t="s">
        <v>3565</v>
      </c>
      <c r="O5847" s="10" t="s">
        <v>3566</v>
      </c>
      <c r="P5847" s="10" t="s">
        <v>21</v>
      </c>
      <c r="Q5847" s="10" t="s">
        <v>3567</v>
      </c>
      <c r="R5847" s="10">
        <v>2112000</v>
      </c>
      <c r="S5847" s="10" t="s">
        <v>3539</v>
      </c>
      <c r="T5847" s="10" t="s">
        <v>21</v>
      </c>
      <c r="U5847" s="10" t="s">
        <v>21</v>
      </c>
      <c r="V5847" s="10" t="s">
        <v>21</v>
      </c>
      <c r="W5847" s="10" t="s">
        <v>21</v>
      </c>
      <c r="X5847" s="10" t="s">
        <v>21</v>
      </c>
      <c r="Y5847" s="10" t="s">
        <v>21</v>
      </c>
      <c r="Z5847" s="10" t="s">
        <v>66</v>
      </c>
      <c r="AA5847" s="10" t="s">
        <v>21</v>
      </c>
      <c r="AB5847" s="10" t="s">
        <v>31</v>
      </c>
      <c r="AC5847" s="10" t="s">
        <v>38</v>
      </c>
      <c r="AD5847" s="2" t="s">
        <v>5425</v>
      </c>
      <c r="AE5847" s="2" t="s">
        <v>5426</v>
      </c>
      <c r="AF5847" s="2" t="s">
        <v>5424</v>
      </c>
      <c r="AG5847" s="2" t="s">
        <v>5696</v>
      </c>
      <c r="AH5847" s="2" t="s">
        <v>5737</v>
      </c>
      <c r="AI5847" s="2" t="s">
        <v>5782</v>
      </c>
      <c r="AJ5847" s="2" t="s">
        <v>5838</v>
      </c>
      <c r="AK5847" s="2" t="s">
        <v>5825</v>
      </c>
    </row>
    <row r="5848" spans="1:37" x14ac:dyDescent="0.25">
      <c r="A5848" s="10">
        <v>31216795000101</v>
      </c>
      <c r="B5848" s="10">
        <v>9652345</v>
      </c>
      <c r="C5848" s="10">
        <v>662</v>
      </c>
      <c r="D5848" s="10">
        <v>139450</v>
      </c>
      <c r="E5848" s="10" t="s">
        <v>21</v>
      </c>
      <c r="F5848" s="10" t="s">
        <v>22</v>
      </c>
      <c r="G5848" s="10">
        <v>940</v>
      </c>
      <c r="H5848" s="10" t="s">
        <v>3524</v>
      </c>
      <c r="I5848" s="10" t="s">
        <v>2982</v>
      </c>
      <c r="J5848" s="10" t="s">
        <v>25</v>
      </c>
      <c r="K5848" s="2" t="s">
        <v>5778</v>
      </c>
      <c r="L5848" s="2" t="s">
        <v>5778</v>
      </c>
      <c r="M5848" s="2" t="s">
        <v>5710</v>
      </c>
      <c r="N5848" s="10" t="s">
        <v>3631</v>
      </c>
      <c r="O5848" s="10" t="s">
        <v>3631</v>
      </c>
      <c r="P5848" s="10" t="s">
        <v>21</v>
      </c>
      <c r="Q5848" s="10" t="s">
        <v>3632</v>
      </c>
      <c r="R5848" s="10">
        <v>2402100</v>
      </c>
      <c r="S5848" s="10" t="s">
        <v>3545</v>
      </c>
      <c r="T5848" s="10">
        <v>11</v>
      </c>
      <c r="U5848" s="10" t="s">
        <v>3633</v>
      </c>
      <c r="V5848" s="10" t="s">
        <v>21</v>
      </c>
      <c r="W5848" s="10" t="s">
        <v>21</v>
      </c>
      <c r="X5848" s="10" t="s">
        <v>21</v>
      </c>
      <c r="Y5848" s="10" t="s">
        <v>21</v>
      </c>
      <c r="Z5848" s="10" t="s">
        <v>66</v>
      </c>
      <c r="AA5848" s="10" t="s">
        <v>21</v>
      </c>
      <c r="AB5848" s="10" t="s">
        <v>31</v>
      </c>
      <c r="AC5848" s="10" t="s">
        <v>38</v>
      </c>
      <c r="AD5848" s="2" t="s">
        <v>5425</v>
      </c>
      <c r="AE5848" s="2" t="s">
        <v>5426</v>
      </c>
      <c r="AF5848" s="2" t="s">
        <v>5424</v>
      </c>
      <c r="AG5848" s="2" t="s">
        <v>5778</v>
      </c>
      <c r="AH5848" s="2" t="s">
        <v>7655</v>
      </c>
      <c r="AI5848" s="2" t="s">
        <v>5782</v>
      </c>
      <c r="AJ5848" s="2" t="s">
        <v>5838</v>
      </c>
      <c r="AK5848" s="2" t="s">
        <v>5825</v>
      </c>
    </row>
    <row r="5849" spans="1:37" x14ac:dyDescent="0.25">
      <c r="A5849" s="10">
        <v>2773624000177</v>
      </c>
      <c r="B5849" s="10">
        <v>9018700</v>
      </c>
      <c r="C5849" s="10">
        <v>164318</v>
      </c>
      <c r="D5849" s="10">
        <v>151375</v>
      </c>
      <c r="E5849" s="10" t="s">
        <v>21</v>
      </c>
      <c r="F5849" s="10" t="s">
        <v>22</v>
      </c>
      <c r="G5849" s="10">
        <v>940</v>
      </c>
      <c r="H5849" s="10" t="s">
        <v>3836</v>
      </c>
      <c r="I5849" s="10" t="s">
        <v>2982</v>
      </c>
      <c r="J5849" s="10" t="s">
        <v>25</v>
      </c>
      <c r="K5849" s="2" t="s">
        <v>5778</v>
      </c>
      <c r="L5849" s="2" t="s">
        <v>5778</v>
      </c>
      <c r="M5849" s="2" t="s">
        <v>5713</v>
      </c>
      <c r="N5849" s="10" t="s">
        <v>4100</v>
      </c>
      <c r="O5849" s="10" t="s">
        <v>4101</v>
      </c>
      <c r="P5849" s="10" t="s">
        <v>21</v>
      </c>
      <c r="Q5849" s="10" t="s">
        <v>4102</v>
      </c>
      <c r="R5849" s="10">
        <v>4206001</v>
      </c>
      <c r="S5849" s="10" t="s">
        <v>3852</v>
      </c>
      <c r="T5849" s="10">
        <v>11</v>
      </c>
      <c r="U5849" s="10" t="s">
        <v>4103</v>
      </c>
      <c r="V5849" s="10" t="s">
        <v>21</v>
      </c>
      <c r="W5849" s="10" t="s">
        <v>21</v>
      </c>
      <c r="X5849" s="10" t="s">
        <v>21</v>
      </c>
      <c r="Y5849" s="10" t="s">
        <v>21</v>
      </c>
      <c r="Z5849" s="10" t="s">
        <v>66</v>
      </c>
      <c r="AA5849" s="10" t="s">
        <v>21</v>
      </c>
      <c r="AB5849" s="10" t="s">
        <v>31</v>
      </c>
      <c r="AC5849" s="10" t="s">
        <v>38</v>
      </c>
      <c r="AD5849" s="2" t="s">
        <v>5425</v>
      </c>
      <c r="AE5849" s="2" t="s">
        <v>5426</v>
      </c>
      <c r="AF5849" s="2" t="s">
        <v>5424</v>
      </c>
      <c r="AG5849" s="2" t="s">
        <v>5778</v>
      </c>
      <c r="AH5849" s="2" t="s">
        <v>7655</v>
      </c>
      <c r="AI5849" s="2" t="s">
        <v>5782</v>
      </c>
      <c r="AJ5849" s="2" t="s">
        <v>5837</v>
      </c>
      <c r="AK5849" s="2" t="s">
        <v>5825</v>
      </c>
    </row>
    <row r="5850" spans="1:37" x14ac:dyDescent="0.25">
      <c r="A5850" s="10">
        <v>29118532000100</v>
      </c>
      <c r="B5850" s="10">
        <v>9479082</v>
      </c>
      <c r="C5850" s="10">
        <v>88131</v>
      </c>
      <c r="D5850" s="10">
        <v>883342</v>
      </c>
      <c r="E5850" s="10" t="s">
        <v>21</v>
      </c>
      <c r="F5850" s="10" t="s">
        <v>22</v>
      </c>
      <c r="G5850" s="10">
        <v>940</v>
      </c>
      <c r="H5850" s="10" t="s">
        <v>3836</v>
      </c>
      <c r="I5850" s="10" t="s">
        <v>2982</v>
      </c>
      <c r="J5850" s="10" t="s">
        <v>25</v>
      </c>
      <c r="K5850" s="3" t="s">
        <v>5696</v>
      </c>
      <c r="L5850" s="2" t="s">
        <v>5696</v>
      </c>
      <c r="M5850" s="2" t="s">
        <v>5744</v>
      </c>
      <c r="N5850" s="10" t="s">
        <v>4004</v>
      </c>
      <c r="O5850" s="10" t="s">
        <v>4005</v>
      </c>
      <c r="P5850" s="10" t="s">
        <v>21</v>
      </c>
      <c r="Q5850" s="10" t="s">
        <v>4006</v>
      </c>
      <c r="R5850" s="10">
        <v>4524020</v>
      </c>
      <c r="S5850" s="10" t="s">
        <v>3970</v>
      </c>
      <c r="T5850" s="10">
        <v>11</v>
      </c>
      <c r="U5850" s="10" t="s">
        <v>4007</v>
      </c>
      <c r="V5850" s="10">
        <v>11</v>
      </c>
      <c r="W5850" s="10" t="s">
        <v>4008</v>
      </c>
      <c r="X5850" s="10" t="s">
        <v>21</v>
      </c>
      <c r="Y5850" s="10" t="s">
        <v>21</v>
      </c>
      <c r="Z5850" s="10" t="s">
        <v>66</v>
      </c>
      <c r="AA5850" s="10" t="s">
        <v>21</v>
      </c>
      <c r="AB5850" s="10" t="s">
        <v>31</v>
      </c>
      <c r="AC5850" s="10" t="s">
        <v>38</v>
      </c>
      <c r="AD5850" s="2" t="s">
        <v>5425</v>
      </c>
      <c r="AE5850" s="2" t="s">
        <v>5426</v>
      </c>
      <c r="AF5850" s="2" t="s">
        <v>5424</v>
      </c>
      <c r="AG5850" s="2" t="s">
        <v>5696</v>
      </c>
      <c r="AH5850" s="2" t="s">
        <v>5744</v>
      </c>
      <c r="AI5850" s="2" t="s">
        <v>5782</v>
      </c>
      <c r="AJ5850" s="2" t="s">
        <v>5837</v>
      </c>
      <c r="AK5850" s="2" t="s">
        <v>5825</v>
      </c>
    </row>
    <row r="5851" spans="1:37" x14ac:dyDescent="0.25">
      <c r="A5851" s="10">
        <v>35352934000177</v>
      </c>
      <c r="B5851" s="10">
        <v>87300</v>
      </c>
      <c r="C5851" s="10">
        <v>158807</v>
      </c>
      <c r="D5851" s="10">
        <v>143195</v>
      </c>
      <c r="E5851" s="10" t="s">
        <v>21</v>
      </c>
      <c r="F5851" s="10" t="s">
        <v>22</v>
      </c>
      <c r="G5851" s="10">
        <v>940</v>
      </c>
      <c r="H5851" s="10" t="s">
        <v>3673</v>
      </c>
      <c r="I5851" s="10" t="s">
        <v>2982</v>
      </c>
      <c r="J5851" s="10" t="s">
        <v>25</v>
      </c>
      <c r="K5851" s="2" t="s">
        <v>5778</v>
      </c>
      <c r="L5851" s="2" t="s">
        <v>5778</v>
      </c>
      <c r="M5851" s="2" t="s">
        <v>5713</v>
      </c>
      <c r="N5851" s="10" t="s">
        <v>3799</v>
      </c>
      <c r="O5851" s="10" t="s">
        <v>3800</v>
      </c>
      <c r="P5851" s="10" t="s">
        <v>21</v>
      </c>
      <c r="Q5851" s="10" t="s">
        <v>3801</v>
      </c>
      <c r="R5851" s="10">
        <v>5510020</v>
      </c>
      <c r="S5851" s="10" t="s">
        <v>3802</v>
      </c>
      <c r="T5851" s="10">
        <v>11</v>
      </c>
      <c r="U5851" s="10" t="s">
        <v>3803</v>
      </c>
      <c r="V5851" s="10" t="s">
        <v>21</v>
      </c>
      <c r="W5851" s="10" t="s">
        <v>21</v>
      </c>
      <c r="X5851" s="10" t="s">
        <v>21</v>
      </c>
      <c r="Y5851" s="10" t="s">
        <v>21</v>
      </c>
      <c r="Z5851" s="10" t="s">
        <v>66</v>
      </c>
      <c r="AA5851" s="10" t="s">
        <v>21</v>
      </c>
      <c r="AB5851" s="10" t="s">
        <v>31</v>
      </c>
      <c r="AC5851" s="10" t="s">
        <v>38</v>
      </c>
      <c r="AD5851" s="2" t="s">
        <v>5425</v>
      </c>
      <c r="AE5851" s="2" t="s">
        <v>5426</v>
      </c>
      <c r="AF5851" s="2" t="s">
        <v>5424</v>
      </c>
      <c r="AG5851" s="2" t="s">
        <v>5778</v>
      </c>
      <c r="AH5851" s="2" t="s">
        <v>7655</v>
      </c>
      <c r="AI5851" s="2" t="s">
        <v>5782</v>
      </c>
      <c r="AJ5851" s="2" t="s">
        <v>5840</v>
      </c>
      <c r="AK5851" s="2" t="s">
        <v>5825</v>
      </c>
    </row>
    <row r="5852" spans="1:37" x14ac:dyDescent="0.25">
      <c r="A5852" s="10">
        <v>4585702000135</v>
      </c>
      <c r="B5852" s="10">
        <v>3917223</v>
      </c>
      <c r="C5852" s="10">
        <v>111766</v>
      </c>
      <c r="D5852" s="10">
        <v>148618</v>
      </c>
      <c r="E5852" s="10" t="s">
        <v>21</v>
      </c>
      <c r="F5852" s="10" t="s">
        <v>22</v>
      </c>
      <c r="G5852" s="10">
        <v>940</v>
      </c>
      <c r="H5852" s="10" t="s">
        <v>2981</v>
      </c>
      <c r="I5852" s="10" t="s">
        <v>2982</v>
      </c>
      <c r="J5852" s="10" t="s">
        <v>25</v>
      </c>
      <c r="K5852" s="10" t="s">
        <v>5696</v>
      </c>
      <c r="L5852" s="2" t="s">
        <v>5696</v>
      </c>
      <c r="M5852" s="2" t="s">
        <v>5733</v>
      </c>
      <c r="N5852" s="10" t="s">
        <v>3013</v>
      </c>
      <c r="O5852" s="10" t="s">
        <v>3013</v>
      </c>
      <c r="P5852" s="10" t="s">
        <v>21</v>
      </c>
      <c r="Q5852" s="10" t="s">
        <v>3014</v>
      </c>
      <c r="R5852" s="10">
        <v>1323000</v>
      </c>
      <c r="S5852" s="10" t="s">
        <v>3015</v>
      </c>
      <c r="T5852" s="10">
        <v>11</v>
      </c>
      <c r="U5852" s="10" t="s">
        <v>3016</v>
      </c>
      <c r="V5852" s="10">
        <v>11</v>
      </c>
      <c r="W5852" s="10" t="s">
        <v>3017</v>
      </c>
      <c r="X5852" s="10">
        <v>11</v>
      </c>
      <c r="Y5852" s="10" t="s">
        <v>3018</v>
      </c>
      <c r="Z5852" s="10" t="s">
        <v>66</v>
      </c>
      <c r="AA5852" s="10" t="s">
        <v>21</v>
      </c>
      <c r="AB5852" s="10" t="s">
        <v>31</v>
      </c>
      <c r="AC5852" s="10" t="s">
        <v>52</v>
      </c>
      <c r="AD5852" s="2" t="s">
        <v>5425</v>
      </c>
      <c r="AE5852" s="2" t="s">
        <v>5426</v>
      </c>
      <c r="AF5852" s="2" t="s">
        <v>5424</v>
      </c>
      <c r="AG5852" s="2" t="s">
        <v>5696</v>
      </c>
      <c r="AH5852" s="2" t="s">
        <v>5733</v>
      </c>
      <c r="AI5852" s="2" t="s">
        <v>5782</v>
      </c>
      <c r="AJ5852" s="2" t="s">
        <v>5840</v>
      </c>
      <c r="AK5852" s="2" t="s">
        <v>5825</v>
      </c>
    </row>
    <row r="5853" spans="1:37" x14ac:dyDescent="0.25">
      <c r="A5853" s="10">
        <v>69288918000184</v>
      </c>
      <c r="B5853" s="10">
        <v>2833565</v>
      </c>
      <c r="C5853" s="10">
        <v>12497</v>
      </c>
      <c r="D5853" s="10">
        <v>928427</v>
      </c>
      <c r="E5853" s="10" t="s">
        <v>21</v>
      </c>
      <c r="F5853" s="10" t="s">
        <v>22</v>
      </c>
      <c r="G5853" s="10">
        <v>940</v>
      </c>
      <c r="H5853" s="10" t="s">
        <v>3673</v>
      </c>
      <c r="I5853" s="10" t="s">
        <v>2982</v>
      </c>
      <c r="J5853" s="10" t="s">
        <v>25</v>
      </c>
      <c r="K5853" s="10" t="s">
        <v>5696</v>
      </c>
      <c r="L5853" s="2" t="s">
        <v>5696</v>
      </c>
      <c r="M5853" s="2" t="s">
        <v>5736</v>
      </c>
      <c r="N5853" s="10" t="s">
        <v>3723</v>
      </c>
      <c r="O5853" s="10" t="s">
        <v>3724</v>
      </c>
      <c r="P5853" s="10" t="s">
        <v>21</v>
      </c>
      <c r="Q5853" s="10" t="s">
        <v>3725</v>
      </c>
      <c r="R5853" s="10">
        <v>5401000</v>
      </c>
      <c r="S5853" s="10" t="s">
        <v>28</v>
      </c>
      <c r="T5853" s="10">
        <v>11</v>
      </c>
      <c r="U5853" s="10" t="s">
        <v>3726</v>
      </c>
      <c r="V5853" s="10" t="s">
        <v>21</v>
      </c>
      <c r="W5853" s="10" t="s">
        <v>21</v>
      </c>
      <c r="X5853" s="10" t="s">
        <v>21</v>
      </c>
      <c r="Y5853" s="10" t="s">
        <v>21</v>
      </c>
      <c r="Z5853" s="10" t="s">
        <v>66</v>
      </c>
      <c r="AA5853" s="10" t="s">
        <v>21</v>
      </c>
      <c r="AB5853" s="10" t="s">
        <v>31</v>
      </c>
      <c r="AC5853" s="10" t="s">
        <v>52</v>
      </c>
      <c r="AD5853" s="2" t="s">
        <v>5425</v>
      </c>
      <c r="AE5853" s="2" t="s">
        <v>5426</v>
      </c>
      <c r="AF5853" s="2" t="s">
        <v>5424</v>
      </c>
      <c r="AG5853" s="2" t="s">
        <v>5696</v>
      </c>
      <c r="AH5853" s="2" t="s">
        <v>5736</v>
      </c>
      <c r="AI5853" s="2" t="s">
        <v>5782</v>
      </c>
      <c r="AJ5853" s="2" t="s">
        <v>5840</v>
      </c>
      <c r="AK5853" s="2" t="s">
        <v>5825</v>
      </c>
    </row>
    <row r="5854" spans="1:37" x14ac:dyDescent="0.25">
      <c r="A5854" s="10">
        <v>44649812007140</v>
      </c>
      <c r="B5854" s="10">
        <v>2084368</v>
      </c>
      <c r="C5854" s="10">
        <v>754</v>
      </c>
      <c r="D5854" s="10">
        <v>14851</v>
      </c>
      <c r="E5854" s="10" t="s">
        <v>21</v>
      </c>
      <c r="F5854" s="10" t="s">
        <v>22</v>
      </c>
      <c r="G5854" s="10">
        <v>940</v>
      </c>
      <c r="H5854" s="10" t="s">
        <v>3524</v>
      </c>
      <c r="I5854" s="10" t="s">
        <v>2982</v>
      </c>
      <c r="J5854" s="10" t="s">
        <v>25</v>
      </c>
      <c r="K5854" s="2" t="s">
        <v>5778</v>
      </c>
      <c r="L5854" s="2" t="s">
        <v>5778</v>
      </c>
      <c r="M5854" s="2" t="s">
        <v>5708</v>
      </c>
      <c r="N5854" s="10" t="s">
        <v>33</v>
      </c>
      <c r="O5854" s="10" t="s">
        <v>3613</v>
      </c>
      <c r="P5854" s="10" t="s">
        <v>21</v>
      </c>
      <c r="Q5854" s="10" t="s">
        <v>3614</v>
      </c>
      <c r="R5854" s="10">
        <v>2122080</v>
      </c>
      <c r="S5854" s="10" t="s">
        <v>3539</v>
      </c>
      <c r="T5854" s="10">
        <v>11</v>
      </c>
      <c r="U5854" s="10" t="s">
        <v>3615</v>
      </c>
      <c r="V5854" s="10" t="s">
        <v>21</v>
      </c>
      <c r="W5854" s="10" t="s">
        <v>21</v>
      </c>
      <c r="X5854" s="10" t="s">
        <v>21</v>
      </c>
      <c r="Y5854" s="10" t="s">
        <v>21</v>
      </c>
      <c r="Z5854" s="10" t="s">
        <v>66</v>
      </c>
      <c r="AA5854" s="10" t="s">
        <v>21</v>
      </c>
      <c r="AB5854" s="10" t="s">
        <v>37</v>
      </c>
      <c r="AC5854" s="10" t="s">
        <v>137</v>
      </c>
      <c r="AD5854" s="2" t="s">
        <v>5425</v>
      </c>
      <c r="AE5854" s="2" t="s">
        <v>5426</v>
      </c>
      <c r="AF5854" s="2" t="s">
        <v>5424</v>
      </c>
      <c r="AG5854" s="2" t="s">
        <v>5778</v>
      </c>
      <c r="AH5854" s="2" t="s">
        <v>7655</v>
      </c>
      <c r="AI5854" s="2" t="s">
        <v>5782</v>
      </c>
      <c r="AJ5854" s="2" t="s">
        <v>5838</v>
      </c>
      <c r="AK5854" s="2" t="s">
        <v>5825</v>
      </c>
    </row>
    <row r="5855" spans="1:37" x14ac:dyDescent="0.25">
      <c r="A5855" s="10">
        <v>44649812007140</v>
      </c>
      <c r="B5855" s="10">
        <v>2084368</v>
      </c>
      <c r="C5855" s="10">
        <v>754</v>
      </c>
      <c r="D5855" s="10">
        <v>14851</v>
      </c>
      <c r="E5855" s="10" t="s">
        <v>21</v>
      </c>
      <c r="F5855" s="10" t="s">
        <v>22</v>
      </c>
      <c r="G5855" s="10">
        <v>940</v>
      </c>
      <c r="H5855" s="10" t="s">
        <v>3524</v>
      </c>
      <c r="I5855" s="10" t="s">
        <v>2982</v>
      </c>
      <c r="J5855" s="10" t="s">
        <v>25</v>
      </c>
      <c r="K5855" s="9" t="s">
        <v>5778</v>
      </c>
      <c r="L5855" s="2" t="s">
        <v>5778</v>
      </c>
      <c r="M5855" s="2" t="s">
        <v>5712</v>
      </c>
      <c r="N5855" s="10" t="s">
        <v>33</v>
      </c>
      <c r="O5855" s="10" t="s">
        <v>3613</v>
      </c>
      <c r="P5855" s="10" t="s">
        <v>21</v>
      </c>
      <c r="Q5855" s="10" t="s">
        <v>3614</v>
      </c>
      <c r="R5855" s="10">
        <v>2122080</v>
      </c>
      <c r="S5855" s="10" t="s">
        <v>3539</v>
      </c>
      <c r="T5855" s="10">
        <v>11</v>
      </c>
      <c r="U5855" s="10" t="s">
        <v>3615</v>
      </c>
      <c r="V5855" s="10" t="s">
        <v>21</v>
      </c>
      <c r="W5855" s="10" t="s">
        <v>21</v>
      </c>
      <c r="X5855" s="10" t="s">
        <v>21</v>
      </c>
      <c r="Y5855" s="10" t="s">
        <v>21</v>
      </c>
      <c r="Z5855" s="10" t="s">
        <v>66</v>
      </c>
      <c r="AA5855" s="10" t="s">
        <v>21</v>
      </c>
      <c r="AB5855" s="10" t="s">
        <v>37</v>
      </c>
      <c r="AC5855" s="10" t="s">
        <v>137</v>
      </c>
      <c r="AD5855" s="2" t="s">
        <v>5425</v>
      </c>
      <c r="AE5855" s="2" t="s">
        <v>5426</v>
      </c>
      <c r="AF5855" s="2" t="s">
        <v>5424</v>
      </c>
      <c r="AG5855" s="2" t="s">
        <v>5778</v>
      </c>
      <c r="AH5855" s="2" t="s">
        <v>7655</v>
      </c>
      <c r="AI5855" s="2" t="s">
        <v>5782</v>
      </c>
      <c r="AJ5855" s="2" t="s">
        <v>5838</v>
      </c>
      <c r="AK5855" s="2" t="s">
        <v>5825</v>
      </c>
    </row>
    <row r="5856" spans="1:37" x14ac:dyDescent="0.25">
      <c r="A5856" s="10">
        <v>44649812007140</v>
      </c>
      <c r="B5856" s="10">
        <v>2084368</v>
      </c>
      <c r="C5856" s="10">
        <v>754</v>
      </c>
      <c r="D5856" s="10">
        <v>14851</v>
      </c>
      <c r="E5856" s="10" t="s">
        <v>21</v>
      </c>
      <c r="F5856" s="10" t="s">
        <v>22</v>
      </c>
      <c r="G5856" s="10">
        <v>940</v>
      </c>
      <c r="H5856" s="10" t="s">
        <v>3524</v>
      </c>
      <c r="I5856" s="10" t="s">
        <v>2982</v>
      </c>
      <c r="J5856" s="10" t="s">
        <v>25</v>
      </c>
      <c r="K5856" s="3" t="s">
        <v>5755</v>
      </c>
      <c r="L5856" s="2" t="s">
        <v>5755</v>
      </c>
      <c r="M5856" s="2" t="s">
        <v>5755</v>
      </c>
      <c r="N5856" s="10" t="s">
        <v>33</v>
      </c>
      <c r="O5856" s="10" t="s">
        <v>3613</v>
      </c>
      <c r="P5856" s="10" t="s">
        <v>21</v>
      </c>
      <c r="Q5856" s="10" t="s">
        <v>3614</v>
      </c>
      <c r="R5856" s="10">
        <v>2122080</v>
      </c>
      <c r="S5856" s="10" t="s">
        <v>3539</v>
      </c>
      <c r="T5856" s="10">
        <v>11</v>
      </c>
      <c r="U5856" s="10" t="s">
        <v>3671</v>
      </c>
      <c r="V5856" s="10" t="s">
        <v>21</v>
      </c>
      <c r="W5856" s="10" t="s">
        <v>21</v>
      </c>
      <c r="X5856" s="10" t="s">
        <v>21</v>
      </c>
      <c r="Y5856" s="10" t="s">
        <v>21</v>
      </c>
      <c r="Z5856" s="10" t="s">
        <v>535</v>
      </c>
      <c r="AA5856" s="10" t="s">
        <v>3672</v>
      </c>
      <c r="AB5856" s="10" t="s">
        <v>37</v>
      </c>
      <c r="AC5856" s="10" t="s">
        <v>137</v>
      </c>
      <c r="AD5856" s="2" t="s">
        <v>5425</v>
      </c>
      <c r="AE5856" s="2" t="s">
        <v>5426</v>
      </c>
      <c r="AF5856" s="2" t="s">
        <v>5424</v>
      </c>
      <c r="AG5856" s="2" t="s">
        <v>5755</v>
      </c>
      <c r="AH5856" s="2" t="s">
        <v>5755</v>
      </c>
      <c r="AI5856" s="2" t="s">
        <v>5782</v>
      </c>
      <c r="AJ5856" s="2" t="s">
        <v>5838</v>
      </c>
      <c r="AK5856" s="2" t="s">
        <v>5825</v>
      </c>
    </row>
    <row r="5857" spans="1:37" x14ac:dyDescent="0.25">
      <c r="A5857" s="10">
        <v>44649812007140</v>
      </c>
      <c r="B5857" s="10">
        <v>2084368</v>
      </c>
      <c r="C5857" s="10">
        <v>754</v>
      </c>
      <c r="D5857" s="10">
        <v>14851</v>
      </c>
      <c r="E5857" s="10" t="s">
        <v>21</v>
      </c>
      <c r="F5857" s="10" t="s">
        <v>22</v>
      </c>
      <c r="G5857" s="10">
        <v>940</v>
      </c>
      <c r="H5857" s="10" t="s">
        <v>3524</v>
      </c>
      <c r="I5857" s="10" t="s">
        <v>2982</v>
      </c>
      <c r="J5857" s="10" t="s">
        <v>25</v>
      </c>
      <c r="K5857" s="3" t="s">
        <v>5768</v>
      </c>
      <c r="L5857" s="2" t="s">
        <v>5768</v>
      </c>
      <c r="M5857" s="2" t="s">
        <v>5768</v>
      </c>
      <c r="N5857" s="10" t="s">
        <v>33</v>
      </c>
      <c r="O5857" s="10" t="s">
        <v>3613</v>
      </c>
      <c r="P5857" s="10" t="s">
        <v>21</v>
      </c>
      <c r="Q5857" s="10" t="s">
        <v>3614</v>
      </c>
      <c r="R5857" s="10">
        <v>2122080</v>
      </c>
      <c r="S5857" s="10" t="s">
        <v>3539</v>
      </c>
      <c r="T5857" s="10">
        <v>11</v>
      </c>
      <c r="U5857" s="10" t="s">
        <v>3671</v>
      </c>
      <c r="V5857" s="10" t="s">
        <v>21</v>
      </c>
      <c r="W5857" s="10" t="s">
        <v>21</v>
      </c>
      <c r="X5857" s="10" t="s">
        <v>21</v>
      </c>
      <c r="Y5857" s="10" t="s">
        <v>21</v>
      </c>
      <c r="Z5857" s="10" t="s">
        <v>535</v>
      </c>
      <c r="AA5857" s="10" t="s">
        <v>21</v>
      </c>
      <c r="AB5857" s="10" t="s">
        <v>37</v>
      </c>
      <c r="AC5857" s="10" t="s">
        <v>137</v>
      </c>
      <c r="AD5857" s="2" t="s">
        <v>5425</v>
      </c>
      <c r="AE5857" s="2" t="s">
        <v>5426</v>
      </c>
      <c r="AF5857" s="2" t="s">
        <v>5424</v>
      </c>
      <c r="AG5857" s="2" t="s">
        <v>5768</v>
      </c>
      <c r="AH5857" s="2" t="s">
        <v>5768</v>
      </c>
      <c r="AI5857" s="2" t="s">
        <v>5782</v>
      </c>
      <c r="AJ5857" s="2" t="s">
        <v>5838</v>
      </c>
      <c r="AK5857" s="2" t="s">
        <v>5825</v>
      </c>
    </row>
    <row r="5858" spans="1:37" x14ac:dyDescent="0.25">
      <c r="A5858" s="10">
        <v>44649812007140</v>
      </c>
      <c r="B5858" s="10">
        <v>2084368</v>
      </c>
      <c r="C5858" s="10">
        <v>754</v>
      </c>
      <c r="D5858" s="10">
        <v>14851</v>
      </c>
      <c r="E5858" s="10" t="s">
        <v>21</v>
      </c>
      <c r="F5858" s="10" t="s">
        <v>22</v>
      </c>
      <c r="G5858" s="10">
        <v>940</v>
      </c>
      <c r="H5858" s="10" t="s">
        <v>3524</v>
      </c>
      <c r="I5858" s="10" t="s">
        <v>2982</v>
      </c>
      <c r="J5858" s="10" t="s">
        <v>25</v>
      </c>
      <c r="K5858" s="3" t="s">
        <v>5756</v>
      </c>
      <c r="L5858" s="2" t="s">
        <v>5756</v>
      </c>
      <c r="M5858" s="2" t="s">
        <v>5756</v>
      </c>
      <c r="N5858" s="10" t="s">
        <v>33</v>
      </c>
      <c r="O5858" s="10" t="s">
        <v>3613</v>
      </c>
      <c r="P5858" s="10" t="s">
        <v>21</v>
      </c>
      <c r="Q5858" s="10" t="s">
        <v>3614</v>
      </c>
      <c r="R5858" s="10">
        <v>2122080</v>
      </c>
      <c r="S5858" s="10" t="s">
        <v>3539</v>
      </c>
      <c r="T5858" s="10">
        <v>11</v>
      </c>
      <c r="U5858" s="10" t="s">
        <v>3671</v>
      </c>
      <c r="V5858" s="10" t="s">
        <v>21</v>
      </c>
      <c r="W5858" s="10" t="s">
        <v>21</v>
      </c>
      <c r="X5858" s="10" t="s">
        <v>21</v>
      </c>
      <c r="Y5858" s="10" t="s">
        <v>21</v>
      </c>
      <c r="Z5858" s="10" t="s">
        <v>535</v>
      </c>
      <c r="AA5858" s="10" t="s">
        <v>1012</v>
      </c>
      <c r="AB5858" s="10" t="s">
        <v>37</v>
      </c>
      <c r="AC5858" s="10" t="s">
        <v>137</v>
      </c>
      <c r="AD5858" s="2" t="s">
        <v>5425</v>
      </c>
      <c r="AE5858" s="2" t="s">
        <v>5426</v>
      </c>
      <c r="AF5858" s="2" t="s">
        <v>5424</v>
      </c>
      <c r="AG5858" s="2" t="s">
        <v>5756</v>
      </c>
      <c r="AH5858" s="2" t="s">
        <v>5756</v>
      </c>
      <c r="AI5858" s="2" t="s">
        <v>5782</v>
      </c>
      <c r="AJ5858" s="2" t="s">
        <v>5838</v>
      </c>
      <c r="AK5858" s="2" t="s">
        <v>5825</v>
      </c>
    </row>
    <row r="5859" spans="1:37" x14ac:dyDescent="0.25">
      <c r="A5859" s="10">
        <v>8604105000161</v>
      </c>
      <c r="B5859" s="10">
        <v>5710979</v>
      </c>
      <c r="C5859" s="10">
        <v>30930</v>
      </c>
      <c r="D5859" s="10">
        <v>539393</v>
      </c>
      <c r="E5859" s="10" t="s">
        <v>21</v>
      </c>
      <c r="F5859" s="10" t="s">
        <v>22</v>
      </c>
      <c r="G5859" s="10">
        <v>940</v>
      </c>
      <c r="H5859" s="10" t="s">
        <v>2981</v>
      </c>
      <c r="I5859" s="10" t="s">
        <v>2982</v>
      </c>
      <c r="J5859" s="10" t="s">
        <v>25</v>
      </c>
      <c r="K5859" s="3" t="s">
        <v>5755</v>
      </c>
      <c r="L5859" s="2" t="s">
        <v>5755</v>
      </c>
      <c r="M5859" s="2" t="s">
        <v>5755</v>
      </c>
      <c r="N5859" s="10" t="s">
        <v>3155</v>
      </c>
      <c r="O5859" s="10" t="s">
        <v>3156</v>
      </c>
      <c r="P5859" s="10" t="s">
        <v>21</v>
      </c>
      <c r="Q5859" s="10" t="s">
        <v>3157</v>
      </c>
      <c r="R5859" s="10">
        <v>1331010</v>
      </c>
      <c r="S5859" s="10" t="s">
        <v>3046</v>
      </c>
      <c r="T5859" s="10">
        <v>11</v>
      </c>
      <c r="U5859" s="10" t="s">
        <v>3158</v>
      </c>
      <c r="V5859" s="10" t="s">
        <v>21</v>
      </c>
      <c r="W5859" s="10" t="s">
        <v>21</v>
      </c>
      <c r="X5859" s="10" t="s">
        <v>21</v>
      </c>
      <c r="Y5859" s="10" t="s">
        <v>21</v>
      </c>
      <c r="Z5859" s="10" t="s">
        <v>66</v>
      </c>
      <c r="AA5859" s="10" t="s">
        <v>3159</v>
      </c>
      <c r="AB5859" s="10" t="s">
        <v>31</v>
      </c>
      <c r="AC5859" s="10" t="s">
        <v>1262</v>
      </c>
      <c r="AD5859" s="2" t="s">
        <v>5425</v>
      </c>
      <c r="AE5859" s="2" t="s">
        <v>5426</v>
      </c>
      <c r="AF5859" s="2" t="s">
        <v>5424</v>
      </c>
      <c r="AG5859" s="2" t="s">
        <v>5755</v>
      </c>
      <c r="AH5859" s="2" t="s">
        <v>5755</v>
      </c>
      <c r="AI5859" s="2" t="s">
        <v>5782</v>
      </c>
      <c r="AJ5859" s="2" t="s">
        <v>5840</v>
      </c>
      <c r="AK5859" s="2" t="s">
        <v>5825</v>
      </c>
    </row>
    <row r="5860" spans="1:37" x14ac:dyDescent="0.25">
      <c r="A5860" s="10">
        <v>67185694000150</v>
      </c>
      <c r="B5860" s="10">
        <v>2089696</v>
      </c>
      <c r="C5860" s="10">
        <v>4548</v>
      </c>
      <c r="D5860" s="10">
        <v>900214</v>
      </c>
      <c r="E5860" s="10" t="s">
        <v>21</v>
      </c>
      <c r="F5860" s="10" t="s">
        <v>22</v>
      </c>
      <c r="G5860" s="10">
        <v>940</v>
      </c>
      <c r="H5860" s="10" t="s">
        <v>3836</v>
      </c>
      <c r="I5860" s="10" t="s">
        <v>2982</v>
      </c>
      <c r="J5860" s="10" t="s">
        <v>25</v>
      </c>
      <c r="K5860" s="10" t="s">
        <v>5755</v>
      </c>
      <c r="L5860" s="2" t="s">
        <v>5755</v>
      </c>
      <c r="M5860" s="2" t="s">
        <v>5755</v>
      </c>
      <c r="N5860" s="10" t="s">
        <v>4158</v>
      </c>
      <c r="O5860" s="10" t="s">
        <v>4159</v>
      </c>
      <c r="P5860" s="10" t="s">
        <v>21</v>
      </c>
      <c r="Q5860" s="10" t="s">
        <v>4160</v>
      </c>
      <c r="R5860" s="10">
        <v>4039001</v>
      </c>
      <c r="S5860" s="10" t="s">
        <v>3886</v>
      </c>
      <c r="T5860" s="10">
        <v>11</v>
      </c>
      <c r="U5860" s="10" t="s">
        <v>4161</v>
      </c>
      <c r="V5860" s="10" t="s">
        <v>21</v>
      </c>
      <c r="W5860" s="10" t="s">
        <v>21</v>
      </c>
      <c r="X5860" s="10" t="s">
        <v>21</v>
      </c>
      <c r="Y5860" s="10" t="s">
        <v>21</v>
      </c>
      <c r="Z5860" s="10" t="s">
        <v>66</v>
      </c>
      <c r="AA5860" s="10" t="s">
        <v>4162</v>
      </c>
      <c r="AB5860" s="10" t="s">
        <v>31</v>
      </c>
      <c r="AC5860" s="10" t="s">
        <v>1262</v>
      </c>
      <c r="AD5860" s="2" t="s">
        <v>5425</v>
      </c>
      <c r="AE5860" s="2" t="s">
        <v>5426</v>
      </c>
      <c r="AF5860" s="2" t="s">
        <v>5424</v>
      </c>
      <c r="AG5860" s="2" t="s">
        <v>5755</v>
      </c>
      <c r="AH5860" s="2" t="s">
        <v>5755</v>
      </c>
      <c r="AI5860" s="2" t="s">
        <v>5782</v>
      </c>
      <c r="AJ5860" s="2" t="s">
        <v>5837</v>
      </c>
      <c r="AK5860" s="2" t="s">
        <v>5825</v>
      </c>
    </row>
    <row r="5861" spans="1:37" x14ac:dyDescent="0.25">
      <c r="A5861" s="10">
        <v>44649812023006</v>
      </c>
      <c r="B5861" s="10">
        <v>3309959</v>
      </c>
      <c r="C5861" s="10">
        <v>48018</v>
      </c>
      <c r="D5861" s="10">
        <v>957748</v>
      </c>
      <c r="E5861" s="10" t="s">
        <v>21</v>
      </c>
      <c r="F5861" s="10" t="s">
        <v>22</v>
      </c>
      <c r="G5861" s="10">
        <v>940</v>
      </c>
      <c r="H5861" s="10" t="s">
        <v>3836</v>
      </c>
      <c r="I5861" s="10" t="s">
        <v>2982</v>
      </c>
      <c r="J5861" s="10" t="s">
        <v>25</v>
      </c>
      <c r="K5861" s="9" t="s">
        <v>5778</v>
      </c>
      <c r="L5861" s="2" t="s">
        <v>5778</v>
      </c>
      <c r="M5861" s="2" t="s">
        <v>5708</v>
      </c>
      <c r="N5861" s="10" t="s">
        <v>33</v>
      </c>
      <c r="O5861" s="10" t="s">
        <v>4037</v>
      </c>
      <c r="P5861" s="10" t="s">
        <v>21</v>
      </c>
      <c r="Q5861" s="10" t="s">
        <v>4038</v>
      </c>
      <c r="R5861" s="10">
        <v>4142082</v>
      </c>
      <c r="S5861" s="10" t="s">
        <v>4039</v>
      </c>
      <c r="T5861" s="10">
        <v>11</v>
      </c>
      <c r="U5861" s="10" t="s">
        <v>4040</v>
      </c>
      <c r="V5861" s="10" t="s">
        <v>21</v>
      </c>
      <c r="W5861" s="10" t="s">
        <v>21</v>
      </c>
      <c r="X5861" s="10" t="s">
        <v>21</v>
      </c>
      <c r="Y5861" s="10" t="s">
        <v>21</v>
      </c>
      <c r="Z5861" s="10" t="s">
        <v>66</v>
      </c>
      <c r="AA5861" s="10" t="s">
        <v>21</v>
      </c>
      <c r="AB5861" s="10" t="s">
        <v>37</v>
      </c>
      <c r="AC5861" s="10" t="s">
        <v>137</v>
      </c>
      <c r="AD5861" s="2" t="s">
        <v>5425</v>
      </c>
      <c r="AE5861" s="2" t="s">
        <v>5426</v>
      </c>
      <c r="AF5861" s="2" t="s">
        <v>5424</v>
      </c>
      <c r="AG5861" s="2" t="s">
        <v>5778</v>
      </c>
      <c r="AH5861" s="2" t="s">
        <v>7655</v>
      </c>
      <c r="AI5861" s="2" t="s">
        <v>5782</v>
      </c>
      <c r="AJ5861" s="2" t="s">
        <v>5837</v>
      </c>
      <c r="AK5861" s="2" t="s">
        <v>5825</v>
      </c>
    </row>
    <row r="5862" spans="1:37" x14ac:dyDescent="0.25">
      <c r="A5862" s="10">
        <v>44649812023006</v>
      </c>
      <c r="B5862" s="10">
        <v>3309959</v>
      </c>
      <c r="C5862" s="10">
        <v>48018</v>
      </c>
      <c r="D5862" s="10">
        <v>957748</v>
      </c>
      <c r="E5862" s="10" t="s">
        <v>21</v>
      </c>
      <c r="F5862" s="10" t="s">
        <v>22</v>
      </c>
      <c r="G5862" s="10">
        <v>940</v>
      </c>
      <c r="H5862" s="10" t="s">
        <v>3836</v>
      </c>
      <c r="I5862" s="10" t="s">
        <v>2982</v>
      </c>
      <c r="J5862" s="10" t="s">
        <v>25</v>
      </c>
      <c r="K5862" s="9" t="s">
        <v>5778</v>
      </c>
      <c r="L5862" s="2" t="s">
        <v>5778</v>
      </c>
      <c r="M5862" s="2" t="s">
        <v>5746</v>
      </c>
      <c r="N5862" s="10" t="s">
        <v>33</v>
      </c>
      <c r="O5862" s="10" t="s">
        <v>4037</v>
      </c>
      <c r="P5862" s="10" t="s">
        <v>21</v>
      </c>
      <c r="Q5862" s="10" t="s">
        <v>4038</v>
      </c>
      <c r="R5862" s="10">
        <v>4142082</v>
      </c>
      <c r="S5862" s="10" t="s">
        <v>4039</v>
      </c>
      <c r="T5862" s="10">
        <v>11</v>
      </c>
      <c r="U5862" s="10" t="s">
        <v>36</v>
      </c>
      <c r="V5862" s="10" t="s">
        <v>21</v>
      </c>
      <c r="W5862" s="10" t="s">
        <v>21</v>
      </c>
      <c r="X5862" s="10" t="s">
        <v>21</v>
      </c>
      <c r="Y5862" s="10" t="s">
        <v>21</v>
      </c>
      <c r="Z5862" s="10" t="s">
        <v>535</v>
      </c>
      <c r="AA5862" s="10" t="s">
        <v>21</v>
      </c>
      <c r="AB5862" s="10" t="s">
        <v>37</v>
      </c>
      <c r="AC5862" s="10" t="s">
        <v>137</v>
      </c>
      <c r="AD5862" s="2" t="s">
        <v>5425</v>
      </c>
      <c r="AE5862" s="2" t="s">
        <v>5426</v>
      </c>
      <c r="AF5862" s="2" t="s">
        <v>5424</v>
      </c>
      <c r="AG5862" s="2" t="s">
        <v>5778</v>
      </c>
      <c r="AH5862" s="2" t="s">
        <v>7655</v>
      </c>
      <c r="AI5862" s="2" t="s">
        <v>5782</v>
      </c>
      <c r="AJ5862" s="2" t="s">
        <v>5837</v>
      </c>
      <c r="AK5862" s="2" t="s">
        <v>5825</v>
      </c>
    </row>
    <row r="5863" spans="1:37" x14ac:dyDescent="0.25">
      <c r="A5863" s="10">
        <v>44649812023006</v>
      </c>
      <c r="B5863" s="10">
        <v>3309959</v>
      </c>
      <c r="C5863" s="10">
        <v>48018</v>
      </c>
      <c r="D5863" s="10">
        <v>957748</v>
      </c>
      <c r="E5863" s="10" t="s">
        <v>21</v>
      </c>
      <c r="F5863" s="10" t="s">
        <v>22</v>
      </c>
      <c r="G5863" s="10">
        <v>940</v>
      </c>
      <c r="H5863" s="10" t="s">
        <v>3836</v>
      </c>
      <c r="I5863" s="10" t="s">
        <v>2982</v>
      </c>
      <c r="J5863" s="10" t="s">
        <v>25</v>
      </c>
      <c r="K5863" s="2" t="s">
        <v>5778</v>
      </c>
      <c r="L5863" s="2" t="s">
        <v>5778</v>
      </c>
      <c r="M5863" s="2" t="s">
        <v>5712</v>
      </c>
      <c r="N5863" s="10" t="s">
        <v>33</v>
      </c>
      <c r="O5863" s="10" t="s">
        <v>4037</v>
      </c>
      <c r="P5863" s="10" t="s">
        <v>21</v>
      </c>
      <c r="Q5863" s="10" t="s">
        <v>4038</v>
      </c>
      <c r="R5863" s="10">
        <v>4142082</v>
      </c>
      <c r="S5863" s="10" t="s">
        <v>4039</v>
      </c>
      <c r="T5863" s="10">
        <v>11</v>
      </c>
      <c r="U5863" s="10" t="s">
        <v>4040</v>
      </c>
      <c r="V5863" s="10" t="s">
        <v>21</v>
      </c>
      <c r="W5863" s="10" t="s">
        <v>21</v>
      </c>
      <c r="X5863" s="10" t="s">
        <v>21</v>
      </c>
      <c r="Y5863" s="10" t="s">
        <v>21</v>
      </c>
      <c r="Z5863" s="10" t="s">
        <v>66</v>
      </c>
      <c r="AA5863" s="10" t="s">
        <v>21</v>
      </c>
      <c r="AB5863" s="10" t="s">
        <v>37</v>
      </c>
      <c r="AC5863" s="10" t="s">
        <v>137</v>
      </c>
      <c r="AD5863" s="2" t="s">
        <v>5425</v>
      </c>
      <c r="AE5863" s="2" t="s">
        <v>5426</v>
      </c>
      <c r="AF5863" s="2" t="s">
        <v>5424</v>
      </c>
      <c r="AG5863" s="2" t="s">
        <v>5778</v>
      </c>
      <c r="AH5863" s="2" t="s">
        <v>7655</v>
      </c>
      <c r="AI5863" s="2" t="s">
        <v>5782</v>
      </c>
      <c r="AJ5863" s="2" t="s">
        <v>5837</v>
      </c>
      <c r="AK5863" s="2" t="s">
        <v>5825</v>
      </c>
    </row>
    <row r="5864" spans="1:37" x14ac:dyDescent="0.25">
      <c r="A5864" s="10">
        <v>44649812023006</v>
      </c>
      <c r="B5864" s="10">
        <v>3309959</v>
      </c>
      <c r="C5864" s="10">
        <v>48018</v>
      </c>
      <c r="D5864" s="10">
        <v>957748</v>
      </c>
      <c r="E5864" s="10" t="s">
        <v>21</v>
      </c>
      <c r="F5864" s="10" t="s">
        <v>22</v>
      </c>
      <c r="G5864" s="10">
        <v>940</v>
      </c>
      <c r="H5864" s="10" t="s">
        <v>3836</v>
      </c>
      <c r="I5864" s="10" t="s">
        <v>2982</v>
      </c>
      <c r="J5864" s="10" t="s">
        <v>25</v>
      </c>
      <c r="K5864" s="2" t="s">
        <v>5778</v>
      </c>
      <c r="L5864" s="2" t="s">
        <v>5778</v>
      </c>
      <c r="M5864" s="2" t="s">
        <v>5747</v>
      </c>
      <c r="N5864" s="10" t="s">
        <v>33</v>
      </c>
      <c r="O5864" s="10" t="s">
        <v>4037</v>
      </c>
      <c r="P5864" s="10" t="s">
        <v>21</v>
      </c>
      <c r="Q5864" s="10" t="s">
        <v>4038</v>
      </c>
      <c r="R5864" s="10">
        <v>4142082</v>
      </c>
      <c r="S5864" s="10" t="s">
        <v>4039</v>
      </c>
      <c r="T5864" s="10">
        <v>11</v>
      </c>
      <c r="U5864" s="10" t="s">
        <v>36</v>
      </c>
      <c r="V5864" s="10" t="s">
        <v>21</v>
      </c>
      <c r="W5864" s="10" t="s">
        <v>21</v>
      </c>
      <c r="X5864" s="10" t="s">
        <v>21</v>
      </c>
      <c r="Y5864" s="10" t="s">
        <v>21</v>
      </c>
      <c r="Z5864" s="10" t="s">
        <v>535</v>
      </c>
      <c r="AA5864" s="10" t="s">
        <v>21</v>
      </c>
      <c r="AB5864" s="10" t="s">
        <v>37</v>
      </c>
      <c r="AC5864" s="10" t="s">
        <v>137</v>
      </c>
      <c r="AD5864" s="2" t="s">
        <v>5425</v>
      </c>
      <c r="AE5864" s="2" t="s">
        <v>5426</v>
      </c>
      <c r="AF5864" s="2" t="s">
        <v>5424</v>
      </c>
      <c r="AG5864" s="2" t="s">
        <v>5778</v>
      </c>
      <c r="AH5864" s="2" t="s">
        <v>7655</v>
      </c>
      <c r="AI5864" s="2" t="s">
        <v>5782</v>
      </c>
      <c r="AJ5864" s="2" t="s">
        <v>5837</v>
      </c>
      <c r="AK5864" s="2" t="s">
        <v>5825</v>
      </c>
    </row>
    <row r="5865" spans="1:37" x14ac:dyDescent="0.25">
      <c r="A5865" s="10">
        <v>44649812023006</v>
      </c>
      <c r="B5865" s="10">
        <v>3309959</v>
      </c>
      <c r="C5865" s="10">
        <v>48018</v>
      </c>
      <c r="D5865" s="10">
        <v>957748</v>
      </c>
      <c r="E5865" s="10" t="s">
        <v>21</v>
      </c>
      <c r="F5865" s="10" t="s">
        <v>22</v>
      </c>
      <c r="G5865" s="10">
        <v>940</v>
      </c>
      <c r="H5865" s="10" t="s">
        <v>3836</v>
      </c>
      <c r="I5865" s="10" t="s">
        <v>2982</v>
      </c>
      <c r="J5865" s="10" t="s">
        <v>25</v>
      </c>
      <c r="K5865" s="2" t="s">
        <v>5778</v>
      </c>
      <c r="L5865" s="2" t="s">
        <v>5778</v>
      </c>
      <c r="M5865" s="2" t="s">
        <v>5747</v>
      </c>
      <c r="N5865" s="10" t="s">
        <v>33</v>
      </c>
      <c r="O5865" s="10" t="s">
        <v>4037</v>
      </c>
      <c r="P5865" s="10" t="s">
        <v>21</v>
      </c>
      <c r="Q5865" s="10" t="s">
        <v>4038</v>
      </c>
      <c r="R5865" s="10">
        <v>4142082</v>
      </c>
      <c r="S5865" s="10" t="s">
        <v>4039</v>
      </c>
      <c r="T5865" s="10">
        <v>11</v>
      </c>
      <c r="U5865" s="10" t="s">
        <v>36</v>
      </c>
      <c r="V5865" s="10" t="s">
        <v>21</v>
      </c>
      <c r="W5865" s="10" t="s">
        <v>21</v>
      </c>
      <c r="X5865" s="10" t="s">
        <v>21</v>
      </c>
      <c r="Y5865" s="10" t="s">
        <v>21</v>
      </c>
      <c r="Z5865" s="10" t="s">
        <v>535</v>
      </c>
      <c r="AA5865" s="10" t="s">
        <v>21</v>
      </c>
      <c r="AB5865" s="10" t="s">
        <v>37</v>
      </c>
      <c r="AC5865" s="10" t="s">
        <v>137</v>
      </c>
      <c r="AD5865" s="2" t="s">
        <v>5425</v>
      </c>
      <c r="AE5865" s="2" t="s">
        <v>5426</v>
      </c>
      <c r="AF5865" s="2" t="s">
        <v>5424</v>
      </c>
      <c r="AG5865" s="2" t="s">
        <v>5778</v>
      </c>
      <c r="AH5865" s="2" t="s">
        <v>7655</v>
      </c>
      <c r="AI5865" s="2" t="s">
        <v>5782</v>
      </c>
      <c r="AJ5865" s="2" t="s">
        <v>5837</v>
      </c>
      <c r="AK5865" s="2" t="s">
        <v>5825</v>
      </c>
    </row>
    <row r="5866" spans="1:37" x14ac:dyDescent="0.25">
      <c r="A5866" s="10">
        <v>44649812023006</v>
      </c>
      <c r="B5866" s="10">
        <v>3309959</v>
      </c>
      <c r="C5866" s="10">
        <v>48018</v>
      </c>
      <c r="D5866" s="10">
        <v>957748</v>
      </c>
      <c r="E5866" s="10" t="s">
        <v>21</v>
      </c>
      <c r="F5866" s="10" t="s">
        <v>22</v>
      </c>
      <c r="G5866" s="10">
        <v>940</v>
      </c>
      <c r="H5866" s="10" t="s">
        <v>3836</v>
      </c>
      <c r="I5866" s="10" t="s">
        <v>2982</v>
      </c>
      <c r="J5866" s="10" t="s">
        <v>25</v>
      </c>
      <c r="K5866" s="2" t="s">
        <v>5778</v>
      </c>
      <c r="L5866" s="2" t="s">
        <v>5778</v>
      </c>
      <c r="M5866" s="2" t="s">
        <v>5715</v>
      </c>
      <c r="N5866" s="10" t="s">
        <v>33</v>
      </c>
      <c r="O5866" s="10" t="s">
        <v>4037</v>
      </c>
      <c r="P5866" s="10" t="s">
        <v>21</v>
      </c>
      <c r="Q5866" s="10" t="s">
        <v>4038</v>
      </c>
      <c r="R5866" s="10">
        <v>4142082</v>
      </c>
      <c r="S5866" s="10" t="s">
        <v>4039</v>
      </c>
      <c r="T5866" s="10">
        <v>11</v>
      </c>
      <c r="U5866" s="10" t="s">
        <v>4040</v>
      </c>
      <c r="V5866" s="10" t="s">
        <v>21</v>
      </c>
      <c r="W5866" s="10" t="s">
        <v>21</v>
      </c>
      <c r="X5866" s="10" t="s">
        <v>21</v>
      </c>
      <c r="Y5866" s="10" t="s">
        <v>21</v>
      </c>
      <c r="Z5866" s="10" t="s">
        <v>66</v>
      </c>
      <c r="AA5866" s="10" t="s">
        <v>21</v>
      </c>
      <c r="AB5866" s="10" t="s">
        <v>37</v>
      </c>
      <c r="AC5866" s="10" t="s">
        <v>137</v>
      </c>
      <c r="AD5866" s="2" t="s">
        <v>5425</v>
      </c>
      <c r="AE5866" s="2" t="s">
        <v>5426</v>
      </c>
      <c r="AF5866" s="2" t="s">
        <v>5424</v>
      </c>
      <c r="AG5866" s="2" t="s">
        <v>5778</v>
      </c>
      <c r="AH5866" s="2" t="s">
        <v>7655</v>
      </c>
      <c r="AI5866" s="2" t="s">
        <v>5782</v>
      </c>
      <c r="AJ5866" s="2" t="s">
        <v>5837</v>
      </c>
      <c r="AK5866" s="2" t="s">
        <v>5825</v>
      </c>
    </row>
    <row r="5867" spans="1:37" x14ac:dyDescent="0.25">
      <c r="A5867" s="10">
        <v>44649812023006</v>
      </c>
      <c r="B5867" s="10">
        <v>3309959</v>
      </c>
      <c r="C5867" s="10">
        <v>48018</v>
      </c>
      <c r="D5867" s="10">
        <v>957748</v>
      </c>
      <c r="E5867" s="10" t="s">
        <v>21</v>
      </c>
      <c r="F5867" s="10" t="s">
        <v>22</v>
      </c>
      <c r="G5867" s="10">
        <v>940</v>
      </c>
      <c r="H5867" s="10" t="s">
        <v>3836</v>
      </c>
      <c r="I5867" s="10" t="s">
        <v>2982</v>
      </c>
      <c r="J5867" s="10" t="s">
        <v>25</v>
      </c>
      <c r="K5867" s="2" t="s">
        <v>5778</v>
      </c>
      <c r="L5867" s="2" t="s">
        <v>5778</v>
      </c>
      <c r="M5867" s="2" t="s">
        <v>5753</v>
      </c>
      <c r="N5867" s="10" t="s">
        <v>33</v>
      </c>
      <c r="O5867" s="10" t="s">
        <v>4037</v>
      </c>
      <c r="P5867" s="10" t="s">
        <v>21</v>
      </c>
      <c r="Q5867" s="10" t="s">
        <v>4038</v>
      </c>
      <c r="R5867" s="10">
        <v>4142082</v>
      </c>
      <c r="S5867" s="10" t="s">
        <v>4039</v>
      </c>
      <c r="T5867" s="10">
        <v>11</v>
      </c>
      <c r="U5867" s="10" t="s">
        <v>4146</v>
      </c>
      <c r="V5867" s="10">
        <v>11</v>
      </c>
      <c r="W5867" s="10" t="s">
        <v>4040</v>
      </c>
      <c r="X5867" s="10">
        <v>11</v>
      </c>
      <c r="Y5867" s="10" t="s">
        <v>36</v>
      </c>
      <c r="Z5867" s="10" t="s">
        <v>535</v>
      </c>
      <c r="AA5867" s="10" t="s">
        <v>21</v>
      </c>
      <c r="AB5867" s="10" t="s">
        <v>37</v>
      </c>
      <c r="AC5867" s="10" t="s">
        <v>137</v>
      </c>
      <c r="AD5867" s="2" t="s">
        <v>5425</v>
      </c>
      <c r="AE5867" s="2" t="s">
        <v>5426</v>
      </c>
      <c r="AF5867" s="2" t="s">
        <v>5424</v>
      </c>
      <c r="AG5867" s="2" t="s">
        <v>5778</v>
      </c>
      <c r="AH5867" s="2" t="s">
        <v>7655</v>
      </c>
      <c r="AI5867" s="2" t="s">
        <v>5782</v>
      </c>
      <c r="AJ5867" s="2" t="s">
        <v>5837</v>
      </c>
      <c r="AK5867" s="2" t="s">
        <v>5825</v>
      </c>
    </row>
    <row r="5868" spans="1:37" x14ac:dyDescent="0.25">
      <c r="A5868" s="10">
        <v>44649812023006</v>
      </c>
      <c r="B5868" s="10">
        <v>3309959</v>
      </c>
      <c r="C5868" s="10">
        <v>48018</v>
      </c>
      <c r="D5868" s="10">
        <v>957748</v>
      </c>
      <c r="E5868" s="10" t="s">
        <v>21</v>
      </c>
      <c r="F5868" s="10" t="s">
        <v>22</v>
      </c>
      <c r="G5868" s="10">
        <v>940</v>
      </c>
      <c r="H5868" s="10" t="s">
        <v>3836</v>
      </c>
      <c r="I5868" s="10" t="s">
        <v>2982</v>
      </c>
      <c r="J5868" s="10" t="s">
        <v>25</v>
      </c>
      <c r="K5868" s="3" t="s">
        <v>5755</v>
      </c>
      <c r="L5868" s="2" t="s">
        <v>5755</v>
      </c>
      <c r="M5868" s="2" t="s">
        <v>5755</v>
      </c>
      <c r="N5868" s="10" t="s">
        <v>33</v>
      </c>
      <c r="O5868" s="10" t="s">
        <v>4037</v>
      </c>
      <c r="P5868" s="10" t="s">
        <v>21</v>
      </c>
      <c r="Q5868" s="10" t="s">
        <v>4038</v>
      </c>
      <c r="R5868" s="10">
        <v>4142082</v>
      </c>
      <c r="S5868" s="10" t="s">
        <v>4039</v>
      </c>
      <c r="T5868" s="10">
        <v>11</v>
      </c>
      <c r="U5868" s="10" t="s">
        <v>4146</v>
      </c>
      <c r="V5868" s="10" t="s">
        <v>21</v>
      </c>
      <c r="W5868" s="10" t="s">
        <v>21</v>
      </c>
      <c r="X5868" s="10" t="s">
        <v>21</v>
      </c>
      <c r="Y5868" s="10" t="s">
        <v>21</v>
      </c>
      <c r="Z5868" s="10" t="s">
        <v>535</v>
      </c>
      <c r="AA5868" s="10" t="s">
        <v>709</v>
      </c>
      <c r="AB5868" s="10" t="s">
        <v>37</v>
      </c>
      <c r="AC5868" s="10" t="s">
        <v>137</v>
      </c>
      <c r="AD5868" s="2" t="s">
        <v>5425</v>
      </c>
      <c r="AE5868" s="2" t="s">
        <v>5426</v>
      </c>
      <c r="AF5868" s="2" t="s">
        <v>5424</v>
      </c>
      <c r="AG5868" s="2" t="s">
        <v>5755</v>
      </c>
      <c r="AH5868" s="2" t="s">
        <v>5755</v>
      </c>
      <c r="AI5868" s="2" t="s">
        <v>5782</v>
      </c>
      <c r="AJ5868" s="2" t="s">
        <v>5837</v>
      </c>
      <c r="AK5868" s="2" t="s">
        <v>5825</v>
      </c>
    </row>
    <row r="5869" spans="1:37" x14ac:dyDescent="0.25">
      <c r="A5869" s="10">
        <v>44649812023006</v>
      </c>
      <c r="B5869" s="10">
        <v>3309959</v>
      </c>
      <c r="C5869" s="10">
        <v>48018</v>
      </c>
      <c r="D5869" s="10">
        <v>957748</v>
      </c>
      <c r="E5869" s="10" t="s">
        <v>21</v>
      </c>
      <c r="F5869" s="10" t="s">
        <v>22</v>
      </c>
      <c r="G5869" s="10">
        <v>940</v>
      </c>
      <c r="H5869" s="10" t="s">
        <v>3836</v>
      </c>
      <c r="I5869" s="10" t="s">
        <v>2982</v>
      </c>
      <c r="J5869" s="10" t="s">
        <v>25</v>
      </c>
      <c r="K5869" s="3" t="s">
        <v>5756</v>
      </c>
      <c r="L5869" s="2" t="s">
        <v>5756</v>
      </c>
      <c r="M5869" s="2" t="s">
        <v>5756</v>
      </c>
      <c r="N5869" s="10" t="s">
        <v>33</v>
      </c>
      <c r="O5869" s="10" t="s">
        <v>4037</v>
      </c>
      <c r="P5869" s="10" t="s">
        <v>21</v>
      </c>
      <c r="Q5869" s="10" t="s">
        <v>4038</v>
      </c>
      <c r="R5869" s="10">
        <v>4142082</v>
      </c>
      <c r="S5869" s="10" t="s">
        <v>4039</v>
      </c>
      <c r="T5869" s="10">
        <v>11</v>
      </c>
      <c r="U5869" s="10" t="s">
        <v>4146</v>
      </c>
      <c r="V5869" s="10" t="s">
        <v>21</v>
      </c>
      <c r="W5869" s="10" t="s">
        <v>21</v>
      </c>
      <c r="X5869" s="10" t="s">
        <v>21</v>
      </c>
      <c r="Y5869" s="10" t="s">
        <v>21</v>
      </c>
      <c r="Z5869" s="10" t="s">
        <v>535</v>
      </c>
      <c r="AA5869" s="10" t="s">
        <v>710</v>
      </c>
      <c r="AB5869" s="10" t="s">
        <v>37</v>
      </c>
      <c r="AC5869" s="10" t="s">
        <v>137</v>
      </c>
      <c r="AD5869" s="2" t="s">
        <v>5425</v>
      </c>
      <c r="AE5869" s="2" t="s">
        <v>5426</v>
      </c>
      <c r="AF5869" s="2" t="s">
        <v>5424</v>
      </c>
      <c r="AG5869" s="2" t="s">
        <v>5756</v>
      </c>
      <c r="AH5869" s="2" t="s">
        <v>5756</v>
      </c>
      <c r="AI5869" s="2" t="s">
        <v>5782</v>
      </c>
      <c r="AJ5869" s="2" t="s">
        <v>5837</v>
      </c>
      <c r="AK5869" s="2" t="s">
        <v>5825</v>
      </c>
    </row>
    <row r="5870" spans="1:37" x14ac:dyDescent="0.25">
      <c r="A5870" s="10">
        <v>52945193000823</v>
      </c>
      <c r="B5870" s="10">
        <v>3160548</v>
      </c>
      <c r="C5870" s="10">
        <v>73979</v>
      </c>
      <c r="D5870" s="10">
        <v>799348</v>
      </c>
      <c r="E5870" s="10" t="s">
        <v>21</v>
      </c>
      <c r="F5870" s="10" t="s">
        <v>22</v>
      </c>
      <c r="G5870" s="10">
        <v>940</v>
      </c>
      <c r="H5870" s="10" t="s">
        <v>3836</v>
      </c>
      <c r="I5870" s="10" t="s">
        <v>2982</v>
      </c>
      <c r="J5870" s="10" t="s">
        <v>25</v>
      </c>
      <c r="K5870" s="3" t="s">
        <v>5755</v>
      </c>
      <c r="L5870" s="2" t="s">
        <v>5755</v>
      </c>
      <c r="M5870" s="2" t="s">
        <v>5755</v>
      </c>
      <c r="N5870" s="10" t="s">
        <v>4153</v>
      </c>
      <c r="O5870" s="10" t="s">
        <v>4154</v>
      </c>
      <c r="P5870" s="10" t="s">
        <v>21</v>
      </c>
      <c r="Q5870" s="10" t="s">
        <v>4155</v>
      </c>
      <c r="R5870" s="10">
        <v>4005000</v>
      </c>
      <c r="S5870" s="10" t="s">
        <v>2622</v>
      </c>
      <c r="T5870" s="10">
        <v>11</v>
      </c>
      <c r="U5870" s="10" t="s">
        <v>4156</v>
      </c>
      <c r="V5870" s="10" t="s">
        <v>21</v>
      </c>
      <c r="W5870" s="10" t="s">
        <v>21</v>
      </c>
      <c r="X5870" s="10" t="s">
        <v>21</v>
      </c>
      <c r="Y5870" s="10" t="s">
        <v>21</v>
      </c>
      <c r="Z5870" s="10" t="s">
        <v>735</v>
      </c>
      <c r="AA5870" s="10" t="s">
        <v>4157</v>
      </c>
      <c r="AB5870" s="10" t="s">
        <v>31</v>
      </c>
      <c r="AC5870" s="10" t="s">
        <v>1262</v>
      </c>
      <c r="AD5870" s="2" t="s">
        <v>5425</v>
      </c>
      <c r="AE5870" s="2" t="s">
        <v>5426</v>
      </c>
      <c r="AF5870" s="2" t="s">
        <v>5424</v>
      </c>
      <c r="AG5870" s="2" t="s">
        <v>5755</v>
      </c>
      <c r="AH5870" s="2" t="s">
        <v>5755</v>
      </c>
      <c r="AI5870" s="2" t="s">
        <v>5782</v>
      </c>
      <c r="AJ5870" s="2" t="s">
        <v>5837</v>
      </c>
      <c r="AK5870" s="2" t="s">
        <v>5825</v>
      </c>
    </row>
    <row r="5871" spans="1:37" x14ac:dyDescent="0.25">
      <c r="A5871" s="10">
        <v>44649812028490</v>
      </c>
      <c r="B5871" s="10">
        <v>9554157</v>
      </c>
      <c r="C5871" s="10">
        <v>34907</v>
      </c>
      <c r="D5871" s="10">
        <v>905238</v>
      </c>
      <c r="E5871" s="10" t="s">
        <v>21</v>
      </c>
      <c r="F5871" s="10" t="s">
        <v>22</v>
      </c>
      <c r="G5871" s="10">
        <v>940</v>
      </c>
      <c r="H5871" s="10" t="s">
        <v>3161</v>
      </c>
      <c r="I5871" s="10" t="s">
        <v>2982</v>
      </c>
      <c r="J5871" s="10" t="s">
        <v>25</v>
      </c>
      <c r="K5871" s="3" t="s">
        <v>5696</v>
      </c>
      <c r="L5871" s="2" t="s">
        <v>5696</v>
      </c>
      <c r="M5871" s="2" t="s">
        <v>5723</v>
      </c>
      <c r="N5871" s="10" t="s">
        <v>33</v>
      </c>
      <c r="O5871" s="10" t="s">
        <v>3168</v>
      </c>
      <c r="P5871" s="10" t="s">
        <v>21</v>
      </c>
      <c r="Q5871" s="10" t="s">
        <v>3169</v>
      </c>
      <c r="R5871" s="10">
        <v>3164160</v>
      </c>
      <c r="S5871" s="10" t="s">
        <v>3167</v>
      </c>
      <c r="T5871" s="10">
        <v>11</v>
      </c>
      <c r="U5871" s="10" t="s">
        <v>3170</v>
      </c>
      <c r="V5871" s="10" t="s">
        <v>21</v>
      </c>
      <c r="W5871" s="10" t="s">
        <v>21</v>
      </c>
      <c r="X5871" s="10" t="s">
        <v>21</v>
      </c>
      <c r="Y5871" s="10" t="s">
        <v>21</v>
      </c>
      <c r="Z5871" s="10" t="s">
        <v>535</v>
      </c>
      <c r="AA5871" s="10" t="s">
        <v>21</v>
      </c>
      <c r="AB5871" s="10" t="s">
        <v>37</v>
      </c>
      <c r="AC5871" s="10" t="s">
        <v>137</v>
      </c>
      <c r="AD5871" s="2" t="s">
        <v>5425</v>
      </c>
      <c r="AE5871" s="2" t="s">
        <v>5426</v>
      </c>
      <c r="AF5871" s="2" t="s">
        <v>5424</v>
      </c>
      <c r="AG5871" s="2" t="s">
        <v>5696</v>
      </c>
      <c r="AH5871" s="2" t="s">
        <v>5723</v>
      </c>
      <c r="AI5871" s="2" t="s">
        <v>5782</v>
      </c>
      <c r="AJ5871" s="2" t="s">
        <v>5839</v>
      </c>
      <c r="AK5871" s="2" t="s">
        <v>5825</v>
      </c>
    </row>
    <row r="5872" spans="1:37" x14ac:dyDescent="0.25">
      <c r="A5872" s="10">
        <v>44649812028490</v>
      </c>
      <c r="B5872" s="10">
        <v>9554157</v>
      </c>
      <c r="C5872" s="10">
        <v>34907</v>
      </c>
      <c r="D5872" s="10">
        <v>905238</v>
      </c>
      <c r="E5872" s="10" t="s">
        <v>21</v>
      </c>
      <c r="F5872" s="10" t="s">
        <v>22</v>
      </c>
      <c r="G5872" s="10">
        <v>940</v>
      </c>
      <c r="H5872" s="10" t="s">
        <v>3161</v>
      </c>
      <c r="I5872" s="10" t="s">
        <v>2982</v>
      </c>
      <c r="J5872" s="10" t="s">
        <v>25</v>
      </c>
      <c r="K5872" s="9" t="s">
        <v>5778</v>
      </c>
      <c r="L5872" s="2" t="s">
        <v>5778</v>
      </c>
      <c r="M5872" s="2" t="s">
        <v>5708</v>
      </c>
      <c r="N5872" s="10" t="s">
        <v>33</v>
      </c>
      <c r="O5872" s="10" t="s">
        <v>3168</v>
      </c>
      <c r="P5872" s="10" t="s">
        <v>21</v>
      </c>
      <c r="Q5872" s="10" t="s">
        <v>3169</v>
      </c>
      <c r="R5872" s="10">
        <v>3164160</v>
      </c>
      <c r="S5872" s="10" t="s">
        <v>3167</v>
      </c>
      <c r="T5872" s="10">
        <v>11</v>
      </c>
      <c r="U5872" s="10" t="s">
        <v>3314</v>
      </c>
      <c r="V5872" s="10" t="s">
        <v>21</v>
      </c>
      <c r="W5872" s="10" t="s">
        <v>21</v>
      </c>
      <c r="X5872" s="10" t="s">
        <v>21</v>
      </c>
      <c r="Y5872" s="10" t="s">
        <v>21</v>
      </c>
      <c r="Z5872" s="10" t="s">
        <v>66</v>
      </c>
      <c r="AA5872" s="10" t="s">
        <v>21</v>
      </c>
      <c r="AB5872" s="10" t="s">
        <v>37</v>
      </c>
      <c r="AC5872" s="10" t="s">
        <v>137</v>
      </c>
      <c r="AD5872" s="2" t="s">
        <v>5425</v>
      </c>
      <c r="AE5872" s="2" t="s">
        <v>5426</v>
      </c>
      <c r="AF5872" s="2" t="s">
        <v>5424</v>
      </c>
      <c r="AG5872" s="2" t="s">
        <v>5778</v>
      </c>
      <c r="AH5872" s="2" t="s">
        <v>7655</v>
      </c>
      <c r="AI5872" s="2" t="s">
        <v>5782</v>
      </c>
      <c r="AJ5872" s="2" t="s">
        <v>5839</v>
      </c>
      <c r="AK5872" s="2" t="s">
        <v>5825</v>
      </c>
    </row>
    <row r="5873" spans="1:37" x14ac:dyDescent="0.25">
      <c r="A5873" s="10">
        <v>44649812028490</v>
      </c>
      <c r="B5873" s="10">
        <v>9554157</v>
      </c>
      <c r="C5873" s="10">
        <v>34907</v>
      </c>
      <c r="D5873" s="10">
        <v>905238</v>
      </c>
      <c r="E5873" s="10" t="s">
        <v>21</v>
      </c>
      <c r="F5873" s="10" t="s">
        <v>22</v>
      </c>
      <c r="G5873" s="10">
        <v>940</v>
      </c>
      <c r="H5873" s="10" t="s">
        <v>3161</v>
      </c>
      <c r="I5873" s="10" t="s">
        <v>2982</v>
      </c>
      <c r="J5873" s="10" t="s">
        <v>25</v>
      </c>
      <c r="K5873" s="9" t="s">
        <v>5778</v>
      </c>
      <c r="L5873" s="2" t="s">
        <v>5778</v>
      </c>
      <c r="M5873" s="2" t="s">
        <v>5708</v>
      </c>
      <c r="N5873" s="10" t="s">
        <v>33</v>
      </c>
      <c r="O5873" s="10" t="s">
        <v>3168</v>
      </c>
      <c r="P5873" s="10" t="s">
        <v>21</v>
      </c>
      <c r="Q5873" s="10" t="s">
        <v>3169</v>
      </c>
      <c r="R5873" s="10">
        <v>3164160</v>
      </c>
      <c r="S5873" s="10" t="s">
        <v>3167</v>
      </c>
      <c r="T5873" s="10">
        <v>11</v>
      </c>
      <c r="U5873" s="10" t="s">
        <v>3314</v>
      </c>
      <c r="V5873" s="10" t="s">
        <v>21</v>
      </c>
      <c r="W5873" s="10" t="s">
        <v>21</v>
      </c>
      <c r="X5873" s="10" t="s">
        <v>21</v>
      </c>
      <c r="Y5873" s="10" t="s">
        <v>21</v>
      </c>
      <c r="Z5873" s="10" t="s">
        <v>66</v>
      </c>
      <c r="AA5873" s="10" t="s">
        <v>21</v>
      </c>
      <c r="AB5873" s="10" t="s">
        <v>37</v>
      </c>
      <c r="AC5873" s="10" t="s">
        <v>137</v>
      </c>
      <c r="AD5873" s="2" t="s">
        <v>5425</v>
      </c>
      <c r="AE5873" s="2" t="s">
        <v>5426</v>
      </c>
      <c r="AF5873" s="2" t="s">
        <v>5424</v>
      </c>
      <c r="AG5873" s="2" t="s">
        <v>5778</v>
      </c>
      <c r="AH5873" s="2" t="s">
        <v>7655</v>
      </c>
      <c r="AI5873" s="2" t="s">
        <v>5782</v>
      </c>
      <c r="AJ5873" s="2" t="s">
        <v>5839</v>
      </c>
      <c r="AK5873" s="2" t="s">
        <v>5825</v>
      </c>
    </row>
    <row r="5874" spans="1:37" x14ac:dyDescent="0.25">
      <c r="A5874" s="10">
        <v>44649812028490</v>
      </c>
      <c r="B5874" s="10">
        <v>9554157</v>
      </c>
      <c r="C5874" s="10">
        <v>34907</v>
      </c>
      <c r="D5874" s="10">
        <v>905238</v>
      </c>
      <c r="E5874" s="10" t="s">
        <v>21</v>
      </c>
      <c r="F5874" s="10" t="s">
        <v>22</v>
      </c>
      <c r="G5874" s="10">
        <v>940</v>
      </c>
      <c r="H5874" s="10" t="s">
        <v>3161</v>
      </c>
      <c r="I5874" s="10" t="s">
        <v>2982</v>
      </c>
      <c r="J5874" s="10" t="s">
        <v>25</v>
      </c>
      <c r="K5874" s="9" t="s">
        <v>5778</v>
      </c>
      <c r="L5874" s="2" t="s">
        <v>5778</v>
      </c>
      <c r="M5874" s="2" t="s">
        <v>5708</v>
      </c>
      <c r="N5874" s="10" t="s">
        <v>33</v>
      </c>
      <c r="O5874" s="10" t="s">
        <v>3168</v>
      </c>
      <c r="P5874" s="10" t="s">
        <v>21</v>
      </c>
      <c r="Q5874" s="10" t="s">
        <v>3169</v>
      </c>
      <c r="R5874" s="10">
        <v>3164160</v>
      </c>
      <c r="S5874" s="10" t="s">
        <v>3167</v>
      </c>
      <c r="T5874" s="10">
        <v>11</v>
      </c>
      <c r="U5874" s="10" t="s">
        <v>3034</v>
      </c>
      <c r="V5874" s="10" t="s">
        <v>21</v>
      </c>
      <c r="W5874" s="10" t="s">
        <v>21</v>
      </c>
      <c r="X5874" s="10" t="s">
        <v>21</v>
      </c>
      <c r="Y5874" s="10" t="s">
        <v>21</v>
      </c>
      <c r="Z5874" s="10" t="s">
        <v>66</v>
      </c>
      <c r="AA5874" s="10" t="s">
        <v>21</v>
      </c>
      <c r="AB5874" s="10" t="s">
        <v>37</v>
      </c>
      <c r="AC5874" s="10" t="s">
        <v>137</v>
      </c>
      <c r="AD5874" s="2" t="s">
        <v>5425</v>
      </c>
      <c r="AE5874" s="2" t="s">
        <v>5426</v>
      </c>
      <c r="AF5874" s="2" t="s">
        <v>5424</v>
      </c>
      <c r="AG5874" s="2" t="s">
        <v>5778</v>
      </c>
      <c r="AH5874" s="2" t="s">
        <v>7655</v>
      </c>
      <c r="AI5874" s="2" t="s">
        <v>5782</v>
      </c>
      <c r="AJ5874" s="2" t="s">
        <v>5839</v>
      </c>
      <c r="AK5874" s="2" t="s">
        <v>5825</v>
      </c>
    </row>
    <row r="5875" spans="1:37" x14ac:dyDescent="0.25">
      <c r="A5875" s="10">
        <v>44649812028490</v>
      </c>
      <c r="B5875" s="10">
        <v>9554157</v>
      </c>
      <c r="C5875" s="10">
        <v>34907</v>
      </c>
      <c r="D5875" s="10">
        <v>905238</v>
      </c>
      <c r="E5875" s="10" t="s">
        <v>21</v>
      </c>
      <c r="F5875" s="10" t="s">
        <v>22</v>
      </c>
      <c r="G5875" s="10">
        <v>940</v>
      </c>
      <c r="H5875" s="10" t="s">
        <v>3161</v>
      </c>
      <c r="I5875" s="10" t="s">
        <v>2982</v>
      </c>
      <c r="J5875" s="10" t="s">
        <v>25</v>
      </c>
      <c r="K5875" s="9" t="s">
        <v>5778</v>
      </c>
      <c r="L5875" s="2" t="s">
        <v>5778</v>
      </c>
      <c r="M5875" s="2" t="s">
        <v>5712</v>
      </c>
      <c r="N5875" s="10" t="s">
        <v>33</v>
      </c>
      <c r="O5875" s="10" t="s">
        <v>3168</v>
      </c>
      <c r="P5875" s="10" t="s">
        <v>21</v>
      </c>
      <c r="Q5875" s="10" t="s">
        <v>3169</v>
      </c>
      <c r="R5875" s="10">
        <v>3164160</v>
      </c>
      <c r="S5875" s="10" t="s">
        <v>3167</v>
      </c>
      <c r="T5875" s="10">
        <v>11</v>
      </c>
      <c r="U5875" s="10" t="s">
        <v>3314</v>
      </c>
      <c r="V5875" s="10" t="s">
        <v>21</v>
      </c>
      <c r="W5875" s="10" t="s">
        <v>21</v>
      </c>
      <c r="X5875" s="10" t="s">
        <v>21</v>
      </c>
      <c r="Y5875" s="10" t="s">
        <v>21</v>
      </c>
      <c r="Z5875" s="10" t="s">
        <v>66</v>
      </c>
      <c r="AA5875" s="10" t="s">
        <v>21</v>
      </c>
      <c r="AB5875" s="10" t="s">
        <v>37</v>
      </c>
      <c r="AC5875" s="10" t="s">
        <v>137</v>
      </c>
      <c r="AD5875" s="2" t="s">
        <v>5425</v>
      </c>
      <c r="AE5875" s="2" t="s">
        <v>5426</v>
      </c>
      <c r="AF5875" s="2" t="s">
        <v>5424</v>
      </c>
      <c r="AG5875" s="2" t="s">
        <v>5778</v>
      </c>
      <c r="AH5875" s="2" t="s">
        <v>7655</v>
      </c>
      <c r="AI5875" s="2" t="s">
        <v>5782</v>
      </c>
      <c r="AJ5875" s="2" t="s">
        <v>5839</v>
      </c>
      <c r="AK5875" s="2" t="s">
        <v>5825</v>
      </c>
    </row>
    <row r="5876" spans="1:37" x14ac:dyDescent="0.25">
      <c r="A5876" s="10">
        <v>44649812028490</v>
      </c>
      <c r="B5876" s="10">
        <v>9554157</v>
      </c>
      <c r="C5876" s="10">
        <v>34907</v>
      </c>
      <c r="D5876" s="10">
        <v>905238</v>
      </c>
      <c r="E5876" s="10" t="s">
        <v>21</v>
      </c>
      <c r="F5876" s="10" t="s">
        <v>22</v>
      </c>
      <c r="G5876" s="10">
        <v>940</v>
      </c>
      <c r="H5876" s="10" t="s">
        <v>3161</v>
      </c>
      <c r="I5876" s="10" t="s">
        <v>2982</v>
      </c>
      <c r="J5876" s="10" t="s">
        <v>25</v>
      </c>
      <c r="K5876" s="9" t="s">
        <v>5778</v>
      </c>
      <c r="L5876" s="2" t="s">
        <v>5778</v>
      </c>
      <c r="M5876" s="2" t="s">
        <v>5747</v>
      </c>
      <c r="N5876" s="10" t="s">
        <v>33</v>
      </c>
      <c r="O5876" s="10" t="s">
        <v>3168</v>
      </c>
      <c r="P5876" s="10" t="s">
        <v>21</v>
      </c>
      <c r="Q5876" s="10" t="s">
        <v>3169</v>
      </c>
      <c r="R5876" s="10">
        <v>3164160</v>
      </c>
      <c r="S5876" s="10" t="s">
        <v>3167</v>
      </c>
      <c r="T5876" s="10">
        <v>11</v>
      </c>
      <c r="U5876" s="10" t="s">
        <v>36</v>
      </c>
      <c r="V5876" s="10" t="s">
        <v>21</v>
      </c>
      <c r="W5876" s="10" t="s">
        <v>21</v>
      </c>
      <c r="X5876" s="10" t="s">
        <v>21</v>
      </c>
      <c r="Y5876" s="10" t="s">
        <v>21</v>
      </c>
      <c r="Z5876" s="10" t="s">
        <v>535</v>
      </c>
      <c r="AA5876" s="10" t="s">
        <v>21</v>
      </c>
      <c r="AB5876" s="10" t="s">
        <v>37</v>
      </c>
      <c r="AC5876" s="10" t="s">
        <v>137</v>
      </c>
      <c r="AD5876" s="2" t="s">
        <v>5425</v>
      </c>
      <c r="AE5876" s="2" t="s">
        <v>5426</v>
      </c>
      <c r="AF5876" s="2" t="s">
        <v>5424</v>
      </c>
      <c r="AG5876" s="2" t="s">
        <v>5778</v>
      </c>
      <c r="AH5876" s="2" t="s">
        <v>7655</v>
      </c>
      <c r="AI5876" s="2" t="s">
        <v>5782</v>
      </c>
      <c r="AJ5876" s="2" t="s">
        <v>5839</v>
      </c>
      <c r="AK5876" s="2" t="s">
        <v>5825</v>
      </c>
    </row>
    <row r="5877" spans="1:37" x14ac:dyDescent="0.25">
      <c r="A5877" s="10">
        <v>44649812028490</v>
      </c>
      <c r="B5877" s="10">
        <v>9554157</v>
      </c>
      <c r="C5877" s="10">
        <v>34907</v>
      </c>
      <c r="D5877" s="10">
        <v>905238</v>
      </c>
      <c r="E5877" s="10" t="s">
        <v>21</v>
      </c>
      <c r="F5877" s="10" t="s">
        <v>22</v>
      </c>
      <c r="G5877" s="10">
        <v>940</v>
      </c>
      <c r="H5877" s="10" t="s">
        <v>3161</v>
      </c>
      <c r="I5877" s="10" t="s">
        <v>2982</v>
      </c>
      <c r="J5877" s="10" t="s">
        <v>25</v>
      </c>
      <c r="K5877" s="9" t="s">
        <v>5778</v>
      </c>
      <c r="L5877" s="2" t="s">
        <v>5778</v>
      </c>
      <c r="M5877" s="2" t="s">
        <v>5759</v>
      </c>
      <c r="N5877" s="10" t="s">
        <v>33</v>
      </c>
      <c r="O5877" s="10" t="s">
        <v>3168</v>
      </c>
      <c r="P5877" s="10" t="s">
        <v>21</v>
      </c>
      <c r="Q5877" s="10" t="s">
        <v>3169</v>
      </c>
      <c r="R5877" s="10">
        <v>3164160</v>
      </c>
      <c r="S5877" s="10" t="s">
        <v>3167</v>
      </c>
      <c r="T5877" s="10">
        <v>11</v>
      </c>
      <c r="U5877" s="10" t="s">
        <v>3450</v>
      </c>
      <c r="V5877" s="10" t="s">
        <v>21</v>
      </c>
      <c r="W5877" s="10" t="s">
        <v>21</v>
      </c>
      <c r="X5877" s="10" t="s">
        <v>21</v>
      </c>
      <c r="Y5877" s="10" t="s">
        <v>21</v>
      </c>
      <c r="Z5877" s="10" t="s">
        <v>535</v>
      </c>
      <c r="AA5877" s="10" t="s">
        <v>21</v>
      </c>
      <c r="AB5877" s="10" t="s">
        <v>37</v>
      </c>
      <c r="AC5877" s="10" t="s">
        <v>137</v>
      </c>
      <c r="AD5877" s="2" t="s">
        <v>5425</v>
      </c>
      <c r="AE5877" s="2" t="s">
        <v>5426</v>
      </c>
      <c r="AF5877" s="2" t="s">
        <v>5424</v>
      </c>
      <c r="AG5877" s="2" t="s">
        <v>5778</v>
      </c>
      <c r="AH5877" s="2" t="s">
        <v>7655</v>
      </c>
      <c r="AI5877" s="2" t="s">
        <v>5782</v>
      </c>
      <c r="AJ5877" s="2" t="s">
        <v>5839</v>
      </c>
      <c r="AK5877" s="2" t="s">
        <v>5825</v>
      </c>
    </row>
    <row r="5878" spans="1:37" x14ac:dyDescent="0.25">
      <c r="A5878" s="10">
        <v>44649812028490</v>
      </c>
      <c r="B5878" s="10">
        <v>9554157</v>
      </c>
      <c r="C5878" s="10">
        <v>34907</v>
      </c>
      <c r="D5878" s="10">
        <v>905238</v>
      </c>
      <c r="E5878" s="10" t="s">
        <v>21</v>
      </c>
      <c r="F5878" s="10" t="s">
        <v>22</v>
      </c>
      <c r="G5878" s="10">
        <v>940</v>
      </c>
      <c r="H5878" s="10" t="s">
        <v>3161</v>
      </c>
      <c r="I5878" s="10" t="s">
        <v>2982</v>
      </c>
      <c r="J5878" s="10" t="s">
        <v>25</v>
      </c>
      <c r="K5878" s="9" t="s">
        <v>5778</v>
      </c>
      <c r="L5878" s="2" t="s">
        <v>5778</v>
      </c>
      <c r="M5878" s="2" t="s">
        <v>5715</v>
      </c>
      <c r="N5878" s="10" t="s">
        <v>33</v>
      </c>
      <c r="O5878" s="10" t="s">
        <v>3168</v>
      </c>
      <c r="P5878" s="10" t="s">
        <v>21</v>
      </c>
      <c r="Q5878" s="10" t="s">
        <v>3169</v>
      </c>
      <c r="R5878" s="10">
        <v>3164160</v>
      </c>
      <c r="S5878" s="10" t="s">
        <v>3167</v>
      </c>
      <c r="T5878" s="10">
        <v>11</v>
      </c>
      <c r="U5878" s="10" t="s">
        <v>36</v>
      </c>
      <c r="V5878" s="10">
        <v>11</v>
      </c>
      <c r="W5878" s="10" t="s">
        <v>3314</v>
      </c>
      <c r="X5878" s="10" t="s">
        <v>21</v>
      </c>
      <c r="Y5878" s="10" t="s">
        <v>21</v>
      </c>
      <c r="Z5878" s="10" t="s">
        <v>66</v>
      </c>
      <c r="AA5878" s="10" t="s">
        <v>21</v>
      </c>
      <c r="AB5878" s="10" t="s">
        <v>37</v>
      </c>
      <c r="AC5878" s="10" t="s">
        <v>137</v>
      </c>
      <c r="AD5878" s="2" t="s">
        <v>5425</v>
      </c>
      <c r="AE5878" s="2" t="s">
        <v>5426</v>
      </c>
      <c r="AF5878" s="2" t="s">
        <v>5424</v>
      </c>
      <c r="AG5878" s="2" t="s">
        <v>5778</v>
      </c>
      <c r="AH5878" s="2" t="s">
        <v>7655</v>
      </c>
      <c r="AI5878" s="2" t="s">
        <v>5782</v>
      </c>
      <c r="AJ5878" s="2" t="s">
        <v>5839</v>
      </c>
      <c r="AK5878" s="2" t="s">
        <v>5825</v>
      </c>
    </row>
    <row r="5879" spans="1:37" x14ac:dyDescent="0.25">
      <c r="A5879" s="10">
        <v>44649812028490</v>
      </c>
      <c r="B5879" s="10">
        <v>9554157</v>
      </c>
      <c r="C5879" s="10">
        <v>34907</v>
      </c>
      <c r="D5879" s="10">
        <v>905238</v>
      </c>
      <c r="E5879" s="10" t="s">
        <v>21</v>
      </c>
      <c r="F5879" s="10" t="s">
        <v>22</v>
      </c>
      <c r="G5879" s="10">
        <v>940</v>
      </c>
      <c r="H5879" s="10" t="s">
        <v>3161</v>
      </c>
      <c r="I5879" s="10" t="s">
        <v>2982</v>
      </c>
      <c r="J5879" s="10" t="s">
        <v>25</v>
      </c>
      <c r="K5879" s="3" t="s">
        <v>5755</v>
      </c>
      <c r="L5879" s="2" t="s">
        <v>5755</v>
      </c>
      <c r="M5879" s="2" t="s">
        <v>5755</v>
      </c>
      <c r="N5879" s="10" t="s">
        <v>33</v>
      </c>
      <c r="O5879" s="10" t="s">
        <v>3168</v>
      </c>
      <c r="P5879" s="10" t="s">
        <v>21</v>
      </c>
      <c r="Q5879" s="10" t="s">
        <v>3169</v>
      </c>
      <c r="R5879" s="10">
        <v>3164160</v>
      </c>
      <c r="S5879" s="10" t="s">
        <v>3167</v>
      </c>
      <c r="T5879" s="10">
        <v>11</v>
      </c>
      <c r="U5879" s="10" t="s">
        <v>3314</v>
      </c>
      <c r="V5879" s="10" t="s">
        <v>21</v>
      </c>
      <c r="W5879" s="10" t="s">
        <v>21</v>
      </c>
      <c r="X5879" s="10" t="s">
        <v>21</v>
      </c>
      <c r="Y5879" s="10" t="s">
        <v>21</v>
      </c>
      <c r="Z5879" s="10" t="s">
        <v>535</v>
      </c>
      <c r="AA5879" s="10" t="s">
        <v>709</v>
      </c>
      <c r="AB5879" s="10" t="s">
        <v>37</v>
      </c>
      <c r="AC5879" s="10" t="s">
        <v>137</v>
      </c>
      <c r="AD5879" s="2" t="s">
        <v>5425</v>
      </c>
      <c r="AE5879" s="2" t="s">
        <v>5426</v>
      </c>
      <c r="AF5879" s="2" t="s">
        <v>5424</v>
      </c>
      <c r="AG5879" s="2" t="s">
        <v>5755</v>
      </c>
      <c r="AH5879" s="2" t="s">
        <v>5755</v>
      </c>
      <c r="AI5879" s="2" t="s">
        <v>5782</v>
      </c>
      <c r="AJ5879" s="2" t="s">
        <v>5839</v>
      </c>
      <c r="AK5879" s="2" t="s">
        <v>5825</v>
      </c>
    </row>
    <row r="5880" spans="1:37" x14ac:dyDescent="0.25">
      <c r="A5880" s="10">
        <v>44649812028490</v>
      </c>
      <c r="B5880" s="10">
        <v>9554157</v>
      </c>
      <c r="C5880" s="10">
        <v>34907</v>
      </c>
      <c r="D5880" s="10">
        <v>905238</v>
      </c>
      <c r="E5880" s="10" t="s">
        <v>21</v>
      </c>
      <c r="F5880" s="10" t="s">
        <v>22</v>
      </c>
      <c r="G5880" s="10">
        <v>940</v>
      </c>
      <c r="H5880" s="10" t="s">
        <v>3161</v>
      </c>
      <c r="I5880" s="10" t="s">
        <v>2982</v>
      </c>
      <c r="J5880" s="10" t="s">
        <v>25</v>
      </c>
      <c r="K5880" s="3" t="s">
        <v>5768</v>
      </c>
      <c r="L5880" s="2" t="s">
        <v>5768</v>
      </c>
      <c r="M5880" s="2" t="s">
        <v>5768</v>
      </c>
      <c r="N5880" s="10" t="s">
        <v>33</v>
      </c>
      <c r="O5880" s="10" t="s">
        <v>3168</v>
      </c>
      <c r="P5880" s="10" t="s">
        <v>21</v>
      </c>
      <c r="Q5880" s="10" t="s">
        <v>3169</v>
      </c>
      <c r="R5880" s="10">
        <v>3164160</v>
      </c>
      <c r="S5880" s="10" t="s">
        <v>3167</v>
      </c>
      <c r="T5880" s="10">
        <v>11</v>
      </c>
      <c r="U5880" s="10" t="s">
        <v>3314</v>
      </c>
      <c r="V5880" s="10" t="s">
        <v>21</v>
      </c>
      <c r="W5880" s="10" t="s">
        <v>21</v>
      </c>
      <c r="X5880" s="10" t="s">
        <v>21</v>
      </c>
      <c r="Y5880" s="10" t="s">
        <v>21</v>
      </c>
      <c r="Z5880" s="10" t="s">
        <v>535</v>
      </c>
      <c r="AA5880" s="10" t="s">
        <v>21</v>
      </c>
      <c r="AB5880" s="10" t="s">
        <v>37</v>
      </c>
      <c r="AC5880" s="10" t="s">
        <v>137</v>
      </c>
      <c r="AD5880" s="2" t="s">
        <v>5425</v>
      </c>
      <c r="AE5880" s="2" t="s">
        <v>5426</v>
      </c>
      <c r="AF5880" s="2" t="s">
        <v>5424</v>
      </c>
      <c r="AG5880" s="2" t="s">
        <v>5768</v>
      </c>
      <c r="AH5880" s="2" t="s">
        <v>5768</v>
      </c>
      <c r="AI5880" s="2" t="s">
        <v>5782</v>
      </c>
      <c r="AJ5880" s="2" t="s">
        <v>5839</v>
      </c>
      <c r="AK5880" s="2" t="s">
        <v>5825</v>
      </c>
    </row>
    <row r="5881" spans="1:37" x14ac:dyDescent="0.25">
      <c r="A5881" s="10">
        <v>44649812028490</v>
      </c>
      <c r="B5881" s="10">
        <v>9554157</v>
      </c>
      <c r="C5881" s="10">
        <v>34907</v>
      </c>
      <c r="D5881" s="10">
        <v>905238</v>
      </c>
      <c r="E5881" s="10" t="s">
        <v>21</v>
      </c>
      <c r="F5881" s="10" t="s">
        <v>22</v>
      </c>
      <c r="G5881" s="10">
        <v>940</v>
      </c>
      <c r="H5881" s="10" t="s">
        <v>3161</v>
      </c>
      <c r="I5881" s="10" t="s">
        <v>2982</v>
      </c>
      <c r="J5881" s="10" t="s">
        <v>25</v>
      </c>
      <c r="K5881" s="3" t="s">
        <v>5756</v>
      </c>
      <c r="L5881" s="2" t="s">
        <v>5756</v>
      </c>
      <c r="M5881" s="2" t="s">
        <v>5756</v>
      </c>
      <c r="N5881" s="10" t="s">
        <v>33</v>
      </c>
      <c r="O5881" s="10" t="s">
        <v>3168</v>
      </c>
      <c r="P5881" s="10" t="s">
        <v>21</v>
      </c>
      <c r="Q5881" s="10" t="s">
        <v>3169</v>
      </c>
      <c r="R5881" s="10">
        <v>3164160</v>
      </c>
      <c r="S5881" s="10" t="s">
        <v>3167</v>
      </c>
      <c r="T5881" s="10">
        <v>11</v>
      </c>
      <c r="U5881" s="10" t="s">
        <v>3314</v>
      </c>
      <c r="V5881" s="10" t="s">
        <v>21</v>
      </c>
      <c r="W5881" s="10" t="s">
        <v>21</v>
      </c>
      <c r="X5881" s="10" t="s">
        <v>21</v>
      </c>
      <c r="Y5881" s="10" t="s">
        <v>21</v>
      </c>
      <c r="Z5881" s="10" t="s">
        <v>535</v>
      </c>
      <c r="AA5881" s="10" t="s">
        <v>1793</v>
      </c>
      <c r="AB5881" s="10" t="s">
        <v>37</v>
      </c>
      <c r="AC5881" s="10" t="s">
        <v>137</v>
      </c>
      <c r="AD5881" s="2" t="s">
        <v>5425</v>
      </c>
      <c r="AE5881" s="2" t="s">
        <v>5426</v>
      </c>
      <c r="AF5881" s="2" t="s">
        <v>5424</v>
      </c>
      <c r="AG5881" s="2" t="s">
        <v>5756</v>
      </c>
      <c r="AH5881" s="2" t="s">
        <v>5756</v>
      </c>
      <c r="AI5881" s="2" t="s">
        <v>5782</v>
      </c>
      <c r="AJ5881" s="2" t="s">
        <v>5839</v>
      </c>
      <c r="AK5881" s="2" t="s">
        <v>5825</v>
      </c>
    </row>
    <row r="5882" spans="1:37" x14ac:dyDescent="0.25">
      <c r="A5882" s="10">
        <v>60961422000155</v>
      </c>
      <c r="B5882" s="10">
        <v>2089602</v>
      </c>
      <c r="C5882" s="10">
        <v>8180</v>
      </c>
      <c r="D5882" s="10">
        <v>14567</v>
      </c>
      <c r="E5882" s="10" t="s">
        <v>21</v>
      </c>
      <c r="F5882" s="10" t="s">
        <v>22</v>
      </c>
      <c r="G5882" s="10">
        <v>940</v>
      </c>
      <c r="H5882" s="10" t="s">
        <v>2981</v>
      </c>
      <c r="I5882" s="10" t="s">
        <v>2982</v>
      </c>
      <c r="J5882" s="10" t="s">
        <v>25</v>
      </c>
      <c r="K5882" s="3" t="s">
        <v>5755</v>
      </c>
      <c r="L5882" s="2" t="s">
        <v>5755</v>
      </c>
      <c r="M5882" s="2" t="s">
        <v>5755</v>
      </c>
      <c r="N5882" s="10" t="s">
        <v>4163</v>
      </c>
      <c r="O5882" s="10" t="s">
        <v>4164</v>
      </c>
      <c r="P5882" s="10" t="s">
        <v>21</v>
      </c>
      <c r="Q5882" s="10" t="s">
        <v>4165</v>
      </c>
      <c r="R5882" s="10">
        <v>4102900</v>
      </c>
      <c r="S5882" s="10" t="s">
        <v>3934</v>
      </c>
      <c r="T5882" s="10">
        <v>11</v>
      </c>
      <c r="U5882" s="10" t="s">
        <v>4166</v>
      </c>
      <c r="V5882" s="10" t="s">
        <v>21</v>
      </c>
      <c r="W5882" s="10" t="s">
        <v>21</v>
      </c>
      <c r="X5882" s="10" t="s">
        <v>21</v>
      </c>
      <c r="Y5882" s="10" t="s">
        <v>21</v>
      </c>
      <c r="Z5882" s="10" t="s">
        <v>66</v>
      </c>
      <c r="AA5882" s="10" t="s">
        <v>2978</v>
      </c>
      <c r="AB5882" s="10" t="s">
        <v>31</v>
      </c>
      <c r="AC5882" s="10" t="s">
        <v>137</v>
      </c>
      <c r="AD5882" s="2" t="s">
        <v>5425</v>
      </c>
      <c r="AE5882" s="2" t="s">
        <v>5426</v>
      </c>
      <c r="AF5882" s="2" t="s">
        <v>5424</v>
      </c>
      <c r="AG5882" s="2" t="s">
        <v>5755</v>
      </c>
      <c r="AH5882" s="2" t="s">
        <v>5755</v>
      </c>
      <c r="AI5882" s="2" t="s">
        <v>5782</v>
      </c>
      <c r="AJ5882" s="2" t="s">
        <v>5840</v>
      </c>
      <c r="AK5882" s="2" t="s">
        <v>5825</v>
      </c>
    </row>
    <row r="5883" spans="1:37" x14ac:dyDescent="0.25">
      <c r="A5883" s="10">
        <v>58622986000111</v>
      </c>
      <c r="B5883" s="10">
        <v>3537307</v>
      </c>
      <c r="C5883" s="10">
        <v>2359</v>
      </c>
      <c r="D5883" s="10">
        <v>6646</v>
      </c>
      <c r="E5883" s="10" t="s">
        <v>21</v>
      </c>
      <c r="F5883" s="10" t="s">
        <v>22</v>
      </c>
      <c r="G5883" s="10">
        <v>940</v>
      </c>
      <c r="H5883" s="10" t="s">
        <v>3524</v>
      </c>
      <c r="I5883" s="10" t="s">
        <v>2982</v>
      </c>
      <c r="J5883" s="10" t="s">
        <v>25</v>
      </c>
      <c r="K5883" s="3" t="s">
        <v>5696</v>
      </c>
      <c r="L5883" s="2" t="s">
        <v>5696</v>
      </c>
      <c r="M5883" s="2" t="s">
        <v>5734</v>
      </c>
      <c r="N5883" s="10" t="s">
        <v>3555</v>
      </c>
      <c r="O5883" s="10" t="s">
        <v>3555</v>
      </c>
      <c r="P5883" s="10" t="s">
        <v>21</v>
      </c>
      <c r="Q5883" s="10" t="s">
        <v>3556</v>
      </c>
      <c r="R5883" s="10">
        <v>2350000</v>
      </c>
      <c r="S5883" s="10" t="s">
        <v>3557</v>
      </c>
      <c r="T5883" s="10">
        <v>11</v>
      </c>
      <c r="U5883" s="10" t="s">
        <v>3558</v>
      </c>
      <c r="V5883" s="10">
        <v>11</v>
      </c>
      <c r="W5883" s="10" t="s">
        <v>3559</v>
      </c>
      <c r="X5883" s="10" t="s">
        <v>21</v>
      </c>
      <c r="Y5883" s="10" t="s">
        <v>21</v>
      </c>
      <c r="Z5883" s="10" t="s">
        <v>66</v>
      </c>
      <c r="AA5883" s="10" t="s">
        <v>21</v>
      </c>
      <c r="AB5883" s="10" t="s">
        <v>31</v>
      </c>
      <c r="AC5883" s="10" t="s">
        <v>52</v>
      </c>
      <c r="AD5883" s="2" t="s">
        <v>5425</v>
      </c>
      <c r="AE5883" s="2" t="s">
        <v>5426</v>
      </c>
      <c r="AF5883" s="2" t="s">
        <v>5424</v>
      </c>
      <c r="AG5883" s="2" t="s">
        <v>5696</v>
      </c>
      <c r="AH5883" s="2" t="s">
        <v>5734</v>
      </c>
      <c r="AI5883" s="2" t="s">
        <v>5782</v>
      </c>
      <c r="AJ5883" s="2" t="s">
        <v>5838</v>
      </c>
      <c r="AK5883" s="2" t="s">
        <v>5825</v>
      </c>
    </row>
    <row r="5884" spans="1:37" x14ac:dyDescent="0.25">
      <c r="A5884" s="10">
        <v>58622986000111</v>
      </c>
      <c r="B5884" s="10">
        <v>3537307</v>
      </c>
      <c r="C5884" s="10">
        <v>2359</v>
      </c>
      <c r="D5884" s="10">
        <v>6646</v>
      </c>
      <c r="E5884" s="10" t="s">
        <v>21</v>
      </c>
      <c r="F5884" s="10" t="s">
        <v>22</v>
      </c>
      <c r="G5884" s="10">
        <v>940</v>
      </c>
      <c r="H5884" s="10" t="s">
        <v>3524</v>
      </c>
      <c r="I5884" s="10" t="s">
        <v>2982</v>
      </c>
      <c r="J5884" s="10" t="s">
        <v>25</v>
      </c>
      <c r="K5884" s="2" t="s">
        <v>5778</v>
      </c>
      <c r="L5884" s="2" t="s">
        <v>5778</v>
      </c>
      <c r="M5884" s="2" t="s">
        <v>5707</v>
      </c>
      <c r="N5884" s="10" t="s">
        <v>3555</v>
      </c>
      <c r="O5884" s="10" t="s">
        <v>3555</v>
      </c>
      <c r="P5884" s="10" t="s">
        <v>21</v>
      </c>
      <c r="Q5884" s="10" t="s">
        <v>3556</v>
      </c>
      <c r="R5884" s="10">
        <v>2350000</v>
      </c>
      <c r="S5884" s="10" t="s">
        <v>3557</v>
      </c>
      <c r="T5884" s="10">
        <v>11</v>
      </c>
      <c r="U5884" s="10" t="s">
        <v>3558</v>
      </c>
      <c r="V5884" s="10">
        <v>11</v>
      </c>
      <c r="W5884" s="10" t="s">
        <v>3559</v>
      </c>
      <c r="X5884" s="10" t="s">
        <v>21</v>
      </c>
      <c r="Y5884" s="10" t="s">
        <v>21</v>
      </c>
      <c r="Z5884" s="10" t="s">
        <v>66</v>
      </c>
      <c r="AA5884" s="10" t="s">
        <v>21</v>
      </c>
      <c r="AB5884" s="10" t="s">
        <v>31</v>
      </c>
      <c r="AC5884" s="10" t="s">
        <v>52</v>
      </c>
      <c r="AD5884" s="2" t="s">
        <v>5425</v>
      </c>
      <c r="AE5884" s="2" t="s">
        <v>5426</v>
      </c>
      <c r="AF5884" s="2" t="s">
        <v>5424</v>
      </c>
      <c r="AG5884" s="2" t="s">
        <v>5778</v>
      </c>
      <c r="AH5884" s="2" t="s">
        <v>7655</v>
      </c>
      <c r="AI5884" s="2" t="s">
        <v>5782</v>
      </c>
      <c r="AJ5884" s="2" t="s">
        <v>5838</v>
      </c>
      <c r="AK5884" s="2" t="s">
        <v>5825</v>
      </c>
    </row>
    <row r="5885" spans="1:37" x14ac:dyDescent="0.25">
      <c r="A5885" s="10">
        <v>58622986000111</v>
      </c>
      <c r="B5885" s="10">
        <v>3537307</v>
      </c>
      <c r="C5885" s="10">
        <v>2359</v>
      </c>
      <c r="D5885" s="10">
        <v>6646</v>
      </c>
      <c r="E5885" s="10" t="s">
        <v>21</v>
      </c>
      <c r="F5885" s="10" t="s">
        <v>22</v>
      </c>
      <c r="G5885" s="10">
        <v>940</v>
      </c>
      <c r="H5885" s="10" t="s">
        <v>3524</v>
      </c>
      <c r="I5885" s="10" t="s">
        <v>2982</v>
      </c>
      <c r="J5885" s="10" t="s">
        <v>25</v>
      </c>
      <c r="K5885" s="9" t="s">
        <v>5778</v>
      </c>
      <c r="L5885" s="2" t="s">
        <v>5778</v>
      </c>
      <c r="M5885" s="2" t="s">
        <v>5708</v>
      </c>
      <c r="N5885" s="10" t="s">
        <v>3555</v>
      </c>
      <c r="O5885" s="10" t="s">
        <v>3555</v>
      </c>
      <c r="P5885" s="10" t="s">
        <v>21</v>
      </c>
      <c r="Q5885" s="10" t="s">
        <v>3556</v>
      </c>
      <c r="R5885" s="10">
        <v>2350000</v>
      </c>
      <c r="S5885" s="10" t="s">
        <v>3557</v>
      </c>
      <c r="T5885" s="10">
        <v>11</v>
      </c>
      <c r="U5885" s="10" t="s">
        <v>3558</v>
      </c>
      <c r="V5885" s="10">
        <v>11</v>
      </c>
      <c r="W5885" s="10" t="s">
        <v>3559</v>
      </c>
      <c r="X5885" s="10" t="s">
        <v>21</v>
      </c>
      <c r="Y5885" s="10" t="s">
        <v>21</v>
      </c>
      <c r="Z5885" s="10" t="s">
        <v>66</v>
      </c>
      <c r="AA5885" s="10" t="s">
        <v>21</v>
      </c>
      <c r="AB5885" s="10" t="s">
        <v>31</v>
      </c>
      <c r="AC5885" s="10" t="s">
        <v>52</v>
      </c>
      <c r="AD5885" s="2" t="s">
        <v>5425</v>
      </c>
      <c r="AE5885" s="2" t="s">
        <v>5426</v>
      </c>
      <c r="AF5885" s="2" t="s">
        <v>5424</v>
      </c>
      <c r="AG5885" s="2" t="s">
        <v>5778</v>
      </c>
      <c r="AH5885" s="2" t="s">
        <v>7655</v>
      </c>
      <c r="AI5885" s="2" t="s">
        <v>5782</v>
      </c>
      <c r="AJ5885" s="2" t="s">
        <v>5838</v>
      </c>
      <c r="AK5885" s="2" t="s">
        <v>5825</v>
      </c>
    </row>
    <row r="5886" spans="1:37" x14ac:dyDescent="0.25">
      <c r="A5886" s="10">
        <v>58622986000111</v>
      </c>
      <c r="B5886" s="10">
        <v>3537307</v>
      </c>
      <c r="C5886" s="10">
        <v>2359</v>
      </c>
      <c r="D5886" s="10">
        <v>6646</v>
      </c>
      <c r="E5886" s="10" t="s">
        <v>21</v>
      </c>
      <c r="F5886" s="10" t="s">
        <v>22</v>
      </c>
      <c r="G5886" s="10">
        <v>940</v>
      </c>
      <c r="H5886" s="10" t="s">
        <v>3524</v>
      </c>
      <c r="I5886" s="10" t="s">
        <v>2982</v>
      </c>
      <c r="J5886" s="10" t="s">
        <v>25</v>
      </c>
      <c r="K5886" s="9" t="s">
        <v>5778</v>
      </c>
      <c r="L5886" s="2" t="s">
        <v>5778</v>
      </c>
      <c r="M5886" s="2" t="s">
        <v>5745</v>
      </c>
      <c r="N5886" s="10" t="s">
        <v>3555</v>
      </c>
      <c r="O5886" s="10" t="s">
        <v>3555</v>
      </c>
      <c r="P5886" s="10" t="s">
        <v>21</v>
      </c>
      <c r="Q5886" s="10" t="s">
        <v>3556</v>
      </c>
      <c r="R5886" s="10">
        <v>2350000</v>
      </c>
      <c r="S5886" s="10" t="s">
        <v>3557</v>
      </c>
      <c r="T5886" s="10">
        <v>11</v>
      </c>
      <c r="U5886" s="10" t="s">
        <v>3558</v>
      </c>
      <c r="V5886" s="10">
        <v>11</v>
      </c>
      <c r="W5886" s="10" t="s">
        <v>3559</v>
      </c>
      <c r="X5886" s="10" t="s">
        <v>21</v>
      </c>
      <c r="Y5886" s="10" t="s">
        <v>21</v>
      </c>
      <c r="Z5886" s="10" t="s">
        <v>66</v>
      </c>
      <c r="AA5886" s="10" t="s">
        <v>21</v>
      </c>
      <c r="AB5886" s="10" t="s">
        <v>31</v>
      </c>
      <c r="AC5886" s="10" t="s">
        <v>52</v>
      </c>
      <c r="AD5886" s="2" t="s">
        <v>5425</v>
      </c>
      <c r="AE5886" s="2" t="s">
        <v>5426</v>
      </c>
      <c r="AF5886" s="2" t="s">
        <v>5424</v>
      </c>
      <c r="AG5886" s="2" t="s">
        <v>5778</v>
      </c>
      <c r="AH5886" s="2" t="s">
        <v>7655</v>
      </c>
      <c r="AI5886" s="2" t="s">
        <v>5782</v>
      </c>
      <c r="AJ5886" s="2" t="s">
        <v>5838</v>
      </c>
      <c r="AK5886" s="2" t="s">
        <v>5825</v>
      </c>
    </row>
    <row r="5887" spans="1:37" x14ac:dyDescent="0.25">
      <c r="A5887" s="10">
        <v>58622986000111</v>
      </c>
      <c r="B5887" s="10">
        <v>3537307</v>
      </c>
      <c r="C5887" s="10">
        <v>2359</v>
      </c>
      <c r="D5887" s="10">
        <v>6646</v>
      </c>
      <c r="E5887" s="10" t="s">
        <v>21</v>
      </c>
      <c r="F5887" s="10" t="s">
        <v>22</v>
      </c>
      <c r="G5887" s="10">
        <v>940</v>
      </c>
      <c r="H5887" s="10" t="s">
        <v>3524</v>
      </c>
      <c r="I5887" s="10" t="s">
        <v>2982</v>
      </c>
      <c r="J5887" s="10" t="s">
        <v>25</v>
      </c>
      <c r="K5887" s="2" t="s">
        <v>5778</v>
      </c>
      <c r="L5887" s="2" t="s">
        <v>5778</v>
      </c>
      <c r="M5887" s="2" t="s">
        <v>5712</v>
      </c>
      <c r="N5887" s="10" t="s">
        <v>3555</v>
      </c>
      <c r="O5887" s="10" t="s">
        <v>3555</v>
      </c>
      <c r="P5887" s="10" t="s">
        <v>21</v>
      </c>
      <c r="Q5887" s="10" t="s">
        <v>3556</v>
      </c>
      <c r="R5887" s="10">
        <v>2350000</v>
      </c>
      <c r="S5887" s="10" t="s">
        <v>3557</v>
      </c>
      <c r="T5887" s="10">
        <v>11</v>
      </c>
      <c r="U5887" s="10" t="s">
        <v>3558</v>
      </c>
      <c r="V5887" s="10">
        <v>11</v>
      </c>
      <c r="W5887" s="10" t="s">
        <v>3559</v>
      </c>
      <c r="X5887" s="10" t="s">
        <v>21</v>
      </c>
      <c r="Y5887" s="10" t="s">
        <v>21</v>
      </c>
      <c r="Z5887" s="10" t="s">
        <v>66</v>
      </c>
      <c r="AA5887" s="10" t="s">
        <v>21</v>
      </c>
      <c r="AB5887" s="10" t="s">
        <v>31</v>
      </c>
      <c r="AC5887" s="10" t="s">
        <v>52</v>
      </c>
      <c r="AD5887" s="2" t="s">
        <v>5425</v>
      </c>
      <c r="AE5887" s="2" t="s">
        <v>5426</v>
      </c>
      <c r="AF5887" s="2" t="s">
        <v>5424</v>
      </c>
      <c r="AG5887" s="2" t="s">
        <v>5778</v>
      </c>
      <c r="AH5887" s="2" t="s">
        <v>7655</v>
      </c>
      <c r="AI5887" s="2" t="s">
        <v>5782</v>
      </c>
      <c r="AJ5887" s="2" t="s">
        <v>5838</v>
      </c>
      <c r="AK5887" s="2" t="s">
        <v>5825</v>
      </c>
    </row>
    <row r="5888" spans="1:37" x14ac:dyDescent="0.25">
      <c r="A5888" s="10">
        <v>58622986000111</v>
      </c>
      <c r="B5888" s="10">
        <v>3537307</v>
      </c>
      <c r="C5888" s="10">
        <v>2359</v>
      </c>
      <c r="D5888" s="10">
        <v>6646</v>
      </c>
      <c r="E5888" s="10" t="s">
        <v>21</v>
      </c>
      <c r="F5888" s="10" t="s">
        <v>22</v>
      </c>
      <c r="G5888" s="10">
        <v>940</v>
      </c>
      <c r="H5888" s="10" t="s">
        <v>3524</v>
      </c>
      <c r="I5888" s="10" t="s">
        <v>2982</v>
      </c>
      <c r="J5888" s="10" t="s">
        <v>25</v>
      </c>
      <c r="K5888" s="2" t="s">
        <v>5778</v>
      </c>
      <c r="L5888" s="2" t="s">
        <v>5778</v>
      </c>
      <c r="M5888" s="2" t="s">
        <v>5750</v>
      </c>
      <c r="N5888" s="10" t="s">
        <v>3555</v>
      </c>
      <c r="O5888" s="10" t="s">
        <v>3555</v>
      </c>
      <c r="P5888" s="10" t="s">
        <v>21</v>
      </c>
      <c r="Q5888" s="10" t="s">
        <v>3556</v>
      </c>
      <c r="R5888" s="10">
        <v>2350000</v>
      </c>
      <c r="S5888" s="10" t="s">
        <v>3557</v>
      </c>
      <c r="T5888" s="10">
        <v>11</v>
      </c>
      <c r="U5888" s="10" t="s">
        <v>3558</v>
      </c>
      <c r="V5888" s="10">
        <v>11</v>
      </c>
      <c r="W5888" s="10" t="s">
        <v>3559</v>
      </c>
      <c r="X5888" s="10" t="s">
        <v>21</v>
      </c>
      <c r="Y5888" s="10" t="s">
        <v>21</v>
      </c>
      <c r="Z5888" s="10" t="s">
        <v>66</v>
      </c>
      <c r="AA5888" s="10" t="s">
        <v>21</v>
      </c>
      <c r="AB5888" s="10" t="s">
        <v>31</v>
      </c>
      <c r="AC5888" s="10" t="s">
        <v>52</v>
      </c>
      <c r="AD5888" s="2" t="s">
        <v>5425</v>
      </c>
      <c r="AE5888" s="2" t="s">
        <v>5426</v>
      </c>
      <c r="AF5888" s="2" t="s">
        <v>5424</v>
      </c>
      <c r="AG5888" s="2" t="s">
        <v>5778</v>
      </c>
      <c r="AH5888" s="2" t="s">
        <v>7655</v>
      </c>
      <c r="AI5888" s="2" t="s">
        <v>5782</v>
      </c>
      <c r="AJ5888" s="2" t="s">
        <v>5838</v>
      </c>
      <c r="AK5888" s="2" t="s">
        <v>5825</v>
      </c>
    </row>
    <row r="5889" spans="1:37" x14ac:dyDescent="0.25">
      <c r="A5889" s="10">
        <v>58622986000111</v>
      </c>
      <c r="B5889" s="10">
        <v>3537307</v>
      </c>
      <c r="C5889" s="10">
        <v>2359</v>
      </c>
      <c r="D5889" s="10">
        <v>6646</v>
      </c>
      <c r="E5889" s="10" t="s">
        <v>21</v>
      </c>
      <c r="F5889" s="10" t="s">
        <v>22</v>
      </c>
      <c r="G5889" s="10">
        <v>940</v>
      </c>
      <c r="H5889" s="10" t="s">
        <v>3524</v>
      </c>
      <c r="I5889" s="10" t="s">
        <v>2982</v>
      </c>
      <c r="J5889" s="10" t="s">
        <v>25</v>
      </c>
      <c r="K5889" s="2" t="s">
        <v>5778</v>
      </c>
      <c r="L5889" s="2" t="s">
        <v>5778</v>
      </c>
      <c r="M5889" s="2" t="s">
        <v>5751</v>
      </c>
      <c r="N5889" s="10" t="s">
        <v>3555</v>
      </c>
      <c r="O5889" s="10" t="s">
        <v>3555</v>
      </c>
      <c r="P5889" s="10" t="s">
        <v>21</v>
      </c>
      <c r="Q5889" s="10" t="s">
        <v>3556</v>
      </c>
      <c r="R5889" s="10">
        <v>2350000</v>
      </c>
      <c r="S5889" s="10" t="s">
        <v>3557</v>
      </c>
      <c r="T5889" s="10">
        <v>11</v>
      </c>
      <c r="U5889" s="10" t="s">
        <v>3558</v>
      </c>
      <c r="V5889" s="10">
        <v>11</v>
      </c>
      <c r="W5889" s="10" t="s">
        <v>3559</v>
      </c>
      <c r="X5889" s="10" t="s">
        <v>21</v>
      </c>
      <c r="Y5889" s="10" t="s">
        <v>21</v>
      </c>
      <c r="Z5889" s="10" t="s">
        <v>66</v>
      </c>
      <c r="AA5889" s="10" t="s">
        <v>21</v>
      </c>
      <c r="AB5889" s="10" t="s">
        <v>31</v>
      </c>
      <c r="AC5889" s="10" t="s">
        <v>52</v>
      </c>
      <c r="AD5889" s="2" t="s">
        <v>5425</v>
      </c>
      <c r="AE5889" s="2" t="s">
        <v>5426</v>
      </c>
      <c r="AF5889" s="2" t="s">
        <v>5424</v>
      </c>
      <c r="AG5889" s="2" t="s">
        <v>5778</v>
      </c>
      <c r="AH5889" s="2" t="s">
        <v>7655</v>
      </c>
      <c r="AI5889" s="2" t="s">
        <v>5782</v>
      </c>
      <c r="AJ5889" s="2" t="s">
        <v>5838</v>
      </c>
      <c r="AK5889" s="2" t="s">
        <v>5825</v>
      </c>
    </row>
    <row r="5890" spans="1:37" x14ac:dyDescent="0.25">
      <c r="A5890" s="10">
        <v>58622986000111</v>
      </c>
      <c r="B5890" s="10">
        <v>3537307</v>
      </c>
      <c r="C5890" s="10">
        <v>2359</v>
      </c>
      <c r="D5890" s="10">
        <v>6646</v>
      </c>
      <c r="E5890" s="10" t="s">
        <v>21</v>
      </c>
      <c r="F5890" s="10" t="s">
        <v>22</v>
      </c>
      <c r="G5890" s="10">
        <v>940</v>
      </c>
      <c r="H5890" s="10" t="s">
        <v>3524</v>
      </c>
      <c r="I5890" s="10" t="s">
        <v>2982</v>
      </c>
      <c r="J5890" s="10" t="s">
        <v>25</v>
      </c>
      <c r="K5890" s="9" t="s">
        <v>5778</v>
      </c>
      <c r="L5890" s="2" t="s">
        <v>5778</v>
      </c>
      <c r="M5890" s="2" t="s">
        <v>5720</v>
      </c>
      <c r="N5890" s="10" t="s">
        <v>3555</v>
      </c>
      <c r="O5890" s="10" t="s">
        <v>3555</v>
      </c>
      <c r="P5890" s="10" t="s">
        <v>21</v>
      </c>
      <c r="Q5890" s="10" t="s">
        <v>3556</v>
      </c>
      <c r="R5890" s="10">
        <v>2350000</v>
      </c>
      <c r="S5890" s="10" t="s">
        <v>3557</v>
      </c>
      <c r="T5890" s="10">
        <v>11</v>
      </c>
      <c r="U5890" s="10" t="s">
        <v>3558</v>
      </c>
      <c r="V5890" s="10">
        <v>11</v>
      </c>
      <c r="W5890" s="10" t="s">
        <v>3559</v>
      </c>
      <c r="X5890" s="10" t="s">
        <v>21</v>
      </c>
      <c r="Y5890" s="10" t="s">
        <v>21</v>
      </c>
      <c r="Z5890" s="10" t="s">
        <v>66</v>
      </c>
      <c r="AA5890" s="10" t="s">
        <v>21</v>
      </c>
      <c r="AB5890" s="10" t="s">
        <v>31</v>
      </c>
      <c r="AC5890" s="10" t="s">
        <v>52</v>
      </c>
      <c r="AD5890" s="2" t="s">
        <v>5425</v>
      </c>
      <c r="AE5890" s="2" t="s">
        <v>5426</v>
      </c>
      <c r="AF5890" s="2" t="s">
        <v>5424</v>
      </c>
      <c r="AG5890" s="2" t="s">
        <v>5778</v>
      </c>
      <c r="AH5890" s="2" t="s">
        <v>7655</v>
      </c>
      <c r="AI5890" s="2" t="s">
        <v>5782</v>
      </c>
      <c r="AJ5890" s="2" t="s">
        <v>5838</v>
      </c>
      <c r="AK5890" s="2" t="s">
        <v>5825</v>
      </c>
    </row>
    <row r="5891" spans="1:37" x14ac:dyDescent="0.25">
      <c r="A5891" s="10">
        <v>58622986000111</v>
      </c>
      <c r="B5891" s="10">
        <v>3537307</v>
      </c>
      <c r="C5891" s="10">
        <v>2359</v>
      </c>
      <c r="D5891" s="10">
        <v>6646</v>
      </c>
      <c r="E5891" s="10" t="s">
        <v>21</v>
      </c>
      <c r="F5891" s="10" t="s">
        <v>22</v>
      </c>
      <c r="G5891" s="10">
        <v>940</v>
      </c>
      <c r="H5891" s="10" t="s">
        <v>3524</v>
      </c>
      <c r="I5891" s="10" t="s">
        <v>2982</v>
      </c>
      <c r="J5891" s="10" t="s">
        <v>25</v>
      </c>
      <c r="K5891" s="3" t="s">
        <v>5696</v>
      </c>
      <c r="L5891" s="2" t="s">
        <v>5696</v>
      </c>
      <c r="M5891" s="2" t="s">
        <v>5722</v>
      </c>
      <c r="N5891" s="10" t="s">
        <v>3555</v>
      </c>
      <c r="O5891" s="10" t="s">
        <v>3555</v>
      </c>
      <c r="P5891" s="10" t="s">
        <v>21</v>
      </c>
      <c r="Q5891" s="10" t="s">
        <v>3556</v>
      </c>
      <c r="R5891" s="10">
        <v>2350000</v>
      </c>
      <c r="S5891" s="10" t="s">
        <v>3557</v>
      </c>
      <c r="T5891" s="10">
        <v>11</v>
      </c>
      <c r="U5891" s="10" t="s">
        <v>3558</v>
      </c>
      <c r="V5891" s="10">
        <v>11</v>
      </c>
      <c r="W5891" s="10" t="s">
        <v>3559</v>
      </c>
      <c r="X5891" s="10" t="s">
        <v>21</v>
      </c>
      <c r="Y5891" s="10" t="s">
        <v>21</v>
      </c>
      <c r="Z5891" s="10" t="s">
        <v>66</v>
      </c>
      <c r="AA5891" s="10" t="s">
        <v>21</v>
      </c>
      <c r="AB5891" s="10" t="s">
        <v>31</v>
      </c>
      <c r="AC5891" s="10" t="s">
        <v>52</v>
      </c>
      <c r="AD5891" s="2" t="s">
        <v>5425</v>
      </c>
      <c r="AE5891" s="2" t="s">
        <v>5426</v>
      </c>
      <c r="AF5891" s="2" t="s">
        <v>5424</v>
      </c>
      <c r="AG5891" s="2" t="s">
        <v>5696</v>
      </c>
      <c r="AH5891" s="2" t="s">
        <v>5722</v>
      </c>
      <c r="AI5891" s="2" t="s">
        <v>5782</v>
      </c>
      <c r="AJ5891" s="2" t="s">
        <v>5838</v>
      </c>
      <c r="AK5891" s="2" t="s">
        <v>5825</v>
      </c>
    </row>
    <row r="5892" spans="1:37" x14ac:dyDescent="0.25">
      <c r="A5892" s="10">
        <v>36435674000166</v>
      </c>
      <c r="B5892" s="10">
        <v>263036</v>
      </c>
      <c r="C5892" s="10">
        <v>130349</v>
      </c>
      <c r="D5892" s="10">
        <v>105420</v>
      </c>
      <c r="E5892" s="10" t="s">
        <v>21</v>
      </c>
      <c r="F5892" s="10" t="s">
        <v>22</v>
      </c>
      <c r="G5892" s="10">
        <v>940</v>
      </c>
      <c r="H5892" s="10" t="s">
        <v>2981</v>
      </c>
      <c r="I5892" s="10" t="s">
        <v>2982</v>
      </c>
      <c r="J5892" s="10" t="s">
        <v>25</v>
      </c>
      <c r="K5892" s="9" t="s">
        <v>5778</v>
      </c>
      <c r="L5892" s="2" t="s">
        <v>5778</v>
      </c>
      <c r="M5892" s="2" t="s">
        <v>5711</v>
      </c>
      <c r="N5892" s="10" t="s">
        <v>3096</v>
      </c>
      <c r="O5892" s="10" t="s">
        <v>3097</v>
      </c>
      <c r="P5892" s="10" t="s">
        <v>21</v>
      </c>
      <c r="Q5892" s="10" t="s">
        <v>3098</v>
      </c>
      <c r="R5892" s="10">
        <v>1311200</v>
      </c>
      <c r="S5892" s="10" t="s">
        <v>3046</v>
      </c>
      <c r="T5892" s="10">
        <v>11</v>
      </c>
      <c r="U5892" s="10" t="s">
        <v>3099</v>
      </c>
      <c r="V5892" s="10">
        <v>11</v>
      </c>
      <c r="W5892" s="10" t="s">
        <v>3100</v>
      </c>
      <c r="X5892" s="10">
        <v>11</v>
      </c>
      <c r="Y5892" s="10" t="s">
        <v>3101</v>
      </c>
      <c r="Z5892" s="10" t="s">
        <v>66</v>
      </c>
      <c r="AA5892" s="10" t="s">
        <v>21</v>
      </c>
      <c r="AB5892" s="10" t="s">
        <v>31</v>
      </c>
      <c r="AC5892" s="10" t="s">
        <v>38</v>
      </c>
      <c r="AD5892" s="2" t="s">
        <v>5425</v>
      </c>
      <c r="AE5892" s="2" t="s">
        <v>5426</v>
      </c>
      <c r="AF5892" s="2" t="s">
        <v>5424</v>
      </c>
      <c r="AG5892" s="2" t="s">
        <v>5778</v>
      </c>
      <c r="AH5892" s="2" t="s">
        <v>7655</v>
      </c>
      <c r="AI5892" s="2" t="s">
        <v>5782</v>
      </c>
      <c r="AJ5892" s="2" t="s">
        <v>5840</v>
      </c>
      <c r="AK5892" s="2" t="s">
        <v>5825</v>
      </c>
    </row>
    <row r="5893" spans="1:37" x14ac:dyDescent="0.25">
      <c r="A5893" s="10">
        <v>32643471000104</v>
      </c>
      <c r="B5893" s="10">
        <v>795380</v>
      </c>
      <c r="C5893" s="10">
        <v>134485</v>
      </c>
      <c r="D5893" s="10">
        <v>110680</v>
      </c>
      <c r="E5893" s="10" t="s">
        <v>21</v>
      </c>
      <c r="F5893" s="10" t="s">
        <v>22</v>
      </c>
      <c r="G5893" s="10">
        <v>940</v>
      </c>
      <c r="H5893" s="10" t="s">
        <v>3524</v>
      </c>
      <c r="I5893" s="10" t="s">
        <v>2982</v>
      </c>
      <c r="J5893" s="10" t="s">
        <v>25</v>
      </c>
      <c r="K5893" s="2" t="s">
        <v>5778</v>
      </c>
      <c r="L5893" s="2" t="s">
        <v>5778</v>
      </c>
      <c r="M5893" s="2" t="s">
        <v>5711</v>
      </c>
      <c r="N5893" s="10" t="s">
        <v>3641</v>
      </c>
      <c r="O5893" s="10" t="s">
        <v>3642</v>
      </c>
      <c r="P5893" s="10" t="s">
        <v>21</v>
      </c>
      <c r="Q5893" s="10" t="s">
        <v>3643</v>
      </c>
      <c r="R5893" s="10">
        <v>2039050</v>
      </c>
      <c r="S5893" s="10" t="s">
        <v>3569</v>
      </c>
      <c r="T5893" s="10" t="s">
        <v>21</v>
      </c>
      <c r="U5893" s="10" t="s">
        <v>21</v>
      </c>
      <c r="V5893" s="10" t="s">
        <v>21</v>
      </c>
      <c r="W5893" s="10" t="s">
        <v>21</v>
      </c>
      <c r="X5893" s="10" t="s">
        <v>21</v>
      </c>
      <c r="Y5893" s="10" t="s">
        <v>21</v>
      </c>
      <c r="Z5893" s="10" t="s">
        <v>66</v>
      </c>
      <c r="AA5893" s="10" t="s">
        <v>21</v>
      </c>
      <c r="AB5893" s="10" t="s">
        <v>31</v>
      </c>
      <c r="AC5893" s="10" t="s">
        <v>38</v>
      </c>
      <c r="AD5893" s="2" t="s">
        <v>5425</v>
      </c>
      <c r="AE5893" s="2" t="s">
        <v>5426</v>
      </c>
      <c r="AF5893" s="2" t="s">
        <v>5424</v>
      </c>
      <c r="AG5893" s="2" t="s">
        <v>5778</v>
      </c>
      <c r="AH5893" s="2" t="s">
        <v>7655</v>
      </c>
      <c r="AI5893" s="2" t="s">
        <v>5782</v>
      </c>
      <c r="AJ5893" s="2" t="s">
        <v>5838</v>
      </c>
      <c r="AK5893" s="2" t="s">
        <v>5825</v>
      </c>
    </row>
    <row r="5894" spans="1:37" x14ac:dyDescent="0.25">
      <c r="A5894" s="10">
        <v>32643471000104</v>
      </c>
      <c r="B5894" s="10">
        <v>795380</v>
      </c>
      <c r="C5894" s="10">
        <v>134485</v>
      </c>
      <c r="D5894" s="10">
        <v>110680</v>
      </c>
      <c r="E5894" s="10" t="s">
        <v>21</v>
      </c>
      <c r="F5894" s="10" t="s">
        <v>22</v>
      </c>
      <c r="G5894" s="10">
        <v>940</v>
      </c>
      <c r="H5894" s="10" t="s">
        <v>3524</v>
      </c>
      <c r="I5894" s="10" t="s">
        <v>2982</v>
      </c>
      <c r="J5894" s="10" t="s">
        <v>25</v>
      </c>
      <c r="K5894" s="9" t="s">
        <v>5778</v>
      </c>
      <c r="L5894" s="2" t="s">
        <v>5778</v>
      </c>
      <c r="M5894" s="2" t="s">
        <v>5717</v>
      </c>
      <c r="N5894" s="10" t="s">
        <v>3641</v>
      </c>
      <c r="O5894" s="10" t="s">
        <v>3642</v>
      </c>
      <c r="P5894" s="10" t="s">
        <v>21</v>
      </c>
      <c r="Q5894" s="10" t="s">
        <v>3643</v>
      </c>
      <c r="R5894" s="10">
        <v>2039050</v>
      </c>
      <c r="S5894" s="10" t="s">
        <v>3569</v>
      </c>
      <c r="T5894" s="10" t="s">
        <v>21</v>
      </c>
      <c r="U5894" s="10" t="s">
        <v>21</v>
      </c>
      <c r="V5894" s="10" t="s">
        <v>21</v>
      </c>
      <c r="W5894" s="10" t="s">
        <v>21</v>
      </c>
      <c r="X5894" s="10" t="s">
        <v>21</v>
      </c>
      <c r="Y5894" s="10" t="s">
        <v>21</v>
      </c>
      <c r="Z5894" s="10" t="s">
        <v>66</v>
      </c>
      <c r="AA5894" s="10" t="s">
        <v>21</v>
      </c>
      <c r="AB5894" s="10" t="s">
        <v>31</v>
      </c>
      <c r="AC5894" s="10" t="s">
        <v>38</v>
      </c>
      <c r="AD5894" s="2" t="s">
        <v>5425</v>
      </c>
      <c r="AE5894" s="2" t="s">
        <v>5426</v>
      </c>
      <c r="AF5894" s="2" t="s">
        <v>5424</v>
      </c>
      <c r="AG5894" s="2" t="s">
        <v>5778</v>
      </c>
      <c r="AH5894" s="2" t="s">
        <v>7655</v>
      </c>
      <c r="AI5894" s="2" t="s">
        <v>5782</v>
      </c>
      <c r="AJ5894" s="2" t="s">
        <v>5838</v>
      </c>
      <c r="AK5894" s="2" t="s">
        <v>5825</v>
      </c>
    </row>
    <row r="5895" spans="1:37" x14ac:dyDescent="0.25">
      <c r="A5895" s="10">
        <v>187305000154</v>
      </c>
      <c r="B5895" s="10">
        <v>5366917</v>
      </c>
      <c r="C5895" s="10">
        <v>11923</v>
      </c>
      <c r="D5895" s="10">
        <v>124322</v>
      </c>
      <c r="E5895" s="10" t="s">
        <v>21</v>
      </c>
      <c r="F5895" s="10" t="s">
        <v>22</v>
      </c>
      <c r="G5895" s="10">
        <v>940</v>
      </c>
      <c r="H5895" s="10" t="s">
        <v>3524</v>
      </c>
      <c r="I5895" s="10" t="s">
        <v>2982</v>
      </c>
      <c r="J5895" s="10" t="s">
        <v>25</v>
      </c>
      <c r="K5895" s="9" t="s">
        <v>5778</v>
      </c>
      <c r="L5895" s="2" t="s">
        <v>5778</v>
      </c>
      <c r="M5895" s="2" t="s">
        <v>5720</v>
      </c>
      <c r="N5895" s="10" t="s">
        <v>3666</v>
      </c>
      <c r="O5895" s="10" t="s">
        <v>3667</v>
      </c>
      <c r="P5895" s="10" t="s">
        <v>21</v>
      </c>
      <c r="Q5895" s="10" t="s">
        <v>3668</v>
      </c>
      <c r="R5895" s="10">
        <v>2018001</v>
      </c>
      <c r="S5895" s="10" t="s">
        <v>3545</v>
      </c>
      <c r="T5895" s="10">
        <v>11</v>
      </c>
      <c r="U5895" s="10" t="s">
        <v>3669</v>
      </c>
      <c r="V5895" s="10">
        <v>11</v>
      </c>
      <c r="W5895" s="10" t="s">
        <v>3670</v>
      </c>
      <c r="X5895" s="10" t="s">
        <v>21</v>
      </c>
      <c r="Y5895" s="10" t="s">
        <v>21</v>
      </c>
      <c r="Z5895" s="10" t="s">
        <v>66</v>
      </c>
      <c r="AA5895" s="10" t="s">
        <v>21</v>
      </c>
      <c r="AB5895" s="10" t="s">
        <v>31</v>
      </c>
      <c r="AC5895" s="10" t="s">
        <v>52</v>
      </c>
      <c r="AD5895" s="2" t="s">
        <v>5425</v>
      </c>
      <c r="AE5895" s="2" t="s">
        <v>5426</v>
      </c>
      <c r="AF5895" s="2" t="s">
        <v>5424</v>
      </c>
      <c r="AG5895" s="2" t="s">
        <v>5778</v>
      </c>
      <c r="AH5895" s="2" t="s">
        <v>7655</v>
      </c>
      <c r="AI5895" s="2" t="s">
        <v>5782</v>
      </c>
      <c r="AJ5895" s="2" t="s">
        <v>5838</v>
      </c>
      <c r="AK5895" s="2" t="s">
        <v>5825</v>
      </c>
    </row>
    <row r="5896" spans="1:37" x14ac:dyDescent="0.25">
      <c r="A5896" s="10">
        <v>3820273000170</v>
      </c>
      <c r="B5896" s="10">
        <v>3146138</v>
      </c>
      <c r="C5896" s="10">
        <v>18477</v>
      </c>
      <c r="D5896" s="10">
        <v>966992</v>
      </c>
      <c r="E5896" s="10" t="s">
        <v>21</v>
      </c>
      <c r="F5896" s="10" t="s">
        <v>22</v>
      </c>
      <c r="G5896" s="10">
        <v>940</v>
      </c>
      <c r="H5896" s="10" t="s">
        <v>3524</v>
      </c>
      <c r="I5896" s="10" t="s">
        <v>2982</v>
      </c>
      <c r="J5896" s="10" t="s">
        <v>25</v>
      </c>
      <c r="K5896" s="3" t="s">
        <v>5696</v>
      </c>
      <c r="L5896" s="2" t="s">
        <v>5696</v>
      </c>
      <c r="M5896" s="2" t="s">
        <v>5773</v>
      </c>
      <c r="N5896" s="10" t="s">
        <v>3604</v>
      </c>
      <c r="O5896" s="10" t="s">
        <v>3605</v>
      </c>
      <c r="P5896" s="10" t="s">
        <v>21</v>
      </c>
      <c r="Q5896" s="10" t="s">
        <v>3606</v>
      </c>
      <c r="R5896" s="10">
        <v>2018012</v>
      </c>
      <c r="S5896" s="10" t="s">
        <v>3545</v>
      </c>
      <c r="T5896" s="10">
        <v>11</v>
      </c>
      <c r="U5896" s="10" t="s">
        <v>3607</v>
      </c>
      <c r="V5896" s="10">
        <v>11</v>
      </c>
      <c r="W5896" s="10" t="s">
        <v>3608</v>
      </c>
      <c r="X5896" s="10" t="s">
        <v>21</v>
      </c>
      <c r="Y5896" s="10" t="s">
        <v>21</v>
      </c>
      <c r="Z5896" s="10" t="s">
        <v>66</v>
      </c>
      <c r="AA5896" s="10" t="s">
        <v>21</v>
      </c>
      <c r="AB5896" s="10" t="s">
        <v>31</v>
      </c>
      <c r="AC5896" s="10" t="s">
        <v>52</v>
      </c>
      <c r="AD5896" s="2" t="s">
        <v>5425</v>
      </c>
      <c r="AE5896" s="2" t="s">
        <v>5426</v>
      </c>
      <c r="AF5896" s="2" t="s">
        <v>5424</v>
      </c>
      <c r="AG5896" s="2" t="s">
        <v>5696</v>
      </c>
      <c r="AH5896" s="2" t="s">
        <v>5773</v>
      </c>
      <c r="AI5896" s="2" t="s">
        <v>5782</v>
      </c>
      <c r="AJ5896" s="2" t="s">
        <v>5838</v>
      </c>
      <c r="AK5896" s="2" t="s">
        <v>5825</v>
      </c>
    </row>
    <row r="5897" spans="1:37" x14ac:dyDescent="0.25">
      <c r="A5897" s="10">
        <v>3820273000170</v>
      </c>
      <c r="B5897" s="10">
        <v>3146138</v>
      </c>
      <c r="C5897" s="10">
        <v>18477</v>
      </c>
      <c r="D5897" s="10">
        <v>966992</v>
      </c>
      <c r="E5897" s="10" t="s">
        <v>21</v>
      </c>
      <c r="F5897" s="10" t="s">
        <v>22</v>
      </c>
      <c r="G5897" s="10">
        <v>940</v>
      </c>
      <c r="H5897" s="10" t="s">
        <v>3524</v>
      </c>
      <c r="I5897" s="10" t="s">
        <v>2982</v>
      </c>
      <c r="J5897" s="10" t="s">
        <v>25</v>
      </c>
      <c r="K5897" s="9" t="s">
        <v>5778</v>
      </c>
      <c r="L5897" s="2" t="s">
        <v>5778</v>
      </c>
      <c r="M5897" s="2" t="s">
        <v>5710</v>
      </c>
      <c r="N5897" s="10" t="s">
        <v>3604</v>
      </c>
      <c r="O5897" s="10" t="s">
        <v>3605</v>
      </c>
      <c r="P5897" s="10" t="s">
        <v>21</v>
      </c>
      <c r="Q5897" s="10" t="s">
        <v>3606</v>
      </c>
      <c r="R5897" s="10">
        <v>2018012</v>
      </c>
      <c r="S5897" s="10" t="s">
        <v>3545</v>
      </c>
      <c r="T5897" s="10">
        <v>11</v>
      </c>
      <c r="U5897" s="10" t="s">
        <v>3607</v>
      </c>
      <c r="V5897" s="10">
        <v>11</v>
      </c>
      <c r="W5897" s="10" t="s">
        <v>3608</v>
      </c>
      <c r="X5897" s="10" t="s">
        <v>21</v>
      </c>
      <c r="Y5897" s="10" t="s">
        <v>21</v>
      </c>
      <c r="Z5897" s="10" t="s">
        <v>66</v>
      </c>
      <c r="AA5897" s="10" t="s">
        <v>21</v>
      </c>
      <c r="AB5897" s="10" t="s">
        <v>31</v>
      </c>
      <c r="AC5897" s="10" t="s">
        <v>52</v>
      </c>
      <c r="AD5897" s="2" t="s">
        <v>5425</v>
      </c>
      <c r="AE5897" s="2" t="s">
        <v>5426</v>
      </c>
      <c r="AF5897" s="2" t="s">
        <v>5424</v>
      </c>
      <c r="AG5897" s="2" t="s">
        <v>5778</v>
      </c>
      <c r="AH5897" s="2" t="s">
        <v>7655</v>
      </c>
      <c r="AI5897" s="2" t="s">
        <v>5782</v>
      </c>
      <c r="AJ5897" s="2" t="s">
        <v>5838</v>
      </c>
      <c r="AK5897" s="2" t="s">
        <v>5825</v>
      </c>
    </row>
    <row r="5898" spans="1:37" x14ac:dyDescent="0.25">
      <c r="A5898" s="10">
        <v>3820273000170</v>
      </c>
      <c r="B5898" s="10">
        <v>3146138</v>
      </c>
      <c r="C5898" s="10">
        <v>18477</v>
      </c>
      <c r="D5898" s="10">
        <v>966992</v>
      </c>
      <c r="E5898" s="10" t="s">
        <v>21</v>
      </c>
      <c r="F5898" s="10" t="s">
        <v>22</v>
      </c>
      <c r="G5898" s="10">
        <v>940</v>
      </c>
      <c r="H5898" s="10" t="s">
        <v>3524</v>
      </c>
      <c r="I5898" s="10" t="s">
        <v>2982</v>
      </c>
      <c r="J5898" s="10" t="s">
        <v>25</v>
      </c>
      <c r="K5898" s="9" t="s">
        <v>5778</v>
      </c>
      <c r="L5898" s="2" t="s">
        <v>5778</v>
      </c>
      <c r="M5898" s="2" t="s">
        <v>5713</v>
      </c>
      <c r="N5898" s="10" t="s">
        <v>3604</v>
      </c>
      <c r="O5898" s="10" t="s">
        <v>3605</v>
      </c>
      <c r="P5898" s="10" t="s">
        <v>21</v>
      </c>
      <c r="Q5898" s="10" t="s">
        <v>3606</v>
      </c>
      <c r="R5898" s="10">
        <v>2018012</v>
      </c>
      <c r="S5898" s="10" t="s">
        <v>3545</v>
      </c>
      <c r="T5898" s="10">
        <v>11</v>
      </c>
      <c r="U5898" s="10" t="s">
        <v>3607</v>
      </c>
      <c r="V5898" s="10">
        <v>11</v>
      </c>
      <c r="W5898" s="10" t="s">
        <v>3608</v>
      </c>
      <c r="X5898" s="10" t="s">
        <v>21</v>
      </c>
      <c r="Y5898" s="10" t="s">
        <v>21</v>
      </c>
      <c r="Z5898" s="10" t="s">
        <v>66</v>
      </c>
      <c r="AA5898" s="10" t="s">
        <v>21</v>
      </c>
      <c r="AB5898" s="10" t="s">
        <v>31</v>
      </c>
      <c r="AC5898" s="10" t="s">
        <v>52</v>
      </c>
      <c r="AD5898" s="2" t="s">
        <v>5425</v>
      </c>
      <c r="AE5898" s="2" t="s">
        <v>5426</v>
      </c>
      <c r="AF5898" s="2" t="s">
        <v>5424</v>
      </c>
      <c r="AG5898" s="2" t="s">
        <v>5778</v>
      </c>
      <c r="AH5898" s="2" t="s">
        <v>7655</v>
      </c>
      <c r="AI5898" s="2" t="s">
        <v>5782</v>
      </c>
      <c r="AJ5898" s="2" t="s">
        <v>5838</v>
      </c>
      <c r="AK5898" s="2" t="s">
        <v>5825</v>
      </c>
    </row>
    <row r="5899" spans="1:37" x14ac:dyDescent="0.25">
      <c r="A5899" s="10">
        <v>3820273000170</v>
      </c>
      <c r="B5899" s="10">
        <v>3146138</v>
      </c>
      <c r="C5899" s="10">
        <v>18477</v>
      </c>
      <c r="D5899" s="10">
        <v>966992</v>
      </c>
      <c r="E5899" s="10" t="s">
        <v>21</v>
      </c>
      <c r="F5899" s="10" t="s">
        <v>22</v>
      </c>
      <c r="G5899" s="10">
        <v>940</v>
      </c>
      <c r="H5899" s="10" t="s">
        <v>3524</v>
      </c>
      <c r="I5899" s="10" t="s">
        <v>2982</v>
      </c>
      <c r="J5899" s="10" t="s">
        <v>25</v>
      </c>
      <c r="K5899" s="9" t="s">
        <v>5778</v>
      </c>
      <c r="L5899" s="2" t="s">
        <v>5778</v>
      </c>
      <c r="M5899" s="2" t="s">
        <v>5714</v>
      </c>
      <c r="N5899" s="10" t="s">
        <v>3604</v>
      </c>
      <c r="O5899" s="10" t="s">
        <v>3605</v>
      </c>
      <c r="P5899" s="10" t="s">
        <v>21</v>
      </c>
      <c r="Q5899" s="10" t="s">
        <v>3606</v>
      </c>
      <c r="R5899" s="10">
        <v>2018012</v>
      </c>
      <c r="S5899" s="10" t="s">
        <v>3545</v>
      </c>
      <c r="T5899" s="10">
        <v>11</v>
      </c>
      <c r="U5899" s="10" t="s">
        <v>3607</v>
      </c>
      <c r="V5899" s="10">
        <v>11</v>
      </c>
      <c r="W5899" s="10" t="s">
        <v>3608</v>
      </c>
      <c r="X5899" s="10" t="s">
        <v>21</v>
      </c>
      <c r="Y5899" s="10" t="s">
        <v>21</v>
      </c>
      <c r="Z5899" s="10" t="s">
        <v>66</v>
      </c>
      <c r="AA5899" s="10" t="s">
        <v>21</v>
      </c>
      <c r="AB5899" s="10" t="s">
        <v>31</v>
      </c>
      <c r="AC5899" s="10" t="s">
        <v>52</v>
      </c>
      <c r="AD5899" s="2" t="s">
        <v>5425</v>
      </c>
      <c r="AE5899" s="2" t="s">
        <v>5426</v>
      </c>
      <c r="AF5899" s="2" t="s">
        <v>5424</v>
      </c>
      <c r="AG5899" s="2" t="s">
        <v>5778</v>
      </c>
      <c r="AH5899" s="2" t="s">
        <v>7655</v>
      </c>
      <c r="AI5899" s="2" t="s">
        <v>5782</v>
      </c>
      <c r="AJ5899" s="2" t="s">
        <v>5838</v>
      </c>
      <c r="AK5899" s="2" t="s">
        <v>5825</v>
      </c>
    </row>
    <row r="5900" spans="1:37" x14ac:dyDescent="0.25">
      <c r="A5900" s="10">
        <v>3820273000170</v>
      </c>
      <c r="B5900" s="10">
        <v>3146138</v>
      </c>
      <c r="C5900" s="10">
        <v>18477</v>
      </c>
      <c r="D5900" s="10">
        <v>966992</v>
      </c>
      <c r="E5900" s="10" t="s">
        <v>21</v>
      </c>
      <c r="F5900" s="10" t="s">
        <v>22</v>
      </c>
      <c r="G5900" s="10">
        <v>940</v>
      </c>
      <c r="H5900" s="10" t="s">
        <v>3524</v>
      </c>
      <c r="I5900" s="10" t="s">
        <v>2982</v>
      </c>
      <c r="J5900" s="10" t="s">
        <v>25</v>
      </c>
      <c r="K5900" s="2" t="s">
        <v>5778</v>
      </c>
      <c r="L5900" s="2" t="s">
        <v>5778</v>
      </c>
      <c r="M5900" s="2" t="s">
        <v>5717</v>
      </c>
      <c r="N5900" s="10" t="s">
        <v>3604</v>
      </c>
      <c r="O5900" s="10" t="s">
        <v>3605</v>
      </c>
      <c r="P5900" s="10" t="s">
        <v>21</v>
      </c>
      <c r="Q5900" s="10" t="s">
        <v>3606</v>
      </c>
      <c r="R5900" s="10">
        <v>2018012</v>
      </c>
      <c r="S5900" s="10" t="s">
        <v>3545</v>
      </c>
      <c r="T5900" s="10">
        <v>11</v>
      </c>
      <c r="U5900" s="10" t="s">
        <v>3607</v>
      </c>
      <c r="V5900" s="10">
        <v>11</v>
      </c>
      <c r="W5900" s="10" t="s">
        <v>3608</v>
      </c>
      <c r="X5900" s="10" t="s">
        <v>21</v>
      </c>
      <c r="Y5900" s="10" t="s">
        <v>21</v>
      </c>
      <c r="Z5900" s="10" t="s">
        <v>66</v>
      </c>
      <c r="AA5900" s="10" t="s">
        <v>21</v>
      </c>
      <c r="AB5900" s="10" t="s">
        <v>31</v>
      </c>
      <c r="AC5900" s="10" t="s">
        <v>52</v>
      </c>
      <c r="AD5900" s="2" t="s">
        <v>5425</v>
      </c>
      <c r="AE5900" s="2" t="s">
        <v>5426</v>
      </c>
      <c r="AF5900" s="2" t="s">
        <v>5424</v>
      </c>
      <c r="AG5900" s="2" t="s">
        <v>5778</v>
      </c>
      <c r="AH5900" s="2" t="s">
        <v>7655</v>
      </c>
      <c r="AI5900" s="2" t="s">
        <v>5782</v>
      </c>
      <c r="AJ5900" s="2" t="s">
        <v>5838</v>
      </c>
      <c r="AK5900" s="2" t="s">
        <v>5825</v>
      </c>
    </row>
    <row r="5901" spans="1:37" x14ac:dyDescent="0.25">
      <c r="A5901" s="10">
        <v>3781023000179</v>
      </c>
      <c r="B5901" s="10">
        <v>3985296</v>
      </c>
      <c r="C5901" s="10">
        <v>47308</v>
      </c>
      <c r="D5901" s="10">
        <v>956093</v>
      </c>
      <c r="E5901" s="10" t="s">
        <v>21</v>
      </c>
      <c r="F5901" s="10" t="s">
        <v>22</v>
      </c>
      <c r="G5901" s="10">
        <v>940</v>
      </c>
      <c r="H5901" s="10" t="s">
        <v>3524</v>
      </c>
      <c r="I5901" s="10" t="s">
        <v>2982</v>
      </c>
      <c r="J5901" s="10" t="s">
        <v>25</v>
      </c>
      <c r="K5901" s="3" t="s">
        <v>5696</v>
      </c>
      <c r="L5901" s="2" t="s">
        <v>5696</v>
      </c>
      <c r="M5901" s="2" t="s">
        <v>5742</v>
      </c>
      <c r="N5901" s="10" t="s">
        <v>3572</v>
      </c>
      <c r="O5901" s="10" t="s">
        <v>3573</v>
      </c>
      <c r="P5901" s="10" t="s">
        <v>1179</v>
      </c>
      <c r="Q5901" s="10" t="s">
        <v>3574</v>
      </c>
      <c r="R5901" s="10">
        <v>2013000</v>
      </c>
      <c r="S5901" s="10" t="s">
        <v>3545</v>
      </c>
      <c r="T5901" s="10">
        <v>11</v>
      </c>
      <c r="U5901" s="10" t="s">
        <v>3575</v>
      </c>
      <c r="V5901" s="10" t="s">
        <v>21</v>
      </c>
      <c r="W5901" s="10" t="s">
        <v>21</v>
      </c>
      <c r="X5901" s="10" t="s">
        <v>21</v>
      </c>
      <c r="Y5901" s="10" t="s">
        <v>21</v>
      </c>
      <c r="Z5901" s="10" t="s">
        <v>66</v>
      </c>
      <c r="AA5901" s="10" t="s">
        <v>21</v>
      </c>
      <c r="AB5901" s="10" t="s">
        <v>31</v>
      </c>
      <c r="AC5901" s="10" t="s">
        <v>38</v>
      </c>
      <c r="AD5901" s="2" t="s">
        <v>5425</v>
      </c>
      <c r="AE5901" s="2" t="s">
        <v>5426</v>
      </c>
      <c r="AF5901" s="2" t="s">
        <v>5424</v>
      </c>
      <c r="AG5901" s="2" t="s">
        <v>5696</v>
      </c>
      <c r="AH5901" s="2" t="s">
        <v>5742</v>
      </c>
      <c r="AI5901" s="2" t="s">
        <v>5782</v>
      </c>
      <c r="AJ5901" s="2" t="s">
        <v>5838</v>
      </c>
      <c r="AK5901" s="2" t="s">
        <v>5825</v>
      </c>
    </row>
    <row r="5902" spans="1:37" x14ac:dyDescent="0.25">
      <c r="A5902" s="10">
        <v>5068097000430</v>
      </c>
      <c r="B5902" s="10">
        <v>6505503</v>
      </c>
      <c r="C5902" s="10">
        <v>8259</v>
      </c>
      <c r="D5902" s="10">
        <v>46470</v>
      </c>
      <c r="E5902" s="10" t="s">
        <v>21</v>
      </c>
      <c r="F5902" s="10" t="s">
        <v>22</v>
      </c>
      <c r="G5902" s="10">
        <v>940</v>
      </c>
      <c r="H5902" s="10" t="s">
        <v>3836</v>
      </c>
      <c r="I5902" s="10" t="s">
        <v>2982</v>
      </c>
      <c r="J5902" s="10" t="s">
        <v>25</v>
      </c>
      <c r="K5902" s="9" t="s">
        <v>5778</v>
      </c>
      <c r="L5902" s="2" t="s">
        <v>5778</v>
      </c>
      <c r="M5902" s="2" t="s">
        <v>5710</v>
      </c>
      <c r="N5902" s="10" t="s">
        <v>1529</v>
      </c>
      <c r="O5902" s="10" t="s">
        <v>1530</v>
      </c>
      <c r="P5902" s="10" t="s">
        <v>21</v>
      </c>
      <c r="Q5902" s="10" t="s">
        <v>4059</v>
      </c>
      <c r="R5902" s="10">
        <v>4013060</v>
      </c>
      <c r="S5902" s="10" t="s">
        <v>3934</v>
      </c>
      <c r="T5902" s="10">
        <v>11</v>
      </c>
      <c r="U5902" s="10" t="s">
        <v>4060</v>
      </c>
      <c r="V5902" s="10">
        <v>11</v>
      </c>
      <c r="W5902" s="10" t="s">
        <v>4061</v>
      </c>
      <c r="X5902" s="10" t="s">
        <v>21</v>
      </c>
      <c r="Y5902" s="10" t="s">
        <v>21</v>
      </c>
      <c r="Z5902" s="10" t="s">
        <v>66</v>
      </c>
      <c r="AA5902" s="10" t="s">
        <v>21</v>
      </c>
      <c r="AB5902" s="10" t="s">
        <v>31</v>
      </c>
      <c r="AC5902" s="10" t="s">
        <v>38</v>
      </c>
      <c r="AD5902" s="2" t="s">
        <v>5425</v>
      </c>
      <c r="AE5902" s="2" t="s">
        <v>5426</v>
      </c>
      <c r="AF5902" s="2" t="s">
        <v>5424</v>
      </c>
      <c r="AG5902" s="2" t="s">
        <v>5778</v>
      </c>
      <c r="AH5902" s="2" t="s">
        <v>7655</v>
      </c>
      <c r="AI5902" s="2" t="s">
        <v>5782</v>
      </c>
      <c r="AJ5902" s="2" t="s">
        <v>5837</v>
      </c>
      <c r="AK5902" s="2" t="s">
        <v>5825</v>
      </c>
    </row>
    <row r="5903" spans="1:37" x14ac:dyDescent="0.25">
      <c r="A5903" s="10">
        <v>7246380000198</v>
      </c>
      <c r="B5903" s="10">
        <v>7830246</v>
      </c>
      <c r="C5903" s="10">
        <v>102964</v>
      </c>
      <c r="D5903" s="10">
        <v>108773</v>
      </c>
      <c r="E5903" s="10" t="s">
        <v>21</v>
      </c>
      <c r="F5903" s="10" t="s">
        <v>22</v>
      </c>
      <c r="G5903" s="10">
        <v>940</v>
      </c>
      <c r="H5903" s="10" t="s">
        <v>3524</v>
      </c>
      <c r="I5903" s="10" t="s">
        <v>2982</v>
      </c>
      <c r="J5903" s="10" t="s">
        <v>25</v>
      </c>
      <c r="K5903" s="2" t="s">
        <v>5778</v>
      </c>
      <c r="L5903" s="2" t="s">
        <v>5778</v>
      </c>
      <c r="M5903" s="2" t="s">
        <v>5711</v>
      </c>
      <c r="N5903" s="10" t="s">
        <v>3644</v>
      </c>
      <c r="O5903" s="10" t="s">
        <v>3644</v>
      </c>
      <c r="P5903" s="10" t="s">
        <v>21</v>
      </c>
      <c r="Q5903" s="10" t="s">
        <v>3645</v>
      </c>
      <c r="R5903" s="10">
        <v>2733100</v>
      </c>
      <c r="S5903" s="10" t="s">
        <v>3646</v>
      </c>
      <c r="T5903" s="10">
        <v>11</v>
      </c>
      <c r="U5903" s="10" t="s">
        <v>3647</v>
      </c>
      <c r="V5903" s="10" t="s">
        <v>21</v>
      </c>
      <c r="W5903" s="10" t="s">
        <v>21</v>
      </c>
      <c r="X5903" s="10" t="s">
        <v>21</v>
      </c>
      <c r="Y5903" s="10" t="s">
        <v>21</v>
      </c>
      <c r="Z5903" s="10" t="s">
        <v>66</v>
      </c>
      <c r="AA5903" s="10" t="s">
        <v>21</v>
      </c>
      <c r="AB5903" s="10" t="s">
        <v>31</v>
      </c>
      <c r="AC5903" s="10" t="s">
        <v>52</v>
      </c>
      <c r="AD5903" s="2" t="s">
        <v>5425</v>
      </c>
      <c r="AE5903" s="2" t="s">
        <v>5426</v>
      </c>
      <c r="AF5903" s="2" t="s">
        <v>5424</v>
      </c>
      <c r="AG5903" s="2" t="s">
        <v>5778</v>
      </c>
      <c r="AH5903" s="2" t="s">
        <v>7655</v>
      </c>
      <c r="AI5903" s="2" t="s">
        <v>5782</v>
      </c>
      <c r="AJ5903" s="2" t="s">
        <v>5838</v>
      </c>
      <c r="AK5903" s="2" t="s">
        <v>5825</v>
      </c>
    </row>
    <row r="5904" spans="1:37" x14ac:dyDescent="0.25">
      <c r="A5904" s="10">
        <v>7246380000198</v>
      </c>
      <c r="B5904" s="10">
        <v>7830246</v>
      </c>
      <c r="C5904" s="10">
        <v>102964</v>
      </c>
      <c r="D5904" s="10">
        <v>108773</v>
      </c>
      <c r="E5904" s="10" t="s">
        <v>21</v>
      </c>
      <c r="F5904" s="10" t="s">
        <v>22</v>
      </c>
      <c r="G5904" s="10">
        <v>940</v>
      </c>
      <c r="H5904" s="10" t="s">
        <v>3524</v>
      </c>
      <c r="I5904" s="10" t="s">
        <v>2982</v>
      </c>
      <c r="J5904" s="10" t="s">
        <v>25</v>
      </c>
      <c r="K5904" s="9" t="s">
        <v>5778</v>
      </c>
      <c r="L5904" s="2" t="s">
        <v>5778</v>
      </c>
      <c r="M5904" s="2" t="s">
        <v>5719</v>
      </c>
      <c r="N5904" s="10" t="s">
        <v>3644</v>
      </c>
      <c r="O5904" s="10" t="s">
        <v>3644</v>
      </c>
      <c r="P5904" s="10" t="s">
        <v>21</v>
      </c>
      <c r="Q5904" s="10" t="s">
        <v>3645</v>
      </c>
      <c r="R5904" s="10">
        <v>2733100</v>
      </c>
      <c r="S5904" s="10" t="s">
        <v>3646</v>
      </c>
      <c r="T5904" s="10">
        <v>11</v>
      </c>
      <c r="U5904" s="10" t="s">
        <v>3647</v>
      </c>
      <c r="V5904" s="10" t="s">
        <v>21</v>
      </c>
      <c r="W5904" s="10" t="s">
        <v>21</v>
      </c>
      <c r="X5904" s="10" t="s">
        <v>21</v>
      </c>
      <c r="Y5904" s="10" t="s">
        <v>21</v>
      </c>
      <c r="Z5904" s="10" t="s">
        <v>66</v>
      </c>
      <c r="AA5904" s="10" t="s">
        <v>21</v>
      </c>
      <c r="AB5904" s="10" t="s">
        <v>31</v>
      </c>
      <c r="AC5904" s="10" t="s">
        <v>52</v>
      </c>
      <c r="AD5904" s="2" t="s">
        <v>5425</v>
      </c>
      <c r="AE5904" s="2" t="s">
        <v>5426</v>
      </c>
      <c r="AF5904" s="2" t="s">
        <v>5424</v>
      </c>
      <c r="AG5904" s="2" t="s">
        <v>5778</v>
      </c>
      <c r="AH5904" s="2" t="s">
        <v>7655</v>
      </c>
      <c r="AI5904" s="2" t="s">
        <v>5782</v>
      </c>
      <c r="AJ5904" s="2" t="s">
        <v>5838</v>
      </c>
      <c r="AK5904" s="2" t="s">
        <v>5825</v>
      </c>
    </row>
    <row r="5905" spans="1:37" x14ac:dyDescent="0.25">
      <c r="A5905" s="10">
        <v>44479412000121</v>
      </c>
      <c r="B5905" s="10">
        <v>4017056</v>
      </c>
      <c r="C5905" s="10">
        <v>154954</v>
      </c>
      <c r="D5905" s="10">
        <v>138101</v>
      </c>
      <c r="E5905" s="10" t="s">
        <v>21</v>
      </c>
      <c r="F5905" s="10" t="s">
        <v>22</v>
      </c>
      <c r="G5905" s="10">
        <v>940</v>
      </c>
      <c r="H5905" s="10" t="s">
        <v>3161</v>
      </c>
      <c r="I5905" s="10" t="s">
        <v>2982</v>
      </c>
      <c r="J5905" s="10" t="s">
        <v>25</v>
      </c>
      <c r="K5905" s="9" t="s">
        <v>5778</v>
      </c>
      <c r="L5905" s="2" t="s">
        <v>5778</v>
      </c>
      <c r="M5905" s="2" t="s">
        <v>5717</v>
      </c>
      <c r="N5905" s="10" t="s">
        <v>3491</v>
      </c>
      <c r="O5905" s="10" t="s">
        <v>3492</v>
      </c>
      <c r="P5905" s="10" t="s">
        <v>21</v>
      </c>
      <c r="Q5905" s="10" t="s">
        <v>3493</v>
      </c>
      <c r="R5905" s="10">
        <v>3060020</v>
      </c>
      <c r="S5905" s="10" t="s">
        <v>3494</v>
      </c>
      <c r="T5905" s="10" t="s">
        <v>21</v>
      </c>
      <c r="U5905" s="10" t="s">
        <v>21</v>
      </c>
      <c r="V5905" s="10" t="s">
        <v>21</v>
      </c>
      <c r="W5905" s="10" t="s">
        <v>21</v>
      </c>
      <c r="X5905" s="10" t="s">
        <v>21</v>
      </c>
      <c r="Y5905" s="10" t="s">
        <v>21</v>
      </c>
      <c r="Z5905" s="10" t="s">
        <v>66</v>
      </c>
      <c r="AA5905" s="10" t="s">
        <v>21</v>
      </c>
      <c r="AB5905" s="10" t="s">
        <v>31</v>
      </c>
      <c r="AC5905" s="10" t="s">
        <v>52</v>
      </c>
      <c r="AD5905" s="2" t="s">
        <v>5425</v>
      </c>
      <c r="AE5905" s="2" t="s">
        <v>5426</v>
      </c>
      <c r="AF5905" s="2" t="s">
        <v>5424</v>
      </c>
      <c r="AG5905" s="2" t="s">
        <v>5778</v>
      </c>
      <c r="AH5905" s="2" t="s">
        <v>7655</v>
      </c>
      <c r="AI5905" s="2" t="s">
        <v>5782</v>
      </c>
      <c r="AJ5905" s="2" t="s">
        <v>5839</v>
      </c>
      <c r="AK5905" s="2" t="s">
        <v>5825</v>
      </c>
    </row>
    <row r="5906" spans="1:37" x14ac:dyDescent="0.25">
      <c r="A5906" s="10">
        <v>73246530000198</v>
      </c>
      <c r="B5906" s="10">
        <v>3511553</v>
      </c>
      <c r="C5906" s="10">
        <v>3402</v>
      </c>
      <c r="D5906" s="10">
        <v>7779</v>
      </c>
      <c r="E5906" s="10" t="s">
        <v>21</v>
      </c>
      <c r="F5906" s="10" t="s">
        <v>22</v>
      </c>
      <c r="G5906" s="10">
        <v>940</v>
      </c>
      <c r="H5906" s="10" t="s">
        <v>3161</v>
      </c>
      <c r="I5906" s="10" t="s">
        <v>2982</v>
      </c>
      <c r="J5906" s="10" t="s">
        <v>25</v>
      </c>
      <c r="K5906" s="3" t="s">
        <v>5696</v>
      </c>
      <c r="L5906" s="2" t="s">
        <v>5696</v>
      </c>
      <c r="M5906" s="2" t="s">
        <v>5739</v>
      </c>
      <c r="N5906" s="10" t="s">
        <v>3227</v>
      </c>
      <c r="O5906" s="10" t="s">
        <v>3228</v>
      </c>
      <c r="P5906" s="10" t="s">
        <v>21</v>
      </c>
      <c r="Q5906" s="10" t="s">
        <v>3229</v>
      </c>
      <c r="R5906" s="10">
        <v>3127001</v>
      </c>
      <c r="S5906" s="10" t="s">
        <v>3230</v>
      </c>
      <c r="T5906" s="10">
        <v>11</v>
      </c>
      <c r="U5906" s="10" t="s">
        <v>3231</v>
      </c>
      <c r="V5906" s="10">
        <v>11</v>
      </c>
      <c r="W5906" s="10" t="s">
        <v>3232</v>
      </c>
      <c r="X5906" s="10">
        <v>11</v>
      </c>
      <c r="Y5906" s="10" t="s">
        <v>3233</v>
      </c>
      <c r="Z5906" s="10" t="s">
        <v>66</v>
      </c>
      <c r="AA5906" s="10" t="s">
        <v>21</v>
      </c>
      <c r="AB5906" s="10" t="s">
        <v>31</v>
      </c>
      <c r="AC5906" s="10" t="s">
        <v>38</v>
      </c>
      <c r="AD5906" s="2" t="s">
        <v>5425</v>
      </c>
      <c r="AE5906" s="2" t="s">
        <v>5426</v>
      </c>
      <c r="AF5906" s="2" t="s">
        <v>5424</v>
      </c>
      <c r="AG5906" s="2" t="s">
        <v>5696</v>
      </c>
      <c r="AH5906" s="2" t="s">
        <v>5739</v>
      </c>
      <c r="AI5906" s="2" t="s">
        <v>5782</v>
      </c>
      <c r="AJ5906" s="2" t="s">
        <v>5839</v>
      </c>
      <c r="AK5906" s="2" t="s">
        <v>5825</v>
      </c>
    </row>
    <row r="5907" spans="1:37" x14ac:dyDescent="0.25">
      <c r="A5907" s="10">
        <v>4626432000163</v>
      </c>
      <c r="B5907" s="10">
        <v>5327091</v>
      </c>
      <c r="C5907" s="10">
        <v>29781</v>
      </c>
      <c r="D5907" s="10">
        <v>902109</v>
      </c>
      <c r="E5907" s="10" t="s">
        <v>21</v>
      </c>
      <c r="F5907" s="10" t="s">
        <v>22</v>
      </c>
      <c r="G5907" s="10">
        <v>940</v>
      </c>
      <c r="H5907" s="10" t="s">
        <v>3161</v>
      </c>
      <c r="I5907" s="10" t="s">
        <v>2982</v>
      </c>
      <c r="J5907" s="10" t="s">
        <v>25</v>
      </c>
      <c r="K5907" s="9" t="s">
        <v>5778</v>
      </c>
      <c r="L5907" s="2" t="s">
        <v>5778</v>
      </c>
      <c r="M5907" s="2" t="s">
        <v>5711</v>
      </c>
      <c r="N5907" s="10" t="s">
        <v>3402</v>
      </c>
      <c r="O5907" s="10" t="s">
        <v>3403</v>
      </c>
      <c r="P5907" s="10" t="s">
        <v>21</v>
      </c>
      <c r="Q5907" s="10" t="s">
        <v>3404</v>
      </c>
      <c r="R5907" s="10">
        <v>3066030</v>
      </c>
      <c r="S5907" s="10" t="s">
        <v>3222</v>
      </c>
      <c r="T5907" s="10">
        <v>11</v>
      </c>
      <c r="U5907" s="10" t="s">
        <v>3405</v>
      </c>
      <c r="V5907" s="10">
        <v>11</v>
      </c>
      <c r="W5907" s="10" t="s">
        <v>3406</v>
      </c>
      <c r="X5907" s="10">
        <v>11</v>
      </c>
      <c r="Y5907" s="10" t="s">
        <v>3407</v>
      </c>
      <c r="Z5907" s="10" t="s">
        <v>66</v>
      </c>
      <c r="AA5907" s="10" t="s">
        <v>21</v>
      </c>
      <c r="AB5907" s="10" t="s">
        <v>31</v>
      </c>
      <c r="AC5907" s="10" t="s">
        <v>38</v>
      </c>
      <c r="AD5907" s="2" t="s">
        <v>5425</v>
      </c>
      <c r="AE5907" s="2" t="s">
        <v>5426</v>
      </c>
      <c r="AF5907" s="2" t="s">
        <v>5424</v>
      </c>
      <c r="AG5907" s="2" t="s">
        <v>5778</v>
      </c>
      <c r="AH5907" s="2" t="s">
        <v>7655</v>
      </c>
      <c r="AI5907" s="2" t="s">
        <v>5782</v>
      </c>
      <c r="AJ5907" s="2" t="s">
        <v>5839</v>
      </c>
      <c r="AK5907" s="2" t="s">
        <v>5825</v>
      </c>
    </row>
    <row r="5908" spans="1:37" x14ac:dyDescent="0.25">
      <c r="A5908" s="10">
        <v>4626432000163</v>
      </c>
      <c r="B5908" s="10">
        <v>5327091</v>
      </c>
      <c r="C5908" s="10">
        <v>29781</v>
      </c>
      <c r="D5908" s="10">
        <v>902109</v>
      </c>
      <c r="E5908" s="10" t="s">
        <v>21</v>
      </c>
      <c r="F5908" s="10" t="s">
        <v>22</v>
      </c>
      <c r="G5908" s="10">
        <v>940</v>
      </c>
      <c r="H5908" s="10" t="s">
        <v>3161</v>
      </c>
      <c r="I5908" s="10" t="s">
        <v>2982</v>
      </c>
      <c r="J5908" s="10" t="s">
        <v>25</v>
      </c>
      <c r="K5908" s="2" t="s">
        <v>5778</v>
      </c>
      <c r="L5908" s="2" t="s">
        <v>5778</v>
      </c>
      <c r="M5908" s="2" t="s">
        <v>5717</v>
      </c>
      <c r="N5908" s="10" t="s">
        <v>3402</v>
      </c>
      <c r="O5908" s="10" t="s">
        <v>3403</v>
      </c>
      <c r="P5908" s="10" t="s">
        <v>21</v>
      </c>
      <c r="Q5908" s="10" t="s">
        <v>3404</v>
      </c>
      <c r="R5908" s="10">
        <v>3066030</v>
      </c>
      <c r="S5908" s="10" t="s">
        <v>3222</v>
      </c>
      <c r="T5908" s="10">
        <v>11</v>
      </c>
      <c r="U5908" s="10" t="s">
        <v>3405</v>
      </c>
      <c r="V5908" s="10">
        <v>11</v>
      </c>
      <c r="W5908" s="10" t="s">
        <v>3406</v>
      </c>
      <c r="X5908" s="10">
        <v>11</v>
      </c>
      <c r="Y5908" s="10" t="s">
        <v>3407</v>
      </c>
      <c r="Z5908" s="10" t="s">
        <v>66</v>
      </c>
      <c r="AA5908" s="10" t="s">
        <v>21</v>
      </c>
      <c r="AB5908" s="10" t="s">
        <v>31</v>
      </c>
      <c r="AC5908" s="10" t="s">
        <v>38</v>
      </c>
      <c r="AD5908" s="2" t="s">
        <v>5425</v>
      </c>
      <c r="AE5908" s="2" t="s">
        <v>5426</v>
      </c>
      <c r="AF5908" s="2" t="s">
        <v>5424</v>
      </c>
      <c r="AG5908" s="2" t="s">
        <v>5778</v>
      </c>
      <c r="AH5908" s="2" t="s">
        <v>7655</v>
      </c>
      <c r="AI5908" s="2" t="s">
        <v>5782</v>
      </c>
      <c r="AJ5908" s="2" t="s">
        <v>5839</v>
      </c>
      <c r="AK5908" s="2" t="s">
        <v>5825</v>
      </c>
    </row>
    <row r="5909" spans="1:37" x14ac:dyDescent="0.25">
      <c r="A5909" s="10">
        <v>10672846000121</v>
      </c>
      <c r="B5909" s="10">
        <v>7130651</v>
      </c>
      <c r="C5909" s="10">
        <v>49539</v>
      </c>
      <c r="D5909" s="10">
        <v>968429</v>
      </c>
      <c r="E5909" s="10" t="s">
        <v>21</v>
      </c>
      <c r="F5909" s="10" t="s">
        <v>22</v>
      </c>
      <c r="G5909" s="10">
        <v>940</v>
      </c>
      <c r="H5909" s="10" t="s">
        <v>3836</v>
      </c>
      <c r="I5909" s="10" t="s">
        <v>2982</v>
      </c>
      <c r="J5909" s="10" t="s">
        <v>25</v>
      </c>
      <c r="K5909" s="9" t="s">
        <v>5778</v>
      </c>
      <c r="L5909" s="2" t="s">
        <v>5778</v>
      </c>
      <c r="M5909" s="2" t="s">
        <v>5709</v>
      </c>
      <c r="N5909" s="10" t="s">
        <v>4045</v>
      </c>
      <c r="O5909" s="10" t="s">
        <v>4046</v>
      </c>
      <c r="P5909" s="10" t="s">
        <v>21</v>
      </c>
      <c r="Q5909" s="10" t="s">
        <v>4047</v>
      </c>
      <c r="R5909" s="10">
        <v>4436000</v>
      </c>
      <c r="S5909" s="10" t="s">
        <v>4048</v>
      </c>
      <c r="T5909" s="10">
        <v>11</v>
      </c>
      <c r="U5909" s="10" t="s">
        <v>4049</v>
      </c>
      <c r="V5909" s="10">
        <v>11</v>
      </c>
      <c r="W5909" s="10" t="s">
        <v>4050</v>
      </c>
      <c r="X5909" s="10" t="s">
        <v>21</v>
      </c>
      <c r="Y5909" s="10" t="s">
        <v>21</v>
      </c>
      <c r="Z5909" s="10" t="s">
        <v>66</v>
      </c>
      <c r="AA5909" s="10" t="s">
        <v>21</v>
      </c>
      <c r="AB5909" s="10" t="s">
        <v>31</v>
      </c>
      <c r="AC5909" s="10" t="s">
        <v>52</v>
      </c>
      <c r="AD5909" s="2" t="s">
        <v>5425</v>
      </c>
      <c r="AE5909" s="2" t="s">
        <v>5426</v>
      </c>
      <c r="AF5909" s="2" t="s">
        <v>5424</v>
      </c>
      <c r="AG5909" s="2" t="s">
        <v>5778</v>
      </c>
      <c r="AH5909" s="2" t="s">
        <v>7655</v>
      </c>
      <c r="AI5909" s="2" t="s">
        <v>5782</v>
      </c>
      <c r="AJ5909" s="2" t="s">
        <v>5837</v>
      </c>
      <c r="AK5909" s="2" t="s">
        <v>5825</v>
      </c>
    </row>
    <row r="5910" spans="1:37" x14ac:dyDescent="0.25">
      <c r="A5910" s="10">
        <v>10672846000121</v>
      </c>
      <c r="B5910" s="10">
        <v>7130651</v>
      </c>
      <c r="C5910" s="10">
        <v>49539</v>
      </c>
      <c r="D5910" s="10">
        <v>968429</v>
      </c>
      <c r="E5910" s="10" t="s">
        <v>21</v>
      </c>
      <c r="F5910" s="10" t="s">
        <v>22</v>
      </c>
      <c r="G5910" s="10">
        <v>940</v>
      </c>
      <c r="H5910" s="10" t="s">
        <v>3836</v>
      </c>
      <c r="I5910" s="10" t="s">
        <v>2982</v>
      </c>
      <c r="J5910" s="10" t="s">
        <v>25</v>
      </c>
      <c r="K5910" s="9" t="s">
        <v>5778</v>
      </c>
      <c r="L5910" s="2" t="s">
        <v>5778</v>
      </c>
      <c r="M5910" s="2" t="s">
        <v>5759</v>
      </c>
      <c r="N5910" s="10" t="s">
        <v>4045</v>
      </c>
      <c r="O5910" s="10" t="s">
        <v>4046</v>
      </c>
      <c r="P5910" s="10" t="s">
        <v>21</v>
      </c>
      <c r="Q5910" s="10" t="s">
        <v>4047</v>
      </c>
      <c r="R5910" s="10">
        <v>4436000</v>
      </c>
      <c r="S5910" s="10" t="s">
        <v>4048</v>
      </c>
      <c r="T5910" s="10">
        <v>11</v>
      </c>
      <c r="U5910" s="10" t="s">
        <v>4049</v>
      </c>
      <c r="V5910" s="10">
        <v>11</v>
      </c>
      <c r="W5910" s="10" t="s">
        <v>4050</v>
      </c>
      <c r="X5910" s="10" t="s">
        <v>21</v>
      </c>
      <c r="Y5910" s="10" t="s">
        <v>21</v>
      </c>
      <c r="Z5910" s="10" t="s">
        <v>66</v>
      </c>
      <c r="AA5910" s="10" t="s">
        <v>21</v>
      </c>
      <c r="AB5910" s="10" t="s">
        <v>31</v>
      </c>
      <c r="AC5910" s="10" t="s">
        <v>52</v>
      </c>
      <c r="AD5910" s="2" t="s">
        <v>5425</v>
      </c>
      <c r="AE5910" s="2" t="s">
        <v>5426</v>
      </c>
      <c r="AF5910" s="2" t="s">
        <v>5424</v>
      </c>
      <c r="AG5910" s="2" t="s">
        <v>5778</v>
      </c>
      <c r="AH5910" s="2" t="s">
        <v>7655</v>
      </c>
      <c r="AI5910" s="2" t="s">
        <v>5782</v>
      </c>
      <c r="AJ5910" s="2" t="s">
        <v>5837</v>
      </c>
      <c r="AK5910" s="2" t="s">
        <v>5825</v>
      </c>
    </row>
    <row r="5911" spans="1:37" x14ac:dyDescent="0.25">
      <c r="A5911" s="10">
        <v>10672846000121</v>
      </c>
      <c r="B5911" s="10">
        <v>7130651</v>
      </c>
      <c r="C5911" s="10">
        <v>49539</v>
      </c>
      <c r="D5911" s="10">
        <v>968429</v>
      </c>
      <c r="E5911" s="10" t="s">
        <v>21</v>
      </c>
      <c r="F5911" s="10" t="s">
        <v>22</v>
      </c>
      <c r="G5911" s="10">
        <v>940</v>
      </c>
      <c r="H5911" s="10" t="s">
        <v>3836</v>
      </c>
      <c r="I5911" s="10" t="s">
        <v>2982</v>
      </c>
      <c r="J5911" s="10" t="s">
        <v>25</v>
      </c>
      <c r="K5911" s="9" t="s">
        <v>5778</v>
      </c>
      <c r="L5911" s="2" t="s">
        <v>5778</v>
      </c>
      <c r="M5911" s="2" t="s">
        <v>5719</v>
      </c>
      <c r="N5911" s="10" t="s">
        <v>4045</v>
      </c>
      <c r="O5911" s="10" t="s">
        <v>4046</v>
      </c>
      <c r="P5911" s="10" t="s">
        <v>21</v>
      </c>
      <c r="Q5911" s="10" t="s">
        <v>4047</v>
      </c>
      <c r="R5911" s="10">
        <v>4436000</v>
      </c>
      <c r="S5911" s="10" t="s">
        <v>4048</v>
      </c>
      <c r="T5911" s="10">
        <v>11</v>
      </c>
      <c r="U5911" s="10" t="s">
        <v>4049</v>
      </c>
      <c r="V5911" s="10">
        <v>11</v>
      </c>
      <c r="W5911" s="10" t="s">
        <v>4050</v>
      </c>
      <c r="X5911" s="10" t="s">
        <v>21</v>
      </c>
      <c r="Y5911" s="10" t="s">
        <v>21</v>
      </c>
      <c r="Z5911" s="10" t="s">
        <v>66</v>
      </c>
      <c r="AA5911" s="10" t="s">
        <v>21</v>
      </c>
      <c r="AB5911" s="10" t="s">
        <v>31</v>
      </c>
      <c r="AC5911" s="10" t="s">
        <v>52</v>
      </c>
      <c r="AD5911" s="2" t="s">
        <v>5425</v>
      </c>
      <c r="AE5911" s="2" t="s">
        <v>5426</v>
      </c>
      <c r="AF5911" s="2" t="s">
        <v>5424</v>
      </c>
      <c r="AG5911" s="2" t="s">
        <v>5778</v>
      </c>
      <c r="AH5911" s="2" t="s">
        <v>7655</v>
      </c>
      <c r="AI5911" s="2" t="s">
        <v>5782</v>
      </c>
      <c r="AJ5911" s="2" t="s">
        <v>5837</v>
      </c>
      <c r="AK5911" s="2" t="s">
        <v>5825</v>
      </c>
    </row>
    <row r="5912" spans="1:37" x14ac:dyDescent="0.25">
      <c r="A5912" s="10">
        <v>20120892000171</v>
      </c>
      <c r="B5912" s="10">
        <v>9768130</v>
      </c>
      <c r="C5912" s="10">
        <v>115856</v>
      </c>
      <c r="D5912" s="10">
        <v>943795</v>
      </c>
      <c r="E5912" s="10" t="s">
        <v>21</v>
      </c>
      <c r="F5912" s="10" t="s">
        <v>22</v>
      </c>
      <c r="G5912" s="10">
        <v>940</v>
      </c>
      <c r="H5912" s="10" t="s">
        <v>3161</v>
      </c>
      <c r="I5912" s="10" t="s">
        <v>2982</v>
      </c>
      <c r="J5912" s="10" t="s">
        <v>25</v>
      </c>
      <c r="K5912" s="9" t="s">
        <v>5778</v>
      </c>
      <c r="L5912" s="2" t="s">
        <v>5778</v>
      </c>
      <c r="M5912" s="2" t="s">
        <v>5709</v>
      </c>
      <c r="N5912" s="10" t="s">
        <v>3322</v>
      </c>
      <c r="O5912" s="10" t="s">
        <v>3322</v>
      </c>
      <c r="P5912" s="10" t="s">
        <v>21</v>
      </c>
      <c r="Q5912" s="10" t="s">
        <v>3323</v>
      </c>
      <c r="R5912" s="10">
        <v>3308010</v>
      </c>
      <c r="S5912" s="10" t="s">
        <v>3164</v>
      </c>
      <c r="T5912" s="10">
        <v>11</v>
      </c>
      <c r="U5912" s="10" t="s">
        <v>3324</v>
      </c>
      <c r="V5912" s="10" t="s">
        <v>21</v>
      </c>
      <c r="W5912" s="10" t="s">
        <v>21</v>
      </c>
      <c r="X5912" s="10" t="s">
        <v>21</v>
      </c>
      <c r="Y5912" s="10" t="s">
        <v>21</v>
      </c>
      <c r="Z5912" s="10" t="s">
        <v>66</v>
      </c>
      <c r="AA5912" s="10" t="s">
        <v>21</v>
      </c>
      <c r="AB5912" s="10" t="s">
        <v>31</v>
      </c>
      <c r="AC5912" s="10" t="s">
        <v>52</v>
      </c>
      <c r="AD5912" s="2" t="s">
        <v>5425</v>
      </c>
      <c r="AE5912" s="2" t="s">
        <v>5426</v>
      </c>
      <c r="AF5912" s="2" t="s">
        <v>5424</v>
      </c>
      <c r="AG5912" s="2" t="s">
        <v>5778</v>
      </c>
      <c r="AH5912" s="2" t="s">
        <v>7655</v>
      </c>
      <c r="AI5912" s="2" t="s">
        <v>5782</v>
      </c>
      <c r="AJ5912" s="2" t="s">
        <v>5839</v>
      </c>
      <c r="AK5912" s="2" t="s">
        <v>5825</v>
      </c>
    </row>
    <row r="5913" spans="1:37" x14ac:dyDescent="0.25">
      <c r="A5913" s="10">
        <v>20120892000171</v>
      </c>
      <c r="B5913" s="10">
        <v>9768130</v>
      </c>
      <c r="C5913" s="10">
        <v>115856</v>
      </c>
      <c r="D5913" s="10">
        <v>943795</v>
      </c>
      <c r="E5913" s="10" t="s">
        <v>21</v>
      </c>
      <c r="F5913" s="10" t="s">
        <v>22</v>
      </c>
      <c r="G5913" s="10">
        <v>940</v>
      </c>
      <c r="H5913" s="10" t="s">
        <v>3161</v>
      </c>
      <c r="I5913" s="10" t="s">
        <v>2982</v>
      </c>
      <c r="J5913" s="10" t="s">
        <v>25</v>
      </c>
      <c r="K5913" s="9" t="s">
        <v>5778</v>
      </c>
      <c r="L5913" s="2" t="s">
        <v>5778</v>
      </c>
      <c r="M5913" s="2" t="s">
        <v>5711</v>
      </c>
      <c r="N5913" s="10" t="s">
        <v>3322</v>
      </c>
      <c r="O5913" s="10" t="s">
        <v>3322</v>
      </c>
      <c r="P5913" s="10" t="s">
        <v>21</v>
      </c>
      <c r="Q5913" s="10" t="s">
        <v>3323</v>
      </c>
      <c r="R5913" s="10">
        <v>3308010</v>
      </c>
      <c r="S5913" s="10" t="s">
        <v>3164</v>
      </c>
      <c r="T5913" s="10">
        <v>11</v>
      </c>
      <c r="U5913" s="10" t="s">
        <v>3324</v>
      </c>
      <c r="V5913" s="10" t="s">
        <v>21</v>
      </c>
      <c r="W5913" s="10" t="s">
        <v>21</v>
      </c>
      <c r="X5913" s="10" t="s">
        <v>21</v>
      </c>
      <c r="Y5913" s="10" t="s">
        <v>21</v>
      </c>
      <c r="Z5913" s="10" t="s">
        <v>66</v>
      </c>
      <c r="AA5913" s="10" t="s">
        <v>21</v>
      </c>
      <c r="AB5913" s="10" t="s">
        <v>31</v>
      </c>
      <c r="AC5913" s="10" t="s">
        <v>52</v>
      </c>
      <c r="AD5913" s="2" t="s">
        <v>5425</v>
      </c>
      <c r="AE5913" s="2" t="s">
        <v>5426</v>
      </c>
      <c r="AF5913" s="2" t="s">
        <v>5424</v>
      </c>
      <c r="AG5913" s="2" t="s">
        <v>5778</v>
      </c>
      <c r="AH5913" s="2" t="s">
        <v>7655</v>
      </c>
      <c r="AI5913" s="2" t="s">
        <v>5782</v>
      </c>
      <c r="AJ5913" s="2" t="s">
        <v>5839</v>
      </c>
      <c r="AK5913" s="2" t="s">
        <v>5825</v>
      </c>
    </row>
    <row r="5914" spans="1:37" x14ac:dyDescent="0.25">
      <c r="A5914" s="10">
        <v>20120892000171</v>
      </c>
      <c r="B5914" s="10">
        <v>9768130</v>
      </c>
      <c r="C5914" s="10">
        <v>115856</v>
      </c>
      <c r="D5914" s="10">
        <v>943795</v>
      </c>
      <c r="E5914" s="10" t="s">
        <v>21</v>
      </c>
      <c r="F5914" s="10" t="s">
        <v>22</v>
      </c>
      <c r="G5914" s="10">
        <v>940</v>
      </c>
      <c r="H5914" s="10" t="s">
        <v>3161</v>
      </c>
      <c r="I5914" s="10" t="s">
        <v>2982</v>
      </c>
      <c r="J5914" s="10" t="s">
        <v>25</v>
      </c>
      <c r="K5914" s="9" t="s">
        <v>5778</v>
      </c>
      <c r="L5914" s="2" t="s">
        <v>5778</v>
      </c>
      <c r="M5914" s="2" t="s">
        <v>5714</v>
      </c>
      <c r="N5914" s="10" t="s">
        <v>3322</v>
      </c>
      <c r="O5914" s="10" t="s">
        <v>3322</v>
      </c>
      <c r="P5914" s="10" t="s">
        <v>21</v>
      </c>
      <c r="Q5914" s="10" t="s">
        <v>3323</v>
      </c>
      <c r="R5914" s="10">
        <v>3308010</v>
      </c>
      <c r="S5914" s="10" t="s">
        <v>3164</v>
      </c>
      <c r="T5914" s="10">
        <v>11</v>
      </c>
      <c r="U5914" s="10" t="s">
        <v>3324</v>
      </c>
      <c r="V5914" s="10" t="s">
        <v>21</v>
      </c>
      <c r="W5914" s="10" t="s">
        <v>21</v>
      </c>
      <c r="X5914" s="10" t="s">
        <v>21</v>
      </c>
      <c r="Y5914" s="10" t="s">
        <v>21</v>
      </c>
      <c r="Z5914" s="10" t="s">
        <v>66</v>
      </c>
      <c r="AA5914" s="10" t="s">
        <v>21</v>
      </c>
      <c r="AB5914" s="10" t="s">
        <v>31</v>
      </c>
      <c r="AC5914" s="10" t="s">
        <v>52</v>
      </c>
      <c r="AD5914" s="2" t="s">
        <v>5425</v>
      </c>
      <c r="AE5914" s="2" t="s">
        <v>5426</v>
      </c>
      <c r="AF5914" s="2" t="s">
        <v>5424</v>
      </c>
      <c r="AG5914" s="2" t="s">
        <v>5778</v>
      </c>
      <c r="AH5914" s="2" t="s">
        <v>7655</v>
      </c>
      <c r="AI5914" s="2" t="s">
        <v>5782</v>
      </c>
      <c r="AJ5914" s="2" t="s">
        <v>5839</v>
      </c>
      <c r="AK5914" s="2" t="s">
        <v>5825</v>
      </c>
    </row>
    <row r="5915" spans="1:37" x14ac:dyDescent="0.25">
      <c r="A5915" s="10">
        <v>20120892000171</v>
      </c>
      <c r="B5915" s="10">
        <v>9768130</v>
      </c>
      <c r="C5915" s="10">
        <v>115856</v>
      </c>
      <c r="D5915" s="10">
        <v>943795</v>
      </c>
      <c r="E5915" s="10" t="s">
        <v>21</v>
      </c>
      <c r="F5915" s="10" t="s">
        <v>22</v>
      </c>
      <c r="G5915" s="10">
        <v>940</v>
      </c>
      <c r="H5915" s="10" t="s">
        <v>3161</v>
      </c>
      <c r="I5915" s="10" t="s">
        <v>2982</v>
      </c>
      <c r="J5915" s="10" t="s">
        <v>25</v>
      </c>
      <c r="K5915" s="2" t="s">
        <v>5778</v>
      </c>
      <c r="L5915" s="2" t="s">
        <v>5778</v>
      </c>
      <c r="M5915" s="2" t="s">
        <v>5717</v>
      </c>
      <c r="N5915" s="10" t="s">
        <v>3322</v>
      </c>
      <c r="O5915" s="10" t="s">
        <v>3322</v>
      </c>
      <c r="P5915" s="10" t="s">
        <v>21</v>
      </c>
      <c r="Q5915" s="10" t="s">
        <v>3323</v>
      </c>
      <c r="R5915" s="10">
        <v>3308010</v>
      </c>
      <c r="S5915" s="10" t="s">
        <v>3164</v>
      </c>
      <c r="T5915" s="10">
        <v>11</v>
      </c>
      <c r="U5915" s="10" t="s">
        <v>3324</v>
      </c>
      <c r="V5915" s="10" t="s">
        <v>21</v>
      </c>
      <c r="W5915" s="10" t="s">
        <v>21</v>
      </c>
      <c r="X5915" s="10" t="s">
        <v>21</v>
      </c>
      <c r="Y5915" s="10" t="s">
        <v>21</v>
      </c>
      <c r="Z5915" s="10" t="s">
        <v>66</v>
      </c>
      <c r="AA5915" s="10" t="s">
        <v>21</v>
      </c>
      <c r="AB5915" s="10" t="s">
        <v>31</v>
      </c>
      <c r="AC5915" s="10" t="s">
        <v>52</v>
      </c>
      <c r="AD5915" s="2" t="s">
        <v>5425</v>
      </c>
      <c r="AE5915" s="2" t="s">
        <v>5426</v>
      </c>
      <c r="AF5915" s="2" t="s">
        <v>5424</v>
      </c>
      <c r="AG5915" s="2" t="s">
        <v>5778</v>
      </c>
      <c r="AH5915" s="2" t="s">
        <v>7655</v>
      </c>
      <c r="AI5915" s="2" t="s">
        <v>5782</v>
      </c>
      <c r="AJ5915" s="2" t="s">
        <v>5839</v>
      </c>
      <c r="AK5915" s="2" t="s">
        <v>5825</v>
      </c>
    </row>
    <row r="5916" spans="1:37" x14ac:dyDescent="0.25">
      <c r="A5916" s="10">
        <v>54221973000180</v>
      </c>
      <c r="B5916" s="10">
        <v>3595331</v>
      </c>
      <c r="C5916" s="10">
        <v>5559</v>
      </c>
      <c r="D5916" s="10">
        <v>10284</v>
      </c>
      <c r="E5916" s="10" t="s">
        <v>21</v>
      </c>
      <c r="F5916" s="10" t="s">
        <v>22</v>
      </c>
      <c r="G5916" s="10">
        <v>940</v>
      </c>
      <c r="H5916" s="10" t="s">
        <v>2981</v>
      </c>
      <c r="I5916" s="10" t="s">
        <v>2982</v>
      </c>
      <c r="J5916" s="10" t="s">
        <v>25</v>
      </c>
      <c r="K5916" s="2" t="s">
        <v>5778</v>
      </c>
      <c r="L5916" s="2" t="s">
        <v>5778</v>
      </c>
      <c r="M5916" s="2" t="s">
        <v>5747</v>
      </c>
      <c r="N5916" s="10" t="s">
        <v>3117</v>
      </c>
      <c r="O5916" s="10" t="s">
        <v>3117</v>
      </c>
      <c r="P5916" s="10" t="s">
        <v>21</v>
      </c>
      <c r="Q5916" s="10" t="s">
        <v>3118</v>
      </c>
      <c r="R5916" s="10">
        <v>1538000</v>
      </c>
      <c r="S5916" s="10" t="s">
        <v>2985</v>
      </c>
      <c r="T5916" s="10">
        <v>11</v>
      </c>
      <c r="U5916" s="10" t="s">
        <v>3119</v>
      </c>
      <c r="V5916" s="10">
        <v>11</v>
      </c>
      <c r="W5916" s="10" t="s">
        <v>3120</v>
      </c>
      <c r="X5916" s="10">
        <v>11</v>
      </c>
      <c r="Y5916" s="10" t="s">
        <v>3121</v>
      </c>
      <c r="Z5916" s="10" t="s">
        <v>66</v>
      </c>
      <c r="AA5916" s="10" t="s">
        <v>21</v>
      </c>
      <c r="AB5916" s="10" t="s">
        <v>31</v>
      </c>
      <c r="AC5916" s="10" t="s">
        <v>32</v>
      </c>
      <c r="AD5916" s="2" t="s">
        <v>5425</v>
      </c>
      <c r="AE5916" s="2" t="s">
        <v>5426</v>
      </c>
      <c r="AF5916" s="2" t="s">
        <v>5424</v>
      </c>
      <c r="AG5916" s="2" t="s">
        <v>5778</v>
      </c>
      <c r="AH5916" s="2" t="s">
        <v>7655</v>
      </c>
      <c r="AI5916" s="2" t="s">
        <v>5782</v>
      </c>
      <c r="AJ5916" s="2" t="s">
        <v>5840</v>
      </c>
      <c r="AK5916" s="2" t="s">
        <v>5825</v>
      </c>
    </row>
    <row r="5917" spans="1:37" x14ac:dyDescent="0.25">
      <c r="A5917" s="10">
        <v>54221973000180</v>
      </c>
      <c r="B5917" s="10">
        <v>3595331</v>
      </c>
      <c r="C5917" s="10">
        <v>5559</v>
      </c>
      <c r="D5917" s="10">
        <v>10284</v>
      </c>
      <c r="E5917" s="10" t="s">
        <v>21</v>
      </c>
      <c r="F5917" s="10" t="s">
        <v>22</v>
      </c>
      <c r="G5917" s="10">
        <v>940</v>
      </c>
      <c r="H5917" s="10" t="s">
        <v>2981</v>
      </c>
      <c r="I5917" s="10" t="s">
        <v>2982</v>
      </c>
      <c r="J5917" s="10" t="s">
        <v>25</v>
      </c>
      <c r="K5917" s="9" t="s">
        <v>5778</v>
      </c>
      <c r="L5917" s="2" t="s">
        <v>5778</v>
      </c>
      <c r="M5917" s="2" t="s">
        <v>5748</v>
      </c>
      <c r="N5917" s="10" t="s">
        <v>3117</v>
      </c>
      <c r="O5917" s="10" t="s">
        <v>3117</v>
      </c>
      <c r="P5917" s="10" t="s">
        <v>21</v>
      </c>
      <c r="Q5917" s="10" t="s">
        <v>3118</v>
      </c>
      <c r="R5917" s="10">
        <v>1538000</v>
      </c>
      <c r="S5917" s="10" t="s">
        <v>2985</v>
      </c>
      <c r="T5917" s="10">
        <v>11</v>
      </c>
      <c r="U5917" s="10" t="s">
        <v>3119</v>
      </c>
      <c r="V5917" s="10">
        <v>11</v>
      </c>
      <c r="W5917" s="10" t="s">
        <v>3120</v>
      </c>
      <c r="X5917" s="10">
        <v>11</v>
      </c>
      <c r="Y5917" s="10" t="s">
        <v>3121</v>
      </c>
      <c r="Z5917" s="10" t="s">
        <v>66</v>
      </c>
      <c r="AA5917" s="10" t="s">
        <v>21</v>
      </c>
      <c r="AB5917" s="10" t="s">
        <v>31</v>
      </c>
      <c r="AC5917" s="10" t="s">
        <v>32</v>
      </c>
      <c r="AD5917" s="2" t="s">
        <v>5425</v>
      </c>
      <c r="AE5917" s="2" t="s">
        <v>5426</v>
      </c>
      <c r="AF5917" s="2" t="s">
        <v>5424</v>
      </c>
      <c r="AG5917" s="2" t="s">
        <v>5778</v>
      </c>
      <c r="AH5917" s="2" t="s">
        <v>7655</v>
      </c>
      <c r="AI5917" s="2" t="s">
        <v>5782</v>
      </c>
      <c r="AJ5917" s="2" t="s">
        <v>5840</v>
      </c>
      <c r="AK5917" s="2" t="s">
        <v>5825</v>
      </c>
    </row>
    <row r="5918" spans="1:37" x14ac:dyDescent="0.25">
      <c r="A5918" s="10">
        <v>54221973000180</v>
      </c>
      <c r="B5918" s="10">
        <v>3595331</v>
      </c>
      <c r="C5918" s="10">
        <v>5559</v>
      </c>
      <c r="D5918" s="10">
        <v>10284</v>
      </c>
      <c r="E5918" s="10" t="s">
        <v>21</v>
      </c>
      <c r="F5918" s="10" t="s">
        <v>22</v>
      </c>
      <c r="G5918" s="10">
        <v>940</v>
      </c>
      <c r="H5918" s="10" t="s">
        <v>2981</v>
      </c>
      <c r="I5918" s="10" t="s">
        <v>2982</v>
      </c>
      <c r="J5918" s="10" t="s">
        <v>25</v>
      </c>
      <c r="K5918" s="9" t="s">
        <v>5778</v>
      </c>
      <c r="L5918" s="2" t="s">
        <v>5778</v>
      </c>
      <c r="M5918" s="2" t="s">
        <v>5750</v>
      </c>
      <c r="N5918" s="10" t="s">
        <v>3117</v>
      </c>
      <c r="O5918" s="10" t="s">
        <v>3117</v>
      </c>
      <c r="P5918" s="10" t="s">
        <v>21</v>
      </c>
      <c r="Q5918" s="10" t="s">
        <v>3118</v>
      </c>
      <c r="R5918" s="10">
        <v>1538000</v>
      </c>
      <c r="S5918" s="10" t="s">
        <v>2985</v>
      </c>
      <c r="T5918" s="10">
        <v>11</v>
      </c>
      <c r="U5918" s="10" t="s">
        <v>3119</v>
      </c>
      <c r="V5918" s="10">
        <v>11</v>
      </c>
      <c r="W5918" s="10" t="s">
        <v>3120</v>
      </c>
      <c r="X5918" s="10">
        <v>11</v>
      </c>
      <c r="Y5918" s="10" t="s">
        <v>3121</v>
      </c>
      <c r="Z5918" s="10" t="s">
        <v>66</v>
      </c>
      <c r="AA5918" s="10" t="s">
        <v>21</v>
      </c>
      <c r="AB5918" s="10" t="s">
        <v>31</v>
      </c>
      <c r="AC5918" s="10" t="s">
        <v>32</v>
      </c>
      <c r="AD5918" s="2" t="s">
        <v>5425</v>
      </c>
      <c r="AE5918" s="2" t="s">
        <v>5426</v>
      </c>
      <c r="AF5918" s="2" t="s">
        <v>5424</v>
      </c>
      <c r="AG5918" s="2" t="s">
        <v>5778</v>
      </c>
      <c r="AH5918" s="2" t="s">
        <v>7655</v>
      </c>
      <c r="AI5918" s="2" t="s">
        <v>5782</v>
      </c>
      <c r="AJ5918" s="2" t="s">
        <v>5840</v>
      </c>
      <c r="AK5918" s="2" t="s">
        <v>5825</v>
      </c>
    </row>
    <row r="5919" spans="1:37" x14ac:dyDescent="0.25">
      <c r="A5919" s="10">
        <v>54221973000180</v>
      </c>
      <c r="B5919" s="10">
        <v>3595331</v>
      </c>
      <c r="C5919" s="10">
        <v>5559</v>
      </c>
      <c r="D5919" s="10">
        <v>10284</v>
      </c>
      <c r="E5919" s="10" t="s">
        <v>21</v>
      </c>
      <c r="F5919" s="10" t="s">
        <v>22</v>
      </c>
      <c r="G5919" s="10">
        <v>940</v>
      </c>
      <c r="H5919" s="10" t="s">
        <v>2981</v>
      </c>
      <c r="I5919" s="10" t="s">
        <v>2982</v>
      </c>
      <c r="J5919" s="10" t="s">
        <v>25</v>
      </c>
      <c r="K5919" s="9" t="s">
        <v>5778</v>
      </c>
      <c r="L5919" s="2" t="s">
        <v>5778</v>
      </c>
      <c r="M5919" s="2" t="s">
        <v>5754</v>
      </c>
      <c r="N5919" s="10" t="s">
        <v>3117</v>
      </c>
      <c r="O5919" s="10" t="s">
        <v>3117</v>
      </c>
      <c r="P5919" s="10" t="s">
        <v>21</v>
      </c>
      <c r="Q5919" s="10" t="s">
        <v>3118</v>
      </c>
      <c r="R5919" s="10">
        <v>1538000</v>
      </c>
      <c r="S5919" s="10" t="s">
        <v>2985</v>
      </c>
      <c r="T5919" s="10">
        <v>11</v>
      </c>
      <c r="U5919" s="10" t="s">
        <v>3119</v>
      </c>
      <c r="V5919" s="10">
        <v>11</v>
      </c>
      <c r="W5919" s="10" t="s">
        <v>3120</v>
      </c>
      <c r="X5919" s="10">
        <v>11</v>
      </c>
      <c r="Y5919" s="10" t="s">
        <v>3121</v>
      </c>
      <c r="Z5919" s="10" t="s">
        <v>66</v>
      </c>
      <c r="AA5919" s="10" t="s">
        <v>21</v>
      </c>
      <c r="AB5919" s="10" t="s">
        <v>31</v>
      </c>
      <c r="AC5919" s="10" t="s">
        <v>32</v>
      </c>
      <c r="AD5919" s="2" t="s">
        <v>5425</v>
      </c>
      <c r="AE5919" s="2" t="s">
        <v>5426</v>
      </c>
      <c r="AF5919" s="2" t="s">
        <v>5424</v>
      </c>
      <c r="AG5919" s="2" t="s">
        <v>5778</v>
      </c>
      <c r="AH5919" s="2" t="s">
        <v>7655</v>
      </c>
      <c r="AI5919" s="2" t="s">
        <v>5782</v>
      </c>
      <c r="AJ5919" s="2" t="s">
        <v>5840</v>
      </c>
      <c r="AK5919" s="2" t="s">
        <v>5825</v>
      </c>
    </row>
    <row r="5920" spans="1:37" x14ac:dyDescent="0.25">
      <c r="A5920" s="10">
        <v>54221973000260</v>
      </c>
      <c r="B5920" s="10">
        <v>9369236</v>
      </c>
      <c r="C5920" s="10">
        <v>5559</v>
      </c>
      <c r="D5920" s="10">
        <v>957687</v>
      </c>
      <c r="E5920" s="10" t="s">
        <v>21</v>
      </c>
      <c r="F5920" s="10" t="s">
        <v>22</v>
      </c>
      <c r="G5920" s="10">
        <v>940</v>
      </c>
      <c r="H5920" s="10" t="s">
        <v>3836</v>
      </c>
      <c r="I5920" s="10" t="s">
        <v>2982</v>
      </c>
      <c r="J5920" s="10" t="s">
        <v>25</v>
      </c>
      <c r="K5920" s="9" t="s">
        <v>5778</v>
      </c>
      <c r="L5920" s="2" t="s">
        <v>5778</v>
      </c>
      <c r="M5920" s="2" t="s">
        <v>5747</v>
      </c>
      <c r="N5920" s="10" t="s">
        <v>3117</v>
      </c>
      <c r="O5920" s="10" t="s">
        <v>3117</v>
      </c>
      <c r="P5920" s="10" t="s">
        <v>21</v>
      </c>
      <c r="Q5920" s="10" t="s">
        <v>4084</v>
      </c>
      <c r="R5920" s="10">
        <v>4342010</v>
      </c>
      <c r="S5920" s="10" t="s">
        <v>4085</v>
      </c>
      <c r="T5920" s="10">
        <v>11</v>
      </c>
      <c r="U5920" s="10" t="s">
        <v>4086</v>
      </c>
      <c r="V5920" s="10">
        <v>11</v>
      </c>
      <c r="W5920" s="10" t="s">
        <v>3120</v>
      </c>
      <c r="X5920" s="10">
        <v>11</v>
      </c>
      <c r="Y5920" s="10" t="s">
        <v>3119</v>
      </c>
      <c r="Z5920" s="10" t="s">
        <v>66</v>
      </c>
      <c r="AA5920" s="10" t="s">
        <v>21</v>
      </c>
      <c r="AB5920" s="10" t="s">
        <v>31</v>
      </c>
      <c r="AC5920" s="10" t="s">
        <v>32</v>
      </c>
      <c r="AD5920" s="2" t="s">
        <v>5425</v>
      </c>
      <c r="AE5920" s="2" t="s">
        <v>5426</v>
      </c>
      <c r="AF5920" s="2" t="s">
        <v>5424</v>
      </c>
      <c r="AG5920" s="2" t="s">
        <v>5778</v>
      </c>
      <c r="AH5920" s="2" t="s">
        <v>7655</v>
      </c>
      <c r="AI5920" s="2" t="s">
        <v>5782</v>
      </c>
      <c r="AJ5920" s="2" t="s">
        <v>5837</v>
      </c>
      <c r="AK5920" s="2" t="s">
        <v>5825</v>
      </c>
    </row>
    <row r="5921" spans="1:37" x14ac:dyDescent="0.25">
      <c r="A5921" s="10">
        <v>54221973000260</v>
      </c>
      <c r="B5921" s="10">
        <v>9369236</v>
      </c>
      <c r="C5921" s="10">
        <v>5559</v>
      </c>
      <c r="D5921" s="10">
        <v>957687</v>
      </c>
      <c r="E5921" s="10" t="s">
        <v>21</v>
      </c>
      <c r="F5921" s="10" t="s">
        <v>22</v>
      </c>
      <c r="G5921" s="10">
        <v>940</v>
      </c>
      <c r="H5921" s="10" t="s">
        <v>3836</v>
      </c>
      <c r="I5921" s="10" t="s">
        <v>2982</v>
      </c>
      <c r="J5921" s="10" t="s">
        <v>25</v>
      </c>
      <c r="K5921" s="9" t="s">
        <v>5778</v>
      </c>
      <c r="L5921" s="2" t="s">
        <v>5778</v>
      </c>
      <c r="M5921" s="2" t="s">
        <v>5748</v>
      </c>
      <c r="N5921" s="10" t="s">
        <v>3117</v>
      </c>
      <c r="O5921" s="10" t="s">
        <v>3117</v>
      </c>
      <c r="P5921" s="10" t="s">
        <v>21</v>
      </c>
      <c r="Q5921" s="10" t="s">
        <v>4084</v>
      </c>
      <c r="R5921" s="10">
        <v>4342010</v>
      </c>
      <c r="S5921" s="10" t="s">
        <v>4085</v>
      </c>
      <c r="T5921" s="10">
        <v>11</v>
      </c>
      <c r="U5921" s="10" t="s">
        <v>4086</v>
      </c>
      <c r="V5921" s="10">
        <v>11</v>
      </c>
      <c r="W5921" s="10" t="s">
        <v>3120</v>
      </c>
      <c r="X5921" s="10">
        <v>11</v>
      </c>
      <c r="Y5921" s="10" t="s">
        <v>3119</v>
      </c>
      <c r="Z5921" s="10" t="s">
        <v>66</v>
      </c>
      <c r="AA5921" s="10" t="s">
        <v>21</v>
      </c>
      <c r="AB5921" s="10" t="s">
        <v>31</v>
      </c>
      <c r="AC5921" s="10" t="s">
        <v>32</v>
      </c>
      <c r="AD5921" s="2" t="s">
        <v>5425</v>
      </c>
      <c r="AE5921" s="2" t="s">
        <v>5426</v>
      </c>
      <c r="AF5921" s="2" t="s">
        <v>5424</v>
      </c>
      <c r="AG5921" s="2" t="s">
        <v>5778</v>
      </c>
      <c r="AH5921" s="2" t="s">
        <v>7655</v>
      </c>
      <c r="AI5921" s="2" t="s">
        <v>5782</v>
      </c>
      <c r="AJ5921" s="2" t="s">
        <v>5837</v>
      </c>
      <c r="AK5921" s="2" t="s">
        <v>5825</v>
      </c>
    </row>
    <row r="5922" spans="1:37" x14ac:dyDescent="0.25">
      <c r="A5922" s="10">
        <v>54221973000260</v>
      </c>
      <c r="B5922" s="10">
        <v>9369236</v>
      </c>
      <c r="C5922" s="10">
        <v>5559</v>
      </c>
      <c r="D5922" s="10">
        <v>957687</v>
      </c>
      <c r="E5922" s="10" t="s">
        <v>21</v>
      </c>
      <c r="F5922" s="10" t="s">
        <v>22</v>
      </c>
      <c r="G5922" s="10">
        <v>940</v>
      </c>
      <c r="H5922" s="10" t="s">
        <v>3836</v>
      </c>
      <c r="I5922" s="10" t="s">
        <v>2982</v>
      </c>
      <c r="J5922" s="10" t="s">
        <v>25</v>
      </c>
      <c r="K5922" s="2" t="s">
        <v>5778</v>
      </c>
      <c r="L5922" s="2" t="s">
        <v>5778</v>
      </c>
      <c r="M5922" s="2" t="s">
        <v>5750</v>
      </c>
      <c r="N5922" s="10" t="s">
        <v>3117</v>
      </c>
      <c r="O5922" s="10" t="s">
        <v>3117</v>
      </c>
      <c r="P5922" s="10" t="s">
        <v>21</v>
      </c>
      <c r="Q5922" s="10" t="s">
        <v>4084</v>
      </c>
      <c r="R5922" s="10">
        <v>4342010</v>
      </c>
      <c r="S5922" s="10" t="s">
        <v>4085</v>
      </c>
      <c r="T5922" s="10">
        <v>11</v>
      </c>
      <c r="U5922" s="10" t="s">
        <v>4086</v>
      </c>
      <c r="V5922" s="10">
        <v>11</v>
      </c>
      <c r="W5922" s="10" t="s">
        <v>3120</v>
      </c>
      <c r="X5922" s="10">
        <v>11</v>
      </c>
      <c r="Y5922" s="10" t="s">
        <v>3119</v>
      </c>
      <c r="Z5922" s="10" t="s">
        <v>66</v>
      </c>
      <c r="AA5922" s="10" t="s">
        <v>21</v>
      </c>
      <c r="AB5922" s="10" t="s">
        <v>31</v>
      </c>
      <c r="AC5922" s="10" t="s">
        <v>32</v>
      </c>
      <c r="AD5922" s="2" t="s">
        <v>5425</v>
      </c>
      <c r="AE5922" s="2" t="s">
        <v>5426</v>
      </c>
      <c r="AF5922" s="2" t="s">
        <v>5424</v>
      </c>
      <c r="AG5922" s="2" t="s">
        <v>5778</v>
      </c>
      <c r="AH5922" s="2" t="s">
        <v>7655</v>
      </c>
      <c r="AI5922" s="2" t="s">
        <v>5782</v>
      </c>
      <c r="AJ5922" s="2" t="s">
        <v>5837</v>
      </c>
      <c r="AK5922" s="2" t="s">
        <v>5825</v>
      </c>
    </row>
    <row r="5923" spans="1:37" x14ac:dyDescent="0.25">
      <c r="A5923" s="10">
        <v>54221973000260</v>
      </c>
      <c r="B5923" s="10">
        <v>9369236</v>
      </c>
      <c r="C5923" s="10">
        <v>5559</v>
      </c>
      <c r="D5923" s="10">
        <v>957687</v>
      </c>
      <c r="E5923" s="10" t="s">
        <v>21</v>
      </c>
      <c r="F5923" s="10" t="s">
        <v>22</v>
      </c>
      <c r="G5923" s="10">
        <v>940</v>
      </c>
      <c r="H5923" s="10" t="s">
        <v>3836</v>
      </c>
      <c r="I5923" s="10" t="s">
        <v>2982</v>
      </c>
      <c r="J5923" s="10" t="s">
        <v>25</v>
      </c>
      <c r="K5923" s="9" t="s">
        <v>5778</v>
      </c>
      <c r="L5923" s="2" t="s">
        <v>5778</v>
      </c>
      <c r="M5923" s="2" t="s">
        <v>5754</v>
      </c>
      <c r="N5923" s="10" t="s">
        <v>3117</v>
      </c>
      <c r="O5923" s="10" t="s">
        <v>3117</v>
      </c>
      <c r="P5923" s="10" t="s">
        <v>21</v>
      </c>
      <c r="Q5923" s="10" t="s">
        <v>4084</v>
      </c>
      <c r="R5923" s="10">
        <v>4342010</v>
      </c>
      <c r="S5923" s="10" t="s">
        <v>4085</v>
      </c>
      <c r="T5923" s="10">
        <v>11</v>
      </c>
      <c r="U5923" s="10" t="s">
        <v>4086</v>
      </c>
      <c r="V5923" s="10">
        <v>11</v>
      </c>
      <c r="W5923" s="10" t="s">
        <v>3120</v>
      </c>
      <c r="X5923" s="10">
        <v>11</v>
      </c>
      <c r="Y5923" s="10" t="s">
        <v>3119</v>
      </c>
      <c r="Z5923" s="10" t="s">
        <v>66</v>
      </c>
      <c r="AA5923" s="10" t="s">
        <v>21</v>
      </c>
      <c r="AB5923" s="10" t="s">
        <v>31</v>
      </c>
      <c r="AC5923" s="10" t="s">
        <v>32</v>
      </c>
      <c r="AD5923" s="2" t="s">
        <v>5425</v>
      </c>
      <c r="AE5923" s="2" t="s">
        <v>5426</v>
      </c>
      <c r="AF5923" s="2" t="s">
        <v>5424</v>
      </c>
      <c r="AG5923" s="2" t="s">
        <v>5778</v>
      </c>
      <c r="AH5923" s="2" t="s">
        <v>7655</v>
      </c>
      <c r="AI5923" s="2" t="s">
        <v>5782</v>
      </c>
      <c r="AJ5923" s="2" t="s">
        <v>5837</v>
      </c>
      <c r="AK5923" s="2" t="s">
        <v>5825</v>
      </c>
    </row>
    <row r="5924" spans="1:37" x14ac:dyDescent="0.25">
      <c r="A5924" s="10">
        <v>69287381000138</v>
      </c>
      <c r="B5924" s="10">
        <v>3234096</v>
      </c>
      <c r="C5924" s="10">
        <v>2362</v>
      </c>
      <c r="D5924" s="10">
        <v>6649</v>
      </c>
      <c r="E5924" s="10" t="s">
        <v>21</v>
      </c>
      <c r="F5924" s="10" t="s">
        <v>22</v>
      </c>
      <c r="G5924" s="10">
        <v>940</v>
      </c>
      <c r="H5924" s="10" t="s">
        <v>3836</v>
      </c>
      <c r="I5924" s="10" t="s">
        <v>2982</v>
      </c>
      <c r="J5924" s="10" t="s">
        <v>25</v>
      </c>
      <c r="K5924" s="9" t="s">
        <v>5778</v>
      </c>
      <c r="L5924" s="2" t="s">
        <v>5778</v>
      </c>
      <c r="M5924" s="2" t="s">
        <v>5708</v>
      </c>
      <c r="N5924" s="10" t="s">
        <v>4032</v>
      </c>
      <c r="O5924" s="10" t="s">
        <v>4033</v>
      </c>
      <c r="P5924" s="10" t="s">
        <v>732</v>
      </c>
      <c r="Q5924" s="10" t="s">
        <v>4034</v>
      </c>
      <c r="R5924" s="10">
        <v>4013030</v>
      </c>
      <c r="S5924" s="10" t="s">
        <v>3934</v>
      </c>
      <c r="T5924" s="10">
        <v>11</v>
      </c>
      <c r="U5924" s="10" t="s">
        <v>4035</v>
      </c>
      <c r="V5924" s="10">
        <v>11</v>
      </c>
      <c r="W5924" s="10" t="s">
        <v>4036</v>
      </c>
      <c r="X5924" s="10" t="s">
        <v>21</v>
      </c>
      <c r="Y5924" s="10" t="s">
        <v>21</v>
      </c>
      <c r="Z5924" s="10" t="s">
        <v>66</v>
      </c>
      <c r="AA5924" s="10" t="s">
        <v>21</v>
      </c>
      <c r="AB5924" s="10" t="s">
        <v>31</v>
      </c>
      <c r="AC5924" s="10" t="s">
        <v>32</v>
      </c>
      <c r="AD5924" s="2" t="s">
        <v>5425</v>
      </c>
      <c r="AE5924" s="2" t="s">
        <v>5426</v>
      </c>
      <c r="AF5924" s="2" t="s">
        <v>5424</v>
      </c>
      <c r="AG5924" s="2" t="s">
        <v>5778</v>
      </c>
      <c r="AH5924" s="2" t="s">
        <v>7655</v>
      </c>
      <c r="AI5924" s="2" t="s">
        <v>5782</v>
      </c>
      <c r="AJ5924" s="2" t="s">
        <v>5837</v>
      </c>
      <c r="AK5924" s="2" t="s">
        <v>5825</v>
      </c>
    </row>
    <row r="5925" spans="1:37" x14ac:dyDescent="0.25">
      <c r="A5925" s="10">
        <v>69287381000138</v>
      </c>
      <c r="B5925" s="10">
        <v>3234096</v>
      </c>
      <c r="C5925" s="10">
        <v>2362</v>
      </c>
      <c r="D5925" s="10">
        <v>6649</v>
      </c>
      <c r="E5925" s="10" t="s">
        <v>21</v>
      </c>
      <c r="F5925" s="10" t="s">
        <v>22</v>
      </c>
      <c r="G5925" s="10">
        <v>940</v>
      </c>
      <c r="H5925" s="10" t="s">
        <v>3836</v>
      </c>
      <c r="I5925" s="10" t="s">
        <v>2982</v>
      </c>
      <c r="J5925" s="10" t="s">
        <v>25</v>
      </c>
      <c r="K5925" s="9" t="s">
        <v>5778</v>
      </c>
      <c r="L5925" s="2" t="s">
        <v>5778</v>
      </c>
      <c r="M5925" s="2" t="s">
        <v>5712</v>
      </c>
      <c r="N5925" s="10" t="s">
        <v>4032</v>
      </c>
      <c r="O5925" s="10" t="s">
        <v>4033</v>
      </c>
      <c r="P5925" s="10" t="s">
        <v>732</v>
      </c>
      <c r="Q5925" s="10" t="s">
        <v>4034</v>
      </c>
      <c r="R5925" s="10">
        <v>4013030</v>
      </c>
      <c r="S5925" s="10" t="s">
        <v>3934</v>
      </c>
      <c r="T5925" s="10">
        <v>11</v>
      </c>
      <c r="U5925" s="10" t="s">
        <v>4035</v>
      </c>
      <c r="V5925" s="10">
        <v>11</v>
      </c>
      <c r="W5925" s="10" t="s">
        <v>4036</v>
      </c>
      <c r="X5925" s="10" t="s">
        <v>21</v>
      </c>
      <c r="Y5925" s="10" t="s">
        <v>21</v>
      </c>
      <c r="Z5925" s="10" t="s">
        <v>66</v>
      </c>
      <c r="AA5925" s="10" t="s">
        <v>21</v>
      </c>
      <c r="AB5925" s="10" t="s">
        <v>31</v>
      </c>
      <c r="AC5925" s="10" t="s">
        <v>32</v>
      </c>
      <c r="AD5925" s="2" t="s">
        <v>5425</v>
      </c>
      <c r="AE5925" s="2" t="s">
        <v>5426</v>
      </c>
      <c r="AF5925" s="2" t="s">
        <v>5424</v>
      </c>
      <c r="AG5925" s="2" t="s">
        <v>5778</v>
      </c>
      <c r="AH5925" s="2" t="s">
        <v>7655</v>
      </c>
      <c r="AI5925" s="2" t="s">
        <v>5782</v>
      </c>
      <c r="AJ5925" s="2" t="s">
        <v>5837</v>
      </c>
      <c r="AK5925" s="2" t="s">
        <v>5825</v>
      </c>
    </row>
    <row r="5926" spans="1:37" x14ac:dyDescent="0.25">
      <c r="A5926" s="10">
        <v>49308893000126</v>
      </c>
      <c r="B5926" s="10">
        <v>3149110</v>
      </c>
      <c r="C5926" s="10">
        <v>743</v>
      </c>
      <c r="D5926" s="10">
        <v>9894</v>
      </c>
      <c r="E5926" s="10" t="s">
        <v>21</v>
      </c>
      <c r="F5926" s="10" t="s">
        <v>22</v>
      </c>
      <c r="G5926" s="10">
        <v>940</v>
      </c>
      <c r="H5926" s="10" t="s">
        <v>3673</v>
      </c>
      <c r="I5926" s="10" t="s">
        <v>2982</v>
      </c>
      <c r="J5926" s="10" t="s">
        <v>25</v>
      </c>
      <c r="K5926" s="9" t="s">
        <v>5778</v>
      </c>
      <c r="L5926" s="2" t="s">
        <v>5778</v>
      </c>
      <c r="M5926" s="2" t="s">
        <v>5716</v>
      </c>
      <c r="N5926" s="10" t="s">
        <v>3812</v>
      </c>
      <c r="O5926" s="10" t="s">
        <v>3813</v>
      </c>
      <c r="P5926" s="10" t="s">
        <v>21</v>
      </c>
      <c r="Q5926" s="10" t="s">
        <v>3814</v>
      </c>
      <c r="R5926" s="10">
        <v>5078000</v>
      </c>
      <c r="S5926" s="10" t="s">
        <v>3690</v>
      </c>
      <c r="T5926" s="10">
        <v>11</v>
      </c>
      <c r="U5926" s="10" t="s">
        <v>3815</v>
      </c>
      <c r="V5926" s="10" t="s">
        <v>21</v>
      </c>
      <c r="W5926" s="10" t="s">
        <v>21</v>
      </c>
      <c r="X5926" s="10" t="s">
        <v>21</v>
      </c>
      <c r="Y5926" s="10" t="s">
        <v>21</v>
      </c>
      <c r="Z5926" s="10" t="s">
        <v>66</v>
      </c>
      <c r="AA5926" s="10" t="s">
        <v>21</v>
      </c>
      <c r="AB5926" s="10" t="s">
        <v>31</v>
      </c>
      <c r="AC5926" s="10" t="s">
        <v>52</v>
      </c>
      <c r="AD5926" s="2" t="s">
        <v>5425</v>
      </c>
      <c r="AE5926" s="2" t="s">
        <v>5426</v>
      </c>
      <c r="AF5926" s="2" t="s">
        <v>5424</v>
      </c>
      <c r="AG5926" s="2" t="s">
        <v>5778</v>
      </c>
      <c r="AH5926" s="2" t="s">
        <v>7655</v>
      </c>
      <c r="AI5926" s="2" t="s">
        <v>5782</v>
      </c>
      <c r="AJ5926" s="2" t="s">
        <v>5840</v>
      </c>
      <c r="AK5926" s="2" t="s">
        <v>5825</v>
      </c>
    </row>
    <row r="5927" spans="1:37" x14ac:dyDescent="0.25">
      <c r="A5927" s="10">
        <v>3539013000121</v>
      </c>
      <c r="B5927" s="10" t="s">
        <v>21</v>
      </c>
      <c r="C5927" s="10">
        <v>19201</v>
      </c>
      <c r="D5927" s="10">
        <v>587457</v>
      </c>
      <c r="E5927" s="10" t="s">
        <v>21</v>
      </c>
      <c r="F5927" s="10" t="s">
        <v>22</v>
      </c>
      <c r="G5927" s="10">
        <v>940</v>
      </c>
      <c r="H5927" s="10" t="s">
        <v>2981</v>
      </c>
      <c r="I5927" s="10" t="s">
        <v>2982</v>
      </c>
      <c r="J5927" s="10" t="s">
        <v>25</v>
      </c>
      <c r="K5927" s="3" t="s">
        <v>5696</v>
      </c>
      <c r="L5927" s="2" t="s">
        <v>5696</v>
      </c>
      <c r="M5927" s="2" t="s">
        <v>5744</v>
      </c>
      <c r="N5927" s="10" t="s">
        <v>3061</v>
      </c>
      <c r="O5927" s="10" t="s">
        <v>3062</v>
      </c>
      <c r="P5927" s="10" t="s">
        <v>21</v>
      </c>
      <c r="Q5927" s="10" t="s">
        <v>3063</v>
      </c>
      <c r="R5927" s="10">
        <v>1239020</v>
      </c>
      <c r="S5927" s="10" t="s">
        <v>2988</v>
      </c>
      <c r="T5927" s="10">
        <v>11</v>
      </c>
      <c r="U5927" s="10" t="s">
        <v>3064</v>
      </c>
      <c r="V5927" s="10">
        <v>11</v>
      </c>
      <c r="W5927" s="10" t="s">
        <v>3065</v>
      </c>
      <c r="X5927" s="10">
        <v>11</v>
      </c>
      <c r="Y5927" s="10" t="s">
        <v>3066</v>
      </c>
      <c r="Z5927" s="10" t="s">
        <v>66</v>
      </c>
      <c r="AA5927" s="10" t="s">
        <v>21</v>
      </c>
      <c r="AB5927" s="10" t="s">
        <v>31</v>
      </c>
      <c r="AC5927" s="10" t="s">
        <v>38</v>
      </c>
      <c r="AD5927" s="2" t="s">
        <v>5425</v>
      </c>
      <c r="AE5927" s="2" t="s">
        <v>5426</v>
      </c>
      <c r="AF5927" s="2" t="s">
        <v>5424</v>
      </c>
      <c r="AG5927" s="2" t="s">
        <v>5696</v>
      </c>
      <c r="AH5927" s="2" t="s">
        <v>5744</v>
      </c>
      <c r="AI5927" s="2" t="s">
        <v>5782</v>
      </c>
      <c r="AJ5927" s="2" t="s">
        <v>5840</v>
      </c>
      <c r="AK5927" s="2" t="s">
        <v>5825</v>
      </c>
    </row>
    <row r="5928" spans="1:37" x14ac:dyDescent="0.25">
      <c r="A5928" s="10">
        <v>61486650067504</v>
      </c>
      <c r="B5928" s="10">
        <v>7363001</v>
      </c>
      <c r="C5928" s="10">
        <v>1825</v>
      </c>
      <c r="D5928" s="10">
        <v>883628</v>
      </c>
      <c r="E5928" s="10" t="s">
        <v>21</v>
      </c>
      <c r="F5928" s="10" t="s">
        <v>22</v>
      </c>
      <c r="G5928" s="10">
        <v>940</v>
      </c>
      <c r="H5928" s="10" t="s">
        <v>3161</v>
      </c>
      <c r="I5928" s="10" t="s">
        <v>2982</v>
      </c>
      <c r="J5928" s="10" t="s">
        <v>25</v>
      </c>
      <c r="K5928" s="9" t="s">
        <v>5778</v>
      </c>
      <c r="L5928" s="2" t="s">
        <v>5778</v>
      </c>
      <c r="M5928" s="2" t="s">
        <v>5707</v>
      </c>
      <c r="N5928" s="10" t="s">
        <v>1358</v>
      </c>
      <c r="O5928" s="10" t="s">
        <v>1359</v>
      </c>
      <c r="P5928" s="10" t="s">
        <v>21</v>
      </c>
      <c r="Q5928" s="10" t="s">
        <v>3293</v>
      </c>
      <c r="R5928" s="10">
        <v>3871100</v>
      </c>
      <c r="S5928" s="10" t="s">
        <v>3294</v>
      </c>
      <c r="T5928" s="10">
        <v>11</v>
      </c>
      <c r="U5928" s="10" t="s">
        <v>1361</v>
      </c>
      <c r="V5928" s="10" t="s">
        <v>21</v>
      </c>
      <c r="W5928" s="10" t="s">
        <v>21</v>
      </c>
      <c r="X5928" s="10" t="s">
        <v>21</v>
      </c>
      <c r="Y5928" s="10" t="s">
        <v>21</v>
      </c>
      <c r="Z5928" s="10" t="s">
        <v>66</v>
      </c>
      <c r="AA5928" s="10" t="s">
        <v>21</v>
      </c>
      <c r="AB5928" s="10" t="s">
        <v>31</v>
      </c>
      <c r="AC5928" s="10" t="s">
        <v>32</v>
      </c>
      <c r="AD5928" s="2" t="s">
        <v>5425</v>
      </c>
      <c r="AE5928" s="2" t="s">
        <v>5426</v>
      </c>
      <c r="AF5928" s="2" t="s">
        <v>5424</v>
      </c>
      <c r="AG5928" s="2" t="s">
        <v>5778</v>
      </c>
      <c r="AH5928" s="2" t="s">
        <v>7655</v>
      </c>
      <c r="AI5928" s="2" t="s">
        <v>5782</v>
      </c>
      <c r="AJ5928" s="2" t="s">
        <v>5839</v>
      </c>
      <c r="AK5928" s="2" t="s">
        <v>5825</v>
      </c>
    </row>
    <row r="5929" spans="1:37" x14ac:dyDescent="0.25">
      <c r="A5929" s="10">
        <v>7607040000145</v>
      </c>
      <c r="B5929" s="10">
        <v>5408881</v>
      </c>
      <c r="C5929" s="10">
        <v>20629</v>
      </c>
      <c r="D5929" s="10">
        <v>901042</v>
      </c>
      <c r="E5929" s="10" t="s">
        <v>21</v>
      </c>
      <c r="F5929" s="10" t="s">
        <v>22</v>
      </c>
      <c r="G5929" s="10">
        <v>940</v>
      </c>
      <c r="H5929" s="10" t="s">
        <v>3836</v>
      </c>
      <c r="I5929" s="10" t="s">
        <v>2982</v>
      </c>
      <c r="J5929" s="10" t="s">
        <v>25</v>
      </c>
      <c r="K5929" s="10" t="s">
        <v>5696</v>
      </c>
      <c r="L5929" s="2" t="s">
        <v>5696</v>
      </c>
      <c r="M5929" s="2" t="s">
        <v>5757</v>
      </c>
      <c r="N5929" s="10" t="s">
        <v>3985</v>
      </c>
      <c r="O5929" s="10" t="s">
        <v>3986</v>
      </c>
      <c r="P5929" s="10" t="s">
        <v>21</v>
      </c>
      <c r="Q5929" s="10" t="s">
        <v>3987</v>
      </c>
      <c r="R5929" s="10">
        <v>4501003</v>
      </c>
      <c r="S5929" s="10" t="s">
        <v>3988</v>
      </c>
      <c r="T5929" s="10">
        <v>11</v>
      </c>
      <c r="U5929" s="10" t="s">
        <v>3989</v>
      </c>
      <c r="V5929" s="10">
        <v>11</v>
      </c>
      <c r="W5929" s="10" t="s">
        <v>3990</v>
      </c>
      <c r="X5929" s="10" t="s">
        <v>21</v>
      </c>
      <c r="Y5929" s="10" t="s">
        <v>21</v>
      </c>
      <c r="Z5929" s="10" t="s">
        <v>66</v>
      </c>
      <c r="AA5929" s="10" t="s">
        <v>21</v>
      </c>
      <c r="AB5929" s="10" t="s">
        <v>31</v>
      </c>
      <c r="AC5929" s="10" t="s">
        <v>38</v>
      </c>
      <c r="AD5929" s="2" t="s">
        <v>5425</v>
      </c>
      <c r="AE5929" s="2" t="s">
        <v>5426</v>
      </c>
      <c r="AF5929" s="2" t="s">
        <v>5424</v>
      </c>
      <c r="AG5929" s="2" t="s">
        <v>5696</v>
      </c>
      <c r="AH5929" s="2" t="s">
        <v>5757</v>
      </c>
      <c r="AI5929" s="2" t="s">
        <v>5782</v>
      </c>
      <c r="AJ5929" s="2" t="s">
        <v>5837</v>
      </c>
      <c r="AK5929" s="2" t="s">
        <v>5825</v>
      </c>
    </row>
    <row r="5930" spans="1:37" x14ac:dyDescent="0.25">
      <c r="A5930" s="10">
        <v>1362024000153</v>
      </c>
      <c r="B5930" s="10">
        <v>3932389</v>
      </c>
      <c r="C5930" s="10">
        <v>2400</v>
      </c>
      <c r="D5930" s="10">
        <v>6698</v>
      </c>
      <c r="E5930" s="10" t="s">
        <v>21</v>
      </c>
      <c r="F5930" s="10" t="s">
        <v>22</v>
      </c>
      <c r="G5930" s="10">
        <v>940</v>
      </c>
      <c r="H5930" s="10" t="s">
        <v>3836</v>
      </c>
      <c r="I5930" s="10" t="s">
        <v>2982</v>
      </c>
      <c r="J5930" s="10" t="s">
        <v>25</v>
      </c>
      <c r="K5930" s="3" t="s">
        <v>5696</v>
      </c>
      <c r="L5930" s="2" t="s">
        <v>5696</v>
      </c>
      <c r="M5930" s="2" t="s">
        <v>5733</v>
      </c>
      <c r="N5930" s="10" t="s">
        <v>3870</v>
      </c>
      <c r="O5930" s="10" t="s">
        <v>3871</v>
      </c>
      <c r="P5930" s="10" t="s">
        <v>21</v>
      </c>
      <c r="Q5930" s="10" t="s">
        <v>3872</v>
      </c>
      <c r="R5930" s="10">
        <v>4715002</v>
      </c>
      <c r="S5930" s="10" t="s">
        <v>3873</v>
      </c>
      <c r="T5930" s="10">
        <v>11</v>
      </c>
      <c r="U5930" s="10" t="s">
        <v>3874</v>
      </c>
      <c r="V5930" s="10">
        <v>11</v>
      </c>
      <c r="W5930" s="10" t="s">
        <v>3875</v>
      </c>
      <c r="X5930" s="10" t="s">
        <v>21</v>
      </c>
      <c r="Y5930" s="10" t="s">
        <v>21</v>
      </c>
      <c r="Z5930" s="10" t="s">
        <v>66</v>
      </c>
      <c r="AA5930" s="10" t="s">
        <v>21</v>
      </c>
      <c r="AB5930" s="10" t="s">
        <v>31</v>
      </c>
      <c r="AC5930" s="10" t="s">
        <v>38</v>
      </c>
      <c r="AD5930" s="2" t="s">
        <v>5425</v>
      </c>
      <c r="AE5930" s="2" t="s">
        <v>5426</v>
      </c>
      <c r="AF5930" s="2" t="s">
        <v>5424</v>
      </c>
      <c r="AG5930" s="2" t="s">
        <v>5696</v>
      </c>
      <c r="AH5930" s="2" t="s">
        <v>5733</v>
      </c>
      <c r="AI5930" s="2" t="s">
        <v>5782</v>
      </c>
      <c r="AJ5930" s="2" t="s">
        <v>5837</v>
      </c>
      <c r="AK5930" s="2" t="s">
        <v>5825</v>
      </c>
    </row>
    <row r="5931" spans="1:37" x14ac:dyDescent="0.25">
      <c r="A5931" s="10">
        <v>41778003000138</v>
      </c>
      <c r="B5931" s="10">
        <v>4195663</v>
      </c>
      <c r="C5931" s="10">
        <v>138286</v>
      </c>
      <c r="D5931" s="10">
        <v>115575</v>
      </c>
      <c r="E5931" s="10" t="s">
        <v>21</v>
      </c>
      <c r="F5931" s="10" t="s">
        <v>22</v>
      </c>
      <c r="G5931" s="10">
        <v>940</v>
      </c>
      <c r="H5931" s="10" t="s">
        <v>3161</v>
      </c>
      <c r="I5931" s="10" t="s">
        <v>2982</v>
      </c>
      <c r="J5931" s="10" t="s">
        <v>25</v>
      </c>
      <c r="K5931" s="9" t="s">
        <v>5778</v>
      </c>
      <c r="L5931" s="2" t="s">
        <v>5778</v>
      </c>
      <c r="M5931" s="2" t="s">
        <v>5719</v>
      </c>
      <c r="N5931" s="10" t="s">
        <v>3512</v>
      </c>
      <c r="O5931" s="10" t="s">
        <v>3513</v>
      </c>
      <c r="P5931" s="10" t="s">
        <v>21</v>
      </c>
      <c r="Q5931" s="10" t="s">
        <v>3514</v>
      </c>
      <c r="R5931" s="10">
        <v>8070002</v>
      </c>
      <c r="S5931" s="10" t="s">
        <v>3515</v>
      </c>
      <c r="T5931" s="10">
        <v>11</v>
      </c>
      <c r="U5931" s="10" t="s">
        <v>3516</v>
      </c>
      <c r="V5931" s="10" t="s">
        <v>21</v>
      </c>
      <c r="W5931" s="10" t="s">
        <v>21</v>
      </c>
      <c r="X5931" s="10" t="s">
        <v>21</v>
      </c>
      <c r="Y5931" s="10" t="s">
        <v>21</v>
      </c>
      <c r="Z5931" s="10" t="s">
        <v>66</v>
      </c>
      <c r="AA5931" s="10" t="s">
        <v>21</v>
      </c>
      <c r="AB5931" s="10" t="s">
        <v>31</v>
      </c>
      <c r="AC5931" s="10" t="s">
        <v>21</v>
      </c>
      <c r="AD5931" s="2" t="s">
        <v>5425</v>
      </c>
      <c r="AE5931" s="2" t="s">
        <v>5426</v>
      </c>
      <c r="AF5931" s="2" t="s">
        <v>5424</v>
      </c>
      <c r="AG5931" s="2" t="s">
        <v>5778</v>
      </c>
      <c r="AH5931" s="2" t="s">
        <v>7655</v>
      </c>
      <c r="AI5931" s="2" t="s">
        <v>5782</v>
      </c>
      <c r="AJ5931" s="2" t="s">
        <v>5839</v>
      </c>
      <c r="AK5931" s="2" t="s">
        <v>5825</v>
      </c>
    </row>
    <row r="5932" spans="1:37" x14ac:dyDescent="0.25">
      <c r="A5932" s="10">
        <v>89062779891</v>
      </c>
      <c r="B5932" s="10">
        <v>6129544</v>
      </c>
      <c r="C5932" s="10">
        <v>13748</v>
      </c>
      <c r="D5932" s="10">
        <v>23060</v>
      </c>
      <c r="E5932" s="10" t="s">
        <v>21</v>
      </c>
      <c r="F5932" s="10" t="s">
        <v>22</v>
      </c>
      <c r="G5932" s="10">
        <v>940</v>
      </c>
      <c r="H5932" s="10" t="s">
        <v>3836</v>
      </c>
      <c r="I5932" s="10" t="s">
        <v>2982</v>
      </c>
      <c r="J5932" s="10" t="s">
        <v>25</v>
      </c>
      <c r="K5932" s="3" t="s">
        <v>5696</v>
      </c>
      <c r="L5932" s="2" t="s">
        <v>5696</v>
      </c>
      <c r="M5932" s="2" t="s">
        <v>5737</v>
      </c>
      <c r="N5932" s="10" t="s">
        <v>3947</v>
      </c>
      <c r="O5932" s="10" t="s">
        <v>3947</v>
      </c>
      <c r="P5932" s="10" t="s">
        <v>21</v>
      </c>
      <c r="Q5932" s="10" t="s">
        <v>3948</v>
      </c>
      <c r="R5932" s="10">
        <v>4101000</v>
      </c>
      <c r="S5932" s="10" t="s">
        <v>3934</v>
      </c>
      <c r="T5932" s="10">
        <v>11</v>
      </c>
      <c r="U5932" s="10" t="s">
        <v>3949</v>
      </c>
      <c r="V5932" s="10">
        <v>11</v>
      </c>
      <c r="W5932" s="10" t="s">
        <v>3950</v>
      </c>
      <c r="X5932" s="10" t="s">
        <v>21</v>
      </c>
      <c r="Y5932" s="10" t="s">
        <v>21</v>
      </c>
      <c r="Z5932" s="10" t="s">
        <v>66</v>
      </c>
      <c r="AA5932" s="10" t="s">
        <v>21</v>
      </c>
      <c r="AB5932" s="10" t="s">
        <v>31</v>
      </c>
      <c r="AC5932" s="10" t="s">
        <v>38</v>
      </c>
      <c r="AD5932" s="2" t="s">
        <v>5425</v>
      </c>
      <c r="AE5932" s="2" t="s">
        <v>5426</v>
      </c>
      <c r="AF5932" s="2" t="s">
        <v>5424</v>
      </c>
      <c r="AG5932" s="2" t="s">
        <v>5696</v>
      </c>
      <c r="AH5932" s="2" t="s">
        <v>5737</v>
      </c>
      <c r="AI5932" s="2" t="s">
        <v>5782</v>
      </c>
      <c r="AJ5932" s="2" t="s">
        <v>5837</v>
      </c>
      <c r="AK5932" s="2" t="s">
        <v>5825</v>
      </c>
    </row>
    <row r="5933" spans="1:37" x14ac:dyDescent="0.25">
      <c r="A5933" s="10">
        <v>17297467000148</v>
      </c>
      <c r="B5933" s="10">
        <v>7191863</v>
      </c>
      <c r="C5933" s="10">
        <v>90353</v>
      </c>
      <c r="D5933" s="10">
        <v>929768</v>
      </c>
      <c r="E5933" s="10" t="s">
        <v>21</v>
      </c>
      <c r="F5933" s="10" t="s">
        <v>22</v>
      </c>
      <c r="G5933" s="10">
        <v>940</v>
      </c>
      <c r="H5933" s="10" t="s">
        <v>3673</v>
      </c>
      <c r="I5933" s="10" t="s">
        <v>2982</v>
      </c>
      <c r="J5933" s="10" t="s">
        <v>25</v>
      </c>
      <c r="K5933" s="3" t="s">
        <v>5696</v>
      </c>
      <c r="L5933" s="2" t="s">
        <v>5696</v>
      </c>
      <c r="M5933" s="2" t="s">
        <v>5766</v>
      </c>
      <c r="N5933" s="10" t="s">
        <v>3674</v>
      </c>
      <c r="O5933" s="10" t="s">
        <v>3674</v>
      </c>
      <c r="P5933" s="10" t="s">
        <v>21</v>
      </c>
      <c r="Q5933" s="10" t="s">
        <v>3675</v>
      </c>
      <c r="R5933" s="10">
        <v>5083010</v>
      </c>
      <c r="S5933" s="10" t="s">
        <v>3676</v>
      </c>
      <c r="T5933" s="10">
        <v>11</v>
      </c>
      <c r="U5933" s="10" t="s">
        <v>3677</v>
      </c>
      <c r="V5933" s="10">
        <v>11</v>
      </c>
      <c r="W5933" s="10" t="s">
        <v>3678</v>
      </c>
      <c r="X5933" s="10" t="s">
        <v>21</v>
      </c>
      <c r="Y5933" s="10" t="s">
        <v>21</v>
      </c>
      <c r="Z5933" s="10" t="s">
        <v>66</v>
      </c>
      <c r="AA5933" s="10" t="s">
        <v>21</v>
      </c>
      <c r="AB5933" s="10" t="s">
        <v>31</v>
      </c>
      <c r="AC5933" s="10" t="s">
        <v>38</v>
      </c>
      <c r="AD5933" s="2" t="s">
        <v>5425</v>
      </c>
      <c r="AE5933" s="2" t="s">
        <v>5426</v>
      </c>
      <c r="AF5933" s="2" t="s">
        <v>5424</v>
      </c>
      <c r="AG5933" s="2" t="s">
        <v>5696</v>
      </c>
      <c r="AH5933" s="2" t="s">
        <v>5766</v>
      </c>
      <c r="AI5933" s="2" t="s">
        <v>5782</v>
      </c>
      <c r="AJ5933" s="2" t="s">
        <v>5840</v>
      </c>
      <c r="AK5933" s="2" t="s">
        <v>5825</v>
      </c>
    </row>
    <row r="5934" spans="1:37" x14ac:dyDescent="0.25">
      <c r="A5934" s="10">
        <v>37835720000187</v>
      </c>
      <c r="B5934" s="10">
        <v>690848</v>
      </c>
      <c r="C5934" s="10">
        <v>139526</v>
      </c>
      <c r="D5934" s="10">
        <v>139802</v>
      </c>
      <c r="E5934" s="10" t="s">
        <v>21</v>
      </c>
      <c r="F5934" s="10" t="s">
        <v>22</v>
      </c>
      <c r="G5934" s="10">
        <v>940</v>
      </c>
      <c r="H5934" s="10" t="s">
        <v>3161</v>
      </c>
      <c r="I5934" s="10" t="s">
        <v>2982</v>
      </c>
      <c r="J5934" s="10" t="s">
        <v>25</v>
      </c>
      <c r="K5934" s="2" t="s">
        <v>5778</v>
      </c>
      <c r="L5934" s="2" t="s">
        <v>5778</v>
      </c>
      <c r="M5934" s="2" t="s">
        <v>5714</v>
      </c>
      <c r="N5934" s="10" t="s">
        <v>3461</v>
      </c>
      <c r="O5934" s="10" t="s">
        <v>3462</v>
      </c>
      <c r="P5934" s="10" t="s">
        <v>21</v>
      </c>
      <c r="Q5934" s="10" t="s">
        <v>3463</v>
      </c>
      <c r="R5934" s="10">
        <v>8420280</v>
      </c>
      <c r="S5934" s="10" t="s">
        <v>3464</v>
      </c>
      <c r="T5934" s="10">
        <v>11</v>
      </c>
      <c r="U5934" s="10" t="s">
        <v>3465</v>
      </c>
      <c r="V5934" s="10" t="s">
        <v>21</v>
      </c>
      <c r="W5934" s="10" t="s">
        <v>21</v>
      </c>
      <c r="X5934" s="10" t="s">
        <v>21</v>
      </c>
      <c r="Y5934" s="10" t="s">
        <v>21</v>
      </c>
      <c r="Z5934" s="10" t="s">
        <v>66</v>
      </c>
      <c r="AA5934" s="10" t="s">
        <v>21</v>
      </c>
      <c r="AB5934" s="10" t="s">
        <v>31</v>
      </c>
      <c r="AC5934" s="10" t="s">
        <v>52</v>
      </c>
      <c r="AD5934" s="2" t="s">
        <v>5425</v>
      </c>
      <c r="AE5934" s="2" t="s">
        <v>5426</v>
      </c>
      <c r="AF5934" s="2" t="s">
        <v>5424</v>
      </c>
      <c r="AG5934" s="2" t="s">
        <v>5778</v>
      </c>
      <c r="AH5934" s="2" t="s">
        <v>7655</v>
      </c>
      <c r="AI5934" s="2" t="s">
        <v>5782</v>
      </c>
      <c r="AJ5934" s="2" t="s">
        <v>5839</v>
      </c>
      <c r="AK5934" s="2" t="s">
        <v>5825</v>
      </c>
    </row>
    <row r="5935" spans="1:37" x14ac:dyDescent="0.25">
      <c r="A5935" s="10">
        <v>37835720000187</v>
      </c>
      <c r="B5935" s="10">
        <v>690848</v>
      </c>
      <c r="C5935" s="10">
        <v>139526</v>
      </c>
      <c r="D5935" s="10">
        <v>139802</v>
      </c>
      <c r="E5935" s="10" t="s">
        <v>21</v>
      </c>
      <c r="F5935" s="10" t="s">
        <v>22</v>
      </c>
      <c r="G5935" s="10">
        <v>940</v>
      </c>
      <c r="H5935" s="10" t="s">
        <v>3161</v>
      </c>
      <c r="I5935" s="10" t="s">
        <v>2982</v>
      </c>
      <c r="J5935" s="10" t="s">
        <v>25</v>
      </c>
      <c r="K5935" s="9" t="s">
        <v>5778</v>
      </c>
      <c r="L5935" s="2" t="s">
        <v>5778</v>
      </c>
      <c r="M5935" s="2" t="s">
        <v>5717</v>
      </c>
      <c r="N5935" s="10" t="s">
        <v>3461</v>
      </c>
      <c r="O5935" s="10" t="s">
        <v>3462</v>
      </c>
      <c r="P5935" s="10" t="s">
        <v>21</v>
      </c>
      <c r="Q5935" s="10" t="s">
        <v>3463</v>
      </c>
      <c r="R5935" s="10">
        <v>8420280</v>
      </c>
      <c r="S5935" s="10" t="s">
        <v>3464</v>
      </c>
      <c r="T5935" s="10">
        <v>11</v>
      </c>
      <c r="U5935" s="10" t="s">
        <v>3465</v>
      </c>
      <c r="V5935" s="10" t="s">
        <v>21</v>
      </c>
      <c r="W5935" s="10" t="s">
        <v>21</v>
      </c>
      <c r="X5935" s="10" t="s">
        <v>21</v>
      </c>
      <c r="Y5935" s="10" t="s">
        <v>21</v>
      </c>
      <c r="Z5935" s="10" t="s">
        <v>66</v>
      </c>
      <c r="AA5935" s="10" t="s">
        <v>21</v>
      </c>
      <c r="AB5935" s="10" t="s">
        <v>31</v>
      </c>
      <c r="AC5935" s="10" t="s">
        <v>52</v>
      </c>
      <c r="AD5935" s="2" t="s">
        <v>5425</v>
      </c>
      <c r="AE5935" s="2" t="s">
        <v>5426</v>
      </c>
      <c r="AF5935" s="2" t="s">
        <v>5424</v>
      </c>
      <c r="AG5935" s="2" t="s">
        <v>5778</v>
      </c>
      <c r="AH5935" s="2" t="s">
        <v>7655</v>
      </c>
      <c r="AI5935" s="2" t="s">
        <v>5782</v>
      </c>
      <c r="AJ5935" s="2" t="s">
        <v>5839</v>
      </c>
      <c r="AK5935" s="2" t="s">
        <v>5825</v>
      </c>
    </row>
    <row r="5936" spans="1:37" x14ac:dyDescent="0.25">
      <c r="A5936" s="10">
        <v>9368560000178</v>
      </c>
      <c r="B5936" s="10">
        <v>6684297</v>
      </c>
      <c r="C5936" s="10">
        <v>90176</v>
      </c>
      <c r="D5936" s="10">
        <v>928969</v>
      </c>
      <c r="E5936" s="10" t="s">
        <v>21</v>
      </c>
      <c r="F5936" s="10" t="s">
        <v>22</v>
      </c>
      <c r="G5936" s="10">
        <v>940</v>
      </c>
      <c r="H5936" s="10" t="s">
        <v>3161</v>
      </c>
      <c r="I5936" s="10" t="s">
        <v>2982</v>
      </c>
      <c r="J5936" s="10" t="s">
        <v>25</v>
      </c>
      <c r="K5936" s="9" t="s">
        <v>5778</v>
      </c>
      <c r="L5936" s="2" t="s">
        <v>5778</v>
      </c>
      <c r="M5936" s="2" t="s">
        <v>5708</v>
      </c>
      <c r="N5936" s="10" t="s">
        <v>3309</v>
      </c>
      <c r="O5936" s="10" t="s">
        <v>3310</v>
      </c>
      <c r="P5936" s="10" t="s">
        <v>21</v>
      </c>
      <c r="Q5936" s="10" t="s">
        <v>3311</v>
      </c>
      <c r="R5936" s="10">
        <v>3071100</v>
      </c>
      <c r="S5936" s="10" t="s">
        <v>3222</v>
      </c>
      <c r="T5936" s="10">
        <v>11</v>
      </c>
      <c r="U5936" s="10" t="s">
        <v>3312</v>
      </c>
      <c r="V5936" s="10">
        <v>11</v>
      </c>
      <c r="W5936" s="10" t="s">
        <v>3313</v>
      </c>
      <c r="X5936" s="10" t="s">
        <v>21</v>
      </c>
      <c r="Y5936" s="10" t="s">
        <v>21</v>
      </c>
      <c r="Z5936" s="10" t="s">
        <v>66</v>
      </c>
      <c r="AA5936" s="10" t="s">
        <v>21</v>
      </c>
      <c r="AB5936" s="10" t="s">
        <v>31</v>
      </c>
      <c r="AC5936" s="10" t="s">
        <v>52</v>
      </c>
      <c r="AD5936" s="2" t="s">
        <v>5425</v>
      </c>
      <c r="AE5936" s="2" t="s">
        <v>5426</v>
      </c>
      <c r="AF5936" s="2" t="s">
        <v>5424</v>
      </c>
      <c r="AG5936" s="2" t="s">
        <v>5778</v>
      </c>
      <c r="AH5936" s="2" t="s">
        <v>7655</v>
      </c>
      <c r="AI5936" s="2" t="s">
        <v>5782</v>
      </c>
      <c r="AJ5936" s="2" t="s">
        <v>5839</v>
      </c>
      <c r="AK5936" s="2" t="s">
        <v>5825</v>
      </c>
    </row>
    <row r="5937" spans="1:37" x14ac:dyDescent="0.25">
      <c r="A5937" s="10">
        <v>59576645000110</v>
      </c>
      <c r="B5937" s="10">
        <v>3939162</v>
      </c>
      <c r="C5937" s="10">
        <v>6920</v>
      </c>
      <c r="D5937" s="10">
        <v>12269</v>
      </c>
      <c r="E5937" s="10" t="s">
        <v>21</v>
      </c>
      <c r="F5937" s="10" t="s">
        <v>22</v>
      </c>
      <c r="G5937" s="10">
        <v>940</v>
      </c>
      <c r="H5937" s="10" t="s">
        <v>2981</v>
      </c>
      <c r="I5937" s="10" t="s">
        <v>2982</v>
      </c>
      <c r="J5937" s="10" t="s">
        <v>25</v>
      </c>
      <c r="K5937" s="3" t="s">
        <v>5696</v>
      </c>
      <c r="L5937" s="2" t="s">
        <v>5696</v>
      </c>
      <c r="M5937" s="2" t="s">
        <v>5735</v>
      </c>
      <c r="N5937" s="10" t="s">
        <v>3025</v>
      </c>
      <c r="O5937" s="10" t="s">
        <v>3026</v>
      </c>
      <c r="P5937" s="10" t="s">
        <v>21</v>
      </c>
      <c r="Q5937" s="10" t="s">
        <v>3027</v>
      </c>
      <c r="R5937" s="10">
        <v>1526010</v>
      </c>
      <c r="S5937" s="10" t="s">
        <v>3028</v>
      </c>
      <c r="T5937" s="10">
        <v>11</v>
      </c>
      <c r="U5937" s="10" t="s">
        <v>3029</v>
      </c>
      <c r="V5937" s="10">
        <v>11</v>
      </c>
      <c r="W5937" s="10" t="s">
        <v>3030</v>
      </c>
      <c r="X5937" s="10" t="s">
        <v>21</v>
      </c>
      <c r="Y5937" s="10" t="s">
        <v>21</v>
      </c>
      <c r="Z5937" s="10" t="s">
        <v>66</v>
      </c>
      <c r="AA5937" s="10" t="s">
        <v>21</v>
      </c>
      <c r="AB5937" s="10" t="s">
        <v>31</v>
      </c>
      <c r="AC5937" s="10" t="s">
        <v>38</v>
      </c>
      <c r="AD5937" s="2" t="s">
        <v>5425</v>
      </c>
      <c r="AE5937" s="2" t="s">
        <v>5426</v>
      </c>
      <c r="AF5937" s="2" t="s">
        <v>5424</v>
      </c>
      <c r="AG5937" s="2" t="s">
        <v>5696</v>
      </c>
      <c r="AH5937" s="2" t="s">
        <v>5735</v>
      </c>
      <c r="AI5937" s="2" t="s">
        <v>5782</v>
      </c>
      <c r="AJ5937" s="2" t="s">
        <v>5840</v>
      </c>
      <c r="AK5937" s="2" t="s">
        <v>5825</v>
      </c>
    </row>
    <row r="5938" spans="1:37" x14ac:dyDescent="0.25">
      <c r="A5938" s="10">
        <v>67980433000121</v>
      </c>
      <c r="B5938" s="10">
        <v>3468100</v>
      </c>
      <c r="C5938" s="10">
        <v>1925</v>
      </c>
      <c r="D5938" s="10">
        <v>7740</v>
      </c>
      <c r="E5938" s="10" t="s">
        <v>21</v>
      </c>
      <c r="F5938" s="10" t="s">
        <v>22</v>
      </c>
      <c r="G5938" s="10">
        <v>940</v>
      </c>
      <c r="H5938" s="10" t="s">
        <v>2981</v>
      </c>
      <c r="I5938" s="10" t="s">
        <v>2982</v>
      </c>
      <c r="J5938" s="10" t="s">
        <v>25</v>
      </c>
      <c r="K5938" s="3" t="s">
        <v>5696</v>
      </c>
      <c r="L5938" s="2" t="s">
        <v>5696</v>
      </c>
      <c r="M5938" s="2" t="s">
        <v>5732</v>
      </c>
      <c r="N5938" s="10" t="s">
        <v>1551</v>
      </c>
      <c r="O5938" s="10" t="s">
        <v>1552</v>
      </c>
      <c r="P5938" s="10" t="s">
        <v>21</v>
      </c>
      <c r="Q5938" s="10" t="s">
        <v>3011</v>
      </c>
      <c r="R5938" s="10">
        <v>1240030</v>
      </c>
      <c r="S5938" s="10" t="s">
        <v>2988</v>
      </c>
      <c r="T5938" s="10">
        <v>11</v>
      </c>
      <c r="U5938" s="10" t="s">
        <v>3012</v>
      </c>
      <c r="V5938" s="10" t="s">
        <v>21</v>
      </c>
      <c r="W5938" s="10" t="s">
        <v>21</v>
      </c>
      <c r="X5938" s="10" t="s">
        <v>21</v>
      </c>
      <c r="Y5938" s="10" t="s">
        <v>21</v>
      </c>
      <c r="Z5938" s="10" t="s">
        <v>66</v>
      </c>
      <c r="AA5938" s="10" t="s">
        <v>21</v>
      </c>
      <c r="AB5938" s="10" t="s">
        <v>31</v>
      </c>
      <c r="AC5938" s="10" t="s">
        <v>38</v>
      </c>
      <c r="AD5938" s="2" t="s">
        <v>5425</v>
      </c>
      <c r="AE5938" s="2" t="s">
        <v>5426</v>
      </c>
      <c r="AF5938" s="2" t="s">
        <v>5424</v>
      </c>
      <c r="AG5938" s="2" t="s">
        <v>5696</v>
      </c>
      <c r="AH5938" s="2" t="s">
        <v>5732</v>
      </c>
      <c r="AI5938" s="2" t="s">
        <v>5782</v>
      </c>
      <c r="AJ5938" s="2" t="s">
        <v>5840</v>
      </c>
      <c r="AK5938" s="2" t="s">
        <v>5825</v>
      </c>
    </row>
    <row r="5939" spans="1:37" x14ac:dyDescent="0.25">
      <c r="A5939" s="10">
        <v>67980433000121</v>
      </c>
      <c r="B5939" s="10">
        <v>3915964</v>
      </c>
      <c r="C5939" s="10">
        <v>1925</v>
      </c>
      <c r="D5939" s="10">
        <v>886657</v>
      </c>
      <c r="E5939" s="10" t="s">
        <v>21</v>
      </c>
      <c r="F5939" s="10" t="s">
        <v>22</v>
      </c>
      <c r="G5939" s="10">
        <v>940</v>
      </c>
      <c r="H5939" s="10" t="s">
        <v>3836</v>
      </c>
      <c r="I5939" s="10" t="s">
        <v>2982</v>
      </c>
      <c r="J5939" s="10" t="s">
        <v>25</v>
      </c>
      <c r="K5939" s="3" t="s">
        <v>5696</v>
      </c>
      <c r="L5939" s="2" t="s">
        <v>5696</v>
      </c>
      <c r="M5939" s="2" t="s">
        <v>5732</v>
      </c>
      <c r="N5939" s="10" t="s">
        <v>1551</v>
      </c>
      <c r="O5939" s="10" t="s">
        <v>1552</v>
      </c>
      <c r="P5939" s="10" t="s">
        <v>21</v>
      </c>
      <c r="Q5939" s="10" t="s">
        <v>3863</v>
      </c>
      <c r="R5939" s="10">
        <v>4534010</v>
      </c>
      <c r="S5939" s="10" t="s">
        <v>3864</v>
      </c>
      <c r="T5939" s="10">
        <v>11</v>
      </c>
      <c r="U5939" s="10" t="s">
        <v>3865</v>
      </c>
      <c r="V5939" s="10" t="s">
        <v>21</v>
      </c>
      <c r="W5939" s="10" t="s">
        <v>21</v>
      </c>
      <c r="X5939" s="10" t="s">
        <v>21</v>
      </c>
      <c r="Y5939" s="10" t="s">
        <v>21</v>
      </c>
      <c r="Z5939" s="10" t="s">
        <v>66</v>
      </c>
      <c r="AA5939" s="10" t="s">
        <v>21</v>
      </c>
      <c r="AB5939" s="10" t="s">
        <v>31</v>
      </c>
      <c r="AC5939" s="10" t="s">
        <v>38</v>
      </c>
      <c r="AD5939" s="2" t="s">
        <v>5425</v>
      </c>
      <c r="AE5939" s="2" t="s">
        <v>5426</v>
      </c>
      <c r="AF5939" s="2" t="s">
        <v>5424</v>
      </c>
      <c r="AG5939" s="2" t="s">
        <v>5696</v>
      </c>
      <c r="AH5939" s="2" t="s">
        <v>5732</v>
      </c>
      <c r="AI5939" s="2" t="s">
        <v>5782</v>
      </c>
      <c r="AJ5939" s="2" t="s">
        <v>5837</v>
      </c>
      <c r="AK5939" s="2" t="s">
        <v>5825</v>
      </c>
    </row>
    <row r="5940" spans="1:37" x14ac:dyDescent="0.25">
      <c r="A5940" s="10">
        <v>29322444000125</v>
      </c>
      <c r="B5940" s="10">
        <v>9490620</v>
      </c>
      <c r="C5940" s="10">
        <v>111574</v>
      </c>
      <c r="D5940" s="10">
        <v>157782</v>
      </c>
      <c r="E5940" s="10" t="s">
        <v>21</v>
      </c>
      <c r="F5940" s="10" t="s">
        <v>22</v>
      </c>
      <c r="G5940" s="10">
        <v>940</v>
      </c>
      <c r="H5940" s="10" t="s">
        <v>3836</v>
      </c>
      <c r="I5940" s="10" t="s">
        <v>2982</v>
      </c>
      <c r="J5940" s="10" t="s">
        <v>25</v>
      </c>
      <c r="K5940" s="10" t="s">
        <v>5696</v>
      </c>
      <c r="L5940" s="2" t="s">
        <v>5696</v>
      </c>
      <c r="M5940" s="2" t="s">
        <v>5734</v>
      </c>
      <c r="N5940" s="10" t="s">
        <v>3900</v>
      </c>
      <c r="O5940" s="10" t="s">
        <v>3900</v>
      </c>
      <c r="P5940" s="10" t="s">
        <v>21</v>
      </c>
      <c r="Q5940" s="10" t="s">
        <v>3901</v>
      </c>
      <c r="R5940" s="10">
        <v>4550004</v>
      </c>
      <c r="S5940" s="10" t="s">
        <v>3839</v>
      </c>
      <c r="T5940" s="10">
        <v>11</v>
      </c>
      <c r="U5940" s="10" t="s">
        <v>3902</v>
      </c>
      <c r="V5940" s="10" t="s">
        <v>21</v>
      </c>
      <c r="W5940" s="10" t="s">
        <v>21</v>
      </c>
      <c r="X5940" s="10" t="s">
        <v>21</v>
      </c>
      <c r="Y5940" s="10" t="s">
        <v>21</v>
      </c>
      <c r="Z5940" s="10" t="s">
        <v>66</v>
      </c>
      <c r="AA5940" s="10" t="s">
        <v>21</v>
      </c>
      <c r="AB5940" s="10" t="s">
        <v>31</v>
      </c>
      <c r="AC5940" s="10" t="s">
        <v>52</v>
      </c>
      <c r="AD5940" s="2" t="s">
        <v>5425</v>
      </c>
      <c r="AE5940" s="2" t="s">
        <v>5426</v>
      </c>
      <c r="AF5940" s="2" t="s">
        <v>5424</v>
      </c>
      <c r="AG5940" s="2" t="s">
        <v>5696</v>
      </c>
      <c r="AH5940" s="2" t="s">
        <v>5734</v>
      </c>
      <c r="AI5940" s="2" t="s">
        <v>5782</v>
      </c>
      <c r="AJ5940" s="2" t="s">
        <v>5837</v>
      </c>
      <c r="AK5940" s="2" t="s">
        <v>5825</v>
      </c>
    </row>
    <row r="5941" spans="1:37" x14ac:dyDescent="0.25">
      <c r="A5941" s="10">
        <v>29322444000125</v>
      </c>
      <c r="B5941" s="10">
        <v>9490620</v>
      </c>
      <c r="C5941" s="10">
        <v>111574</v>
      </c>
      <c r="D5941" s="10">
        <v>157782</v>
      </c>
      <c r="E5941" s="10" t="s">
        <v>21</v>
      </c>
      <c r="F5941" s="10" t="s">
        <v>22</v>
      </c>
      <c r="G5941" s="10">
        <v>940</v>
      </c>
      <c r="H5941" s="10" t="s">
        <v>3836</v>
      </c>
      <c r="I5941" s="10" t="s">
        <v>2982</v>
      </c>
      <c r="J5941" s="10" t="s">
        <v>25</v>
      </c>
      <c r="K5941" s="3" t="s">
        <v>5696</v>
      </c>
      <c r="L5941" s="2" t="s">
        <v>5696</v>
      </c>
      <c r="M5941" s="2" t="s">
        <v>5736</v>
      </c>
      <c r="N5941" s="10" t="s">
        <v>3900</v>
      </c>
      <c r="O5941" s="10" t="s">
        <v>3900</v>
      </c>
      <c r="P5941" s="10" t="s">
        <v>21</v>
      </c>
      <c r="Q5941" s="10" t="s">
        <v>3901</v>
      </c>
      <c r="R5941" s="10">
        <v>4550004</v>
      </c>
      <c r="S5941" s="10" t="s">
        <v>3839</v>
      </c>
      <c r="T5941" s="10">
        <v>11</v>
      </c>
      <c r="U5941" s="10" t="s">
        <v>3902</v>
      </c>
      <c r="V5941" s="10" t="s">
        <v>21</v>
      </c>
      <c r="W5941" s="10" t="s">
        <v>21</v>
      </c>
      <c r="X5941" s="10" t="s">
        <v>21</v>
      </c>
      <c r="Y5941" s="10" t="s">
        <v>21</v>
      </c>
      <c r="Z5941" s="10" t="s">
        <v>66</v>
      </c>
      <c r="AA5941" s="10" t="s">
        <v>21</v>
      </c>
      <c r="AB5941" s="10" t="s">
        <v>31</v>
      </c>
      <c r="AC5941" s="10" t="s">
        <v>52</v>
      </c>
      <c r="AD5941" s="2" t="s">
        <v>5425</v>
      </c>
      <c r="AE5941" s="2" t="s">
        <v>5426</v>
      </c>
      <c r="AF5941" s="2" t="s">
        <v>5424</v>
      </c>
      <c r="AG5941" s="2" t="s">
        <v>5696</v>
      </c>
      <c r="AH5941" s="2" t="s">
        <v>5736</v>
      </c>
      <c r="AI5941" s="2" t="s">
        <v>5782</v>
      </c>
      <c r="AJ5941" s="2" t="s">
        <v>5837</v>
      </c>
      <c r="AK5941" s="2" t="s">
        <v>5825</v>
      </c>
    </row>
    <row r="5942" spans="1:37" x14ac:dyDescent="0.25">
      <c r="A5942" s="10">
        <v>1237929000100</v>
      </c>
      <c r="B5942" s="10">
        <v>3266850</v>
      </c>
      <c r="C5942" s="10">
        <v>28865</v>
      </c>
      <c r="D5942" s="10">
        <v>902124</v>
      </c>
      <c r="E5942" s="10" t="s">
        <v>21</v>
      </c>
      <c r="F5942" s="10" t="s">
        <v>22</v>
      </c>
      <c r="G5942" s="10">
        <v>940</v>
      </c>
      <c r="H5942" s="10" t="s">
        <v>3161</v>
      </c>
      <c r="I5942" s="10" t="s">
        <v>2982</v>
      </c>
      <c r="J5942" s="10" t="s">
        <v>25</v>
      </c>
      <c r="K5942" s="10" t="s">
        <v>5696</v>
      </c>
      <c r="L5942" s="2" t="s">
        <v>5696</v>
      </c>
      <c r="M5942" s="2" t="s">
        <v>5743</v>
      </c>
      <c r="N5942" s="10" t="s">
        <v>3265</v>
      </c>
      <c r="O5942" s="10" t="s">
        <v>3266</v>
      </c>
      <c r="P5942" s="10" t="s">
        <v>21</v>
      </c>
      <c r="Q5942" s="10" t="s">
        <v>3267</v>
      </c>
      <c r="R5942" s="10">
        <v>3963030</v>
      </c>
      <c r="S5942" s="10" t="s">
        <v>3268</v>
      </c>
      <c r="T5942" s="10">
        <v>11</v>
      </c>
      <c r="U5942" s="10" t="s">
        <v>3269</v>
      </c>
      <c r="V5942" s="10" t="s">
        <v>21</v>
      </c>
      <c r="W5942" s="10" t="s">
        <v>21</v>
      </c>
      <c r="X5942" s="10" t="s">
        <v>21</v>
      </c>
      <c r="Y5942" s="10" t="s">
        <v>21</v>
      </c>
      <c r="Z5942" s="10" t="s">
        <v>66</v>
      </c>
      <c r="AA5942" s="10" t="s">
        <v>21</v>
      </c>
      <c r="AB5942" s="10" t="s">
        <v>31</v>
      </c>
      <c r="AC5942" s="10" t="s">
        <v>96</v>
      </c>
      <c r="AD5942" s="2" t="s">
        <v>5425</v>
      </c>
      <c r="AE5942" s="2" t="s">
        <v>5426</v>
      </c>
      <c r="AF5942" s="2" t="s">
        <v>5424</v>
      </c>
      <c r="AG5942" s="2" t="s">
        <v>5696</v>
      </c>
      <c r="AH5942" s="2" t="s">
        <v>5743</v>
      </c>
      <c r="AI5942" s="2" t="s">
        <v>5782</v>
      </c>
      <c r="AJ5942" s="2" t="s">
        <v>5839</v>
      </c>
      <c r="AK5942" s="2" t="s">
        <v>5825</v>
      </c>
    </row>
    <row r="5943" spans="1:37" x14ac:dyDescent="0.25">
      <c r="A5943" s="10">
        <v>30076511000158</v>
      </c>
      <c r="B5943" s="10">
        <v>7371012</v>
      </c>
      <c r="C5943" s="10">
        <v>95381</v>
      </c>
      <c r="D5943" s="10">
        <v>891642</v>
      </c>
      <c r="E5943" s="10" t="s">
        <v>21</v>
      </c>
      <c r="F5943" s="10" t="s">
        <v>22</v>
      </c>
      <c r="G5943" s="10">
        <v>940</v>
      </c>
      <c r="H5943" s="10" t="s">
        <v>3161</v>
      </c>
      <c r="I5943" s="10" t="s">
        <v>2982</v>
      </c>
      <c r="J5943" s="10" t="s">
        <v>25</v>
      </c>
      <c r="K5943" s="9" t="s">
        <v>5778</v>
      </c>
      <c r="L5943" s="2" t="s">
        <v>5778</v>
      </c>
      <c r="M5943" s="2" t="s">
        <v>5709</v>
      </c>
      <c r="N5943" s="10" t="s">
        <v>3325</v>
      </c>
      <c r="O5943" s="10" t="s">
        <v>3326</v>
      </c>
      <c r="P5943" s="10" t="s">
        <v>21</v>
      </c>
      <c r="Q5943" s="10" t="s">
        <v>3327</v>
      </c>
      <c r="R5943" s="10">
        <v>3069070</v>
      </c>
      <c r="S5943" s="10" t="s">
        <v>3328</v>
      </c>
      <c r="T5943" s="10">
        <v>11</v>
      </c>
      <c r="U5943" s="10" t="s">
        <v>2721</v>
      </c>
      <c r="V5943" s="10">
        <v>11</v>
      </c>
      <c r="W5943" s="10" t="s">
        <v>2722</v>
      </c>
      <c r="X5943" s="10" t="s">
        <v>21</v>
      </c>
      <c r="Y5943" s="10" t="s">
        <v>21</v>
      </c>
      <c r="Z5943" s="10" t="s">
        <v>66</v>
      </c>
      <c r="AA5943" s="10" t="s">
        <v>21</v>
      </c>
      <c r="AB5943" s="10" t="s">
        <v>31</v>
      </c>
      <c r="AC5943" s="10" t="s">
        <v>52</v>
      </c>
      <c r="AD5943" s="2" t="s">
        <v>5425</v>
      </c>
      <c r="AE5943" s="2" t="s">
        <v>5426</v>
      </c>
      <c r="AF5943" s="2" t="s">
        <v>5424</v>
      </c>
      <c r="AG5943" s="2" t="s">
        <v>5778</v>
      </c>
      <c r="AH5943" s="2" t="s">
        <v>7655</v>
      </c>
      <c r="AI5943" s="2" t="s">
        <v>5782</v>
      </c>
      <c r="AJ5943" s="2" t="s">
        <v>5839</v>
      </c>
      <c r="AK5943" s="2" t="s">
        <v>5825</v>
      </c>
    </row>
    <row r="5944" spans="1:37" x14ac:dyDescent="0.25">
      <c r="A5944" s="10">
        <v>30076511000158</v>
      </c>
      <c r="B5944" s="10">
        <v>7371012</v>
      </c>
      <c r="C5944" s="10">
        <v>95381</v>
      </c>
      <c r="D5944" s="10">
        <v>891642</v>
      </c>
      <c r="E5944" s="10" t="s">
        <v>21</v>
      </c>
      <c r="F5944" s="10" t="s">
        <v>22</v>
      </c>
      <c r="G5944" s="10">
        <v>940</v>
      </c>
      <c r="H5944" s="10" t="s">
        <v>3161</v>
      </c>
      <c r="I5944" s="10" t="s">
        <v>2982</v>
      </c>
      <c r="J5944" s="10" t="s">
        <v>25</v>
      </c>
      <c r="K5944" s="9" t="s">
        <v>5778</v>
      </c>
      <c r="L5944" s="2" t="s">
        <v>5778</v>
      </c>
      <c r="M5944" s="2" t="s">
        <v>5711</v>
      </c>
      <c r="N5944" s="10" t="s">
        <v>3325</v>
      </c>
      <c r="O5944" s="10" t="s">
        <v>3326</v>
      </c>
      <c r="P5944" s="10" t="s">
        <v>21</v>
      </c>
      <c r="Q5944" s="10" t="s">
        <v>3327</v>
      </c>
      <c r="R5944" s="10">
        <v>3069070</v>
      </c>
      <c r="S5944" s="10" t="s">
        <v>3328</v>
      </c>
      <c r="T5944" s="10">
        <v>11</v>
      </c>
      <c r="U5944" s="10" t="s">
        <v>2721</v>
      </c>
      <c r="V5944" s="10">
        <v>11</v>
      </c>
      <c r="W5944" s="10" t="s">
        <v>2722</v>
      </c>
      <c r="X5944" s="10" t="s">
        <v>21</v>
      </c>
      <c r="Y5944" s="10" t="s">
        <v>21</v>
      </c>
      <c r="Z5944" s="10" t="s">
        <v>66</v>
      </c>
      <c r="AA5944" s="10" t="s">
        <v>21</v>
      </c>
      <c r="AB5944" s="10" t="s">
        <v>31</v>
      </c>
      <c r="AC5944" s="10" t="s">
        <v>52</v>
      </c>
      <c r="AD5944" s="2" t="s">
        <v>5425</v>
      </c>
      <c r="AE5944" s="2" t="s">
        <v>5426</v>
      </c>
      <c r="AF5944" s="2" t="s">
        <v>5424</v>
      </c>
      <c r="AG5944" s="2" t="s">
        <v>5778</v>
      </c>
      <c r="AH5944" s="2" t="s">
        <v>7655</v>
      </c>
      <c r="AI5944" s="2" t="s">
        <v>5782</v>
      </c>
      <c r="AJ5944" s="2" t="s">
        <v>5839</v>
      </c>
      <c r="AK5944" s="2" t="s">
        <v>5825</v>
      </c>
    </row>
    <row r="5945" spans="1:37" x14ac:dyDescent="0.25">
      <c r="A5945" s="10">
        <v>30076511000158</v>
      </c>
      <c r="B5945" s="10">
        <v>7371012</v>
      </c>
      <c r="C5945" s="10">
        <v>95381</v>
      </c>
      <c r="D5945" s="10">
        <v>891642</v>
      </c>
      <c r="E5945" s="10" t="s">
        <v>21</v>
      </c>
      <c r="F5945" s="10" t="s">
        <v>22</v>
      </c>
      <c r="G5945" s="10">
        <v>940</v>
      </c>
      <c r="H5945" s="10" t="s">
        <v>3161</v>
      </c>
      <c r="I5945" s="10" t="s">
        <v>2982</v>
      </c>
      <c r="J5945" s="10" t="s">
        <v>25</v>
      </c>
      <c r="K5945" s="9" t="s">
        <v>5778</v>
      </c>
      <c r="L5945" s="2" t="s">
        <v>5778</v>
      </c>
      <c r="M5945" s="2" t="s">
        <v>5713</v>
      </c>
      <c r="N5945" s="10" t="s">
        <v>3325</v>
      </c>
      <c r="O5945" s="10" t="s">
        <v>3326</v>
      </c>
      <c r="P5945" s="10" t="s">
        <v>21</v>
      </c>
      <c r="Q5945" s="10" t="s">
        <v>3327</v>
      </c>
      <c r="R5945" s="10">
        <v>3069070</v>
      </c>
      <c r="S5945" s="10" t="s">
        <v>3328</v>
      </c>
      <c r="T5945" s="10">
        <v>11</v>
      </c>
      <c r="U5945" s="10" t="s">
        <v>2721</v>
      </c>
      <c r="V5945" s="10">
        <v>11</v>
      </c>
      <c r="W5945" s="10" t="s">
        <v>2722</v>
      </c>
      <c r="X5945" s="10" t="s">
        <v>21</v>
      </c>
      <c r="Y5945" s="10" t="s">
        <v>21</v>
      </c>
      <c r="Z5945" s="10" t="s">
        <v>66</v>
      </c>
      <c r="AA5945" s="10" t="s">
        <v>21</v>
      </c>
      <c r="AB5945" s="10" t="s">
        <v>31</v>
      </c>
      <c r="AC5945" s="10" t="s">
        <v>52</v>
      </c>
      <c r="AD5945" s="2" t="s">
        <v>5425</v>
      </c>
      <c r="AE5945" s="2" t="s">
        <v>5426</v>
      </c>
      <c r="AF5945" s="2" t="s">
        <v>5424</v>
      </c>
      <c r="AG5945" s="2" t="s">
        <v>5778</v>
      </c>
      <c r="AH5945" s="2" t="s">
        <v>7655</v>
      </c>
      <c r="AI5945" s="2" t="s">
        <v>5782</v>
      </c>
      <c r="AJ5945" s="2" t="s">
        <v>5839</v>
      </c>
      <c r="AK5945" s="2" t="s">
        <v>5825</v>
      </c>
    </row>
    <row r="5946" spans="1:37" x14ac:dyDescent="0.25">
      <c r="A5946" s="10">
        <v>30076511000158</v>
      </c>
      <c r="B5946" s="10">
        <v>7371012</v>
      </c>
      <c r="C5946" s="10">
        <v>95381</v>
      </c>
      <c r="D5946" s="10">
        <v>891642</v>
      </c>
      <c r="E5946" s="10" t="s">
        <v>21</v>
      </c>
      <c r="F5946" s="10" t="s">
        <v>22</v>
      </c>
      <c r="G5946" s="10">
        <v>940</v>
      </c>
      <c r="H5946" s="10" t="s">
        <v>3161</v>
      </c>
      <c r="I5946" s="10" t="s">
        <v>2982</v>
      </c>
      <c r="J5946" s="10" t="s">
        <v>25</v>
      </c>
      <c r="K5946" s="9" t="s">
        <v>5778</v>
      </c>
      <c r="L5946" s="2" t="s">
        <v>5778</v>
      </c>
      <c r="M5946" s="2" t="s">
        <v>5714</v>
      </c>
      <c r="N5946" s="10" t="s">
        <v>3325</v>
      </c>
      <c r="O5946" s="10" t="s">
        <v>3326</v>
      </c>
      <c r="P5946" s="10" t="s">
        <v>21</v>
      </c>
      <c r="Q5946" s="10" t="s">
        <v>3327</v>
      </c>
      <c r="R5946" s="10">
        <v>3069070</v>
      </c>
      <c r="S5946" s="10" t="s">
        <v>3328</v>
      </c>
      <c r="T5946" s="10">
        <v>11</v>
      </c>
      <c r="U5946" s="10" t="s">
        <v>2721</v>
      </c>
      <c r="V5946" s="10">
        <v>11</v>
      </c>
      <c r="W5946" s="10" t="s">
        <v>2722</v>
      </c>
      <c r="X5946" s="10" t="s">
        <v>21</v>
      </c>
      <c r="Y5946" s="10" t="s">
        <v>21</v>
      </c>
      <c r="Z5946" s="10" t="s">
        <v>66</v>
      </c>
      <c r="AA5946" s="10" t="s">
        <v>21</v>
      </c>
      <c r="AB5946" s="10" t="s">
        <v>31</v>
      </c>
      <c r="AC5946" s="10" t="s">
        <v>52</v>
      </c>
      <c r="AD5946" s="2" t="s">
        <v>5425</v>
      </c>
      <c r="AE5946" s="2" t="s">
        <v>5426</v>
      </c>
      <c r="AF5946" s="2" t="s">
        <v>5424</v>
      </c>
      <c r="AG5946" s="2" t="s">
        <v>5778</v>
      </c>
      <c r="AH5946" s="2" t="s">
        <v>7655</v>
      </c>
      <c r="AI5946" s="2" t="s">
        <v>5782</v>
      </c>
      <c r="AJ5946" s="2" t="s">
        <v>5839</v>
      </c>
      <c r="AK5946" s="2" t="s">
        <v>5825</v>
      </c>
    </row>
    <row r="5947" spans="1:37" x14ac:dyDescent="0.25">
      <c r="A5947" s="10">
        <v>30076511000158</v>
      </c>
      <c r="B5947" s="10">
        <v>7371012</v>
      </c>
      <c r="C5947" s="10">
        <v>95381</v>
      </c>
      <c r="D5947" s="10">
        <v>891642</v>
      </c>
      <c r="E5947" s="10" t="s">
        <v>21</v>
      </c>
      <c r="F5947" s="10" t="s">
        <v>22</v>
      </c>
      <c r="G5947" s="10">
        <v>940</v>
      </c>
      <c r="H5947" s="10" t="s">
        <v>3161</v>
      </c>
      <c r="I5947" s="10" t="s">
        <v>2982</v>
      </c>
      <c r="J5947" s="10" t="s">
        <v>25</v>
      </c>
      <c r="K5947" s="9" t="s">
        <v>5778</v>
      </c>
      <c r="L5947" s="2" t="s">
        <v>5778</v>
      </c>
      <c r="M5947" s="2" t="s">
        <v>5717</v>
      </c>
      <c r="N5947" s="10" t="s">
        <v>3325</v>
      </c>
      <c r="O5947" s="10" t="s">
        <v>3326</v>
      </c>
      <c r="P5947" s="10" t="s">
        <v>21</v>
      </c>
      <c r="Q5947" s="10" t="s">
        <v>3327</v>
      </c>
      <c r="R5947" s="10">
        <v>3069070</v>
      </c>
      <c r="S5947" s="10" t="s">
        <v>3328</v>
      </c>
      <c r="T5947" s="10">
        <v>11</v>
      </c>
      <c r="U5947" s="10" t="s">
        <v>2721</v>
      </c>
      <c r="V5947" s="10">
        <v>11</v>
      </c>
      <c r="W5947" s="10" t="s">
        <v>2722</v>
      </c>
      <c r="X5947" s="10" t="s">
        <v>21</v>
      </c>
      <c r="Y5947" s="10" t="s">
        <v>21</v>
      </c>
      <c r="Z5947" s="10" t="s">
        <v>66</v>
      </c>
      <c r="AA5947" s="10" t="s">
        <v>21</v>
      </c>
      <c r="AB5947" s="10" t="s">
        <v>31</v>
      </c>
      <c r="AC5947" s="10" t="s">
        <v>52</v>
      </c>
      <c r="AD5947" s="2" t="s">
        <v>5425</v>
      </c>
      <c r="AE5947" s="2" t="s">
        <v>5426</v>
      </c>
      <c r="AF5947" s="2" t="s">
        <v>5424</v>
      </c>
      <c r="AG5947" s="2" t="s">
        <v>5778</v>
      </c>
      <c r="AH5947" s="2" t="s">
        <v>7655</v>
      </c>
      <c r="AI5947" s="2" t="s">
        <v>5782</v>
      </c>
      <c r="AJ5947" s="2" t="s">
        <v>5839</v>
      </c>
      <c r="AK5947" s="2" t="s">
        <v>5825</v>
      </c>
    </row>
    <row r="5948" spans="1:37" x14ac:dyDescent="0.25">
      <c r="A5948" s="10">
        <v>30076511000158</v>
      </c>
      <c r="B5948" s="10">
        <v>7371012</v>
      </c>
      <c r="C5948" s="10">
        <v>95381</v>
      </c>
      <c r="D5948" s="10">
        <v>891642</v>
      </c>
      <c r="E5948" s="10" t="s">
        <v>21</v>
      </c>
      <c r="F5948" s="10" t="s">
        <v>22</v>
      </c>
      <c r="G5948" s="10">
        <v>940</v>
      </c>
      <c r="H5948" s="10" t="s">
        <v>3161</v>
      </c>
      <c r="I5948" s="10" t="s">
        <v>2982</v>
      </c>
      <c r="J5948" s="10" t="s">
        <v>25</v>
      </c>
      <c r="K5948" s="9" t="s">
        <v>5778</v>
      </c>
      <c r="L5948" s="2" t="s">
        <v>5778</v>
      </c>
      <c r="M5948" s="2" t="s">
        <v>5719</v>
      </c>
      <c r="N5948" s="10" t="s">
        <v>3325</v>
      </c>
      <c r="O5948" s="10" t="s">
        <v>3326</v>
      </c>
      <c r="P5948" s="10" t="s">
        <v>21</v>
      </c>
      <c r="Q5948" s="10" t="s">
        <v>3327</v>
      </c>
      <c r="R5948" s="10">
        <v>3069070</v>
      </c>
      <c r="S5948" s="10" t="s">
        <v>3328</v>
      </c>
      <c r="T5948" s="10">
        <v>11</v>
      </c>
      <c r="U5948" s="10" t="s">
        <v>2721</v>
      </c>
      <c r="V5948" s="10">
        <v>11</v>
      </c>
      <c r="W5948" s="10" t="s">
        <v>2722</v>
      </c>
      <c r="X5948" s="10" t="s">
        <v>21</v>
      </c>
      <c r="Y5948" s="10" t="s">
        <v>21</v>
      </c>
      <c r="Z5948" s="10" t="s">
        <v>66</v>
      </c>
      <c r="AA5948" s="10" t="s">
        <v>21</v>
      </c>
      <c r="AB5948" s="10" t="s">
        <v>31</v>
      </c>
      <c r="AC5948" s="10" t="s">
        <v>52</v>
      </c>
      <c r="AD5948" s="2" t="s">
        <v>5425</v>
      </c>
      <c r="AE5948" s="2" t="s">
        <v>5426</v>
      </c>
      <c r="AF5948" s="2" t="s">
        <v>5424</v>
      </c>
      <c r="AG5948" s="2" t="s">
        <v>5778</v>
      </c>
      <c r="AH5948" s="2" t="s">
        <v>7655</v>
      </c>
      <c r="AI5948" s="2" t="s">
        <v>5782</v>
      </c>
      <c r="AJ5948" s="2" t="s">
        <v>5839</v>
      </c>
      <c r="AK5948" s="2" t="s">
        <v>5825</v>
      </c>
    </row>
    <row r="5949" spans="1:37" x14ac:dyDescent="0.25">
      <c r="A5949" s="10">
        <v>16829302000107</v>
      </c>
      <c r="B5949" s="10">
        <v>9223274</v>
      </c>
      <c r="C5949" s="10">
        <v>80879</v>
      </c>
      <c r="D5949" s="10">
        <v>991411</v>
      </c>
      <c r="E5949" s="10" t="s">
        <v>21</v>
      </c>
      <c r="F5949" s="10" t="s">
        <v>22</v>
      </c>
      <c r="G5949" s="10">
        <v>940</v>
      </c>
      <c r="H5949" s="10" t="s">
        <v>3161</v>
      </c>
      <c r="I5949" s="10" t="s">
        <v>2982</v>
      </c>
      <c r="J5949" s="10" t="s">
        <v>25</v>
      </c>
      <c r="K5949" s="9" t="s">
        <v>5778</v>
      </c>
      <c r="L5949" s="2" t="s">
        <v>5778</v>
      </c>
      <c r="M5949" s="2" t="s">
        <v>5710</v>
      </c>
      <c r="N5949" s="10" t="s">
        <v>3345</v>
      </c>
      <c r="O5949" s="10" t="s">
        <v>3346</v>
      </c>
      <c r="P5949" s="10" t="s">
        <v>21</v>
      </c>
      <c r="Q5949" s="10" t="s">
        <v>3347</v>
      </c>
      <c r="R5949" s="10">
        <v>3063000</v>
      </c>
      <c r="S5949" s="10" t="s">
        <v>3222</v>
      </c>
      <c r="T5949" s="10">
        <v>11</v>
      </c>
      <c r="U5949" s="10" t="s">
        <v>3348</v>
      </c>
      <c r="V5949" s="10">
        <v>11</v>
      </c>
      <c r="W5949" s="10" t="s">
        <v>3349</v>
      </c>
      <c r="X5949" s="10" t="s">
        <v>21</v>
      </c>
      <c r="Y5949" s="10" t="s">
        <v>21</v>
      </c>
      <c r="Z5949" s="10" t="s">
        <v>66</v>
      </c>
      <c r="AA5949" s="10" t="s">
        <v>21</v>
      </c>
      <c r="AB5949" s="10" t="s">
        <v>31</v>
      </c>
      <c r="AC5949" s="10" t="s">
        <v>52</v>
      </c>
      <c r="AD5949" s="2" t="s">
        <v>5425</v>
      </c>
      <c r="AE5949" s="2" t="s">
        <v>5426</v>
      </c>
      <c r="AF5949" s="2" t="s">
        <v>5424</v>
      </c>
      <c r="AG5949" s="2" t="s">
        <v>5778</v>
      </c>
      <c r="AH5949" s="2" t="s">
        <v>7655</v>
      </c>
      <c r="AI5949" s="2" t="s">
        <v>5782</v>
      </c>
      <c r="AJ5949" s="2" t="s">
        <v>5839</v>
      </c>
      <c r="AK5949" s="2" t="s">
        <v>5825</v>
      </c>
    </row>
    <row r="5950" spans="1:37" x14ac:dyDescent="0.25">
      <c r="A5950" s="10">
        <v>16829302000107</v>
      </c>
      <c r="B5950" s="10">
        <v>9223274</v>
      </c>
      <c r="C5950" s="10">
        <v>80879</v>
      </c>
      <c r="D5950" s="10">
        <v>991411</v>
      </c>
      <c r="E5950" s="10" t="s">
        <v>21</v>
      </c>
      <c r="F5950" s="10" t="s">
        <v>22</v>
      </c>
      <c r="G5950" s="10">
        <v>940</v>
      </c>
      <c r="H5950" s="10" t="s">
        <v>3161</v>
      </c>
      <c r="I5950" s="10" t="s">
        <v>2982</v>
      </c>
      <c r="J5950" s="10" t="s">
        <v>25</v>
      </c>
      <c r="K5950" s="9" t="s">
        <v>5778</v>
      </c>
      <c r="L5950" s="2" t="s">
        <v>5778</v>
      </c>
      <c r="M5950" s="2" t="s">
        <v>5714</v>
      </c>
      <c r="N5950" s="10" t="s">
        <v>3345</v>
      </c>
      <c r="O5950" s="10" t="s">
        <v>3346</v>
      </c>
      <c r="P5950" s="10" t="s">
        <v>21</v>
      </c>
      <c r="Q5950" s="10" t="s">
        <v>3347</v>
      </c>
      <c r="R5950" s="10">
        <v>3063000</v>
      </c>
      <c r="S5950" s="10" t="s">
        <v>3222</v>
      </c>
      <c r="T5950" s="10">
        <v>11</v>
      </c>
      <c r="U5950" s="10" t="s">
        <v>3348</v>
      </c>
      <c r="V5950" s="10">
        <v>11</v>
      </c>
      <c r="W5950" s="10" t="s">
        <v>3349</v>
      </c>
      <c r="X5950" s="10" t="s">
        <v>21</v>
      </c>
      <c r="Y5950" s="10" t="s">
        <v>21</v>
      </c>
      <c r="Z5950" s="10" t="s">
        <v>66</v>
      </c>
      <c r="AA5950" s="10" t="s">
        <v>21</v>
      </c>
      <c r="AB5950" s="10" t="s">
        <v>31</v>
      </c>
      <c r="AC5950" s="10" t="s">
        <v>52</v>
      </c>
      <c r="AD5950" s="2" t="s">
        <v>5425</v>
      </c>
      <c r="AE5950" s="2" t="s">
        <v>5426</v>
      </c>
      <c r="AF5950" s="2" t="s">
        <v>5424</v>
      </c>
      <c r="AG5950" s="2" t="s">
        <v>5778</v>
      </c>
      <c r="AH5950" s="2" t="s">
        <v>7655</v>
      </c>
      <c r="AI5950" s="2" t="s">
        <v>5782</v>
      </c>
      <c r="AJ5950" s="2" t="s">
        <v>5839</v>
      </c>
      <c r="AK5950" s="2" t="s">
        <v>5825</v>
      </c>
    </row>
    <row r="5951" spans="1:37" x14ac:dyDescent="0.25">
      <c r="A5951" s="10">
        <v>16829302000107</v>
      </c>
      <c r="B5951" s="10">
        <v>9223274</v>
      </c>
      <c r="C5951" s="10">
        <v>80879</v>
      </c>
      <c r="D5951" s="10">
        <v>991411</v>
      </c>
      <c r="E5951" s="10" t="s">
        <v>21</v>
      </c>
      <c r="F5951" s="10" t="s">
        <v>22</v>
      </c>
      <c r="G5951" s="10">
        <v>940</v>
      </c>
      <c r="H5951" s="10" t="s">
        <v>3161</v>
      </c>
      <c r="I5951" s="10" t="s">
        <v>2982</v>
      </c>
      <c r="J5951" s="10" t="s">
        <v>25</v>
      </c>
      <c r="K5951" s="2" t="s">
        <v>5778</v>
      </c>
      <c r="L5951" s="2" t="s">
        <v>5778</v>
      </c>
      <c r="M5951" s="2" t="s">
        <v>5717</v>
      </c>
      <c r="N5951" s="10" t="s">
        <v>3345</v>
      </c>
      <c r="O5951" s="10" t="s">
        <v>3346</v>
      </c>
      <c r="P5951" s="10" t="s">
        <v>21</v>
      </c>
      <c r="Q5951" s="10" t="s">
        <v>3347</v>
      </c>
      <c r="R5951" s="10">
        <v>3063000</v>
      </c>
      <c r="S5951" s="10" t="s">
        <v>3222</v>
      </c>
      <c r="T5951" s="10">
        <v>11</v>
      </c>
      <c r="U5951" s="10" t="s">
        <v>3348</v>
      </c>
      <c r="V5951" s="10">
        <v>11</v>
      </c>
      <c r="W5951" s="10" t="s">
        <v>3349</v>
      </c>
      <c r="X5951" s="10" t="s">
        <v>21</v>
      </c>
      <c r="Y5951" s="10" t="s">
        <v>21</v>
      </c>
      <c r="Z5951" s="10" t="s">
        <v>66</v>
      </c>
      <c r="AA5951" s="10" t="s">
        <v>21</v>
      </c>
      <c r="AB5951" s="10" t="s">
        <v>31</v>
      </c>
      <c r="AC5951" s="10" t="s">
        <v>52</v>
      </c>
      <c r="AD5951" s="2" t="s">
        <v>5425</v>
      </c>
      <c r="AE5951" s="2" t="s">
        <v>5426</v>
      </c>
      <c r="AF5951" s="2" t="s">
        <v>5424</v>
      </c>
      <c r="AG5951" s="2" t="s">
        <v>5778</v>
      </c>
      <c r="AH5951" s="2" t="s">
        <v>7655</v>
      </c>
      <c r="AI5951" s="2" t="s">
        <v>5782</v>
      </c>
      <c r="AJ5951" s="2" t="s">
        <v>5839</v>
      </c>
      <c r="AK5951" s="2" t="s">
        <v>5825</v>
      </c>
    </row>
    <row r="5952" spans="1:37" x14ac:dyDescent="0.25">
      <c r="A5952" s="10">
        <v>16829302000107</v>
      </c>
      <c r="B5952" s="10">
        <v>9223274</v>
      </c>
      <c r="C5952" s="10">
        <v>80879</v>
      </c>
      <c r="D5952" s="10">
        <v>991411</v>
      </c>
      <c r="E5952" s="10" t="s">
        <v>21</v>
      </c>
      <c r="F5952" s="10" t="s">
        <v>22</v>
      </c>
      <c r="G5952" s="10">
        <v>940</v>
      </c>
      <c r="H5952" s="10" t="s">
        <v>3161</v>
      </c>
      <c r="I5952" s="10" t="s">
        <v>2982</v>
      </c>
      <c r="J5952" s="10" t="s">
        <v>25</v>
      </c>
      <c r="K5952" s="9" t="s">
        <v>5778</v>
      </c>
      <c r="L5952" s="2" t="s">
        <v>5778</v>
      </c>
      <c r="M5952" s="2" t="s">
        <v>5719</v>
      </c>
      <c r="N5952" s="10" t="s">
        <v>3345</v>
      </c>
      <c r="O5952" s="10" t="s">
        <v>3346</v>
      </c>
      <c r="P5952" s="10" t="s">
        <v>21</v>
      </c>
      <c r="Q5952" s="10" t="s">
        <v>3347</v>
      </c>
      <c r="R5952" s="10">
        <v>3063000</v>
      </c>
      <c r="S5952" s="10" t="s">
        <v>3222</v>
      </c>
      <c r="T5952" s="10">
        <v>11</v>
      </c>
      <c r="U5952" s="10" t="s">
        <v>3348</v>
      </c>
      <c r="V5952" s="10">
        <v>11</v>
      </c>
      <c r="W5952" s="10" t="s">
        <v>3349</v>
      </c>
      <c r="X5952" s="10" t="s">
        <v>21</v>
      </c>
      <c r="Y5952" s="10" t="s">
        <v>21</v>
      </c>
      <c r="Z5952" s="10" t="s">
        <v>66</v>
      </c>
      <c r="AA5952" s="10" t="s">
        <v>21</v>
      </c>
      <c r="AB5952" s="10" t="s">
        <v>31</v>
      </c>
      <c r="AC5952" s="10" t="s">
        <v>52</v>
      </c>
      <c r="AD5952" s="2" t="s">
        <v>5425</v>
      </c>
      <c r="AE5952" s="2" t="s">
        <v>5426</v>
      </c>
      <c r="AF5952" s="2" t="s">
        <v>5424</v>
      </c>
      <c r="AG5952" s="2" t="s">
        <v>5778</v>
      </c>
      <c r="AH5952" s="2" t="s">
        <v>7655</v>
      </c>
      <c r="AI5952" s="2" t="s">
        <v>5782</v>
      </c>
      <c r="AJ5952" s="2" t="s">
        <v>5839</v>
      </c>
      <c r="AK5952" s="2" t="s">
        <v>5825</v>
      </c>
    </row>
    <row r="5953" spans="1:37" x14ac:dyDescent="0.25">
      <c r="A5953" s="10">
        <v>17386586000177</v>
      </c>
      <c r="B5953" s="10">
        <v>6935931</v>
      </c>
      <c r="C5953" s="10">
        <v>90500</v>
      </c>
      <c r="D5953" s="10">
        <v>930280</v>
      </c>
      <c r="E5953" s="10" t="s">
        <v>21</v>
      </c>
      <c r="F5953" s="10" t="s">
        <v>22</v>
      </c>
      <c r="G5953" s="10">
        <v>940</v>
      </c>
      <c r="H5953" s="10" t="s">
        <v>3836</v>
      </c>
      <c r="I5953" s="10" t="s">
        <v>2982</v>
      </c>
      <c r="J5953" s="10" t="s">
        <v>25</v>
      </c>
      <c r="K5953" s="3" t="s">
        <v>5696</v>
      </c>
      <c r="L5953" s="2" t="s">
        <v>5696</v>
      </c>
      <c r="M5953" s="2" t="s">
        <v>5764</v>
      </c>
      <c r="N5953" s="10" t="s">
        <v>3937</v>
      </c>
      <c r="O5953" s="10" t="s">
        <v>3938</v>
      </c>
      <c r="P5953" s="10" t="s">
        <v>1179</v>
      </c>
      <c r="Q5953" s="10" t="s">
        <v>3939</v>
      </c>
      <c r="R5953" s="10">
        <v>4718000</v>
      </c>
      <c r="S5953" s="10" t="s">
        <v>3940</v>
      </c>
      <c r="T5953" s="10">
        <v>11</v>
      </c>
      <c r="U5953" s="10" t="s">
        <v>3941</v>
      </c>
      <c r="V5953" s="10">
        <v>11</v>
      </c>
      <c r="W5953" s="10" t="s">
        <v>3942</v>
      </c>
      <c r="X5953" s="10" t="s">
        <v>21</v>
      </c>
      <c r="Y5953" s="10" t="s">
        <v>21</v>
      </c>
      <c r="Z5953" s="10" t="s">
        <v>66</v>
      </c>
      <c r="AA5953" s="10" t="s">
        <v>21</v>
      </c>
      <c r="AB5953" s="10" t="s">
        <v>31</v>
      </c>
      <c r="AC5953" s="10" t="s">
        <v>38</v>
      </c>
      <c r="AD5953" s="2" t="s">
        <v>5425</v>
      </c>
      <c r="AE5953" s="2" t="s">
        <v>5426</v>
      </c>
      <c r="AF5953" s="2" t="s">
        <v>5424</v>
      </c>
      <c r="AG5953" s="2" t="s">
        <v>5696</v>
      </c>
      <c r="AH5953" s="2" t="s">
        <v>5764</v>
      </c>
      <c r="AI5953" s="2" t="s">
        <v>5782</v>
      </c>
      <c r="AJ5953" s="2" t="s">
        <v>5837</v>
      </c>
      <c r="AK5953" s="2" t="s">
        <v>5825</v>
      </c>
    </row>
    <row r="5954" spans="1:37" x14ac:dyDescent="0.25">
      <c r="A5954" s="10">
        <v>33759638000160</v>
      </c>
      <c r="B5954" s="10">
        <v>266345</v>
      </c>
      <c r="C5954" s="10">
        <v>130847</v>
      </c>
      <c r="D5954" s="10">
        <v>106088</v>
      </c>
      <c r="E5954" s="10" t="s">
        <v>21</v>
      </c>
      <c r="F5954" s="10" t="s">
        <v>22</v>
      </c>
      <c r="G5954" s="10">
        <v>940</v>
      </c>
      <c r="H5954" s="10" t="s">
        <v>3161</v>
      </c>
      <c r="I5954" s="10" t="s">
        <v>2982</v>
      </c>
      <c r="J5954" s="10" t="s">
        <v>25</v>
      </c>
      <c r="K5954" s="2" t="s">
        <v>5778</v>
      </c>
      <c r="L5954" s="2" t="s">
        <v>5778</v>
      </c>
      <c r="M5954" s="2" t="s">
        <v>5710</v>
      </c>
      <c r="N5954" s="10" t="s">
        <v>3350</v>
      </c>
      <c r="O5954" s="10" t="s">
        <v>3350</v>
      </c>
      <c r="P5954" s="10" t="s">
        <v>21</v>
      </c>
      <c r="Q5954" s="10" t="s">
        <v>3351</v>
      </c>
      <c r="R5954" s="10">
        <v>8010180</v>
      </c>
      <c r="S5954" s="10" t="s">
        <v>3316</v>
      </c>
      <c r="T5954" s="10">
        <v>11</v>
      </c>
      <c r="U5954" s="10" t="s">
        <v>3352</v>
      </c>
      <c r="V5954" s="10">
        <v>11</v>
      </c>
      <c r="W5954" s="10" t="s">
        <v>3353</v>
      </c>
      <c r="X5954" s="10">
        <v>11</v>
      </c>
      <c r="Y5954" s="10" t="s">
        <v>3354</v>
      </c>
      <c r="Z5954" s="10" t="s">
        <v>66</v>
      </c>
      <c r="AA5954" s="10" t="s">
        <v>21</v>
      </c>
      <c r="AB5954" s="10" t="s">
        <v>31</v>
      </c>
      <c r="AC5954" s="10" t="s">
        <v>38</v>
      </c>
      <c r="AD5954" s="2" t="s">
        <v>5425</v>
      </c>
      <c r="AE5954" s="2" t="s">
        <v>5426</v>
      </c>
      <c r="AF5954" s="2" t="s">
        <v>5424</v>
      </c>
      <c r="AG5954" s="2" t="s">
        <v>5778</v>
      </c>
      <c r="AH5954" s="2" t="s">
        <v>7655</v>
      </c>
      <c r="AI5954" s="2" t="s">
        <v>5782</v>
      </c>
      <c r="AJ5954" s="2" t="s">
        <v>5839</v>
      </c>
      <c r="AK5954" s="2" t="s">
        <v>5825</v>
      </c>
    </row>
    <row r="5955" spans="1:37" x14ac:dyDescent="0.25">
      <c r="A5955" s="10">
        <v>8099690000190</v>
      </c>
      <c r="B5955" s="10">
        <v>7330812</v>
      </c>
      <c r="C5955" s="10">
        <v>101160</v>
      </c>
      <c r="D5955" s="10">
        <v>141815</v>
      </c>
      <c r="E5955" s="10" t="s">
        <v>21</v>
      </c>
      <c r="F5955" s="10" t="s">
        <v>22</v>
      </c>
      <c r="G5955" s="10">
        <v>940</v>
      </c>
      <c r="H5955" s="10" t="s">
        <v>3161</v>
      </c>
      <c r="I5955" s="10" t="s">
        <v>2982</v>
      </c>
      <c r="J5955" s="10" t="s">
        <v>25</v>
      </c>
      <c r="K5955" s="2" t="s">
        <v>5778</v>
      </c>
      <c r="L5955" s="2" t="s">
        <v>5778</v>
      </c>
      <c r="M5955" s="2" t="s">
        <v>5714</v>
      </c>
      <c r="N5955" s="10" t="s">
        <v>3482</v>
      </c>
      <c r="O5955" s="10" t="s">
        <v>3483</v>
      </c>
      <c r="P5955" s="10" t="s">
        <v>21</v>
      </c>
      <c r="Q5955" s="10" t="s">
        <v>3484</v>
      </c>
      <c r="R5955" s="10">
        <v>3963030</v>
      </c>
      <c r="S5955" s="10" t="s">
        <v>3268</v>
      </c>
      <c r="T5955" s="10">
        <v>11</v>
      </c>
      <c r="U5955" s="10" t="s">
        <v>3485</v>
      </c>
      <c r="V5955" s="10" t="s">
        <v>21</v>
      </c>
      <c r="W5955" s="10" t="s">
        <v>21</v>
      </c>
      <c r="X5955" s="10" t="s">
        <v>21</v>
      </c>
      <c r="Y5955" s="10" t="s">
        <v>21</v>
      </c>
      <c r="Z5955" s="10" t="s">
        <v>66</v>
      </c>
      <c r="AA5955" s="10" t="s">
        <v>21</v>
      </c>
      <c r="AB5955" s="10" t="s">
        <v>31</v>
      </c>
      <c r="AC5955" s="10" t="s">
        <v>52</v>
      </c>
      <c r="AD5955" s="2" t="s">
        <v>5425</v>
      </c>
      <c r="AE5955" s="2" t="s">
        <v>5426</v>
      </c>
      <c r="AF5955" s="2" t="s">
        <v>5424</v>
      </c>
      <c r="AG5955" s="2" t="s">
        <v>5778</v>
      </c>
      <c r="AH5955" s="2" t="s">
        <v>7655</v>
      </c>
      <c r="AI5955" s="2" t="s">
        <v>5782</v>
      </c>
      <c r="AJ5955" s="2" t="s">
        <v>5839</v>
      </c>
      <c r="AK5955" s="2" t="s">
        <v>5825</v>
      </c>
    </row>
    <row r="5956" spans="1:37" x14ac:dyDescent="0.25">
      <c r="A5956" s="10">
        <v>8099690000190</v>
      </c>
      <c r="B5956" s="10">
        <v>7330812</v>
      </c>
      <c r="C5956" s="10">
        <v>101160</v>
      </c>
      <c r="D5956" s="10">
        <v>141815</v>
      </c>
      <c r="E5956" s="10" t="s">
        <v>21</v>
      </c>
      <c r="F5956" s="10" t="s">
        <v>22</v>
      </c>
      <c r="G5956" s="10">
        <v>940</v>
      </c>
      <c r="H5956" s="10" t="s">
        <v>3161</v>
      </c>
      <c r="I5956" s="10" t="s">
        <v>2982</v>
      </c>
      <c r="J5956" s="10" t="s">
        <v>25</v>
      </c>
      <c r="K5956" s="2" t="s">
        <v>5778</v>
      </c>
      <c r="L5956" s="2" t="s">
        <v>5778</v>
      </c>
      <c r="M5956" s="2" t="s">
        <v>5717</v>
      </c>
      <c r="N5956" s="10" t="s">
        <v>3482</v>
      </c>
      <c r="O5956" s="10" t="s">
        <v>3483</v>
      </c>
      <c r="P5956" s="10" t="s">
        <v>21</v>
      </c>
      <c r="Q5956" s="10" t="s">
        <v>3484</v>
      </c>
      <c r="R5956" s="10">
        <v>3963030</v>
      </c>
      <c r="S5956" s="10" t="s">
        <v>3268</v>
      </c>
      <c r="T5956" s="10">
        <v>11</v>
      </c>
      <c r="U5956" s="10" t="s">
        <v>3485</v>
      </c>
      <c r="V5956" s="10" t="s">
        <v>21</v>
      </c>
      <c r="W5956" s="10" t="s">
        <v>21</v>
      </c>
      <c r="X5956" s="10" t="s">
        <v>21</v>
      </c>
      <c r="Y5956" s="10" t="s">
        <v>21</v>
      </c>
      <c r="Z5956" s="10" t="s">
        <v>66</v>
      </c>
      <c r="AA5956" s="10" t="s">
        <v>21</v>
      </c>
      <c r="AB5956" s="10" t="s">
        <v>31</v>
      </c>
      <c r="AC5956" s="10" t="s">
        <v>52</v>
      </c>
      <c r="AD5956" s="2" t="s">
        <v>5425</v>
      </c>
      <c r="AE5956" s="2" t="s">
        <v>5426</v>
      </c>
      <c r="AF5956" s="2" t="s">
        <v>5424</v>
      </c>
      <c r="AG5956" s="2" t="s">
        <v>5778</v>
      </c>
      <c r="AH5956" s="2" t="s">
        <v>7655</v>
      </c>
      <c r="AI5956" s="2" t="s">
        <v>5782</v>
      </c>
      <c r="AJ5956" s="2" t="s">
        <v>5839</v>
      </c>
      <c r="AK5956" s="2" t="s">
        <v>5825</v>
      </c>
    </row>
    <row r="5957" spans="1:37" x14ac:dyDescent="0.25">
      <c r="A5957" s="10">
        <v>8099690000190</v>
      </c>
      <c r="B5957" s="10">
        <v>7330812</v>
      </c>
      <c r="C5957" s="10">
        <v>101160</v>
      </c>
      <c r="D5957" s="10">
        <v>141815</v>
      </c>
      <c r="E5957" s="10" t="s">
        <v>21</v>
      </c>
      <c r="F5957" s="10" t="s">
        <v>22</v>
      </c>
      <c r="G5957" s="10">
        <v>940</v>
      </c>
      <c r="H5957" s="10" t="s">
        <v>3161</v>
      </c>
      <c r="I5957" s="10" t="s">
        <v>2982</v>
      </c>
      <c r="J5957" s="10" t="s">
        <v>25</v>
      </c>
      <c r="K5957" s="2" t="s">
        <v>5778</v>
      </c>
      <c r="L5957" s="2" t="s">
        <v>5778</v>
      </c>
      <c r="M5957" s="2" t="s">
        <v>5719</v>
      </c>
      <c r="N5957" s="10" t="s">
        <v>3482</v>
      </c>
      <c r="O5957" s="10" t="s">
        <v>3483</v>
      </c>
      <c r="P5957" s="10" t="s">
        <v>21</v>
      </c>
      <c r="Q5957" s="10" t="s">
        <v>3484</v>
      </c>
      <c r="R5957" s="10">
        <v>3963030</v>
      </c>
      <c r="S5957" s="10" t="s">
        <v>3268</v>
      </c>
      <c r="T5957" s="10">
        <v>11</v>
      </c>
      <c r="U5957" s="10" t="s">
        <v>3485</v>
      </c>
      <c r="V5957" s="10" t="s">
        <v>21</v>
      </c>
      <c r="W5957" s="10" t="s">
        <v>21</v>
      </c>
      <c r="X5957" s="10" t="s">
        <v>21</v>
      </c>
      <c r="Y5957" s="10" t="s">
        <v>21</v>
      </c>
      <c r="Z5957" s="10" t="s">
        <v>66</v>
      </c>
      <c r="AA5957" s="10" t="s">
        <v>21</v>
      </c>
      <c r="AB5957" s="10" t="s">
        <v>31</v>
      </c>
      <c r="AC5957" s="10" t="s">
        <v>52</v>
      </c>
      <c r="AD5957" s="2" t="s">
        <v>5425</v>
      </c>
      <c r="AE5957" s="2" t="s">
        <v>5426</v>
      </c>
      <c r="AF5957" s="2" t="s">
        <v>5424</v>
      </c>
      <c r="AG5957" s="2" t="s">
        <v>5778</v>
      </c>
      <c r="AH5957" s="2" t="s">
        <v>7655</v>
      </c>
      <c r="AI5957" s="2" t="s">
        <v>5782</v>
      </c>
      <c r="AJ5957" s="2" t="s">
        <v>5839</v>
      </c>
      <c r="AK5957" s="2" t="s">
        <v>5825</v>
      </c>
    </row>
    <row r="5958" spans="1:37" x14ac:dyDescent="0.25">
      <c r="A5958" s="10">
        <v>57810459000178</v>
      </c>
      <c r="B5958" s="10">
        <v>2032228</v>
      </c>
      <c r="C5958" s="10">
        <v>1108</v>
      </c>
      <c r="D5958" s="10">
        <v>904378</v>
      </c>
      <c r="E5958" s="10" t="s">
        <v>21</v>
      </c>
      <c r="F5958" s="10" t="s">
        <v>22</v>
      </c>
      <c r="G5958" s="10">
        <v>940</v>
      </c>
      <c r="H5958" s="10" t="s">
        <v>3673</v>
      </c>
      <c r="I5958" s="10" t="s">
        <v>2982</v>
      </c>
      <c r="J5958" s="10" t="s">
        <v>25</v>
      </c>
      <c r="K5958" s="10" t="s">
        <v>5696</v>
      </c>
      <c r="L5958" s="2" t="s">
        <v>5696</v>
      </c>
      <c r="M5958" s="2" t="s">
        <v>5739</v>
      </c>
      <c r="N5958" s="10" t="s">
        <v>3734</v>
      </c>
      <c r="O5958" s="10" t="s">
        <v>3735</v>
      </c>
      <c r="P5958" s="10" t="s">
        <v>21</v>
      </c>
      <c r="Q5958" s="10" t="s">
        <v>3736</v>
      </c>
      <c r="R5958" s="10">
        <v>5024030</v>
      </c>
      <c r="S5958" s="10" t="s">
        <v>3694</v>
      </c>
      <c r="T5958" s="10">
        <v>11</v>
      </c>
      <c r="U5958" s="10" t="s">
        <v>3737</v>
      </c>
      <c r="V5958" s="10" t="s">
        <v>21</v>
      </c>
      <c r="W5958" s="10" t="s">
        <v>21</v>
      </c>
      <c r="X5958" s="10" t="s">
        <v>21</v>
      </c>
      <c r="Y5958" s="10" t="s">
        <v>21</v>
      </c>
      <c r="Z5958" s="10" t="s">
        <v>66</v>
      </c>
      <c r="AA5958" s="10" t="s">
        <v>21</v>
      </c>
      <c r="AB5958" s="10" t="s">
        <v>31</v>
      </c>
      <c r="AC5958" s="10" t="s">
        <v>52</v>
      </c>
      <c r="AD5958" s="2" t="s">
        <v>5425</v>
      </c>
      <c r="AE5958" s="2" t="s">
        <v>5426</v>
      </c>
      <c r="AF5958" s="2" t="s">
        <v>5424</v>
      </c>
      <c r="AG5958" s="2" t="s">
        <v>5696</v>
      </c>
      <c r="AH5958" s="2" t="s">
        <v>5739</v>
      </c>
      <c r="AI5958" s="2" t="s">
        <v>5782</v>
      </c>
      <c r="AJ5958" s="2" t="s">
        <v>5840</v>
      </c>
      <c r="AK5958" s="2" t="s">
        <v>5825</v>
      </c>
    </row>
    <row r="5959" spans="1:37" x14ac:dyDescent="0.25">
      <c r="A5959" s="10">
        <v>21057722000152</v>
      </c>
      <c r="B5959" s="10" t="s">
        <v>21</v>
      </c>
      <c r="C5959" s="10">
        <v>57322</v>
      </c>
      <c r="D5959" s="10">
        <v>974059</v>
      </c>
      <c r="E5959" s="10" t="s">
        <v>21</v>
      </c>
      <c r="F5959" s="10" t="s">
        <v>22</v>
      </c>
      <c r="G5959" s="10">
        <v>940</v>
      </c>
      <c r="H5959" s="10" t="s">
        <v>3836</v>
      </c>
      <c r="I5959" s="10" t="s">
        <v>2982</v>
      </c>
      <c r="J5959" s="10" t="s">
        <v>25</v>
      </c>
      <c r="K5959" s="10" t="s">
        <v>5696</v>
      </c>
      <c r="L5959" s="2" t="s">
        <v>5696</v>
      </c>
      <c r="M5959" s="2" t="s">
        <v>5735</v>
      </c>
      <c r="N5959" s="10" t="s">
        <v>3926</v>
      </c>
      <c r="O5959" s="10" t="s">
        <v>3927</v>
      </c>
      <c r="P5959" s="10" t="s">
        <v>21</v>
      </c>
      <c r="Q5959" s="10" t="s">
        <v>3928</v>
      </c>
      <c r="R5959" s="10">
        <v>4025010</v>
      </c>
      <c r="S5959" s="10" t="s">
        <v>3929</v>
      </c>
      <c r="T5959" s="10">
        <v>11</v>
      </c>
      <c r="U5959" s="10" t="s">
        <v>3930</v>
      </c>
      <c r="V5959" s="10" t="s">
        <v>21</v>
      </c>
      <c r="W5959" s="10" t="s">
        <v>21</v>
      </c>
      <c r="X5959" s="10" t="s">
        <v>21</v>
      </c>
      <c r="Y5959" s="10" t="s">
        <v>21</v>
      </c>
      <c r="Z5959" s="10" t="s">
        <v>66</v>
      </c>
      <c r="AA5959" s="10" t="s">
        <v>21</v>
      </c>
      <c r="AB5959" s="10" t="s">
        <v>31</v>
      </c>
      <c r="AC5959" s="10" t="s">
        <v>21</v>
      </c>
      <c r="AD5959" s="2" t="s">
        <v>5425</v>
      </c>
      <c r="AE5959" s="2" t="s">
        <v>5426</v>
      </c>
      <c r="AF5959" s="2" t="s">
        <v>5424</v>
      </c>
      <c r="AG5959" s="2" t="s">
        <v>5696</v>
      </c>
      <c r="AH5959" s="2" t="s">
        <v>5735</v>
      </c>
      <c r="AI5959" s="2" t="s">
        <v>5782</v>
      </c>
      <c r="AJ5959" s="2" t="s">
        <v>5837</v>
      </c>
      <c r="AK5959" s="2" t="s">
        <v>5825</v>
      </c>
    </row>
    <row r="5960" spans="1:37" x14ac:dyDescent="0.25">
      <c r="A5960" s="10">
        <v>11590901819</v>
      </c>
      <c r="B5960" s="10">
        <v>0</v>
      </c>
      <c r="C5960" s="10">
        <v>47844</v>
      </c>
      <c r="D5960" s="10">
        <v>957349</v>
      </c>
      <c r="E5960" s="10" t="s">
        <v>21</v>
      </c>
      <c r="F5960" s="10" t="s">
        <v>22</v>
      </c>
      <c r="G5960" s="10">
        <v>940</v>
      </c>
      <c r="H5960" s="10" t="s">
        <v>3836</v>
      </c>
      <c r="I5960" s="10" t="s">
        <v>2982</v>
      </c>
      <c r="J5960" s="10" t="s">
        <v>25</v>
      </c>
      <c r="K5960" s="2" t="s">
        <v>5778</v>
      </c>
      <c r="L5960" s="2" t="s">
        <v>5778</v>
      </c>
      <c r="M5960" s="2" t="s">
        <v>5717</v>
      </c>
      <c r="N5960" s="10" t="s">
        <v>4136</v>
      </c>
      <c r="O5960" s="10" t="s">
        <v>4136</v>
      </c>
      <c r="P5960" s="10" t="s">
        <v>21</v>
      </c>
      <c r="Q5960" s="10" t="s">
        <v>4137</v>
      </c>
      <c r="R5960" s="10">
        <v>4263200</v>
      </c>
      <c r="S5960" s="10" t="s">
        <v>3852</v>
      </c>
      <c r="T5960" s="10">
        <v>11</v>
      </c>
      <c r="U5960" s="10" t="s">
        <v>4138</v>
      </c>
      <c r="V5960" s="10" t="s">
        <v>21</v>
      </c>
      <c r="W5960" s="10" t="s">
        <v>21</v>
      </c>
      <c r="X5960" s="10" t="s">
        <v>21</v>
      </c>
      <c r="Y5960" s="10" t="s">
        <v>21</v>
      </c>
      <c r="Z5960" s="10" t="s">
        <v>66</v>
      </c>
      <c r="AA5960" s="10" t="s">
        <v>21</v>
      </c>
      <c r="AB5960" s="10" t="s">
        <v>31</v>
      </c>
      <c r="AC5960" s="10" t="s">
        <v>32</v>
      </c>
      <c r="AD5960" s="2" t="s">
        <v>5425</v>
      </c>
      <c r="AE5960" s="2" t="s">
        <v>5426</v>
      </c>
      <c r="AF5960" s="2" t="s">
        <v>5424</v>
      </c>
      <c r="AG5960" s="2" t="s">
        <v>5778</v>
      </c>
      <c r="AH5960" s="2" t="s">
        <v>7655</v>
      </c>
      <c r="AI5960" s="2" t="s">
        <v>5782</v>
      </c>
      <c r="AJ5960" s="2" t="s">
        <v>5837</v>
      </c>
      <c r="AK5960" s="2" t="s">
        <v>5825</v>
      </c>
    </row>
    <row r="5961" spans="1:37" x14ac:dyDescent="0.25">
      <c r="A5961" s="10">
        <v>44649812033907</v>
      </c>
      <c r="B5961" s="10">
        <v>7431996</v>
      </c>
      <c r="C5961" s="10">
        <v>102359</v>
      </c>
      <c r="D5961" s="10">
        <v>923648</v>
      </c>
      <c r="E5961" s="10" t="s">
        <v>21</v>
      </c>
      <c r="F5961" s="10" t="s">
        <v>22</v>
      </c>
      <c r="G5961" s="10">
        <v>940</v>
      </c>
      <c r="H5961" s="10" t="s">
        <v>3836</v>
      </c>
      <c r="I5961" s="10" t="s">
        <v>2982</v>
      </c>
      <c r="J5961" s="10" t="s">
        <v>25</v>
      </c>
      <c r="K5961" s="2" t="s">
        <v>5778</v>
      </c>
      <c r="L5961" s="2" t="s">
        <v>5778</v>
      </c>
      <c r="M5961" s="2" t="s">
        <v>5707</v>
      </c>
      <c r="N5961" s="10" t="s">
        <v>33</v>
      </c>
      <c r="O5961" s="10" t="s">
        <v>4017</v>
      </c>
      <c r="P5961" s="10" t="s">
        <v>21</v>
      </c>
      <c r="Q5961" s="10" t="s">
        <v>4018</v>
      </c>
      <c r="R5961" s="10">
        <v>4278000</v>
      </c>
      <c r="S5961" s="10" t="s">
        <v>3852</v>
      </c>
      <c r="T5961" s="10">
        <v>11</v>
      </c>
      <c r="U5961" s="10" t="s">
        <v>36</v>
      </c>
      <c r="V5961" s="10" t="s">
        <v>21</v>
      </c>
      <c r="W5961" s="10" t="s">
        <v>21</v>
      </c>
      <c r="X5961" s="10" t="s">
        <v>21</v>
      </c>
      <c r="Y5961" s="10" t="s">
        <v>21</v>
      </c>
      <c r="Z5961" s="10" t="s">
        <v>66</v>
      </c>
      <c r="AA5961" s="10" t="s">
        <v>21</v>
      </c>
      <c r="AB5961" s="10" t="s">
        <v>37</v>
      </c>
      <c r="AC5961" s="10" t="s">
        <v>32</v>
      </c>
      <c r="AD5961" s="2" t="s">
        <v>5425</v>
      </c>
      <c r="AE5961" s="2" t="s">
        <v>5426</v>
      </c>
      <c r="AF5961" s="2" t="s">
        <v>5424</v>
      </c>
      <c r="AG5961" s="2" t="s">
        <v>5778</v>
      </c>
      <c r="AH5961" s="2" t="s">
        <v>7655</v>
      </c>
      <c r="AI5961" s="2" t="s">
        <v>5782</v>
      </c>
      <c r="AJ5961" s="2" t="s">
        <v>5837</v>
      </c>
      <c r="AK5961" s="2" t="s">
        <v>5825</v>
      </c>
    </row>
    <row r="5962" spans="1:37" x14ac:dyDescent="0.25">
      <c r="A5962" s="10">
        <v>44649812033907</v>
      </c>
      <c r="B5962" s="10">
        <v>7431996</v>
      </c>
      <c r="C5962" s="10">
        <v>102359</v>
      </c>
      <c r="D5962" s="10">
        <v>923648</v>
      </c>
      <c r="E5962" s="10" t="s">
        <v>21</v>
      </c>
      <c r="F5962" s="10" t="s">
        <v>22</v>
      </c>
      <c r="G5962" s="10">
        <v>940</v>
      </c>
      <c r="H5962" s="10" t="s">
        <v>3836</v>
      </c>
      <c r="I5962" s="10" t="s">
        <v>2982</v>
      </c>
      <c r="J5962" s="10" t="s">
        <v>25</v>
      </c>
      <c r="K5962" s="2" t="s">
        <v>5778</v>
      </c>
      <c r="L5962" s="2" t="s">
        <v>5778</v>
      </c>
      <c r="M5962" s="2" t="s">
        <v>5712</v>
      </c>
      <c r="N5962" s="10" t="s">
        <v>33</v>
      </c>
      <c r="O5962" s="10" t="s">
        <v>4017</v>
      </c>
      <c r="P5962" s="10" t="s">
        <v>21</v>
      </c>
      <c r="Q5962" s="10" t="s">
        <v>4018</v>
      </c>
      <c r="R5962" s="10">
        <v>4278000</v>
      </c>
      <c r="S5962" s="10" t="s">
        <v>3852</v>
      </c>
      <c r="T5962" s="10">
        <v>11</v>
      </c>
      <c r="U5962" s="10" t="s">
        <v>36</v>
      </c>
      <c r="V5962" s="10" t="s">
        <v>21</v>
      </c>
      <c r="W5962" s="10" t="s">
        <v>21</v>
      </c>
      <c r="X5962" s="10" t="s">
        <v>21</v>
      </c>
      <c r="Y5962" s="10" t="s">
        <v>21</v>
      </c>
      <c r="Z5962" s="10" t="s">
        <v>66</v>
      </c>
      <c r="AA5962" s="10" t="s">
        <v>21</v>
      </c>
      <c r="AB5962" s="10" t="s">
        <v>37</v>
      </c>
      <c r="AC5962" s="10" t="s">
        <v>32</v>
      </c>
      <c r="AD5962" s="2" t="s">
        <v>5425</v>
      </c>
      <c r="AE5962" s="2" t="s">
        <v>5426</v>
      </c>
      <c r="AF5962" s="2" t="s">
        <v>5424</v>
      </c>
      <c r="AG5962" s="2" t="s">
        <v>5778</v>
      </c>
      <c r="AH5962" s="2" t="s">
        <v>7655</v>
      </c>
      <c r="AI5962" s="2" t="s">
        <v>5782</v>
      </c>
      <c r="AJ5962" s="2" t="s">
        <v>5837</v>
      </c>
      <c r="AK5962" s="2" t="s">
        <v>5825</v>
      </c>
    </row>
    <row r="5963" spans="1:37" x14ac:dyDescent="0.25">
      <c r="A5963" s="10">
        <v>44649812033907</v>
      </c>
      <c r="B5963" s="10">
        <v>7431996</v>
      </c>
      <c r="C5963" s="10">
        <v>102359</v>
      </c>
      <c r="D5963" s="10">
        <v>923648</v>
      </c>
      <c r="E5963" s="10" t="s">
        <v>21</v>
      </c>
      <c r="F5963" s="10" t="s">
        <v>22</v>
      </c>
      <c r="G5963" s="10">
        <v>940</v>
      </c>
      <c r="H5963" s="10" t="s">
        <v>3836</v>
      </c>
      <c r="I5963" s="10" t="s">
        <v>2982</v>
      </c>
      <c r="J5963" s="10" t="s">
        <v>25</v>
      </c>
      <c r="K5963" s="9" t="s">
        <v>5778</v>
      </c>
      <c r="L5963" s="2" t="s">
        <v>5778</v>
      </c>
      <c r="M5963" s="2" t="s">
        <v>5715</v>
      </c>
      <c r="N5963" s="10" t="s">
        <v>33</v>
      </c>
      <c r="O5963" s="10" t="s">
        <v>4017</v>
      </c>
      <c r="P5963" s="10" t="s">
        <v>21</v>
      </c>
      <c r="Q5963" s="10" t="s">
        <v>4018</v>
      </c>
      <c r="R5963" s="10">
        <v>4278000</v>
      </c>
      <c r="S5963" s="10" t="s">
        <v>3852</v>
      </c>
      <c r="T5963" s="10">
        <v>11</v>
      </c>
      <c r="U5963" s="10" t="s">
        <v>36</v>
      </c>
      <c r="V5963" s="10" t="s">
        <v>21</v>
      </c>
      <c r="W5963" s="10" t="s">
        <v>21</v>
      </c>
      <c r="X5963" s="10" t="s">
        <v>21</v>
      </c>
      <c r="Y5963" s="10" t="s">
        <v>21</v>
      </c>
      <c r="Z5963" s="10" t="s">
        <v>66</v>
      </c>
      <c r="AA5963" s="10" t="s">
        <v>21</v>
      </c>
      <c r="AB5963" s="10" t="s">
        <v>37</v>
      </c>
      <c r="AC5963" s="10" t="s">
        <v>32</v>
      </c>
      <c r="AD5963" s="2" t="s">
        <v>5425</v>
      </c>
      <c r="AE5963" s="2" t="s">
        <v>5426</v>
      </c>
      <c r="AF5963" s="2" t="s">
        <v>5424</v>
      </c>
      <c r="AG5963" s="2" t="s">
        <v>5778</v>
      </c>
      <c r="AH5963" s="2" t="s">
        <v>7655</v>
      </c>
      <c r="AI5963" s="2" t="s">
        <v>5782</v>
      </c>
      <c r="AJ5963" s="2" t="s">
        <v>5837</v>
      </c>
      <c r="AK5963" s="2" t="s">
        <v>5825</v>
      </c>
    </row>
    <row r="5964" spans="1:37" x14ac:dyDescent="0.25">
      <c r="A5964" s="10">
        <v>44649812033907</v>
      </c>
      <c r="B5964" s="10">
        <v>7431996</v>
      </c>
      <c r="C5964" s="10">
        <v>102359</v>
      </c>
      <c r="D5964" s="10">
        <v>923648</v>
      </c>
      <c r="E5964" s="10" t="s">
        <v>21</v>
      </c>
      <c r="F5964" s="10" t="s">
        <v>22</v>
      </c>
      <c r="G5964" s="10">
        <v>940</v>
      </c>
      <c r="H5964" s="10" t="s">
        <v>3836</v>
      </c>
      <c r="I5964" s="10" t="s">
        <v>2982</v>
      </c>
      <c r="J5964" s="10" t="s">
        <v>25</v>
      </c>
      <c r="K5964" s="9" t="s">
        <v>5778</v>
      </c>
      <c r="L5964" s="2" t="s">
        <v>5778</v>
      </c>
      <c r="M5964" s="2" t="s">
        <v>5752</v>
      </c>
      <c r="N5964" s="10" t="s">
        <v>33</v>
      </c>
      <c r="O5964" s="10" t="s">
        <v>4017</v>
      </c>
      <c r="P5964" s="10" t="s">
        <v>21</v>
      </c>
      <c r="Q5964" s="10" t="s">
        <v>4018</v>
      </c>
      <c r="R5964" s="10">
        <v>4278000</v>
      </c>
      <c r="S5964" s="10" t="s">
        <v>3852</v>
      </c>
      <c r="T5964" s="10">
        <v>11</v>
      </c>
      <c r="U5964" s="10" t="s">
        <v>36</v>
      </c>
      <c r="V5964" s="10" t="s">
        <v>21</v>
      </c>
      <c r="W5964" s="10" t="s">
        <v>21</v>
      </c>
      <c r="X5964" s="10" t="s">
        <v>21</v>
      </c>
      <c r="Y5964" s="10" t="s">
        <v>21</v>
      </c>
      <c r="Z5964" s="10" t="s">
        <v>66</v>
      </c>
      <c r="AA5964" s="10" t="s">
        <v>21</v>
      </c>
      <c r="AB5964" s="10" t="s">
        <v>37</v>
      </c>
      <c r="AC5964" s="10" t="s">
        <v>32</v>
      </c>
      <c r="AD5964" s="2" t="s">
        <v>5425</v>
      </c>
      <c r="AE5964" s="2" t="s">
        <v>5426</v>
      </c>
      <c r="AF5964" s="2" t="s">
        <v>5424</v>
      </c>
      <c r="AG5964" s="2" t="s">
        <v>5778</v>
      </c>
      <c r="AH5964" s="2" t="s">
        <v>7655</v>
      </c>
      <c r="AI5964" s="2" t="s">
        <v>5782</v>
      </c>
      <c r="AJ5964" s="2" t="s">
        <v>5837</v>
      </c>
      <c r="AK5964" s="2" t="s">
        <v>5825</v>
      </c>
    </row>
    <row r="5965" spans="1:37" x14ac:dyDescent="0.25">
      <c r="A5965" s="10">
        <v>44649812033907</v>
      </c>
      <c r="B5965" s="10">
        <v>7431996</v>
      </c>
      <c r="C5965" s="10">
        <v>102359</v>
      </c>
      <c r="D5965" s="10">
        <v>923648</v>
      </c>
      <c r="E5965" s="10" t="s">
        <v>21</v>
      </c>
      <c r="F5965" s="10" t="s">
        <v>22</v>
      </c>
      <c r="G5965" s="10">
        <v>940</v>
      </c>
      <c r="H5965" s="10" t="s">
        <v>3836</v>
      </c>
      <c r="I5965" s="10" t="s">
        <v>2982</v>
      </c>
      <c r="J5965" s="10" t="s">
        <v>25</v>
      </c>
      <c r="K5965" s="9" t="s">
        <v>5778</v>
      </c>
      <c r="L5965" s="2" t="s">
        <v>5778</v>
      </c>
      <c r="M5965" s="2" t="s">
        <v>5721</v>
      </c>
      <c r="N5965" s="10" t="s">
        <v>33</v>
      </c>
      <c r="O5965" s="10" t="s">
        <v>4017</v>
      </c>
      <c r="P5965" s="10" t="s">
        <v>21</v>
      </c>
      <c r="Q5965" s="10" t="s">
        <v>4018</v>
      </c>
      <c r="R5965" s="10">
        <v>4278000</v>
      </c>
      <c r="S5965" s="10" t="s">
        <v>3852</v>
      </c>
      <c r="T5965" s="10">
        <v>11</v>
      </c>
      <c r="U5965" s="10" t="s">
        <v>36</v>
      </c>
      <c r="V5965" s="10" t="s">
        <v>21</v>
      </c>
      <c r="W5965" s="10" t="s">
        <v>21</v>
      </c>
      <c r="X5965" s="10" t="s">
        <v>21</v>
      </c>
      <c r="Y5965" s="10" t="s">
        <v>21</v>
      </c>
      <c r="Z5965" s="10" t="s">
        <v>66</v>
      </c>
      <c r="AA5965" s="10" t="s">
        <v>21</v>
      </c>
      <c r="AB5965" s="10" t="s">
        <v>37</v>
      </c>
      <c r="AC5965" s="10" t="s">
        <v>32</v>
      </c>
      <c r="AD5965" s="2" t="s">
        <v>5425</v>
      </c>
      <c r="AE5965" s="2" t="s">
        <v>5426</v>
      </c>
      <c r="AF5965" s="2" t="s">
        <v>5424</v>
      </c>
      <c r="AG5965" s="2" t="s">
        <v>5778</v>
      </c>
      <c r="AH5965" s="2" t="s">
        <v>7655</v>
      </c>
      <c r="AI5965" s="2" t="s">
        <v>5782</v>
      </c>
      <c r="AJ5965" s="2" t="s">
        <v>5837</v>
      </c>
      <c r="AK5965" s="2" t="s">
        <v>5825</v>
      </c>
    </row>
    <row r="5966" spans="1:37" x14ac:dyDescent="0.25">
      <c r="A5966" s="10">
        <v>44649812033907</v>
      </c>
      <c r="B5966" s="10">
        <v>7431996</v>
      </c>
      <c r="C5966" s="10">
        <v>102359</v>
      </c>
      <c r="D5966" s="10">
        <v>923648</v>
      </c>
      <c r="E5966" s="10" t="s">
        <v>21</v>
      </c>
      <c r="F5966" s="10" t="s">
        <v>22</v>
      </c>
      <c r="G5966" s="10">
        <v>940</v>
      </c>
      <c r="H5966" s="10" t="s">
        <v>3836</v>
      </c>
      <c r="I5966" s="10" t="s">
        <v>2982</v>
      </c>
      <c r="J5966" s="10" t="s">
        <v>25</v>
      </c>
      <c r="K5966" s="9" t="s">
        <v>5778</v>
      </c>
      <c r="L5966" s="2" t="s">
        <v>5778</v>
      </c>
      <c r="M5966" s="2" t="s">
        <v>5720</v>
      </c>
      <c r="N5966" s="10" t="s">
        <v>33</v>
      </c>
      <c r="O5966" s="10" t="s">
        <v>4017</v>
      </c>
      <c r="P5966" s="10" t="s">
        <v>21</v>
      </c>
      <c r="Q5966" s="10" t="s">
        <v>4018</v>
      </c>
      <c r="R5966" s="10">
        <v>4278000</v>
      </c>
      <c r="S5966" s="10" t="s">
        <v>3852</v>
      </c>
      <c r="T5966" s="10">
        <v>11</v>
      </c>
      <c r="U5966" s="10" t="s">
        <v>36</v>
      </c>
      <c r="V5966" s="10" t="s">
        <v>21</v>
      </c>
      <c r="W5966" s="10" t="s">
        <v>21</v>
      </c>
      <c r="X5966" s="10" t="s">
        <v>21</v>
      </c>
      <c r="Y5966" s="10" t="s">
        <v>21</v>
      </c>
      <c r="Z5966" s="10" t="s">
        <v>66</v>
      </c>
      <c r="AA5966" s="10" t="s">
        <v>21</v>
      </c>
      <c r="AB5966" s="10" t="s">
        <v>37</v>
      </c>
      <c r="AC5966" s="10" t="s">
        <v>32</v>
      </c>
      <c r="AD5966" s="2" t="s">
        <v>5425</v>
      </c>
      <c r="AE5966" s="2" t="s">
        <v>5426</v>
      </c>
      <c r="AF5966" s="2" t="s">
        <v>5424</v>
      </c>
      <c r="AG5966" s="2" t="s">
        <v>5778</v>
      </c>
      <c r="AH5966" s="2" t="s">
        <v>7655</v>
      </c>
      <c r="AI5966" s="2" t="s">
        <v>5782</v>
      </c>
      <c r="AJ5966" s="2" t="s">
        <v>5837</v>
      </c>
      <c r="AK5966" s="2" t="s">
        <v>5825</v>
      </c>
    </row>
    <row r="5967" spans="1:37" x14ac:dyDescent="0.25">
      <c r="A5967" s="10">
        <v>44649812034202</v>
      </c>
      <c r="B5967" s="10">
        <v>483257</v>
      </c>
      <c r="C5967" s="10">
        <v>102368</v>
      </c>
      <c r="D5967" s="10">
        <v>923662</v>
      </c>
      <c r="E5967" s="10" t="s">
        <v>21</v>
      </c>
      <c r="F5967" s="10" t="s">
        <v>22</v>
      </c>
      <c r="G5967" s="10">
        <v>940</v>
      </c>
      <c r="H5967" s="10" t="s">
        <v>3836</v>
      </c>
      <c r="I5967" s="10" t="s">
        <v>2982</v>
      </c>
      <c r="J5967" s="10" t="s">
        <v>25</v>
      </c>
      <c r="K5967" s="9" t="s">
        <v>5778</v>
      </c>
      <c r="L5967" s="2" t="s">
        <v>5778</v>
      </c>
      <c r="M5967" s="2" t="s">
        <v>5707</v>
      </c>
      <c r="N5967" s="10" t="s">
        <v>33</v>
      </c>
      <c r="O5967" s="10" t="s">
        <v>4019</v>
      </c>
      <c r="P5967" s="10" t="s">
        <v>21</v>
      </c>
      <c r="Q5967" s="10" t="s">
        <v>4020</v>
      </c>
      <c r="R5967" s="10">
        <v>4739000</v>
      </c>
      <c r="S5967" s="10" t="s">
        <v>3860</v>
      </c>
      <c r="T5967" s="10">
        <v>11</v>
      </c>
      <c r="U5967" s="10" t="s">
        <v>36</v>
      </c>
      <c r="V5967" s="10" t="s">
        <v>21</v>
      </c>
      <c r="W5967" s="10" t="s">
        <v>21</v>
      </c>
      <c r="X5967" s="10" t="s">
        <v>21</v>
      </c>
      <c r="Y5967" s="10" t="s">
        <v>21</v>
      </c>
      <c r="Z5967" s="10" t="s">
        <v>66</v>
      </c>
      <c r="AA5967" s="10" t="s">
        <v>21</v>
      </c>
      <c r="AB5967" s="10" t="s">
        <v>37</v>
      </c>
      <c r="AC5967" s="10" t="s">
        <v>32</v>
      </c>
      <c r="AD5967" s="2" t="s">
        <v>5425</v>
      </c>
      <c r="AE5967" s="2" t="s">
        <v>5426</v>
      </c>
      <c r="AF5967" s="2" t="s">
        <v>5424</v>
      </c>
      <c r="AG5967" s="2" t="s">
        <v>5778</v>
      </c>
      <c r="AH5967" s="2" t="s">
        <v>7655</v>
      </c>
      <c r="AI5967" s="2" t="s">
        <v>5782</v>
      </c>
      <c r="AJ5967" s="2" t="s">
        <v>5837</v>
      </c>
      <c r="AK5967" s="2" t="s">
        <v>5825</v>
      </c>
    </row>
    <row r="5968" spans="1:37" x14ac:dyDescent="0.25">
      <c r="A5968" s="10">
        <v>44649812034202</v>
      </c>
      <c r="B5968" s="10">
        <v>483257</v>
      </c>
      <c r="C5968" s="10">
        <v>102368</v>
      </c>
      <c r="D5968" s="10">
        <v>923662</v>
      </c>
      <c r="E5968" s="10" t="s">
        <v>21</v>
      </c>
      <c r="F5968" s="10" t="s">
        <v>22</v>
      </c>
      <c r="G5968" s="10">
        <v>940</v>
      </c>
      <c r="H5968" s="10" t="s">
        <v>3836</v>
      </c>
      <c r="I5968" s="10" t="s">
        <v>2982</v>
      </c>
      <c r="J5968" s="10" t="s">
        <v>25</v>
      </c>
      <c r="K5968" s="9" t="s">
        <v>5778</v>
      </c>
      <c r="L5968" s="2" t="s">
        <v>5778</v>
      </c>
      <c r="M5968" s="2" t="s">
        <v>5712</v>
      </c>
      <c r="N5968" s="10" t="s">
        <v>33</v>
      </c>
      <c r="O5968" s="10" t="s">
        <v>4019</v>
      </c>
      <c r="P5968" s="10" t="s">
        <v>21</v>
      </c>
      <c r="Q5968" s="10" t="s">
        <v>4020</v>
      </c>
      <c r="R5968" s="10">
        <v>4739000</v>
      </c>
      <c r="S5968" s="10" t="s">
        <v>3860</v>
      </c>
      <c r="T5968" s="10">
        <v>11</v>
      </c>
      <c r="U5968" s="10" t="s">
        <v>36</v>
      </c>
      <c r="V5968" s="10" t="s">
        <v>21</v>
      </c>
      <c r="W5968" s="10" t="s">
        <v>21</v>
      </c>
      <c r="X5968" s="10" t="s">
        <v>21</v>
      </c>
      <c r="Y5968" s="10" t="s">
        <v>21</v>
      </c>
      <c r="Z5968" s="10" t="s">
        <v>66</v>
      </c>
      <c r="AA5968" s="10" t="s">
        <v>21</v>
      </c>
      <c r="AB5968" s="10" t="s">
        <v>37</v>
      </c>
      <c r="AC5968" s="10" t="s">
        <v>32</v>
      </c>
      <c r="AD5968" s="2" t="s">
        <v>5425</v>
      </c>
      <c r="AE5968" s="2" t="s">
        <v>5426</v>
      </c>
      <c r="AF5968" s="2" t="s">
        <v>5424</v>
      </c>
      <c r="AG5968" s="2" t="s">
        <v>5778</v>
      </c>
      <c r="AH5968" s="2" t="s">
        <v>7655</v>
      </c>
      <c r="AI5968" s="2" t="s">
        <v>5782</v>
      </c>
      <c r="AJ5968" s="2" t="s">
        <v>5837</v>
      </c>
      <c r="AK5968" s="2" t="s">
        <v>5825</v>
      </c>
    </row>
    <row r="5969" spans="1:37" x14ac:dyDescent="0.25">
      <c r="A5969" s="10">
        <v>44649812034202</v>
      </c>
      <c r="B5969" s="10">
        <v>483257</v>
      </c>
      <c r="C5969" s="10">
        <v>102368</v>
      </c>
      <c r="D5969" s="10">
        <v>923662</v>
      </c>
      <c r="E5969" s="10" t="s">
        <v>21</v>
      </c>
      <c r="F5969" s="10" t="s">
        <v>22</v>
      </c>
      <c r="G5969" s="10">
        <v>940</v>
      </c>
      <c r="H5969" s="10" t="s">
        <v>3836</v>
      </c>
      <c r="I5969" s="10" t="s">
        <v>2982</v>
      </c>
      <c r="J5969" s="10" t="s">
        <v>25</v>
      </c>
      <c r="K5969" s="2" t="s">
        <v>5778</v>
      </c>
      <c r="L5969" s="2" t="s">
        <v>5778</v>
      </c>
      <c r="M5969" s="2" t="s">
        <v>5747</v>
      </c>
      <c r="N5969" s="10" t="s">
        <v>33</v>
      </c>
      <c r="O5969" s="10" t="s">
        <v>4019</v>
      </c>
      <c r="P5969" s="10" t="s">
        <v>21</v>
      </c>
      <c r="Q5969" s="10" t="s">
        <v>4020</v>
      </c>
      <c r="R5969" s="10">
        <v>4739000</v>
      </c>
      <c r="S5969" s="10" t="s">
        <v>3860</v>
      </c>
      <c r="T5969" s="10">
        <v>11</v>
      </c>
      <c r="U5969" s="10" t="s">
        <v>36</v>
      </c>
      <c r="V5969" s="10" t="s">
        <v>21</v>
      </c>
      <c r="W5969" s="10" t="s">
        <v>21</v>
      </c>
      <c r="X5969" s="10" t="s">
        <v>21</v>
      </c>
      <c r="Y5969" s="10" t="s">
        <v>21</v>
      </c>
      <c r="Z5969" s="10" t="s">
        <v>4087</v>
      </c>
      <c r="AA5969" s="10" t="s">
        <v>21</v>
      </c>
      <c r="AB5969" s="10" t="s">
        <v>37</v>
      </c>
      <c r="AC5969" s="10" t="s">
        <v>32</v>
      </c>
      <c r="AD5969" s="2" t="s">
        <v>5425</v>
      </c>
      <c r="AE5969" s="2" t="s">
        <v>5426</v>
      </c>
      <c r="AF5969" s="2" t="s">
        <v>5424</v>
      </c>
      <c r="AG5969" s="2" t="s">
        <v>5778</v>
      </c>
      <c r="AH5969" s="2" t="s">
        <v>7655</v>
      </c>
      <c r="AI5969" s="2" t="s">
        <v>5782</v>
      </c>
      <c r="AJ5969" s="2" t="s">
        <v>5837</v>
      </c>
      <c r="AK5969" s="2" t="s">
        <v>5825</v>
      </c>
    </row>
    <row r="5970" spans="1:37" x14ac:dyDescent="0.25">
      <c r="A5970" s="10">
        <v>44649812034202</v>
      </c>
      <c r="B5970" s="10">
        <v>483257</v>
      </c>
      <c r="C5970" s="10">
        <v>102368</v>
      </c>
      <c r="D5970" s="10">
        <v>923662</v>
      </c>
      <c r="E5970" s="10" t="s">
        <v>21</v>
      </c>
      <c r="F5970" s="10" t="s">
        <v>22</v>
      </c>
      <c r="G5970" s="10">
        <v>940</v>
      </c>
      <c r="H5970" s="10" t="s">
        <v>3836</v>
      </c>
      <c r="I5970" s="10" t="s">
        <v>2982</v>
      </c>
      <c r="J5970" s="10" t="s">
        <v>25</v>
      </c>
      <c r="K5970" s="9" t="s">
        <v>5778</v>
      </c>
      <c r="L5970" s="2" t="s">
        <v>5778</v>
      </c>
      <c r="M5970" s="2" t="s">
        <v>5747</v>
      </c>
      <c r="N5970" s="10" t="s">
        <v>33</v>
      </c>
      <c r="O5970" s="10" t="s">
        <v>4019</v>
      </c>
      <c r="P5970" s="10" t="s">
        <v>21</v>
      </c>
      <c r="Q5970" s="10" t="s">
        <v>4020</v>
      </c>
      <c r="R5970" s="10">
        <v>4739000</v>
      </c>
      <c r="S5970" s="10" t="s">
        <v>3860</v>
      </c>
      <c r="T5970" s="10">
        <v>11</v>
      </c>
      <c r="U5970" s="10" t="s">
        <v>36</v>
      </c>
      <c r="V5970" s="10" t="s">
        <v>21</v>
      </c>
      <c r="W5970" s="10" t="s">
        <v>21</v>
      </c>
      <c r="X5970" s="10" t="s">
        <v>21</v>
      </c>
      <c r="Y5970" s="10" t="s">
        <v>21</v>
      </c>
      <c r="Z5970" s="10" t="s">
        <v>66</v>
      </c>
      <c r="AA5970" s="10" t="s">
        <v>21</v>
      </c>
      <c r="AB5970" s="10" t="s">
        <v>37</v>
      </c>
      <c r="AC5970" s="10" t="s">
        <v>32</v>
      </c>
      <c r="AD5970" s="2" t="s">
        <v>5425</v>
      </c>
      <c r="AE5970" s="2" t="s">
        <v>5426</v>
      </c>
      <c r="AF5970" s="2" t="s">
        <v>5424</v>
      </c>
      <c r="AG5970" s="2" t="s">
        <v>5778</v>
      </c>
      <c r="AH5970" s="2" t="s">
        <v>7655</v>
      </c>
      <c r="AI5970" s="2" t="s">
        <v>5782</v>
      </c>
      <c r="AJ5970" s="2" t="s">
        <v>5837</v>
      </c>
      <c r="AK5970" s="2" t="s">
        <v>5825</v>
      </c>
    </row>
    <row r="5971" spans="1:37" x14ac:dyDescent="0.25">
      <c r="A5971" s="10">
        <v>44649812034202</v>
      </c>
      <c r="B5971" s="10">
        <v>483257</v>
      </c>
      <c r="C5971" s="10">
        <v>102368</v>
      </c>
      <c r="D5971" s="10">
        <v>923662</v>
      </c>
      <c r="E5971" s="10" t="s">
        <v>21</v>
      </c>
      <c r="F5971" s="10" t="s">
        <v>22</v>
      </c>
      <c r="G5971" s="10">
        <v>940</v>
      </c>
      <c r="H5971" s="10" t="s">
        <v>3836</v>
      </c>
      <c r="I5971" s="10" t="s">
        <v>2982</v>
      </c>
      <c r="J5971" s="10" t="s">
        <v>25</v>
      </c>
      <c r="K5971" s="9" t="s">
        <v>5778</v>
      </c>
      <c r="L5971" s="2" t="s">
        <v>5778</v>
      </c>
      <c r="M5971" s="2" t="s">
        <v>5715</v>
      </c>
      <c r="N5971" s="10" t="s">
        <v>33</v>
      </c>
      <c r="O5971" s="10" t="s">
        <v>4019</v>
      </c>
      <c r="P5971" s="10" t="s">
        <v>21</v>
      </c>
      <c r="Q5971" s="10" t="s">
        <v>4020</v>
      </c>
      <c r="R5971" s="10">
        <v>4739000</v>
      </c>
      <c r="S5971" s="10" t="s">
        <v>3860</v>
      </c>
      <c r="T5971" s="10">
        <v>11</v>
      </c>
      <c r="U5971" s="10" t="s">
        <v>36</v>
      </c>
      <c r="V5971" s="10" t="s">
        <v>21</v>
      </c>
      <c r="W5971" s="10" t="s">
        <v>21</v>
      </c>
      <c r="X5971" s="10" t="s">
        <v>21</v>
      </c>
      <c r="Y5971" s="10" t="s">
        <v>21</v>
      </c>
      <c r="Z5971" s="10" t="s">
        <v>66</v>
      </c>
      <c r="AA5971" s="10" t="s">
        <v>21</v>
      </c>
      <c r="AB5971" s="10" t="s">
        <v>37</v>
      </c>
      <c r="AC5971" s="10" t="s">
        <v>32</v>
      </c>
      <c r="AD5971" s="2" t="s">
        <v>5425</v>
      </c>
      <c r="AE5971" s="2" t="s">
        <v>5426</v>
      </c>
      <c r="AF5971" s="2" t="s">
        <v>5424</v>
      </c>
      <c r="AG5971" s="2" t="s">
        <v>5778</v>
      </c>
      <c r="AH5971" s="2" t="s">
        <v>7655</v>
      </c>
      <c r="AI5971" s="2" t="s">
        <v>5782</v>
      </c>
      <c r="AJ5971" s="2" t="s">
        <v>5837</v>
      </c>
      <c r="AK5971" s="2" t="s">
        <v>5825</v>
      </c>
    </row>
    <row r="5972" spans="1:37" x14ac:dyDescent="0.25">
      <c r="A5972" s="10">
        <v>44649812034202</v>
      </c>
      <c r="B5972" s="10">
        <v>483257</v>
      </c>
      <c r="C5972" s="10">
        <v>102368</v>
      </c>
      <c r="D5972" s="10">
        <v>923662</v>
      </c>
      <c r="E5972" s="10" t="s">
        <v>21</v>
      </c>
      <c r="F5972" s="10" t="s">
        <v>22</v>
      </c>
      <c r="G5972" s="10">
        <v>940</v>
      </c>
      <c r="H5972" s="10" t="s">
        <v>3836</v>
      </c>
      <c r="I5972" s="10" t="s">
        <v>2982</v>
      </c>
      <c r="J5972" s="10" t="s">
        <v>25</v>
      </c>
      <c r="K5972" s="9" t="s">
        <v>5778</v>
      </c>
      <c r="L5972" s="2" t="s">
        <v>5778</v>
      </c>
      <c r="M5972" s="2" t="s">
        <v>5752</v>
      </c>
      <c r="N5972" s="10" t="s">
        <v>33</v>
      </c>
      <c r="O5972" s="10" t="s">
        <v>4019</v>
      </c>
      <c r="P5972" s="10" t="s">
        <v>21</v>
      </c>
      <c r="Q5972" s="10" t="s">
        <v>4020</v>
      </c>
      <c r="R5972" s="10">
        <v>4739000</v>
      </c>
      <c r="S5972" s="10" t="s">
        <v>3860</v>
      </c>
      <c r="T5972" s="10">
        <v>11</v>
      </c>
      <c r="U5972" s="10" t="s">
        <v>36</v>
      </c>
      <c r="V5972" s="10" t="s">
        <v>21</v>
      </c>
      <c r="W5972" s="10" t="s">
        <v>21</v>
      </c>
      <c r="X5972" s="10" t="s">
        <v>21</v>
      </c>
      <c r="Y5972" s="10" t="s">
        <v>21</v>
      </c>
      <c r="Z5972" s="10" t="s">
        <v>66</v>
      </c>
      <c r="AA5972" s="10" t="s">
        <v>21</v>
      </c>
      <c r="AB5972" s="10" t="s">
        <v>37</v>
      </c>
      <c r="AC5972" s="10" t="s">
        <v>32</v>
      </c>
      <c r="AD5972" s="2" t="s">
        <v>5425</v>
      </c>
      <c r="AE5972" s="2" t="s">
        <v>5426</v>
      </c>
      <c r="AF5972" s="2" t="s">
        <v>5424</v>
      </c>
      <c r="AG5972" s="2" t="s">
        <v>5778</v>
      </c>
      <c r="AH5972" s="2" t="s">
        <v>7655</v>
      </c>
      <c r="AI5972" s="2" t="s">
        <v>5782</v>
      </c>
      <c r="AJ5972" s="2" t="s">
        <v>5837</v>
      </c>
      <c r="AK5972" s="2" t="s">
        <v>5825</v>
      </c>
    </row>
    <row r="5973" spans="1:37" x14ac:dyDescent="0.25">
      <c r="A5973" s="10">
        <v>44649812034202</v>
      </c>
      <c r="B5973" s="10">
        <v>483257</v>
      </c>
      <c r="C5973" s="10">
        <v>102368</v>
      </c>
      <c r="D5973" s="10">
        <v>923662</v>
      </c>
      <c r="E5973" s="10" t="s">
        <v>21</v>
      </c>
      <c r="F5973" s="10" t="s">
        <v>22</v>
      </c>
      <c r="G5973" s="10">
        <v>940</v>
      </c>
      <c r="H5973" s="10" t="s">
        <v>3836</v>
      </c>
      <c r="I5973" s="10" t="s">
        <v>2982</v>
      </c>
      <c r="J5973" s="10" t="s">
        <v>25</v>
      </c>
      <c r="K5973" s="9" t="s">
        <v>5778</v>
      </c>
      <c r="L5973" s="2" t="s">
        <v>5778</v>
      </c>
      <c r="M5973" s="2" t="s">
        <v>5754</v>
      </c>
      <c r="N5973" s="10" t="s">
        <v>33</v>
      </c>
      <c r="O5973" s="10" t="s">
        <v>4019</v>
      </c>
      <c r="P5973" s="10" t="s">
        <v>21</v>
      </c>
      <c r="Q5973" s="10" t="s">
        <v>4020</v>
      </c>
      <c r="R5973" s="10">
        <v>4739000</v>
      </c>
      <c r="S5973" s="10" t="s">
        <v>3860</v>
      </c>
      <c r="T5973" s="10">
        <v>11</v>
      </c>
      <c r="U5973" s="10" t="s">
        <v>36</v>
      </c>
      <c r="V5973" s="10" t="s">
        <v>21</v>
      </c>
      <c r="W5973" s="10" t="s">
        <v>21</v>
      </c>
      <c r="X5973" s="10" t="s">
        <v>21</v>
      </c>
      <c r="Y5973" s="10" t="s">
        <v>21</v>
      </c>
      <c r="Z5973" s="10" t="s">
        <v>66</v>
      </c>
      <c r="AA5973" s="10" t="s">
        <v>21</v>
      </c>
      <c r="AB5973" s="10" t="s">
        <v>37</v>
      </c>
      <c r="AC5973" s="10" t="s">
        <v>32</v>
      </c>
      <c r="AD5973" s="2" t="s">
        <v>5425</v>
      </c>
      <c r="AE5973" s="2" t="s">
        <v>5426</v>
      </c>
      <c r="AF5973" s="2" t="s">
        <v>5424</v>
      </c>
      <c r="AG5973" s="2" t="s">
        <v>5778</v>
      </c>
      <c r="AH5973" s="2" t="s">
        <v>7655</v>
      </c>
      <c r="AI5973" s="2" t="s">
        <v>5782</v>
      </c>
      <c r="AJ5973" s="2" t="s">
        <v>5837</v>
      </c>
      <c r="AK5973" s="2" t="s">
        <v>5825</v>
      </c>
    </row>
    <row r="5974" spans="1:37" x14ac:dyDescent="0.25">
      <c r="A5974" s="10">
        <v>44649812034202</v>
      </c>
      <c r="B5974" s="10">
        <v>483257</v>
      </c>
      <c r="C5974" s="10">
        <v>102368</v>
      </c>
      <c r="D5974" s="10">
        <v>923662</v>
      </c>
      <c r="E5974" s="10" t="s">
        <v>21</v>
      </c>
      <c r="F5974" s="10" t="s">
        <v>22</v>
      </c>
      <c r="G5974" s="10">
        <v>940</v>
      </c>
      <c r="H5974" s="10" t="s">
        <v>3836</v>
      </c>
      <c r="I5974" s="10" t="s">
        <v>2982</v>
      </c>
      <c r="J5974" s="10" t="s">
        <v>25</v>
      </c>
      <c r="K5974" s="9" t="s">
        <v>5778</v>
      </c>
      <c r="L5974" s="2" t="s">
        <v>5778</v>
      </c>
      <c r="M5974" s="2" t="s">
        <v>5754</v>
      </c>
      <c r="N5974" s="10" t="s">
        <v>33</v>
      </c>
      <c r="O5974" s="10" t="s">
        <v>4019</v>
      </c>
      <c r="P5974" s="10" t="s">
        <v>21</v>
      </c>
      <c r="Q5974" s="10" t="s">
        <v>4020</v>
      </c>
      <c r="R5974" s="10">
        <v>4739000</v>
      </c>
      <c r="S5974" s="10" t="s">
        <v>3860</v>
      </c>
      <c r="T5974" s="10">
        <v>11</v>
      </c>
      <c r="U5974" s="10" t="s">
        <v>36</v>
      </c>
      <c r="V5974" s="10" t="s">
        <v>21</v>
      </c>
      <c r="W5974" s="10" t="s">
        <v>21</v>
      </c>
      <c r="X5974" s="10" t="s">
        <v>21</v>
      </c>
      <c r="Y5974" s="10" t="s">
        <v>21</v>
      </c>
      <c r="Z5974" s="10" t="s">
        <v>4087</v>
      </c>
      <c r="AA5974" s="10" t="s">
        <v>21</v>
      </c>
      <c r="AB5974" s="10" t="s">
        <v>37</v>
      </c>
      <c r="AC5974" s="10" t="s">
        <v>32</v>
      </c>
      <c r="AD5974" s="2" t="s">
        <v>5425</v>
      </c>
      <c r="AE5974" s="2" t="s">
        <v>5426</v>
      </c>
      <c r="AF5974" s="2" t="s">
        <v>5424</v>
      </c>
      <c r="AG5974" s="2" t="s">
        <v>5778</v>
      </c>
      <c r="AH5974" s="2" t="s">
        <v>7655</v>
      </c>
      <c r="AI5974" s="2" t="s">
        <v>5782</v>
      </c>
      <c r="AJ5974" s="2" t="s">
        <v>5837</v>
      </c>
      <c r="AK5974" s="2" t="s">
        <v>5825</v>
      </c>
    </row>
    <row r="5975" spans="1:37" x14ac:dyDescent="0.25">
      <c r="A5975" s="10">
        <v>44649812034202</v>
      </c>
      <c r="B5975" s="10">
        <v>483257</v>
      </c>
      <c r="C5975" s="10">
        <v>102368</v>
      </c>
      <c r="D5975" s="10">
        <v>923662</v>
      </c>
      <c r="E5975" s="10" t="s">
        <v>21</v>
      </c>
      <c r="F5975" s="10" t="s">
        <v>22</v>
      </c>
      <c r="G5975" s="10">
        <v>940</v>
      </c>
      <c r="H5975" s="10" t="s">
        <v>3836</v>
      </c>
      <c r="I5975" s="10" t="s">
        <v>2982</v>
      </c>
      <c r="J5975" s="10" t="s">
        <v>25</v>
      </c>
      <c r="K5975" s="2" t="s">
        <v>5778</v>
      </c>
      <c r="L5975" s="2" t="s">
        <v>5778</v>
      </c>
      <c r="M5975" s="2" t="s">
        <v>5721</v>
      </c>
      <c r="N5975" s="10" t="s">
        <v>33</v>
      </c>
      <c r="O5975" s="10" t="s">
        <v>4019</v>
      </c>
      <c r="P5975" s="10" t="s">
        <v>21</v>
      </c>
      <c r="Q5975" s="10" t="s">
        <v>4020</v>
      </c>
      <c r="R5975" s="10">
        <v>4739000</v>
      </c>
      <c r="S5975" s="10" t="s">
        <v>3860</v>
      </c>
      <c r="T5975" s="10">
        <v>11</v>
      </c>
      <c r="U5975" s="10" t="s">
        <v>36</v>
      </c>
      <c r="V5975" s="10" t="s">
        <v>21</v>
      </c>
      <c r="W5975" s="10" t="s">
        <v>21</v>
      </c>
      <c r="X5975" s="10" t="s">
        <v>21</v>
      </c>
      <c r="Y5975" s="10" t="s">
        <v>21</v>
      </c>
      <c r="Z5975" s="10" t="s">
        <v>66</v>
      </c>
      <c r="AA5975" s="10" t="s">
        <v>21</v>
      </c>
      <c r="AB5975" s="10" t="s">
        <v>37</v>
      </c>
      <c r="AC5975" s="10" t="s">
        <v>32</v>
      </c>
      <c r="AD5975" s="2" t="s">
        <v>5425</v>
      </c>
      <c r="AE5975" s="2" t="s">
        <v>5426</v>
      </c>
      <c r="AF5975" s="2" t="s">
        <v>5424</v>
      </c>
      <c r="AG5975" s="2" t="s">
        <v>5778</v>
      </c>
      <c r="AH5975" s="2" t="s">
        <v>7655</v>
      </c>
      <c r="AI5975" s="2" t="s">
        <v>5782</v>
      </c>
      <c r="AJ5975" s="2" t="s">
        <v>5837</v>
      </c>
      <c r="AK5975" s="2" t="s">
        <v>5825</v>
      </c>
    </row>
    <row r="5976" spans="1:37" x14ac:dyDescent="0.25">
      <c r="A5976" s="10">
        <v>44649812034202</v>
      </c>
      <c r="B5976" s="10">
        <v>483257</v>
      </c>
      <c r="C5976" s="10">
        <v>102368</v>
      </c>
      <c r="D5976" s="10">
        <v>923662</v>
      </c>
      <c r="E5976" s="10" t="s">
        <v>21</v>
      </c>
      <c r="F5976" s="10" t="s">
        <v>22</v>
      </c>
      <c r="G5976" s="10">
        <v>940</v>
      </c>
      <c r="H5976" s="10" t="s">
        <v>3836</v>
      </c>
      <c r="I5976" s="10" t="s">
        <v>2982</v>
      </c>
      <c r="J5976" s="10" t="s">
        <v>25</v>
      </c>
      <c r="K5976" s="9" t="s">
        <v>5778</v>
      </c>
      <c r="L5976" s="2" t="s">
        <v>5778</v>
      </c>
      <c r="M5976" s="2" t="s">
        <v>5720</v>
      </c>
      <c r="N5976" s="10" t="s">
        <v>33</v>
      </c>
      <c r="O5976" s="10" t="s">
        <v>4019</v>
      </c>
      <c r="P5976" s="10" t="s">
        <v>21</v>
      </c>
      <c r="Q5976" s="10" t="s">
        <v>4020</v>
      </c>
      <c r="R5976" s="10">
        <v>4739000</v>
      </c>
      <c r="S5976" s="10" t="s">
        <v>3860</v>
      </c>
      <c r="T5976" s="10">
        <v>11</v>
      </c>
      <c r="U5976" s="10" t="s">
        <v>36</v>
      </c>
      <c r="V5976" s="10" t="s">
        <v>21</v>
      </c>
      <c r="W5976" s="10" t="s">
        <v>21</v>
      </c>
      <c r="X5976" s="10" t="s">
        <v>21</v>
      </c>
      <c r="Y5976" s="10" t="s">
        <v>21</v>
      </c>
      <c r="Z5976" s="10" t="s">
        <v>66</v>
      </c>
      <c r="AA5976" s="10" t="s">
        <v>21</v>
      </c>
      <c r="AB5976" s="10" t="s">
        <v>37</v>
      </c>
      <c r="AC5976" s="10" t="s">
        <v>32</v>
      </c>
      <c r="AD5976" s="2" t="s">
        <v>5425</v>
      </c>
      <c r="AE5976" s="2" t="s">
        <v>5426</v>
      </c>
      <c r="AF5976" s="2" t="s">
        <v>5424</v>
      </c>
      <c r="AG5976" s="2" t="s">
        <v>5778</v>
      </c>
      <c r="AH5976" s="2" t="s">
        <v>7655</v>
      </c>
      <c r="AI5976" s="2" t="s">
        <v>5782</v>
      </c>
      <c r="AJ5976" s="2" t="s">
        <v>5837</v>
      </c>
      <c r="AK5976" s="2" t="s">
        <v>5825</v>
      </c>
    </row>
    <row r="5977" spans="1:37" x14ac:dyDescent="0.25">
      <c r="A5977" s="10">
        <v>44649812023340</v>
      </c>
      <c r="B5977" s="10">
        <v>254703</v>
      </c>
      <c r="C5977" s="10">
        <v>48213</v>
      </c>
      <c r="D5977" s="10">
        <v>119555</v>
      </c>
      <c r="E5977" s="10" t="s">
        <v>21</v>
      </c>
      <c r="F5977" s="10" t="s">
        <v>22</v>
      </c>
      <c r="G5977" s="10">
        <v>940</v>
      </c>
      <c r="H5977" s="10" t="s">
        <v>3161</v>
      </c>
      <c r="I5977" s="10" t="s">
        <v>2982</v>
      </c>
      <c r="J5977" s="10" t="s">
        <v>25</v>
      </c>
      <c r="K5977" s="2" t="s">
        <v>5778</v>
      </c>
      <c r="L5977" s="2" t="s">
        <v>5778</v>
      </c>
      <c r="M5977" s="2" t="s">
        <v>5707</v>
      </c>
      <c r="N5977" s="10" t="s">
        <v>33</v>
      </c>
      <c r="O5977" s="10" t="s">
        <v>3295</v>
      </c>
      <c r="P5977" s="10" t="s">
        <v>21</v>
      </c>
      <c r="Q5977" s="10" t="s">
        <v>3166</v>
      </c>
      <c r="R5977" s="10">
        <v>3164140</v>
      </c>
      <c r="S5977" s="10" t="s">
        <v>3167</v>
      </c>
      <c r="T5977" s="10">
        <v>11</v>
      </c>
      <c r="U5977" s="10" t="s">
        <v>36</v>
      </c>
      <c r="V5977" s="10" t="s">
        <v>21</v>
      </c>
      <c r="W5977" s="10" t="s">
        <v>21</v>
      </c>
      <c r="X5977" s="10" t="s">
        <v>21</v>
      </c>
      <c r="Y5977" s="10" t="s">
        <v>21</v>
      </c>
      <c r="Z5977" s="10" t="s">
        <v>66</v>
      </c>
      <c r="AA5977" s="10" t="s">
        <v>21</v>
      </c>
      <c r="AB5977" s="10" t="s">
        <v>37</v>
      </c>
      <c r="AC5977" s="10" t="s">
        <v>21</v>
      </c>
      <c r="AD5977" s="2" t="s">
        <v>5425</v>
      </c>
      <c r="AE5977" s="2" t="s">
        <v>5426</v>
      </c>
      <c r="AF5977" s="2" t="s">
        <v>5424</v>
      </c>
      <c r="AG5977" s="2" t="s">
        <v>5778</v>
      </c>
      <c r="AH5977" s="2" t="s">
        <v>7655</v>
      </c>
      <c r="AI5977" s="2" t="s">
        <v>5782</v>
      </c>
      <c r="AJ5977" s="2" t="s">
        <v>5839</v>
      </c>
      <c r="AK5977" s="2" t="s">
        <v>5825</v>
      </c>
    </row>
    <row r="5978" spans="1:37" x14ac:dyDescent="0.25">
      <c r="A5978" s="10">
        <v>44649812023340</v>
      </c>
      <c r="B5978" s="10">
        <v>254703</v>
      </c>
      <c r="C5978" s="10">
        <v>48213</v>
      </c>
      <c r="D5978" s="10">
        <v>119555</v>
      </c>
      <c r="E5978" s="10" t="s">
        <v>21</v>
      </c>
      <c r="F5978" s="10" t="s">
        <v>22</v>
      </c>
      <c r="G5978" s="10">
        <v>940</v>
      </c>
      <c r="H5978" s="10" t="s">
        <v>3161</v>
      </c>
      <c r="I5978" s="10" t="s">
        <v>2982</v>
      </c>
      <c r="J5978" s="10" t="s">
        <v>25</v>
      </c>
      <c r="K5978" s="9" t="s">
        <v>5778</v>
      </c>
      <c r="L5978" s="2" t="s">
        <v>5778</v>
      </c>
      <c r="M5978" s="2" t="s">
        <v>5712</v>
      </c>
      <c r="N5978" s="10" t="s">
        <v>33</v>
      </c>
      <c r="O5978" s="10" t="s">
        <v>3295</v>
      </c>
      <c r="P5978" s="10" t="s">
        <v>21</v>
      </c>
      <c r="Q5978" s="10" t="s">
        <v>3166</v>
      </c>
      <c r="R5978" s="10">
        <v>3164140</v>
      </c>
      <c r="S5978" s="10" t="s">
        <v>3167</v>
      </c>
      <c r="T5978" s="10">
        <v>11</v>
      </c>
      <c r="U5978" s="10" t="s">
        <v>36</v>
      </c>
      <c r="V5978" s="10" t="s">
        <v>21</v>
      </c>
      <c r="W5978" s="10" t="s">
        <v>21</v>
      </c>
      <c r="X5978" s="10" t="s">
        <v>21</v>
      </c>
      <c r="Y5978" s="10" t="s">
        <v>21</v>
      </c>
      <c r="Z5978" s="10" t="s">
        <v>66</v>
      </c>
      <c r="AA5978" s="10" t="s">
        <v>21</v>
      </c>
      <c r="AB5978" s="10" t="s">
        <v>37</v>
      </c>
      <c r="AC5978" s="10" t="s">
        <v>21</v>
      </c>
      <c r="AD5978" s="2" t="s">
        <v>5425</v>
      </c>
      <c r="AE5978" s="2" t="s">
        <v>5426</v>
      </c>
      <c r="AF5978" s="2" t="s">
        <v>5424</v>
      </c>
      <c r="AG5978" s="2" t="s">
        <v>5778</v>
      </c>
      <c r="AH5978" s="2" t="s">
        <v>7655</v>
      </c>
      <c r="AI5978" s="2" t="s">
        <v>5782</v>
      </c>
      <c r="AJ5978" s="2" t="s">
        <v>5839</v>
      </c>
      <c r="AK5978" s="2" t="s">
        <v>5825</v>
      </c>
    </row>
    <row r="5979" spans="1:37" x14ac:dyDescent="0.25">
      <c r="A5979" s="10">
        <v>44649812033818</v>
      </c>
      <c r="B5979" s="10">
        <v>409456</v>
      </c>
      <c r="C5979" s="10">
        <v>102349</v>
      </c>
      <c r="D5979" s="10">
        <v>923634</v>
      </c>
      <c r="E5979" s="10" t="s">
        <v>21</v>
      </c>
      <c r="F5979" s="10" t="s">
        <v>22</v>
      </c>
      <c r="G5979" s="10">
        <v>940</v>
      </c>
      <c r="H5979" s="10" t="s">
        <v>2981</v>
      </c>
      <c r="I5979" s="10" t="s">
        <v>2982</v>
      </c>
      <c r="J5979" s="10" t="s">
        <v>25</v>
      </c>
      <c r="K5979" s="9" t="s">
        <v>5778</v>
      </c>
      <c r="L5979" s="2" t="s">
        <v>5778</v>
      </c>
      <c r="M5979" s="2" t="s">
        <v>5746</v>
      </c>
      <c r="N5979" s="10" t="s">
        <v>33</v>
      </c>
      <c r="O5979" s="10" t="s">
        <v>3114</v>
      </c>
      <c r="P5979" s="10" t="s">
        <v>21</v>
      </c>
      <c r="Q5979" s="10" t="s">
        <v>3115</v>
      </c>
      <c r="R5979" s="10">
        <v>1227100</v>
      </c>
      <c r="S5979" s="10" t="s">
        <v>2988</v>
      </c>
      <c r="T5979" s="10">
        <v>11</v>
      </c>
      <c r="U5979" s="10" t="s">
        <v>36</v>
      </c>
      <c r="V5979" s="10">
        <v>11</v>
      </c>
      <c r="W5979" s="10" t="s">
        <v>3116</v>
      </c>
      <c r="X5979" s="10" t="s">
        <v>21</v>
      </c>
      <c r="Y5979" s="10" t="s">
        <v>21</v>
      </c>
      <c r="Z5979" s="10" t="s">
        <v>66</v>
      </c>
      <c r="AA5979" s="10" t="s">
        <v>21</v>
      </c>
      <c r="AB5979" s="10" t="s">
        <v>37</v>
      </c>
      <c r="AC5979" s="10" t="s">
        <v>32</v>
      </c>
      <c r="AD5979" s="2" t="s">
        <v>5425</v>
      </c>
      <c r="AE5979" s="2" t="s">
        <v>5426</v>
      </c>
      <c r="AF5979" s="2" t="s">
        <v>5424</v>
      </c>
      <c r="AG5979" s="2" t="s">
        <v>5778</v>
      </c>
      <c r="AH5979" s="2" t="s">
        <v>7655</v>
      </c>
      <c r="AI5979" s="2" t="s">
        <v>5782</v>
      </c>
      <c r="AJ5979" s="2" t="s">
        <v>5840</v>
      </c>
      <c r="AK5979" s="2" t="s">
        <v>5825</v>
      </c>
    </row>
    <row r="5980" spans="1:37" x14ac:dyDescent="0.25">
      <c r="A5980" s="10">
        <v>44649812033818</v>
      </c>
      <c r="B5980" s="10">
        <v>409456</v>
      </c>
      <c r="C5980" s="10">
        <v>102349</v>
      </c>
      <c r="D5980" s="10">
        <v>923634</v>
      </c>
      <c r="E5980" s="10" t="s">
        <v>21</v>
      </c>
      <c r="F5980" s="10" t="s">
        <v>22</v>
      </c>
      <c r="G5980" s="10">
        <v>940</v>
      </c>
      <c r="H5980" s="10" t="s">
        <v>2981</v>
      </c>
      <c r="I5980" s="10" t="s">
        <v>2982</v>
      </c>
      <c r="J5980" s="10" t="s">
        <v>25</v>
      </c>
      <c r="K5980" s="9" t="s">
        <v>5778</v>
      </c>
      <c r="L5980" s="2" t="s">
        <v>5778</v>
      </c>
      <c r="M5980" s="2" t="s">
        <v>5760</v>
      </c>
      <c r="N5980" s="10" t="s">
        <v>33</v>
      </c>
      <c r="O5980" s="10" t="s">
        <v>3114</v>
      </c>
      <c r="P5980" s="10" t="s">
        <v>21</v>
      </c>
      <c r="Q5980" s="10" t="s">
        <v>3115</v>
      </c>
      <c r="R5980" s="10">
        <v>1227100</v>
      </c>
      <c r="S5980" s="10" t="s">
        <v>2988</v>
      </c>
      <c r="T5980" s="10">
        <v>11</v>
      </c>
      <c r="U5980" s="10" t="s">
        <v>36</v>
      </c>
      <c r="V5980" s="10">
        <v>11</v>
      </c>
      <c r="W5980" s="10" t="s">
        <v>3116</v>
      </c>
      <c r="X5980" s="10" t="s">
        <v>21</v>
      </c>
      <c r="Y5980" s="10" t="s">
        <v>21</v>
      </c>
      <c r="Z5980" s="10" t="s">
        <v>66</v>
      </c>
      <c r="AA5980" s="10" t="s">
        <v>21</v>
      </c>
      <c r="AB5980" s="10" t="s">
        <v>37</v>
      </c>
      <c r="AC5980" s="10" t="s">
        <v>32</v>
      </c>
      <c r="AD5980" s="2" t="s">
        <v>5425</v>
      </c>
      <c r="AE5980" s="2" t="s">
        <v>5426</v>
      </c>
      <c r="AF5980" s="2" t="s">
        <v>5424</v>
      </c>
      <c r="AG5980" s="2" t="s">
        <v>5778</v>
      </c>
      <c r="AH5980" s="2" t="s">
        <v>7655</v>
      </c>
      <c r="AI5980" s="2" t="s">
        <v>5782</v>
      </c>
      <c r="AJ5980" s="2" t="s">
        <v>5840</v>
      </c>
      <c r="AK5980" s="2" t="s">
        <v>5825</v>
      </c>
    </row>
    <row r="5981" spans="1:37" x14ac:dyDescent="0.25">
      <c r="A5981" s="10">
        <v>44649812033818</v>
      </c>
      <c r="B5981" s="10">
        <v>409456</v>
      </c>
      <c r="C5981" s="10">
        <v>102349</v>
      </c>
      <c r="D5981" s="10">
        <v>923634</v>
      </c>
      <c r="E5981" s="10" t="s">
        <v>21</v>
      </c>
      <c r="F5981" s="10" t="s">
        <v>22</v>
      </c>
      <c r="G5981" s="10">
        <v>940</v>
      </c>
      <c r="H5981" s="10" t="s">
        <v>2981</v>
      </c>
      <c r="I5981" s="10" t="s">
        <v>2982</v>
      </c>
      <c r="J5981" s="10" t="s">
        <v>25</v>
      </c>
      <c r="K5981" s="9" t="s">
        <v>5778</v>
      </c>
      <c r="L5981" s="2" t="s">
        <v>5778</v>
      </c>
      <c r="M5981" s="2" t="s">
        <v>5747</v>
      </c>
      <c r="N5981" s="10" t="s">
        <v>33</v>
      </c>
      <c r="O5981" s="10" t="s">
        <v>3114</v>
      </c>
      <c r="P5981" s="10" t="s">
        <v>21</v>
      </c>
      <c r="Q5981" s="10" t="s">
        <v>3115</v>
      </c>
      <c r="R5981" s="10">
        <v>1227100</v>
      </c>
      <c r="S5981" s="10" t="s">
        <v>2988</v>
      </c>
      <c r="T5981" s="10">
        <v>11</v>
      </c>
      <c r="U5981" s="10" t="s">
        <v>36</v>
      </c>
      <c r="V5981" s="10">
        <v>11</v>
      </c>
      <c r="W5981" s="10" t="s">
        <v>3116</v>
      </c>
      <c r="X5981" s="10" t="s">
        <v>21</v>
      </c>
      <c r="Y5981" s="10" t="s">
        <v>21</v>
      </c>
      <c r="Z5981" s="10" t="s">
        <v>66</v>
      </c>
      <c r="AA5981" s="10" t="s">
        <v>21</v>
      </c>
      <c r="AB5981" s="10" t="s">
        <v>37</v>
      </c>
      <c r="AC5981" s="10" t="s">
        <v>32</v>
      </c>
      <c r="AD5981" s="2" t="s">
        <v>5425</v>
      </c>
      <c r="AE5981" s="2" t="s">
        <v>5426</v>
      </c>
      <c r="AF5981" s="2" t="s">
        <v>5424</v>
      </c>
      <c r="AG5981" s="2" t="s">
        <v>5778</v>
      </c>
      <c r="AH5981" s="2" t="s">
        <v>7655</v>
      </c>
      <c r="AI5981" s="2" t="s">
        <v>5782</v>
      </c>
      <c r="AJ5981" s="2" t="s">
        <v>5840</v>
      </c>
      <c r="AK5981" s="2" t="s">
        <v>5825</v>
      </c>
    </row>
    <row r="5982" spans="1:37" x14ac:dyDescent="0.25">
      <c r="A5982" s="10">
        <v>44649812033818</v>
      </c>
      <c r="B5982" s="10">
        <v>409456</v>
      </c>
      <c r="C5982" s="10">
        <v>102349</v>
      </c>
      <c r="D5982" s="10">
        <v>923634</v>
      </c>
      <c r="E5982" s="10" t="s">
        <v>21</v>
      </c>
      <c r="F5982" s="10" t="s">
        <v>22</v>
      </c>
      <c r="G5982" s="10">
        <v>940</v>
      </c>
      <c r="H5982" s="10" t="s">
        <v>2981</v>
      </c>
      <c r="I5982" s="10" t="s">
        <v>2982</v>
      </c>
      <c r="J5982" s="10" t="s">
        <v>25</v>
      </c>
      <c r="K5982" s="9" t="s">
        <v>5778</v>
      </c>
      <c r="L5982" s="2" t="s">
        <v>5778</v>
      </c>
      <c r="M5982" s="2" t="s">
        <v>5748</v>
      </c>
      <c r="N5982" s="10" t="s">
        <v>33</v>
      </c>
      <c r="O5982" s="10" t="s">
        <v>3114</v>
      </c>
      <c r="P5982" s="10" t="s">
        <v>21</v>
      </c>
      <c r="Q5982" s="10" t="s">
        <v>3115</v>
      </c>
      <c r="R5982" s="10">
        <v>1227100</v>
      </c>
      <c r="S5982" s="10" t="s">
        <v>2988</v>
      </c>
      <c r="T5982" s="10">
        <v>11</v>
      </c>
      <c r="U5982" s="10" t="s">
        <v>36</v>
      </c>
      <c r="V5982" s="10">
        <v>11</v>
      </c>
      <c r="W5982" s="10" t="s">
        <v>3116</v>
      </c>
      <c r="X5982" s="10" t="s">
        <v>21</v>
      </c>
      <c r="Y5982" s="10" t="s">
        <v>21</v>
      </c>
      <c r="Z5982" s="10" t="s">
        <v>66</v>
      </c>
      <c r="AA5982" s="10" t="s">
        <v>21</v>
      </c>
      <c r="AB5982" s="10" t="s">
        <v>37</v>
      </c>
      <c r="AC5982" s="10" t="s">
        <v>32</v>
      </c>
      <c r="AD5982" s="2" t="s">
        <v>5425</v>
      </c>
      <c r="AE5982" s="2" t="s">
        <v>5426</v>
      </c>
      <c r="AF5982" s="2" t="s">
        <v>5424</v>
      </c>
      <c r="AG5982" s="2" t="s">
        <v>5778</v>
      </c>
      <c r="AH5982" s="2" t="s">
        <v>7655</v>
      </c>
      <c r="AI5982" s="2" t="s">
        <v>5782</v>
      </c>
      <c r="AJ5982" s="2" t="s">
        <v>5840</v>
      </c>
      <c r="AK5982" s="2" t="s">
        <v>5825</v>
      </c>
    </row>
    <row r="5983" spans="1:37" x14ac:dyDescent="0.25">
      <c r="A5983" s="10">
        <v>44649812033818</v>
      </c>
      <c r="B5983" s="10">
        <v>409456</v>
      </c>
      <c r="C5983" s="10">
        <v>102349</v>
      </c>
      <c r="D5983" s="10">
        <v>923634</v>
      </c>
      <c r="E5983" s="10" t="s">
        <v>21</v>
      </c>
      <c r="F5983" s="10" t="s">
        <v>22</v>
      </c>
      <c r="G5983" s="10">
        <v>940</v>
      </c>
      <c r="H5983" s="10" t="s">
        <v>2981</v>
      </c>
      <c r="I5983" s="10" t="s">
        <v>2982</v>
      </c>
      <c r="J5983" s="10" t="s">
        <v>25</v>
      </c>
      <c r="K5983" s="2" t="s">
        <v>5778</v>
      </c>
      <c r="L5983" s="2" t="s">
        <v>5778</v>
      </c>
      <c r="M5983" s="2" t="s">
        <v>5759</v>
      </c>
      <c r="N5983" s="10" t="s">
        <v>33</v>
      </c>
      <c r="O5983" s="10" t="s">
        <v>3114</v>
      </c>
      <c r="P5983" s="10" t="s">
        <v>21</v>
      </c>
      <c r="Q5983" s="10" t="s">
        <v>3115</v>
      </c>
      <c r="R5983" s="10">
        <v>1227100</v>
      </c>
      <c r="S5983" s="10" t="s">
        <v>2988</v>
      </c>
      <c r="T5983" s="10">
        <v>11</v>
      </c>
      <c r="U5983" s="10" t="s">
        <v>36</v>
      </c>
      <c r="V5983" s="10">
        <v>11</v>
      </c>
      <c r="W5983" s="10" t="s">
        <v>3116</v>
      </c>
      <c r="X5983" s="10" t="s">
        <v>21</v>
      </c>
      <c r="Y5983" s="10" t="s">
        <v>21</v>
      </c>
      <c r="Z5983" s="10" t="s">
        <v>66</v>
      </c>
      <c r="AA5983" s="10" t="s">
        <v>21</v>
      </c>
      <c r="AB5983" s="10" t="s">
        <v>37</v>
      </c>
      <c r="AC5983" s="10" t="s">
        <v>32</v>
      </c>
      <c r="AD5983" s="2" t="s">
        <v>5425</v>
      </c>
      <c r="AE5983" s="2" t="s">
        <v>5426</v>
      </c>
      <c r="AF5983" s="2" t="s">
        <v>5424</v>
      </c>
      <c r="AG5983" s="2" t="s">
        <v>5778</v>
      </c>
      <c r="AH5983" s="2" t="s">
        <v>7655</v>
      </c>
      <c r="AI5983" s="2" t="s">
        <v>5782</v>
      </c>
      <c r="AJ5983" s="2" t="s">
        <v>5840</v>
      </c>
      <c r="AK5983" s="2" t="s">
        <v>5825</v>
      </c>
    </row>
    <row r="5984" spans="1:37" x14ac:dyDescent="0.25">
      <c r="A5984" s="10">
        <v>44649812033818</v>
      </c>
      <c r="B5984" s="10">
        <v>409456</v>
      </c>
      <c r="C5984" s="10">
        <v>102349</v>
      </c>
      <c r="D5984" s="10">
        <v>923634</v>
      </c>
      <c r="E5984" s="10" t="s">
        <v>21</v>
      </c>
      <c r="F5984" s="10" t="s">
        <v>22</v>
      </c>
      <c r="G5984" s="10">
        <v>940</v>
      </c>
      <c r="H5984" s="10" t="s">
        <v>2981</v>
      </c>
      <c r="I5984" s="10" t="s">
        <v>2982</v>
      </c>
      <c r="J5984" s="10" t="s">
        <v>25</v>
      </c>
      <c r="K5984" s="9" t="s">
        <v>5778</v>
      </c>
      <c r="L5984" s="2" t="s">
        <v>5778</v>
      </c>
      <c r="M5984" s="2" t="s">
        <v>5749</v>
      </c>
      <c r="N5984" s="10" t="s">
        <v>33</v>
      </c>
      <c r="O5984" s="10" t="s">
        <v>3114</v>
      </c>
      <c r="P5984" s="10" t="s">
        <v>21</v>
      </c>
      <c r="Q5984" s="10" t="s">
        <v>3115</v>
      </c>
      <c r="R5984" s="10">
        <v>1227100</v>
      </c>
      <c r="S5984" s="10" t="s">
        <v>2988</v>
      </c>
      <c r="T5984" s="10">
        <v>11</v>
      </c>
      <c r="U5984" s="10" t="s">
        <v>36</v>
      </c>
      <c r="V5984" s="10">
        <v>11</v>
      </c>
      <c r="W5984" s="10" t="s">
        <v>3116</v>
      </c>
      <c r="X5984" s="10" t="s">
        <v>21</v>
      </c>
      <c r="Y5984" s="10" t="s">
        <v>21</v>
      </c>
      <c r="Z5984" s="10" t="s">
        <v>66</v>
      </c>
      <c r="AA5984" s="10" t="s">
        <v>21</v>
      </c>
      <c r="AB5984" s="10" t="s">
        <v>37</v>
      </c>
      <c r="AC5984" s="10" t="s">
        <v>32</v>
      </c>
      <c r="AD5984" s="2" t="s">
        <v>5425</v>
      </c>
      <c r="AE5984" s="2" t="s">
        <v>5426</v>
      </c>
      <c r="AF5984" s="2" t="s">
        <v>5424</v>
      </c>
      <c r="AG5984" s="2" t="s">
        <v>5778</v>
      </c>
      <c r="AH5984" s="2" t="s">
        <v>7655</v>
      </c>
      <c r="AI5984" s="2" t="s">
        <v>5782</v>
      </c>
      <c r="AJ5984" s="2" t="s">
        <v>5840</v>
      </c>
      <c r="AK5984" s="2" t="s">
        <v>5825</v>
      </c>
    </row>
    <row r="5985" spans="1:37" x14ac:dyDescent="0.25">
      <c r="A5985" s="10">
        <v>44649812033818</v>
      </c>
      <c r="B5985" s="10">
        <v>409456</v>
      </c>
      <c r="C5985" s="10">
        <v>102349</v>
      </c>
      <c r="D5985" s="10">
        <v>923634</v>
      </c>
      <c r="E5985" s="10" t="s">
        <v>21</v>
      </c>
      <c r="F5985" s="10" t="s">
        <v>22</v>
      </c>
      <c r="G5985" s="10">
        <v>940</v>
      </c>
      <c r="H5985" s="10" t="s">
        <v>2981</v>
      </c>
      <c r="I5985" s="10" t="s">
        <v>2982</v>
      </c>
      <c r="J5985" s="10" t="s">
        <v>25</v>
      </c>
      <c r="K5985" s="9" t="s">
        <v>5778</v>
      </c>
      <c r="L5985" s="2" t="s">
        <v>5778</v>
      </c>
      <c r="M5985" s="2" t="s">
        <v>5750</v>
      </c>
      <c r="N5985" s="10" t="s">
        <v>33</v>
      </c>
      <c r="O5985" s="10" t="s">
        <v>3114</v>
      </c>
      <c r="P5985" s="10" t="s">
        <v>21</v>
      </c>
      <c r="Q5985" s="10" t="s">
        <v>3115</v>
      </c>
      <c r="R5985" s="10">
        <v>1227100</v>
      </c>
      <c r="S5985" s="10" t="s">
        <v>2988</v>
      </c>
      <c r="T5985" s="10">
        <v>11</v>
      </c>
      <c r="U5985" s="10" t="s">
        <v>36</v>
      </c>
      <c r="V5985" s="10">
        <v>11</v>
      </c>
      <c r="W5985" s="10" t="s">
        <v>3116</v>
      </c>
      <c r="X5985" s="10" t="s">
        <v>21</v>
      </c>
      <c r="Y5985" s="10" t="s">
        <v>21</v>
      </c>
      <c r="Z5985" s="10" t="s">
        <v>66</v>
      </c>
      <c r="AA5985" s="10" t="s">
        <v>21</v>
      </c>
      <c r="AB5985" s="10" t="s">
        <v>37</v>
      </c>
      <c r="AC5985" s="10" t="s">
        <v>32</v>
      </c>
      <c r="AD5985" s="2" t="s">
        <v>5425</v>
      </c>
      <c r="AE5985" s="2" t="s">
        <v>5426</v>
      </c>
      <c r="AF5985" s="2" t="s">
        <v>5424</v>
      </c>
      <c r="AG5985" s="2" t="s">
        <v>5778</v>
      </c>
      <c r="AH5985" s="2" t="s">
        <v>7655</v>
      </c>
      <c r="AI5985" s="2" t="s">
        <v>5782</v>
      </c>
      <c r="AJ5985" s="2" t="s">
        <v>5840</v>
      </c>
      <c r="AK5985" s="2" t="s">
        <v>5825</v>
      </c>
    </row>
    <row r="5986" spans="1:37" x14ac:dyDescent="0.25">
      <c r="A5986" s="10">
        <v>44649812033818</v>
      </c>
      <c r="B5986" s="10">
        <v>409456</v>
      </c>
      <c r="C5986" s="10">
        <v>102349</v>
      </c>
      <c r="D5986" s="10">
        <v>923634</v>
      </c>
      <c r="E5986" s="10" t="s">
        <v>21</v>
      </c>
      <c r="F5986" s="10" t="s">
        <v>22</v>
      </c>
      <c r="G5986" s="10">
        <v>940</v>
      </c>
      <c r="H5986" s="10" t="s">
        <v>2981</v>
      </c>
      <c r="I5986" s="10" t="s">
        <v>2982</v>
      </c>
      <c r="J5986" s="10" t="s">
        <v>25</v>
      </c>
      <c r="K5986" s="9" t="s">
        <v>5778</v>
      </c>
      <c r="L5986" s="2" t="s">
        <v>5778</v>
      </c>
      <c r="M5986" s="2" t="s">
        <v>5715</v>
      </c>
      <c r="N5986" s="10" t="s">
        <v>33</v>
      </c>
      <c r="O5986" s="10" t="s">
        <v>3114</v>
      </c>
      <c r="P5986" s="10" t="s">
        <v>21</v>
      </c>
      <c r="Q5986" s="10" t="s">
        <v>3115</v>
      </c>
      <c r="R5986" s="10">
        <v>1227100</v>
      </c>
      <c r="S5986" s="10" t="s">
        <v>2988</v>
      </c>
      <c r="T5986" s="10">
        <v>11</v>
      </c>
      <c r="U5986" s="10" t="s">
        <v>36</v>
      </c>
      <c r="V5986" s="10">
        <v>11</v>
      </c>
      <c r="W5986" s="10" t="s">
        <v>3116</v>
      </c>
      <c r="X5986" s="10" t="s">
        <v>21</v>
      </c>
      <c r="Y5986" s="10" t="s">
        <v>21</v>
      </c>
      <c r="Z5986" s="10" t="s">
        <v>66</v>
      </c>
      <c r="AA5986" s="10" t="s">
        <v>21</v>
      </c>
      <c r="AB5986" s="10" t="s">
        <v>37</v>
      </c>
      <c r="AC5986" s="10" t="s">
        <v>32</v>
      </c>
      <c r="AD5986" s="2" t="s">
        <v>5425</v>
      </c>
      <c r="AE5986" s="2" t="s">
        <v>5426</v>
      </c>
      <c r="AF5986" s="2" t="s">
        <v>5424</v>
      </c>
      <c r="AG5986" s="2" t="s">
        <v>5778</v>
      </c>
      <c r="AH5986" s="2" t="s">
        <v>7655</v>
      </c>
      <c r="AI5986" s="2" t="s">
        <v>5782</v>
      </c>
      <c r="AJ5986" s="2" t="s">
        <v>5840</v>
      </c>
      <c r="AK5986" s="2" t="s">
        <v>5825</v>
      </c>
    </row>
    <row r="5987" spans="1:37" x14ac:dyDescent="0.25">
      <c r="A5987" s="10">
        <v>44649812033818</v>
      </c>
      <c r="B5987" s="10">
        <v>409456</v>
      </c>
      <c r="C5987" s="10">
        <v>102349</v>
      </c>
      <c r="D5987" s="10">
        <v>923634</v>
      </c>
      <c r="E5987" s="10" t="s">
        <v>21</v>
      </c>
      <c r="F5987" s="10" t="s">
        <v>22</v>
      </c>
      <c r="G5987" s="10">
        <v>940</v>
      </c>
      <c r="H5987" s="10" t="s">
        <v>2981</v>
      </c>
      <c r="I5987" s="10" t="s">
        <v>2982</v>
      </c>
      <c r="J5987" s="10" t="s">
        <v>25</v>
      </c>
      <c r="K5987" s="9" t="s">
        <v>5778</v>
      </c>
      <c r="L5987" s="2" t="s">
        <v>5778</v>
      </c>
      <c r="M5987" s="2" t="s">
        <v>5716</v>
      </c>
      <c r="N5987" s="10" t="s">
        <v>33</v>
      </c>
      <c r="O5987" s="10" t="s">
        <v>3114</v>
      </c>
      <c r="P5987" s="10" t="s">
        <v>21</v>
      </c>
      <c r="Q5987" s="10" t="s">
        <v>3115</v>
      </c>
      <c r="R5987" s="10">
        <v>1227100</v>
      </c>
      <c r="S5987" s="10" t="s">
        <v>2988</v>
      </c>
      <c r="T5987" s="10">
        <v>11</v>
      </c>
      <c r="U5987" s="10" t="s">
        <v>36</v>
      </c>
      <c r="V5987" s="10">
        <v>11</v>
      </c>
      <c r="W5987" s="10" t="s">
        <v>3116</v>
      </c>
      <c r="X5987" s="10" t="s">
        <v>21</v>
      </c>
      <c r="Y5987" s="10" t="s">
        <v>21</v>
      </c>
      <c r="Z5987" s="10" t="s">
        <v>66</v>
      </c>
      <c r="AA5987" s="10" t="s">
        <v>21</v>
      </c>
      <c r="AB5987" s="10" t="s">
        <v>37</v>
      </c>
      <c r="AC5987" s="10" t="s">
        <v>32</v>
      </c>
      <c r="AD5987" s="2" t="s">
        <v>5425</v>
      </c>
      <c r="AE5987" s="2" t="s">
        <v>5426</v>
      </c>
      <c r="AF5987" s="2" t="s">
        <v>5424</v>
      </c>
      <c r="AG5987" s="2" t="s">
        <v>5778</v>
      </c>
      <c r="AH5987" s="2" t="s">
        <v>7655</v>
      </c>
      <c r="AI5987" s="2" t="s">
        <v>5782</v>
      </c>
      <c r="AJ5987" s="2" t="s">
        <v>5840</v>
      </c>
      <c r="AK5987" s="2" t="s">
        <v>5825</v>
      </c>
    </row>
    <row r="5988" spans="1:37" x14ac:dyDescent="0.25">
      <c r="A5988" s="10">
        <v>44649812033818</v>
      </c>
      <c r="B5988" s="10">
        <v>409456</v>
      </c>
      <c r="C5988" s="10">
        <v>102349</v>
      </c>
      <c r="D5988" s="10">
        <v>923634</v>
      </c>
      <c r="E5988" s="10" t="s">
        <v>21</v>
      </c>
      <c r="F5988" s="10" t="s">
        <v>22</v>
      </c>
      <c r="G5988" s="10">
        <v>940</v>
      </c>
      <c r="H5988" s="10" t="s">
        <v>2981</v>
      </c>
      <c r="I5988" s="10" t="s">
        <v>2982</v>
      </c>
      <c r="J5988" s="10" t="s">
        <v>25</v>
      </c>
      <c r="K5988" s="9" t="s">
        <v>5778</v>
      </c>
      <c r="L5988" s="2" t="s">
        <v>5778</v>
      </c>
      <c r="M5988" s="2" t="s">
        <v>5752</v>
      </c>
      <c r="N5988" s="10" t="s">
        <v>33</v>
      </c>
      <c r="O5988" s="10" t="s">
        <v>3114</v>
      </c>
      <c r="P5988" s="10" t="s">
        <v>21</v>
      </c>
      <c r="Q5988" s="10" t="s">
        <v>3115</v>
      </c>
      <c r="R5988" s="10">
        <v>1227100</v>
      </c>
      <c r="S5988" s="10" t="s">
        <v>2988</v>
      </c>
      <c r="T5988" s="10">
        <v>11</v>
      </c>
      <c r="U5988" s="10" t="s">
        <v>36</v>
      </c>
      <c r="V5988" s="10">
        <v>11</v>
      </c>
      <c r="W5988" s="10" t="s">
        <v>3116</v>
      </c>
      <c r="X5988" s="10" t="s">
        <v>21</v>
      </c>
      <c r="Y5988" s="10" t="s">
        <v>21</v>
      </c>
      <c r="Z5988" s="10" t="s">
        <v>66</v>
      </c>
      <c r="AA5988" s="10" t="s">
        <v>21</v>
      </c>
      <c r="AB5988" s="10" t="s">
        <v>37</v>
      </c>
      <c r="AC5988" s="10" t="s">
        <v>32</v>
      </c>
      <c r="AD5988" s="2" t="s">
        <v>5425</v>
      </c>
      <c r="AE5988" s="2" t="s">
        <v>5426</v>
      </c>
      <c r="AF5988" s="2" t="s">
        <v>5424</v>
      </c>
      <c r="AG5988" s="2" t="s">
        <v>5778</v>
      </c>
      <c r="AH5988" s="2" t="s">
        <v>7655</v>
      </c>
      <c r="AI5988" s="2" t="s">
        <v>5782</v>
      </c>
      <c r="AJ5988" s="2" t="s">
        <v>5840</v>
      </c>
      <c r="AK5988" s="2" t="s">
        <v>5825</v>
      </c>
    </row>
    <row r="5989" spans="1:37" x14ac:dyDescent="0.25">
      <c r="A5989" s="10">
        <v>44649812033818</v>
      </c>
      <c r="B5989" s="10">
        <v>409456</v>
      </c>
      <c r="C5989" s="10">
        <v>102349</v>
      </c>
      <c r="D5989" s="10">
        <v>923634</v>
      </c>
      <c r="E5989" s="10" t="s">
        <v>21</v>
      </c>
      <c r="F5989" s="10" t="s">
        <v>22</v>
      </c>
      <c r="G5989" s="10">
        <v>940</v>
      </c>
      <c r="H5989" s="10" t="s">
        <v>2981</v>
      </c>
      <c r="I5989" s="10" t="s">
        <v>2982</v>
      </c>
      <c r="J5989" s="10" t="s">
        <v>25</v>
      </c>
      <c r="K5989" s="9" t="s">
        <v>5778</v>
      </c>
      <c r="L5989" s="2" t="s">
        <v>5778</v>
      </c>
      <c r="M5989" s="2" t="s">
        <v>5753</v>
      </c>
      <c r="N5989" s="10" t="s">
        <v>33</v>
      </c>
      <c r="O5989" s="10" t="s">
        <v>3114</v>
      </c>
      <c r="P5989" s="10" t="s">
        <v>21</v>
      </c>
      <c r="Q5989" s="10" t="s">
        <v>3115</v>
      </c>
      <c r="R5989" s="10">
        <v>1227100</v>
      </c>
      <c r="S5989" s="10" t="s">
        <v>2988</v>
      </c>
      <c r="T5989" s="10">
        <v>11</v>
      </c>
      <c r="U5989" s="10" t="s">
        <v>36</v>
      </c>
      <c r="V5989" s="10">
        <v>11</v>
      </c>
      <c r="W5989" s="10" t="s">
        <v>3116</v>
      </c>
      <c r="X5989" s="10" t="s">
        <v>21</v>
      </c>
      <c r="Y5989" s="10" t="s">
        <v>21</v>
      </c>
      <c r="Z5989" s="10" t="s">
        <v>66</v>
      </c>
      <c r="AA5989" s="10" t="s">
        <v>21</v>
      </c>
      <c r="AB5989" s="10" t="s">
        <v>37</v>
      </c>
      <c r="AC5989" s="10" t="s">
        <v>32</v>
      </c>
      <c r="AD5989" s="2" t="s">
        <v>5425</v>
      </c>
      <c r="AE5989" s="2" t="s">
        <v>5426</v>
      </c>
      <c r="AF5989" s="2" t="s">
        <v>5424</v>
      </c>
      <c r="AG5989" s="2" t="s">
        <v>5778</v>
      </c>
      <c r="AH5989" s="2" t="s">
        <v>7655</v>
      </c>
      <c r="AI5989" s="2" t="s">
        <v>5782</v>
      </c>
      <c r="AJ5989" s="2" t="s">
        <v>5840</v>
      </c>
      <c r="AK5989" s="2" t="s">
        <v>5825</v>
      </c>
    </row>
    <row r="5990" spans="1:37" x14ac:dyDescent="0.25">
      <c r="A5990" s="10">
        <v>44649812033818</v>
      </c>
      <c r="B5990" s="10">
        <v>409456</v>
      </c>
      <c r="C5990" s="10">
        <v>102349</v>
      </c>
      <c r="D5990" s="10">
        <v>923634</v>
      </c>
      <c r="E5990" s="10" t="s">
        <v>21</v>
      </c>
      <c r="F5990" s="10" t="s">
        <v>22</v>
      </c>
      <c r="G5990" s="10">
        <v>940</v>
      </c>
      <c r="H5990" s="10" t="s">
        <v>2981</v>
      </c>
      <c r="I5990" s="10" t="s">
        <v>2982</v>
      </c>
      <c r="J5990" s="10" t="s">
        <v>25</v>
      </c>
      <c r="K5990" s="9" t="s">
        <v>5778</v>
      </c>
      <c r="L5990" s="2" t="s">
        <v>5778</v>
      </c>
      <c r="M5990" s="2" t="s">
        <v>5718</v>
      </c>
      <c r="N5990" s="10" t="s">
        <v>33</v>
      </c>
      <c r="O5990" s="10" t="s">
        <v>3114</v>
      </c>
      <c r="P5990" s="10" t="s">
        <v>21</v>
      </c>
      <c r="Q5990" s="10" t="s">
        <v>3115</v>
      </c>
      <c r="R5990" s="10">
        <v>1227100</v>
      </c>
      <c r="S5990" s="10" t="s">
        <v>2988</v>
      </c>
      <c r="T5990" s="10">
        <v>11</v>
      </c>
      <c r="U5990" s="10" t="s">
        <v>36</v>
      </c>
      <c r="V5990" s="10">
        <v>11</v>
      </c>
      <c r="W5990" s="10" t="s">
        <v>3116</v>
      </c>
      <c r="X5990" s="10" t="s">
        <v>21</v>
      </c>
      <c r="Y5990" s="10" t="s">
        <v>21</v>
      </c>
      <c r="Z5990" s="10" t="s">
        <v>66</v>
      </c>
      <c r="AA5990" s="10" t="s">
        <v>21</v>
      </c>
      <c r="AB5990" s="10" t="s">
        <v>37</v>
      </c>
      <c r="AC5990" s="10" t="s">
        <v>32</v>
      </c>
      <c r="AD5990" s="2" t="s">
        <v>5425</v>
      </c>
      <c r="AE5990" s="2" t="s">
        <v>5426</v>
      </c>
      <c r="AF5990" s="2" t="s">
        <v>5424</v>
      </c>
      <c r="AG5990" s="2" t="s">
        <v>5778</v>
      </c>
      <c r="AH5990" s="2" t="s">
        <v>7655</v>
      </c>
      <c r="AI5990" s="2" t="s">
        <v>5782</v>
      </c>
      <c r="AJ5990" s="2" t="s">
        <v>5840</v>
      </c>
      <c r="AK5990" s="2" t="s">
        <v>5825</v>
      </c>
    </row>
    <row r="5991" spans="1:37" x14ac:dyDescent="0.25">
      <c r="A5991" s="10">
        <v>44649812033818</v>
      </c>
      <c r="B5991" s="10">
        <v>409456</v>
      </c>
      <c r="C5991" s="10">
        <v>102349</v>
      </c>
      <c r="D5991" s="10">
        <v>923634</v>
      </c>
      <c r="E5991" s="10" t="s">
        <v>21</v>
      </c>
      <c r="F5991" s="10" t="s">
        <v>22</v>
      </c>
      <c r="G5991" s="10">
        <v>940</v>
      </c>
      <c r="H5991" s="10" t="s">
        <v>2981</v>
      </c>
      <c r="I5991" s="10" t="s">
        <v>2982</v>
      </c>
      <c r="J5991" s="10" t="s">
        <v>25</v>
      </c>
      <c r="K5991" s="9" t="s">
        <v>5778</v>
      </c>
      <c r="L5991" s="2" t="s">
        <v>5778</v>
      </c>
      <c r="M5991" s="2" t="s">
        <v>5754</v>
      </c>
      <c r="N5991" s="10" t="s">
        <v>33</v>
      </c>
      <c r="O5991" s="10" t="s">
        <v>3114</v>
      </c>
      <c r="P5991" s="10" t="s">
        <v>21</v>
      </c>
      <c r="Q5991" s="10" t="s">
        <v>3115</v>
      </c>
      <c r="R5991" s="10">
        <v>1227100</v>
      </c>
      <c r="S5991" s="10" t="s">
        <v>2988</v>
      </c>
      <c r="T5991" s="10">
        <v>11</v>
      </c>
      <c r="U5991" s="10" t="s">
        <v>36</v>
      </c>
      <c r="V5991" s="10">
        <v>11</v>
      </c>
      <c r="W5991" s="10" t="s">
        <v>3116</v>
      </c>
      <c r="X5991" s="10" t="s">
        <v>21</v>
      </c>
      <c r="Y5991" s="10" t="s">
        <v>21</v>
      </c>
      <c r="Z5991" s="10" t="s">
        <v>66</v>
      </c>
      <c r="AA5991" s="10" t="s">
        <v>21</v>
      </c>
      <c r="AB5991" s="10" t="s">
        <v>37</v>
      </c>
      <c r="AC5991" s="10" t="s">
        <v>32</v>
      </c>
      <c r="AD5991" s="2" t="s">
        <v>5425</v>
      </c>
      <c r="AE5991" s="2" t="s">
        <v>5426</v>
      </c>
      <c r="AF5991" s="2" t="s">
        <v>5424</v>
      </c>
      <c r="AG5991" s="2" t="s">
        <v>5778</v>
      </c>
      <c r="AH5991" s="2" t="s">
        <v>7655</v>
      </c>
      <c r="AI5991" s="2" t="s">
        <v>5782</v>
      </c>
      <c r="AJ5991" s="2" t="s">
        <v>5840</v>
      </c>
      <c r="AK5991" s="2" t="s">
        <v>5825</v>
      </c>
    </row>
    <row r="5992" spans="1:37" x14ac:dyDescent="0.25">
      <c r="A5992" s="10">
        <v>44649812033818</v>
      </c>
      <c r="B5992" s="10">
        <v>409456</v>
      </c>
      <c r="C5992" s="10">
        <v>102349</v>
      </c>
      <c r="D5992" s="10">
        <v>923634</v>
      </c>
      <c r="E5992" s="10" t="s">
        <v>21</v>
      </c>
      <c r="F5992" s="10" t="s">
        <v>22</v>
      </c>
      <c r="G5992" s="10">
        <v>940</v>
      </c>
      <c r="H5992" s="10" t="s">
        <v>2981</v>
      </c>
      <c r="I5992" s="10" t="s">
        <v>2982</v>
      </c>
      <c r="J5992" s="10" t="s">
        <v>25</v>
      </c>
      <c r="K5992" s="9" t="s">
        <v>5778</v>
      </c>
      <c r="L5992" s="2" t="s">
        <v>5778</v>
      </c>
      <c r="M5992" s="2" t="s">
        <v>5721</v>
      </c>
      <c r="N5992" s="10" t="s">
        <v>33</v>
      </c>
      <c r="O5992" s="10" t="s">
        <v>3114</v>
      </c>
      <c r="P5992" s="10" t="s">
        <v>21</v>
      </c>
      <c r="Q5992" s="10" t="s">
        <v>3115</v>
      </c>
      <c r="R5992" s="10">
        <v>1227100</v>
      </c>
      <c r="S5992" s="10" t="s">
        <v>2988</v>
      </c>
      <c r="T5992" s="10">
        <v>11</v>
      </c>
      <c r="U5992" s="10" t="s">
        <v>36</v>
      </c>
      <c r="V5992" s="10">
        <v>11</v>
      </c>
      <c r="W5992" s="10" t="s">
        <v>3116</v>
      </c>
      <c r="X5992" s="10" t="s">
        <v>21</v>
      </c>
      <c r="Y5992" s="10" t="s">
        <v>21</v>
      </c>
      <c r="Z5992" s="10" t="s">
        <v>66</v>
      </c>
      <c r="AA5992" s="10" t="s">
        <v>21</v>
      </c>
      <c r="AB5992" s="10" t="s">
        <v>37</v>
      </c>
      <c r="AC5992" s="10" t="s">
        <v>32</v>
      </c>
      <c r="AD5992" s="2" t="s">
        <v>5425</v>
      </c>
      <c r="AE5992" s="2" t="s">
        <v>5426</v>
      </c>
      <c r="AF5992" s="2" t="s">
        <v>5424</v>
      </c>
      <c r="AG5992" s="2" t="s">
        <v>5778</v>
      </c>
      <c r="AH5992" s="2" t="s">
        <v>7655</v>
      </c>
      <c r="AI5992" s="2" t="s">
        <v>5782</v>
      </c>
      <c r="AJ5992" s="2" t="s">
        <v>5840</v>
      </c>
      <c r="AK5992" s="2" t="s">
        <v>5825</v>
      </c>
    </row>
    <row r="5993" spans="1:37" x14ac:dyDescent="0.25">
      <c r="A5993" s="10">
        <v>44649812033818</v>
      </c>
      <c r="B5993" s="10">
        <v>409456</v>
      </c>
      <c r="C5993" s="10">
        <v>102349</v>
      </c>
      <c r="D5993" s="10">
        <v>923634</v>
      </c>
      <c r="E5993" s="10" t="s">
        <v>21</v>
      </c>
      <c r="F5993" s="10" t="s">
        <v>22</v>
      </c>
      <c r="G5993" s="10">
        <v>940</v>
      </c>
      <c r="H5993" s="10" t="s">
        <v>2981</v>
      </c>
      <c r="I5993" s="10" t="s">
        <v>2982</v>
      </c>
      <c r="J5993" s="10" t="s">
        <v>25</v>
      </c>
      <c r="K5993" s="9" t="s">
        <v>5778</v>
      </c>
      <c r="L5993" s="2" t="s">
        <v>5778</v>
      </c>
      <c r="M5993" s="2" t="s">
        <v>5720</v>
      </c>
      <c r="N5993" s="10" t="s">
        <v>33</v>
      </c>
      <c r="O5993" s="10" t="s">
        <v>3114</v>
      </c>
      <c r="P5993" s="10" t="s">
        <v>21</v>
      </c>
      <c r="Q5993" s="10" t="s">
        <v>3115</v>
      </c>
      <c r="R5993" s="10">
        <v>1227100</v>
      </c>
      <c r="S5993" s="10" t="s">
        <v>2988</v>
      </c>
      <c r="T5993" s="10">
        <v>11</v>
      </c>
      <c r="U5993" s="10" t="s">
        <v>36</v>
      </c>
      <c r="V5993" s="10">
        <v>11</v>
      </c>
      <c r="W5993" s="10" t="s">
        <v>3116</v>
      </c>
      <c r="X5993" s="10" t="s">
        <v>21</v>
      </c>
      <c r="Y5993" s="10" t="s">
        <v>21</v>
      </c>
      <c r="Z5993" s="10" t="s">
        <v>66</v>
      </c>
      <c r="AA5993" s="10" t="s">
        <v>21</v>
      </c>
      <c r="AB5993" s="10" t="s">
        <v>37</v>
      </c>
      <c r="AC5993" s="10" t="s">
        <v>32</v>
      </c>
      <c r="AD5993" s="2" t="s">
        <v>5425</v>
      </c>
      <c r="AE5993" s="2" t="s">
        <v>5426</v>
      </c>
      <c r="AF5993" s="2" t="s">
        <v>5424</v>
      </c>
      <c r="AG5993" s="2" t="s">
        <v>5778</v>
      </c>
      <c r="AH5993" s="2" t="s">
        <v>7655</v>
      </c>
      <c r="AI5993" s="2" t="s">
        <v>5782</v>
      </c>
      <c r="AJ5993" s="2" t="s">
        <v>5840</v>
      </c>
      <c r="AK5993" s="2" t="s">
        <v>5825</v>
      </c>
    </row>
    <row r="5994" spans="1:37" x14ac:dyDescent="0.25">
      <c r="A5994" s="10">
        <v>44649812036590</v>
      </c>
      <c r="B5994" s="10">
        <v>3996018</v>
      </c>
      <c r="C5994" s="10">
        <v>148663</v>
      </c>
      <c r="D5994" s="10">
        <v>128852</v>
      </c>
      <c r="E5994" s="10" t="s">
        <v>21</v>
      </c>
      <c r="F5994" s="10" t="s">
        <v>22</v>
      </c>
      <c r="G5994" s="10">
        <v>940</v>
      </c>
      <c r="H5994" s="10" t="s">
        <v>3673</v>
      </c>
      <c r="I5994" s="10" t="s">
        <v>2982</v>
      </c>
      <c r="J5994" s="10" t="s">
        <v>25</v>
      </c>
      <c r="K5994" s="9" t="s">
        <v>5778</v>
      </c>
      <c r="L5994" s="2" t="s">
        <v>5778</v>
      </c>
      <c r="M5994" s="2" t="s">
        <v>5707</v>
      </c>
      <c r="N5994" s="10" t="s">
        <v>33</v>
      </c>
      <c r="O5994" s="10" t="s">
        <v>3759</v>
      </c>
      <c r="P5994" s="10" t="s">
        <v>21</v>
      </c>
      <c r="Q5994" s="10" t="s">
        <v>3680</v>
      </c>
      <c r="R5994" s="10">
        <v>5001000</v>
      </c>
      <c r="S5994" s="10" t="s">
        <v>3681</v>
      </c>
      <c r="T5994" s="10">
        <v>11</v>
      </c>
      <c r="U5994" s="10" t="s">
        <v>36</v>
      </c>
      <c r="V5994" s="10" t="s">
        <v>21</v>
      </c>
      <c r="W5994" s="10" t="s">
        <v>21</v>
      </c>
      <c r="X5994" s="10" t="s">
        <v>21</v>
      </c>
      <c r="Y5994" s="10" t="s">
        <v>21</v>
      </c>
      <c r="Z5994" s="10" t="s">
        <v>535</v>
      </c>
      <c r="AA5994" s="10" t="s">
        <v>21</v>
      </c>
      <c r="AB5994" s="10" t="s">
        <v>37</v>
      </c>
      <c r="AC5994" s="10" t="s">
        <v>21</v>
      </c>
      <c r="AD5994" s="2" t="s">
        <v>5425</v>
      </c>
      <c r="AE5994" s="2" t="s">
        <v>5426</v>
      </c>
      <c r="AF5994" s="2" t="s">
        <v>5424</v>
      </c>
      <c r="AG5994" s="2" t="s">
        <v>5778</v>
      </c>
      <c r="AH5994" s="2" t="s">
        <v>7655</v>
      </c>
      <c r="AI5994" s="2" t="s">
        <v>5782</v>
      </c>
      <c r="AJ5994" s="2" t="s">
        <v>5840</v>
      </c>
      <c r="AK5994" s="2" t="s">
        <v>5825</v>
      </c>
    </row>
    <row r="5995" spans="1:37" x14ac:dyDescent="0.25">
      <c r="A5995" s="10">
        <v>44649812036590</v>
      </c>
      <c r="B5995" s="10">
        <v>3996018</v>
      </c>
      <c r="C5995" s="10">
        <v>148663</v>
      </c>
      <c r="D5995" s="10">
        <v>128852</v>
      </c>
      <c r="E5995" s="10" t="s">
        <v>21</v>
      </c>
      <c r="F5995" s="10" t="s">
        <v>22</v>
      </c>
      <c r="G5995" s="10">
        <v>940</v>
      </c>
      <c r="H5995" s="10" t="s">
        <v>3673</v>
      </c>
      <c r="I5995" s="10" t="s">
        <v>2982</v>
      </c>
      <c r="J5995" s="10" t="s">
        <v>25</v>
      </c>
      <c r="K5995" s="2" t="s">
        <v>5778</v>
      </c>
      <c r="L5995" s="2" t="s">
        <v>5778</v>
      </c>
      <c r="M5995" s="2" t="s">
        <v>5708</v>
      </c>
      <c r="N5995" s="10" t="s">
        <v>33</v>
      </c>
      <c r="O5995" s="10" t="s">
        <v>3759</v>
      </c>
      <c r="P5995" s="10" t="s">
        <v>21</v>
      </c>
      <c r="Q5995" s="10" t="s">
        <v>3680</v>
      </c>
      <c r="R5995" s="10">
        <v>5001000</v>
      </c>
      <c r="S5995" s="10" t="s">
        <v>3681</v>
      </c>
      <c r="T5995" s="10">
        <v>11</v>
      </c>
      <c r="U5995" s="10" t="s">
        <v>36</v>
      </c>
      <c r="V5995" s="10" t="s">
        <v>21</v>
      </c>
      <c r="W5995" s="10" t="s">
        <v>21</v>
      </c>
      <c r="X5995" s="10" t="s">
        <v>21</v>
      </c>
      <c r="Y5995" s="10" t="s">
        <v>21</v>
      </c>
      <c r="Z5995" s="10" t="s">
        <v>535</v>
      </c>
      <c r="AA5995" s="10" t="s">
        <v>21</v>
      </c>
      <c r="AB5995" s="10" t="s">
        <v>37</v>
      </c>
      <c r="AC5995" s="10" t="s">
        <v>21</v>
      </c>
      <c r="AD5995" s="2" t="s">
        <v>5425</v>
      </c>
      <c r="AE5995" s="2" t="s">
        <v>5426</v>
      </c>
      <c r="AF5995" s="2" t="s">
        <v>5424</v>
      </c>
      <c r="AG5995" s="2" t="s">
        <v>5778</v>
      </c>
      <c r="AH5995" s="2" t="s">
        <v>7655</v>
      </c>
      <c r="AI5995" s="2" t="s">
        <v>5782</v>
      </c>
      <c r="AJ5995" s="2" t="s">
        <v>5840</v>
      </c>
      <c r="AK5995" s="2" t="s">
        <v>5825</v>
      </c>
    </row>
    <row r="5996" spans="1:37" x14ac:dyDescent="0.25">
      <c r="A5996" s="10">
        <v>44649812036590</v>
      </c>
      <c r="B5996" s="10">
        <v>3996018</v>
      </c>
      <c r="C5996" s="10">
        <v>148663</v>
      </c>
      <c r="D5996" s="10">
        <v>128852</v>
      </c>
      <c r="E5996" s="10" t="s">
        <v>21</v>
      </c>
      <c r="F5996" s="10" t="s">
        <v>22</v>
      </c>
      <c r="G5996" s="10">
        <v>940</v>
      </c>
      <c r="H5996" s="10" t="s">
        <v>3673</v>
      </c>
      <c r="I5996" s="10" t="s">
        <v>2982</v>
      </c>
      <c r="J5996" s="10" t="s">
        <v>25</v>
      </c>
      <c r="K5996" s="9" t="s">
        <v>5778</v>
      </c>
      <c r="L5996" s="2" t="s">
        <v>5778</v>
      </c>
      <c r="M5996" s="2" t="s">
        <v>5712</v>
      </c>
      <c r="N5996" s="10" t="s">
        <v>33</v>
      </c>
      <c r="O5996" s="10" t="s">
        <v>3759</v>
      </c>
      <c r="P5996" s="10" t="s">
        <v>21</v>
      </c>
      <c r="Q5996" s="10" t="s">
        <v>3680</v>
      </c>
      <c r="R5996" s="10">
        <v>5001000</v>
      </c>
      <c r="S5996" s="10" t="s">
        <v>3681</v>
      </c>
      <c r="T5996" s="10">
        <v>11</v>
      </c>
      <c r="U5996" s="10" t="s">
        <v>36</v>
      </c>
      <c r="V5996" s="10" t="s">
        <v>21</v>
      </c>
      <c r="W5996" s="10" t="s">
        <v>21</v>
      </c>
      <c r="X5996" s="10" t="s">
        <v>21</v>
      </c>
      <c r="Y5996" s="10" t="s">
        <v>21</v>
      </c>
      <c r="Z5996" s="10" t="s">
        <v>535</v>
      </c>
      <c r="AA5996" s="10" t="s">
        <v>21</v>
      </c>
      <c r="AB5996" s="10" t="s">
        <v>37</v>
      </c>
      <c r="AC5996" s="10" t="s">
        <v>21</v>
      </c>
      <c r="AD5996" s="2" t="s">
        <v>5425</v>
      </c>
      <c r="AE5996" s="2" t="s">
        <v>5426</v>
      </c>
      <c r="AF5996" s="2" t="s">
        <v>5424</v>
      </c>
      <c r="AG5996" s="2" t="s">
        <v>5778</v>
      </c>
      <c r="AH5996" s="2" t="s">
        <v>7655</v>
      </c>
      <c r="AI5996" s="2" t="s">
        <v>5782</v>
      </c>
      <c r="AJ5996" s="2" t="s">
        <v>5840</v>
      </c>
      <c r="AK5996" s="2" t="s">
        <v>5825</v>
      </c>
    </row>
    <row r="5997" spans="1:37" x14ac:dyDescent="0.25">
      <c r="A5997" s="10">
        <v>44649812021216</v>
      </c>
      <c r="B5997" s="10">
        <v>5150108</v>
      </c>
      <c r="C5997" s="10">
        <v>48213</v>
      </c>
      <c r="D5997" s="10">
        <v>990444</v>
      </c>
      <c r="E5997" s="10" t="s">
        <v>21</v>
      </c>
      <c r="F5997" s="10" t="s">
        <v>22</v>
      </c>
      <c r="G5997" s="10">
        <v>940</v>
      </c>
      <c r="H5997" s="10" t="s">
        <v>3161</v>
      </c>
      <c r="I5997" s="10" t="s">
        <v>2982</v>
      </c>
      <c r="J5997" s="10" t="s">
        <v>25</v>
      </c>
      <c r="K5997" s="9" t="s">
        <v>5778</v>
      </c>
      <c r="L5997" s="2" t="s">
        <v>5778</v>
      </c>
      <c r="M5997" s="2" t="s">
        <v>5707</v>
      </c>
      <c r="N5997" s="10" t="s">
        <v>33</v>
      </c>
      <c r="O5997" s="10" t="s">
        <v>3296</v>
      </c>
      <c r="P5997" s="10" t="s">
        <v>21</v>
      </c>
      <c r="Q5997" s="10" t="s">
        <v>3199</v>
      </c>
      <c r="R5997" s="10">
        <v>3054000</v>
      </c>
      <c r="S5997" s="10" t="s">
        <v>3200</v>
      </c>
      <c r="T5997" s="10">
        <v>11</v>
      </c>
      <c r="U5997" s="10" t="s">
        <v>36</v>
      </c>
      <c r="V5997" s="10" t="s">
        <v>21</v>
      </c>
      <c r="W5997" s="10" t="s">
        <v>21</v>
      </c>
      <c r="X5997" s="10" t="s">
        <v>21</v>
      </c>
      <c r="Y5997" s="10" t="s">
        <v>21</v>
      </c>
      <c r="Z5997" s="10" t="s">
        <v>46</v>
      </c>
      <c r="AA5997" s="10" t="s">
        <v>21</v>
      </c>
      <c r="AB5997" s="10" t="s">
        <v>37</v>
      </c>
      <c r="AC5997" s="10" t="s">
        <v>32</v>
      </c>
      <c r="AD5997" s="2" t="s">
        <v>5425</v>
      </c>
      <c r="AE5997" s="2" t="s">
        <v>5426</v>
      </c>
      <c r="AF5997" s="2" t="s">
        <v>5424</v>
      </c>
      <c r="AG5997" s="2" t="s">
        <v>5778</v>
      </c>
      <c r="AH5997" s="2" t="s">
        <v>7655</v>
      </c>
      <c r="AI5997" s="2" t="s">
        <v>5782</v>
      </c>
      <c r="AJ5997" s="2" t="s">
        <v>5839</v>
      </c>
      <c r="AK5997" s="2" t="s">
        <v>5825</v>
      </c>
    </row>
    <row r="5998" spans="1:37" x14ac:dyDescent="0.25">
      <c r="A5998" s="10">
        <v>44649812021216</v>
      </c>
      <c r="B5998" s="10">
        <v>5150108</v>
      </c>
      <c r="C5998" s="10">
        <v>48213</v>
      </c>
      <c r="D5998" s="10">
        <v>990444</v>
      </c>
      <c r="E5998" s="10" t="s">
        <v>21</v>
      </c>
      <c r="F5998" s="10" t="s">
        <v>22</v>
      </c>
      <c r="G5998" s="10">
        <v>940</v>
      </c>
      <c r="H5998" s="10" t="s">
        <v>3161</v>
      </c>
      <c r="I5998" s="10" t="s">
        <v>2982</v>
      </c>
      <c r="J5998" s="10" t="s">
        <v>25</v>
      </c>
      <c r="K5998" s="9" t="s">
        <v>5778</v>
      </c>
      <c r="L5998" s="2" t="s">
        <v>5778</v>
      </c>
      <c r="M5998" s="2" t="s">
        <v>5712</v>
      </c>
      <c r="N5998" s="10" t="s">
        <v>33</v>
      </c>
      <c r="O5998" s="10" t="s">
        <v>3296</v>
      </c>
      <c r="P5998" s="10" t="s">
        <v>21</v>
      </c>
      <c r="Q5998" s="10" t="s">
        <v>3199</v>
      </c>
      <c r="R5998" s="10">
        <v>3054000</v>
      </c>
      <c r="S5998" s="10" t="s">
        <v>3200</v>
      </c>
      <c r="T5998" s="10">
        <v>11</v>
      </c>
      <c r="U5998" s="10" t="s">
        <v>36</v>
      </c>
      <c r="V5998" s="10" t="s">
        <v>21</v>
      </c>
      <c r="W5998" s="10" t="s">
        <v>21</v>
      </c>
      <c r="X5998" s="10" t="s">
        <v>21</v>
      </c>
      <c r="Y5998" s="10" t="s">
        <v>21</v>
      </c>
      <c r="Z5998" s="10" t="s">
        <v>46</v>
      </c>
      <c r="AA5998" s="10" t="s">
        <v>21</v>
      </c>
      <c r="AB5998" s="10" t="s">
        <v>37</v>
      </c>
      <c r="AC5998" s="10" t="s">
        <v>32</v>
      </c>
      <c r="AD5998" s="2" t="s">
        <v>5425</v>
      </c>
      <c r="AE5998" s="2" t="s">
        <v>5426</v>
      </c>
      <c r="AF5998" s="2" t="s">
        <v>5424</v>
      </c>
      <c r="AG5998" s="2" t="s">
        <v>5778</v>
      </c>
      <c r="AH5998" s="2" t="s">
        <v>7655</v>
      </c>
      <c r="AI5998" s="2" t="s">
        <v>5782</v>
      </c>
      <c r="AJ5998" s="2" t="s">
        <v>5839</v>
      </c>
      <c r="AK5998" s="2" t="s">
        <v>5825</v>
      </c>
    </row>
    <row r="5999" spans="1:37" x14ac:dyDescent="0.25">
      <c r="A5999" s="10">
        <v>44649812021216</v>
      </c>
      <c r="B5999" s="10">
        <v>5150108</v>
      </c>
      <c r="C5999" s="10">
        <v>48213</v>
      </c>
      <c r="D5999" s="10">
        <v>990442</v>
      </c>
      <c r="E5999" s="10" t="s">
        <v>21</v>
      </c>
      <c r="F5999" s="10" t="s">
        <v>22</v>
      </c>
      <c r="G5999" s="10">
        <v>940</v>
      </c>
      <c r="H5999" s="10" t="s">
        <v>2981</v>
      </c>
      <c r="I5999" s="10" t="s">
        <v>2982</v>
      </c>
      <c r="J5999" s="10" t="s">
        <v>25</v>
      </c>
      <c r="K5999" s="9" t="s">
        <v>5778</v>
      </c>
      <c r="L5999" s="2" t="s">
        <v>5778</v>
      </c>
      <c r="M5999" s="2" t="s">
        <v>5707</v>
      </c>
      <c r="N5999" s="10" t="s">
        <v>33</v>
      </c>
      <c r="O5999" s="10" t="s">
        <v>3076</v>
      </c>
      <c r="P5999" s="10" t="s">
        <v>21</v>
      </c>
      <c r="Q5999" s="10" t="s">
        <v>2984</v>
      </c>
      <c r="R5999" s="10">
        <v>1540000</v>
      </c>
      <c r="S5999" s="10" t="s">
        <v>2985</v>
      </c>
      <c r="T5999" s="10">
        <v>11</v>
      </c>
      <c r="U5999" s="10" t="s">
        <v>36</v>
      </c>
      <c r="V5999" s="10" t="s">
        <v>21</v>
      </c>
      <c r="W5999" s="10" t="s">
        <v>21</v>
      </c>
      <c r="X5999" s="10" t="s">
        <v>21</v>
      </c>
      <c r="Y5999" s="10" t="s">
        <v>21</v>
      </c>
      <c r="Z5999" s="10" t="s">
        <v>46</v>
      </c>
      <c r="AA5999" s="10" t="s">
        <v>21</v>
      </c>
      <c r="AB5999" s="10" t="s">
        <v>37</v>
      </c>
      <c r="AC5999" s="10" t="s">
        <v>32</v>
      </c>
      <c r="AD5999" s="2" t="s">
        <v>5425</v>
      </c>
      <c r="AE5999" s="2" t="s">
        <v>5426</v>
      </c>
      <c r="AF5999" s="2" t="s">
        <v>5424</v>
      </c>
      <c r="AG5999" s="2" t="s">
        <v>5778</v>
      </c>
      <c r="AH5999" s="2" t="s">
        <v>7655</v>
      </c>
      <c r="AI5999" s="2" t="s">
        <v>5782</v>
      </c>
      <c r="AJ5999" s="2" t="s">
        <v>5840</v>
      </c>
      <c r="AK5999" s="2" t="s">
        <v>5825</v>
      </c>
    </row>
    <row r="6000" spans="1:37" x14ac:dyDescent="0.25">
      <c r="A6000" s="10">
        <v>44649812021216</v>
      </c>
      <c r="B6000" s="10">
        <v>5150108</v>
      </c>
      <c r="C6000" s="10">
        <v>48213</v>
      </c>
      <c r="D6000" s="10">
        <v>990442</v>
      </c>
      <c r="E6000" s="10" t="s">
        <v>21</v>
      </c>
      <c r="F6000" s="10" t="s">
        <v>22</v>
      </c>
      <c r="G6000" s="10">
        <v>940</v>
      </c>
      <c r="H6000" s="10" t="s">
        <v>2981</v>
      </c>
      <c r="I6000" s="10" t="s">
        <v>2982</v>
      </c>
      <c r="J6000" s="10" t="s">
        <v>25</v>
      </c>
      <c r="K6000" s="9" t="s">
        <v>5778</v>
      </c>
      <c r="L6000" s="2" t="s">
        <v>5778</v>
      </c>
      <c r="M6000" s="2" t="s">
        <v>5712</v>
      </c>
      <c r="N6000" s="10" t="s">
        <v>33</v>
      </c>
      <c r="O6000" s="10" t="s">
        <v>3076</v>
      </c>
      <c r="P6000" s="10" t="s">
        <v>21</v>
      </c>
      <c r="Q6000" s="10" t="s">
        <v>2984</v>
      </c>
      <c r="R6000" s="10">
        <v>1540000</v>
      </c>
      <c r="S6000" s="10" t="s">
        <v>2985</v>
      </c>
      <c r="T6000" s="10">
        <v>11</v>
      </c>
      <c r="U6000" s="10" t="s">
        <v>36</v>
      </c>
      <c r="V6000" s="10" t="s">
        <v>21</v>
      </c>
      <c r="W6000" s="10" t="s">
        <v>21</v>
      </c>
      <c r="X6000" s="10" t="s">
        <v>21</v>
      </c>
      <c r="Y6000" s="10" t="s">
        <v>21</v>
      </c>
      <c r="Z6000" s="10" t="s">
        <v>46</v>
      </c>
      <c r="AA6000" s="10" t="s">
        <v>21</v>
      </c>
      <c r="AB6000" s="10" t="s">
        <v>37</v>
      </c>
      <c r="AC6000" s="10" t="s">
        <v>32</v>
      </c>
      <c r="AD6000" s="2" t="s">
        <v>5425</v>
      </c>
      <c r="AE6000" s="2" t="s">
        <v>5426</v>
      </c>
      <c r="AF6000" s="2" t="s">
        <v>5424</v>
      </c>
      <c r="AG6000" s="2" t="s">
        <v>5778</v>
      </c>
      <c r="AH6000" s="2" t="s">
        <v>7655</v>
      </c>
      <c r="AI6000" s="2" t="s">
        <v>5782</v>
      </c>
      <c r="AJ6000" s="2" t="s">
        <v>5840</v>
      </c>
      <c r="AK6000" s="2" t="s">
        <v>5825</v>
      </c>
    </row>
    <row r="6001" spans="1:37" x14ac:dyDescent="0.25">
      <c r="A6001" s="10">
        <v>44649812007140</v>
      </c>
      <c r="B6001" s="10" t="s">
        <v>21</v>
      </c>
      <c r="C6001" s="10">
        <v>171595</v>
      </c>
      <c r="D6001" s="10">
        <v>161656</v>
      </c>
      <c r="E6001" s="10" t="s">
        <v>21</v>
      </c>
      <c r="F6001" s="10" t="s">
        <v>22</v>
      </c>
      <c r="G6001" s="10">
        <v>940</v>
      </c>
      <c r="H6001" s="10" t="s">
        <v>3524</v>
      </c>
      <c r="I6001" s="10" t="s">
        <v>2982</v>
      </c>
      <c r="J6001" s="10" t="s">
        <v>25</v>
      </c>
      <c r="K6001" s="9" t="s">
        <v>5778</v>
      </c>
      <c r="L6001" s="2" t="s">
        <v>5778</v>
      </c>
      <c r="M6001" s="2" t="s">
        <v>5721</v>
      </c>
      <c r="N6001" s="10" t="s">
        <v>33</v>
      </c>
      <c r="O6001" s="10" t="s">
        <v>3665</v>
      </c>
      <c r="P6001" s="10" t="s">
        <v>21</v>
      </c>
      <c r="Q6001" s="10" t="s">
        <v>3614</v>
      </c>
      <c r="R6001" s="10">
        <v>2122080</v>
      </c>
      <c r="S6001" s="10" t="s">
        <v>3662</v>
      </c>
      <c r="T6001" s="10">
        <v>11</v>
      </c>
      <c r="U6001" s="10" t="s">
        <v>36</v>
      </c>
      <c r="V6001" s="10" t="s">
        <v>21</v>
      </c>
      <c r="W6001" s="10" t="s">
        <v>21</v>
      </c>
      <c r="X6001" s="10" t="s">
        <v>21</v>
      </c>
      <c r="Y6001" s="10" t="s">
        <v>21</v>
      </c>
      <c r="Z6001" s="10" t="s">
        <v>535</v>
      </c>
      <c r="AA6001" s="10" t="s">
        <v>21</v>
      </c>
      <c r="AB6001" s="10" t="s">
        <v>37</v>
      </c>
      <c r="AC6001" s="10" t="s">
        <v>21</v>
      </c>
      <c r="AD6001" s="2" t="s">
        <v>5425</v>
      </c>
      <c r="AE6001" s="2" t="s">
        <v>5426</v>
      </c>
      <c r="AF6001" s="2" t="s">
        <v>5424</v>
      </c>
      <c r="AG6001" s="2" t="s">
        <v>5778</v>
      </c>
      <c r="AH6001" s="2" t="s">
        <v>7655</v>
      </c>
      <c r="AI6001" s="2" t="s">
        <v>5782</v>
      </c>
      <c r="AJ6001" s="2" t="s">
        <v>5838</v>
      </c>
      <c r="AK6001" s="2" t="s">
        <v>5825</v>
      </c>
    </row>
    <row r="6002" spans="1:37" x14ac:dyDescent="0.25">
      <c r="A6002" s="10">
        <v>44649812036590</v>
      </c>
      <c r="B6002" s="10">
        <v>3996018</v>
      </c>
      <c r="C6002" s="10">
        <v>147111</v>
      </c>
      <c r="D6002" s="10">
        <v>126735</v>
      </c>
      <c r="E6002" s="10" t="s">
        <v>21</v>
      </c>
      <c r="F6002" s="10" t="s">
        <v>22</v>
      </c>
      <c r="G6002" s="10">
        <v>940</v>
      </c>
      <c r="H6002" s="10" t="s">
        <v>3673</v>
      </c>
      <c r="I6002" s="10" t="s">
        <v>2982</v>
      </c>
      <c r="J6002" s="10" t="s">
        <v>25</v>
      </c>
      <c r="K6002" s="9" t="s">
        <v>5778</v>
      </c>
      <c r="L6002" s="2" t="s">
        <v>5778</v>
      </c>
      <c r="M6002" s="2" t="s">
        <v>5747</v>
      </c>
      <c r="N6002" s="10" t="s">
        <v>33</v>
      </c>
      <c r="O6002" s="10" t="s">
        <v>3797</v>
      </c>
      <c r="P6002" s="10" t="s">
        <v>21</v>
      </c>
      <c r="Q6002" s="10" t="s">
        <v>3798</v>
      </c>
      <c r="R6002" s="10">
        <v>5001000</v>
      </c>
      <c r="S6002" s="10" t="s">
        <v>3681</v>
      </c>
      <c r="T6002" s="10">
        <v>11</v>
      </c>
      <c r="U6002" s="10" t="s">
        <v>36</v>
      </c>
      <c r="V6002" s="10" t="s">
        <v>21</v>
      </c>
      <c r="W6002" s="10" t="s">
        <v>21</v>
      </c>
      <c r="X6002" s="10" t="s">
        <v>21</v>
      </c>
      <c r="Y6002" s="10" t="s">
        <v>21</v>
      </c>
      <c r="Z6002" s="10" t="s">
        <v>46</v>
      </c>
      <c r="AA6002" s="10" t="s">
        <v>21</v>
      </c>
      <c r="AB6002" s="10" t="s">
        <v>37</v>
      </c>
      <c r="AC6002" s="10" t="s">
        <v>21</v>
      </c>
      <c r="AD6002" s="2" t="s">
        <v>5425</v>
      </c>
      <c r="AE6002" s="2" t="s">
        <v>5426</v>
      </c>
      <c r="AF6002" s="2" t="s">
        <v>5424</v>
      </c>
      <c r="AG6002" s="2" t="s">
        <v>5778</v>
      </c>
      <c r="AH6002" s="2" t="s">
        <v>7655</v>
      </c>
      <c r="AI6002" s="2" t="s">
        <v>5782</v>
      </c>
      <c r="AJ6002" s="2" t="s">
        <v>5840</v>
      </c>
      <c r="AK6002" s="2" t="s">
        <v>5825</v>
      </c>
    </row>
    <row r="6003" spans="1:37" x14ac:dyDescent="0.25">
      <c r="A6003" s="10">
        <v>44649812036590</v>
      </c>
      <c r="B6003" s="10">
        <v>3996018</v>
      </c>
      <c r="C6003" s="10">
        <v>147111</v>
      </c>
      <c r="D6003" s="10">
        <v>126735</v>
      </c>
      <c r="E6003" s="10" t="s">
        <v>21</v>
      </c>
      <c r="F6003" s="10" t="s">
        <v>22</v>
      </c>
      <c r="G6003" s="10">
        <v>940</v>
      </c>
      <c r="H6003" s="10" t="s">
        <v>3673</v>
      </c>
      <c r="I6003" s="10" t="s">
        <v>2982</v>
      </c>
      <c r="J6003" s="10" t="s">
        <v>25</v>
      </c>
      <c r="K6003" s="9" t="s">
        <v>5778</v>
      </c>
      <c r="L6003" s="2" t="s">
        <v>5778</v>
      </c>
      <c r="M6003" s="2" t="s">
        <v>5748</v>
      </c>
      <c r="N6003" s="10" t="s">
        <v>33</v>
      </c>
      <c r="O6003" s="10" t="s">
        <v>3797</v>
      </c>
      <c r="P6003" s="10" t="s">
        <v>21</v>
      </c>
      <c r="Q6003" s="10" t="s">
        <v>3798</v>
      </c>
      <c r="R6003" s="10">
        <v>5001000</v>
      </c>
      <c r="S6003" s="10" t="s">
        <v>3681</v>
      </c>
      <c r="T6003" s="10">
        <v>11</v>
      </c>
      <c r="U6003" s="10" t="s">
        <v>36</v>
      </c>
      <c r="V6003" s="10" t="s">
        <v>21</v>
      </c>
      <c r="W6003" s="10" t="s">
        <v>21</v>
      </c>
      <c r="X6003" s="10" t="s">
        <v>21</v>
      </c>
      <c r="Y6003" s="10" t="s">
        <v>21</v>
      </c>
      <c r="Z6003" s="10" t="s">
        <v>46</v>
      </c>
      <c r="AA6003" s="10" t="s">
        <v>21</v>
      </c>
      <c r="AB6003" s="10" t="s">
        <v>37</v>
      </c>
      <c r="AC6003" s="10" t="s">
        <v>21</v>
      </c>
      <c r="AD6003" s="2" t="s">
        <v>5425</v>
      </c>
      <c r="AE6003" s="2" t="s">
        <v>5426</v>
      </c>
      <c r="AF6003" s="2" t="s">
        <v>5424</v>
      </c>
      <c r="AG6003" s="2" t="s">
        <v>5778</v>
      </c>
      <c r="AH6003" s="2" t="s">
        <v>7655</v>
      </c>
      <c r="AI6003" s="2" t="s">
        <v>5782</v>
      </c>
      <c r="AJ6003" s="2" t="s">
        <v>5840</v>
      </c>
      <c r="AK6003" s="2" t="s">
        <v>5825</v>
      </c>
    </row>
    <row r="6004" spans="1:37" x14ac:dyDescent="0.25">
      <c r="A6004" s="10">
        <v>44649812036590</v>
      </c>
      <c r="B6004" s="10">
        <v>3996018</v>
      </c>
      <c r="C6004" s="10">
        <v>147111</v>
      </c>
      <c r="D6004" s="10">
        <v>126735</v>
      </c>
      <c r="E6004" s="10" t="s">
        <v>21</v>
      </c>
      <c r="F6004" s="10" t="s">
        <v>22</v>
      </c>
      <c r="G6004" s="10">
        <v>940</v>
      </c>
      <c r="H6004" s="10" t="s">
        <v>3673</v>
      </c>
      <c r="I6004" s="10" t="s">
        <v>2982</v>
      </c>
      <c r="J6004" s="10" t="s">
        <v>25</v>
      </c>
      <c r="K6004" s="9" t="s">
        <v>5778</v>
      </c>
      <c r="L6004" s="2" t="s">
        <v>5778</v>
      </c>
      <c r="M6004" s="2" t="s">
        <v>5750</v>
      </c>
      <c r="N6004" s="10" t="s">
        <v>33</v>
      </c>
      <c r="O6004" s="10" t="s">
        <v>3797</v>
      </c>
      <c r="P6004" s="10" t="s">
        <v>21</v>
      </c>
      <c r="Q6004" s="10" t="s">
        <v>3798</v>
      </c>
      <c r="R6004" s="10">
        <v>5001000</v>
      </c>
      <c r="S6004" s="10" t="s">
        <v>3681</v>
      </c>
      <c r="T6004" s="10">
        <v>11</v>
      </c>
      <c r="U6004" s="10" t="s">
        <v>36</v>
      </c>
      <c r="V6004" s="10" t="s">
        <v>21</v>
      </c>
      <c r="W6004" s="10" t="s">
        <v>21</v>
      </c>
      <c r="X6004" s="10" t="s">
        <v>21</v>
      </c>
      <c r="Y6004" s="10" t="s">
        <v>21</v>
      </c>
      <c r="Z6004" s="10" t="s">
        <v>46</v>
      </c>
      <c r="AA6004" s="10" t="s">
        <v>21</v>
      </c>
      <c r="AB6004" s="10" t="s">
        <v>37</v>
      </c>
      <c r="AC6004" s="10" t="s">
        <v>21</v>
      </c>
      <c r="AD6004" s="2" t="s">
        <v>5425</v>
      </c>
      <c r="AE6004" s="2" t="s">
        <v>5426</v>
      </c>
      <c r="AF6004" s="2" t="s">
        <v>5424</v>
      </c>
      <c r="AG6004" s="2" t="s">
        <v>5778</v>
      </c>
      <c r="AH6004" s="2" t="s">
        <v>7655</v>
      </c>
      <c r="AI6004" s="2" t="s">
        <v>5782</v>
      </c>
      <c r="AJ6004" s="2" t="s">
        <v>5840</v>
      </c>
      <c r="AK6004" s="2" t="s">
        <v>5825</v>
      </c>
    </row>
    <row r="6005" spans="1:37" x14ac:dyDescent="0.25">
      <c r="A6005" s="10">
        <v>44649812036590</v>
      </c>
      <c r="B6005" s="10">
        <v>3996018</v>
      </c>
      <c r="C6005" s="10">
        <v>147111</v>
      </c>
      <c r="D6005" s="10">
        <v>126735</v>
      </c>
      <c r="E6005" s="10" t="s">
        <v>21</v>
      </c>
      <c r="F6005" s="10" t="s">
        <v>22</v>
      </c>
      <c r="G6005" s="10">
        <v>940</v>
      </c>
      <c r="H6005" s="10" t="s">
        <v>3673</v>
      </c>
      <c r="I6005" s="10" t="s">
        <v>2982</v>
      </c>
      <c r="J6005" s="10" t="s">
        <v>25</v>
      </c>
      <c r="K6005" s="9" t="s">
        <v>5778</v>
      </c>
      <c r="L6005" s="2" t="s">
        <v>5778</v>
      </c>
      <c r="M6005" s="2" t="s">
        <v>5715</v>
      </c>
      <c r="N6005" s="10" t="s">
        <v>33</v>
      </c>
      <c r="O6005" s="10" t="s">
        <v>3797</v>
      </c>
      <c r="P6005" s="10" t="s">
        <v>21</v>
      </c>
      <c r="Q6005" s="10" t="s">
        <v>3798</v>
      </c>
      <c r="R6005" s="10">
        <v>5001000</v>
      </c>
      <c r="S6005" s="10" t="s">
        <v>3681</v>
      </c>
      <c r="T6005" s="10">
        <v>11</v>
      </c>
      <c r="U6005" s="10" t="s">
        <v>36</v>
      </c>
      <c r="V6005" s="10" t="s">
        <v>21</v>
      </c>
      <c r="W6005" s="10" t="s">
        <v>21</v>
      </c>
      <c r="X6005" s="10" t="s">
        <v>21</v>
      </c>
      <c r="Y6005" s="10" t="s">
        <v>21</v>
      </c>
      <c r="Z6005" s="10" t="s">
        <v>46</v>
      </c>
      <c r="AA6005" s="10" t="s">
        <v>21</v>
      </c>
      <c r="AB6005" s="10" t="s">
        <v>37</v>
      </c>
      <c r="AC6005" s="10" t="s">
        <v>21</v>
      </c>
      <c r="AD6005" s="2" t="s">
        <v>5425</v>
      </c>
      <c r="AE6005" s="2" t="s">
        <v>5426</v>
      </c>
      <c r="AF6005" s="2" t="s">
        <v>5424</v>
      </c>
      <c r="AG6005" s="2" t="s">
        <v>5778</v>
      </c>
      <c r="AH6005" s="2" t="s">
        <v>7655</v>
      </c>
      <c r="AI6005" s="2" t="s">
        <v>5782</v>
      </c>
      <c r="AJ6005" s="2" t="s">
        <v>5840</v>
      </c>
      <c r="AK6005" s="2" t="s">
        <v>5825</v>
      </c>
    </row>
    <row r="6006" spans="1:37" x14ac:dyDescent="0.25">
      <c r="A6006" s="10">
        <v>44649812036590</v>
      </c>
      <c r="B6006" s="10">
        <v>3996018</v>
      </c>
      <c r="C6006" s="10">
        <v>147111</v>
      </c>
      <c r="D6006" s="10">
        <v>126735</v>
      </c>
      <c r="E6006" s="10" t="s">
        <v>21</v>
      </c>
      <c r="F6006" s="10" t="s">
        <v>22</v>
      </c>
      <c r="G6006" s="10">
        <v>940</v>
      </c>
      <c r="H6006" s="10" t="s">
        <v>3673</v>
      </c>
      <c r="I6006" s="10" t="s">
        <v>2982</v>
      </c>
      <c r="J6006" s="10" t="s">
        <v>25</v>
      </c>
      <c r="K6006" s="9" t="s">
        <v>5778</v>
      </c>
      <c r="L6006" s="2" t="s">
        <v>5778</v>
      </c>
      <c r="M6006" s="2" t="s">
        <v>5752</v>
      </c>
      <c r="N6006" s="10" t="s">
        <v>33</v>
      </c>
      <c r="O6006" s="10" t="s">
        <v>3797</v>
      </c>
      <c r="P6006" s="10" t="s">
        <v>21</v>
      </c>
      <c r="Q6006" s="10" t="s">
        <v>3798</v>
      </c>
      <c r="R6006" s="10">
        <v>5001000</v>
      </c>
      <c r="S6006" s="10" t="s">
        <v>3681</v>
      </c>
      <c r="T6006" s="10">
        <v>11</v>
      </c>
      <c r="U6006" s="10" t="s">
        <v>36</v>
      </c>
      <c r="V6006" s="10" t="s">
        <v>21</v>
      </c>
      <c r="W6006" s="10" t="s">
        <v>21</v>
      </c>
      <c r="X6006" s="10" t="s">
        <v>21</v>
      </c>
      <c r="Y6006" s="10" t="s">
        <v>21</v>
      </c>
      <c r="Z6006" s="10" t="s">
        <v>46</v>
      </c>
      <c r="AA6006" s="10" t="s">
        <v>21</v>
      </c>
      <c r="AB6006" s="10" t="s">
        <v>37</v>
      </c>
      <c r="AC6006" s="10" t="s">
        <v>21</v>
      </c>
      <c r="AD6006" s="2" t="s">
        <v>5425</v>
      </c>
      <c r="AE6006" s="2" t="s">
        <v>5426</v>
      </c>
      <c r="AF6006" s="2" t="s">
        <v>5424</v>
      </c>
      <c r="AG6006" s="2" t="s">
        <v>5778</v>
      </c>
      <c r="AH6006" s="2" t="s">
        <v>7655</v>
      </c>
      <c r="AI6006" s="2" t="s">
        <v>5782</v>
      </c>
      <c r="AJ6006" s="2" t="s">
        <v>5840</v>
      </c>
      <c r="AK6006" s="2" t="s">
        <v>5825</v>
      </c>
    </row>
    <row r="6007" spans="1:37" x14ac:dyDescent="0.25">
      <c r="A6007" s="10">
        <v>44649812036590</v>
      </c>
      <c r="B6007" s="10">
        <v>3996018</v>
      </c>
      <c r="C6007" s="10">
        <v>147111</v>
      </c>
      <c r="D6007" s="10">
        <v>126735</v>
      </c>
      <c r="E6007" s="10" t="s">
        <v>21</v>
      </c>
      <c r="F6007" s="10" t="s">
        <v>22</v>
      </c>
      <c r="G6007" s="10">
        <v>940</v>
      </c>
      <c r="H6007" s="10" t="s">
        <v>3673</v>
      </c>
      <c r="I6007" s="10" t="s">
        <v>2982</v>
      </c>
      <c r="J6007" s="10" t="s">
        <v>25</v>
      </c>
      <c r="K6007" s="9" t="s">
        <v>5778</v>
      </c>
      <c r="L6007" s="2" t="s">
        <v>5778</v>
      </c>
      <c r="M6007" s="2" t="s">
        <v>5718</v>
      </c>
      <c r="N6007" s="10" t="s">
        <v>33</v>
      </c>
      <c r="O6007" s="10" t="s">
        <v>3797</v>
      </c>
      <c r="P6007" s="10" t="s">
        <v>21</v>
      </c>
      <c r="Q6007" s="10" t="s">
        <v>3798</v>
      </c>
      <c r="R6007" s="10">
        <v>5001000</v>
      </c>
      <c r="S6007" s="10" t="s">
        <v>3681</v>
      </c>
      <c r="T6007" s="10">
        <v>11</v>
      </c>
      <c r="U6007" s="10" t="s">
        <v>36</v>
      </c>
      <c r="V6007" s="10" t="s">
        <v>21</v>
      </c>
      <c r="W6007" s="10" t="s">
        <v>21</v>
      </c>
      <c r="X6007" s="10" t="s">
        <v>21</v>
      </c>
      <c r="Y6007" s="10" t="s">
        <v>21</v>
      </c>
      <c r="Z6007" s="10" t="s">
        <v>46</v>
      </c>
      <c r="AA6007" s="10" t="s">
        <v>21</v>
      </c>
      <c r="AB6007" s="10" t="s">
        <v>37</v>
      </c>
      <c r="AC6007" s="10" t="s">
        <v>21</v>
      </c>
      <c r="AD6007" s="2" t="s">
        <v>5425</v>
      </c>
      <c r="AE6007" s="2" t="s">
        <v>5426</v>
      </c>
      <c r="AF6007" s="2" t="s">
        <v>5424</v>
      </c>
      <c r="AG6007" s="2" t="s">
        <v>5778</v>
      </c>
      <c r="AH6007" s="2" t="s">
        <v>7655</v>
      </c>
      <c r="AI6007" s="2" t="s">
        <v>5782</v>
      </c>
      <c r="AJ6007" s="2" t="s">
        <v>5840</v>
      </c>
      <c r="AK6007" s="2" t="s">
        <v>5825</v>
      </c>
    </row>
    <row r="6008" spans="1:37" x14ac:dyDescent="0.25">
      <c r="A6008" s="10">
        <v>44649812036590</v>
      </c>
      <c r="B6008" s="10">
        <v>3996018</v>
      </c>
      <c r="C6008" s="10">
        <v>147111</v>
      </c>
      <c r="D6008" s="10">
        <v>126735</v>
      </c>
      <c r="E6008" s="10" t="s">
        <v>21</v>
      </c>
      <c r="F6008" s="10" t="s">
        <v>22</v>
      </c>
      <c r="G6008" s="10">
        <v>940</v>
      </c>
      <c r="H6008" s="10" t="s">
        <v>3673</v>
      </c>
      <c r="I6008" s="10" t="s">
        <v>2982</v>
      </c>
      <c r="J6008" s="10" t="s">
        <v>25</v>
      </c>
      <c r="K6008" s="2" t="s">
        <v>5778</v>
      </c>
      <c r="L6008" s="2" t="s">
        <v>5778</v>
      </c>
      <c r="M6008" s="2" t="s">
        <v>5754</v>
      </c>
      <c r="N6008" s="10" t="s">
        <v>33</v>
      </c>
      <c r="O6008" s="10" t="s">
        <v>3797</v>
      </c>
      <c r="P6008" s="10" t="s">
        <v>21</v>
      </c>
      <c r="Q6008" s="10" t="s">
        <v>3798</v>
      </c>
      <c r="R6008" s="10">
        <v>5001000</v>
      </c>
      <c r="S6008" s="10" t="s">
        <v>3681</v>
      </c>
      <c r="T6008" s="10">
        <v>11</v>
      </c>
      <c r="U6008" s="10" t="s">
        <v>36</v>
      </c>
      <c r="V6008" s="10" t="s">
        <v>21</v>
      </c>
      <c r="W6008" s="10" t="s">
        <v>21</v>
      </c>
      <c r="X6008" s="10" t="s">
        <v>21</v>
      </c>
      <c r="Y6008" s="10" t="s">
        <v>21</v>
      </c>
      <c r="Z6008" s="10" t="s">
        <v>46</v>
      </c>
      <c r="AA6008" s="10" t="s">
        <v>21</v>
      </c>
      <c r="AB6008" s="10" t="s">
        <v>37</v>
      </c>
      <c r="AC6008" s="10" t="s">
        <v>21</v>
      </c>
      <c r="AD6008" s="2" t="s">
        <v>5425</v>
      </c>
      <c r="AE6008" s="2" t="s">
        <v>5426</v>
      </c>
      <c r="AF6008" s="2" t="s">
        <v>5424</v>
      </c>
      <c r="AG6008" s="2" t="s">
        <v>5778</v>
      </c>
      <c r="AH6008" s="2" t="s">
        <v>7655</v>
      </c>
      <c r="AI6008" s="2" t="s">
        <v>5782</v>
      </c>
      <c r="AJ6008" s="2" t="s">
        <v>5840</v>
      </c>
      <c r="AK6008" s="2" t="s">
        <v>5825</v>
      </c>
    </row>
    <row r="6009" spans="1:37" x14ac:dyDescent="0.25">
      <c r="A6009" s="10">
        <v>44649812036590</v>
      </c>
      <c r="B6009" s="10">
        <v>3996018</v>
      </c>
      <c r="C6009" s="10">
        <v>147111</v>
      </c>
      <c r="D6009" s="10">
        <v>126735</v>
      </c>
      <c r="E6009" s="10" t="s">
        <v>21</v>
      </c>
      <c r="F6009" s="10" t="s">
        <v>22</v>
      </c>
      <c r="G6009" s="10">
        <v>940</v>
      </c>
      <c r="H6009" s="10" t="s">
        <v>3673</v>
      </c>
      <c r="I6009" s="10" t="s">
        <v>2982</v>
      </c>
      <c r="J6009" s="10" t="s">
        <v>25</v>
      </c>
      <c r="K6009" s="2" t="s">
        <v>5778</v>
      </c>
      <c r="L6009" s="2" t="s">
        <v>5778</v>
      </c>
      <c r="M6009" s="2" t="s">
        <v>5721</v>
      </c>
      <c r="N6009" s="10" t="s">
        <v>33</v>
      </c>
      <c r="O6009" s="10" t="s">
        <v>3797</v>
      </c>
      <c r="P6009" s="10" t="s">
        <v>21</v>
      </c>
      <c r="Q6009" s="10" t="s">
        <v>3798</v>
      </c>
      <c r="R6009" s="10">
        <v>5001000</v>
      </c>
      <c r="S6009" s="10" t="s">
        <v>3681</v>
      </c>
      <c r="T6009" s="10">
        <v>11</v>
      </c>
      <c r="U6009" s="10" t="s">
        <v>36</v>
      </c>
      <c r="V6009" s="10" t="s">
        <v>21</v>
      </c>
      <c r="W6009" s="10" t="s">
        <v>21</v>
      </c>
      <c r="X6009" s="10" t="s">
        <v>21</v>
      </c>
      <c r="Y6009" s="10" t="s">
        <v>21</v>
      </c>
      <c r="Z6009" s="10" t="s">
        <v>46</v>
      </c>
      <c r="AA6009" s="10" t="s">
        <v>21</v>
      </c>
      <c r="AB6009" s="10" t="s">
        <v>37</v>
      </c>
      <c r="AC6009" s="10" t="s">
        <v>21</v>
      </c>
      <c r="AD6009" s="2" t="s">
        <v>5425</v>
      </c>
      <c r="AE6009" s="2" t="s">
        <v>5426</v>
      </c>
      <c r="AF6009" s="2" t="s">
        <v>5424</v>
      </c>
      <c r="AG6009" s="2" t="s">
        <v>5778</v>
      </c>
      <c r="AH6009" s="2" t="s">
        <v>7655</v>
      </c>
      <c r="AI6009" s="2" t="s">
        <v>5782</v>
      </c>
      <c r="AJ6009" s="2" t="s">
        <v>5840</v>
      </c>
      <c r="AK6009" s="2" t="s">
        <v>5825</v>
      </c>
    </row>
    <row r="6010" spans="1:37" x14ac:dyDescent="0.25">
      <c r="A6010" s="10">
        <v>44649812036590</v>
      </c>
      <c r="B6010" s="10">
        <v>3996018</v>
      </c>
      <c r="C6010" s="10">
        <v>147111</v>
      </c>
      <c r="D6010" s="10">
        <v>126735</v>
      </c>
      <c r="E6010" s="10" t="s">
        <v>21</v>
      </c>
      <c r="F6010" s="10" t="s">
        <v>22</v>
      </c>
      <c r="G6010" s="10">
        <v>940</v>
      </c>
      <c r="H6010" s="10" t="s">
        <v>3673</v>
      </c>
      <c r="I6010" s="10" t="s">
        <v>2982</v>
      </c>
      <c r="J6010" s="10" t="s">
        <v>25</v>
      </c>
      <c r="K6010" s="2" t="s">
        <v>5778</v>
      </c>
      <c r="L6010" s="2" t="s">
        <v>5778</v>
      </c>
      <c r="M6010" s="2" t="s">
        <v>5720</v>
      </c>
      <c r="N6010" s="10" t="s">
        <v>33</v>
      </c>
      <c r="O6010" s="10" t="s">
        <v>3797</v>
      </c>
      <c r="P6010" s="10" t="s">
        <v>21</v>
      </c>
      <c r="Q6010" s="10" t="s">
        <v>3798</v>
      </c>
      <c r="R6010" s="10">
        <v>5001000</v>
      </c>
      <c r="S6010" s="10" t="s">
        <v>3681</v>
      </c>
      <c r="T6010" s="10">
        <v>11</v>
      </c>
      <c r="U6010" s="10" t="s">
        <v>36</v>
      </c>
      <c r="V6010" s="10" t="s">
        <v>21</v>
      </c>
      <c r="W6010" s="10" t="s">
        <v>21</v>
      </c>
      <c r="X6010" s="10" t="s">
        <v>21</v>
      </c>
      <c r="Y6010" s="10" t="s">
        <v>21</v>
      </c>
      <c r="Z6010" s="10" t="s">
        <v>46</v>
      </c>
      <c r="AA6010" s="10" t="s">
        <v>21</v>
      </c>
      <c r="AB6010" s="10" t="s">
        <v>37</v>
      </c>
      <c r="AC6010" s="10" t="s">
        <v>21</v>
      </c>
      <c r="AD6010" s="2" t="s">
        <v>5425</v>
      </c>
      <c r="AE6010" s="2" t="s">
        <v>5426</v>
      </c>
      <c r="AF6010" s="2" t="s">
        <v>5424</v>
      </c>
      <c r="AG6010" s="2" t="s">
        <v>5778</v>
      </c>
      <c r="AH6010" s="2" t="s">
        <v>7655</v>
      </c>
      <c r="AI6010" s="2" t="s">
        <v>5782</v>
      </c>
      <c r="AJ6010" s="2" t="s">
        <v>5840</v>
      </c>
      <c r="AK6010" s="2" t="s">
        <v>5825</v>
      </c>
    </row>
    <row r="6011" spans="1:37" x14ac:dyDescent="0.25">
      <c r="A6011" s="10">
        <v>44649812034113</v>
      </c>
      <c r="B6011" s="10">
        <v>207926</v>
      </c>
      <c r="C6011" s="10">
        <v>102360</v>
      </c>
      <c r="D6011" s="10">
        <v>121973</v>
      </c>
      <c r="E6011" s="10" t="s">
        <v>21</v>
      </c>
      <c r="F6011" s="10" t="s">
        <v>22</v>
      </c>
      <c r="G6011" s="10">
        <v>940</v>
      </c>
      <c r="H6011" s="10" t="s">
        <v>3161</v>
      </c>
      <c r="I6011" s="10" t="s">
        <v>2982</v>
      </c>
      <c r="J6011" s="10" t="s">
        <v>25</v>
      </c>
      <c r="K6011" s="2" t="s">
        <v>5778</v>
      </c>
      <c r="L6011" s="2" t="s">
        <v>5778</v>
      </c>
      <c r="M6011" s="2" t="s">
        <v>5747</v>
      </c>
      <c r="N6011" s="10" t="s">
        <v>33</v>
      </c>
      <c r="O6011" s="10" t="s">
        <v>3447</v>
      </c>
      <c r="P6011" s="10" t="s">
        <v>21</v>
      </c>
      <c r="Q6011" s="10" t="s">
        <v>3166</v>
      </c>
      <c r="R6011" s="10">
        <v>3164140</v>
      </c>
      <c r="S6011" s="10" t="s">
        <v>3167</v>
      </c>
      <c r="T6011" s="10">
        <v>11</v>
      </c>
      <c r="U6011" s="10" t="s">
        <v>36</v>
      </c>
      <c r="V6011" s="10" t="s">
        <v>21</v>
      </c>
      <c r="W6011" s="10" t="s">
        <v>21</v>
      </c>
      <c r="X6011" s="10" t="s">
        <v>21</v>
      </c>
      <c r="Y6011" s="10" t="s">
        <v>21</v>
      </c>
      <c r="Z6011" s="10" t="s">
        <v>46</v>
      </c>
      <c r="AA6011" s="10" t="s">
        <v>21</v>
      </c>
      <c r="AB6011" s="10" t="s">
        <v>37</v>
      </c>
      <c r="AC6011" s="10" t="s">
        <v>32</v>
      </c>
      <c r="AD6011" s="2" t="s">
        <v>5425</v>
      </c>
      <c r="AE6011" s="2" t="s">
        <v>5426</v>
      </c>
      <c r="AF6011" s="2" t="s">
        <v>5424</v>
      </c>
      <c r="AG6011" s="2" t="s">
        <v>5778</v>
      </c>
      <c r="AH6011" s="2" t="s">
        <v>7655</v>
      </c>
      <c r="AI6011" s="2" t="s">
        <v>5782</v>
      </c>
      <c r="AJ6011" s="2" t="s">
        <v>5839</v>
      </c>
      <c r="AK6011" s="2" t="s">
        <v>5825</v>
      </c>
    </row>
    <row r="6012" spans="1:37" x14ac:dyDescent="0.25">
      <c r="A6012" s="10">
        <v>44649812034113</v>
      </c>
      <c r="B6012" s="10">
        <v>207926</v>
      </c>
      <c r="C6012" s="10">
        <v>102360</v>
      </c>
      <c r="D6012" s="10">
        <v>121973</v>
      </c>
      <c r="E6012" s="10" t="s">
        <v>21</v>
      </c>
      <c r="F6012" s="10" t="s">
        <v>22</v>
      </c>
      <c r="G6012" s="10">
        <v>940</v>
      </c>
      <c r="H6012" s="10" t="s">
        <v>3161</v>
      </c>
      <c r="I6012" s="10" t="s">
        <v>2982</v>
      </c>
      <c r="J6012" s="10" t="s">
        <v>25</v>
      </c>
      <c r="K6012" s="9" t="s">
        <v>5778</v>
      </c>
      <c r="L6012" s="2" t="s">
        <v>5778</v>
      </c>
      <c r="M6012" s="2" t="s">
        <v>5748</v>
      </c>
      <c r="N6012" s="10" t="s">
        <v>33</v>
      </c>
      <c r="O6012" s="10" t="s">
        <v>3447</v>
      </c>
      <c r="P6012" s="10" t="s">
        <v>21</v>
      </c>
      <c r="Q6012" s="10" t="s">
        <v>3166</v>
      </c>
      <c r="R6012" s="10">
        <v>3164140</v>
      </c>
      <c r="S6012" s="10" t="s">
        <v>3167</v>
      </c>
      <c r="T6012" s="10">
        <v>11</v>
      </c>
      <c r="U6012" s="10" t="s">
        <v>36</v>
      </c>
      <c r="V6012" s="10" t="s">
        <v>21</v>
      </c>
      <c r="W6012" s="10" t="s">
        <v>21</v>
      </c>
      <c r="X6012" s="10" t="s">
        <v>21</v>
      </c>
      <c r="Y6012" s="10" t="s">
        <v>21</v>
      </c>
      <c r="Z6012" s="10" t="s">
        <v>46</v>
      </c>
      <c r="AA6012" s="10" t="s">
        <v>21</v>
      </c>
      <c r="AB6012" s="10" t="s">
        <v>37</v>
      </c>
      <c r="AC6012" s="10" t="s">
        <v>32</v>
      </c>
      <c r="AD6012" s="2" t="s">
        <v>5425</v>
      </c>
      <c r="AE6012" s="2" t="s">
        <v>5426</v>
      </c>
      <c r="AF6012" s="2" t="s">
        <v>5424</v>
      </c>
      <c r="AG6012" s="2" t="s">
        <v>5778</v>
      </c>
      <c r="AH6012" s="2" t="s">
        <v>7655</v>
      </c>
      <c r="AI6012" s="2" t="s">
        <v>5782</v>
      </c>
      <c r="AJ6012" s="2" t="s">
        <v>5839</v>
      </c>
      <c r="AK6012" s="2" t="s">
        <v>5825</v>
      </c>
    </row>
    <row r="6013" spans="1:37" x14ac:dyDescent="0.25">
      <c r="A6013" s="10">
        <v>44649812034113</v>
      </c>
      <c r="B6013" s="10">
        <v>207926</v>
      </c>
      <c r="C6013" s="10">
        <v>102360</v>
      </c>
      <c r="D6013" s="10">
        <v>121973</v>
      </c>
      <c r="E6013" s="10" t="s">
        <v>21</v>
      </c>
      <c r="F6013" s="10" t="s">
        <v>22</v>
      </c>
      <c r="G6013" s="10">
        <v>940</v>
      </c>
      <c r="H6013" s="10" t="s">
        <v>3161</v>
      </c>
      <c r="I6013" s="10" t="s">
        <v>2982</v>
      </c>
      <c r="J6013" s="10" t="s">
        <v>25</v>
      </c>
      <c r="K6013" s="9" t="s">
        <v>5778</v>
      </c>
      <c r="L6013" s="2" t="s">
        <v>5778</v>
      </c>
      <c r="M6013" s="2" t="s">
        <v>5750</v>
      </c>
      <c r="N6013" s="10" t="s">
        <v>33</v>
      </c>
      <c r="O6013" s="10" t="s">
        <v>3447</v>
      </c>
      <c r="P6013" s="10" t="s">
        <v>21</v>
      </c>
      <c r="Q6013" s="10" t="s">
        <v>3166</v>
      </c>
      <c r="R6013" s="10">
        <v>3164140</v>
      </c>
      <c r="S6013" s="10" t="s">
        <v>3167</v>
      </c>
      <c r="T6013" s="10">
        <v>11</v>
      </c>
      <c r="U6013" s="10" t="s">
        <v>36</v>
      </c>
      <c r="V6013" s="10" t="s">
        <v>21</v>
      </c>
      <c r="W6013" s="10" t="s">
        <v>21</v>
      </c>
      <c r="X6013" s="10" t="s">
        <v>21</v>
      </c>
      <c r="Y6013" s="10" t="s">
        <v>21</v>
      </c>
      <c r="Z6013" s="10" t="s">
        <v>46</v>
      </c>
      <c r="AA6013" s="10" t="s">
        <v>21</v>
      </c>
      <c r="AB6013" s="10" t="s">
        <v>37</v>
      </c>
      <c r="AC6013" s="10" t="s">
        <v>32</v>
      </c>
      <c r="AD6013" s="2" t="s">
        <v>5425</v>
      </c>
      <c r="AE6013" s="2" t="s">
        <v>5426</v>
      </c>
      <c r="AF6013" s="2" t="s">
        <v>5424</v>
      </c>
      <c r="AG6013" s="2" t="s">
        <v>5778</v>
      </c>
      <c r="AH6013" s="2" t="s">
        <v>7655</v>
      </c>
      <c r="AI6013" s="2" t="s">
        <v>5782</v>
      </c>
      <c r="AJ6013" s="2" t="s">
        <v>5839</v>
      </c>
      <c r="AK6013" s="2" t="s">
        <v>5825</v>
      </c>
    </row>
    <row r="6014" spans="1:37" x14ac:dyDescent="0.25">
      <c r="A6014" s="10">
        <v>44649812034113</v>
      </c>
      <c r="B6014" s="10">
        <v>207926</v>
      </c>
      <c r="C6014" s="10">
        <v>102360</v>
      </c>
      <c r="D6014" s="10">
        <v>121973</v>
      </c>
      <c r="E6014" s="10" t="s">
        <v>21</v>
      </c>
      <c r="F6014" s="10" t="s">
        <v>22</v>
      </c>
      <c r="G6014" s="10">
        <v>940</v>
      </c>
      <c r="H6014" s="10" t="s">
        <v>3161</v>
      </c>
      <c r="I6014" s="10" t="s">
        <v>2982</v>
      </c>
      <c r="J6014" s="10" t="s">
        <v>25</v>
      </c>
      <c r="K6014" s="2" t="s">
        <v>5778</v>
      </c>
      <c r="L6014" s="2" t="s">
        <v>5778</v>
      </c>
      <c r="M6014" s="2" t="s">
        <v>5753</v>
      </c>
      <c r="N6014" s="10" t="s">
        <v>33</v>
      </c>
      <c r="O6014" s="10" t="s">
        <v>3447</v>
      </c>
      <c r="P6014" s="10" t="s">
        <v>21</v>
      </c>
      <c r="Q6014" s="10" t="s">
        <v>3166</v>
      </c>
      <c r="R6014" s="10">
        <v>3164140</v>
      </c>
      <c r="S6014" s="10" t="s">
        <v>3167</v>
      </c>
      <c r="T6014" s="10">
        <v>11</v>
      </c>
      <c r="U6014" s="10" t="s">
        <v>36</v>
      </c>
      <c r="V6014" s="10" t="s">
        <v>21</v>
      </c>
      <c r="W6014" s="10" t="s">
        <v>21</v>
      </c>
      <c r="X6014" s="10" t="s">
        <v>21</v>
      </c>
      <c r="Y6014" s="10" t="s">
        <v>21</v>
      </c>
      <c r="Z6014" s="10" t="s">
        <v>46</v>
      </c>
      <c r="AA6014" s="10" t="s">
        <v>21</v>
      </c>
      <c r="AB6014" s="10" t="s">
        <v>37</v>
      </c>
      <c r="AC6014" s="10" t="s">
        <v>32</v>
      </c>
      <c r="AD6014" s="2" t="s">
        <v>5425</v>
      </c>
      <c r="AE6014" s="2" t="s">
        <v>5426</v>
      </c>
      <c r="AF6014" s="2" t="s">
        <v>5424</v>
      </c>
      <c r="AG6014" s="2" t="s">
        <v>5778</v>
      </c>
      <c r="AH6014" s="2" t="s">
        <v>7655</v>
      </c>
      <c r="AI6014" s="2" t="s">
        <v>5782</v>
      </c>
      <c r="AJ6014" s="2" t="s">
        <v>5839</v>
      </c>
      <c r="AK6014" s="2" t="s">
        <v>5825</v>
      </c>
    </row>
    <row r="6015" spans="1:37" x14ac:dyDescent="0.25">
      <c r="A6015" s="10">
        <v>44649812034113</v>
      </c>
      <c r="B6015" s="10">
        <v>207926</v>
      </c>
      <c r="C6015" s="10">
        <v>102360</v>
      </c>
      <c r="D6015" s="10">
        <v>121973</v>
      </c>
      <c r="E6015" s="10" t="s">
        <v>21</v>
      </c>
      <c r="F6015" s="10" t="s">
        <v>22</v>
      </c>
      <c r="G6015" s="10">
        <v>940</v>
      </c>
      <c r="H6015" s="10" t="s">
        <v>3161</v>
      </c>
      <c r="I6015" s="10" t="s">
        <v>2982</v>
      </c>
      <c r="J6015" s="10" t="s">
        <v>25</v>
      </c>
      <c r="K6015" s="9" t="s">
        <v>5778</v>
      </c>
      <c r="L6015" s="2" t="s">
        <v>5778</v>
      </c>
      <c r="M6015" s="2" t="s">
        <v>5718</v>
      </c>
      <c r="N6015" s="10" t="s">
        <v>33</v>
      </c>
      <c r="O6015" s="10" t="s">
        <v>3447</v>
      </c>
      <c r="P6015" s="10" t="s">
        <v>21</v>
      </c>
      <c r="Q6015" s="10" t="s">
        <v>3166</v>
      </c>
      <c r="R6015" s="10">
        <v>3164140</v>
      </c>
      <c r="S6015" s="10" t="s">
        <v>3167</v>
      </c>
      <c r="T6015" s="10">
        <v>11</v>
      </c>
      <c r="U6015" s="10" t="s">
        <v>36</v>
      </c>
      <c r="V6015" s="10" t="s">
        <v>21</v>
      </c>
      <c r="W6015" s="10" t="s">
        <v>21</v>
      </c>
      <c r="X6015" s="10" t="s">
        <v>21</v>
      </c>
      <c r="Y6015" s="10" t="s">
        <v>21</v>
      </c>
      <c r="Z6015" s="10" t="s">
        <v>46</v>
      </c>
      <c r="AA6015" s="10" t="s">
        <v>21</v>
      </c>
      <c r="AB6015" s="10" t="s">
        <v>37</v>
      </c>
      <c r="AC6015" s="10" t="s">
        <v>32</v>
      </c>
      <c r="AD6015" s="2" t="s">
        <v>5425</v>
      </c>
      <c r="AE6015" s="2" t="s">
        <v>5426</v>
      </c>
      <c r="AF6015" s="2" t="s">
        <v>5424</v>
      </c>
      <c r="AG6015" s="2" t="s">
        <v>5778</v>
      </c>
      <c r="AH6015" s="2" t="s">
        <v>7655</v>
      </c>
      <c r="AI6015" s="2" t="s">
        <v>5782</v>
      </c>
      <c r="AJ6015" s="2" t="s">
        <v>5839</v>
      </c>
      <c r="AK6015" s="2" t="s">
        <v>5825</v>
      </c>
    </row>
    <row r="6016" spans="1:37" x14ac:dyDescent="0.25">
      <c r="A6016" s="10">
        <v>44649812034113</v>
      </c>
      <c r="B6016" s="10">
        <v>207926</v>
      </c>
      <c r="C6016" s="10">
        <v>102360</v>
      </c>
      <c r="D6016" s="10">
        <v>121973</v>
      </c>
      <c r="E6016" s="10" t="s">
        <v>21</v>
      </c>
      <c r="F6016" s="10" t="s">
        <v>22</v>
      </c>
      <c r="G6016" s="10">
        <v>940</v>
      </c>
      <c r="H6016" s="10" t="s">
        <v>3161</v>
      </c>
      <c r="I6016" s="10" t="s">
        <v>2982</v>
      </c>
      <c r="J6016" s="10" t="s">
        <v>25</v>
      </c>
      <c r="K6016" s="9" t="s">
        <v>5778</v>
      </c>
      <c r="L6016" s="2" t="s">
        <v>5778</v>
      </c>
      <c r="M6016" s="2" t="s">
        <v>5754</v>
      </c>
      <c r="N6016" s="10" t="s">
        <v>33</v>
      </c>
      <c r="O6016" s="10" t="s">
        <v>3447</v>
      </c>
      <c r="P6016" s="10" t="s">
        <v>21</v>
      </c>
      <c r="Q6016" s="10" t="s">
        <v>3166</v>
      </c>
      <c r="R6016" s="10">
        <v>3164140</v>
      </c>
      <c r="S6016" s="10" t="s">
        <v>3167</v>
      </c>
      <c r="T6016" s="10">
        <v>11</v>
      </c>
      <c r="U6016" s="10" t="s">
        <v>36</v>
      </c>
      <c r="V6016" s="10" t="s">
        <v>21</v>
      </c>
      <c r="W6016" s="10" t="s">
        <v>21</v>
      </c>
      <c r="X6016" s="10" t="s">
        <v>21</v>
      </c>
      <c r="Y6016" s="10" t="s">
        <v>21</v>
      </c>
      <c r="Z6016" s="10" t="s">
        <v>46</v>
      </c>
      <c r="AA6016" s="10" t="s">
        <v>21</v>
      </c>
      <c r="AB6016" s="10" t="s">
        <v>37</v>
      </c>
      <c r="AC6016" s="10" t="s">
        <v>32</v>
      </c>
      <c r="AD6016" s="2" t="s">
        <v>5425</v>
      </c>
      <c r="AE6016" s="2" t="s">
        <v>5426</v>
      </c>
      <c r="AF6016" s="2" t="s">
        <v>5424</v>
      </c>
      <c r="AG6016" s="2" t="s">
        <v>5778</v>
      </c>
      <c r="AH6016" s="2" t="s">
        <v>7655</v>
      </c>
      <c r="AI6016" s="2" t="s">
        <v>5782</v>
      </c>
      <c r="AJ6016" s="2" t="s">
        <v>5839</v>
      </c>
      <c r="AK6016" s="2" t="s">
        <v>5825</v>
      </c>
    </row>
    <row r="6017" spans="1:37" x14ac:dyDescent="0.25">
      <c r="A6017" s="10">
        <v>44649812034113</v>
      </c>
      <c r="B6017" s="10">
        <v>207926</v>
      </c>
      <c r="C6017" s="10">
        <v>102360</v>
      </c>
      <c r="D6017" s="10">
        <v>121973</v>
      </c>
      <c r="E6017" s="10" t="s">
        <v>21</v>
      </c>
      <c r="F6017" s="10" t="s">
        <v>22</v>
      </c>
      <c r="G6017" s="10">
        <v>940</v>
      </c>
      <c r="H6017" s="10" t="s">
        <v>3161</v>
      </c>
      <c r="I6017" s="10" t="s">
        <v>2982</v>
      </c>
      <c r="J6017" s="10" t="s">
        <v>25</v>
      </c>
      <c r="K6017" s="2" t="s">
        <v>5778</v>
      </c>
      <c r="L6017" s="2" t="s">
        <v>5778</v>
      </c>
      <c r="M6017" s="2" t="s">
        <v>5720</v>
      </c>
      <c r="N6017" s="10" t="s">
        <v>33</v>
      </c>
      <c r="O6017" s="10" t="s">
        <v>3447</v>
      </c>
      <c r="P6017" s="10" t="s">
        <v>21</v>
      </c>
      <c r="Q6017" s="10" t="s">
        <v>3166</v>
      </c>
      <c r="R6017" s="10">
        <v>3164140</v>
      </c>
      <c r="S6017" s="10" t="s">
        <v>3167</v>
      </c>
      <c r="T6017" s="10">
        <v>11</v>
      </c>
      <c r="U6017" s="10" t="s">
        <v>36</v>
      </c>
      <c r="V6017" s="10" t="s">
        <v>21</v>
      </c>
      <c r="W6017" s="10" t="s">
        <v>21</v>
      </c>
      <c r="X6017" s="10" t="s">
        <v>21</v>
      </c>
      <c r="Y6017" s="10" t="s">
        <v>21</v>
      </c>
      <c r="Z6017" s="10" t="s">
        <v>46</v>
      </c>
      <c r="AA6017" s="10" t="s">
        <v>21</v>
      </c>
      <c r="AB6017" s="10" t="s">
        <v>37</v>
      </c>
      <c r="AC6017" s="10" t="s">
        <v>32</v>
      </c>
      <c r="AD6017" s="2" t="s">
        <v>5425</v>
      </c>
      <c r="AE6017" s="2" t="s">
        <v>5426</v>
      </c>
      <c r="AF6017" s="2" t="s">
        <v>5424</v>
      </c>
      <c r="AG6017" s="2" t="s">
        <v>5778</v>
      </c>
      <c r="AH6017" s="2" t="s">
        <v>7655</v>
      </c>
      <c r="AI6017" s="2" t="s">
        <v>5782</v>
      </c>
      <c r="AJ6017" s="2" t="s">
        <v>5839</v>
      </c>
      <c r="AK6017" s="2" t="s">
        <v>5825</v>
      </c>
    </row>
    <row r="6018" spans="1:37" x14ac:dyDescent="0.25">
      <c r="A6018" s="10">
        <v>44649812021216</v>
      </c>
      <c r="B6018" s="10">
        <v>5150108</v>
      </c>
      <c r="C6018" s="10">
        <v>48213</v>
      </c>
      <c r="D6018" s="10">
        <v>924098</v>
      </c>
      <c r="E6018" s="10" t="s">
        <v>21</v>
      </c>
      <c r="F6018" s="10" t="s">
        <v>22</v>
      </c>
      <c r="G6018" s="10">
        <v>940</v>
      </c>
      <c r="H6018" s="10" t="s">
        <v>3836</v>
      </c>
      <c r="I6018" s="10" t="s">
        <v>2982</v>
      </c>
      <c r="J6018" s="10" t="s">
        <v>25</v>
      </c>
      <c r="K6018" s="9" t="s">
        <v>5778</v>
      </c>
      <c r="L6018" s="2" t="s">
        <v>5778</v>
      </c>
      <c r="M6018" s="2" t="s">
        <v>5707</v>
      </c>
      <c r="N6018" s="10" t="s">
        <v>33</v>
      </c>
      <c r="O6018" s="10" t="s">
        <v>4021</v>
      </c>
      <c r="P6018" s="10" t="s">
        <v>21</v>
      </c>
      <c r="Q6018" s="10" t="s">
        <v>3914</v>
      </c>
      <c r="R6018" s="10">
        <v>4661200</v>
      </c>
      <c r="S6018" s="10" t="s">
        <v>3915</v>
      </c>
      <c r="T6018" s="10">
        <v>11</v>
      </c>
      <c r="U6018" s="10" t="s">
        <v>36</v>
      </c>
      <c r="V6018" s="10" t="s">
        <v>21</v>
      </c>
      <c r="W6018" s="10" t="s">
        <v>21</v>
      </c>
      <c r="X6018" s="10" t="s">
        <v>21</v>
      </c>
      <c r="Y6018" s="10" t="s">
        <v>21</v>
      </c>
      <c r="Z6018" s="10" t="s">
        <v>46</v>
      </c>
      <c r="AA6018" s="10" t="s">
        <v>21</v>
      </c>
      <c r="AB6018" s="10" t="s">
        <v>37</v>
      </c>
      <c r="AC6018" s="10" t="s">
        <v>32</v>
      </c>
      <c r="AD6018" s="2" t="s">
        <v>5425</v>
      </c>
      <c r="AE6018" s="2" t="s">
        <v>5426</v>
      </c>
      <c r="AF6018" s="2" t="s">
        <v>5424</v>
      </c>
      <c r="AG6018" s="2" t="s">
        <v>5778</v>
      </c>
      <c r="AH6018" s="2" t="s">
        <v>7655</v>
      </c>
      <c r="AI6018" s="2" t="s">
        <v>5782</v>
      </c>
      <c r="AJ6018" s="2" t="s">
        <v>5837</v>
      </c>
      <c r="AK6018" s="2" t="s">
        <v>5825</v>
      </c>
    </row>
    <row r="6019" spans="1:37" x14ac:dyDescent="0.25">
      <c r="A6019" s="10">
        <v>44649812021216</v>
      </c>
      <c r="B6019" s="10">
        <v>5150108</v>
      </c>
      <c r="C6019" s="10">
        <v>48213</v>
      </c>
      <c r="D6019" s="10">
        <v>924098</v>
      </c>
      <c r="E6019" s="10" t="s">
        <v>21</v>
      </c>
      <c r="F6019" s="10" t="s">
        <v>22</v>
      </c>
      <c r="G6019" s="10">
        <v>940</v>
      </c>
      <c r="H6019" s="10" t="s">
        <v>3836</v>
      </c>
      <c r="I6019" s="10" t="s">
        <v>2982</v>
      </c>
      <c r="J6019" s="10" t="s">
        <v>25</v>
      </c>
      <c r="K6019" s="2" t="s">
        <v>5778</v>
      </c>
      <c r="L6019" s="2" t="s">
        <v>5778</v>
      </c>
      <c r="M6019" s="2" t="s">
        <v>5712</v>
      </c>
      <c r="N6019" s="10" t="s">
        <v>33</v>
      </c>
      <c r="O6019" s="10" t="s">
        <v>4021</v>
      </c>
      <c r="P6019" s="10" t="s">
        <v>21</v>
      </c>
      <c r="Q6019" s="10" t="s">
        <v>3914</v>
      </c>
      <c r="R6019" s="10">
        <v>4661200</v>
      </c>
      <c r="S6019" s="10" t="s">
        <v>3915</v>
      </c>
      <c r="T6019" s="10">
        <v>11</v>
      </c>
      <c r="U6019" s="10" t="s">
        <v>36</v>
      </c>
      <c r="V6019" s="10" t="s">
        <v>21</v>
      </c>
      <c r="W6019" s="10" t="s">
        <v>21</v>
      </c>
      <c r="X6019" s="10" t="s">
        <v>21</v>
      </c>
      <c r="Y6019" s="10" t="s">
        <v>21</v>
      </c>
      <c r="Z6019" s="10" t="s">
        <v>46</v>
      </c>
      <c r="AA6019" s="10" t="s">
        <v>21</v>
      </c>
      <c r="AB6019" s="10" t="s">
        <v>37</v>
      </c>
      <c r="AC6019" s="10" t="s">
        <v>32</v>
      </c>
      <c r="AD6019" s="2" t="s">
        <v>5425</v>
      </c>
      <c r="AE6019" s="2" t="s">
        <v>5426</v>
      </c>
      <c r="AF6019" s="2" t="s">
        <v>5424</v>
      </c>
      <c r="AG6019" s="2" t="s">
        <v>5778</v>
      </c>
      <c r="AH6019" s="2" t="s">
        <v>7655</v>
      </c>
      <c r="AI6019" s="2" t="s">
        <v>5782</v>
      </c>
      <c r="AJ6019" s="2" t="s">
        <v>5837</v>
      </c>
      <c r="AK6019" s="2" t="s">
        <v>5825</v>
      </c>
    </row>
    <row r="6020" spans="1:37" x14ac:dyDescent="0.25">
      <c r="A6020" s="10">
        <v>44649812023340</v>
      </c>
      <c r="B6020" s="10">
        <v>254703</v>
      </c>
      <c r="C6020" s="10">
        <v>48213</v>
      </c>
      <c r="D6020" s="10">
        <v>893741</v>
      </c>
      <c r="E6020" s="10" t="s">
        <v>21</v>
      </c>
      <c r="F6020" s="10" t="s">
        <v>22</v>
      </c>
      <c r="G6020" s="10">
        <v>940</v>
      </c>
      <c r="H6020" s="10" t="s">
        <v>3161</v>
      </c>
      <c r="I6020" s="10" t="s">
        <v>2982</v>
      </c>
      <c r="J6020" s="10" t="s">
        <v>25</v>
      </c>
      <c r="K6020" s="9" t="s">
        <v>5778</v>
      </c>
      <c r="L6020" s="2" t="s">
        <v>5778</v>
      </c>
      <c r="M6020" s="2" t="s">
        <v>5707</v>
      </c>
      <c r="N6020" s="10" t="s">
        <v>33</v>
      </c>
      <c r="O6020" s="10" t="s">
        <v>3297</v>
      </c>
      <c r="P6020" s="10" t="s">
        <v>21</v>
      </c>
      <c r="Q6020" s="10" t="s">
        <v>3213</v>
      </c>
      <c r="R6020" s="10">
        <v>8295001</v>
      </c>
      <c r="S6020" s="10" t="s">
        <v>3214</v>
      </c>
      <c r="T6020" s="10">
        <v>11</v>
      </c>
      <c r="U6020" s="10" t="s">
        <v>36</v>
      </c>
      <c r="V6020" s="10" t="s">
        <v>21</v>
      </c>
      <c r="W6020" s="10" t="s">
        <v>21</v>
      </c>
      <c r="X6020" s="10" t="s">
        <v>21</v>
      </c>
      <c r="Y6020" s="10" t="s">
        <v>21</v>
      </c>
      <c r="Z6020" s="10" t="s">
        <v>46</v>
      </c>
      <c r="AA6020" s="10" t="s">
        <v>21</v>
      </c>
      <c r="AB6020" s="10" t="s">
        <v>37</v>
      </c>
      <c r="AC6020" s="10" t="s">
        <v>32</v>
      </c>
      <c r="AD6020" s="2" t="s">
        <v>5425</v>
      </c>
      <c r="AE6020" s="2" t="s">
        <v>5426</v>
      </c>
      <c r="AF6020" s="2" t="s">
        <v>5424</v>
      </c>
      <c r="AG6020" s="2" t="s">
        <v>5778</v>
      </c>
      <c r="AH6020" s="2" t="s">
        <v>7655</v>
      </c>
      <c r="AI6020" s="2" t="s">
        <v>5782</v>
      </c>
      <c r="AJ6020" s="2" t="s">
        <v>5839</v>
      </c>
      <c r="AK6020" s="2" t="s">
        <v>5825</v>
      </c>
    </row>
    <row r="6021" spans="1:37" x14ac:dyDescent="0.25">
      <c r="A6021" s="10">
        <v>44649812023340</v>
      </c>
      <c r="B6021" s="10">
        <v>254703</v>
      </c>
      <c r="C6021" s="10">
        <v>48213</v>
      </c>
      <c r="D6021" s="10">
        <v>893741</v>
      </c>
      <c r="E6021" s="10" t="s">
        <v>21</v>
      </c>
      <c r="F6021" s="10" t="s">
        <v>22</v>
      </c>
      <c r="G6021" s="10">
        <v>940</v>
      </c>
      <c r="H6021" s="10" t="s">
        <v>3161</v>
      </c>
      <c r="I6021" s="10" t="s">
        <v>2982</v>
      </c>
      <c r="J6021" s="10" t="s">
        <v>25</v>
      </c>
      <c r="K6021" s="2" t="s">
        <v>5778</v>
      </c>
      <c r="L6021" s="2" t="s">
        <v>5778</v>
      </c>
      <c r="M6021" s="2" t="s">
        <v>5712</v>
      </c>
      <c r="N6021" s="10" t="s">
        <v>33</v>
      </c>
      <c r="O6021" s="10" t="s">
        <v>3297</v>
      </c>
      <c r="P6021" s="10" t="s">
        <v>21</v>
      </c>
      <c r="Q6021" s="10" t="s">
        <v>3213</v>
      </c>
      <c r="R6021" s="10">
        <v>8295001</v>
      </c>
      <c r="S6021" s="10" t="s">
        <v>3214</v>
      </c>
      <c r="T6021" s="10">
        <v>11</v>
      </c>
      <c r="U6021" s="10" t="s">
        <v>36</v>
      </c>
      <c r="V6021" s="10" t="s">
        <v>21</v>
      </c>
      <c r="W6021" s="10" t="s">
        <v>21</v>
      </c>
      <c r="X6021" s="10" t="s">
        <v>21</v>
      </c>
      <c r="Y6021" s="10" t="s">
        <v>21</v>
      </c>
      <c r="Z6021" s="10" t="s">
        <v>46</v>
      </c>
      <c r="AA6021" s="10" t="s">
        <v>21</v>
      </c>
      <c r="AB6021" s="10" t="s">
        <v>37</v>
      </c>
      <c r="AC6021" s="10" t="s">
        <v>32</v>
      </c>
      <c r="AD6021" s="2" t="s">
        <v>5425</v>
      </c>
      <c r="AE6021" s="2" t="s">
        <v>5426</v>
      </c>
      <c r="AF6021" s="2" t="s">
        <v>5424</v>
      </c>
      <c r="AG6021" s="2" t="s">
        <v>5778</v>
      </c>
      <c r="AH6021" s="2" t="s">
        <v>7655</v>
      </c>
      <c r="AI6021" s="2" t="s">
        <v>5782</v>
      </c>
      <c r="AJ6021" s="2" t="s">
        <v>5839</v>
      </c>
      <c r="AK6021" s="2" t="s">
        <v>5825</v>
      </c>
    </row>
    <row r="6022" spans="1:37" x14ac:dyDescent="0.25">
      <c r="A6022" s="10">
        <v>44649812021216</v>
      </c>
      <c r="B6022" s="10">
        <v>5150108</v>
      </c>
      <c r="C6022" s="10">
        <v>48213</v>
      </c>
      <c r="D6022" s="10">
        <v>908773</v>
      </c>
      <c r="E6022" s="10" t="s">
        <v>21</v>
      </c>
      <c r="F6022" s="10" t="s">
        <v>22</v>
      </c>
      <c r="G6022" s="10">
        <v>940</v>
      </c>
      <c r="H6022" s="10" t="s">
        <v>3161</v>
      </c>
      <c r="I6022" s="10" t="s">
        <v>2982</v>
      </c>
      <c r="J6022" s="10" t="s">
        <v>25</v>
      </c>
      <c r="K6022" s="9" t="s">
        <v>5778</v>
      </c>
      <c r="L6022" s="2" t="s">
        <v>5778</v>
      </c>
      <c r="M6022" s="2" t="s">
        <v>5707</v>
      </c>
      <c r="N6022" s="10" t="s">
        <v>33</v>
      </c>
      <c r="O6022" s="10" t="s">
        <v>3298</v>
      </c>
      <c r="P6022" s="10" t="s">
        <v>21</v>
      </c>
      <c r="Q6022" s="10" t="s">
        <v>3172</v>
      </c>
      <c r="R6022" s="10">
        <v>3635000</v>
      </c>
      <c r="S6022" s="10" t="s">
        <v>3173</v>
      </c>
      <c r="T6022" s="10">
        <v>11</v>
      </c>
      <c r="U6022" s="10" t="s">
        <v>36</v>
      </c>
      <c r="V6022" s="10" t="s">
        <v>21</v>
      </c>
      <c r="W6022" s="10" t="s">
        <v>21</v>
      </c>
      <c r="X6022" s="10" t="s">
        <v>21</v>
      </c>
      <c r="Y6022" s="10" t="s">
        <v>21</v>
      </c>
      <c r="Z6022" s="10" t="s">
        <v>46</v>
      </c>
      <c r="AA6022" s="10" t="s">
        <v>21</v>
      </c>
      <c r="AB6022" s="10" t="s">
        <v>37</v>
      </c>
      <c r="AC6022" s="10" t="s">
        <v>32</v>
      </c>
      <c r="AD6022" s="2" t="s">
        <v>5425</v>
      </c>
      <c r="AE6022" s="2" t="s">
        <v>5426</v>
      </c>
      <c r="AF6022" s="2" t="s">
        <v>5424</v>
      </c>
      <c r="AG6022" s="2" t="s">
        <v>5778</v>
      </c>
      <c r="AH6022" s="2" t="s">
        <v>7655</v>
      </c>
      <c r="AI6022" s="2" t="s">
        <v>5782</v>
      </c>
      <c r="AJ6022" s="2" t="s">
        <v>5839</v>
      </c>
      <c r="AK6022" s="2" t="s">
        <v>5825</v>
      </c>
    </row>
    <row r="6023" spans="1:37" x14ac:dyDescent="0.25">
      <c r="A6023" s="10">
        <v>44649812021216</v>
      </c>
      <c r="B6023" s="10">
        <v>5150108</v>
      </c>
      <c r="C6023" s="10">
        <v>48213</v>
      </c>
      <c r="D6023" s="10">
        <v>908773</v>
      </c>
      <c r="E6023" s="10" t="s">
        <v>21</v>
      </c>
      <c r="F6023" s="10" t="s">
        <v>22</v>
      </c>
      <c r="G6023" s="10">
        <v>940</v>
      </c>
      <c r="H6023" s="10" t="s">
        <v>3161</v>
      </c>
      <c r="I6023" s="10" t="s">
        <v>2982</v>
      </c>
      <c r="J6023" s="10" t="s">
        <v>25</v>
      </c>
      <c r="K6023" s="2" t="s">
        <v>5778</v>
      </c>
      <c r="L6023" s="2" t="s">
        <v>5778</v>
      </c>
      <c r="M6023" s="2" t="s">
        <v>5712</v>
      </c>
      <c r="N6023" s="10" t="s">
        <v>33</v>
      </c>
      <c r="O6023" s="10" t="s">
        <v>3298</v>
      </c>
      <c r="P6023" s="10" t="s">
        <v>21</v>
      </c>
      <c r="Q6023" s="10" t="s">
        <v>3172</v>
      </c>
      <c r="R6023" s="10">
        <v>3635000</v>
      </c>
      <c r="S6023" s="10" t="s">
        <v>3173</v>
      </c>
      <c r="T6023" s="10">
        <v>11</v>
      </c>
      <c r="U6023" s="10" t="s">
        <v>36</v>
      </c>
      <c r="V6023" s="10" t="s">
        <v>21</v>
      </c>
      <c r="W6023" s="10" t="s">
        <v>21</v>
      </c>
      <c r="X6023" s="10" t="s">
        <v>21</v>
      </c>
      <c r="Y6023" s="10" t="s">
        <v>21</v>
      </c>
      <c r="Z6023" s="10" t="s">
        <v>46</v>
      </c>
      <c r="AA6023" s="10" t="s">
        <v>21</v>
      </c>
      <c r="AB6023" s="10" t="s">
        <v>37</v>
      </c>
      <c r="AC6023" s="10" t="s">
        <v>32</v>
      </c>
      <c r="AD6023" s="2" t="s">
        <v>5425</v>
      </c>
      <c r="AE6023" s="2" t="s">
        <v>5426</v>
      </c>
      <c r="AF6023" s="2" t="s">
        <v>5424</v>
      </c>
      <c r="AG6023" s="2" t="s">
        <v>5778</v>
      </c>
      <c r="AH6023" s="2" t="s">
        <v>7655</v>
      </c>
      <c r="AI6023" s="2" t="s">
        <v>5782</v>
      </c>
      <c r="AJ6023" s="2" t="s">
        <v>5839</v>
      </c>
      <c r="AK6023" s="2" t="s">
        <v>5825</v>
      </c>
    </row>
    <row r="6024" spans="1:37" x14ac:dyDescent="0.25">
      <c r="A6024" s="10">
        <v>44649812021216</v>
      </c>
      <c r="B6024" s="10">
        <v>5150108</v>
      </c>
      <c r="C6024" s="10">
        <v>48213</v>
      </c>
      <c r="D6024" s="10">
        <v>908779</v>
      </c>
      <c r="E6024" s="10" t="s">
        <v>21</v>
      </c>
      <c r="F6024" s="10" t="s">
        <v>22</v>
      </c>
      <c r="G6024" s="10">
        <v>940</v>
      </c>
      <c r="H6024" s="10" t="s">
        <v>3524</v>
      </c>
      <c r="I6024" s="10" t="s">
        <v>2982</v>
      </c>
      <c r="J6024" s="10" t="s">
        <v>25</v>
      </c>
      <c r="K6024" s="9" t="s">
        <v>5778</v>
      </c>
      <c r="L6024" s="2" t="s">
        <v>5778</v>
      </c>
      <c r="M6024" s="2" t="s">
        <v>5707</v>
      </c>
      <c r="N6024" s="10" t="s">
        <v>33</v>
      </c>
      <c r="O6024" s="10" t="s">
        <v>3609</v>
      </c>
      <c r="P6024" s="10" t="s">
        <v>21</v>
      </c>
      <c r="Q6024" s="10" t="s">
        <v>3529</v>
      </c>
      <c r="R6024" s="10">
        <v>2031100</v>
      </c>
      <c r="S6024" s="10" t="s">
        <v>3530</v>
      </c>
      <c r="T6024" s="10" t="s">
        <v>21</v>
      </c>
      <c r="U6024" s="10" t="s">
        <v>21</v>
      </c>
      <c r="V6024" s="10" t="s">
        <v>21</v>
      </c>
      <c r="W6024" s="10" t="s">
        <v>21</v>
      </c>
      <c r="X6024" s="10" t="s">
        <v>21</v>
      </c>
      <c r="Y6024" s="10" t="s">
        <v>21</v>
      </c>
      <c r="Z6024" s="10" t="s">
        <v>46</v>
      </c>
      <c r="AA6024" s="10" t="s">
        <v>21</v>
      </c>
      <c r="AB6024" s="10" t="s">
        <v>37</v>
      </c>
      <c r="AC6024" s="10" t="s">
        <v>32</v>
      </c>
      <c r="AD6024" s="2" t="s">
        <v>5425</v>
      </c>
      <c r="AE6024" s="2" t="s">
        <v>5426</v>
      </c>
      <c r="AF6024" s="2" t="s">
        <v>5424</v>
      </c>
      <c r="AG6024" s="2" t="s">
        <v>5778</v>
      </c>
      <c r="AH6024" s="2" t="s">
        <v>7655</v>
      </c>
      <c r="AI6024" s="2" t="s">
        <v>5782</v>
      </c>
      <c r="AJ6024" s="2" t="s">
        <v>5838</v>
      </c>
      <c r="AK6024" s="2" t="s">
        <v>5825</v>
      </c>
    </row>
    <row r="6025" spans="1:37" x14ac:dyDescent="0.25">
      <c r="A6025" s="10">
        <v>44649812021216</v>
      </c>
      <c r="B6025" s="10">
        <v>5150108</v>
      </c>
      <c r="C6025" s="10">
        <v>48213</v>
      </c>
      <c r="D6025" s="10">
        <v>908779</v>
      </c>
      <c r="E6025" s="10" t="s">
        <v>21</v>
      </c>
      <c r="F6025" s="10" t="s">
        <v>22</v>
      </c>
      <c r="G6025" s="10">
        <v>940</v>
      </c>
      <c r="H6025" s="10" t="s">
        <v>3524</v>
      </c>
      <c r="I6025" s="10" t="s">
        <v>2982</v>
      </c>
      <c r="J6025" s="10" t="s">
        <v>25</v>
      </c>
      <c r="K6025" s="2" t="s">
        <v>5778</v>
      </c>
      <c r="L6025" s="2" t="s">
        <v>5778</v>
      </c>
      <c r="M6025" s="2" t="s">
        <v>5712</v>
      </c>
      <c r="N6025" s="10" t="s">
        <v>33</v>
      </c>
      <c r="O6025" s="10" t="s">
        <v>3609</v>
      </c>
      <c r="P6025" s="10" t="s">
        <v>21</v>
      </c>
      <c r="Q6025" s="10" t="s">
        <v>3529</v>
      </c>
      <c r="R6025" s="10">
        <v>2031100</v>
      </c>
      <c r="S6025" s="10" t="s">
        <v>3530</v>
      </c>
      <c r="T6025" s="10" t="s">
        <v>21</v>
      </c>
      <c r="U6025" s="10" t="s">
        <v>21</v>
      </c>
      <c r="V6025" s="10" t="s">
        <v>21</v>
      </c>
      <c r="W6025" s="10" t="s">
        <v>21</v>
      </c>
      <c r="X6025" s="10" t="s">
        <v>21</v>
      </c>
      <c r="Y6025" s="10" t="s">
        <v>21</v>
      </c>
      <c r="Z6025" s="10" t="s">
        <v>46</v>
      </c>
      <c r="AA6025" s="10" t="s">
        <v>21</v>
      </c>
      <c r="AB6025" s="10" t="s">
        <v>37</v>
      </c>
      <c r="AC6025" s="10" t="s">
        <v>32</v>
      </c>
      <c r="AD6025" s="2" t="s">
        <v>5425</v>
      </c>
      <c r="AE6025" s="2" t="s">
        <v>5426</v>
      </c>
      <c r="AF6025" s="2" t="s">
        <v>5424</v>
      </c>
      <c r="AG6025" s="2" t="s">
        <v>5778</v>
      </c>
      <c r="AH6025" s="2" t="s">
        <v>7655</v>
      </c>
      <c r="AI6025" s="2" t="s">
        <v>5782</v>
      </c>
      <c r="AJ6025" s="2" t="s">
        <v>5838</v>
      </c>
      <c r="AK6025" s="2" t="s">
        <v>5825</v>
      </c>
    </row>
    <row r="6026" spans="1:37" x14ac:dyDescent="0.25">
      <c r="A6026" s="10">
        <v>44649812034113</v>
      </c>
      <c r="B6026" s="10">
        <v>207926</v>
      </c>
      <c r="C6026" s="10">
        <v>102360</v>
      </c>
      <c r="D6026" s="10">
        <v>923649</v>
      </c>
      <c r="E6026" s="10" t="s">
        <v>21</v>
      </c>
      <c r="F6026" s="10" t="s">
        <v>22</v>
      </c>
      <c r="G6026" s="10">
        <v>940</v>
      </c>
      <c r="H6026" s="10" t="s">
        <v>3161</v>
      </c>
      <c r="I6026" s="10" t="s">
        <v>2982</v>
      </c>
      <c r="J6026" s="10" t="s">
        <v>25</v>
      </c>
      <c r="K6026" s="9" t="s">
        <v>5778</v>
      </c>
      <c r="L6026" s="2" t="s">
        <v>5778</v>
      </c>
      <c r="M6026" s="2" t="s">
        <v>5747</v>
      </c>
      <c r="N6026" s="10" t="s">
        <v>33</v>
      </c>
      <c r="O6026" s="10" t="s">
        <v>3448</v>
      </c>
      <c r="P6026" s="10" t="s">
        <v>21</v>
      </c>
      <c r="Q6026" s="10" t="s">
        <v>3449</v>
      </c>
      <c r="R6026" s="10">
        <v>3306020</v>
      </c>
      <c r="S6026" s="10" t="s">
        <v>3181</v>
      </c>
      <c r="T6026" s="10">
        <v>11</v>
      </c>
      <c r="U6026" s="10" t="s">
        <v>36</v>
      </c>
      <c r="V6026" s="10" t="s">
        <v>21</v>
      </c>
      <c r="W6026" s="10" t="s">
        <v>21</v>
      </c>
      <c r="X6026" s="10" t="s">
        <v>21</v>
      </c>
      <c r="Y6026" s="10" t="s">
        <v>21</v>
      </c>
      <c r="Z6026" s="10" t="s">
        <v>66</v>
      </c>
      <c r="AA6026" s="10" t="s">
        <v>21</v>
      </c>
      <c r="AB6026" s="10" t="s">
        <v>37</v>
      </c>
      <c r="AC6026" s="10" t="s">
        <v>32</v>
      </c>
      <c r="AD6026" s="2" t="s">
        <v>5425</v>
      </c>
      <c r="AE6026" s="2" t="s">
        <v>5426</v>
      </c>
      <c r="AF6026" s="2" t="s">
        <v>5424</v>
      </c>
      <c r="AG6026" s="2" t="s">
        <v>5778</v>
      </c>
      <c r="AH6026" s="2" t="s">
        <v>7655</v>
      </c>
      <c r="AI6026" s="2" t="s">
        <v>5782</v>
      </c>
      <c r="AJ6026" s="2" t="s">
        <v>5839</v>
      </c>
      <c r="AK6026" s="2" t="s">
        <v>5825</v>
      </c>
    </row>
    <row r="6027" spans="1:37" x14ac:dyDescent="0.25">
      <c r="A6027" s="10">
        <v>44649812034113</v>
      </c>
      <c r="B6027" s="10">
        <v>207926</v>
      </c>
      <c r="C6027" s="10">
        <v>102360</v>
      </c>
      <c r="D6027" s="10">
        <v>923649</v>
      </c>
      <c r="E6027" s="10" t="s">
        <v>21</v>
      </c>
      <c r="F6027" s="10" t="s">
        <v>22</v>
      </c>
      <c r="G6027" s="10">
        <v>940</v>
      </c>
      <c r="H6027" s="10" t="s">
        <v>3161</v>
      </c>
      <c r="I6027" s="10" t="s">
        <v>2982</v>
      </c>
      <c r="J6027" s="10" t="s">
        <v>25</v>
      </c>
      <c r="K6027" s="2" t="s">
        <v>5778</v>
      </c>
      <c r="L6027" s="2" t="s">
        <v>5778</v>
      </c>
      <c r="M6027" s="2" t="s">
        <v>5750</v>
      </c>
      <c r="N6027" s="10" t="s">
        <v>33</v>
      </c>
      <c r="O6027" s="10" t="s">
        <v>3448</v>
      </c>
      <c r="P6027" s="10" t="s">
        <v>21</v>
      </c>
      <c r="Q6027" s="10" t="s">
        <v>3449</v>
      </c>
      <c r="R6027" s="10">
        <v>3306020</v>
      </c>
      <c r="S6027" s="10" t="s">
        <v>3181</v>
      </c>
      <c r="T6027" s="10">
        <v>11</v>
      </c>
      <c r="U6027" s="10" t="s">
        <v>36</v>
      </c>
      <c r="V6027" s="10" t="s">
        <v>21</v>
      </c>
      <c r="W6027" s="10" t="s">
        <v>21</v>
      </c>
      <c r="X6027" s="10" t="s">
        <v>21</v>
      </c>
      <c r="Y6027" s="10" t="s">
        <v>21</v>
      </c>
      <c r="Z6027" s="10" t="s">
        <v>66</v>
      </c>
      <c r="AA6027" s="10" t="s">
        <v>21</v>
      </c>
      <c r="AB6027" s="10" t="s">
        <v>37</v>
      </c>
      <c r="AC6027" s="10" t="s">
        <v>32</v>
      </c>
      <c r="AD6027" s="2" t="s">
        <v>5425</v>
      </c>
      <c r="AE6027" s="2" t="s">
        <v>5426</v>
      </c>
      <c r="AF6027" s="2" t="s">
        <v>5424</v>
      </c>
      <c r="AG6027" s="2" t="s">
        <v>5778</v>
      </c>
      <c r="AH6027" s="2" t="s">
        <v>7655</v>
      </c>
      <c r="AI6027" s="2" t="s">
        <v>5782</v>
      </c>
      <c r="AJ6027" s="2" t="s">
        <v>5839</v>
      </c>
      <c r="AK6027" s="2" t="s">
        <v>5825</v>
      </c>
    </row>
    <row r="6028" spans="1:37" x14ac:dyDescent="0.25">
      <c r="A6028" s="10">
        <v>44649812034113</v>
      </c>
      <c r="B6028" s="10">
        <v>207926</v>
      </c>
      <c r="C6028" s="10">
        <v>102360</v>
      </c>
      <c r="D6028" s="10">
        <v>923649</v>
      </c>
      <c r="E6028" s="10" t="s">
        <v>21</v>
      </c>
      <c r="F6028" s="10" t="s">
        <v>22</v>
      </c>
      <c r="G6028" s="10">
        <v>940</v>
      </c>
      <c r="H6028" s="10" t="s">
        <v>3161</v>
      </c>
      <c r="I6028" s="10" t="s">
        <v>2982</v>
      </c>
      <c r="J6028" s="10" t="s">
        <v>25</v>
      </c>
      <c r="K6028" s="9" t="s">
        <v>5778</v>
      </c>
      <c r="L6028" s="2" t="s">
        <v>5778</v>
      </c>
      <c r="M6028" s="2" t="s">
        <v>5715</v>
      </c>
      <c r="N6028" s="10" t="s">
        <v>33</v>
      </c>
      <c r="O6028" s="10" t="s">
        <v>3448</v>
      </c>
      <c r="P6028" s="10" t="s">
        <v>21</v>
      </c>
      <c r="Q6028" s="10" t="s">
        <v>3449</v>
      </c>
      <c r="R6028" s="10">
        <v>3306020</v>
      </c>
      <c r="S6028" s="10" t="s">
        <v>3181</v>
      </c>
      <c r="T6028" s="10">
        <v>11</v>
      </c>
      <c r="U6028" s="10" t="s">
        <v>36</v>
      </c>
      <c r="V6028" s="10" t="s">
        <v>21</v>
      </c>
      <c r="W6028" s="10" t="s">
        <v>21</v>
      </c>
      <c r="X6028" s="10" t="s">
        <v>21</v>
      </c>
      <c r="Y6028" s="10" t="s">
        <v>21</v>
      </c>
      <c r="Z6028" s="10" t="s">
        <v>66</v>
      </c>
      <c r="AA6028" s="10" t="s">
        <v>21</v>
      </c>
      <c r="AB6028" s="10" t="s">
        <v>37</v>
      </c>
      <c r="AC6028" s="10" t="s">
        <v>32</v>
      </c>
      <c r="AD6028" s="2" t="s">
        <v>5425</v>
      </c>
      <c r="AE6028" s="2" t="s">
        <v>5426</v>
      </c>
      <c r="AF6028" s="2" t="s">
        <v>5424</v>
      </c>
      <c r="AG6028" s="2" t="s">
        <v>5778</v>
      </c>
      <c r="AH6028" s="2" t="s">
        <v>7655</v>
      </c>
      <c r="AI6028" s="2" t="s">
        <v>5782</v>
      </c>
      <c r="AJ6028" s="2" t="s">
        <v>5839</v>
      </c>
      <c r="AK6028" s="2" t="s">
        <v>5825</v>
      </c>
    </row>
    <row r="6029" spans="1:37" x14ac:dyDescent="0.25">
      <c r="A6029" s="10">
        <v>44649812034113</v>
      </c>
      <c r="B6029" s="10">
        <v>207926</v>
      </c>
      <c r="C6029" s="10">
        <v>102360</v>
      </c>
      <c r="D6029" s="10">
        <v>923649</v>
      </c>
      <c r="E6029" s="10" t="s">
        <v>21</v>
      </c>
      <c r="F6029" s="10" t="s">
        <v>22</v>
      </c>
      <c r="G6029" s="10">
        <v>940</v>
      </c>
      <c r="H6029" s="10" t="s">
        <v>3161</v>
      </c>
      <c r="I6029" s="10" t="s">
        <v>2982</v>
      </c>
      <c r="J6029" s="10" t="s">
        <v>25</v>
      </c>
      <c r="K6029" s="2" t="s">
        <v>5778</v>
      </c>
      <c r="L6029" s="2" t="s">
        <v>5778</v>
      </c>
      <c r="M6029" s="2" t="s">
        <v>5752</v>
      </c>
      <c r="N6029" s="10" t="s">
        <v>33</v>
      </c>
      <c r="O6029" s="10" t="s">
        <v>3448</v>
      </c>
      <c r="P6029" s="10" t="s">
        <v>21</v>
      </c>
      <c r="Q6029" s="10" t="s">
        <v>3449</v>
      </c>
      <c r="R6029" s="10">
        <v>3306020</v>
      </c>
      <c r="S6029" s="10" t="s">
        <v>3181</v>
      </c>
      <c r="T6029" s="10">
        <v>11</v>
      </c>
      <c r="U6029" s="10" t="s">
        <v>36</v>
      </c>
      <c r="V6029" s="10" t="s">
        <v>21</v>
      </c>
      <c r="W6029" s="10" t="s">
        <v>21</v>
      </c>
      <c r="X6029" s="10" t="s">
        <v>21</v>
      </c>
      <c r="Y6029" s="10" t="s">
        <v>21</v>
      </c>
      <c r="Z6029" s="10" t="s">
        <v>66</v>
      </c>
      <c r="AA6029" s="10" t="s">
        <v>21</v>
      </c>
      <c r="AB6029" s="10" t="s">
        <v>37</v>
      </c>
      <c r="AC6029" s="10" t="s">
        <v>32</v>
      </c>
      <c r="AD6029" s="2" t="s">
        <v>5425</v>
      </c>
      <c r="AE6029" s="2" t="s">
        <v>5426</v>
      </c>
      <c r="AF6029" s="2" t="s">
        <v>5424</v>
      </c>
      <c r="AG6029" s="2" t="s">
        <v>5778</v>
      </c>
      <c r="AH6029" s="2" t="s">
        <v>7655</v>
      </c>
      <c r="AI6029" s="2" t="s">
        <v>5782</v>
      </c>
      <c r="AJ6029" s="2" t="s">
        <v>5839</v>
      </c>
      <c r="AK6029" s="2" t="s">
        <v>5825</v>
      </c>
    </row>
    <row r="6030" spans="1:37" x14ac:dyDescent="0.25">
      <c r="A6030" s="10">
        <v>44649812034113</v>
      </c>
      <c r="B6030" s="10">
        <v>207926</v>
      </c>
      <c r="C6030" s="10">
        <v>102360</v>
      </c>
      <c r="D6030" s="10">
        <v>923649</v>
      </c>
      <c r="E6030" s="10" t="s">
        <v>21</v>
      </c>
      <c r="F6030" s="10" t="s">
        <v>22</v>
      </c>
      <c r="G6030" s="10">
        <v>940</v>
      </c>
      <c r="H6030" s="10" t="s">
        <v>3161</v>
      </c>
      <c r="I6030" s="10" t="s">
        <v>2982</v>
      </c>
      <c r="J6030" s="10" t="s">
        <v>25</v>
      </c>
      <c r="K6030" s="9" t="s">
        <v>5778</v>
      </c>
      <c r="L6030" s="2" t="s">
        <v>5778</v>
      </c>
      <c r="M6030" s="2" t="s">
        <v>5720</v>
      </c>
      <c r="N6030" s="10" t="s">
        <v>33</v>
      </c>
      <c r="O6030" s="10" t="s">
        <v>3448</v>
      </c>
      <c r="P6030" s="10" t="s">
        <v>21</v>
      </c>
      <c r="Q6030" s="10" t="s">
        <v>3449</v>
      </c>
      <c r="R6030" s="10">
        <v>3306020</v>
      </c>
      <c r="S6030" s="10" t="s">
        <v>3181</v>
      </c>
      <c r="T6030" s="10">
        <v>11</v>
      </c>
      <c r="U6030" s="10" t="s">
        <v>36</v>
      </c>
      <c r="V6030" s="10" t="s">
        <v>21</v>
      </c>
      <c r="W6030" s="10" t="s">
        <v>21</v>
      </c>
      <c r="X6030" s="10" t="s">
        <v>21</v>
      </c>
      <c r="Y6030" s="10" t="s">
        <v>21</v>
      </c>
      <c r="Z6030" s="10" t="s">
        <v>66</v>
      </c>
      <c r="AA6030" s="10" t="s">
        <v>21</v>
      </c>
      <c r="AB6030" s="10" t="s">
        <v>37</v>
      </c>
      <c r="AC6030" s="10" t="s">
        <v>32</v>
      </c>
      <c r="AD6030" s="2" t="s">
        <v>5425</v>
      </c>
      <c r="AE6030" s="2" t="s">
        <v>5426</v>
      </c>
      <c r="AF6030" s="2" t="s">
        <v>5424</v>
      </c>
      <c r="AG6030" s="2" t="s">
        <v>5778</v>
      </c>
      <c r="AH6030" s="2" t="s">
        <v>7655</v>
      </c>
      <c r="AI6030" s="2" t="s">
        <v>5782</v>
      </c>
      <c r="AJ6030" s="2" t="s">
        <v>5839</v>
      </c>
      <c r="AK6030" s="2" t="s">
        <v>5825</v>
      </c>
    </row>
    <row r="6031" spans="1:37" x14ac:dyDescent="0.25">
      <c r="A6031" s="10">
        <v>44649812021216</v>
      </c>
      <c r="B6031" s="10">
        <v>5150108</v>
      </c>
      <c r="C6031" s="10">
        <v>48213</v>
      </c>
      <c r="D6031" s="10">
        <v>921425</v>
      </c>
      <c r="E6031" s="10" t="s">
        <v>21</v>
      </c>
      <c r="F6031" s="10" t="s">
        <v>22</v>
      </c>
      <c r="G6031" s="10">
        <v>940</v>
      </c>
      <c r="H6031" s="10" t="s">
        <v>3161</v>
      </c>
      <c r="I6031" s="10" t="s">
        <v>2982</v>
      </c>
      <c r="J6031" s="10" t="s">
        <v>25</v>
      </c>
      <c r="K6031" s="2" t="s">
        <v>5778</v>
      </c>
      <c r="L6031" s="2" t="s">
        <v>5778</v>
      </c>
      <c r="M6031" s="2" t="s">
        <v>5707</v>
      </c>
      <c r="N6031" s="10" t="s">
        <v>33</v>
      </c>
      <c r="O6031" s="10" t="s">
        <v>3299</v>
      </c>
      <c r="P6031" s="10" t="s">
        <v>21</v>
      </c>
      <c r="Q6031" s="10" t="s">
        <v>3300</v>
      </c>
      <c r="R6031" s="10">
        <v>3305000</v>
      </c>
      <c r="S6031" s="10" t="s">
        <v>3181</v>
      </c>
      <c r="T6031" s="10">
        <v>11</v>
      </c>
      <c r="U6031" s="10" t="s">
        <v>36</v>
      </c>
      <c r="V6031" s="10" t="s">
        <v>21</v>
      </c>
      <c r="W6031" s="10" t="s">
        <v>21</v>
      </c>
      <c r="X6031" s="10" t="s">
        <v>21</v>
      </c>
      <c r="Y6031" s="10" t="s">
        <v>21</v>
      </c>
      <c r="Z6031" s="10" t="s">
        <v>46</v>
      </c>
      <c r="AA6031" s="10" t="s">
        <v>21</v>
      </c>
      <c r="AB6031" s="10" t="s">
        <v>37</v>
      </c>
      <c r="AC6031" s="10" t="s">
        <v>32</v>
      </c>
      <c r="AD6031" s="2" t="s">
        <v>5425</v>
      </c>
      <c r="AE6031" s="2" t="s">
        <v>5426</v>
      </c>
      <c r="AF6031" s="2" t="s">
        <v>5424</v>
      </c>
      <c r="AG6031" s="2" t="s">
        <v>5778</v>
      </c>
      <c r="AH6031" s="2" t="s">
        <v>7655</v>
      </c>
      <c r="AI6031" s="2" t="s">
        <v>5782</v>
      </c>
      <c r="AJ6031" s="2" t="s">
        <v>5839</v>
      </c>
      <c r="AK6031" s="2" t="s">
        <v>5825</v>
      </c>
    </row>
    <row r="6032" spans="1:37" x14ac:dyDescent="0.25">
      <c r="A6032" s="10">
        <v>44649812028229</v>
      </c>
      <c r="B6032" s="10">
        <v>795445</v>
      </c>
      <c r="C6032" s="10">
        <v>142990</v>
      </c>
      <c r="D6032" s="10">
        <v>121538</v>
      </c>
      <c r="E6032" s="10" t="s">
        <v>21</v>
      </c>
      <c r="F6032" s="10" t="s">
        <v>22</v>
      </c>
      <c r="G6032" s="10">
        <v>940</v>
      </c>
      <c r="H6032" s="10" t="s">
        <v>3161</v>
      </c>
      <c r="I6032" s="10" t="s">
        <v>2982</v>
      </c>
      <c r="J6032" s="10" t="s">
        <v>25</v>
      </c>
      <c r="K6032" s="9" t="s">
        <v>5778</v>
      </c>
      <c r="L6032" s="2" t="s">
        <v>5778</v>
      </c>
      <c r="M6032" s="2" t="s">
        <v>5707</v>
      </c>
      <c r="N6032" s="10" t="s">
        <v>33</v>
      </c>
      <c r="O6032" s="10" t="s">
        <v>3299</v>
      </c>
      <c r="P6032" s="10" t="s">
        <v>21</v>
      </c>
      <c r="Q6032" s="10" t="s">
        <v>3300</v>
      </c>
      <c r="R6032" s="10">
        <v>3305000</v>
      </c>
      <c r="S6032" s="10" t="s">
        <v>3181</v>
      </c>
      <c r="T6032" s="10" t="s">
        <v>21</v>
      </c>
      <c r="U6032" s="10" t="s">
        <v>21</v>
      </c>
      <c r="V6032" s="10" t="s">
        <v>21</v>
      </c>
      <c r="W6032" s="10" t="s">
        <v>21</v>
      </c>
      <c r="X6032" s="10" t="s">
        <v>21</v>
      </c>
      <c r="Y6032" s="10" t="s">
        <v>21</v>
      </c>
      <c r="Z6032" s="10" t="s">
        <v>46</v>
      </c>
      <c r="AA6032" s="10" t="s">
        <v>21</v>
      </c>
      <c r="AB6032" s="10" t="s">
        <v>37</v>
      </c>
      <c r="AC6032" s="10" t="s">
        <v>21</v>
      </c>
      <c r="AD6032" s="2" t="s">
        <v>5425</v>
      </c>
      <c r="AE6032" s="2" t="s">
        <v>5426</v>
      </c>
      <c r="AF6032" s="2" t="s">
        <v>5424</v>
      </c>
      <c r="AG6032" s="2" t="s">
        <v>5778</v>
      </c>
      <c r="AH6032" s="2" t="s">
        <v>7655</v>
      </c>
      <c r="AI6032" s="2" t="s">
        <v>5782</v>
      </c>
      <c r="AJ6032" s="2" t="s">
        <v>5839</v>
      </c>
      <c r="AK6032" s="2" t="s">
        <v>5825</v>
      </c>
    </row>
    <row r="6033" spans="1:37" x14ac:dyDescent="0.25">
      <c r="A6033" s="10">
        <v>6341249000147</v>
      </c>
      <c r="B6033" s="10">
        <v>5126320</v>
      </c>
      <c r="C6033" s="10">
        <v>11599</v>
      </c>
      <c r="D6033" s="10">
        <v>922140</v>
      </c>
      <c r="E6033" s="10" t="s">
        <v>21</v>
      </c>
      <c r="F6033" s="10" t="s">
        <v>22</v>
      </c>
      <c r="G6033" s="10">
        <v>940</v>
      </c>
      <c r="H6033" s="10" t="s">
        <v>3161</v>
      </c>
      <c r="I6033" s="10" t="s">
        <v>2982</v>
      </c>
      <c r="J6033" s="10" t="s">
        <v>25</v>
      </c>
      <c r="K6033" s="10" t="s">
        <v>5696</v>
      </c>
      <c r="L6033" s="2" t="s">
        <v>5696</v>
      </c>
      <c r="M6033" s="2" t="s">
        <v>5740</v>
      </c>
      <c r="N6033" s="10" t="s">
        <v>3249</v>
      </c>
      <c r="O6033" s="10" t="s">
        <v>3250</v>
      </c>
      <c r="P6033" s="10" t="s">
        <v>21</v>
      </c>
      <c r="Q6033" s="10" t="s">
        <v>3251</v>
      </c>
      <c r="R6033" s="10">
        <v>3308040</v>
      </c>
      <c r="S6033" s="10" t="s">
        <v>3164</v>
      </c>
      <c r="T6033" s="10">
        <v>11</v>
      </c>
      <c r="U6033" s="10" t="s">
        <v>3252</v>
      </c>
      <c r="V6033" s="10" t="s">
        <v>21</v>
      </c>
      <c r="W6033" s="10" t="s">
        <v>21</v>
      </c>
      <c r="X6033" s="10" t="s">
        <v>21</v>
      </c>
      <c r="Y6033" s="10" t="s">
        <v>21</v>
      </c>
      <c r="Z6033" s="10" t="s">
        <v>66</v>
      </c>
      <c r="AA6033" s="10" t="s">
        <v>21</v>
      </c>
      <c r="AB6033" s="10" t="s">
        <v>31</v>
      </c>
      <c r="AC6033" s="10" t="s">
        <v>52</v>
      </c>
      <c r="AD6033" s="2" t="s">
        <v>5425</v>
      </c>
      <c r="AE6033" s="2" t="s">
        <v>5426</v>
      </c>
      <c r="AF6033" s="2" t="s">
        <v>5424</v>
      </c>
      <c r="AG6033" s="2" t="s">
        <v>5696</v>
      </c>
      <c r="AH6033" s="2" t="s">
        <v>5740</v>
      </c>
      <c r="AI6033" s="2" t="s">
        <v>5782</v>
      </c>
      <c r="AJ6033" s="2" t="s">
        <v>5839</v>
      </c>
      <c r="AK6033" s="2" t="s">
        <v>5825</v>
      </c>
    </row>
    <row r="6034" spans="1:37" x14ac:dyDescent="0.25">
      <c r="A6034" s="10">
        <v>17160880000166</v>
      </c>
      <c r="B6034" s="10">
        <v>9817689</v>
      </c>
      <c r="C6034" s="10">
        <v>45512</v>
      </c>
      <c r="D6034" s="10">
        <v>147698</v>
      </c>
      <c r="E6034" s="10" t="s">
        <v>21</v>
      </c>
      <c r="F6034" s="10" t="s">
        <v>22</v>
      </c>
      <c r="G6034" s="10">
        <v>940</v>
      </c>
      <c r="H6034" s="10" t="s">
        <v>3161</v>
      </c>
      <c r="I6034" s="10" t="s">
        <v>2982</v>
      </c>
      <c r="J6034" s="10" t="s">
        <v>25</v>
      </c>
      <c r="K6034" s="9" t="s">
        <v>5778</v>
      </c>
      <c r="L6034" s="2" t="s">
        <v>5778</v>
      </c>
      <c r="M6034" s="2" t="s">
        <v>5765</v>
      </c>
      <c r="N6034" s="10" t="s">
        <v>1274</v>
      </c>
      <c r="O6034" s="10" t="s">
        <v>3253</v>
      </c>
      <c r="P6034" s="10" t="s">
        <v>21</v>
      </c>
      <c r="Q6034" s="10" t="s">
        <v>3254</v>
      </c>
      <c r="R6034" s="10">
        <v>3319000</v>
      </c>
      <c r="S6034" s="10" t="s">
        <v>3255</v>
      </c>
      <c r="T6034" s="10">
        <v>11</v>
      </c>
      <c r="U6034" s="10" t="s">
        <v>1278</v>
      </c>
      <c r="V6034" s="10" t="s">
        <v>21</v>
      </c>
      <c r="W6034" s="10" t="s">
        <v>21</v>
      </c>
      <c r="X6034" s="10" t="s">
        <v>21</v>
      </c>
      <c r="Y6034" s="10" t="s">
        <v>21</v>
      </c>
      <c r="Z6034" s="10" t="s">
        <v>66</v>
      </c>
      <c r="AA6034" s="10" t="s">
        <v>21</v>
      </c>
      <c r="AB6034" s="10" t="s">
        <v>31</v>
      </c>
      <c r="AC6034" s="10" t="s">
        <v>52</v>
      </c>
      <c r="AD6034" s="2" t="s">
        <v>5425</v>
      </c>
      <c r="AE6034" s="2" t="s">
        <v>5426</v>
      </c>
      <c r="AF6034" s="2" t="s">
        <v>5424</v>
      </c>
      <c r="AG6034" s="2" t="s">
        <v>5778</v>
      </c>
      <c r="AH6034" s="2" t="s">
        <v>7655</v>
      </c>
      <c r="AI6034" s="2" t="s">
        <v>5782</v>
      </c>
      <c r="AJ6034" s="2" t="s">
        <v>5839</v>
      </c>
      <c r="AK6034" s="2" t="s">
        <v>5825</v>
      </c>
    </row>
    <row r="6035" spans="1:37" x14ac:dyDescent="0.25">
      <c r="A6035" s="10">
        <v>17160880000166</v>
      </c>
      <c r="B6035" s="10">
        <v>9817689</v>
      </c>
      <c r="C6035" s="10">
        <v>45512</v>
      </c>
      <c r="D6035" s="10">
        <v>147698</v>
      </c>
      <c r="E6035" s="10" t="s">
        <v>21</v>
      </c>
      <c r="F6035" s="10" t="s">
        <v>22</v>
      </c>
      <c r="G6035" s="10">
        <v>940</v>
      </c>
      <c r="H6035" s="10" t="s">
        <v>3161</v>
      </c>
      <c r="I6035" s="10" t="s">
        <v>2982</v>
      </c>
      <c r="J6035" s="10" t="s">
        <v>25</v>
      </c>
      <c r="K6035" s="2" t="s">
        <v>5778</v>
      </c>
      <c r="L6035" s="2" t="s">
        <v>5778</v>
      </c>
      <c r="M6035" s="2" t="s">
        <v>5769</v>
      </c>
      <c r="N6035" s="10" t="s">
        <v>1274</v>
      </c>
      <c r="O6035" s="10" t="s">
        <v>3253</v>
      </c>
      <c r="P6035" s="10" t="s">
        <v>21</v>
      </c>
      <c r="Q6035" s="10" t="s">
        <v>3254</v>
      </c>
      <c r="R6035" s="10">
        <v>3319000</v>
      </c>
      <c r="S6035" s="10" t="s">
        <v>3255</v>
      </c>
      <c r="T6035" s="10">
        <v>11</v>
      </c>
      <c r="U6035" s="10" t="s">
        <v>1278</v>
      </c>
      <c r="V6035" s="10" t="s">
        <v>21</v>
      </c>
      <c r="W6035" s="10" t="s">
        <v>21</v>
      </c>
      <c r="X6035" s="10" t="s">
        <v>21</v>
      </c>
      <c r="Y6035" s="10" t="s">
        <v>21</v>
      </c>
      <c r="Z6035" s="10" t="s">
        <v>66</v>
      </c>
      <c r="AA6035" s="10" t="s">
        <v>21</v>
      </c>
      <c r="AB6035" s="10" t="s">
        <v>31</v>
      </c>
      <c r="AC6035" s="10" t="s">
        <v>52</v>
      </c>
      <c r="AD6035" s="2" t="s">
        <v>5425</v>
      </c>
      <c r="AE6035" s="2" t="s">
        <v>5426</v>
      </c>
      <c r="AF6035" s="2" t="s">
        <v>5424</v>
      </c>
      <c r="AG6035" s="2" t="s">
        <v>5778</v>
      </c>
      <c r="AH6035" s="2" t="s">
        <v>7655</v>
      </c>
      <c r="AI6035" s="2" t="s">
        <v>5782</v>
      </c>
      <c r="AJ6035" s="2" t="s">
        <v>5839</v>
      </c>
      <c r="AK6035" s="2" t="s">
        <v>5825</v>
      </c>
    </row>
    <row r="6036" spans="1:37" x14ac:dyDescent="0.25">
      <c r="A6036" s="10">
        <v>17160880000166</v>
      </c>
      <c r="B6036" s="10">
        <v>9817689</v>
      </c>
      <c r="C6036" s="10">
        <v>45512</v>
      </c>
      <c r="D6036" s="10">
        <v>147698</v>
      </c>
      <c r="E6036" s="10" t="s">
        <v>21</v>
      </c>
      <c r="F6036" s="10" t="s">
        <v>22</v>
      </c>
      <c r="G6036" s="10">
        <v>940</v>
      </c>
      <c r="H6036" s="10" t="s">
        <v>3161</v>
      </c>
      <c r="I6036" s="10" t="s">
        <v>2982</v>
      </c>
      <c r="J6036" s="10" t="s">
        <v>25</v>
      </c>
      <c r="K6036" s="9" t="s">
        <v>5778</v>
      </c>
      <c r="L6036" s="2" t="s">
        <v>5778</v>
      </c>
      <c r="M6036" s="2" t="s">
        <v>5769</v>
      </c>
      <c r="N6036" s="10" t="s">
        <v>1274</v>
      </c>
      <c r="O6036" s="10" t="s">
        <v>3253</v>
      </c>
      <c r="P6036" s="10" t="s">
        <v>21</v>
      </c>
      <c r="Q6036" s="10" t="s">
        <v>3254</v>
      </c>
      <c r="R6036" s="10">
        <v>3319000</v>
      </c>
      <c r="S6036" s="10" t="s">
        <v>3255</v>
      </c>
      <c r="T6036" s="10">
        <v>11</v>
      </c>
      <c r="U6036" s="10" t="s">
        <v>1278</v>
      </c>
      <c r="V6036" s="10" t="s">
        <v>21</v>
      </c>
      <c r="W6036" s="10" t="s">
        <v>21</v>
      </c>
      <c r="X6036" s="10" t="s">
        <v>21</v>
      </c>
      <c r="Y6036" s="10" t="s">
        <v>21</v>
      </c>
      <c r="Z6036" s="10" t="s">
        <v>66</v>
      </c>
      <c r="AA6036" s="10" t="s">
        <v>21</v>
      </c>
      <c r="AB6036" s="10" t="s">
        <v>31</v>
      </c>
      <c r="AC6036" s="10" t="s">
        <v>52</v>
      </c>
      <c r="AD6036" s="2" t="s">
        <v>5425</v>
      </c>
      <c r="AE6036" s="2" t="s">
        <v>5426</v>
      </c>
      <c r="AF6036" s="2" t="s">
        <v>5424</v>
      </c>
      <c r="AG6036" s="2" t="s">
        <v>5778</v>
      </c>
      <c r="AH6036" s="2" t="s">
        <v>7655</v>
      </c>
      <c r="AI6036" s="2" t="s">
        <v>5782</v>
      </c>
      <c r="AJ6036" s="2" t="s">
        <v>5839</v>
      </c>
      <c r="AK6036" s="2" t="s">
        <v>5825</v>
      </c>
    </row>
    <row r="6037" spans="1:37" x14ac:dyDescent="0.25">
      <c r="A6037" s="10">
        <v>17160880000166</v>
      </c>
      <c r="B6037" s="10">
        <v>9817689</v>
      </c>
      <c r="C6037" s="10">
        <v>45512</v>
      </c>
      <c r="D6037" s="10">
        <v>147698</v>
      </c>
      <c r="E6037" s="10" t="s">
        <v>21</v>
      </c>
      <c r="F6037" s="10" t="s">
        <v>22</v>
      </c>
      <c r="G6037" s="10">
        <v>940</v>
      </c>
      <c r="H6037" s="10" t="s">
        <v>3161</v>
      </c>
      <c r="I6037" s="10" t="s">
        <v>2982</v>
      </c>
      <c r="J6037" s="10" t="s">
        <v>25</v>
      </c>
      <c r="K6037" s="10" t="s">
        <v>5696</v>
      </c>
      <c r="L6037" s="2" t="s">
        <v>5696</v>
      </c>
      <c r="M6037" s="2" t="s">
        <v>5740</v>
      </c>
      <c r="N6037" s="10" t="s">
        <v>1274</v>
      </c>
      <c r="O6037" s="10" t="s">
        <v>3253</v>
      </c>
      <c r="P6037" s="10" t="s">
        <v>21</v>
      </c>
      <c r="Q6037" s="10" t="s">
        <v>3254</v>
      </c>
      <c r="R6037" s="10">
        <v>3319000</v>
      </c>
      <c r="S6037" s="10" t="s">
        <v>3255</v>
      </c>
      <c r="T6037" s="10">
        <v>11</v>
      </c>
      <c r="U6037" s="10" t="s">
        <v>1278</v>
      </c>
      <c r="V6037" s="10" t="s">
        <v>21</v>
      </c>
      <c r="W6037" s="10" t="s">
        <v>21</v>
      </c>
      <c r="X6037" s="10" t="s">
        <v>21</v>
      </c>
      <c r="Y6037" s="10" t="s">
        <v>21</v>
      </c>
      <c r="Z6037" s="10" t="s">
        <v>66</v>
      </c>
      <c r="AA6037" s="10" t="s">
        <v>21</v>
      </c>
      <c r="AB6037" s="10" t="s">
        <v>31</v>
      </c>
      <c r="AC6037" s="10" t="s">
        <v>52</v>
      </c>
      <c r="AD6037" s="2" t="s">
        <v>5425</v>
      </c>
      <c r="AE6037" s="2" t="s">
        <v>5426</v>
      </c>
      <c r="AF6037" s="2" t="s">
        <v>5424</v>
      </c>
      <c r="AG6037" s="2" t="s">
        <v>5696</v>
      </c>
      <c r="AH6037" s="2" t="s">
        <v>5740</v>
      </c>
      <c r="AI6037" s="2" t="s">
        <v>5782</v>
      </c>
      <c r="AJ6037" s="2" t="s">
        <v>5839</v>
      </c>
      <c r="AK6037" s="2" t="s">
        <v>5825</v>
      </c>
    </row>
    <row r="6038" spans="1:37" x14ac:dyDescent="0.25">
      <c r="A6038" s="10">
        <v>17160880000166</v>
      </c>
      <c r="B6038" s="10">
        <v>421588</v>
      </c>
      <c r="C6038" s="10">
        <v>45512</v>
      </c>
      <c r="D6038" s="10">
        <v>147699</v>
      </c>
      <c r="E6038" s="10" t="s">
        <v>21</v>
      </c>
      <c r="F6038" s="10" t="s">
        <v>22</v>
      </c>
      <c r="G6038" s="10">
        <v>940</v>
      </c>
      <c r="H6038" s="10" t="s">
        <v>3524</v>
      </c>
      <c r="I6038" s="10" t="s">
        <v>2982</v>
      </c>
      <c r="J6038" s="10" t="s">
        <v>25</v>
      </c>
      <c r="K6038" s="9" t="s">
        <v>5778</v>
      </c>
      <c r="L6038" s="2" t="s">
        <v>5778</v>
      </c>
      <c r="M6038" s="2" t="s">
        <v>5765</v>
      </c>
      <c r="N6038" s="10" t="s">
        <v>1274</v>
      </c>
      <c r="O6038" s="10" t="s">
        <v>3570</v>
      </c>
      <c r="P6038" s="10" t="s">
        <v>21</v>
      </c>
      <c r="Q6038" s="10" t="s">
        <v>3571</v>
      </c>
      <c r="R6038" s="10">
        <v>2013001</v>
      </c>
      <c r="S6038" s="10" t="s">
        <v>3545</v>
      </c>
      <c r="T6038" s="10">
        <v>11</v>
      </c>
      <c r="U6038" s="10" t="s">
        <v>1278</v>
      </c>
      <c r="V6038" s="10" t="s">
        <v>21</v>
      </c>
      <c r="W6038" s="10" t="s">
        <v>21</v>
      </c>
      <c r="X6038" s="10" t="s">
        <v>21</v>
      </c>
      <c r="Y6038" s="10" t="s">
        <v>21</v>
      </c>
      <c r="Z6038" s="10" t="s">
        <v>66</v>
      </c>
      <c r="AA6038" s="10" t="s">
        <v>21</v>
      </c>
      <c r="AB6038" s="10" t="s">
        <v>31</v>
      </c>
      <c r="AC6038" s="10" t="s">
        <v>52</v>
      </c>
      <c r="AD6038" s="2" t="s">
        <v>5425</v>
      </c>
      <c r="AE6038" s="2" t="s">
        <v>5426</v>
      </c>
      <c r="AF6038" s="2" t="s">
        <v>5424</v>
      </c>
      <c r="AG6038" s="2" t="s">
        <v>5778</v>
      </c>
      <c r="AH6038" s="2" t="s">
        <v>7655</v>
      </c>
      <c r="AI6038" s="2" t="s">
        <v>5782</v>
      </c>
      <c r="AJ6038" s="2" t="s">
        <v>5838</v>
      </c>
      <c r="AK6038" s="2" t="s">
        <v>5825</v>
      </c>
    </row>
    <row r="6039" spans="1:37" x14ac:dyDescent="0.25">
      <c r="A6039" s="10">
        <v>17160880000166</v>
      </c>
      <c r="B6039" s="10">
        <v>421588</v>
      </c>
      <c r="C6039" s="10">
        <v>45512</v>
      </c>
      <c r="D6039" s="10">
        <v>147699</v>
      </c>
      <c r="E6039" s="10" t="s">
        <v>21</v>
      </c>
      <c r="F6039" s="10" t="s">
        <v>22</v>
      </c>
      <c r="G6039" s="10">
        <v>940</v>
      </c>
      <c r="H6039" s="10" t="s">
        <v>3524</v>
      </c>
      <c r="I6039" s="10" t="s">
        <v>2982</v>
      </c>
      <c r="J6039" s="10" t="s">
        <v>25</v>
      </c>
      <c r="K6039" s="2" t="s">
        <v>5778</v>
      </c>
      <c r="L6039" s="2" t="s">
        <v>5778</v>
      </c>
      <c r="M6039" s="2" t="s">
        <v>5769</v>
      </c>
      <c r="N6039" s="10" t="s">
        <v>1274</v>
      </c>
      <c r="O6039" s="10" t="s">
        <v>3570</v>
      </c>
      <c r="P6039" s="10" t="s">
        <v>21</v>
      </c>
      <c r="Q6039" s="10" t="s">
        <v>3571</v>
      </c>
      <c r="R6039" s="10">
        <v>2013001</v>
      </c>
      <c r="S6039" s="10" t="s">
        <v>3545</v>
      </c>
      <c r="T6039" s="10">
        <v>11</v>
      </c>
      <c r="U6039" s="10" t="s">
        <v>1278</v>
      </c>
      <c r="V6039" s="10" t="s">
        <v>21</v>
      </c>
      <c r="W6039" s="10" t="s">
        <v>21</v>
      </c>
      <c r="X6039" s="10" t="s">
        <v>21</v>
      </c>
      <c r="Y6039" s="10" t="s">
        <v>21</v>
      </c>
      <c r="Z6039" s="10" t="s">
        <v>66</v>
      </c>
      <c r="AA6039" s="10" t="s">
        <v>21</v>
      </c>
      <c r="AB6039" s="10" t="s">
        <v>31</v>
      </c>
      <c r="AC6039" s="10" t="s">
        <v>52</v>
      </c>
      <c r="AD6039" s="2" t="s">
        <v>5425</v>
      </c>
      <c r="AE6039" s="2" t="s">
        <v>5426</v>
      </c>
      <c r="AF6039" s="2" t="s">
        <v>5424</v>
      </c>
      <c r="AG6039" s="2" t="s">
        <v>5778</v>
      </c>
      <c r="AH6039" s="2" t="s">
        <v>7655</v>
      </c>
      <c r="AI6039" s="2" t="s">
        <v>5782</v>
      </c>
      <c r="AJ6039" s="2" t="s">
        <v>5838</v>
      </c>
      <c r="AK6039" s="2" t="s">
        <v>5825</v>
      </c>
    </row>
    <row r="6040" spans="1:37" x14ac:dyDescent="0.25">
      <c r="A6040" s="10">
        <v>17160880000166</v>
      </c>
      <c r="B6040" s="10">
        <v>421588</v>
      </c>
      <c r="C6040" s="10">
        <v>45512</v>
      </c>
      <c r="D6040" s="10">
        <v>147699</v>
      </c>
      <c r="E6040" s="10" t="s">
        <v>21</v>
      </c>
      <c r="F6040" s="10" t="s">
        <v>22</v>
      </c>
      <c r="G6040" s="10">
        <v>940</v>
      </c>
      <c r="H6040" s="10" t="s">
        <v>3524</v>
      </c>
      <c r="I6040" s="10" t="s">
        <v>2982</v>
      </c>
      <c r="J6040" s="10" t="s">
        <v>25</v>
      </c>
      <c r="K6040" s="9" t="s">
        <v>5778</v>
      </c>
      <c r="L6040" s="2" t="s">
        <v>5778</v>
      </c>
      <c r="M6040" s="2" t="s">
        <v>5769</v>
      </c>
      <c r="N6040" s="10" t="s">
        <v>1274</v>
      </c>
      <c r="O6040" s="10" t="s">
        <v>3570</v>
      </c>
      <c r="P6040" s="10" t="s">
        <v>21</v>
      </c>
      <c r="Q6040" s="10" t="s">
        <v>3571</v>
      </c>
      <c r="R6040" s="10">
        <v>2013001</v>
      </c>
      <c r="S6040" s="10" t="s">
        <v>3545</v>
      </c>
      <c r="T6040" s="10">
        <v>11</v>
      </c>
      <c r="U6040" s="10" t="s">
        <v>1278</v>
      </c>
      <c r="V6040" s="10" t="s">
        <v>21</v>
      </c>
      <c r="W6040" s="10" t="s">
        <v>21</v>
      </c>
      <c r="X6040" s="10" t="s">
        <v>21</v>
      </c>
      <c r="Y6040" s="10" t="s">
        <v>21</v>
      </c>
      <c r="Z6040" s="10" t="s">
        <v>66</v>
      </c>
      <c r="AA6040" s="10" t="s">
        <v>21</v>
      </c>
      <c r="AB6040" s="10" t="s">
        <v>31</v>
      </c>
      <c r="AC6040" s="10" t="s">
        <v>52</v>
      </c>
      <c r="AD6040" s="2" t="s">
        <v>5425</v>
      </c>
      <c r="AE6040" s="2" t="s">
        <v>5426</v>
      </c>
      <c r="AF6040" s="2" t="s">
        <v>5424</v>
      </c>
      <c r="AG6040" s="2" t="s">
        <v>5778</v>
      </c>
      <c r="AH6040" s="2" t="s">
        <v>7655</v>
      </c>
      <c r="AI6040" s="2" t="s">
        <v>5782</v>
      </c>
      <c r="AJ6040" s="2" t="s">
        <v>5838</v>
      </c>
      <c r="AK6040" s="2" t="s">
        <v>5825</v>
      </c>
    </row>
    <row r="6041" spans="1:37" x14ac:dyDescent="0.25">
      <c r="A6041" s="10">
        <v>17160880000166</v>
      </c>
      <c r="B6041" s="10">
        <v>421588</v>
      </c>
      <c r="C6041" s="10">
        <v>45512</v>
      </c>
      <c r="D6041" s="10">
        <v>147699</v>
      </c>
      <c r="E6041" s="10" t="s">
        <v>21</v>
      </c>
      <c r="F6041" s="10" t="s">
        <v>22</v>
      </c>
      <c r="G6041" s="10">
        <v>940</v>
      </c>
      <c r="H6041" s="10" t="s">
        <v>3524</v>
      </c>
      <c r="I6041" s="10" t="s">
        <v>2982</v>
      </c>
      <c r="J6041" s="10" t="s">
        <v>25</v>
      </c>
      <c r="K6041" s="3" t="s">
        <v>5696</v>
      </c>
      <c r="L6041" s="2" t="s">
        <v>5696</v>
      </c>
      <c r="M6041" s="2" t="s">
        <v>5740</v>
      </c>
      <c r="N6041" s="10" t="s">
        <v>1274</v>
      </c>
      <c r="O6041" s="10" t="s">
        <v>3570</v>
      </c>
      <c r="P6041" s="10" t="s">
        <v>21</v>
      </c>
      <c r="Q6041" s="10" t="s">
        <v>3571</v>
      </c>
      <c r="R6041" s="10">
        <v>2013001</v>
      </c>
      <c r="S6041" s="10" t="s">
        <v>3545</v>
      </c>
      <c r="T6041" s="10">
        <v>11</v>
      </c>
      <c r="U6041" s="10" t="s">
        <v>1278</v>
      </c>
      <c r="V6041" s="10" t="s">
        <v>21</v>
      </c>
      <c r="W6041" s="10" t="s">
        <v>21</v>
      </c>
      <c r="X6041" s="10" t="s">
        <v>21</v>
      </c>
      <c r="Y6041" s="10" t="s">
        <v>21</v>
      </c>
      <c r="Z6041" s="10" t="s">
        <v>66</v>
      </c>
      <c r="AA6041" s="10" t="s">
        <v>21</v>
      </c>
      <c r="AB6041" s="10" t="s">
        <v>31</v>
      </c>
      <c r="AC6041" s="10" t="s">
        <v>52</v>
      </c>
      <c r="AD6041" s="2" t="s">
        <v>5425</v>
      </c>
      <c r="AE6041" s="2" t="s">
        <v>5426</v>
      </c>
      <c r="AF6041" s="2" t="s">
        <v>5424</v>
      </c>
      <c r="AG6041" s="2" t="s">
        <v>5696</v>
      </c>
      <c r="AH6041" s="2" t="s">
        <v>5740</v>
      </c>
      <c r="AI6041" s="2" t="s">
        <v>5782</v>
      </c>
      <c r="AJ6041" s="2" t="s">
        <v>5838</v>
      </c>
      <c r="AK6041" s="2" t="s">
        <v>5825</v>
      </c>
    </row>
    <row r="6042" spans="1:37" x14ac:dyDescent="0.25">
      <c r="A6042" s="10">
        <v>44649812021216</v>
      </c>
      <c r="B6042" s="10">
        <v>5150108</v>
      </c>
      <c r="C6042" s="10">
        <v>29848</v>
      </c>
      <c r="D6042" s="10">
        <v>464555</v>
      </c>
      <c r="E6042" s="10" t="s">
        <v>21</v>
      </c>
      <c r="F6042" s="10" t="s">
        <v>22</v>
      </c>
      <c r="G6042" s="10">
        <v>940</v>
      </c>
      <c r="H6042" s="10" t="s">
        <v>2981</v>
      </c>
      <c r="I6042" s="10" t="s">
        <v>2982</v>
      </c>
      <c r="J6042" s="10" t="s">
        <v>25</v>
      </c>
      <c r="K6042" s="3" t="s">
        <v>5696</v>
      </c>
      <c r="L6042" s="2" t="s">
        <v>5696</v>
      </c>
      <c r="M6042" s="2" t="s">
        <v>5758</v>
      </c>
      <c r="N6042" s="10" t="s">
        <v>33</v>
      </c>
      <c r="O6042" s="10" t="s">
        <v>3001</v>
      </c>
      <c r="P6042" s="10" t="s">
        <v>21</v>
      </c>
      <c r="Q6042" s="10" t="s">
        <v>3002</v>
      </c>
      <c r="R6042" s="10">
        <v>1227000</v>
      </c>
      <c r="S6042" s="10" t="s">
        <v>3003</v>
      </c>
      <c r="T6042" s="10">
        <v>11</v>
      </c>
      <c r="U6042" s="10" t="s">
        <v>3004</v>
      </c>
      <c r="V6042" s="10" t="s">
        <v>21</v>
      </c>
      <c r="W6042" s="10" t="s">
        <v>21</v>
      </c>
      <c r="X6042" s="10" t="s">
        <v>21</v>
      </c>
      <c r="Y6042" s="10" t="s">
        <v>21</v>
      </c>
      <c r="Z6042" s="10" t="s">
        <v>3005</v>
      </c>
      <c r="AA6042" s="10" t="s">
        <v>21</v>
      </c>
      <c r="AB6042" s="10" t="s">
        <v>37</v>
      </c>
      <c r="AC6042" s="10" t="s">
        <v>96</v>
      </c>
      <c r="AD6042" s="2" t="s">
        <v>5425</v>
      </c>
      <c r="AE6042" s="2" t="s">
        <v>5426</v>
      </c>
      <c r="AF6042" s="2" t="s">
        <v>5424</v>
      </c>
      <c r="AG6042" s="2" t="s">
        <v>5696</v>
      </c>
      <c r="AH6042" s="2" t="s">
        <v>5758</v>
      </c>
      <c r="AI6042" s="2" t="s">
        <v>5782</v>
      </c>
      <c r="AJ6042" s="2" t="s">
        <v>5840</v>
      </c>
      <c r="AK6042" s="2" t="s">
        <v>5825</v>
      </c>
    </row>
    <row r="6043" spans="1:37" x14ac:dyDescent="0.25">
      <c r="A6043" s="10">
        <v>44649812021216</v>
      </c>
      <c r="B6043" s="10">
        <v>5150108</v>
      </c>
      <c r="C6043" s="10">
        <v>29848</v>
      </c>
      <c r="D6043" s="10">
        <v>464555</v>
      </c>
      <c r="E6043" s="10" t="s">
        <v>21</v>
      </c>
      <c r="F6043" s="10" t="s">
        <v>22</v>
      </c>
      <c r="G6043" s="10">
        <v>940</v>
      </c>
      <c r="H6043" s="10" t="s">
        <v>2981</v>
      </c>
      <c r="I6043" s="10" t="s">
        <v>2982</v>
      </c>
      <c r="J6043" s="10" t="s">
        <v>25</v>
      </c>
      <c r="K6043" s="10" t="s">
        <v>5696</v>
      </c>
      <c r="L6043" s="2" t="s">
        <v>5696</v>
      </c>
      <c r="M6043" s="2" t="s">
        <v>5779</v>
      </c>
      <c r="N6043" s="10" t="s">
        <v>33</v>
      </c>
      <c r="O6043" s="10" t="s">
        <v>3001</v>
      </c>
      <c r="P6043" s="10" t="s">
        <v>21</v>
      </c>
      <c r="Q6043" s="10" t="s">
        <v>3002</v>
      </c>
      <c r="R6043" s="10">
        <v>1227000</v>
      </c>
      <c r="S6043" s="10" t="s">
        <v>3003</v>
      </c>
      <c r="T6043" s="10">
        <v>11</v>
      </c>
      <c r="U6043" s="10" t="s">
        <v>3004</v>
      </c>
      <c r="V6043" s="10" t="s">
        <v>21</v>
      </c>
      <c r="W6043" s="10" t="s">
        <v>21</v>
      </c>
      <c r="X6043" s="10" t="s">
        <v>21</v>
      </c>
      <c r="Y6043" s="10" t="s">
        <v>21</v>
      </c>
      <c r="Z6043" s="10" t="s">
        <v>3005</v>
      </c>
      <c r="AA6043" s="10" t="s">
        <v>21</v>
      </c>
      <c r="AB6043" s="10" t="s">
        <v>37</v>
      </c>
      <c r="AC6043" s="10" t="s">
        <v>96</v>
      </c>
      <c r="AD6043" s="2" t="s">
        <v>5425</v>
      </c>
      <c r="AE6043" s="2" t="s">
        <v>5426</v>
      </c>
      <c r="AF6043" s="2" t="s">
        <v>5424</v>
      </c>
      <c r="AG6043" s="2" t="s">
        <v>5696</v>
      </c>
      <c r="AH6043" s="2" t="s">
        <v>5779</v>
      </c>
      <c r="AI6043" s="2" t="s">
        <v>5782</v>
      </c>
      <c r="AJ6043" s="2" t="s">
        <v>5840</v>
      </c>
      <c r="AK6043" s="2" t="s">
        <v>5825</v>
      </c>
    </row>
    <row r="6044" spans="1:37" x14ac:dyDescent="0.25">
      <c r="A6044" s="10">
        <v>27004296000175</v>
      </c>
      <c r="B6044" s="10">
        <v>9641955</v>
      </c>
      <c r="C6044" s="10">
        <v>133823</v>
      </c>
      <c r="D6044" s="10">
        <v>124284</v>
      </c>
      <c r="E6044" s="10" t="s">
        <v>21</v>
      </c>
      <c r="F6044" s="10" t="s">
        <v>22</v>
      </c>
      <c r="G6044" s="10">
        <v>940</v>
      </c>
      <c r="H6044" s="10" t="s">
        <v>3161</v>
      </c>
      <c r="I6044" s="10" t="s">
        <v>2982</v>
      </c>
      <c r="J6044" s="10" t="s">
        <v>25</v>
      </c>
      <c r="K6044" s="9" t="s">
        <v>5778</v>
      </c>
      <c r="L6044" s="2" t="s">
        <v>5778</v>
      </c>
      <c r="M6044" s="2" t="s">
        <v>5711</v>
      </c>
      <c r="N6044" s="10" t="s">
        <v>3417</v>
      </c>
      <c r="O6044" s="10" t="s">
        <v>3418</v>
      </c>
      <c r="P6044" s="10" t="s">
        <v>21</v>
      </c>
      <c r="Q6044" s="10" t="s">
        <v>3419</v>
      </c>
      <c r="R6044" s="10">
        <v>3178070</v>
      </c>
      <c r="S6044" s="10" t="s">
        <v>3420</v>
      </c>
      <c r="T6044" s="10">
        <v>11</v>
      </c>
      <c r="U6044" s="10" t="s">
        <v>3421</v>
      </c>
      <c r="V6044" s="10">
        <v>11</v>
      </c>
      <c r="W6044" s="10" t="s">
        <v>3422</v>
      </c>
      <c r="X6044" s="10" t="s">
        <v>21</v>
      </c>
      <c r="Y6044" s="10" t="s">
        <v>21</v>
      </c>
      <c r="Z6044" s="10" t="s">
        <v>66</v>
      </c>
      <c r="AA6044" s="10" t="s">
        <v>21</v>
      </c>
      <c r="AB6044" s="10" t="s">
        <v>31</v>
      </c>
      <c r="AC6044" s="10" t="s">
        <v>38</v>
      </c>
      <c r="AD6044" s="2" t="s">
        <v>5425</v>
      </c>
      <c r="AE6044" s="2" t="s">
        <v>5426</v>
      </c>
      <c r="AF6044" s="2" t="s">
        <v>5424</v>
      </c>
      <c r="AG6044" s="2" t="s">
        <v>5778</v>
      </c>
      <c r="AH6044" s="2" t="s">
        <v>7655</v>
      </c>
      <c r="AI6044" s="2" t="s">
        <v>5782</v>
      </c>
      <c r="AJ6044" s="2" t="s">
        <v>5839</v>
      </c>
      <c r="AK6044" s="2" t="s">
        <v>5825</v>
      </c>
    </row>
    <row r="6045" spans="1:37" x14ac:dyDescent="0.25">
      <c r="A6045" s="10">
        <v>27004296000175</v>
      </c>
      <c r="B6045" s="10">
        <v>9641955</v>
      </c>
      <c r="C6045" s="10">
        <v>133823</v>
      </c>
      <c r="D6045" s="10">
        <v>124284</v>
      </c>
      <c r="E6045" s="10" t="s">
        <v>21</v>
      </c>
      <c r="F6045" s="10" t="s">
        <v>22</v>
      </c>
      <c r="G6045" s="10">
        <v>940</v>
      </c>
      <c r="H6045" s="10" t="s">
        <v>3161</v>
      </c>
      <c r="I6045" s="10" t="s">
        <v>2982</v>
      </c>
      <c r="J6045" s="10" t="s">
        <v>25</v>
      </c>
      <c r="K6045" s="2" t="s">
        <v>5778</v>
      </c>
      <c r="L6045" s="2" t="s">
        <v>5778</v>
      </c>
      <c r="M6045" s="2" t="s">
        <v>5717</v>
      </c>
      <c r="N6045" s="10" t="s">
        <v>3417</v>
      </c>
      <c r="O6045" s="10" t="s">
        <v>3418</v>
      </c>
      <c r="P6045" s="10" t="s">
        <v>21</v>
      </c>
      <c r="Q6045" s="10" t="s">
        <v>3419</v>
      </c>
      <c r="R6045" s="10">
        <v>3178070</v>
      </c>
      <c r="S6045" s="10" t="s">
        <v>3420</v>
      </c>
      <c r="T6045" s="10">
        <v>11</v>
      </c>
      <c r="U6045" s="10" t="s">
        <v>3421</v>
      </c>
      <c r="V6045" s="10">
        <v>11</v>
      </c>
      <c r="W6045" s="10" t="s">
        <v>3422</v>
      </c>
      <c r="X6045" s="10" t="s">
        <v>21</v>
      </c>
      <c r="Y6045" s="10" t="s">
        <v>21</v>
      </c>
      <c r="Z6045" s="10" t="s">
        <v>66</v>
      </c>
      <c r="AA6045" s="10" t="s">
        <v>21</v>
      </c>
      <c r="AB6045" s="10" t="s">
        <v>31</v>
      </c>
      <c r="AC6045" s="10" t="s">
        <v>38</v>
      </c>
      <c r="AD6045" s="2" t="s">
        <v>5425</v>
      </c>
      <c r="AE6045" s="2" t="s">
        <v>5426</v>
      </c>
      <c r="AF6045" s="2" t="s">
        <v>5424</v>
      </c>
      <c r="AG6045" s="2" t="s">
        <v>5778</v>
      </c>
      <c r="AH6045" s="2" t="s">
        <v>7655</v>
      </c>
      <c r="AI6045" s="2" t="s">
        <v>5782</v>
      </c>
      <c r="AJ6045" s="2" t="s">
        <v>5839</v>
      </c>
      <c r="AK6045" s="2" t="s">
        <v>5825</v>
      </c>
    </row>
    <row r="6046" spans="1:37" x14ac:dyDescent="0.25">
      <c r="A6046" s="10">
        <v>7961528000176</v>
      </c>
      <c r="B6046" s="10">
        <v>6464106</v>
      </c>
      <c r="C6046" s="10">
        <v>92968</v>
      </c>
      <c r="D6046" s="10">
        <v>888472</v>
      </c>
      <c r="E6046" s="10" t="s">
        <v>21</v>
      </c>
      <c r="F6046" s="10" t="s">
        <v>22</v>
      </c>
      <c r="G6046" s="10">
        <v>940</v>
      </c>
      <c r="H6046" s="10" t="s">
        <v>3836</v>
      </c>
      <c r="I6046" s="10" t="s">
        <v>2982</v>
      </c>
      <c r="J6046" s="10" t="s">
        <v>25</v>
      </c>
      <c r="K6046" s="3" t="s">
        <v>5696</v>
      </c>
      <c r="L6046" s="2" t="s">
        <v>5696</v>
      </c>
      <c r="M6046" s="2" t="s">
        <v>5770</v>
      </c>
      <c r="N6046" s="10" t="s">
        <v>3921</v>
      </c>
      <c r="O6046" s="10" t="s">
        <v>3922</v>
      </c>
      <c r="P6046" s="10" t="s">
        <v>21</v>
      </c>
      <c r="Q6046" s="10" t="s">
        <v>3923</v>
      </c>
      <c r="R6046" s="10">
        <v>4013000</v>
      </c>
      <c r="S6046" s="10" t="s">
        <v>3910</v>
      </c>
      <c r="T6046" s="10">
        <v>11</v>
      </c>
      <c r="U6046" s="10" t="s">
        <v>3924</v>
      </c>
      <c r="V6046" s="10">
        <v>11</v>
      </c>
      <c r="W6046" s="10" t="s">
        <v>3925</v>
      </c>
      <c r="X6046" s="10" t="s">
        <v>21</v>
      </c>
      <c r="Y6046" s="10" t="s">
        <v>21</v>
      </c>
      <c r="Z6046" s="10" t="s">
        <v>66</v>
      </c>
      <c r="AA6046" s="10" t="s">
        <v>21</v>
      </c>
      <c r="AB6046" s="10" t="s">
        <v>31</v>
      </c>
      <c r="AC6046" s="10" t="s">
        <v>38</v>
      </c>
      <c r="AD6046" s="2" t="s">
        <v>5425</v>
      </c>
      <c r="AE6046" s="2" t="s">
        <v>5426</v>
      </c>
      <c r="AF6046" s="2" t="s">
        <v>5424</v>
      </c>
      <c r="AG6046" s="2" t="s">
        <v>5696</v>
      </c>
      <c r="AH6046" s="2" t="s">
        <v>5770</v>
      </c>
      <c r="AI6046" s="2" t="s">
        <v>5782</v>
      </c>
      <c r="AJ6046" s="2" t="s">
        <v>5837</v>
      </c>
      <c r="AK6046" s="2" t="s">
        <v>5825</v>
      </c>
    </row>
    <row r="6047" spans="1:37" x14ac:dyDescent="0.25">
      <c r="A6047" s="10">
        <v>55235428000105</v>
      </c>
      <c r="B6047" s="10">
        <v>3108139</v>
      </c>
      <c r="C6047" s="10">
        <v>19827</v>
      </c>
      <c r="D6047" s="10">
        <v>133826</v>
      </c>
      <c r="E6047" s="10" t="s">
        <v>21</v>
      </c>
      <c r="F6047" s="10" t="s">
        <v>22</v>
      </c>
      <c r="G6047" s="10">
        <v>940</v>
      </c>
      <c r="H6047" s="10" t="s">
        <v>3161</v>
      </c>
      <c r="I6047" s="10" t="s">
        <v>2982</v>
      </c>
      <c r="J6047" s="10" t="s">
        <v>25</v>
      </c>
      <c r="K6047" s="9" t="s">
        <v>5778</v>
      </c>
      <c r="L6047" s="2" t="s">
        <v>5778</v>
      </c>
      <c r="M6047" s="2" t="s">
        <v>5708</v>
      </c>
      <c r="N6047" s="10" t="s">
        <v>2854</v>
      </c>
      <c r="O6047" s="10" t="s">
        <v>2854</v>
      </c>
      <c r="P6047" s="10" t="s">
        <v>21</v>
      </c>
      <c r="Q6047" s="10" t="s">
        <v>3315</v>
      </c>
      <c r="R6047" s="10">
        <v>8010150</v>
      </c>
      <c r="S6047" s="10" t="s">
        <v>3316</v>
      </c>
      <c r="T6047" s="10" t="s">
        <v>21</v>
      </c>
      <c r="U6047" s="10" t="s">
        <v>21</v>
      </c>
      <c r="V6047" s="10" t="s">
        <v>21</v>
      </c>
      <c r="W6047" s="10" t="s">
        <v>21</v>
      </c>
      <c r="X6047" s="10" t="s">
        <v>21</v>
      </c>
      <c r="Y6047" s="10" t="s">
        <v>21</v>
      </c>
      <c r="Z6047" s="10" t="s">
        <v>66</v>
      </c>
      <c r="AA6047" s="10" t="s">
        <v>21</v>
      </c>
      <c r="AB6047" s="10" t="s">
        <v>31</v>
      </c>
      <c r="AC6047" s="10" t="s">
        <v>329</v>
      </c>
      <c r="AD6047" s="2" t="s">
        <v>5425</v>
      </c>
      <c r="AE6047" s="2" t="s">
        <v>5426</v>
      </c>
      <c r="AF6047" s="2" t="s">
        <v>5424</v>
      </c>
      <c r="AG6047" s="2" t="s">
        <v>5778</v>
      </c>
      <c r="AH6047" s="2" t="s">
        <v>7655</v>
      </c>
      <c r="AI6047" s="2" t="s">
        <v>5782</v>
      </c>
      <c r="AJ6047" s="2" t="s">
        <v>5839</v>
      </c>
      <c r="AK6047" s="2" t="s">
        <v>5825</v>
      </c>
    </row>
    <row r="6048" spans="1:37" x14ac:dyDescent="0.25">
      <c r="A6048" s="10">
        <v>55235428000105</v>
      </c>
      <c r="B6048" s="10">
        <v>3108139</v>
      </c>
      <c r="C6048" s="10">
        <v>19827</v>
      </c>
      <c r="D6048" s="10">
        <v>133826</v>
      </c>
      <c r="E6048" s="10" t="s">
        <v>21</v>
      </c>
      <c r="F6048" s="10" t="s">
        <v>22</v>
      </c>
      <c r="G6048" s="10">
        <v>940</v>
      </c>
      <c r="H6048" s="10" t="s">
        <v>3161</v>
      </c>
      <c r="I6048" s="10" t="s">
        <v>2982</v>
      </c>
      <c r="J6048" s="10" t="s">
        <v>25</v>
      </c>
      <c r="K6048" s="9" t="s">
        <v>5778</v>
      </c>
      <c r="L6048" s="2" t="s">
        <v>5778</v>
      </c>
      <c r="M6048" s="2" t="s">
        <v>5712</v>
      </c>
      <c r="N6048" s="10" t="s">
        <v>2854</v>
      </c>
      <c r="O6048" s="10" t="s">
        <v>2854</v>
      </c>
      <c r="P6048" s="10" t="s">
        <v>21</v>
      </c>
      <c r="Q6048" s="10" t="s">
        <v>3315</v>
      </c>
      <c r="R6048" s="10">
        <v>8010150</v>
      </c>
      <c r="S6048" s="10" t="s">
        <v>3316</v>
      </c>
      <c r="T6048" s="10" t="s">
        <v>21</v>
      </c>
      <c r="U6048" s="10" t="s">
        <v>21</v>
      </c>
      <c r="V6048" s="10" t="s">
        <v>21</v>
      </c>
      <c r="W6048" s="10" t="s">
        <v>21</v>
      </c>
      <c r="X6048" s="10" t="s">
        <v>21</v>
      </c>
      <c r="Y6048" s="10" t="s">
        <v>21</v>
      </c>
      <c r="Z6048" s="10" t="s">
        <v>66</v>
      </c>
      <c r="AA6048" s="10" t="s">
        <v>21</v>
      </c>
      <c r="AB6048" s="10" t="s">
        <v>31</v>
      </c>
      <c r="AC6048" s="10" t="s">
        <v>329</v>
      </c>
      <c r="AD6048" s="2" t="s">
        <v>5425</v>
      </c>
      <c r="AE6048" s="2" t="s">
        <v>5426</v>
      </c>
      <c r="AF6048" s="2" t="s">
        <v>5424</v>
      </c>
      <c r="AG6048" s="2" t="s">
        <v>5778</v>
      </c>
      <c r="AH6048" s="2" t="s">
        <v>7655</v>
      </c>
      <c r="AI6048" s="2" t="s">
        <v>5782</v>
      </c>
      <c r="AJ6048" s="2" t="s">
        <v>5839</v>
      </c>
      <c r="AK6048" s="2" t="s">
        <v>5825</v>
      </c>
    </row>
    <row r="6049" spans="1:37" x14ac:dyDescent="0.25">
      <c r="A6049" s="10">
        <v>55235428000105</v>
      </c>
      <c r="B6049" s="10">
        <v>3108139</v>
      </c>
      <c r="C6049" s="10">
        <v>19827</v>
      </c>
      <c r="D6049" s="10">
        <v>133828</v>
      </c>
      <c r="E6049" s="10" t="s">
        <v>21</v>
      </c>
      <c r="F6049" s="10" t="s">
        <v>22</v>
      </c>
      <c r="G6049" s="10">
        <v>940</v>
      </c>
      <c r="H6049" s="10" t="s">
        <v>3673</v>
      </c>
      <c r="I6049" s="10" t="s">
        <v>2982</v>
      </c>
      <c r="J6049" s="10" t="s">
        <v>25</v>
      </c>
      <c r="K6049" s="2" t="s">
        <v>5778</v>
      </c>
      <c r="L6049" s="2" t="s">
        <v>5778</v>
      </c>
      <c r="M6049" s="2" t="s">
        <v>5708</v>
      </c>
      <c r="N6049" s="10" t="s">
        <v>2854</v>
      </c>
      <c r="O6049" s="10" t="s">
        <v>2854</v>
      </c>
      <c r="P6049" s="10" t="s">
        <v>21</v>
      </c>
      <c r="Q6049" s="10" t="s">
        <v>3760</v>
      </c>
      <c r="R6049" s="10">
        <v>5008002</v>
      </c>
      <c r="S6049" s="10" t="s">
        <v>3714</v>
      </c>
      <c r="T6049" s="10" t="s">
        <v>21</v>
      </c>
      <c r="U6049" s="10" t="s">
        <v>21</v>
      </c>
      <c r="V6049" s="10" t="s">
        <v>21</v>
      </c>
      <c r="W6049" s="10" t="s">
        <v>21</v>
      </c>
      <c r="X6049" s="10" t="s">
        <v>21</v>
      </c>
      <c r="Y6049" s="10" t="s">
        <v>21</v>
      </c>
      <c r="Z6049" s="10" t="s">
        <v>46</v>
      </c>
      <c r="AA6049" s="10" t="s">
        <v>21</v>
      </c>
      <c r="AB6049" s="10" t="s">
        <v>31</v>
      </c>
      <c r="AC6049" s="10" t="s">
        <v>329</v>
      </c>
      <c r="AD6049" s="2" t="s">
        <v>5425</v>
      </c>
      <c r="AE6049" s="2" t="s">
        <v>5426</v>
      </c>
      <c r="AF6049" s="2" t="s">
        <v>5424</v>
      </c>
      <c r="AG6049" s="2" t="s">
        <v>5778</v>
      </c>
      <c r="AH6049" s="2" t="s">
        <v>7655</v>
      </c>
      <c r="AI6049" s="2" t="s">
        <v>5782</v>
      </c>
      <c r="AJ6049" s="2" t="s">
        <v>5840</v>
      </c>
      <c r="AK6049" s="2" t="s">
        <v>5825</v>
      </c>
    </row>
    <row r="6050" spans="1:37" x14ac:dyDescent="0.25">
      <c r="A6050" s="10">
        <v>55235428000105</v>
      </c>
      <c r="B6050" s="10">
        <v>3108139</v>
      </c>
      <c r="C6050" s="10">
        <v>19827</v>
      </c>
      <c r="D6050" s="10">
        <v>133828</v>
      </c>
      <c r="E6050" s="10" t="s">
        <v>21</v>
      </c>
      <c r="F6050" s="10" t="s">
        <v>22</v>
      </c>
      <c r="G6050" s="10">
        <v>940</v>
      </c>
      <c r="H6050" s="10" t="s">
        <v>3673</v>
      </c>
      <c r="I6050" s="10" t="s">
        <v>2982</v>
      </c>
      <c r="J6050" s="10" t="s">
        <v>25</v>
      </c>
      <c r="K6050" s="9" t="s">
        <v>5778</v>
      </c>
      <c r="L6050" s="2" t="s">
        <v>5778</v>
      </c>
      <c r="M6050" s="2" t="s">
        <v>5712</v>
      </c>
      <c r="N6050" s="10" t="s">
        <v>2854</v>
      </c>
      <c r="O6050" s="10" t="s">
        <v>2854</v>
      </c>
      <c r="P6050" s="10" t="s">
        <v>21</v>
      </c>
      <c r="Q6050" s="10" t="s">
        <v>3760</v>
      </c>
      <c r="R6050" s="10">
        <v>5008002</v>
      </c>
      <c r="S6050" s="10" t="s">
        <v>3714</v>
      </c>
      <c r="T6050" s="10" t="s">
        <v>21</v>
      </c>
      <c r="U6050" s="10" t="s">
        <v>21</v>
      </c>
      <c r="V6050" s="10" t="s">
        <v>21</v>
      </c>
      <c r="W6050" s="10" t="s">
        <v>21</v>
      </c>
      <c r="X6050" s="10" t="s">
        <v>21</v>
      </c>
      <c r="Y6050" s="10" t="s">
        <v>21</v>
      </c>
      <c r="Z6050" s="10" t="s">
        <v>46</v>
      </c>
      <c r="AA6050" s="10" t="s">
        <v>21</v>
      </c>
      <c r="AB6050" s="10" t="s">
        <v>31</v>
      </c>
      <c r="AC6050" s="10" t="s">
        <v>329</v>
      </c>
      <c r="AD6050" s="2" t="s">
        <v>5425</v>
      </c>
      <c r="AE6050" s="2" t="s">
        <v>5426</v>
      </c>
      <c r="AF6050" s="2" t="s">
        <v>5424</v>
      </c>
      <c r="AG6050" s="2" t="s">
        <v>5778</v>
      </c>
      <c r="AH6050" s="2" t="s">
        <v>7655</v>
      </c>
      <c r="AI6050" s="2" t="s">
        <v>5782</v>
      </c>
      <c r="AJ6050" s="2" t="s">
        <v>5840</v>
      </c>
      <c r="AK6050" s="2" t="s">
        <v>5825</v>
      </c>
    </row>
    <row r="6051" spans="1:37" x14ac:dyDescent="0.25">
      <c r="A6051" s="10">
        <v>55235428000105</v>
      </c>
      <c r="B6051" s="10">
        <v>3108139</v>
      </c>
      <c r="C6051" s="10">
        <v>19827</v>
      </c>
      <c r="D6051" s="10">
        <v>133819</v>
      </c>
      <c r="E6051" s="10" t="s">
        <v>21</v>
      </c>
      <c r="F6051" s="10" t="s">
        <v>22</v>
      </c>
      <c r="G6051" s="10">
        <v>940</v>
      </c>
      <c r="H6051" s="10" t="s">
        <v>3836</v>
      </c>
      <c r="I6051" s="10" t="s">
        <v>2982</v>
      </c>
      <c r="J6051" s="10" t="s">
        <v>25</v>
      </c>
      <c r="K6051" s="9" t="s">
        <v>5778</v>
      </c>
      <c r="L6051" s="2" t="s">
        <v>5778</v>
      </c>
      <c r="M6051" s="2" t="s">
        <v>5708</v>
      </c>
      <c r="N6051" s="10" t="s">
        <v>2854</v>
      </c>
      <c r="O6051" s="10" t="s">
        <v>2854</v>
      </c>
      <c r="P6051" s="10" t="s">
        <v>21</v>
      </c>
      <c r="Q6051" s="10" t="s">
        <v>4041</v>
      </c>
      <c r="R6051" s="10">
        <v>4709010</v>
      </c>
      <c r="S6051" s="10" t="s">
        <v>3940</v>
      </c>
      <c r="T6051" s="10" t="s">
        <v>21</v>
      </c>
      <c r="U6051" s="10" t="s">
        <v>21</v>
      </c>
      <c r="V6051" s="10" t="s">
        <v>21</v>
      </c>
      <c r="W6051" s="10" t="s">
        <v>21</v>
      </c>
      <c r="X6051" s="10" t="s">
        <v>21</v>
      </c>
      <c r="Y6051" s="10" t="s">
        <v>21</v>
      </c>
      <c r="Z6051" s="10" t="s">
        <v>66</v>
      </c>
      <c r="AA6051" s="10" t="s">
        <v>21</v>
      </c>
      <c r="AB6051" s="10" t="s">
        <v>31</v>
      </c>
      <c r="AC6051" s="10" t="s">
        <v>32</v>
      </c>
      <c r="AD6051" s="2" t="s">
        <v>5425</v>
      </c>
      <c r="AE6051" s="2" t="s">
        <v>5426</v>
      </c>
      <c r="AF6051" s="2" t="s">
        <v>5424</v>
      </c>
      <c r="AG6051" s="2" t="s">
        <v>5778</v>
      </c>
      <c r="AH6051" s="2" t="s">
        <v>7655</v>
      </c>
      <c r="AI6051" s="2" t="s">
        <v>5782</v>
      </c>
      <c r="AJ6051" s="2" t="s">
        <v>5837</v>
      </c>
      <c r="AK6051" s="2" t="s">
        <v>5825</v>
      </c>
    </row>
    <row r="6052" spans="1:37" x14ac:dyDescent="0.25">
      <c r="A6052" s="10">
        <v>55235428000105</v>
      </c>
      <c r="B6052" s="10">
        <v>3108139</v>
      </c>
      <c r="C6052" s="10">
        <v>19827</v>
      </c>
      <c r="D6052" s="10">
        <v>926833</v>
      </c>
      <c r="E6052" s="10" t="s">
        <v>21</v>
      </c>
      <c r="F6052" s="10" t="s">
        <v>22</v>
      </c>
      <c r="G6052" s="10">
        <v>940</v>
      </c>
      <c r="H6052" s="10" t="s">
        <v>3836</v>
      </c>
      <c r="I6052" s="10" t="s">
        <v>2982</v>
      </c>
      <c r="J6052" s="10" t="s">
        <v>25</v>
      </c>
      <c r="K6052" s="9" t="s">
        <v>5778</v>
      </c>
      <c r="L6052" s="2" t="s">
        <v>5778</v>
      </c>
      <c r="M6052" s="2" t="s">
        <v>5708</v>
      </c>
      <c r="N6052" s="10" t="s">
        <v>2854</v>
      </c>
      <c r="O6052" s="10" t="s">
        <v>2854</v>
      </c>
      <c r="P6052" s="10" t="s">
        <v>732</v>
      </c>
      <c r="Q6052" s="10" t="s">
        <v>4042</v>
      </c>
      <c r="R6052" s="10">
        <v>4006000</v>
      </c>
      <c r="S6052" s="10" t="s">
        <v>2622</v>
      </c>
      <c r="T6052" s="10">
        <v>11</v>
      </c>
      <c r="U6052" s="10" t="s">
        <v>3615</v>
      </c>
      <c r="V6052" s="10" t="s">
        <v>21</v>
      </c>
      <c r="W6052" s="10" t="s">
        <v>21</v>
      </c>
      <c r="X6052" s="10" t="s">
        <v>21</v>
      </c>
      <c r="Y6052" s="10" t="s">
        <v>21</v>
      </c>
      <c r="Z6052" s="10" t="s">
        <v>66</v>
      </c>
      <c r="AA6052" s="10" t="s">
        <v>21</v>
      </c>
      <c r="AB6052" s="10" t="s">
        <v>31</v>
      </c>
      <c r="AC6052" s="10" t="s">
        <v>32</v>
      </c>
      <c r="AD6052" s="2" t="s">
        <v>5425</v>
      </c>
      <c r="AE6052" s="2" t="s">
        <v>5426</v>
      </c>
      <c r="AF6052" s="2" t="s">
        <v>5424</v>
      </c>
      <c r="AG6052" s="2" t="s">
        <v>5778</v>
      </c>
      <c r="AH6052" s="2" t="s">
        <v>7655</v>
      </c>
      <c r="AI6052" s="2" t="s">
        <v>5782</v>
      </c>
      <c r="AJ6052" s="2" t="s">
        <v>5837</v>
      </c>
      <c r="AK6052" s="2" t="s">
        <v>5825</v>
      </c>
    </row>
    <row r="6053" spans="1:37" x14ac:dyDescent="0.25">
      <c r="A6053" s="10">
        <v>55235428000105</v>
      </c>
      <c r="B6053" s="10">
        <v>3108139</v>
      </c>
      <c r="C6053" s="10">
        <v>19827</v>
      </c>
      <c r="D6053" s="10">
        <v>133819</v>
      </c>
      <c r="E6053" s="10" t="s">
        <v>21</v>
      </c>
      <c r="F6053" s="10" t="s">
        <v>22</v>
      </c>
      <c r="G6053" s="10">
        <v>940</v>
      </c>
      <c r="H6053" s="10" t="s">
        <v>3836</v>
      </c>
      <c r="I6053" s="10" t="s">
        <v>2982</v>
      </c>
      <c r="J6053" s="10" t="s">
        <v>25</v>
      </c>
      <c r="K6053" s="2" t="s">
        <v>5778</v>
      </c>
      <c r="L6053" s="2" t="s">
        <v>5778</v>
      </c>
      <c r="M6053" s="2" t="s">
        <v>5712</v>
      </c>
      <c r="N6053" s="10" t="s">
        <v>2854</v>
      </c>
      <c r="O6053" s="10" t="s">
        <v>2854</v>
      </c>
      <c r="P6053" s="10" t="s">
        <v>21</v>
      </c>
      <c r="Q6053" s="10" t="s">
        <v>4041</v>
      </c>
      <c r="R6053" s="10">
        <v>4709010</v>
      </c>
      <c r="S6053" s="10" t="s">
        <v>3940</v>
      </c>
      <c r="T6053" s="10" t="s">
        <v>21</v>
      </c>
      <c r="U6053" s="10" t="s">
        <v>21</v>
      </c>
      <c r="V6053" s="10" t="s">
        <v>21</v>
      </c>
      <c r="W6053" s="10" t="s">
        <v>21</v>
      </c>
      <c r="X6053" s="10" t="s">
        <v>21</v>
      </c>
      <c r="Y6053" s="10" t="s">
        <v>21</v>
      </c>
      <c r="Z6053" s="10" t="s">
        <v>66</v>
      </c>
      <c r="AA6053" s="10" t="s">
        <v>21</v>
      </c>
      <c r="AB6053" s="10" t="s">
        <v>31</v>
      </c>
      <c r="AC6053" s="10" t="s">
        <v>32</v>
      </c>
      <c r="AD6053" s="2" t="s">
        <v>5425</v>
      </c>
      <c r="AE6053" s="2" t="s">
        <v>5426</v>
      </c>
      <c r="AF6053" s="2" t="s">
        <v>5424</v>
      </c>
      <c r="AG6053" s="2" t="s">
        <v>5778</v>
      </c>
      <c r="AH6053" s="2" t="s">
        <v>7655</v>
      </c>
      <c r="AI6053" s="2" t="s">
        <v>5782</v>
      </c>
      <c r="AJ6053" s="2" t="s">
        <v>5837</v>
      </c>
      <c r="AK6053" s="2" t="s">
        <v>5825</v>
      </c>
    </row>
    <row r="6054" spans="1:37" x14ac:dyDescent="0.25">
      <c r="A6054" s="10">
        <v>55235428000105</v>
      </c>
      <c r="B6054" s="10">
        <v>3108139</v>
      </c>
      <c r="C6054" s="10">
        <v>19827</v>
      </c>
      <c r="D6054" s="10">
        <v>926833</v>
      </c>
      <c r="E6054" s="10" t="s">
        <v>21</v>
      </c>
      <c r="F6054" s="10" t="s">
        <v>22</v>
      </c>
      <c r="G6054" s="10">
        <v>940</v>
      </c>
      <c r="H6054" s="10" t="s">
        <v>3836</v>
      </c>
      <c r="I6054" s="10" t="s">
        <v>2982</v>
      </c>
      <c r="J6054" s="10" t="s">
        <v>25</v>
      </c>
      <c r="K6054" s="9" t="s">
        <v>5778</v>
      </c>
      <c r="L6054" s="2" t="s">
        <v>5778</v>
      </c>
      <c r="M6054" s="2" t="s">
        <v>5712</v>
      </c>
      <c r="N6054" s="10" t="s">
        <v>2854</v>
      </c>
      <c r="O6054" s="10" t="s">
        <v>2854</v>
      </c>
      <c r="P6054" s="10" t="s">
        <v>732</v>
      </c>
      <c r="Q6054" s="10" t="s">
        <v>4042</v>
      </c>
      <c r="R6054" s="10">
        <v>4006000</v>
      </c>
      <c r="S6054" s="10" t="s">
        <v>2622</v>
      </c>
      <c r="T6054" s="10">
        <v>11</v>
      </c>
      <c r="U6054" s="10" t="s">
        <v>3615</v>
      </c>
      <c r="V6054" s="10" t="s">
        <v>21</v>
      </c>
      <c r="W6054" s="10" t="s">
        <v>21</v>
      </c>
      <c r="X6054" s="10" t="s">
        <v>21</v>
      </c>
      <c r="Y6054" s="10" t="s">
        <v>21</v>
      </c>
      <c r="Z6054" s="10" t="s">
        <v>66</v>
      </c>
      <c r="AA6054" s="10" t="s">
        <v>21</v>
      </c>
      <c r="AB6054" s="10" t="s">
        <v>31</v>
      </c>
      <c r="AC6054" s="10" t="s">
        <v>32</v>
      </c>
      <c r="AD6054" s="2" t="s">
        <v>5425</v>
      </c>
      <c r="AE6054" s="2" t="s">
        <v>5426</v>
      </c>
      <c r="AF6054" s="2" t="s">
        <v>5424</v>
      </c>
      <c r="AG6054" s="2" t="s">
        <v>5778</v>
      </c>
      <c r="AH6054" s="2" t="s">
        <v>7655</v>
      </c>
      <c r="AI6054" s="2" t="s">
        <v>5782</v>
      </c>
      <c r="AJ6054" s="2" t="s">
        <v>5837</v>
      </c>
      <c r="AK6054" s="2" t="s">
        <v>5825</v>
      </c>
    </row>
    <row r="6055" spans="1:37" x14ac:dyDescent="0.25">
      <c r="A6055" s="10">
        <v>9473667000186</v>
      </c>
      <c r="B6055" s="10">
        <v>9144137</v>
      </c>
      <c r="C6055" s="10">
        <v>27108</v>
      </c>
      <c r="D6055" s="10">
        <v>118544</v>
      </c>
      <c r="E6055" s="10" t="s">
        <v>21</v>
      </c>
      <c r="F6055" s="10" t="s">
        <v>22</v>
      </c>
      <c r="G6055" s="10">
        <v>940</v>
      </c>
      <c r="H6055" s="10" t="s">
        <v>3836</v>
      </c>
      <c r="I6055" s="10" t="s">
        <v>2982</v>
      </c>
      <c r="J6055" s="10" t="s">
        <v>25</v>
      </c>
      <c r="K6055" s="10" t="s">
        <v>5696</v>
      </c>
      <c r="L6055" s="2" t="s">
        <v>5696</v>
      </c>
      <c r="M6055" s="2" t="s">
        <v>5698</v>
      </c>
      <c r="N6055" s="10" t="s">
        <v>2437</v>
      </c>
      <c r="O6055" s="10" t="s">
        <v>2438</v>
      </c>
      <c r="P6055" s="10" t="s">
        <v>21</v>
      </c>
      <c r="Q6055" s="10" t="s">
        <v>3880</v>
      </c>
      <c r="R6055" s="10">
        <v>4002030</v>
      </c>
      <c r="S6055" s="10" t="s">
        <v>2622</v>
      </c>
      <c r="T6055" s="10">
        <v>11</v>
      </c>
      <c r="U6055" s="10" t="s">
        <v>3881</v>
      </c>
      <c r="V6055" s="10">
        <v>11</v>
      </c>
      <c r="W6055" s="10" t="s">
        <v>3882</v>
      </c>
      <c r="X6055" s="10">
        <v>11</v>
      </c>
      <c r="Y6055" s="10" t="s">
        <v>3883</v>
      </c>
      <c r="Z6055" s="10" t="s">
        <v>66</v>
      </c>
      <c r="AA6055" s="10" t="s">
        <v>21</v>
      </c>
      <c r="AB6055" s="10" t="s">
        <v>31</v>
      </c>
      <c r="AC6055" s="10" t="s">
        <v>52</v>
      </c>
      <c r="AD6055" s="2" t="s">
        <v>5425</v>
      </c>
      <c r="AE6055" s="2" t="s">
        <v>5426</v>
      </c>
      <c r="AF6055" s="2" t="s">
        <v>5424</v>
      </c>
      <c r="AG6055" s="2" t="s">
        <v>5696</v>
      </c>
      <c r="AH6055" s="2" t="s">
        <v>5698</v>
      </c>
      <c r="AI6055" s="2" t="s">
        <v>5782</v>
      </c>
      <c r="AJ6055" s="2" t="s">
        <v>5837</v>
      </c>
      <c r="AK6055" s="2" t="s">
        <v>5825</v>
      </c>
    </row>
    <row r="6056" spans="1:37" x14ac:dyDescent="0.25">
      <c r="A6056" s="10">
        <v>9473667000186</v>
      </c>
      <c r="B6056" s="10">
        <v>9144137</v>
      </c>
      <c r="C6056" s="10">
        <v>27108</v>
      </c>
      <c r="D6056" s="10">
        <v>118544</v>
      </c>
      <c r="E6056" s="10" t="s">
        <v>21</v>
      </c>
      <c r="F6056" s="10" t="s">
        <v>22</v>
      </c>
      <c r="G6056" s="10">
        <v>940</v>
      </c>
      <c r="H6056" s="10" t="s">
        <v>3836</v>
      </c>
      <c r="I6056" s="10" t="s">
        <v>2982</v>
      </c>
      <c r="J6056" s="10" t="s">
        <v>25</v>
      </c>
      <c r="K6056" s="3" t="s">
        <v>5696</v>
      </c>
      <c r="L6056" s="2" t="s">
        <v>5696</v>
      </c>
      <c r="M6056" s="2" t="s">
        <v>5734</v>
      </c>
      <c r="N6056" s="10" t="s">
        <v>2437</v>
      </c>
      <c r="O6056" s="10" t="s">
        <v>2438</v>
      </c>
      <c r="P6056" s="10" t="s">
        <v>21</v>
      </c>
      <c r="Q6056" s="10" t="s">
        <v>3880</v>
      </c>
      <c r="R6056" s="10">
        <v>4002030</v>
      </c>
      <c r="S6056" s="10" t="s">
        <v>2622</v>
      </c>
      <c r="T6056" s="10">
        <v>11</v>
      </c>
      <c r="U6056" s="10" t="s">
        <v>3881</v>
      </c>
      <c r="V6056" s="10">
        <v>11</v>
      </c>
      <c r="W6056" s="10" t="s">
        <v>3882</v>
      </c>
      <c r="X6056" s="10">
        <v>11</v>
      </c>
      <c r="Y6056" s="10" t="s">
        <v>3883</v>
      </c>
      <c r="Z6056" s="10" t="s">
        <v>66</v>
      </c>
      <c r="AA6056" s="10" t="s">
        <v>21</v>
      </c>
      <c r="AB6056" s="10" t="s">
        <v>31</v>
      </c>
      <c r="AC6056" s="10" t="s">
        <v>52</v>
      </c>
      <c r="AD6056" s="2" t="s">
        <v>5425</v>
      </c>
      <c r="AE6056" s="2" t="s">
        <v>5426</v>
      </c>
      <c r="AF6056" s="2" t="s">
        <v>5424</v>
      </c>
      <c r="AG6056" s="2" t="s">
        <v>5696</v>
      </c>
      <c r="AH6056" s="2" t="s">
        <v>5734</v>
      </c>
      <c r="AI6056" s="2" t="s">
        <v>5782</v>
      </c>
      <c r="AJ6056" s="2" t="s">
        <v>5837</v>
      </c>
      <c r="AK6056" s="2" t="s">
        <v>5825</v>
      </c>
    </row>
    <row r="6057" spans="1:37" x14ac:dyDescent="0.25">
      <c r="A6057" s="10">
        <v>1008308000146</v>
      </c>
      <c r="B6057" s="10" t="s">
        <v>21</v>
      </c>
      <c r="C6057" s="10">
        <v>7683</v>
      </c>
      <c r="D6057" s="10">
        <v>161049</v>
      </c>
      <c r="E6057" s="10" t="s">
        <v>21</v>
      </c>
      <c r="F6057" s="10" t="s">
        <v>22</v>
      </c>
      <c r="G6057" s="10">
        <v>940</v>
      </c>
      <c r="H6057" s="10" t="s">
        <v>3673</v>
      </c>
      <c r="I6057" s="10" t="s">
        <v>2982</v>
      </c>
      <c r="J6057" s="10" t="s">
        <v>25</v>
      </c>
      <c r="K6057" s="10" t="s">
        <v>5696</v>
      </c>
      <c r="L6057" s="2" t="s">
        <v>5696</v>
      </c>
      <c r="M6057" s="2" t="s">
        <v>5734</v>
      </c>
      <c r="N6057" s="10" t="s">
        <v>3702</v>
      </c>
      <c r="O6057" s="10" t="s">
        <v>3703</v>
      </c>
      <c r="P6057" s="10" t="s">
        <v>21</v>
      </c>
      <c r="Q6057" s="10" t="s">
        <v>3704</v>
      </c>
      <c r="R6057" s="10">
        <v>5423000</v>
      </c>
      <c r="S6057" s="10" t="s">
        <v>3687</v>
      </c>
      <c r="T6057" s="10">
        <v>11</v>
      </c>
      <c r="U6057" s="10" t="s">
        <v>3705</v>
      </c>
      <c r="V6057" s="10">
        <v>11</v>
      </c>
      <c r="W6057" s="10" t="s">
        <v>3706</v>
      </c>
      <c r="X6057" s="10">
        <v>11</v>
      </c>
      <c r="Y6057" s="10" t="s">
        <v>3707</v>
      </c>
      <c r="Z6057" s="10" t="s">
        <v>66</v>
      </c>
      <c r="AA6057" s="10" t="s">
        <v>21</v>
      </c>
      <c r="AB6057" s="10" t="s">
        <v>31</v>
      </c>
      <c r="AC6057" s="10" t="s">
        <v>21</v>
      </c>
      <c r="AD6057" s="2" t="s">
        <v>5425</v>
      </c>
      <c r="AE6057" s="2" t="s">
        <v>5426</v>
      </c>
      <c r="AF6057" s="2" t="s">
        <v>5424</v>
      </c>
      <c r="AG6057" s="2" t="s">
        <v>5696</v>
      </c>
      <c r="AH6057" s="2" t="s">
        <v>5734</v>
      </c>
      <c r="AI6057" s="2" t="s">
        <v>5782</v>
      </c>
      <c r="AJ6057" s="2" t="s">
        <v>5840</v>
      </c>
      <c r="AK6057" s="2" t="s">
        <v>5825</v>
      </c>
    </row>
    <row r="6058" spans="1:37" x14ac:dyDescent="0.25">
      <c r="A6058" s="10">
        <v>1008308000146</v>
      </c>
      <c r="B6058" s="10" t="s">
        <v>21</v>
      </c>
      <c r="C6058" s="10">
        <v>7683</v>
      </c>
      <c r="D6058" s="10">
        <v>161049</v>
      </c>
      <c r="E6058" s="10" t="s">
        <v>21</v>
      </c>
      <c r="F6058" s="10" t="s">
        <v>22</v>
      </c>
      <c r="G6058" s="10">
        <v>940</v>
      </c>
      <c r="H6058" s="10" t="s">
        <v>3673</v>
      </c>
      <c r="I6058" s="10" t="s">
        <v>2982</v>
      </c>
      <c r="J6058" s="10" t="s">
        <v>25</v>
      </c>
      <c r="K6058" s="3" t="s">
        <v>5696</v>
      </c>
      <c r="L6058" s="2" t="s">
        <v>5696</v>
      </c>
      <c r="M6058" s="2" t="s">
        <v>5757</v>
      </c>
      <c r="N6058" s="10" t="s">
        <v>3702</v>
      </c>
      <c r="O6058" s="10" t="s">
        <v>3703</v>
      </c>
      <c r="P6058" s="10" t="s">
        <v>21</v>
      </c>
      <c r="Q6058" s="10" t="s">
        <v>3704</v>
      </c>
      <c r="R6058" s="10">
        <v>5423000</v>
      </c>
      <c r="S6058" s="10" t="s">
        <v>3687</v>
      </c>
      <c r="T6058" s="10">
        <v>11</v>
      </c>
      <c r="U6058" s="10" t="s">
        <v>3705</v>
      </c>
      <c r="V6058" s="10">
        <v>11</v>
      </c>
      <c r="W6058" s="10" t="s">
        <v>3706</v>
      </c>
      <c r="X6058" s="10">
        <v>11</v>
      </c>
      <c r="Y6058" s="10" t="s">
        <v>3707</v>
      </c>
      <c r="Z6058" s="10" t="s">
        <v>66</v>
      </c>
      <c r="AA6058" s="10" t="s">
        <v>21</v>
      </c>
      <c r="AB6058" s="10" t="s">
        <v>31</v>
      </c>
      <c r="AC6058" s="10" t="s">
        <v>21</v>
      </c>
      <c r="AD6058" s="2" t="s">
        <v>5425</v>
      </c>
      <c r="AE6058" s="2" t="s">
        <v>5426</v>
      </c>
      <c r="AF6058" s="2" t="s">
        <v>5424</v>
      </c>
      <c r="AG6058" s="2" t="s">
        <v>5696</v>
      </c>
      <c r="AH6058" s="2" t="s">
        <v>5757</v>
      </c>
      <c r="AI6058" s="2" t="s">
        <v>5782</v>
      </c>
      <c r="AJ6058" s="2" t="s">
        <v>5840</v>
      </c>
      <c r="AK6058" s="2" t="s">
        <v>5825</v>
      </c>
    </row>
    <row r="6059" spans="1:37" x14ac:dyDescent="0.25">
      <c r="A6059" s="10">
        <v>1259680000125</v>
      </c>
      <c r="B6059" s="10">
        <v>5436877</v>
      </c>
      <c r="C6059" s="10">
        <v>28724</v>
      </c>
      <c r="D6059" s="10">
        <v>439147</v>
      </c>
      <c r="E6059" s="10" t="s">
        <v>21</v>
      </c>
      <c r="F6059" s="10" t="s">
        <v>22</v>
      </c>
      <c r="G6059" s="10">
        <v>940</v>
      </c>
      <c r="H6059" s="10" t="s">
        <v>3836</v>
      </c>
      <c r="I6059" s="10" t="s">
        <v>2982</v>
      </c>
      <c r="J6059" s="10" t="s">
        <v>25</v>
      </c>
      <c r="K6059" s="2" t="s">
        <v>5778</v>
      </c>
      <c r="L6059" s="2" t="s">
        <v>5778</v>
      </c>
      <c r="M6059" s="2" t="s">
        <v>5713</v>
      </c>
      <c r="N6059" s="10" t="s">
        <v>4104</v>
      </c>
      <c r="O6059" s="10" t="s">
        <v>4105</v>
      </c>
      <c r="P6059" s="10" t="s">
        <v>21</v>
      </c>
      <c r="Q6059" s="10" t="s">
        <v>4106</v>
      </c>
      <c r="R6059" s="10">
        <v>4040033</v>
      </c>
      <c r="S6059" s="10" t="s">
        <v>3929</v>
      </c>
      <c r="T6059" s="10">
        <v>11</v>
      </c>
      <c r="U6059" s="10" t="s">
        <v>4107</v>
      </c>
      <c r="V6059" s="10" t="s">
        <v>21</v>
      </c>
      <c r="W6059" s="10" t="s">
        <v>21</v>
      </c>
      <c r="X6059" s="10" t="s">
        <v>21</v>
      </c>
      <c r="Y6059" s="10" t="s">
        <v>21</v>
      </c>
      <c r="Z6059" s="10" t="s">
        <v>66</v>
      </c>
      <c r="AA6059" s="10" t="s">
        <v>21</v>
      </c>
      <c r="AB6059" s="10" t="s">
        <v>31</v>
      </c>
      <c r="AC6059" s="10" t="s">
        <v>52</v>
      </c>
      <c r="AD6059" s="2" t="s">
        <v>5425</v>
      </c>
      <c r="AE6059" s="2" t="s">
        <v>5426</v>
      </c>
      <c r="AF6059" s="2" t="s">
        <v>5424</v>
      </c>
      <c r="AG6059" s="2" t="s">
        <v>5778</v>
      </c>
      <c r="AH6059" s="2" t="s">
        <v>7655</v>
      </c>
      <c r="AI6059" s="2" t="s">
        <v>5782</v>
      </c>
      <c r="AJ6059" s="2" t="s">
        <v>5837</v>
      </c>
      <c r="AK6059" s="2" t="s">
        <v>5825</v>
      </c>
    </row>
    <row r="6060" spans="1:37" x14ac:dyDescent="0.25">
      <c r="A6060" s="10">
        <v>649428000160</v>
      </c>
      <c r="B6060" s="10">
        <v>2039559</v>
      </c>
      <c r="C6060" s="10">
        <v>4758</v>
      </c>
      <c r="D6060" s="10">
        <v>9412</v>
      </c>
      <c r="E6060" s="10" t="s">
        <v>21</v>
      </c>
      <c r="F6060" s="10" t="s">
        <v>22</v>
      </c>
      <c r="G6060" s="10">
        <v>940</v>
      </c>
      <c r="H6060" s="10" t="s">
        <v>3673</v>
      </c>
      <c r="I6060" s="10" t="s">
        <v>2982</v>
      </c>
      <c r="J6060" s="10" t="s">
        <v>25</v>
      </c>
      <c r="K6060" s="3" t="s">
        <v>5696</v>
      </c>
      <c r="L6060" s="2" t="s">
        <v>5696</v>
      </c>
      <c r="M6060" s="2" t="s">
        <v>5739</v>
      </c>
      <c r="N6060" s="10" t="s">
        <v>3738</v>
      </c>
      <c r="O6060" s="10" t="s">
        <v>3739</v>
      </c>
      <c r="P6060" s="10" t="s">
        <v>21</v>
      </c>
      <c r="Q6060" s="10" t="s">
        <v>3740</v>
      </c>
      <c r="R6060" s="10">
        <v>5044010</v>
      </c>
      <c r="S6060" s="10" t="s">
        <v>3699</v>
      </c>
      <c r="T6060" s="10">
        <v>11</v>
      </c>
      <c r="U6060" s="10" t="s">
        <v>3741</v>
      </c>
      <c r="V6060" s="10">
        <v>11</v>
      </c>
      <c r="W6060" s="10" t="s">
        <v>3742</v>
      </c>
      <c r="X6060" s="10" t="s">
        <v>21</v>
      </c>
      <c r="Y6060" s="10" t="s">
        <v>21</v>
      </c>
      <c r="Z6060" s="10" t="s">
        <v>66</v>
      </c>
      <c r="AA6060" s="10" t="s">
        <v>21</v>
      </c>
      <c r="AB6060" s="10" t="s">
        <v>31</v>
      </c>
      <c r="AC6060" s="10" t="s">
        <v>52</v>
      </c>
      <c r="AD6060" s="2" t="s">
        <v>5425</v>
      </c>
      <c r="AE6060" s="2" t="s">
        <v>5426</v>
      </c>
      <c r="AF6060" s="2" t="s">
        <v>5424</v>
      </c>
      <c r="AG6060" s="2" t="s">
        <v>5696</v>
      </c>
      <c r="AH6060" s="2" t="s">
        <v>5739</v>
      </c>
      <c r="AI6060" s="2" t="s">
        <v>5782</v>
      </c>
      <c r="AJ6060" s="2" t="s">
        <v>5840</v>
      </c>
      <c r="AK6060" s="2" t="s">
        <v>5825</v>
      </c>
    </row>
    <row r="6061" spans="1:37" x14ac:dyDescent="0.25">
      <c r="A6061" s="10">
        <v>3643799000122</v>
      </c>
      <c r="B6061" s="10">
        <v>3490181</v>
      </c>
      <c r="C6061" s="10">
        <v>7022</v>
      </c>
      <c r="D6061" s="10">
        <v>12390</v>
      </c>
      <c r="E6061" s="10" t="s">
        <v>21</v>
      </c>
      <c r="F6061" s="10" t="s">
        <v>22</v>
      </c>
      <c r="G6061" s="10">
        <v>940</v>
      </c>
      <c r="H6061" s="10" t="s">
        <v>2981</v>
      </c>
      <c r="I6061" s="10" t="s">
        <v>2982</v>
      </c>
      <c r="J6061" s="10" t="s">
        <v>25</v>
      </c>
      <c r="K6061" s="10" t="s">
        <v>5696</v>
      </c>
      <c r="L6061" s="2" t="s">
        <v>5696</v>
      </c>
      <c r="M6061" s="2" t="s">
        <v>5743</v>
      </c>
      <c r="N6061" s="10" t="s">
        <v>3052</v>
      </c>
      <c r="O6061" s="10" t="s">
        <v>3053</v>
      </c>
      <c r="P6061" s="10" t="s">
        <v>21</v>
      </c>
      <c r="Q6061" s="10" t="s">
        <v>3054</v>
      </c>
      <c r="R6061" s="10">
        <v>1409001</v>
      </c>
      <c r="S6061" s="10" t="s">
        <v>3036</v>
      </c>
      <c r="T6061" s="10">
        <v>11</v>
      </c>
      <c r="U6061" s="10" t="s">
        <v>3055</v>
      </c>
      <c r="V6061" s="10">
        <v>11</v>
      </c>
      <c r="W6061" s="10" t="s">
        <v>3056</v>
      </c>
      <c r="X6061" s="10" t="s">
        <v>21</v>
      </c>
      <c r="Y6061" s="10" t="s">
        <v>21</v>
      </c>
      <c r="Z6061" s="10" t="s">
        <v>66</v>
      </c>
      <c r="AA6061" s="10" t="s">
        <v>21</v>
      </c>
      <c r="AB6061" s="10" t="s">
        <v>31</v>
      </c>
      <c r="AC6061" s="10" t="s">
        <v>52</v>
      </c>
      <c r="AD6061" s="2" t="s">
        <v>5425</v>
      </c>
      <c r="AE6061" s="2" t="s">
        <v>5426</v>
      </c>
      <c r="AF6061" s="2" t="s">
        <v>5424</v>
      </c>
      <c r="AG6061" s="2" t="s">
        <v>5696</v>
      </c>
      <c r="AH6061" s="2" t="s">
        <v>5743</v>
      </c>
      <c r="AI6061" s="2" t="s">
        <v>5782</v>
      </c>
      <c r="AJ6061" s="2" t="s">
        <v>5840</v>
      </c>
      <c r="AK6061" s="2" t="s">
        <v>5825</v>
      </c>
    </row>
    <row r="6062" spans="1:37" x14ac:dyDescent="0.25">
      <c r="A6062" s="10">
        <v>43977167000110</v>
      </c>
      <c r="B6062" s="10">
        <v>2873524</v>
      </c>
      <c r="C6062" s="10">
        <v>149755</v>
      </c>
      <c r="D6062" s="10">
        <v>130841</v>
      </c>
      <c r="E6062" s="10" t="s">
        <v>21</v>
      </c>
      <c r="F6062" s="10" t="s">
        <v>22</v>
      </c>
      <c r="G6062" s="10">
        <v>940</v>
      </c>
      <c r="H6062" s="10" t="s">
        <v>3836</v>
      </c>
      <c r="I6062" s="10" t="s">
        <v>2982</v>
      </c>
      <c r="J6062" s="10" t="s">
        <v>25</v>
      </c>
      <c r="K6062" s="9" t="s">
        <v>5778</v>
      </c>
      <c r="L6062" s="2" t="s">
        <v>5778</v>
      </c>
      <c r="M6062" s="2" t="s">
        <v>5710</v>
      </c>
      <c r="N6062" s="10" t="s">
        <v>4062</v>
      </c>
      <c r="O6062" s="10" t="s">
        <v>4063</v>
      </c>
      <c r="P6062" s="10" t="s">
        <v>21</v>
      </c>
      <c r="Q6062" s="10" t="s">
        <v>4064</v>
      </c>
      <c r="R6062" s="10">
        <v>4708000</v>
      </c>
      <c r="S6062" s="10" t="s">
        <v>3860</v>
      </c>
      <c r="T6062" s="10">
        <v>11</v>
      </c>
      <c r="U6062" s="10" t="s">
        <v>4065</v>
      </c>
      <c r="V6062" s="10">
        <v>11</v>
      </c>
      <c r="W6062" s="10" t="s">
        <v>4066</v>
      </c>
      <c r="X6062" s="10" t="s">
        <v>21</v>
      </c>
      <c r="Y6062" s="10" t="s">
        <v>21</v>
      </c>
      <c r="Z6062" s="10" t="s">
        <v>66</v>
      </c>
      <c r="AA6062" s="10" t="s">
        <v>21</v>
      </c>
      <c r="AB6062" s="10" t="s">
        <v>31</v>
      </c>
      <c r="AC6062" s="10" t="s">
        <v>38</v>
      </c>
      <c r="AD6062" s="2" t="s">
        <v>5425</v>
      </c>
      <c r="AE6062" s="2" t="s">
        <v>5426</v>
      </c>
      <c r="AF6062" s="2" t="s">
        <v>5424</v>
      </c>
      <c r="AG6062" s="2" t="s">
        <v>5778</v>
      </c>
      <c r="AH6062" s="2" t="s">
        <v>7655</v>
      </c>
      <c r="AI6062" s="2" t="s">
        <v>5782</v>
      </c>
      <c r="AJ6062" s="2" t="s">
        <v>5837</v>
      </c>
      <c r="AK6062" s="2" t="s">
        <v>5825</v>
      </c>
    </row>
    <row r="6063" spans="1:37" x14ac:dyDescent="0.25">
      <c r="A6063" s="10">
        <v>43977167000110</v>
      </c>
      <c r="B6063" s="10">
        <v>2873524</v>
      </c>
      <c r="C6063" s="10">
        <v>149755</v>
      </c>
      <c r="D6063" s="10">
        <v>130841</v>
      </c>
      <c r="E6063" s="10" t="s">
        <v>21</v>
      </c>
      <c r="F6063" s="10" t="s">
        <v>22</v>
      </c>
      <c r="G6063" s="10">
        <v>940</v>
      </c>
      <c r="H6063" s="10" t="s">
        <v>3836</v>
      </c>
      <c r="I6063" s="10" t="s">
        <v>2982</v>
      </c>
      <c r="J6063" s="10" t="s">
        <v>25</v>
      </c>
      <c r="K6063" s="2" t="s">
        <v>5778</v>
      </c>
      <c r="L6063" s="2" t="s">
        <v>5778</v>
      </c>
      <c r="M6063" s="2" t="s">
        <v>5714</v>
      </c>
      <c r="N6063" s="10" t="s">
        <v>4062</v>
      </c>
      <c r="O6063" s="10" t="s">
        <v>4063</v>
      </c>
      <c r="P6063" s="10" t="s">
        <v>21</v>
      </c>
      <c r="Q6063" s="10" t="s">
        <v>4064</v>
      </c>
      <c r="R6063" s="10">
        <v>4708000</v>
      </c>
      <c r="S6063" s="10" t="s">
        <v>3860</v>
      </c>
      <c r="T6063" s="10">
        <v>11</v>
      </c>
      <c r="U6063" s="10" t="s">
        <v>4065</v>
      </c>
      <c r="V6063" s="10">
        <v>11</v>
      </c>
      <c r="W6063" s="10" t="s">
        <v>4066</v>
      </c>
      <c r="X6063" s="10" t="s">
        <v>21</v>
      </c>
      <c r="Y6063" s="10" t="s">
        <v>21</v>
      </c>
      <c r="Z6063" s="10" t="s">
        <v>66</v>
      </c>
      <c r="AA6063" s="10" t="s">
        <v>21</v>
      </c>
      <c r="AB6063" s="10" t="s">
        <v>31</v>
      </c>
      <c r="AC6063" s="10" t="s">
        <v>38</v>
      </c>
      <c r="AD6063" s="2" t="s">
        <v>5425</v>
      </c>
      <c r="AE6063" s="2" t="s">
        <v>5426</v>
      </c>
      <c r="AF6063" s="2" t="s">
        <v>5424</v>
      </c>
      <c r="AG6063" s="2" t="s">
        <v>5778</v>
      </c>
      <c r="AH6063" s="2" t="s">
        <v>7655</v>
      </c>
      <c r="AI6063" s="2" t="s">
        <v>5782</v>
      </c>
      <c r="AJ6063" s="2" t="s">
        <v>5837</v>
      </c>
      <c r="AK6063" s="2" t="s">
        <v>5825</v>
      </c>
    </row>
    <row r="6064" spans="1:37" x14ac:dyDescent="0.25">
      <c r="A6064" s="10">
        <v>43977167000110</v>
      </c>
      <c r="B6064" s="10">
        <v>2873524</v>
      </c>
      <c r="C6064" s="10">
        <v>149755</v>
      </c>
      <c r="D6064" s="10">
        <v>130841</v>
      </c>
      <c r="E6064" s="10" t="s">
        <v>21</v>
      </c>
      <c r="F6064" s="10" t="s">
        <v>22</v>
      </c>
      <c r="G6064" s="10">
        <v>940</v>
      </c>
      <c r="H6064" s="10" t="s">
        <v>3836</v>
      </c>
      <c r="I6064" s="10" t="s">
        <v>2982</v>
      </c>
      <c r="J6064" s="10" t="s">
        <v>25</v>
      </c>
      <c r="K6064" s="9" t="s">
        <v>5778</v>
      </c>
      <c r="L6064" s="2" t="s">
        <v>5778</v>
      </c>
      <c r="M6064" s="2" t="s">
        <v>5717</v>
      </c>
      <c r="N6064" s="10" t="s">
        <v>4062</v>
      </c>
      <c r="O6064" s="10" t="s">
        <v>4063</v>
      </c>
      <c r="P6064" s="10" t="s">
        <v>21</v>
      </c>
      <c r="Q6064" s="10" t="s">
        <v>4064</v>
      </c>
      <c r="R6064" s="10">
        <v>4708000</v>
      </c>
      <c r="S6064" s="10" t="s">
        <v>3860</v>
      </c>
      <c r="T6064" s="10">
        <v>11</v>
      </c>
      <c r="U6064" s="10" t="s">
        <v>4065</v>
      </c>
      <c r="V6064" s="10">
        <v>11</v>
      </c>
      <c r="W6064" s="10" t="s">
        <v>4066</v>
      </c>
      <c r="X6064" s="10" t="s">
        <v>21</v>
      </c>
      <c r="Y6064" s="10" t="s">
        <v>21</v>
      </c>
      <c r="Z6064" s="10" t="s">
        <v>66</v>
      </c>
      <c r="AA6064" s="10" t="s">
        <v>21</v>
      </c>
      <c r="AB6064" s="10" t="s">
        <v>31</v>
      </c>
      <c r="AC6064" s="10" t="s">
        <v>38</v>
      </c>
      <c r="AD6064" s="2" t="s">
        <v>5425</v>
      </c>
      <c r="AE6064" s="2" t="s">
        <v>5426</v>
      </c>
      <c r="AF6064" s="2" t="s">
        <v>5424</v>
      </c>
      <c r="AG6064" s="2" t="s">
        <v>5778</v>
      </c>
      <c r="AH6064" s="2" t="s">
        <v>7655</v>
      </c>
      <c r="AI6064" s="2" t="s">
        <v>5782</v>
      </c>
      <c r="AJ6064" s="2" t="s">
        <v>5837</v>
      </c>
      <c r="AK6064" s="2" t="s">
        <v>5825</v>
      </c>
    </row>
    <row r="6065" spans="1:37" x14ac:dyDescent="0.25">
      <c r="A6065" s="10">
        <v>43977167000110</v>
      </c>
      <c r="B6065" s="10">
        <v>2873524</v>
      </c>
      <c r="C6065" s="10">
        <v>149755</v>
      </c>
      <c r="D6065" s="10">
        <v>130841</v>
      </c>
      <c r="E6065" s="10" t="s">
        <v>21</v>
      </c>
      <c r="F6065" s="10" t="s">
        <v>22</v>
      </c>
      <c r="G6065" s="10">
        <v>940</v>
      </c>
      <c r="H6065" s="10" t="s">
        <v>3836</v>
      </c>
      <c r="I6065" s="10" t="s">
        <v>2982</v>
      </c>
      <c r="J6065" s="10" t="s">
        <v>25</v>
      </c>
      <c r="K6065" s="9" t="s">
        <v>5778</v>
      </c>
      <c r="L6065" s="2" t="s">
        <v>5778</v>
      </c>
      <c r="M6065" s="2" t="s">
        <v>5719</v>
      </c>
      <c r="N6065" s="10" t="s">
        <v>4062</v>
      </c>
      <c r="O6065" s="10" t="s">
        <v>4063</v>
      </c>
      <c r="P6065" s="10" t="s">
        <v>21</v>
      </c>
      <c r="Q6065" s="10" t="s">
        <v>4064</v>
      </c>
      <c r="R6065" s="10">
        <v>4708000</v>
      </c>
      <c r="S6065" s="10" t="s">
        <v>3860</v>
      </c>
      <c r="T6065" s="10">
        <v>11</v>
      </c>
      <c r="U6065" s="10" t="s">
        <v>4065</v>
      </c>
      <c r="V6065" s="10">
        <v>11</v>
      </c>
      <c r="W6065" s="10" t="s">
        <v>4066</v>
      </c>
      <c r="X6065" s="10" t="s">
        <v>21</v>
      </c>
      <c r="Y6065" s="10" t="s">
        <v>21</v>
      </c>
      <c r="Z6065" s="10" t="s">
        <v>66</v>
      </c>
      <c r="AA6065" s="10" t="s">
        <v>21</v>
      </c>
      <c r="AB6065" s="10" t="s">
        <v>31</v>
      </c>
      <c r="AC6065" s="10" t="s">
        <v>38</v>
      </c>
      <c r="AD6065" s="2" t="s">
        <v>5425</v>
      </c>
      <c r="AE6065" s="2" t="s">
        <v>5426</v>
      </c>
      <c r="AF6065" s="2" t="s">
        <v>5424</v>
      </c>
      <c r="AG6065" s="2" t="s">
        <v>5778</v>
      </c>
      <c r="AH6065" s="2" t="s">
        <v>7655</v>
      </c>
      <c r="AI6065" s="2" t="s">
        <v>5782</v>
      </c>
      <c r="AJ6065" s="2" t="s">
        <v>5837</v>
      </c>
      <c r="AK6065" s="2" t="s">
        <v>5825</v>
      </c>
    </row>
    <row r="6066" spans="1:37" x14ac:dyDescent="0.25">
      <c r="A6066" s="10">
        <v>15833143000151</v>
      </c>
      <c r="B6066" s="10">
        <v>7186630</v>
      </c>
      <c r="C6066" s="10">
        <v>48650</v>
      </c>
      <c r="D6066" s="10">
        <v>989991</v>
      </c>
      <c r="E6066" s="10" t="s">
        <v>21</v>
      </c>
      <c r="F6066" s="10" t="s">
        <v>22</v>
      </c>
      <c r="G6066" s="10">
        <v>940</v>
      </c>
      <c r="H6066" s="10" t="s">
        <v>3161</v>
      </c>
      <c r="I6066" s="10" t="s">
        <v>2982</v>
      </c>
      <c r="J6066" s="10" t="s">
        <v>25</v>
      </c>
      <c r="K6066" s="9" t="s">
        <v>5778</v>
      </c>
      <c r="L6066" s="2" t="s">
        <v>5778</v>
      </c>
      <c r="M6066" s="2" t="s">
        <v>5710</v>
      </c>
      <c r="N6066" s="10" t="s">
        <v>3355</v>
      </c>
      <c r="O6066" s="10" t="s">
        <v>3356</v>
      </c>
      <c r="P6066" s="10" t="s">
        <v>21</v>
      </c>
      <c r="Q6066" s="10" t="s">
        <v>3357</v>
      </c>
      <c r="R6066" s="10">
        <v>8290000</v>
      </c>
      <c r="S6066" s="10" t="s">
        <v>3358</v>
      </c>
      <c r="T6066" s="10">
        <v>11</v>
      </c>
      <c r="U6066" s="10" t="s">
        <v>3359</v>
      </c>
      <c r="V6066" s="10">
        <v>11</v>
      </c>
      <c r="W6066" s="10" t="s">
        <v>3360</v>
      </c>
      <c r="X6066" s="10">
        <v>11</v>
      </c>
      <c r="Y6066" s="10" t="s">
        <v>3361</v>
      </c>
      <c r="Z6066" s="10" t="s">
        <v>66</v>
      </c>
      <c r="AA6066" s="10" t="s">
        <v>21</v>
      </c>
      <c r="AB6066" s="10" t="s">
        <v>31</v>
      </c>
      <c r="AC6066" s="10" t="s">
        <v>52</v>
      </c>
      <c r="AD6066" s="2" t="s">
        <v>5425</v>
      </c>
      <c r="AE6066" s="2" t="s">
        <v>5426</v>
      </c>
      <c r="AF6066" s="2" t="s">
        <v>5424</v>
      </c>
      <c r="AG6066" s="2" t="s">
        <v>5778</v>
      </c>
      <c r="AH6066" s="2" t="s">
        <v>7655</v>
      </c>
      <c r="AI6066" s="2" t="s">
        <v>5782</v>
      </c>
      <c r="AJ6066" s="2" t="s">
        <v>5839</v>
      </c>
      <c r="AK6066" s="2" t="s">
        <v>5825</v>
      </c>
    </row>
    <row r="6067" spans="1:37" x14ac:dyDescent="0.25">
      <c r="A6067" s="10">
        <v>15833143000151</v>
      </c>
      <c r="B6067" s="10">
        <v>7186630</v>
      </c>
      <c r="C6067" s="10">
        <v>48650</v>
      </c>
      <c r="D6067" s="10">
        <v>989991</v>
      </c>
      <c r="E6067" s="10" t="s">
        <v>21</v>
      </c>
      <c r="F6067" s="10" t="s">
        <v>22</v>
      </c>
      <c r="G6067" s="10">
        <v>940</v>
      </c>
      <c r="H6067" s="10" t="s">
        <v>3161</v>
      </c>
      <c r="I6067" s="10" t="s">
        <v>2982</v>
      </c>
      <c r="J6067" s="10" t="s">
        <v>25</v>
      </c>
      <c r="K6067" s="2" t="s">
        <v>5778</v>
      </c>
      <c r="L6067" s="2" t="s">
        <v>5778</v>
      </c>
      <c r="M6067" s="2" t="s">
        <v>5714</v>
      </c>
      <c r="N6067" s="10" t="s">
        <v>3355</v>
      </c>
      <c r="O6067" s="10" t="s">
        <v>3356</v>
      </c>
      <c r="P6067" s="10" t="s">
        <v>21</v>
      </c>
      <c r="Q6067" s="10" t="s">
        <v>3357</v>
      </c>
      <c r="R6067" s="10">
        <v>8290000</v>
      </c>
      <c r="S6067" s="10" t="s">
        <v>3358</v>
      </c>
      <c r="T6067" s="10">
        <v>11</v>
      </c>
      <c r="U6067" s="10" t="s">
        <v>3359</v>
      </c>
      <c r="V6067" s="10">
        <v>11</v>
      </c>
      <c r="W6067" s="10" t="s">
        <v>3360</v>
      </c>
      <c r="X6067" s="10">
        <v>11</v>
      </c>
      <c r="Y6067" s="10" t="s">
        <v>3361</v>
      </c>
      <c r="Z6067" s="10" t="s">
        <v>66</v>
      </c>
      <c r="AA6067" s="10" t="s">
        <v>21</v>
      </c>
      <c r="AB6067" s="10" t="s">
        <v>31</v>
      </c>
      <c r="AC6067" s="10" t="s">
        <v>52</v>
      </c>
      <c r="AD6067" s="2" t="s">
        <v>5425</v>
      </c>
      <c r="AE6067" s="2" t="s">
        <v>5426</v>
      </c>
      <c r="AF6067" s="2" t="s">
        <v>5424</v>
      </c>
      <c r="AG6067" s="2" t="s">
        <v>5778</v>
      </c>
      <c r="AH6067" s="2" t="s">
        <v>7655</v>
      </c>
      <c r="AI6067" s="2" t="s">
        <v>5782</v>
      </c>
      <c r="AJ6067" s="2" t="s">
        <v>5839</v>
      </c>
      <c r="AK6067" s="2" t="s">
        <v>5825</v>
      </c>
    </row>
    <row r="6068" spans="1:37" x14ac:dyDescent="0.25">
      <c r="A6068" s="10">
        <v>15833143000151</v>
      </c>
      <c r="B6068" s="10">
        <v>7186630</v>
      </c>
      <c r="C6068" s="10">
        <v>48650</v>
      </c>
      <c r="D6068" s="10">
        <v>989991</v>
      </c>
      <c r="E6068" s="10" t="s">
        <v>21</v>
      </c>
      <c r="F6068" s="10" t="s">
        <v>22</v>
      </c>
      <c r="G6068" s="10">
        <v>940</v>
      </c>
      <c r="H6068" s="10" t="s">
        <v>3161</v>
      </c>
      <c r="I6068" s="10" t="s">
        <v>2982</v>
      </c>
      <c r="J6068" s="10" t="s">
        <v>25</v>
      </c>
      <c r="K6068" s="9" t="s">
        <v>5778</v>
      </c>
      <c r="L6068" s="2" t="s">
        <v>5778</v>
      </c>
      <c r="M6068" s="2" t="s">
        <v>5717</v>
      </c>
      <c r="N6068" s="10" t="s">
        <v>3355</v>
      </c>
      <c r="O6068" s="10" t="s">
        <v>3356</v>
      </c>
      <c r="P6068" s="10" t="s">
        <v>21</v>
      </c>
      <c r="Q6068" s="10" t="s">
        <v>3357</v>
      </c>
      <c r="R6068" s="10">
        <v>8290000</v>
      </c>
      <c r="S6068" s="10" t="s">
        <v>3358</v>
      </c>
      <c r="T6068" s="10">
        <v>11</v>
      </c>
      <c r="U6068" s="10" t="s">
        <v>3359</v>
      </c>
      <c r="V6068" s="10">
        <v>11</v>
      </c>
      <c r="W6068" s="10" t="s">
        <v>3360</v>
      </c>
      <c r="X6068" s="10">
        <v>11</v>
      </c>
      <c r="Y6068" s="10" t="s">
        <v>3361</v>
      </c>
      <c r="Z6068" s="10" t="s">
        <v>66</v>
      </c>
      <c r="AA6068" s="10" t="s">
        <v>21</v>
      </c>
      <c r="AB6068" s="10" t="s">
        <v>31</v>
      </c>
      <c r="AC6068" s="10" t="s">
        <v>52</v>
      </c>
      <c r="AD6068" s="2" t="s">
        <v>5425</v>
      </c>
      <c r="AE6068" s="2" t="s">
        <v>5426</v>
      </c>
      <c r="AF6068" s="2" t="s">
        <v>5424</v>
      </c>
      <c r="AG6068" s="2" t="s">
        <v>5778</v>
      </c>
      <c r="AH6068" s="2" t="s">
        <v>7655</v>
      </c>
      <c r="AI6068" s="2" t="s">
        <v>5782</v>
      </c>
      <c r="AJ6068" s="2" t="s">
        <v>5839</v>
      </c>
      <c r="AK6068" s="2" t="s">
        <v>5825</v>
      </c>
    </row>
    <row r="6069" spans="1:37" x14ac:dyDescent="0.25">
      <c r="A6069" s="10">
        <v>15833143000151</v>
      </c>
      <c r="B6069" s="10">
        <v>7186630</v>
      </c>
      <c r="C6069" s="10">
        <v>48650</v>
      </c>
      <c r="D6069" s="10">
        <v>989991</v>
      </c>
      <c r="E6069" s="10" t="s">
        <v>21</v>
      </c>
      <c r="F6069" s="10" t="s">
        <v>22</v>
      </c>
      <c r="G6069" s="10">
        <v>940</v>
      </c>
      <c r="H6069" s="10" t="s">
        <v>3161</v>
      </c>
      <c r="I6069" s="10" t="s">
        <v>2982</v>
      </c>
      <c r="J6069" s="10" t="s">
        <v>25</v>
      </c>
      <c r="K6069" s="9" t="s">
        <v>5778</v>
      </c>
      <c r="L6069" s="2" t="s">
        <v>5778</v>
      </c>
      <c r="M6069" s="2" t="s">
        <v>5719</v>
      </c>
      <c r="N6069" s="10" t="s">
        <v>3355</v>
      </c>
      <c r="O6069" s="10" t="s">
        <v>3356</v>
      </c>
      <c r="P6069" s="10" t="s">
        <v>21</v>
      </c>
      <c r="Q6069" s="10" t="s">
        <v>3357</v>
      </c>
      <c r="R6069" s="10">
        <v>8290000</v>
      </c>
      <c r="S6069" s="10" t="s">
        <v>3358</v>
      </c>
      <c r="T6069" s="10">
        <v>11</v>
      </c>
      <c r="U6069" s="10" t="s">
        <v>3359</v>
      </c>
      <c r="V6069" s="10">
        <v>11</v>
      </c>
      <c r="W6069" s="10" t="s">
        <v>3360</v>
      </c>
      <c r="X6069" s="10">
        <v>11</v>
      </c>
      <c r="Y6069" s="10" t="s">
        <v>3361</v>
      </c>
      <c r="Z6069" s="10" t="s">
        <v>66</v>
      </c>
      <c r="AA6069" s="10" t="s">
        <v>21</v>
      </c>
      <c r="AB6069" s="10" t="s">
        <v>31</v>
      </c>
      <c r="AC6069" s="10" t="s">
        <v>52</v>
      </c>
      <c r="AD6069" s="2" t="s">
        <v>5425</v>
      </c>
      <c r="AE6069" s="2" t="s">
        <v>5426</v>
      </c>
      <c r="AF6069" s="2" t="s">
        <v>5424</v>
      </c>
      <c r="AG6069" s="2" t="s">
        <v>5778</v>
      </c>
      <c r="AH6069" s="2" t="s">
        <v>7655</v>
      </c>
      <c r="AI6069" s="2" t="s">
        <v>5782</v>
      </c>
      <c r="AJ6069" s="2" t="s">
        <v>5839</v>
      </c>
      <c r="AK6069" s="2" t="s">
        <v>5825</v>
      </c>
    </row>
    <row r="6070" spans="1:37" x14ac:dyDescent="0.25">
      <c r="A6070" s="10">
        <v>4120301000100</v>
      </c>
      <c r="B6070" s="10">
        <v>7129947</v>
      </c>
      <c r="C6070" s="10">
        <v>6811</v>
      </c>
      <c r="D6070" s="10">
        <v>18930</v>
      </c>
      <c r="E6070" s="10" t="s">
        <v>21</v>
      </c>
      <c r="F6070" s="10" t="s">
        <v>22</v>
      </c>
      <c r="G6070" s="10">
        <v>940</v>
      </c>
      <c r="H6070" s="10" t="s">
        <v>3161</v>
      </c>
      <c r="I6070" s="10" t="s">
        <v>2982</v>
      </c>
      <c r="J6070" s="10" t="s">
        <v>25</v>
      </c>
      <c r="K6070" s="9" t="s">
        <v>5778</v>
      </c>
      <c r="L6070" s="2" t="s">
        <v>5778</v>
      </c>
      <c r="M6070" s="2" t="s">
        <v>5717</v>
      </c>
      <c r="N6070" s="10" t="s">
        <v>3508</v>
      </c>
      <c r="O6070" s="10" t="s">
        <v>3509</v>
      </c>
      <c r="P6070" s="10" t="s">
        <v>21</v>
      </c>
      <c r="Q6070" s="10" t="s">
        <v>3510</v>
      </c>
      <c r="R6070" s="10">
        <v>3306040</v>
      </c>
      <c r="S6070" s="10" t="s">
        <v>3222</v>
      </c>
      <c r="T6070" s="10">
        <v>11</v>
      </c>
      <c r="U6070" s="10" t="s">
        <v>3511</v>
      </c>
      <c r="V6070" s="10" t="s">
        <v>21</v>
      </c>
      <c r="W6070" s="10" t="s">
        <v>21</v>
      </c>
      <c r="X6070" s="10" t="s">
        <v>21</v>
      </c>
      <c r="Y6070" s="10" t="s">
        <v>21</v>
      </c>
      <c r="Z6070" s="10" t="s">
        <v>66</v>
      </c>
      <c r="AA6070" s="10" t="s">
        <v>21</v>
      </c>
      <c r="AB6070" s="10" t="s">
        <v>31</v>
      </c>
      <c r="AC6070" s="10" t="s">
        <v>38</v>
      </c>
      <c r="AD6070" s="2" t="s">
        <v>5425</v>
      </c>
      <c r="AE6070" s="2" t="s">
        <v>5426</v>
      </c>
      <c r="AF6070" s="2" t="s">
        <v>5424</v>
      </c>
      <c r="AG6070" s="2" t="s">
        <v>5778</v>
      </c>
      <c r="AH6070" s="2" t="s">
        <v>7655</v>
      </c>
      <c r="AI6070" s="2" t="s">
        <v>5782</v>
      </c>
      <c r="AJ6070" s="2" t="s">
        <v>5839</v>
      </c>
      <c r="AK6070" s="2" t="s">
        <v>5825</v>
      </c>
    </row>
    <row r="6071" spans="1:37" x14ac:dyDescent="0.25">
      <c r="A6071" s="10">
        <v>4120301000100</v>
      </c>
      <c r="B6071" s="10">
        <v>7129947</v>
      </c>
      <c r="C6071" s="10">
        <v>6811</v>
      </c>
      <c r="D6071" s="10">
        <v>928447</v>
      </c>
      <c r="E6071" s="10" t="s">
        <v>21</v>
      </c>
      <c r="F6071" s="10" t="s">
        <v>22</v>
      </c>
      <c r="G6071" s="10">
        <v>940</v>
      </c>
      <c r="H6071" s="10" t="s">
        <v>3836</v>
      </c>
      <c r="I6071" s="10" t="s">
        <v>2982</v>
      </c>
      <c r="J6071" s="10" t="s">
        <v>25</v>
      </c>
      <c r="K6071" s="2" t="s">
        <v>5778</v>
      </c>
      <c r="L6071" s="2" t="s">
        <v>5778</v>
      </c>
      <c r="M6071" s="2" t="s">
        <v>5717</v>
      </c>
      <c r="N6071" s="10" t="s">
        <v>3508</v>
      </c>
      <c r="O6071" s="10" t="s">
        <v>3509</v>
      </c>
      <c r="P6071" s="10" t="s">
        <v>21</v>
      </c>
      <c r="Q6071" s="10" t="s">
        <v>4139</v>
      </c>
      <c r="R6071" s="10">
        <v>4101000</v>
      </c>
      <c r="S6071" s="10" t="s">
        <v>3934</v>
      </c>
      <c r="T6071" s="10">
        <v>11</v>
      </c>
      <c r="U6071" s="10" t="s">
        <v>3511</v>
      </c>
      <c r="V6071" s="10" t="s">
        <v>21</v>
      </c>
      <c r="W6071" s="10" t="s">
        <v>21</v>
      </c>
      <c r="X6071" s="10" t="s">
        <v>21</v>
      </c>
      <c r="Y6071" s="10" t="s">
        <v>21</v>
      </c>
      <c r="Z6071" s="10" t="s">
        <v>66</v>
      </c>
      <c r="AA6071" s="10" t="s">
        <v>21</v>
      </c>
      <c r="AB6071" s="10" t="s">
        <v>31</v>
      </c>
      <c r="AC6071" s="10" t="s">
        <v>38</v>
      </c>
      <c r="AD6071" s="2" t="s">
        <v>5425</v>
      </c>
      <c r="AE6071" s="2" t="s">
        <v>5426</v>
      </c>
      <c r="AF6071" s="2" t="s">
        <v>5424</v>
      </c>
      <c r="AG6071" s="2" t="s">
        <v>5778</v>
      </c>
      <c r="AH6071" s="2" t="s">
        <v>7655</v>
      </c>
      <c r="AI6071" s="2" t="s">
        <v>5782</v>
      </c>
      <c r="AJ6071" s="2" t="s">
        <v>5837</v>
      </c>
      <c r="AK6071" s="2" t="s">
        <v>5825</v>
      </c>
    </row>
    <row r="6072" spans="1:37" x14ac:dyDescent="0.25">
      <c r="A6072" s="10">
        <v>13236851000180</v>
      </c>
      <c r="B6072" s="10">
        <v>6900267</v>
      </c>
      <c r="C6072" s="10">
        <v>99791</v>
      </c>
      <c r="D6072" s="10">
        <v>897591</v>
      </c>
      <c r="E6072" s="10" t="s">
        <v>21</v>
      </c>
      <c r="F6072" s="10" t="s">
        <v>22</v>
      </c>
      <c r="G6072" s="10">
        <v>940</v>
      </c>
      <c r="H6072" s="10" t="s">
        <v>3524</v>
      </c>
      <c r="I6072" s="10" t="s">
        <v>2982</v>
      </c>
      <c r="J6072" s="10" t="s">
        <v>25</v>
      </c>
      <c r="K6072" s="9" t="s">
        <v>5778</v>
      </c>
      <c r="L6072" s="2" t="s">
        <v>5778</v>
      </c>
      <c r="M6072" s="2" t="s">
        <v>5717</v>
      </c>
      <c r="N6072" s="10" t="s">
        <v>3655</v>
      </c>
      <c r="O6072" s="10" t="s">
        <v>3656</v>
      </c>
      <c r="P6072" s="10" t="s">
        <v>21</v>
      </c>
      <c r="Q6072" s="10" t="s">
        <v>3657</v>
      </c>
      <c r="R6072" s="10">
        <v>2135000</v>
      </c>
      <c r="S6072" s="10" t="s">
        <v>3658</v>
      </c>
      <c r="T6072" s="10">
        <v>11</v>
      </c>
      <c r="U6072" s="10" t="s">
        <v>3659</v>
      </c>
      <c r="V6072" s="10" t="s">
        <v>21</v>
      </c>
      <c r="W6072" s="10" t="s">
        <v>21</v>
      </c>
      <c r="X6072" s="10" t="s">
        <v>21</v>
      </c>
      <c r="Y6072" s="10" t="s">
        <v>21</v>
      </c>
      <c r="Z6072" s="10" t="s">
        <v>66</v>
      </c>
      <c r="AA6072" s="10" t="s">
        <v>21</v>
      </c>
      <c r="AB6072" s="10" t="s">
        <v>31</v>
      </c>
      <c r="AC6072" s="10" t="s">
        <v>52</v>
      </c>
      <c r="AD6072" s="2" t="s">
        <v>5425</v>
      </c>
      <c r="AE6072" s="2" t="s">
        <v>5426</v>
      </c>
      <c r="AF6072" s="2" t="s">
        <v>5424</v>
      </c>
      <c r="AG6072" s="2" t="s">
        <v>5778</v>
      </c>
      <c r="AH6072" s="2" t="s">
        <v>7655</v>
      </c>
      <c r="AI6072" s="2" t="s">
        <v>5782</v>
      </c>
      <c r="AJ6072" s="2" t="s">
        <v>5838</v>
      </c>
      <c r="AK6072" s="2" t="s">
        <v>5825</v>
      </c>
    </row>
    <row r="6073" spans="1:37" x14ac:dyDescent="0.25">
      <c r="A6073" s="10">
        <v>33119161000158</v>
      </c>
      <c r="B6073" s="10">
        <v>223956</v>
      </c>
      <c r="C6073" s="10">
        <v>130400</v>
      </c>
      <c r="D6073" s="10">
        <v>105474</v>
      </c>
      <c r="E6073" s="10" t="s">
        <v>21</v>
      </c>
      <c r="F6073" s="10" t="s">
        <v>22</v>
      </c>
      <c r="G6073" s="10">
        <v>940</v>
      </c>
      <c r="H6073" s="10" t="s">
        <v>3161</v>
      </c>
      <c r="I6073" s="10" t="s">
        <v>2982</v>
      </c>
      <c r="J6073" s="10" t="s">
        <v>25</v>
      </c>
      <c r="K6073" s="9" t="s">
        <v>5778</v>
      </c>
      <c r="L6073" s="2" t="s">
        <v>5778</v>
      </c>
      <c r="M6073" s="2" t="s">
        <v>5711</v>
      </c>
      <c r="N6073" s="10" t="s">
        <v>3369</v>
      </c>
      <c r="O6073" s="10" t="s">
        <v>3370</v>
      </c>
      <c r="P6073" s="10" t="s">
        <v>21</v>
      </c>
      <c r="Q6073" s="10" t="s">
        <v>3371</v>
      </c>
      <c r="R6073" s="10">
        <v>3315000</v>
      </c>
      <c r="S6073" s="10" t="s">
        <v>3255</v>
      </c>
      <c r="T6073" s="10">
        <v>11</v>
      </c>
      <c r="U6073" s="10" t="s">
        <v>3372</v>
      </c>
      <c r="V6073" s="10" t="s">
        <v>21</v>
      </c>
      <c r="W6073" s="10" t="s">
        <v>21</v>
      </c>
      <c r="X6073" s="10" t="s">
        <v>21</v>
      </c>
      <c r="Y6073" s="10" t="s">
        <v>21</v>
      </c>
      <c r="Z6073" s="10" t="s">
        <v>66</v>
      </c>
      <c r="AA6073" s="10" t="s">
        <v>21</v>
      </c>
      <c r="AB6073" s="10" t="s">
        <v>31</v>
      </c>
      <c r="AC6073" s="10" t="s">
        <v>38</v>
      </c>
      <c r="AD6073" s="2" t="s">
        <v>5425</v>
      </c>
      <c r="AE6073" s="2" t="s">
        <v>5426</v>
      </c>
      <c r="AF6073" s="2" t="s">
        <v>5424</v>
      </c>
      <c r="AG6073" s="2" t="s">
        <v>5778</v>
      </c>
      <c r="AH6073" s="2" t="s">
        <v>7655</v>
      </c>
      <c r="AI6073" s="2" t="s">
        <v>5782</v>
      </c>
      <c r="AJ6073" s="2" t="s">
        <v>5839</v>
      </c>
      <c r="AK6073" s="2" t="s">
        <v>5825</v>
      </c>
    </row>
    <row r="6074" spans="1:37" x14ac:dyDescent="0.25">
      <c r="A6074" s="10">
        <v>33119161000158</v>
      </c>
      <c r="B6074" s="10">
        <v>223956</v>
      </c>
      <c r="C6074" s="10">
        <v>130400</v>
      </c>
      <c r="D6074" s="10">
        <v>105474</v>
      </c>
      <c r="E6074" s="10" t="s">
        <v>21</v>
      </c>
      <c r="F6074" s="10" t="s">
        <v>22</v>
      </c>
      <c r="G6074" s="10">
        <v>940</v>
      </c>
      <c r="H6074" s="10" t="s">
        <v>3161</v>
      </c>
      <c r="I6074" s="10" t="s">
        <v>2982</v>
      </c>
      <c r="J6074" s="10" t="s">
        <v>25</v>
      </c>
      <c r="K6074" s="9" t="s">
        <v>5778</v>
      </c>
      <c r="L6074" s="2" t="s">
        <v>5778</v>
      </c>
      <c r="M6074" s="2" t="s">
        <v>5717</v>
      </c>
      <c r="N6074" s="10" t="s">
        <v>3369</v>
      </c>
      <c r="O6074" s="10" t="s">
        <v>3370</v>
      </c>
      <c r="P6074" s="10" t="s">
        <v>21</v>
      </c>
      <c r="Q6074" s="10" t="s">
        <v>3371</v>
      </c>
      <c r="R6074" s="10">
        <v>3315000</v>
      </c>
      <c r="S6074" s="10" t="s">
        <v>3255</v>
      </c>
      <c r="T6074" s="10">
        <v>11</v>
      </c>
      <c r="U6074" s="10" t="s">
        <v>3372</v>
      </c>
      <c r="V6074" s="10" t="s">
        <v>21</v>
      </c>
      <c r="W6074" s="10" t="s">
        <v>21</v>
      </c>
      <c r="X6074" s="10" t="s">
        <v>21</v>
      </c>
      <c r="Y6074" s="10" t="s">
        <v>21</v>
      </c>
      <c r="Z6074" s="10" t="s">
        <v>66</v>
      </c>
      <c r="AA6074" s="10" t="s">
        <v>21</v>
      </c>
      <c r="AB6074" s="10" t="s">
        <v>31</v>
      </c>
      <c r="AC6074" s="10" t="s">
        <v>38</v>
      </c>
      <c r="AD6074" s="2" t="s">
        <v>5425</v>
      </c>
      <c r="AE6074" s="2" t="s">
        <v>5426</v>
      </c>
      <c r="AF6074" s="2" t="s">
        <v>5424</v>
      </c>
      <c r="AG6074" s="2" t="s">
        <v>5778</v>
      </c>
      <c r="AH6074" s="2" t="s">
        <v>7655</v>
      </c>
      <c r="AI6074" s="2" t="s">
        <v>5782</v>
      </c>
      <c r="AJ6074" s="2" t="s">
        <v>5839</v>
      </c>
      <c r="AK6074" s="2" t="s">
        <v>5825</v>
      </c>
    </row>
    <row r="6075" spans="1:37" x14ac:dyDescent="0.25">
      <c r="A6075" s="10">
        <v>44649812021216</v>
      </c>
      <c r="B6075" s="10">
        <v>5150108</v>
      </c>
      <c r="C6075" s="10">
        <v>1997</v>
      </c>
      <c r="D6075" s="10">
        <v>929283</v>
      </c>
      <c r="E6075" s="10" t="s">
        <v>21</v>
      </c>
      <c r="F6075" s="10" t="s">
        <v>22</v>
      </c>
      <c r="G6075" s="10">
        <v>940</v>
      </c>
      <c r="H6075" s="10" t="s">
        <v>2981</v>
      </c>
      <c r="I6075" s="10" t="s">
        <v>2982</v>
      </c>
      <c r="J6075" s="10" t="s">
        <v>25</v>
      </c>
      <c r="K6075" s="10" t="s">
        <v>5696</v>
      </c>
      <c r="L6075" s="2" t="s">
        <v>5696</v>
      </c>
      <c r="M6075" s="2" t="s">
        <v>5701</v>
      </c>
      <c r="N6075" s="10" t="s">
        <v>33</v>
      </c>
      <c r="O6075" s="10" t="s">
        <v>3024</v>
      </c>
      <c r="P6075" s="10" t="s">
        <v>21</v>
      </c>
      <c r="Q6075" s="10" t="s">
        <v>3002</v>
      </c>
      <c r="R6075" s="10">
        <v>1227000</v>
      </c>
      <c r="S6075" s="10" t="s">
        <v>3003</v>
      </c>
      <c r="T6075" s="10">
        <v>0</v>
      </c>
      <c r="U6075" s="10" t="s">
        <v>36</v>
      </c>
      <c r="V6075" s="10" t="s">
        <v>21</v>
      </c>
      <c r="W6075" s="10" t="s">
        <v>21</v>
      </c>
      <c r="X6075" s="10" t="s">
        <v>21</v>
      </c>
      <c r="Y6075" s="10" t="s">
        <v>21</v>
      </c>
      <c r="Z6075" s="10" t="s">
        <v>2831</v>
      </c>
      <c r="AA6075" s="10" t="s">
        <v>21</v>
      </c>
      <c r="AB6075" s="10" t="s">
        <v>37</v>
      </c>
      <c r="AC6075" s="10" t="s">
        <v>96</v>
      </c>
      <c r="AD6075" s="2" t="s">
        <v>5425</v>
      </c>
      <c r="AE6075" s="2" t="s">
        <v>5426</v>
      </c>
      <c r="AF6075" s="2" t="s">
        <v>5424</v>
      </c>
      <c r="AG6075" s="2" t="s">
        <v>5696</v>
      </c>
      <c r="AH6075" s="2" t="s">
        <v>5701</v>
      </c>
      <c r="AI6075" s="2" t="s">
        <v>5782</v>
      </c>
      <c r="AJ6075" s="2" t="s">
        <v>5840</v>
      </c>
      <c r="AK6075" s="2" t="s">
        <v>5825</v>
      </c>
    </row>
    <row r="6076" spans="1:37" x14ac:dyDescent="0.25">
      <c r="A6076" s="10">
        <v>44649812021216</v>
      </c>
      <c r="B6076" s="10">
        <v>5150108</v>
      </c>
      <c r="C6076" s="10">
        <v>1997</v>
      </c>
      <c r="D6076" s="10">
        <v>929283</v>
      </c>
      <c r="E6076" s="10" t="s">
        <v>21</v>
      </c>
      <c r="F6076" s="10" t="s">
        <v>22</v>
      </c>
      <c r="G6076" s="10">
        <v>940</v>
      </c>
      <c r="H6076" s="10" t="s">
        <v>2981</v>
      </c>
      <c r="I6076" s="10" t="s">
        <v>2982</v>
      </c>
      <c r="J6076" s="10" t="s">
        <v>25</v>
      </c>
      <c r="K6076" s="3" t="s">
        <v>5696</v>
      </c>
      <c r="L6076" s="2" t="s">
        <v>5696</v>
      </c>
      <c r="M6076" s="2" t="s">
        <v>5758</v>
      </c>
      <c r="N6076" s="10" t="s">
        <v>33</v>
      </c>
      <c r="O6076" s="10" t="s">
        <v>3024</v>
      </c>
      <c r="P6076" s="10" t="s">
        <v>21</v>
      </c>
      <c r="Q6076" s="10" t="s">
        <v>3002</v>
      </c>
      <c r="R6076" s="10">
        <v>1227000</v>
      </c>
      <c r="S6076" s="10" t="s">
        <v>3003</v>
      </c>
      <c r="T6076" s="10">
        <v>0</v>
      </c>
      <c r="U6076" s="10" t="s">
        <v>36</v>
      </c>
      <c r="V6076" s="10" t="s">
        <v>21</v>
      </c>
      <c r="W6076" s="10" t="s">
        <v>21</v>
      </c>
      <c r="X6076" s="10" t="s">
        <v>21</v>
      </c>
      <c r="Y6076" s="10" t="s">
        <v>21</v>
      </c>
      <c r="Z6076" s="10" t="s">
        <v>2831</v>
      </c>
      <c r="AA6076" s="10" t="s">
        <v>21</v>
      </c>
      <c r="AB6076" s="10" t="s">
        <v>37</v>
      </c>
      <c r="AC6076" s="10" t="s">
        <v>96</v>
      </c>
      <c r="AD6076" s="2" t="s">
        <v>5425</v>
      </c>
      <c r="AE6076" s="2" t="s">
        <v>5426</v>
      </c>
      <c r="AF6076" s="2" t="s">
        <v>5424</v>
      </c>
      <c r="AG6076" s="2" t="s">
        <v>5696</v>
      </c>
      <c r="AH6076" s="2" t="s">
        <v>5758</v>
      </c>
      <c r="AI6076" s="2" t="s">
        <v>5782</v>
      </c>
      <c r="AJ6076" s="2" t="s">
        <v>5840</v>
      </c>
      <c r="AK6076" s="2" t="s">
        <v>5825</v>
      </c>
    </row>
    <row r="6077" spans="1:37" x14ac:dyDescent="0.25">
      <c r="A6077" s="10">
        <v>4549638000137</v>
      </c>
      <c r="B6077" s="10">
        <v>6190898</v>
      </c>
      <c r="C6077" s="10">
        <v>90423</v>
      </c>
      <c r="D6077" s="10">
        <v>930059</v>
      </c>
      <c r="E6077" s="10" t="s">
        <v>21</v>
      </c>
      <c r="F6077" s="10" t="s">
        <v>22</v>
      </c>
      <c r="G6077" s="10">
        <v>940</v>
      </c>
      <c r="H6077" s="10" t="s">
        <v>2981</v>
      </c>
      <c r="I6077" s="10" t="s">
        <v>2982</v>
      </c>
      <c r="J6077" s="10" t="s">
        <v>25</v>
      </c>
      <c r="K6077" s="9" t="s">
        <v>5778</v>
      </c>
      <c r="L6077" s="2" t="s">
        <v>5778</v>
      </c>
      <c r="M6077" s="2" t="s">
        <v>5714</v>
      </c>
      <c r="N6077" s="10" t="s">
        <v>3124</v>
      </c>
      <c r="O6077" s="10" t="s">
        <v>3125</v>
      </c>
      <c r="P6077" s="10" t="s">
        <v>21</v>
      </c>
      <c r="Q6077" s="10" t="s">
        <v>3126</v>
      </c>
      <c r="R6077" s="10">
        <v>1233001</v>
      </c>
      <c r="S6077" s="10" t="s">
        <v>3003</v>
      </c>
      <c r="T6077" s="10">
        <v>11</v>
      </c>
      <c r="U6077" s="10" t="s">
        <v>3127</v>
      </c>
      <c r="V6077" s="10">
        <v>11</v>
      </c>
      <c r="W6077" s="10" t="s">
        <v>3128</v>
      </c>
      <c r="X6077" s="10">
        <v>11</v>
      </c>
      <c r="Y6077" s="10" t="s">
        <v>3129</v>
      </c>
      <c r="Z6077" s="10" t="s">
        <v>66</v>
      </c>
      <c r="AA6077" s="10" t="s">
        <v>21</v>
      </c>
      <c r="AB6077" s="10" t="s">
        <v>31</v>
      </c>
      <c r="AC6077" s="10" t="s">
        <v>38</v>
      </c>
      <c r="AD6077" s="2" t="s">
        <v>5425</v>
      </c>
      <c r="AE6077" s="2" t="s">
        <v>5426</v>
      </c>
      <c r="AF6077" s="2" t="s">
        <v>5424</v>
      </c>
      <c r="AG6077" s="2" t="s">
        <v>5778</v>
      </c>
      <c r="AH6077" s="2" t="s">
        <v>7655</v>
      </c>
      <c r="AI6077" s="2" t="s">
        <v>5782</v>
      </c>
      <c r="AJ6077" s="2" t="s">
        <v>5840</v>
      </c>
      <c r="AK6077" s="2" t="s">
        <v>5825</v>
      </c>
    </row>
    <row r="6078" spans="1:37" x14ac:dyDescent="0.25">
      <c r="A6078" s="10">
        <v>6486002387</v>
      </c>
      <c r="B6078" s="10">
        <v>3455955</v>
      </c>
      <c r="C6078" s="10">
        <v>1559</v>
      </c>
      <c r="D6078" s="10">
        <v>5890</v>
      </c>
      <c r="E6078" s="10" t="s">
        <v>21</v>
      </c>
      <c r="F6078" s="10" t="s">
        <v>22</v>
      </c>
      <c r="G6078" s="10">
        <v>940</v>
      </c>
      <c r="H6078" s="10" t="s">
        <v>2981</v>
      </c>
      <c r="I6078" s="10" t="s">
        <v>2982</v>
      </c>
      <c r="J6078" s="10" t="s">
        <v>25</v>
      </c>
      <c r="K6078" s="3" t="s">
        <v>5696</v>
      </c>
      <c r="L6078" s="2" t="s">
        <v>5696</v>
      </c>
      <c r="M6078" s="2" t="s">
        <v>5734</v>
      </c>
      <c r="N6078" s="10" t="s">
        <v>3019</v>
      </c>
      <c r="O6078" s="10" t="s">
        <v>3019</v>
      </c>
      <c r="P6078" s="10" t="s">
        <v>21</v>
      </c>
      <c r="Q6078" s="10" t="s">
        <v>3020</v>
      </c>
      <c r="R6078" s="10">
        <v>1243001</v>
      </c>
      <c r="S6078" s="10" t="s">
        <v>2988</v>
      </c>
      <c r="T6078" s="10">
        <v>11</v>
      </c>
      <c r="U6078" s="10" t="s">
        <v>3021</v>
      </c>
      <c r="V6078" s="10">
        <v>11</v>
      </c>
      <c r="W6078" s="10" t="s">
        <v>3022</v>
      </c>
      <c r="X6078" s="10">
        <v>11</v>
      </c>
      <c r="Y6078" s="10" t="s">
        <v>3023</v>
      </c>
      <c r="Z6078" s="10" t="s">
        <v>66</v>
      </c>
      <c r="AA6078" s="10" t="s">
        <v>21</v>
      </c>
      <c r="AB6078" s="10" t="s">
        <v>31</v>
      </c>
      <c r="AC6078" s="10" t="s">
        <v>52</v>
      </c>
      <c r="AD6078" s="2" t="s">
        <v>5425</v>
      </c>
      <c r="AE6078" s="2" t="s">
        <v>5426</v>
      </c>
      <c r="AF6078" s="2" t="s">
        <v>5424</v>
      </c>
      <c r="AG6078" s="2" t="s">
        <v>5696</v>
      </c>
      <c r="AH6078" s="2" t="s">
        <v>5734</v>
      </c>
      <c r="AI6078" s="2" t="s">
        <v>5782</v>
      </c>
      <c r="AJ6078" s="2" t="s">
        <v>5840</v>
      </c>
      <c r="AK6078" s="2" t="s">
        <v>5825</v>
      </c>
    </row>
    <row r="6079" spans="1:37" x14ac:dyDescent="0.25">
      <c r="A6079" s="10">
        <v>37440939000187</v>
      </c>
      <c r="B6079" s="10">
        <v>4121791</v>
      </c>
      <c r="C6079" s="10">
        <v>124495</v>
      </c>
      <c r="D6079" s="10">
        <v>165718</v>
      </c>
      <c r="E6079" s="10" t="s">
        <v>21</v>
      </c>
      <c r="F6079" s="10" t="s">
        <v>22</v>
      </c>
      <c r="G6079" s="10">
        <v>940</v>
      </c>
      <c r="H6079" s="10" t="s">
        <v>3673</v>
      </c>
      <c r="I6079" s="10" t="s">
        <v>2982</v>
      </c>
      <c r="J6079" s="10" t="s">
        <v>25</v>
      </c>
      <c r="K6079" s="9" t="s">
        <v>5778</v>
      </c>
      <c r="L6079" s="2" t="s">
        <v>5778</v>
      </c>
      <c r="M6079" s="2" t="s">
        <v>5717</v>
      </c>
      <c r="N6079" s="10" t="s">
        <v>3824</v>
      </c>
      <c r="O6079" s="10" t="s">
        <v>3824</v>
      </c>
      <c r="P6079" s="10" t="s">
        <v>21</v>
      </c>
      <c r="Q6079" s="10" t="s">
        <v>3825</v>
      </c>
      <c r="R6079" s="10">
        <v>5879445</v>
      </c>
      <c r="S6079" s="10" t="s">
        <v>3826</v>
      </c>
      <c r="T6079" s="10">
        <v>11</v>
      </c>
      <c r="U6079" s="10" t="s">
        <v>3827</v>
      </c>
      <c r="V6079" s="10" t="s">
        <v>21</v>
      </c>
      <c r="W6079" s="10" t="s">
        <v>21</v>
      </c>
      <c r="X6079" s="10" t="s">
        <v>21</v>
      </c>
      <c r="Y6079" s="10" t="s">
        <v>21</v>
      </c>
      <c r="Z6079" s="10" t="s">
        <v>66</v>
      </c>
      <c r="AA6079" s="10" t="s">
        <v>21</v>
      </c>
      <c r="AB6079" s="10" t="s">
        <v>31</v>
      </c>
      <c r="AC6079" s="10" t="s">
        <v>38</v>
      </c>
      <c r="AD6079" s="2" t="s">
        <v>5425</v>
      </c>
      <c r="AE6079" s="2" t="s">
        <v>5426</v>
      </c>
      <c r="AF6079" s="2" t="s">
        <v>5424</v>
      </c>
      <c r="AG6079" s="2" t="s">
        <v>5778</v>
      </c>
      <c r="AH6079" s="2" t="s">
        <v>7655</v>
      </c>
      <c r="AI6079" s="2" t="s">
        <v>5782</v>
      </c>
      <c r="AJ6079" s="2" t="s">
        <v>5840</v>
      </c>
      <c r="AK6079" s="2" t="s">
        <v>5825</v>
      </c>
    </row>
    <row r="6080" spans="1:37" x14ac:dyDescent="0.25">
      <c r="A6080" s="10">
        <v>7781252896</v>
      </c>
      <c r="B6080" s="10">
        <v>6202276</v>
      </c>
      <c r="C6080" s="10">
        <v>1261</v>
      </c>
      <c r="D6080" s="10">
        <v>10518</v>
      </c>
      <c r="E6080" s="10" t="s">
        <v>21</v>
      </c>
      <c r="F6080" s="10" t="s">
        <v>22</v>
      </c>
      <c r="G6080" s="10">
        <v>940</v>
      </c>
      <c r="H6080" s="10" t="s">
        <v>3836</v>
      </c>
      <c r="I6080" s="10" t="s">
        <v>2982</v>
      </c>
      <c r="J6080" s="10" t="s">
        <v>25</v>
      </c>
      <c r="K6080" s="10" t="s">
        <v>5696</v>
      </c>
      <c r="L6080" s="2" t="s">
        <v>5696</v>
      </c>
      <c r="M6080" s="2" t="s">
        <v>5764</v>
      </c>
      <c r="N6080" s="10" t="s">
        <v>3943</v>
      </c>
      <c r="O6080" s="10" t="s">
        <v>3943</v>
      </c>
      <c r="P6080" s="10" t="s">
        <v>641</v>
      </c>
      <c r="Q6080" s="10" t="s">
        <v>3944</v>
      </c>
      <c r="R6080" s="10">
        <v>4604007</v>
      </c>
      <c r="S6080" s="10" t="s">
        <v>3945</v>
      </c>
      <c r="T6080" s="10">
        <v>11</v>
      </c>
      <c r="U6080" s="10" t="s">
        <v>3946</v>
      </c>
      <c r="V6080" s="10" t="s">
        <v>21</v>
      </c>
      <c r="W6080" s="10" t="s">
        <v>21</v>
      </c>
      <c r="X6080" s="10" t="s">
        <v>21</v>
      </c>
      <c r="Y6080" s="10" t="s">
        <v>21</v>
      </c>
      <c r="Z6080" s="10" t="s">
        <v>66</v>
      </c>
      <c r="AA6080" s="10" t="s">
        <v>21</v>
      </c>
      <c r="AB6080" s="10" t="s">
        <v>31</v>
      </c>
      <c r="AC6080" s="10" t="s">
        <v>38</v>
      </c>
      <c r="AD6080" s="2" t="s">
        <v>5425</v>
      </c>
      <c r="AE6080" s="2" t="s">
        <v>5426</v>
      </c>
      <c r="AF6080" s="2" t="s">
        <v>5424</v>
      </c>
      <c r="AG6080" s="2" t="s">
        <v>5696</v>
      </c>
      <c r="AH6080" s="2" t="s">
        <v>5764</v>
      </c>
      <c r="AI6080" s="2" t="s">
        <v>5782</v>
      </c>
      <c r="AJ6080" s="2" t="s">
        <v>5837</v>
      </c>
      <c r="AK6080" s="2" t="s">
        <v>5825</v>
      </c>
    </row>
    <row r="6081" spans="1:37" x14ac:dyDescent="0.25">
      <c r="A6081" s="10">
        <v>5333780000105</v>
      </c>
      <c r="B6081" s="10">
        <v>6719317</v>
      </c>
      <c r="C6081" s="10">
        <v>12754</v>
      </c>
      <c r="D6081" s="10">
        <v>21818</v>
      </c>
      <c r="E6081" s="10" t="s">
        <v>21</v>
      </c>
      <c r="F6081" s="10" t="s">
        <v>22</v>
      </c>
      <c r="G6081" s="10">
        <v>940</v>
      </c>
      <c r="H6081" s="10" t="s">
        <v>3673</v>
      </c>
      <c r="I6081" s="10" t="s">
        <v>2982</v>
      </c>
      <c r="J6081" s="10" t="s">
        <v>25</v>
      </c>
      <c r="K6081" s="2" t="s">
        <v>5778</v>
      </c>
      <c r="L6081" s="2" t="s">
        <v>5778</v>
      </c>
      <c r="M6081" s="2" t="s">
        <v>5745</v>
      </c>
      <c r="N6081" s="10" t="s">
        <v>3747</v>
      </c>
      <c r="O6081" s="10" t="s">
        <v>3748</v>
      </c>
      <c r="P6081" s="10" t="s">
        <v>21</v>
      </c>
      <c r="Q6081" s="10" t="s">
        <v>3749</v>
      </c>
      <c r="R6081" s="10">
        <v>5044010</v>
      </c>
      <c r="S6081" s="10" t="s">
        <v>3699</v>
      </c>
      <c r="T6081" s="10">
        <v>11</v>
      </c>
      <c r="U6081" s="10" t="s">
        <v>1918</v>
      </c>
      <c r="V6081" s="10">
        <v>11</v>
      </c>
      <c r="W6081" s="10" t="s">
        <v>3750</v>
      </c>
      <c r="X6081" s="10" t="s">
        <v>21</v>
      </c>
      <c r="Y6081" s="10" t="s">
        <v>21</v>
      </c>
      <c r="Z6081" s="10" t="s">
        <v>66</v>
      </c>
      <c r="AA6081" s="10" t="s">
        <v>21</v>
      </c>
      <c r="AB6081" s="10" t="s">
        <v>31</v>
      </c>
      <c r="AC6081" s="10" t="s">
        <v>52</v>
      </c>
      <c r="AD6081" s="2" t="s">
        <v>5425</v>
      </c>
      <c r="AE6081" s="2" t="s">
        <v>5426</v>
      </c>
      <c r="AF6081" s="2" t="s">
        <v>5424</v>
      </c>
      <c r="AG6081" s="2" t="s">
        <v>5778</v>
      </c>
      <c r="AH6081" s="2" t="s">
        <v>7655</v>
      </c>
      <c r="AI6081" s="2" t="s">
        <v>5782</v>
      </c>
      <c r="AJ6081" s="2" t="s">
        <v>5840</v>
      </c>
      <c r="AK6081" s="2" t="s">
        <v>5825</v>
      </c>
    </row>
    <row r="6082" spans="1:37" x14ac:dyDescent="0.25">
      <c r="A6082" s="10">
        <v>5333780000105</v>
      </c>
      <c r="B6082" s="10">
        <v>6719317</v>
      </c>
      <c r="C6082" s="10">
        <v>12754</v>
      </c>
      <c r="D6082" s="10">
        <v>21818</v>
      </c>
      <c r="E6082" s="10" t="s">
        <v>21</v>
      </c>
      <c r="F6082" s="10" t="s">
        <v>22</v>
      </c>
      <c r="G6082" s="10">
        <v>940</v>
      </c>
      <c r="H6082" s="10" t="s">
        <v>3673</v>
      </c>
      <c r="I6082" s="10" t="s">
        <v>2982</v>
      </c>
      <c r="J6082" s="10" t="s">
        <v>25</v>
      </c>
      <c r="K6082" s="9" t="s">
        <v>5778</v>
      </c>
      <c r="L6082" s="2" t="s">
        <v>5778</v>
      </c>
      <c r="M6082" s="2" t="s">
        <v>5751</v>
      </c>
      <c r="N6082" s="10" t="s">
        <v>3747</v>
      </c>
      <c r="O6082" s="10" t="s">
        <v>3748</v>
      </c>
      <c r="P6082" s="10" t="s">
        <v>21</v>
      </c>
      <c r="Q6082" s="10" t="s">
        <v>3749</v>
      </c>
      <c r="R6082" s="10">
        <v>5044010</v>
      </c>
      <c r="S6082" s="10" t="s">
        <v>3699</v>
      </c>
      <c r="T6082" s="10">
        <v>11</v>
      </c>
      <c r="U6082" s="10" t="s">
        <v>1918</v>
      </c>
      <c r="V6082" s="10">
        <v>11</v>
      </c>
      <c r="W6082" s="10" t="s">
        <v>3750</v>
      </c>
      <c r="X6082" s="10" t="s">
        <v>21</v>
      </c>
      <c r="Y6082" s="10" t="s">
        <v>21</v>
      </c>
      <c r="Z6082" s="10" t="s">
        <v>66</v>
      </c>
      <c r="AA6082" s="10" t="s">
        <v>21</v>
      </c>
      <c r="AB6082" s="10" t="s">
        <v>31</v>
      </c>
      <c r="AC6082" s="10" t="s">
        <v>52</v>
      </c>
      <c r="AD6082" s="2" t="s">
        <v>5425</v>
      </c>
      <c r="AE6082" s="2" t="s">
        <v>5426</v>
      </c>
      <c r="AF6082" s="2" t="s">
        <v>5424</v>
      </c>
      <c r="AG6082" s="2" t="s">
        <v>5778</v>
      </c>
      <c r="AH6082" s="2" t="s">
        <v>7655</v>
      </c>
      <c r="AI6082" s="2" t="s">
        <v>5782</v>
      </c>
      <c r="AJ6082" s="2" t="s">
        <v>5840</v>
      </c>
      <c r="AK6082" s="2" t="s">
        <v>5825</v>
      </c>
    </row>
    <row r="6083" spans="1:37" x14ac:dyDescent="0.25">
      <c r="A6083" s="10">
        <v>5333780000105</v>
      </c>
      <c r="B6083" s="10">
        <v>6719317</v>
      </c>
      <c r="C6083" s="10">
        <v>12754</v>
      </c>
      <c r="D6083" s="10">
        <v>21818</v>
      </c>
      <c r="E6083" s="10" t="s">
        <v>21</v>
      </c>
      <c r="F6083" s="10" t="s">
        <v>22</v>
      </c>
      <c r="G6083" s="10">
        <v>940</v>
      </c>
      <c r="H6083" s="10" t="s">
        <v>3673</v>
      </c>
      <c r="I6083" s="10" t="s">
        <v>2982</v>
      </c>
      <c r="J6083" s="10" t="s">
        <v>25</v>
      </c>
      <c r="K6083" s="3" t="s">
        <v>5696</v>
      </c>
      <c r="L6083" s="2" t="s">
        <v>5696</v>
      </c>
      <c r="M6083" s="2" t="s">
        <v>5741</v>
      </c>
      <c r="N6083" s="10" t="s">
        <v>3747</v>
      </c>
      <c r="O6083" s="10" t="s">
        <v>3748</v>
      </c>
      <c r="P6083" s="10" t="s">
        <v>21</v>
      </c>
      <c r="Q6083" s="10" t="s">
        <v>3749</v>
      </c>
      <c r="R6083" s="10">
        <v>5044010</v>
      </c>
      <c r="S6083" s="10" t="s">
        <v>3699</v>
      </c>
      <c r="T6083" s="10">
        <v>11</v>
      </c>
      <c r="U6083" s="10" t="s">
        <v>1918</v>
      </c>
      <c r="V6083" s="10">
        <v>11</v>
      </c>
      <c r="W6083" s="10" t="s">
        <v>3750</v>
      </c>
      <c r="X6083" s="10" t="s">
        <v>21</v>
      </c>
      <c r="Y6083" s="10" t="s">
        <v>21</v>
      </c>
      <c r="Z6083" s="10" t="s">
        <v>66</v>
      </c>
      <c r="AA6083" s="10" t="s">
        <v>21</v>
      </c>
      <c r="AB6083" s="10" t="s">
        <v>31</v>
      </c>
      <c r="AC6083" s="10" t="s">
        <v>52</v>
      </c>
      <c r="AD6083" s="2" t="s">
        <v>5425</v>
      </c>
      <c r="AE6083" s="2" t="s">
        <v>5426</v>
      </c>
      <c r="AF6083" s="2" t="s">
        <v>5424</v>
      </c>
      <c r="AG6083" s="2" t="s">
        <v>5696</v>
      </c>
      <c r="AH6083" s="2" t="s">
        <v>5741</v>
      </c>
      <c r="AI6083" s="2" t="s">
        <v>5782</v>
      </c>
      <c r="AJ6083" s="2" t="s">
        <v>5840</v>
      </c>
      <c r="AK6083" s="2" t="s">
        <v>5825</v>
      </c>
    </row>
    <row r="6084" spans="1:37" x14ac:dyDescent="0.25">
      <c r="A6084" s="10">
        <v>17633563885</v>
      </c>
      <c r="B6084" s="10">
        <v>5214386</v>
      </c>
      <c r="C6084" s="10">
        <v>7061</v>
      </c>
      <c r="D6084" s="10">
        <v>12437</v>
      </c>
      <c r="E6084" s="10" t="s">
        <v>21</v>
      </c>
      <c r="F6084" s="10" t="s">
        <v>22</v>
      </c>
      <c r="G6084" s="10">
        <v>940</v>
      </c>
      <c r="H6084" s="10" t="s">
        <v>3161</v>
      </c>
      <c r="I6084" s="10" t="s">
        <v>2982</v>
      </c>
      <c r="J6084" s="10" t="s">
        <v>25</v>
      </c>
      <c r="K6084" s="3" t="s">
        <v>5696</v>
      </c>
      <c r="L6084" s="2" t="s">
        <v>5696</v>
      </c>
      <c r="M6084" s="2" t="s">
        <v>5739</v>
      </c>
      <c r="N6084" s="10" t="s">
        <v>3234</v>
      </c>
      <c r="O6084" s="10" t="s">
        <v>3234</v>
      </c>
      <c r="P6084" s="10" t="s">
        <v>3235</v>
      </c>
      <c r="Q6084" s="10" t="s">
        <v>3236</v>
      </c>
      <c r="R6084" s="10">
        <v>3323040</v>
      </c>
      <c r="S6084" s="10" t="s">
        <v>3222</v>
      </c>
      <c r="T6084" s="10">
        <v>11</v>
      </c>
      <c r="U6084" s="10" t="s">
        <v>3237</v>
      </c>
      <c r="V6084" s="10" t="s">
        <v>21</v>
      </c>
      <c r="W6084" s="10" t="s">
        <v>21</v>
      </c>
      <c r="X6084" s="10" t="s">
        <v>21</v>
      </c>
      <c r="Y6084" s="10" t="s">
        <v>21</v>
      </c>
      <c r="Z6084" s="10" t="s">
        <v>66</v>
      </c>
      <c r="AA6084" s="10" t="s">
        <v>21</v>
      </c>
      <c r="AB6084" s="10" t="s">
        <v>31</v>
      </c>
      <c r="AC6084" s="10" t="s">
        <v>38</v>
      </c>
      <c r="AD6084" s="2" t="s">
        <v>5425</v>
      </c>
      <c r="AE6084" s="2" t="s">
        <v>5426</v>
      </c>
      <c r="AF6084" s="2" t="s">
        <v>5424</v>
      </c>
      <c r="AG6084" s="2" t="s">
        <v>5696</v>
      </c>
      <c r="AH6084" s="2" t="s">
        <v>5739</v>
      </c>
      <c r="AI6084" s="2" t="s">
        <v>5782</v>
      </c>
      <c r="AJ6084" s="2" t="s">
        <v>5839</v>
      </c>
      <c r="AK6084" s="2" t="s">
        <v>5825</v>
      </c>
    </row>
    <row r="6085" spans="1:37" x14ac:dyDescent="0.25">
      <c r="A6085" s="10">
        <v>35110609000106</v>
      </c>
      <c r="B6085" s="10">
        <v>263273</v>
      </c>
      <c r="C6085" s="10">
        <v>153339</v>
      </c>
      <c r="D6085" s="10">
        <v>135926</v>
      </c>
      <c r="E6085" s="10" t="s">
        <v>21</v>
      </c>
      <c r="F6085" s="10" t="s">
        <v>22</v>
      </c>
      <c r="G6085" s="10">
        <v>940</v>
      </c>
      <c r="H6085" s="10" t="s">
        <v>2981</v>
      </c>
      <c r="I6085" s="10" t="s">
        <v>2982</v>
      </c>
      <c r="J6085" s="10" t="s">
        <v>25</v>
      </c>
      <c r="K6085" s="2" t="s">
        <v>5778</v>
      </c>
      <c r="L6085" s="2" t="s">
        <v>5778</v>
      </c>
      <c r="M6085" s="2" t="s">
        <v>5717</v>
      </c>
      <c r="N6085" s="10" t="s">
        <v>3136</v>
      </c>
      <c r="O6085" s="10" t="s">
        <v>3137</v>
      </c>
      <c r="P6085" s="10" t="s">
        <v>21</v>
      </c>
      <c r="Q6085" s="10" t="s">
        <v>3138</v>
      </c>
      <c r="R6085" s="10">
        <v>1001000</v>
      </c>
      <c r="S6085" s="10" t="s">
        <v>3139</v>
      </c>
      <c r="T6085" s="10">
        <v>11</v>
      </c>
      <c r="U6085" s="10" t="s">
        <v>3140</v>
      </c>
      <c r="V6085" s="10">
        <v>11</v>
      </c>
      <c r="W6085" s="10" t="s">
        <v>3141</v>
      </c>
      <c r="X6085" s="10" t="s">
        <v>21</v>
      </c>
      <c r="Y6085" s="10" t="s">
        <v>21</v>
      </c>
      <c r="Z6085" s="10" t="s">
        <v>66</v>
      </c>
      <c r="AA6085" s="10" t="s">
        <v>21</v>
      </c>
      <c r="AB6085" s="10" t="s">
        <v>31</v>
      </c>
      <c r="AC6085" s="10" t="s">
        <v>38</v>
      </c>
      <c r="AD6085" s="2" t="s">
        <v>5425</v>
      </c>
      <c r="AE6085" s="2" t="s">
        <v>5426</v>
      </c>
      <c r="AF6085" s="2" t="s">
        <v>5424</v>
      </c>
      <c r="AG6085" s="2" t="s">
        <v>5778</v>
      </c>
      <c r="AH6085" s="2" t="s">
        <v>7655</v>
      </c>
      <c r="AI6085" s="2" t="s">
        <v>5782</v>
      </c>
      <c r="AJ6085" s="2" t="s">
        <v>5840</v>
      </c>
      <c r="AK6085" s="2" t="s">
        <v>5825</v>
      </c>
    </row>
    <row r="6086" spans="1:37" x14ac:dyDescent="0.25">
      <c r="A6086" s="10">
        <v>17928488000114</v>
      </c>
      <c r="B6086" s="10">
        <v>7283350</v>
      </c>
      <c r="C6086" s="10">
        <v>104604</v>
      </c>
      <c r="D6086" s="10">
        <v>926720</v>
      </c>
      <c r="E6086" s="10" t="s">
        <v>21</v>
      </c>
      <c r="F6086" s="10" t="s">
        <v>22</v>
      </c>
      <c r="G6086" s="10">
        <v>940</v>
      </c>
      <c r="H6086" s="10" t="s">
        <v>3161</v>
      </c>
      <c r="I6086" s="10" t="s">
        <v>2982</v>
      </c>
      <c r="J6086" s="10" t="s">
        <v>25</v>
      </c>
      <c r="K6086" s="2" t="s">
        <v>5778</v>
      </c>
      <c r="L6086" s="2" t="s">
        <v>5778</v>
      </c>
      <c r="M6086" s="2" t="s">
        <v>5711</v>
      </c>
      <c r="N6086" s="10" t="s">
        <v>3423</v>
      </c>
      <c r="O6086" s="10" t="s">
        <v>3423</v>
      </c>
      <c r="P6086" s="10" t="s">
        <v>21</v>
      </c>
      <c r="Q6086" s="10" t="s">
        <v>3424</v>
      </c>
      <c r="R6086" s="10">
        <v>8290000</v>
      </c>
      <c r="S6086" s="10" t="s">
        <v>3358</v>
      </c>
      <c r="T6086" s="10">
        <v>11</v>
      </c>
      <c r="U6086" s="10" t="s">
        <v>3425</v>
      </c>
      <c r="V6086" s="10" t="s">
        <v>21</v>
      </c>
      <c r="W6086" s="10" t="s">
        <v>21</v>
      </c>
      <c r="X6086" s="10" t="s">
        <v>21</v>
      </c>
      <c r="Y6086" s="10" t="s">
        <v>21</v>
      </c>
      <c r="Z6086" s="10" t="s">
        <v>66</v>
      </c>
      <c r="AA6086" s="10" t="s">
        <v>21</v>
      </c>
      <c r="AB6086" s="10" t="s">
        <v>31</v>
      </c>
      <c r="AC6086" s="10" t="s">
        <v>52</v>
      </c>
      <c r="AD6086" s="2" t="s">
        <v>5425</v>
      </c>
      <c r="AE6086" s="2" t="s">
        <v>5426</v>
      </c>
      <c r="AF6086" s="2" t="s">
        <v>5424</v>
      </c>
      <c r="AG6086" s="2" t="s">
        <v>5778</v>
      </c>
      <c r="AH6086" s="2" t="s">
        <v>7655</v>
      </c>
      <c r="AI6086" s="2" t="s">
        <v>5782</v>
      </c>
      <c r="AJ6086" s="2" t="s">
        <v>5839</v>
      </c>
      <c r="AK6086" s="2" t="s">
        <v>5825</v>
      </c>
    </row>
    <row r="6087" spans="1:37" x14ac:dyDescent="0.25">
      <c r="A6087" s="10">
        <v>17928488000114</v>
      </c>
      <c r="B6087" s="10">
        <v>7283350</v>
      </c>
      <c r="C6087" s="10">
        <v>104604</v>
      </c>
      <c r="D6087" s="10">
        <v>926720</v>
      </c>
      <c r="E6087" s="10" t="s">
        <v>21</v>
      </c>
      <c r="F6087" s="10" t="s">
        <v>22</v>
      </c>
      <c r="G6087" s="10">
        <v>940</v>
      </c>
      <c r="H6087" s="10" t="s">
        <v>3161</v>
      </c>
      <c r="I6087" s="10" t="s">
        <v>2982</v>
      </c>
      <c r="J6087" s="10" t="s">
        <v>25</v>
      </c>
      <c r="K6087" s="9" t="s">
        <v>5778</v>
      </c>
      <c r="L6087" s="2" t="s">
        <v>5778</v>
      </c>
      <c r="M6087" s="2" t="s">
        <v>5717</v>
      </c>
      <c r="N6087" s="10" t="s">
        <v>3423</v>
      </c>
      <c r="O6087" s="10" t="s">
        <v>3423</v>
      </c>
      <c r="P6087" s="10" t="s">
        <v>21</v>
      </c>
      <c r="Q6087" s="10" t="s">
        <v>3424</v>
      </c>
      <c r="R6087" s="10">
        <v>8290000</v>
      </c>
      <c r="S6087" s="10" t="s">
        <v>3358</v>
      </c>
      <c r="T6087" s="10">
        <v>11</v>
      </c>
      <c r="U6087" s="10" t="s">
        <v>3425</v>
      </c>
      <c r="V6087" s="10" t="s">
        <v>21</v>
      </c>
      <c r="W6087" s="10" t="s">
        <v>21</v>
      </c>
      <c r="X6087" s="10" t="s">
        <v>21</v>
      </c>
      <c r="Y6087" s="10" t="s">
        <v>21</v>
      </c>
      <c r="Z6087" s="10" t="s">
        <v>66</v>
      </c>
      <c r="AA6087" s="10" t="s">
        <v>21</v>
      </c>
      <c r="AB6087" s="10" t="s">
        <v>31</v>
      </c>
      <c r="AC6087" s="10" t="s">
        <v>52</v>
      </c>
      <c r="AD6087" s="2" t="s">
        <v>5425</v>
      </c>
      <c r="AE6087" s="2" t="s">
        <v>5426</v>
      </c>
      <c r="AF6087" s="2" t="s">
        <v>5424</v>
      </c>
      <c r="AG6087" s="2" t="s">
        <v>5778</v>
      </c>
      <c r="AH6087" s="2" t="s">
        <v>7655</v>
      </c>
      <c r="AI6087" s="2" t="s">
        <v>5782</v>
      </c>
      <c r="AJ6087" s="2" t="s">
        <v>5839</v>
      </c>
      <c r="AK6087" s="2" t="s">
        <v>5825</v>
      </c>
    </row>
    <row r="6088" spans="1:37" x14ac:dyDescent="0.25">
      <c r="A6088" s="10">
        <v>36030259000122</v>
      </c>
      <c r="B6088" s="10">
        <v>719331</v>
      </c>
      <c r="C6088" s="10">
        <v>130688</v>
      </c>
      <c r="D6088" s="10">
        <v>105859</v>
      </c>
      <c r="E6088" s="10" t="s">
        <v>21</v>
      </c>
      <c r="F6088" s="10" t="s">
        <v>22</v>
      </c>
      <c r="G6088" s="10">
        <v>940</v>
      </c>
      <c r="H6088" s="10" t="s">
        <v>3161</v>
      </c>
      <c r="I6088" s="10" t="s">
        <v>2982</v>
      </c>
      <c r="J6088" s="10" t="s">
        <v>25</v>
      </c>
      <c r="K6088" s="9" t="s">
        <v>5778</v>
      </c>
      <c r="L6088" s="2" t="s">
        <v>5778</v>
      </c>
      <c r="M6088" s="2" t="s">
        <v>5711</v>
      </c>
      <c r="N6088" s="10" t="s">
        <v>3426</v>
      </c>
      <c r="O6088" s="10" t="s">
        <v>3427</v>
      </c>
      <c r="P6088" s="10" t="s">
        <v>21</v>
      </c>
      <c r="Q6088" s="10" t="s">
        <v>3428</v>
      </c>
      <c r="R6088" s="10">
        <v>8060010</v>
      </c>
      <c r="S6088" s="10" t="s">
        <v>3429</v>
      </c>
      <c r="T6088" s="10">
        <v>11</v>
      </c>
      <c r="U6088" s="10" t="s">
        <v>3430</v>
      </c>
      <c r="V6088" s="10">
        <v>11</v>
      </c>
      <c r="W6088" s="10" t="s">
        <v>3431</v>
      </c>
      <c r="X6088" s="10" t="s">
        <v>21</v>
      </c>
      <c r="Y6088" s="10" t="s">
        <v>21</v>
      </c>
      <c r="Z6088" s="10" t="s">
        <v>66</v>
      </c>
      <c r="AA6088" s="10" t="s">
        <v>21</v>
      </c>
      <c r="AB6088" s="10" t="s">
        <v>31</v>
      </c>
      <c r="AC6088" s="10" t="s">
        <v>52</v>
      </c>
      <c r="AD6088" s="2" t="s">
        <v>5425</v>
      </c>
      <c r="AE6088" s="2" t="s">
        <v>5426</v>
      </c>
      <c r="AF6088" s="2" t="s">
        <v>5424</v>
      </c>
      <c r="AG6088" s="2" t="s">
        <v>5778</v>
      </c>
      <c r="AH6088" s="2" t="s">
        <v>7655</v>
      </c>
      <c r="AI6088" s="2" t="s">
        <v>5782</v>
      </c>
      <c r="AJ6088" s="2" t="s">
        <v>5839</v>
      </c>
      <c r="AK6088" s="2" t="s">
        <v>5825</v>
      </c>
    </row>
    <row r="6089" spans="1:37" x14ac:dyDescent="0.25">
      <c r="A6089" s="10">
        <v>36030259000122</v>
      </c>
      <c r="B6089" s="10">
        <v>719331</v>
      </c>
      <c r="C6089" s="10">
        <v>130688</v>
      </c>
      <c r="D6089" s="10">
        <v>105859</v>
      </c>
      <c r="E6089" s="10" t="s">
        <v>21</v>
      </c>
      <c r="F6089" s="10" t="s">
        <v>22</v>
      </c>
      <c r="G6089" s="10">
        <v>940</v>
      </c>
      <c r="H6089" s="10" t="s">
        <v>3161</v>
      </c>
      <c r="I6089" s="10" t="s">
        <v>2982</v>
      </c>
      <c r="J6089" s="10" t="s">
        <v>25</v>
      </c>
      <c r="K6089" s="9" t="s">
        <v>5778</v>
      </c>
      <c r="L6089" s="2" t="s">
        <v>5778</v>
      </c>
      <c r="M6089" s="2" t="s">
        <v>5717</v>
      </c>
      <c r="N6089" s="10" t="s">
        <v>3426</v>
      </c>
      <c r="O6089" s="10" t="s">
        <v>3427</v>
      </c>
      <c r="P6089" s="10" t="s">
        <v>21</v>
      </c>
      <c r="Q6089" s="10" t="s">
        <v>3428</v>
      </c>
      <c r="R6089" s="10">
        <v>8060010</v>
      </c>
      <c r="S6089" s="10" t="s">
        <v>3429</v>
      </c>
      <c r="T6089" s="10">
        <v>11</v>
      </c>
      <c r="U6089" s="10" t="s">
        <v>3430</v>
      </c>
      <c r="V6089" s="10">
        <v>11</v>
      </c>
      <c r="W6089" s="10" t="s">
        <v>3431</v>
      </c>
      <c r="X6089" s="10" t="s">
        <v>21</v>
      </c>
      <c r="Y6089" s="10" t="s">
        <v>21</v>
      </c>
      <c r="Z6089" s="10" t="s">
        <v>66</v>
      </c>
      <c r="AA6089" s="10" t="s">
        <v>21</v>
      </c>
      <c r="AB6089" s="10" t="s">
        <v>31</v>
      </c>
      <c r="AC6089" s="10" t="s">
        <v>52</v>
      </c>
      <c r="AD6089" s="2" t="s">
        <v>5425</v>
      </c>
      <c r="AE6089" s="2" t="s">
        <v>5426</v>
      </c>
      <c r="AF6089" s="2" t="s">
        <v>5424</v>
      </c>
      <c r="AG6089" s="2" t="s">
        <v>5778</v>
      </c>
      <c r="AH6089" s="2" t="s">
        <v>7655</v>
      </c>
      <c r="AI6089" s="2" t="s">
        <v>5782</v>
      </c>
      <c r="AJ6089" s="2" t="s">
        <v>5839</v>
      </c>
      <c r="AK6089" s="2" t="s">
        <v>5825</v>
      </c>
    </row>
    <row r="6090" spans="1:37" x14ac:dyDescent="0.25">
      <c r="A6090" s="10">
        <v>65515751000196</v>
      </c>
      <c r="B6090" s="10">
        <v>3025063</v>
      </c>
      <c r="C6090" s="10">
        <v>5119</v>
      </c>
      <c r="D6090" s="10">
        <v>101962</v>
      </c>
      <c r="E6090" s="10" t="s">
        <v>21</v>
      </c>
      <c r="F6090" s="10" t="s">
        <v>22</v>
      </c>
      <c r="G6090" s="10">
        <v>940</v>
      </c>
      <c r="H6090" s="10" t="s">
        <v>3836</v>
      </c>
      <c r="I6090" s="10" t="s">
        <v>2982</v>
      </c>
      <c r="J6090" s="10" t="s">
        <v>25</v>
      </c>
      <c r="K6090" s="3" t="s">
        <v>5696</v>
      </c>
      <c r="L6090" s="2" t="s">
        <v>5696</v>
      </c>
      <c r="M6090" s="2" t="s">
        <v>5734</v>
      </c>
      <c r="N6090" s="10" t="s">
        <v>3903</v>
      </c>
      <c r="O6090" s="10" t="s">
        <v>3904</v>
      </c>
      <c r="P6090" s="10" t="s">
        <v>21</v>
      </c>
      <c r="Q6090" s="10" t="s">
        <v>3905</v>
      </c>
      <c r="R6090" s="10">
        <v>4542050</v>
      </c>
      <c r="S6090" s="10" t="s">
        <v>3906</v>
      </c>
      <c r="T6090" s="10" t="s">
        <v>21</v>
      </c>
      <c r="U6090" s="10" t="s">
        <v>21</v>
      </c>
      <c r="V6090" s="10" t="s">
        <v>21</v>
      </c>
      <c r="W6090" s="10" t="s">
        <v>21</v>
      </c>
      <c r="X6090" s="10" t="s">
        <v>21</v>
      </c>
      <c r="Y6090" s="10" t="s">
        <v>21</v>
      </c>
      <c r="Z6090" s="10" t="s">
        <v>66</v>
      </c>
      <c r="AA6090" s="10" t="s">
        <v>21</v>
      </c>
      <c r="AB6090" s="10" t="s">
        <v>31</v>
      </c>
      <c r="AC6090" s="10" t="s">
        <v>38</v>
      </c>
      <c r="AD6090" s="2" t="s">
        <v>5425</v>
      </c>
      <c r="AE6090" s="2" t="s">
        <v>5426</v>
      </c>
      <c r="AF6090" s="2" t="s">
        <v>5424</v>
      </c>
      <c r="AG6090" s="2" t="s">
        <v>5696</v>
      </c>
      <c r="AH6090" s="2" t="s">
        <v>5734</v>
      </c>
      <c r="AI6090" s="2" t="s">
        <v>5782</v>
      </c>
      <c r="AJ6090" s="2" t="s">
        <v>5837</v>
      </c>
      <c r="AK6090" s="2" t="s">
        <v>5825</v>
      </c>
    </row>
    <row r="6091" spans="1:37" x14ac:dyDescent="0.25">
      <c r="A6091" s="10">
        <v>1950446000140</v>
      </c>
      <c r="B6091" s="10">
        <v>6726496</v>
      </c>
      <c r="C6091" s="10">
        <v>43210</v>
      </c>
      <c r="D6091" s="10">
        <v>142660</v>
      </c>
      <c r="E6091" s="10" t="s">
        <v>21</v>
      </c>
      <c r="F6091" s="10" t="s">
        <v>22</v>
      </c>
      <c r="G6091" s="10">
        <v>940</v>
      </c>
      <c r="H6091" s="10" t="s">
        <v>2981</v>
      </c>
      <c r="I6091" s="10" t="s">
        <v>2982</v>
      </c>
      <c r="J6091" s="10" t="s">
        <v>25</v>
      </c>
      <c r="K6091" s="9" t="s">
        <v>5778</v>
      </c>
      <c r="L6091" s="2" t="s">
        <v>5778</v>
      </c>
      <c r="M6091" s="2" t="s">
        <v>5710</v>
      </c>
      <c r="N6091" s="10" t="s">
        <v>3089</v>
      </c>
      <c r="O6091" s="10" t="s">
        <v>3089</v>
      </c>
      <c r="P6091" s="10" t="s">
        <v>21</v>
      </c>
      <c r="Q6091" s="10" t="s">
        <v>3090</v>
      </c>
      <c r="R6091" s="10">
        <v>1228200</v>
      </c>
      <c r="S6091" s="10" t="s">
        <v>3009</v>
      </c>
      <c r="T6091" s="10">
        <v>11</v>
      </c>
      <c r="U6091" s="10" t="s">
        <v>3091</v>
      </c>
      <c r="V6091" s="10" t="s">
        <v>21</v>
      </c>
      <c r="W6091" s="10" t="s">
        <v>21</v>
      </c>
      <c r="X6091" s="10" t="s">
        <v>21</v>
      </c>
      <c r="Y6091" s="10" t="s">
        <v>21</v>
      </c>
      <c r="Z6091" s="10" t="s">
        <v>66</v>
      </c>
      <c r="AA6091" s="10" t="s">
        <v>21</v>
      </c>
      <c r="AB6091" s="10" t="s">
        <v>31</v>
      </c>
      <c r="AC6091" s="10" t="s">
        <v>52</v>
      </c>
      <c r="AD6091" s="2" t="s">
        <v>5425</v>
      </c>
      <c r="AE6091" s="2" t="s">
        <v>5426</v>
      </c>
      <c r="AF6091" s="2" t="s">
        <v>5424</v>
      </c>
      <c r="AG6091" s="2" t="s">
        <v>5778</v>
      </c>
      <c r="AH6091" s="2" t="s">
        <v>7655</v>
      </c>
      <c r="AI6091" s="2" t="s">
        <v>5782</v>
      </c>
      <c r="AJ6091" s="2" t="s">
        <v>5840</v>
      </c>
      <c r="AK6091" s="2" t="s">
        <v>5825</v>
      </c>
    </row>
    <row r="6092" spans="1:37" x14ac:dyDescent="0.25">
      <c r="A6092" s="10">
        <v>1950446000140</v>
      </c>
      <c r="B6092" s="10">
        <v>6726496</v>
      </c>
      <c r="C6092" s="10">
        <v>43210</v>
      </c>
      <c r="D6092" s="10">
        <v>142660</v>
      </c>
      <c r="E6092" s="10" t="s">
        <v>21</v>
      </c>
      <c r="F6092" s="10" t="s">
        <v>22</v>
      </c>
      <c r="G6092" s="10">
        <v>940</v>
      </c>
      <c r="H6092" s="10" t="s">
        <v>2981</v>
      </c>
      <c r="I6092" s="10" t="s">
        <v>2982</v>
      </c>
      <c r="J6092" s="10" t="s">
        <v>25</v>
      </c>
      <c r="K6092" s="9" t="s">
        <v>5778</v>
      </c>
      <c r="L6092" s="2" t="s">
        <v>5778</v>
      </c>
      <c r="M6092" s="2" t="s">
        <v>5714</v>
      </c>
      <c r="N6092" s="10" t="s">
        <v>3089</v>
      </c>
      <c r="O6092" s="10" t="s">
        <v>3089</v>
      </c>
      <c r="P6092" s="10" t="s">
        <v>21</v>
      </c>
      <c r="Q6092" s="10" t="s">
        <v>3090</v>
      </c>
      <c r="R6092" s="10">
        <v>1228200</v>
      </c>
      <c r="S6092" s="10" t="s">
        <v>3009</v>
      </c>
      <c r="T6092" s="10">
        <v>11</v>
      </c>
      <c r="U6092" s="10" t="s">
        <v>3091</v>
      </c>
      <c r="V6092" s="10" t="s">
        <v>21</v>
      </c>
      <c r="W6092" s="10" t="s">
        <v>21</v>
      </c>
      <c r="X6092" s="10" t="s">
        <v>21</v>
      </c>
      <c r="Y6092" s="10" t="s">
        <v>21</v>
      </c>
      <c r="Z6092" s="10" t="s">
        <v>66</v>
      </c>
      <c r="AA6092" s="10" t="s">
        <v>21</v>
      </c>
      <c r="AB6092" s="10" t="s">
        <v>31</v>
      </c>
      <c r="AC6092" s="10" t="s">
        <v>52</v>
      </c>
      <c r="AD6092" s="2" t="s">
        <v>5425</v>
      </c>
      <c r="AE6092" s="2" t="s">
        <v>5426</v>
      </c>
      <c r="AF6092" s="2" t="s">
        <v>5424</v>
      </c>
      <c r="AG6092" s="2" t="s">
        <v>5778</v>
      </c>
      <c r="AH6092" s="2" t="s">
        <v>7655</v>
      </c>
      <c r="AI6092" s="2" t="s">
        <v>5782</v>
      </c>
      <c r="AJ6092" s="2" t="s">
        <v>5840</v>
      </c>
      <c r="AK6092" s="2" t="s">
        <v>5825</v>
      </c>
    </row>
    <row r="6093" spans="1:37" x14ac:dyDescent="0.25">
      <c r="A6093" s="10">
        <v>1950446000140</v>
      </c>
      <c r="B6093" s="10">
        <v>6726496</v>
      </c>
      <c r="C6093" s="10">
        <v>43210</v>
      </c>
      <c r="D6093" s="10">
        <v>142660</v>
      </c>
      <c r="E6093" s="10" t="s">
        <v>21</v>
      </c>
      <c r="F6093" s="10" t="s">
        <v>22</v>
      </c>
      <c r="G6093" s="10">
        <v>940</v>
      </c>
      <c r="H6093" s="10" t="s">
        <v>2981</v>
      </c>
      <c r="I6093" s="10" t="s">
        <v>2982</v>
      </c>
      <c r="J6093" s="10" t="s">
        <v>25</v>
      </c>
      <c r="K6093" s="2" t="s">
        <v>5778</v>
      </c>
      <c r="L6093" s="2" t="s">
        <v>5778</v>
      </c>
      <c r="M6093" s="2" t="s">
        <v>5717</v>
      </c>
      <c r="N6093" s="10" t="s">
        <v>3089</v>
      </c>
      <c r="O6093" s="10" t="s">
        <v>3089</v>
      </c>
      <c r="P6093" s="10" t="s">
        <v>21</v>
      </c>
      <c r="Q6093" s="10" t="s">
        <v>3090</v>
      </c>
      <c r="R6093" s="10">
        <v>1228200</v>
      </c>
      <c r="S6093" s="10" t="s">
        <v>3009</v>
      </c>
      <c r="T6093" s="10">
        <v>11</v>
      </c>
      <c r="U6093" s="10" t="s">
        <v>3091</v>
      </c>
      <c r="V6093" s="10" t="s">
        <v>21</v>
      </c>
      <c r="W6093" s="10" t="s">
        <v>21</v>
      </c>
      <c r="X6093" s="10" t="s">
        <v>21</v>
      </c>
      <c r="Y6093" s="10" t="s">
        <v>21</v>
      </c>
      <c r="Z6093" s="10" t="s">
        <v>66</v>
      </c>
      <c r="AA6093" s="10" t="s">
        <v>21</v>
      </c>
      <c r="AB6093" s="10" t="s">
        <v>31</v>
      </c>
      <c r="AC6093" s="10" t="s">
        <v>52</v>
      </c>
      <c r="AD6093" s="2" t="s">
        <v>5425</v>
      </c>
      <c r="AE6093" s="2" t="s">
        <v>5426</v>
      </c>
      <c r="AF6093" s="2" t="s">
        <v>5424</v>
      </c>
      <c r="AG6093" s="2" t="s">
        <v>5778</v>
      </c>
      <c r="AH6093" s="2" t="s">
        <v>7655</v>
      </c>
      <c r="AI6093" s="2" t="s">
        <v>5782</v>
      </c>
      <c r="AJ6093" s="2" t="s">
        <v>5840</v>
      </c>
      <c r="AK6093" s="2" t="s">
        <v>5825</v>
      </c>
    </row>
    <row r="6094" spans="1:37" x14ac:dyDescent="0.25">
      <c r="A6094" s="10">
        <v>1950446000220</v>
      </c>
      <c r="B6094" s="10">
        <v>7208693</v>
      </c>
      <c r="C6094" s="10">
        <v>43210</v>
      </c>
      <c r="D6094" s="10">
        <v>142663</v>
      </c>
      <c r="E6094" s="10" t="s">
        <v>21</v>
      </c>
      <c r="F6094" s="10" t="s">
        <v>22</v>
      </c>
      <c r="G6094" s="10">
        <v>940</v>
      </c>
      <c r="H6094" s="10" t="s">
        <v>3161</v>
      </c>
      <c r="I6094" s="10" t="s">
        <v>2982</v>
      </c>
      <c r="J6094" s="10" t="s">
        <v>25</v>
      </c>
      <c r="K6094" s="2" t="s">
        <v>5778</v>
      </c>
      <c r="L6094" s="2" t="s">
        <v>5778</v>
      </c>
      <c r="M6094" s="2" t="s">
        <v>5710</v>
      </c>
      <c r="N6094" s="10" t="s">
        <v>3089</v>
      </c>
      <c r="O6094" s="10" t="s">
        <v>3089</v>
      </c>
      <c r="P6094" s="10" t="s">
        <v>21</v>
      </c>
      <c r="Q6094" s="10" t="s">
        <v>3362</v>
      </c>
      <c r="R6094" s="10">
        <v>3637000</v>
      </c>
      <c r="S6094" s="10" t="s">
        <v>3173</v>
      </c>
      <c r="T6094" s="10">
        <v>11</v>
      </c>
      <c r="U6094" s="10" t="s">
        <v>3091</v>
      </c>
      <c r="V6094" s="10" t="s">
        <v>21</v>
      </c>
      <c r="W6094" s="10" t="s">
        <v>21</v>
      </c>
      <c r="X6094" s="10" t="s">
        <v>21</v>
      </c>
      <c r="Y6094" s="10" t="s">
        <v>21</v>
      </c>
      <c r="Z6094" s="10" t="s">
        <v>66</v>
      </c>
      <c r="AA6094" s="10" t="s">
        <v>21</v>
      </c>
      <c r="AB6094" s="10" t="s">
        <v>31</v>
      </c>
      <c r="AC6094" s="10" t="s">
        <v>52</v>
      </c>
      <c r="AD6094" s="2" t="s">
        <v>5425</v>
      </c>
      <c r="AE6094" s="2" t="s">
        <v>5426</v>
      </c>
      <c r="AF6094" s="2" t="s">
        <v>5424</v>
      </c>
      <c r="AG6094" s="2" t="s">
        <v>5778</v>
      </c>
      <c r="AH6094" s="2" t="s">
        <v>7655</v>
      </c>
      <c r="AI6094" s="2" t="s">
        <v>5782</v>
      </c>
      <c r="AJ6094" s="2" t="s">
        <v>5839</v>
      </c>
      <c r="AK6094" s="2" t="s">
        <v>5825</v>
      </c>
    </row>
    <row r="6095" spans="1:37" x14ac:dyDescent="0.25">
      <c r="A6095" s="10">
        <v>1950446000220</v>
      </c>
      <c r="B6095" s="10">
        <v>7208693</v>
      </c>
      <c r="C6095" s="10">
        <v>43210</v>
      </c>
      <c r="D6095" s="10">
        <v>142663</v>
      </c>
      <c r="E6095" s="10" t="s">
        <v>21</v>
      </c>
      <c r="F6095" s="10" t="s">
        <v>22</v>
      </c>
      <c r="G6095" s="10">
        <v>940</v>
      </c>
      <c r="H6095" s="10" t="s">
        <v>3161</v>
      </c>
      <c r="I6095" s="10" t="s">
        <v>2982</v>
      </c>
      <c r="J6095" s="10" t="s">
        <v>25</v>
      </c>
      <c r="K6095" s="2" t="s">
        <v>5778</v>
      </c>
      <c r="L6095" s="2" t="s">
        <v>5778</v>
      </c>
      <c r="M6095" s="2" t="s">
        <v>5714</v>
      </c>
      <c r="N6095" s="10" t="s">
        <v>3089</v>
      </c>
      <c r="O6095" s="10" t="s">
        <v>3089</v>
      </c>
      <c r="P6095" s="10" t="s">
        <v>21</v>
      </c>
      <c r="Q6095" s="10" t="s">
        <v>3362</v>
      </c>
      <c r="R6095" s="10">
        <v>3637000</v>
      </c>
      <c r="S6095" s="10" t="s">
        <v>3173</v>
      </c>
      <c r="T6095" s="10">
        <v>11</v>
      </c>
      <c r="U6095" s="10" t="s">
        <v>3091</v>
      </c>
      <c r="V6095" s="10" t="s">
        <v>21</v>
      </c>
      <c r="W6095" s="10" t="s">
        <v>21</v>
      </c>
      <c r="X6095" s="10" t="s">
        <v>21</v>
      </c>
      <c r="Y6095" s="10" t="s">
        <v>21</v>
      </c>
      <c r="Z6095" s="10" t="s">
        <v>66</v>
      </c>
      <c r="AA6095" s="10" t="s">
        <v>21</v>
      </c>
      <c r="AB6095" s="10" t="s">
        <v>31</v>
      </c>
      <c r="AC6095" s="10" t="s">
        <v>52</v>
      </c>
      <c r="AD6095" s="2" t="s">
        <v>5425</v>
      </c>
      <c r="AE6095" s="2" t="s">
        <v>5426</v>
      </c>
      <c r="AF6095" s="2" t="s">
        <v>5424</v>
      </c>
      <c r="AG6095" s="2" t="s">
        <v>5778</v>
      </c>
      <c r="AH6095" s="2" t="s">
        <v>7655</v>
      </c>
      <c r="AI6095" s="2" t="s">
        <v>5782</v>
      </c>
      <c r="AJ6095" s="2" t="s">
        <v>5839</v>
      </c>
      <c r="AK6095" s="2" t="s">
        <v>5825</v>
      </c>
    </row>
    <row r="6096" spans="1:37" x14ac:dyDescent="0.25">
      <c r="A6096" s="10">
        <v>1950446000220</v>
      </c>
      <c r="B6096" s="10">
        <v>7208693</v>
      </c>
      <c r="C6096" s="10">
        <v>43210</v>
      </c>
      <c r="D6096" s="10">
        <v>142663</v>
      </c>
      <c r="E6096" s="10" t="s">
        <v>21</v>
      </c>
      <c r="F6096" s="10" t="s">
        <v>22</v>
      </c>
      <c r="G6096" s="10">
        <v>940</v>
      </c>
      <c r="H6096" s="10" t="s">
        <v>3161</v>
      </c>
      <c r="I6096" s="10" t="s">
        <v>2982</v>
      </c>
      <c r="J6096" s="10" t="s">
        <v>25</v>
      </c>
      <c r="K6096" s="9" t="s">
        <v>5778</v>
      </c>
      <c r="L6096" s="2" t="s">
        <v>5778</v>
      </c>
      <c r="M6096" s="2" t="s">
        <v>5717</v>
      </c>
      <c r="N6096" s="10" t="s">
        <v>3089</v>
      </c>
      <c r="O6096" s="10" t="s">
        <v>3089</v>
      </c>
      <c r="P6096" s="10" t="s">
        <v>21</v>
      </c>
      <c r="Q6096" s="10" t="s">
        <v>3362</v>
      </c>
      <c r="R6096" s="10">
        <v>3637000</v>
      </c>
      <c r="S6096" s="10" t="s">
        <v>3173</v>
      </c>
      <c r="T6096" s="10">
        <v>11</v>
      </c>
      <c r="U6096" s="10" t="s">
        <v>3091</v>
      </c>
      <c r="V6096" s="10" t="s">
        <v>21</v>
      </c>
      <c r="W6096" s="10" t="s">
        <v>21</v>
      </c>
      <c r="X6096" s="10" t="s">
        <v>21</v>
      </c>
      <c r="Y6096" s="10" t="s">
        <v>21</v>
      </c>
      <c r="Z6096" s="10" t="s">
        <v>66</v>
      </c>
      <c r="AA6096" s="10" t="s">
        <v>21</v>
      </c>
      <c r="AB6096" s="10" t="s">
        <v>31</v>
      </c>
      <c r="AC6096" s="10" t="s">
        <v>52</v>
      </c>
      <c r="AD6096" s="2" t="s">
        <v>5425</v>
      </c>
      <c r="AE6096" s="2" t="s">
        <v>5426</v>
      </c>
      <c r="AF6096" s="2" t="s">
        <v>5424</v>
      </c>
      <c r="AG6096" s="2" t="s">
        <v>5778</v>
      </c>
      <c r="AH6096" s="2" t="s">
        <v>7655</v>
      </c>
      <c r="AI6096" s="2" t="s">
        <v>5782</v>
      </c>
      <c r="AJ6096" s="2" t="s">
        <v>5839</v>
      </c>
      <c r="AK6096" s="2" t="s">
        <v>5825</v>
      </c>
    </row>
    <row r="6097" spans="1:37" x14ac:dyDescent="0.25">
      <c r="A6097" s="10">
        <v>1950446000301</v>
      </c>
      <c r="B6097" s="10">
        <v>7552920</v>
      </c>
      <c r="C6097" s="10">
        <v>43210</v>
      </c>
      <c r="D6097" s="10">
        <v>142661</v>
      </c>
      <c r="E6097" s="10" t="s">
        <v>21</v>
      </c>
      <c r="F6097" s="10" t="s">
        <v>22</v>
      </c>
      <c r="G6097" s="10">
        <v>940</v>
      </c>
      <c r="H6097" s="10" t="s">
        <v>3673</v>
      </c>
      <c r="I6097" s="10" t="s">
        <v>2982</v>
      </c>
      <c r="J6097" s="10" t="s">
        <v>25</v>
      </c>
      <c r="K6097" s="9" t="s">
        <v>5778</v>
      </c>
      <c r="L6097" s="2" t="s">
        <v>5778</v>
      </c>
      <c r="M6097" s="2" t="s">
        <v>5710</v>
      </c>
      <c r="N6097" s="10" t="s">
        <v>3089</v>
      </c>
      <c r="O6097" s="10" t="s">
        <v>3089</v>
      </c>
      <c r="P6097" s="10" t="s">
        <v>21</v>
      </c>
      <c r="Q6097" s="10" t="s">
        <v>3787</v>
      </c>
      <c r="R6097" s="10">
        <v>5419000</v>
      </c>
      <c r="S6097" s="10" t="s">
        <v>3687</v>
      </c>
      <c r="T6097" s="10">
        <v>11</v>
      </c>
      <c r="U6097" s="10" t="s">
        <v>3091</v>
      </c>
      <c r="V6097" s="10" t="s">
        <v>21</v>
      </c>
      <c r="W6097" s="10" t="s">
        <v>21</v>
      </c>
      <c r="X6097" s="10" t="s">
        <v>21</v>
      </c>
      <c r="Y6097" s="10" t="s">
        <v>21</v>
      </c>
      <c r="Z6097" s="10" t="s">
        <v>66</v>
      </c>
      <c r="AA6097" s="10" t="s">
        <v>21</v>
      </c>
      <c r="AB6097" s="10" t="s">
        <v>31</v>
      </c>
      <c r="AC6097" s="10" t="s">
        <v>52</v>
      </c>
      <c r="AD6097" s="2" t="s">
        <v>5425</v>
      </c>
      <c r="AE6097" s="2" t="s">
        <v>5426</v>
      </c>
      <c r="AF6097" s="2" t="s">
        <v>5424</v>
      </c>
      <c r="AG6097" s="2" t="s">
        <v>5778</v>
      </c>
      <c r="AH6097" s="2" t="s">
        <v>7655</v>
      </c>
      <c r="AI6097" s="2" t="s">
        <v>5782</v>
      </c>
      <c r="AJ6097" s="2" t="s">
        <v>5840</v>
      </c>
      <c r="AK6097" s="2" t="s">
        <v>5825</v>
      </c>
    </row>
    <row r="6098" spans="1:37" x14ac:dyDescent="0.25">
      <c r="A6098" s="10">
        <v>1950446000301</v>
      </c>
      <c r="B6098" s="10">
        <v>7552920</v>
      </c>
      <c r="C6098" s="10">
        <v>43210</v>
      </c>
      <c r="D6098" s="10">
        <v>142661</v>
      </c>
      <c r="E6098" s="10" t="s">
        <v>21</v>
      </c>
      <c r="F6098" s="10" t="s">
        <v>22</v>
      </c>
      <c r="G6098" s="10">
        <v>940</v>
      </c>
      <c r="H6098" s="10" t="s">
        <v>3673</v>
      </c>
      <c r="I6098" s="10" t="s">
        <v>2982</v>
      </c>
      <c r="J6098" s="10" t="s">
        <v>25</v>
      </c>
      <c r="K6098" s="9" t="s">
        <v>5778</v>
      </c>
      <c r="L6098" s="2" t="s">
        <v>5778</v>
      </c>
      <c r="M6098" s="2" t="s">
        <v>5714</v>
      </c>
      <c r="N6098" s="10" t="s">
        <v>3089</v>
      </c>
      <c r="O6098" s="10" t="s">
        <v>3089</v>
      </c>
      <c r="P6098" s="10" t="s">
        <v>21</v>
      </c>
      <c r="Q6098" s="10" t="s">
        <v>3787</v>
      </c>
      <c r="R6098" s="10">
        <v>5419000</v>
      </c>
      <c r="S6098" s="10" t="s">
        <v>3687</v>
      </c>
      <c r="T6098" s="10">
        <v>11</v>
      </c>
      <c r="U6098" s="10" t="s">
        <v>3091</v>
      </c>
      <c r="V6098" s="10" t="s">
        <v>21</v>
      </c>
      <c r="W6098" s="10" t="s">
        <v>21</v>
      </c>
      <c r="X6098" s="10" t="s">
        <v>21</v>
      </c>
      <c r="Y6098" s="10" t="s">
        <v>21</v>
      </c>
      <c r="Z6098" s="10" t="s">
        <v>66</v>
      </c>
      <c r="AA6098" s="10" t="s">
        <v>21</v>
      </c>
      <c r="AB6098" s="10" t="s">
        <v>31</v>
      </c>
      <c r="AC6098" s="10" t="s">
        <v>52</v>
      </c>
      <c r="AD6098" s="2" t="s">
        <v>5425</v>
      </c>
      <c r="AE6098" s="2" t="s">
        <v>5426</v>
      </c>
      <c r="AF6098" s="2" t="s">
        <v>5424</v>
      </c>
      <c r="AG6098" s="2" t="s">
        <v>5778</v>
      </c>
      <c r="AH6098" s="2" t="s">
        <v>7655</v>
      </c>
      <c r="AI6098" s="2" t="s">
        <v>5782</v>
      </c>
      <c r="AJ6098" s="2" t="s">
        <v>5840</v>
      </c>
      <c r="AK6098" s="2" t="s">
        <v>5825</v>
      </c>
    </row>
    <row r="6099" spans="1:37" x14ac:dyDescent="0.25">
      <c r="A6099" s="10">
        <v>1950446000301</v>
      </c>
      <c r="B6099" s="10">
        <v>7552920</v>
      </c>
      <c r="C6099" s="10">
        <v>43210</v>
      </c>
      <c r="D6099" s="10">
        <v>142661</v>
      </c>
      <c r="E6099" s="10" t="s">
        <v>21</v>
      </c>
      <c r="F6099" s="10" t="s">
        <v>22</v>
      </c>
      <c r="G6099" s="10">
        <v>940</v>
      </c>
      <c r="H6099" s="10" t="s">
        <v>3673</v>
      </c>
      <c r="I6099" s="10" t="s">
        <v>2982</v>
      </c>
      <c r="J6099" s="10" t="s">
        <v>25</v>
      </c>
      <c r="K6099" s="9" t="s">
        <v>5778</v>
      </c>
      <c r="L6099" s="2" t="s">
        <v>5778</v>
      </c>
      <c r="M6099" s="2" t="s">
        <v>5717</v>
      </c>
      <c r="N6099" s="10" t="s">
        <v>3089</v>
      </c>
      <c r="O6099" s="10" t="s">
        <v>3089</v>
      </c>
      <c r="P6099" s="10" t="s">
        <v>21</v>
      </c>
      <c r="Q6099" s="10" t="s">
        <v>3787</v>
      </c>
      <c r="R6099" s="10">
        <v>5419000</v>
      </c>
      <c r="S6099" s="10" t="s">
        <v>3687</v>
      </c>
      <c r="T6099" s="10">
        <v>11</v>
      </c>
      <c r="U6099" s="10" t="s">
        <v>3091</v>
      </c>
      <c r="V6099" s="10" t="s">
        <v>21</v>
      </c>
      <c r="W6099" s="10" t="s">
        <v>21</v>
      </c>
      <c r="X6099" s="10" t="s">
        <v>21</v>
      </c>
      <c r="Y6099" s="10" t="s">
        <v>21</v>
      </c>
      <c r="Z6099" s="10" t="s">
        <v>66</v>
      </c>
      <c r="AA6099" s="10" t="s">
        <v>21</v>
      </c>
      <c r="AB6099" s="10" t="s">
        <v>31</v>
      </c>
      <c r="AC6099" s="10" t="s">
        <v>52</v>
      </c>
      <c r="AD6099" s="2" t="s">
        <v>5425</v>
      </c>
      <c r="AE6099" s="2" t="s">
        <v>5426</v>
      </c>
      <c r="AF6099" s="2" t="s">
        <v>5424</v>
      </c>
      <c r="AG6099" s="2" t="s">
        <v>5778</v>
      </c>
      <c r="AH6099" s="2" t="s">
        <v>7655</v>
      </c>
      <c r="AI6099" s="2" t="s">
        <v>5782</v>
      </c>
      <c r="AJ6099" s="2" t="s">
        <v>5840</v>
      </c>
      <c r="AK6099" s="2" t="s">
        <v>5825</v>
      </c>
    </row>
    <row r="6100" spans="1:37" x14ac:dyDescent="0.25">
      <c r="A6100" s="10">
        <v>41335102000145</v>
      </c>
      <c r="B6100" s="10">
        <v>691003</v>
      </c>
      <c r="C6100" s="10">
        <v>129434</v>
      </c>
      <c r="D6100" s="10">
        <v>114046</v>
      </c>
      <c r="E6100" s="10" t="s">
        <v>21</v>
      </c>
      <c r="F6100" s="10" t="s">
        <v>22</v>
      </c>
      <c r="G6100" s="10">
        <v>940</v>
      </c>
      <c r="H6100" s="10" t="s">
        <v>2981</v>
      </c>
      <c r="I6100" s="10" t="s">
        <v>2982</v>
      </c>
      <c r="J6100" s="10" t="s">
        <v>25</v>
      </c>
      <c r="K6100" s="9" t="s">
        <v>5778</v>
      </c>
      <c r="L6100" s="2" t="s">
        <v>5778</v>
      </c>
      <c r="M6100" s="2" t="s">
        <v>5710</v>
      </c>
      <c r="N6100" s="10" t="s">
        <v>3092</v>
      </c>
      <c r="O6100" s="10" t="s">
        <v>3093</v>
      </c>
      <c r="P6100" s="10" t="s">
        <v>21</v>
      </c>
      <c r="Q6100" s="10" t="s">
        <v>3094</v>
      </c>
      <c r="R6100" s="10">
        <v>1332000</v>
      </c>
      <c r="S6100" s="10" t="s">
        <v>3046</v>
      </c>
      <c r="T6100" s="10">
        <v>11</v>
      </c>
      <c r="U6100" s="10" t="s">
        <v>3095</v>
      </c>
      <c r="V6100" s="10" t="s">
        <v>21</v>
      </c>
      <c r="W6100" s="10" t="s">
        <v>21</v>
      </c>
      <c r="X6100" s="10" t="s">
        <v>21</v>
      </c>
      <c r="Y6100" s="10" t="s">
        <v>21</v>
      </c>
      <c r="Z6100" s="10" t="s">
        <v>66</v>
      </c>
      <c r="AA6100" s="10" t="s">
        <v>21</v>
      </c>
      <c r="AB6100" s="10" t="s">
        <v>31</v>
      </c>
      <c r="AC6100" s="10" t="s">
        <v>38</v>
      </c>
      <c r="AD6100" s="2" t="s">
        <v>5425</v>
      </c>
      <c r="AE6100" s="2" t="s">
        <v>5426</v>
      </c>
      <c r="AF6100" s="2" t="s">
        <v>5424</v>
      </c>
      <c r="AG6100" s="2" t="s">
        <v>5778</v>
      </c>
      <c r="AH6100" s="2" t="s">
        <v>7655</v>
      </c>
      <c r="AI6100" s="2" t="s">
        <v>5782</v>
      </c>
      <c r="AJ6100" s="2" t="s">
        <v>5840</v>
      </c>
      <c r="AK6100" s="2" t="s">
        <v>5825</v>
      </c>
    </row>
    <row r="6101" spans="1:37" x14ac:dyDescent="0.25">
      <c r="A6101" s="10">
        <v>41335102000145</v>
      </c>
      <c r="B6101" s="10">
        <v>691003</v>
      </c>
      <c r="C6101" s="10">
        <v>129434</v>
      </c>
      <c r="D6101" s="10">
        <v>114046</v>
      </c>
      <c r="E6101" s="10" t="s">
        <v>21</v>
      </c>
      <c r="F6101" s="10" t="s">
        <v>22</v>
      </c>
      <c r="G6101" s="10">
        <v>940</v>
      </c>
      <c r="H6101" s="10" t="s">
        <v>2981</v>
      </c>
      <c r="I6101" s="10" t="s">
        <v>2982</v>
      </c>
      <c r="J6101" s="10" t="s">
        <v>25</v>
      </c>
      <c r="K6101" s="9" t="s">
        <v>5778</v>
      </c>
      <c r="L6101" s="2" t="s">
        <v>5778</v>
      </c>
      <c r="M6101" s="2" t="s">
        <v>5717</v>
      </c>
      <c r="N6101" s="10" t="s">
        <v>3092</v>
      </c>
      <c r="O6101" s="10" t="s">
        <v>3093</v>
      </c>
      <c r="P6101" s="10" t="s">
        <v>21</v>
      </c>
      <c r="Q6101" s="10" t="s">
        <v>3094</v>
      </c>
      <c r="R6101" s="10">
        <v>1332000</v>
      </c>
      <c r="S6101" s="10" t="s">
        <v>3046</v>
      </c>
      <c r="T6101" s="10">
        <v>11</v>
      </c>
      <c r="U6101" s="10" t="s">
        <v>3095</v>
      </c>
      <c r="V6101" s="10" t="s">
        <v>21</v>
      </c>
      <c r="W6101" s="10" t="s">
        <v>21</v>
      </c>
      <c r="X6101" s="10" t="s">
        <v>21</v>
      </c>
      <c r="Y6101" s="10" t="s">
        <v>21</v>
      </c>
      <c r="Z6101" s="10" t="s">
        <v>66</v>
      </c>
      <c r="AA6101" s="10" t="s">
        <v>21</v>
      </c>
      <c r="AB6101" s="10" t="s">
        <v>31</v>
      </c>
      <c r="AC6101" s="10" t="s">
        <v>38</v>
      </c>
      <c r="AD6101" s="2" t="s">
        <v>5425</v>
      </c>
      <c r="AE6101" s="2" t="s">
        <v>5426</v>
      </c>
      <c r="AF6101" s="2" t="s">
        <v>5424</v>
      </c>
      <c r="AG6101" s="2" t="s">
        <v>5778</v>
      </c>
      <c r="AH6101" s="2" t="s">
        <v>7655</v>
      </c>
      <c r="AI6101" s="2" t="s">
        <v>5782</v>
      </c>
      <c r="AJ6101" s="2" t="s">
        <v>5840</v>
      </c>
      <c r="AK6101" s="2" t="s">
        <v>5825</v>
      </c>
    </row>
    <row r="6102" spans="1:37" x14ac:dyDescent="0.25">
      <c r="A6102" s="10">
        <v>1344789000160</v>
      </c>
      <c r="B6102" s="10">
        <v>3172996</v>
      </c>
      <c r="C6102" s="10">
        <v>5608</v>
      </c>
      <c r="D6102" s="10">
        <v>10335</v>
      </c>
      <c r="E6102" s="10" t="s">
        <v>21</v>
      </c>
      <c r="F6102" s="10" t="s">
        <v>22</v>
      </c>
      <c r="G6102" s="10">
        <v>940</v>
      </c>
      <c r="H6102" s="10" t="s">
        <v>2981</v>
      </c>
      <c r="I6102" s="10" t="s">
        <v>2982</v>
      </c>
      <c r="J6102" s="10" t="s">
        <v>25</v>
      </c>
      <c r="K6102" s="3" t="s">
        <v>5696</v>
      </c>
      <c r="L6102" s="2" t="s">
        <v>5696</v>
      </c>
      <c r="M6102" s="2" t="s">
        <v>5743</v>
      </c>
      <c r="N6102" s="10" t="s">
        <v>3057</v>
      </c>
      <c r="O6102" s="10" t="s">
        <v>3057</v>
      </c>
      <c r="P6102" s="10" t="s">
        <v>21</v>
      </c>
      <c r="Q6102" s="10" t="s">
        <v>3058</v>
      </c>
      <c r="R6102" s="10">
        <v>1415001</v>
      </c>
      <c r="S6102" s="10" t="s">
        <v>2992</v>
      </c>
      <c r="T6102" s="10">
        <v>11</v>
      </c>
      <c r="U6102" s="10" t="s">
        <v>3059</v>
      </c>
      <c r="V6102" s="10">
        <v>11</v>
      </c>
      <c r="W6102" s="10" t="s">
        <v>3060</v>
      </c>
      <c r="X6102" s="10" t="s">
        <v>21</v>
      </c>
      <c r="Y6102" s="10" t="s">
        <v>21</v>
      </c>
      <c r="Z6102" s="10" t="s">
        <v>66</v>
      </c>
      <c r="AA6102" s="10" t="s">
        <v>21</v>
      </c>
      <c r="AB6102" s="10" t="s">
        <v>31</v>
      </c>
      <c r="AC6102" s="10" t="s">
        <v>38</v>
      </c>
      <c r="AD6102" s="2" t="s">
        <v>5425</v>
      </c>
      <c r="AE6102" s="2" t="s">
        <v>5426</v>
      </c>
      <c r="AF6102" s="2" t="s">
        <v>5424</v>
      </c>
      <c r="AG6102" s="2" t="s">
        <v>5696</v>
      </c>
      <c r="AH6102" s="2" t="s">
        <v>5743</v>
      </c>
      <c r="AI6102" s="2" t="s">
        <v>5782</v>
      </c>
      <c r="AJ6102" s="2" t="s">
        <v>5840</v>
      </c>
      <c r="AK6102" s="2" t="s">
        <v>5825</v>
      </c>
    </row>
    <row r="6103" spans="1:37" x14ac:dyDescent="0.25">
      <c r="A6103" s="10">
        <v>7093884000115</v>
      </c>
      <c r="B6103" s="10">
        <v>3978087</v>
      </c>
      <c r="C6103" s="10">
        <v>68658</v>
      </c>
      <c r="D6103" s="10">
        <v>977483</v>
      </c>
      <c r="E6103" s="10" t="s">
        <v>21</v>
      </c>
      <c r="F6103" s="10" t="s">
        <v>22</v>
      </c>
      <c r="G6103" s="10">
        <v>940</v>
      </c>
      <c r="H6103" s="10" t="s">
        <v>3524</v>
      </c>
      <c r="I6103" s="10" t="s">
        <v>2982</v>
      </c>
      <c r="J6103" s="10" t="s">
        <v>25</v>
      </c>
      <c r="K6103" s="9" t="s">
        <v>5778</v>
      </c>
      <c r="L6103" s="2" t="s">
        <v>5778</v>
      </c>
      <c r="M6103" s="2" t="s">
        <v>5717</v>
      </c>
      <c r="N6103" s="10" t="s">
        <v>3660</v>
      </c>
      <c r="O6103" s="10" t="s">
        <v>3660</v>
      </c>
      <c r="P6103" s="10" t="s">
        <v>21</v>
      </c>
      <c r="Q6103" s="10" t="s">
        <v>3661</v>
      </c>
      <c r="R6103" s="10">
        <v>2122090</v>
      </c>
      <c r="S6103" s="10" t="s">
        <v>3662</v>
      </c>
      <c r="T6103" s="10">
        <v>11</v>
      </c>
      <c r="U6103" s="10" t="s">
        <v>3663</v>
      </c>
      <c r="V6103" s="10">
        <v>11</v>
      </c>
      <c r="W6103" s="10" t="s">
        <v>3664</v>
      </c>
      <c r="X6103" s="10" t="s">
        <v>21</v>
      </c>
      <c r="Y6103" s="10" t="s">
        <v>21</v>
      </c>
      <c r="Z6103" s="10" t="s">
        <v>66</v>
      </c>
      <c r="AA6103" s="10" t="s">
        <v>21</v>
      </c>
      <c r="AB6103" s="10" t="s">
        <v>31</v>
      </c>
      <c r="AC6103" s="10" t="s">
        <v>38</v>
      </c>
      <c r="AD6103" s="2" t="s">
        <v>5425</v>
      </c>
      <c r="AE6103" s="2" t="s">
        <v>5426</v>
      </c>
      <c r="AF6103" s="2" t="s">
        <v>5424</v>
      </c>
      <c r="AG6103" s="2" t="s">
        <v>5778</v>
      </c>
      <c r="AH6103" s="2" t="s">
        <v>7655</v>
      </c>
      <c r="AI6103" s="2" t="s">
        <v>5782</v>
      </c>
      <c r="AJ6103" s="2" t="s">
        <v>5838</v>
      </c>
      <c r="AK6103" s="2" t="s">
        <v>5825</v>
      </c>
    </row>
    <row r="6104" spans="1:37" x14ac:dyDescent="0.25">
      <c r="A6104" s="10">
        <v>61699567009149</v>
      </c>
      <c r="B6104" s="10">
        <v>469734</v>
      </c>
      <c r="C6104" s="10">
        <v>144610</v>
      </c>
      <c r="D6104" s="10">
        <v>123606</v>
      </c>
      <c r="E6104" s="10" t="s">
        <v>21</v>
      </c>
      <c r="F6104" s="10" t="s">
        <v>22</v>
      </c>
      <c r="G6104" s="10">
        <v>940</v>
      </c>
      <c r="H6104" s="10" t="s">
        <v>3836</v>
      </c>
      <c r="I6104" s="10" t="s">
        <v>2982</v>
      </c>
      <c r="J6104" s="10" t="s">
        <v>25</v>
      </c>
      <c r="K6104" s="9" t="s">
        <v>5778</v>
      </c>
      <c r="L6104" s="2" t="s">
        <v>5778</v>
      </c>
      <c r="M6104" s="2" t="s">
        <v>5747</v>
      </c>
      <c r="N6104" s="10" t="s">
        <v>4088</v>
      </c>
      <c r="O6104" s="10" t="s">
        <v>4089</v>
      </c>
      <c r="P6104" s="10" t="s">
        <v>21</v>
      </c>
      <c r="Q6104" s="10" t="s">
        <v>4090</v>
      </c>
      <c r="R6104" s="10">
        <v>4038032</v>
      </c>
      <c r="S6104" s="10" t="s">
        <v>3929</v>
      </c>
      <c r="T6104" s="10">
        <v>5</v>
      </c>
      <c r="U6104" s="10" t="s">
        <v>4091</v>
      </c>
      <c r="V6104" s="10" t="s">
        <v>21</v>
      </c>
      <c r="W6104" s="10" t="s">
        <v>21</v>
      </c>
      <c r="X6104" s="10" t="s">
        <v>21</v>
      </c>
      <c r="Y6104" s="10" t="s">
        <v>21</v>
      </c>
      <c r="Z6104" s="10" t="s">
        <v>66</v>
      </c>
      <c r="AA6104" s="10" t="s">
        <v>21</v>
      </c>
      <c r="AB6104" s="10" t="s">
        <v>31</v>
      </c>
      <c r="AC6104" s="10" t="s">
        <v>38</v>
      </c>
      <c r="AD6104" s="2" t="s">
        <v>5425</v>
      </c>
      <c r="AE6104" s="2" t="s">
        <v>5426</v>
      </c>
      <c r="AF6104" s="2" t="s">
        <v>5424</v>
      </c>
      <c r="AG6104" s="2" t="s">
        <v>5778</v>
      </c>
      <c r="AH6104" s="2" t="s">
        <v>7655</v>
      </c>
      <c r="AI6104" s="2" t="s">
        <v>5782</v>
      </c>
      <c r="AJ6104" s="2" t="s">
        <v>5837</v>
      </c>
      <c r="AK6104" s="2" t="s">
        <v>5825</v>
      </c>
    </row>
    <row r="6105" spans="1:37" x14ac:dyDescent="0.25">
      <c r="A6105" s="10">
        <v>61699567009149</v>
      </c>
      <c r="B6105" s="10">
        <v>469734</v>
      </c>
      <c r="C6105" s="10">
        <v>144610</v>
      </c>
      <c r="D6105" s="10">
        <v>123606</v>
      </c>
      <c r="E6105" s="10" t="s">
        <v>21</v>
      </c>
      <c r="F6105" s="10" t="s">
        <v>22</v>
      </c>
      <c r="G6105" s="10">
        <v>940</v>
      </c>
      <c r="H6105" s="10" t="s">
        <v>3836</v>
      </c>
      <c r="I6105" s="10" t="s">
        <v>2982</v>
      </c>
      <c r="J6105" s="10" t="s">
        <v>25</v>
      </c>
      <c r="K6105" s="9" t="s">
        <v>5778</v>
      </c>
      <c r="L6105" s="2" t="s">
        <v>5778</v>
      </c>
      <c r="M6105" s="2" t="s">
        <v>5750</v>
      </c>
      <c r="N6105" s="10" t="s">
        <v>4088</v>
      </c>
      <c r="O6105" s="10" t="s">
        <v>4089</v>
      </c>
      <c r="P6105" s="10" t="s">
        <v>21</v>
      </c>
      <c r="Q6105" s="10" t="s">
        <v>4090</v>
      </c>
      <c r="R6105" s="10">
        <v>4038032</v>
      </c>
      <c r="S6105" s="10" t="s">
        <v>3929</v>
      </c>
      <c r="T6105" s="10">
        <v>5</v>
      </c>
      <c r="U6105" s="10" t="s">
        <v>4091</v>
      </c>
      <c r="V6105" s="10" t="s">
        <v>21</v>
      </c>
      <c r="W6105" s="10" t="s">
        <v>21</v>
      </c>
      <c r="X6105" s="10" t="s">
        <v>21</v>
      </c>
      <c r="Y6105" s="10" t="s">
        <v>21</v>
      </c>
      <c r="Z6105" s="10" t="s">
        <v>66</v>
      </c>
      <c r="AA6105" s="10" t="s">
        <v>21</v>
      </c>
      <c r="AB6105" s="10" t="s">
        <v>31</v>
      </c>
      <c r="AC6105" s="10" t="s">
        <v>38</v>
      </c>
      <c r="AD6105" s="2" t="s">
        <v>5425</v>
      </c>
      <c r="AE6105" s="2" t="s">
        <v>5426</v>
      </c>
      <c r="AF6105" s="2" t="s">
        <v>5424</v>
      </c>
      <c r="AG6105" s="2" t="s">
        <v>5778</v>
      </c>
      <c r="AH6105" s="2" t="s">
        <v>7655</v>
      </c>
      <c r="AI6105" s="2" t="s">
        <v>5782</v>
      </c>
      <c r="AJ6105" s="2" t="s">
        <v>5837</v>
      </c>
      <c r="AK6105" s="2" t="s">
        <v>5825</v>
      </c>
    </row>
    <row r="6106" spans="1:37" x14ac:dyDescent="0.25">
      <c r="A6106" s="10">
        <v>61699567009149</v>
      </c>
      <c r="B6106" s="10">
        <v>469734</v>
      </c>
      <c r="C6106" s="10">
        <v>144610</v>
      </c>
      <c r="D6106" s="10">
        <v>123606</v>
      </c>
      <c r="E6106" s="10" t="s">
        <v>21</v>
      </c>
      <c r="F6106" s="10" t="s">
        <v>22</v>
      </c>
      <c r="G6106" s="10">
        <v>940</v>
      </c>
      <c r="H6106" s="10" t="s">
        <v>3836</v>
      </c>
      <c r="I6106" s="10" t="s">
        <v>2982</v>
      </c>
      <c r="J6106" s="10" t="s">
        <v>25</v>
      </c>
      <c r="K6106" s="9" t="s">
        <v>5778</v>
      </c>
      <c r="L6106" s="2" t="s">
        <v>5778</v>
      </c>
      <c r="M6106" s="2" t="s">
        <v>5752</v>
      </c>
      <c r="N6106" s="10" t="s">
        <v>4088</v>
      </c>
      <c r="O6106" s="10" t="s">
        <v>4089</v>
      </c>
      <c r="P6106" s="10" t="s">
        <v>21</v>
      </c>
      <c r="Q6106" s="10" t="s">
        <v>4090</v>
      </c>
      <c r="R6106" s="10">
        <v>4038032</v>
      </c>
      <c r="S6106" s="10" t="s">
        <v>3929</v>
      </c>
      <c r="T6106" s="10">
        <v>5</v>
      </c>
      <c r="U6106" s="10" t="s">
        <v>4091</v>
      </c>
      <c r="V6106" s="10" t="s">
        <v>21</v>
      </c>
      <c r="W6106" s="10" t="s">
        <v>21</v>
      </c>
      <c r="X6106" s="10" t="s">
        <v>21</v>
      </c>
      <c r="Y6106" s="10" t="s">
        <v>21</v>
      </c>
      <c r="Z6106" s="10" t="s">
        <v>66</v>
      </c>
      <c r="AA6106" s="10" t="s">
        <v>21</v>
      </c>
      <c r="AB6106" s="10" t="s">
        <v>31</v>
      </c>
      <c r="AC6106" s="10" t="s">
        <v>38</v>
      </c>
      <c r="AD6106" s="2" t="s">
        <v>5425</v>
      </c>
      <c r="AE6106" s="2" t="s">
        <v>5426</v>
      </c>
      <c r="AF6106" s="2" t="s">
        <v>5424</v>
      </c>
      <c r="AG6106" s="2" t="s">
        <v>5778</v>
      </c>
      <c r="AH6106" s="2" t="s">
        <v>7655</v>
      </c>
      <c r="AI6106" s="2" t="s">
        <v>5782</v>
      </c>
      <c r="AJ6106" s="2" t="s">
        <v>5837</v>
      </c>
      <c r="AK6106" s="2" t="s">
        <v>5825</v>
      </c>
    </row>
    <row r="6107" spans="1:37" x14ac:dyDescent="0.25">
      <c r="A6107" s="10">
        <v>61699567009149</v>
      </c>
      <c r="B6107" s="10">
        <v>469734</v>
      </c>
      <c r="C6107" s="10">
        <v>144610</v>
      </c>
      <c r="D6107" s="10">
        <v>123606</v>
      </c>
      <c r="E6107" s="10" t="s">
        <v>21</v>
      </c>
      <c r="F6107" s="10" t="s">
        <v>22</v>
      </c>
      <c r="G6107" s="10">
        <v>940</v>
      </c>
      <c r="H6107" s="10" t="s">
        <v>3836</v>
      </c>
      <c r="I6107" s="10" t="s">
        <v>2982</v>
      </c>
      <c r="J6107" s="10" t="s">
        <v>25</v>
      </c>
      <c r="K6107" s="9" t="s">
        <v>5778</v>
      </c>
      <c r="L6107" s="2" t="s">
        <v>5778</v>
      </c>
      <c r="M6107" s="2" t="s">
        <v>5754</v>
      </c>
      <c r="N6107" s="10" t="s">
        <v>4088</v>
      </c>
      <c r="O6107" s="10" t="s">
        <v>4089</v>
      </c>
      <c r="P6107" s="10" t="s">
        <v>21</v>
      </c>
      <c r="Q6107" s="10" t="s">
        <v>4090</v>
      </c>
      <c r="R6107" s="10">
        <v>4038032</v>
      </c>
      <c r="S6107" s="10" t="s">
        <v>3929</v>
      </c>
      <c r="T6107" s="10">
        <v>5</v>
      </c>
      <c r="U6107" s="10" t="s">
        <v>4091</v>
      </c>
      <c r="V6107" s="10" t="s">
        <v>21</v>
      </c>
      <c r="W6107" s="10" t="s">
        <v>21</v>
      </c>
      <c r="X6107" s="10" t="s">
        <v>21</v>
      </c>
      <c r="Y6107" s="10" t="s">
        <v>21</v>
      </c>
      <c r="Z6107" s="10" t="s">
        <v>66</v>
      </c>
      <c r="AA6107" s="10" t="s">
        <v>21</v>
      </c>
      <c r="AB6107" s="10" t="s">
        <v>31</v>
      </c>
      <c r="AC6107" s="10" t="s">
        <v>38</v>
      </c>
      <c r="AD6107" s="2" t="s">
        <v>5425</v>
      </c>
      <c r="AE6107" s="2" t="s">
        <v>5426</v>
      </c>
      <c r="AF6107" s="2" t="s">
        <v>5424</v>
      </c>
      <c r="AG6107" s="2" t="s">
        <v>5778</v>
      </c>
      <c r="AH6107" s="2" t="s">
        <v>7655</v>
      </c>
      <c r="AI6107" s="2" t="s">
        <v>5782</v>
      </c>
      <c r="AJ6107" s="2" t="s">
        <v>5837</v>
      </c>
      <c r="AK6107" s="2" t="s">
        <v>5825</v>
      </c>
    </row>
    <row r="6108" spans="1:37" x14ac:dyDescent="0.25">
      <c r="A6108" s="10">
        <v>61699567009149</v>
      </c>
      <c r="B6108" s="10">
        <v>469734</v>
      </c>
      <c r="C6108" s="10">
        <v>144610</v>
      </c>
      <c r="D6108" s="10">
        <v>123606</v>
      </c>
      <c r="E6108" s="10" t="s">
        <v>21</v>
      </c>
      <c r="F6108" s="10" t="s">
        <v>22</v>
      </c>
      <c r="G6108" s="10">
        <v>940</v>
      </c>
      <c r="H6108" s="10" t="s">
        <v>3836</v>
      </c>
      <c r="I6108" s="10" t="s">
        <v>2982</v>
      </c>
      <c r="J6108" s="10" t="s">
        <v>25</v>
      </c>
      <c r="K6108" s="2" t="s">
        <v>5778</v>
      </c>
      <c r="L6108" s="2" t="s">
        <v>5778</v>
      </c>
      <c r="M6108" s="2" t="s">
        <v>5721</v>
      </c>
      <c r="N6108" s="10" t="s">
        <v>4088</v>
      </c>
      <c r="O6108" s="10" t="s">
        <v>4089</v>
      </c>
      <c r="P6108" s="10" t="s">
        <v>21</v>
      </c>
      <c r="Q6108" s="10" t="s">
        <v>4090</v>
      </c>
      <c r="R6108" s="10">
        <v>4038032</v>
      </c>
      <c r="S6108" s="10" t="s">
        <v>3929</v>
      </c>
      <c r="T6108" s="10">
        <v>5</v>
      </c>
      <c r="U6108" s="10" t="s">
        <v>4091</v>
      </c>
      <c r="V6108" s="10" t="s">
        <v>21</v>
      </c>
      <c r="W6108" s="10" t="s">
        <v>21</v>
      </c>
      <c r="X6108" s="10" t="s">
        <v>21</v>
      </c>
      <c r="Y6108" s="10" t="s">
        <v>21</v>
      </c>
      <c r="Z6108" s="10" t="s">
        <v>66</v>
      </c>
      <c r="AA6108" s="10" t="s">
        <v>21</v>
      </c>
      <c r="AB6108" s="10" t="s">
        <v>31</v>
      </c>
      <c r="AC6108" s="10" t="s">
        <v>38</v>
      </c>
      <c r="AD6108" s="2" t="s">
        <v>5425</v>
      </c>
      <c r="AE6108" s="2" t="s">
        <v>5426</v>
      </c>
      <c r="AF6108" s="2" t="s">
        <v>5424</v>
      </c>
      <c r="AG6108" s="2" t="s">
        <v>5778</v>
      </c>
      <c r="AH6108" s="2" t="s">
        <v>7655</v>
      </c>
      <c r="AI6108" s="2" t="s">
        <v>5782</v>
      </c>
      <c r="AJ6108" s="2" t="s">
        <v>5837</v>
      </c>
      <c r="AK6108" s="2" t="s">
        <v>5825</v>
      </c>
    </row>
    <row r="6109" spans="1:37" x14ac:dyDescent="0.25">
      <c r="A6109" s="10">
        <v>48081925000130</v>
      </c>
      <c r="B6109" s="10">
        <v>4083067</v>
      </c>
      <c r="C6109" s="10">
        <v>156370</v>
      </c>
      <c r="D6109" s="10">
        <v>141035</v>
      </c>
      <c r="E6109" s="10" t="s">
        <v>21</v>
      </c>
      <c r="F6109" s="10" t="s">
        <v>22</v>
      </c>
      <c r="G6109" s="10">
        <v>940</v>
      </c>
      <c r="H6109" s="10" t="s">
        <v>3524</v>
      </c>
      <c r="I6109" s="10" t="s">
        <v>2982</v>
      </c>
      <c r="J6109" s="10" t="s">
        <v>25</v>
      </c>
      <c r="K6109" s="2" t="s">
        <v>5778</v>
      </c>
      <c r="L6109" s="2" t="s">
        <v>5778</v>
      </c>
      <c r="M6109" s="2" t="s">
        <v>5714</v>
      </c>
      <c r="N6109" s="10" t="s">
        <v>3648</v>
      </c>
      <c r="O6109" s="10" t="s">
        <v>3649</v>
      </c>
      <c r="P6109" s="10" t="s">
        <v>21</v>
      </c>
      <c r="Q6109" s="10" t="s">
        <v>3650</v>
      </c>
      <c r="R6109" s="10">
        <v>2401000</v>
      </c>
      <c r="S6109" s="10" t="s">
        <v>3545</v>
      </c>
      <c r="T6109" s="10" t="s">
        <v>21</v>
      </c>
      <c r="U6109" s="10" t="s">
        <v>21</v>
      </c>
      <c r="V6109" s="10" t="s">
        <v>21</v>
      </c>
      <c r="W6109" s="10" t="s">
        <v>21</v>
      </c>
      <c r="X6109" s="10" t="s">
        <v>21</v>
      </c>
      <c r="Y6109" s="10" t="s">
        <v>21</v>
      </c>
      <c r="Z6109" s="10" t="s">
        <v>66</v>
      </c>
      <c r="AA6109" s="10" t="s">
        <v>21</v>
      </c>
      <c r="AB6109" s="10" t="s">
        <v>31</v>
      </c>
      <c r="AC6109" s="10" t="s">
        <v>38</v>
      </c>
      <c r="AD6109" s="2" t="s">
        <v>5425</v>
      </c>
      <c r="AE6109" s="2" t="s">
        <v>5426</v>
      </c>
      <c r="AF6109" s="2" t="s">
        <v>5424</v>
      </c>
      <c r="AG6109" s="2" t="s">
        <v>5778</v>
      </c>
      <c r="AH6109" s="2" t="s">
        <v>7655</v>
      </c>
      <c r="AI6109" s="2" t="s">
        <v>5782</v>
      </c>
      <c r="AJ6109" s="2" t="s">
        <v>5838</v>
      </c>
      <c r="AK6109" s="2" t="s">
        <v>5825</v>
      </c>
    </row>
    <row r="6110" spans="1:37" x14ac:dyDescent="0.25">
      <c r="A6110" s="10">
        <v>3612071000133</v>
      </c>
      <c r="B6110" s="10">
        <v>5194075</v>
      </c>
      <c r="C6110" s="10">
        <v>9448</v>
      </c>
      <c r="D6110" s="10">
        <v>17112</v>
      </c>
      <c r="E6110" s="10" t="s">
        <v>21</v>
      </c>
      <c r="F6110" s="10" t="s">
        <v>22</v>
      </c>
      <c r="G6110" s="10">
        <v>940</v>
      </c>
      <c r="H6110" s="10" t="s">
        <v>3524</v>
      </c>
      <c r="I6110" s="10" t="s">
        <v>2982</v>
      </c>
      <c r="J6110" s="10" t="s">
        <v>25</v>
      </c>
      <c r="K6110" s="10" t="s">
        <v>5696</v>
      </c>
      <c r="L6110" s="2" t="s">
        <v>5696</v>
      </c>
      <c r="M6110" s="2" t="s">
        <v>5722</v>
      </c>
      <c r="N6110" s="10" t="s">
        <v>3560</v>
      </c>
      <c r="O6110" s="10" t="s">
        <v>3561</v>
      </c>
      <c r="P6110" s="10" t="s">
        <v>21</v>
      </c>
      <c r="Q6110" s="10" t="s">
        <v>3562</v>
      </c>
      <c r="R6110" s="10">
        <v>2034000</v>
      </c>
      <c r="S6110" s="10" t="s">
        <v>3545</v>
      </c>
      <c r="T6110" s="10">
        <v>11</v>
      </c>
      <c r="U6110" s="10" t="s">
        <v>3563</v>
      </c>
      <c r="V6110" s="10">
        <v>11</v>
      </c>
      <c r="W6110" s="10" t="s">
        <v>3564</v>
      </c>
      <c r="X6110" s="10" t="s">
        <v>21</v>
      </c>
      <c r="Y6110" s="10" t="s">
        <v>21</v>
      </c>
      <c r="Z6110" s="10" t="s">
        <v>66</v>
      </c>
      <c r="AA6110" s="10" t="s">
        <v>21</v>
      </c>
      <c r="AB6110" s="10" t="s">
        <v>31</v>
      </c>
      <c r="AC6110" s="10" t="s">
        <v>38</v>
      </c>
      <c r="AD6110" s="2" t="s">
        <v>5425</v>
      </c>
      <c r="AE6110" s="2" t="s">
        <v>5426</v>
      </c>
      <c r="AF6110" s="2" t="s">
        <v>5424</v>
      </c>
      <c r="AG6110" s="2" t="s">
        <v>5696</v>
      </c>
      <c r="AH6110" s="2" t="s">
        <v>5722</v>
      </c>
      <c r="AI6110" s="2" t="s">
        <v>5782</v>
      </c>
      <c r="AJ6110" s="2" t="s">
        <v>5838</v>
      </c>
      <c r="AK6110" s="2" t="s">
        <v>5825</v>
      </c>
    </row>
    <row r="6111" spans="1:37" x14ac:dyDescent="0.25">
      <c r="A6111" s="10">
        <v>44649812000138</v>
      </c>
      <c r="B6111" s="10" t="s">
        <v>21</v>
      </c>
      <c r="C6111" s="10">
        <v>46064</v>
      </c>
      <c r="D6111" s="10">
        <v>916968</v>
      </c>
      <c r="E6111" s="10" t="s">
        <v>21</v>
      </c>
      <c r="F6111" s="10" t="s">
        <v>22</v>
      </c>
      <c r="G6111" s="10">
        <v>940</v>
      </c>
      <c r="H6111" s="10" t="s">
        <v>2981</v>
      </c>
      <c r="I6111" s="10" t="s">
        <v>2982</v>
      </c>
      <c r="J6111" s="10" t="s">
        <v>25</v>
      </c>
      <c r="K6111" s="10" t="s">
        <v>5696</v>
      </c>
      <c r="L6111" s="2" t="s">
        <v>5696</v>
      </c>
      <c r="M6111" s="2" t="s">
        <v>5697</v>
      </c>
      <c r="N6111" s="10" t="s">
        <v>33</v>
      </c>
      <c r="O6111" s="10" t="s">
        <v>2986</v>
      </c>
      <c r="P6111" s="10" t="s">
        <v>21</v>
      </c>
      <c r="Q6111" s="10" t="s">
        <v>2987</v>
      </c>
      <c r="R6111" s="10">
        <v>1227100</v>
      </c>
      <c r="S6111" s="10" t="s">
        <v>2988</v>
      </c>
      <c r="T6111" s="10" t="s">
        <v>21</v>
      </c>
      <c r="U6111" s="10" t="s">
        <v>21</v>
      </c>
      <c r="V6111" s="10" t="s">
        <v>21</v>
      </c>
      <c r="W6111" s="10" t="s">
        <v>21</v>
      </c>
      <c r="X6111" s="10" t="s">
        <v>21</v>
      </c>
      <c r="Y6111" s="10" t="s">
        <v>21</v>
      </c>
      <c r="Z6111" s="10" t="s">
        <v>46</v>
      </c>
      <c r="AA6111" s="10" t="s">
        <v>21</v>
      </c>
      <c r="AB6111" s="10" t="s">
        <v>37</v>
      </c>
      <c r="AC6111" s="10" t="s">
        <v>21</v>
      </c>
      <c r="AD6111" s="2" t="s">
        <v>5425</v>
      </c>
      <c r="AE6111" s="2" t="s">
        <v>5426</v>
      </c>
      <c r="AF6111" s="2" t="s">
        <v>5424</v>
      </c>
      <c r="AG6111" s="2" t="s">
        <v>5696</v>
      </c>
      <c r="AH6111" s="2" t="s">
        <v>5697</v>
      </c>
      <c r="AI6111" s="2" t="s">
        <v>5782</v>
      </c>
      <c r="AJ6111" s="2" t="s">
        <v>5840</v>
      </c>
      <c r="AK6111" s="2" t="s">
        <v>5825</v>
      </c>
    </row>
    <row r="6112" spans="1:37" x14ac:dyDescent="0.25">
      <c r="A6112" s="10">
        <v>44649812000138</v>
      </c>
      <c r="B6112" s="10" t="s">
        <v>21</v>
      </c>
      <c r="C6112" s="10">
        <v>46064</v>
      </c>
      <c r="D6112" s="10">
        <v>916968</v>
      </c>
      <c r="E6112" s="10" t="s">
        <v>21</v>
      </c>
      <c r="F6112" s="10" t="s">
        <v>22</v>
      </c>
      <c r="G6112" s="10">
        <v>940</v>
      </c>
      <c r="H6112" s="10" t="s">
        <v>2981</v>
      </c>
      <c r="I6112" s="10" t="s">
        <v>2982</v>
      </c>
      <c r="J6112" s="10" t="s">
        <v>25</v>
      </c>
      <c r="K6112" s="10" t="s">
        <v>5696</v>
      </c>
      <c r="L6112" s="2" t="s">
        <v>5696</v>
      </c>
      <c r="M6112" s="2" t="s">
        <v>5698</v>
      </c>
      <c r="N6112" s="10" t="s">
        <v>33</v>
      </c>
      <c r="O6112" s="10" t="s">
        <v>2986</v>
      </c>
      <c r="P6112" s="10" t="s">
        <v>21</v>
      </c>
      <c r="Q6112" s="10" t="s">
        <v>2987</v>
      </c>
      <c r="R6112" s="10">
        <v>1227100</v>
      </c>
      <c r="S6112" s="10" t="s">
        <v>2988</v>
      </c>
      <c r="T6112" s="10" t="s">
        <v>21</v>
      </c>
      <c r="U6112" s="10" t="s">
        <v>21</v>
      </c>
      <c r="V6112" s="10" t="s">
        <v>21</v>
      </c>
      <c r="W6112" s="10" t="s">
        <v>21</v>
      </c>
      <c r="X6112" s="10" t="s">
        <v>21</v>
      </c>
      <c r="Y6112" s="10" t="s">
        <v>21</v>
      </c>
      <c r="Z6112" s="10" t="s">
        <v>46</v>
      </c>
      <c r="AA6112" s="10" t="s">
        <v>21</v>
      </c>
      <c r="AB6112" s="10" t="s">
        <v>37</v>
      </c>
      <c r="AC6112" s="10" t="s">
        <v>21</v>
      </c>
      <c r="AD6112" s="2" t="s">
        <v>5425</v>
      </c>
      <c r="AE6112" s="2" t="s">
        <v>5426</v>
      </c>
      <c r="AF6112" s="2" t="s">
        <v>5424</v>
      </c>
      <c r="AG6112" s="2" t="s">
        <v>5696</v>
      </c>
      <c r="AH6112" s="2" t="s">
        <v>5698</v>
      </c>
      <c r="AI6112" s="2" t="s">
        <v>5782</v>
      </c>
      <c r="AJ6112" s="2" t="s">
        <v>5840</v>
      </c>
      <c r="AK6112" s="2" t="s">
        <v>5825</v>
      </c>
    </row>
    <row r="6113" spans="1:37" x14ac:dyDescent="0.25">
      <c r="A6113" s="10">
        <v>44649812000138</v>
      </c>
      <c r="B6113" s="10" t="s">
        <v>21</v>
      </c>
      <c r="C6113" s="10">
        <v>46064</v>
      </c>
      <c r="D6113" s="10">
        <v>916968</v>
      </c>
      <c r="E6113" s="10" t="s">
        <v>21</v>
      </c>
      <c r="F6113" s="10" t="s">
        <v>22</v>
      </c>
      <c r="G6113" s="10">
        <v>940</v>
      </c>
      <c r="H6113" s="10" t="s">
        <v>2981</v>
      </c>
      <c r="I6113" s="10" t="s">
        <v>2982</v>
      </c>
      <c r="J6113" s="10" t="s">
        <v>25</v>
      </c>
      <c r="K6113" s="10" t="s">
        <v>5696</v>
      </c>
      <c r="L6113" s="2" t="s">
        <v>5696</v>
      </c>
      <c r="M6113" s="2" t="s">
        <v>5725</v>
      </c>
      <c r="N6113" s="10" t="s">
        <v>33</v>
      </c>
      <c r="O6113" s="10" t="s">
        <v>2986</v>
      </c>
      <c r="P6113" s="10" t="s">
        <v>21</v>
      </c>
      <c r="Q6113" s="10" t="s">
        <v>2987</v>
      </c>
      <c r="R6113" s="10">
        <v>1227100</v>
      </c>
      <c r="S6113" s="10" t="s">
        <v>2988</v>
      </c>
      <c r="T6113" s="10" t="s">
        <v>21</v>
      </c>
      <c r="U6113" s="10" t="s">
        <v>21</v>
      </c>
      <c r="V6113" s="10" t="s">
        <v>21</v>
      </c>
      <c r="W6113" s="10" t="s">
        <v>21</v>
      </c>
      <c r="X6113" s="10" t="s">
        <v>21</v>
      </c>
      <c r="Y6113" s="10" t="s">
        <v>21</v>
      </c>
      <c r="Z6113" s="10" t="s">
        <v>46</v>
      </c>
      <c r="AA6113" s="10" t="s">
        <v>21</v>
      </c>
      <c r="AB6113" s="10" t="s">
        <v>37</v>
      </c>
      <c r="AC6113" s="10" t="s">
        <v>21</v>
      </c>
      <c r="AD6113" s="2" t="s">
        <v>5425</v>
      </c>
      <c r="AE6113" s="2" t="s">
        <v>5426</v>
      </c>
      <c r="AF6113" s="2" t="s">
        <v>5424</v>
      </c>
      <c r="AG6113" s="2" t="s">
        <v>5696</v>
      </c>
      <c r="AH6113" s="2" t="s">
        <v>5725</v>
      </c>
      <c r="AI6113" s="2" t="s">
        <v>5782</v>
      </c>
      <c r="AJ6113" s="2" t="s">
        <v>5840</v>
      </c>
      <c r="AK6113" s="2" t="s">
        <v>5825</v>
      </c>
    </row>
    <row r="6114" spans="1:37" x14ac:dyDescent="0.25">
      <c r="A6114" s="10">
        <v>44649812000138</v>
      </c>
      <c r="B6114" s="10" t="s">
        <v>21</v>
      </c>
      <c r="C6114" s="10">
        <v>46064</v>
      </c>
      <c r="D6114" s="10">
        <v>916968</v>
      </c>
      <c r="E6114" s="10" t="s">
        <v>21</v>
      </c>
      <c r="F6114" s="10" t="s">
        <v>22</v>
      </c>
      <c r="G6114" s="10">
        <v>940</v>
      </c>
      <c r="H6114" s="10" t="s">
        <v>2981</v>
      </c>
      <c r="I6114" s="10" t="s">
        <v>2982</v>
      </c>
      <c r="J6114" s="10" t="s">
        <v>25</v>
      </c>
      <c r="K6114" s="10" t="s">
        <v>5696</v>
      </c>
      <c r="L6114" s="2" t="s">
        <v>5696</v>
      </c>
      <c r="M6114" s="2" t="s">
        <v>5763</v>
      </c>
      <c r="N6114" s="10" t="s">
        <v>33</v>
      </c>
      <c r="O6114" s="10" t="s">
        <v>2986</v>
      </c>
      <c r="P6114" s="10" t="s">
        <v>21</v>
      </c>
      <c r="Q6114" s="10" t="s">
        <v>2987</v>
      </c>
      <c r="R6114" s="10">
        <v>1227100</v>
      </c>
      <c r="S6114" s="10" t="s">
        <v>2988</v>
      </c>
      <c r="T6114" s="10" t="s">
        <v>21</v>
      </c>
      <c r="U6114" s="10" t="s">
        <v>21</v>
      </c>
      <c r="V6114" s="10" t="s">
        <v>21</v>
      </c>
      <c r="W6114" s="10" t="s">
        <v>21</v>
      </c>
      <c r="X6114" s="10" t="s">
        <v>21</v>
      </c>
      <c r="Y6114" s="10" t="s">
        <v>21</v>
      </c>
      <c r="Z6114" s="10" t="s">
        <v>46</v>
      </c>
      <c r="AA6114" s="10" t="s">
        <v>21</v>
      </c>
      <c r="AB6114" s="10" t="s">
        <v>37</v>
      </c>
      <c r="AC6114" s="10" t="s">
        <v>21</v>
      </c>
      <c r="AD6114" s="2" t="s">
        <v>5425</v>
      </c>
      <c r="AE6114" s="2" t="s">
        <v>5426</v>
      </c>
      <c r="AF6114" s="2" t="s">
        <v>5424</v>
      </c>
      <c r="AG6114" s="2" t="s">
        <v>5696</v>
      </c>
      <c r="AH6114" s="2" t="s">
        <v>5763</v>
      </c>
      <c r="AI6114" s="2" t="s">
        <v>5782</v>
      </c>
      <c r="AJ6114" s="2" t="s">
        <v>5840</v>
      </c>
      <c r="AK6114" s="2" t="s">
        <v>5825</v>
      </c>
    </row>
    <row r="6115" spans="1:37" x14ac:dyDescent="0.25">
      <c r="A6115" s="10">
        <v>44649812000138</v>
      </c>
      <c r="B6115" s="10" t="s">
        <v>21</v>
      </c>
      <c r="C6115" s="10">
        <v>46064</v>
      </c>
      <c r="D6115" s="10">
        <v>916968</v>
      </c>
      <c r="E6115" s="10" t="s">
        <v>21</v>
      </c>
      <c r="F6115" s="10" t="s">
        <v>22</v>
      </c>
      <c r="G6115" s="10">
        <v>940</v>
      </c>
      <c r="H6115" s="10" t="s">
        <v>2981</v>
      </c>
      <c r="I6115" s="10" t="s">
        <v>2982</v>
      </c>
      <c r="J6115" s="10" t="s">
        <v>25</v>
      </c>
      <c r="K6115" s="3" t="s">
        <v>5696</v>
      </c>
      <c r="L6115" s="2" t="s">
        <v>5696</v>
      </c>
      <c r="M6115" s="2" t="s">
        <v>5699</v>
      </c>
      <c r="N6115" s="10" t="s">
        <v>33</v>
      </c>
      <c r="O6115" s="10" t="s">
        <v>2986</v>
      </c>
      <c r="P6115" s="10" t="s">
        <v>21</v>
      </c>
      <c r="Q6115" s="10" t="s">
        <v>2987</v>
      </c>
      <c r="R6115" s="10">
        <v>1227100</v>
      </c>
      <c r="S6115" s="10" t="s">
        <v>2988</v>
      </c>
      <c r="T6115" s="10" t="s">
        <v>21</v>
      </c>
      <c r="U6115" s="10" t="s">
        <v>21</v>
      </c>
      <c r="V6115" s="10" t="s">
        <v>21</v>
      </c>
      <c r="W6115" s="10" t="s">
        <v>21</v>
      </c>
      <c r="X6115" s="10" t="s">
        <v>21</v>
      </c>
      <c r="Y6115" s="10" t="s">
        <v>21</v>
      </c>
      <c r="Z6115" s="10" t="s">
        <v>46</v>
      </c>
      <c r="AA6115" s="10" t="s">
        <v>21</v>
      </c>
      <c r="AB6115" s="10" t="s">
        <v>37</v>
      </c>
      <c r="AC6115" s="10" t="s">
        <v>21</v>
      </c>
      <c r="AD6115" s="2" t="s">
        <v>5425</v>
      </c>
      <c r="AE6115" s="2" t="s">
        <v>5426</v>
      </c>
      <c r="AF6115" s="2" t="s">
        <v>5424</v>
      </c>
      <c r="AG6115" s="2" t="s">
        <v>5696</v>
      </c>
      <c r="AH6115" s="2" t="s">
        <v>5699</v>
      </c>
      <c r="AI6115" s="2" t="s">
        <v>5782</v>
      </c>
      <c r="AJ6115" s="2" t="s">
        <v>5840</v>
      </c>
      <c r="AK6115" s="2" t="s">
        <v>5825</v>
      </c>
    </row>
    <row r="6116" spans="1:37" x14ac:dyDescent="0.25">
      <c r="A6116" s="10">
        <v>44649812000138</v>
      </c>
      <c r="B6116" s="10" t="s">
        <v>21</v>
      </c>
      <c r="C6116" s="10">
        <v>46064</v>
      </c>
      <c r="D6116" s="10">
        <v>916968</v>
      </c>
      <c r="E6116" s="10" t="s">
        <v>21</v>
      </c>
      <c r="F6116" s="10" t="s">
        <v>22</v>
      </c>
      <c r="G6116" s="10">
        <v>940</v>
      </c>
      <c r="H6116" s="10" t="s">
        <v>2981</v>
      </c>
      <c r="I6116" s="10" t="s">
        <v>2982</v>
      </c>
      <c r="J6116" s="10" t="s">
        <v>25</v>
      </c>
      <c r="K6116" s="3" t="s">
        <v>5696</v>
      </c>
      <c r="L6116" s="2" t="s">
        <v>5696</v>
      </c>
      <c r="M6116" s="2" t="s">
        <v>5700</v>
      </c>
      <c r="N6116" s="10" t="s">
        <v>33</v>
      </c>
      <c r="O6116" s="10" t="s">
        <v>2986</v>
      </c>
      <c r="P6116" s="10" t="s">
        <v>21</v>
      </c>
      <c r="Q6116" s="10" t="s">
        <v>2987</v>
      </c>
      <c r="R6116" s="10">
        <v>1227100</v>
      </c>
      <c r="S6116" s="10" t="s">
        <v>2988</v>
      </c>
      <c r="T6116" s="10" t="s">
        <v>21</v>
      </c>
      <c r="U6116" s="10" t="s">
        <v>21</v>
      </c>
      <c r="V6116" s="10" t="s">
        <v>21</v>
      </c>
      <c r="W6116" s="10" t="s">
        <v>21</v>
      </c>
      <c r="X6116" s="10" t="s">
        <v>21</v>
      </c>
      <c r="Y6116" s="10" t="s">
        <v>21</v>
      </c>
      <c r="Z6116" s="10" t="s">
        <v>46</v>
      </c>
      <c r="AA6116" s="10" t="s">
        <v>21</v>
      </c>
      <c r="AB6116" s="10" t="s">
        <v>37</v>
      </c>
      <c r="AC6116" s="10" t="s">
        <v>21</v>
      </c>
      <c r="AD6116" s="2" t="s">
        <v>5425</v>
      </c>
      <c r="AE6116" s="2" t="s">
        <v>5426</v>
      </c>
      <c r="AF6116" s="2" t="s">
        <v>5424</v>
      </c>
      <c r="AG6116" s="2" t="s">
        <v>5696</v>
      </c>
      <c r="AH6116" s="2" t="s">
        <v>5700</v>
      </c>
      <c r="AI6116" s="2" t="s">
        <v>5782</v>
      </c>
      <c r="AJ6116" s="2" t="s">
        <v>5840</v>
      </c>
      <c r="AK6116" s="2" t="s">
        <v>5825</v>
      </c>
    </row>
    <row r="6117" spans="1:37" x14ac:dyDescent="0.25">
      <c r="A6117" s="10">
        <v>44649812000138</v>
      </c>
      <c r="B6117" s="10" t="s">
        <v>21</v>
      </c>
      <c r="C6117" s="10">
        <v>46064</v>
      </c>
      <c r="D6117" s="10">
        <v>916968</v>
      </c>
      <c r="E6117" s="10" t="s">
        <v>21</v>
      </c>
      <c r="F6117" s="10" t="s">
        <v>22</v>
      </c>
      <c r="G6117" s="10">
        <v>940</v>
      </c>
      <c r="H6117" s="10" t="s">
        <v>2981</v>
      </c>
      <c r="I6117" s="10" t="s">
        <v>2982</v>
      </c>
      <c r="J6117" s="10" t="s">
        <v>25</v>
      </c>
      <c r="K6117" s="10" t="s">
        <v>5696</v>
      </c>
      <c r="L6117" s="2" t="s">
        <v>5696</v>
      </c>
      <c r="M6117" s="2" t="s">
        <v>5701</v>
      </c>
      <c r="N6117" s="10" t="s">
        <v>33</v>
      </c>
      <c r="O6117" s="10" t="s">
        <v>2986</v>
      </c>
      <c r="P6117" s="10" t="s">
        <v>21</v>
      </c>
      <c r="Q6117" s="10" t="s">
        <v>2987</v>
      </c>
      <c r="R6117" s="10">
        <v>1227100</v>
      </c>
      <c r="S6117" s="10" t="s">
        <v>2988</v>
      </c>
      <c r="T6117" s="10" t="s">
        <v>21</v>
      </c>
      <c r="U6117" s="10" t="s">
        <v>21</v>
      </c>
      <c r="V6117" s="10" t="s">
        <v>21</v>
      </c>
      <c r="W6117" s="10" t="s">
        <v>21</v>
      </c>
      <c r="X6117" s="10" t="s">
        <v>21</v>
      </c>
      <c r="Y6117" s="10" t="s">
        <v>21</v>
      </c>
      <c r="Z6117" s="10" t="s">
        <v>46</v>
      </c>
      <c r="AA6117" s="10" t="s">
        <v>21</v>
      </c>
      <c r="AB6117" s="10" t="s">
        <v>37</v>
      </c>
      <c r="AC6117" s="10" t="s">
        <v>21</v>
      </c>
      <c r="AD6117" s="2" t="s">
        <v>5425</v>
      </c>
      <c r="AE6117" s="2" t="s">
        <v>5426</v>
      </c>
      <c r="AF6117" s="2" t="s">
        <v>5424</v>
      </c>
      <c r="AG6117" s="2" t="s">
        <v>5696</v>
      </c>
      <c r="AH6117" s="2" t="s">
        <v>5701</v>
      </c>
      <c r="AI6117" s="2" t="s">
        <v>5782</v>
      </c>
      <c r="AJ6117" s="2" t="s">
        <v>5840</v>
      </c>
      <c r="AK6117" s="2" t="s">
        <v>5825</v>
      </c>
    </row>
    <row r="6118" spans="1:37" x14ac:dyDescent="0.25">
      <c r="A6118" s="10">
        <v>44649812000138</v>
      </c>
      <c r="B6118" s="10" t="s">
        <v>21</v>
      </c>
      <c r="C6118" s="10">
        <v>46064</v>
      </c>
      <c r="D6118" s="10">
        <v>916968</v>
      </c>
      <c r="E6118" s="10" t="s">
        <v>21</v>
      </c>
      <c r="F6118" s="10" t="s">
        <v>22</v>
      </c>
      <c r="G6118" s="10">
        <v>940</v>
      </c>
      <c r="H6118" s="10" t="s">
        <v>2981</v>
      </c>
      <c r="I6118" s="10" t="s">
        <v>2982</v>
      </c>
      <c r="J6118" s="10" t="s">
        <v>25</v>
      </c>
      <c r="K6118" s="10" t="s">
        <v>5696</v>
      </c>
      <c r="L6118" s="2" t="s">
        <v>5696</v>
      </c>
      <c r="M6118" s="2" t="s">
        <v>5735</v>
      </c>
      <c r="N6118" s="10" t="s">
        <v>33</v>
      </c>
      <c r="O6118" s="10" t="s">
        <v>2986</v>
      </c>
      <c r="P6118" s="10" t="s">
        <v>21</v>
      </c>
      <c r="Q6118" s="10" t="s">
        <v>2987</v>
      </c>
      <c r="R6118" s="10">
        <v>1227100</v>
      </c>
      <c r="S6118" s="10" t="s">
        <v>2988</v>
      </c>
      <c r="T6118" s="10" t="s">
        <v>21</v>
      </c>
      <c r="U6118" s="10" t="s">
        <v>21</v>
      </c>
      <c r="V6118" s="10" t="s">
        <v>21</v>
      </c>
      <c r="W6118" s="10" t="s">
        <v>21</v>
      </c>
      <c r="X6118" s="10" t="s">
        <v>21</v>
      </c>
      <c r="Y6118" s="10" t="s">
        <v>21</v>
      </c>
      <c r="Z6118" s="10" t="s">
        <v>46</v>
      </c>
      <c r="AA6118" s="10" t="s">
        <v>21</v>
      </c>
      <c r="AB6118" s="10" t="s">
        <v>37</v>
      </c>
      <c r="AC6118" s="10" t="s">
        <v>21</v>
      </c>
      <c r="AD6118" s="2" t="s">
        <v>5425</v>
      </c>
      <c r="AE6118" s="2" t="s">
        <v>5426</v>
      </c>
      <c r="AF6118" s="2" t="s">
        <v>5424</v>
      </c>
      <c r="AG6118" s="2" t="s">
        <v>5696</v>
      </c>
      <c r="AH6118" s="2" t="s">
        <v>5735</v>
      </c>
      <c r="AI6118" s="2" t="s">
        <v>5782</v>
      </c>
      <c r="AJ6118" s="2" t="s">
        <v>5840</v>
      </c>
      <c r="AK6118" s="2" t="s">
        <v>5825</v>
      </c>
    </row>
    <row r="6119" spans="1:37" x14ac:dyDescent="0.25">
      <c r="A6119" s="10">
        <v>44649812000138</v>
      </c>
      <c r="B6119" s="10" t="s">
        <v>21</v>
      </c>
      <c r="C6119" s="10">
        <v>46064</v>
      </c>
      <c r="D6119" s="10">
        <v>916968</v>
      </c>
      <c r="E6119" s="10" t="s">
        <v>21</v>
      </c>
      <c r="F6119" s="10" t="s">
        <v>22</v>
      </c>
      <c r="G6119" s="10">
        <v>940</v>
      </c>
      <c r="H6119" s="10" t="s">
        <v>2981</v>
      </c>
      <c r="I6119" s="10" t="s">
        <v>2982</v>
      </c>
      <c r="J6119" s="10" t="s">
        <v>25</v>
      </c>
      <c r="K6119" s="10" t="s">
        <v>5696</v>
      </c>
      <c r="L6119" s="2" t="s">
        <v>5696</v>
      </c>
      <c r="M6119" s="2" t="s">
        <v>5722</v>
      </c>
      <c r="N6119" s="10" t="s">
        <v>33</v>
      </c>
      <c r="O6119" s="10" t="s">
        <v>2986</v>
      </c>
      <c r="P6119" s="10" t="s">
        <v>21</v>
      </c>
      <c r="Q6119" s="10" t="s">
        <v>2987</v>
      </c>
      <c r="R6119" s="10">
        <v>1227100</v>
      </c>
      <c r="S6119" s="10" t="s">
        <v>2988</v>
      </c>
      <c r="T6119" s="10" t="s">
        <v>21</v>
      </c>
      <c r="U6119" s="10" t="s">
        <v>21</v>
      </c>
      <c r="V6119" s="10" t="s">
        <v>21</v>
      </c>
      <c r="W6119" s="10" t="s">
        <v>21</v>
      </c>
      <c r="X6119" s="10" t="s">
        <v>21</v>
      </c>
      <c r="Y6119" s="10" t="s">
        <v>21</v>
      </c>
      <c r="Z6119" s="10" t="s">
        <v>46</v>
      </c>
      <c r="AA6119" s="10" t="s">
        <v>21</v>
      </c>
      <c r="AB6119" s="10" t="s">
        <v>37</v>
      </c>
      <c r="AC6119" s="10" t="s">
        <v>21</v>
      </c>
      <c r="AD6119" s="2" t="s">
        <v>5425</v>
      </c>
      <c r="AE6119" s="2" t="s">
        <v>5426</v>
      </c>
      <c r="AF6119" s="2" t="s">
        <v>5424</v>
      </c>
      <c r="AG6119" s="2" t="s">
        <v>5696</v>
      </c>
      <c r="AH6119" s="2" t="s">
        <v>5722</v>
      </c>
      <c r="AI6119" s="2" t="s">
        <v>5782</v>
      </c>
      <c r="AJ6119" s="2" t="s">
        <v>5840</v>
      </c>
      <c r="AK6119" s="2" t="s">
        <v>5825</v>
      </c>
    </row>
    <row r="6120" spans="1:37" x14ac:dyDescent="0.25">
      <c r="A6120" s="10">
        <v>44649812000138</v>
      </c>
      <c r="B6120" s="10" t="s">
        <v>21</v>
      </c>
      <c r="C6120" s="10">
        <v>46064</v>
      </c>
      <c r="D6120" s="10">
        <v>916968</v>
      </c>
      <c r="E6120" s="10" t="s">
        <v>21</v>
      </c>
      <c r="F6120" s="10" t="s">
        <v>22</v>
      </c>
      <c r="G6120" s="10">
        <v>940</v>
      </c>
      <c r="H6120" s="10" t="s">
        <v>2981</v>
      </c>
      <c r="I6120" s="10" t="s">
        <v>2982</v>
      </c>
      <c r="J6120" s="10" t="s">
        <v>25</v>
      </c>
      <c r="K6120" s="10" t="s">
        <v>5696</v>
      </c>
      <c r="L6120" s="2" t="s">
        <v>5696</v>
      </c>
      <c r="M6120" s="2" t="s">
        <v>5780</v>
      </c>
      <c r="N6120" s="10" t="s">
        <v>33</v>
      </c>
      <c r="O6120" s="10" t="s">
        <v>2986</v>
      </c>
      <c r="P6120" s="10" t="s">
        <v>21</v>
      </c>
      <c r="Q6120" s="10" t="s">
        <v>2987</v>
      </c>
      <c r="R6120" s="10">
        <v>1227100</v>
      </c>
      <c r="S6120" s="10" t="s">
        <v>2988</v>
      </c>
      <c r="T6120" s="10" t="s">
        <v>21</v>
      </c>
      <c r="U6120" s="10" t="s">
        <v>21</v>
      </c>
      <c r="V6120" s="10" t="s">
        <v>21</v>
      </c>
      <c r="W6120" s="10" t="s">
        <v>21</v>
      </c>
      <c r="X6120" s="10" t="s">
        <v>21</v>
      </c>
      <c r="Y6120" s="10" t="s">
        <v>21</v>
      </c>
      <c r="Z6120" s="10" t="s">
        <v>46</v>
      </c>
      <c r="AA6120" s="10" t="s">
        <v>21</v>
      </c>
      <c r="AB6120" s="10" t="s">
        <v>37</v>
      </c>
      <c r="AC6120" s="10" t="s">
        <v>21</v>
      </c>
      <c r="AD6120" s="2" t="s">
        <v>5425</v>
      </c>
      <c r="AE6120" s="2" t="s">
        <v>5426</v>
      </c>
      <c r="AF6120" s="2" t="s">
        <v>5424</v>
      </c>
      <c r="AG6120" s="2" t="s">
        <v>5696</v>
      </c>
      <c r="AH6120" s="2" t="s">
        <v>5780</v>
      </c>
      <c r="AI6120" s="2" t="s">
        <v>5782</v>
      </c>
      <c r="AJ6120" s="2" t="s">
        <v>5840</v>
      </c>
      <c r="AK6120" s="2" t="s">
        <v>5825</v>
      </c>
    </row>
    <row r="6121" spans="1:37" x14ac:dyDescent="0.25">
      <c r="A6121" s="10">
        <v>44649812000138</v>
      </c>
      <c r="B6121" s="10" t="s">
        <v>21</v>
      </c>
      <c r="C6121" s="10">
        <v>46064</v>
      </c>
      <c r="D6121" s="10">
        <v>916968</v>
      </c>
      <c r="E6121" s="10" t="s">
        <v>21</v>
      </c>
      <c r="F6121" s="10" t="s">
        <v>22</v>
      </c>
      <c r="G6121" s="10">
        <v>940</v>
      </c>
      <c r="H6121" s="10" t="s">
        <v>2981</v>
      </c>
      <c r="I6121" s="10" t="s">
        <v>2982</v>
      </c>
      <c r="J6121" s="10" t="s">
        <v>25</v>
      </c>
      <c r="K6121" s="10" t="s">
        <v>5696</v>
      </c>
      <c r="L6121" s="2" t="s">
        <v>5696</v>
      </c>
      <c r="M6121" s="2" t="s">
        <v>5736</v>
      </c>
      <c r="N6121" s="10" t="s">
        <v>33</v>
      </c>
      <c r="O6121" s="10" t="s">
        <v>2986</v>
      </c>
      <c r="P6121" s="10" t="s">
        <v>21</v>
      </c>
      <c r="Q6121" s="10" t="s">
        <v>2987</v>
      </c>
      <c r="R6121" s="10">
        <v>1227100</v>
      </c>
      <c r="S6121" s="10" t="s">
        <v>2988</v>
      </c>
      <c r="T6121" s="10" t="s">
        <v>21</v>
      </c>
      <c r="U6121" s="10" t="s">
        <v>21</v>
      </c>
      <c r="V6121" s="10" t="s">
        <v>21</v>
      </c>
      <c r="W6121" s="10" t="s">
        <v>21</v>
      </c>
      <c r="X6121" s="10" t="s">
        <v>21</v>
      </c>
      <c r="Y6121" s="10" t="s">
        <v>21</v>
      </c>
      <c r="Z6121" s="10" t="s">
        <v>46</v>
      </c>
      <c r="AA6121" s="10" t="s">
        <v>21</v>
      </c>
      <c r="AB6121" s="10" t="s">
        <v>37</v>
      </c>
      <c r="AC6121" s="10" t="s">
        <v>21</v>
      </c>
      <c r="AD6121" s="2" t="s">
        <v>5425</v>
      </c>
      <c r="AE6121" s="2" t="s">
        <v>5426</v>
      </c>
      <c r="AF6121" s="2" t="s">
        <v>5424</v>
      </c>
      <c r="AG6121" s="2" t="s">
        <v>5696</v>
      </c>
      <c r="AH6121" s="2" t="s">
        <v>5736</v>
      </c>
      <c r="AI6121" s="2" t="s">
        <v>5782</v>
      </c>
      <c r="AJ6121" s="2" t="s">
        <v>5840</v>
      </c>
      <c r="AK6121" s="2" t="s">
        <v>5825</v>
      </c>
    </row>
    <row r="6122" spans="1:37" x14ac:dyDescent="0.25">
      <c r="A6122" s="10">
        <v>44649812000138</v>
      </c>
      <c r="B6122" s="10" t="s">
        <v>21</v>
      </c>
      <c r="C6122" s="10">
        <v>46064</v>
      </c>
      <c r="D6122" s="10">
        <v>916968</v>
      </c>
      <c r="E6122" s="10" t="s">
        <v>21</v>
      </c>
      <c r="F6122" s="10" t="s">
        <v>22</v>
      </c>
      <c r="G6122" s="10">
        <v>940</v>
      </c>
      <c r="H6122" s="10" t="s">
        <v>2981</v>
      </c>
      <c r="I6122" s="10" t="s">
        <v>2982</v>
      </c>
      <c r="J6122" s="10" t="s">
        <v>25</v>
      </c>
      <c r="K6122" s="3" t="s">
        <v>5696</v>
      </c>
      <c r="L6122" s="2" t="s">
        <v>5696</v>
      </c>
      <c r="M6122" s="2" t="s">
        <v>5737</v>
      </c>
      <c r="N6122" s="10" t="s">
        <v>33</v>
      </c>
      <c r="O6122" s="10" t="s">
        <v>2986</v>
      </c>
      <c r="P6122" s="10" t="s">
        <v>21</v>
      </c>
      <c r="Q6122" s="10" t="s">
        <v>2987</v>
      </c>
      <c r="R6122" s="10">
        <v>1227100</v>
      </c>
      <c r="S6122" s="10" t="s">
        <v>2988</v>
      </c>
      <c r="T6122" s="10" t="s">
        <v>21</v>
      </c>
      <c r="U6122" s="10" t="s">
        <v>21</v>
      </c>
      <c r="V6122" s="10" t="s">
        <v>21</v>
      </c>
      <c r="W6122" s="10" t="s">
        <v>21</v>
      </c>
      <c r="X6122" s="10" t="s">
        <v>21</v>
      </c>
      <c r="Y6122" s="10" t="s">
        <v>21</v>
      </c>
      <c r="Z6122" s="10" t="s">
        <v>46</v>
      </c>
      <c r="AA6122" s="10" t="s">
        <v>21</v>
      </c>
      <c r="AB6122" s="10" t="s">
        <v>37</v>
      </c>
      <c r="AC6122" s="10" t="s">
        <v>21</v>
      </c>
      <c r="AD6122" s="2" t="s">
        <v>5425</v>
      </c>
      <c r="AE6122" s="2" t="s">
        <v>5426</v>
      </c>
      <c r="AF6122" s="2" t="s">
        <v>5424</v>
      </c>
      <c r="AG6122" s="2" t="s">
        <v>5696</v>
      </c>
      <c r="AH6122" s="2" t="s">
        <v>5737</v>
      </c>
      <c r="AI6122" s="2" t="s">
        <v>5782</v>
      </c>
      <c r="AJ6122" s="2" t="s">
        <v>5840</v>
      </c>
      <c r="AK6122" s="2" t="s">
        <v>5825</v>
      </c>
    </row>
    <row r="6123" spans="1:37" x14ac:dyDescent="0.25">
      <c r="A6123" s="10">
        <v>44649812000138</v>
      </c>
      <c r="B6123" s="10" t="s">
        <v>21</v>
      </c>
      <c r="C6123" s="10">
        <v>46064</v>
      </c>
      <c r="D6123" s="10">
        <v>916968</v>
      </c>
      <c r="E6123" s="10" t="s">
        <v>21</v>
      </c>
      <c r="F6123" s="10" t="s">
        <v>22</v>
      </c>
      <c r="G6123" s="10">
        <v>940</v>
      </c>
      <c r="H6123" s="10" t="s">
        <v>2981</v>
      </c>
      <c r="I6123" s="10" t="s">
        <v>2982</v>
      </c>
      <c r="J6123" s="10" t="s">
        <v>25</v>
      </c>
      <c r="K6123" s="3" t="s">
        <v>5696</v>
      </c>
      <c r="L6123" s="2" t="s">
        <v>5696</v>
      </c>
      <c r="M6123" s="2" t="s">
        <v>5702</v>
      </c>
      <c r="N6123" s="10" t="s">
        <v>33</v>
      </c>
      <c r="O6123" s="10" t="s">
        <v>2986</v>
      </c>
      <c r="P6123" s="10" t="s">
        <v>21</v>
      </c>
      <c r="Q6123" s="10" t="s">
        <v>2987</v>
      </c>
      <c r="R6123" s="10">
        <v>1227100</v>
      </c>
      <c r="S6123" s="10" t="s">
        <v>2988</v>
      </c>
      <c r="T6123" s="10" t="s">
        <v>21</v>
      </c>
      <c r="U6123" s="10" t="s">
        <v>21</v>
      </c>
      <c r="V6123" s="10" t="s">
        <v>21</v>
      </c>
      <c r="W6123" s="10" t="s">
        <v>21</v>
      </c>
      <c r="X6123" s="10" t="s">
        <v>21</v>
      </c>
      <c r="Y6123" s="10" t="s">
        <v>21</v>
      </c>
      <c r="Z6123" s="10" t="s">
        <v>46</v>
      </c>
      <c r="AA6123" s="10" t="s">
        <v>21</v>
      </c>
      <c r="AB6123" s="10" t="s">
        <v>37</v>
      </c>
      <c r="AC6123" s="10" t="s">
        <v>21</v>
      </c>
      <c r="AD6123" s="2" t="s">
        <v>5425</v>
      </c>
      <c r="AE6123" s="2" t="s">
        <v>5426</v>
      </c>
      <c r="AF6123" s="2" t="s">
        <v>5424</v>
      </c>
      <c r="AG6123" s="2" t="s">
        <v>5696</v>
      </c>
      <c r="AH6123" s="2" t="s">
        <v>5702</v>
      </c>
      <c r="AI6123" s="2" t="s">
        <v>5782</v>
      </c>
      <c r="AJ6123" s="2" t="s">
        <v>5840</v>
      </c>
      <c r="AK6123" s="2" t="s">
        <v>5825</v>
      </c>
    </row>
    <row r="6124" spans="1:37" x14ac:dyDescent="0.25">
      <c r="A6124" s="10">
        <v>44649812000138</v>
      </c>
      <c r="B6124" s="10" t="s">
        <v>21</v>
      </c>
      <c r="C6124" s="10">
        <v>46064</v>
      </c>
      <c r="D6124" s="10">
        <v>916968</v>
      </c>
      <c r="E6124" s="10" t="s">
        <v>21</v>
      </c>
      <c r="F6124" s="10" t="s">
        <v>22</v>
      </c>
      <c r="G6124" s="10">
        <v>940</v>
      </c>
      <c r="H6124" s="10" t="s">
        <v>2981</v>
      </c>
      <c r="I6124" s="10" t="s">
        <v>2982</v>
      </c>
      <c r="J6124" s="10" t="s">
        <v>25</v>
      </c>
      <c r="K6124" s="10" t="s">
        <v>5696</v>
      </c>
      <c r="L6124" s="2" t="s">
        <v>5696</v>
      </c>
      <c r="M6124" s="2" t="s">
        <v>5779</v>
      </c>
      <c r="N6124" s="10" t="s">
        <v>33</v>
      </c>
      <c r="O6124" s="10" t="s">
        <v>2986</v>
      </c>
      <c r="P6124" s="10" t="s">
        <v>21</v>
      </c>
      <c r="Q6124" s="10" t="s">
        <v>2987</v>
      </c>
      <c r="R6124" s="10">
        <v>1227100</v>
      </c>
      <c r="S6124" s="10" t="s">
        <v>2988</v>
      </c>
      <c r="T6124" s="10" t="s">
        <v>21</v>
      </c>
      <c r="U6124" s="10" t="s">
        <v>21</v>
      </c>
      <c r="V6124" s="10" t="s">
        <v>21</v>
      </c>
      <c r="W6124" s="10" t="s">
        <v>21</v>
      </c>
      <c r="X6124" s="10" t="s">
        <v>21</v>
      </c>
      <c r="Y6124" s="10" t="s">
        <v>21</v>
      </c>
      <c r="Z6124" s="10" t="s">
        <v>46</v>
      </c>
      <c r="AA6124" s="10" t="s">
        <v>21</v>
      </c>
      <c r="AB6124" s="10" t="s">
        <v>37</v>
      </c>
      <c r="AC6124" s="10" t="s">
        <v>21</v>
      </c>
      <c r="AD6124" s="2" t="s">
        <v>5425</v>
      </c>
      <c r="AE6124" s="2" t="s">
        <v>5426</v>
      </c>
      <c r="AF6124" s="2" t="s">
        <v>5424</v>
      </c>
      <c r="AG6124" s="2" t="s">
        <v>5696</v>
      </c>
      <c r="AH6124" s="2" t="s">
        <v>5779</v>
      </c>
      <c r="AI6124" s="2" t="s">
        <v>5782</v>
      </c>
      <c r="AJ6124" s="2" t="s">
        <v>5840</v>
      </c>
      <c r="AK6124" s="2" t="s">
        <v>5825</v>
      </c>
    </row>
    <row r="6125" spans="1:37" x14ac:dyDescent="0.25">
      <c r="A6125" s="10">
        <v>44649812000138</v>
      </c>
      <c r="B6125" s="10" t="s">
        <v>21</v>
      </c>
      <c r="C6125" s="10">
        <v>46064</v>
      </c>
      <c r="D6125" s="10">
        <v>916968</v>
      </c>
      <c r="E6125" s="10" t="s">
        <v>21</v>
      </c>
      <c r="F6125" s="10" t="s">
        <v>22</v>
      </c>
      <c r="G6125" s="10">
        <v>940</v>
      </c>
      <c r="H6125" s="10" t="s">
        <v>2981</v>
      </c>
      <c r="I6125" s="10" t="s">
        <v>2982</v>
      </c>
      <c r="J6125" s="10" t="s">
        <v>25</v>
      </c>
      <c r="K6125" s="10" t="s">
        <v>5696</v>
      </c>
      <c r="L6125" s="2" t="s">
        <v>5696</v>
      </c>
      <c r="M6125" s="2" t="s">
        <v>5779</v>
      </c>
      <c r="N6125" s="10" t="s">
        <v>33</v>
      </c>
      <c r="O6125" s="10" t="s">
        <v>2986</v>
      </c>
      <c r="P6125" s="10" t="s">
        <v>21</v>
      </c>
      <c r="Q6125" s="10" t="s">
        <v>2987</v>
      </c>
      <c r="R6125" s="10">
        <v>1227100</v>
      </c>
      <c r="S6125" s="10" t="s">
        <v>2988</v>
      </c>
      <c r="T6125" s="10" t="s">
        <v>21</v>
      </c>
      <c r="U6125" s="10" t="s">
        <v>21</v>
      </c>
      <c r="V6125" s="10" t="s">
        <v>21</v>
      </c>
      <c r="W6125" s="10" t="s">
        <v>21</v>
      </c>
      <c r="X6125" s="10" t="s">
        <v>21</v>
      </c>
      <c r="Y6125" s="10" t="s">
        <v>21</v>
      </c>
      <c r="Z6125" s="10" t="s">
        <v>46</v>
      </c>
      <c r="AA6125" s="10" t="s">
        <v>21</v>
      </c>
      <c r="AB6125" s="10" t="s">
        <v>37</v>
      </c>
      <c r="AC6125" s="10" t="s">
        <v>21</v>
      </c>
      <c r="AD6125" s="2" t="s">
        <v>5425</v>
      </c>
      <c r="AE6125" s="2" t="s">
        <v>5426</v>
      </c>
      <c r="AF6125" s="2" t="s">
        <v>5424</v>
      </c>
      <c r="AG6125" s="2" t="s">
        <v>5696</v>
      </c>
      <c r="AH6125" s="2" t="s">
        <v>5779</v>
      </c>
      <c r="AI6125" s="2" t="s">
        <v>5782</v>
      </c>
      <c r="AJ6125" s="2" t="s">
        <v>5840</v>
      </c>
      <c r="AK6125" s="2" t="s">
        <v>5825</v>
      </c>
    </row>
    <row r="6126" spans="1:37" x14ac:dyDescent="0.25">
      <c r="A6126" s="10">
        <v>44649812000138</v>
      </c>
      <c r="B6126" s="10" t="s">
        <v>21</v>
      </c>
      <c r="C6126" s="10">
        <v>46064</v>
      </c>
      <c r="D6126" s="10">
        <v>916968</v>
      </c>
      <c r="E6126" s="10" t="s">
        <v>21</v>
      </c>
      <c r="F6126" s="10" t="s">
        <v>22</v>
      </c>
      <c r="G6126" s="10">
        <v>940</v>
      </c>
      <c r="H6126" s="10" t="s">
        <v>2981</v>
      </c>
      <c r="I6126" s="10" t="s">
        <v>2982</v>
      </c>
      <c r="J6126" s="10" t="s">
        <v>25</v>
      </c>
      <c r="K6126" s="10" t="s">
        <v>5696</v>
      </c>
      <c r="L6126" s="2" t="s">
        <v>5696</v>
      </c>
      <c r="M6126" s="2" t="s">
        <v>5703</v>
      </c>
      <c r="N6126" s="10" t="s">
        <v>33</v>
      </c>
      <c r="O6126" s="10" t="s">
        <v>2986</v>
      </c>
      <c r="P6126" s="10" t="s">
        <v>21</v>
      </c>
      <c r="Q6126" s="10" t="s">
        <v>2987</v>
      </c>
      <c r="R6126" s="10">
        <v>1227100</v>
      </c>
      <c r="S6126" s="10" t="s">
        <v>2988</v>
      </c>
      <c r="T6126" s="10" t="s">
        <v>21</v>
      </c>
      <c r="U6126" s="10" t="s">
        <v>21</v>
      </c>
      <c r="V6126" s="10" t="s">
        <v>21</v>
      </c>
      <c r="W6126" s="10" t="s">
        <v>21</v>
      </c>
      <c r="X6126" s="10" t="s">
        <v>21</v>
      </c>
      <c r="Y6126" s="10" t="s">
        <v>21</v>
      </c>
      <c r="Z6126" s="10" t="s">
        <v>46</v>
      </c>
      <c r="AA6126" s="10" t="s">
        <v>21</v>
      </c>
      <c r="AB6126" s="10" t="s">
        <v>37</v>
      </c>
      <c r="AC6126" s="10" t="s">
        <v>21</v>
      </c>
      <c r="AD6126" s="2" t="s">
        <v>5425</v>
      </c>
      <c r="AE6126" s="2" t="s">
        <v>5426</v>
      </c>
      <c r="AF6126" s="2" t="s">
        <v>5424</v>
      </c>
      <c r="AG6126" s="2" t="s">
        <v>5696</v>
      </c>
      <c r="AH6126" s="2" t="s">
        <v>5703</v>
      </c>
      <c r="AI6126" s="2" t="s">
        <v>5782</v>
      </c>
      <c r="AJ6126" s="2" t="s">
        <v>5840</v>
      </c>
      <c r="AK6126" s="2" t="s">
        <v>5825</v>
      </c>
    </row>
    <row r="6127" spans="1:37" x14ac:dyDescent="0.25">
      <c r="A6127" s="10">
        <v>44649812000138</v>
      </c>
      <c r="B6127" s="10" t="s">
        <v>21</v>
      </c>
      <c r="C6127" s="10">
        <v>46064</v>
      </c>
      <c r="D6127" s="10">
        <v>916968</v>
      </c>
      <c r="E6127" s="10" t="s">
        <v>21</v>
      </c>
      <c r="F6127" s="10" t="s">
        <v>22</v>
      </c>
      <c r="G6127" s="10">
        <v>940</v>
      </c>
      <c r="H6127" s="10" t="s">
        <v>2981</v>
      </c>
      <c r="I6127" s="10" t="s">
        <v>2982</v>
      </c>
      <c r="J6127" s="10" t="s">
        <v>25</v>
      </c>
      <c r="K6127" s="10" t="s">
        <v>5696</v>
      </c>
      <c r="L6127" s="2" t="s">
        <v>5696</v>
      </c>
      <c r="M6127" s="2" t="s">
        <v>5704</v>
      </c>
      <c r="N6127" s="10" t="s">
        <v>33</v>
      </c>
      <c r="O6127" s="10" t="s">
        <v>2986</v>
      </c>
      <c r="P6127" s="10" t="s">
        <v>21</v>
      </c>
      <c r="Q6127" s="10" t="s">
        <v>2987</v>
      </c>
      <c r="R6127" s="10">
        <v>1227100</v>
      </c>
      <c r="S6127" s="10" t="s">
        <v>2988</v>
      </c>
      <c r="T6127" s="10" t="s">
        <v>21</v>
      </c>
      <c r="U6127" s="10" t="s">
        <v>21</v>
      </c>
      <c r="V6127" s="10" t="s">
        <v>21</v>
      </c>
      <c r="W6127" s="10" t="s">
        <v>21</v>
      </c>
      <c r="X6127" s="10" t="s">
        <v>21</v>
      </c>
      <c r="Y6127" s="10" t="s">
        <v>21</v>
      </c>
      <c r="Z6127" s="10" t="s">
        <v>46</v>
      </c>
      <c r="AA6127" s="10" t="s">
        <v>21</v>
      </c>
      <c r="AB6127" s="10" t="s">
        <v>37</v>
      </c>
      <c r="AC6127" s="10" t="s">
        <v>21</v>
      </c>
      <c r="AD6127" s="2" t="s">
        <v>5425</v>
      </c>
      <c r="AE6127" s="2" t="s">
        <v>5426</v>
      </c>
      <c r="AF6127" s="2" t="s">
        <v>5424</v>
      </c>
      <c r="AG6127" s="2" t="s">
        <v>5696</v>
      </c>
      <c r="AH6127" s="2" t="s">
        <v>5704</v>
      </c>
      <c r="AI6127" s="2" t="s">
        <v>5782</v>
      </c>
      <c r="AJ6127" s="2" t="s">
        <v>5840</v>
      </c>
      <c r="AK6127" s="2" t="s">
        <v>5825</v>
      </c>
    </row>
    <row r="6128" spans="1:37" x14ac:dyDescent="0.25">
      <c r="A6128" s="10">
        <v>44649812000138</v>
      </c>
      <c r="B6128" s="10" t="s">
        <v>21</v>
      </c>
      <c r="C6128" s="10">
        <v>46064</v>
      </c>
      <c r="D6128" s="10">
        <v>916968</v>
      </c>
      <c r="E6128" s="10" t="s">
        <v>21</v>
      </c>
      <c r="F6128" s="10" t="s">
        <v>22</v>
      </c>
      <c r="G6128" s="10">
        <v>940</v>
      </c>
      <c r="H6128" s="10" t="s">
        <v>2981</v>
      </c>
      <c r="I6128" s="10" t="s">
        <v>2982</v>
      </c>
      <c r="J6128" s="10" t="s">
        <v>25</v>
      </c>
      <c r="K6128" s="10" t="s">
        <v>5696</v>
      </c>
      <c r="L6128" s="2" t="s">
        <v>5696</v>
      </c>
      <c r="M6128" s="2" t="s">
        <v>5744</v>
      </c>
      <c r="N6128" s="10" t="s">
        <v>33</v>
      </c>
      <c r="O6128" s="10" t="s">
        <v>2986</v>
      </c>
      <c r="P6128" s="10" t="s">
        <v>21</v>
      </c>
      <c r="Q6128" s="10" t="s">
        <v>2987</v>
      </c>
      <c r="R6128" s="10">
        <v>1227100</v>
      </c>
      <c r="S6128" s="10" t="s">
        <v>2988</v>
      </c>
      <c r="T6128" s="10" t="s">
        <v>21</v>
      </c>
      <c r="U6128" s="10" t="s">
        <v>21</v>
      </c>
      <c r="V6128" s="10" t="s">
        <v>21</v>
      </c>
      <c r="W6128" s="10" t="s">
        <v>21</v>
      </c>
      <c r="X6128" s="10" t="s">
        <v>21</v>
      </c>
      <c r="Y6128" s="10" t="s">
        <v>21</v>
      </c>
      <c r="Z6128" s="10" t="s">
        <v>46</v>
      </c>
      <c r="AA6128" s="10" t="s">
        <v>21</v>
      </c>
      <c r="AB6128" s="10" t="s">
        <v>37</v>
      </c>
      <c r="AC6128" s="10" t="s">
        <v>21</v>
      </c>
      <c r="AD6128" s="2" t="s">
        <v>5425</v>
      </c>
      <c r="AE6128" s="2" t="s">
        <v>5426</v>
      </c>
      <c r="AF6128" s="2" t="s">
        <v>5424</v>
      </c>
      <c r="AG6128" s="2" t="s">
        <v>5696</v>
      </c>
      <c r="AH6128" s="2" t="s">
        <v>5744</v>
      </c>
      <c r="AI6128" s="2" t="s">
        <v>5782</v>
      </c>
      <c r="AJ6128" s="2" t="s">
        <v>5840</v>
      </c>
      <c r="AK6128" s="2" t="s">
        <v>5825</v>
      </c>
    </row>
    <row r="6129" spans="1:37" x14ac:dyDescent="0.25">
      <c r="A6129" s="10">
        <v>44649812000138</v>
      </c>
      <c r="B6129" s="10" t="s">
        <v>21</v>
      </c>
      <c r="C6129" s="10">
        <v>46064</v>
      </c>
      <c r="D6129" s="10">
        <v>916968</v>
      </c>
      <c r="E6129" s="10" t="s">
        <v>21</v>
      </c>
      <c r="F6129" s="10" t="s">
        <v>22</v>
      </c>
      <c r="G6129" s="10">
        <v>940</v>
      </c>
      <c r="H6129" s="10" t="s">
        <v>2981</v>
      </c>
      <c r="I6129" s="10" t="s">
        <v>2982</v>
      </c>
      <c r="J6129" s="10" t="s">
        <v>25</v>
      </c>
      <c r="K6129" s="10" t="s">
        <v>5696</v>
      </c>
      <c r="L6129" s="2" t="s">
        <v>5696</v>
      </c>
      <c r="M6129" s="2" t="s">
        <v>5705</v>
      </c>
      <c r="N6129" s="10" t="s">
        <v>33</v>
      </c>
      <c r="O6129" s="10" t="s">
        <v>2986</v>
      </c>
      <c r="P6129" s="10" t="s">
        <v>21</v>
      </c>
      <c r="Q6129" s="10" t="s">
        <v>2987</v>
      </c>
      <c r="R6129" s="10">
        <v>1227100</v>
      </c>
      <c r="S6129" s="10" t="s">
        <v>2988</v>
      </c>
      <c r="T6129" s="10" t="s">
        <v>21</v>
      </c>
      <c r="U6129" s="10" t="s">
        <v>21</v>
      </c>
      <c r="V6129" s="10" t="s">
        <v>21</v>
      </c>
      <c r="W6129" s="10" t="s">
        <v>21</v>
      </c>
      <c r="X6129" s="10" t="s">
        <v>21</v>
      </c>
      <c r="Y6129" s="10" t="s">
        <v>21</v>
      </c>
      <c r="Z6129" s="10" t="s">
        <v>46</v>
      </c>
      <c r="AA6129" s="10" t="s">
        <v>21</v>
      </c>
      <c r="AB6129" s="10" t="s">
        <v>37</v>
      </c>
      <c r="AC6129" s="10" t="s">
        <v>21</v>
      </c>
      <c r="AD6129" s="2" t="s">
        <v>5425</v>
      </c>
      <c r="AE6129" s="2" t="s">
        <v>5426</v>
      </c>
      <c r="AF6129" s="2" t="s">
        <v>5424</v>
      </c>
      <c r="AG6129" s="2" t="s">
        <v>5696</v>
      </c>
      <c r="AH6129" s="2" t="s">
        <v>5705</v>
      </c>
      <c r="AI6129" s="2" t="s">
        <v>5782</v>
      </c>
      <c r="AJ6129" s="2" t="s">
        <v>5840</v>
      </c>
      <c r="AK6129" s="2" t="s">
        <v>5825</v>
      </c>
    </row>
    <row r="6130" spans="1:37" x14ac:dyDescent="0.25">
      <c r="A6130" s="10">
        <v>44649812015089</v>
      </c>
      <c r="B6130" s="10" t="s">
        <v>21</v>
      </c>
      <c r="C6130" s="10">
        <v>18865</v>
      </c>
      <c r="D6130" s="10">
        <v>165343</v>
      </c>
      <c r="E6130" s="10" t="s">
        <v>21</v>
      </c>
      <c r="F6130" s="10" t="s">
        <v>22</v>
      </c>
      <c r="G6130" s="10">
        <v>940</v>
      </c>
      <c r="H6130" s="10" t="s">
        <v>3673</v>
      </c>
      <c r="I6130" s="10" t="s">
        <v>2982</v>
      </c>
      <c r="J6130" s="10" t="s">
        <v>25</v>
      </c>
      <c r="K6130" s="3" t="s">
        <v>5696</v>
      </c>
      <c r="L6130" s="2" t="s">
        <v>5696</v>
      </c>
      <c r="M6130" s="2" t="s">
        <v>5699</v>
      </c>
      <c r="N6130" s="10" t="s">
        <v>33</v>
      </c>
      <c r="O6130" s="10" t="s">
        <v>3710</v>
      </c>
      <c r="P6130" s="10" t="s">
        <v>21</v>
      </c>
      <c r="Q6130" s="10" t="s">
        <v>3709</v>
      </c>
      <c r="R6130" s="10">
        <v>5074010</v>
      </c>
      <c r="S6130" s="10" t="s">
        <v>3690</v>
      </c>
      <c r="T6130" s="10">
        <v>11</v>
      </c>
      <c r="U6130" s="10" t="s">
        <v>36</v>
      </c>
      <c r="V6130" s="10" t="s">
        <v>21</v>
      </c>
      <c r="W6130" s="10" t="s">
        <v>21</v>
      </c>
      <c r="X6130" s="10" t="s">
        <v>21</v>
      </c>
      <c r="Y6130" s="10" t="s">
        <v>21</v>
      </c>
      <c r="Z6130" s="10" t="s">
        <v>46</v>
      </c>
      <c r="AA6130" s="10" t="s">
        <v>21</v>
      </c>
      <c r="AB6130" s="10" t="s">
        <v>37</v>
      </c>
      <c r="AC6130" s="10" t="s">
        <v>21</v>
      </c>
      <c r="AD6130" s="2" t="s">
        <v>5425</v>
      </c>
      <c r="AE6130" s="2" t="s">
        <v>5426</v>
      </c>
      <c r="AF6130" s="2" t="s">
        <v>5424</v>
      </c>
      <c r="AG6130" s="2" t="s">
        <v>5696</v>
      </c>
      <c r="AH6130" s="2" t="s">
        <v>5699</v>
      </c>
      <c r="AI6130" s="2" t="s">
        <v>5782</v>
      </c>
      <c r="AJ6130" s="2" t="s">
        <v>5840</v>
      </c>
      <c r="AK6130" s="2" t="s">
        <v>5825</v>
      </c>
    </row>
    <row r="6131" spans="1:37" x14ac:dyDescent="0.25">
      <c r="A6131" s="10">
        <v>44177279000159</v>
      </c>
      <c r="B6131" s="10">
        <v>4195310</v>
      </c>
      <c r="C6131" s="10">
        <v>161363</v>
      </c>
      <c r="D6131" s="10">
        <v>146896</v>
      </c>
      <c r="E6131" s="10" t="s">
        <v>21</v>
      </c>
      <c r="F6131" s="10" t="s">
        <v>22</v>
      </c>
      <c r="G6131" s="10">
        <v>940</v>
      </c>
      <c r="H6131" s="10" t="s">
        <v>3836</v>
      </c>
      <c r="I6131" s="10" t="s">
        <v>2982</v>
      </c>
      <c r="J6131" s="10" t="s">
        <v>25</v>
      </c>
      <c r="K6131" s="9" t="s">
        <v>5778</v>
      </c>
      <c r="L6131" s="2" t="s">
        <v>5778</v>
      </c>
      <c r="M6131" s="2" t="s">
        <v>5717</v>
      </c>
      <c r="N6131" s="10" t="s">
        <v>4140</v>
      </c>
      <c r="O6131" s="10" t="s">
        <v>4140</v>
      </c>
      <c r="P6131" s="10" t="s">
        <v>21</v>
      </c>
      <c r="Q6131" s="10" t="s">
        <v>4141</v>
      </c>
      <c r="R6131" s="10">
        <v>4165010</v>
      </c>
      <c r="S6131" s="10" t="s">
        <v>4142</v>
      </c>
      <c r="T6131" s="10">
        <v>11</v>
      </c>
      <c r="U6131" s="10" t="s">
        <v>4143</v>
      </c>
      <c r="V6131" s="10" t="s">
        <v>21</v>
      </c>
      <c r="W6131" s="10" t="s">
        <v>21</v>
      </c>
      <c r="X6131" s="10" t="s">
        <v>21</v>
      </c>
      <c r="Y6131" s="10" t="s">
        <v>21</v>
      </c>
      <c r="Z6131" s="10" t="s">
        <v>66</v>
      </c>
      <c r="AA6131" s="10" t="s">
        <v>21</v>
      </c>
      <c r="AB6131" s="10" t="s">
        <v>31</v>
      </c>
      <c r="AC6131" s="10" t="s">
        <v>38</v>
      </c>
      <c r="AD6131" s="2" t="s">
        <v>5425</v>
      </c>
      <c r="AE6131" s="2" t="s">
        <v>5426</v>
      </c>
      <c r="AF6131" s="2" t="s">
        <v>5424</v>
      </c>
      <c r="AG6131" s="2" t="s">
        <v>5778</v>
      </c>
      <c r="AH6131" s="2" t="s">
        <v>7655</v>
      </c>
      <c r="AI6131" s="2" t="s">
        <v>5782</v>
      </c>
      <c r="AJ6131" s="2" t="s">
        <v>5837</v>
      </c>
      <c r="AK6131" s="2" t="s">
        <v>5825</v>
      </c>
    </row>
    <row r="6132" spans="1:37" x14ac:dyDescent="0.25">
      <c r="A6132" s="10">
        <v>44177279000159</v>
      </c>
      <c r="B6132" s="10">
        <v>4195310</v>
      </c>
      <c r="C6132" s="10">
        <v>161363</v>
      </c>
      <c r="D6132" s="10">
        <v>146896</v>
      </c>
      <c r="E6132" s="10" t="s">
        <v>21</v>
      </c>
      <c r="F6132" s="10" t="s">
        <v>22</v>
      </c>
      <c r="G6132" s="10">
        <v>940</v>
      </c>
      <c r="H6132" s="10" t="s">
        <v>3836</v>
      </c>
      <c r="I6132" s="10" t="s">
        <v>2982</v>
      </c>
      <c r="J6132" s="10" t="s">
        <v>25</v>
      </c>
      <c r="K6132" s="2" t="s">
        <v>5778</v>
      </c>
      <c r="L6132" s="2" t="s">
        <v>5778</v>
      </c>
      <c r="M6132" s="2" t="s">
        <v>5719</v>
      </c>
      <c r="N6132" s="10" t="s">
        <v>4140</v>
      </c>
      <c r="O6132" s="10" t="s">
        <v>4140</v>
      </c>
      <c r="P6132" s="10" t="s">
        <v>21</v>
      </c>
      <c r="Q6132" s="10" t="s">
        <v>4141</v>
      </c>
      <c r="R6132" s="10">
        <v>4165010</v>
      </c>
      <c r="S6132" s="10" t="s">
        <v>4142</v>
      </c>
      <c r="T6132" s="10">
        <v>11</v>
      </c>
      <c r="U6132" s="10" t="s">
        <v>4143</v>
      </c>
      <c r="V6132" s="10" t="s">
        <v>21</v>
      </c>
      <c r="W6132" s="10" t="s">
        <v>21</v>
      </c>
      <c r="X6132" s="10" t="s">
        <v>21</v>
      </c>
      <c r="Y6132" s="10" t="s">
        <v>21</v>
      </c>
      <c r="Z6132" s="10" t="s">
        <v>66</v>
      </c>
      <c r="AA6132" s="10" t="s">
        <v>21</v>
      </c>
      <c r="AB6132" s="10" t="s">
        <v>31</v>
      </c>
      <c r="AC6132" s="10" t="s">
        <v>38</v>
      </c>
      <c r="AD6132" s="2" t="s">
        <v>5425</v>
      </c>
      <c r="AE6132" s="2" t="s">
        <v>5426</v>
      </c>
      <c r="AF6132" s="2" t="s">
        <v>5424</v>
      </c>
      <c r="AG6132" s="2" t="s">
        <v>5778</v>
      </c>
      <c r="AH6132" s="2" t="s">
        <v>7655</v>
      </c>
      <c r="AI6132" s="2" t="s">
        <v>5782</v>
      </c>
      <c r="AJ6132" s="2" t="s">
        <v>5837</v>
      </c>
      <c r="AK6132" s="2" t="s">
        <v>5825</v>
      </c>
    </row>
    <row r="6133" spans="1:37" x14ac:dyDescent="0.25">
      <c r="A6133" s="10">
        <v>18752058000157</v>
      </c>
      <c r="B6133" s="10">
        <v>7140126</v>
      </c>
      <c r="C6133" s="10">
        <v>47965</v>
      </c>
      <c r="D6133" s="10">
        <v>892285</v>
      </c>
      <c r="E6133" s="10" t="s">
        <v>21</v>
      </c>
      <c r="F6133" s="10" t="s">
        <v>22</v>
      </c>
      <c r="G6133" s="10">
        <v>940</v>
      </c>
      <c r="H6133" s="10" t="s">
        <v>3161</v>
      </c>
      <c r="I6133" s="10" t="s">
        <v>2982</v>
      </c>
      <c r="J6133" s="10" t="s">
        <v>25</v>
      </c>
      <c r="K6133" s="3" t="s">
        <v>5696</v>
      </c>
      <c r="L6133" s="2" t="s">
        <v>5696</v>
      </c>
      <c r="M6133" s="2" t="s">
        <v>5773</v>
      </c>
      <c r="N6133" s="10" t="s">
        <v>3280</v>
      </c>
      <c r="O6133" s="10" t="s">
        <v>3281</v>
      </c>
      <c r="P6133" s="10" t="s">
        <v>21</v>
      </c>
      <c r="Q6133" s="10" t="s">
        <v>3282</v>
      </c>
      <c r="R6133" s="10">
        <v>3315000</v>
      </c>
      <c r="S6133" s="10" t="s">
        <v>3283</v>
      </c>
      <c r="T6133" s="10">
        <v>11</v>
      </c>
      <c r="U6133" s="10" t="s">
        <v>3284</v>
      </c>
      <c r="V6133" s="10" t="s">
        <v>21</v>
      </c>
      <c r="W6133" s="10" t="s">
        <v>21</v>
      </c>
      <c r="X6133" s="10" t="s">
        <v>21</v>
      </c>
      <c r="Y6133" s="10" t="s">
        <v>21</v>
      </c>
      <c r="Z6133" s="10" t="s">
        <v>66</v>
      </c>
      <c r="AA6133" s="10" t="s">
        <v>21</v>
      </c>
      <c r="AB6133" s="10" t="s">
        <v>31</v>
      </c>
      <c r="AC6133" s="10" t="s">
        <v>52</v>
      </c>
      <c r="AD6133" s="2" t="s">
        <v>5425</v>
      </c>
      <c r="AE6133" s="2" t="s">
        <v>5426</v>
      </c>
      <c r="AF6133" s="2" t="s">
        <v>5424</v>
      </c>
      <c r="AG6133" s="2" t="s">
        <v>5696</v>
      </c>
      <c r="AH6133" s="2" t="s">
        <v>5773</v>
      </c>
      <c r="AI6133" s="2" t="s">
        <v>5782</v>
      </c>
      <c r="AJ6133" s="2" t="s">
        <v>5839</v>
      </c>
      <c r="AK6133" s="2" t="s">
        <v>5825</v>
      </c>
    </row>
    <row r="6134" spans="1:37" x14ac:dyDescent="0.25">
      <c r="A6134" s="10">
        <v>18752058000157</v>
      </c>
      <c r="B6134" s="10">
        <v>7140126</v>
      </c>
      <c r="C6134" s="10">
        <v>47965</v>
      </c>
      <c r="D6134" s="10">
        <v>892285</v>
      </c>
      <c r="E6134" s="10" t="s">
        <v>21</v>
      </c>
      <c r="F6134" s="10" t="s">
        <v>22</v>
      </c>
      <c r="G6134" s="10">
        <v>940</v>
      </c>
      <c r="H6134" s="10" t="s">
        <v>3161</v>
      </c>
      <c r="I6134" s="10" t="s">
        <v>2982</v>
      </c>
      <c r="J6134" s="10" t="s">
        <v>25</v>
      </c>
      <c r="K6134" s="9" t="s">
        <v>5778</v>
      </c>
      <c r="L6134" s="2" t="s">
        <v>5778</v>
      </c>
      <c r="M6134" s="2" t="s">
        <v>5713</v>
      </c>
      <c r="N6134" s="10" t="s">
        <v>3280</v>
      </c>
      <c r="O6134" s="10" t="s">
        <v>3281</v>
      </c>
      <c r="P6134" s="10" t="s">
        <v>21</v>
      </c>
      <c r="Q6134" s="10" t="s">
        <v>3282</v>
      </c>
      <c r="R6134" s="10">
        <v>3315000</v>
      </c>
      <c r="S6134" s="10" t="s">
        <v>3283</v>
      </c>
      <c r="T6134" s="10">
        <v>11</v>
      </c>
      <c r="U6134" s="10" t="s">
        <v>3284</v>
      </c>
      <c r="V6134" s="10" t="s">
        <v>21</v>
      </c>
      <c r="W6134" s="10" t="s">
        <v>21</v>
      </c>
      <c r="X6134" s="10" t="s">
        <v>21</v>
      </c>
      <c r="Y6134" s="10" t="s">
        <v>21</v>
      </c>
      <c r="Z6134" s="10" t="s">
        <v>66</v>
      </c>
      <c r="AA6134" s="10" t="s">
        <v>21</v>
      </c>
      <c r="AB6134" s="10" t="s">
        <v>31</v>
      </c>
      <c r="AC6134" s="10" t="s">
        <v>52</v>
      </c>
      <c r="AD6134" s="2" t="s">
        <v>5425</v>
      </c>
      <c r="AE6134" s="2" t="s">
        <v>5426</v>
      </c>
      <c r="AF6134" s="2" t="s">
        <v>5424</v>
      </c>
      <c r="AG6134" s="2" t="s">
        <v>5778</v>
      </c>
      <c r="AH6134" s="2" t="s">
        <v>7655</v>
      </c>
      <c r="AI6134" s="2" t="s">
        <v>5782</v>
      </c>
      <c r="AJ6134" s="2" t="s">
        <v>5839</v>
      </c>
      <c r="AK6134" s="2" t="s">
        <v>5825</v>
      </c>
    </row>
    <row r="6135" spans="1:37" x14ac:dyDescent="0.25">
      <c r="A6135" s="10">
        <v>43928293000184</v>
      </c>
      <c r="B6135" s="10">
        <v>944777</v>
      </c>
      <c r="C6135" s="10">
        <v>129375</v>
      </c>
      <c r="D6135" s="10">
        <v>104163</v>
      </c>
      <c r="E6135" s="10" t="s">
        <v>21</v>
      </c>
      <c r="F6135" s="10" t="s">
        <v>22</v>
      </c>
      <c r="G6135" s="10">
        <v>940</v>
      </c>
      <c r="H6135" s="10" t="s">
        <v>3161</v>
      </c>
      <c r="I6135" s="10" t="s">
        <v>2982</v>
      </c>
      <c r="J6135" s="10" t="s">
        <v>25</v>
      </c>
      <c r="K6135" s="3" t="s">
        <v>5696</v>
      </c>
      <c r="L6135" s="2" t="s">
        <v>5696</v>
      </c>
      <c r="M6135" s="2" t="s">
        <v>5773</v>
      </c>
      <c r="N6135" s="10" t="s">
        <v>3285</v>
      </c>
      <c r="O6135" s="10" t="s">
        <v>3286</v>
      </c>
      <c r="P6135" s="10" t="s">
        <v>21</v>
      </c>
      <c r="Q6135" s="10" t="s">
        <v>3287</v>
      </c>
      <c r="R6135" s="10">
        <v>8010320</v>
      </c>
      <c r="S6135" s="10" t="s">
        <v>3288</v>
      </c>
      <c r="T6135" s="10">
        <v>11</v>
      </c>
      <c r="U6135" s="10" t="s">
        <v>3284</v>
      </c>
      <c r="V6135" s="10" t="s">
        <v>21</v>
      </c>
      <c r="W6135" s="10" t="s">
        <v>21</v>
      </c>
      <c r="X6135" s="10" t="s">
        <v>21</v>
      </c>
      <c r="Y6135" s="10" t="s">
        <v>21</v>
      </c>
      <c r="Z6135" s="10" t="s">
        <v>66</v>
      </c>
      <c r="AA6135" s="10" t="s">
        <v>21</v>
      </c>
      <c r="AB6135" s="10" t="s">
        <v>31</v>
      </c>
      <c r="AC6135" s="10" t="s">
        <v>52</v>
      </c>
      <c r="AD6135" s="2" t="s">
        <v>5425</v>
      </c>
      <c r="AE6135" s="2" t="s">
        <v>5426</v>
      </c>
      <c r="AF6135" s="2" t="s">
        <v>5424</v>
      </c>
      <c r="AG6135" s="2" t="s">
        <v>5696</v>
      </c>
      <c r="AH6135" s="2" t="s">
        <v>5773</v>
      </c>
      <c r="AI6135" s="2" t="s">
        <v>5782</v>
      </c>
      <c r="AJ6135" s="2" t="s">
        <v>5839</v>
      </c>
      <c r="AK6135" s="2" t="s">
        <v>5825</v>
      </c>
    </row>
    <row r="6136" spans="1:37" x14ac:dyDescent="0.25">
      <c r="A6136" s="10">
        <v>43928293000184</v>
      </c>
      <c r="B6136" s="10">
        <v>944777</v>
      </c>
      <c r="C6136" s="10">
        <v>129375</v>
      </c>
      <c r="D6136" s="10">
        <v>104163</v>
      </c>
      <c r="E6136" s="10" t="s">
        <v>21</v>
      </c>
      <c r="F6136" s="10" t="s">
        <v>22</v>
      </c>
      <c r="G6136" s="10">
        <v>940</v>
      </c>
      <c r="H6136" s="10" t="s">
        <v>3161</v>
      </c>
      <c r="I6136" s="10" t="s">
        <v>2982</v>
      </c>
      <c r="J6136" s="10" t="s">
        <v>25</v>
      </c>
      <c r="K6136" s="9" t="s">
        <v>5778</v>
      </c>
      <c r="L6136" s="2" t="s">
        <v>5778</v>
      </c>
      <c r="M6136" s="2" t="s">
        <v>5713</v>
      </c>
      <c r="N6136" s="10" t="s">
        <v>3285</v>
      </c>
      <c r="O6136" s="10" t="s">
        <v>3286</v>
      </c>
      <c r="P6136" s="10" t="s">
        <v>21</v>
      </c>
      <c r="Q6136" s="10" t="s">
        <v>3287</v>
      </c>
      <c r="R6136" s="10">
        <v>8010320</v>
      </c>
      <c r="S6136" s="10" t="s">
        <v>3288</v>
      </c>
      <c r="T6136" s="10">
        <v>11</v>
      </c>
      <c r="U6136" s="10" t="s">
        <v>3284</v>
      </c>
      <c r="V6136" s="10" t="s">
        <v>21</v>
      </c>
      <c r="W6136" s="10" t="s">
        <v>21</v>
      </c>
      <c r="X6136" s="10" t="s">
        <v>21</v>
      </c>
      <c r="Y6136" s="10" t="s">
        <v>21</v>
      </c>
      <c r="Z6136" s="10" t="s">
        <v>66</v>
      </c>
      <c r="AA6136" s="10" t="s">
        <v>21</v>
      </c>
      <c r="AB6136" s="10" t="s">
        <v>31</v>
      </c>
      <c r="AC6136" s="10" t="s">
        <v>52</v>
      </c>
      <c r="AD6136" s="2" t="s">
        <v>5425</v>
      </c>
      <c r="AE6136" s="2" t="s">
        <v>5426</v>
      </c>
      <c r="AF6136" s="2" t="s">
        <v>5424</v>
      </c>
      <c r="AG6136" s="2" t="s">
        <v>5778</v>
      </c>
      <c r="AH6136" s="2" t="s">
        <v>7655</v>
      </c>
      <c r="AI6136" s="2" t="s">
        <v>5782</v>
      </c>
      <c r="AJ6136" s="2" t="s">
        <v>5839</v>
      </c>
      <c r="AK6136" s="2" t="s">
        <v>5825</v>
      </c>
    </row>
    <row r="6137" spans="1:37" x14ac:dyDescent="0.25">
      <c r="A6137" s="10">
        <v>51964633000150</v>
      </c>
      <c r="B6137" s="10">
        <v>3168301</v>
      </c>
      <c r="C6137" s="10">
        <v>1465</v>
      </c>
      <c r="D6137" s="10">
        <v>981266</v>
      </c>
      <c r="E6137" s="10" t="s">
        <v>21</v>
      </c>
      <c r="F6137" s="10" t="s">
        <v>22</v>
      </c>
      <c r="G6137" s="10">
        <v>940</v>
      </c>
      <c r="H6137" s="10" t="s">
        <v>3161</v>
      </c>
      <c r="I6137" s="10" t="s">
        <v>2982</v>
      </c>
      <c r="J6137" s="10" t="s">
        <v>25</v>
      </c>
      <c r="K6137" s="3" t="s">
        <v>5696</v>
      </c>
      <c r="L6137" s="2" t="s">
        <v>5696</v>
      </c>
      <c r="M6137" s="2" t="s">
        <v>5702</v>
      </c>
      <c r="N6137" s="10" t="s">
        <v>3244</v>
      </c>
      <c r="O6137" s="10" t="s">
        <v>3245</v>
      </c>
      <c r="P6137" s="10" t="s">
        <v>21</v>
      </c>
      <c r="Q6137" s="10" t="s">
        <v>3246</v>
      </c>
      <c r="R6137" s="10">
        <v>3308030</v>
      </c>
      <c r="S6137" s="10" t="s">
        <v>3164</v>
      </c>
      <c r="T6137" s="10">
        <v>11</v>
      </c>
      <c r="U6137" s="10" t="s">
        <v>3247</v>
      </c>
      <c r="V6137" s="10">
        <v>11</v>
      </c>
      <c r="W6137" s="10" t="s">
        <v>3248</v>
      </c>
      <c r="X6137" s="10" t="s">
        <v>21</v>
      </c>
      <c r="Y6137" s="10" t="s">
        <v>21</v>
      </c>
      <c r="Z6137" s="10" t="s">
        <v>66</v>
      </c>
      <c r="AA6137" s="10" t="s">
        <v>21</v>
      </c>
      <c r="AB6137" s="10" t="s">
        <v>31</v>
      </c>
      <c r="AC6137" s="10" t="s">
        <v>38</v>
      </c>
      <c r="AD6137" s="2" t="s">
        <v>5425</v>
      </c>
      <c r="AE6137" s="2" t="s">
        <v>5426</v>
      </c>
      <c r="AF6137" s="2" t="s">
        <v>5424</v>
      </c>
      <c r="AG6137" s="2" t="s">
        <v>5696</v>
      </c>
      <c r="AH6137" s="2" t="s">
        <v>5702</v>
      </c>
      <c r="AI6137" s="2" t="s">
        <v>5782</v>
      </c>
      <c r="AJ6137" s="2" t="s">
        <v>5839</v>
      </c>
      <c r="AK6137" s="2" t="s">
        <v>5825</v>
      </c>
    </row>
    <row r="6138" spans="1:37" x14ac:dyDescent="0.25">
      <c r="A6138" s="10">
        <v>48365115000378</v>
      </c>
      <c r="B6138" s="10" t="s">
        <v>21</v>
      </c>
      <c r="C6138" s="10">
        <v>149971</v>
      </c>
      <c r="D6138" s="10">
        <v>157880</v>
      </c>
      <c r="E6138" s="10" t="s">
        <v>21</v>
      </c>
      <c r="F6138" s="10" t="s">
        <v>22</v>
      </c>
      <c r="G6138" s="10">
        <v>940</v>
      </c>
      <c r="H6138" s="10" t="s">
        <v>3524</v>
      </c>
      <c r="I6138" s="10" t="s">
        <v>2982</v>
      </c>
      <c r="J6138" s="10" t="s">
        <v>25</v>
      </c>
      <c r="K6138" s="9" t="s">
        <v>5778</v>
      </c>
      <c r="L6138" s="2" t="s">
        <v>5778</v>
      </c>
      <c r="M6138" s="2" t="s">
        <v>5710</v>
      </c>
      <c r="N6138" s="10" t="s">
        <v>1166</v>
      </c>
      <c r="O6138" s="10" t="s">
        <v>1166</v>
      </c>
      <c r="P6138" s="10" t="s">
        <v>21</v>
      </c>
      <c r="Q6138" s="10" t="s">
        <v>3634</v>
      </c>
      <c r="R6138" s="10">
        <v>2017000</v>
      </c>
      <c r="S6138" s="10" t="s">
        <v>3545</v>
      </c>
      <c r="T6138" s="10">
        <v>11</v>
      </c>
      <c r="U6138" s="10" t="s">
        <v>1169</v>
      </c>
      <c r="V6138" s="10">
        <v>11</v>
      </c>
      <c r="W6138" s="10" t="s">
        <v>1170</v>
      </c>
      <c r="X6138" s="10" t="s">
        <v>21</v>
      </c>
      <c r="Y6138" s="10" t="s">
        <v>21</v>
      </c>
      <c r="Z6138" s="10" t="s">
        <v>66</v>
      </c>
      <c r="AA6138" s="10" t="s">
        <v>21</v>
      </c>
      <c r="AB6138" s="10" t="s">
        <v>31</v>
      </c>
      <c r="AC6138" s="10" t="s">
        <v>21</v>
      </c>
      <c r="AD6138" s="2" t="s">
        <v>5425</v>
      </c>
      <c r="AE6138" s="2" t="s">
        <v>5426</v>
      </c>
      <c r="AF6138" s="2" t="s">
        <v>5424</v>
      </c>
      <c r="AG6138" s="2" t="s">
        <v>5778</v>
      </c>
      <c r="AH6138" s="2" t="s">
        <v>7655</v>
      </c>
      <c r="AI6138" s="2" t="s">
        <v>5782</v>
      </c>
      <c r="AJ6138" s="2" t="s">
        <v>5838</v>
      </c>
      <c r="AK6138" s="2" t="s">
        <v>5825</v>
      </c>
    </row>
    <row r="6139" spans="1:37" x14ac:dyDescent="0.25">
      <c r="A6139" s="10">
        <v>48365115000378</v>
      </c>
      <c r="B6139" s="10" t="s">
        <v>21</v>
      </c>
      <c r="C6139" s="10">
        <v>149971</v>
      </c>
      <c r="D6139" s="10">
        <v>157880</v>
      </c>
      <c r="E6139" s="10" t="s">
        <v>21</v>
      </c>
      <c r="F6139" s="10" t="s">
        <v>22</v>
      </c>
      <c r="G6139" s="10">
        <v>940</v>
      </c>
      <c r="H6139" s="10" t="s">
        <v>3524</v>
      </c>
      <c r="I6139" s="10" t="s">
        <v>2982</v>
      </c>
      <c r="J6139" s="10" t="s">
        <v>25</v>
      </c>
      <c r="K6139" s="9" t="s">
        <v>5778</v>
      </c>
      <c r="L6139" s="2" t="s">
        <v>5778</v>
      </c>
      <c r="M6139" s="2" t="s">
        <v>5711</v>
      </c>
      <c r="N6139" s="10" t="s">
        <v>1166</v>
      </c>
      <c r="O6139" s="10" t="s">
        <v>1166</v>
      </c>
      <c r="P6139" s="10" t="s">
        <v>21</v>
      </c>
      <c r="Q6139" s="10" t="s">
        <v>3634</v>
      </c>
      <c r="R6139" s="10">
        <v>2017000</v>
      </c>
      <c r="S6139" s="10" t="s">
        <v>3545</v>
      </c>
      <c r="T6139" s="10">
        <v>11</v>
      </c>
      <c r="U6139" s="10" t="s">
        <v>1169</v>
      </c>
      <c r="V6139" s="10">
        <v>11</v>
      </c>
      <c r="W6139" s="10" t="s">
        <v>1170</v>
      </c>
      <c r="X6139" s="10" t="s">
        <v>21</v>
      </c>
      <c r="Y6139" s="10" t="s">
        <v>21</v>
      </c>
      <c r="Z6139" s="10" t="s">
        <v>66</v>
      </c>
      <c r="AA6139" s="10" t="s">
        <v>21</v>
      </c>
      <c r="AB6139" s="10" t="s">
        <v>31</v>
      </c>
      <c r="AC6139" s="10" t="s">
        <v>21</v>
      </c>
      <c r="AD6139" s="2" t="s">
        <v>5425</v>
      </c>
      <c r="AE6139" s="2" t="s">
        <v>5426</v>
      </c>
      <c r="AF6139" s="2" t="s">
        <v>5424</v>
      </c>
      <c r="AG6139" s="2" t="s">
        <v>5778</v>
      </c>
      <c r="AH6139" s="2" t="s">
        <v>7655</v>
      </c>
      <c r="AI6139" s="2" t="s">
        <v>5782</v>
      </c>
      <c r="AJ6139" s="2" t="s">
        <v>5838</v>
      </c>
      <c r="AK6139" s="2" t="s">
        <v>5825</v>
      </c>
    </row>
    <row r="6140" spans="1:37" x14ac:dyDescent="0.25">
      <c r="A6140" s="10">
        <v>48365115000378</v>
      </c>
      <c r="B6140" s="10" t="s">
        <v>21</v>
      </c>
      <c r="C6140" s="10">
        <v>149971</v>
      </c>
      <c r="D6140" s="10">
        <v>157880</v>
      </c>
      <c r="E6140" s="10" t="s">
        <v>21</v>
      </c>
      <c r="F6140" s="10" t="s">
        <v>22</v>
      </c>
      <c r="G6140" s="10">
        <v>940</v>
      </c>
      <c r="H6140" s="10" t="s">
        <v>3524</v>
      </c>
      <c r="I6140" s="10" t="s">
        <v>2982</v>
      </c>
      <c r="J6140" s="10" t="s">
        <v>25</v>
      </c>
      <c r="K6140" s="9" t="s">
        <v>5778</v>
      </c>
      <c r="L6140" s="2" t="s">
        <v>5778</v>
      </c>
      <c r="M6140" s="2" t="s">
        <v>5714</v>
      </c>
      <c r="N6140" s="10" t="s">
        <v>1166</v>
      </c>
      <c r="O6140" s="10" t="s">
        <v>1166</v>
      </c>
      <c r="P6140" s="10" t="s">
        <v>21</v>
      </c>
      <c r="Q6140" s="10" t="s">
        <v>3634</v>
      </c>
      <c r="R6140" s="10">
        <v>2017000</v>
      </c>
      <c r="S6140" s="10" t="s">
        <v>3545</v>
      </c>
      <c r="T6140" s="10">
        <v>11</v>
      </c>
      <c r="U6140" s="10" t="s">
        <v>1169</v>
      </c>
      <c r="V6140" s="10">
        <v>11</v>
      </c>
      <c r="W6140" s="10" t="s">
        <v>1170</v>
      </c>
      <c r="X6140" s="10" t="s">
        <v>21</v>
      </c>
      <c r="Y6140" s="10" t="s">
        <v>21</v>
      </c>
      <c r="Z6140" s="10" t="s">
        <v>66</v>
      </c>
      <c r="AA6140" s="10" t="s">
        <v>21</v>
      </c>
      <c r="AB6140" s="10" t="s">
        <v>31</v>
      </c>
      <c r="AC6140" s="10" t="s">
        <v>21</v>
      </c>
      <c r="AD6140" s="2" t="s">
        <v>5425</v>
      </c>
      <c r="AE6140" s="2" t="s">
        <v>5426</v>
      </c>
      <c r="AF6140" s="2" t="s">
        <v>5424</v>
      </c>
      <c r="AG6140" s="2" t="s">
        <v>5778</v>
      </c>
      <c r="AH6140" s="2" t="s">
        <v>7655</v>
      </c>
      <c r="AI6140" s="2" t="s">
        <v>5782</v>
      </c>
      <c r="AJ6140" s="2" t="s">
        <v>5838</v>
      </c>
      <c r="AK6140" s="2" t="s">
        <v>5825</v>
      </c>
    </row>
    <row r="6141" spans="1:37" x14ac:dyDescent="0.25">
      <c r="A6141" s="10">
        <v>48365115000378</v>
      </c>
      <c r="B6141" s="10" t="s">
        <v>21</v>
      </c>
      <c r="C6141" s="10">
        <v>149971</v>
      </c>
      <c r="D6141" s="10">
        <v>157880</v>
      </c>
      <c r="E6141" s="10" t="s">
        <v>21</v>
      </c>
      <c r="F6141" s="10" t="s">
        <v>22</v>
      </c>
      <c r="G6141" s="10">
        <v>940</v>
      </c>
      <c r="H6141" s="10" t="s">
        <v>3524</v>
      </c>
      <c r="I6141" s="10" t="s">
        <v>2982</v>
      </c>
      <c r="J6141" s="10" t="s">
        <v>25</v>
      </c>
      <c r="K6141" s="2" t="s">
        <v>5778</v>
      </c>
      <c r="L6141" s="2" t="s">
        <v>5778</v>
      </c>
      <c r="M6141" s="2" t="s">
        <v>5717</v>
      </c>
      <c r="N6141" s="10" t="s">
        <v>1166</v>
      </c>
      <c r="O6141" s="10" t="s">
        <v>1166</v>
      </c>
      <c r="P6141" s="10" t="s">
        <v>21</v>
      </c>
      <c r="Q6141" s="10" t="s">
        <v>3634</v>
      </c>
      <c r="R6141" s="10">
        <v>2017000</v>
      </c>
      <c r="S6141" s="10" t="s">
        <v>3545</v>
      </c>
      <c r="T6141" s="10">
        <v>11</v>
      </c>
      <c r="U6141" s="10" t="s">
        <v>1169</v>
      </c>
      <c r="V6141" s="10">
        <v>11</v>
      </c>
      <c r="W6141" s="10" t="s">
        <v>1170</v>
      </c>
      <c r="X6141" s="10" t="s">
        <v>21</v>
      </c>
      <c r="Y6141" s="10" t="s">
        <v>21</v>
      </c>
      <c r="Z6141" s="10" t="s">
        <v>66</v>
      </c>
      <c r="AA6141" s="10" t="s">
        <v>21</v>
      </c>
      <c r="AB6141" s="10" t="s">
        <v>31</v>
      </c>
      <c r="AC6141" s="10" t="s">
        <v>21</v>
      </c>
      <c r="AD6141" s="2" t="s">
        <v>5425</v>
      </c>
      <c r="AE6141" s="2" t="s">
        <v>5426</v>
      </c>
      <c r="AF6141" s="2" t="s">
        <v>5424</v>
      </c>
      <c r="AG6141" s="2" t="s">
        <v>5778</v>
      </c>
      <c r="AH6141" s="2" t="s">
        <v>7655</v>
      </c>
      <c r="AI6141" s="2" t="s">
        <v>5782</v>
      </c>
      <c r="AJ6141" s="2" t="s">
        <v>5838</v>
      </c>
      <c r="AK6141" s="2" t="s">
        <v>5825</v>
      </c>
    </row>
    <row r="6142" spans="1:37" x14ac:dyDescent="0.25">
      <c r="A6142" s="10">
        <v>48365115000378</v>
      </c>
      <c r="B6142" s="10" t="s">
        <v>21</v>
      </c>
      <c r="C6142" s="10">
        <v>149971</v>
      </c>
      <c r="D6142" s="10">
        <v>157880</v>
      </c>
      <c r="E6142" s="10" t="s">
        <v>21</v>
      </c>
      <c r="F6142" s="10" t="s">
        <v>22</v>
      </c>
      <c r="G6142" s="10">
        <v>940</v>
      </c>
      <c r="H6142" s="10" t="s">
        <v>3524</v>
      </c>
      <c r="I6142" s="10" t="s">
        <v>2982</v>
      </c>
      <c r="J6142" s="10" t="s">
        <v>25</v>
      </c>
      <c r="K6142" s="9" t="s">
        <v>5778</v>
      </c>
      <c r="L6142" s="2" t="s">
        <v>5778</v>
      </c>
      <c r="M6142" s="2" t="s">
        <v>5719</v>
      </c>
      <c r="N6142" s="10" t="s">
        <v>1166</v>
      </c>
      <c r="O6142" s="10" t="s">
        <v>1166</v>
      </c>
      <c r="P6142" s="10" t="s">
        <v>21</v>
      </c>
      <c r="Q6142" s="10" t="s">
        <v>3634</v>
      </c>
      <c r="R6142" s="10">
        <v>2017000</v>
      </c>
      <c r="S6142" s="10" t="s">
        <v>3545</v>
      </c>
      <c r="T6142" s="10">
        <v>11</v>
      </c>
      <c r="U6142" s="10" t="s">
        <v>1169</v>
      </c>
      <c r="V6142" s="10">
        <v>11</v>
      </c>
      <c r="W6142" s="10" t="s">
        <v>1170</v>
      </c>
      <c r="X6142" s="10" t="s">
        <v>21</v>
      </c>
      <c r="Y6142" s="10" t="s">
        <v>21</v>
      </c>
      <c r="Z6142" s="10" t="s">
        <v>66</v>
      </c>
      <c r="AA6142" s="10" t="s">
        <v>21</v>
      </c>
      <c r="AB6142" s="10" t="s">
        <v>31</v>
      </c>
      <c r="AC6142" s="10" t="s">
        <v>21</v>
      </c>
      <c r="AD6142" s="2" t="s">
        <v>5425</v>
      </c>
      <c r="AE6142" s="2" t="s">
        <v>5426</v>
      </c>
      <c r="AF6142" s="2" t="s">
        <v>5424</v>
      </c>
      <c r="AG6142" s="2" t="s">
        <v>5778</v>
      </c>
      <c r="AH6142" s="2" t="s">
        <v>7655</v>
      </c>
      <c r="AI6142" s="2" t="s">
        <v>5782</v>
      </c>
      <c r="AJ6142" s="2" t="s">
        <v>5838</v>
      </c>
      <c r="AK6142" s="2" t="s">
        <v>5825</v>
      </c>
    </row>
    <row r="6143" spans="1:37" x14ac:dyDescent="0.25">
      <c r="A6143" s="10">
        <v>44649812028903</v>
      </c>
      <c r="B6143" s="10">
        <v>4017382</v>
      </c>
      <c r="C6143" s="10">
        <v>135632</v>
      </c>
      <c r="D6143" s="10">
        <v>112027</v>
      </c>
      <c r="E6143" s="10" t="s">
        <v>21</v>
      </c>
      <c r="F6143" s="10" t="s">
        <v>22</v>
      </c>
      <c r="G6143" s="10">
        <v>940</v>
      </c>
      <c r="H6143" s="10" t="s">
        <v>3161</v>
      </c>
      <c r="I6143" s="10" t="s">
        <v>2982</v>
      </c>
      <c r="J6143" s="10" t="s">
        <v>25</v>
      </c>
      <c r="K6143" s="3" t="s">
        <v>5696</v>
      </c>
      <c r="L6143" s="2" t="s">
        <v>5696</v>
      </c>
      <c r="M6143" s="2" t="s">
        <v>5733</v>
      </c>
      <c r="N6143" s="10" t="s">
        <v>33</v>
      </c>
      <c r="O6143" s="10" t="s">
        <v>3165</v>
      </c>
      <c r="P6143" s="10" t="s">
        <v>21</v>
      </c>
      <c r="Q6143" s="10" t="s">
        <v>3166</v>
      </c>
      <c r="R6143" s="10">
        <v>3164140</v>
      </c>
      <c r="S6143" s="10" t="s">
        <v>3167</v>
      </c>
      <c r="T6143" s="10">
        <v>11</v>
      </c>
      <c r="U6143" s="10" t="s">
        <v>36</v>
      </c>
      <c r="V6143" s="10" t="s">
        <v>21</v>
      </c>
      <c r="W6143" s="10" t="s">
        <v>21</v>
      </c>
      <c r="X6143" s="10" t="s">
        <v>21</v>
      </c>
      <c r="Y6143" s="10" t="s">
        <v>21</v>
      </c>
      <c r="Z6143" s="10" t="s">
        <v>535</v>
      </c>
      <c r="AA6143" s="10" t="s">
        <v>21</v>
      </c>
      <c r="AB6143" s="10" t="s">
        <v>37</v>
      </c>
      <c r="AC6143" s="10" t="s">
        <v>137</v>
      </c>
      <c r="AD6143" s="2" t="s">
        <v>5425</v>
      </c>
      <c r="AE6143" s="2" t="s">
        <v>5426</v>
      </c>
      <c r="AF6143" s="2" t="s">
        <v>5424</v>
      </c>
      <c r="AG6143" s="2" t="s">
        <v>5696</v>
      </c>
      <c r="AH6143" s="2" t="s">
        <v>5733</v>
      </c>
      <c r="AI6143" s="2" t="s">
        <v>5782</v>
      </c>
      <c r="AJ6143" s="2" t="s">
        <v>5839</v>
      </c>
      <c r="AK6143" s="2" t="s">
        <v>5825</v>
      </c>
    </row>
    <row r="6144" spans="1:37" x14ac:dyDescent="0.25">
      <c r="A6144" s="10">
        <v>44649812028903</v>
      </c>
      <c r="B6144" s="10">
        <v>4017382</v>
      </c>
      <c r="C6144" s="10">
        <v>135632</v>
      </c>
      <c r="D6144" s="10">
        <v>112027</v>
      </c>
      <c r="E6144" s="10" t="s">
        <v>21</v>
      </c>
      <c r="F6144" s="10" t="s">
        <v>22</v>
      </c>
      <c r="G6144" s="10">
        <v>940</v>
      </c>
      <c r="H6144" s="10" t="s">
        <v>3161</v>
      </c>
      <c r="I6144" s="10" t="s">
        <v>2982</v>
      </c>
      <c r="J6144" s="10" t="s">
        <v>25</v>
      </c>
      <c r="K6144" s="10" t="s">
        <v>5696</v>
      </c>
      <c r="L6144" s="2" t="s">
        <v>5696</v>
      </c>
      <c r="M6144" s="2" t="s">
        <v>5733</v>
      </c>
      <c r="N6144" s="10" t="s">
        <v>33</v>
      </c>
      <c r="O6144" s="10" t="s">
        <v>3165</v>
      </c>
      <c r="P6144" s="10" t="s">
        <v>21</v>
      </c>
      <c r="Q6144" s="10" t="s">
        <v>3166</v>
      </c>
      <c r="R6144" s="10">
        <v>3164140</v>
      </c>
      <c r="S6144" s="10" t="s">
        <v>3167</v>
      </c>
      <c r="T6144" s="10">
        <v>11</v>
      </c>
      <c r="U6144" s="10" t="s">
        <v>36</v>
      </c>
      <c r="V6144" s="10" t="s">
        <v>21</v>
      </c>
      <c r="W6144" s="10" t="s">
        <v>21</v>
      </c>
      <c r="X6144" s="10" t="s">
        <v>21</v>
      </c>
      <c r="Y6144" s="10" t="s">
        <v>21</v>
      </c>
      <c r="Z6144" s="10" t="s">
        <v>46</v>
      </c>
      <c r="AA6144" s="10" t="s">
        <v>21</v>
      </c>
      <c r="AB6144" s="10" t="s">
        <v>37</v>
      </c>
      <c r="AC6144" s="10" t="s">
        <v>137</v>
      </c>
      <c r="AD6144" s="2" t="s">
        <v>5425</v>
      </c>
      <c r="AE6144" s="2" t="s">
        <v>5426</v>
      </c>
      <c r="AF6144" s="2" t="s">
        <v>5424</v>
      </c>
      <c r="AG6144" s="2" t="s">
        <v>5696</v>
      </c>
      <c r="AH6144" s="2" t="s">
        <v>5733</v>
      </c>
      <c r="AI6144" s="2" t="s">
        <v>5782</v>
      </c>
      <c r="AJ6144" s="2" t="s">
        <v>5839</v>
      </c>
      <c r="AK6144" s="2" t="s">
        <v>5825</v>
      </c>
    </row>
    <row r="6145" spans="1:37" x14ac:dyDescent="0.25">
      <c r="A6145" s="10">
        <v>44649812028903</v>
      </c>
      <c r="B6145" s="10">
        <v>4017382</v>
      </c>
      <c r="C6145" s="10">
        <v>135632</v>
      </c>
      <c r="D6145" s="10">
        <v>112027</v>
      </c>
      <c r="E6145" s="10" t="s">
        <v>21</v>
      </c>
      <c r="F6145" s="10" t="s">
        <v>22</v>
      </c>
      <c r="G6145" s="10">
        <v>940</v>
      </c>
      <c r="H6145" s="10" t="s">
        <v>3161</v>
      </c>
      <c r="I6145" s="10" t="s">
        <v>2982</v>
      </c>
      <c r="J6145" s="10" t="s">
        <v>25</v>
      </c>
      <c r="K6145" s="3" t="s">
        <v>5696</v>
      </c>
      <c r="L6145" s="2" t="s">
        <v>5696</v>
      </c>
      <c r="M6145" s="2" t="s">
        <v>5766</v>
      </c>
      <c r="N6145" s="10" t="s">
        <v>33</v>
      </c>
      <c r="O6145" s="10" t="s">
        <v>3165</v>
      </c>
      <c r="P6145" s="10" t="s">
        <v>21</v>
      </c>
      <c r="Q6145" s="10" t="s">
        <v>3166</v>
      </c>
      <c r="R6145" s="10">
        <v>3164140</v>
      </c>
      <c r="S6145" s="10" t="s">
        <v>3167</v>
      </c>
      <c r="T6145" s="10">
        <v>11</v>
      </c>
      <c r="U6145" s="10" t="s">
        <v>36</v>
      </c>
      <c r="V6145" s="10" t="s">
        <v>21</v>
      </c>
      <c r="W6145" s="10" t="s">
        <v>21</v>
      </c>
      <c r="X6145" s="10" t="s">
        <v>21</v>
      </c>
      <c r="Y6145" s="10" t="s">
        <v>21</v>
      </c>
      <c r="Z6145" s="10" t="s">
        <v>46</v>
      </c>
      <c r="AA6145" s="10" t="s">
        <v>21</v>
      </c>
      <c r="AB6145" s="10" t="s">
        <v>37</v>
      </c>
      <c r="AC6145" s="10" t="s">
        <v>137</v>
      </c>
      <c r="AD6145" s="2" t="s">
        <v>5425</v>
      </c>
      <c r="AE6145" s="2" t="s">
        <v>5426</v>
      </c>
      <c r="AF6145" s="2" t="s">
        <v>5424</v>
      </c>
      <c r="AG6145" s="2" t="s">
        <v>5696</v>
      </c>
      <c r="AH6145" s="2" t="s">
        <v>5766</v>
      </c>
      <c r="AI6145" s="2" t="s">
        <v>5782</v>
      </c>
      <c r="AJ6145" s="2" t="s">
        <v>5839</v>
      </c>
      <c r="AK6145" s="2" t="s">
        <v>5825</v>
      </c>
    </row>
    <row r="6146" spans="1:37" x14ac:dyDescent="0.25">
      <c r="A6146" s="10">
        <v>44649812028903</v>
      </c>
      <c r="B6146" s="10">
        <v>4017382</v>
      </c>
      <c r="C6146" s="10">
        <v>135632</v>
      </c>
      <c r="D6146" s="10">
        <v>112027</v>
      </c>
      <c r="E6146" s="10" t="s">
        <v>21</v>
      </c>
      <c r="F6146" s="10" t="s">
        <v>22</v>
      </c>
      <c r="G6146" s="10">
        <v>940</v>
      </c>
      <c r="H6146" s="10" t="s">
        <v>3161</v>
      </c>
      <c r="I6146" s="10" t="s">
        <v>2982</v>
      </c>
      <c r="J6146" s="10" t="s">
        <v>25</v>
      </c>
      <c r="K6146" s="3" t="s">
        <v>5696</v>
      </c>
      <c r="L6146" s="2" t="s">
        <v>5696</v>
      </c>
      <c r="M6146" s="2" t="s">
        <v>5723</v>
      </c>
      <c r="N6146" s="10" t="s">
        <v>33</v>
      </c>
      <c r="O6146" s="10" t="s">
        <v>3165</v>
      </c>
      <c r="P6146" s="10" t="s">
        <v>21</v>
      </c>
      <c r="Q6146" s="10" t="s">
        <v>3166</v>
      </c>
      <c r="R6146" s="10">
        <v>3164140</v>
      </c>
      <c r="S6146" s="10" t="s">
        <v>3167</v>
      </c>
      <c r="T6146" s="10">
        <v>11</v>
      </c>
      <c r="U6146" s="10" t="s">
        <v>36</v>
      </c>
      <c r="V6146" s="10" t="s">
        <v>21</v>
      </c>
      <c r="W6146" s="10" t="s">
        <v>21</v>
      </c>
      <c r="X6146" s="10" t="s">
        <v>21</v>
      </c>
      <c r="Y6146" s="10" t="s">
        <v>21</v>
      </c>
      <c r="Z6146" s="10" t="s">
        <v>46</v>
      </c>
      <c r="AA6146" s="10" t="s">
        <v>21</v>
      </c>
      <c r="AB6146" s="10" t="s">
        <v>37</v>
      </c>
      <c r="AC6146" s="10" t="s">
        <v>137</v>
      </c>
      <c r="AD6146" s="2" t="s">
        <v>5425</v>
      </c>
      <c r="AE6146" s="2" t="s">
        <v>5426</v>
      </c>
      <c r="AF6146" s="2" t="s">
        <v>5424</v>
      </c>
      <c r="AG6146" s="2" t="s">
        <v>5696</v>
      </c>
      <c r="AH6146" s="2" t="s">
        <v>5723</v>
      </c>
      <c r="AI6146" s="2" t="s">
        <v>5782</v>
      </c>
      <c r="AJ6146" s="2" t="s">
        <v>5839</v>
      </c>
      <c r="AK6146" s="2" t="s">
        <v>5825</v>
      </c>
    </row>
    <row r="6147" spans="1:37" x14ac:dyDescent="0.25">
      <c r="A6147" s="10">
        <v>44649812028903</v>
      </c>
      <c r="B6147" s="10">
        <v>4017382</v>
      </c>
      <c r="C6147" s="10">
        <v>135632</v>
      </c>
      <c r="D6147" s="10">
        <v>112027</v>
      </c>
      <c r="E6147" s="10" t="s">
        <v>21</v>
      </c>
      <c r="F6147" s="10" t="s">
        <v>22</v>
      </c>
      <c r="G6147" s="10">
        <v>940</v>
      </c>
      <c r="H6147" s="10" t="s">
        <v>3161</v>
      </c>
      <c r="I6147" s="10" t="s">
        <v>2982</v>
      </c>
      <c r="J6147" s="10" t="s">
        <v>25</v>
      </c>
      <c r="K6147" s="10" t="s">
        <v>5696</v>
      </c>
      <c r="L6147" s="2" t="s">
        <v>5696</v>
      </c>
      <c r="M6147" s="2" t="s">
        <v>5724</v>
      </c>
      <c r="N6147" s="10" t="s">
        <v>33</v>
      </c>
      <c r="O6147" s="10" t="s">
        <v>3165</v>
      </c>
      <c r="P6147" s="10" t="s">
        <v>21</v>
      </c>
      <c r="Q6147" s="10" t="s">
        <v>3166</v>
      </c>
      <c r="R6147" s="10">
        <v>3164140</v>
      </c>
      <c r="S6147" s="10" t="s">
        <v>3167</v>
      </c>
      <c r="T6147" s="10">
        <v>11</v>
      </c>
      <c r="U6147" s="10" t="s">
        <v>36</v>
      </c>
      <c r="V6147" s="10" t="s">
        <v>21</v>
      </c>
      <c r="W6147" s="10" t="s">
        <v>21</v>
      </c>
      <c r="X6147" s="10" t="s">
        <v>21</v>
      </c>
      <c r="Y6147" s="10" t="s">
        <v>21</v>
      </c>
      <c r="Z6147" s="10" t="s">
        <v>46</v>
      </c>
      <c r="AA6147" s="10" t="s">
        <v>21</v>
      </c>
      <c r="AB6147" s="10" t="s">
        <v>37</v>
      </c>
      <c r="AC6147" s="10" t="s">
        <v>137</v>
      </c>
      <c r="AD6147" s="2" t="s">
        <v>5425</v>
      </c>
      <c r="AE6147" s="2" t="s">
        <v>5426</v>
      </c>
      <c r="AF6147" s="2" t="s">
        <v>5424</v>
      </c>
      <c r="AG6147" s="2" t="s">
        <v>5696</v>
      </c>
      <c r="AH6147" s="2" t="s">
        <v>5724</v>
      </c>
      <c r="AI6147" s="2" t="s">
        <v>5782</v>
      </c>
      <c r="AJ6147" s="2" t="s">
        <v>5839</v>
      </c>
      <c r="AK6147" s="2" t="s">
        <v>5825</v>
      </c>
    </row>
    <row r="6148" spans="1:37" x14ac:dyDescent="0.25">
      <c r="A6148" s="10">
        <v>44649812028903</v>
      </c>
      <c r="B6148" s="10">
        <v>4017382</v>
      </c>
      <c r="C6148" s="10">
        <v>135632</v>
      </c>
      <c r="D6148" s="10">
        <v>112027</v>
      </c>
      <c r="E6148" s="10" t="s">
        <v>21</v>
      </c>
      <c r="F6148" s="10" t="s">
        <v>22</v>
      </c>
      <c r="G6148" s="10">
        <v>940</v>
      </c>
      <c r="H6148" s="10" t="s">
        <v>3161</v>
      </c>
      <c r="I6148" s="10" t="s">
        <v>2982</v>
      </c>
      <c r="J6148" s="10" t="s">
        <v>25</v>
      </c>
      <c r="K6148" s="10" t="s">
        <v>5696</v>
      </c>
      <c r="L6148" s="2" t="s">
        <v>5696</v>
      </c>
      <c r="M6148" s="2" t="s">
        <v>5725</v>
      </c>
      <c r="N6148" s="10" t="s">
        <v>33</v>
      </c>
      <c r="O6148" s="10" t="s">
        <v>3165</v>
      </c>
      <c r="P6148" s="10" t="s">
        <v>21</v>
      </c>
      <c r="Q6148" s="10" t="s">
        <v>3166</v>
      </c>
      <c r="R6148" s="10">
        <v>3164140</v>
      </c>
      <c r="S6148" s="10" t="s">
        <v>3167</v>
      </c>
      <c r="T6148" s="10">
        <v>11</v>
      </c>
      <c r="U6148" s="10" t="s">
        <v>36</v>
      </c>
      <c r="V6148" s="10" t="s">
        <v>21</v>
      </c>
      <c r="W6148" s="10" t="s">
        <v>21</v>
      </c>
      <c r="X6148" s="10" t="s">
        <v>21</v>
      </c>
      <c r="Y6148" s="10" t="s">
        <v>21</v>
      </c>
      <c r="Z6148" s="10" t="s">
        <v>46</v>
      </c>
      <c r="AA6148" s="10" t="s">
        <v>21</v>
      </c>
      <c r="AB6148" s="10" t="s">
        <v>37</v>
      </c>
      <c r="AC6148" s="10" t="s">
        <v>137</v>
      </c>
      <c r="AD6148" s="2" t="s">
        <v>5425</v>
      </c>
      <c r="AE6148" s="2" t="s">
        <v>5426</v>
      </c>
      <c r="AF6148" s="2" t="s">
        <v>5424</v>
      </c>
      <c r="AG6148" s="2" t="s">
        <v>5696</v>
      </c>
      <c r="AH6148" s="2" t="s">
        <v>5725</v>
      </c>
      <c r="AI6148" s="2" t="s">
        <v>5782</v>
      </c>
      <c r="AJ6148" s="2" t="s">
        <v>5839</v>
      </c>
      <c r="AK6148" s="2" t="s">
        <v>5825</v>
      </c>
    </row>
    <row r="6149" spans="1:37" x14ac:dyDescent="0.25">
      <c r="A6149" s="10">
        <v>44649812028903</v>
      </c>
      <c r="B6149" s="10">
        <v>4017382</v>
      </c>
      <c r="C6149" s="10">
        <v>135632</v>
      </c>
      <c r="D6149" s="10">
        <v>112027</v>
      </c>
      <c r="E6149" s="10" t="s">
        <v>21</v>
      </c>
      <c r="F6149" s="10" t="s">
        <v>22</v>
      </c>
      <c r="G6149" s="10">
        <v>940</v>
      </c>
      <c r="H6149" s="10" t="s">
        <v>3161</v>
      </c>
      <c r="I6149" s="10" t="s">
        <v>2982</v>
      </c>
      <c r="J6149" s="10" t="s">
        <v>25</v>
      </c>
      <c r="K6149" s="10" t="s">
        <v>5696</v>
      </c>
      <c r="L6149" s="2" t="s">
        <v>5696</v>
      </c>
      <c r="M6149" s="2" t="s">
        <v>5726</v>
      </c>
      <c r="N6149" s="10" t="s">
        <v>33</v>
      </c>
      <c r="O6149" s="10" t="s">
        <v>3165</v>
      </c>
      <c r="P6149" s="10" t="s">
        <v>21</v>
      </c>
      <c r="Q6149" s="10" t="s">
        <v>3166</v>
      </c>
      <c r="R6149" s="10">
        <v>3164140</v>
      </c>
      <c r="S6149" s="10" t="s">
        <v>3167</v>
      </c>
      <c r="T6149" s="10">
        <v>11</v>
      </c>
      <c r="U6149" s="10" t="s">
        <v>36</v>
      </c>
      <c r="V6149" s="10" t="s">
        <v>21</v>
      </c>
      <c r="W6149" s="10" t="s">
        <v>21</v>
      </c>
      <c r="X6149" s="10" t="s">
        <v>21</v>
      </c>
      <c r="Y6149" s="10" t="s">
        <v>21</v>
      </c>
      <c r="Z6149" s="10" t="s">
        <v>46</v>
      </c>
      <c r="AA6149" s="10" t="s">
        <v>21</v>
      </c>
      <c r="AB6149" s="10" t="s">
        <v>37</v>
      </c>
      <c r="AC6149" s="10" t="s">
        <v>137</v>
      </c>
      <c r="AD6149" s="2" t="s">
        <v>5425</v>
      </c>
      <c r="AE6149" s="2" t="s">
        <v>5426</v>
      </c>
      <c r="AF6149" s="2" t="s">
        <v>5424</v>
      </c>
      <c r="AG6149" s="2" t="s">
        <v>5696</v>
      </c>
      <c r="AH6149" s="2" t="s">
        <v>5726</v>
      </c>
      <c r="AI6149" s="2" t="s">
        <v>5782</v>
      </c>
      <c r="AJ6149" s="2" t="s">
        <v>5839</v>
      </c>
      <c r="AK6149" s="2" t="s">
        <v>5825</v>
      </c>
    </row>
    <row r="6150" spans="1:37" x14ac:dyDescent="0.25">
      <c r="A6150" s="10">
        <v>44649812028903</v>
      </c>
      <c r="B6150" s="10">
        <v>4017382</v>
      </c>
      <c r="C6150" s="10">
        <v>135632</v>
      </c>
      <c r="D6150" s="10">
        <v>112027</v>
      </c>
      <c r="E6150" s="10" t="s">
        <v>21</v>
      </c>
      <c r="F6150" s="10" t="s">
        <v>22</v>
      </c>
      <c r="G6150" s="10">
        <v>940</v>
      </c>
      <c r="H6150" s="10" t="s">
        <v>3161</v>
      </c>
      <c r="I6150" s="10" t="s">
        <v>2982</v>
      </c>
      <c r="J6150" s="10" t="s">
        <v>25</v>
      </c>
      <c r="K6150" s="10" t="s">
        <v>5696</v>
      </c>
      <c r="L6150" s="2" t="s">
        <v>5696</v>
      </c>
      <c r="M6150" s="2" t="s">
        <v>5727</v>
      </c>
      <c r="N6150" s="10" t="s">
        <v>33</v>
      </c>
      <c r="O6150" s="10" t="s">
        <v>3165</v>
      </c>
      <c r="P6150" s="10" t="s">
        <v>21</v>
      </c>
      <c r="Q6150" s="10" t="s">
        <v>3166</v>
      </c>
      <c r="R6150" s="10">
        <v>3164140</v>
      </c>
      <c r="S6150" s="10" t="s">
        <v>3167</v>
      </c>
      <c r="T6150" s="10">
        <v>11</v>
      </c>
      <c r="U6150" s="10" t="s">
        <v>36</v>
      </c>
      <c r="V6150" s="10" t="s">
        <v>21</v>
      </c>
      <c r="W6150" s="10" t="s">
        <v>21</v>
      </c>
      <c r="X6150" s="10" t="s">
        <v>21</v>
      </c>
      <c r="Y6150" s="10" t="s">
        <v>21</v>
      </c>
      <c r="Z6150" s="10" t="s">
        <v>46</v>
      </c>
      <c r="AA6150" s="10" t="s">
        <v>21</v>
      </c>
      <c r="AB6150" s="10" t="s">
        <v>37</v>
      </c>
      <c r="AC6150" s="10" t="s">
        <v>137</v>
      </c>
      <c r="AD6150" s="2" t="s">
        <v>5425</v>
      </c>
      <c r="AE6150" s="2" t="s">
        <v>5426</v>
      </c>
      <c r="AF6150" s="2" t="s">
        <v>5424</v>
      </c>
      <c r="AG6150" s="2" t="s">
        <v>5696</v>
      </c>
      <c r="AH6150" s="2" t="s">
        <v>5727</v>
      </c>
      <c r="AI6150" s="2" t="s">
        <v>5782</v>
      </c>
      <c r="AJ6150" s="2" t="s">
        <v>5839</v>
      </c>
      <c r="AK6150" s="2" t="s">
        <v>5825</v>
      </c>
    </row>
    <row r="6151" spans="1:37" x14ac:dyDescent="0.25">
      <c r="A6151" s="10">
        <v>44649812028903</v>
      </c>
      <c r="B6151" s="10">
        <v>4017382</v>
      </c>
      <c r="C6151" s="10">
        <v>135632</v>
      </c>
      <c r="D6151" s="10">
        <v>112027</v>
      </c>
      <c r="E6151" s="10" t="s">
        <v>21</v>
      </c>
      <c r="F6151" s="10" t="s">
        <v>22</v>
      </c>
      <c r="G6151" s="10">
        <v>940</v>
      </c>
      <c r="H6151" s="10" t="s">
        <v>3161</v>
      </c>
      <c r="I6151" s="10" t="s">
        <v>2982</v>
      </c>
      <c r="J6151" s="10" t="s">
        <v>25</v>
      </c>
      <c r="K6151" s="10" t="s">
        <v>5696</v>
      </c>
      <c r="L6151" s="2" t="s">
        <v>5696</v>
      </c>
      <c r="M6151" s="2" t="s">
        <v>5763</v>
      </c>
      <c r="N6151" s="10" t="s">
        <v>33</v>
      </c>
      <c r="O6151" s="10" t="s">
        <v>3165</v>
      </c>
      <c r="P6151" s="10" t="s">
        <v>21</v>
      </c>
      <c r="Q6151" s="10" t="s">
        <v>3166</v>
      </c>
      <c r="R6151" s="10">
        <v>3164140</v>
      </c>
      <c r="S6151" s="10" t="s">
        <v>3167</v>
      </c>
      <c r="T6151" s="10">
        <v>11</v>
      </c>
      <c r="U6151" s="10" t="s">
        <v>36</v>
      </c>
      <c r="V6151" s="10" t="s">
        <v>21</v>
      </c>
      <c r="W6151" s="10" t="s">
        <v>21</v>
      </c>
      <c r="X6151" s="10" t="s">
        <v>21</v>
      </c>
      <c r="Y6151" s="10" t="s">
        <v>21</v>
      </c>
      <c r="Z6151" s="10" t="s">
        <v>46</v>
      </c>
      <c r="AA6151" s="10" t="s">
        <v>21</v>
      </c>
      <c r="AB6151" s="10" t="s">
        <v>37</v>
      </c>
      <c r="AC6151" s="10" t="s">
        <v>137</v>
      </c>
      <c r="AD6151" s="2" t="s">
        <v>5425</v>
      </c>
      <c r="AE6151" s="2" t="s">
        <v>5426</v>
      </c>
      <c r="AF6151" s="2" t="s">
        <v>5424</v>
      </c>
      <c r="AG6151" s="2" t="s">
        <v>5696</v>
      </c>
      <c r="AH6151" s="2" t="s">
        <v>5763</v>
      </c>
      <c r="AI6151" s="2" t="s">
        <v>5782</v>
      </c>
      <c r="AJ6151" s="2" t="s">
        <v>5839</v>
      </c>
      <c r="AK6151" s="2" t="s">
        <v>5825</v>
      </c>
    </row>
    <row r="6152" spans="1:37" x14ac:dyDescent="0.25">
      <c r="A6152" s="10">
        <v>44649812028903</v>
      </c>
      <c r="B6152" s="10">
        <v>4017382</v>
      </c>
      <c r="C6152" s="10">
        <v>135632</v>
      </c>
      <c r="D6152" s="10">
        <v>112027</v>
      </c>
      <c r="E6152" s="10" t="s">
        <v>21</v>
      </c>
      <c r="F6152" s="10" t="s">
        <v>22</v>
      </c>
      <c r="G6152" s="10">
        <v>940</v>
      </c>
      <c r="H6152" s="10" t="s">
        <v>3161</v>
      </c>
      <c r="I6152" s="10" t="s">
        <v>2982</v>
      </c>
      <c r="J6152" s="10" t="s">
        <v>25</v>
      </c>
      <c r="K6152" s="10" t="s">
        <v>5696</v>
      </c>
      <c r="L6152" s="2" t="s">
        <v>5696</v>
      </c>
      <c r="M6152" s="2" t="s">
        <v>5730</v>
      </c>
      <c r="N6152" s="10" t="s">
        <v>33</v>
      </c>
      <c r="O6152" s="10" t="s">
        <v>3165</v>
      </c>
      <c r="P6152" s="10" t="s">
        <v>21</v>
      </c>
      <c r="Q6152" s="10" t="s">
        <v>3166</v>
      </c>
      <c r="R6152" s="10">
        <v>3164140</v>
      </c>
      <c r="S6152" s="10" t="s">
        <v>3167</v>
      </c>
      <c r="T6152" s="10">
        <v>11</v>
      </c>
      <c r="U6152" s="10" t="s">
        <v>36</v>
      </c>
      <c r="V6152" s="10" t="s">
        <v>21</v>
      </c>
      <c r="W6152" s="10" t="s">
        <v>21</v>
      </c>
      <c r="X6152" s="10" t="s">
        <v>21</v>
      </c>
      <c r="Y6152" s="10" t="s">
        <v>21</v>
      </c>
      <c r="Z6152" s="10" t="s">
        <v>46</v>
      </c>
      <c r="AA6152" s="10" t="s">
        <v>21</v>
      </c>
      <c r="AB6152" s="10" t="s">
        <v>37</v>
      </c>
      <c r="AC6152" s="10" t="s">
        <v>137</v>
      </c>
      <c r="AD6152" s="2" t="s">
        <v>5425</v>
      </c>
      <c r="AE6152" s="2" t="s">
        <v>5426</v>
      </c>
      <c r="AF6152" s="2" t="s">
        <v>5424</v>
      </c>
      <c r="AG6152" s="2" t="s">
        <v>5696</v>
      </c>
      <c r="AH6152" s="2" t="s">
        <v>5730</v>
      </c>
      <c r="AI6152" s="2" t="s">
        <v>5782</v>
      </c>
      <c r="AJ6152" s="2" t="s">
        <v>5839</v>
      </c>
      <c r="AK6152" s="2" t="s">
        <v>5825</v>
      </c>
    </row>
    <row r="6153" spans="1:37" x14ac:dyDescent="0.25">
      <c r="A6153" s="10">
        <v>44649812028903</v>
      </c>
      <c r="B6153" s="10">
        <v>4017382</v>
      </c>
      <c r="C6153" s="10">
        <v>135632</v>
      </c>
      <c r="D6153" s="10">
        <v>112027</v>
      </c>
      <c r="E6153" s="10" t="s">
        <v>21</v>
      </c>
      <c r="F6153" s="10" t="s">
        <v>22</v>
      </c>
      <c r="G6153" s="10">
        <v>940</v>
      </c>
      <c r="H6153" s="10" t="s">
        <v>3161</v>
      </c>
      <c r="I6153" s="10" t="s">
        <v>2982</v>
      </c>
      <c r="J6153" s="10" t="s">
        <v>25</v>
      </c>
      <c r="K6153" s="10" t="s">
        <v>5696</v>
      </c>
      <c r="L6153" s="2" t="s">
        <v>5696</v>
      </c>
      <c r="M6153" s="2" t="s">
        <v>5731</v>
      </c>
      <c r="N6153" s="10" t="s">
        <v>33</v>
      </c>
      <c r="O6153" s="10" t="s">
        <v>3165</v>
      </c>
      <c r="P6153" s="10" t="s">
        <v>21</v>
      </c>
      <c r="Q6153" s="10" t="s">
        <v>3166</v>
      </c>
      <c r="R6153" s="10">
        <v>3164140</v>
      </c>
      <c r="S6153" s="10" t="s">
        <v>3167</v>
      </c>
      <c r="T6153" s="10">
        <v>11</v>
      </c>
      <c r="U6153" s="10" t="s">
        <v>36</v>
      </c>
      <c r="V6153" s="10" t="s">
        <v>21</v>
      </c>
      <c r="W6153" s="10" t="s">
        <v>21</v>
      </c>
      <c r="X6153" s="10" t="s">
        <v>21</v>
      </c>
      <c r="Y6153" s="10" t="s">
        <v>21</v>
      </c>
      <c r="Z6153" s="10" t="s">
        <v>46</v>
      </c>
      <c r="AA6153" s="10" t="s">
        <v>21</v>
      </c>
      <c r="AB6153" s="10" t="s">
        <v>37</v>
      </c>
      <c r="AC6153" s="10" t="s">
        <v>137</v>
      </c>
      <c r="AD6153" s="2" t="s">
        <v>5425</v>
      </c>
      <c r="AE6153" s="2" t="s">
        <v>5426</v>
      </c>
      <c r="AF6153" s="2" t="s">
        <v>5424</v>
      </c>
      <c r="AG6153" s="2" t="s">
        <v>5696</v>
      </c>
      <c r="AH6153" s="2" t="s">
        <v>5731</v>
      </c>
      <c r="AI6153" s="2" t="s">
        <v>5782</v>
      </c>
      <c r="AJ6153" s="2" t="s">
        <v>5839</v>
      </c>
      <c r="AK6153" s="2" t="s">
        <v>5825</v>
      </c>
    </row>
    <row r="6154" spans="1:37" x14ac:dyDescent="0.25">
      <c r="A6154" s="10">
        <v>44649812028903</v>
      </c>
      <c r="B6154" s="10">
        <v>4017382</v>
      </c>
      <c r="C6154" s="10">
        <v>135632</v>
      </c>
      <c r="D6154" s="10">
        <v>112027</v>
      </c>
      <c r="E6154" s="10" t="s">
        <v>21</v>
      </c>
      <c r="F6154" s="10" t="s">
        <v>22</v>
      </c>
      <c r="G6154" s="10">
        <v>940</v>
      </c>
      <c r="H6154" s="10" t="s">
        <v>3161</v>
      </c>
      <c r="I6154" s="10" t="s">
        <v>2982</v>
      </c>
      <c r="J6154" s="10" t="s">
        <v>25</v>
      </c>
      <c r="K6154" s="2" t="s">
        <v>5778</v>
      </c>
      <c r="L6154" s="2" t="s">
        <v>5778</v>
      </c>
      <c r="M6154" s="2" t="s">
        <v>5747</v>
      </c>
      <c r="N6154" s="10" t="s">
        <v>33</v>
      </c>
      <c r="O6154" s="10" t="s">
        <v>3165</v>
      </c>
      <c r="P6154" s="10" t="s">
        <v>21</v>
      </c>
      <c r="Q6154" s="10" t="s">
        <v>3166</v>
      </c>
      <c r="R6154" s="10">
        <v>3164140</v>
      </c>
      <c r="S6154" s="10" t="s">
        <v>3167</v>
      </c>
      <c r="T6154" s="10">
        <v>11</v>
      </c>
      <c r="U6154" s="10" t="s">
        <v>36</v>
      </c>
      <c r="V6154" s="10" t="s">
        <v>21</v>
      </c>
      <c r="W6154" s="10" t="s">
        <v>21</v>
      </c>
      <c r="X6154" s="10" t="s">
        <v>21</v>
      </c>
      <c r="Y6154" s="10" t="s">
        <v>21</v>
      </c>
      <c r="Z6154" s="10" t="s">
        <v>535</v>
      </c>
      <c r="AA6154" s="10" t="s">
        <v>21</v>
      </c>
      <c r="AB6154" s="10" t="s">
        <v>37</v>
      </c>
      <c r="AC6154" s="10" t="s">
        <v>137</v>
      </c>
      <c r="AD6154" s="2" t="s">
        <v>5425</v>
      </c>
      <c r="AE6154" s="2" t="s">
        <v>5426</v>
      </c>
      <c r="AF6154" s="2" t="s">
        <v>5424</v>
      </c>
      <c r="AG6154" s="2" t="s">
        <v>5778</v>
      </c>
      <c r="AH6154" s="2" t="s">
        <v>7655</v>
      </c>
      <c r="AI6154" s="2" t="s">
        <v>5782</v>
      </c>
      <c r="AJ6154" s="2" t="s">
        <v>5839</v>
      </c>
      <c r="AK6154" s="2" t="s">
        <v>5825</v>
      </c>
    </row>
    <row r="6155" spans="1:37" x14ac:dyDescent="0.25">
      <c r="A6155" s="10">
        <v>44649812028903</v>
      </c>
      <c r="B6155" s="10">
        <v>4017382</v>
      </c>
      <c r="C6155" s="10">
        <v>135632</v>
      </c>
      <c r="D6155" s="10">
        <v>112027</v>
      </c>
      <c r="E6155" s="10" t="s">
        <v>21</v>
      </c>
      <c r="F6155" s="10" t="s">
        <v>22</v>
      </c>
      <c r="G6155" s="10">
        <v>940</v>
      </c>
      <c r="H6155" s="10" t="s">
        <v>3161</v>
      </c>
      <c r="I6155" s="10" t="s">
        <v>2982</v>
      </c>
      <c r="J6155" s="10" t="s">
        <v>25</v>
      </c>
      <c r="K6155" s="2" t="s">
        <v>5778</v>
      </c>
      <c r="L6155" s="2" t="s">
        <v>5778</v>
      </c>
      <c r="M6155" s="2" t="s">
        <v>5749</v>
      </c>
      <c r="N6155" s="10" t="s">
        <v>33</v>
      </c>
      <c r="O6155" s="10" t="s">
        <v>3165</v>
      </c>
      <c r="P6155" s="10" t="s">
        <v>21</v>
      </c>
      <c r="Q6155" s="10" t="s">
        <v>3166</v>
      </c>
      <c r="R6155" s="10">
        <v>3164140</v>
      </c>
      <c r="S6155" s="10" t="s">
        <v>3167</v>
      </c>
      <c r="T6155" s="10">
        <v>11</v>
      </c>
      <c r="U6155" s="10" t="s">
        <v>36</v>
      </c>
      <c r="V6155" s="10" t="s">
        <v>21</v>
      </c>
      <c r="W6155" s="10" t="s">
        <v>21</v>
      </c>
      <c r="X6155" s="10" t="s">
        <v>21</v>
      </c>
      <c r="Y6155" s="10" t="s">
        <v>21</v>
      </c>
      <c r="Z6155" s="10" t="s">
        <v>535</v>
      </c>
      <c r="AA6155" s="10" t="s">
        <v>21</v>
      </c>
      <c r="AB6155" s="10" t="s">
        <v>37</v>
      </c>
      <c r="AC6155" s="10" t="s">
        <v>137</v>
      </c>
      <c r="AD6155" s="2" t="s">
        <v>5425</v>
      </c>
      <c r="AE6155" s="2" t="s">
        <v>5426</v>
      </c>
      <c r="AF6155" s="2" t="s">
        <v>5424</v>
      </c>
      <c r="AG6155" s="2" t="s">
        <v>5778</v>
      </c>
      <c r="AH6155" s="2" t="s">
        <v>7655</v>
      </c>
      <c r="AI6155" s="2" t="s">
        <v>5782</v>
      </c>
      <c r="AJ6155" s="2" t="s">
        <v>5839</v>
      </c>
      <c r="AK6155" s="2" t="s">
        <v>5825</v>
      </c>
    </row>
    <row r="6156" spans="1:37" x14ac:dyDescent="0.25">
      <c r="A6156" s="10">
        <v>44649812028903</v>
      </c>
      <c r="B6156" s="10">
        <v>4017382</v>
      </c>
      <c r="C6156" s="10">
        <v>135632</v>
      </c>
      <c r="D6156" s="10">
        <v>112027</v>
      </c>
      <c r="E6156" s="10" t="s">
        <v>21</v>
      </c>
      <c r="F6156" s="10" t="s">
        <v>22</v>
      </c>
      <c r="G6156" s="10">
        <v>940</v>
      </c>
      <c r="H6156" s="10" t="s">
        <v>3161</v>
      </c>
      <c r="I6156" s="10" t="s">
        <v>2982</v>
      </c>
      <c r="J6156" s="10" t="s">
        <v>25</v>
      </c>
      <c r="K6156" s="2" t="s">
        <v>5778</v>
      </c>
      <c r="L6156" s="2" t="s">
        <v>5778</v>
      </c>
      <c r="M6156" s="2" t="s">
        <v>5750</v>
      </c>
      <c r="N6156" s="10" t="s">
        <v>33</v>
      </c>
      <c r="O6156" s="10" t="s">
        <v>3165</v>
      </c>
      <c r="P6156" s="10" t="s">
        <v>21</v>
      </c>
      <c r="Q6156" s="10" t="s">
        <v>3166</v>
      </c>
      <c r="R6156" s="10">
        <v>3164140</v>
      </c>
      <c r="S6156" s="10" t="s">
        <v>3167</v>
      </c>
      <c r="T6156" s="10">
        <v>11</v>
      </c>
      <c r="U6156" s="10" t="s">
        <v>36</v>
      </c>
      <c r="V6156" s="10" t="s">
        <v>21</v>
      </c>
      <c r="W6156" s="10" t="s">
        <v>21</v>
      </c>
      <c r="X6156" s="10" t="s">
        <v>21</v>
      </c>
      <c r="Y6156" s="10" t="s">
        <v>21</v>
      </c>
      <c r="Z6156" s="10" t="s">
        <v>535</v>
      </c>
      <c r="AA6156" s="10" t="s">
        <v>21</v>
      </c>
      <c r="AB6156" s="10" t="s">
        <v>37</v>
      </c>
      <c r="AC6156" s="10" t="s">
        <v>137</v>
      </c>
      <c r="AD6156" s="2" t="s">
        <v>5425</v>
      </c>
      <c r="AE6156" s="2" t="s">
        <v>5426</v>
      </c>
      <c r="AF6156" s="2" t="s">
        <v>5424</v>
      </c>
      <c r="AG6156" s="2" t="s">
        <v>5778</v>
      </c>
      <c r="AH6156" s="2" t="s">
        <v>7655</v>
      </c>
      <c r="AI6156" s="2" t="s">
        <v>5782</v>
      </c>
      <c r="AJ6156" s="2" t="s">
        <v>5839</v>
      </c>
      <c r="AK6156" s="2" t="s">
        <v>5825</v>
      </c>
    </row>
    <row r="6157" spans="1:37" x14ac:dyDescent="0.25">
      <c r="A6157" s="10">
        <v>44649812028903</v>
      </c>
      <c r="B6157" s="10">
        <v>4017382</v>
      </c>
      <c r="C6157" s="10">
        <v>135632</v>
      </c>
      <c r="D6157" s="10">
        <v>112027</v>
      </c>
      <c r="E6157" s="10" t="s">
        <v>21</v>
      </c>
      <c r="F6157" s="10" t="s">
        <v>22</v>
      </c>
      <c r="G6157" s="10">
        <v>940</v>
      </c>
      <c r="H6157" s="10" t="s">
        <v>3161</v>
      </c>
      <c r="I6157" s="10" t="s">
        <v>2982</v>
      </c>
      <c r="J6157" s="10" t="s">
        <v>25</v>
      </c>
      <c r="K6157" s="2" t="s">
        <v>5778</v>
      </c>
      <c r="L6157" s="2" t="s">
        <v>5778</v>
      </c>
      <c r="M6157" s="2" t="s">
        <v>5754</v>
      </c>
      <c r="N6157" s="10" t="s">
        <v>33</v>
      </c>
      <c r="O6157" s="10" t="s">
        <v>3165</v>
      </c>
      <c r="P6157" s="10" t="s">
        <v>21</v>
      </c>
      <c r="Q6157" s="10" t="s">
        <v>3166</v>
      </c>
      <c r="R6157" s="10">
        <v>3164140</v>
      </c>
      <c r="S6157" s="10" t="s">
        <v>3167</v>
      </c>
      <c r="T6157" s="10">
        <v>11</v>
      </c>
      <c r="U6157" s="10" t="s">
        <v>36</v>
      </c>
      <c r="V6157" s="10" t="s">
        <v>21</v>
      </c>
      <c r="W6157" s="10" t="s">
        <v>21</v>
      </c>
      <c r="X6157" s="10" t="s">
        <v>21</v>
      </c>
      <c r="Y6157" s="10" t="s">
        <v>21</v>
      </c>
      <c r="Z6157" s="10" t="s">
        <v>535</v>
      </c>
      <c r="AA6157" s="10" t="s">
        <v>21</v>
      </c>
      <c r="AB6157" s="10" t="s">
        <v>37</v>
      </c>
      <c r="AC6157" s="10" t="s">
        <v>137</v>
      </c>
      <c r="AD6157" s="2" t="s">
        <v>5425</v>
      </c>
      <c r="AE6157" s="2" t="s">
        <v>5426</v>
      </c>
      <c r="AF6157" s="2" t="s">
        <v>5424</v>
      </c>
      <c r="AG6157" s="2" t="s">
        <v>5778</v>
      </c>
      <c r="AH6157" s="2" t="s">
        <v>7655</v>
      </c>
      <c r="AI6157" s="2" t="s">
        <v>5782</v>
      </c>
      <c r="AJ6157" s="2" t="s">
        <v>5839</v>
      </c>
      <c r="AK6157" s="2" t="s">
        <v>5825</v>
      </c>
    </row>
    <row r="6158" spans="1:37" x14ac:dyDescent="0.25">
      <c r="A6158" s="10">
        <v>44649812028903</v>
      </c>
      <c r="B6158" s="10">
        <v>4017382</v>
      </c>
      <c r="C6158" s="10">
        <v>135632</v>
      </c>
      <c r="D6158" s="10">
        <v>112027</v>
      </c>
      <c r="E6158" s="10" t="s">
        <v>21</v>
      </c>
      <c r="F6158" s="10" t="s">
        <v>22</v>
      </c>
      <c r="G6158" s="10">
        <v>940</v>
      </c>
      <c r="H6158" s="10" t="s">
        <v>3161</v>
      </c>
      <c r="I6158" s="10" t="s">
        <v>2982</v>
      </c>
      <c r="J6158" s="10" t="s">
        <v>25</v>
      </c>
      <c r="K6158" s="10" t="s">
        <v>5696</v>
      </c>
      <c r="L6158" s="2" t="s">
        <v>5696</v>
      </c>
      <c r="M6158" s="2" t="s">
        <v>5740</v>
      </c>
      <c r="N6158" s="10" t="s">
        <v>33</v>
      </c>
      <c r="O6158" s="10" t="s">
        <v>3165</v>
      </c>
      <c r="P6158" s="10" t="s">
        <v>21</v>
      </c>
      <c r="Q6158" s="10" t="s">
        <v>3166</v>
      </c>
      <c r="R6158" s="10">
        <v>3164140</v>
      </c>
      <c r="S6158" s="10" t="s">
        <v>3167</v>
      </c>
      <c r="T6158" s="10">
        <v>11</v>
      </c>
      <c r="U6158" s="10" t="s">
        <v>1278</v>
      </c>
      <c r="V6158" s="10" t="s">
        <v>21</v>
      </c>
      <c r="W6158" s="10" t="s">
        <v>21</v>
      </c>
      <c r="X6158" s="10" t="s">
        <v>21</v>
      </c>
      <c r="Y6158" s="10" t="s">
        <v>21</v>
      </c>
      <c r="Z6158" s="10" t="s">
        <v>66</v>
      </c>
      <c r="AA6158" s="10" t="s">
        <v>21</v>
      </c>
      <c r="AB6158" s="10" t="s">
        <v>37</v>
      </c>
      <c r="AC6158" s="10" t="s">
        <v>137</v>
      </c>
      <c r="AD6158" s="2" t="s">
        <v>5425</v>
      </c>
      <c r="AE6158" s="2" t="s">
        <v>5426</v>
      </c>
      <c r="AF6158" s="2" t="s">
        <v>5424</v>
      </c>
      <c r="AG6158" s="2" t="s">
        <v>5696</v>
      </c>
      <c r="AH6158" s="2" t="s">
        <v>5740</v>
      </c>
      <c r="AI6158" s="2" t="s">
        <v>5782</v>
      </c>
      <c r="AJ6158" s="2" t="s">
        <v>5839</v>
      </c>
      <c r="AK6158" s="2" t="s">
        <v>5825</v>
      </c>
    </row>
    <row r="6159" spans="1:37" x14ac:dyDescent="0.25">
      <c r="A6159" s="10">
        <v>44649812028903</v>
      </c>
      <c r="B6159" s="10">
        <v>4017382</v>
      </c>
      <c r="C6159" s="10">
        <v>135632</v>
      </c>
      <c r="D6159" s="10">
        <v>112027</v>
      </c>
      <c r="E6159" s="10" t="s">
        <v>21</v>
      </c>
      <c r="F6159" s="10" t="s">
        <v>22</v>
      </c>
      <c r="G6159" s="10">
        <v>940</v>
      </c>
      <c r="H6159" s="10" t="s">
        <v>3161</v>
      </c>
      <c r="I6159" s="10" t="s">
        <v>2982</v>
      </c>
      <c r="J6159" s="10" t="s">
        <v>25</v>
      </c>
      <c r="K6159" s="10" t="s">
        <v>5696</v>
      </c>
      <c r="L6159" s="2" t="s">
        <v>5696</v>
      </c>
      <c r="M6159" s="2" t="s">
        <v>5779</v>
      </c>
      <c r="N6159" s="10" t="s">
        <v>33</v>
      </c>
      <c r="O6159" s="10" t="s">
        <v>3165</v>
      </c>
      <c r="P6159" s="10" t="s">
        <v>21</v>
      </c>
      <c r="Q6159" s="10" t="s">
        <v>3166</v>
      </c>
      <c r="R6159" s="10">
        <v>3164140</v>
      </c>
      <c r="S6159" s="10" t="s">
        <v>3167</v>
      </c>
      <c r="T6159" s="10">
        <v>11</v>
      </c>
      <c r="U6159" s="10" t="s">
        <v>36</v>
      </c>
      <c r="V6159" s="10" t="s">
        <v>21</v>
      </c>
      <c r="W6159" s="10" t="s">
        <v>21</v>
      </c>
      <c r="X6159" s="10" t="s">
        <v>21</v>
      </c>
      <c r="Y6159" s="10" t="s">
        <v>21</v>
      </c>
      <c r="Z6159" s="10" t="s">
        <v>46</v>
      </c>
      <c r="AA6159" s="10" t="s">
        <v>21</v>
      </c>
      <c r="AB6159" s="10" t="s">
        <v>37</v>
      </c>
      <c r="AC6159" s="10" t="s">
        <v>137</v>
      </c>
      <c r="AD6159" s="2" t="s">
        <v>5425</v>
      </c>
      <c r="AE6159" s="2" t="s">
        <v>5426</v>
      </c>
      <c r="AF6159" s="2" t="s">
        <v>5424</v>
      </c>
      <c r="AG6159" s="2" t="s">
        <v>5696</v>
      </c>
      <c r="AH6159" s="2" t="s">
        <v>5779</v>
      </c>
      <c r="AI6159" s="2" t="s">
        <v>5782</v>
      </c>
      <c r="AJ6159" s="2" t="s">
        <v>5839</v>
      </c>
      <c r="AK6159" s="2" t="s">
        <v>5825</v>
      </c>
    </row>
    <row r="6160" spans="1:37" x14ac:dyDescent="0.25">
      <c r="A6160" s="10">
        <v>44649812028903</v>
      </c>
      <c r="B6160" s="10">
        <v>4017382</v>
      </c>
      <c r="C6160" s="10">
        <v>135632</v>
      </c>
      <c r="D6160" s="10">
        <v>112027</v>
      </c>
      <c r="E6160" s="10" t="s">
        <v>21</v>
      </c>
      <c r="F6160" s="10" t="s">
        <v>22</v>
      </c>
      <c r="G6160" s="10">
        <v>940</v>
      </c>
      <c r="H6160" s="10" t="s">
        <v>3161</v>
      </c>
      <c r="I6160" s="10" t="s">
        <v>2982</v>
      </c>
      <c r="J6160" s="10" t="s">
        <v>25</v>
      </c>
      <c r="K6160" s="10" t="s">
        <v>5696</v>
      </c>
      <c r="L6160" s="2" t="s">
        <v>5696</v>
      </c>
      <c r="M6160" s="2" t="s">
        <v>5779</v>
      </c>
      <c r="N6160" s="10" t="s">
        <v>33</v>
      </c>
      <c r="O6160" s="10" t="s">
        <v>3165</v>
      </c>
      <c r="P6160" s="10" t="s">
        <v>21</v>
      </c>
      <c r="Q6160" s="10" t="s">
        <v>3166</v>
      </c>
      <c r="R6160" s="10">
        <v>3164140</v>
      </c>
      <c r="S6160" s="10" t="s">
        <v>3167</v>
      </c>
      <c r="T6160" s="10">
        <v>11</v>
      </c>
      <c r="U6160" s="10" t="s">
        <v>36</v>
      </c>
      <c r="V6160" s="10" t="s">
        <v>21</v>
      </c>
      <c r="W6160" s="10" t="s">
        <v>21</v>
      </c>
      <c r="X6160" s="10" t="s">
        <v>21</v>
      </c>
      <c r="Y6160" s="10" t="s">
        <v>21</v>
      </c>
      <c r="Z6160" s="10" t="s">
        <v>46</v>
      </c>
      <c r="AA6160" s="10" t="s">
        <v>21</v>
      </c>
      <c r="AB6160" s="10" t="s">
        <v>37</v>
      </c>
      <c r="AC6160" s="10" t="s">
        <v>137</v>
      </c>
      <c r="AD6160" s="2" t="s">
        <v>5425</v>
      </c>
      <c r="AE6160" s="2" t="s">
        <v>5426</v>
      </c>
      <c r="AF6160" s="2" t="s">
        <v>5424</v>
      </c>
      <c r="AG6160" s="2" t="s">
        <v>5696</v>
      </c>
      <c r="AH6160" s="2" t="s">
        <v>5779</v>
      </c>
      <c r="AI6160" s="2" t="s">
        <v>5782</v>
      </c>
      <c r="AJ6160" s="2" t="s">
        <v>5839</v>
      </c>
      <c r="AK6160" s="2" t="s">
        <v>5825</v>
      </c>
    </row>
    <row r="6161" spans="1:37" x14ac:dyDescent="0.25">
      <c r="A6161" s="10">
        <v>44649812028903</v>
      </c>
      <c r="B6161" s="10">
        <v>4017382</v>
      </c>
      <c r="C6161" s="10">
        <v>135632</v>
      </c>
      <c r="D6161" s="10">
        <v>112027</v>
      </c>
      <c r="E6161" s="10" t="s">
        <v>21</v>
      </c>
      <c r="F6161" s="10" t="s">
        <v>22</v>
      </c>
      <c r="G6161" s="10">
        <v>940</v>
      </c>
      <c r="H6161" s="10" t="s">
        <v>3161</v>
      </c>
      <c r="I6161" s="10" t="s">
        <v>2982</v>
      </c>
      <c r="J6161" s="10" t="s">
        <v>25</v>
      </c>
      <c r="K6161" s="10" t="s">
        <v>5696</v>
      </c>
      <c r="L6161" s="2" t="s">
        <v>5696</v>
      </c>
      <c r="M6161" s="2" t="s">
        <v>5779</v>
      </c>
      <c r="N6161" s="10" t="s">
        <v>33</v>
      </c>
      <c r="O6161" s="10" t="s">
        <v>3165</v>
      </c>
      <c r="P6161" s="10" t="s">
        <v>21</v>
      </c>
      <c r="Q6161" s="10" t="s">
        <v>3166</v>
      </c>
      <c r="R6161" s="10">
        <v>3164140</v>
      </c>
      <c r="S6161" s="10" t="s">
        <v>3167</v>
      </c>
      <c r="T6161" s="10">
        <v>11</v>
      </c>
      <c r="U6161" s="10" t="s">
        <v>36</v>
      </c>
      <c r="V6161" s="10" t="s">
        <v>21</v>
      </c>
      <c r="W6161" s="10" t="s">
        <v>21</v>
      </c>
      <c r="X6161" s="10" t="s">
        <v>21</v>
      </c>
      <c r="Y6161" s="10" t="s">
        <v>21</v>
      </c>
      <c r="Z6161" s="10" t="s">
        <v>46</v>
      </c>
      <c r="AA6161" s="10" t="s">
        <v>21</v>
      </c>
      <c r="AB6161" s="10" t="s">
        <v>37</v>
      </c>
      <c r="AC6161" s="10" t="s">
        <v>137</v>
      </c>
      <c r="AD6161" s="2" t="s">
        <v>5425</v>
      </c>
      <c r="AE6161" s="2" t="s">
        <v>5426</v>
      </c>
      <c r="AF6161" s="2" t="s">
        <v>5424</v>
      </c>
      <c r="AG6161" s="2" t="s">
        <v>5696</v>
      </c>
      <c r="AH6161" s="2" t="s">
        <v>5779</v>
      </c>
      <c r="AI6161" s="2" t="s">
        <v>5782</v>
      </c>
      <c r="AJ6161" s="2" t="s">
        <v>5839</v>
      </c>
      <c r="AK6161" s="2" t="s">
        <v>5825</v>
      </c>
    </row>
    <row r="6162" spans="1:37" x14ac:dyDescent="0.25">
      <c r="A6162" s="10">
        <v>44649812028903</v>
      </c>
      <c r="B6162" s="10">
        <v>4017382</v>
      </c>
      <c r="C6162" s="10">
        <v>135632</v>
      </c>
      <c r="D6162" s="10">
        <v>112027</v>
      </c>
      <c r="E6162" s="10" t="s">
        <v>21</v>
      </c>
      <c r="F6162" s="10" t="s">
        <v>22</v>
      </c>
      <c r="G6162" s="10">
        <v>940</v>
      </c>
      <c r="H6162" s="10" t="s">
        <v>3161</v>
      </c>
      <c r="I6162" s="10" t="s">
        <v>2982</v>
      </c>
      <c r="J6162" s="10" t="s">
        <v>25</v>
      </c>
      <c r="K6162" s="3" t="s">
        <v>5696</v>
      </c>
      <c r="L6162" s="2" t="s">
        <v>5696</v>
      </c>
      <c r="M6162" s="2" t="s">
        <v>5779</v>
      </c>
      <c r="N6162" s="10" t="s">
        <v>33</v>
      </c>
      <c r="O6162" s="10" t="s">
        <v>3165</v>
      </c>
      <c r="P6162" s="10" t="s">
        <v>21</v>
      </c>
      <c r="Q6162" s="10" t="s">
        <v>3166</v>
      </c>
      <c r="R6162" s="10">
        <v>3164140</v>
      </c>
      <c r="S6162" s="10" t="s">
        <v>3167</v>
      </c>
      <c r="T6162" s="10">
        <v>11</v>
      </c>
      <c r="U6162" s="10" t="s">
        <v>36</v>
      </c>
      <c r="V6162" s="10" t="s">
        <v>21</v>
      </c>
      <c r="W6162" s="10" t="s">
        <v>21</v>
      </c>
      <c r="X6162" s="10" t="s">
        <v>21</v>
      </c>
      <c r="Y6162" s="10" t="s">
        <v>21</v>
      </c>
      <c r="Z6162" s="10" t="s">
        <v>46</v>
      </c>
      <c r="AA6162" s="10" t="s">
        <v>21</v>
      </c>
      <c r="AB6162" s="10" t="s">
        <v>37</v>
      </c>
      <c r="AC6162" s="10" t="s">
        <v>137</v>
      </c>
      <c r="AD6162" s="2" t="s">
        <v>5425</v>
      </c>
      <c r="AE6162" s="2" t="s">
        <v>5426</v>
      </c>
      <c r="AF6162" s="2" t="s">
        <v>5424</v>
      </c>
      <c r="AG6162" s="2" t="s">
        <v>5696</v>
      </c>
      <c r="AH6162" s="2" t="s">
        <v>5779</v>
      </c>
      <c r="AI6162" s="2" t="s">
        <v>5782</v>
      </c>
      <c r="AJ6162" s="2" t="s">
        <v>5839</v>
      </c>
      <c r="AK6162" s="2" t="s">
        <v>5825</v>
      </c>
    </row>
    <row r="6163" spans="1:37" x14ac:dyDescent="0.25">
      <c r="A6163" s="10">
        <v>44649812028903</v>
      </c>
      <c r="B6163" s="10">
        <v>4017382</v>
      </c>
      <c r="C6163" s="10">
        <v>135632</v>
      </c>
      <c r="D6163" s="10">
        <v>112027</v>
      </c>
      <c r="E6163" s="10" t="s">
        <v>21</v>
      </c>
      <c r="F6163" s="10" t="s">
        <v>22</v>
      </c>
      <c r="G6163" s="10">
        <v>940</v>
      </c>
      <c r="H6163" s="10" t="s">
        <v>3161</v>
      </c>
      <c r="I6163" s="10" t="s">
        <v>2982</v>
      </c>
      <c r="J6163" s="10" t="s">
        <v>25</v>
      </c>
      <c r="K6163" s="3" t="s">
        <v>5696</v>
      </c>
      <c r="L6163" s="2" t="s">
        <v>5696</v>
      </c>
      <c r="M6163" s="2" t="s">
        <v>5779</v>
      </c>
      <c r="N6163" s="10" t="s">
        <v>33</v>
      </c>
      <c r="O6163" s="10" t="s">
        <v>3165</v>
      </c>
      <c r="P6163" s="10" t="s">
        <v>21</v>
      </c>
      <c r="Q6163" s="10" t="s">
        <v>3166</v>
      </c>
      <c r="R6163" s="10">
        <v>3164140</v>
      </c>
      <c r="S6163" s="10" t="s">
        <v>3167</v>
      </c>
      <c r="T6163" s="10">
        <v>11</v>
      </c>
      <c r="U6163" s="10" t="s">
        <v>36</v>
      </c>
      <c r="V6163" s="10" t="s">
        <v>21</v>
      </c>
      <c r="W6163" s="10" t="s">
        <v>21</v>
      </c>
      <c r="X6163" s="10" t="s">
        <v>21</v>
      </c>
      <c r="Y6163" s="10" t="s">
        <v>21</v>
      </c>
      <c r="Z6163" s="10" t="s">
        <v>46</v>
      </c>
      <c r="AA6163" s="10" t="s">
        <v>21</v>
      </c>
      <c r="AB6163" s="10" t="s">
        <v>37</v>
      </c>
      <c r="AC6163" s="10" t="s">
        <v>137</v>
      </c>
      <c r="AD6163" s="2" t="s">
        <v>5425</v>
      </c>
      <c r="AE6163" s="2" t="s">
        <v>5426</v>
      </c>
      <c r="AF6163" s="2" t="s">
        <v>5424</v>
      </c>
      <c r="AG6163" s="2" t="s">
        <v>5696</v>
      </c>
      <c r="AH6163" s="2" t="s">
        <v>5779</v>
      </c>
      <c r="AI6163" s="2" t="s">
        <v>5782</v>
      </c>
      <c r="AJ6163" s="2" t="s">
        <v>5839</v>
      </c>
      <c r="AK6163" s="2" t="s">
        <v>5825</v>
      </c>
    </row>
    <row r="6164" spans="1:37" x14ac:dyDescent="0.25">
      <c r="A6164" s="10">
        <v>44649812028903</v>
      </c>
      <c r="B6164" s="10">
        <v>4017382</v>
      </c>
      <c r="C6164" s="10">
        <v>135632</v>
      </c>
      <c r="D6164" s="10">
        <v>112027</v>
      </c>
      <c r="E6164" s="10" t="s">
        <v>21</v>
      </c>
      <c r="F6164" s="10" t="s">
        <v>22</v>
      </c>
      <c r="G6164" s="10">
        <v>940</v>
      </c>
      <c r="H6164" s="10" t="s">
        <v>3161</v>
      </c>
      <c r="I6164" s="10" t="s">
        <v>2982</v>
      </c>
      <c r="J6164" s="10" t="s">
        <v>25</v>
      </c>
      <c r="K6164" s="10" t="s">
        <v>5696</v>
      </c>
      <c r="L6164" s="2" t="s">
        <v>5696</v>
      </c>
      <c r="M6164" s="2" t="s">
        <v>5779</v>
      </c>
      <c r="N6164" s="10" t="s">
        <v>33</v>
      </c>
      <c r="O6164" s="10" t="s">
        <v>3165</v>
      </c>
      <c r="P6164" s="10" t="s">
        <v>21</v>
      </c>
      <c r="Q6164" s="10" t="s">
        <v>3166</v>
      </c>
      <c r="R6164" s="10">
        <v>3164140</v>
      </c>
      <c r="S6164" s="10" t="s">
        <v>3167</v>
      </c>
      <c r="T6164" s="10">
        <v>11</v>
      </c>
      <c r="U6164" s="10" t="s">
        <v>36</v>
      </c>
      <c r="V6164" s="10" t="s">
        <v>21</v>
      </c>
      <c r="W6164" s="10" t="s">
        <v>21</v>
      </c>
      <c r="X6164" s="10" t="s">
        <v>21</v>
      </c>
      <c r="Y6164" s="10" t="s">
        <v>21</v>
      </c>
      <c r="Z6164" s="10" t="s">
        <v>46</v>
      </c>
      <c r="AA6164" s="10" t="s">
        <v>21</v>
      </c>
      <c r="AB6164" s="10" t="s">
        <v>37</v>
      </c>
      <c r="AC6164" s="10" t="s">
        <v>137</v>
      </c>
      <c r="AD6164" s="2" t="s">
        <v>5425</v>
      </c>
      <c r="AE6164" s="2" t="s">
        <v>5426</v>
      </c>
      <c r="AF6164" s="2" t="s">
        <v>5424</v>
      </c>
      <c r="AG6164" s="2" t="s">
        <v>5696</v>
      </c>
      <c r="AH6164" s="2" t="s">
        <v>5779</v>
      </c>
      <c r="AI6164" s="2" t="s">
        <v>5782</v>
      </c>
      <c r="AJ6164" s="2" t="s">
        <v>5839</v>
      </c>
      <c r="AK6164" s="2" t="s">
        <v>5825</v>
      </c>
    </row>
    <row r="6165" spans="1:37" x14ac:dyDescent="0.25">
      <c r="A6165" s="10">
        <v>44649812028903</v>
      </c>
      <c r="B6165" s="10">
        <v>4017382</v>
      </c>
      <c r="C6165" s="10">
        <v>135632</v>
      </c>
      <c r="D6165" s="10">
        <v>112027</v>
      </c>
      <c r="E6165" s="10" t="s">
        <v>21</v>
      </c>
      <c r="F6165" s="10" t="s">
        <v>22</v>
      </c>
      <c r="G6165" s="10">
        <v>940</v>
      </c>
      <c r="H6165" s="10" t="s">
        <v>3161</v>
      </c>
      <c r="I6165" s="10" t="s">
        <v>2982</v>
      </c>
      <c r="J6165" s="10" t="s">
        <v>25</v>
      </c>
      <c r="K6165" s="3" t="s">
        <v>5696</v>
      </c>
      <c r="L6165" s="2" t="s">
        <v>5696</v>
      </c>
      <c r="M6165" s="2" t="s">
        <v>5779</v>
      </c>
      <c r="N6165" s="10" t="s">
        <v>33</v>
      </c>
      <c r="O6165" s="10" t="s">
        <v>3165</v>
      </c>
      <c r="P6165" s="10" t="s">
        <v>21</v>
      </c>
      <c r="Q6165" s="10" t="s">
        <v>3166</v>
      </c>
      <c r="R6165" s="10">
        <v>3164140</v>
      </c>
      <c r="S6165" s="10" t="s">
        <v>3167</v>
      </c>
      <c r="T6165" s="10">
        <v>11</v>
      </c>
      <c r="U6165" s="10" t="s">
        <v>36</v>
      </c>
      <c r="V6165" s="10" t="s">
        <v>21</v>
      </c>
      <c r="W6165" s="10" t="s">
        <v>21</v>
      </c>
      <c r="X6165" s="10" t="s">
        <v>21</v>
      </c>
      <c r="Y6165" s="10" t="s">
        <v>21</v>
      </c>
      <c r="Z6165" s="10" t="s">
        <v>46</v>
      </c>
      <c r="AA6165" s="10" t="s">
        <v>21</v>
      </c>
      <c r="AB6165" s="10" t="s">
        <v>37</v>
      </c>
      <c r="AC6165" s="10" t="s">
        <v>137</v>
      </c>
      <c r="AD6165" s="2" t="s">
        <v>5425</v>
      </c>
      <c r="AE6165" s="2" t="s">
        <v>5426</v>
      </c>
      <c r="AF6165" s="2" t="s">
        <v>5424</v>
      </c>
      <c r="AG6165" s="2" t="s">
        <v>5696</v>
      </c>
      <c r="AH6165" s="2" t="s">
        <v>5779</v>
      </c>
      <c r="AI6165" s="2" t="s">
        <v>5782</v>
      </c>
      <c r="AJ6165" s="2" t="s">
        <v>5839</v>
      </c>
      <c r="AK6165" s="2" t="s">
        <v>5825</v>
      </c>
    </row>
    <row r="6166" spans="1:37" x14ac:dyDescent="0.25">
      <c r="A6166" s="10">
        <v>44649812028903</v>
      </c>
      <c r="B6166" s="10">
        <v>4017382</v>
      </c>
      <c r="C6166" s="10">
        <v>135632</v>
      </c>
      <c r="D6166" s="10">
        <v>112027</v>
      </c>
      <c r="E6166" s="10" t="s">
        <v>21</v>
      </c>
      <c r="F6166" s="10" t="s">
        <v>22</v>
      </c>
      <c r="G6166" s="10">
        <v>940</v>
      </c>
      <c r="H6166" s="10" t="s">
        <v>3161</v>
      </c>
      <c r="I6166" s="10" t="s">
        <v>2982</v>
      </c>
      <c r="J6166" s="10" t="s">
        <v>25</v>
      </c>
      <c r="K6166" s="3" t="s">
        <v>5696</v>
      </c>
      <c r="L6166" s="2" t="s">
        <v>5696</v>
      </c>
      <c r="M6166" s="2" t="s">
        <v>5779</v>
      </c>
      <c r="N6166" s="10" t="s">
        <v>33</v>
      </c>
      <c r="O6166" s="10" t="s">
        <v>3165</v>
      </c>
      <c r="P6166" s="10" t="s">
        <v>21</v>
      </c>
      <c r="Q6166" s="10" t="s">
        <v>3166</v>
      </c>
      <c r="R6166" s="10">
        <v>3164140</v>
      </c>
      <c r="S6166" s="10" t="s">
        <v>3167</v>
      </c>
      <c r="T6166" s="10">
        <v>11</v>
      </c>
      <c r="U6166" s="10" t="s">
        <v>36</v>
      </c>
      <c r="V6166" s="10" t="s">
        <v>21</v>
      </c>
      <c r="W6166" s="10" t="s">
        <v>21</v>
      </c>
      <c r="X6166" s="10" t="s">
        <v>21</v>
      </c>
      <c r="Y6166" s="10" t="s">
        <v>21</v>
      </c>
      <c r="Z6166" s="10" t="s">
        <v>46</v>
      </c>
      <c r="AA6166" s="10" t="s">
        <v>21</v>
      </c>
      <c r="AB6166" s="10" t="s">
        <v>37</v>
      </c>
      <c r="AC6166" s="10" t="s">
        <v>137</v>
      </c>
      <c r="AD6166" s="2" t="s">
        <v>5425</v>
      </c>
      <c r="AE6166" s="2" t="s">
        <v>5426</v>
      </c>
      <c r="AF6166" s="2" t="s">
        <v>5424</v>
      </c>
      <c r="AG6166" s="2" t="s">
        <v>5696</v>
      </c>
      <c r="AH6166" s="2" t="s">
        <v>5779</v>
      </c>
      <c r="AI6166" s="2" t="s">
        <v>5782</v>
      </c>
      <c r="AJ6166" s="2" t="s">
        <v>5839</v>
      </c>
      <c r="AK6166" s="2" t="s">
        <v>5825</v>
      </c>
    </row>
    <row r="6167" spans="1:37" x14ac:dyDescent="0.25">
      <c r="A6167" s="10">
        <v>44649812028903</v>
      </c>
      <c r="B6167" s="10">
        <v>4017382</v>
      </c>
      <c r="C6167" s="10">
        <v>135632</v>
      </c>
      <c r="D6167" s="10">
        <v>112027</v>
      </c>
      <c r="E6167" s="10" t="s">
        <v>21</v>
      </c>
      <c r="F6167" s="10" t="s">
        <v>22</v>
      </c>
      <c r="G6167" s="10">
        <v>940</v>
      </c>
      <c r="H6167" s="10" t="s">
        <v>3161</v>
      </c>
      <c r="I6167" s="10" t="s">
        <v>2982</v>
      </c>
      <c r="J6167" s="10" t="s">
        <v>25</v>
      </c>
      <c r="K6167" s="3" t="s">
        <v>5696</v>
      </c>
      <c r="L6167" s="2" t="s">
        <v>5696</v>
      </c>
      <c r="M6167" s="2" t="s">
        <v>5741</v>
      </c>
      <c r="N6167" s="10" t="s">
        <v>33</v>
      </c>
      <c r="O6167" s="10" t="s">
        <v>3165</v>
      </c>
      <c r="P6167" s="10" t="s">
        <v>21</v>
      </c>
      <c r="Q6167" s="10" t="s">
        <v>3166</v>
      </c>
      <c r="R6167" s="10">
        <v>3164140</v>
      </c>
      <c r="S6167" s="10" t="s">
        <v>3167</v>
      </c>
      <c r="T6167" s="10">
        <v>11</v>
      </c>
      <c r="U6167" s="10" t="s">
        <v>36</v>
      </c>
      <c r="V6167" s="10" t="s">
        <v>21</v>
      </c>
      <c r="W6167" s="10" t="s">
        <v>21</v>
      </c>
      <c r="X6167" s="10" t="s">
        <v>21</v>
      </c>
      <c r="Y6167" s="10" t="s">
        <v>21</v>
      </c>
      <c r="Z6167" s="10" t="s">
        <v>46</v>
      </c>
      <c r="AA6167" s="10" t="s">
        <v>21</v>
      </c>
      <c r="AB6167" s="10" t="s">
        <v>37</v>
      </c>
      <c r="AC6167" s="10" t="s">
        <v>137</v>
      </c>
      <c r="AD6167" s="2" t="s">
        <v>5425</v>
      </c>
      <c r="AE6167" s="2" t="s">
        <v>5426</v>
      </c>
      <c r="AF6167" s="2" t="s">
        <v>5424</v>
      </c>
      <c r="AG6167" s="2" t="s">
        <v>5696</v>
      </c>
      <c r="AH6167" s="2" t="s">
        <v>5741</v>
      </c>
      <c r="AI6167" s="2" t="s">
        <v>5782</v>
      </c>
      <c r="AJ6167" s="2" t="s">
        <v>5839</v>
      </c>
      <c r="AK6167" s="2" t="s">
        <v>5825</v>
      </c>
    </row>
    <row r="6168" spans="1:37" x14ac:dyDescent="0.25">
      <c r="A6168" s="10">
        <v>44649812028903</v>
      </c>
      <c r="B6168" s="10">
        <v>4017382</v>
      </c>
      <c r="C6168" s="10">
        <v>135632</v>
      </c>
      <c r="D6168" s="10">
        <v>112027</v>
      </c>
      <c r="E6168" s="10" t="s">
        <v>21</v>
      </c>
      <c r="F6168" s="10" t="s">
        <v>22</v>
      </c>
      <c r="G6168" s="10">
        <v>940</v>
      </c>
      <c r="H6168" s="10" t="s">
        <v>3161</v>
      </c>
      <c r="I6168" s="10" t="s">
        <v>2982</v>
      </c>
      <c r="J6168" s="10" t="s">
        <v>25</v>
      </c>
      <c r="K6168" s="10" t="s">
        <v>5696</v>
      </c>
      <c r="L6168" s="2" t="s">
        <v>5696</v>
      </c>
      <c r="M6168" s="2" t="s">
        <v>5705</v>
      </c>
      <c r="N6168" s="10" t="s">
        <v>33</v>
      </c>
      <c r="O6168" s="10" t="s">
        <v>3165</v>
      </c>
      <c r="P6168" s="10" t="s">
        <v>21</v>
      </c>
      <c r="Q6168" s="10" t="s">
        <v>3166</v>
      </c>
      <c r="R6168" s="10">
        <v>3164140</v>
      </c>
      <c r="S6168" s="10" t="s">
        <v>3167</v>
      </c>
      <c r="T6168" s="10">
        <v>11</v>
      </c>
      <c r="U6168" s="10" t="s">
        <v>36</v>
      </c>
      <c r="V6168" s="10" t="s">
        <v>21</v>
      </c>
      <c r="W6168" s="10" t="s">
        <v>21</v>
      </c>
      <c r="X6168" s="10" t="s">
        <v>21</v>
      </c>
      <c r="Y6168" s="10" t="s">
        <v>21</v>
      </c>
      <c r="Z6168" s="10" t="s">
        <v>46</v>
      </c>
      <c r="AA6168" s="10" t="s">
        <v>21</v>
      </c>
      <c r="AB6168" s="10" t="s">
        <v>37</v>
      </c>
      <c r="AC6168" s="10" t="s">
        <v>137</v>
      </c>
      <c r="AD6168" s="2" t="s">
        <v>5425</v>
      </c>
      <c r="AE6168" s="2" t="s">
        <v>5426</v>
      </c>
      <c r="AF6168" s="2" t="s">
        <v>5424</v>
      </c>
      <c r="AG6168" s="2" t="s">
        <v>5696</v>
      </c>
      <c r="AH6168" s="2" t="s">
        <v>5705</v>
      </c>
      <c r="AI6168" s="2" t="s">
        <v>5782</v>
      </c>
      <c r="AJ6168" s="2" t="s">
        <v>5839</v>
      </c>
      <c r="AK6168" s="2" t="s">
        <v>5825</v>
      </c>
    </row>
    <row r="6169" spans="1:37" x14ac:dyDescent="0.25">
      <c r="A6169" s="10">
        <v>3780919000133</v>
      </c>
      <c r="B6169" s="10">
        <v>5426340</v>
      </c>
      <c r="C6169" s="10">
        <v>6358</v>
      </c>
      <c r="D6169" s="10">
        <v>11371</v>
      </c>
      <c r="E6169" s="10" t="s">
        <v>21</v>
      </c>
      <c r="F6169" s="10" t="s">
        <v>22</v>
      </c>
      <c r="G6169" s="10">
        <v>940</v>
      </c>
      <c r="H6169" s="10" t="s">
        <v>3673</v>
      </c>
      <c r="I6169" s="10" t="s">
        <v>2982</v>
      </c>
      <c r="J6169" s="10" t="s">
        <v>25</v>
      </c>
      <c r="K6169" s="10" t="s">
        <v>5696</v>
      </c>
      <c r="L6169" s="2" t="s">
        <v>5696</v>
      </c>
      <c r="M6169" s="2" t="s">
        <v>5739</v>
      </c>
      <c r="N6169" s="10" t="s">
        <v>3743</v>
      </c>
      <c r="O6169" s="10" t="s">
        <v>3744</v>
      </c>
      <c r="P6169" s="10" t="s">
        <v>21</v>
      </c>
      <c r="Q6169" s="10" t="s">
        <v>3745</v>
      </c>
      <c r="R6169" s="10">
        <v>5414020</v>
      </c>
      <c r="S6169" s="10" t="s">
        <v>3687</v>
      </c>
      <c r="T6169" s="10">
        <v>11</v>
      </c>
      <c r="U6169" s="10" t="s">
        <v>3746</v>
      </c>
      <c r="V6169" s="10" t="s">
        <v>21</v>
      </c>
      <c r="W6169" s="10" t="s">
        <v>21</v>
      </c>
      <c r="X6169" s="10" t="s">
        <v>21</v>
      </c>
      <c r="Y6169" s="10" t="s">
        <v>21</v>
      </c>
      <c r="Z6169" s="10" t="s">
        <v>66</v>
      </c>
      <c r="AA6169" s="10" t="s">
        <v>21</v>
      </c>
      <c r="AB6169" s="10" t="s">
        <v>31</v>
      </c>
      <c r="AC6169" s="10" t="s">
        <v>38</v>
      </c>
      <c r="AD6169" s="2" t="s">
        <v>5425</v>
      </c>
      <c r="AE6169" s="2" t="s">
        <v>5426</v>
      </c>
      <c r="AF6169" s="2" t="s">
        <v>5424</v>
      </c>
      <c r="AG6169" s="2" t="s">
        <v>5696</v>
      </c>
      <c r="AH6169" s="2" t="s">
        <v>5739</v>
      </c>
      <c r="AI6169" s="2" t="s">
        <v>5782</v>
      </c>
      <c r="AJ6169" s="2" t="s">
        <v>5840</v>
      </c>
      <c r="AK6169" s="2" t="s">
        <v>5825</v>
      </c>
    </row>
    <row r="6170" spans="1:37" x14ac:dyDescent="0.25">
      <c r="A6170" s="10">
        <v>3067953000165</v>
      </c>
      <c r="B6170" s="10">
        <v>3382559</v>
      </c>
      <c r="C6170" s="10">
        <v>6729</v>
      </c>
      <c r="D6170" s="10">
        <v>588003</v>
      </c>
      <c r="E6170" s="10" t="s">
        <v>21</v>
      </c>
      <c r="F6170" s="10" t="s">
        <v>22</v>
      </c>
      <c r="G6170" s="10">
        <v>940</v>
      </c>
      <c r="H6170" s="10" t="s">
        <v>3161</v>
      </c>
      <c r="I6170" s="10" t="s">
        <v>2982</v>
      </c>
      <c r="J6170" s="10" t="s">
        <v>25</v>
      </c>
      <c r="K6170" s="3" t="s">
        <v>5696</v>
      </c>
      <c r="L6170" s="2" t="s">
        <v>5696</v>
      </c>
      <c r="M6170" s="2" t="s">
        <v>5698</v>
      </c>
      <c r="N6170" s="10" t="s">
        <v>3201</v>
      </c>
      <c r="O6170" s="10" t="s">
        <v>3201</v>
      </c>
      <c r="P6170" s="10" t="s">
        <v>21</v>
      </c>
      <c r="Q6170" s="10" t="s">
        <v>3202</v>
      </c>
      <c r="R6170" s="10">
        <v>8021040</v>
      </c>
      <c r="S6170" s="10" t="s">
        <v>3203</v>
      </c>
      <c r="T6170" s="10">
        <v>11</v>
      </c>
      <c r="U6170" s="10" t="s">
        <v>3204</v>
      </c>
      <c r="V6170" s="10">
        <v>11</v>
      </c>
      <c r="W6170" s="10" t="s">
        <v>3205</v>
      </c>
      <c r="X6170" s="10">
        <v>11</v>
      </c>
      <c r="Y6170" s="10" t="s">
        <v>3206</v>
      </c>
      <c r="Z6170" s="10" t="s">
        <v>66</v>
      </c>
      <c r="AA6170" s="10" t="s">
        <v>21</v>
      </c>
      <c r="AB6170" s="10" t="s">
        <v>31</v>
      </c>
      <c r="AC6170" s="10" t="s">
        <v>96</v>
      </c>
      <c r="AD6170" s="2" t="s">
        <v>5425</v>
      </c>
      <c r="AE6170" s="2" t="s">
        <v>5426</v>
      </c>
      <c r="AF6170" s="2" t="s">
        <v>5424</v>
      </c>
      <c r="AG6170" s="2" t="s">
        <v>5696</v>
      </c>
      <c r="AH6170" s="2" t="s">
        <v>5698</v>
      </c>
      <c r="AI6170" s="2" t="s">
        <v>5782</v>
      </c>
      <c r="AJ6170" s="2" t="s">
        <v>5839</v>
      </c>
      <c r="AK6170" s="2" t="s">
        <v>5825</v>
      </c>
    </row>
    <row r="6171" spans="1:37" x14ac:dyDescent="0.25">
      <c r="A6171" s="10">
        <v>3067953000165</v>
      </c>
      <c r="B6171" s="10">
        <v>3382559</v>
      </c>
      <c r="C6171" s="10">
        <v>6729</v>
      </c>
      <c r="D6171" s="10">
        <v>588003</v>
      </c>
      <c r="E6171" s="10" t="s">
        <v>21</v>
      </c>
      <c r="F6171" s="10" t="s">
        <v>22</v>
      </c>
      <c r="G6171" s="10">
        <v>940</v>
      </c>
      <c r="H6171" s="10" t="s">
        <v>3161</v>
      </c>
      <c r="I6171" s="10" t="s">
        <v>2982</v>
      </c>
      <c r="J6171" s="10" t="s">
        <v>25</v>
      </c>
      <c r="K6171" s="3" t="s">
        <v>5696</v>
      </c>
      <c r="L6171" s="2" t="s">
        <v>5696</v>
      </c>
      <c r="M6171" s="2" t="s">
        <v>5734</v>
      </c>
      <c r="N6171" s="10" t="s">
        <v>3201</v>
      </c>
      <c r="O6171" s="10" t="s">
        <v>3201</v>
      </c>
      <c r="P6171" s="10" t="s">
        <v>21</v>
      </c>
      <c r="Q6171" s="10" t="s">
        <v>3202</v>
      </c>
      <c r="R6171" s="10">
        <v>8021040</v>
      </c>
      <c r="S6171" s="10" t="s">
        <v>3203</v>
      </c>
      <c r="T6171" s="10">
        <v>11</v>
      </c>
      <c r="U6171" s="10" t="s">
        <v>3204</v>
      </c>
      <c r="V6171" s="10">
        <v>11</v>
      </c>
      <c r="W6171" s="10" t="s">
        <v>3205</v>
      </c>
      <c r="X6171" s="10">
        <v>11</v>
      </c>
      <c r="Y6171" s="10" t="s">
        <v>3206</v>
      </c>
      <c r="Z6171" s="10" t="s">
        <v>66</v>
      </c>
      <c r="AA6171" s="10" t="s">
        <v>21</v>
      </c>
      <c r="AB6171" s="10" t="s">
        <v>31</v>
      </c>
      <c r="AC6171" s="10" t="s">
        <v>96</v>
      </c>
      <c r="AD6171" s="2" t="s">
        <v>5425</v>
      </c>
      <c r="AE6171" s="2" t="s">
        <v>5426</v>
      </c>
      <c r="AF6171" s="2" t="s">
        <v>5424</v>
      </c>
      <c r="AG6171" s="2" t="s">
        <v>5696</v>
      </c>
      <c r="AH6171" s="2" t="s">
        <v>5734</v>
      </c>
      <c r="AI6171" s="2" t="s">
        <v>5782</v>
      </c>
      <c r="AJ6171" s="2" t="s">
        <v>5839</v>
      </c>
      <c r="AK6171" s="2" t="s">
        <v>5825</v>
      </c>
    </row>
    <row r="6172" spans="1:37" x14ac:dyDescent="0.25">
      <c r="A6172" s="10">
        <v>3067953000165</v>
      </c>
      <c r="B6172" s="10">
        <v>3382559</v>
      </c>
      <c r="C6172" s="10">
        <v>6729</v>
      </c>
      <c r="D6172" s="10">
        <v>588003</v>
      </c>
      <c r="E6172" s="10" t="s">
        <v>21</v>
      </c>
      <c r="F6172" s="10" t="s">
        <v>22</v>
      </c>
      <c r="G6172" s="10">
        <v>940</v>
      </c>
      <c r="H6172" s="10" t="s">
        <v>3161</v>
      </c>
      <c r="I6172" s="10" t="s">
        <v>2982</v>
      </c>
      <c r="J6172" s="10" t="s">
        <v>25</v>
      </c>
      <c r="K6172" s="3" t="s">
        <v>5696</v>
      </c>
      <c r="L6172" s="2" t="s">
        <v>5696</v>
      </c>
      <c r="M6172" s="2" t="s">
        <v>5702</v>
      </c>
      <c r="N6172" s="10" t="s">
        <v>3201</v>
      </c>
      <c r="O6172" s="10" t="s">
        <v>3201</v>
      </c>
      <c r="P6172" s="10" t="s">
        <v>21</v>
      </c>
      <c r="Q6172" s="10" t="s">
        <v>3202</v>
      </c>
      <c r="R6172" s="10">
        <v>8021040</v>
      </c>
      <c r="S6172" s="10" t="s">
        <v>3203</v>
      </c>
      <c r="T6172" s="10">
        <v>11</v>
      </c>
      <c r="U6172" s="10" t="s">
        <v>3204</v>
      </c>
      <c r="V6172" s="10">
        <v>11</v>
      </c>
      <c r="W6172" s="10" t="s">
        <v>3205</v>
      </c>
      <c r="X6172" s="10">
        <v>11</v>
      </c>
      <c r="Y6172" s="10" t="s">
        <v>3206</v>
      </c>
      <c r="Z6172" s="10" t="s">
        <v>66</v>
      </c>
      <c r="AA6172" s="10" t="s">
        <v>21</v>
      </c>
      <c r="AB6172" s="10" t="s">
        <v>31</v>
      </c>
      <c r="AC6172" s="10" t="s">
        <v>96</v>
      </c>
      <c r="AD6172" s="2" t="s">
        <v>5425</v>
      </c>
      <c r="AE6172" s="2" t="s">
        <v>5426</v>
      </c>
      <c r="AF6172" s="2" t="s">
        <v>5424</v>
      </c>
      <c r="AG6172" s="2" t="s">
        <v>5696</v>
      </c>
      <c r="AH6172" s="2" t="s">
        <v>5702</v>
      </c>
      <c r="AI6172" s="2" t="s">
        <v>5782</v>
      </c>
      <c r="AJ6172" s="2" t="s">
        <v>5839</v>
      </c>
      <c r="AK6172" s="2" t="s">
        <v>5825</v>
      </c>
    </row>
    <row r="6173" spans="1:37" x14ac:dyDescent="0.25">
      <c r="A6173" s="10">
        <v>59289322000145</v>
      </c>
      <c r="B6173" s="10">
        <v>3423484</v>
      </c>
      <c r="C6173" s="10">
        <v>5375</v>
      </c>
      <c r="D6173" s="10">
        <v>136280</v>
      </c>
      <c r="E6173" s="10" t="s">
        <v>21</v>
      </c>
      <c r="F6173" s="10" t="s">
        <v>22</v>
      </c>
      <c r="G6173" s="10">
        <v>940</v>
      </c>
      <c r="H6173" s="10" t="s">
        <v>3836</v>
      </c>
      <c r="I6173" s="10" t="s">
        <v>2982</v>
      </c>
      <c r="J6173" s="10" t="s">
        <v>25</v>
      </c>
      <c r="K6173" s="9" t="s">
        <v>5778</v>
      </c>
      <c r="L6173" s="2" t="s">
        <v>5778</v>
      </c>
      <c r="M6173" s="2" t="s">
        <v>5746</v>
      </c>
      <c r="N6173" s="10" t="s">
        <v>4080</v>
      </c>
      <c r="O6173" s="10" t="s">
        <v>4081</v>
      </c>
      <c r="P6173" s="10" t="s">
        <v>21</v>
      </c>
      <c r="Q6173" s="10" t="s">
        <v>4082</v>
      </c>
      <c r="R6173" s="10">
        <v>4702001</v>
      </c>
      <c r="S6173" s="10" t="s">
        <v>3860</v>
      </c>
      <c r="T6173" s="10">
        <v>11</v>
      </c>
      <c r="U6173" s="10" t="s">
        <v>4083</v>
      </c>
      <c r="V6173" s="10" t="s">
        <v>21</v>
      </c>
      <c r="W6173" s="10" t="s">
        <v>21</v>
      </c>
      <c r="X6173" s="10" t="s">
        <v>21</v>
      </c>
      <c r="Y6173" s="10" t="s">
        <v>21</v>
      </c>
      <c r="Z6173" s="10" t="s">
        <v>66</v>
      </c>
      <c r="AA6173" s="10" t="s">
        <v>21</v>
      </c>
      <c r="AB6173" s="10" t="s">
        <v>31</v>
      </c>
      <c r="AC6173" s="10" t="s">
        <v>52</v>
      </c>
      <c r="AD6173" s="2" t="s">
        <v>5425</v>
      </c>
      <c r="AE6173" s="2" t="s">
        <v>5426</v>
      </c>
      <c r="AF6173" s="2" t="s">
        <v>5424</v>
      </c>
      <c r="AG6173" s="2" t="s">
        <v>5778</v>
      </c>
      <c r="AH6173" s="2" t="s">
        <v>7655</v>
      </c>
      <c r="AI6173" s="2" t="s">
        <v>5782</v>
      </c>
      <c r="AJ6173" s="2" t="s">
        <v>5837</v>
      </c>
      <c r="AK6173" s="2" t="s">
        <v>5825</v>
      </c>
    </row>
    <row r="6174" spans="1:37" x14ac:dyDescent="0.25">
      <c r="A6174" s="10">
        <v>59289322000145</v>
      </c>
      <c r="B6174" s="10">
        <v>3423484</v>
      </c>
      <c r="C6174" s="10">
        <v>5375</v>
      </c>
      <c r="D6174" s="10">
        <v>136280</v>
      </c>
      <c r="E6174" s="10" t="s">
        <v>21</v>
      </c>
      <c r="F6174" s="10" t="s">
        <v>22</v>
      </c>
      <c r="G6174" s="10">
        <v>940</v>
      </c>
      <c r="H6174" s="10" t="s">
        <v>3836</v>
      </c>
      <c r="I6174" s="10" t="s">
        <v>2982</v>
      </c>
      <c r="J6174" s="10" t="s">
        <v>25</v>
      </c>
      <c r="K6174" s="9" t="s">
        <v>5778</v>
      </c>
      <c r="L6174" s="2" t="s">
        <v>5778</v>
      </c>
      <c r="M6174" s="2" t="s">
        <v>5749</v>
      </c>
      <c r="N6174" s="10" t="s">
        <v>4080</v>
      </c>
      <c r="O6174" s="10" t="s">
        <v>4081</v>
      </c>
      <c r="P6174" s="10" t="s">
        <v>21</v>
      </c>
      <c r="Q6174" s="10" t="s">
        <v>4082</v>
      </c>
      <c r="R6174" s="10">
        <v>4702001</v>
      </c>
      <c r="S6174" s="10" t="s">
        <v>3860</v>
      </c>
      <c r="T6174" s="10">
        <v>11</v>
      </c>
      <c r="U6174" s="10" t="s">
        <v>4083</v>
      </c>
      <c r="V6174" s="10" t="s">
        <v>21</v>
      </c>
      <c r="W6174" s="10" t="s">
        <v>21</v>
      </c>
      <c r="X6174" s="10" t="s">
        <v>21</v>
      </c>
      <c r="Y6174" s="10" t="s">
        <v>21</v>
      </c>
      <c r="Z6174" s="10" t="s">
        <v>66</v>
      </c>
      <c r="AA6174" s="10" t="s">
        <v>21</v>
      </c>
      <c r="AB6174" s="10" t="s">
        <v>31</v>
      </c>
      <c r="AC6174" s="10" t="s">
        <v>52</v>
      </c>
      <c r="AD6174" s="2" t="s">
        <v>5425</v>
      </c>
      <c r="AE6174" s="2" t="s">
        <v>5426</v>
      </c>
      <c r="AF6174" s="2" t="s">
        <v>5424</v>
      </c>
      <c r="AG6174" s="2" t="s">
        <v>5778</v>
      </c>
      <c r="AH6174" s="2" t="s">
        <v>7655</v>
      </c>
      <c r="AI6174" s="2" t="s">
        <v>5782</v>
      </c>
      <c r="AJ6174" s="2" t="s">
        <v>5837</v>
      </c>
      <c r="AK6174" s="2" t="s">
        <v>5825</v>
      </c>
    </row>
    <row r="6175" spans="1:37" x14ac:dyDescent="0.25">
      <c r="A6175" s="10">
        <v>49354376000193</v>
      </c>
      <c r="B6175" s="10">
        <v>3239640</v>
      </c>
      <c r="C6175" s="10">
        <v>61484</v>
      </c>
      <c r="D6175" s="10">
        <v>962220</v>
      </c>
      <c r="E6175" s="10" t="s">
        <v>21</v>
      </c>
      <c r="F6175" s="10" t="s">
        <v>22</v>
      </c>
      <c r="G6175" s="10">
        <v>940</v>
      </c>
      <c r="H6175" s="10" t="s">
        <v>3673</v>
      </c>
      <c r="I6175" s="10" t="s">
        <v>2982</v>
      </c>
      <c r="J6175" s="10" t="s">
        <v>25</v>
      </c>
      <c r="K6175" s="9" t="s">
        <v>5778</v>
      </c>
      <c r="L6175" s="2" t="s">
        <v>5778</v>
      </c>
      <c r="M6175" s="2" t="s">
        <v>5752</v>
      </c>
      <c r="N6175" s="10" t="s">
        <v>3828</v>
      </c>
      <c r="O6175" s="10" t="s">
        <v>3828</v>
      </c>
      <c r="P6175" s="10" t="s">
        <v>21</v>
      </c>
      <c r="Q6175" s="10" t="s">
        <v>3829</v>
      </c>
      <c r="R6175" s="10">
        <v>5078000</v>
      </c>
      <c r="S6175" s="10" t="s">
        <v>3690</v>
      </c>
      <c r="T6175" s="10">
        <v>11</v>
      </c>
      <c r="U6175" s="10" t="s">
        <v>3830</v>
      </c>
      <c r="V6175" s="10">
        <v>11</v>
      </c>
      <c r="W6175" s="10" t="s">
        <v>3831</v>
      </c>
      <c r="X6175" s="10" t="s">
        <v>21</v>
      </c>
      <c r="Y6175" s="10" t="s">
        <v>21</v>
      </c>
      <c r="Z6175" s="10" t="s">
        <v>735</v>
      </c>
      <c r="AA6175" s="10" t="s">
        <v>21</v>
      </c>
      <c r="AB6175" s="10" t="s">
        <v>31</v>
      </c>
      <c r="AC6175" s="10" t="s">
        <v>32</v>
      </c>
      <c r="AD6175" s="2" t="s">
        <v>5425</v>
      </c>
      <c r="AE6175" s="2" t="s">
        <v>5426</v>
      </c>
      <c r="AF6175" s="2" t="s">
        <v>5424</v>
      </c>
      <c r="AG6175" s="2" t="s">
        <v>5778</v>
      </c>
      <c r="AH6175" s="2" t="s">
        <v>7655</v>
      </c>
      <c r="AI6175" s="2" t="s">
        <v>5782</v>
      </c>
      <c r="AJ6175" s="2" t="s">
        <v>5840</v>
      </c>
      <c r="AK6175" s="2" t="s">
        <v>5825</v>
      </c>
    </row>
    <row r="6176" spans="1:37" x14ac:dyDescent="0.25">
      <c r="A6176" s="10">
        <v>1058913000121</v>
      </c>
      <c r="B6176" s="10">
        <v>993999</v>
      </c>
      <c r="C6176" s="10">
        <v>2058</v>
      </c>
      <c r="D6176" s="10">
        <v>6331</v>
      </c>
      <c r="E6176" s="10" t="s">
        <v>21</v>
      </c>
      <c r="F6176" s="10" t="s">
        <v>22</v>
      </c>
      <c r="G6176" s="10">
        <v>940</v>
      </c>
      <c r="H6176" s="10" t="s">
        <v>3673</v>
      </c>
      <c r="I6176" s="10" t="s">
        <v>2982</v>
      </c>
      <c r="J6176" s="10" t="s">
        <v>25</v>
      </c>
      <c r="K6176" s="3" t="s">
        <v>5696</v>
      </c>
      <c r="L6176" s="2" t="s">
        <v>5696</v>
      </c>
      <c r="M6176" s="2" t="s">
        <v>5733</v>
      </c>
      <c r="N6176" s="10" t="s">
        <v>3691</v>
      </c>
      <c r="O6176" s="10" t="s">
        <v>3692</v>
      </c>
      <c r="P6176" s="10" t="s">
        <v>21</v>
      </c>
      <c r="Q6176" s="10" t="s">
        <v>3693</v>
      </c>
      <c r="R6176" s="10">
        <v>5019011</v>
      </c>
      <c r="S6176" s="10" t="s">
        <v>3694</v>
      </c>
      <c r="T6176" s="10">
        <v>11</v>
      </c>
      <c r="U6176" s="10" t="s">
        <v>3695</v>
      </c>
      <c r="V6176" s="10">
        <v>11</v>
      </c>
      <c r="W6176" s="10" t="s">
        <v>3696</v>
      </c>
      <c r="X6176" s="10">
        <v>11</v>
      </c>
      <c r="Y6176" s="10" t="s">
        <v>3697</v>
      </c>
      <c r="Z6176" s="10" t="s">
        <v>66</v>
      </c>
      <c r="AA6176" s="10" t="s">
        <v>21</v>
      </c>
      <c r="AB6176" s="10" t="s">
        <v>31</v>
      </c>
      <c r="AC6176" s="10" t="s">
        <v>21</v>
      </c>
      <c r="AD6176" s="2" t="s">
        <v>5425</v>
      </c>
      <c r="AE6176" s="2" t="s">
        <v>5426</v>
      </c>
      <c r="AF6176" s="2" t="s">
        <v>5424</v>
      </c>
      <c r="AG6176" s="2" t="s">
        <v>5696</v>
      </c>
      <c r="AH6176" s="2" t="s">
        <v>5733</v>
      </c>
      <c r="AI6176" s="2" t="s">
        <v>5782</v>
      </c>
      <c r="AJ6176" s="2" t="s">
        <v>5840</v>
      </c>
      <c r="AK6176" s="2" t="s">
        <v>5825</v>
      </c>
    </row>
    <row r="6177" spans="1:37" x14ac:dyDescent="0.25">
      <c r="A6177" s="10">
        <v>35071725000155</v>
      </c>
      <c r="B6177" s="10">
        <v>2958686</v>
      </c>
      <c r="C6177" s="10">
        <v>153480</v>
      </c>
      <c r="D6177" s="10">
        <v>136104</v>
      </c>
      <c r="E6177" s="10" t="s">
        <v>21</v>
      </c>
      <c r="F6177" s="10" t="s">
        <v>22</v>
      </c>
      <c r="G6177" s="10">
        <v>940</v>
      </c>
      <c r="H6177" s="10" t="s">
        <v>3524</v>
      </c>
      <c r="I6177" s="10" t="s">
        <v>2982</v>
      </c>
      <c r="J6177" s="10" t="s">
        <v>25</v>
      </c>
      <c r="K6177" s="3" t="s">
        <v>5696</v>
      </c>
      <c r="L6177" s="2" t="s">
        <v>5696</v>
      </c>
      <c r="M6177" s="2" t="s">
        <v>5705</v>
      </c>
      <c r="N6177" s="10" t="s">
        <v>3580</v>
      </c>
      <c r="O6177" s="10" t="s">
        <v>3581</v>
      </c>
      <c r="P6177" s="10" t="s">
        <v>21</v>
      </c>
      <c r="Q6177" s="10" t="s">
        <v>3577</v>
      </c>
      <c r="R6177" s="10">
        <v>2517001</v>
      </c>
      <c r="S6177" s="10" t="s">
        <v>3582</v>
      </c>
      <c r="T6177" s="10">
        <v>11</v>
      </c>
      <c r="U6177" s="10" t="s">
        <v>3579</v>
      </c>
      <c r="V6177" s="10" t="s">
        <v>21</v>
      </c>
      <c r="W6177" s="10" t="s">
        <v>21</v>
      </c>
      <c r="X6177" s="10" t="s">
        <v>21</v>
      </c>
      <c r="Y6177" s="10" t="s">
        <v>21</v>
      </c>
      <c r="Z6177" s="10" t="s">
        <v>46</v>
      </c>
      <c r="AA6177" s="10" t="s">
        <v>21</v>
      </c>
      <c r="AB6177" s="10" t="s">
        <v>31</v>
      </c>
      <c r="AC6177" s="10" t="s">
        <v>52</v>
      </c>
      <c r="AD6177" s="2" t="s">
        <v>5425</v>
      </c>
      <c r="AE6177" s="2" t="s">
        <v>5426</v>
      </c>
      <c r="AF6177" s="2" t="s">
        <v>5424</v>
      </c>
      <c r="AG6177" s="2" t="s">
        <v>5696</v>
      </c>
      <c r="AH6177" s="2" t="s">
        <v>5705</v>
      </c>
      <c r="AI6177" s="2" t="s">
        <v>5782</v>
      </c>
      <c r="AJ6177" s="2" t="s">
        <v>5838</v>
      </c>
      <c r="AK6177" s="2" t="s">
        <v>5825</v>
      </c>
    </row>
    <row r="6178" spans="1:37" x14ac:dyDescent="0.25">
      <c r="A6178" s="10">
        <v>14278133000139</v>
      </c>
      <c r="B6178" s="10">
        <v>208094</v>
      </c>
      <c r="C6178" s="10">
        <v>47776</v>
      </c>
      <c r="D6178" s="10">
        <v>113215</v>
      </c>
      <c r="E6178" s="10" t="s">
        <v>21</v>
      </c>
      <c r="F6178" s="10" t="s">
        <v>22</v>
      </c>
      <c r="G6178" s="10">
        <v>940</v>
      </c>
      <c r="H6178" s="10" t="s">
        <v>3673</v>
      </c>
      <c r="I6178" s="10" t="s">
        <v>2982</v>
      </c>
      <c r="J6178" s="10" t="s">
        <v>25</v>
      </c>
      <c r="K6178" s="9" t="s">
        <v>5778</v>
      </c>
      <c r="L6178" s="2" t="s">
        <v>5778</v>
      </c>
      <c r="M6178" s="2" t="s">
        <v>5714</v>
      </c>
      <c r="N6178" s="10" t="s">
        <v>3808</v>
      </c>
      <c r="O6178" s="10" t="s">
        <v>3809</v>
      </c>
      <c r="P6178" s="10" t="s">
        <v>21</v>
      </c>
      <c r="Q6178" s="10" t="s">
        <v>3810</v>
      </c>
      <c r="R6178" s="10">
        <v>5075000</v>
      </c>
      <c r="S6178" s="10" t="s">
        <v>3690</v>
      </c>
      <c r="T6178" s="10">
        <v>11</v>
      </c>
      <c r="U6178" s="10" t="s">
        <v>3811</v>
      </c>
      <c r="V6178" s="10" t="s">
        <v>21</v>
      </c>
      <c r="W6178" s="10" t="s">
        <v>21</v>
      </c>
      <c r="X6178" s="10" t="s">
        <v>21</v>
      </c>
      <c r="Y6178" s="10" t="s">
        <v>21</v>
      </c>
      <c r="Z6178" s="10" t="s">
        <v>66</v>
      </c>
      <c r="AA6178" s="10" t="s">
        <v>21</v>
      </c>
      <c r="AB6178" s="10" t="s">
        <v>31</v>
      </c>
      <c r="AC6178" s="10" t="s">
        <v>38</v>
      </c>
      <c r="AD6178" s="2" t="s">
        <v>5425</v>
      </c>
      <c r="AE6178" s="2" t="s">
        <v>5426</v>
      </c>
      <c r="AF6178" s="2" t="s">
        <v>5424</v>
      </c>
      <c r="AG6178" s="2" t="s">
        <v>5778</v>
      </c>
      <c r="AH6178" s="2" t="s">
        <v>7655</v>
      </c>
      <c r="AI6178" s="2" t="s">
        <v>5782</v>
      </c>
      <c r="AJ6178" s="2" t="s">
        <v>5840</v>
      </c>
      <c r="AK6178" s="2" t="s">
        <v>5825</v>
      </c>
    </row>
    <row r="6179" spans="1:37" x14ac:dyDescent="0.25">
      <c r="A6179" s="10">
        <v>29687952000107</v>
      </c>
      <c r="B6179" s="10">
        <v>223972</v>
      </c>
      <c r="C6179" s="10">
        <v>157793</v>
      </c>
      <c r="D6179" s="10">
        <v>141839</v>
      </c>
      <c r="E6179" s="10" t="s">
        <v>21</v>
      </c>
      <c r="F6179" s="10" t="s">
        <v>22</v>
      </c>
      <c r="G6179" s="10">
        <v>940</v>
      </c>
      <c r="H6179" s="10" t="s">
        <v>3836</v>
      </c>
      <c r="I6179" s="10" t="s">
        <v>2982</v>
      </c>
      <c r="J6179" s="10" t="s">
        <v>25</v>
      </c>
      <c r="K6179" s="9" t="s">
        <v>5778</v>
      </c>
      <c r="L6179" s="2" t="s">
        <v>5778</v>
      </c>
      <c r="M6179" s="2" t="s">
        <v>5717</v>
      </c>
      <c r="N6179" s="10" t="s">
        <v>4144</v>
      </c>
      <c r="O6179" s="10" t="s">
        <v>4144</v>
      </c>
      <c r="P6179" s="10" t="s">
        <v>21</v>
      </c>
      <c r="Q6179" s="10" t="s">
        <v>4145</v>
      </c>
      <c r="R6179" s="10">
        <v>4733100</v>
      </c>
      <c r="S6179" s="10" t="s">
        <v>3860</v>
      </c>
      <c r="T6179" s="10" t="s">
        <v>21</v>
      </c>
      <c r="U6179" s="10" t="s">
        <v>21</v>
      </c>
      <c r="V6179" s="10" t="s">
        <v>21</v>
      </c>
      <c r="W6179" s="10" t="s">
        <v>21</v>
      </c>
      <c r="X6179" s="10" t="s">
        <v>21</v>
      </c>
      <c r="Y6179" s="10" t="s">
        <v>21</v>
      </c>
      <c r="Z6179" s="10" t="s">
        <v>66</v>
      </c>
      <c r="AA6179" s="10" t="s">
        <v>21</v>
      </c>
      <c r="AB6179" s="10" t="s">
        <v>31</v>
      </c>
      <c r="AC6179" s="10" t="s">
        <v>38</v>
      </c>
      <c r="AD6179" s="2" t="s">
        <v>5425</v>
      </c>
      <c r="AE6179" s="2" t="s">
        <v>5426</v>
      </c>
      <c r="AF6179" s="2" t="s">
        <v>5424</v>
      </c>
      <c r="AG6179" s="2" t="s">
        <v>5778</v>
      </c>
      <c r="AH6179" s="2" t="s">
        <v>7655</v>
      </c>
      <c r="AI6179" s="2" t="s">
        <v>5782</v>
      </c>
      <c r="AJ6179" s="2" t="s">
        <v>5837</v>
      </c>
      <c r="AK6179" s="2" t="s">
        <v>5825</v>
      </c>
    </row>
    <row r="6180" spans="1:37" x14ac:dyDescent="0.25">
      <c r="A6180" s="10">
        <v>39885500000193</v>
      </c>
      <c r="B6180" s="10">
        <v>609366</v>
      </c>
      <c r="C6180" s="10">
        <v>136506</v>
      </c>
      <c r="D6180" s="10">
        <v>113204</v>
      </c>
      <c r="E6180" s="10" t="s">
        <v>21</v>
      </c>
      <c r="F6180" s="10" t="s">
        <v>22</v>
      </c>
      <c r="G6180" s="10">
        <v>940</v>
      </c>
      <c r="H6180" s="10" t="s">
        <v>3836</v>
      </c>
      <c r="I6180" s="10" t="s">
        <v>2982</v>
      </c>
      <c r="J6180" s="10" t="s">
        <v>25</v>
      </c>
      <c r="K6180" s="3" t="s">
        <v>5696</v>
      </c>
      <c r="L6180" s="2" t="s">
        <v>5696</v>
      </c>
      <c r="M6180" s="2" t="s">
        <v>5744</v>
      </c>
      <c r="N6180" s="10" t="s">
        <v>4009</v>
      </c>
      <c r="O6180" s="10" t="s">
        <v>4009</v>
      </c>
      <c r="P6180" s="10" t="s">
        <v>21</v>
      </c>
      <c r="Q6180" s="10" t="s">
        <v>4010</v>
      </c>
      <c r="R6180" s="10">
        <v>4535080</v>
      </c>
      <c r="S6180" s="10" t="s">
        <v>4011</v>
      </c>
      <c r="T6180" s="10">
        <v>11</v>
      </c>
      <c r="U6180" s="10" t="s">
        <v>4012</v>
      </c>
      <c r="V6180" s="10" t="s">
        <v>21</v>
      </c>
      <c r="W6180" s="10" t="s">
        <v>21</v>
      </c>
      <c r="X6180" s="10" t="s">
        <v>21</v>
      </c>
      <c r="Y6180" s="10" t="s">
        <v>21</v>
      </c>
      <c r="Z6180" s="10" t="s">
        <v>66</v>
      </c>
      <c r="AA6180" s="10" t="s">
        <v>21</v>
      </c>
      <c r="AB6180" s="10" t="s">
        <v>31</v>
      </c>
      <c r="AC6180" s="10" t="s">
        <v>38</v>
      </c>
      <c r="AD6180" s="2" t="s">
        <v>5425</v>
      </c>
      <c r="AE6180" s="2" t="s">
        <v>5426</v>
      </c>
      <c r="AF6180" s="2" t="s">
        <v>5424</v>
      </c>
      <c r="AG6180" s="2" t="s">
        <v>5696</v>
      </c>
      <c r="AH6180" s="2" t="s">
        <v>5744</v>
      </c>
      <c r="AI6180" s="2" t="s">
        <v>5782</v>
      </c>
      <c r="AJ6180" s="2" t="s">
        <v>5837</v>
      </c>
      <c r="AK6180" s="2" t="s">
        <v>5825</v>
      </c>
    </row>
    <row r="6181" spans="1:37" x14ac:dyDescent="0.25">
      <c r="A6181" s="10">
        <v>23275620000139</v>
      </c>
      <c r="B6181" s="10">
        <v>7963289</v>
      </c>
      <c r="C6181" s="10">
        <v>91417</v>
      </c>
      <c r="D6181" s="10">
        <v>166534</v>
      </c>
      <c r="E6181" s="10" t="s">
        <v>21</v>
      </c>
      <c r="F6181" s="10" t="s">
        <v>22</v>
      </c>
      <c r="G6181" s="10">
        <v>940</v>
      </c>
      <c r="H6181" s="10" t="s">
        <v>3836</v>
      </c>
      <c r="I6181" s="10" t="s">
        <v>2982</v>
      </c>
      <c r="J6181" s="10" t="s">
        <v>25</v>
      </c>
      <c r="K6181" s="9" t="s">
        <v>5778</v>
      </c>
      <c r="L6181" s="2" t="s">
        <v>5778</v>
      </c>
      <c r="M6181" s="2" t="s">
        <v>5713</v>
      </c>
      <c r="N6181" s="10" t="s">
        <v>4108</v>
      </c>
      <c r="O6181" s="10" t="s">
        <v>4109</v>
      </c>
      <c r="P6181" s="10" t="s">
        <v>21</v>
      </c>
      <c r="Q6181" s="10" t="s">
        <v>4110</v>
      </c>
      <c r="R6181" s="10">
        <v>4777001</v>
      </c>
      <c r="S6181" s="10" t="s">
        <v>3963</v>
      </c>
      <c r="T6181" s="10">
        <v>11</v>
      </c>
      <c r="U6181" s="10" t="s">
        <v>4111</v>
      </c>
      <c r="V6181" s="10">
        <v>11</v>
      </c>
      <c r="W6181" s="10" t="s">
        <v>4112</v>
      </c>
      <c r="X6181" s="10" t="s">
        <v>21</v>
      </c>
      <c r="Y6181" s="10" t="s">
        <v>21</v>
      </c>
      <c r="Z6181" s="10" t="s">
        <v>66</v>
      </c>
      <c r="AA6181" s="10" t="s">
        <v>21</v>
      </c>
      <c r="AB6181" s="10" t="s">
        <v>31</v>
      </c>
      <c r="AC6181" s="10" t="s">
        <v>52</v>
      </c>
      <c r="AD6181" s="2" t="s">
        <v>5425</v>
      </c>
      <c r="AE6181" s="2" t="s">
        <v>5426</v>
      </c>
      <c r="AF6181" s="2" t="s">
        <v>5424</v>
      </c>
      <c r="AG6181" s="2" t="s">
        <v>5778</v>
      </c>
      <c r="AH6181" s="2" t="s">
        <v>7655</v>
      </c>
      <c r="AI6181" s="2" t="s">
        <v>5782</v>
      </c>
      <c r="AJ6181" s="2" t="s">
        <v>5837</v>
      </c>
      <c r="AK6181" s="2" t="s">
        <v>5825</v>
      </c>
    </row>
    <row r="6182" spans="1:37" x14ac:dyDescent="0.25">
      <c r="A6182" s="10">
        <v>41946684000104</v>
      </c>
      <c r="B6182" s="10">
        <v>933945</v>
      </c>
      <c r="C6182" s="10">
        <v>131463</v>
      </c>
      <c r="D6182" s="10">
        <v>157066</v>
      </c>
      <c r="E6182" s="10" t="s">
        <v>21</v>
      </c>
      <c r="F6182" s="10" t="s">
        <v>22</v>
      </c>
      <c r="G6182" s="10">
        <v>940</v>
      </c>
      <c r="H6182" s="10" t="s">
        <v>3836</v>
      </c>
      <c r="I6182" s="10" t="s">
        <v>2982</v>
      </c>
      <c r="J6182" s="10" t="s">
        <v>25</v>
      </c>
      <c r="K6182" s="3" t="s">
        <v>5696</v>
      </c>
      <c r="L6182" s="2" t="s">
        <v>5696</v>
      </c>
      <c r="M6182" s="2" t="s">
        <v>5757</v>
      </c>
      <c r="N6182" s="10" t="s">
        <v>3981</v>
      </c>
      <c r="O6182" s="10" t="s">
        <v>3982</v>
      </c>
      <c r="P6182" s="10" t="s">
        <v>21</v>
      </c>
      <c r="Q6182" s="10" t="s">
        <v>3983</v>
      </c>
      <c r="R6182" s="10">
        <v>4548003</v>
      </c>
      <c r="S6182" s="10" t="s">
        <v>3839</v>
      </c>
      <c r="T6182" s="10">
        <v>1</v>
      </c>
      <c r="U6182" s="10" t="s">
        <v>3984</v>
      </c>
      <c r="V6182" s="10" t="s">
        <v>21</v>
      </c>
      <c r="W6182" s="10" t="s">
        <v>21</v>
      </c>
      <c r="X6182" s="10" t="s">
        <v>21</v>
      </c>
      <c r="Y6182" s="10" t="s">
        <v>21</v>
      </c>
      <c r="Z6182" s="10" t="s">
        <v>66</v>
      </c>
      <c r="AA6182" s="10" t="s">
        <v>21</v>
      </c>
      <c r="AB6182" s="10" t="s">
        <v>31</v>
      </c>
      <c r="AC6182" s="10" t="s">
        <v>38</v>
      </c>
      <c r="AD6182" s="2" t="s">
        <v>5425</v>
      </c>
      <c r="AE6182" s="2" t="s">
        <v>5426</v>
      </c>
      <c r="AF6182" s="2" t="s">
        <v>5424</v>
      </c>
      <c r="AG6182" s="2" t="s">
        <v>5696</v>
      </c>
      <c r="AH6182" s="2" t="s">
        <v>5757</v>
      </c>
      <c r="AI6182" s="2" t="s">
        <v>5782</v>
      </c>
      <c r="AJ6182" s="2" t="s">
        <v>5837</v>
      </c>
      <c r="AK6182" s="2" t="s">
        <v>5825</v>
      </c>
    </row>
    <row r="6183" spans="1:37" x14ac:dyDescent="0.25">
      <c r="A6183" s="10">
        <v>5089643000177</v>
      </c>
      <c r="B6183" s="10">
        <v>9626506</v>
      </c>
      <c r="C6183" s="10">
        <v>72153</v>
      </c>
      <c r="D6183" s="10">
        <v>901404</v>
      </c>
      <c r="E6183" s="10" t="s">
        <v>21</v>
      </c>
      <c r="F6183" s="10" t="s">
        <v>22</v>
      </c>
      <c r="G6183" s="10">
        <v>940</v>
      </c>
      <c r="H6183" s="10" t="s">
        <v>3836</v>
      </c>
      <c r="I6183" s="10" t="s">
        <v>2982</v>
      </c>
      <c r="J6183" s="10" t="s">
        <v>25</v>
      </c>
      <c r="K6183" s="9" t="s">
        <v>5778</v>
      </c>
      <c r="L6183" s="2" t="s">
        <v>5778</v>
      </c>
      <c r="M6183" s="2" t="s">
        <v>5709</v>
      </c>
      <c r="N6183" s="10" t="s">
        <v>4051</v>
      </c>
      <c r="O6183" s="10" t="s">
        <v>4051</v>
      </c>
      <c r="P6183" s="10" t="s">
        <v>21</v>
      </c>
      <c r="Q6183" s="10" t="s">
        <v>4052</v>
      </c>
      <c r="R6183" s="10">
        <v>4805000</v>
      </c>
      <c r="S6183" s="10" t="s">
        <v>4053</v>
      </c>
      <c r="T6183" s="10">
        <v>11</v>
      </c>
      <c r="U6183" s="10" t="s">
        <v>4054</v>
      </c>
      <c r="V6183" s="10" t="s">
        <v>21</v>
      </c>
      <c r="W6183" s="10" t="s">
        <v>21</v>
      </c>
      <c r="X6183" s="10" t="s">
        <v>21</v>
      </c>
      <c r="Y6183" s="10" t="s">
        <v>21</v>
      </c>
      <c r="Z6183" s="10" t="s">
        <v>66</v>
      </c>
      <c r="AA6183" s="10" t="s">
        <v>21</v>
      </c>
      <c r="AB6183" s="10" t="s">
        <v>31</v>
      </c>
      <c r="AC6183" s="10" t="s">
        <v>52</v>
      </c>
      <c r="AD6183" s="2" t="s">
        <v>5425</v>
      </c>
      <c r="AE6183" s="2" t="s">
        <v>5426</v>
      </c>
      <c r="AF6183" s="2" t="s">
        <v>5424</v>
      </c>
      <c r="AG6183" s="2" t="s">
        <v>5778</v>
      </c>
      <c r="AH6183" s="2" t="s">
        <v>7655</v>
      </c>
      <c r="AI6183" s="2" t="s">
        <v>5782</v>
      </c>
      <c r="AJ6183" s="2" t="s">
        <v>5837</v>
      </c>
      <c r="AK6183" s="2" t="s">
        <v>5825</v>
      </c>
    </row>
    <row r="6184" spans="1:37" x14ac:dyDescent="0.25">
      <c r="A6184" s="10">
        <v>5089643000177</v>
      </c>
      <c r="B6184" s="10">
        <v>9626506</v>
      </c>
      <c r="C6184" s="10">
        <v>72153</v>
      </c>
      <c r="D6184" s="10">
        <v>901404</v>
      </c>
      <c r="E6184" s="10" t="s">
        <v>21</v>
      </c>
      <c r="F6184" s="10" t="s">
        <v>22</v>
      </c>
      <c r="G6184" s="10">
        <v>940</v>
      </c>
      <c r="H6184" s="10" t="s">
        <v>3836</v>
      </c>
      <c r="I6184" s="10" t="s">
        <v>2982</v>
      </c>
      <c r="J6184" s="10" t="s">
        <v>25</v>
      </c>
      <c r="K6184" s="9" t="s">
        <v>5778</v>
      </c>
      <c r="L6184" s="2" t="s">
        <v>5778</v>
      </c>
      <c r="M6184" s="2" t="s">
        <v>5714</v>
      </c>
      <c r="N6184" s="10" t="s">
        <v>4051</v>
      </c>
      <c r="O6184" s="10" t="s">
        <v>4051</v>
      </c>
      <c r="P6184" s="10" t="s">
        <v>21</v>
      </c>
      <c r="Q6184" s="10" t="s">
        <v>4052</v>
      </c>
      <c r="R6184" s="10">
        <v>4805000</v>
      </c>
      <c r="S6184" s="10" t="s">
        <v>4053</v>
      </c>
      <c r="T6184" s="10">
        <v>11</v>
      </c>
      <c r="U6184" s="10" t="s">
        <v>4054</v>
      </c>
      <c r="V6184" s="10" t="s">
        <v>21</v>
      </c>
      <c r="W6184" s="10" t="s">
        <v>21</v>
      </c>
      <c r="X6184" s="10" t="s">
        <v>21</v>
      </c>
      <c r="Y6184" s="10" t="s">
        <v>21</v>
      </c>
      <c r="Z6184" s="10" t="s">
        <v>66</v>
      </c>
      <c r="AA6184" s="10" t="s">
        <v>21</v>
      </c>
      <c r="AB6184" s="10" t="s">
        <v>31</v>
      </c>
      <c r="AC6184" s="10" t="s">
        <v>52</v>
      </c>
      <c r="AD6184" s="2" t="s">
        <v>5425</v>
      </c>
      <c r="AE6184" s="2" t="s">
        <v>5426</v>
      </c>
      <c r="AF6184" s="2" t="s">
        <v>5424</v>
      </c>
      <c r="AG6184" s="2" t="s">
        <v>5778</v>
      </c>
      <c r="AH6184" s="2" t="s">
        <v>7655</v>
      </c>
      <c r="AI6184" s="2" t="s">
        <v>5782</v>
      </c>
      <c r="AJ6184" s="2" t="s">
        <v>5837</v>
      </c>
      <c r="AK6184" s="2" t="s">
        <v>5825</v>
      </c>
    </row>
    <row r="6185" spans="1:37" x14ac:dyDescent="0.25">
      <c r="A6185" s="10">
        <v>2177767000116</v>
      </c>
      <c r="B6185" s="10">
        <v>3621847</v>
      </c>
      <c r="C6185" s="10">
        <v>60630</v>
      </c>
      <c r="D6185" s="10">
        <v>961442</v>
      </c>
      <c r="E6185" s="10" t="s">
        <v>21</v>
      </c>
      <c r="F6185" s="10" t="s">
        <v>22</v>
      </c>
      <c r="G6185" s="10">
        <v>940</v>
      </c>
      <c r="H6185" s="10" t="s">
        <v>3836</v>
      </c>
      <c r="I6185" s="10" t="s">
        <v>2982</v>
      </c>
      <c r="J6185" s="10" t="s">
        <v>25</v>
      </c>
      <c r="K6185" s="3" t="s">
        <v>5696</v>
      </c>
      <c r="L6185" s="2" t="s">
        <v>5696</v>
      </c>
      <c r="M6185" s="2" t="s">
        <v>5734</v>
      </c>
      <c r="N6185" s="10" t="s">
        <v>3907</v>
      </c>
      <c r="O6185" s="10" t="s">
        <v>3908</v>
      </c>
      <c r="P6185" s="10" t="s">
        <v>21</v>
      </c>
      <c r="Q6185" s="10" t="s">
        <v>3909</v>
      </c>
      <c r="R6185" s="10">
        <v>4102001</v>
      </c>
      <c r="S6185" s="10" t="s">
        <v>3910</v>
      </c>
      <c r="T6185" s="10">
        <v>11</v>
      </c>
      <c r="U6185" s="10" t="s">
        <v>3911</v>
      </c>
      <c r="V6185" s="10">
        <v>11</v>
      </c>
      <c r="W6185" s="10" t="s">
        <v>3912</v>
      </c>
      <c r="X6185" s="10" t="s">
        <v>21</v>
      </c>
      <c r="Y6185" s="10" t="s">
        <v>21</v>
      </c>
      <c r="Z6185" s="10" t="s">
        <v>735</v>
      </c>
      <c r="AA6185" s="10" t="s">
        <v>21</v>
      </c>
      <c r="AB6185" s="10" t="s">
        <v>31</v>
      </c>
      <c r="AC6185" s="10" t="s">
        <v>52</v>
      </c>
      <c r="AD6185" s="2" t="s">
        <v>5425</v>
      </c>
      <c r="AE6185" s="2" t="s">
        <v>5426</v>
      </c>
      <c r="AF6185" s="2" t="s">
        <v>5424</v>
      </c>
      <c r="AG6185" s="2" t="s">
        <v>5696</v>
      </c>
      <c r="AH6185" s="2" t="s">
        <v>5734</v>
      </c>
      <c r="AI6185" s="2" t="s">
        <v>5782</v>
      </c>
      <c r="AJ6185" s="2" t="s">
        <v>5837</v>
      </c>
      <c r="AK6185" s="2" t="s">
        <v>5825</v>
      </c>
    </row>
    <row r="6186" spans="1:37" x14ac:dyDescent="0.25">
      <c r="A6186" s="10">
        <v>37538732000140</v>
      </c>
      <c r="B6186" s="10">
        <v>933953</v>
      </c>
      <c r="C6186" s="10">
        <v>130700</v>
      </c>
      <c r="D6186" s="10">
        <v>105875</v>
      </c>
      <c r="E6186" s="10" t="s">
        <v>21</v>
      </c>
      <c r="F6186" s="10" t="s">
        <v>22</v>
      </c>
      <c r="G6186" s="10">
        <v>940</v>
      </c>
      <c r="H6186" s="10" t="s">
        <v>3161</v>
      </c>
      <c r="I6186" s="10" t="s">
        <v>2982</v>
      </c>
      <c r="J6186" s="10" t="s">
        <v>25</v>
      </c>
      <c r="K6186" s="9" t="s">
        <v>5778</v>
      </c>
      <c r="L6186" s="2" t="s">
        <v>5778</v>
      </c>
      <c r="M6186" s="2" t="s">
        <v>5711</v>
      </c>
      <c r="N6186" s="10" t="s">
        <v>3437</v>
      </c>
      <c r="O6186" s="10" t="s">
        <v>3438</v>
      </c>
      <c r="P6186" s="10" t="s">
        <v>21</v>
      </c>
      <c r="Q6186" s="10" t="s">
        <v>3439</v>
      </c>
      <c r="R6186" s="10">
        <v>3066020</v>
      </c>
      <c r="S6186" s="10" t="s">
        <v>3222</v>
      </c>
      <c r="T6186" s="10">
        <v>11</v>
      </c>
      <c r="U6186" s="10" t="s">
        <v>3440</v>
      </c>
      <c r="V6186" s="10">
        <v>11</v>
      </c>
      <c r="W6186" s="10" t="s">
        <v>3441</v>
      </c>
      <c r="X6186" s="10" t="s">
        <v>21</v>
      </c>
      <c r="Y6186" s="10" t="s">
        <v>21</v>
      </c>
      <c r="Z6186" s="10" t="s">
        <v>66</v>
      </c>
      <c r="AA6186" s="10" t="s">
        <v>21</v>
      </c>
      <c r="AB6186" s="10" t="s">
        <v>31</v>
      </c>
      <c r="AC6186" s="10" t="s">
        <v>38</v>
      </c>
      <c r="AD6186" s="2" t="s">
        <v>5425</v>
      </c>
      <c r="AE6186" s="2" t="s">
        <v>5426</v>
      </c>
      <c r="AF6186" s="2" t="s">
        <v>5424</v>
      </c>
      <c r="AG6186" s="2" t="s">
        <v>5778</v>
      </c>
      <c r="AH6186" s="2" t="s">
        <v>7655</v>
      </c>
      <c r="AI6186" s="2" t="s">
        <v>5782</v>
      </c>
      <c r="AJ6186" s="2" t="s">
        <v>5839</v>
      </c>
      <c r="AK6186" s="2" t="s">
        <v>5825</v>
      </c>
    </row>
    <row r="6187" spans="1:37" x14ac:dyDescent="0.25">
      <c r="A6187" s="10">
        <v>37538732000140</v>
      </c>
      <c r="B6187" s="10">
        <v>933953</v>
      </c>
      <c r="C6187" s="10">
        <v>130700</v>
      </c>
      <c r="D6187" s="10">
        <v>105875</v>
      </c>
      <c r="E6187" s="10" t="s">
        <v>21</v>
      </c>
      <c r="F6187" s="10" t="s">
        <v>22</v>
      </c>
      <c r="G6187" s="10">
        <v>940</v>
      </c>
      <c r="H6187" s="10" t="s">
        <v>3161</v>
      </c>
      <c r="I6187" s="10" t="s">
        <v>2982</v>
      </c>
      <c r="J6187" s="10" t="s">
        <v>25</v>
      </c>
      <c r="K6187" s="2" t="s">
        <v>5778</v>
      </c>
      <c r="L6187" s="2" t="s">
        <v>5778</v>
      </c>
      <c r="M6187" s="2" t="s">
        <v>5717</v>
      </c>
      <c r="N6187" s="10" t="s">
        <v>3437</v>
      </c>
      <c r="O6187" s="10" t="s">
        <v>3438</v>
      </c>
      <c r="P6187" s="10" t="s">
        <v>21</v>
      </c>
      <c r="Q6187" s="10" t="s">
        <v>3439</v>
      </c>
      <c r="R6187" s="10">
        <v>3066020</v>
      </c>
      <c r="S6187" s="10" t="s">
        <v>3222</v>
      </c>
      <c r="T6187" s="10">
        <v>11</v>
      </c>
      <c r="U6187" s="10" t="s">
        <v>3440</v>
      </c>
      <c r="V6187" s="10">
        <v>11</v>
      </c>
      <c r="W6187" s="10" t="s">
        <v>3441</v>
      </c>
      <c r="X6187" s="10" t="s">
        <v>21</v>
      </c>
      <c r="Y6187" s="10" t="s">
        <v>21</v>
      </c>
      <c r="Z6187" s="10" t="s">
        <v>66</v>
      </c>
      <c r="AA6187" s="10" t="s">
        <v>21</v>
      </c>
      <c r="AB6187" s="10" t="s">
        <v>31</v>
      </c>
      <c r="AC6187" s="10" t="s">
        <v>38</v>
      </c>
      <c r="AD6187" s="2" t="s">
        <v>5425</v>
      </c>
      <c r="AE6187" s="2" t="s">
        <v>5426</v>
      </c>
      <c r="AF6187" s="2" t="s">
        <v>5424</v>
      </c>
      <c r="AG6187" s="2" t="s">
        <v>5778</v>
      </c>
      <c r="AH6187" s="2" t="s">
        <v>7655</v>
      </c>
      <c r="AI6187" s="2" t="s">
        <v>5782</v>
      </c>
      <c r="AJ6187" s="2" t="s">
        <v>5839</v>
      </c>
      <c r="AK6187" s="2" t="s">
        <v>5825</v>
      </c>
    </row>
    <row r="6188" spans="1:37" x14ac:dyDescent="0.25">
      <c r="A6188" s="10">
        <v>37538732000140</v>
      </c>
      <c r="B6188" s="10">
        <v>933953</v>
      </c>
      <c r="C6188" s="10">
        <v>130700</v>
      </c>
      <c r="D6188" s="10">
        <v>105875</v>
      </c>
      <c r="E6188" s="10" t="s">
        <v>21</v>
      </c>
      <c r="F6188" s="10" t="s">
        <v>22</v>
      </c>
      <c r="G6188" s="10">
        <v>940</v>
      </c>
      <c r="H6188" s="10" t="s">
        <v>3161</v>
      </c>
      <c r="I6188" s="10" t="s">
        <v>2982</v>
      </c>
      <c r="J6188" s="10" t="s">
        <v>25</v>
      </c>
      <c r="K6188" s="9" t="s">
        <v>5778</v>
      </c>
      <c r="L6188" s="2" t="s">
        <v>5778</v>
      </c>
      <c r="M6188" s="2" t="s">
        <v>5719</v>
      </c>
      <c r="N6188" s="10" t="s">
        <v>3437</v>
      </c>
      <c r="O6188" s="10" t="s">
        <v>3438</v>
      </c>
      <c r="P6188" s="10" t="s">
        <v>21</v>
      </c>
      <c r="Q6188" s="10" t="s">
        <v>3439</v>
      </c>
      <c r="R6188" s="10">
        <v>3066020</v>
      </c>
      <c r="S6188" s="10" t="s">
        <v>3222</v>
      </c>
      <c r="T6188" s="10">
        <v>11</v>
      </c>
      <c r="U6188" s="10" t="s">
        <v>3440</v>
      </c>
      <c r="V6188" s="10">
        <v>11</v>
      </c>
      <c r="W6188" s="10" t="s">
        <v>3441</v>
      </c>
      <c r="X6188" s="10" t="s">
        <v>21</v>
      </c>
      <c r="Y6188" s="10" t="s">
        <v>21</v>
      </c>
      <c r="Z6188" s="10" t="s">
        <v>66</v>
      </c>
      <c r="AA6188" s="10" t="s">
        <v>21</v>
      </c>
      <c r="AB6188" s="10" t="s">
        <v>31</v>
      </c>
      <c r="AC6188" s="10" t="s">
        <v>38</v>
      </c>
      <c r="AD6188" s="2" t="s">
        <v>5425</v>
      </c>
      <c r="AE6188" s="2" t="s">
        <v>5426</v>
      </c>
      <c r="AF6188" s="2" t="s">
        <v>5424</v>
      </c>
      <c r="AG6188" s="2" t="s">
        <v>5778</v>
      </c>
      <c r="AH6188" s="2" t="s">
        <v>7655</v>
      </c>
      <c r="AI6188" s="2" t="s">
        <v>5782</v>
      </c>
      <c r="AJ6188" s="2" t="s">
        <v>5839</v>
      </c>
      <c r="AK6188" s="2" t="s">
        <v>5825</v>
      </c>
    </row>
    <row r="6189" spans="1:37" x14ac:dyDescent="0.25">
      <c r="A6189" s="10">
        <v>9560207000195</v>
      </c>
      <c r="B6189" s="10">
        <v>6702112</v>
      </c>
      <c r="C6189" s="10">
        <v>46215</v>
      </c>
      <c r="D6189" s="10">
        <v>843067</v>
      </c>
      <c r="E6189" s="10" t="s">
        <v>21</v>
      </c>
      <c r="F6189" s="10" t="s">
        <v>22</v>
      </c>
      <c r="G6189" s="10">
        <v>940</v>
      </c>
      <c r="H6189" s="10" t="s">
        <v>3161</v>
      </c>
      <c r="I6189" s="10" t="s">
        <v>2982</v>
      </c>
      <c r="J6189" s="10" t="s">
        <v>25</v>
      </c>
      <c r="K6189" s="3" t="s">
        <v>5696</v>
      </c>
      <c r="L6189" s="2" t="s">
        <v>5696</v>
      </c>
      <c r="M6189" s="2" t="s">
        <v>5773</v>
      </c>
      <c r="N6189" s="10" t="s">
        <v>3289</v>
      </c>
      <c r="O6189" s="10" t="s">
        <v>3290</v>
      </c>
      <c r="P6189" s="10" t="s">
        <v>21</v>
      </c>
      <c r="Q6189" s="10" t="s">
        <v>3291</v>
      </c>
      <c r="R6189" s="10">
        <v>8010110</v>
      </c>
      <c r="S6189" s="10" t="s">
        <v>3203</v>
      </c>
      <c r="T6189" s="10">
        <v>11</v>
      </c>
      <c r="U6189" s="10" t="s">
        <v>3292</v>
      </c>
      <c r="V6189" s="10" t="s">
        <v>21</v>
      </c>
      <c r="W6189" s="10" t="s">
        <v>21</v>
      </c>
      <c r="X6189" s="10" t="s">
        <v>21</v>
      </c>
      <c r="Y6189" s="10" t="s">
        <v>21</v>
      </c>
      <c r="Z6189" s="10" t="s">
        <v>66</v>
      </c>
      <c r="AA6189" s="10" t="s">
        <v>21</v>
      </c>
      <c r="AB6189" s="10" t="s">
        <v>31</v>
      </c>
      <c r="AC6189" s="10" t="s">
        <v>52</v>
      </c>
      <c r="AD6189" s="2" t="s">
        <v>5425</v>
      </c>
      <c r="AE6189" s="2" t="s">
        <v>5426</v>
      </c>
      <c r="AF6189" s="2" t="s">
        <v>5424</v>
      </c>
      <c r="AG6189" s="2" t="s">
        <v>5696</v>
      </c>
      <c r="AH6189" s="2" t="s">
        <v>5773</v>
      </c>
      <c r="AI6189" s="2" t="s">
        <v>5782</v>
      </c>
      <c r="AJ6189" s="2" t="s">
        <v>5839</v>
      </c>
      <c r="AK6189" s="2" t="s">
        <v>5825</v>
      </c>
    </row>
    <row r="6190" spans="1:37" x14ac:dyDescent="0.25">
      <c r="A6190" s="10">
        <v>9560207000195</v>
      </c>
      <c r="B6190" s="10">
        <v>6702112</v>
      </c>
      <c r="C6190" s="10">
        <v>46215</v>
      </c>
      <c r="D6190" s="10">
        <v>843067</v>
      </c>
      <c r="E6190" s="10" t="s">
        <v>21</v>
      </c>
      <c r="F6190" s="10" t="s">
        <v>22</v>
      </c>
      <c r="G6190" s="10">
        <v>940</v>
      </c>
      <c r="H6190" s="10" t="s">
        <v>3161</v>
      </c>
      <c r="I6190" s="10" t="s">
        <v>2982</v>
      </c>
      <c r="J6190" s="10" t="s">
        <v>25</v>
      </c>
      <c r="K6190" s="9" t="s">
        <v>5778</v>
      </c>
      <c r="L6190" s="2" t="s">
        <v>5778</v>
      </c>
      <c r="M6190" s="2" t="s">
        <v>5713</v>
      </c>
      <c r="N6190" s="10" t="s">
        <v>3289</v>
      </c>
      <c r="O6190" s="10" t="s">
        <v>3290</v>
      </c>
      <c r="P6190" s="10" t="s">
        <v>21</v>
      </c>
      <c r="Q6190" s="10" t="s">
        <v>3291</v>
      </c>
      <c r="R6190" s="10">
        <v>8010110</v>
      </c>
      <c r="S6190" s="10" t="s">
        <v>3203</v>
      </c>
      <c r="T6190" s="10">
        <v>11</v>
      </c>
      <c r="U6190" s="10" t="s">
        <v>3292</v>
      </c>
      <c r="V6190" s="10" t="s">
        <v>21</v>
      </c>
      <c r="W6190" s="10" t="s">
        <v>21</v>
      </c>
      <c r="X6190" s="10" t="s">
        <v>21</v>
      </c>
      <c r="Y6190" s="10" t="s">
        <v>21</v>
      </c>
      <c r="Z6190" s="10" t="s">
        <v>66</v>
      </c>
      <c r="AA6190" s="10" t="s">
        <v>21</v>
      </c>
      <c r="AB6190" s="10" t="s">
        <v>31</v>
      </c>
      <c r="AC6190" s="10" t="s">
        <v>52</v>
      </c>
      <c r="AD6190" s="2" t="s">
        <v>5425</v>
      </c>
      <c r="AE6190" s="2" t="s">
        <v>5426</v>
      </c>
      <c r="AF6190" s="2" t="s">
        <v>5424</v>
      </c>
      <c r="AG6190" s="2" t="s">
        <v>5778</v>
      </c>
      <c r="AH6190" s="2" t="s">
        <v>7655</v>
      </c>
      <c r="AI6190" s="2" t="s">
        <v>5782</v>
      </c>
      <c r="AJ6190" s="2" t="s">
        <v>5839</v>
      </c>
      <c r="AK6190" s="2" t="s">
        <v>5825</v>
      </c>
    </row>
    <row r="6191" spans="1:37" x14ac:dyDescent="0.25">
      <c r="A6191" s="10">
        <v>9560207000195</v>
      </c>
      <c r="B6191" s="10">
        <v>6702112</v>
      </c>
      <c r="C6191" s="10">
        <v>46215</v>
      </c>
      <c r="D6191" s="10">
        <v>843067</v>
      </c>
      <c r="E6191" s="10" t="s">
        <v>21</v>
      </c>
      <c r="F6191" s="10" t="s">
        <v>22</v>
      </c>
      <c r="G6191" s="10">
        <v>940</v>
      </c>
      <c r="H6191" s="10" t="s">
        <v>3161</v>
      </c>
      <c r="I6191" s="10" t="s">
        <v>2982</v>
      </c>
      <c r="J6191" s="10" t="s">
        <v>25</v>
      </c>
      <c r="K6191" s="9" t="s">
        <v>5778</v>
      </c>
      <c r="L6191" s="2" t="s">
        <v>5778</v>
      </c>
      <c r="M6191" s="2" t="s">
        <v>5714</v>
      </c>
      <c r="N6191" s="10" t="s">
        <v>3289</v>
      </c>
      <c r="O6191" s="10" t="s">
        <v>3290</v>
      </c>
      <c r="P6191" s="10" t="s">
        <v>21</v>
      </c>
      <c r="Q6191" s="10" t="s">
        <v>3291</v>
      </c>
      <c r="R6191" s="10">
        <v>8010110</v>
      </c>
      <c r="S6191" s="10" t="s">
        <v>3203</v>
      </c>
      <c r="T6191" s="10">
        <v>11</v>
      </c>
      <c r="U6191" s="10" t="s">
        <v>3292</v>
      </c>
      <c r="V6191" s="10" t="s">
        <v>21</v>
      </c>
      <c r="W6191" s="10" t="s">
        <v>21</v>
      </c>
      <c r="X6191" s="10" t="s">
        <v>21</v>
      </c>
      <c r="Y6191" s="10" t="s">
        <v>21</v>
      </c>
      <c r="Z6191" s="10" t="s">
        <v>66</v>
      </c>
      <c r="AA6191" s="10" t="s">
        <v>21</v>
      </c>
      <c r="AB6191" s="10" t="s">
        <v>31</v>
      </c>
      <c r="AC6191" s="10" t="s">
        <v>52</v>
      </c>
      <c r="AD6191" s="2" t="s">
        <v>5425</v>
      </c>
      <c r="AE6191" s="2" t="s">
        <v>5426</v>
      </c>
      <c r="AF6191" s="2" t="s">
        <v>5424</v>
      </c>
      <c r="AG6191" s="2" t="s">
        <v>5778</v>
      </c>
      <c r="AH6191" s="2" t="s">
        <v>7655</v>
      </c>
      <c r="AI6191" s="2" t="s">
        <v>5782</v>
      </c>
      <c r="AJ6191" s="2" t="s">
        <v>5839</v>
      </c>
      <c r="AK6191" s="2" t="s">
        <v>5825</v>
      </c>
    </row>
    <row r="6192" spans="1:37" x14ac:dyDescent="0.25">
      <c r="A6192" s="10">
        <v>9560207000195</v>
      </c>
      <c r="B6192" s="10">
        <v>6702112</v>
      </c>
      <c r="C6192" s="10">
        <v>46215</v>
      </c>
      <c r="D6192" s="10">
        <v>843067</v>
      </c>
      <c r="E6192" s="10" t="s">
        <v>21</v>
      </c>
      <c r="F6192" s="10" t="s">
        <v>22</v>
      </c>
      <c r="G6192" s="10">
        <v>940</v>
      </c>
      <c r="H6192" s="10" t="s">
        <v>3161</v>
      </c>
      <c r="I6192" s="10" t="s">
        <v>2982</v>
      </c>
      <c r="J6192" s="10" t="s">
        <v>25</v>
      </c>
      <c r="K6192" s="9" t="s">
        <v>5778</v>
      </c>
      <c r="L6192" s="2" t="s">
        <v>5778</v>
      </c>
      <c r="M6192" s="2" t="s">
        <v>5717</v>
      </c>
      <c r="N6192" s="10" t="s">
        <v>3289</v>
      </c>
      <c r="O6192" s="10" t="s">
        <v>3290</v>
      </c>
      <c r="P6192" s="10" t="s">
        <v>21</v>
      </c>
      <c r="Q6192" s="10" t="s">
        <v>3291</v>
      </c>
      <c r="R6192" s="10">
        <v>8010110</v>
      </c>
      <c r="S6192" s="10" t="s">
        <v>3203</v>
      </c>
      <c r="T6192" s="10">
        <v>11</v>
      </c>
      <c r="U6192" s="10" t="s">
        <v>3292</v>
      </c>
      <c r="V6192" s="10" t="s">
        <v>21</v>
      </c>
      <c r="W6192" s="10" t="s">
        <v>21</v>
      </c>
      <c r="X6192" s="10" t="s">
        <v>21</v>
      </c>
      <c r="Y6192" s="10" t="s">
        <v>21</v>
      </c>
      <c r="Z6192" s="10" t="s">
        <v>66</v>
      </c>
      <c r="AA6192" s="10" t="s">
        <v>21</v>
      </c>
      <c r="AB6192" s="10" t="s">
        <v>31</v>
      </c>
      <c r="AC6192" s="10" t="s">
        <v>52</v>
      </c>
      <c r="AD6192" s="2" t="s">
        <v>5425</v>
      </c>
      <c r="AE6192" s="2" t="s">
        <v>5426</v>
      </c>
      <c r="AF6192" s="2" t="s">
        <v>5424</v>
      </c>
      <c r="AG6192" s="2" t="s">
        <v>5778</v>
      </c>
      <c r="AH6192" s="2" t="s">
        <v>7655</v>
      </c>
      <c r="AI6192" s="2" t="s">
        <v>5782</v>
      </c>
      <c r="AJ6192" s="2" t="s">
        <v>5839</v>
      </c>
      <c r="AK6192" s="2" t="s">
        <v>5825</v>
      </c>
    </row>
    <row r="6193" spans="1:37" x14ac:dyDescent="0.25">
      <c r="A6193" s="10">
        <v>9560207000195</v>
      </c>
      <c r="B6193" s="10">
        <v>6702112</v>
      </c>
      <c r="C6193" s="10">
        <v>46215</v>
      </c>
      <c r="D6193" s="10">
        <v>843067</v>
      </c>
      <c r="E6193" s="10" t="s">
        <v>21</v>
      </c>
      <c r="F6193" s="10" t="s">
        <v>22</v>
      </c>
      <c r="G6193" s="10">
        <v>940</v>
      </c>
      <c r="H6193" s="10" t="s">
        <v>3161</v>
      </c>
      <c r="I6193" s="10" t="s">
        <v>2982</v>
      </c>
      <c r="J6193" s="10" t="s">
        <v>25</v>
      </c>
      <c r="K6193" s="9" t="s">
        <v>5778</v>
      </c>
      <c r="L6193" s="2" t="s">
        <v>5778</v>
      </c>
      <c r="M6193" s="2" t="s">
        <v>5719</v>
      </c>
      <c r="N6193" s="10" t="s">
        <v>3289</v>
      </c>
      <c r="O6193" s="10" t="s">
        <v>3290</v>
      </c>
      <c r="P6193" s="10" t="s">
        <v>21</v>
      </c>
      <c r="Q6193" s="10" t="s">
        <v>3291</v>
      </c>
      <c r="R6193" s="10">
        <v>8010110</v>
      </c>
      <c r="S6193" s="10" t="s">
        <v>3203</v>
      </c>
      <c r="T6193" s="10">
        <v>11</v>
      </c>
      <c r="U6193" s="10" t="s">
        <v>3292</v>
      </c>
      <c r="V6193" s="10" t="s">
        <v>21</v>
      </c>
      <c r="W6193" s="10" t="s">
        <v>21</v>
      </c>
      <c r="X6193" s="10" t="s">
        <v>21</v>
      </c>
      <c r="Y6193" s="10" t="s">
        <v>21</v>
      </c>
      <c r="Z6193" s="10" t="s">
        <v>66</v>
      </c>
      <c r="AA6193" s="10" t="s">
        <v>21</v>
      </c>
      <c r="AB6193" s="10" t="s">
        <v>31</v>
      </c>
      <c r="AC6193" s="10" t="s">
        <v>52</v>
      </c>
      <c r="AD6193" s="2" t="s">
        <v>5425</v>
      </c>
      <c r="AE6193" s="2" t="s">
        <v>5426</v>
      </c>
      <c r="AF6193" s="2" t="s">
        <v>5424</v>
      </c>
      <c r="AG6193" s="2" t="s">
        <v>5778</v>
      </c>
      <c r="AH6193" s="2" t="s">
        <v>7655</v>
      </c>
      <c r="AI6193" s="2" t="s">
        <v>5782</v>
      </c>
      <c r="AJ6193" s="2" t="s">
        <v>5839</v>
      </c>
      <c r="AK6193" s="2" t="s">
        <v>5825</v>
      </c>
    </row>
    <row r="6194" spans="1:37" x14ac:dyDescent="0.25">
      <c r="A6194" s="10">
        <v>1256073857</v>
      </c>
      <c r="B6194" s="10">
        <v>5299543</v>
      </c>
      <c r="C6194" s="10">
        <v>1518</v>
      </c>
      <c r="D6194" s="10">
        <v>78268</v>
      </c>
      <c r="E6194" s="10" t="s">
        <v>21</v>
      </c>
      <c r="F6194" s="10" t="s">
        <v>22</v>
      </c>
      <c r="G6194" s="10">
        <v>940</v>
      </c>
      <c r="H6194" s="10" t="s">
        <v>3836</v>
      </c>
      <c r="I6194" s="10" t="s">
        <v>2982</v>
      </c>
      <c r="J6194" s="10" t="s">
        <v>25</v>
      </c>
      <c r="K6194" s="10" t="s">
        <v>5696</v>
      </c>
      <c r="L6194" s="2" t="s">
        <v>5696</v>
      </c>
      <c r="M6194" s="2" t="s">
        <v>5743</v>
      </c>
      <c r="N6194" s="10" t="s">
        <v>3997</v>
      </c>
      <c r="O6194" s="10" t="s">
        <v>3997</v>
      </c>
      <c r="P6194" s="10" t="s">
        <v>21</v>
      </c>
      <c r="Q6194" s="10" t="s">
        <v>3998</v>
      </c>
      <c r="R6194" s="10">
        <v>4735000</v>
      </c>
      <c r="S6194" s="10" t="s">
        <v>3860</v>
      </c>
      <c r="T6194" s="10">
        <v>11</v>
      </c>
      <c r="U6194" s="10" t="s">
        <v>3999</v>
      </c>
      <c r="V6194" s="10" t="s">
        <v>21</v>
      </c>
      <c r="W6194" s="10" t="s">
        <v>21</v>
      </c>
      <c r="X6194" s="10" t="s">
        <v>21</v>
      </c>
      <c r="Y6194" s="10" t="s">
        <v>21</v>
      </c>
      <c r="Z6194" s="10" t="s">
        <v>66</v>
      </c>
      <c r="AA6194" s="10" t="s">
        <v>21</v>
      </c>
      <c r="AB6194" s="10" t="s">
        <v>31</v>
      </c>
      <c r="AC6194" s="10" t="s">
        <v>38</v>
      </c>
      <c r="AD6194" s="2" t="s">
        <v>5425</v>
      </c>
      <c r="AE6194" s="2" t="s">
        <v>5426</v>
      </c>
      <c r="AF6194" s="2" t="s">
        <v>5424</v>
      </c>
      <c r="AG6194" s="2" t="s">
        <v>5696</v>
      </c>
      <c r="AH6194" s="2" t="s">
        <v>5743</v>
      </c>
      <c r="AI6194" s="2" t="s">
        <v>5782</v>
      </c>
      <c r="AJ6194" s="2" t="s">
        <v>5837</v>
      </c>
      <c r="AK6194" s="2" t="s">
        <v>5825</v>
      </c>
    </row>
    <row r="6195" spans="1:37" x14ac:dyDescent="0.25">
      <c r="A6195" s="10">
        <v>35875936000140</v>
      </c>
      <c r="B6195" s="10">
        <v>895350</v>
      </c>
      <c r="C6195" s="10">
        <v>158794</v>
      </c>
      <c r="D6195" s="10">
        <v>143125</v>
      </c>
      <c r="E6195" s="10" t="s">
        <v>21</v>
      </c>
      <c r="F6195" s="10" t="s">
        <v>22</v>
      </c>
      <c r="G6195" s="10">
        <v>940</v>
      </c>
      <c r="H6195" s="10" t="s">
        <v>3161</v>
      </c>
      <c r="I6195" s="10" t="s">
        <v>2982</v>
      </c>
      <c r="J6195" s="10" t="s">
        <v>25</v>
      </c>
      <c r="K6195" s="2" t="s">
        <v>5778</v>
      </c>
      <c r="L6195" s="2" t="s">
        <v>5778</v>
      </c>
      <c r="M6195" s="2" t="s">
        <v>5714</v>
      </c>
      <c r="N6195" s="10" t="s">
        <v>3486</v>
      </c>
      <c r="O6195" s="10" t="s">
        <v>3487</v>
      </c>
      <c r="P6195" s="10" t="s">
        <v>21</v>
      </c>
      <c r="Q6195" s="10" t="s">
        <v>3488</v>
      </c>
      <c r="R6195" s="10">
        <v>3255000</v>
      </c>
      <c r="S6195" s="10" t="s">
        <v>3489</v>
      </c>
      <c r="T6195" s="10">
        <v>11</v>
      </c>
      <c r="U6195" s="10" t="s">
        <v>3490</v>
      </c>
      <c r="V6195" s="10" t="s">
        <v>21</v>
      </c>
      <c r="W6195" s="10" t="s">
        <v>21</v>
      </c>
      <c r="X6195" s="10" t="s">
        <v>21</v>
      </c>
      <c r="Y6195" s="10" t="s">
        <v>21</v>
      </c>
      <c r="Z6195" s="10" t="s">
        <v>66</v>
      </c>
      <c r="AA6195" s="10" t="s">
        <v>21</v>
      </c>
      <c r="AB6195" s="10" t="s">
        <v>31</v>
      </c>
      <c r="AC6195" s="10" t="s">
        <v>38</v>
      </c>
      <c r="AD6195" s="2" t="s">
        <v>5425</v>
      </c>
      <c r="AE6195" s="2" t="s">
        <v>5426</v>
      </c>
      <c r="AF6195" s="2" t="s">
        <v>5424</v>
      </c>
      <c r="AG6195" s="2" t="s">
        <v>5778</v>
      </c>
      <c r="AH6195" s="2" t="s">
        <v>7655</v>
      </c>
      <c r="AI6195" s="2" t="s">
        <v>5782</v>
      </c>
      <c r="AJ6195" s="2" t="s">
        <v>5839</v>
      </c>
      <c r="AK6195" s="2" t="s">
        <v>5825</v>
      </c>
    </row>
    <row r="6196" spans="1:37" x14ac:dyDescent="0.25">
      <c r="A6196" s="10">
        <v>35875936000140</v>
      </c>
      <c r="B6196" s="10">
        <v>895350</v>
      </c>
      <c r="C6196" s="10">
        <v>158794</v>
      </c>
      <c r="D6196" s="10">
        <v>143125</v>
      </c>
      <c r="E6196" s="10" t="s">
        <v>21</v>
      </c>
      <c r="F6196" s="10" t="s">
        <v>22</v>
      </c>
      <c r="G6196" s="10">
        <v>940</v>
      </c>
      <c r="H6196" s="10" t="s">
        <v>3161</v>
      </c>
      <c r="I6196" s="10" t="s">
        <v>2982</v>
      </c>
      <c r="J6196" s="10" t="s">
        <v>25</v>
      </c>
      <c r="K6196" s="2" t="s">
        <v>5778</v>
      </c>
      <c r="L6196" s="2" t="s">
        <v>5778</v>
      </c>
      <c r="M6196" s="2" t="s">
        <v>5719</v>
      </c>
      <c r="N6196" s="10" t="s">
        <v>3486</v>
      </c>
      <c r="O6196" s="10" t="s">
        <v>3487</v>
      </c>
      <c r="P6196" s="10" t="s">
        <v>21</v>
      </c>
      <c r="Q6196" s="10" t="s">
        <v>3488</v>
      </c>
      <c r="R6196" s="10">
        <v>3255000</v>
      </c>
      <c r="S6196" s="10" t="s">
        <v>3489</v>
      </c>
      <c r="T6196" s="10">
        <v>11</v>
      </c>
      <c r="U6196" s="10" t="s">
        <v>3490</v>
      </c>
      <c r="V6196" s="10" t="s">
        <v>21</v>
      </c>
      <c r="W6196" s="10" t="s">
        <v>21</v>
      </c>
      <c r="X6196" s="10" t="s">
        <v>21</v>
      </c>
      <c r="Y6196" s="10" t="s">
        <v>21</v>
      </c>
      <c r="Z6196" s="10" t="s">
        <v>66</v>
      </c>
      <c r="AA6196" s="10" t="s">
        <v>21</v>
      </c>
      <c r="AB6196" s="10" t="s">
        <v>31</v>
      </c>
      <c r="AC6196" s="10" t="s">
        <v>38</v>
      </c>
      <c r="AD6196" s="2" t="s">
        <v>5425</v>
      </c>
      <c r="AE6196" s="2" t="s">
        <v>5426</v>
      </c>
      <c r="AF6196" s="2" t="s">
        <v>5424</v>
      </c>
      <c r="AG6196" s="2" t="s">
        <v>5778</v>
      </c>
      <c r="AH6196" s="2" t="s">
        <v>7655</v>
      </c>
      <c r="AI6196" s="2" t="s">
        <v>5782</v>
      </c>
      <c r="AJ6196" s="2" t="s">
        <v>5839</v>
      </c>
      <c r="AK6196" s="2" t="s">
        <v>5825</v>
      </c>
    </row>
    <row r="6197" spans="1:37" x14ac:dyDescent="0.25">
      <c r="A6197" s="10">
        <v>31233197000132</v>
      </c>
      <c r="B6197" s="10">
        <v>9721894</v>
      </c>
      <c r="C6197" s="10">
        <v>109006</v>
      </c>
      <c r="D6197" s="10">
        <v>934691</v>
      </c>
      <c r="E6197" s="10" t="s">
        <v>21</v>
      </c>
      <c r="F6197" s="10" t="s">
        <v>22</v>
      </c>
      <c r="G6197" s="10">
        <v>940</v>
      </c>
      <c r="H6197" s="10" t="s">
        <v>3161</v>
      </c>
      <c r="I6197" s="10" t="s">
        <v>2982</v>
      </c>
      <c r="J6197" s="10" t="s">
        <v>25</v>
      </c>
      <c r="K6197" s="2" t="s">
        <v>5778</v>
      </c>
      <c r="L6197" s="2" t="s">
        <v>5778</v>
      </c>
      <c r="M6197" s="2" t="s">
        <v>5711</v>
      </c>
      <c r="N6197" s="10" t="s">
        <v>3442</v>
      </c>
      <c r="O6197" s="10" t="s">
        <v>3443</v>
      </c>
      <c r="P6197" s="10" t="s">
        <v>21</v>
      </c>
      <c r="Q6197" s="10" t="s">
        <v>3444</v>
      </c>
      <c r="R6197" s="10">
        <v>3311000</v>
      </c>
      <c r="S6197" s="10" t="s">
        <v>3222</v>
      </c>
      <c r="T6197" s="10">
        <v>11</v>
      </c>
      <c r="U6197" s="10" t="s">
        <v>3445</v>
      </c>
      <c r="V6197" s="10">
        <v>11</v>
      </c>
      <c r="W6197" s="10" t="s">
        <v>3446</v>
      </c>
      <c r="X6197" s="10" t="s">
        <v>21</v>
      </c>
      <c r="Y6197" s="10" t="s">
        <v>21</v>
      </c>
      <c r="Z6197" s="10" t="s">
        <v>66</v>
      </c>
      <c r="AA6197" s="10" t="s">
        <v>21</v>
      </c>
      <c r="AB6197" s="10" t="s">
        <v>31</v>
      </c>
      <c r="AC6197" s="10" t="s">
        <v>52</v>
      </c>
      <c r="AD6197" s="2" t="s">
        <v>5425</v>
      </c>
      <c r="AE6197" s="2" t="s">
        <v>5426</v>
      </c>
      <c r="AF6197" s="2" t="s">
        <v>5424</v>
      </c>
      <c r="AG6197" s="2" t="s">
        <v>5778</v>
      </c>
      <c r="AH6197" s="2" t="s">
        <v>7655</v>
      </c>
      <c r="AI6197" s="2" t="s">
        <v>5782</v>
      </c>
      <c r="AJ6197" s="2" t="s">
        <v>5839</v>
      </c>
      <c r="AK6197" s="2" t="s">
        <v>5825</v>
      </c>
    </row>
    <row r="6198" spans="1:37" x14ac:dyDescent="0.25">
      <c r="A6198" s="10">
        <v>31233197000132</v>
      </c>
      <c r="B6198" s="10">
        <v>9721894</v>
      </c>
      <c r="C6198" s="10">
        <v>109006</v>
      </c>
      <c r="D6198" s="10">
        <v>934691</v>
      </c>
      <c r="E6198" s="10" t="s">
        <v>21</v>
      </c>
      <c r="F6198" s="10" t="s">
        <v>22</v>
      </c>
      <c r="G6198" s="10">
        <v>940</v>
      </c>
      <c r="H6198" s="10" t="s">
        <v>3161</v>
      </c>
      <c r="I6198" s="10" t="s">
        <v>2982</v>
      </c>
      <c r="J6198" s="10" t="s">
        <v>25</v>
      </c>
      <c r="K6198" s="2" t="s">
        <v>5778</v>
      </c>
      <c r="L6198" s="2" t="s">
        <v>5778</v>
      </c>
      <c r="M6198" s="2" t="s">
        <v>5717</v>
      </c>
      <c r="N6198" s="10" t="s">
        <v>3442</v>
      </c>
      <c r="O6198" s="10" t="s">
        <v>3443</v>
      </c>
      <c r="P6198" s="10" t="s">
        <v>21</v>
      </c>
      <c r="Q6198" s="10" t="s">
        <v>3444</v>
      </c>
      <c r="R6198" s="10">
        <v>3311000</v>
      </c>
      <c r="S6198" s="10" t="s">
        <v>3222</v>
      </c>
      <c r="T6198" s="10">
        <v>11</v>
      </c>
      <c r="U6198" s="10" t="s">
        <v>3445</v>
      </c>
      <c r="V6198" s="10">
        <v>11</v>
      </c>
      <c r="W6198" s="10" t="s">
        <v>3446</v>
      </c>
      <c r="X6198" s="10" t="s">
        <v>21</v>
      </c>
      <c r="Y6198" s="10" t="s">
        <v>21</v>
      </c>
      <c r="Z6198" s="10" t="s">
        <v>66</v>
      </c>
      <c r="AA6198" s="10" t="s">
        <v>21</v>
      </c>
      <c r="AB6198" s="10" t="s">
        <v>31</v>
      </c>
      <c r="AC6198" s="10" t="s">
        <v>52</v>
      </c>
      <c r="AD6198" s="2" t="s">
        <v>5425</v>
      </c>
      <c r="AE6198" s="2" t="s">
        <v>5426</v>
      </c>
      <c r="AF6198" s="2" t="s">
        <v>5424</v>
      </c>
      <c r="AG6198" s="2" t="s">
        <v>5778</v>
      </c>
      <c r="AH6198" s="2" t="s">
        <v>7655</v>
      </c>
      <c r="AI6198" s="2" t="s">
        <v>5782</v>
      </c>
      <c r="AJ6198" s="2" t="s">
        <v>5839</v>
      </c>
      <c r="AK6198" s="2" t="s">
        <v>5825</v>
      </c>
    </row>
    <row r="6199" spans="1:37" x14ac:dyDescent="0.25">
      <c r="A6199" s="10">
        <v>7034264000105</v>
      </c>
      <c r="B6199" s="10">
        <v>5358345</v>
      </c>
      <c r="C6199" s="10">
        <v>30091</v>
      </c>
      <c r="D6199" s="10">
        <v>902076</v>
      </c>
      <c r="E6199" s="10" t="s">
        <v>21</v>
      </c>
      <c r="F6199" s="10" t="s">
        <v>22</v>
      </c>
      <c r="G6199" s="10">
        <v>940</v>
      </c>
      <c r="H6199" s="10" t="s">
        <v>3836</v>
      </c>
      <c r="I6199" s="10" t="s">
        <v>2982</v>
      </c>
      <c r="J6199" s="10" t="s">
        <v>25</v>
      </c>
      <c r="K6199" s="10" t="s">
        <v>5696</v>
      </c>
      <c r="L6199" s="2" t="s">
        <v>5696</v>
      </c>
      <c r="M6199" s="2" t="s">
        <v>5743</v>
      </c>
      <c r="N6199" s="10" t="s">
        <v>4000</v>
      </c>
      <c r="O6199" s="10" t="s">
        <v>4001</v>
      </c>
      <c r="P6199" s="10" t="s">
        <v>21</v>
      </c>
      <c r="Q6199" s="10" t="s">
        <v>4002</v>
      </c>
      <c r="R6199" s="10">
        <v>4735002</v>
      </c>
      <c r="S6199" s="10" t="s">
        <v>3860</v>
      </c>
      <c r="T6199" s="10">
        <v>11</v>
      </c>
      <c r="U6199" s="10" t="s">
        <v>4003</v>
      </c>
      <c r="V6199" s="10" t="s">
        <v>21</v>
      </c>
      <c r="W6199" s="10" t="s">
        <v>21</v>
      </c>
      <c r="X6199" s="10" t="s">
        <v>21</v>
      </c>
      <c r="Y6199" s="10" t="s">
        <v>21</v>
      </c>
      <c r="Z6199" s="10" t="s">
        <v>66</v>
      </c>
      <c r="AA6199" s="10" t="s">
        <v>21</v>
      </c>
      <c r="AB6199" s="10" t="s">
        <v>31</v>
      </c>
      <c r="AC6199" s="10" t="s">
        <v>38</v>
      </c>
      <c r="AD6199" s="2" t="s">
        <v>5425</v>
      </c>
      <c r="AE6199" s="2" t="s">
        <v>5426</v>
      </c>
      <c r="AF6199" s="2" t="s">
        <v>5424</v>
      </c>
      <c r="AG6199" s="2" t="s">
        <v>5696</v>
      </c>
      <c r="AH6199" s="2" t="s">
        <v>5743</v>
      </c>
      <c r="AI6199" s="2" t="s">
        <v>5782</v>
      </c>
      <c r="AJ6199" s="2" t="s">
        <v>5837</v>
      </c>
      <c r="AK6199" s="2" t="s">
        <v>5825</v>
      </c>
    </row>
    <row r="6200" spans="1:37" x14ac:dyDescent="0.25">
      <c r="A6200" s="10">
        <v>68020635000194</v>
      </c>
      <c r="B6200" s="10">
        <v>6284159</v>
      </c>
      <c r="C6200" s="10">
        <v>35623</v>
      </c>
      <c r="D6200" s="10">
        <v>587465</v>
      </c>
      <c r="E6200" s="10" t="s">
        <v>21</v>
      </c>
      <c r="F6200" s="10" t="s">
        <v>22</v>
      </c>
      <c r="G6200" s="10">
        <v>940</v>
      </c>
      <c r="H6200" s="10" t="s">
        <v>424</v>
      </c>
      <c r="I6200" s="10" t="s">
        <v>711</v>
      </c>
      <c r="J6200" s="10" t="s">
        <v>25</v>
      </c>
      <c r="K6200" s="2" t="s">
        <v>5778</v>
      </c>
      <c r="L6200" s="2" t="s">
        <v>5778</v>
      </c>
      <c r="M6200" s="2" t="s">
        <v>5707</v>
      </c>
      <c r="N6200" s="10" t="s">
        <v>442</v>
      </c>
      <c r="O6200" s="10" t="s">
        <v>443</v>
      </c>
      <c r="P6200" s="10" t="s">
        <v>21</v>
      </c>
      <c r="Q6200" s="10" t="s">
        <v>726</v>
      </c>
      <c r="R6200" s="10">
        <v>11310071</v>
      </c>
      <c r="S6200" s="10" t="s">
        <v>28</v>
      </c>
      <c r="T6200" s="10">
        <v>13</v>
      </c>
      <c r="U6200" s="10" t="s">
        <v>727</v>
      </c>
      <c r="V6200" s="10">
        <v>13</v>
      </c>
      <c r="W6200" s="10" t="s">
        <v>728</v>
      </c>
      <c r="X6200" s="10" t="s">
        <v>21</v>
      </c>
      <c r="Y6200" s="10" t="s">
        <v>21</v>
      </c>
      <c r="Z6200" s="10" t="s">
        <v>431</v>
      </c>
      <c r="AA6200" s="10" t="s">
        <v>21</v>
      </c>
      <c r="AB6200" s="10" t="s">
        <v>31</v>
      </c>
      <c r="AC6200" s="10" t="s">
        <v>32</v>
      </c>
      <c r="AD6200" s="2" t="s">
        <v>5425</v>
      </c>
      <c r="AE6200" s="2" t="s">
        <v>5426</v>
      </c>
      <c r="AF6200" s="2" t="s">
        <v>5424</v>
      </c>
      <c r="AG6200" s="2" t="s">
        <v>5778</v>
      </c>
      <c r="AH6200" s="2" t="s">
        <v>7655</v>
      </c>
      <c r="AI6200" s="2" t="s">
        <v>5784</v>
      </c>
      <c r="AJ6200" s="2" t="s">
        <v>5798</v>
      </c>
      <c r="AK6200" s="2" t="s">
        <v>5798</v>
      </c>
    </row>
    <row r="6201" spans="1:37" x14ac:dyDescent="0.25">
      <c r="A6201" s="10">
        <v>68020635000194</v>
      </c>
      <c r="B6201" s="10">
        <v>6284159</v>
      </c>
      <c r="C6201" s="10">
        <v>35623</v>
      </c>
      <c r="D6201" s="10">
        <v>587465</v>
      </c>
      <c r="E6201" s="10" t="s">
        <v>21</v>
      </c>
      <c r="F6201" s="10" t="s">
        <v>22</v>
      </c>
      <c r="G6201" s="10">
        <v>940</v>
      </c>
      <c r="H6201" s="10" t="s">
        <v>424</v>
      </c>
      <c r="I6201" s="10" t="s">
        <v>711</v>
      </c>
      <c r="J6201" s="10" t="s">
        <v>25</v>
      </c>
      <c r="K6201" s="2" t="s">
        <v>5778</v>
      </c>
      <c r="L6201" s="2" t="s">
        <v>5778</v>
      </c>
      <c r="M6201" s="2" t="s">
        <v>5708</v>
      </c>
      <c r="N6201" s="10" t="s">
        <v>442</v>
      </c>
      <c r="O6201" s="10" t="s">
        <v>443</v>
      </c>
      <c r="P6201" s="10" t="s">
        <v>21</v>
      </c>
      <c r="Q6201" s="10" t="s">
        <v>726</v>
      </c>
      <c r="R6201" s="10">
        <v>11310071</v>
      </c>
      <c r="S6201" s="10" t="s">
        <v>28</v>
      </c>
      <c r="T6201" s="10">
        <v>13</v>
      </c>
      <c r="U6201" s="10" t="s">
        <v>727</v>
      </c>
      <c r="V6201" s="10">
        <v>13</v>
      </c>
      <c r="W6201" s="10" t="s">
        <v>728</v>
      </c>
      <c r="X6201" s="10" t="s">
        <v>21</v>
      </c>
      <c r="Y6201" s="10" t="s">
        <v>21</v>
      </c>
      <c r="Z6201" s="10" t="s">
        <v>431</v>
      </c>
      <c r="AA6201" s="10" t="s">
        <v>21</v>
      </c>
      <c r="AB6201" s="10" t="s">
        <v>31</v>
      </c>
      <c r="AC6201" s="10" t="s">
        <v>32</v>
      </c>
      <c r="AD6201" s="2" t="s">
        <v>5425</v>
      </c>
      <c r="AE6201" s="2" t="s">
        <v>5426</v>
      </c>
      <c r="AF6201" s="2" t="s">
        <v>5424</v>
      </c>
      <c r="AG6201" s="2" t="s">
        <v>5778</v>
      </c>
      <c r="AH6201" s="2" t="s">
        <v>7655</v>
      </c>
      <c r="AI6201" s="2" t="s">
        <v>5784</v>
      </c>
      <c r="AJ6201" s="2" t="s">
        <v>5798</v>
      </c>
      <c r="AK6201" s="2" t="s">
        <v>5798</v>
      </c>
    </row>
    <row r="6202" spans="1:37" x14ac:dyDescent="0.25">
      <c r="A6202" s="10">
        <v>68020635000194</v>
      </c>
      <c r="B6202" s="10">
        <v>6284159</v>
      </c>
      <c r="C6202" s="10">
        <v>35623</v>
      </c>
      <c r="D6202" s="10">
        <v>587465</v>
      </c>
      <c r="E6202" s="10" t="s">
        <v>21</v>
      </c>
      <c r="F6202" s="10" t="s">
        <v>22</v>
      </c>
      <c r="G6202" s="10">
        <v>940</v>
      </c>
      <c r="H6202" s="10" t="s">
        <v>424</v>
      </c>
      <c r="I6202" s="10" t="s">
        <v>711</v>
      </c>
      <c r="J6202" s="10" t="s">
        <v>25</v>
      </c>
      <c r="K6202" s="9" t="s">
        <v>5778</v>
      </c>
      <c r="L6202" s="2" t="s">
        <v>5778</v>
      </c>
      <c r="M6202" s="2" t="s">
        <v>5712</v>
      </c>
      <c r="N6202" s="10" t="s">
        <v>442</v>
      </c>
      <c r="O6202" s="10" t="s">
        <v>443</v>
      </c>
      <c r="P6202" s="10" t="s">
        <v>21</v>
      </c>
      <c r="Q6202" s="10" t="s">
        <v>726</v>
      </c>
      <c r="R6202" s="10">
        <v>11310071</v>
      </c>
      <c r="S6202" s="10" t="s">
        <v>28</v>
      </c>
      <c r="T6202" s="10">
        <v>13</v>
      </c>
      <c r="U6202" s="10" t="s">
        <v>727</v>
      </c>
      <c r="V6202" s="10">
        <v>13</v>
      </c>
      <c r="W6202" s="10" t="s">
        <v>728</v>
      </c>
      <c r="X6202" s="10" t="s">
        <v>21</v>
      </c>
      <c r="Y6202" s="10" t="s">
        <v>21</v>
      </c>
      <c r="Z6202" s="10" t="s">
        <v>431</v>
      </c>
      <c r="AA6202" s="10" t="s">
        <v>21</v>
      </c>
      <c r="AB6202" s="10" t="s">
        <v>31</v>
      </c>
      <c r="AC6202" s="10" t="s">
        <v>32</v>
      </c>
      <c r="AD6202" s="2" t="s">
        <v>5425</v>
      </c>
      <c r="AE6202" s="2" t="s">
        <v>5426</v>
      </c>
      <c r="AF6202" s="2" t="s">
        <v>5424</v>
      </c>
      <c r="AG6202" s="2" t="s">
        <v>5778</v>
      </c>
      <c r="AH6202" s="2" t="s">
        <v>7655</v>
      </c>
      <c r="AI6202" s="2" t="s">
        <v>5784</v>
      </c>
      <c r="AJ6202" s="2" t="s">
        <v>5798</v>
      </c>
      <c r="AK6202" s="2" t="s">
        <v>5798</v>
      </c>
    </row>
    <row r="6203" spans="1:37" x14ac:dyDescent="0.25">
      <c r="A6203" s="10">
        <v>57730558000140</v>
      </c>
      <c r="B6203" s="10">
        <v>3669092</v>
      </c>
      <c r="C6203" s="10">
        <v>99901</v>
      </c>
      <c r="D6203" s="10">
        <v>766568</v>
      </c>
      <c r="E6203" s="10" t="s">
        <v>21</v>
      </c>
      <c r="F6203" s="10" t="s">
        <v>22</v>
      </c>
      <c r="G6203" s="10">
        <v>940</v>
      </c>
      <c r="H6203" s="10" t="s">
        <v>424</v>
      </c>
      <c r="I6203" s="10" t="s">
        <v>711</v>
      </c>
      <c r="J6203" s="10" t="s">
        <v>25</v>
      </c>
      <c r="K6203" s="9" t="s">
        <v>5778</v>
      </c>
      <c r="L6203" s="2" t="s">
        <v>5778</v>
      </c>
      <c r="M6203" s="2" t="s">
        <v>5709</v>
      </c>
      <c r="N6203" s="10" t="s">
        <v>736</v>
      </c>
      <c r="O6203" s="10" t="s">
        <v>737</v>
      </c>
      <c r="P6203" s="10" t="s">
        <v>21</v>
      </c>
      <c r="Q6203" s="10" t="s">
        <v>738</v>
      </c>
      <c r="R6203" s="10">
        <v>11310010</v>
      </c>
      <c r="S6203" s="10" t="s">
        <v>28</v>
      </c>
      <c r="T6203" s="10">
        <v>13</v>
      </c>
      <c r="U6203" s="10" t="s">
        <v>739</v>
      </c>
      <c r="V6203" s="10">
        <v>13</v>
      </c>
      <c r="W6203" s="10" t="s">
        <v>740</v>
      </c>
      <c r="X6203" s="10" t="s">
        <v>21</v>
      </c>
      <c r="Y6203" s="10" t="s">
        <v>21</v>
      </c>
      <c r="Z6203" s="10" t="s">
        <v>431</v>
      </c>
      <c r="AA6203" s="10" t="s">
        <v>21</v>
      </c>
      <c r="AB6203" s="10" t="s">
        <v>31</v>
      </c>
      <c r="AC6203" s="10" t="s">
        <v>38</v>
      </c>
      <c r="AD6203" s="2" t="s">
        <v>5425</v>
      </c>
      <c r="AE6203" s="2" t="s">
        <v>5426</v>
      </c>
      <c r="AF6203" s="2" t="s">
        <v>5424</v>
      </c>
      <c r="AG6203" s="2" t="s">
        <v>5778</v>
      </c>
      <c r="AH6203" s="2" t="s">
        <v>7655</v>
      </c>
      <c r="AI6203" s="2" t="s">
        <v>5784</v>
      </c>
      <c r="AJ6203" s="2" t="s">
        <v>5798</v>
      </c>
      <c r="AK6203" s="2" t="s">
        <v>5798</v>
      </c>
    </row>
    <row r="6204" spans="1:37" x14ac:dyDescent="0.25">
      <c r="A6204" s="10">
        <v>57730558000140</v>
      </c>
      <c r="B6204" s="10">
        <v>3669092</v>
      </c>
      <c r="C6204" s="10">
        <v>99901</v>
      </c>
      <c r="D6204" s="10">
        <v>766568</v>
      </c>
      <c r="E6204" s="10" t="s">
        <v>21</v>
      </c>
      <c r="F6204" s="10" t="s">
        <v>22</v>
      </c>
      <c r="G6204" s="10">
        <v>940</v>
      </c>
      <c r="H6204" s="10" t="s">
        <v>424</v>
      </c>
      <c r="I6204" s="10" t="s">
        <v>711</v>
      </c>
      <c r="J6204" s="10" t="s">
        <v>25</v>
      </c>
      <c r="K6204" s="9" t="s">
        <v>5778</v>
      </c>
      <c r="L6204" s="2" t="s">
        <v>5778</v>
      </c>
      <c r="M6204" s="2" t="s">
        <v>5711</v>
      </c>
      <c r="N6204" s="10" t="s">
        <v>736</v>
      </c>
      <c r="O6204" s="10" t="s">
        <v>737</v>
      </c>
      <c r="P6204" s="10" t="s">
        <v>21</v>
      </c>
      <c r="Q6204" s="10" t="s">
        <v>738</v>
      </c>
      <c r="R6204" s="10">
        <v>11310010</v>
      </c>
      <c r="S6204" s="10" t="s">
        <v>28</v>
      </c>
      <c r="T6204" s="10">
        <v>13</v>
      </c>
      <c r="U6204" s="10" t="s">
        <v>739</v>
      </c>
      <c r="V6204" s="10">
        <v>13</v>
      </c>
      <c r="W6204" s="10" t="s">
        <v>740</v>
      </c>
      <c r="X6204" s="10" t="s">
        <v>21</v>
      </c>
      <c r="Y6204" s="10" t="s">
        <v>21</v>
      </c>
      <c r="Z6204" s="10" t="s">
        <v>431</v>
      </c>
      <c r="AA6204" s="10" t="s">
        <v>21</v>
      </c>
      <c r="AB6204" s="10" t="s">
        <v>31</v>
      </c>
      <c r="AC6204" s="10" t="s">
        <v>38</v>
      </c>
      <c r="AD6204" s="2" t="s">
        <v>5425</v>
      </c>
      <c r="AE6204" s="2" t="s">
        <v>5426</v>
      </c>
      <c r="AF6204" s="2" t="s">
        <v>5424</v>
      </c>
      <c r="AG6204" s="2" t="s">
        <v>5778</v>
      </c>
      <c r="AH6204" s="2" t="s">
        <v>7655</v>
      </c>
      <c r="AI6204" s="2" t="s">
        <v>5784</v>
      </c>
      <c r="AJ6204" s="2" t="s">
        <v>5798</v>
      </c>
      <c r="AK6204" s="2" t="s">
        <v>5798</v>
      </c>
    </row>
    <row r="6205" spans="1:37" x14ac:dyDescent="0.25">
      <c r="A6205" s="10">
        <v>57730558000140</v>
      </c>
      <c r="B6205" s="10">
        <v>3669092</v>
      </c>
      <c r="C6205" s="10">
        <v>99901</v>
      </c>
      <c r="D6205" s="10">
        <v>766568</v>
      </c>
      <c r="E6205" s="10" t="s">
        <v>21</v>
      </c>
      <c r="F6205" s="10" t="s">
        <v>22</v>
      </c>
      <c r="G6205" s="10">
        <v>940</v>
      </c>
      <c r="H6205" s="10" t="s">
        <v>424</v>
      </c>
      <c r="I6205" s="10" t="s">
        <v>711</v>
      </c>
      <c r="J6205" s="10" t="s">
        <v>25</v>
      </c>
      <c r="K6205" s="9" t="s">
        <v>5778</v>
      </c>
      <c r="L6205" s="2" t="s">
        <v>5778</v>
      </c>
      <c r="M6205" s="2" t="s">
        <v>5714</v>
      </c>
      <c r="N6205" s="10" t="s">
        <v>736</v>
      </c>
      <c r="O6205" s="10" t="s">
        <v>737</v>
      </c>
      <c r="P6205" s="10" t="s">
        <v>21</v>
      </c>
      <c r="Q6205" s="10" t="s">
        <v>738</v>
      </c>
      <c r="R6205" s="10">
        <v>11310010</v>
      </c>
      <c r="S6205" s="10" t="s">
        <v>28</v>
      </c>
      <c r="T6205" s="10">
        <v>13</v>
      </c>
      <c r="U6205" s="10" t="s">
        <v>739</v>
      </c>
      <c r="V6205" s="10">
        <v>13</v>
      </c>
      <c r="W6205" s="10" t="s">
        <v>740</v>
      </c>
      <c r="X6205" s="10" t="s">
        <v>21</v>
      </c>
      <c r="Y6205" s="10" t="s">
        <v>21</v>
      </c>
      <c r="Z6205" s="10" t="s">
        <v>431</v>
      </c>
      <c r="AA6205" s="10" t="s">
        <v>21</v>
      </c>
      <c r="AB6205" s="10" t="s">
        <v>31</v>
      </c>
      <c r="AC6205" s="10" t="s">
        <v>38</v>
      </c>
      <c r="AD6205" s="2" t="s">
        <v>5425</v>
      </c>
      <c r="AE6205" s="2" t="s">
        <v>5426</v>
      </c>
      <c r="AF6205" s="2" t="s">
        <v>5424</v>
      </c>
      <c r="AG6205" s="2" t="s">
        <v>5778</v>
      </c>
      <c r="AH6205" s="2" t="s">
        <v>7655</v>
      </c>
      <c r="AI6205" s="2" t="s">
        <v>5784</v>
      </c>
      <c r="AJ6205" s="2" t="s">
        <v>5798</v>
      </c>
      <c r="AK6205" s="2" t="s">
        <v>5798</v>
      </c>
    </row>
    <row r="6206" spans="1:37" x14ac:dyDescent="0.25">
      <c r="A6206" s="10">
        <v>57730558000140</v>
      </c>
      <c r="B6206" s="10">
        <v>3669092</v>
      </c>
      <c r="C6206" s="10">
        <v>99901</v>
      </c>
      <c r="D6206" s="10">
        <v>766568</v>
      </c>
      <c r="E6206" s="10" t="s">
        <v>21</v>
      </c>
      <c r="F6206" s="10" t="s">
        <v>22</v>
      </c>
      <c r="G6206" s="10">
        <v>940</v>
      </c>
      <c r="H6206" s="10" t="s">
        <v>424</v>
      </c>
      <c r="I6206" s="10" t="s">
        <v>711</v>
      </c>
      <c r="J6206" s="10" t="s">
        <v>25</v>
      </c>
      <c r="K6206" s="9" t="s">
        <v>5778</v>
      </c>
      <c r="L6206" s="2" t="s">
        <v>5778</v>
      </c>
      <c r="M6206" s="2" t="s">
        <v>5717</v>
      </c>
      <c r="N6206" s="10" t="s">
        <v>736</v>
      </c>
      <c r="O6206" s="10" t="s">
        <v>737</v>
      </c>
      <c r="P6206" s="10" t="s">
        <v>21</v>
      </c>
      <c r="Q6206" s="10" t="s">
        <v>738</v>
      </c>
      <c r="R6206" s="10">
        <v>11310010</v>
      </c>
      <c r="S6206" s="10" t="s">
        <v>28</v>
      </c>
      <c r="T6206" s="10">
        <v>13</v>
      </c>
      <c r="U6206" s="10" t="s">
        <v>739</v>
      </c>
      <c r="V6206" s="10">
        <v>13</v>
      </c>
      <c r="W6206" s="10" t="s">
        <v>740</v>
      </c>
      <c r="X6206" s="10" t="s">
        <v>21</v>
      </c>
      <c r="Y6206" s="10" t="s">
        <v>21</v>
      </c>
      <c r="Z6206" s="10" t="s">
        <v>431</v>
      </c>
      <c r="AA6206" s="10" t="s">
        <v>21</v>
      </c>
      <c r="AB6206" s="10" t="s">
        <v>31</v>
      </c>
      <c r="AC6206" s="10" t="s">
        <v>38</v>
      </c>
      <c r="AD6206" s="2" t="s">
        <v>5425</v>
      </c>
      <c r="AE6206" s="2" t="s">
        <v>5426</v>
      </c>
      <c r="AF6206" s="2" t="s">
        <v>5424</v>
      </c>
      <c r="AG6206" s="2" t="s">
        <v>5778</v>
      </c>
      <c r="AH6206" s="2" t="s">
        <v>7655</v>
      </c>
      <c r="AI6206" s="2" t="s">
        <v>5784</v>
      </c>
      <c r="AJ6206" s="2" t="s">
        <v>5798</v>
      </c>
      <c r="AK6206" s="2" t="s">
        <v>5798</v>
      </c>
    </row>
    <row r="6207" spans="1:37" x14ac:dyDescent="0.25">
      <c r="A6207" s="10">
        <v>57730558000140</v>
      </c>
      <c r="B6207" s="10">
        <v>3669092</v>
      </c>
      <c r="C6207" s="10">
        <v>99901</v>
      </c>
      <c r="D6207" s="10">
        <v>766568</v>
      </c>
      <c r="E6207" s="10" t="s">
        <v>21</v>
      </c>
      <c r="F6207" s="10" t="s">
        <v>22</v>
      </c>
      <c r="G6207" s="10">
        <v>940</v>
      </c>
      <c r="H6207" s="10" t="s">
        <v>424</v>
      </c>
      <c r="I6207" s="10" t="s">
        <v>711</v>
      </c>
      <c r="J6207" s="10" t="s">
        <v>25</v>
      </c>
      <c r="K6207" s="9" t="s">
        <v>5778</v>
      </c>
      <c r="L6207" s="2" t="s">
        <v>5778</v>
      </c>
      <c r="M6207" s="2" t="s">
        <v>5719</v>
      </c>
      <c r="N6207" s="10" t="s">
        <v>736</v>
      </c>
      <c r="O6207" s="10" t="s">
        <v>737</v>
      </c>
      <c r="P6207" s="10" t="s">
        <v>21</v>
      </c>
      <c r="Q6207" s="10" t="s">
        <v>738</v>
      </c>
      <c r="R6207" s="10">
        <v>11310010</v>
      </c>
      <c r="S6207" s="10" t="s">
        <v>28</v>
      </c>
      <c r="T6207" s="10">
        <v>13</v>
      </c>
      <c r="U6207" s="10" t="s">
        <v>739</v>
      </c>
      <c r="V6207" s="10">
        <v>13</v>
      </c>
      <c r="W6207" s="10" t="s">
        <v>740</v>
      </c>
      <c r="X6207" s="10" t="s">
        <v>21</v>
      </c>
      <c r="Y6207" s="10" t="s">
        <v>21</v>
      </c>
      <c r="Z6207" s="10" t="s">
        <v>431</v>
      </c>
      <c r="AA6207" s="10" t="s">
        <v>21</v>
      </c>
      <c r="AB6207" s="10" t="s">
        <v>31</v>
      </c>
      <c r="AC6207" s="10" t="s">
        <v>38</v>
      </c>
      <c r="AD6207" s="2" t="s">
        <v>5425</v>
      </c>
      <c r="AE6207" s="2" t="s">
        <v>5426</v>
      </c>
      <c r="AF6207" s="2" t="s">
        <v>5424</v>
      </c>
      <c r="AG6207" s="2" t="s">
        <v>5778</v>
      </c>
      <c r="AH6207" s="2" t="s">
        <v>7655</v>
      </c>
      <c r="AI6207" s="2" t="s">
        <v>5784</v>
      </c>
      <c r="AJ6207" s="2" t="s">
        <v>5798</v>
      </c>
      <c r="AK6207" s="2" t="s">
        <v>5798</v>
      </c>
    </row>
    <row r="6208" spans="1:37" x14ac:dyDescent="0.25">
      <c r="A6208" s="10">
        <v>7172580000577</v>
      </c>
      <c r="B6208" s="10">
        <v>3058190</v>
      </c>
      <c r="C6208" s="10">
        <v>99342</v>
      </c>
      <c r="D6208" s="10">
        <v>897016</v>
      </c>
      <c r="E6208" s="10" t="s">
        <v>21</v>
      </c>
      <c r="F6208" s="10" t="s">
        <v>22</v>
      </c>
      <c r="G6208" s="10">
        <v>940</v>
      </c>
      <c r="H6208" s="10" t="s">
        <v>424</v>
      </c>
      <c r="I6208" s="10" t="s">
        <v>711</v>
      </c>
      <c r="J6208" s="10" t="s">
        <v>25</v>
      </c>
      <c r="K6208" s="10" t="s">
        <v>5696</v>
      </c>
      <c r="L6208" s="2" t="s">
        <v>5696</v>
      </c>
      <c r="M6208" s="2" t="s">
        <v>5739</v>
      </c>
      <c r="N6208" s="10" t="s">
        <v>722</v>
      </c>
      <c r="O6208" s="10" t="s">
        <v>723</v>
      </c>
      <c r="P6208" s="10" t="s">
        <v>21</v>
      </c>
      <c r="Q6208" s="10" t="s">
        <v>724</v>
      </c>
      <c r="R6208" s="10">
        <v>11310400</v>
      </c>
      <c r="S6208" s="10" t="s">
        <v>28</v>
      </c>
      <c r="T6208" s="10">
        <v>13</v>
      </c>
      <c r="U6208" s="10" t="s">
        <v>725</v>
      </c>
      <c r="V6208" s="10" t="s">
        <v>21</v>
      </c>
      <c r="W6208" s="10" t="s">
        <v>21</v>
      </c>
      <c r="X6208" s="10" t="s">
        <v>21</v>
      </c>
      <c r="Y6208" s="10" t="s">
        <v>21</v>
      </c>
      <c r="Z6208" s="10" t="s">
        <v>66</v>
      </c>
      <c r="AA6208" s="10" t="s">
        <v>21</v>
      </c>
      <c r="AB6208" s="10" t="s">
        <v>31</v>
      </c>
      <c r="AC6208" s="10" t="s">
        <v>52</v>
      </c>
      <c r="AD6208" s="2" t="s">
        <v>5425</v>
      </c>
      <c r="AE6208" s="2" t="s">
        <v>5426</v>
      </c>
      <c r="AF6208" s="2" t="s">
        <v>5424</v>
      </c>
      <c r="AG6208" s="2" t="s">
        <v>5696</v>
      </c>
      <c r="AH6208" s="2" t="s">
        <v>5739</v>
      </c>
      <c r="AI6208" s="2" t="s">
        <v>5784</v>
      </c>
      <c r="AJ6208" s="2" t="s">
        <v>5798</v>
      </c>
      <c r="AK6208" s="2" t="s">
        <v>5798</v>
      </c>
    </row>
    <row r="6209" spans="1:37" x14ac:dyDescent="0.25">
      <c r="A6209" s="10">
        <v>44649812018428</v>
      </c>
      <c r="B6209" s="10">
        <v>6679749</v>
      </c>
      <c r="C6209" s="10">
        <v>11427</v>
      </c>
      <c r="D6209" s="10">
        <v>184561</v>
      </c>
      <c r="E6209" s="10" t="s">
        <v>21</v>
      </c>
      <c r="F6209" s="10" t="s">
        <v>22</v>
      </c>
      <c r="G6209" s="10">
        <v>940</v>
      </c>
      <c r="H6209" s="10" t="s">
        <v>424</v>
      </c>
      <c r="I6209" s="10" t="s">
        <v>711</v>
      </c>
      <c r="J6209" s="10" t="s">
        <v>25</v>
      </c>
      <c r="K6209" s="10" t="s">
        <v>5696</v>
      </c>
      <c r="L6209" s="2" t="s">
        <v>5696</v>
      </c>
      <c r="M6209" s="2" t="s">
        <v>5698</v>
      </c>
      <c r="N6209" s="10" t="s">
        <v>33</v>
      </c>
      <c r="O6209" s="10" t="s">
        <v>716</v>
      </c>
      <c r="P6209" s="10" t="s">
        <v>21</v>
      </c>
      <c r="Q6209" s="10" t="s">
        <v>717</v>
      </c>
      <c r="R6209" s="10">
        <v>11320001</v>
      </c>
      <c r="S6209" s="10" t="s">
        <v>718</v>
      </c>
      <c r="T6209" s="10">
        <v>13</v>
      </c>
      <c r="U6209" s="10" t="s">
        <v>545</v>
      </c>
      <c r="V6209" s="10" t="s">
        <v>21</v>
      </c>
      <c r="W6209" s="10" t="s">
        <v>21</v>
      </c>
      <c r="X6209" s="10" t="s">
        <v>21</v>
      </c>
      <c r="Y6209" s="10" t="s">
        <v>21</v>
      </c>
      <c r="Z6209" s="10" t="s">
        <v>536</v>
      </c>
      <c r="AA6209" s="10" t="s">
        <v>21</v>
      </c>
      <c r="AB6209" s="10" t="s">
        <v>37</v>
      </c>
      <c r="AC6209" s="10" t="s">
        <v>96</v>
      </c>
      <c r="AD6209" s="2" t="s">
        <v>5425</v>
      </c>
      <c r="AE6209" s="2" t="s">
        <v>5426</v>
      </c>
      <c r="AF6209" s="2" t="s">
        <v>5424</v>
      </c>
      <c r="AG6209" s="2" t="s">
        <v>5696</v>
      </c>
      <c r="AH6209" s="2" t="s">
        <v>5698</v>
      </c>
      <c r="AI6209" s="2" t="s">
        <v>5784</v>
      </c>
      <c r="AJ6209" s="2" t="s">
        <v>5798</v>
      </c>
      <c r="AK6209" s="2" t="s">
        <v>5798</v>
      </c>
    </row>
    <row r="6210" spans="1:37" x14ac:dyDescent="0.25">
      <c r="A6210" s="10">
        <v>44649812018428</v>
      </c>
      <c r="B6210" s="10">
        <v>6679749</v>
      </c>
      <c r="C6210" s="10">
        <v>11427</v>
      </c>
      <c r="D6210" s="10">
        <v>184561</v>
      </c>
      <c r="E6210" s="10" t="s">
        <v>21</v>
      </c>
      <c r="F6210" s="10" t="s">
        <v>22</v>
      </c>
      <c r="G6210" s="10">
        <v>940</v>
      </c>
      <c r="H6210" s="10" t="s">
        <v>424</v>
      </c>
      <c r="I6210" s="10" t="s">
        <v>711</v>
      </c>
      <c r="J6210" s="10" t="s">
        <v>25</v>
      </c>
      <c r="K6210" s="3" t="s">
        <v>5696</v>
      </c>
      <c r="L6210" s="2" t="s">
        <v>5696</v>
      </c>
      <c r="M6210" s="2" t="s">
        <v>5699</v>
      </c>
      <c r="N6210" s="10" t="s">
        <v>33</v>
      </c>
      <c r="O6210" s="10" t="s">
        <v>716</v>
      </c>
      <c r="P6210" s="10" t="s">
        <v>21</v>
      </c>
      <c r="Q6210" s="10" t="s">
        <v>717</v>
      </c>
      <c r="R6210" s="10">
        <v>11320001</v>
      </c>
      <c r="S6210" s="10" t="s">
        <v>718</v>
      </c>
      <c r="T6210" s="10">
        <v>13</v>
      </c>
      <c r="U6210" s="10" t="s">
        <v>545</v>
      </c>
      <c r="V6210" s="10" t="s">
        <v>21</v>
      </c>
      <c r="W6210" s="10" t="s">
        <v>21</v>
      </c>
      <c r="X6210" s="10" t="s">
        <v>21</v>
      </c>
      <c r="Y6210" s="10" t="s">
        <v>21</v>
      </c>
      <c r="Z6210" s="10" t="s">
        <v>536</v>
      </c>
      <c r="AA6210" s="10" t="s">
        <v>21</v>
      </c>
      <c r="AB6210" s="10" t="s">
        <v>37</v>
      </c>
      <c r="AC6210" s="10" t="s">
        <v>96</v>
      </c>
      <c r="AD6210" s="2" t="s">
        <v>5425</v>
      </c>
      <c r="AE6210" s="2" t="s">
        <v>5426</v>
      </c>
      <c r="AF6210" s="2" t="s">
        <v>5424</v>
      </c>
      <c r="AG6210" s="2" t="s">
        <v>5696</v>
      </c>
      <c r="AH6210" s="2" t="s">
        <v>5699</v>
      </c>
      <c r="AI6210" s="2" t="s">
        <v>5784</v>
      </c>
      <c r="AJ6210" s="2" t="s">
        <v>5798</v>
      </c>
      <c r="AK6210" s="2" t="s">
        <v>5798</v>
      </c>
    </row>
    <row r="6211" spans="1:37" x14ac:dyDescent="0.25">
      <c r="A6211" s="10">
        <v>44649812018428</v>
      </c>
      <c r="B6211" s="10">
        <v>6679749</v>
      </c>
      <c r="C6211" s="10">
        <v>11427</v>
      </c>
      <c r="D6211" s="10">
        <v>184561</v>
      </c>
      <c r="E6211" s="10" t="s">
        <v>21</v>
      </c>
      <c r="F6211" s="10" t="s">
        <v>22</v>
      </c>
      <c r="G6211" s="10">
        <v>940</v>
      </c>
      <c r="H6211" s="10" t="s">
        <v>424</v>
      </c>
      <c r="I6211" s="10" t="s">
        <v>711</v>
      </c>
      <c r="J6211" s="10" t="s">
        <v>25</v>
      </c>
      <c r="K6211" s="9" t="s">
        <v>5778</v>
      </c>
      <c r="L6211" s="2" t="s">
        <v>5778</v>
      </c>
      <c r="M6211" s="2" t="s">
        <v>5718</v>
      </c>
      <c r="N6211" s="10" t="s">
        <v>33</v>
      </c>
      <c r="O6211" s="10" t="s">
        <v>716</v>
      </c>
      <c r="P6211" s="10" t="s">
        <v>21</v>
      </c>
      <c r="Q6211" s="10" t="s">
        <v>717</v>
      </c>
      <c r="R6211" s="10">
        <v>11320001</v>
      </c>
      <c r="S6211" s="10" t="s">
        <v>718</v>
      </c>
      <c r="T6211" s="10">
        <v>13</v>
      </c>
      <c r="U6211" s="10" t="s">
        <v>752</v>
      </c>
      <c r="V6211" s="10" t="s">
        <v>21</v>
      </c>
      <c r="W6211" s="10" t="s">
        <v>21</v>
      </c>
      <c r="X6211" s="10" t="s">
        <v>21</v>
      </c>
      <c r="Y6211" s="10" t="s">
        <v>21</v>
      </c>
      <c r="Z6211" s="10" t="s">
        <v>536</v>
      </c>
      <c r="AA6211" s="10" t="s">
        <v>21</v>
      </c>
      <c r="AB6211" s="10" t="s">
        <v>37</v>
      </c>
      <c r="AC6211" s="10" t="s">
        <v>96</v>
      </c>
      <c r="AD6211" s="2" t="s">
        <v>5425</v>
      </c>
      <c r="AE6211" s="2" t="s">
        <v>5426</v>
      </c>
      <c r="AF6211" s="2" t="s">
        <v>5424</v>
      </c>
      <c r="AG6211" s="2" t="s">
        <v>5778</v>
      </c>
      <c r="AH6211" s="2" t="s">
        <v>7655</v>
      </c>
      <c r="AI6211" s="2" t="s">
        <v>5784</v>
      </c>
      <c r="AJ6211" s="2" t="s">
        <v>5798</v>
      </c>
      <c r="AK6211" s="2" t="s">
        <v>5798</v>
      </c>
    </row>
    <row r="6212" spans="1:37" x14ac:dyDescent="0.25">
      <c r="A6212" s="10">
        <v>44649812018428</v>
      </c>
      <c r="B6212" s="10">
        <v>6679749</v>
      </c>
      <c r="C6212" s="10">
        <v>11427</v>
      </c>
      <c r="D6212" s="10">
        <v>184561</v>
      </c>
      <c r="E6212" s="10" t="s">
        <v>21</v>
      </c>
      <c r="F6212" s="10" t="s">
        <v>22</v>
      </c>
      <c r="G6212" s="10">
        <v>940</v>
      </c>
      <c r="H6212" s="10" t="s">
        <v>424</v>
      </c>
      <c r="I6212" s="10" t="s">
        <v>711</v>
      </c>
      <c r="J6212" s="10" t="s">
        <v>25</v>
      </c>
      <c r="K6212" s="3" t="s">
        <v>5696</v>
      </c>
      <c r="L6212" s="2" t="s">
        <v>5696</v>
      </c>
      <c r="M6212" s="2" t="s">
        <v>5780</v>
      </c>
      <c r="N6212" s="10" t="s">
        <v>33</v>
      </c>
      <c r="O6212" s="10" t="s">
        <v>716</v>
      </c>
      <c r="P6212" s="10" t="s">
        <v>21</v>
      </c>
      <c r="Q6212" s="10" t="s">
        <v>717</v>
      </c>
      <c r="R6212" s="10">
        <v>11320001</v>
      </c>
      <c r="S6212" s="10" t="s">
        <v>718</v>
      </c>
      <c r="T6212" s="10">
        <v>13</v>
      </c>
      <c r="U6212" s="10" t="s">
        <v>545</v>
      </c>
      <c r="V6212" s="10" t="s">
        <v>21</v>
      </c>
      <c r="W6212" s="10" t="s">
        <v>21</v>
      </c>
      <c r="X6212" s="10" t="s">
        <v>21</v>
      </c>
      <c r="Y6212" s="10" t="s">
        <v>21</v>
      </c>
      <c r="Z6212" s="10" t="s">
        <v>536</v>
      </c>
      <c r="AA6212" s="10" t="s">
        <v>21</v>
      </c>
      <c r="AB6212" s="10" t="s">
        <v>37</v>
      </c>
      <c r="AC6212" s="10" t="s">
        <v>96</v>
      </c>
      <c r="AD6212" s="2" t="s">
        <v>5425</v>
      </c>
      <c r="AE6212" s="2" t="s">
        <v>5426</v>
      </c>
      <c r="AF6212" s="2" t="s">
        <v>5424</v>
      </c>
      <c r="AG6212" s="2" t="s">
        <v>5696</v>
      </c>
      <c r="AH6212" s="2" t="s">
        <v>5780</v>
      </c>
      <c r="AI6212" s="2" t="s">
        <v>5784</v>
      </c>
      <c r="AJ6212" s="2" t="s">
        <v>5798</v>
      </c>
      <c r="AK6212" s="2" t="s">
        <v>5798</v>
      </c>
    </row>
    <row r="6213" spans="1:37" x14ac:dyDescent="0.25">
      <c r="A6213" s="10">
        <v>6210054000168</v>
      </c>
      <c r="B6213" s="10">
        <v>5131073</v>
      </c>
      <c r="C6213" s="10">
        <v>141753</v>
      </c>
      <c r="D6213" s="10">
        <v>120014</v>
      </c>
      <c r="E6213" s="10" t="s">
        <v>21</v>
      </c>
      <c r="F6213" s="10" t="s">
        <v>22</v>
      </c>
      <c r="G6213" s="10">
        <v>940</v>
      </c>
      <c r="H6213" s="10" t="s">
        <v>424</v>
      </c>
      <c r="I6213" s="10" t="s">
        <v>711</v>
      </c>
      <c r="J6213" s="10" t="s">
        <v>25</v>
      </c>
      <c r="K6213" s="9" t="s">
        <v>5778</v>
      </c>
      <c r="L6213" s="2" t="s">
        <v>5778</v>
      </c>
      <c r="M6213" s="2" t="s">
        <v>5713</v>
      </c>
      <c r="N6213" s="10" t="s">
        <v>744</v>
      </c>
      <c r="O6213" s="10" t="s">
        <v>745</v>
      </c>
      <c r="P6213" s="10" t="s">
        <v>21</v>
      </c>
      <c r="Q6213" s="10" t="s">
        <v>746</v>
      </c>
      <c r="R6213" s="10">
        <v>11310071</v>
      </c>
      <c r="S6213" s="10" t="s">
        <v>28</v>
      </c>
      <c r="T6213" s="10">
        <v>13</v>
      </c>
      <c r="U6213" s="10" t="s">
        <v>747</v>
      </c>
      <c r="V6213" s="10" t="s">
        <v>21</v>
      </c>
      <c r="W6213" s="10" t="s">
        <v>21</v>
      </c>
      <c r="X6213" s="10" t="s">
        <v>21</v>
      </c>
      <c r="Y6213" s="10" t="s">
        <v>21</v>
      </c>
      <c r="Z6213" s="10" t="s">
        <v>66</v>
      </c>
      <c r="AA6213" s="10" t="s">
        <v>21</v>
      </c>
      <c r="AB6213" s="10" t="s">
        <v>31</v>
      </c>
      <c r="AC6213" s="10" t="s">
        <v>52</v>
      </c>
      <c r="AD6213" s="2" t="s">
        <v>5425</v>
      </c>
      <c r="AE6213" s="2" t="s">
        <v>5426</v>
      </c>
      <c r="AF6213" s="2" t="s">
        <v>5424</v>
      </c>
      <c r="AG6213" s="2" t="s">
        <v>5778</v>
      </c>
      <c r="AH6213" s="2" t="s">
        <v>7655</v>
      </c>
      <c r="AI6213" s="2" t="s">
        <v>5784</v>
      </c>
      <c r="AJ6213" s="2" t="s">
        <v>5798</v>
      </c>
      <c r="AK6213" s="2" t="s">
        <v>5798</v>
      </c>
    </row>
    <row r="6214" spans="1:37" x14ac:dyDescent="0.25">
      <c r="A6214" s="10">
        <v>44974822000149</v>
      </c>
      <c r="B6214" s="10" t="s">
        <v>21</v>
      </c>
      <c r="C6214" s="10">
        <v>2274</v>
      </c>
      <c r="D6214" s="10">
        <v>959724</v>
      </c>
      <c r="E6214" s="10" t="s">
        <v>21</v>
      </c>
      <c r="F6214" s="10" t="s">
        <v>22</v>
      </c>
      <c r="G6214" s="10">
        <v>940</v>
      </c>
      <c r="H6214" s="10" t="s">
        <v>424</v>
      </c>
      <c r="I6214" s="10" t="s">
        <v>711</v>
      </c>
      <c r="J6214" s="10" t="s">
        <v>25</v>
      </c>
      <c r="K6214" s="2" t="s">
        <v>5778</v>
      </c>
      <c r="L6214" s="2" t="s">
        <v>5778</v>
      </c>
      <c r="M6214" s="2" t="s">
        <v>5708</v>
      </c>
      <c r="N6214" s="10" t="s">
        <v>627</v>
      </c>
      <c r="O6214" s="10" t="s">
        <v>731</v>
      </c>
      <c r="P6214" s="10" t="s">
        <v>732</v>
      </c>
      <c r="Q6214" s="10" t="s">
        <v>733</v>
      </c>
      <c r="R6214" s="10">
        <v>11320000</v>
      </c>
      <c r="S6214" s="10" t="s">
        <v>28</v>
      </c>
      <c r="T6214" s="10">
        <v>13</v>
      </c>
      <c r="U6214" s="10" t="s">
        <v>734</v>
      </c>
      <c r="V6214" s="10">
        <v>13</v>
      </c>
      <c r="W6214" s="10" t="s">
        <v>630</v>
      </c>
      <c r="X6214" s="10" t="s">
        <v>21</v>
      </c>
      <c r="Y6214" s="10" t="s">
        <v>21</v>
      </c>
      <c r="Z6214" s="10" t="s">
        <v>735</v>
      </c>
      <c r="AA6214" s="10" t="s">
        <v>21</v>
      </c>
      <c r="AB6214" s="10" t="s">
        <v>31</v>
      </c>
      <c r="AC6214" s="10" t="s">
        <v>21</v>
      </c>
      <c r="AD6214" s="2" t="s">
        <v>5425</v>
      </c>
      <c r="AE6214" s="2" t="s">
        <v>5426</v>
      </c>
      <c r="AF6214" s="2" t="s">
        <v>5424</v>
      </c>
      <c r="AG6214" s="2" t="s">
        <v>5778</v>
      </c>
      <c r="AH6214" s="2" t="s">
        <v>7655</v>
      </c>
      <c r="AI6214" s="2" t="s">
        <v>5784</v>
      </c>
      <c r="AJ6214" s="2" t="s">
        <v>5798</v>
      </c>
      <c r="AK6214" s="2" t="s">
        <v>5798</v>
      </c>
    </row>
    <row r="6215" spans="1:37" x14ac:dyDescent="0.25">
      <c r="A6215" s="10">
        <v>44974822000149</v>
      </c>
      <c r="B6215" s="10" t="s">
        <v>21</v>
      </c>
      <c r="C6215" s="10">
        <v>2274</v>
      </c>
      <c r="D6215" s="10">
        <v>959724</v>
      </c>
      <c r="E6215" s="10" t="s">
        <v>21</v>
      </c>
      <c r="F6215" s="10" t="s">
        <v>22</v>
      </c>
      <c r="G6215" s="10">
        <v>940</v>
      </c>
      <c r="H6215" s="10" t="s">
        <v>424</v>
      </c>
      <c r="I6215" s="10" t="s">
        <v>711</v>
      </c>
      <c r="J6215" s="10" t="s">
        <v>25</v>
      </c>
      <c r="K6215" s="9" t="s">
        <v>5778</v>
      </c>
      <c r="L6215" s="2" t="s">
        <v>5778</v>
      </c>
      <c r="M6215" s="2" t="s">
        <v>5760</v>
      </c>
      <c r="N6215" s="10" t="s">
        <v>627</v>
      </c>
      <c r="O6215" s="10" t="s">
        <v>731</v>
      </c>
      <c r="P6215" s="10" t="s">
        <v>732</v>
      </c>
      <c r="Q6215" s="10" t="s">
        <v>733</v>
      </c>
      <c r="R6215" s="10">
        <v>11320000</v>
      </c>
      <c r="S6215" s="10" t="s">
        <v>28</v>
      </c>
      <c r="T6215" s="10">
        <v>13</v>
      </c>
      <c r="U6215" s="10" t="s">
        <v>734</v>
      </c>
      <c r="V6215" s="10">
        <v>13</v>
      </c>
      <c r="W6215" s="10" t="s">
        <v>630</v>
      </c>
      <c r="X6215" s="10" t="s">
        <v>21</v>
      </c>
      <c r="Y6215" s="10" t="s">
        <v>21</v>
      </c>
      <c r="Z6215" s="10" t="s">
        <v>735</v>
      </c>
      <c r="AA6215" s="10" t="s">
        <v>21</v>
      </c>
      <c r="AB6215" s="10" t="s">
        <v>31</v>
      </c>
      <c r="AC6215" s="10" t="s">
        <v>21</v>
      </c>
      <c r="AD6215" s="2" t="s">
        <v>5425</v>
      </c>
      <c r="AE6215" s="2" t="s">
        <v>5426</v>
      </c>
      <c r="AF6215" s="2" t="s">
        <v>5424</v>
      </c>
      <c r="AG6215" s="2" t="s">
        <v>5778</v>
      </c>
      <c r="AH6215" s="2" t="s">
        <v>7655</v>
      </c>
      <c r="AI6215" s="2" t="s">
        <v>5784</v>
      </c>
      <c r="AJ6215" s="2" t="s">
        <v>5798</v>
      </c>
      <c r="AK6215" s="2" t="s">
        <v>5798</v>
      </c>
    </row>
    <row r="6216" spans="1:37" x14ac:dyDescent="0.25">
      <c r="A6216" s="10">
        <v>44974822000149</v>
      </c>
      <c r="B6216" s="10" t="s">
        <v>21</v>
      </c>
      <c r="C6216" s="10">
        <v>2274</v>
      </c>
      <c r="D6216" s="10">
        <v>959724</v>
      </c>
      <c r="E6216" s="10" t="s">
        <v>21</v>
      </c>
      <c r="F6216" s="10" t="s">
        <v>22</v>
      </c>
      <c r="G6216" s="10">
        <v>940</v>
      </c>
      <c r="H6216" s="10" t="s">
        <v>424</v>
      </c>
      <c r="I6216" s="10" t="s">
        <v>711</v>
      </c>
      <c r="J6216" s="10" t="s">
        <v>25</v>
      </c>
      <c r="K6216" s="9" t="s">
        <v>5778</v>
      </c>
      <c r="L6216" s="2" t="s">
        <v>5778</v>
      </c>
      <c r="M6216" s="2" t="s">
        <v>5762</v>
      </c>
      <c r="N6216" s="10" t="s">
        <v>627</v>
      </c>
      <c r="O6216" s="10" t="s">
        <v>731</v>
      </c>
      <c r="P6216" s="10" t="s">
        <v>732</v>
      </c>
      <c r="Q6216" s="10" t="s">
        <v>733</v>
      </c>
      <c r="R6216" s="10">
        <v>11320000</v>
      </c>
      <c r="S6216" s="10" t="s">
        <v>28</v>
      </c>
      <c r="T6216" s="10">
        <v>13</v>
      </c>
      <c r="U6216" s="10" t="s">
        <v>734</v>
      </c>
      <c r="V6216" s="10">
        <v>13</v>
      </c>
      <c r="W6216" s="10" t="s">
        <v>630</v>
      </c>
      <c r="X6216" s="10" t="s">
        <v>21</v>
      </c>
      <c r="Y6216" s="10" t="s">
        <v>21</v>
      </c>
      <c r="Z6216" s="10" t="s">
        <v>735</v>
      </c>
      <c r="AA6216" s="10" t="s">
        <v>21</v>
      </c>
      <c r="AB6216" s="10" t="s">
        <v>31</v>
      </c>
      <c r="AC6216" s="10" t="s">
        <v>21</v>
      </c>
      <c r="AD6216" s="2" t="s">
        <v>5425</v>
      </c>
      <c r="AE6216" s="2" t="s">
        <v>5426</v>
      </c>
      <c r="AF6216" s="2" t="s">
        <v>5424</v>
      </c>
      <c r="AG6216" s="2" t="s">
        <v>5778</v>
      </c>
      <c r="AH6216" s="2" t="s">
        <v>7655</v>
      </c>
      <c r="AI6216" s="2" t="s">
        <v>5784</v>
      </c>
      <c r="AJ6216" s="2" t="s">
        <v>5798</v>
      </c>
      <c r="AK6216" s="2" t="s">
        <v>5798</v>
      </c>
    </row>
    <row r="6217" spans="1:37" x14ac:dyDescent="0.25">
      <c r="A6217" s="10">
        <v>66506163000159</v>
      </c>
      <c r="B6217" s="10">
        <v>2029669</v>
      </c>
      <c r="C6217" s="10">
        <v>6668</v>
      </c>
      <c r="D6217" s="10">
        <v>12015</v>
      </c>
      <c r="E6217" s="10" t="s">
        <v>21</v>
      </c>
      <c r="F6217" s="10" t="s">
        <v>22</v>
      </c>
      <c r="G6217" s="10">
        <v>940</v>
      </c>
      <c r="H6217" s="10" t="s">
        <v>424</v>
      </c>
      <c r="I6217" s="10" t="s">
        <v>711</v>
      </c>
      <c r="J6217" s="10" t="s">
        <v>25</v>
      </c>
      <c r="K6217" s="9" t="s">
        <v>5778</v>
      </c>
      <c r="L6217" s="2" t="s">
        <v>5778</v>
      </c>
      <c r="M6217" s="2" t="s">
        <v>5707</v>
      </c>
      <c r="N6217" s="10" t="s">
        <v>514</v>
      </c>
      <c r="O6217" s="10" t="s">
        <v>514</v>
      </c>
      <c r="P6217" s="10" t="s">
        <v>21</v>
      </c>
      <c r="Q6217" s="10" t="s">
        <v>729</v>
      </c>
      <c r="R6217" s="10">
        <v>11310061</v>
      </c>
      <c r="S6217" s="10" t="s">
        <v>28</v>
      </c>
      <c r="T6217" s="10">
        <v>13</v>
      </c>
      <c r="U6217" s="10" t="s">
        <v>730</v>
      </c>
      <c r="V6217" s="10" t="s">
        <v>21</v>
      </c>
      <c r="W6217" s="10" t="s">
        <v>21</v>
      </c>
      <c r="X6217" s="10" t="s">
        <v>21</v>
      </c>
      <c r="Y6217" s="10" t="s">
        <v>21</v>
      </c>
      <c r="Z6217" s="10" t="s">
        <v>431</v>
      </c>
      <c r="AA6217" s="10" t="s">
        <v>21</v>
      </c>
      <c r="AB6217" s="10" t="s">
        <v>31</v>
      </c>
      <c r="AC6217" s="10" t="s">
        <v>32</v>
      </c>
      <c r="AD6217" s="2" t="s">
        <v>5425</v>
      </c>
      <c r="AE6217" s="2" t="s">
        <v>5426</v>
      </c>
      <c r="AF6217" s="2" t="s">
        <v>5424</v>
      </c>
      <c r="AG6217" s="2" t="s">
        <v>5778</v>
      </c>
      <c r="AH6217" s="2" t="s">
        <v>7655</v>
      </c>
      <c r="AI6217" s="2" t="s">
        <v>5784</v>
      </c>
      <c r="AJ6217" s="2" t="s">
        <v>5798</v>
      </c>
      <c r="AK6217" s="2" t="s">
        <v>5798</v>
      </c>
    </row>
    <row r="6218" spans="1:37" x14ac:dyDescent="0.25">
      <c r="A6218" s="10">
        <v>66506163000159</v>
      </c>
      <c r="B6218" s="10">
        <v>2029669</v>
      </c>
      <c r="C6218" s="10">
        <v>6668</v>
      </c>
      <c r="D6218" s="10">
        <v>12015</v>
      </c>
      <c r="E6218" s="10" t="s">
        <v>21</v>
      </c>
      <c r="F6218" s="10" t="s">
        <v>22</v>
      </c>
      <c r="G6218" s="10">
        <v>940</v>
      </c>
      <c r="H6218" s="10" t="s">
        <v>424</v>
      </c>
      <c r="I6218" s="10" t="s">
        <v>711</v>
      </c>
      <c r="J6218" s="10" t="s">
        <v>25</v>
      </c>
      <c r="K6218" s="9" t="s">
        <v>5778</v>
      </c>
      <c r="L6218" s="2" t="s">
        <v>5778</v>
      </c>
      <c r="M6218" s="2" t="s">
        <v>5708</v>
      </c>
      <c r="N6218" s="10" t="s">
        <v>514</v>
      </c>
      <c r="O6218" s="10" t="s">
        <v>514</v>
      </c>
      <c r="P6218" s="10" t="s">
        <v>21</v>
      </c>
      <c r="Q6218" s="10" t="s">
        <v>729</v>
      </c>
      <c r="R6218" s="10">
        <v>11310061</v>
      </c>
      <c r="S6218" s="10" t="s">
        <v>28</v>
      </c>
      <c r="T6218" s="10">
        <v>13</v>
      </c>
      <c r="U6218" s="10" t="s">
        <v>730</v>
      </c>
      <c r="V6218" s="10" t="s">
        <v>21</v>
      </c>
      <c r="W6218" s="10" t="s">
        <v>21</v>
      </c>
      <c r="X6218" s="10" t="s">
        <v>21</v>
      </c>
      <c r="Y6218" s="10" t="s">
        <v>21</v>
      </c>
      <c r="Z6218" s="10" t="s">
        <v>431</v>
      </c>
      <c r="AA6218" s="10" t="s">
        <v>21</v>
      </c>
      <c r="AB6218" s="10" t="s">
        <v>31</v>
      </c>
      <c r="AC6218" s="10" t="s">
        <v>32</v>
      </c>
      <c r="AD6218" s="2" t="s">
        <v>5425</v>
      </c>
      <c r="AE6218" s="2" t="s">
        <v>5426</v>
      </c>
      <c r="AF6218" s="2" t="s">
        <v>5424</v>
      </c>
      <c r="AG6218" s="2" t="s">
        <v>5778</v>
      </c>
      <c r="AH6218" s="2" t="s">
        <v>7655</v>
      </c>
      <c r="AI6218" s="2" t="s">
        <v>5784</v>
      </c>
      <c r="AJ6218" s="2" t="s">
        <v>5798</v>
      </c>
      <c r="AK6218" s="2" t="s">
        <v>5798</v>
      </c>
    </row>
    <row r="6219" spans="1:37" x14ac:dyDescent="0.25">
      <c r="A6219" s="10">
        <v>66506163000159</v>
      </c>
      <c r="B6219" s="10">
        <v>2029669</v>
      </c>
      <c r="C6219" s="10">
        <v>6668</v>
      </c>
      <c r="D6219" s="10">
        <v>12015</v>
      </c>
      <c r="E6219" s="10" t="s">
        <v>21</v>
      </c>
      <c r="F6219" s="10" t="s">
        <v>22</v>
      </c>
      <c r="G6219" s="10">
        <v>940</v>
      </c>
      <c r="H6219" s="10" t="s">
        <v>424</v>
      </c>
      <c r="I6219" s="10" t="s">
        <v>711</v>
      </c>
      <c r="J6219" s="10" t="s">
        <v>25</v>
      </c>
      <c r="K6219" s="2" t="s">
        <v>5778</v>
      </c>
      <c r="L6219" s="2" t="s">
        <v>5778</v>
      </c>
      <c r="M6219" s="2" t="s">
        <v>5712</v>
      </c>
      <c r="N6219" s="10" t="s">
        <v>514</v>
      </c>
      <c r="O6219" s="10" t="s">
        <v>514</v>
      </c>
      <c r="P6219" s="10" t="s">
        <v>21</v>
      </c>
      <c r="Q6219" s="10" t="s">
        <v>729</v>
      </c>
      <c r="R6219" s="10">
        <v>11310061</v>
      </c>
      <c r="S6219" s="10" t="s">
        <v>28</v>
      </c>
      <c r="T6219" s="10">
        <v>13</v>
      </c>
      <c r="U6219" s="10" t="s">
        <v>730</v>
      </c>
      <c r="V6219" s="10" t="s">
        <v>21</v>
      </c>
      <c r="W6219" s="10" t="s">
        <v>21</v>
      </c>
      <c r="X6219" s="10" t="s">
        <v>21</v>
      </c>
      <c r="Y6219" s="10" t="s">
        <v>21</v>
      </c>
      <c r="Z6219" s="10" t="s">
        <v>431</v>
      </c>
      <c r="AA6219" s="10" t="s">
        <v>21</v>
      </c>
      <c r="AB6219" s="10" t="s">
        <v>31</v>
      </c>
      <c r="AC6219" s="10" t="s">
        <v>32</v>
      </c>
      <c r="AD6219" s="2" t="s">
        <v>5425</v>
      </c>
      <c r="AE6219" s="2" t="s">
        <v>5426</v>
      </c>
      <c r="AF6219" s="2" t="s">
        <v>5424</v>
      </c>
      <c r="AG6219" s="2" t="s">
        <v>5778</v>
      </c>
      <c r="AH6219" s="2" t="s">
        <v>7655</v>
      </c>
      <c r="AI6219" s="2" t="s">
        <v>5784</v>
      </c>
      <c r="AJ6219" s="2" t="s">
        <v>5798</v>
      </c>
      <c r="AK6219" s="2" t="s">
        <v>5798</v>
      </c>
    </row>
    <row r="6220" spans="1:37" x14ac:dyDescent="0.25">
      <c r="A6220" s="10">
        <v>39613722000157</v>
      </c>
      <c r="B6220" s="10">
        <v>4108086</v>
      </c>
      <c r="C6220" s="10">
        <v>161176</v>
      </c>
      <c r="D6220" s="10">
        <v>146643</v>
      </c>
      <c r="E6220" s="10" t="s">
        <v>21</v>
      </c>
      <c r="F6220" s="10" t="s">
        <v>22</v>
      </c>
      <c r="G6220" s="10">
        <v>940</v>
      </c>
      <c r="H6220" s="10" t="s">
        <v>424</v>
      </c>
      <c r="I6220" s="10" t="s">
        <v>711</v>
      </c>
      <c r="J6220" s="10" t="s">
        <v>25</v>
      </c>
      <c r="K6220" s="2" t="s">
        <v>5778</v>
      </c>
      <c r="L6220" s="2" t="s">
        <v>5778</v>
      </c>
      <c r="M6220" s="2" t="s">
        <v>5714</v>
      </c>
      <c r="N6220" s="10" t="s">
        <v>748</v>
      </c>
      <c r="O6220" s="10" t="s">
        <v>748</v>
      </c>
      <c r="P6220" s="10" t="s">
        <v>21</v>
      </c>
      <c r="Q6220" s="10" t="s">
        <v>749</v>
      </c>
      <c r="R6220" s="10">
        <v>11310420</v>
      </c>
      <c r="S6220" s="10" t="s">
        <v>28</v>
      </c>
      <c r="T6220" s="10">
        <v>13</v>
      </c>
      <c r="U6220" s="10" t="s">
        <v>750</v>
      </c>
      <c r="V6220" s="10">
        <v>13</v>
      </c>
      <c r="W6220" s="10" t="s">
        <v>751</v>
      </c>
      <c r="X6220" s="10" t="s">
        <v>21</v>
      </c>
      <c r="Y6220" s="10" t="s">
        <v>21</v>
      </c>
      <c r="Z6220" s="10" t="s">
        <v>66</v>
      </c>
      <c r="AA6220" s="10" t="s">
        <v>21</v>
      </c>
      <c r="AB6220" s="10" t="s">
        <v>31</v>
      </c>
      <c r="AC6220" s="10" t="s">
        <v>52</v>
      </c>
      <c r="AD6220" s="2" t="s">
        <v>5425</v>
      </c>
      <c r="AE6220" s="2" t="s">
        <v>5426</v>
      </c>
      <c r="AF6220" s="2" t="s">
        <v>5424</v>
      </c>
      <c r="AG6220" s="2" t="s">
        <v>5778</v>
      </c>
      <c r="AH6220" s="2" t="s">
        <v>7655</v>
      </c>
      <c r="AI6220" s="2" t="s">
        <v>5784</v>
      </c>
      <c r="AJ6220" s="2" t="s">
        <v>5798</v>
      </c>
      <c r="AK6220" s="2" t="s">
        <v>5798</v>
      </c>
    </row>
    <row r="6221" spans="1:37" x14ac:dyDescent="0.25">
      <c r="A6221" s="10">
        <v>39613722000157</v>
      </c>
      <c r="B6221" s="10">
        <v>4108086</v>
      </c>
      <c r="C6221" s="10">
        <v>161176</v>
      </c>
      <c r="D6221" s="10">
        <v>146643</v>
      </c>
      <c r="E6221" s="10" t="s">
        <v>21</v>
      </c>
      <c r="F6221" s="10" t="s">
        <v>22</v>
      </c>
      <c r="G6221" s="10">
        <v>940</v>
      </c>
      <c r="H6221" s="10" t="s">
        <v>424</v>
      </c>
      <c r="I6221" s="10" t="s">
        <v>711</v>
      </c>
      <c r="J6221" s="10" t="s">
        <v>25</v>
      </c>
      <c r="K6221" s="9" t="s">
        <v>5778</v>
      </c>
      <c r="L6221" s="2" t="s">
        <v>5778</v>
      </c>
      <c r="M6221" s="2" t="s">
        <v>5717</v>
      </c>
      <c r="N6221" s="10" t="s">
        <v>748</v>
      </c>
      <c r="O6221" s="10" t="s">
        <v>748</v>
      </c>
      <c r="P6221" s="10" t="s">
        <v>21</v>
      </c>
      <c r="Q6221" s="10" t="s">
        <v>749</v>
      </c>
      <c r="R6221" s="10">
        <v>11310420</v>
      </c>
      <c r="S6221" s="10" t="s">
        <v>28</v>
      </c>
      <c r="T6221" s="10">
        <v>13</v>
      </c>
      <c r="U6221" s="10" t="s">
        <v>750</v>
      </c>
      <c r="V6221" s="10">
        <v>13</v>
      </c>
      <c r="W6221" s="10" t="s">
        <v>751</v>
      </c>
      <c r="X6221" s="10" t="s">
        <v>21</v>
      </c>
      <c r="Y6221" s="10" t="s">
        <v>21</v>
      </c>
      <c r="Z6221" s="10" t="s">
        <v>66</v>
      </c>
      <c r="AA6221" s="10" t="s">
        <v>21</v>
      </c>
      <c r="AB6221" s="10" t="s">
        <v>31</v>
      </c>
      <c r="AC6221" s="10" t="s">
        <v>52</v>
      </c>
      <c r="AD6221" s="2" t="s">
        <v>5425</v>
      </c>
      <c r="AE6221" s="2" t="s">
        <v>5426</v>
      </c>
      <c r="AF6221" s="2" t="s">
        <v>5424</v>
      </c>
      <c r="AG6221" s="2" t="s">
        <v>5778</v>
      </c>
      <c r="AH6221" s="2" t="s">
        <v>7655</v>
      </c>
      <c r="AI6221" s="2" t="s">
        <v>5784</v>
      </c>
      <c r="AJ6221" s="2" t="s">
        <v>5798</v>
      </c>
      <c r="AK6221" s="2" t="s">
        <v>5798</v>
      </c>
    </row>
    <row r="6222" spans="1:37" x14ac:dyDescent="0.25">
      <c r="A6222" s="10">
        <v>39613722000157</v>
      </c>
      <c r="B6222" s="10">
        <v>4108086</v>
      </c>
      <c r="C6222" s="10">
        <v>161176</v>
      </c>
      <c r="D6222" s="10">
        <v>146643</v>
      </c>
      <c r="E6222" s="10" t="s">
        <v>21</v>
      </c>
      <c r="F6222" s="10" t="s">
        <v>22</v>
      </c>
      <c r="G6222" s="10">
        <v>940</v>
      </c>
      <c r="H6222" s="10" t="s">
        <v>424</v>
      </c>
      <c r="I6222" s="10" t="s">
        <v>711</v>
      </c>
      <c r="J6222" s="10" t="s">
        <v>25</v>
      </c>
      <c r="K6222" s="9" t="s">
        <v>5778</v>
      </c>
      <c r="L6222" s="2" t="s">
        <v>5778</v>
      </c>
      <c r="M6222" s="2" t="s">
        <v>5719</v>
      </c>
      <c r="N6222" s="10" t="s">
        <v>748</v>
      </c>
      <c r="O6222" s="10" t="s">
        <v>748</v>
      </c>
      <c r="P6222" s="10" t="s">
        <v>21</v>
      </c>
      <c r="Q6222" s="10" t="s">
        <v>749</v>
      </c>
      <c r="R6222" s="10">
        <v>11310420</v>
      </c>
      <c r="S6222" s="10" t="s">
        <v>28</v>
      </c>
      <c r="T6222" s="10">
        <v>13</v>
      </c>
      <c r="U6222" s="10" t="s">
        <v>750</v>
      </c>
      <c r="V6222" s="10">
        <v>13</v>
      </c>
      <c r="W6222" s="10" t="s">
        <v>751</v>
      </c>
      <c r="X6222" s="10" t="s">
        <v>21</v>
      </c>
      <c r="Y6222" s="10" t="s">
        <v>21</v>
      </c>
      <c r="Z6222" s="10" t="s">
        <v>66</v>
      </c>
      <c r="AA6222" s="10" t="s">
        <v>21</v>
      </c>
      <c r="AB6222" s="10" t="s">
        <v>31</v>
      </c>
      <c r="AC6222" s="10" t="s">
        <v>52</v>
      </c>
      <c r="AD6222" s="2" t="s">
        <v>5425</v>
      </c>
      <c r="AE6222" s="2" t="s">
        <v>5426</v>
      </c>
      <c r="AF6222" s="2" t="s">
        <v>5424</v>
      </c>
      <c r="AG6222" s="2" t="s">
        <v>5778</v>
      </c>
      <c r="AH6222" s="2" t="s">
        <v>7655</v>
      </c>
      <c r="AI6222" s="2" t="s">
        <v>5784</v>
      </c>
      <c r="AJ6222" s="2" t="s">
        <v>5798</v>
      </c>
      <c r="AK6222" s="2" t="s">
        <v>5798</v>
      </c>
    </row>
    <row r="6223" spans="1:37" x14ac:dyDescent="0.25">
      <c r="A6223" s="10">
        <v>44279506000157</v>
      </c>
      <c r="B6223" s="10">
        <v>3839532</v>
      </c>
      <c r="C6223" s="10">
        <v>162552</v>
      </c>
      <c r="D6223" s="10">
        <v>148829</v>
      </c>
      <c r="E6223" s="10" t="s">
        <v>21</v>
      </c>
      <c r="F6223" s="10" t="s">
        <v>22</v>
      </c>
      <c r="G6223" s="10">
        <v>940</v>
      </c>
      <c r="H6223" s="10" t="s">
        <v>424</v>
      </c>
      <c r="I6223" s="10" t="s">
        <v>711</v>
      </c>
      <c r="J6223" s="10" t="s">
        <v>25</v>
      </c>
      <c r="K6223" s="3" t="s">
        <v>5696</v>
      </c>
      <c r="L6223" s="2" t="s">
        <v>5696</v>
      </c>
      <c r="M6223" s="2" t="s">
        <v>5733</v>
      </c>
      <c r="N6223" s="10" t="s">
        <v>712</v>
      </c>
      <c r="O6223" s="10" t="s">
        <v>713</v>
      </c>
      <c r="P6223" s="10" t="s">
        <v>21</v>
      </c>
      <c r="Q6223" s="10" t="s">
        <v>714</v>
      </c>
      <c r="R6223" s="10">
        <v>11390100</v>
      </c>
      <c r="S6223" s="10" t="s">
        <v>715</v>
      </c>
      <c r="T6223" s="10">
        <v>13</v>
      </c>
      <c r="U6223" s="10" t="s">
        <v>550</v>
      </c>
      <c r="V6223" s="10" t="s">
        <v>21</v>
      </c>
      <c r="W6223" s="10" t="s">
        <v>21</v>
      </c>
      <c r="X6223" s="10" t="s">
        <v>21</v>
      </c>
      <c r="Y6223" s="10" t="s">
        <v>21</v>
      </c>
      <c r="Z6223" s="10" t="s">
        <v>66</v>
      </c>
      <c r="AA6223" s="10" t="s">
        <v>21</v>
      </c>
      <c r="AB6223" s="10" t="s">
        <v>31</v>
      </c>
      <c r="AC6223" s="10" t="s">
        <v>32</v>
      </c>
      <c r="AD6223" s="2" t="s">
        <v>5425</v>
      </c>
      <c r="AE6223" s="2" t="s">
        <v>5426</v>
      </c>
      <c r="AF6223" s="2" t="s">
        <v>5424</v>
      </c>
      <c r="AG6223" s="2" t="s">
        <v>5696</v>
      </c>
      <c r="AH6223" s="2" t="s">
        <v>5733</v>
      </c>
      <c r="AI6223" s="2" t="s">
        <v>5784</v>
      </c>
      <c r="AJ6223" s="2" t="s">
        <v>5798</v>
      </c>
      <c r="AK6223" s="2" t="s">
        <v>5798</v>
      </c>
    </row>
    <row r="6224" spans="1:37" x14ac:dyDescent="0.25">
      <c r="A6224" s="10">
        <v>44279506000157</v>
      </c>
      <c r="B6224" s="10">
        <v>3839532</v>
      </c>
      <c r="C6224" s="10">
        <v>162552</v>
      </c>
      <c r="D6224" s="10">
        <v>148829</v>
      </c>
      <c r="E6224" s="10" t="s">
        <v>21</v>
      </c>
      <c r="F6224" s="10" t="s">
        <v>22</v>
      </c>
      <c r="G6224" s="10">
        <v>940</v>
      </c>
      <c r="H6224" s="10" t="s">
        <v>424</v>
      </c>
      <c r="I6224" s="10" t="s">
        <v>711</v>
      </c>
      <c r="J6224" s="10" t="s">
        <v>25</v>
      </c>
      <c r="K6224" s="3" t="s">
        <v>5696</v>
      </c>
      <c r="L6224" s="2" t="s">
        <v>5696</v>
      </c>
      <c r="M6224" s="2" t="s">
        <v>5735</v>
      </c>
      <c r="N6224" s="10" t="s">
        <v>712</v>
      </c>
      <c r="O6224" s="10" t="s">
        <v>713</v>
      </c>
      <c r="P6224" s="10" t="s">
        <v>21</v>
      </c>
      <c r="Q6224" s="10" t="s">
        <v>714</v>
      </c>
      <c r="R6224" s="10">
        <v>11390100</v>
      </c>
      <c r="S6224" s="10" t="s">
        <v>715</v>
      </c>
      <c r="T6224" s="10">
        <v>13</v>
      </c>
      <c r="U6224" s="10" t="s">
        <v>550</v>
      </c>
      <c r="V6224" s="10" t="s">
        <v>21</v>
      </c>
      <c r="W6224" s="10" t="s">
        <v>21</v>
      </c>
      <c r="X6224" s="10" t="s">
        <v>21</v>
      </c>
      <c r="Y6224" s="10" t="s">
        <v>21</v>
      </c>
      <c r="Z6224" s="10" t="s">
        <v>66</v>
      </c>
      <c r="AA6224" s="10" t="s">
        <v>21</v>
      </c>
      <c r="AB6224" s="10" t="s">
        <v>31</v>
      </c>
      <c r="AC6224" s="10" t="s">
        <v>32</v>
      </c>
      <c r="AD6224" s="2" t="s">
        <v>5425</v>
      </c>
      <c r="AE6224" s="2" t="s">
        <v>5426</v>
      </c>
      <c r="AF6224" s="2" t="s">
        <v>5424</v>
      </c>
      <c r="AG6224" s="2" t="s">
        <v>5696</v>
      </c>
      <c r="AH6224" s="2" t="s">
        <v>5735</v>
      </c>
      <c r="AI6224" s="2" t="s">
        <v>5784</v>
      </c>
      <c r="AJ6224" s="2" t="s">
        <v>5798</v>
      </c>
      <c r="AK6224" s="2" t="s">
        <v>5798</v>
      </c>
    </row>
    <row r="6225" spans="1:37" x14ac:dyDescent="0.25">
      <c r="A6225" s="10">
        <v>44279506000157</v>
      </c>
      <c r="B6225" s="10">
        <v>3839532</v>
      </c>
      <c r="C6225" s="10">
        <v>162552</v>
      </c>
      <c r="D6225" s="10">
        <v>148829</v>
      </c>
      <c r="E6225" s="10" t="s">
        <v>21</v>
      </c>
      <c r="F6225" s="10" t="s">
        <v>22</v>
      </c>
      <c r="G6225" s="10">
        <v>940</v>
      </c>
      <c r="H6225" s="10" t="s">
        <v>424</v>
      </c>
      <c r="I6225" s="10" t="s">
        <v>711</v>
      </c>
      <c r="J6225" s="10" t="s">
        <v>25</v>
      </c>
      <c r="K6225" s="3" t="s">
        <v>5696</v>
      </c>
      <c r="L6225" s="2" t="s">
        <v>5696</v>
      </c>
      <c r="M6225" s="2" t="s">
        <v>5702</v>
      </c>
      <c r="N6225" s="10" t="s">
        <v>712</v>
      </c>
      <c r="O6225" s="10" t="s">
        <v>713</v>
      </c>
      <c r="P6225" s="10" t="s">
        <v>21</v>
      </c>
      <c r="Q6225" s="10" t="s">
        <v>714</v>
      </c>
      <c r="R6225" s="10">
        <v>11390100</v>
      </c>
      <c r="S6225" s="10" t="s">
        <v>715</v>
      </c>
      <c r="T6225" s="10">
        <v>13</v>
      </c>
      <c r="U6225" s="10" t="s">
        <v>550</v>
      </c>
      <c r="V6225" s="10" t="s">
        <v>21</v>
      </c>
      <c r="W6225" s="10" t="s">
        <v>21</v>
      </c>
      <c r="X6225" s="10" t="s">
        <v>21</v>
      </c>
      <c r="Y6225" s="10" t="s">
        <v>21</v>
      </c>
      <c r="Z6225" s="10" t="s">
        <v>66</v>
      </c>
      <c r="AA6225" s="10" t="s">
        <v>21</v>
      </c>
      <c r="AB6225" s="10" t="s">
        <v>31</v>
      </c>
      <c r="AC6225" s="10" t="s">
        <v>32</v>
      </c>
      <c r="AD6225" s="2" t="s">
        <v>5425</v>
      </c>
      <c r="AE6225" s="2" t="s">
        <v>5426</v>
      </c>
      <c r="AF6225" s="2" t="s">
        <v>5424</v>
      </c>
      <c r="AG6225" s="2" t="s">
        <v>5696</v>
      </c>
      <c r="AH6225" s="2" t="s">
        <v>5702</v>
      </c>
      <c r="AI6225" s="2" t="s">
        <v>5784</v>
      </c>
      <c r="AJ6225" s="2" t="s">
        <v>5798</v>
      </c>
      <c r="AK6225" s="2" t="s">
        <v>5798</v>
      </c>
    </row>
    <row r="6226" spans="1:37" x14ac:dyDescent="0.25">
      <c r="A6226" s="10">
        <v>8354155000138</v>
      </c>
      <c r="B6226" s="10">
        <v>5969255</v>
      </c>
      <c r="C6226" s="10">
        <v>18995</v>
      </c>
      <c r="D6226" s="10">
        <v>28692</v>
      </c>
      <c r="E6226" s="10" t="s">
        <v>21</v>
      </c>
      <c r="F6226" s="10" t="s">
        <v>22</v>
      </c>
      <c r="G6226" s="10">
        <v>940</v>
      </c>
      <c r="H6226" s="10" t="s">
        <v>424</v>
      </c>
      <c r="I6226" s="10" t="s">
        <v>711</v>
      </c>
      <c r="J6226" s="10" t="s">
        <v>25</v>
      </c>
      <c r="K6226" s="3" t="s">
        <v>5696</v>
      </c>
      <c r="L6226" s="2" t="s">
        <v>5696</v>
      </c>
      <c r="M6226" s="2" t="s">
        <v>5701</v>
      </c>
      <c r="N6226" s="10" t="s">
        <v>719</v>
      </c>
      <c r="O6226" s="10" t="s">
        <v>719</v>
      </c>
      <c r="P6226" s="10" t="s">
        <v>21</v>
      </c>
      <c r="Q6226" s="10" t="s">
        <v>720</v>
      </c>
      <c r="R6226" s="10">
        <v>11310420</v>
      </c>
      <c r="S6226" s="10" t="s">
        <v>28</v>
      </c>
      <c r="T6226" s="10">
        <v>13</v>
      </c>
      <c r="U6226" s="10" t="s">
        <v>721</v>
      </c>
      <c r="V6226" s="10" t="s">
        <v>21</v>
      </c>
      <c r="W6226" s="10" t="s">
        <v>21</v>
      </c>
      <c r="X6226" s="10" t="s">
        <v>21</v>
      </c>
      <c r="Y6226" s="10" t="s">
        <v>21</v>
      </c>
      <c r="Z6226" s="10" t="s">
        <v>431</v>
      </c>
      <c r="AA6226" s="10" t="s">
        <v>21</v>
      </c>
      <c r="AB6226" s="10" t="s">
        <v>31</v>
      </c>
      <c r="AC6226" s="10" t="s">
        <v>96</v>
      </c>
      <c r="AD6226" s="2" t="s">
        <v>5425</v>
      </c>
      <c r="AE6226" s="2" t="s">
        <v>5426</v>
      </c>
      <c r="AF6226" s="2" t="s">
        <v>5424</v>
      </c>
      <c r="AG6226" s="2" t="s">
        <v>5696</v>
      </c>
      <c r="AH6226" s="2" t="s">
        <v>5701</v>
      </c>
      <c r="AI6226" s="2" t="s">
        <v>5784</v>
      </c>
      <c r="AJ6226" s="2" t="s">
        <v>5798</v>
      </c>
      <c r="AK6226" s="2" t="s">
        <v>5798</v>
      </c>
    </row>
    <row r="6227" spans="1:37" x14ac:dyDescent="0.25">
      <c r="A6227" s="10">
        <v>8354155000138</v>
      </c>
      <c r="B6227" s="10">
        <v>5969255</v>
      </c>
      <c r="C6227" s="10">
        <v>18995</v>
      </c>
      <c r="D6227" s="10">
        <v>28692</v>
      </c>
      <c r="E6227" s="10" t="s">
        <v>21</v>
      </c>
      <c r="F6227" s="10" t="s">
        <v>22</v>
      </c>
      <c r="G6227" s="10">
        <v>940</v>
      </c>
      <c r="H6227" s="10" t="s">
        <v>424</v>
      </c>
      <c r="I6227" s="10" t="s">
        <v>711</v>
      </c>
      <c r="J6227" s="10" t="s">
        <v>25</v>
      </c>
      <c r="K6227" s="3" t="s">
        <v>5696</v>
      </c>
      <c r="L6227" s="2" t="s">
        <v>5696</v>
      </c>
      <c r="M6227" s="2" t="s">
        <v>5743</v>
      </c>
      <c r="N6227" s="10" t="s">
        <v>719</v>
      </c>
      <c r="O6227" s="10" t="s">
        <v>719</v>
      </c>
      <c r="P6227" s="10" t="s">
        <v>21</v>
      </c>
      <c r="Q6227" s="10" t="s">
        <v>720</v>
      </c>
      <c r="R6227" s="10">
        <v>11310420</v>
      </c>
      <c r="S6227" s="10" t="s">
        <v>28</v>
      </c>
      <c r="T6227" s="10">
        <v>13</v>
      </c>
      <c r="U6227" s="10" t="s">
        <v>721</v>
      </c>
      <c r="V6227" s="10" t="s">
        <v>21</v>
      </c>
      <c r="W6227" s="10" t="s">
        <v>21</v>
      </c>
      <c r="X6227" s="10" t="s">
        <v>21</v>
      </c>
      <c r="Y6227" s="10" t="s">
        <v>21</v>
      </c>
      <c r="Z6227" s="10" t="s">
        <v>431</v>
      </c>
      <c r="AA6227" s="10" t="s">
        <v>21</v>
      </c>
      <c r="AB6227" s="10" t="s">
        <v>31</v>
      </c>
      <c r="AC6227" s="10" t="s">
        <v>96</v>
      </c>
      <c r="AD6227" s="2" t="s">
        <v>5425</v>
      </c>
      <c r="AE6227" s="2" t="s">
        <v>5426</v>
      </c>
      <c r="AF6227" s="2" t="s">
        <v>5424</v>
      </c>
      <c r="AG6227" s="2" t="s">
        <v>5696</v>
      </c>
      <c r="AH6227" s="2" t="s">
        <v>5743</v>
      </c>
      <c r="AI6227" s="2" t="s">
        <v>5784</v>
      </c>
      <c r="AJ6227" s="2" t="s">
        <v>5798</v>
      </c>
      <c r="AK6227" s="2" t="s">
        <v>5798</v>
      </c>
    </row>
    <row r="6228" spans="1:37" x14ac:dyDescent="0.25">
      <c r="A6228" s="10">
        <v>8354155000138</v>
      </c>
      <c r="B6228" s="10">
        <v>5969255</v>
      </c>
      <c r="C6228" s="10">
        <v>18995</v>
      </c>
      <c r="D6228" s="10">
        <v>28692</v>
      </c>
      <c r="E6228" s="10" t="s">
        <v>21</v>
      </c>
      <c r="F6228" s="10" t="s">
        <v>22</v>
      </c>
      <c r="G6228" s="10">
        <v>940</v>
      </c>
      <c r="H6228" s="10" t="s">
        <v>424</v>
      </c>
      <c r="I6228" s="10" t="s">
        <v>711</v>
      </c>
      <c r="J6228" s="10" t="s">
        <v>25</v>
      </c>
      <c r="K6228" s="3" t="s">
        <v>5696</v>
      </c>
      <c r="L6228" s="2" t="s">
        <v>5696</v>
      </c>
      <c r="M6228" s="2" t="s">
        <v>5744</v>
      </c>
      <c r="N6228" s="10" t="s">
        <v>719</v>
      </c>
      <c r="O6228" s="10" t="s">
        <v>719</v>
      </c>
      <c r="P6228" s="10" t="s">
        <v>21</v>
      </c>
      <c r="Q6228" s="10" t="s">
        <v>720</v>
      </c>
      <c r="R6228" s="10">
        <v>11310420</v>
      </c>
      <c r="S6228" s="10" t="s">
        <v>28</v>
      </c>
      <c r="T6228" s="10">
        <v>13</v>
      </c>
      <c r="U6228" s="10" t="s">
        <v>721</v>
      </c>
      <c r="V6228" s="10" t="s">
        <v>21</v>
      </c>
      <c r="W6228" s="10" t="s">
        <v>21</v>
      </c>
      <c r="X6228" s="10" t="s">
        <v>21</v>
      </c>
      <c r="Y6228" s="10" t="s">
        <v>21</v>
      </c>
      <c r="Z6228" s="10" t="s">
        <v>431</v>
      </c>
      <c r="AA6228" s="10" t="s">
        <v>21</v>
      </c>
      <c r="AB6228" s="10" t="s">
        <v>31</v>
      </c>
      <c r="AC6228" s="10" t="s">
        <v>96</v>
      </c>
      <c r="AD6228" s="2" t="s">
        <v>5425</v>
      </c>
      <c r="AE6228" s="2" t="s">
        <v>5426</v>
      </c>
      <c r="AF6228" s="2" t="s">
        <v>5424</v>
      </c>
      <c r="AG6228" s="2" t="s">
        <v>5696</v>
      </c>
      <c r="AH6228" s="2" t="s">
        <v>5744</v>
      </c>
      <c r="AI6228" s="2" t="s">
        <v>5784</v>
      </c>
      <c r="AJ6228" s="2" t="s">
        <v>5798</v>
      </c>
      <c r="AK6228" s="2" t="s">
        <v>5798</v>
      </c>
    </row>
    <row r="6229" spans="1:37" x14ac:dyDescent="0.25">
      <c r="A6229" s="10">
        <v>22596115000123</v>
      </c>
      <c r="B6229" s="10">
        <v>9213317</v>
      </c>
      <c r="C6229" s="10">
        <v>86358</v>
      </c>
      <c r="D6229" s="10">
        <v>998487</v>
      </c>
      <c r="E6229" s="10" t="s">
        <v>21</v>
      </c>
      <c r="F6229" s="10" t="s">
        <v>22</v>
      </c>
      <c r="G6229" s="10">
        <v>940</v>
      </c>
      <c r="H6229" s="10" t="s">
        <v>424</v>
      </c>
      <c r="I6229" s="10" t="s">
        <v>711</v>
      </c>
      <c r="J6229" s="10" t="s">
        <v>25</v>
      </c>
      <c r="K6229" s="9" t="s">
        <v>5778</v>
      </c>
      <c r="L6229" s="2" t="s">
        <v>5778</v>
      </c>
      <c r="M6229" s="2" t="s">
        <v>5710</v>
      </c>
      <c r="N6229" s="10" t="s">
        <v>741</v>
      </c>
      <c r="O6229" s="10" t="s">
        <v>741</v>
      </c>
      <c r="P6229" s="10" t="s">
        <v>21</v>
      </c>
      <c r="Q6229" s="10" t="s">
        <v>742</v>
      </c>
      <c r="R6229" s="10">
        <v>11310050</v>
      </c>
      <c r="S6229" s="10" t="s">
        <v>28</v>
      </c>
      <c r="T6229" s="10">
        <v>13</v>
      </c>
      <c r="U6229" s="10" t="s">
        <v>743</v>
      </c>
      <c r="V6229" s="10" t="s">
        <v>21</v>
      </c>
      <c r="W6229" s="10" t="s">
        <v>21</v>
      </c>
      <c r="X6229" s="10" t="s">
        <v>21</v>
      </c>
      <c r="Y6229" s="10" t="s">
        <v>21</v>
      </c>
      <c r="Z6229" s="10" t="s">
        <v>66</v>
      </c>
      <c r="AA6229" s="10" t="s">
        <v>21</v>
      </c>
      <c r="AB6229" s="10" t="s">
        <v>31</v>
      </c>
      <c r="AC6229" s="10" t="s">
        <v>38</v>
      </c>
      <c r="AD6229" s="2" t="s">
        <v>5425</v>
      </c>
      <c r="AE6229" s="2" t="s">
        <v>5426</v>
      </c>
      <c r="AF6229" s="2" t="s">
        <v>5424</v>
      </c>
      <c r="AG6229" s="2" t="s">
        <v>5778</v>
      </c>
      <c r="AH6229" s="2" t="s">
        <v>7655</v>
      </c>
      <c r="AI6229" s="2" t="s">
        <v>5784</v>
      </c>
      <c r="AJ6229" s="2" t="s">
        <v>5798</v>
      </c>
      <c r="AK6229" s="2" t="s">
        <v>5798</v>
      </c>
    </row>
    <row r="6230" spans="1:37" x14ac:dyDescent="0.25">
      <c r="A6230" s="10">
        <v>22596115000123</v>
      </c>
      <c r="B6230" s="10">
        <v>9213317</v>
      </c>
      <c r="C6230" s="10">
        <v>86358</v>
      </c>
      <c r="D6230" s="10">
        <v>998487</v>
      </c>
      <c r="E6230" s="10" t="s">
        <v>21</v>
      </c>
      <c r="F6230" s="10" t="s">
        <v>22</v>
      </c>
      <c r="G6230" s="10">
        <v>940</v>
      </c>
      <c r="H6230" s="10" t="s">
        <v>424</v>
      </c>
      <c r="I6230" s="10" t="s">
        <v>711</v>
      </c>
      <c r="J6230" s="10" t="s">
        <v>25</v>
      </c>
      <c r="K6230" s="9" t="s">
        <v>5778</v>
      </c>
      <c r="L6230" s="2" t="s">
        <v>5778</v>
      </c>
      <c r="M6230" s="2" t="s">
        <v>5717</v>
      </c>
      <c r="N6230" s="10" t="s">
        <v>741</v>
      </c>
      <c r="O6230" s="10" t="s">
        <v>741</v>
      </c>
      <c r="P6230" s="10" t="s">
        <v>21</v>
      </c>
      <c r="Q6230" s="10" t="s">
        <v>742</v>
      </c>
      <c r="R6230" s="10">
        <v>11310050</v>
      </c>
      <c r="S6230" s="10" t="s">
        <v>28</v>
      </c>
      <c r="T6230" s="10">
        <v>13</v>
      </c>
      <c r="U6230" s="10" t="s">
        <v>743</v>
      </c>
      <c r="V6230" s="10" t="s">
        <v>21</v>
      </c>
      <c r="W6230" s="10" t="s">
        <v>21</v>
      </c>
      <c r="X6230" s="10" t="s">
        <v>21</v>
      </c>
      <c r="Y6230" s="10" t="s">
        <v>21</v>
      </c>
      <c r="Z6230" s="10" t="s">
        <v>66</v>
      </c>
      <c r="AA6230" s="10" t="s">
        <v>21</v>
      </c>
      <c r="AB6230" s="10" t="s">
        <v>31</v>
      </c>
      <c r="AC6230" s="10" t="s">
        <v>38</v>
      </c>
      <c r="AD6230" s="2" t="s">
        <v>5425</v>
      </c>
      <c r="AE6230" s="2" t="s">
        <v>5426</v>
      </c>
      <c r="AF6230" s="2" t="s">
        <v>5424</v>
      </c>
      <c r="AG6230" s="2" t="s">
        <v>5778</v>
      </c>
      <c r="AH6230" s="2" t="s">
        <v>7655</v>
      </c>
      <c r="AI6230" s="2" t="s">
        <v>5784</v>
      </c>
      <c r="AJ6230" s="2" t="s">
        <v>5798</v>
      </c>
      <c r="AK6230" s="2" t="s">
        <v>5798</v>
      </c>
    </row>
    <row r="6231" spans="1:37" x14ac:dyDescent="0.25">
      <c r="A6231" s="10">
        <v>993411000125</v>
      </c>
      <c r="B6231" s="10">
        <v>6663230</v>
      </c>
      <c r="C6231" s="10">
        <v>92088</v>
      </c>
      <c r="D6231" s="10">
        <v>887437</v>
      </c>
      <c r="E6231" s="10" t="s">
        <v>21</v>
      </c>
      <c r="F6231" s="10" t="s">
        <v>22</v>
      </c>
      <c r="G6231" s="10">
        <v>940</v>
      </c>
      <c r="H6231" s="10" t="s">
        <v>4849</v>
      </c>
      <c r="I6231" s="10" t="s">
        <v>4942</v>
      </c>
      <c r="J6231" s="10" t="s">
        <v>25</v>
      </c>
      <c r="K6231" s="2" t="s">
        <v>5778</v>
      </c>
      <c r="L6231" s="2" t="s">
        <v>5778</v>
      </c>
      <c r="M6231" s="2" t="s">
        <v>5745</v>
      </c>
      <c r="N6231" s="10" t="s">
        <v>5188</v>
      </c>
      <c r="O6231" s="10" t="s">
        <v>5189</v>
      </c>
      <c r="P6231" s="10" t="s">
        <v>21</v>
      </c>
      <c r="Q6231" s="10" t="s">
        <v>5190</v>
      </c>
      <c r="R6231" s="10">
        <v>18031060</v>
      </c>
      <c r="S6231" s="10" t="s">
        <v>5003</v>
      </c>
      <c r="T6231" s="10">
        <v>15</v>
      </c>
      <c r="U6231" s="10" t="s">
        <v>5191</v>
      </c>
      <c r="V6231" s="10" t="s">
        <v>21</v>
      </c>
      <c r="W6231" s="10" t="s">
        <v>21</v>
      </c>
      <c r="X6231" s="10" t="s">
        <v>21</v>
      </c>
      <c r="Y6231" s="10" t="s">
        <v>21</v>
      </c>
      <c r="Z6231" s="10" t="s">
        <v>66</v>
      </c>
      <c r="AA6231" s="10" t="s">
        <v>21</v>
      </c>
      <c r="AB6231" s="10" t="s">
        <v>31</v>
      </c>
      <c r="AC6231" s="10" t="s">
        <v>38</v>
      </c>
      <c r="AD6231" s="2" t="s">
        <v>5425</v>
      </c>
      <c r="AE6231" s="2" t="s">
        <v>5426</v>
      </c>
      <c r="AF6231" s="2" t="s">
        <v>5424</v>
      </c>
      <c r="AG6231" s="2" t="s">
        <v>5778</v>
      </c>
      <c r="AH6231" s="2" t="s">
        <v>7655</v>
      </c>
      <c r="AI6231" s="2" t="s">
        <v>5785</v>
      </c>
      <c r="AJ6231" s="2" t="s">
        <v>5785</v>
      </c>
      <c r="AK6231" s="2" t="s">
        <v>5833</v>
      </c>
    </row>
    <row r="6232" spans="1:37" x14ac:dyDescent="0.25">
      <c r="A6232" s="10">
        <v>993411000125</v>
      </c>
      <c r="B6232" s="10">
        <v>6663230</v>
      </c>
      <c r="C6232" s="10">
        <v>92088</v>
      </c>
      <c r="D6232" s="10">
        <v>887437</v>
      </c>
      <c r="E6232" s="10" t="s">
        <v>21</v>
      </c>
      <c r="F6232" s="10" t="s">
        <v>22</v>
      </c>
      <c r="G6232" s="10">
        <v>940</v>
      </c>
      <c r="H6232" s="10" t="s">
        <v>4849</v>
      </c>
      <c r="I6232" s="10" t="s">
        <v>4942</v>
      </c>
      <c r="J6232" s="10" t="s">
        <v>25</v>
      </c>
      <c r="K6232" s="9" t="s">
        <v>5778</v>
      </c>
      <c r="L6232" s="2" t="s">
        <v>5778</v>
      </c>
      <c r="M6232" s="2" t="s">
        <v>5714</v>
      </c>
      <c r="N6232" s="10" t="s">
        <v>5188</v>
      </c>
      <c r="O6232" s="10" t="s">
        <v>5189</v>
      </c>
      <c r="P6232" s="10" t="s">
        <v>21</v>
      </c>
      <c r="Q6232" s="10" t="s">
        <v>5190</v>
      </c>
      <c r="R6232" s="10">
        <v>18031060</v>
      </c>
      <c r="S6232" s="10" t="s">
        <v>5003</v>
      </c>
      <c r="T6232" s="10">
        <v>15</v>
      </c>
      <c r="U6232" s="10" t="s">
        <v>5191</v>
      </c>
      <c r="V6232" s="10" t="s">
        <v>21</v>
      </c>
      <c r="W6232" s="10" t="s">
        <v>21</v>
      </c>
      <c r="X6232" s="10" t="s">
        <v>21</v>
      </c>
      <c r="Y6232" s="10" t="s">
        <v>21</v>
      </c>
      <c r="Z6232" s="10" t="s">
        <v>66</v>
      </c>
      <c r="AA6232" s="10" t="s">
        <v>21</v>
      </c>
      <c r="AB6232" s="10" t="s">
        <v>31</v>
      </c>
      <c r="AC6232" s="10" t="s">
        <v>38</v>
      </c>
      <c r="AD6232" s="2" t="s">
        <v>5425</v>
      </c>
      <c r="AE6232" s="2" t="s">
        <v>5426</v>
      </c>
      <c r="AF6232" s="2" t="s">
        <v>5424</v>
      </c>
      <c r="AG6232" s="2" t="s">
        <v>5778</v>
      </c>
      <c r="AH6232" s="2" t="s">
        <v>7655</v>
      </c>
      <c r="AI6232" s="2" t="s">
        <v>5785</v>
      </c>
      <c r="AJ6232" s="2" t="s">
        <v>5785</v>
      </c>
      <c r="AK6232" s="2" t="s">
        <v>5833</v>
      </c>
    </row>
    <row r="6233" spans="1:37" x14ac:dyDescent="0.25">
      <c r="A6233" s="10">
        <v>993411000125</v>
      </c>
      <c r="B6233" s="10">
        <v>6663230</v>
      </c>
      <c r="C6233" s="10">
        <v>92088</v>
      </c>
      <c r="D6233" s="10">
        <v>887437</v>
      </c>
      <c r="E6233" s="10" t="s">
        <v>21</v>
      </c>
      <c r="F6233" s="10" t="s">
        <v>22</v>
      </c>
      <c r="G6233" s="10">
        <v>940</v>
      </c>
      <c r="H6233" s="10" t="s">
        <v>4849</v>
      </c>
      <c r="I6233" s="10" t="s">
        <v>4942</v>
      </c>
      <c r="J6233" s="10" t="s">
        <v>25</v>
      </c>
      <c r="K6233" s="9" t="s">
        <v>5778</v>
      </c>
      <c r="L6233" s="2" t="s">
        <v>5778</v>
      </c>
      <c r="M6233" s="2" t="s">
        <v>5751</v>
      </c>
      <c r="N6233" s="10" t="s">
        <v>5188</v>
      </c>
      <c r="O6233" s="10" t="s">
        <v>5189</v>
      </c>
      <c r="P6233" s="10" t="s">
        <v>21</v>
      </c>
      <c r="Q6233" s="10" t="s">
        <v>5190</v>
      </c>
      <c r="R6233" s="10">
        <v>18031060</v>
      </c>
      <c r="S6233" s="10" t="s">
        <v>5003</v>
      </c>
      <c r="T6233" s="10">
        <v>15</v>
      </c>
      <c r="U6233" s="10" t="s">
        <v>5191</v>
      </c>
      <c r="V6233" s="10" t="s">
        <v>21</v>
      </c>
      <c r="W6233" s="10" t="s">
        <v>21</v>
      </c>
      <c r="X6233" s="10" t="s">
        <v>21</v>
      </c>
      <c r="Y6233" s="10" t="s">
        <v>21</v>
      </c>
      <c r="Z6233" s="10" t="s">
        <v>66</v>
      </c>
      <c r="AA6233" s="10" t="s">
        <v>21</v>
      </c>
      <c r="AB6233" s="10" t="s">
        <v>31</v>
      </c>
      <c r="AC6233" s="10" t="s">
        <v>38</v>
      </c>
      <c r="AD6233" s="2" t="s">
        <v>5425</v>
      </c>
      <c r="AE6233" s="2" t="s">
        <v>5426</v>
      </c>
      <c r="AF6233" s="2" t="s">
        <v>5424</v>
      </c>
      <c r="AG6233" s="2" t="s">
        <v>5778</v>
      </c>
      <c r="AH6233" s="2" t="s">
        <v>7655</v>
      </c>
      <c r="AI6233" s="2" t="s">
        <v>5785</v>
      </c>
      <c r="AJ6233" s="2" t="s">
        <v>5785</v>
      </c>
      <c r="AK6233" s="2" t="s">
        <v>5833</v>
      </c>
    </row>
    <row r="6234" spans="1:37" x14ac:dyDescent="0.25">
      <c r="A6234" s="10">
        <v>8316022000177</v>
      </c>
      <c r="B6234" s="10">
        <v>7327021</v>
      </c>
      <c r="C6234" s="10">
        <v>18047</v>
      </c>
      <c r="D6234" s="10">
        <v>953118</v>
      </c>
      <c r="E6234" s="10" t="s">
        <v>21</v>
      </c>
      <c r="F6234" s="10" t="s">
        <v>22</v>
      </c>
      <c r="G6234" s="10">
        <v>940</v>
      </c>
      <c r="H6234" s="10" t="s">
        <v>4849</v>
      </c>
      <c r="I6234" s="10" t="s">
        <v>4942</v>
      </c>
      <c r="J6234" s="10" t="s">
        <v>25</v>
      </c>
      <c r="K6234" s="2" t="s">
        <v>5778</v>
      </c>
      <c r="L6234" s="2" t="s">
        <v>5778</v>
      </c>
      <c r="M6234" s="2" t="s">
        <v>5765</v>
      </c>
      <c r="N6234" s="10" t="s">
        <v>5359</v>
      </c>
      <c r="O6234" s="10" t="s">
        <v>5360</v>
      </c>
      <c r="P6234" s="10" t="s">
        <v>21</v>
      </c>
      <c r="Q6234" s="10" t="s">
        <v>5361</v>
      </c>
      <c r="R6234" s="10">
        <v>18031060</v>
      </c>
      <c r="S6234" s="10" t="s">
        <v>5003</v>
      </c>
      <c r="T6234" s="10">
        <v>15</v>
      </c>
      <c r="U6234" s="10" t="s">
        <v>5362</v>
      </c>
      <c r="V6234" s="10" t="s">
        <v>21</v>
      </c>
      <c r="W6234" s="10" t="s">
        <v>21</v>
      </c>
      <c r="X6234" s="10" t="s">
        <v>21</v>
      </c>
      <c r="Y6234" s="10" t="s">
        <v>21</v>
      </c>
      <c r="Z6234" s="10" t="s">
        <v>1518</v>
      </c>
      <c r="AA6234" s="10" t="s">
        <v>21</v>
      </c>
      <c r="AB6234" s="10" t="s">
        <v>31</v>
      </c>
      <c r="AC6234" s="10" t="s">
        <v>1262</v>
      </c>
      <c r="AD6234" s="2" t="s">
        <v>5425</v>
      </c>
      <c r="AE6234" s="2" t="s">
        <v>5426</v>
      </c>
      <c r="AF6234" s="2" t="s">
        <v>5424</v>
      </c>
      <c r="AG6234" s="2" t="s">
        <v>5778</v>
      </c>
      <c r="AH6234" s="2" t="s">
        <v>7655</v>
      </c>
      <c r="AI6234" s="2" t="s">
        <v>5785</v>
      </c>
      <c r="AJ6234" s="2" t="s">
        <v>5785</v>
      </c>
      <c r="AK6234" s="2" t="s">
        <v>5833</v>
      </c>
    </row>
    <row r="6235" spans="1:37" x14ac:dyDescent="0.25">
      <c r="A6235" s="10">
        <v>10489942000139</v>
      </c>
      <c r="B6235" s="10">
        <v>7654162</v>
      </c>
      <c r="C6235" s="10">
        <v>35861</v>
      </c>
      <c r="D6235" s="10">
        <v>693551</v>
      </c>
      <c r="E6235" s="10" t="s">
        <v>21</v>
      </c>
      <c r="F6235" s="10" t="s">
        <v>22</v>
      </c>
      <c r="G6235" s="10">
        <v>940</v>
      </c>
      <c r="H6235" s="10" t="s">
        <v>4849</v>
      </c>
      <c r="I6235" s="10" t="s">
        <v>4942</v>
      </c>
      <c r="J6235" s="10" t="s">
        <v>25</v>
      </c>
      <c r="K6235" s="9" t="s">
        <v>5778</v>
      </c>
      <c r="L6235" s="2" t="s">
        <v>5778</v>
      </c>
      <c r="M6235" s="2" t="s">
        <v>5713</v>
      </c>
      <c r="N6235" s="10" t="s">
        <v>5259</v>
      </c>
      <c r="O6235" s="10" t="s">
        <v>5260</v>
      </c>
      <c r="P6235" s="10" t="s">
        <v>21</v>
      </c>
      <c r="Q6235" s="10" t="s">
        <v>5261</v>
      </c>
      <c r="R6235" s="10">
        <v>18060370</v>
      </c>
      <c r="S6235" s="10" t="s">
        <v>4961</v>
      </c>
      <c r="T6235" s="10">
        <v>15</v>
      </c>
      <c r="U6235" s="10" t="s">
        <v>5262</v>
      </c>
      <c r="V6235" s="10">
        <v>15</v>
      </c>
      <c r="W6235" s="10" t="s">
        <v>5263</v>
      </c>
      <c r="X6235" s="10" t="s">
        <v>21</v>
      </c>
      <c r="Y6235" s="10" t="s">
        <v>21</v>
      </c>
      <c r="Z6235" s="10" t="s">
        <v>1518</v>
      </c>
      <c r="AA6235" s="10" t="s">
        <v>21</v>
      </c>
      <c r="AB6235" s="10" t="s">
        <v>31</v>
      </c>
      <c r="AC6235" s="10" t="s">
        <v>52</v>
      </c>
      <c r="AD6235" s="2" t="s">
        <v>5425</v>
      </c>
      <c r="AE6235" s="2" t="s">
        <v>5426</v>
      </c>
      <c r="AF6235" s="2" t="s">
        <v>5424</v>
      </c>
      <c r="AG6235" s="2" t="s">
        <v>5778</v>
      </c>
      <c r="AH6235" s="2" t="s">
        <v>7655</v>
      </c>
      <c r="AI6235" s="2" t="s">
        <v>5785</v>
      </c>
      <c r="AJ6235" s="2" t="s">
        <v>5785</v>
      </c>
      <c r="AK6235" s="2" t="s">
        <v>5833</v>
      </c>
    </row>
    <row r="6236" spans="1:37" x14ac:dyDescent="0.25">
      <c r="A6236" s="10">
        <v>773397000154</v>
      </c>
      <c r="B6236" s="10">
        <v>3540731</v>
      </c>
      <c r="C6236" s="10">
        <v>60502</v>
      </c>
      <c r="D6236" s="10">
        <v>982671</v>
      </c>
      <c r="E6236" s="10" t="s">
        <v>21</v>
      </c>
      <c r="F6236" s="10" t="s">
        <v>22</v>
      </c>
      <c r="G6236" s="10">
        <v>940</v>
      </c>
      <c r="H6236" s="10" t="s">
        <v>4849</v>
      </c>
      <c r="I6236" s="10" t="s">
        <v>4942</v>
      </c>
      <c r="J6236" s="10" t="s">
        <v>25</v>
      </c>
      <c r="K6236" s="3" t="s">
        <v>5696</v>
      </c>
      <c r="L6236" s="2" t="s">
        <v>5696</v>
      </c>
      <c r="M6236" s="2" t="s">
        <v>5779</v>
      </c>
      <c r="N6236" s="10" t="s">
        <v>4970</v>
      </c>
      <c r="O6236" s="10" t="s">
        <v>4971</v>
      </c>
      <c r="P6236" s="10" t="s">
        <v>21</v>
      </c>
      <c r="Q6236" s="10" t="s">
        <v>4950</v>
      </c>
      <c r="R6236" s="10">
        <v>18030230</v>
      </c>
      <c r="S6236" s="10" t="s">
        <v>4951</v>
      </c>
      <c r="T6236" s="10">
        <v>15</v>
      </c>
      <c r="U6236" s="10" t="s">
        <v>4952</v>
      </c>
      <c r="V6236" s="10">
        <v>15</v>
      </c>
      <c r="W6236" s="10" t="s">
        <v>4972</v>
      </c>
      <c r="X6236" s="10" t="s">
        <v>21</v>
      </c>
      <c r="Y6236" s="10" t="s">
        <v>21</v>
      </c>
      <c r="Z6236" s="10" t="s">
        <v>735</v>
      </c>
      <c r="AA6236" s="10" t="s">
        <v>21</v>
      </c>
      <c r="AB6236" s="10" t="s">
        <v>31</v>
      </c>
      <c r="AC6236" s="10" t="s">
        <v>38</v>
      </c>
      <c r="AD6236" s="2" t="s">
        <v>5425</v>
      </c>
      <c r="AE6236" s="2" t="s">
        <v>5426</v>
      </c>
      <c r="AF6236" s="2" t="s">
        <v>5424</v>
      </c>
      <c r="AG6236" s="2" t="s">
        <v>5696</v>
      </c>
      <c r="AH6236" s="2" t="s">
        <v>5779</v>
      </c>
      <c r="AI6236" s="2" t="s">
        <v>5785</v>
      </c>
      <c r="AJ6236" s="2" t="s">
        <v>5785</v>
      </c>
      <c r="AK6236" s="2" t="s">
        <v>5833</v>
      </c>
    </row>
    <row r="6237" spans="1:37" x14ac:dyDescent="0.25">
      <c r="A6237" s="10">
        <v>6893690000131</v>
      </c>
      <c r="B6237" s="10">
        <v>7025726</v>
      </c>
      <c r="C6237" s="10">
        <v>11270</v>
      </c>
      <c r="D6237" s="10">
        <v>886080</v>
      </c>
      <c r="E6237" s="10" t="s">
        <v>21</v>
      </c>
      <c r="F6237" s="10" t="s">
        <v>22</v>
      </c>
      <c r="G6237" s="10">
        <v>940</v>
      </c>
      <c r="H6237" s="10" t="s">
        <v>4849</v>
      </c>
      <c r="I6237" s="10" t="s">
        <v>4942</v>
      </c>
      <c r="J6237" s="10" t="s">
        <v>25</v>
      </c>
      <c r="K6237" s="3" t="s">
        <v>5696</v>
      </c>
      <c r="L6237" s="2" t="s">
        <v>5696</v>
      </c>
      <c r="M6237" s="2" t="s">
        <v>5702</v>
      </c>
      <c r="N6237" s="10" t="s">
        <v>5087</v>
      </c>
      <c r="O6237" s="10" t="s">
        <v>5088</v>
      </c>
      <c r="P6237" s="10" t="s">
        <v>21</v>
      </c>
      <c r="Q6237" s="10" t="s">
        <v>5089</v>
      </c>
      <c r="R6237" s="10">
        <v>18031000</v>
      </c>
      <c r="S6237" s="10" t="s">
        <v>5003</v>
      </c>
      <c r="T6237" s="10">
        <v>15</v>
      </c>
      <c r="U6237" s="10" t="s">
        <v>5090</v>
      </c>
      <c r="V6237" s="10">
        <v>15</v>
      </c>
      <c r="W6237" s="10" t="s">
        <v>5090</v>
      </c>
      <c r="X6237" s="10" t="s">
        <v>21</v>
      </c>
      <c r="Y6237" s="10" t="s">
        <v>21</v>
      </c>
      <c r="Z6237" s="10" t="s">
        <v>1518</v>
      </c>
      <c r="AA6237" s="10" t="s">
        <v>21</v>
      </c>
      <c r="AB6237" s="10" t="s">
        <v>31</v>
      </c>
      <c r="AC6237" s="10" t="s">
        <v>38</v>
      </c>
      <c r="AD6237" s="2" t="s">
        <v>5425</v>
      </c>
      <c r="AE6237" s="2" t="s">
        <v>5426</v>
      </c>
      <c r="AF6237" s="2" t="s">
        <v>5424</v>
      </c>
      <c r="AG6237" s="2" t="s">
        <v>5696</v>
      </c>
      <c r="AH6237" s="2" t="s">
        <v>5702</v>
      </c>
      <c r="AI6237" s="2" t="s">
        <v>5785</v>
      </c>
      <c r="AJ6237" s="2" t="s">
        <v>5785</v>
      </c>
      <c r="AK6237" s="2" t="s">
        <v>5833</v>
      </c>
    </row>
    <row r="6238" spans="1:37" x14ac:dyDescent="0.25">
      <c r="A6238" s="10">
        <v>21720121000188</v>
      </c>
      <c r="B6238" s="10">
        <v>7899459</v>
      </c>
      <c r="C6238" s="10">
        <v>45850</v>
      </c>
      <c r="D6238" s="10">
        <v>953034</v>
      </c>
      <c r="E6238" s="10" t="s">
        <v>21</v>
      </c>
      <c r="F6238" s="10" t="s">
        <v>22</v>
      </c>
      <c r="G6238" s="10">
        <v>940</v>
      </c>
      <c r="H6238" s="10" t="s">
        <v>4849</v>
      </c>
      <c r="I6238" s="10" t="s">
        <v>4942</v>
      </c>
      <c r="J6238" s="10" t="s">
        <v>25</v>
      </c>
      <c r="K6238" s="10" t="s">
        <v>5696</v>
      </c>
      <c r="L6238" s="2" t="s">
        <v>5696</v>
      </c>
      <c r="M6238" s="2" t="s">
        <v>5705</v>
      </c>
      <c r="N6238" s="10" t="s">
        <v>5143</v>
      </c>
      <c r="O6238" s="10" t="s">
        <v>5144</v>
      </c>
      <c r="P6238" s="10" t="s">
        <v>21</v>
      </c>
      <c r="Q6238" s="10" t="s">
        <v>5145</v>
      </c>
      <c r="R6238" s="10">
        <v>18031005</v>
      </c>
      <c r="S6238" s="10" t="s">
        <v>5003</v>
      </c>
      <c r="T6238" s="10">
        <v>15</v>
      </c>
      <c r="U6238" s="10" t="s">
        <v>5146</v>
      </c>
      <c r="V6238" s="10">
        <v>15</v>
      </c>
      <c r="W6238" s="10" t="s">
        <v>5147</v>
      </c>
      <c r="X6238" s="10" t="s">
        <v>21</v>
      </c>
      <c r="Y6238" s="10" t="s">
        <v>21</v>
      </c>
      <c r="Z6238" s="10" t="s">
        <v>1518</v>
      </c>
      <c r="AA6238" s="10" t="s">
        <v>21</v>
      </c>
      <c r="AB6238" s="10" t="s">
        <v>31</v>
      </c>
      <c r="AC6238" s="10" t="s">
        <v>38</v>
      </c>
      <c r="AD6238" s="2" t="s">
        <v>5425</v>
      </c>
      <c r="AE6238" s="2" t="s">
        <v>5426</v>
      </c>
      <c r="AF6238" s="2" t="s">
        <v>5424</v>
      </c>
      <c r="AG6238" s="2" t="s">
        <v>5696</v>
      </c>
      <c r="AH6238" s="2" t="s">
        <v>5705</v>
      </c>
      <c r="AI6238" s="2" t="s">
        <v>5785</v>
      </c>
      <c r="AJ6238" s="2" t="s">
        <v>5785</v>
      </c>
      <c r="AK6238" s="2" t="s">
        <v>5833</v>
      </c>
    </row>
    <row r="6239" spans="1:37" x14ac:dyDescent="0.25">
      <c r="A6239" s="10">
        <v>36331675000160</v>
      </c>
      <c r="B6239" s="10">
        <v>64912</v>
      </c>
      <c r="C6239" s="10">
        <v>107654</v>
      </c>
      <c r="D6239" s="10">
        <v>932820</v>
      </c>
      <c r="E6239" s="10" t="s">
        <v>21</v>
      </c>
      <c r="F6239" s="10" t="s">
        <v>22</v>
      </c>
      <c r="G6239" s="10">
        <v>940</v>
      </c>
      <c r="H6239" s="10" t="s">
        <v>4849</v>
      </c>
      <c r="I6239" s="10" t="s">
        <v>4942</v>
      </c>
      <c r="J6239" s="10" t="s">
        <v>25</v>
      </c>
      <c r="K6239" s="9" t="s">
        <v>5778</v>
      </c>
      <c r="L6239" s="2" t="s">
        <v>5778</v>
      </c>
      <c r="M6239" s="2" t="s">
        <v>5717</v>
      </c>
      <c r="N6239" s="10" t="s">
        <v>5292</v>
      </c>
      <c r="O6239" s="10" t="s">
        <v>5293</v>
      </c>
      <c r="P6239" s="10" t="s">
        <v>21</v>
      </c>
      <c r="Q6239" s="10" t="s">
        <v>5294</v>
      </c>
      <c r="R6239" s="10">
        <v>18035290</v>
      </c>
      <c r="S6239" s="10" t="s">
        <v>28</v>
      </c>
      <c r="T6239" s="10">
        <v>15</v>
      </c>
      <c r="U6239" s="10" t="s">
        <v>5295</v>
      </c>
      <c r="V6239" s="10">
        <v>15</v>
      </c>
      <c r="W6239" s="10" t="s">
        <v>5296</v>
      </c>
      <c r="X6239" s="10" t="s">
        <v>21</v>
      </c>
      <c r="Y6239" s="10" t="s">
        <v>21</v>
      </c>
      <c r="Z6239" s="10" t="s">
        <v>5297</v>
      </c>
      <c r="AA6239" s="10" t="s">
        <v>21</v>
      </c>
      <c r="AB6239" s="10" t="s">
        <v>31</v>
      </c>
      <c r="AC6239" s="10" t="s">
        <v>38</v>
      </c>
      <c r="AD6239" s="2" t="s">
        <v>5425</v>
      </c>
      <c r="AE6239" s="2" t="s">
        <v>5426</v>
      </c>
      <c r="AF6239" s="2" t="s">
        <v>5424</v>
      </c>
      <c r="AG6239" s="2" t="s">
        <v>5778</v>
      </c>
      <c r="AH6239" s="2" t="s">
        <v>7655</v>
      </c>
      <c r="AI6239" s="2" t="s">
        <v>5785</v>
      </c>
      <c r="AJ6239" s="2" t="s">
        <v>5785</v>
      </c>
      <c r="AK6239" s="2" t="s">
        <v>5833</v>
      </c>
    </row>
    <row r="6240" spans="1:37" x14ac:dyDescent="0.25">
      <c r="A6240" s="10">
        <v>50803485000120</v>
      </c>
      <c r="B6240" s="10">
        <v>3382699</v>
      </c>
      <c r="C6240" s="10">
        <v>18193</v>
      </c>
      <c r="D6240" s="10">
        <v>932832</v>
      </c>
      <c r="E6240" s="10" t="s">
        <v>21</v>
      </c>
      <c r="F6240" s="10" t="s">
        <v>22</v>
      </c>
      <c r="G6240" s="10">
        <v>940</v>
      </c>
      <c r="H6240" s="10" t="s">
        <v>4849</v>
      </c>
      <c r="I6240" s="10" t="s">
        <v>4942</v>
      </c>
      <c r="J6240" s="10" t="s">
        <v>25</v>
      </c>
      <c r="K6240" s="3" t="s">
        <v>5696</v>
      </c>
      <c r="L6240" s="2" t="s">
        <v>5696</v>
      </c>
      <c r="M6240" s="2" t="s">
        <v>5697</v>
      </c>
      <c r="N6240" s="10" t="s">
        <v>4991</v>
      </c>
      <c r="O6240" s="10" t="s">
        <v>4992</v>
      </c>
      <c r="P6240" s="10" t="s">
        <v>21</v>
      </c>
      <c r="Q6240" s="10" t="s">
        <v>4993</v>
      </c>
      <c r="R6240" s="10">
        <v>18040426</v>
      </c>
      <c r="S6240" s="10" t="s">
        <v>4994</v>
      </c>
      <c r="T6240" s="10">
        <v>15</v>
      </c>
      <c r="U6240" s="10" t="s">
        <v>4995</v>
      </c>
      <c r="V6240" s="10" t="s">
        <v>21</v>
      </c>
      <c r="W6240" s="10" t="s">
        <v>21</v>
      </c>
      <c r="X6240" s="10" t="s">
        <v>21</v>
      </c>
      <c r="Y6240" s="10" t="s">
        <v>21</v>
      </c>
      <c r="Z6240" s="10" t="s">
        <v>1518</v>
      </c>
      <c r="AA6240" s="10" t="s">
        <v>21</v>
      </c>
      <c r="AB6240" s="10" t="s">
        <v>31</v>
      </c>
      <c r="AC6240" s="10" t="s">
        <v>38</v>
      </c>
      <c r="AD6240" s="2" t="s">
        <v>5425</v>
      </c>
      <c r="AE6240" s="2" t="s">
        <v>5426</v>
      </c>
      <c r="AF6240" s="2" t="s">
        <v>5424</v>
      </c>
      <c r="AG6240" s="2" t="s">
        <v>5696</v>
      </c>
      <c r="AH6240" s="2" t="s">
        <v>5697</v>
      </c>
      <c r="AI6240" s="2" t="s">
        <v>5785</v>
      </c>
      <c r="AJ6240" s="2" t="s">
        <v>5785</v>
      </c>
      <c r="AK6240" s="2" t="s">
        <v>5833</v>
      </c>
    </row>
    <row r="6241" spans="1:37" x14ac:dyDescent="0.25">
      <c r="A6241" s="10">
        <v>50803485000120</v>
      </c>
      <c r="B6241" s="10">
        <v>3382699</v>
      </c>
      <c r="C6241" s="10">
        <v>18193</v>
      </c>
      <c r="D6241" s="10">
        <v>932832</v>
      </c>
      <c r="E6241" s="10" t="s">
        <v>21</v>
      </c>
      <c r="F6241" s="10" t="s">
        <v>22</v>
      </c>
      <c r="G6241" s="10">
        <v>940</v>
      </c>
      <c r="H6241" s="10" t="s">
        <v>4849</v>
      </c>
      <c r="I6241" s="10" t="s">
        <v>4942</v>
      </c>
      <c r="J6241" s="10" t="s">
        <v>25</v>
      </c>
      <c r="K6241" s="10" t="s">
        <v>5696</v>
      </c>
      <c r="L6241" s="2" t="s">
        <v>5696</v>
      </c>
      <c r="M6241" s="2" t="s">
        <v>5741</v>
      </c>
      <c r="N6241" s="10" t="s">
        <v>4991</v>
      </c>
      <c r="O6241" s="10" t="s">
        <v>4992</v>
      </c>
      <c r="P6241" s="10" t="s">
        <v>21</v>
      </c>
      <c r="Q6241" s="10" t="s">
        <v>4993</v>
      </c>
      <c r="R6241" s="10">
        <v>18040426</v>
      </c>
      <c r="S6241" s="10" t="s">
        <v>4994</v>
      </c>
      <c r="T6241" s="10">
        <v>15</v>
      </c>
      <c r="U6241" s="10" t="s">
        <v>4995</v>
      </c>
      <c r="V6241" s="10" t="s">
        <v>21</v>
      </c>
      <c r="W6241" s="10" t="s">
        <v>21</v>
      </c>
      <c r="X6241" s="10" t="s">
        <v>21</v>
      </c>
      <c r="Y6241" s="10" t="s">
        <v>21</v>
      </c>
      <c r="Z6241" s="10" t="s">
        <v>1518</v>
      </c>
      <c r="AA6241" s="10" t="s">
        <v>21</v>
      </c>
      <c r="AB6241" s="10" t="s">
        <v>31</v>
      </c>
      <c r="AC6241" s="10" t="s">
        <v>38</v>
      </c>
      <c r="AD6241" s="2" t="s">
        <v>5425</v>
      </c>
      <c r="AE6241" s="2" t="s">
        <v>5426</v>
      </c>
      <c r="AF6241" s="2" t="s">
        <v>5424</v>
      </c>
      <c r="AG6241" s="2" t="s">
        <v>5696</v>
      </c>
      <c r="AH6241" s="2" t="s">
        <v>5741</v>
      </c>
      <c r="AI6241" s="2" t="s">
        <v>5785</v>
      </c>
      <c r="AJ6241" s="2" t="s">
        <v>5785</v>
      </c>
      <c r="AK6241" s="2" t="s">
        <v>5833</v>
      </c>
    </row>
    <row r="6242" spans="1:37" x14ac:dyDescent="0.25">
      <c r="A6242" s="10">
        <v>54336615000112</v>
      </c>
      <c r="B6242" s="10">
        <v>2690810</v>
      </c>
      <c r="C6242" s="10">
        <v>8866</v>
      </c>
      <c r="D6242" s="10">
        <v>962988</v>
      </c>
      <c r="E6242" s="10" t="s">
        <v>21</v>
      </c>
      <c r="F6242" s="10" t="s">
        <v>22</v>
      </c>
      <c r="G6242" s="10">
        <v>940</v>
      </c>
      <c r="H6242" s="10" t="s">
        <v>4849</v>
      </c>
      <c r="I6242" s="10" t="s">
        <v>4942</v>
      </c>
      <c r="J6242" s="10" t="s">
        <v>25</v>
      </c>
      <c r="K6242" s="2" t="s">
        <v>5778</v>
      </c>
      <c r="L6242" s="2" t="s">
        <v>5778</v>
      </c>
      <c r="M6242" s="2" t="s">
        <v>5707</v>
      </c>
      <c r="N6242" s="10" t="s">
        <v>4939</v>
      </c>
      <c r="O6242" s="10" t="s">
        <v>5166</v>
      </c>
      <c r="P6242" s="10" t="s">
        <v>21</v>
      </c>
      <c r="Q6242" s="10" t="s">
        <v>5167</v>
      </c>
      <c r="R6242" s="10">
        <v>18010004</v>
      </c>
      <c r="S6242" s="10" t="s">
        <v>28</v>
      </c>
      <c r="T6242" s="10">
        <v>15</v>
      </c>
      <c r="U6242" s="10" t="s">
        <v>5168</v>
      </c>
      <c r="V6242" s="10">
        <v>15</v>
      </c>
      <c r="W6242" s="10" t="s">
        <v>5169</v>
      </c>
      <c r="X6242" s="10" t="s">
        <v>21</v>
      </c>
      <c r="Y6242" s="10" t="s">
        <v>21</v>
      </c>
      <c r="Z6242" s="10" t="s">
        <v>1518</v>
      </c>
      <c r="AA6242" s="10" t="s">
        <v>21</v>
      </c>
      <c r="AB6242" s="10" t="s">
        <v>31</v>
      </c>
      <c r="AC6242" s="10" t="s">
        <v>32</v>
      </c>
      <c r="AD6242" s="2" t="s">
        <v>5425</v>
      </c>
      <c r="AE6242" s="2" t="s">
        <v>5426</v>
      </c>
      <c r="AF6242" s="2" t="s">
        <v>5424</v>
      </c>
      <c r="AG6242" s="2" t="s">
        <v>5778</v>
      </c>
      <c r="AH6242" s="2" t="s">
        <v>7655</v>
      </c>
      <c r="AI6242" s="2" t="s">
        <v>5785</v>
      </c>
      <c r="AJ6242" s="2" t="s">
        <v>5785</v>
      </c>
      <c r="AK6242" s="2" t="s">
        <v>5833</v>
      </c>
    </row>
    <row r="6243" spans="1:37" x14ac:dyDescent="0.25">
      <c r="A6243" s="10">
        <v>54336615000112</v>
      </c>
      <c r="B6243" s="10">
        <v>2690810</v>
      </c>
      <c r="C6243" s="10">
        <v>8866</v>
      </c>
      <c r="D6243" s="10">
        <v>962988</v>
      </c>
      <c r="E6243" s="10" t="s">
        <v>21</v>
      </c>
      <c r="F6243" s="10" t="s">
        <v>22</v>
      </c>
      <c r="G6243" s="10">
        <v>940</v>
      </c>
      <c r="H6243" s="10" t="s">
        <v>4849</v>
      </c>
      <c r="I6243" s="10" t="s">
        <v>4942</v>
      </c>
      <c r="J6243" s="10" t="s">
        <v>25</v>
      </c>
      <c r="K6243" s="2" t="s">
        <v>5778</v>
      </c>
      <c r="L6243" s="2" t="s">
        <v>5778</v>
      </c>
      <c r="M6243" s="2" t="s">
        <v>5708</v>
      </c>
      <c r="N6243" s="10" t="s">
        <v>4939</v>
      </c>
      <c r="O6243" s="10" t="s">
        <v>5166</v>
      </c>
      <c r="P6243" s="10" t="s">
        <v>21</v>
      </c>
      <c r="Q6243" s="10" t="s">
        <v>5167</v>
      </c>
      <c r="R6243" s="10">
        <v>18010004</v>
      </c>
      <c r="S6243" s="10" t="s">
        <v>28</v>
      </c>
      <c r="T6243" s="10">
        <v>15</v>
      </c>
      <c r="U6243" s="10" t="s">
        <v>5168</v>
      </c>
      <c r="V6243" s="10">
        <v>15</v>
      </c>
      <c r="W6243" s="10" t="s">
        <v>5169</v>
      </c>
      <c r="X6243" s="10" t="s">
        <v>21</v>
      </c>
      <c r="Y6243" s="10" t="s">
        <v>21</v>
      </c>
      <c r="Z6243" s="10" t="s">
        <v>1518</v>
      </c>
      <c r="AA6243" s="10" t="s">
        <v>21</v>
      </c>
      <c r="AB6243" s="10" t="s">
        <v>31</v>
      </c>
      <c r="AC6243" s="10" t="s">
        <v>32</v>
      </c>
      <c r="AD6243" s="2" t="s">
        <v>5425</v>
      </c>
      <c r="AE6243" s="2" t="s">
        <v>5426</v>
      </c>
      <c r="AF6243" s="2" t="s">
        <v>5424</v>
      </c>
      <c r="AG6243" s="2" t="s">
        <v>5778</v>
      </c>
      <c r="AH6243" s="2" t="s">
        <v>7655</v>
      </c>
      <c r="AI6243" s="2" t="s">
        <v>5785</v>
      </c>
      <c r="AJ6243" s="2" t="s">
        <v>5785</v>
      </c>
      <c r="AK6243" s="2" t="s">
        <v>5833</v>
      </c>
    </row>
    <row r="6244" spans="1:37" x14ac:dyDescent="0.25">
      <c r="A6244" s="10">
        <v>54336615000112</v>
      </c>
      <c r="B6244" s="10">
        <v>2690810</v>
      </c>
      <c r="C6244" s="10">
        <v>8866</v>
      </c>
      <c r="D6244" s="10">
        <v>962988</v>
      </c>
      <c r="E6244" s="10" t="s">
        <v>21</v>
      </c>
      <c r="F6244" s="10" t="s">
        <v>22</v>
      </c>
      <c r="G6244" s="10">
        <v>940</v>
      </c>
      <c r="H6244" s="10" t="s">
        <v>4849</v>
      </c>
      <c r="I6244" s="10" t="s">
        <v>4942</v>
      </c>
      <c r="J6244" s="10" t="s">
        <v>25</v>
      </c>
      <c r="K6244" s="2" t="s">
        <v>5778</v>
      </c>
      <c r="L6244" s="2" t="s">
        <v>5778</v>
      </c>
      <c r="M6244" s="2" t="s">
        <v>5745</v>
      </c>
      <c r="N6244" s="10" t="s">
        <v>4939</v>
      </c>
      <c r="O6244" s="10" t="s">
        <v>5166</v>
      </c>
      <c r="P6244" s="10" t="s">
        <v>21</v>
      </c>
      <c r="Q6244" s="10" t="s">
        <v>5167</v>
      </c>
      <c r="R6244" s="10">
        <v>18010004</v>
      </c>
      <c r="S6244" s="10" t="s">
        <v>28</v>
      </c>
      <c r="T6244" s="10">
        <v>15</v>
      </c>
      <c r="U6244" s="10" t="s">
        <v>5168</v>
      </c>
      <c r="V6244" s="10">
        <v>15</v>
      </c>
      <c r="W6244" s="10" t="s">
        <v>5169</v>
      </c>
      <c r="X6244" s="10" t="s">
        <v>21</v>
      </c>
      <c r="Y6244" s="10" t="s">
        <v>21</v>
      </c>
      <c r="Z6244" s="10" t="s">
        <v>1518</v>
      </c>
      <c r="AA6244" s="10" t="s">
        <v>21</v>
      </c>
      <c r="AB6244" s="10" t="s">
        <v>31</v>
      </c>
      <c r="AC6244" s="10" t="s">
        <v>32</v>
      </c>
      <c r="AD6244" s="2" t="s">
        <v>5425</v>
      </c>
      <c r="AE6244" s="2" t="s">
        <v>5426</v>
      </c>
      <c r="AF6244" s="2" t="s">
        <v>5424</v>
      </c>
      <c r="AG6244" s="2" t="s">
        <v>5778</v>
      </c>
      <c r="AH6244" s="2" t="s">
        <v>7655</v>
      </c>
      <c r="AI6244" s="2" t="s">
        <v>5785</v>
      </c>
      <c r="AJ6244" s="2" t="s">
        <v>5785</v>
      </c>
      <c r="AK6244" s="2" t="s">
        <v>5833</v>
      </c>
    </row>
    <row r="6245" spans="1:37" x14ac:dyDescent="0.25">
      <c r="A6245" s="10">
        <v>54336615000112</v>
      </c>
      <c r="B6245" s="10">
        <v>2690810</v>
      </c>
      <c r="C6245" s="10">
        <v>8866</v>
      </c>
      <c r="D6245" s="10">
        <v>962988</v>
      </c>
      <c r="E6245" s="10" t="s">
        <v>21</v>
      </c>
      <c r="F6245" s="10" t="s">
        <v>22</v>
      </c>
      <c r="G6245" s="10">
        <v>940</v>
      </c>
      <c r="H6245" s="10" t="s">
        <v>4849</v>
      </c>
      <c r="I6245" s="10" t="s">
        <v>4942</v>
      </c>
      <c r="J6245" s="10" t="s">
        <v>25</v>
      </c>
      <c r="K6245" s="2" t="s">
        <v>5778</v>
      </c>
      <c r="L6245" s="2" t="s">
        <v>5778</v>
      </c>
      <c r="M6245" s="2" t="s">
        <v>5712</v>
      </c>
      <c r="N6245" s="10" t="s">
        <v>4939</v>
      </c>
      <c r="O6245" s="10" t="s">
        <v>5166</v>
      </c>
      <c r="P6245" s="10" t="s">
        <v>21</v>
      </c>
      <c r="Q6245" s="10" t="s">
        <v>5167</v>
      </c>
      <c r="R6245" s="10">
        <v>18010004</v>
      </c>
      <c r="S6245" s="10" t="s">
        <v>28</v>
      </c>
      <c r="T6245" s="10">
        <v>15</v>
      </c>
      <c r="U6245" s="10" t="s">
        <v>5168</v>
      </c>
      <c r="V6245" s="10">
        <v>15</v>
      </c>
      <c r="W6245" s="10" t="s">
        <v>5169</v>
      </c>
      <c r="X6245" s="10" t="s">
        <v>21</v>
      </c>
      <c r="Y6245" s="10" t="s">
        <v>21</v>
      </c>
      <c r="Z6245" s="10" t="s">
        <v>1518</v>
      </c>
      <c r="AA6245" s="10" t="s">
        <v>21</v>
      </c>
      <c r="AB6245" s="10" t="s">
        <v>31</v>
      </c>
      <c r="AC6245" s="10" t="s">
        <v>32</v>
      </c>
      <c r="AD6245" s="2" t="s">
        <v>5425</v>
      </c>
      <c r="AE6245" s="2" t="s">
        <v>5426</v>
      </c>
      <c r="AF6245" s="2" t="s">
        <v>5424</v>
      </c>
      <c r="AG6245" s="2" t="s">
        <v>5778</v>
      </c>
      <c r="AH6245" s="2" t="s">
        <v>7655</v>
      </c>
      <c r="AI6245" s="2" t="s">
        <v>5785</v>
      </c>
      <c r="AJ6245" s="2" t="s">
        <v>5785</v>
      </c>
      <c r="AK6245" s="2" t="s">
        <v>5833</v>
      </c>
    </row>
    <row r="6246" spans="1:37" x14ac:dyDescent="0.25">
      <c r="A6246" s="10">
        <v>54336615000112</v>
      </c>
      <c r="B6246" s="10">
        <v>2690810</v>
      </c>
      <c r="C6246" s="10">
        <v>8866</v>
      </c>
      <c r="D6246" s="10">
        <v>962988</v>
      </c>
      <c r="E6246" s="10" t="s">
        <v>21</v>
      </c>
      <c r="F6246" s="10" t="s">
        <v>22</v>
      </c>
      <c r="G6246" s="10">
        <v>940</v>
      </c>
      <c r="H6246" s="10" t="s">
        <v>4849</v>
      </c>
      <c r="I6246" s="10" t="s">
        <v>4942</v>
      </c>
      <c r="J6246" s="10" t="s">
        <v>25</v>
      </c>
      <c r="K6246" s="9" t="s">
        <v>5778</v>
      </c>
      <c r="L6246" s="2" t="s">
        <v>5778</v>
      </c>
      <c r="M6246" s="2" t="s">
        <v>5747</v>
      </c>
      <c r="N6246" s="10" t="s">
        <v>4939</v>
      </c>
      <c r="O6246" s="10" t="s">
        <v>5166</v>
      </c>
      <c r="P6246" s="10" t="s">
        <v>21</v>
      </c>
      <c r="Q6246" s="10" t="s">
        <v>5167</v>
      </c>
      <c r="R6246" s="10">
        <v>18010004</v>
      </c>
      <c r="S6246" s="10" t="s">
        <v>28</v>
      </c>
      <c r="T6246" s="10">
        <v>15</v>
      </c>
      <c r="U6246" s="10" t="s">
        <v>5168</v>
      </c>
      <c r="V6246" s="10">
        <v>15</v>
      </c>
      <c r="W6246" s="10" t="s">
        <v>5169</v>
      </c>
      <c r="X6246" s="10" t="s">
        <v>21</v>
      </c>
      <c r="Y6246" s="10" t="s">
        <v>21</v>
      </c>
      <c r="Z6246" s="10" t="s">
        <v>1518</v>
      </c>
      <c r="AA6246" s="10" t="s">
        <v>21</v>
      </c>
      <c r="AB6246" s="10" t="s">
        <v>31</v>
      </c>
      <c r="AC6246" s="10" t="s">
        <v>32</v>
      </c>
      <c r="AD6246" s="2" t="s">
        <v>5425</v>
      </c>
      <c r="AE6246" s="2" t="s">
        <v>5426</v>
      </c>
      <c r="AF6246" s="2" t="s">
        <v>5424</v>
      </c>
      <c r="AG6246" s="2" t="s">
        <v>5778</v>
      </c>
      <c r="AH6246" s="2" t="s">
        <v>7655</v>
      </c>
      <c r="AI6246" s="2" t="s">
        <v>5785</v>
      </c>
      <c r="AJ6246" s="2" t="s">
        <v>5785</v>
      </c>
      <c r="AK6246" s="2" t="s">
        <v>5833</v>
      </c>
    </row>
    <row r="6247" spans="1:37" x14ac:dyDescent="0.25">
      <c r="A6247" s="10">
        <v>54336615000112</v>
      </c>
      <c r="B6247" s="10">
        <v>2690810</v>
      </c>
      <c r="C6247" s="10">
        <v>8866</v>
      </c>
      <c r="D6247" s="10">
        <v>962988</v>
      </c>
      <c r="E6247" s="10" t="s">
        <v>21</v>
      </c>
      <c r="F6247" s="10" t="s">
        <v>22</v>
      </c>
      <c r="G6247" s="10">
        <v>940</v>
      </c>
      <c r="H6247" s="10" t="s">
        <v>4849</v>
      </c>
      <c r="I6247" s="10" t="s">
        <v>4942</v>
      </c>
      <c r="J6247" s="10" t="s">
        <v>25</v>
      </c>
      <c r="K6247" s="9" t="s">
        <v>5778</v>
      </c>
      <c r="L6247" s="2" t="s">
        <v>5778</v>
      </c>
      <c r="M6247" s="2" t="s">
        <v>5748</v>
      </c>
      <c r="N6247" s="10" t="s">
        <v>4939</v>
      </c>
      <c r="O6247" s="10" t="s">
        <v>5166</v>
      </c>
      <c r="P6247" s="10" t="s">
        <v>21</v>
      </c>
      <c r="Q6247" s="10" t="s">
        <v>5167</v>
      </c>
      <c r="R6247" s="10">
        <v>18010004</v>
      </c>
      <c r="S6247" s="10" t="s">
        <v>28</v>
      </c>
      <c r="T6247" s="10">
        <v>15</v>
      </c>
      <c r="U6247" s="10" t="s">
        <v>5168</v>
      </c>
      <c r="V6247" s="10">
        <v>15</v>
      </c>
      <c r="W6247" s="10" t="s">
        <v>5169</v>
      </c>
      <c r="X6247" s="10" t="s">
        <v>21</v>
      </c>
      <c r="Y6247" s="10" t="s">
        <v>21</v>
      </c>
      <c r="Z6247" s="10" t="s">
        <v>1518</v>
      </c>
      <c r="AA6247" s="10" t="s">
        <v>21</v>
      </c>
      <c r="AB6247" s="10" t="s">
        <v>31</v>
      </c>
      <c r="AC6247" s="10" t="s">
        <v>32</v>
      </c>
      <c r="AD6247" s="2" t="s">
        <v>5425</v>
      </c>
      <c r="AE6247" s="2" t="s">
        <v>5426</v>
      </c>
      <c r="AF6247" s="2" t="s">
        <v>5424</v>
      </c>
      <c r="AG6247" s="2" t="s">
        <v>5778</v>
      </c>
      <c r="AH6247" s="2" t="s">
        <v>7655</v>
      </c>
      <c r="AI6247" s="2" t="s">
        <v>5785</v>
      </c>
      <c r="AJ6247" s="2" t="s">
        <v>5785</v>
      </c>
      <c r="AK6247" s="2" t="s">
        <v>5833</v>
      </c>
    </row>
    <row r="6248" spans="1:37" x14ac:dyDescent="0.25">
      <c r="A6248" s="10">
        <v>54336615000112</v>
      </c>
      <c r="B6248" s="10">
        <v>2690810</v>
      </c>
      <c r="C6248" s="10">
        <v>8866</v>
      </c>
      <c r="D6248" s="10">
        <v>962988</v>
      </c>
      <c r="E6248" s="10" t="s">
        <v>21</v>
      </c>
      <c r="F6248" s="10" t="s">
        <v>22</v>
      </c>
      <c r="G6248" s="10">
        <v>940</v>
      </c>
      <c r="H6248" s="10" t="s">
        <v>4849</v>
      </c>
      <c r="I6248" s="10" t="s">
        <v>4942</v>
      </c>
      <c r="J6248" s="10" t="s">
        <v>25</v>
      </c>
      <c r="K6248" s="9" t="s">
        <v>5778</v>
      </c>
      <c r="L6248" s="2" t="s">
        <v>5778</v>
      </c>
      <c r="M6248" s="2" t="s">
        <v>5759</v>
      </c>
      <c r="N6248" s="10" t="s">
        <v>4939</v>
      </c>
      <c r="O6248" s="10" t="s">
        <v>5166</v>
      </c>
      <c r="P6248" s="10" t="s">
        <v>21</v>
      </c>
      <c r="Q6248" s="10" t="s">
        <v>5167</v>
      </c>
      <c r="R6248" s="10">
        <v>18010004</v>
      </c>
      <c r="S6248" s="10" t="s">
        <v>28</v>
      </c>
      <c r="T6248" s="10">
        <v>15</v>
      </c>
      <c r="U6248" s="10" t="s">
        <v>5168</v>
      </c>
      <c r="V6248" s="10">
        <v>15</v>
      </c>
      <c r="W6248" s="10" t="s">
        <v>5169</v>
      </c>
      <c r="X6248" s="10" t="s">
        <v>21</v>
      </c>
      <c r="Y6248" s="10" t="s">
        <v>21</v>
      </c>
      <c r="Z6248" s="10" t="s">
        <v>1518</v>
      </c>
      <c r="AA6248" s="10" t="s">
        <v>21</v>
      </c>
      <c r="AB6248" s="10" t="s">
        <v>31</v>
      </c>
      <c r="AC6248" s="10" t="s">
        <v>32</v>
      </c>
      <c r="AD6248" s="2" t="s">
        <v>5425</v>
      </c>
      <c r="AE6248" s="2" t="s">
        <v>5426</v>
      </c>
      <c r="AF6248" s="2" t="s">
        <v>5424</v>
      </c>
      <c r="AG6248" s="2" t="s">
        <v>5778</v>
      </c>
      <c r="AH6248" s="2" t="s">
        <v>7655</v>
      </c>
      <c r="AI6248" s="2" t="s">
        <v>5785</v>
      </c>
      <c r="AJ6248" s="2" t="s">
        <v>5785</v>
      </c>
      <c r="AK6248" s="2" t="s">
        <v>5833</v>
      </c>
    </row>
    <row r="6249" spans="1:37" x14ac:dyDescent="0.25">
      <c r="A6249" s="10">
        <v>54336615000112</v>
      </c>
      <c r="B6249" s="10">
        <v>2690810</v>
      </c>
      <c r="C6249" s="10">
        <v>8866</v>
      </c>
      <c r="D6249" s="10">
        <v>962988</v>
      </c>
      <c r="E6249" s="10" t="s">
        <v>21</v>
      </c>
      <c r="F6249" s="10" t="s">
        <v>22</v>
      </c>
      <c r="G6249" s="10">
        <v>940</v>
      </c>
      <c r="H6249" s="10" t="s">
        <v>4849</v>
      </c>
      <c r="I6249" s="10" t="s">
        <v>4942</v>
      </c>
      <c r="J6249" s="10" t="s">
        <v>25</v>
      </c>
      <c r="K6249" s="2" t="s">
        <v>5778</v>
      </c>
      <c r="L6249" s="2" t="s">
        <v>5778</v>
      </c>
      <c r="M6249" s="2" t="s">
        <v>5750</v>
      </c>
      <c r="N6249" s="10" t="s">
        <v>4939</v>
      </c>
      <c r="O6249" s="10" t="s">
        <v>5166</v>
      </c>
      <c r="P6249" s="10" t="s">
        <v>21</v>
      </c>
      <c r="Q6249" s="10" t="s">
        <v>5167</v>
      </c>
      <c r="R6249" s="10">
        <v>18010004</v>
      </c>
      <c r="S6249" s="10" t="s">
        <v>28</v>
      </c>
      <c r="T6249" s="10">
        <v>15</v>
      </c>
      <c r="U6249" s="10" t="s">
        <v>5168</v>
      </c>
      <c r="V6249" s="10">
        <v>15</v>
      </c>
      <c r="W6249" s="10" t="s">
        <v>5169</v>
      </c>
      <c r="X6249" s="10" t="s">
        <v>21</v>
      </c>
      <c r="Y6249" s="10" t="s">
        <v>21</v>
      </c>
      <c r="Z6249" s="10" t="s">
        <v>1518</v>
      </c>
      <c r="AA6249" s="10" t="s">
        <v>21</v>
      </c>
      <c r="AB6249" s="10" t="s">
        <v>31</v>
      </c>
      <c r="AC6249" s="10" t="s">
        <v>32</v>
      </c>
      <c r="AD6249" s="2" t="s">
        <v>5425</v>
      </c>
      <c r="AE6249" s="2" t="s">
        <v>5426</v>
      </c>
      <c r="AF6249" s="2" t="s">
        <v>5424</v>
      </c>
      <c r="AG6249" s="2" t="s">
        <v>5778</v>
      </c>
      <c r="AH6249" s="2" t="s">
        <v>7655</v>
      </c>
      <c r="AI6249" s="2" t="s">
        <v>5785</v>
      </c>
      <c r="AJ6249" s="2" t="s">
        <v>5785</v>
      </c>
      <c r="AK6249" s="2" t="s">
        <v>5833</v>
      </c>
    </row>
    <row r="6250" spans="1:37" x14ac:dyDescent="0.25">
      <c r="A6250" s="10">
        <v>54336615000112</v>
      </c>
      <c r="B6250" s="10">
        <v>2690810</v>
      </c>
      <c r="C6250" s="10">
        <v>8866</v>
      </c>
      <c r="D6250" s="10">
        <v>962988</v>
      </c>
      <c r="E6250" s="10" t="s">
        <v>21</v>
      </c>
      <c r="F6250" s="10" t="s">
        <v>22</v>
      </c>
      <c r="G6250" s="10">
        <v>940</v>
      </c>
      <c r="H6250" s="10" t="s">
        <v>4849</v>
      </c>
      <c r="I6250" s="10" t="s">
        <v>4942</v>
      </c>
      <c r="J6250" s="10" t="s">
        <v>25</v>
      </c>
      <c r="K6250" s="9" t="s">
        <v>5778</v>
      </c>
      <c r="L6250" s="2" t="s">
        <v>5778</v>
      </c>
      <c r="M6250" s="2" t="s">
        <v>5751</v>
      </c>
      <c r="N6250" s="10" t="s">
        <v>4939</v>
      </c>
      <c r="O6250" s="10" t="s">
        <v>5166</v>
      </c>
      <c r="P6250" s="10" t="s">
        <v>21</v>
      </c>
      <c r="Q6250" s="10" t="s">
        <v>5167</v>
      </c>
      <c r="R6250" s="10">
        <v>18010004</v>
      </c>
      <c r="S6250" s="10" t="s">
        <v>28</v>
      </c>
      <c r="T6250" s="10">
        <v>15</v>
      </c>
      <c r="U6250" s="10" t="s">
        <v>5168</v>
      </c>
      <c r="V6250" s="10">
        <v>15</v>
      </c>
      <c r="W6250" s="10" t="s">
        <v>5169</v>
      </c>
      <c r="X6250" s="10" t="s">
        <v>21</v>
      </c>
      <c r="Y6250" s="10" t="s">
        <v>21</v>
      </c>
      <c r="Z6250" s="10" t="s">
        <v>1518</v>
      </c>
      <c r="AA6250" s="10" t="s">
        <v>21</v>
      </c>
      <c r="AB6250" s="10" t="s">
        <v>31</v>
      </c>
      <c r="AC6250" s="10" t="s">
        <v>32</v>
      </c>
      <c r="AD6250" s="2" t="s">
        <v>5425</v>
      </c>
      <c r="AE6250" s="2" t="s">
        <v>5426</v>
      </c>
      <c r="AF6250" s="2" t="s">
        <v>5424</v>
      </c>
      <c r="AG6250" s="2" t="s">
        <v>5778</v>
      </c>
      <c r="AH6250" s="2" t="s">
        <v>7655</v>
      </c>
      <c r="AI6250" s="2" t="s">
        <v>5785</v>
      </c>
      <c r="AJ6250" s="2" t="s">
        <v>5785</v>
      </c>
      <c r="AK6250" s="2" t="s">
        <v>5833</v>
      </c>
    </row>
    <row r="6251" spans="1:37" x14ac:dyDescent="0.25">
      <c r="A6251" s="10">
        <v>54336615000112</v>
      </c>
      <c r="B6251" s="10">
        <v>2690810</v>
      </c>
      <c r="C6251" s="10">
        <v>8866</v>
      </c>
      <c r="D6251" s="10">
        <v>962988</v>
      </c>
      <c r="E6251" s="10" t="s">
        <v>21</v>
      </c>
      <c r="F6251" s="10" t="s">
        <v>22</v>
      </c>
      <c r="G6251" s="10">
        <v>940</v>
      </c>
      <c r="H6251" s="10" t="s">
        <v>4849</v>
      </c>
      <c r="I6251" s="10" t="s">
        <v>4942</v>
      </c>
      <c r="J6251" s="10" t="s">
        <v>25</v>
      </c>
      <c r="K6251" s="9" t="s">
        <v>5778</v>
      </c>
      <c r="L6251" s="2" t="s">
        <v>5778</v>
      </c>
      <c r="M6251" s="2" t="s">
        <v>5715</v>
      </c>
      <c r="N6251" s="10" t="s">
        <v>4939</v>
      </c>
      <c r="O6251" s="10" t="s">
        <v>5166</v>
      </c>
      <c r="P6251" s="10" t="s">
        <v>21</v>
      </c>
      <c r="Q6251" s="10" t="s">
        <v>5167</v>
      </c>
      <c r="R6251" s="10">
        <v>18010004</v>
      </c>
      <c r="S6251" s="10" t="s">
        <v>28</v>
      </c>
      <c r="T6251" s="10">
        <v>15</v>
      </c>
      <c r="U6251" s="10" t="s">
        <v>5168</v>
      </c>
      <c r="V6251" s="10">
        <v>15</v>
      </c>
      <c r="W6251" s="10" t="s">
        <v>5169</v>
      </c>
      <c r="X6251" s="10" t="s">
        <v>21</v>
      </c>
      <c r="Y6251" s="10" t="s">
        <v>21</v>
      </c>
      <c r="Z6251" s="10" t="s">
        <v>1518</v>
      </c>
      <c r="AA6251" s="10" t="s">
        <v>21</v>
      </c>
      <c r="AB6251" s="10" t="s">
        <v>31</v>
      </c>
      <c r="AC6251" s="10" t="s">
        <v>32</v>
      </c>
      <c r="AD6251" s="2" t="s">
        <v>5425</v>
      </c>
      <c r="AE6251" s="2" t="s">
        <v>5426</v>
      </c>
      <c r="AF6251" s="2" t="s">
        <v>5424</v>
      </c>
      <c r="AG6251" s="2" t="s">
        <v>5778</v>
      </c>
      <c r="AH6251" s="2" t="s">
        <v>7655</v>
      </c>
      <c r="AI6251" s="2" t="s">
        <v>5785</v>
      </c>
      <c r="AJ6251" s="2" t="s">
        <v>5785</v>
      </c>
      <c r="AK6251" s="2" t="s">
        <v>5833</v>
      </c>
    </row>
    <row r="6252" spans="1:37" x14ac:dyDescent="0.25">
      <c r="A6252" s="10">
        <v>54336615000112</v>
      </c>
      <c r="B6252" s="10">
        <v>2690810</v>
      </c>
      <c r="C6252" s="10">
        <v>8866</v>
      </c>
      <c r="D6252" s="10">
        <v>962988</v>
      </c>
      <c r="E6252" s="10" t="s">
        <v>21</v>
      </c>
      <c r="F6252" s="10" t="s">
        <v>22</v>
      </c>
      <c r="G6252" s="10">
        <v>940</v>
      </c>
      <c r="H6252" s="10" t="s">
        <v>4849</v>
      </c>
      <c r="I6252" s="10" t="s">
        <v>4942</v>
      </c>
      <c r="J6252" s="10" t="s">
        <v>25</v>
      </c>
      <c r="K6252" s="9" t="s">
        <v>5778</v>
      </c>
      <c r="L6252" s="2" t="s">
        <v>5778</v>
      </c>
      <c r="M6252" s="2" t="s">
        <v>5716</v>
      </c>
      <c r="N6252" s="10" t="s">
        <v>4939</v>
      </c>
      <c r="O6252" s="10" t="s">
        <v>5166</v>
      </c>
      <c r="P6252" s="10" t="s">
        <v>21</v>
      </c>
      <c r="Q6252" s="10" t="s">
        <v>5167</v>
      </c>
      <c r="R6252" s="10">
        <v>18010004</v>
      </c>
      <c r="S6252" s="10" t="s">
        <v>28</v>
      </c>
      <c r="T6252" s="10">
        <v>15</v>
      </c>
      <c r="U6252" s="10" t="s">
        <v>5168</v>
      </c>
      <c r="V6252" s="10">
        <v>15</v>
      </c>
      <c r="W6252" s="10" t="s">
        <v>5169</v>
      </c>
      <c r="X6252" s="10" t="s">
        <v>21</v>
      </c>
      <c r="Y6252" s="10" t="s">
        <v>21</v>
      </c>
      <c r="Z6252" s="10" t="s">
        <v>1518</v>
      </c>
      <c r="AA6252" s="10" t="s">
        <v>21</v>
      </c>
      <c r="AB6252" s="10" t="s">
        <v>31</v>
      </c>
      <c r="AC6252" s="10" t="s">
        <v>32</v>
      </c>
      <c r="AD6252" s="2" t="s">
        <v>5425</v>
      </c>
      <c r="AE6252" s="2" t="s">
        <v>5426</v>
      </c>
      <c r="AF6252" s="2" t="s">
        <v>5424</v>
      </c>
      <c r="AG6252" s="2" t="s">
        <v>5778</v>
      </c>
      <c r="AH6252" s="2" t="s">
        <v>7655</v>
      </c>
      <c r="AI6252" s="2" t="s">
        <v>5785</v>
      </c>
      <c r="AJ6252" s="2" t="s">
        <v>5785</v>
      </c>
      <c r="AK6252" s="2" t="s">
        <v>5833</v>
      </c>
    </row>
    <row r="6253" spans="1:37" x14ac:dyDescent="0.25">
      <c r="A6253" s="10">
        <v>54336615000112</v>
      </c>
      <c r="B6253" s="10">
        <v>2690810</v>
      </c>
      <c r="C6253" s="10">
        <v>8866</v>
      </c>
      <c r="D6253" s="10">
        <v>962988</v>
      </c>
      <c r="E6253" s="10" t="s">
        <v>21</v>
      </c>
      <c r="F6253" s="10" t="s">
        <v>22</v>
      </c>
      <c r="G6253" s="10">
        <v>940</v>
      </c>
      <c r="H6253" s="10" t="s">
        <v>4849</v>
      </c>
      <c r="I6253" s="10" t="s">
        <v>4942</v>
      </c>
      <c r="J6253" s="10" t="s">
        <v>25</v>
      </c>
      <c r="K6253" s="9" t="s">
        <v>5778</v>
      </c>
      <c r="L6253" s="2" t="s">
        <v>5778</v>
      </c>
      <c r="M6253" s="2" t="s">
        <v>5752</v>
      </c>
      <c r="N6253" s="10" t="s">
        <v>4939</v>
      </c>
      <c r="O6253" s="10" t="s">
        <v>5166</v>
      </c>
      <c r="P6253" s="10" t="s">
        <v>21</v>
      </c>
      <c r="Q6253" s="10" t="s">
        <v>5167</v>
      </c>
      <c r="R6253" s="10">
        <v>18010004</v>
      </c>
      <c r="S6253" s="10" t="s">
        <v>28</v>
      </c>
      <c r="T6253" s="10">
        <v>15</v>
      </c>
      <c r="U6253" s="10" t="s">
        <v>5168</v>
      </c>
      <c r="V6253" s="10">
        <v>15</v>
      </c>
      <c r="W6253" s="10" t="s">
        <v>5169</v>
      </c>
      <c r="X6253" s="10" t="s">
        <v>21</v>
      </c>
      <c r="Y6253" s="10" t="s">
        <v>21</v>
      </c>
      <c r="Z6253" s="10" t="s">
        <v>1518</v>
      </c>
      <c r="AA6253" s="10" t="s">
        <v>21</v>
      </c>
      <c r="AB6253" s="10" t="s">
        <v>31</v>
      </c>
      <c r="AC6253" s="10" t="s">
        <v>32</v>
      </c>
      <c r="AD6253" s="2" t="s">
        <v>5425</v>
      </c>
      <c r="AE6253" s="2" t="s">
        <v>5426</v>
      </c>
      <c r="AF6253" s="2" t="s">
        <v>5424</v>
      </c>
      <c r="AG6253" s="2" t="s">
        <v>5778</v>
      </c>
      <c r="AH6253" s="2" t="s">
        <v>7655</v>
      </c>
      <c r="AI6253" s="2" t="s">
        <v>5785</v>
      </c>
      <c r="AJ6253" s="2" t="s">
        <v>5785</v>
      </c>
      <c r="AK6253" s="2" t="s">
        <v>5833</v>
      </c>
    </row>
    <row r="6254" spans="1:37" x14ac:dyDescent="0.25">
      <c r="A6254" s="10">
        <v>54336615000112</v>
      </c>
      <c r="B6254" s="10">
        <v>2690810</v>
      </c>
      <c r="C6254" s="10">
        <v>8866</v>
      </c>
      <c r="D6254" s="10">
        <v>962988</v>
      </c>
      <c r="E6254" s="10" t="s">
        <v>21</v>
      </c>
      <c r="F6254" s="10" t="s">
        <v>22</v>
      </c>
      <c r="G6254" s="10">
        <v>940</v>
      </c>
      <c r="H6254" s="10" t="s">
        <v>4849</v>
      </c>
      <c r="I6254" s="10" t="s">
        <v>4942</v>
      </c>
      <c r="J6254" s="10" t="s">
        <v>25</v>
      </c>
      <c r="K6254" s="2" t="s">
        <v>5778</v>
      </c>
      <c r="L6254" s="2" t="s">
        <v>5778</v>
      </c>
      <c r="M6254" s="2" t="s">
        <v>5718</v>
      </c>
      <c r="N6254" s="10" t="s">
        <v>4939</v>
      </c>
      <c r="O6254" s="10" t="s">
        <v>5166</v>
      </c>
      <c r="P6254" s="10" t="s">
        <v>21</v>
      </c>
      <c r="Q6254" s="10" t="s">
        <v>5167</v>
      </c>
      <c r="R6254" s="10">
        <v>18010004</v>
      </c>
      <c r="S6254" s="10" t="s">
        <v>28</v>
      </c>
      <c r="T6254" s="10">
        <v>15</v>
      </c>
      <c r="U6254" s="10" t="s">
        <v>5168</v>
      </c>
      <c r="V6254" s="10">
        <v>15</v>
      </c>
      <c r="W6254" s="10" t="s">
        <v>5169</v>
      </c>
      <c r="X6254" s="10" t="s">
        <v>21</v>
      </c>
      <c r="Y6254" s="10" t="s">
        <v>21</v>
      </c>
      <c r="Z6254" s="10" t="s">
        <v>1518</v>
      </c>
      <c r="AA6254" s="10" t="s">
        <v>21</v>
      </c>
      <c r="AB6254" s="10" t="s">
        <v>31</v>
      </c>
      <c r="AC6254" s="10" t="s">
        <v>32</v>
      </c>
      <c r="AD6254" s="2" t="s">
        <v>5425</v>
      </c>
      <c r="AE6254" s="2" t="s">
        <v>5426</v>
      </c>
      <c r="AF6254" s="2" t="s">
        <v>5424</v>
      </c>
      <c r="AG6254" s="2" t="s">
        <v>5778</v>
      </c>
      <c r="AH6254" s="2" t="s">
        <v>7655</v>
      </c>
      <c r="AI6254" s="2" t="s">
        <v>5785</v>
      </c>
      <c r="AJ6254" s="2" t="s">
        <v>5785</v>
      </c>
      <c r="AK6254" s="2" t="s">
        <v>5833</v>
      </c>
    </row>
    <row r="6255" spans="1:37" x14ac:dyDescent="0.25">
      <c r="A6255" s="10">
        <v>54336615000112</v>
      </c>
      <c r="B6255" s="10">
        <v>2690810</v>
      </c>
      <c r="C6255" s="10">
        <v>8866</v>
      </c>
      <c r="D6255" s="10">
        <v>962988</v>
      </c>
      <c r="E6255" s="10" t="s">
        <v>21</v>
      </c>
      <c r="F6255" s="10" t="s">
        <v>22</v>
      </c>
      <c r="G6255" s="10">
        <v>940</v>
      </c>
      <c r="H6255" s="10" t="s">
        <v>4849</v>
      </c>
      <c r="I6255" s="10" t="s">
        <v>4942</v>
      </c>
      <c r="J6255" s="10" t="s">
        <v>25</v>
      </c>
      <c r="K6255" s="9" t="s">
        <v>5778</v>
      </c>
      <c r="L6255" s="2" t="s">
        <v>5778</v>
      </c>
      <c r="M6255" s="2" t="s">
        <v>5754</v>
      </c>
      <c r="N6255" s="10" t="s">
        <v>4939</v>
      </c>
      <c r="O6255" s="10" t="s">
        <v>5166</v>
      </c>
      <c r="P6255" s="10" t="s">
        <v>21</v>
      </c>
      <c r="Q6255" s="10" t="s">
        <v>5167</v>
      </c>
      <c r="R6255" s="10">
        <v>18010004</v>
      </c>
      <c r="S6255" s="10" t="s">
        <v>28</v>
      </c>
      <c r="T6255" s="10">
        <v>15</v>
      </c>
      <c r="U6255" s="10" t="s">
        <v>5168</v>
      </c>
      <c r="V6255" s="10">
        <v>15</v>
      </c>
      <c r="W6255" s="10" t="s">
        <v>5169</v>
      </c>
      <c r="X6255" s="10" t="s">
        <v>21</v>
      </c>
      <c r="Y6255" s="10" t="s">
        <v>21</v>
      </c>
      <c r="Z6255" s="10" t="s">
        <v>1518</v>
      </c>
      <c r="AA6255" s="10" t="s">
        <v>21</v>
      </c>
      <c r="AB6255" s="10" t="s">
        <v>31</v>
      </c>
      <c r="AC6255" s="10" t="s">
        <v>32</v>
      </c>
      <c r="AD6255" s="2" t="s">
        <v>5425</v>
      </c>
      <c r="AE6255" s="2" t="s">
        <v>5426</v>
      </c>
      <c r="AF6255" s="2" t="s">
        <v>5424</v>
      </c>
      <c r="AG6255" s="2" t="s">
        <v>5778</v>
      </c>
      <c r="AH6255" s="2" t="s">
        <v>7655</v>
      </c>
      <c r="AI6255" s="2" t="s">
        <v>5785</v>
      </c>
      <c r="AJ6255" s="2" t="s">
        <v>5785</v>
      </c>
      <c r="AK6255" s="2" t="s">
        <v>5833</v>
      </c>
    </row>
    <row r="6256" spans="1:37" x14ac:dyDescent="0.25">
      <c r="A6256" s="10">
        <v>54336615000112</v>
      </c>
      <c r="B6256" s="10">
        <v>2690810</v>
      </c>
      <c r="C6256" s="10">
        <v>8866</v>
      </c>
      <c r="D6256" s="10">
        <v>962988</v>
      </c>
      <c r="E6256" s="10" t="s">
        <v>21</v>
      </c>
      <c r="F6256" s="10" t="s">
        <v>22</v>
      </c>
      <c r="G6256" s="10">
        <v>940</v>
      </c>
      <c r="H6256" s="10" t="s">
        <v>4849</v>
      </c>
      <c r="I6256" s="10" t="s">
        <v>4942</v>
      </c>
      <c r="J6256" s="10" t="s">
        <v>25</v>
      </c>
      <c r="K6256" s="9" t="s">
        <v>5778</v>
      </c>
      <c r="L6256" s="2" t="s">
        <v>5778</v>
      </c>
      <c r="M6256" s="2" t="s">
        <v>5720</v>
      </c>
      <c r="N6256" s="10" t="s">
        <v>4939</v>
      </c>
      <c r="O6256" s="10" t="s">
        <v>5166</v>
      </c>
      <c r="P6256" s="10" t="s">
        <v>21</v>
      </c>
      <c r="Q6256" s="10" t="s">
        <v>5167</v>
      </c>
      <c r="R6256" s="10">
        <v>18010004</v>
      </c>
      <c r="S6256" s="10" t="s">
        <v>28</v>
      </c>
      <c r="T6256" s="10">
        <v>15</v>
      </c>
      <c r="U6256" s="10" t="s">
        <v>5168</v>
      </c>
      <c r="V6256" s="10">
        <v>15</v>
      </c>
      <c r="W6256" s="10" t="s">
        <v>5169</v>
      </c>
      <c r="X6256" s="10" t="s">
        <v>21</v>
      </c>
      <c r="Y6256" s="10" t="s">
        <v>21</v>
      </c>
      <c r="Z6256" s="10" t="s">
        <v>1518</v>
      </c>
      <c r="AA6256" s="10" t="s">
        <v>21</v>
      </c>
      <c r="AB6256" s="10" t="s">
        <v>31</v>
      </c>
      <c r="AC6256" s="10" t="s">
        <v>32</v>
      </c>
      <c r="AD6256" s="2" t="s">
        <v>5425</v>
      </c>
      <c r="AE6256" s="2" t="s">
        <v>5426</v>
      </c>
      <c r="AF6256" s="2" t="s">
        <v>5424</v>
      </c>
      <c r="AG6256" s="2" t="s">
        <v>5778</v>
      </c>
      <c r="AH6256" s="2" t="s">
        <v>7655</v>
      </c>
      <c r="AI6256" s="2" t="s">
        <v>5785</v>
      </c>
      <c r="AJ6256" s="2" t="s">
        <v>5785</v>
      </c>
      <c r="AK6256" s="2" t="s">
        <v>5833</v>
      </c>
    </row>
    <row r="6257" spans="1:37" x14ac:dyDescent="0.25">
      <c r="A6257" s="10">
        <v>67363028000164</v>
      </c>
      <c r="B6257" s="10">
        <v>2092328</v>
      </c>
      <c r="C6257" s="10">
        <v>8839</v>
      </c>
      <c r="D6257" s="10">
        <v>147110</v>
      </c>
      <c r="E6257" s="10" t="s">
        <v>21</v>
      </c>
      <c r="F6257" s="10" t="s">
        <v>22</v>
      </c>
      <c r="G6257" s="10">
        <v>940</v>
      </c>
      <c r="H6257" s="10" t="s">
        <v>4849</v>
      </c>
      <c r="I6257" s="10" t="s">
        <v>4942</v>
      </c>
      <c r="J6257" s="10" t="s">
        <v>25</v>
      </c>
      <c r="K6257" s="3" t="s">
        <v>5696</v>
      </c>
      <c r="L6257" s="2" t="s">
        <v>5696</v>
      </c>
      <c r="M6257" s="2" t="s">
        <v>5739</v>
      </c>
      <c r="N6257" s="10" t="s">
        <v>5067</v>
      </c>
      <c r="O6257" s="10" t="s">
        <v>5068</v>
      </c>
      <c r="P6257" s="10" t="s">
        <v>21</v>
      </c>
      <c r="Q6257" s="10" t="s">
        <v>5069</v>
      </c>
      <c r="R6257" s="10">
        <v>18030060</v>
      </c>
      <c r="S6257" s="10" t="s">
        <v>5024</v>
      </c>
      <c r="T6257" s="10">
        <v>15</v>
      </c>
      <c r="U6257" s="10" t="s">
        <v>5070</v>
      </c>
      <c r="V6257" s="10">
        <v>15</v>
      </c>
      <c r="W6257" s="10" t="s">
        <v>5071</v>
      </c>
      <c r="X6257" s="10" t="s">
        <v>21</v>
      </c>
      <c r="Y6257" s="10" t="s">
        <v>21</v>
      </c>
      <c r="Z6257" s="10" t="s">
        <v>1518</v>
      </c>
      <c r="AA6257" s="10" t="s">
        <v>21</v>
      </c>
      <c r="AB6257" s="10" t="s">
        <v>31</v>
      </c>
      <c r="AC6257" s="10" t="s">
        <v>52</v>
      </c>
      <c r="AD6257" s="2" t="s">
        <v>5425</v>
      </c>
      <c r="AE6257" s="2" t="s">
        <v>5426</v>
      </c>
      <c r="AF6257" s="2" t="s">
        <v>5424</v>
      </c>
      <c r="AG6257" s="2" t="s">
        <v>5696</v>
      </c>
      <c r="AH6257" s="2" t="s">
        <v>5739</v>
      </c>
      <c r="AI6257" s="2" t="s">
        <v>5785</v>
      </c>
      <c r="AJ6257" s="2" t="s">
        <v>5785</v>
      </c>
      <c r="AK6257" s="2" t="s">
        <v>5833</v>
      </c>
    </row>
    <row r="6258" spans="1:37" x14ac:dyDescent="0.25">
      <c r="A6258" s="10">
        <v>24952495000117</v>
      </c>
      <c r="B6258" s="10">
        <v>9453547</v>
      </c>
      <c r="C6258" s="10">
        <v>83924</v>
      </c>
      <c r="D6258" s="10">
        <v>886515</v>
      </c>
      <c r="E6258" s="10" t="s">
        <v>21</v>
      </c>
      <c r="F6258" s="10" t="s">
        <v>22</v>
      </c>
      <c r="G6258" s="10">
        <v>940</v>
      </c>
      <c r="H6258" s="10" t="s">
        <v>4849</v>
      </c>
      <c r="I6258" s="10" t="s">
        <v>4942</v>
      </c>
      <c r="J6258" s="10" t="s">
        <v>25</v>
      </c>
      <c r="K6258" s="2" t="s">
        <v>5778</v>
      </c>
      <c r="L6258" s="2" t="s">
        <v>5778</v>
      </c>
      <c r="M6258" s="2" t="s">
        <v>5747</v>
      </c>
      <c r="N6258" s="10" t="s">
        <v>5245</v>
      </c>
      <c r="O6258" s="10" t="s">
        <v>5246</v>
      </c>
      <c r="P6258" s="10" t="s">
        <v>21</v>
      </c>
      <c r="Q6258" s="10" t="s">
        <v>5010</v>
      </c>
      <c r="R6258" s="10">
        <v>18035060</v>
      </c>
      <c r="S6258" s="10" t="s">
        <v>28</v>
      </c>
      <c r="T6258" s="10">
        <v>15</v>
      </c>
      <c r="U6258" s="10" t="s">
        <v>5247</v>
      </c>
      <c r="V6258" s="10" t="s">
        <v>21</v>
      </c>
      <c r="W6258" s="10" t="s">
        <v>21</v>
      </c>
      <c r="X6258" s="10" t="s">
        <v>21</v>
      </c>
      <c r="Y6258" s="10" t="s">
        <v>21</v>
      </c>
      <c r="Z6258" s="10" t="s">
        <v>66</v>
      </c>
      <c r="AA6258" s="10" t="s">
        <v>21</v>
      </c>
      <c r="AB6258" s="10" t="s">
        <v>31</v>
      </c>
      <c r="AC6258" s="10" t="s">
        <v>32</v>
      </c>
      <c r="AD6258" s="2" t="s">
        <v>5425</v>
      </c>
      <c r="AE6258" s="2" t="s">
        <v>5426</v>
      </c>
      <c r="AF6258" s="2" t="s">
        <v>5424</v>
      </c>
      <c r="AG6258" s="2" t="s">
        <v>5778</v>
      </c>
      <c r="AH6258" s="2" t="s">
        <v>7655</v>
      </c>
      <c r="AI6258" s="2" t="s">
        <v>5785</v>
      </c>
      <c r="AJ6258" s="2" t="s">
        <v>5785</v>
      </c>
      <c r="AK6258" s="2" t="s">
        <v>5833</v>
      </c>
    </row>
    <row r="6259" spans="1:37" x14ac:dyDescent="0.25">
      <c r="A6259" s="10">
        <v>24952495000117</v>
      </c>
      <c r="B6259" s="10">
        <v>9453547</v>
      </c>
      <c r="C6259" s="10">
        <v>83924</v>
      </c>
      <c r="D6259" s="10">
        <v>886515</v>
      </c>
      <c r="E6259" s="10" t="s">
        <v>21</v>
      </c>
      <c r="F6259" s="10" t="s">
        <v>22</v>
      </c>
      <c r="G6259" s="10">
        <v>940</v>
      </c>
      <c r="H6259" s="10" t="s">
        <v>4849</v>
      </c>
      <c r="I6259" s="10" t="s">
        <v>4942</v>
      </c>
      <c r="J6259" s="10" t="s">
        <v>25</v>
      </c>
      <c r="K6259" s="2" t="s">
        <v>5778</v>
      </c>
      <c r="L6259" s="2" t="s">
        <v>5778</v>
      </c>
      <c r="M6259" s="2" t="s">
        <v>5748</v>
      </c>
      <c r="N6259" s="10" t="s">
        <v>5245</v>
      </c>
      <c r="O6259" s="10" t="s">
        <v>5246</v>
      </c>
      <c r="P6259" s="10" t="s">
        <v>21</v>
      </c>
      <c r="Q6259" s="10" t="s">
        <v>5010</v>
      </c>
      <c r="R6259" s="10">
        <v>18035060</v>
      </c>
      <c r="S6259" s="10" t="s">
        <v>28</v>
      </c>
      <c r="T6259" s="10">
        <v>15</v>
      </c>
      <c r="U6259" s="10" t="s">
        <v>5247</v>
      </c>
      <c r="V6259" s="10" t="s">
        <v>21</v>
      </c>
      <c r="W6259" s="10" t="s">
        <v>21</v>
      </c>
      <c r="X6259" s="10" t="s">
        <v>21</v>
      </c>
      <c r="Y6259" s="10" t="s">
        <v>21</v>
      </c>
      <c r="Z6259" s="10" t="s">
        <v>66</v>
      </c>
      <c r="AA6259" s="10" t="s">
        <v>21</v>
      </c>
      <c r="AB6259" s="10" t="s">
        <v>31</v>
      </c>
      <c r="AC6259" s="10" t="s">
        <v>32</v>
      </c>
      <c r="AD6259" s="2" t="s">
        <v>5425</v>
      </c>
      <c r="AE6259" s="2" t="s">
        <v>5426</v>
      </c>
      <c r="AF6259" s="2" t="s">
        <v>5424</v>
      </c>
      <c r="AG6259" s="2" t="s">
        <v>5778</v>
      </c>
      <c r="AH6259" s="2" t="s">
        <v>7655</v>
      </c>
      <c r="AI6259" s="2" t="s">
        <v>5785</v>
      </c>
      <c r="AJ6259" s="2" t="s">
        <v>5785</v>
      </c>
      <c r="AK6259" s="2" t="s">
        <v>5833</v>
      </c>
    </row>
    <row r="6260" spans="1:37" x14ac:dyDescent="0.25">
      <c r="A6260" s="10">
        <v>24952495000117</v>
      </c>
      <c r="B6260" s="10">
        <v>9453547</v>
      </c>
      <c r="C6260" s="10">
        <v>83924</v>
      </c>
      <c r="D6260" s="10">
        <v>886515</v>
      </c>
      <c r="E6260" s="10" t="s">
        <v>21</v>
      </c>
      <c r="F6260" s="10" t="s">
        <v>22</v>
      </c>
      <c r="G6260" s="10">
        <v>940</v>
      </c>
      <c r="H6260" s="10" t="s">
        <v>4849</v>
      </c>
      <c r="I6260" s="10" t="s">
        <v>4942</v>
      </c>
      <c r="J6260" s="10" t="s">
        <v>25</v>
      </c>
      <c r="K6260" s="9" t="s">
        <v>5778</v>
      </c>
      <c r="L6260" s="2" t="s">
        <v>5778</v>
      </c>
      <c r="M6260" s="2" t="s">
        <v>5750</v>
      </c>
      <c r="N6260" s="10" t="s">
        <v>5245</v>
      </c>
      <c r="O6260" s="10" t="s">
        <v>5246</v>
      </c>
      <c r="P6260" s="10" t="s">
        <v>21</v>
      </c>
      <c r="Q6260" s="10" t="s">
        <v>5010</v>
      </c>
      <c r="R6260" s="10">
        <v>18035060</v>
      </c>
      <c r="S6260" s="10" t="s">
        <v>28</v>
      </c>
      <c r="T6260" s="10">
        <v>15</v>
      </c>
      <c r="U6260" s="10" t="s">
        <v>5247</v>
      </c>
      <c r="V6260" s="10" t="s">
        <v>21</v>
      </c>
      <c r="W6260" s="10" t="s">
        <v>21</v>
      </c>
      <c r="X6260" s="10" t="s">
        <v>21</v>
      </c>
      <c r="Y6260" s="10" t="s">
        <v>21</v>
      </c>
      <c r="Z6260" s="10" t="s">
        <v>66</v>
      </c>
      <c r="AA6260" s="10" t="s">
        <v>21</v>
      </c>
      <c r="AB6260" s="10" t="s">
        <v>31</v>
      </c>
      <c r="AC6260" s="10" t="s">
        <v>32</v>
      </c>
      <c r="AD6260" s="2" t="s">
        <v>5425</v>
      </c>
      <c r="AE6260" s="2" t="s">
        <v>5426</v>
      </c>
      <c r="AF6260" s="2" t="s">
        <v>5424</v>
      </c>
      <c r="AG6260" s="2" t="s">
        <v>5778</v>
      </c>
      <c r="AH6260" s="2" t="s">
        <v>7655</v>
      </c>
      <c r="AI6260" s="2" t="s">
        <v>5785</v>
      </c>
      <c r="AJ6260" s="2" t="s">
        <v>5785</v>
      </c>
      <c r="AK6260" s="2" t="s">
        <v>5833</v>
      </c>
    </row>
    <row r="6261" spans="1:37" x14ac:dyDescent="0.25">
      <c r="A6261" s="10">
        <v>24952495000117</v>
      </c>
      <c r="B6261" s="10">
        <v>9453547</v>
      </c>
      <c r="C6261" s="10">
        <v>83924</v>
      </c>
      <c r="D6261" s="10">
        <v>886515</v>
      </c>
      <c r="E6261" s="10" t="s">
        <v>21</v>
      </c>
      <c r="F6261" s="10" t="s">
        <v>22</v>
      </c>
      <c r="G6261" s="10">
        <v>940</v>
      </c>
      <c r="H6261" s="10" t="s">
        <v>4849</v>
      </c>
      <c r="I6261" s="10" t="s">
        <v>4942</v>
      </c>
      <c r="J6261" s="10" t="s">
        <v>25</v>
      </c>
      <c r="K6261" s="9" t="s">
        <v>5778</v>
      </c>
      <c r="L6261" s="2" t="s">
        <v>5778</v>
      </c>
      <c r="M6261" s="2" t="s">
        <v>5754</v>
      </c>
      <c r="N6261" s="10" t="s">
        <v>5245</v>
      </c>
      <c r="O6261" s="10" t="s">
        <v>5246</v>
      </c>
      <c r="P6261" s="10" t="s">
        <v>21</v>
      </c>
      <c r="Q6261" s="10" t="s">
        <v>5010</v>
      </c>
      <c r="R6261" s="10">
        <v>18035060</v>
      </c>
      <c r="S6261" s="10" t="s">
        <v>28</v>
      </c>
      <c r="T6261" s="10">
        <v>15</v>
      </c>
      <c r="U6261" s="10" t="s">
        <v>5247</v>
      </c>
      <c r="V6261" s="10" t="s">
        <v>21</v>
      </c>
      <c r="W6261" s="10" t="s">
        <v>21</v>
      </c>
      <c r="X6261" s="10" t="s">
        <v>21</v>
      </c>
      <c r="Y6261" s="10" t="s">
        <v>21</v>
      </c>
      <c r="Z6261" s="10" t="s">
        <v>66</v>
      </c>
      <c r="AA6261" s="10" t="s">
        <v>21</v>
      </c>
      <c r="AB6261" s="10" t="s">
        <v>31</v>
      </c>
      <c r="AC6261" s="10" t="s">
        <v>32</v>
      </c>
      <c r="AD6261" s="2" t="s">
        <v>5425</v>
      </c>
      <c r="AE6261" s="2" t="s">
        <v>5426</v>
      </c>
      <c r="AF6261" s="2" t="s">
        <v>5424</v>
      </c>
      <c r="AG6261" s="2" t="s">
        <v>5778</v>
      </c>
      <c r="AH6261" s="2" t="s">
        <v>7655</v>
      </c>
      <c r="AI6261" s="2" t="s">
        <v>5785</v>
      </c>
      <c r="AJ6261" s="2" t="s">
        <v>5785</v>
      </c>
      <c r="AK6261" s="2" t="s">
        <v>5833</v>
      </c>
    </row>
    <row r="6262" spans="1:37" x14ac:dyDescent="0.25">
      <c r="A6262" s="10">
        <v>44649812005954</v>
      </c>
      <c r="B6262" s="10">
        <v>5062306</v>
      </c>
      <c r="C6262" s="10">
        <v>11850</v>
      </c>
      <c r="D6262" s="10">
        <v>20691</v>
      </c>
      <c r="E6262" s="10" t="s">
        <v>21</v>
      </c>
      <c r="F6262" s="10" t="s">
        <v>22</v>
      </c>
      <c r="G6262" s="10">
        <v>940</v>
      </c>
      <c r="H6262" s="10" t="s">
        <v>4849</v>
      </c>
      <c r="I6262" s="10" t="s">
        <v>4942</v>
      </c>
      <c r="J6262" s="10" t="s">
        <v>25</v>
      </c>
      <c r="K6262" s="10" t="s">
        <v>5696</v>
      </c>
      <c r="L6262" s="2" t="s">
        <v>5696</v>
      </c>
      <c r="M6262" s="2" t="s">
        <v>5723</v>
      </c>
      <c r="N6262" s="10" t="s">
        <v>33</v>
      </c>
      <c r="O6262" s="10" t="s">
        <v>4943</v>
      </c>
      <c r="P6262" s="10" t="s">
        <v>21</v>
      </c>
      <c r="Q6262" s="10" t="s">
        <v>4944</v>
      </c>
      <c r="R6262" s="10">
        <v>18075042</v>
      </c>
      <c r="S6262" s="10" t="s">
        <v>4945</v>
      </c>
      <c r="T6262" s="10">
        <v>0</v>
      </c>
      <c r="U6262" s="10" t="s">
        <v>36</v>
      </c>
      <c r="V6262" s="10" t="s">
        <v>21</v>
      </c>
      <c r="W6262" s="10" t="s">
        <v>21</v>
      </c>
      <c r="X6262" s="10" t="s">
        <v>21</v>
      </c>
      <c r="Y6262" s="10" t="s">
        <v>21</v>
      </c>
      <c r="Z6262" s="10" t="s">
        <v>4854</v>
      </c>
      <c r="AA6262" s="10" t="s">
        <v>21</v>
      </c>
      <c r="AB6262" s="10" t="s">
        <v>37</v>
      </c>
      <c r="AC6262" s="10" t="s">
        <v>96</v>
      </c>
      <c r="AD6262" s="2" t="s">
        <v>5425</v>
      </c>
      <c r="AE6262" s="2" t="s">
        <v>5426</v>
      </c>
      <c r="AF6262" s="2" t="s">
        <v>5424</v>
      </c>
      <c r="AG6262" s="2" t="s">
        <v>5696</v>
      </c>
      <c r="AH6262" s="2" t="s">
        <v>5723</v>
      </c>
      <c r="AI6262" s="2" t="s">
        <v>5785</v>
      </c>
      <c r="AJ6262" s="2" t="s">
        <v>5785</v>
      </c>
      <c r="AK6262" s="2" t="s">
        <v>5833</v>
      </c>
    </row>
    <row r="6263" spans="1:37" x14ac:dyDescent="0.25">
      <c r="A6263" s="10">
        <v>44649812005954</v>
      </c>
      <c r="B6263" s="10">
        <v>5062306</v>
      </c>
      <c r="C6263" s="10">
        <v>11850</v>
      </c>
      <c r="D6263" s="10">
        <v>20691</v>
      </c>
      <c r="E6263" s="10" t="s">
        <v>21</v>
      </c>
      <c r="F6263" s="10" t="s">
        <v>22</v>
      </c>
      <c r="G6263" s="10">
        <v>940</v>
      </c>
      <c r="H6263" s="10" t="s">
        <v>4849</v>
      </c>
      <c r="I6263" s="10" t="s">
        <v>4942</v>
      </c>
      <c r="J6263" s="10" t="s">
        <v>25</v>
      </c>
      <c r="K6263" s="10" t="s">
        <v>5696</v>
      </c>
      <c r="L6263" s="2" t="s">
        <v>5696</v>
      </c>
      <c r="M6263" s="2" t="s">
        <v>5763</v>
      </c>
      <c r="N6263" s="10" t="s">
        <v>33</v>
      </c>
      <c r="O6263" s="10" t="s">
        <v>4943</v>
      </c>
      <c r="P6263" s="10" t="s">
        <v>21</v>
      </c>
      <c r="Q6263" s="10" t="s">
        <v>4944</v>
      </c>
      <c r="R6263" s="10">
        <v>18075042</v>
      </c>
      <c r="S6263" s="10" t="s">
        <v>4945</v>
      </c>
      <c r="T6263" s="10">
        <v>0</v>
      </c>
      <c r="U6263" s="10" t="s">
        <v>36</v>
      </c>
      <c r="V6263" s="10" t="s">
        <v>21</v>
      </c>
      <c r="W6263" s="10" t="s">
        <v>21</v>
      </c>
      <c r="X6263" s="10" t="s">
        <v>21</v>
      </c>
      <c r="Y6263" s="10" t="s">
        <v>21</v>
      </c>
      <c r="Z6263" s="10" t="s">
        <v>4854</v>
      </c>
      <c r="AA6263" s="10" t="s">
        <v>21</v>
      </c>
      <c r="AB6263" s="10" t="s">
        <v>37</v>
      </c>
      <c r="AC6263" s="10" t="s">
        <v>96</v>
      </c>
      <c r="AD6263" s="2" t="s">
        <v>5425</v>
      </c>
      <c r="AE6263" s="2" t="s">
        <v>5426</v>
      </c>
      <c r="AF6263" s="2" t="s">
        <v>5424</v>
      </c>
      <c r="AG6263" s="2" t="s">
        <v>5696</v>
      </c>
      <c r="AH6263" s="2" t="s">
        <v>5763</v>
      </c>
      <c r="AI6263" s="2" t="s">
        <v>5785</v>
      </c>
      <c r="AJ6263" s="2" t="s">
        <v>5785</v>
      </c>
      <c r="AK6263" s="2" t="s">
        <v>5833</v>
      </c>
    </row>
    <row r="6264" spans="1:37" x14ac:dyDescent="0.25">
      <c r="A6264" s="10">
        <v>44649812005954</v>
      </c>
      <c r="B6264" s="10">
        <v>5062306</v>
      </c>
      <c r="C6264" s="10">
        <v>11850</v>
      </c>
      <c r="D6264" s="10">
        <v>20691</v>
      </c>
      <c r="E6264" s="10" t="s">
        <v>21</v>
      </c>
      <c r="F6264" s="10" t="s">
        <v>22</v>
      </c>
      <c r="G6264" s="10">
        <v>940</v>
      </c>
      <c r="H6264" s="10" t="s">
        <v>4849</v>
      </c>
      <c r="I6264" s="10" t="s">
        <v>4942</v>
      </c>
      <c r="J6264" s="10" t="s">
        <v>25</v>
      </c>
      <c r="K6264" s="3" t="s">
        <v>5696</v>
      </c>
      <c r="L6264" s="2" t="s">
        <v>5696</v>
      </c>
      <c r="M6264" s="2" t="s">
        <v>5699</v>
      </c>
      <c r="N6264" s="10" t="s">
        <v>33</v>
      </c>
      <c r="O6264" s="10" t="s">
        <v>4943</v>
      </c>
      <c r="P6264" s="10" t="s">
        <v>21</v>
      </c>
      <c r="Q6264" s="10" t="s">
        <v>4944</v>
      </c>
      <c r="R6264" s="10">
        <v>18075042</v>
      </c>
      <c r="S6264" s="10" t="s">
        <v>4945</v>
      </c>
      <c r="T6264" s="10">
        <v>0</v>
      </c>
      <c r="U6264" s="10" t="s">
        <v>36</v>
      </c>
      <c r="V6264" s="10" t="s">
        <v>21</v>
      </c>
      <c r="W6264" s="10" t="s">
        <v>21</v>
      </c>
      <c r="X6264" s="10" t="s">
        <v>21</v>
      </c>
      <c r="Y6264" s="10" t="s">
        <v>21</v>
      </c>
      <c r="Z6264" s="10" t="s">
        <v>4854</v>
      </c>
      <c r="AA6264" s="10" t="s">
        <v>21</v>
      </c>
      <c r="AB6264" s="10" t="s">
        <v>37</v>
      </c>
      <c r="AC6264" s="10" t="s">
        <v>96</v>
      </c>
      <c r="AD6264" s="2" t="s">
        <v>5425</v>
      </c>
      <c r="AE6264" s="2" t="s">
        <v>5426</v>
      </c>
      <c r="AF6264" s="2" t="s">
        <v>5424</v>
      </c>
      <c r="AG6264" s="2" t="s">
        <v>5696</v>
      </c>
      <c r="AH6264" s="2" t="s">
        <v>5699</v>
      </c>
      <c r="AI6264" s="2" t="s">
        <v>5785</v>
      </c>
      <c r="AJ6264" s="2" t="s">
        <v>5785</v>
      </c>
      <c r="AK6264" s="2" t="s">
        <v>5833</v>
      </c>
    </row>
    <row r="6265" spans="1:37" x14ac:dyDescent="0.25">
      <c r="A6265" s="10">
        <v>44649812005954</v>
      </c>
      <c r="B6265" s="10">
        <v>5062306</v>
      </c>
      <c r="C6265" s="10">
        <v>11850</v>
      </c>
      <c r="D6265" s="10">
        <v>20691</v>
      </c>
      <c r="E6265" s="10" t="s">
        <v>21</v>
      </c>
      <c r="F6265" s="10" t="s">
        <v>22</v>
      </c>
      <c r="G6265" s="10">
        <v>940</v>
      </c>
      <c r="H6265" s="10" t="s">
        <v>4849</v>
      </c>
      <c r="I6265" s="10" t="s">
        <v>4942</v>
      </c>
      <c r="J6265" s="10" t="s">
        <v>25</v>
      </c>
      <c r="K6265" s="3" t="s">
        <v>5696</v>
      </c>
      <c r="L6265" s="2" t="s">
        <v>5696</v>
      </c>
      <c r="M6265" s="2" t="s">
        <v>5700</v>
      </c>
      <c r="N6265" s="10" t="s">
        <v>33</v>
      </c>
      <c r="O6265" s="10" t="s">
        <v>4943</v>
      </c>
      <c r="P6265" s="10" t="s">
        <v>21</v>
      </c>
      <c r="Q6265" s="10" t="s">
        <v>4944</v>
      </c>
      <c r="R6265" s="10">
        <v>18075042</v>
      </c>
      <c r="S6265" s="10" t="s">
        <v>4945</v>
      </c>
      <c r="T6265" s="10">
        <v>0</v>
      </c>
      <c r="U6265" s="10" t="s">
        <v>36</v>
      </c>
      <c r="V6265" s="10" t="s">
        <v>21</v>
      </c>
      <c r="W6265" s="10" t="s">
        <v>21</v>
      </c>
      <c r="X6265" s="10" t="s">
        <v>21</v>
      </c>
      <c r="Y6265" s="10" t="s">
        <v>21</v>
      </c>
      <c r="Z6265" s="10" t="s">
        <v>4854</v>
      </c>
      <c r="AA6265" s="10" t="s">
        <v>21</v>
      </c>
      <c r="AB6265" s="10" t="s">
        <v>37</v>
      </c>
      <c r="AC6265" s="10" t="s">
        <v>96</v>
      </c>
      <c r="AD6265" s="2" t="s">
        <v>5425</v>
      </c>
      <c r="AE6265" s="2" t="s">
        <v>5426</v>
      </c>
      <c r="AF6265" s="2" t="s">
        <v>5424</v>
      </c>
      <c r="AG6265" s="2" t="s">
        <v>5696</v>
      </c>
      <c r="AH6265" s="2" t="s">
        <v>5700</v>
      </c>
      <c r="AI6265" s="2" t="s">
        <v>5785</v>
      </c>
      <c r="AJ6265" s="2" t="s">
        <v>5785</v>
      </c>
      <c r="AK6265" s="2" t="s">
        <v>5833</v>
      </c>
    </row>
    <row r="6266" spans="1:37" x14ac:dyDescent="0.25">
      <c r="A6266" s="10">
        <v>44649812005954</v>
      </c>
      <c r="B6266" s="10">
        <v>5062306</v>
      </c>
      <c r="C6266" s="10">
        <v>11850</v>
      </c>
      <c r="D6266" s="10">
        <v>20691</v>
      </c>
      <c r="E6266" s="10" t="s">
        <v>21</v>
      </c>
      <c r="F6266" s="10" t="s">
        <v>22</v>
      </c>
      <c r="G6266" s="10">
        <v>940</v>
      </c>
      <c r="H6266" s="10" t="s">
        <v>4849</v>
      </c>
      <c r="I6266" s="10" t="s">
        <v>4942</v>
      </c>
      <c r="J6266" s="10" t="s">
        <v>25</v>
      </c>
      <c r="K6266" s="3" t="s">
        <v>5696</v>
      </c>
      <c r="L6266" s="2" t="s">
        <v>5696</v>
      </c>
      <c r="M6266" s="2" t="s">
        <v>5701</v>
      </c>
      <c r="N6266" s="10" t="s">
        <v>33</v>
      </c>
      <c r="O6266" s="10" t="s">
        <v>4943</v>
      </c>
      <c r="P6266" s="10" t="s">
        <v>21</v>
      </c>
      <c r="Q6266" s="10" t="s">
        <v>4944</v>
      </c>
      <c r="R6266" s="10">
        <v>18075042</v>
      </c>
      <c r="S6266" s="10" t="s">
        <v>4945</v>
      </c>
      <c r="T6266" s="10">
        <v>0</v>
      </c>
      <c r="U6266" s="10" t="s">
        <v>36</v>
      </c>
      <c r="V6266" s="10" t="s">
        <v>21</v>
      </c>
      <c r="W6266" s="10" t="s">
        <v>21</v>
      </c>
      <c r="X6266" s="10" t="s">
        <v>21</v>
      </c>
      <c r="Y6266" s="10" t="s">
        <v>21</v>
      </c>
      <c r="Z6266" s="10" t="s">
        <v>4854</v>
      </c>
      <c r="AA6266" s="10" t="s">
        <v>21</v>
      </c>
      <c r="AB6266" s="10" t="s">
        <v>37</v>
      </c>
      <c r="AC6266" s="10" t="s">
        <v>96</v>
      </c>
      <c r="AD6266" s="2" t="s">
        <v>5425</v>
      </c>
      <c r="AE6266" s="2" t="s">
        <v>5426</v>
      </c>
      <c r="AF6266" s="2" t="s">
        <v>5424</v>
      </c>
      <c r="AG6266" s="2" t="s">
        <v>5696</v>
      </c>
      <c r="AH6266" s="2" t="s">
        <v>5701</v>
      </c>
      <c r="AI6266" s="2" t="s">
        <v>5785</v>
      </c>
      <c r="AJ6266" s="2" t="s">
        <v>5785</v>
      </c>
      <c r="AK6266" s="2" t="s">
        <v>5833</v>
      </c>
    </row>
    <row r="6267" spans="1:37" x14ac:dyDescent="0.25">
      <c r="A6267" s="10">
        <v>44649812005954</v>
      </c>
      <c r="B6267" s="10">
        <v>5062306</v>
      </c>
      <c r="C6267" s="10">
        <v>11850</v>
      </c>
      <c r="D6267" s="10">
        <v>20691</v>
      </c>
      <c r="E6267" s="10" t="s">
        <v>21</v>
      </c>
      <c r="F6267" s="10" t="s">
        <v>22</v>
      </c>
      <c r="G6267" s="10">
        <v>940</v>
      </c>
      <c r="H6267" s="10" t="s">
        <v>4849</v>
      </c>
      <c r="I6267" s="10" t="s">
        <v>4942</v>
      </c>
      <c r="J6267" s="10" t="s">
        <v>25</v>
      </c>
      <c r="K6267" s="2" t="s">
        <v>5778</v>
      </c>
      <c r="L6267" s="2" t="s">
        <v>5778</v>
      </c>
      <c r="M6267" s="2" t="s">
        <v>5708</v>
      </c>
      <c r="N6267" s="10" t="s">
        <v>33</v>
      </c>
      <c r="O6267" s="10" t="s">
        <v>4943</v>
      </c>
      <c r="P6267" s="10" t="s">
        <v>21</v>
      </c>
      <c r="Q6267" s="10" t="s">
        <v>4944</v>
      </c>
      <c r="R6267" s="10">
        <v>18075042</v>
      </c>
      <c r="S6267" s="10" t="s">
        <v>4945</v>
      </c>
      <c r="T6267" s="10">
        <v>0</v>
      </c>
      <c r="U6267" s="10" t="s">
        <v>36</v>
      </c>
      <c r="V6267" s="10" t="s">
        <v>21</v>
      </c>
      <c r="W6267" s="10" t="s">
        <v>21</v>
      </c>
      <c r="X6267" s="10" t="s">
        <v>21</v>
      </c>
      <c r="Y6267" s="10" t="s">
        <v>21</v>
      </c>
      <c r="Z6267" s="10" t="s">
        <v>66</v>
      </c>
      <c r="AA6267" s="10" t="s">
        <v>21</v>
      </c>
      <c r="AB6267" s="10" t="s">
        <v>37</v>
      </c>
      <c r="AC6267" s="10" t="s">
        <v>96</v>
      </c>
      <c r="AD6267" s="2" t="s">
        <v>5425</v>
      </c>
      <c r="AE6267" s="2" t="s">
        <v>5426</v>
      </c>
      <c r="AF6267" s="2" t="s">
        <v>5424</v>
      </c>
      <c r="AG6267" s="2" t="s">
        <v>5778</v>
      </c>
      <c r="AH6267" s="2" t="s">
        <v>7655</v>
      </c>
      <c r="AI6267" s="2" t="s">
        <v>5785</v>
      </c>
      <c r="AJ6267" s="2" t="s">
        <v>5785</v>
      </c>
      <c r="AK6267" s="2" t="s">
        <v>5833</v>
      </c>
    </row>
    <row r="6268" spans="1:37" x14ac:dyDescent="0.25">
      <c r="A6268" s="10">
        <v>44649812005954</v>
      </c>
      <c r="B6268" s="10">
        <v>5062306</v>
      </c>
      <c r="C6268" s="10">
        <v>11850</v>
      </c>
      <c r="D6268" s="10">
        <v>20691</v>
      </c>
      <c r="E6268" s="10" t="s">
        <v>21</v>
      </c>
      <c r="F6268" s="10" t="s">
        <v>22</v>
      </c>
      <c r="G6268" s="10">
        <v>940</v>
      </c>
      <c r="H6268" s="10" t="s">
        <v>4849</v>
      </c>
      <c r="I6268" s="10" t="s">
        <v>4942</v>
      </c>
      <c r="J6268" s="10" t="s">
        <v>25</v>
      </c>
      <c r="K6268" s="2" t="s">
        <v>5778</v>
      </c>
      <c r="L6268" s="2" t="s">
        <v>5778</v>
      </c>
      <c r="M6268" s="2" t="s">
        <v>5712</v>
      </c>
      <c r="N6268" s="10" t="s">
        <v>33</v>
      </c>
      <c r="O6268" s="10" t="s">
        <v>4943</v>
      </c>
      <c r="P6268" s="10" t="s">
        <v>21</v>
      </c>
      <c r="Q6268" s="10" t="s">
        <v>4944</v>
      </c>
      <c r="R6268" s="10">
        <v>18075042</v>
      </c>
      <c r="S6268" s="10" t="s">
        <v>4945</v>
      </c>
      <c r="T6268" s="10">
        <v>0</v>
      </c>
      <c r="U6268" s="10" t="s">
        <v>36</v>
      </c>
      <c r="V6268" s="10" t="s">
        <v>21</v>
      </c>
      <c r="W6268" s="10" t="s">
        <v>21</v>
      </c>
      <c r="X6268" s="10" t="s">
        <v>21</v>
      </c>
      <c r="Y6268" s="10" t="s">
        <v>21</v>
      </c>
      <c r="Z6268" s="10" t="s">
        <v>66</v>
      </c>
      <c r="AA6268" s="10" t="s">
        <v>21</v>
      </c>
      <c r="AB6268" s="10" t="s">
        <v>37</v>
      </c>
      <c r="AC6268" s="10" t="s">
        <v>96</v>
      </c>
      <c r="AD6268" s="2" t="s">
        <v>5425</v>
      </c>
      <c r="AE6268" s="2" t="s">
        <v>5426</v>
      </c>
      <c r="AF6268" s="2" t="s">
        <v>5424</v>
      </c>
      <c r="AG6268" s="2" t="s">
        <v>5778</v>
      </c>
      <c r="AH6268" s="2" t="s">
        <v>7655</v>
      </c>
      <c r="AI6268" s="2" t="s">
        <v>5785</v>
      </c>
      <c r="AJ6268" s="2" t="s">
        <v>5785</v>
      </c>
      <c r="AK6268" s="2" t="s">
        <v>5833</v>
      </c>
    </row>
    <row r="6269" spans="1:37" x14ac:dyDescent="0.25">
      <c r="A6269" s="10">
        <v>44649812005954</v>
      </c>
      <c r="B6269" s="10">
        <v>5062306</v>
      </c>
      <c r="C6269" s="10">
        <v>11850</v>
      </c>
      <c r="D6269" s="10">
        <v>20691</v>
      </c>
      <c r="E6269" s="10" t="s">
        <v>21</v>
      </c>
      <c r="F6269" s="10" t="s">
        <v>22</v>
      </c>
      <c r="G6269" s="10">
        <v>940</v>
      </c>
      <c r="H6269" s="10" t="s">
        <v>4849</v>
      </c>
      <c r="I6269" s="10" t="s">
        <v>4942</v>
      </c>
      <c r="J6269" s="10" t="s">
        <v>25</v>
      </c>
      <c r="K6269" s="10" t="s">
        <v>5696</v>
      </c>
      <c r="L6269" s="2" t="s">
        <v>5696</v>
      </c>
      <c r="M6269" s="2" t="s">
        <v>5722</v>
      </c>
      <c r="N6269" s="10" t="s">
        <v>33</v>
      </c>
      <c r="O6269" s="10" t="s">
        <v>4943</v>
      </c>
      <c r="P6269" s="10" t="s">
        <v>21</v>
      </c>
      <c r="Q6269" s="10" t="s">
        <v>4944</v>
      </c>
      <c r="R6269" s="10">
        <v>18075042</v>
      </c>
      <c r="S6269" s="10" t="s">
        <v>4945</v>
      </c>
      <c r="T6269" s="10">
        <v>0</v>
      </c>
      <c r="U6269" s="10" t="s">
        <v>36</v>
      </c>
      <c r="V6269" s="10" t="s">
        <v>21</v>
      </c>
      <c r="W6269" s="10" t="s">
        <v>21</v>
      </c>
      <c r="X6269" s="10" t="s">
        <v>21</v>
      </c>
      <c r="Y6269" s="10" t="s">
        <v>21</v>
      </c>
      <c r="Z6269" s="10" t="s">
        <v>4854</v>
      </c>
      <c r="AA6269" s="10" t="s">
        <v>21</v>
      </c>
      <c r="AB6269" s="10" t="s">
        <v>37</v>
      </c>
      <c r="AC6269" s="10" t="s">
        <v>96</v>
      </c>
      <c r="AD6269" s="2" t="s">
        <v>5425</v>
      </c>
      <c r="AE6269" s="2" t="s">
        <v>5426</v>
      </c>
      <c r="AF6269" s="2" t="s">
        <v>5424</v>
      </c>
      <c r="AG6269" s="2" t="s">
        <v>5696</v>
      </c>
      <c r="AH6269" s="2" t="s">
        <v>5722</v>
      </c>
      <c r="AI6269" s="2" t="s">
        <v>5785</v>
      </c>
      <c r="AJ6269" s="2" t="s">
        <v>5785</v>
      </c>
      <c r="AK6269" s="2" t="s">
        <v>5833</v>
      </c>
    </row>
    <row r="6270" spans="1:37" x14ac:dyDescent="0.25">
      <c r="A6270" s="10">
        <v>44649812005954</v>
      </c>
      <c r="B6270" s="10">
        <v>5062306</v>
      </c>
      <c r="C6270" s="10">
        <v>11850</v>
      </c>
      <c r="D6270" s="10">
        <v>20691</v>
      </c>
      <c r="E6270" s="10" t="s">
        <v>21</v>
      </c>
      <c r="F6270" s="10" t="s">
        <v>22</v>
      </c>
      <c r="G6270" s="10">
        <v>940</v>
      </c>
      <c r="H6270" s="10" t="s">
        <v>4849</v>
      </c>
      <c r="I6270" s="10" t="s">
        <v>4942</v>
      </c>
      <c r="J6270" s="10" t="s">
        <v>25</v>
      </c>
      <c r="K6270" s="10" t="s">
        <v>5696</v>
      </c>
      <c r="L6270" s="2" t="s">
        <v>5696</v>
      </c>
      <c r="M6270" s="2" t="s">
        <v>5780</v>
      </c>
      <c r="N6270" s="10" t="s">
        <v>33</v>
      </c>
      <c r="O6270" s="10" t="s">
        <v>4943</v>
      </c>
      <c r="P6270" s="10" t="s">
        <v>21</v>
      </c>
      <c r="Q6270" s="10" t="s">
        <v>4944</v>
      </c>
      <c r="R6270" s="10">
        <v>18075042</v>
      </c>
      <c r="S6270" s="10" t="s">
        <v>4945</v>
      </c>
      <c r="T6270" s="10">
        <v>0</v>
      </c>
      <c r="U6270" s="10" t="s">
        <v>36</v>
      </c>
      <c r="V6270" s="10" t="s">
        <v>21</v>
      </c>
      <c r="W6270" s="10" t="s">
        <v>21</v>
      </c>
      <c r="X6270" s="10" t="s">
        <v>21</v>
      </c>
      <c r="Y6270" s="10" t="s">
        <v>21</v>
      </c>
      <c r="Z6270" s="10" t="s">
        <v>4854</v>
      </c>
      <c r="AA6270" s="10" t="s">
        <v>21</v>
      </c>
      <c r="AB6270" s="10" t="s">
        <v>37</v>
      </c>
      <c r="AC6270" s="10" t="s">
        <v>96</v>
      </c>
      <c r="AD6270" s="2" t="s">
        <v>5425</v>
      </c>
      <c r="AE6270" s="2" t="s">
        <v>5426</v>
      </c>
      <c r="AF6270" s="2" t="s">
        <v>5424</v>
      </c>
      <c r="AG6270" s="2" t="s">
        <v>5696</v>
      </c>
      <c r="AH6270" s="2" t="s">
        <v>5780</v>
      </c>
      <c r="AI6270" s="2" t="s">
        <v>5785</v>
      </c>
      <c r="AJ6270" s="2" t="s">
        <v>5785</v>
      </c>
      <c r="AK6270" s="2" t="s">
        <v>5833</v>
      </c>
    </row>
    <row r="6271" spans="1:37" x14ac:dyDescent="0.25">
      <c r="A6271" s="10">
        <v>44649812005954</v>
      </c>
      <c r="B6271" s="10">
        <v>5062306</v>
      </c>
      <c r="C6271" s="10">
        <v>11850</v>
      </c>
      <c r="D6271" s="10">
        <v>20691</v>
      </c>
      <c r="E6271" s="10" t="s">
        <v>21</v>
      </c>
      <c r="F6271" s="10" t="s">
        <v>22</v>
      </c>
      <c r="G6271" s="10">
        <v>940</v>
      </c>
      <c r="H6271" s="10" t="s">
        <v>4849</v>
      </c>
      <c r="I6271" s="10" t="s">
        <v>4942</v>
      </c>
      <c r="J6271" s="10" t="s">
        <v>25</v>
      </c>
      <c r="K6271" s="10" t="s">
        <v>5696</v>
      </c>
      <c r="L6271" s="2" t="s">
        <v>5696</v>
      </c>
      <c r="M6271" s="2" t="s">
        <v>5703</v>
      </c>
      <c r="N6271" s="10" t="s">
        <v>33</v>
      </c>
      <c r="O6271" s="10" t="s">
        <v>4943</v>
      </c>
      <c r="P6271" s="10" t="s">
        <v>21</v>
      </c>
      <c r="Q6271" s="10" t="s">
        <v>4944</v>
      </c>
      <c r="R6271" s="10">
        <v>18075042</v>
      </c>
      <c r="S6271" s="10" t="s">
        <v>4945</v>
      </c>
      <c r="T6271" s="10">
        <v>0</v>
      </c>
      <c r="U6271" s="10" t="s">
        <v>36</v>
      </c>
      <c r="V6271" s="10" t="s">
        <v>21</v>
      </c>
      <c r="W6271" s="10" t="s">
        <v>21</v>
      </c>
      <c r="X6271" s="10" t="s">
        <v>21</v>
      </c>
      <c r="Y6271" s="10" t="s">
        <v>21</v>
      </c>
      <c r="Z6271" s="10" t="s">
        <v>4854</v>
      </c>
      <c r="AA6271" s="10" t="s">
        <v>21</v>
      </c>
      <c r="AB6271" s="10" t="s">
        <v>37</v>
      </c>
      <c r="AC6271" s="10" t="s">
        <v>96</v>
      </c>
      <c r="AD6271" s="2" t="s">
        <v>5425</v>
      </c>
      <c r="AE6271" s="2" t="s">
        <v>5426</v>
      </c>
      <c r="AF6271" s="2" t="s">
        <v>5424</v>
      </c>
      <c r="AG6271" s="2" t="s">
        <v>5696</v>
      </c>
      <c r="AH6271" s="2" t="s">
        <v>5703</v>
      </c>
      <c r="AI6271" s="2" t="s">
        <v>5785</v>
      </c>
      <c r="AJ6271" s="2" t="s">
        <v>5785</v>
      </c>
      <c r="AK6271" s="2" t="s">
        <v>5833</v>
      </c>
    </row>
    <row r="6272" spans="1:37" x14ac:dyDescent="0.25">
      <c r="A6272" s="10">
        <v>44649812005954</v>
      </c>
      <c r="B6272" s="10">
        <v>5062306</v>
      </c>
      <c r="C6272" s="10">
        <v>11850</v>
      </c>
      <c r="D6272" s="10">
        <v>20691</v>
      </c>
      <c r="E6272" s="10" t="s">
        <v>21</v>
      </c>
      <c r="F6272" s="10" t="s">
        <v>22</v>
      </c>
      <c r="G6272" s="10">
        <v>940</v>
      </c>
      <c r="H6272" s="10" t="s">
        <v>4849</v>
      </c>
      <c r="I6272" s="10" t="s">
        <v>4942</v>
      </c>
      <c r="J6272" s="10" t="s">
        <v>25</v>
      </c>
      <c r="K6272" s="10" t="s">
        <v>5696</v>
      </c>
      <c r="L6272" s="2" t="s">
        <v>5696</v>
      </c>
      <c r="M6272" s="2" t="s">
        <v>5705</v>
      </c>
      <c r="N6272" s="10" t="s">
        <v>33</v>
      </c>
      <c r="O6272" s="10" t="s">
        <v>4943</v>
      </c>
      <c r="P6272" s="10" t="s">
        <v>21</v>
      </c>
      <c r="Q6272" s="10" t="s">
        <v>4944</v>
      </c>
      <c r="R6272" s="10">
        <v>18075042</v>
      </c>
      <c r="S6272" s="10" t="s">
        <v>4945</v>
      </c>
      <c r="T6272" s="10">
        <v>0</v>
      </c>
      <c r="U6272" s="10" t="s">
        <v>36</v>
      </c>
      <c r="V6272" s="10" t="s">
        <v>21</v>
      </c>
      <c r="W6272" s="10" t="s">
        <v>21</v>
      </c>
      <c r="X6272" s="10" t="s">
        <v>21</v>
      </c>
      <c r="Y6272" s="10" t="s">
        <v>21</v>
      </c>
      <c r="Z6272" s="10" t="s">
        <v>4854</v>
      </c>
      <c r="AA6272" s="10" t="s">
        <v>21</v>
      </c>
      <c r="AB6272" s="10" t="s">
        <v>37</v>
      </c>
      <c r="AC6272" s="10" t="s">
        <v>96</v>
      </c>
      <c r="AD6272" s="2" t="s">
        <v>5425</v>
      </c>
      <c r="AE6272" s="2" t="s">
        <v>5426</v>
      </c>
      <c r="AF6272" s="2" t="s">
        <v>5424</v>
      </c>
      <c r="AG6272" s="2" t="s">
        <v>5696</v>
      </c>
      <c r="AH6272" s="2" t="s">
        <v>5705</v>
      </c>
      <c r="AI6272" s="2" t="s">
        <v>5785</v>
      </c>
      <c r="AJ6272" s="2" t="s">
        <v>5785</v>
      </c>
      <c r="AK6272" s="2" t="s">
        <v>5833</v>
      </c>
    </row>
    <row r="6273" spans="1:37" x14ac:dyDescent="0.25">
      <c r="A6273" s="10">
        <v>44649812009003</v>
      </c>
      <c r="B6273" s="10">
        <v>3942740</v>
      </c>
      <c r="C6273" s="10">
        <v>7622</v>
      </c>
      <c r="D6273" s="10">
        <v>13334</v>
      </c>
      <c r="E6273" s="10" t="s">
        <v>21</v>
      </c>
      <c r="F6273" s="10" t="s">
        <v>22</v>
      </c>
      <c r="G6273" s="10">
        <v>940</v>
      </c>
      <c r="H6273" s="10" t="s">
        <v>4849</v>
      </c>
      <c r="I6273" s="10" t="s">
        <v>4942</v>
      </c>
      <c r="J6273" s="10" t="s">
        <v>25</v>
      </c>
      <c r="K6273" s="10" t="s">
        <v>5696</v>
      </c>
      <c r="L6273" s="2" t="s">
        <v>5696</v>
      </c>
      <c r="M6273" s="2" t="s">
        <v>5733</v>
      </c>
      <c r="N6273" s="10" t="s">
        <v>33</v>
      </c>
      <c r="O6273" s="10" t="s">
        <v>4946</v>
      </c>
      <c r="P6273" s="10" t="s">
        <v>21</v>
      </c>
      <c r="Q6273" s="10" t="s">
        <v>4947</v>
      </c>
      <c r="R6273" s="10">
        <v>18035090</v>
      </c>
      <c r="S6273" s="10" t="s">
        <v>28</v>
      </c>
      <c r="T6273" s="10">
        <v>0</v>
      </c>
      <c r="U6273" s="10" t="s">
        <v>36</v>
      </c>
      <c r="V6273" s="10" t="s">
        <v>21</v>
      </c>
      <c r="W6273" s="10" t="s">
        <v>21</v>
      </c>
      <c r="X6273" s="10" t="s">
        <v>21</v>
      </c>
      <c r="Y6273" s="10" t="s">
        <v>21</v>
      </c>
      <c r="Z6273" s="10" t="s">
        <v>4854</v>
      </c>
      <c r="AA6273" s="10" t="s">
        <v>21</v>
      </c>
      <c r="AB6273" s="10" t="s">
        <v>37</v>
      </c>
      <c r="AC6273" s="10" t="s">
        <v>96</v>
      </c>
      <c r="AD6273" s="2" t="s">
        <v>5425</v>
      </c>
      <c r="AE6273" s="2" t="s">
        <v>5426</v>
      </c>
      <c r="AF6273" s="2" t="s">
        <v>5424</v>
      </c>
      <c r="AG6273" s="2" t="s">
        <v>5696</v>
      </c>
      <c r="AH6273" s="2" t="s">
        <v>5733</v>
      </c>
      <c r="AI6273" s="2" t="s">
        <v>5785</v>
      </c>
      <c r="AJ6273" s="2" t="s">
        <v>5785</v>
      </c>
      <c r="AK6273" s="2" t="s">
        <v>5833</v>
      </c>
    </row>
    <row r="6274" spans="1:37" x14ac:dyDescent="0.25">
      <c r="A6274" s="10">
        <v>44649812009003</v>
      </c>
      <c r="B6274" s="10">
        <v>3942740</v>
      </c>
      <c r="C6274" s="10">
        <v>7622</v>
      </c>
      <c r="D6274" s="10">
        <v>13334</v>
      </c>
      <c r="E6274" s="10" t="s">
        <v>21</v>
      </c>
      <c r="F6274" s="10" t="s">
        <v>22</v>
      </c>
      <c r="G6274" s="10">
        <v>940</v>
      </c>
      <c r="H6274" s="10" t="s">
        <v>4849</v>
      </c>
      <c r="I6274" s="10" t="s">
        <v>4942</v>
      </c>
      <c r="J6274" s="10" t="s">
        <v>25</v>
      </c>
      <c r="K6274" s="10" t="s">
        <v>5696</v>
      </c>
      <c r="L6274" s="2" t="s">
        <v>5696</v>
      </c>
      <c r="M6274" s="2" t="s">
        <v>5733</v>
      </c>
      <c r="N6274" s="10" t="s">
        <v>33</v>
      </c>
      <c r="O6274" s="10" t="s">
        <v>4946</v>
      </c>
      <c r="P6274" s="10" t="s">
        <v>21</v>
      </c>
      <c r="Q6274" s="10" t="s">
        <v>4947</v>
      </c>
      <c r="R6274" s="10">
        <v>18035090</v>
      </c>
      <c r="S6274" s="10" t="s">
        <v>28</v>
      </c>
      <c r="T6274" s="10">
        <v>0</v>
      </c>
      <c r="U6274" s="10" t="s">
        <v>36</v>
      </c>
      <c r="V6274" s="10" t="s">
        <v>21</v>
      </c>
      <c r="W6274" s="10" t="s">
        <v>21</v>
      </c>
      <c r="X6274" s="10" t="s">
        <v>21</v>
      </c>
      <c r="Y6274" s="10" t="s">
        <v>21</v>
      </c>
      <c r="Z6274" s="10" t="s">
        <v>4854</v>
      </c>
      <c r="AA6274" s="10" t="s">
        <v>21</v>
      </c>
      <c r="AB6274" s="10" t="s">
        <v>37</v>
      </c>
      <c r="AC6274" s="10" t="s">
        <v>96</v>
      </c>
      <c r="AD6274" s="2" t="s">
        <v>5425</v>
      </c>
      <c r="AE6274" s="2" t="s">
        <v>5426</v>
      </c>
      <c r="AF6274" s="2" t="s">
        <v>5424</v>
      </c>
      <c r="AG6274" s="2" t="s">
        <v>5696</v>
      </c>
      <c r="AH6274" s="2" t="s">
        <v>5733</v>
      </c>
      <c r="AI6274" s="2" t="s">
        <v>5785</v>
      </c>
      <c r="AJ6274" s="2" t="s">
        <v>5785</v>
      </c>
      <c r="AK6274" s="2" t="s">
        <v>5833</v>
      </c>
    </row>
    <row r="6275" spans="1:37" x14ac:dyDescent="0.25">
      <c r="A6275" s="10">
        <v>44649812009003</v>
      </c>
      <c r="B6275" s="10">
        <v>3942740</v>
      </c>
      <c r="C6275" s="10">
        <v>7622</v>
      </c>
      <c r="D6275" s="10">
        <v>13334</v>
      </c>
      <c r="E6275" s="10" t="s">
        <v>21</v>
      </c>
      <c r="F6275" s="10" t="s">
        <v>22</v>
      </c>
      <c r="G6275" s="10">
        <v>940</v>
      </c>
      <c r="H6275" s="10" t="s">
        <v>4849</v>
      </c>
      <c r="I6275" s="10" t="s">
        <v>4942</v>
      </c>
      <c r="J6275" s="10" t="s">
        <v>25</v>
      </c>
      <c r="K6275" s="3" t="s">
        <v>5696</v>
      </c>
      <c r="L6275" s="2" t="s">
        <v>5696</v>
      </c>
      <c r="M6275" s="2" t="s">
        <v>5723</v>
      </c>
      <c r="N6275" s="10" t="s">
        <v>33</v>
      </c>
      <c r="O6275" s="10" t="s">
        <v>4946</v>
      </c>
      <c r="P6275" s="10" t="s">
        <v>21</v>
      </c>
      <c r="Q6275" s="10" t="s">
        <v>4947</v>
      </c>
      <c r="R6275" s="10">
        <v>18035090</v>
      </c>
      <c r="S6275" s="10" t="s">
        <v>28</v>
      </c>
      <c r="T6275" s="10">
        <v>0</v>
      </c>
      <c r="U6275" s="10" t="s">
        <v>36</v>
      </c>
      <c r="V6275" s="10" t="s">
        <v>21</v>
      </c>
      <c r="W6275" s="10" t="s">
        <v>21</v>
      </c>
      <c r="X6275" s="10" t="s">
        <v>21</v>
      </c>
      <c r="Y6275" s="10" t="s">
        <v>21</v>
      </c>
      <c r="Z6275" s="10" t="s">
        <v>4854</v>
      </c>
      <c r="AA6275" s="10" t="s">
        <v>21</v>
      </c>
      <c r="AB6275" s="10" t="s">
        <v>37</v>
      </c>
      <c r="AC6275" s="10" t="s">
        <v>96</v>
      </c>
      <c r="AD6275" s="2" t="s">
        <v>5425</v>
      </c>
      <c r="AE6275" s="2" t="s">
        <v>5426</v>
      </c>
      <c r="AF6275" s="2" t="s">
        <v>5424</v>
      </c>
      <c r="AG6275" s="2" t="s">
        <v>5696</v>
      </c>
      <c r="AH6275" s="2" t="s">
        <v>5723</v>
      </c>
      <c r="AI6275" s="2" t="s">
        <v>5785</v>
      </c>
      <c r="AJ6275" s="2" t="s">
        <v>5785</v>
      </c>
      <c r="AK6275" s="2" t="s">
        <v>5833</v>
      </c>
    </row>
    <row r="6276" spans="1:37" x14ac:dyDescent="0.25">
      <c r="A6276" s="10">
        <v>44649812009003</v>
      </c>
      <c r="B6276" s="10">
        <v>3942740</v>
      </c>
      <c r="C6276" s="10">
        <v>7622</v>
      </c>
      <c r="D6276" s="10">
        <v>13334</v>
      </c>
      <c r="E6276" s="10" t="s">
        <v>21</v>
      </c>
      <c r="F6276" s="10" t="s">
        <v>22</v>
      </c>
      <c r="G6276" s="10">
        <v>940</v>
      </c>
      <c r="H6276" s="10" t="s">
        <v>4849</v>
      </c>
      <c r="I6276" s="10" t="s">
        <v>4942</v>
      </c>
      <c r="J6276" s="10" t="s">
        <v>25</v>
      </c>
      <c r="K6276" s="3" t="s">
        <v>5696</v>
      </c>
      <c r="L6276" s="2" t="s">
        <v>5696</v>
      </c>
      <c r="M6276" s="2" t="s">
        <v>5726</v>
      </c>
      <c r="N6276" s="10" t="s">
        <v>33</v>
      </c>
      <c r="O6276" s="10" t="s">
        <v>4946</v>
      </c>
      <c r="P6276" s="10" t="s">
        <v>21</v>
      </c>
      <c r="Q6276" s="10" t="s">
        <v>4947</v>
      </c>
      <c r="R6276" s="10">
        <v>18035090</v>
      </c>
      <c r="S6276" s="10" t="s">
        <v>28</v>
      </c>
      <c r="T6276" s="10">
        <v>0</v>
      </c>
      <c r="U6276" s="10" t="s">
        <v>36</v>
      </c>
      <c r="V6276" s="10" t="s">
        <v>21</v>
      </c>
      <c r="W6276" s="10" t="s">
        <v>21</v>
      </c>
      <c r="X6276" s="10" t="s">
        <v>21</v>
      </c>
      <c r="Y6276" s="10" t="s">
        <v>21</v>
      </c>
      <c r="Z6276" s="10" t="s">
        <v>4854</v>
      </c>
      <c r="AA6276" s="10" t="s">
        <v>21</v>
      </c>
      <c r="AB6276" s="10" t="s">
        <v>37</v>
      </c>
      <c r="AC6276" s="10" t="s">
        <v>96</v>
      </c>
      <c r="AD6276" s="2" t="s">
        <v>5425</v>
      </c>
      <c r="AE6276" s="2" t="s">
        <v>5426</v>
      </c>
      <c r="AF6276" s="2" t="s">
        <v>5424</v>
      </c>
      <c r="AG6276" s="2" t="s">
        <v>5696</v>
      </c>
      <c r="AH6276" s="2" t="s">
        <v>5726</v>
      </c>
      <c r="AI6276" s="2" t="s">
        <v>5785</v>
      </c>
      <c r="AJ6276" s="2" t="s">
        <v>5785</v>
      </c>
      <c r="AK6276" s="2" t="s">
        <v>5833</v>
      </c>
    </row>
    <row r="6277" spans="1:37" x14ac:dyDescent="0.25">
      <c r="A6277" s="10">
        <v>44649812009003</v>
      </c>
      <c r="B6277" s="10">
        <v>3942740</v>
      </c>
      <c r="C6277" s="10">
        <v>7622</v>
      </c>
      <c r="D6277" s="10">
        <v>13334</v>
      </c>
      <c r="E6277" s="10" t="s">
        <v>21</v>
      </c>
      <c r="F6277" s="10" t="s">
        <v>22</v>
      </c>
      <c r="G6277" s="10">
        <v>940</v>
      </c>
      <c r="H6277" s="10" t="s">
        <v>4849</v>
      </c>
      <c r="I6277" s="10" t="s">
        <v>4942</v>
      </c>
      <c r="J6277" s="10" t="s">
        <v>25</v>
      </c>
      <c r="K6277" s="3" t="s">
        <v>5696</v>
      </c>
      <c r="L6277" s="2" t="s">
        <v>5696</v>
      </c>
      <c r="M6277" s="2" t="s">
        <v>5738</v>
      </c>
      <c r="N6277" s="10" t="s">
        <v>33</v>
      </c>
      <c r="O6277" s="10" t="s">
        <v>4946</v>
      </c>
      <c r="P6277" s="10" t="s">
        <v>21</v>
      </c>
      <c r="Q6277" s="10" t="s">
        <v>4947</v>
      </c>
      <c r="R6277" s="10">
        <v>18035090</v>
      </c>
      <c r="S6277" s="10" t="s">
        <v>28</v>
      </c>
      <c r="T6277" s="10">
        <v>0</v>
      </c>
      <c r="U6277" s="10" t="s">
        <v>36</v>
      </c>
      <c r="V6277" s="10" t="s">
        <v>21</v>
      </c>
      <c r="W6277" s="10" t="s">
        <v>21</v>
      </c>
      <c r="X6277" s="10" t="s">
        <v>21</v>
      </c>
      <c r="Y6277" s="10" t="s">
        <v>21</v>
      </c>
      <c r="Z6277" s="10" t="s">
        <v>4854</v>
      </c>
      <c r="AA6277" s="10" t="s">
        <v>21</v>
      </c>
      <c r="AB6277" s="10" t="s">
        <v>37</v>
      </c>
      <c r="AC6277" s="10" t="s">
        <v>96</v>
      </c>
      <c r="AD6277" s="2" t="s">
        <v>5425</v>
      </c>
      <c r="AE6277" s="2" t="s">
        <v>5426</v>
      </c>
      <c r="AF6277" s="2" t="s">
        <v>5424</v>
      </c>
      <c r="AG6277" s="2" t="s">
        <v>5696</v>
      </c>
      <c r="AH6277" s="2" t="s">
        <v>5738</v>
      </c>
      <c r="AI6277" s="2" t="s">
        <v>5785</v>
      </c>
      <c r="AJ6277" s="2" t="s">
        <v>5785</v>
      </c>
      <c r="AK6277" s="2" t="s">
        <v>5833</v>
      </c>
    </row>
    <row r="6278" spans="1:37" x14ac:dyDescent="0.25">
      <c r="A6278" s="10">
        <v>44649812009003</v>
      </c>
      <c r="B6278" s="10">
        <v>3942740</v>
      </c>
      <c r="C6278" s="10">
        <v>7622</v>
      </c>
      <c r="D6278" s="10">
        <v>13334</v>
      </c>
      <c r="E6278" s="10" t="s">
        <v>21</v>
      </c>
      <c r="F6278" s="10" t="s">
        <v>22</v>
      </c>
      <c r="G6278" s="10">
        <v>940</v>
      </c>
      <c r="H6278" s="10" t="s">
        <v>4849</v>
      </c>
      <c r="I6278" s="10" t="s">
        <v>4942</v>
      </c>
      <c r="J6278" s="10" t="s">
        <v>25</v>
      </c>
      <c r="K6278" s="3" t="s">
        <v>5696</v>
      </c>
      <c r="L6278" s="2" t="s">
        <v>5696</v>
      </c>
      <c r="M6278" s="2" t="s">
        <v>5779</v>
      </c>
      <c r="N6278" s="10" t="s">
        <v>33</v>
      </c>
      <c r="O6278" s="10" t="s">
        <v>4946</v>
      </c>
      <c r="P6278" s="10" t="s">
        <v>21</v>
      </c>
      <c r="Q6278" s="10" t="s">
        <v>4947</v>
      </c>
      <c r="R6278" s="10">
        <v>18035090</v>
      </c>
      <c r="S6278" s="10" t="s">
        <v>28</v>
      </c>
      <c r="T6278" s="10">
        <v>0</v>
      </c>
      <c r="U6278" s="10" t="s">
        <v>36</v>
      </c>
      <c r="V6278" s="10" t="s">
        <v>21</v>
      </c>
      <c r="W6278" s="10" t="s">
        <v>21</v>
      </c>
      <c r="X6278" s="10" t="s">
        <v>21</v>
      </c>
      <c r="Y6278" s="10" t="s">
        <v>21</v>
      </c>
      <c r="Z6278" s="10" t="s">
        <v>4854</v>
      </c>
      <c r="AA6278" s="10" t="s">
        <v>21</v>
      </c>
      <c r="AB6278" s="10" t="s">
        <v>37</v>
      </c>
      <c r="AC6278" s="10" t="s">
        <v>96</v>
      </c>
      <c r="AD6278" s="2" t="s">
        <v>5425</v>
      </c>
      <c r="AE6278" s="2" t="s">
        <v>5426</v>
      </c>
      <c r="AF6278" s="2" t="s">
        <v>5424</v>
      </c>
      <c r="AG6278" s="2" t="s">
        <v>5696</v>
      </c>
      <c r="AH6278" s="2" t="s">
        <v>5779</v>
      </c>
      <c r="AI6278" s="2" t="s">
        <v>5785</v>
      </c>
      <c r="AJ6278" s="2" t="s">
        <v>5785</v>
      </c>
      <c r="AK6278" s="2" t="s">
        <v>5833</v>
      </c>
    </row>
    <row r="6279" spans="1:37" x14ac:dyDescent="0.25">
      <c r="A6279" s="10">
        <v>44649812009003</v>
      </c>
      <c r="B6279" s="10">
        <v>3942740</v>
      </c>
      <c r="C6279" s="10">
        <v>7622</v>
      </c>
      <c r="D6279" s="10">
        <v>13334</v>
      </c>
      <c r="E6279" s="10" t="s">
        <v>21</v>
      </c>
      <c r="F6279" s="10" t="s">
        <v>22</v>
      </c>
      <c r="G6279" s="10">
        <v>940</v>
      </c>
      <c r="H6279" s="10" t="s">
        <v>4849</v>
      </c>
      <c r="I6279" s="10" t="s">
        <v>4942</v>
      </c>
      <c r="J6279" s="10" t="s">
        <v>25</v>
      </c>
      <c r="K6279" s="3" t="s">
        <v>5696</v>
      </c>
      <c r="L6279" s="2" t="s">
        <v>5696</v>
      </c>
      <c r="M6279" s="2" t="s">
        <v>5779</v>
      </c>
      <c r="N6279" s="10" t="s">
        <v>33</v>
      </c>
      <c r="O6279" s="10" t="s">
        <v>4946</v>
      </c>
      <c r="P6279" s="10" t="s">
        <v>21</v>
      </c>
      <c r="Q6279" s="10" t="s">
        <v>4947</v>
      </c>
      <c r="R6279" s="10">
        <v>18035090</v>
      </c>
      <c r="S6279" s="10" t="s">
        <v>28</v>
      </c>
      <c r="T6279" s="10">
        <v>0</v>
      </c>
      <c r="U6279" s="10" t="s">
        <v>36</v>
      </c>
      <c r="V6279" s="10" t="s">
        <v>21</v>
      </c>
      <c r="W6279" s="10" t="s">
        <v>21</v>
      </c>
      <c r="X6279" s="10" t="s">
        <v>21</v>
      </c>
      <c r="Y6279" s="10" t="s">
        <v>21</v>
      </c>
      <c r="Z6279" s="10" t="s">
        <v>4854</v>
      </c>
      <c r="AA6279" s="10" t="s">
        <v>21</v>
      </c>
      <c r="AB6279" s="10" t="s">
        <v>37</v>
      </c>
      <c r="AC6279" s="10" t="s">
        <v>96</v>
      </c>
      <c r="AD6279" s="2" t="s">
        <v>5425</v>
      </c>
      <c r="AE6279" s="2" t="s">
        <v>5426</v>
      </c>
      <c r="AF6279" s="2" t="s">
        <v>5424</v>
      </c>
      <c r="AG6279" s="2" t="s">
        <v>5696</v>
      </c>
      <c r="AH6279" s="2" t="s">
        <v>5779</v>
      </c>
      <c r="AI6279" s="2" t="s">
        <v>5785</v>
      </c>
      <c r="AJ6279" s="2" t="s">
        <v>5785</v>
      </c>
      <c r="AK6279" s="2" t="s">
        <v>5833</v>
      </c>
    </row>
    <row r="6280" spans="1:37" x14ac:dyDescent="0.25">
      <c r="A6280" s="10">
        <v>44649812009003</v>
      </c>
      <c r="B6280" s="10">
        <v>3942740</v>
      </c>
      <c r="C6280" s="10">
        <v>7622</v>
      </c>
      <c r="D6280" s="10">
        <v>13334</v>
      </c>
      <c r="E6280" s="10" t="s">
        <v>21</v>
      </c>
      <c r="F6280" s="10" t="s">
        <v>22</v>
      </c>
      <c r="G6280" s="10">
        <v>940</v>
      </c>
      <c r="H6280" s="10" t="s">
        <v>4849</v>
      </c>
      <c r="I6280" s="10" t="s">
        <v>4942</v>
      </c>
      <c r="J6280" s="10" t="s">
        <v>25</v>
      </c>
      <c r="K6280" s="3" t="s">
        <v>5696</v>
      </c>
      <c r="L6280" s="2" t="s">
        <v>5696</v>
      </c>
      <c r="M6280" s="2" t="s">
        <v>5779</v>
      </c>
      <c r="N6280" s="10" t="s">
        <v>33</v>
      </c>
      <c r="O6280" s="10" t="s">
        <v>4946</v>
      </c>
      <c r="P6280" s="10" t="s">
        <v>21</v>
      </c>
      <c r="Q6280" s="10" t="s">
        <v>4947</v>
      </c>
      <c r="R6280" s="10">
        <v>18035090</v>
      </c>
      <c r="S6280" s="10" t="s">
        <v>28</v>
      </c>
      <c r="T6280" s="10">
        <v>0</v>
      </c>
      <c r="U6280" s="10" t="s">
        <v>36</v>
      </c>
      <c r="V6280" s="10" t="s">
        <v>21</v>
      </c>
      <c r="W6280" s="10" t="s">
        <v>21</v>
      </c>
      <c r="X6280" s="10" t="s">
        <v>21</v>
      </c>
      <c r="Y6280" s="10" t="s">
        <v>21</v>
      </c>
      <c r="Z6280" s="10" t="s">
        <v>4854</v>
      </c>
      <c r="AA6280" s="10" t="s">
        <v>21</v>
      </c>
      <c r="AB6280" s="10" t="s">
        <v>37</v>
      </c>
      <c r="AC6280" s="10" t="s">
        <v>96</v>
      </c>
      <c r="AD6280" s="2" t="s">
        <v>5425</v>
      </c>
      <c r="AE6280" s="2" t="s">
        <v>5426</v>
      </c>
      <c r="AF6280" s="2" t="s">
        <v>5424</v>
      </c>
      <c r="AG6280" s="2" t="s">
        <v>5696</v>
      </c>
      <c r="AH6280" s="2" t="s">
        <v>5779</v>
      </c>
      <c r="AI6280" s="2" t="s">
        <v>5785</v>
      </c>
      <c r="AJ6280" s="2" t="s">
        <v>5785</v>
      </c>
      <c r="AK6280" s="2" t="s">
        <v>5833</v>
      </c>
    </row>
    <row r="6281" spans="1:37" x14ac:dyDescent="0.25">
      <c r="A6281" s="10">
        <v>44649812009003</v>
      </c>
      <c r="B6281" s="10">
        <v>3942740</v>
      </c>
      <c r="C6281" s="10">
        <v>7622</v>
      </c>
      <c r="D6281" s="10">
        <v>13334</v>
      </c>
      <c r="E6281" s="10" t="s">
        <v>21</v>
      </c>
      <c r="F6281" s="10" t="s">
        <v>22</v>
      </c>
      <c r="G6281" s="10">
        <v>940</v>
      </c>
      <c r="H6281" s="10" t="s">
        <v>4849</v>
      </c>
      <c r="I6281" s="10" t="s">
        <v>4942</v>
      </c>
      <c r="J6281" s="10" t="s">
        <v>25</v>
      </c>
      <c r="K6281" s="3" t="s">
        <v>5696</v>
      </c>
      <c r="L6281" s="2" t="s">
        <v>5696</v>
      </c>
      <c r="M6281" s="2" t="s">
        <v>5779</v>
      </c>
      <c r="N6281" s="10" t="s">
        <v>33</v>
      </c>
      <c r="O6281" s="10" t="s">
        <v>4946</v>
      </c>
      <c r="P6281" s="10" t="s">
        <v>21</v>
      </c>
      <c r="Q6281" s="10" t="s">
        <v>4947</v>
      </c>
      <c r="R6281" s="10">
        <v>18035090</v>
      </c>
      <c r="S6281" s="10" t="s">
        <v>28</v>
      </c>
      <c r="T6281" s="10">
        <v>0</v>
      </c>
      <c r="U6281" s="10" t="s">
        <v>36</v>
      </c>
      <c r="V6281" s="10" t="s">
        <v>21</v>
      </c>
      <c r="W6281" s="10" t="s">
        <v>21</v>
      </c>
      <c r="X6281" s="10" t="s">
        <v>21</v>
      </c>
      <c r="Y6281" s="10" t="s">
        <v>21</v>
      </c>
      <c r="Z6281" s="10" t="s">
        <v>4854</v>
      </c>
      <c r="AA6281" s="10" t="s">
        <v>21</v>
      </c>
      <c r="AB6281" s="10" t="s">
        <v>37</v>
      </c>
      <c r="AC6281" s="10" t="s">
        <v>96</v>
      </c>
      <c r="AD6281" s="2" t="s">
        <v>5425</v>
      </c>
      <c r="AE6281" s="2" t="s">
        <v>5426</v>
      </c>
      <c r="AF6281" s="2" t="s">
        <v>5424</v>
      </c>
      <c r="AG6281" s="2" t="s">
        <v>5696</v>
      </c>
      <c r="AH6281" s="2" t="s">
        <v>5779</v>
      </c>
      <c r="AI6281" s="2" t="s">
        <v>5785</v>
      </c>
      <c r="AJ6281" s="2" t="s">
        <v>5785</v>
      </c>
      <c r="AK6281" s="2" t="s">
        <v>5833</v>
      </c>
    </row>
    <row r="6282" spans="1:37" x14ac:dyDescent="0.25">
      <c r="A6282" s="10">
        <v>44649812009003</v>
      </c>
      <c r="B6282" s="10">
        <v>3942740</v>
      </c>
      <c r="C6282" s="10">
        <v>7622</v>
      </c>
      <c r="D6282" s="10">
        <v>13334</v>
      </c>
      <c r="E6282" s="10" t="s">
        <v>21</v>
      </c>
      <c r="F6282" s="10" t="s">
        <v>22</v>
      </c>
      <c r="G6282" s="10">
        <v>940</v>
      </c>
      <c r="H6282" s="10" t="s">
        <v>4849</v>
      </c>
      <c r="I6282" s="10" t="s">
        <v>4942</v>
      </c>
      <c r="J6282" s="10" t="s">
        <v>25</v>
      </c>
      <c r="K6282" s="3" t="s">
        <v>5696</v>
      </c>
      <c r="L6282" s="2" t="s">
        <v>5696</v>
      </c>
      <c r="M6282" s="2" t="s">
        <v>5779</v>
      </c>
      <c r="N6282" s="10" t="s">
        <v>33</v>
      </c>
      <c r="O6282" s="10" t="s">
        <v>4946</v>
      </c>
      <c r="P6282" s="10" t="s">
        <v>21</v>
      </c>
      <c r="Q6282" s="10" t="s">
        <v>4947</v>
      </c>
      <c r="R6282" s="10">
        <v>18035090</v>
      </c>
      <c r="S6282" s="10" t="s">
        <v>28</v>
      </c>
      <c r="T6282" s="10">
        <v>0</v>
      </c>
      <c r="U6282" s="10" t="s">
        <v>36</v>
      </c>
      <c r="V6282" s="10" t="s">
        <v>21</v>
      </c>
      <c r="W6282" s="10" t="s">
        <v>21</v>
      </c>
      <c r="X6282" s="10" t="s">
        <v>21</v>
      </c>
      <c r="Y6282" s="10" t="s">
        <v>21</v>
      </c>
      <c r="Z6282" s="10" t="s">
        <v>4854</v>
      </c>
      <c r="AA6282" s="10" t="s">
        <v>21</v>
      </c>
      <c r="AB6282" s="10" t="s">
        <v>37</v>
      </c>
      <c r="AC6282" s="10" t="s">
        <v>96</v>
      </c>
      <c r="AD6282" s="2" t="s">
        <v>5425</v>
      </c>
      <c r="AE6282" s="2" t="s">
        <v>5426</v>
      </c>
      <c r="AF6282" s="2" t="s">
        <v>5424</v>
      </c>
      <c r="AG6282" s="2" t="s">
        <v>5696</v>
      </c>
      <c r="AH6282" s="2" t="s">
        <v>5779</v>
      </c>
      <c r="AI6282" s="2" t="s">
        <v>5785</v>
      </c>
      <c r="AJ6282" s="2" t="s">
        <v>5785</v>
      </c>
      <c r="AK6282" s="2" t="s">
        <v>5833</v>
      </c>
    </row>
    <row r="6283" spans="1:37" x14ac:dyDescent="0.25">
      <c r="A6283" s="10">
        <v>44649812009003</v>
      </c>
      <c r="B6283" s="10">
        <v>3942740</v>
      </c>
      <c r="C6283" s="10">
        <v>7622</v>
      </c>
      <c r="D6283" s="10">
        <v>13334</v>
      </c>
      <c r="E6283" s="10" t="s">
        <v>21</v>
      </c>
      <c r="F6283" s="10" t="s">
        <v>22</v>
      </c>
      <c r="G6283" s="10">
        <v>940</v>
      </c>
      <c r="H6283" s="10" t="s">
        <v>4849</v>
      </c>
      <c r="I6283" s="10" t="s">
        <v>4942</v>
      </c>
      <c r="J6283" s="10" t="s">
        <v>25</v>
      </c>
      <c r="K6283" s="3" t="s">
        <v>5696</v>
      </c>
      <c r="L6283" s="2" t="s">
        <v>5696</v>
      </c>
      <c r="M6283" s="2" t="s">
        <v>5779</v>
      </c>
      <c r="N6283" s="10" t="s">
        <v>33</v>
      </c>
      <c r="O6283" s="10" t="s">
        <v>4946</v>
      </c>
      <c r="P6283" s="10" t="s">
        <v>21</v>
      </c>
      <c r="Q6283" s="10" t="s">
        <v>4947</v>
      </c>
      <c r="R6283" s="10">
        <v>18035090</v>
      </c>
      <c r="S6283" s="10" t="s">
        <v>28</v>
      </c>
      <c r="T6283" s="10">
        <v>0</v>
      </c>
      <c r="U6283" s="10" t="s">
        <v>36</v>
      </c>
      <c r="V6283" s="10" t="s">
        <v>21</v>
      </c>
      <c r="W6283" s="10" t="s">
        <v>21</v>
      </c>
      <c r="X6283" s="10" t="s">
        <v>21</v>
      </c>
      <c r="Y6283" s="10" t="s">
        <v>21</v>
      </c>
      <c r="Z6283" s="10" t="s">
        <v>4854</v>
      </c>
      <c r="AA6283" s="10" t="s">
        <v>21</v>
      </c>
      <c r="AB6283" s="10" t="s">
        <v>37</v>
      </c>
      <c r="AC6283" s="10" t="s">
        <v>96</v>
      </c>
      <c r="AD6283" s="2" t="s">
        <v>5425</v>
      </c>
      <c r="AE6283" s="2" t="s">
        <v>5426</v>
      </c>
      <c r="AF6283" s="2" t="s">
        <v>5424</v>
      </c>
      <c r="AG6283" s="2" t="s">
        <v>5696</v>
      </c>
      <c r="AH6283" s="2" t="s">
        <v>5779</v>
      </c>
      <c r="AI6283" s="2" t="s">
        <v>5785</v>
      </c>
      <c r="AJ6283" s="2" t="s">
        <v>5785</v>
      </c>
      <c r="AK6283" s="2" t="s">
        <v>5833</v>
      </c>
    </row>
    <row r="6284" spans="1:37" x14ac:dyDescent="0.25">
      <c r="A6284" s="10">
        <v>44649812009003</v>
      </c>
      <c r="B6284" s="10">
        <v>3942740</v>
      </c>
      <c r="C6284" s="10">
        <v>7622</v>
      </c>
      <c r="D6284" s="10">
        <v>13334</v>
      </c>
      <c r="E6284" s="10" t="s">
        <v>21</v>
      </c>
      <c r="F6284" s="10" t="s">
        <v>22</v>
      </c>
      <c r="G6284" s="10">
        <v>940</v>
      </c>
      <c r="H6284" s="10" t="s">
        <v>4849</v>
      </c>
      <c r="I6284" s="10" t="s">
        <v>4942</v>
      </c>
      <c r="J6284" s="10" t="s">
        <v>25</v>
      </c>
      <c r="K6284" s="3" t="s">
        <v>5696</v>
      </c>
      <c r="L6284" s="2" t="s">
        <v>5696</v>
      </c>
      <c r="M6284" s="2" t="s">
        <v>5779</v>
      </c>
      <c r="N6284" s="10" t="s">
        <v>33</v>
      </c>
      <c r="O6284" s="10" t="s">
        <v>4946</v>
      </c>
      <c r="P6284" s="10" t="s">
        <v>21</v>
      </c>
      <c r="Q6284" s="10" t="s">
        <v>4947</v>
      </c>
      <c r="R6284" s="10">
        <v>18035090</v>
      </c>
      <c r="S6284" s="10" t="s">
        <v>28</v>
      </c>
      <c r="T6284" s="10">
        <v>0</v>
      </c>
      <c r="U6284" s="10" t="s">
        <v>36</v>
      </c>
      <c r="V6284" s="10" t="s">
        <v>21</v>
      </c>
      <c r="W6284" s="10" t="s">
        <v>21</v>
      </c>
      <c r="X6284" s="10" t="s">
        <v>21</v>
      </c>
      <c r="Y6284" s="10" t="s">
        <v>21</v>
      </c>
      <c r="Z6284" s="10" t="s">
        <v>4854</v>
      </c>
      <c r="AA6284" s="10" t="s">
        <v>21</v>
      </c>
      <c r="AB6284" s="10" t="s">
        <v>37</v>
      </c>
      <c r="AC6284" s="10" t="s">
        <v>96</v>
      </c>
      <c r="AD6284" s="2" t="s">
        <v>5425</v>
      </c>
      <c r="AE6284" s="2" t="s">
        <v>5426</v>
      </c>
      <c r="AF6284" s="2" t="s">
        <v>5424</v>
      </c>
      <c r="AG6284" s="2" t="s">
        <v>5696</v>
      </c>
      <c r="AH6284" s="2" t="s">
        <v>5779</v>
      </c>
      <c r="AI6284" s="2" t="s">
        <v>5785</v>
      </c>
      <c r="AJ6284" s="2" t="s">
        <v>5785</v>
      </c>
      <c r="AK6284" s="2" t="s">
        <v>5833</v>
      </c>
    </row>
    <row r="6285" spans="1:37" x14ac:dyDescent="0.25">
      <c r="A6285" s="10">
        <v>44649812034628</v>
      </c>
      <c r="B6285" s="10">
        <v>2936542</v>
      </c>
      <c r="C6285" s="10">
        <v>106457</v>
      </c>
      <c r="D6285" s="10">
        <v>929665</v>
      </c>
      <c r="E6285" s="10" t="s">
        <v>21</v>
      </c>
      <c r="F6285" s="10" t="s">
        <v>22</v>
      </c>
      <c r="G6285" s="10">
        <v>940</v>
      </c>
      <c r="H6285" s="10" t="s">
        <v>4849</v>
      </c>
      <c r="I6285" s="10" t="s">
        <v>4942</v>
      </c>
      <c r="J6285" s="10" t="s">
        <v>25</v>
      </c>
      <c r="K6285" s="10" t="s">
        <v>5696</v>
      </c>
      <c r="L6285" s="2" t="s">
        <v>5696</v>
      </c>
      <c r="M6285" s="2" t="s">
        <v>5733</v>
      </c>
      <c r="N6285" s="10" t="s">
        <v>33</v>
      </c>
      <c r="O6285" s="10" t="s">
        <v>4964</v>
      </c>
      <c r="P6285" s="10" t="s">
        <v>21</v>
      </c>
      <c r="Q6285" s="10" t="s">
        <v>4965</v>
      </c>
      <c r="R6285" s="10">
        <v>18035085</v>
      </c>
      <c r="S6285" s="10" t="s">
        <v>28</v>
      </c>
      <c r="T6285" s="10">
        <v>0</v>
      </c>
      <c r="U6285" s="10" t="s">
        <v>36</v>
      </c>
      <c r="V6285" s="10" t="s">
        <v>21</v>
      </c>
      <c r="W6285" s="10" t="s">
        <v>21</v>
      </c>
      <c r="X6285" s="10" t="s">
        <v>21</v>
      </c>
      <c r="Y6285" s="10" t="s">
        <v>21</v>
      </c>
      <c r="Z6285" s="10" t="s">
        <v>46</v>
      </c>
      <c r="AA6285" s="10" t="s">
        <v>21</v>
      </c>
      <c r="AB6285" s="10" t="s">
        <v>37</v>
      </c>
      <c r="AC6285" s="10" t="s">
        <v>96</v>
      </c>
      <c r="AD6285" s="2" t="s">
        <v>5425</v>
      </c>
      <c r="AE6285" s="2" t="s">
        <v>5426</v>
      </c>
      <c r="AF6285" s="2" t="s">
        <v>5424</v>
      </c>
      <c r="AG6285" s="2" t="s">
        <v>5696</v>
      </c>
      <c r="AH6285" s="2" t="s">
        <v>5733</v>
      </c>
      <c r="AI6285" s="2" t="s">
        <v>5785</v>
      </c>
      <c r="AJ6285" s="2" t="s">
        <v>5785</v>
      </c>
      <c r="AK6285" s="2" t="s">
        <v>5833</v>
      </c>
    </row>
    <row r="6286" spans="1:37" x14ac:dyDescent="0.25">
      <c r="A6286" s="10">
        <v>44649812034628</v>
      </c>
      <c r="B6286" s="10">
        <v>2936542</v>
      </c>
      <c r="C6286" s="10">
        <v>106457</v>
      </c>
      <c r="D6286" s="10">
        <v>929665</v>
      </c>
      <c r="E6286" s="10" t="s">
        <v>21</v>
      </c>
      <c r="F6286" s="10" t="s">
        <v>22</v>
      </c>
      <c r="G6286" s="10">
        <v>940</v>
      </c>
      <c r="H6286" s="10" t="s">
        <v>4849</v>
      </c>
      <c r="I6286" s="10" t="s">
        <v>4942</v>
      </c>
      <c r="J6286" s="10" t="s">
        <v>25</v>
      </c>
      <c r="K6286" s="10" t="s">
        <v>5696</v>
      </c>
      <c r="L6286" s="2" t="s">
        <v>5696</v>
      </c>
      <c r="M6286" s="2" t="s">
        <v>5733</v>
      </c>
      <c r="N6286" s="10" t="s">
        <v>33</v>
      </c>
      <c r="O6286" s="10" t="s">
        <v>4964</v>
      </c>
      <c r="P6286" s="10" t="s">
        <v>21</v>
      </c>
      <c r="Q6286" s="10" t="s">
        <v>4965</v>
      </c>
      <c r="R6286" s="10">
        <v>18035085</v>
      </c>
      <c r="S6286" s="10" t="s">
        <v>28</v>
      </c>
      <c r="T6286" s="10">
        <v>0</v>
      </c>
      <c r="U6286" s="10" t="s">
        <v>36</v>
      </c>
      <c r="V6286" s="10" t="s">
        <v>21</v>
      </c>
      <c r="W6286" s="10" t="s">
        <v>21</v>
      </c>
      <c r="X6286" s="10" t="s">
        <v>21</v>
      </c>
      <c r="Y6286" s="10" t="s">
        <v>21</v>
      </c>
      <c r="Z6286" s="10" t="s">
        <v>46</v>
      </c>
      <c r="AA6286" s="10" t="s">
        <v>21</v>
      </c>
      <c r="AB6286" s="10" t="s">
        <v>37</v>
      </c>
      <c r="AC6286" s="10" t="s">
        <v>96</v>
      </c>
      <c r="AD6286" s="2" t="s">
        <v>5425</v>
      </c>
      <c r="AE6286" s="2" t="s">
        <v>5426</v>
      </c>
      <c r="AF6286" s="2" t="s">
        <v>5424</v>
      </c>
      <c r="AG6286" s="2" t="s">
        <v>5696</v>
      </c>
      <c r="AH6286" s="2" t="s">
        <v>5733</v>
      </c>
      <c r="AI6286" s="2" t="s">
        <v>5785</v>
      </c>
      <c r="AJ6286" s="2" t="s">
        <v>5785</v>
      </c>
      <c r="AK6286" s="2" t="s">
        <v>5833</v>
      </c>
    </row>
    <row r="6287" spans="1:37" x14ac:dyDescent="0.25">
      <c r="A6287" s="10">
        <v>44649812034628</v>
      </c>
      <c r="B6287" s="10">
        <v>2936542</v>
      </c>
      <c r="C6287" s="10">
        <v>106457</v>
      </c>
      <c r="D6287" s="10">
        <v>929665</v>
      </c>
      <c r="E6287" s="10" t="s">
        <v>21</v>
      </c>
      <c r="F6287" s="10" t="s">
        <v>22</v>
      </c>
      <c r="G6287" s="10">
        <v>940</v>
      </c>
      <c r="H6287" s="10" t="s">
        <v>4849</v>
      </c>
      <c r="I6287" s="10" t="s">
        <v>4942</v>
      </c>
      <c r="J6287" s="10" t="s">
        <v>25</v>
      </c>
      <c r="K6287" s="10" t="s">
        <v>5696</v>
      </c>
      <c r="L6287" s="2" t="s">
        <v>5696</v>
      </c>
      <c r="M6287" s="2" t="s">
        <v>5726</v>
      </c>
      <c r="N6287" s="10" t="s">
        <v>33</v>
      </c>
      <c r="O6287" s="10" t="s">
        <v>4964</v>
      </c>
      <c r="P6287" s="10" t="s">
        <v>21</v>
      </c>
      <c r="Q6287" s="10" t="s">
        <v>4965</v>
      </c>
      <c r="R6287" s="10">
        <v>18035085</v>
      </c>
      <c r="S6287" s="10" t="s">
        <v>28</v>
      </c>
      <c r="T6287" s="10">
        <v>0</v>
      </c>
      <c r="U6287" s="10" t="s">
        <v>36</v>
      </c>
      <c r="V6287" s="10" t="s">
        <v>21</v>
      </c>
      <c r="W6287" s="10" t="s">
        <v>21</v>
      </c>
      <c r="X6287" s="10" t="s">
        <v>21</v>
      </c>
      <c r="Y6287" s="10" t="s">
        <v>21</v>
      </c>
      <c r="Z6287" s="10" t="s">
        <v>46</v>
      </c>
      <c r="AA6287" s="10" t="s">
        <v>21</v>
      </c>
      <c r="AB6287" s="10" t="s">
        <v>37</v>
      </c>
      <c r="AC6287" s="10" t="s">
        <v>96</v>
      </c>
      <c r="AD6287" s="2" t="s">
        <v>5425</v>
      </c>
      <c r="AE6287" s="2" t="s">
        <v>5426</v>
      </c>
      <c r="AF6287" s="2" t="s">
        <v>5424</v>
      </c>
      <c r="AG6287" s="2" t="s">
        <v>5696</v>
      </c>
      <c r="AH6287" s="2" t="s">
        <v>5726</v>
      </c>
      <c r="AI6287" s="2" t="s">
        <v>5785</v>
      </c>
      <c r="AJ6287" s="2" t="s">
        <v>5785</v>
      </c>
      <c r="AK6287" s="2" t="s">
        <v>5833</v>
      </c>
    </row>
    <row r="6288" spans="1:37" x14ac:dyDescent="0.25">
      <c r="A6288" s="10">
        <v>44649812034628</v>
      </c>
      <c r="B6288" s="10">
        <v>2936542</v>
      </c>
      <c r="C6288" s="10">
        <v>106457</v>
      </c>
      <c r="D6288" s="10">
        <v>929665</v>
      </c>
      <c r="E6288" s="10" t="s">
        <v>21</v>
      </c>
      <c r="F6288" s="10" t="s">
        <v>22</v>
      </c>
      <c r="G6288" s="10">
        <v>940</v>
      </c>
      <c r="H6288" s="10" t="s">
        <v>4849</v>
      </c>
      <c r="I6288" s="10" t="s">
        <v>4942</v>
      </c>
      <c r="J6288" s="10" t="s">
        <v>25</v>
      </c>
      <c r="K6288" s="10" t="s">
        <v>5696</v>
      </c>
      <c r="L6288" s="2" t="s">
        <v>5696</v>
      </c>
      <c r="M6288" s="2" t="s">
        <v>5729</v>
      </c>
      <c r="N6288" s="10" t="s">
        <v>33</v>
      </c>
      <c r="O6288" s="10" t="s">
        <v>4964</v>
      </c>
      <c r="P6288" s="10" t="s">
        <v>21</v>
      </c>
      <c r="Q6288" s="10" t="s">
        <v>4965</v>
      </c>
      <c r="R6288" s="10">
        <v>18035085</v>
      </c>
      <c r="S6288" s="10" t="s">
        <v>28</v>
      </c>
      <c r="T6288" s="10">
        <v>0</v>
      </c>
      <c r="U6288" s="10" t="s">
        <v>36</v>
      </c>
      <c r="V6288" s="10" t="s">
        <v>21</v>
      </c>
      <c r="W6288" s="10" t="s">
        <v>21</v>
      </c>
      <c r="X6288" s="10" t="s">
        <v>21</v>
      </c>
      <c r="Y6288" s="10" t="s">
        <v>21</v>
      </c>
      <c r="Z6288" s="10" t="s">
        <v>46</v>
      </c>
      <c r="AA6288" s="10" t="s">
        <v>21</v>
      </c>
      <c r="AB6288" s="10" t="s">
        <v>37</v>
      </c>
      <c r="AC6288" s="10" t="s">
        <v>96</v>
      </c>
      <c r="AD6288" s="2" t="s">
        <v>5425</v>
      </c>
      <c r="AE6288" s="2" t="s">
        <v>5426</v>
      </c>
      <c r="AF6288" s="2" t="s">
        <v>5424</v>
      </c>
      <c r="AG6288" s="2" t="s">
        <v>5696</v>
      </c>
      <c r="AH6288" s="2" t="s">
        <v>5729</v>
      </c>
      <c r="AI6288" s="2" t="s">
        <v>5785</v>
      </c>
      <c r="AJ6288" s="2" t="s">
        <v>5785</v>
      </c>
      <c r="AK6288" s="2" t="s">
        <v>5833</v>
      </c>
    </row>
    <row r="6289" spans="1:37" x14ac:dyDescent="0.25">
      <c r="A6289" s="10">
        <v>44649812034628</v>
      </c>
      <c r="B6289" s="10">
        <v>2936542</v>
      </c>
      <c r="C6289" s="10">
        <v>106457</v>
      </c>
      <c r="D6289" s="10">
        <v>929665</v>
      </c>
      <c r="E6289" s="10" t="s">
        <v>21</v>
      </c>
      <c r="F6289" s="10" t="s">
        <v>22</v>
      </c>
      <c r="G6289" s="10">
        <v>940</v>
      </c>
      <c r="H6289" s="10" t="s">
        <v>4849</v>
      </c>
      <c r="I6289" s="10" t="s">
        <v>4942</v>
      </c>
      <c r="J6289" s="10" t="s">
        <v>25</v>
      </c>
      <c r="K6289" s="10" t="s">
        <v>5696</v>
      </c>
      <c r="L6289" s="2" t="s">
        <v>5696</v>
      </c>
      <c r="M6289" s="2" t="s">
        <v>5700</v>
      </c>
      <c r="N6289" s="10" t="s">
        <v>33</v>
      </c>
      <c r="O6289" s="10" t="s">
        <v>4964</v>
      </c>
      <c r="P6289" s="10" t="s">
        <v>21</v>
      </c>
      <c r="Q6289" s="10" t="s">
        <v>4965</v>
      </c>
      <c r="R6289" s="10">
        <v>18035085</v>
      </c>
      <c r="S6289" s="10" t="s">
        <v>28</v>
      </c>
      <c r="T6289" s="10">
        <v>0</v>
      </c>
      <c r="U6289" s="10" t="s">
        <v>36</v>
      </c>
      <c r="V6289" s="10" t="s">
        <v>21</v>
      </c>
      <c r="W6289" s="10" t="s">
        <v>21</v>
      </c>
      <c r="X6289" s="10" t="s">
        <v>21</v>
      </c>
      <c r="Y6289" s="10" t="s">
        <v>21</v>
      </c>
      <c r="Z6289" s="10" t="s">
        <v>46</v>
      </c>
      <c r="AA6289" s="10" t="s">
        <v>21</v>
      </c>
      <c r="AB6289" s="10" t="s">
        <v>37</v>
      </c>
      <c r="AC6289" s="10" t="s">
        <v>96</v>
      </c>
      <c r="AD6289" s="2" t="s">
        <v>5425</v>
      </c>
      <c r="AE6289" s="2" t="s">
        <v>5426</v>
      </c>
      <c r="AF6289" s="2" t="s">
        <v>5424</v>
      </c>
      <c r="AG6289" s="2" t="s">
        <v>5696</v>
      </c>
      <c r="AH6289" s="2" t="s">
        <v>5700</v>
      </c>
      <c r="AI6289" s="2" t="s">
        <v>5785</v>
      </c>
      <c r="AJ6289" s="2" t="s">
        <v>5785</v>
      </c>
      <c r="AK6289" s="2" t="s">
        <v>5833</v>
      </c>
    </row>
    <row r="6290" spans="1:37" x14ac:dyDescent="0.25">
      <c r="A6290" s="10">
        <v>44649812034628</v>
      </c>
      <c r="B6290" s="10">
        <v>2936542</v>
      </c>
      <c r="C6290" s="10">
        <v>106457</v>
      </c>
      <c r="D6290" s="10">
        <v>929665</v>
      </c>
      <c r="E6290" s="10" t="s">
        <v>21</v>
      </c>
      <c r="F6290" s="10" t="s">
        <v>22</v>
      </c>
      <c r="G6290" s="10">
        <v>940</v>
      </c>
      <c r="H6290" s="10" t="s">
        <v>4849</v>
      </c>
      <c r="I6290" s="10" t="s">
        <v>4942</v>
      </c>
      <c r="J6290" s="10" t="s">
        <v>25</v>
      </c>
      <c r="K6290" s="2" t="s">
        <v>5778</v>
      </c>
      <c r="L6290" s="2" t="s">
        <v>5778</v>
      </c>
      <c r="M6290" s="2" t="s">
        <v>5718</v>
      </c>
      <c r="N6290" s="10" t="s">
        <v>33</v>
      </c>
      <c r="O6290" s="10" t="s">
        <v>4964</v>
      </c>
      <c r="P6290" s="10" t="s">
        <v>21</v>
      </c>
      <c r="Q6290" s="10" t="s">
        <v>4965</v>
      </c>
      <c r="R6290" s="10">
        <v>18035085</v>
      </c>
      <c r="S6290" s="10" t="s">
        <v>28</v>
      </c>
      <c r="T6290" s="10">
        <v>0</v>
      </c>
      <c r="U6290" s="10" t="s">
        <v>36</v>
      </c>
      <c r="V6290" s="10" t="s">
        <v>21</v>
      </c>
      <c r="W6290" s="10" t="s">
        <v>272</v>
      </c>
      <c r="X6290" s="10" t="s">
        <v>21</v>
      </c>
      <c r="Y6290" s="10" t="s">
        <v>21</v>
      </c>
      <c r="Z6290" s="10" t="s">
        <v>4854</v>
      </c>
      <c r="AA6290" s="10" t="s">
        <v>21</v>
      </c>
      <c r="AB6290" s="10" t="s">
        <v>37</v>
      </c>
      <c r="AC6290" s="10" t="s">
        <v>96</v>
      </c>
      <c r="AD6290" s="2" t="s">
        <v>5425</v>
      </c>
      <c r="AE6290" s="2" t="s">
        <v>5426</v>
      </c>
      <c r="AF6290" s="2" t="s">
        <v>5424</v>
      </c>
      <c r="AG6290" s="2" t="s">
        <v>5778</v>
      </c>
      <c r="AH6290" s="2" t="s">
        <v>7655</v>
      </c>
      <c r="AI6290" s="2" t="s">
        <v>5785</v>
      </c>
      <c r="AJ6290" s="2" t="s">
        <v>5785</v>
      </c>
      <c r="AK6290" s="2" t="s">
        <v>5833</v>
      </c>
    </row>
    <row r="6291" spans="1:37" x14ac:dyDescent="0.25">
      <c r="A6291" s="10">
        <v>44649812034628</v>
      </c>
      <c r="B6291" s="10">
        <v>2936542</v>
      </c>
      <c r="C6291" s="10">
        <v>106457</v>
      </c>
      <c r="D6291" s="10">
        <v>929665</v>
      </c>
      <c r="E6291" s="10" t="s">
        <v>21</v>
      </c>
      <c r="F6291" s="10" t="s">
        <v>22</v>
      </c>
      <c r="G6291" s="10">
        <v>940</v>
      </c>
      <c r="H6291" s="10" t="s">
        <v>4849</v>
      </c>
      <c r="I6291" s="10" t="s">
        <v>4942</v>
      </c>
      <c r="J6291" s="10" t="s">
        <v>25</v>
      </c>
      <c r="K6291" s="10" t="s">
        <v>5696</v>
      </c>
      <c r="L6291" s="2" t="s">
        <v>5696</v>
      </c>
      <c r="M6291" s="2" t="s">
        <v>5780</v>
      </c>
      <c r="N6291" s="10" t="s">
        <v>33</v>
      </c>
      <c r="O6291" s="10" t="s">
        <v>4964</v>
      </c>
      <c r="P6291" s="10" t="s">
        <v>21</v>
      </c>
      <c r="Q6291" s="10" t="s">
        <v>4965</v>
      </c>
      <c r="R6291" s="10">
        <v>18035085</v>
      </c>
      <c r="S6291" s="10" t="s">
        <v>28</v>
      </c>
      <c r="T6291" s="10">
        <v>0</v>
      </c>
      <c r="U6291" s="10" t="s">
        <v>36</v>
      </c>
      <c r="V6291" s="10" t="s">
        <v>21</v>
      </c>
      <c r="W6291" s="10" t="s">
        <v>21</v>
      </c>
      <c r="X6291" s="10" t="s">
        <v>21</v>
      </c>
      <c r="Y6291" s="10" t="s">
        <v>21</v>
      </c>
      <c r="Z6291" s="10" t="s">
        <v>46</v>
      </c>
      <c r="AA6291" s="10" t="s">
        <v>21</v>
      </c>
      <c r="AB6291" s="10" t="s">
        <v>37</v>
      </c>
      <c r="AC6291" s="10" t="s">
        <v>96</v>
      </c>
      <c r="AD6291" s="2" t="s">
        <v>5425</v>
      </c>
      <c r="AE6291" s="2" t="s">
        <v>5426</v>
      </c>
      <c r="AF6291" s="2" t="s">
        <v>5424</v>
      </c>
      <c r="AG6291" s="2" t="s">
        <v>5696</v>
      </c>
      <c r="AH6291" s="2" t="s">
        <v>5780</v>
      </c>
      <c r="AI6291" s="2" t="s">
        <v>5785</v>
      </c>
      <c r="AJ6291" s="2" t="s">
        <v>5785</v>
      </c>
      <c r="AK6291" s="2" t="s">
        <v>5833</v>
      </c>
    </row>
    <row r="6292" spans="1:37" x14ac:dyDescent="0.25">
      <c r="A6292" s="10">
        <v>44649812034628</v>
      </c>
      <c r="B6292" s="10">
        <v>2936542</v>
      </c>
      <c r="C6292" s="10">
        <v>106457</v>
      </c>
      <c r="D6292" s="10">
        <v>929665</v>
      </c>
      <c r="E6292" s="10" t="s">
        <v>21</v>
      </c>
      <c r="F6292" s="10" t="s">
        <v>22</v>
      </c>
      <c r="G6292" s="10">
        <v>940</v>
      </c>
      <c r="H6292" s="10" t="s">
        <v>4849</v>
      </c>
      <c r="I6292" s="10" t="s">
        <v>4942</v>
      </c>
      <c r="J6292" s="10" t="s">
        <v>25</v>
      </c>
      <c r="K6292" s="10" t="s">
        <v>5696</v>
      </c>
      <c r="L6292" s="2" t="s">
        <v>5696</v>
      </c>
      <c r="M6292" s="2" t="s">
        <v>5738</v>
      </c>
      <c r="N6292" s="10" t="s">
        <v>33</v>
      </c>
      <c r="O6292" s="10" t="s">
        <v>4964</v>
      </c>
      <c r="P6292" s="10" t="s">
        <v>21</v>
      </c>
      <c r="Q6292" s="10" t="s">
        <v>4965</v>
      </c>
      <c r="R6292" s="10">
        <v>18035085</v>
      </c>
      <c r="S6292" s="10" t="s">
        <v>28</v>
      </c>
      <c r="T6292" s="10">
        <v>0</v>
      </c>
      <c r="U6292" s="10" t="s">
        <v>36</v>
      </c>
      <c r="V6292" s="10" t="s">
        <v>21</v>
      </c>
      <c r="W6292" s="10" t="s">
        <v>21</v>
      </c>
      <c r="X6292" s="10" t="s">
        <v>21</v>
      </c>
      <c r="Y6292" s="10" t="s">
        <v>21</v>
      </c>
      <c r="Z6292" s="10" t="s">
        <v>46</v>
      </c>
      <c r="AA6292" s="10" t="s">
        <v>21</v>
      </c>
      <c r="AB6292" s="10" t="s">
        <v>37</v>
      </c>
      <c r="AC6292" s="10" t="s">
        <v>96</v>
      </c>
      <c r="AD6292" s="2" t="s">
        <v>5425</v>
      </c>
      <c r="AE6292" s="2" t="s">
        <v>5426</v>
      </c>
      <c r="AF6292" s="2" t="s">
        <v>5424</v>
      </c>
      <c r="AG6292" s="2" t="s">
        <v>5696</v>
      </c>
      <c r="AH6292" s="2" t="s">
        <v>5738</v>
      </c>
      <c r="AI6292" s="2" t="s">
        <v>5785</v>
      </c>
      <c r="AJ6292" s="2" t="s">
        <v>5785</v>
      </c>
      <c r="AK6292" s="2" t="s">
        <v>5833</v>
      </c>
    </row>
    <row r="6293" spans="1:37" x14ac:dyDescent="0.25">
      <c r="A6293" s="10">
        <v>44649812034628</v>
      </c>
      <c r="B6293" s="10">
        <v>2936542</v>
      </c>
      <c r="C6293" s="10">
        <v>106457</v>
      </c>
      <c r="D6293" s="10">
        <v>929665</v>
      </c>
      <c r="E6293" s="10" t="s">
        <v>21</v>
      </c>
      <c r="F6293" s="10" t="s">
        <v>22</v>
      </c>
      <c r="G6293" s="10">
        <v>940</v>
      </c>
      <c r="H6293" s="10" t="s">
        <v>4849</v>
      </c>
      <c r="I6293" s="10" t="s">
        <v>4942</v>
      </c>
      <c r="J6293" s="10" t="s">
        <v>25</v>
      </c>
      <c r="K6293" s="10" t="s">
        <v>5696</v>
      </c>
      <c r="L6293" s="2" t="s">
        <v>5696</v>
      </c>
      <c r="M6293" s="2" t="s">
        <v>5779</v>
      </c>
      <c r="N6293" s="10" t="s">
        <v>33</v>
      </c>
      <c r="O6293" s="10" t="s">
        <v>4964</v>
      </c>
      <c r="P6293" s="10" t="s">
        <v>21</v>
      </c>
      <c r="Q6293" s="10" t="s">
        <v>4965</v>
      </c>
      <c r="R6293" s="10">
        <v>18035085</v>
      </c>
      <c r="S6293" s="10" t="s">
        <v>28</v>
      </c>
      <c r="T6293" s="10">
        <v>0</v>
      </c>
      <c r="U6293" s="10" t="s">
        <v>36</v>
      </c>
      <c r="V6293" s="10" t="s">
        <v>21</v>
      </c>
      <c r="W6293" s="10" t="s">
        <v>21</v>
      </c>
      <c r="X6293" s="10" t="s">
        <v>21</v>
      </c>
      <c r="Y6293" s="10" t="s">
        <v>21</v>
      </c>
      <c r="Z6293" s="10" t="s">
        <v>46</v>
      </c>
      <c r="AA6293" s="10" t="s">
        <v>21</v>
      </c>
      <c r="AB6293" s="10" t="s">
        <v>37</v>
      </c>
      <c r="AC6293" s="10" t="s">
        <v>96</v>
      </c>
      <c r="AD6293" s="2" t="s">
        <v>5425</v>
      </c>
      <c r="AE6293" s="2" t="s">
        <v>5426</v>
      </c>
      <c r="AF6293" s="2" t="s">
        <v>5424</v>
      </c>
      <c r="AG6293" s="2" t="s">
        <v>5696</v>
      </c>
      <c r="AH6293" s="2" t="s">
        <v>5779</v>
      </c>
      <c r="AI6293" s="2" t="s">
        <v>5785</v>
      </c>
      <c r="AJ6293" s="2" t="s">
        <v>5785</v>
      </c>
      <c r="AK6293" s="2" t="s">
        <v>5833</v>
      </c>
    </row>
    <row r="6294" spans="1:37" x14ac:dyDescent="0.25">
      <c r="A6294" s="10">
        <v>44649812034628</v>
      </c>
      <c r="B6294" s="10">
        <v>2936542</v>
      </c>
      <c r="C6294" s="10">
        <v>106457</v>
      </c>
      <c r="D6294" s="10">
        <v>929665</v>
      </c>
      <c r="E6294" s="10" t="s">
        <v>21</v>
      </c>
      <c r="F6294" s="10" t="s">
        <v>22</v>
      </c>
      <c r="G6294" s="10">
        <v>940</v>
      </c>
      <c r="H6294" s="10" t="s">
        <v>4849</v>
      </c>
      <c r="I6294" s="10" t="s">
        <v>4942</v>
      </c>
      <c r="J6294" s="10" t="s">
        <v>25</v>
      </c>
      <c r="K6294" s="10" t="s">
        <v>5696</v>
      </c>
      <c r="L6294" s="2" t="s">
        <v>5696</v>
      </c>
      <c r="M6294" s="2" t="s">
        <v>5779</v>
      </c>
      <c r="N6294" s="10" t="s">
        <v>33</v>
      </c>
      <c r="O6294" s="10" t="s">
        <v>4964</v>
      </c>
      <c r="P6294" s="10" t="s">
        <v>21</v>
      </c>
      <c r="Q6294" s="10" t="s">
        <v>4965</v>
      </c>
      <c r="R6294" s="10">
        <v>18035085</v>
      </c>
      <c r="S6294" s="10" t="s">
        <v>28</v>
      </c>
      <c r="T6294" s="10">
        <v>0</v>
      </c>
      <c r="U6294" s="10" t="s">
        <v>36</v>
      </c>
      <c r="V6294" s="10" t="s">
        <v>21</v>
      </c>
      <c r="W6294" s="10" t="s">
        <v>21</v>
      </c>
      <c r="X6294" s="10" t="s">
        <v>21</v>
      </c>
      <c r="Y6294" s="10" t="s">
        <v>21</v>
      </c>
      <c r="Z6294" s="10" t="s">
        <v>46</v>
      </c>
      <c r="AA6294" s="10" t="s">
        <v>21</v>
      </c>
      <c r="AB6294" s="10" t="s">
        <v>37</v>
      </c>
      <c r="AC6294" s="10" t="s">
        <v>96</v>
      </c>
      <c r="AD6294" s="2" t="s">
        <v>5425</v>
      </c>
      <c r="AE6294" s="2" t="s">
        <v>5426</v>
      </c>
      <c r="AF6294" s="2" t="s">
        <v>5424</v>
      </c>
      <c r="AG6294" s="2" t="s">
        <v>5696</v>
      </c>
      <c r="AH6294" s="2" t="s">
        <v>5779</v>
      </c>
      <c r="AI6294" s="2" t="s">
        <v>5785</v>
      </c>
      <c r="AJ6294" s="2" t="s">
        <v>5785</v>
      </c>
      <c r="AK6294" s="2" t="s">
        <v>5833</v>
      </c>
    </row>
    <row r="6295" spans="1:37" x14ac:dyDescent="0.25">
      <c r="A6295" s="10">
        <v>44649812034628</v>
      </c>
      <c r="B6295" s="10">
        <v>2936542</v>
      </c>
      <c r="C6295" s="10">
        <v>106457</v>
      </c>
      <c r="D6295" s="10">
        <v>929665</v>
      </c>
      <c r="E6295" s="10" t="s">
        <v>21</v>
      </c>
      <c r="F6295" s="10" t="s">
        <v>22</v>
      </c>
      <c r="G6295" s="10">
        <v>940</v>
      </c>
      <c r="H6295" s="10" t="s">
        <v>4849</v>
      </c>
      <c r="I6295" s="10" t="s">
        <v>4942</v>
      </c>
      <c r="J6295" s="10" t="s">
        <v>25</v>
      </c>
      <c r="K6295" s="10" t="s">
        <v>5696</v>
      </c>
      <c r="L6295" s="2" t="s">
        <v>5696</v>
      </c>
      <c r="M6295" s="2" t="s">
        <v>5779</v>
      </c>
      <c r="N6295" s="10" t="s">
        <v>33</v>
      </c>
      <c r="O6295" s="10" t="s">
        <v>4964</v>
      </c>
      <c r="P6295" s="10" t="s">
        <v>21</v>
      </c>
      <c r="Q6295" s="10" t="s">
        <v>4965</v>
      </c>
      <c r="R6295" s="10">
        <v>18035085</v>
      </c>
      <c r="S6295" s="10" t="s">
        <v>28</v>
      </c>
      <c r="T6295" s="10">
        <v>0</v>
      </c>
      <c r="U6295" s="10" t="s">
        <v>36</v>
      </c>
      <c r="V6295" s="10" t="s">
        <v>21</v>
      </c>
      <c r="W6295" s="10" t="s">
        <v>21</v>
      </c>
      <c r="X6295" s="10" t="s">
        <v>21</v>
      </c>
      <c r="Y6295" s="10" t="s">
        <v>21</v>
      </c>
      <c r="Z6295" s="10" t="s">
        <v>46</v>
      </c>
      <c r="AA6295" s="10" t="s">
        <v>21</v>
      </c>
      <c r="AB6295" s="10" t="s">
        <v>37</v>
      </c>
      <c r="AC6295" s="10" t="s">
        <v>96</v>
      </c>
      <c r="AD6295" s="2" t="s">
        <v>5425</v>
      </c>
      <c r="AE6295" s="2" t="s">
        <v>5426</v>
      </c>
      <c r="AF6295" s="2" t="s">
        <v>5424</v>
      </c>
      <c r="AG6295" s="2" t="s">
        <v>5696</v>
      </c>
      <c r="AH6295" s="2" t="s">
        <v>5779</v>
      </c>
      <c r="AI6295" s="2" t="s">
        <v>5785</v>
      </c>
      <c r="AJ6295" s="2" t="s">
        <v>5785</v>
      </c>
      <c r="AK6295" s="2" t="s">
        <v>5833</v>
      </c>
    </row>
    <row r="6296" spans="1:37" x14ac:dyDescent="0.25">
      <c r="A6296" s="10">
        <v>44649812034628</v>
      </c>
      <c r="B6296" s="10">
        <v>2936542</v>
      </c>
      <c r="C6296" s="10">
        <v>106457</v>
      </c>
      <c r="D6296" s="10">
        <v>929665</v>
      </c>
      <c r="E6296" s="10" t="s">
        <v>21</v>
      </c>
      <c r="F6296" s="10" t="s">
        <v>22</v>
      </c>
      <c r="G6296" s="10">
        <v>940</v>
      </c>
      <c r="H6296" s="10" t="s">
        <v>4849</v>
      </c>
      <c r="I6296" s="10" t="s">
        <v>4942</v>
      </c>
      <c r="J6296" s="10" t="s">
        <v>25</v>
      </c>
      <c r="K6296" s="10" t="s">
        <v>5696</v>
      </c>
      <c r="L6296" s="2" t="s">
        <v>5696</v>
      </c>
      <c r="M6296" s="2" t="s">
        <v>5779</v>
      </c>
      <c r="N6296" s="10" t="s">
        <v>33</v>
      </c>
      <c r="O6296" s="10" t="s">
        <v>4964</v>
      </c>
      <c r="P6296" s="10" t="s">
        <v>21</v>
      </c>
      <c r="Q6296" s="10" t="s">
        <v>4965</v>
      </c>
      <c r="R6296" s="10">
        <v>18035085</v>
      </c>
      <c r="S6296" s="10" t="s">
        <v>28</v>
      </c>
      <c r="T6296" s="10">
        <v>0</v>
      </c>
      <c r="U6296" s="10" t="s">
        <v>36</v>
      </c>
      <c r="V6296" s="10" t="s">
        <v>21</v>
      </c>
      <c r="W6296" s="10" t="s">
        <v>21</v>
      </c>
      <c r="X6296" s="10" t="s">
        <v>21</v>
      </c>
      <c r="Y6296" s="10" t="s">
        <v>21</v>
      </c>
      <c r="Z6296" s="10" t="s">
        <v>46</v>
      </c>
      <c r="AA6296" s="10" t="s">
        <v>21</v>
      </c>
      <c r="AB6296" s="10" t="s">
        <v>37</v>
      </c>
      <c r="AC6296" s="10" t="s">
        <v>96</v>
      </c>
      <c r="AD6296" s="2" t="s">
        <v>5425</v>
      </c>
      <c r="AE6296" s="2" t="s">
        <v>5426</v>
      </c>
      <c r="AF6296" s="2" t="s">
        <v>5424</v>
      </c>
      <c r="AG6296" s="2" t="s">
        <v>5696</v>
      </c>
      <c r="AH6296" s="2" t="s">
        <v>5779</v>
      </c>
      <c r="AI6296" s="2" t="s">
        <v>5785</v>
      </c>
      <c r="AJ6296" s="2" t="s">
        <v>5785</v>
      </c>
      <c r="AK6296" s="2" t="s">
        <v>5833</v>
      </c>
    </row>
    <row r="6297" spans="1:37" x14ac:dyDescent="0.25">
      <c r="A6297" s="10">
        <v>44649812034628</v>
      </c>
      <c r="B6297" s="10">
        <v>2936542</v>
      </c>
      <c r="C6297" s="10">
        <v>106457</v>
      </c>
      <c r="D6297" s="10">
        <v>929665</v>
      </c>
      <c r="E6297" s="10" t="s">
        <v>21</v>
      </c>
      <c r="F6297" s="10" t="s">
        <v>22</v>
      </c>
      <c r="G6297" s="10">
        <v>940</v>
      </c>
      <c r="H6297" s="10" t="s">
        <v>4849</v>
      </c>
      <c r="I6297" s="10" t="s">
        <v>4942</v>
      </c>
      <c r="J6297" s="10" t="s">
        <v>25</v>
      </c>
      <c r="K6297" s="10" t="s">
        <v>5696</v>
      </c>
      <c r="L6297" s="2" t="s">
        <v>5696</v>
      </c>
      <c r="M6297" s="2" t="s">
        <v>5779</v>
      </c>
      <c r="N6297" s="10" t="s">
        <v>33</v>
      </c>
      <c r="O6297" s="10" t="s">
        <v>4964</v>
      </c>
      <c r="P6297" s="10" t="s">
        <v>21</v>
      </c>
      <c r="Q6297" s="10" t="s">
        <v>4965</v>
      </c>
      <c r="R6297" s="10">
        <v>18035085</v>
      </c>
      <c r="S6297" s="10" t="s">
        <v>28</v>
      </c>
      <c r="T6297" s="10">
        <v>0</v>
      </c>
      <c r="U6297" s="10" t="s">
        <v>36</v>
      </c>
      <c r="V6297" s="10" t="s">
        <v>21</v>
      </c>
      <c r="W6297" s="10" t="s">
        <v>21</v>
      </c>
      <c r="X6297" s="10" t="s">
        <v>21</v>
      </c>
      <c r="Y6297" s="10" t="s">
        <v>21</v>
      </c>
      <c r="Z6297" s="10" t="s">
        <v>46</v>
      </c>
      <c r="AA6297" s="10" t="s">
        <v>21</v>
      </c>
      <c r="AB6297" s="10" t="s">
        <v>37</v>
      </c>
      <c r="AC6297" s="10" t="s">
        <v>96</v>
      </c>
      <c r="AD6297" s="2" t="s">
        <v>5425</v>
      </c>
      <c r="AE6297" s="2" t="s">
        <v>5426</v>
      </c>
      <c r="AF6297" s="2" t="s">
        <v>5424</v>
      </c>
      <c r="AG6297" s="2" t="s">
        <v>5696</v>
      </c>
      <c r="AH6297" s="2" t="s">
        <v>5779</v>
      </c>
      <c r="AI6297" s="2" t="s">
        <v>5785</v>
      </c>
      <c r="AJ6297" s="2" t="s">
        <v>5785</v>
      </c>
      <c r="AK6297" s="2" t="s">
        <v>5833</v>
      </c>
    </row>
    <row r="6298" spans="1:37" x14ac:dyDescent="0.25">
      <c r="A6298" s="10">
        <v>44649812034628</v>
      </c>
      <c r="B6298" s="10">
        <v>2936542</v>
      </c>
      <c r="C6298" s="10">
        <v>106457</v>
      </c>
      <c r="D6298" s="10">
        <v>929665</v>
      </c>
      <c r="E6298" s="10" t="s">
        <v>21</v>
      </c>
      <c r="F6298" s="10" t="s">
        <v>22</v>
      </c>
      <c r="G6298" s="10">
        <v>940</v>
      </c>
      <c r="H6298" s="10" t="s">
        <v>4849</v>
      </c>
      <c r="I6298" s="10" t="s">
        <v>4942</v>
      </c>
      <c r="J6298" s="10" t="s">
        <v>25</v>
      </c>
      <c r="K6298" s="10" t="s">
        <v>5696</v>
      </c>
      <c r="L6298" s="2" t="s">
        <v>5696</v>
      </c>
      <c r="M6298" s="2" t="s">
        <v>5703</v>
      </c>
      <c r="N6298" s="10" t="s">
        <v>33</v>
      </c>
      <c r="O6298" s="10" t="s">
        <v>4964</v>
      </c>
      <c r="P6298" s="10" t="s">
        <v>21</v>
      </c>
      <c r="Q6298" s="10" t="s">
        <v>4965</v>
      </c>
      <c r="R6298" s="10">
        <v>18035085</v>
      </c>
      <c r="S6298" s="10" t="s">
        <v>28</v>
      </c>
      <c r="T6298" s="10">
        <v>0</v>
      </c>
      <c r="U6298" s="10" t="s">
        <v>36</v>
      </c>
      <c r="V6298" s="10" t="s">
        <v>21</v>
      </c>
      <c r="W6298" s="10" t="s">
        <v>21</v>
      </c>
      <c r="X6298" s="10" t="s">
        <v>21</v>
      </c>
      <c r="Y6298" s="10" t="s">
        <v>21</v>
      </c>
      <c r="Z6298" s="10" t="s">
        <v>46</v>
      </c>
      <c r="AA6298" s="10" t="s">
        <v>21</v>
      </c>
      <c r="AB6298" s="10" t="s">
        <v>37</v>
      </c>
      <c r="AC6298" s="10" t="s">
        <v>96</v>
      </c>
      <c r="AD6298" s="2" t="s">
        <v>5425</v>
      </c>
      <c r="AE6298" s="2" t="s">
        <v>5426</v>
      </c>
      <c r="AF6298" s="2" t="s">
        <v>5424</v>
      </c>
      <c r="AG6298" s="2" t="s">
        <v>5696</v>
      </c>
      <c r="AH6298" s="2" t="s">
        <v>5703</v>
      </c>
      <c r="AI6298" s="2" t="s">
        <v>5785</v>
      </c>
      <c r="AJ6298" s="2" t="s">
        <v>5785</v>
      </c>
      <c r="AK6298" s="2" t="s">
        <v>5833</v>
      </c>
    </row>
    <row r="6299" spans="1:37" x14ac:dyDescent="0.25">
      <c r="A6299" s="10">
        <v>44649812034628</v>
      </c>
      <c r="B6299" s="10">
        <v>2936542</v>
      </c>
      <c r="C6299" s="10">
        <v>106457</v>
      </c>
      <c r="D6299" s="10">
        <v>929665</v>
      </c>
      <c r="E6299" s="10" t="s">
        <v>21</v>
      </c>
      <c r="F6299" s="10" t="s">
        <v>22</v>
      </c>
      <c r="G6299" s="10">
        <v>940</v>
      </c>
      <c r="H6299" s="10" t="s">
        <v>4849</v>
      </c>
      <c r="I6299" s="10" t="s">
        <v>4942</v>
      </c>
      <c r="J6299" s="10" t="s">
        <v>25</v>
      </c>
      <c r="K6299" s="10" t="s">
        <v>5696</v>
      </c>
      <c r="L6299" s="2" t="s">
        <v>5696</v>
      </c>
      <c r="M6299" s="2" t="s">
        <v>5704</v>
      </c>
      <c r="N6299" s="10" t="s">
        <v>33</v>
      </c>
      <c r="O6299" s="10" t="s">
        <v>4964</v>
      </c>
      <c r="P6299" s="10" t="s">
        <v>21</v>
      </c>
      <c r="Q6299" s="10" t="s">
        <v>4965</v>
      </c>
      <c r="R6299" s="10">
        <v>18035085</v>
      </c>
      <c r="S6299" s="10" t="s">
        <v>28</v>
      </c>
      <c r="T6299" s="10">
        <v>0</v>
      </c>
      <c r="U6299" s="10" t="s">
        <v>36</v>
      </c>
      <c r="V6299" s="10" t="s">
        <v>21</v>
      </c>
      <c r="W6299" s="10" t="s">
        <v>21</v>
      </c>
      <c r="X6299" s="10" t="s">
        <v>21</v>
      </c>
      <c r="Y6299" s="10" t="s">
        <v>21</v>
      </c>
      <c r="Z6299" s="10" t="s">
        <v>46</v>
      </c>
      <c r="AA6299" s="10" t="s">
        <v>21</v>
      </c>
      <c r="AB6299" s="10" t="s">
        <v>37</v>
      </c>
      <c r="AC6299" s="10" t="s">
        <v>96</v>
      </c>
      <c r="AD6299" s="2" t="s">
        <v>5425</v>
      </c>
      <c r="AE6299" s="2" t="s">
        <v>5426</v>
      </c>
      <c r="AF6299" s="2" t="s">
        <v>5424</v>
      </c>
      <c r="AG6299" s="2" t="s">
        <v>5696</v>
      </c>
      <c r="AH6299" s="2" t="s">
        <v>5704</v>
      </c>
      <c r="AI6299" s="2" t="s">
        <v>5785</v>
      </c>
      <c r="AJ6299" s="2" t="s">
        <v>5785</v>
      </c>
      <c r="AK6299" s="2" t="s">
        <v>5833</v>
      </c>
    </row>
    <row r="6300" spans="1:37" x14ac:dyDescent="0.25">
      <c r="A6300" s="10">
        <v>44649812009518</v>
      </c>
      <c r="B6300" s="10">
        <v>3942759</v>
      </c>
      <c r="C6300" s="10">
        <v>7620</v>
      </c>
      <c r="D6300" s="10">
        <v>13330</v>
      </c>
      <c r="E6300" s="10" t="s">
        <v>21</v>
      </c>
      <c r="F6300" s="10" t="s">
        <v>22</v>
      </c>
      <c r="G6300" s="10">
        <v>940</v>
      </c>
      <c r="H6300" s="10" t="s">
        <v>4849</v>
      </c>
      <c r="I6300" s="10" t="s">
        <v>4942</v>
      </c>
      <c r="J6300" s="10" t="s">
        <v>25</v>
      </c>
      <c r="K6300" s="10" t="s">
        <v>5696</v>
      </c>
      <c r="L6300" s="2" t="s">
        <v>5696</v>
      </c>
      <c r="M6300" s="2" t="s">
        <v>5729</v>
      </c>
      <c r="N6300" s="10" t="s">
        <v>33</v>
      </c>
      <c r="O6300" s="10" t="s">
        <v>4983</v>
      </c>
      <c r="P6300" s="10" t="s">
        <v>21</v>
      </c>
      <c r="Q6300" s="10" t="s">
        <v>4984</v>
      </c>
      <c r="R6300" s="10">
        <v>18060370</v>
      </c>
      <c r="S6300" s="10" t="s">
        <v>4985</v>
      </c>
      <c r="T6300" s="10">
        <v>15</v>
      </c>
      <c r="U6300" s="10" t="s">
        <v>4986</v>
      </c>
      <c r="V6300" s="10" t="s">
        <v>21</v>
      </c>
      <c r="W6300" s="10" t="s">
        <v>21</v>
      </c>
      <c r="X6300" s="10" t="s">
        <v>21</v>
      </c>
      <c r="Y6300" s="10" t="s">
        <v>21</v>
      </c>
      <c r="Z6300" s="10" t="s">
        <v>1518</v>
      </c>
      <c r="AA6300" s="10" t="s">
        <v>21</v>
      </c>
      <c r="AB6300" s="10" t="s">
        <v>37</v>
      </c>
      <c r="AC6300" s="10" t="s">
        <v>96</v>
      </c>
      <c r="AD6300" s="2" t="s">
        <v>5425</v>
      </c>
      <c r="AE6300" s="2" t="s">
        <v>5426</v>
      </c>
      <c r="AF6300" s="2" t="s">
        <v>5424</v>
      </c>
      <c r="AG6300" s="2" t="s">
        <v>5696</v>
      </c>
      <c r="AH6300" s="2" t="s">
        <v>5729</v>
      </c>
      <c r="AI6300" s="2" t="s">
        <v>5785</v>
      </c>
      <c r="AJ6300" s="2" t="s">
        <v>5785</v>
      </c>
      <c r="AK6300" s="2" t="s">
        <v>5833</v>
      </c>
    </row>
    <row r="6301" spans="1:37" x14ac:dyDescent="0.25">
      <c r="A6301" s="10">
        <v>44649812009518</v>
      </c>
      <c r="B6301" s="10">
        <v>3942759</v>
      </c>
      <c r="C6301" s="10">
        <v>7620</v>
      </c>
      <c r="D6301" s="10">
        <v>13330</v>
      </c>
      <c r="E6301" s="10" t="s">
        <v>21</v>
      </c>
      <c r="F6301" s="10" t="s">
        <v>22</v>
      </c>
      <c r="G6301" s="10">
        <v>940</v>
      </c>
      <c r="H6301" s="10" t="s">
        <v>4849</v>
      </c>
      <c r="I6301" s="10" t="s">
        <v>4942</v>
      </c>
      <c r="J6301" s="10" t="s">
        <v>25</v>
      </c>
      <c r="K6301" s="3" t="s">
        <v>5696</v>
      </c>
      <c r="L6301" s="2" t="s">
        <v>5696</v>
      </c>
      <c r="M6301" s="2" t="s">
        <v>5735</v>
      </c>
      <c r="N6301" s="10" t="s">
        <v>33</v>
      </c>
      <c r="O6301" s="10" t="s">
        <v>4983</v>
      </c>
      <c r="P6301" s="10" t="s">
        <v>21</v>
      </c>
      <c r="Q6301" s="10" t="s">
        <v>4984</v>
      </c>
      <c r="R6301" s="10">
        <v>18060370</v>
      </c>
      <c r="S6301" s="10" t="s">
        <v>4985</v>
      </c>
      <c r="T6301" s="10">
        <v>0</v>
      </c>
      <c r="U6301" s="10" t="s">
        <v>36</v>
      </c>
      <c r="V6301" s="10" t="s">
        <v>21</v>
      </c>
      <c r="W6301" s="10" t="s">
        <v>21</v>
      </c>
      <c r="X6301" s="10" t="s">
        <v>21</v>
      </c>
      <c r="Y6301" s="10" t="s">
        <v>21</v>
      </c>
      <c r="Z6301" s="10" t="s">
        <v>4854</v>
      </c>
      <c r="AA6301" s="10" t="s">
        <v>21</v>
      </c>
      <c r="AB6301" s="10" t="s">
        <v>37</v>
      </c>
      <c r="AC6301" s="10" t="s">
        <v>96</v>
      </c>
      <c r="AD6301" s="2" t="s">
        <v>5425</v>
      </c>
      <c r="AE6301" s="2" t="s">
        <v>5426</v>
      </c>
      <c r="AF6301" s="2" t="s">
        <v>5424</v>
      </c>
      <c r="AG6301" s="2" t="s">
        <v>5696</v>
      </c>
      <c r="AH6301" s="2" t="s">
        <v>5735</v>
      </c>
      <c r="AI6301" s="2" t="s">
        <v>5785</v>
      </c>
      <c r="AJ6301" s="2" t="s">
        <v>5785</v>
      </c>
      <c r="AK6301" s="2" t="s">
        <v>5833</v>
      </c>
    </row>
    <row r="6302" spans="1:37" x14ac:dyDescent="0.25">
      <c r="A6302" s="10">
        <v>44649812009518</v>
      </c>
      <c r="B6302" s="10">
        <v>3942759</v>
      </c>
      <c r="C6302" s="10">
        <v>7620</v>
      </c>
      <c r="D6302" s="10">
        <v>13330</v>
      </c>
      <c r="E6302" s="10" t="s">
        <v>21</v>
      </c>
      <c r="F6302" s="10" t="s">
        <v>22</v>
      </c>
      <c r="G6302" s="10">
        <v>940</v>
      </c>
      <c r="H6302" s="10" t="s">
        <v>4849</v>
      </c>
      <c r="I6302" s="10" t="s">
        <v>4942</v>
      </c>
      <c r="J6302" s="10" t="s">
        <v>25</v>
      </c>
      <c r="K6302" s="3" t="s">
        <v>5696</v>
      </c>
      <c r="L6302" s="2" t="s">
        <v>5696</v>
      </c>
      <c r="M6302" s="2" t="s">
        <v>5735</v>
      </c>
      <c r="N6302" s="10" t="s">
        <v>33</v>
      </c>
      <c r="O6302" s="10" t="s">
        <v>4983</v>
      </c>
      <c r="P6302" s="10" t="s">
        <v>21</v>
      </c>
      <c r="Q6302" s="10" t="s">
        <v>4984</v>
      </c>
      <c r="R6302" s="10">
        <v>18060370</v>
      </c>
      <c r="S6302" s="10" t="s">
        <v>4985</v>
      </c>
      <c r="T6302" s="10">
        <v>0</v>
      </c>
      <c r="U6302" s="10" t="s">
        <v>36</v>
      </c>
      <c r="V6302" s="10" t="s">
        <v>21</v>
      </c>
      <c r="W6302" s="10" t="s">
        <v>21</v>
      </c>
      <c r="X6302" s="10" t="s">
        <v>21</v>
      </c>
      <c r="Y6302" s="10" t="s">
        <v>21</v>
      </c>
      <c r="Z6302" s="10" t="s">
        <v>4854</v>
      </c>
      <c r="AA6302" s="10" t="s">
        <v>21</v>
      </c>
      <c r="AB6302" s="10" t="s">
        <v>37</v>
      </c>
      <c r="AC6302" s="10" t="s">
        <v>96</v>
      </c>
      <c r="AD6302" s="2" t="s">
        <v>5425</v>
      </c>
      <c r="AE6302" s="2" t="s">
        <v>5426</v>
      </c>
      <c r="AF6302" s="2" t="s">
        <v>5424</v>
      </c>
      <c r="AG6302" s="2" t="s">
        <v>5696</v>
      </c>
      <c r="AH6302" s="2" t="s">
        <v>5735</v>
      </c>
      <c r="AI6302" s="2" t="s">
        <v>5785</v>
      </c>
      <c r="AJ6302" s="2" t="s">
        <v>5785</v>
      </c>
      <c r="AK6302" s="2" t="s">
        <v>5833</v>
      </c>
    </row>
    <row r="6303" spans="1:37" x14ac:dyDescent="0.25">
      <c r="A6303" s="10">
        <v>44649812009518</v>
      </c>
      <c r="B6303" s="10">
        <v>3942759</v>
      </c>
      <c r="C6303" s="10">
        <v>7620</v>
      </c>
      <c r="D6303" s="10">
        <v>13330</v>
      </c>
      <c r="E6303" s="10" t="s">
        <v>21</v>
      </c>
      <c r="F6303" s="10" t="s">
        <v>22</v>
      </c>
      <c r="G6303" s="10">
        <v>940</v>
      </c>
      <c r="H6303" s="10" t="s">
        <v>4849</v>
      </c>
      <c r="I6303" s="10" t="s">
        <v>4942</v>
      </c>
      <c r="J6303" s="10" t="s">
        <v>25</v>
      </c>
      <c r="K6303" s="3" t="s">
        <v>5696</v>
      </c>
      <c r="L6303" s="2" t="s">
        <v>5696</v>
      </c>
      <c r="M6303" s="2" t="s">
        <v>5736</v>
      </c>
      <c r="N6303" s="10" t="s">
        <v>33</v>
      </c>
      <c r="O6303" s="10" t="s">
        <v>4983</v>
      </c>
      <c r="P6303" s="10" t="s">
        <v>21</v>
      </c>
      <c r="Q6303" s="10" t="s">
        <v>4984</v>
      </c>
      <c r="R6303" s="10">
        <v>18060370</v>
      </c>
      <c r="S6303" s="10" t="s">
        <v>4985</v>
      </c>
      <c r="T6303" s="10">
        <v>0</v>
      </c>
      <c r="U6303" s="10" t="s">
        <v>36</v>
      </c>
      <c r="V6303" s="10" t="s">
        <v>21</v>
      </c>
      <c r="W6303" s="10" t="s">
        <v>21</v>
      </c>
      <c r="X6303" s="10" t="s">
        <v>21</v>
      </c>
      <c r="Y6303" s="10" t="s">
        <v>21</v>
      </c>
      <c r="Z6303" s="10" t="s">
        <v>4854</v>
      </c>
      <c r="AA6303" s="10" t="s">
        <v>21</v>
      </c>
      <c r="AB6303" s="10" t="s">
        <v>37</v>
      </c>
      <c r="AC6303" s="10" t="s">
        <v>96</v>
      </c>
      <c r="AD6303" s="2" t="s">
        <v>5425</v>
      </c>
      <c r="AE6303" s="2" t="s">
        <v>5426</v>
      </c>
      <c r="AF6303" s="2" t="s">
        <v>5424</v>
      </c>
      <c r="AG6303" s="2" t="s">
        <v>5696</v>
      </c>
      <c r="AH6303" s="2" t="s">
        <v>5736</v>
      </c>
      <c r="AI6303" s="2" t="s">
        <v>5785</v>
      </c>
      <c r="AJ6303" s="2" t="s">
        <v>5785</v>
      </c>
      <c r="AK6303" s="2" t="s">
        <v>5833</v>
      </c>
    </row>
    <row r="6304" spans="1:37" x14ac:dyDescent="0.25">
      <c r="A6304" s="10">
        <v>44649812009518</v>
      </c>
      <c r="B6304" s="10">
        <v>3942759</v>
      </c>
      <c r="C6304" s="10">
        <v>7620</v>
      </c>
      <c r="D6304" s="10">
        <v>13330</v>
      </c>
      <c r="E6304" s="10" t="s">
        <v>21</v>
      </c>
      <c r="F6304" s="10" t="s">
        <v>22</v>
      </c>
      <c r="G6304" s="10">
        <v>940</v>
      </c>
      <c r="H6304" s="10" t="s">
        <v>4849</v>
      </c>
      <c r="I6304" s="10" t="s">
        <v>4942</v>
      </c>
      <c r="J6304" s="10" t="s">
        <v>25</v>
      </c>
      <c r="K6304" s="10" t="s">
        <v>5696</v>
      </c>
      <c r="L6304" s="2" t="s">
        <v>5696</v>
      </c>
      <c r="M6304" s="2" t="s">
        <v>5702</v>
      </c>
      <c r="N6304" s="10" t="s">
        <v>33</v>
      </c>
      <c r="O6304" s="10" t="s">
        <v>4983</v>
      </c>
      <c r="P6304" s="10" t="s">
        <v>21</v>
      </c>
      <c r="Q6304" s="10" t="s">
        <v>4984</v>
      </c>
      <c r="R6304" s="10">
        <v>18060370</v>
      </c>
      <c r="S6304" s="10" t="s">
        <v>4985</v>
      </c>
      <c r="T6304" s="10">
        <v>0</v>
      </c>
      <c r="U6304" s="10" t="s">
        <v>36</v>
      </c>
      <c r="V6304" s="10" t="s">
        <v>21</v>
      </c>
      <c r="W6304" s="10" t="s">
        <v>21</v>
      </c>
      <c r="X6304" s="10" t="s">
        <v>21</v>
      </c>
      <c r="Y6304" s="10" t="s">
        <v>21</v>
      </c>
      <c r="Z6304" s="10" t="s">
        <v>4854</v>
      </c>
      <c r="AA6304" s="10" t="s">
        <v>21</v>
      </c>
      <c r="AB6304" s="10" t="s">
        <v>37</v>
      </c>
      <c r="AC6304" s="10" t="s">
        <v>96</v>
      </c>
      <c r="AD6304" s="2" t="s">
        <v>5425</v>
      </c>
      <c r="AE6304" s="2" t="s">
        <v>5426</v>
      </c>
      <c r="AF6304" s="2" t="s">
        <v>5424</v>
      </c>
      <c r="AG6304" s="2" t="s">
        <v>5696</v>
      </c>
      <c r="AH6304" s="2" t="s">
        <v>5702</v>
      </c>
      <c r="AI6304" s="2" t="s">
        <v>5785</v>
      </c>
      <c r="AJ6304" s="2" t="s">
        <v>5785</v>
      </c>
      <c r="AK6304" s="2" t="s">
        <v>5833</v>
      </c>
    </row>
    <row r="6305" spans="1:37" x14ac:dyDescent="0.25">
      <c r="A6305" s="10">
        <v>44649812009518</v>
      </c>
      <c r="B6305" s="10">
        <v>3942759</v>
      </c>
      <c r="C6305" s="10">
        <v>7620</v>
      </c>
      <c r="D6305" s="10">
        <v>13330</v>
      </c>
      <c r="E6305" s="10" t="s">
        <v>21</v>
      </c>
      <c r="F6305" s="10" t="s">
        <v>22</v>
      </c>
      <c r="G6305" s="10">
        <v>940</v>
      </c>
      <c r="H6305" s="10" t="s">
        <v>4849</v>
      </c>
      <c r="I6305" s="10" t="s">
        <v>4942</v>
      </c>
      <c r="J6305" s="10" t="s">
        <v>25</v>
      </c>
      <c r="K6305" s="10" t="s">
        <v>5696</v>
      </c>
      <c r="L6305" s="2" t="s">
        <v>5696</v>
      </c>
      <c r="M6305" s="2" t="s">
        <v>5741</v>
      </c>
      <c r="N6305" s="10" t="s">
        <v>33</v>
      </c>
      <c r="O6305" s="10" t="s">
        <v>4983</v>
      </c>
      <c r="P6305" s="10" t="s">
        <v>21</v>
      </c>
      <c r="Q6305" s="10" t="s">
        <v>4984</v>
      </c>
      <c r="R6305" s="10">
        <v>18060370</v>
      </c>
      <c r="S6305" s="10" t="s">
        <v>4985</v>
      </c>
      <c r="T6305" s="10">
        <v>0</v>
      </c>
      <c r="U6305" s="10" t="s">
        <v>36</v>
      </c>
      <c r="V6305" s="10" t="s">
        <v>21</v>
      </c>
      <c r="W6305" s="10" t="s">
        <v>21</v>
      </c>
      <c r="X6305" s="10" t="s">
        <v>21</v>
      </c>
      <c r="Y6305" s="10" t="s">
        <v>21</v>
      </c>
      <c r="Z6305" s="10" t="s">
        <v>4854</v>
      </c>
      <c r="AA6305" s="10" t="s">
        <v>21</v>
      </c>
      <c r="AB6305" s="10" t="s">
        <v>37</v>
      </c>
      <c r="AC6305" s="10" t="s">
        <v>96</v>
      </c>
      <c r="AD6305" s="2" t="s">
        <v>5425</v>
      </c>
      <c r="AE6305" s="2" t="s">
        <v>5426</v>
      </c>
      <c r="AF6305" s="2" t="s">
        <v>5424</v>
      </c>
      <c r="AG6305" s="2" t="s">
        <v>5696</v>
      </c>
      <c r="AH6305" s="2" t="s">
        <v>5741</v>
      </c>
      <c r="AI6305" s="2" t="s">
        <v>5785</v>
      </c>
      <c r="AJ6305" s="2" t="s">
        <v>5785</v>
      </c>
      <c r="AK6305" s="2" t="s">
        <v>5833</v>
      </c>
    </row>
    <row r="6306" spans="1:37" x14ac:dyDescent="0.25">
      <c r="A6306" s="10">
        <v>44649812009518</v>
      </c>
      <c r="B6306" s="10">
        <v>3942759</v>
      </c>
      <c r="C6306" s="10">
        <v>7620</v>
      </c>
      <c r="D6306" s="10">
        <v>13330</v>
      </c>
      <c r="E6306" s="10" t="s">
        <v>21</v>
      </c>
      <c r="F6306" s="10" t="s">
        <v>22</v>
      </c>
      <c r="G6306" s="10">
        <v>940</v>
      </c>
      <c r="H6306" s="10" t="s">
        <v>4849</v>
      </c>
      <c r="I6306" s="10" t="s">
        <v>4942</v>
      </c>
      <c r="J6306" s="10" t="s">
        <v>25</v>
      </c>
      <c r="K6306" s="10" t="s">
        <v>5696</v>
      </c>
      <c r="L6306" s="2" t="s">
        <v>5696</v>
      </c>
      <c r="M6306" s="2" t="s">
        <v>5704</v>
      </c>
      <c r="N6306" s="10" t="s">
        <v>33</v>
      </c>
      <c r="O6306" s="10" t="s">
        <v>4983</v>
      </c>
      <c r="P6306" s="10" t="s">
        <v>21</v>
      </c>
      <c r="Q6306" s="10" t="s">
        <v>4984</v>
      </c>
      <c r="R6306" s="10">
        <v>18060370</v>
      </c>
      <c r="S6306" s="10" t="s">
        <v>4985</v>
      </c>
      <c r="T6306" s="10">
        <v>0</v>
      </c>
      <c r="U6306" s="10" t="s">
        <v>36</v>
      </c>
      <c r="V6306" s="10" t="s">
        <v>21</v>
      </c>
      <c r="W6306" s="10" t="s">
        <v>21</v>
      </c>
      <c r="X6306" s="10" t="s">
        <v>21</v>
      </c>
      <c r="Y6306" s="10" t="s">
        <v>21</v>
      </c>
      <c r="Z6306" s="10" t="s">
        <v>4854</v>
      </c>
      <c r="AA6306" s="10" t="s">
        <v>21</v>
      </c>
      <c r="AB6306" s="10" t="s">
        <v>37</v>
      </c>
      <c r="AC6306" s="10" t="s">
        <v>96</v>
      </c>
      <c r="AD6306" s="2" t="s">
        <v>5425</v>
      </c>
      <c r="AE6306" s="2" t="s">
        <v>5426</v>
      </c>
      <c r="AF6306" s="2" t="s">
        <v>5424</v>
      </c>
      <c r="AG6306" s="2" t="s">
        <v>5696</v>
      </c>
      <c r="AH6306" s="2" t="s">
        <v>5704</v>
      </c>
      <c r="AI6306" s="2" t="s">
        <v>5785</v>
      </c>
      <c r="AJ6306" s="2" t="s">
        <v>5785</v>
      </c>
      <c r="AK6306" s="2" t="s">
        <v>5833</v>
      </c>
    </row>
    <row r="6307" spans="1:37" x14ac:dyDescent="0.25">
      <c r="A6307" s="10">
        <v>44649812009194</v>
      </c>
      <c r="B6307" s="10">
        <v>3942783</v>
      </c>
      <c r="C6307" s="10">
        <v>7621</v>
      </c>
      <c r="D6307" s="10">
        <v>13332</v>
      </c>
      <c r="E6307" s="10" t="s">
        <v>21</v>
      </c>
      <c r="F6307" s="10" t="s">
        <v>22</v>
      </c>
      <c r="G6307" s="10">
        <v>940</v>
      </c>
      <c r="H6307" s="10" t="s">
        <v>4849</v>
      </c>
      <c r="I6307" s="10" t="s">
        <v>4942</v>
      </c>
      <c r="J6307" s="10" t="s">
        <v>25</v>
      </c>
      <c r="K6307" s="10" t="s">
        <v>5696</v>
      </c>
      <c r="L6307" s="2" t="s">
        <v>5696</v>
      </c>
      <c r="M6307" s="2" t="s">
        <v>5698</v>
      </c>
      <c r="N6307" s="10" t="s">
        <v>33</v>
      </c>
      <c r="O6307" s="10" t="s">
        <v>5012</v>
      </c>
      <c r="P6307" s="10" t="s">
        <v>21</v>
      </c>
      <c r="Q6307" s="10" t="s">
        <v>5013</v>
      </c>
      <c r="R6307" s="10">
        <v>18060370</v>
      </c>
      <c r="S6307" s="10" t="s">
        <v>4985</v>
      </c>
      <c r="T6307" s="10">
        <v>0</v>
      </c>
      <c r="U6307" s="10" t="s">
        <v>36</v>
      </c>
      <c r="V6307" s="10" t="s">
        <v>21</v>
      </c>
      <c r="W6307" s="10" t="s">
        <v>21</v>
      </c>
      <c r="X6307" s="10" t="s">
        <v>21</v>
      </c>
      <c r="Y6307" s="10" t="s">
        <v>21</v>
      </c>
      <c r="Z6307" s="10" t="s">
        <v>4854</v>
      </c>
      <c r="AA6307" s="10" t="s">
        <v>21</v>
      </c>
      <c r="AB6307" s="10" t="s">
        <v>37</v>
      </c>
      <c r="AC6307" s="10" t="s">
        <v>96</v>
      </c>
      <c r="AD6307" s="2" t="s">
        <v>5425</v>
      </c>
      <c r="AE6307" s="2" t="s">
        <v>5426</v>
      </c>
      <c r="AF6307" s="2" t="s">
        <v>5424</v>
      </c>
      <c r="AG6307" s="2" t="s">
        <v>5696</v>
      </c>
      <c r="AH6307" s="2" t="s">
        <v>5698</v>
      </c>
      <c r="AI6307" s="2" t="s">
        <v>5785</v>
      </c>
      <c r="AJ6307" s="2" t="s">
        <v>5785</v>
      </c>
      <c r="AK6307" s="2" t="s">
        <v>5833</v>
      </c>
    </row>
    <row r="6308" spans="1:37" x14ac:dyDescent="0.25">
      <c r="A6308" s="10">
        <v>44649812009194</v>
      </c>
      <c r="B6308" s="10">
        <v>3942783</v>
      </c>
      <c r="C6308" s="10">
        <v>7621</v>
      </c>
      <c r="D6308" s="10">
        <v>13332</v>
      </c>
      <c r="E6308" s="10" t="s">
        <v>21</v>
      </c>
      <c r="F6308" s="10" t="s">
        <v>22</v>
      </c>
      <c r="G6308" s="10">
        <v>940</v>
      </c>
      <c r="H6308" s="10" t="s">
        <v>4849</v>
      </c>
      <c r="I6308" s="10" t="s">
        <v>4942</v>
      </c>
      <c r="J6308" s="10" t="s">
        <v>25</v>
      </c>
      <c r="K6308" s="10" t="s">
        <v>5696</v>
      </c>
      <c r="L6308" s="2" t="s">
        <v>5696</v>
      </c>
      <c r="M6308" s="2" t="s">
        <v>5701</v>
      </c>
      <c r="N6308" s="10" t="s">
        <v>33</v>
      </c>
      <c r="O6308" s="10" t="s">
        <v>5012</v>
      </c>
      <c r="P6308" s="10" t="s">
        <v>21</v>
      </c>
      <c r="Q6308" s="10" t="s">
        <v>5013</v>
      </c>
      <c r="R6308" s="10">
        <v>18060370</v>
      </c>
      <c r="S6308" s="10" t="s">
        <v>4985</v>
      </c>
      <c r="T6308" s="10">
        <v>0</v>
      </c>
      <c r="U6308" s="10" t="s">
        <v>36</v>
      </c>
      <c r="V6308" s="10" t="s">
        <v>21</v>
      </c>
      <c r="W6308" s="10" t="s">
        <v>21</v>
      </c>
      <c r="X6308" s="10" t="s">
        <v>21</v>
      </c>
      <c r="Y6308" s="10" t="s">
        <v>21</v>
      </c>
      <c r="Z6308" s="10" t="s">
        <v>4854</v>
      </c>
      <c r="AA6308" s="10" t="s">
        <v>21</v>
      </c>
      <c r="AB6308" s="10" t="s">
        <v>37</v>
      </c>
      <c r="AC6308" s="10" t="s">
        <v>96</v>
      </c>
      <c r="AD6308" s="2" t="s">
        <v>5425</v>
      </c>
      <c r="AE6308" s="2" t="s">
        <v>5426</v>
      </c>
      <c r="AF6308" s="2" t="s">
        <v>5424</v>
      </c>
      <c r="AG6308" s="2" t="s">
        <v>5696</v>
      </c>
      <c r="AH6308" s="2" t="s">
        <v>5701</v>
      </c>
      <c r="AI6308" s="2" t="s">
        <v>5785</v>
      </c>
      <c r="AJ6308" s="2" t="s">
        <v>5785</v>
      </c>
      <c r="AK6308" s="2" t="s">
        <v>5833</v>
      </c>
    </row>
    <row r="6309" spans="1:37" x14ac:dyDescent="0.25">
      <c r="A6309" s="10">
        <v>44649812009194</v>
      </c>
      <c r="B6309" s="10">
        <v>3942783</v>
      </c>
      <c r="C6309" s="10">
        <v>7621</v>
      </c>
      <c r="D6309" s="10">
        <v>13332</v>
      </c>
      <c r="E6309" s="10" t="s">
        <v>21</v>
      </c>
      <c r="F6309" s="10" t="s">
        <v>22</v>
      </c>
      <c r="G6309" s="10">
        <v>940</v>
      </c>
      <c r="H6309" s="10" t="s">
        <v>4849</v>
      </c>
      <c r="I6309" s="10" t="s">
        <v>4942</v>
      </c>
      <c r="J6309" s="10" t="s">
        <v>25</v>
      </c>
      <c r="K6309" s="10" t="s">
        <v>5696</v>
      </c>
      <c r="L6309" s="2" t="s">
        <v>5696</v>
      </c>
      <c r="M6309" s="2" t="s">
        <v>5736</v>
      </c>
      <c r="N6309" s="10" t="s">
        <v>33</v>
      </c>
      <c r="O6309" s="10" t="s">
        <v>5012</v>
      </c>
      <c r="P6309" s="10" t="s">
        <v>21</v>
      </c>
      <c r="Q6309" s="10" t="s">
        <v>5013</v>
      </c>
      <c r="R6309" s="10">
        <v>18060370</v>
      </c>
      <c r="S6309" s="10" t="s">
        <v>4985</v>
      </c>
      <c r="T6309" s="10">
        <v>0</v>
      </c>
      <c r="U6309" s="10" t="s">
        <v>36</v>
      </c>
      <c r="V6309" s="10" t="s">
        <v>21</v>
      </c>
      <c r="W6309" s="10" t="s">
        <v>21</v>
      </c>
      <c r="X6309" s="10" t="s">
        <v>21</v>
      </c>
      <c r="Y6309" s="10" t="s">
        <v>21</v>
      </c>
      <c r="Z6309" s="10" t="s">
        <v>4854</v>
      </c>
      <c r="AA6309" s="10" t="s">
        <v>21</v>
      </c>
      <c r="AB6309" s="10" t="s">
        <v>37</v>
      </c>
      <c r="AC6309" s="10" t="s">
        <v>96</v>
      </c>
      <c r="AD6309" s="2" t="s">
        <v>5425</v>
      </c>
      <c r="AE6309" s="2" t="s">
        <v>5426</v>
      </c>
      <c r="AF6309" s="2" t="s">
        <v>5424</v>
      </c>
      <c r="AG6309" s="2" t="s">
        <v>5696</v>
      </c>
      <c r="AH6309" s="2" t="s">
        <v>5736</v>
      </c>
      <c r="AI6309" s="2" t="s">
        <v>5785</v>
      </c>
      <c r="AJ6309" s="2" t="s">
        <v>5785</v>
      </c>
      <c r="AK6309" s="2" t="s">
        <v>5833</v>
      </c>
    </row>
    <row r="6310" spans="1:37" x14ac:dyDescent="0.25">
      <c r="A6310" s="10">
        <v>7154937000160</v>
      </c>
      <c r="B6310" s="10">
        <v>7916868</v>
      </c>
      <c r="C6310" s="10">
        <v>51936</v>
      </c>
      <c r="D6310" s="10">
        <v>840586</v>
      </c>
      <c r="E6310" s="10" t="s">
        <v>21</v>
      </c>
      <c r="F6310" s="10" t="s">
        <v>22</v>
      </c>
      <c r="G6310" s="10">
        <v>940</v>
      </c>
      <c r="H6310" s="10" t="s">
        <v>4849</v>
      </c>
      <c r="I6310" s="10" t="s">
        <v>4942</v>
      </c>
      <c r="J6310" s="10" t="s">
        <v>25</v>
      </c>
      <c r="K6310" s="2" t="s">
        <v>5778</v>
      </c>
      <c r="L6310" s="2" t="s">
        <v>5778</v>
      </c>
      <c r="M6310" s="2" t="s">
        <v>5745</v>
      </c>
      <c r="N6310" s="10" t="s">
        <v>5192</v>
      </c>
      <c r="O6310" s="10" t="s">
        <v>5193</v>
      </c>
      <c r="P6310" s="10" t="s">
        <v>21</v>
      </c>
      <c r="Q6310" s="10" t="s">
        <v>5194</v>
      </c>
      <c r="R6310" s="10">
        <v>18035070</v>
      </c>
      <c r="S6310" s="10" t="s">
        <v>28</v>
      </c>
      <c r="T6310" s="10">
        <v>15</v>
      </c>
      <c r="U6310" s="10" t="s">
        <v>5195</v>
      </c>
      <c r="V6310" s="10">
        <v>15</v>
      </c>
      <c r="W6310" s="10" t="s">
        <v>5196</v>
      </c>
      <c r="X6310" s="10" t="s">
        <v>21</v>
      </c>
      <c r="Y6310" s="10" t="s">
        <v>21</v>
      </c>
      <c r="Z6310" s="10" t="s">
        <v>1518</v>
      </c>
      <c r="AA6310" s="10" t="s">
        <v>21</v>
      </c>
      <c r="AB6310" s="10" t="s">
        <v>31</v>
      </c>
      <c r="AC6310" s="10" t="s">
        <v>96</v>
      </c>
      <c r="AD6310" s="2" t="s">
        <v>5425</v>
      </c>
      <c r="AE6310" s="2" t="s">
        <v>5426</v>
      </c>
      <c r="AF6310" s="2" t="s">
        <v>5424</v>
      </c>
      <c r="AG6310" s="2" t="s">
        <v>5778</v>
      </c>
      <c r="AH6310" s="2" t="s">
        <v>7655</v>
      </c>
      <c r="AI6310" s="2" t="s">
        <v>5785</v>
      </c>
      <c r="AJ6310" s="2" t="s">
        <v>5785</v>
      </c>
      <c r="AK6310" s="2" t="s">
        <v>5833</v>
      </c>
    </row>
    <row r="6311" spans="1:37" x14ac:dyDescent="0.25">
      <c r="A6311" s="10">
        <v>7154937000160</v>
      </c>
      <c r="B6311" s="10">
        <v>7916868</v>
      </c>
      <c r="C6311" s="10">
        <v>51936</v>
      </c>
      <c r="D6311" s="10">
        <v>840586</v>
      </c>
      <c r="E6311" s="10" t="s">
        <v>21</v>
      </c>
      <c r="F6311" s="10" t="s">
        <v>22</v>
      </c>
      <c r="G6311" s="10">
        <v>940</v>
      </c>
      <c r="H6311" s="10" t="s">
        <v>4849</v>
      </c>
      <c r="I6311" s="10" t="s">
        <v>4942</v>
      </c>
      <c r="J6311" s="10" t="s">
        <v>25</v>
      </c>
      <c r="K6311" s="2" t="s">
        <v>5778</v>
      </c>
      <c r="L6311" s="2" t="s">
        <v>5778</v>
      </c>
      <c r="M6311" s="2" t="s">
        <v>5748</v>
      </c>
      <c r="N6311" s="10" t="s">
        <v>5192</v>
      </c>
      <c r="O6311" s="10" t="s">
        <v>5193</v>
      </c>
      <c r="P6311" s="10" t="s">
        <v>21</v>
      </c>
      <c r="Q6311" s="10" t="s">
        <v>5194</v>
      </c>
      <c r="R6311" s="10">
        <v>18035070</v>
      </c>
      <c r="S6311" s="10" t="s">
        <v>28</v>
      </c>
      <c r="T6311" s="10">
        <v>15</v>
      </c>
      <c r="U6311" s="10" t="s">
        <v>5195</v>
      </c>
      <c r="V6311" s="10">
        <v>15</v>
      </c>
      <c r="W6311" s="10" t="s">
        <v>5196</v>
      </c>
      <c r="X6311" s="10" t="s">
        <v>21</v>
      </c>
      <c r="Y6311" s="10" t="s">
        <v>21</v>
      </c>
      <c r="Z6311" s="10" t="s">
        <v>1518</v>
      </c>
      <c r="AA6311" s="10" t="s">
        <v>21</v>
      </c>
      <c r="AB6311" s="10" t="s">
        <v>31</v>
      </c>
      <c r="AC6311" s="10" t="s">
        <v>96</v>
      </c>
      <c r="AD6311" s="2" t="s">
        <v>5425</v>
      </c>
      <c r="AE6311" s="2" t="s">
        <v>5426</v>
      </c>
      <c r="AF6311" s="2" t="s">
        <v>5424</v>
      </c>
      <c r="AG6311" s="2" t="s">
        <v>5778</v>
      </c>
      <c r="AH6311" s="2" t="s">
        <v>7655</v>
      </c>
      <c r="AI6311" s="2" t="s">
        <v>5785</v>
      </c>
      <c r="AJ6311" s="2" t="s">
        <v>5785</v>
      </c>
      <c r="AK6311" s="2" t="s">
        <v>5833</v>
      </c>
    </row>
    <row r="6312" spans="1:37" x14ac:dyDescent="0.25">
      <c r="A6312" s="10">
        <v>7154937000160</v>
      </c>
      <c r="B6312" s="10">
        <v>7916868</v>
      </c>
      <c r="C6312" s="10">
        <v>51936</v>
      </c>
      <c r="D6312" s="10">
        <v>840586</v>
      </c>
      <c r="E6312" s="10" t="s">
        <v>21</v>
      </c>
      <c r="F6312" s="10" t="s">
        <v>22</v>
      </c>
      <c r="G6312" s="10">
        <v>940</v>
      </c>
      <c r="H6312" s="10" t="s">
        <v>4849</v>
      </c>
      <c r="I6312" s="10" t="s">
        <v>4942</v>
      </c>
      <c r="J6312" s="10" t="s">
        <v>25</v>
      </c>
      <c r="K6312" s="2" t="s">
        <v>5778</v>
      </c>
      <c r="L6312" s="2" t="s">
        <v>5778</v>
      </c>
      <c r="M6312" s="2" t="s">
        <v>5759</v>
      </c>
      <c r="N6312" s="10" t="s">
        <v>5192</v>
      </c>
      <c r="O6312" s="10" t="s">
        <v>5193</v>
      </c>
      <c r="P6312" s="10" t="s">
        <v>21</v>
      </c>
      <c r="Q6312" s="10" t="s">
        <v>5194</v>
      </c>
      <c r="R6312" s="10">
        <v>18035070</v>
      </c>
      <c r="S6312" s="10" t="s">
        <v>28</v>
      </c>
      <c r="T6312" s="10">
        <v>15</v>
      </c>
      <c r="U6312" s="10" t="s">
        <v>5195</v>
      </c>
      <c r="V6312" s="10">
        <v>15</v>
      </c>
      <c r="W6312" s="10" t="s">
        <v>5196</v>
      </c>
      <c r="X6312" s="10" t="s">
        <v>21</v>
      </c>
      <c r="Y6312" s="10" t="s">
        <v>21</v>
      </c>
      <c r="Z6312" s="10" t="s">
        <v>1518</v>
      </c>
      <c r="AA6312" s="10" t="s">
        <v>21</v>
      </c>
      <c r="AB6312" s="10" t="s">
        <v>31</v>
      </c>
      <c r="AC6312" s="10" t="s">
        <v>96</v>
      </c>
      <c r="AD6312" s="2" t="s">
        <v>5425</v>
      </c>
      <c r="AE6312" s="2" t="s">
        <v>5426</v>
      </c>
      <c r="AF6312" s="2" t="s">
        <v>5424</v>
      </c>
      <c r="AG6312" s="2" t="s">
        <v>5778</v>
      </c>
      <c r="AH6312" s="2" t="s">
        <v>7655</v>
      </c>
      <c r="AI6312" s="2" t="s">
        <v>5785</v>
      </c>
      <c r="AJ6312" s="2" t="s">
        <v>5785</v>
      </c>
      <c r="AK6312" s="2" t="s">
        <v>5833</v>
      </c>
    </row>
    <row r="6313" spans="1:37" x14ac:dyDescent="0.25">
      <c r="A6313" s="10">
        <v>7154937000160</v>
      </c>
      <c r="B6313" s="10">
        <v>7916868</v>
      </c>
      <c r="C6313" s="10">
        <v>51936</v>
      </c>
      <c r="D6313" s="10">
        <v>840586</v>
      </c>
      <c r="E6313" s="10" t="s">
        <v>21</v>
      </c>
      <c r="F6313" s="10" t="s">
        <v>22</v>
      </c>
      <c r="G6313" s="10">
        <v>940</v>
      </c>
      <c r="H6313" s="10" t="s">
        <v>4849</v>
      </c>
      <c r="I6313" s="10" t="s">
        <v>4942</v>
      </c>
      <c r="J6313" s="10" t="s">
        <v>25</v>
      </c>
      <c r="K6313" s="2" t="s">
        <v>5778</v>
      </c>
      <c r="L6313" s="2" t="s">
        <v>5778</v>
      </c>
      <c r="M6313" s="2" t="s">
        <v>5751</v>
      </c>
      <c r="N6313" s="10" t="s">
        <v>5192</v>
      </c>
      <c r="O6313" s="10" t="s">
        <v>5193</v>
      </c>
      <c r="P6313" s="10" t="s">
        <v>21</v>
      </c>
      <c r="Q6313" s="10" t="s">
        <v>5194</v>
      </c>
      <c r="R6313" s="10">
        <v>18035070</v>
      </c>
      <c r="S6313" s="10" t="s">
        <v>28</v>
      </c>
      <c r="T6313" s="10">
        <v>15</v>
      </c>
      <c r="U6313" s="10" t="s">
        <v>5195</v>
      </c>
      <c r="V6313" s="10">
        <v>15</v>
      </c>
      <c r="W6313" s="10" t="s">
        <v>5196</v>
      </c>
      <c r="X6313" s="10" t="s">
        <v>21</v>
      </c>
      <c r="Y6313" s="10" t="s">
        <v>21</v>
      </c>
      <c r="Z6313" s="10" t="s">
        <v>1518</v>
      </c>
      <c r="AA6313" s="10" t="s">
        <v>21</v>
      </c>
      <c r="AB6313" s="10" t="s">
        <v>31</v>
      </c>
      <c r="AC6313" s="10" t="s">
        <v>96</v>
      </c>
      <c r="AD6313" s="2" t="s">
        <v>5425</v>
      </c>
      <c r="AE6313" s="2" t="s">
        <v>5426</v>
      </c>
      <c r="AF6313" s="2" t="s">
        <v>5424</v>
      </c>
      <c r="AG6313" s="2" t="s">
        <v>5778</v>
      </c>
      <c r="AH6313" s="2" t="s">
        <v>7655</v>
      </c>
      <c r="AI6313" s="2" t="s">
        <v>5785</v>
      </c>
      <c r="AJ6313" s="2" t="s">
        <v>5785</v>
      </c>
      <c r="AK6313" s="2" t="s">
        <v>5833</v>
      </c>
    </row>
    <row r="6314" spans="1:37" x14ac:dyDescent="0.25">
      <c r="A6314" s="10">
        <v>7154937000160</v>
      </c>
      <c r="B6314" s="10">
        <v>7916868</v>
      </c>
      <c r="C6314" s="10">
        <v>51936</v>
      </c>
      <c r="D6314" s="10">
        <v>840586</v>
      </c>
      <c r="E6314" s="10" t="s">
        <v>21</v>
      </c>
      <c r="F6314" s="10" t="s">
        <v>22</v>
      </c>
      <c r="G6314" s="10">
        <v>940</v>
      </c>
      <c r="H6314" s="10" t="s">
        <v>4849</v>
      </c>
      <c r="I6314" s="10" t="s">
        <v>4942</v>
      </c>
      <c r="J6314" s="10" t="s">
        <v>25</v>
      </c>
      <c r="K6314" s="2" t="s">
        <v>5778</v>
      </c>
      <c r="L6314" s="2" t="s">
        <v>5778</v>
      </c>
      <c r="M6314" s="2" t="s">
        <v>5716</v>
      </c>
      <c r="N6314" s="10" t="s">
        <v>5192</v>
      </c>
      <c r="O6314" s="10" t="s">
        <v>5193</v>
      </c>
      <c r="P6314" s="10" t="s">
        <v>21</v>
      </c>
      <c r="Q6314" s="10" t="s">
        <v>5194</v>
      </c>
      <c r="R6314" s="10">
        <v>18035070</v>
      </c>
      <c r="S6314" s="10" t="s">
        <v>28</v>
      </c>
      <c r="T6314" s="10">
        <v>15</v>
      </c>
      <c r="U6314" s="10" t="s">
        <v>5195</v>
      </c>
      <c r="V6314" s="10">
        <v>15</v>
      </c>
      <c r="W6314" s="10" t="s">
        <v>5196</v>
      </c>
      <c r="X6314" s="10" t="s">
        <v>21</v>
      </c>
      <c r="Y6314" s="10" t="s">
        <v>21</v>
      </c>
      <c r="Z6314" s="10" t="s">
        <v>1518</v>
      </c>
      <c r="AA6314" s="10" t="s">
        <v>21</v>
      </c>
      <c r="AB6314" s="10" t="s">
        <v>31</v>
      </c>
      <c r="AC6314" s="10" t="s">
        <v>96</v>
      </c>
      <c r="AD6314" s="2" t="s">
        <v>5425</v>
      </c>
      <c r="AE6314" s="2" t="s">
        <v>5426</v>
      </c>
      <c r="AF6314" s="2" t="s">
        <v>5424</v>
      </c>
      <c r="AG6314" s="2" t="s">
        <v>5778</v>
      </c>
      <c r="AH6314" s="2" t="s">
        <v>7655</v>
      </c>
      <c r="AI6314" s="2" t="s">
        <v>5785</v>
      </c>
      <c r="AJ6314" s="2" t="s">
        <v>5785</v>
      </c>
      <c r="AK6314" s="2" t="s">
        <v>5833</v>
      </c>
    </row>
    <row r="6315" spans="1:37" x14ac:dyDescent="0.25">
      <c r="A6315" s="10">
        <v>11745807000170</v>
      </c>
      <c r="B6315" s="10">
        <v>9163360</v>
      </c>
      <c r="C6315" s="10">
        <v>30097</v>
      </c>
      <c r="D6315" s="10">
        <v>114981</v>
      </c>
      <c r="E6315" s="10" t="s">
        <v>21</v>
      </c>
      <c r="F6315" s="10" t="s">
        <v>22</v>
      </c>
      <c r="G6315" s="10">
        <v>940</v>
      </c>
      <c r="H6315" s="10" t="s">
        <v>4849</v>
      </c>
      <c r="I6315" s="10" t="s">
        <v>4942</v>
      </c>
      <c r="J6315" s="10" t="s">
        <v>25</v>
      </c>
      <c r="K6315" s="3" t="s">
        <v>5696</v>
      </c>
      <c r="L6315" s="2" t="s">
        <v>5696</v>
      </c>
      <c r="M6315" s="2" t="s">
        <v>5722</v>
      </c>
      <c r="N6315" s="10" t="s">
        <v>5046</v>
      </c>
      <c r="O6315" s="10" t="s">
        <v>5047</v>
      </c>
      <c r="P6315" s="10" t="s">
        <v>21</v>
      </c>
      <c r="Q6315" s="10" t="s">
        <v>5048</v>
      </c>
      <c r="R6315" s="10">
        <v>18035060</v>
      </c>
      <c r="S6315" s="10" t="s">
        <v>28</v>
      </c>
      <c r="T6315" s="10">
        <v>15</v>
      </c>
      <c r="U6315" s="10" t="s">
        <v>5049</v>
      </c>
      <c r="V6315" s="10">
        <v>15</v>
      </c>
      <c r="W6315" s="10" t="s">
        <v>5050</v>
      </c>
      <c r="X6315" s="10" t="s">
        <v>21</v>
      </c>
      <c r="Y6315" s="10" t="s">
        <v>21</v>
      </c>
      <c r="Z6315" s="10" t="s">
        <v>1518</v>
      </c>
      <c r="AA6315" s="10" t="s">
        <v>21</v>
      </c>
      <c r="AB6315" s="10" t="s">
        <v>31</v>
      </c>
      <c r="AC6315" s="10" t="s">
        <v>38</v>
      </c>
      <c r="AD6315" s="2" t="s">
        <v>5425</v>
      </c>
      <c r="AE6315" s="2" t="s">
        <v>5426</v>
      </c>
      <c r="AF6315" s="2" t="s">
        <v>5424</v>
      </c>
      <c r="AG6315" s="2" t="s">
        <v>5696</v>
      </c>
      <c r="AH6315" s="2" t="s">
        <v>5722</v>
      </c>
      <c r="AI6315" s="2" t="s">
        <v>5785</v>
      </c>
      <c r="AJ6315" s="2" t="s">
        <v>5785</v>
      </c>
      <c r="AK6315" s="2" t="s">
        <v>5833</v>
      </c>
    </row>
    <row r="6316" spans="1:37" x14ac:dyDescent="0.25">
      <c r="A6316" s="10">
        <v>11745807000170</v>
      </c>
      <c r="B6316" s="10">
        <v>9163360</v>
      </c>
      <c r="C6316" s="10">
        <v>30097</v>
      </c>
      <c r="D6316" s="10">
        <v>114981</v>
      </c>
      <c r="E6316" s="10" t="s">
        <v>21</v>
      </c>
      <c r="F6316" s="10" t="s">
        <v>22</v>
      </c>
      <c r="G6316" s="10">
        <v>940</v>
      </c>
      <c r="H6316" s="10" t="s">
        <v>4849</v>
      </c>
      <c r="I6316" s="10" t="s">
        <v>4942</v>
      </c>
      <c r="J6316" s="10" t="s">
        <v>25</v>
      </c>
      <c r="K6316" s="3" t="s">
        <v>5696</v>
      </c>
      <c r="L6316" s="2" t="s">
        <v>5696</v>
      </c>
      <c r="M6316" s="2" t="s">
        <v>5742</v>
      </c>
      <c r="N6316" s="10" t="s">
        <v>5046</v>
      </c>
      <c r="O6316" s="10" t="s">
        <v>5047</v>
      </c>
      <c r="P6316" s="10" t="s">
        <v>21</v>
      </c>
      <c r="Q6316" s="10" t="s">
        <v>5048</v>
      </c>
      <c r="R6316" s="10">
        <v>18035060</v>
      </c>
      <c r="S6316" s="10" t="s">
        <v>28</v>
      </c>
      <c r="T6316" s="10">
        <v>15</v>
      </c>
      <c r="U6316" s="10" t="s">
        <v>5049</v>
      </c>
      <c r="V6316" s="10">
        <v>15</v>
      </c>
      <c r="W6316" s="10" t="s">
        <v>5050</v>
      </c>
      <c r="X6316" s="10" t="s">
        <v>21</v>
      </c>
      <c r="Y6316" s="10" t="s">
        <v>21</v>
      </c>
      <c r="Z6316" s="10" t="s">
        <v>1518</v>
      </c>
      <c r="AA6316" s="10" t="s">
        <v>21</v>
      </c>
      <c r="AB6316" s="10" t="s">
        <v>31</v>
      </c>
      <c r="AC6316" s="10" t="s">
        <v>38</v>
      </c>
      <c r="AD6316" s="2" t="s">
        <v>5425</v>
      </c>
      <c r="AE6316" s="2" t="s">
        <v>5426</v>
      </c>
      <c r="AF6316" s="2" t="s">
        <v>5424</v>
      </c>
      <c r="AG6316" s="2" t="s">
        <v>5696</v>
      </c>
      <c r="AH6316" s="2" t="s">
        <v>5742</v>
      </c>
      <c r="AI6316" s="2" t="s">
        <v>5785</v>
      </c>
      <c r="AJ6316" s="2" t="s">
        <v>5785</v>
      </c>
      <c r="AK6316" s="2" t="s">
        <v>5833</v>
      </c>
    </row>
    <row r="6317" spans="1:37" x14ac:dyDescent="0.25">
      <c r="A6317" s="10">
        <v>60120011000137</v>
      </c>
      <c r="B6317" s="10">
        <v>7499698</v>
      </c>
      <c r="C6317" s="10">
        <v>8888</v>
      </c>
      <c r="D6317" s="10">
        <v>931431</v>
      </c>
      <c r="E6317" s="10" t="s">
        <v>21</v>
      </c>
      <c r="F6317" s="10" t="s">
        <v>22</v>
      </c>
      <c r="G6317" s="10">
        <v>940</v>
      </c>
      <c r="H6317" s="10" t="s">
        <v>4849</v>
      </c>
      <c r="I6317" s="10" t="s">
        <v>4942</v>
      </c>
      <c r="J6317" s="10" t="s">
        <v>25</v>
      </c>
      <c r="K6317" s="3" t="s">
        <v>5696</v>
      </c>
      <c r="L6317" s="2" t="s">
        <v>5696</v>
      </c>
      <c r="M6317" s="2" t="s">
        <v>5727</v>
      </c>
      <c r="N6317" s="10" t="s">
        <v>4966</v>
      </c>
      <c r="O6317" s="10" t="s">
        <v>4967</v>
      </c>
      <c r="P6317" s="10" t="s">
        <v>21</v>
      </c>
      <c r="Q6317" s="10" t="s">
        <v>4968</v>
      </c>
      <c r="R6317" s="10">
        <v>18046800</v>
      </c>
      <c r="S6317" s="10" t="s">
        <v>2972</v>
      </c>
      <c r="T6317" s="10">
        <v>15</v>
      </c>
      <c r="U6317" s="10" t="s">
        <v>4969</v>
      </c>
      <c r="V6317" s="10" t="s">
        <v>21</v>
      </c>
      <c r="W6317" s="10" t="s">
        <v>21</v>
      </c>
      <c r="X6317" s="10" t="s">
        <v>21</v>
      </c>
      <c r="Y6317" s="10" t="s">
        <v>21</v>
      </c>
      <c r="Z6317" s="10" t="s">
        <v>1518</v>
      </c>
      <c r="AA6317" s="10" t="s">
        <v>21</v>
      </c>
      <c r="AB6317" s="10" t="s">
        <v>31</v>
      </c>
      <c r="AC6317" s="10" t="s">
        <v>38</v>
      </c>
      <c r="AD6317" s="2" t="s">
        <v>5425</v>
      </c>
      <c r="AE6317" s="2" t="s">
        <v>5426</v>
      </c>
      <c r="AF6317" s="2" t="s">
        <v>5424</v>
      </c>
      <c r="AG6317" s="2" t="s">
        <v>5696</v>
      </c>
      <c r="AH6317" s="2" t="s">
        <v>5727</v>
      </c>
      <c r="AI6317" s="2" t="s">
        <v>5785</v>
      </c>
      <c r="AJ6317" s="2" t="s">
        <v>5785</v>
      </c>
      <c r="AK6317" s="2" t="s">
        <v>5833</v>
      </c>
    </row>
    <row r="6318" spans="1:37" x14ac:dyDescent="0.25">
      <c r="A6318" s="10">
        <v>21895159000191</v>
      </c>
      <c r="B6318" s="10">
        <v>9150153</v>
      </c>
      <c r="C6318" s="10">
        <v>46937</v>
      </c>
      <c r="D6318" s="10">
        <v>914165</v>
      </c>
      <c r="E6318" s="10" t="s">
        <v>21</v>
      </c>
      <c r="F6318" s="10" t="s">
        <v>22</v>
      </c>
      <c r="G6318" s="10">
        <v>940</v>
      </c>
      <c r="H6318" s="10" t="s">
        <v>4849</v>
      </c>
      <c r="I6318" s="10" t="s">
        <v>4942</v>
      </c>
      <c r="J6318" s="10" t="s">
        <v>25</v>
      </c>
      <c r="K6318" s="10" t="s">
        <v>5696</v>
      </c>
      <c r="L6318" s="2" t="s">
        <v>5696</v>
      </c>
      <c r="M6318" s="2" t="s">
        <v>5773</v>
      </c>
      <c r="N6318" s="10" t="s">
        <v>5155</v>
      </c>
      <c r="O6318" s="10" t="s">
        <v>5156</v>
      </c>
      <c r="P6318" s="10" t="s">
        <v>21</v>
      </c>
      <c r="Q6318" s="10" t="s">
        <v>5157</v>
      </c>
      <c r="R6318" s="10">
        <v>18040760</v>
      </c>
      <c r="S6318" s="10" t="s">
        <v>2996</v>
      </c>
      <c r="T6318" s="10">
        <v>15</v>
      </c>
      <c r="U6318" s="10" t="s">
        <v>5158</v>
      </c>
      <c r="V6318" s="10">
        <v>15</v>
      </c>
      <c r="W6318" s="10" t="s">
        <v>5159</v>
      </c>
      <c r="X6318" s="10" t="s">
        <v>21</v>
      </c>
      <c r="Y6318" s="10" t="s">
        <v>21</v>
      </c>
      <c r="Z6318" s="10" t="s">
        <v>1518</v>
      </c>
      <c r="AA6318" s="10" t="s">
        <v>21</v>
      </c>
      <c r="AB6318" s="10" t="s">
        <v>31</v>
      </c>
      <c r="AC6318" s="10" t="s">
        <v>38</v>
      </c>
      <c r="AD6318" s="2" t="s">
        <v>5425</v>
      </c>
      <c r="AE6318" s="2" t="s">
        <v>5426</v>
      </c>
      <c r="AF6318" s="2" t="s">
        <v>5424</v>
      </c>
      <c r="AG6318" s="2" t="s">
        <v>5696</v>
      </c>
      <c r="AH6318" s="2" t="s">
        <v>5773</v>
      </c>
      <c r="AI6318" s="2" t="s">
        <v>5785</v>
      </c>
      <c r="AJ6318" s="2" t="s">
        <v>5785</v>
      </c>
      <c r="AK6318" s="2" t="s">
        <v>5833</v>
      </c>
    </row>
    <row r="6319" spans="1:37" x14ac:dyDescent="0.25">
      <c r="A6319" s="10">
        <v>21895159000272</v>
      </c>
      <c r="B6319" s="10">
        <v>967513</v>
      </c>
      <c r="C6319" s="10">
        <v>46937</v>
      </c>
      <c r="D6319" s="10">
        <v>895016</v>
      </c>
      <c r="E6319" s="10" t="s">
        <v>21</v>
      </c>
      <c r="F6319" s="10" t="s">
        <v>22</v>
      </c>
      <c r="G6319" s="10">
        <v>940</v>
      </c>
      <c r="H6319" s="10" t="s">
        <v>4849</v>
      </c>
      <c r="I6319" s="10" t="s">
        <v>4942</v>
      </c>
      <c r="J6319" s="10" t="s">
        <v>25</v>
      </c>
      <c r="K6319" s="10" t="s">
        <v>5696</v>
      </c>
      <c r="L6319" s="2" t="s">
        <v>5696</v>
      </c>
      <c r="M6319" s="2" t="s">
        <v>5773</v>
      </c>
      <c r="N6319" s="10" t="s">
        <v>5155</v>
      </c>
      <c r="O6319" s="10" t="s">
        <v>5156</v>
      </c>
      <c r="P6319" s="10" t="s">
        <v>21</v>
      </c>
      <c r="Q6319" s="10" t="s">
        <v>5160</v>
      </c>
      <c r="R6319" s="10">
        <v>18075570</v>
      </c>
      <c r="S6319" s="10" t="s">
        <v>5161</v>
      </c>
      <c r="T6319" s="10">
        <v>15</v>
      </c>
      <c r="U6319" s="10" t="s">
        <v>5158</v>
      </c>
      <c r="V6319" s="10">
        <v>15</v>
      </c>
      <c r="W6319" s="10" t="s">
        <v>5159</v>
      </c>
      <c r="X6319" s="10" t="s">
        <v>21</v>
      </c>
      <c r="Y6319" s="10" t="s">
        <v>21</v>
      </c>
      <c r="Z6319" s="10" t="s">
        <v>66</v>
      </c>
      <c r="AA6319" s="10" t="s">
        <v>21</v>
      </c>
      <c r="AB6319" s="10" t="s">
        <v>31</v>
      </c>
      <c r="AC6319" s="10" t="s">
        <v>38</v>
      </c>
      <c r="AD6319" s="2" t="s">
        <v>5425</v>
      </c>
      <c r="AE6319" s="2" t="s">
        <v>5426</v>
      </c>
      <c r="AF6319" s="2" t="s">
        <v>5424</v>
      </c>
      <c r="AG6319" s="2" t="s">
        <v>5696</v>
      </c>
      <c r="AH6319" s="2" t="s">
        <v>5773</v>
      </c>
      <c r="AI6319" s="2" t="s">
        <v>5785</v>
      </c>
      <c r="AJ6319" s="2" t="s">
        <v>5785</v>
      </c>
      <c r="AK6319" s="2" t="s">
        <v>5833</v>
      </c>
    </row>
    <row r="6320" spans="1:37" x14ac:dyDescent="0.25">
      <c r="A6320" s="10">
        <v>21895159000191</v>
      </c>
      <c r="B6320" s="10">
        <v>9150153</v>
      </c>
      <c r="C6320" s="10">
        <v>46937</v>
      </c>
      <c r="D6320" s="10">
        <v>914165</v>
      </c>
      <c r="E6320" s="10" t="s">
        <v>21</v>
      </c>
      <c r="F6320" s="10" t="s">
        <v>22</v>
      </c>
      <c r="G6320" s="10">
        <v>940</v>
      </c>
      <c r="H6320" s="10" t="s">
        <v>4849</v>
      </c>
      <c r="I6320" s="10" t="s">
        <v>4942</v>
      </c>
      <c r="J6320" s="10" t="s">
        <v>25</v>
      </c>
      <c r="K6320" s="9" t="s">
        <v>5778</v>
      </c>
      <c r="L6320" s="2" t="s">
        <v>5778</v>
      </c>
      <c r="M6320" s="2" t="s">
        <v>5709</v>
      </c>
      <c r="N6320" s="10" t="s">
        <v>5155</v>
      </c>
      <c r="O6320" s="10" t="s">
        <v>5156</v>
      </c>
      <c r="P6320" s="10" t="s">
        <v>21</v>
      </c>
      <c r="Q6320" s="10" t="s">
        <v>5157</v>
      </c>
      <c r="R6320" s="10">
        <v>18040760</v>
      </c>
      <c r="S6320" s="10" t="s">
        <v>2996</v>
      </c>
      <c r="T6320" s="10">
        <v>15</v>
      </c>
      <c r="U6320" s="10" t="s">
        <v>5158</v>
      </c>
      <c r="V6320" s="10">
        <v>15</v>
      </c>
      <c r="W6320" s="10" t="s">
        <v>5159</v>
      </c>
      <c r="X6320" s="10" t="s">
        <v>21</v>
      </c>
      <c r="Y6320" s="10" t="s">
        <v>21</v>
      </c>
      <c r="Z6320" s="10" t="s">
        <v>1518</v>
      </c>
      <c r="AA6320" s="10" t="s">
        <v>21</v>
      </c>
      <c r="AB6320" s="10" t="s">
        <v>31</v>
      </c>
      <c r="AC6320" s="10" t="s">
        <v>38</v>
      </c>
      <c r="AD6320" s="2" t="s">
        <v>5425</v>
      </c>
      <c r="AE6320" s="2" t="s">
        <v>5426</v>
      </c>
      <c r="AF6320" s="2" t="s">
        <v>5424</v>
      </c>
      <c r="AG6320" s="2" t="s">
        <v>5778</v>
      </c>
      <c r="AH6320" s="2" t="s">
        <v>7655</v>
      </c>
      <c r="AI6320" s="2" t="s">
        <v>5785</v>
      </c>
      <c r="AJ6320" s="2" t="s">
        <v>5785</v>
      </c>
      <c r="AK6320" s="2" t="s">
        <v>5833</v>
      </c>
    </row>
    <row r="6321" spans="1:37" x14ac:dyDescent="0.25">
      <c r="A6321" s="10">
        <v>21895159000272</v>
      </c>
      <c r="B6321" s="10">
        <v>967513</v>
      </c>
      <c r="C6321" s="10">
        <v>46937</v>
      </c>
      <c r="D6321" s="10">
        <v>895016</v>
      </c>
      <c r="E6321" s="10" t="s">
        <v>21</v>
      </c>
      <c r="F6321" s="10" t="s">
        <v>22</v>
      </c>
      <c r="G6321" s="10">
        <v>940</v>
      </c>
      <c r="H6321" s="10" t="s">
        <v>4849</v>
      </c>
      <c r="I6321" s="10" t="s">
        <v>4942</v>
      </c>
      <c r="J6321" s="10" t="s">
        <v>25</v>
      </c>
      <c r="K6321" s="9" t="s">
        <v>5778</v>
      </c>
      <c r="L6321" s="2" t="s">
        <v>5778</v>
      </c>
      <c r="M6321" s="2" t="s">
        <v>5709</v>
      </c>
      <c r="N6321" s="10" t="s">
        <v>5155</v>
      </c>
      <c r="O6321" s="10" t="s">
        <v>5156</v>
      </c>
      <c r="P6321" s="10" t="s">
        <v>21</v>
      </c>
      <c r="Q6321" s="10" t="s">
        <v>5160</v>
      </c>
      <c r="R6321" s="10">
        <v>18075570</v>
      </c>
      <c r="S6321" s="10" t="s">
        <v>5161</v>
      </c>
      <c r="T6321" s="10">
        <v>15</v>
      </c>
      <c r="U6321" s="10" t="s">
        <v>5158</v>
      </c>
      <c r="V6321" s="10">
        <v>15</v>
      </c>
      <c r="W6321" s="10" t="s">
        <v>5159</v>
      </c>
      <c r="X6321" s="10" t="s">
        <v>21</v>
      </c>
      <c r="Y6321" s="10" t="s">
        <v>21</v>
      </c>
      <c r="Z6321" s="10" t="s">
        <v>66</v>
      </c>
      <c r="AA6321" s="10" t="s">
        <v>21</v>
      </c>
      <c r="AB6321" s="10" t="s">
        <v>31</v>
      </c>
      <c r="AC6321" s="10" t="s">
        <v>38</v>
      </c>
      <c r="AD6321" s="2" t="s">
        <v>5425</v>
      </c>
      <c r="AE6321" s="2" t="s">
        <v>5426</v>
      </c>
      <c r="AF6321" s="2" t="s">
        <v>5424</v>
      </c>
      <c r="AG6321" s="2" t="s">
        <v>5778</v>
      </c>
      <c r="AH6321" s="2" t="s">
        <v>7655</v>
      </c>
      <c r="AI6321" s="2" t="s">
        <v>5785</v>
      </c>
      <c r="AJ6321" s="2" t="s">
        <v>5785</v>
      </c>
      <c r="AK6321" s="2" t="s">
        <v>5833</v>
      </c>
    </row>
    <row r="6322" spans="1:37" x14ac:dyDescent="0.25">
      <c r="A6322" s="10">
        <v>21895159000191</v>
      </c>
      <c r="B6322" s="10">
        <v>9150153</v>
      </c>
      <c r="C6322" s="10">
        <v>46937</v>
      </c>
      <c r="D6322" s="10">
        <v>914165</v>
      </c>
      <c r="E6322" s="10" t="s">
        <v>21</v>
      </c>
      <c r="F6322" s="10" t="s">
        <v>22</v>
      </c>
      <c r="G6322" s="10">
        <v>940</v>
      </c>
      <c r="H6322" s="10" t="s">
        <v>4849</v>
      </c>
      <c r="I6322" s="10" t="s">
        <v>4942</v>
      </c>
      <c r="J6322" s="10" t="s">
        <v>25</v>
      </c>
      <c r="K6322" s="9" t="s">
        <v>5778</v>
      </c>
      <c r="L6322" s="2" t="s">
        <v>5778</v>
      </c>
      <c r="M6322" s="2" t="s">
        <v>5714</v>
      </c>
      <c r="N6322" s="10" t="s">
        <v>5155</v>
      </c>
      <c r="O6322" s="10" t="s">
        <v>5156</v>
      </c>
      <c r="P6322" s="10" t="s">
        <v>21</v>
      </c>
      <c r="Q6322" s="10" t="s">
        <v>5157</v>
      </c>
      <c r="R6322" s="10">
        <v>18040760</v>
      </c>
      <c r="S6322" s="10" t="s">
        <v>2996</v>
      </c>
      <c r="T6322" s="10">
        <v>15</v>
      </c>
      <c r="U6322" s="10" t="s">
        <v>5158</v>
      </c>
      <c r="V6322" s="10">
        <v>15</v>
      </c>
      <c r="W6322" s="10" t="s">
        <v>5159</v>
      </c>
      <c r="X6322" s="10" t="s">
        <v>21</v>
      </c>
      <c r="Y6322" s="10" t="s">
        <v>21</v>
      </c>
      <c r="Z6322" s="10" t="s">
        <v>1518</v>
      </c>
      <c r="AA6322" s="10" t="s">
        <v>21</v>
      </c>
      <c r="AB6322" s="10" t="s">
        <v>31</v>
      </c>
      <c r="AC6322" s="10" t="s">
        <v>38</v>
      </c>
      <c r="AD6322" s="2" t="s">
        <v>5425</v>
      </c>
      <c r="AE6322" s="2" t="s">
        <v>5426</v>
      </c>
      <c r="AF6322" s="2" t="s">
        <v>5424</v>
      </c>
      <c r="AG6322" s="2" t="s">
        <v>5778</v>
      </c>
      <c r="AH6322" s="2" t="s">
        <v>7655</v>
      </c>
      <c r="AI6322" s="2" t="s">
        <v>5785</v>
      </c>
      <c r="AJ6322" s="2" t="s">
        <v>5785</v>
      </c>
      <c r="AK6322" s="2" t="s">
        <v>5833</v>
      </c>
    </row>
    <row r="6323" spans="1:37" x14ac:dyDescent="0.25">
      <c r="A6323" s="10">
        <v>21895159000272</v>
      </c>
      <c r="B6323" s="10">
        <v>967513</v>
      </c>
      <c r="C6323" s="10">
        <v>46937</v>
      </c>
      <c r="D6323" s="10">
        <v>895016</v>
      </c>
      <c r="E6323" s="10" t="s">
        <v>21</v>
      </c>
      <c r="F6323" s="10" t="s">
        <v>22</v>
      </c>
      <c r="G6323" s="10">
        <v>940</v>
      </c>
      <c r="H6323" s="10" t="s">
        <v>4849</v>
      </c>
      <c r="I6323" s="10" t="s">
        <v>4942</v>
      </c>
      <c r="J6323" s="10" t="s">
        <v>25</v>
      </c>
      <c r="K6323" s="2" t="s">
        <v>5778</v>
      </c>
      <c r="L6323" s="2" t="s">
        <v>5778</v>
      </c>
      <c r="M6323" s="2" t="s">
        <v>5714</v>
      </c>
      <c r="N6323" s="10" t="s">
        <v>5155</v>
      </c>
      <c r="O6323" s="10" t="s">
        <v>5156</v>
      </c>
      <c r="P6323" s="10" t="s">
        <v>21</v>
      </c>
      <c r="Q6323" s="10" t="s">
        <v>5160</v>
      </c>
      <c r="R6323" s="10">
        <v>18075570</v>
      </c>
      <c r="S6323" s="10" t="s">
        <v>5161</v>
      </c>
      <c r="T6323" s="10">
        <v>15</v>
      </c>
      <c r="U6323" s="10" t="s">
        <v>5158</v>
      </c>
      <c r="V6323" s="10">
        <v>15</v>
      </c>
      <c r="W6323" s="10" t="s">
        <v>5159</v>
      </c>
      <c r="X6323" s="10" t="s">
        <v>21</v>
      </c>
      <c r="Y6323" s="10" t="s">
        <v>21</v>
      </c>
      <c r="Z6323" s="10" t="s">
        <v>66</v>
      </c>
      <c r="AA6323" s="10" t="s">
        <v>21</v>
      </c>
      <c r="AB6323" s="10" t="s">
        <v>31</v>
      </c>
      <c r="AC6323" s="10" t="s">
        <v>38</v>
      </c>
      <c r="AD6323" s="2" t="s">
        <v>5425</v>
      </c>
      <c r="AE6323" s="2" t="s">
        <v>5426</v>
      </c>
      <c r="AF6323" s="2" t="s">
        <v>5424</v>
      </c>
      <c r="AG6323" s="2" t="s">
        <v>5778</v>
      </c>
      <c r="AH6323" s="2" t="s">
        <v>7655</v>
      </c>
      <c r="AI6323" s="2" t="s">
        <v>5785</v>
      </c>
      <c r="AJ6323" s="2" t="s">
        <v>5785</v>
      </c>
      <c r="AK6323" s="2" t="s">
        <v>5833</v>
      </c>
    </row>
    <row r="6324" spans="1:37" x14ac:dyDescent="0.25">
      <c r="A6324" s="10">
        <v>21895159000191</v>
      </c>
      <c r="B6324" s="10">
        <v>9150153</v>
      </c>
      <c r="C6324" s="10">
        <v>46937</v>
      </c>
      <c r="D6324" s="10">
        <v>914165</v>
      </c>
      <c r="E6324" s="10" t="s">
        <v>21</v>
      </c>
      <c r="F6324" s="10" t="s">
        <v>22</v>
      </c>
      <c r="G6324" s="10">
        <v>940</v>
      </c>
      <c r="H6324" s="10" t="s">
        <v>4849</v>
      </c>
      <c r="I6324" s="10" t="s">
        <v>4942</v>
      </c>
      <c r="J6324" s="10" t="s">
        <v>25</v>
      </c>
      <c r="K6324" s="2" t="s">
        <v>5778</v>
      </c>
      <c r="L6324" s="2" t="s">
        <v>5778</v>
      </c>
      <c r="M6324" s="2" t="s">
        <v>5717</v>
      </c>
      <c r="N6324" s="10" t="s">
        <v>5155</v>
      </c>
      <c r="O6324" s="10" t="s">
        <v>5156</v>
      </c>
      <c r="P6324" s="10" t="s">
        <v>21</v>
      </c>
      <c r="Q6324" s="10" t="s">
        <v>5157</v>
      </c>
      <c r="R6324" s="10">
        <v>18040760</v>
      </c>
      <c r="S6324" s="10" t="s">
        <v>2996</v>
      </c>
      <c r="T6324" s="10">
        <v>15</v>
      </c>
      <c r="U6324" s="10" t="s">
        <v>5158</v>
      </c>
      <c r="V6324" s="10">
        <v>15</v>
      </c>
      <c r="W6324" s="10" t="s">
        <v>5159</v>
      </c>
      <c r="X6324" s="10" t="s">
        <v>21</v>
      </c>
      <c r="Y6324" s="10" t="s">
        <v>21</v>
      </c>
      <c r="Z6324" s="10" t="s">
        <v>1518</v>
      </c>
      <c r="AA6324" s="10" t="s">
        <v>21</v>
      </c>
      <c r="AB6324" s="10" t="s">
        <v>31</v>
      </c>
      <c r="AC6324" s="10" t="s">
        <v>38</v>
      </c>
      <c r="AD6324" s="2" t="s">
        <v>5425</v>
      </c>
      <c r="AE6324" s="2" t="s">
        <v>5426</v>
      </c>
      <c r="AF6324" s="2" t="s">
        <v>5424</v>
      </c>
      <c r="AG6324" s="2" t="s">
        <v>5778</v>
      </c>
      <c r="AH6324" s="2" t="s">
        <v>7655</v>
      </c>
      <c r="AI6324" s="2" t="s">
        <v>5785</v>
      </c>
      <c r="AJ6324" s="2" t="s">
        <v>5785</v>
      </c>
      <c r="AK6324" s="2" t="s">
        <v>5833</v>
      </c>
    </row>
    <row r="6325" spans="1:37" x14ac:dyDescent="0.25">
      <c r="A6325" s="10">
        <v>21895159000272</v>
      </c>
      <c r="B6325" s="10">
        <v>967513</v>
      </c>
      <c r="C6325" s="10">
        <v>46937</v>
      </c>
      <c r="D6325" s="10">
        <v>895016</v>
      </c>
      <c r="E6325" s="10" t="s">
        <v>21</v>
      </c>
      <c r="F6325" s="10" t="s">
        <v>22</v>
      </c>
      <c r="G6325" s="10">
        <v>940</v>
      </c>
      <c r="H6325" s="10" t="s">
        <v>4849</v>
      </c>
      <c r="I6325" s="10" t="s">
        <v>4942</v>
      </c>
      <c r="J6325" s="10" t="s">
        <v>25</v>
      </c>
      <c r="K6325" s="2" t="s">
        <v>5778</v>
      </c>
      <c r="L6325" s="2" t="s">
        <v>5778</v>
      </c>
      <c r="M6325" s="2" t="s">
        <v>5717</v>
      </c>
      <c r="N6325" s="10" t="s">
        <v>5155</v>
      </c>
      <c r="O6325" s="10" t="s">
        <v>5156</v>
      </c>
      <c r="P6325" s="10" t="s">
        <v>21</v>
      </c>
      <c r="Q6325" s="10" t="s">
        <v>5160</v>
      </c>
      <c r="R6325" s="10">
        <v>18075570</v>
      </c>
      <c r="S6325" s="10" t="s">
        <v>5161</v>
      </c>
      <c r="T6325" s="10">
        <v>15</v>
      </c>
      <c r="U6325" s="10" t="s">
        <v>5158</v>
      </c>
      <c r="V6325" s="10">
        <v>15</v>
      </c>
      <c r="W6325" s="10" t="s">
        <v>5159</v>
      </c>
      <c r="X6325" s="10" t="s">
        <v>21</v>
      </c>
      <c r="Y6325" s="10" t="s">
        <v>21</v>
      </c>
      <c r="Z6325" s="10" t="s">
        <v>66</v>
      </c>
      <c r="AA6325" s="10" t="s">
        <v>21</v>
      </c>
      <c r="AB6325" s="10" t="s">
        <v>31</v>
      </c>
      <c r="AC6325" s="10" t="s">
        <v>38</v>
      </c>
      <c r="AD6325" s="2" t="s">
        <v>5425</v>
      </c>
      <c r="AE6325" s="2" t="s">
        <v>5426</v>
      </c>
      <c r="AF6325" s="2" t="s">
        <v>5424</v>
      </c>
      <c r="AG6325" s="2" t="s">
        <v>5778</v>
      </c>
      <c r="AH6325" s="2" t="s">
        <v>7655</v>
      </c>
      <c r="AI6325" s="2" t="s">
        <v>5785</v>
      </c>
      <c r="AJ6325" s="2" t="s">
        <v>5785</v>
      </c>
      <c r="AK6325" s="2" t="s">
        <v>5833</v>
      </c>
    </row>
    <row r="6326" spans="1:37" x14ac:dyDescent="0.25">
      <c r="A6326" s="10">
        <v>24848667000107</v>
      </c>
      <c r="B6326" s="10">
        <v>9082794</v>
      </c>
      <c r="C6326" s="10">
        <v>53533</v>
      </c>
      <c r="D6326" s="10">
        <v>971036</v>
      </c>
      <c r="E6326" s="10" t="s">
        <v>21</v>
      </c>
      <c r="F6326" s="10" t="s">
        <v>22</v>
      </c>
      <c r="G6326" s="10">
        <v>940</v>
      </c>
      <c r="H6326" s="10" t="s">
        <v>4849</v>
      </c>
      <c r="I6326" s="10" t="s">
        <v>4942</v>
      </c>
      <c r="J6326" s="10" t="s">
        <v>25</v>
      </c>
      <c r="K6326" s="2" t="s">
        <v>5778</v>
      </c>
      <c r="L6326" s="2" t="s">
        <v>5778</v>
      </c>
      <c r="M6326" s="2" t="s">
        <v>5714</v>
      </c>
      <c r="N6326" s="10" t="s">
        <v>5273</v>
      </c>
      <c r="O6326" s="10" t="s">
        <v>5274</v>
      </c>
      <c r="P6326" s="10" t="s">
        <v>21</v>
      </c>
      <c r="Q6326" s="10" t="s">
        <v>5275</v>
      </c>
      <c r="R6326" s="10">
        <v>18060440</v>
      </c>
      <c r="S6326" s="10" t="s">
        <v>4961</v>
      </c>
      <c r="T6326" s="10">
        <v>15</v>
      </c>
      <c r="U6326" s="10" t="s">
        <v>5276</v>
      </c>
      <c r="V6326" s="10">
        <v>15</v>
      </c>
      <c r="W6326" s="10" t="s">
        <v>5277</v>
      </c>
      <c r="X6326" s="10">
        <v>15</v>
      </c>
      <c r="Y6326" s="10" t="s">
        <v>5278</v>
      </c>
      <c r="Z6326" s="10" t="s">
        <v>66</v>
      </c>
      <c r="AA6326" s="10" t="s">
        <v>21</v>
      </c>
      <c r="AB6326" s="10" t="s">
        <v>31</v>
      </c>
      <c r="AC6326" s="10" t="s">
        <v>38</v>
      </c>
      <c r="AD6326" s="2" t="s">
        <v>5425</v>
      </c>
      <c r="AE6326" s="2" t="s">
        <v>5426</v>
      </c>
      <c r="AF6326" s="2" t="s">
        <v>5424</v>
      </c>
      <c r="AG6326" s="2" t="s">
        <v>5778</v>
      </c>
      <c r="AH6326" s="2" t="s">
        <v>7655</v>
      </c>
      <c r="AI6326" s="2" t="s">
        <v>5785</v>
      </c>
      <c r="AJ6326" s="2" t="s">
        <v>5785</v>
      </c>
      <c r="AK6326" s="2" t="s">
        <v>5833</v>
      </c>
    </row>
    <row r="6327" spans="1:37" x14ac:dyDescent="0.25">
      <c r="A6327" s="10">
        <v>24848667000107</v>
      </c>
      <c r="B6327" s="10">
        <v>9082794</v>
      </c>
      <c r="C6327" s="10">
        <v>53533</v>
      </c>
      <c r="D6327" s="10">
        <v>971036</v>
      </c>
      <c r="E6327" s="10" t="s">
        <v>21</v>
      </c>
      <c r="F6327" s="10" t="s">
        <v>22</v>
      </c>
      <c r="G6327" s="10">
        <v>940</v>
      </c>
      <c r="H6327" s="10" t="s">
        <v>4849</v>
      </c>
      <c r="I6327" s="10" t="s">
        <v>4942</v>
      </c>
      <c r="J6327" s="10" t="s">
        <v>25</v>
      </c>
      <c r="K6327" s="2" t="s">
        <v>5778</v>
      </c>
      <c r="L6327" s="2" t="s">
        <v>5778</v>
      </c>
      <c r="M6327" s="2" t="s">
        <v>5717</v>
      </c>
      <c r="N6327" s="10" t="s">
        <v>5273</v>
      </c>
      <c r="O6327" s="10" t="s">
        <v>5274</v>
      </c>
      <c r="P6327" s="10" t="s">
        <v>21</v>
      </c>
      <c r="Q6327" s="10" t="s">
        <v>5275</v>
      </c>
      <c r="R6327" s="10">
        <v>18060440</v>
      </c>
      <c r="S6327" s="10" t="s">
        <v>4961</v>
      </c>
      <c r="T6327" s="10">
        <v>15</v>
      </c>
      <c r="U6327" s="10" t="s">
        <v>5276</v>
      </c>
      <c r="V6327" s="10">
        <v>15</v>
      </c>
      <c r="W6327" s="10" t="s">
        <v>5277</v>
      </c>
      <c r="X6327" s="10">
        <v>15</v>
      </c>
      <c r="Y6327" s="10" t="s">
        <v>5278</v>
      </c>
      <c r="Z6327" s="10" t="s">
        <v>66</v>
      </c>
      <c r="AA6327" s="10" t="s">
        <v>21</v>
      </c>
      <c r="AB6327" s="10" t="s">
        <v>31</v>
      </c>
      <c r="AC6327" s="10" t="s">
        <v>38</v>
      </c>
      <c r="AD6327" s="2" t="s">
        <v>5425</v>
      </c>
      <c r="AE6327" s="2" t="s">
        <v>5426</v>
      </c>
      <c r="AF6327" s="2" t="s">
        <v>5424</v>
      </c>
      <c r="AG6327" s="2" t="s">
        <v>5778</v>
      </c>
      <c r="AH6327" s="2" t="s">
        <v>7655</v>
      </c>
      <c r="AI6327" s="2" t="s">
        <v>5785</v>
      </c>
      <c r="AJ6327" s="2" t="s">
        <v>5785</v>
      </c>
      <c r="AK6327" s="2" t="s">
        <v>5833</v>
      </c>
    </row>
    <row r="6328" spans="1:37" x14ac:dyDescent="0.25">
      <c r="A6328" s="10">
        <v>5318581000128</v>
      </c>
      <c r="B6328" s="10">
        <v>9432590</v>
      </c>
      <c r="C6328" s="10">
        <v>9292</v>
      </c>
      <c r="D6328" s="10">
        <v>981546</v>
      </c>
      <c r="E6328" s="10" t="s">
        <v>21</v>
      </c>
      <c r="F6328" s="10" t="s">
        <v>22</v>
      </c>
      <c r="G6328" s="10">
        <v>940</v>
      </c>
      <c r="H6328" s="10" t="s">
        <v>4849</v>
      </c>
      <c r="I6328" s="10" t="s">
        <v>4942</v>
      </c>
      <c r="J6328" s="10" t="s">
        <v>25</v>
      </c>
      <c r="K6328" s="2" t="s">
        <v>5778</v>
      </c>
      <c r="L6328" s="2" t="s">
        <v>5778</v>
      </c>
      <c r="M6328" s="2" t="s">
        <v>5745</v>
      </c>
      <c r="N6328" s="10" t="s">
        <v>5117</v>
      </c>
      <c r="O6328" s="10" t="s">
        <v>5118</v>
      </c>
      <c r="P6328" s="10" t="s">
        <v>21</v>
      </c>
      <c r="Q6328" s="10" t="s">
        <v>5119</v>
      </c>
      <c r="R6328" s="10">
        <v>18035060</v>
      </c>
      <c r="S6328" s="10" t="s">
        <v>28</v>
      </c>
      <c r="T6328" s="10">
        <v>15</v>
      </c>
      <c r="U6328" s="10" t="s">
        <v>5120</v>
      </c>
      <c r="V6328" s="10">
        <v>15</v>
      </c>
      <c r="W6328" s="10" t="s">
        <v>5121</v>
      </c>
      <c r="X6328" s="10" t="s">
        <v>21</v>
      </c>
      <c r="Y6328" s="10" t="s">
        <v>21</v>
      </c>
      <c r="Z6328" s="10" t="s">
        <v>66</v>
      </c>
      <c r="AA6328" s="10" t="s">
        <v>21</v>
      </c>
      <c r="AB6328" s="10" t="s">
        <v>31</v>
      </c>
      <c r="AC6328" s="10" t="s">
        <v>96</v>
      </c>
      <c r="AD6328" s="2" t="s">
        <v>5425</v>
      </c>
      <c r="AE6328" s="2" t="s">
        <v>5426</v>
      </c>
      <c r="AF6328" s="2" t="s">
        <v>5424</v>
      </c>
      <c r="AG6328" s="2" t="s">
        <v>5778</v>
      </c>
      <c r="AH6328" s="2" t="s">
        <v>7655</v>
      </c>
      <c r="AI6328" s="2" t="s">
        <v>5785</v>
      </c>
      <c r="AJ6328" s="2" t="s">
        <v>5785</v>
      </c>
      <c r="AK6328" s="2" t="s">
        <v>5833</v>
      </c>
    </row>
    <row r="6329" spans="1:37" x14ac:dyDescent="0.25">
      <c r="A6329" s="10">
        <v>5318581000128</v>
      </c>
      <c r="B6329" s="10">
        <v>9432590</v>
      </c>
      <c r="C6329" s="10">
        <v>9292</v>
      </c>
      <c r="D6329" s="10">
        <v>981546</v>
      </c>
      <c r="E6329" s="10" t="s">
        <v>21</v>
      </c>
      <c r="F6329" s="10" t="s">
        <v>22</v>
      </c>
      <c r="G6329" s="10">
        <v>940</v>
      </c>
      <c r="H6329" s="10" t="s">
        <v>4849</v>
      </c>
      <c r="I6329" s="10" t="s">
        <v>4942</v>
      </c>
      <c r="J6329" s="10" t="s">
        <v>25</v>
      </c>
      <c r="K6329" s="2" t="s">
        <v>5778</v>
      </c>
      <c r="L6329" s="2" t="s">
        <v>5778</v>
      </c>
      <c r="M6329" s="2" t="s">
        <v>5751</v>
      </c>
      <c r="N6329" s="10" t="s">
        <v>5117</v>
      </c>
      <c r="O6329" s="10" t="s">
        <v>5118</v>
      </c>
      <c r="P6329" s="10" t="s">
        <v>21</v>
      </c>
      <c r="Q6329" s="10" t="s">
        <v>5119</v>
      </c>
      <c r="R6329" s="10">
        <v>18035060</v>
      </c>
      <c r="S6329" s="10" t="s">
        <v>28</v>
      </c>
      <c r="T6329" s="10">
        <v>15</v>
      </c>
      <c r="U6329" s="10" t="s">
        <v>5120</v>
      </c>
      <c r="V6329" s="10">
        <v>15</v>
      </c>
      <c r="W6329" s="10" t="s">
        <v>5121</v>
      </c>
      <c r="X6329" s="10" t="s">
        <v>21</v>
      </c>
      <c r="Y6329" s="10" t="s">
        <v>21</v>
      </c>
      <c r="Z6329" s="10" t="s">
        <v>66</v>
      </c>
      <c r="AA6329" s="10" t="s">
        <v>21</v>
      </c>
      <c r="AB6329" s="10" t="s">
        <v>31</v>
      </c>
      <c r="AC6329" s="10" t="s">
        <v>96</v>
      </c>
      <c r="AD6329" s="2" t="s">
        <v>5425</v>
      </c>
      <c r="AE6329" s="2" t="s">
        <v>5426</v>
      </c>
      <c r="AF6329" s="2" t="s">
        <v>5424</v>
      </c>
      <c r="AG6329" s="2" t="s">
        <v>5778</v>
      </c>
      <c r="AH6329" s="2" t="s">
        <v>7655</v>
      </c>
      <c r="AI6329" s="2" t="s">
        <v>5785</v>
      </c>
      <c r="AJ6329" s="2" t="s">
        <v>5785</v>
      </c>
      <c r="AK6329" s="2" t="s">
        <v>5833</v>
      </c>
    </row>
    <row r="6330" spans="1:37" x14ac:dyDescent="0.25">
      <c r="A6330" s="10">
        <v>5318581000128</v>
      </c>
      <c r="B6330" s="10">
        <v>9432590</v>
      </c>
      <c r="C6330" s="10">
        <v>9292</v>
      </c>
      <c r="D6330" s="10">
        <v>981546</v>
      </c>
      <c r="E6330" s="10" t="s">
        <v>21</v>
      </c>
      <c r="F6330" s="10" t="s">
        <v>22</v>
      </c>
      <c r="G6330" s="10">
        <v>940</v>
      </c>
      <c r="H6330" s="10" t="s">
        <v>4849</v>
      </c>
      <c r="I6330" s="10" t="s">
        <v>4942</v>
      </c>
      <c r="J6330" s="10" t="s">
        <v>25</v>
      </c>
      <c r="K6330" s="10" t="s">
        <v>5696</v>
      </c>
      <c r="L6330" s="2" t="s">
        <v>5696</v>
      </c>
      <c r="M6330" s="2" t="s">
        <v>5741</v>
      </c>
      <c r="N6330" s="10" t="s">
        <v>5117</v>
      </c>
      <c r="O6330" s="10" t="s">
        <v>5118</v>
      </c>
      <c r="P6330" s="10" t="s">
        <v>21</v>
      </c>
      <c r="Q6330" s="10" t="s">
        <v>5119</v>
      </c>
      <c r="R6330" s="10">
        <v>18035060</v>
      </c>
      <c r="S6330" s="10" t="s">
        <v>28</v>
      </c>
      <c r="T6330" s="10">
        <v>15</v>
      </c>
      <c r="U6330" s="10" t="s">
        <v>5120</v>
      </c>
      <c r="V6330" s="10">
        <v>15</v>
      </c>
      <c r="W6330" s="10" t="s">
        <v>5121</v>
      </c>
      <c r="X6330" s="10" t="s">
        <v>21</v>
      </c>
      <c r="Y6330" s="10" t="s">
        <v>21</v>
      </c>
      <c r="Z6330" s="10" t="s">
        <v>66</v>
      </c>
      <c r="AA6330" s="10" t="s">
        <v>21</v>
      </c>
      <c r="AB6330" s="10" t="s">
        <v>31</v>
      </c>
      <c r="AC6330" s="10" t="s">
        <v>96</v>
      </c>
      <c r="AD6330" s="2" t="s">
        <v>5425</v>
      </c>
      <c r="AE6330" s="2" t="s">
        <v>5426</v>
      </c>
      <c r="AF6330" s="2" t="s">
        <v>5424</v>
      </c>
      <c r="AG6330" s="2" t="s">
        <v>5696</v>
      </c>
      <c r="AH6330" s="2" t="s">
        <v>5741</v>
      </c>
      <c r="AI6330" s="2" t="s">
        <v>5785</v>
      </c>
      <c r="AJ6330" s="2" t="s">
        <v>5785</v>
      </c>
      <c r="AK6330" s="2" t="s">
        <v>5833</v>
      </c>
    </row>
    <row r="6331" spans="1:37" x14ac:dyDescent="0.25">
      <c r="A6331" s="10">
        <v>45838233000104</v>
      </c>
      <c r="B6331" s="10">
        <v>2936569</v>
      </c>
      <c r="C6331" s="10">
        <v>143905</v>
      </c>
      <c r="D6331" s="10">
        <v>122749</v>
      </c>
      <c r="E6331" s="10" t="s">
        <v>21</v>
      </c>
      <c r="F6331" s="10" t="s">
        <v>22</v>
      </c>
      <c r="G6331" s="10">
        <v>940</v>
      </c>
      <c r="H6331" s="10" t="s">
        <v>4849</v>
      </c>
      <c r="I6331" s="10" t="s">
        <v>4942</v>
      </c>
      <c r="J6331" s="10" t="s">
        <v>25</v>
      </c>
      <c r="K6331" s="2" t="s">
        <v>5778</v>
      </c>
      <c r="L6331" s="2" t="s">
        <v>5778</v>
      </c>
      <c r="M6331" s="2" t="s">
        <v>5717</v>
      </c>
      <c r="N6331" s="10" t="s">
        <v>5298</v>
      </c>
      <c r="O6331" s="10" t="s">
        <v>5299</v>
      </c>
      <c r="P6331" s="10" t="s">
        <v>21</v>
      </c>
      <c r="Q6331" s="10" t="s">
        <v>5300</v>
      </c>
      <c r="R6331" s="10">
        <v>18035001</v>
      </c>
      <c r="S6331" s="10" t="s">
        <v>28</v>
      </c>
      <c r="T6331" s="10" t="s">
        <v>21</v>
      </c>
      <c r="U6331" s="10" t="s">
        <v>21</v>
      </c>
      <c r="V6331" s="10" t="s">
        <v>21</v>
      </c>
      <c r="W6331" s="10" t="s">
        <v>21</v>
      </c>
      <c r="X6331" s="10" t="s">
        <v>21</v>
      </c>
      <c r="Y6331" s="10" t="s">
        <v>21</v>
      </c>
      <c r="Z6331" s="10" t="s">
        <v>66</v>
      </c>
      <c r="AA6331" s="10" t="s">
        <v>21</v>
      </c>
      <c r="AB6331" s="10" t="s">
        <v>31</v>
      </c>
      <c r="AC6331" s="10" t="s">
        <v>38</v>
      </c>
      <c r="AD6331" s="2" t="s">
        <v>5425</v>
      </c>
      <c r="AE6331" s="2" t="s">
        <v>5426</v>
      </c>
      <c r="AF6331" s="2" t="s">
        <v>5424</v>
      </c>
      <c r="AG6331" s="2" t="s">
        <v>5778</v>
      </c>
      <c r="AH6331" s="2" t="s">
        <v>7655</v>
      </c>
      <c r="AI6331" s="2" t="s">
        <v>5785</v>
      </c>
      <c r="AJ6331" s="2" t="s">
        <v>5785</v>
      </c>
      <c r="AK6331" s="2" t="s">
        <v>5833</v>
      </c>
    </row>
    <row r="6332" spans="1:37" x14ac:dyDescent="0.25">
      <c r="A6332" s="10">
        <v>17212834000163</v>
      </c>
      <c r="B6332" s="10">
        <v>9239634</v>
      </c>
      <c r="C6332" s="10">
        <v>107566</v>
      </c>
      <c r="D6332" s="10">
        <v>932710</v>
      </c>
      <c r="E6332" s="10" t="s">
        <v>21</v>
      </c>
      <c r="F6332" s="10" t="s">
        <v>22</v>
      </c>
      <c r="G6332" s="10">
        <v>940</v>
      </c>
      <c r="H6332" s="10" t="s">
        <v>4849</v>
      </c>
      <c r="I6332" s="10" t="s">
        <v>4942</v>
      </c>
      <c r="J6332" s="10" t="s">
        <v>25</v>
      </c>
      <c r="K6332" s="10" t="s">
        <v>5696</v>
      </c>
      <c r="L6332" s="2" t="s">
        <v>5696</v>
      </c>
      <c r="M6332" s="2" t="s">
        <v>5724</v>
      </c>
      <c r="N6332" s="10" t="s">
        <v>4948</v>
      </c>
      <c r="O6332" s="10" t="s">
        <v>4949</v>
      </c>
      <c r="P6332" s="10" t="s">
        <v>21</v>
      </c>
      <c r="Q6332" s="10" t="s">
        <v>4950</v>
      </c>
      <c r="R6332" s="10">
        <v>18030230</v>
      </c>
      <c r="S6332" s="10" t="s">
        <v>4951</v>
      </c>
      <c r="T6332" s="10">
        <v>15</v>
      </c>
      <c r="U6332" s="10" t="s">
        <v>4952</v>
      </c>
      <c r="V6332" s="10">
        <v>15</v>
      </c>
      <c r="W6332" s="10" t="s">
        <v>4953</v>
      </c>
      <c r="X6332" s="10">
        <v>15</v>
      </c>
      <c r="Y6332" s="10" t="s">
        <v>4954</v>
      </c>
      <c r="Z6332" s="10" t="s">
        <v>1518</v>
      </c>
      <c r="AA6332" s="10" t="s">
        <v>21</v>
      </c>
      <c r="AB6332" s="10" t="s">
        <v>31</v>
      </c>
      <c r="AC6332" s="10" t="s">
        <v>52</v>
      </c>
      <c r="AD6332" s="2" t="s">
        <v>5425</v>
      </c>
      <c r="AE6332" s="2" t="s">
        <v>5426</v>
      </c>
      <c r="AF6332" s="2" t="s">
        <v>5424</v>
      </c>
      <c r="AG6332" s="2" t="s">
        <v>5696</v>
      </c>
      <c r="AH6332" s="2" t="s">
        <v>5724</v>
      </c>
      <c r="AI6332" s="2" t="s">
        <v>5785</v>
      </c>
      <c r="AJ6332" s="2" t="s">
        <v>5785</v>
      </c>
      <c r="AK6332" s="2" t="s">
        <v>5833</v>
      </c>
    </row>
    <row r="6333" spans="1:37" x14ac:dyDescent="0.25">
      <c r="A6333" s="10">
        <v>41592267000100</v>
      </c>
      <c r="B6333" s="10">
        <v>746126</v>
      </c>
      <c r="C6333" s="10">
        <v>154718</v>
      </c>
      <c r="D6333" s="10">
        <v>137782</v>
      </c>
      <c r="E6333" s="10" t="s">
        <v>21</v>
      </c>
      <c r="F6333" s="10" t="s">
        <v>22</v>
      </c>
      <c r="G6333" s="10">
        <v>940</v>
      </c>
      <c r="H6333" s="10" t="s">
        <v>4849</v>
      </c>
      <c r="I6333" s="10" t="s">
        <v>4942</v>
      </c>
      <c r="J6333" s="10" t="s">
        <v>25</v>
      </c>
      <c r="K6333" s="9" t="s">
        <v>5778</v>
      </c>
      <c r="L6333" s="2" t="s">
        <v>5778</v>
      </c>
      <c r="M6333" s="2" t="s">
        <v>5714</v>
      </c>
      <c r="N6333" s="10" t="s">
        <v>5279</v>
      </c>
      <c r="O6333" s="10" t="s">
        <v>5280</v>
      </c>
      <c r="P6333" s="10" t="s">
        <v>21</v>
      </c>
      <c r="Q6333" s="10" t="s">
        <v>5281</v>
      </c>
      <c r="R6333" s="10">
        <v>18030195</v>
      </c>
      <c r="S6333" s="10" t="s">
        <v>4951</v>
      </c>
      <c r="T6333" s="10" t="s">
        <v>21</v>
      </c>
      <c r="U6333" s="10" t="s">
        <v>21</v>
      </c>
      <c r="V6333" s="10" t="s">
        <v>21</v>
      </c>
      <c r="W6333" s="10" t="s">
        <v>21</v>
      </c>
      <c r="X6333" s="10" t="s">
        <v>21</v>
      </c>
      <c r="Y6333" s="10" t="s">
        <v>21</v>
      </c>
      <c r="Z6333" s="10" t="s">
        <v>66</v>
      </c>
      <c r="AA6333" s="10" t="s">
        <v>21</v>
      </c>
      <c r="AB6333" s="10" t="s">
        <v>31</v>
      </c>
      <c r="AC6333" s="10" t="s">
        <v>96</v>
      </c>
      <c r="AD6333" s="2" t="s">
        <v>5425</v>
      </c>
      <c r="AE6333" s="2" t="s">
        <v>5426</v>
      </c>
      <c r="AF6333" s="2" t="s">
        <v>5424</v>
      </c>
      <c r="AG6333" s="2" t="s">
        <v>5778</v>
      </c>
      <c r="AH6333" s="2" t="s">
        <v>7655</v>
      </c>
      <c r="AI6333" s="2" t="s">
        <v>5785</v>
      </c>
      <c r="AJ6333" s="2" t="s">
        <v>5785</v>
      </c>
      <c r="AK6333" s="2" t="s">
        <v>5833</v>
      </c>
    </row>
    <row r="6334" spans="1:37" x14ac:dyDescent="0.25">
      <c r="A6334" s="10">
        <v>41592267000100</v>
      </c>
      <c r="B6334" s="10">
        <v>746126</v>
      </c>
      <c r="C6334" s="10">
        <v>154718</v>
      </c>
      <c r="D6334" s="10">
        <v>137782</v>
      </c>
      <c r="E6334" s="10" t="s">
        <v>21</v>
      </c>
      <c r="F6334" s="10" t="s">
        <v>22</v>
      </c>
      <c r="G6334" s="10">
        <v>940</v>
      </c>
      <c r="H6334" s="10" t="s">
        <v>4849</v>
      </c>
      <c r="I6334" s="10" t="s">
        <v>4942</v>
      </c>
      <c r="J6334" s="10" t="s">
        <v>25</v>
      </c>
      <c r="K6334" s="9" t="s">
        <v>5778</v>
      </c>
      <c r="L6334" s="2" t="s">
        <v>5778</v>
      </c>
      <c r="M6334" s="2" t="s">
        <v>5719</v>
      </c>
      <c r="N6334" s="10" t="s">
        <v>5279</v>
      </c>
      <c r="O6334" s="10" t="s">
        <v>5280</v>
      </c>
      <c r="P6334" s="10" t="s">
        <v>21</v>
      </c>
      <c r="Q6334" s="10" t="s">
        <v>5281</v>
      </c>
      <c r="R6334" s="10">
        <v>18030195</v>
      </c>
      <c r="S6334" s="10" t="s">
        <v>4951</v>
      </c>
      <c r="T6334" s="10" t="s">
        <v>21</v>
      </c>
      <c r="U6334" s="10" t="s">
        <v>21</v>
      </c>
      <c r="V6334" s="10" t="s">
        <v>21</v>
      </c>
      <c r="W6334" s="10" t="s">
        <v>21</v>
      </c>
      <c r="X6334" s="10" t="s">
        <v>21</v>
      </c>
      <c r="Y6334" s="10" t="s">
        <v>21</v>
      </c>
      <c r="Z6334" s="10" t="s">
        <v>66</v>
      </c>
      <c r="AA6334" s="10" t="s">
        <v>21</v>
      </c>
      <c r="AB6334" s="10" t="s">
        <v>31</v>
      </c>
      <c r="AC6334" s="10" t="s">
        <v>96</v>
      </c>
      <c r="AD6334" s="2" t="s">
        <v>5425</v>
      </c>
      <c r="AE6334" s="2" t="s">
        <v>5426</v>
      </c>
      <c r="AF6334" s="2" t="s">
        <v>5424</v>
      </c>
      <c r="AG6334" s="2" t="s">
        <v>5778</v>
      </c>
      <c r="AH6334" s="2" t="s">
        <v>7655</v>
      </c>
      <c r="AI6334" s="2" t="s">
        <v>5785</v>
      </c>
      <c r="AJ6334" s="2" t="s">
        <v>5785</v>
      </c>
      <c r="AK6334" s="2" t="s">
        <v>5833</v>
      </c>
    </row>
    <row r="6335" spans="1:37" x14ac:dyDescent="0.25">
      <c r="A6335" s="10">
        <v>32257742000193</v>
      </c>
      <c r="B6335" s="10">
        <v>375381</v>
      </c>
      <c r="C6335" s="10">
        <v>130678</v>
      </c>
      <c r="D6335" s="10">
        <v>105844</v>
      </c>
      <c r="E6335" s="10" t="s">
        <v>21</v>
      </c>
      <c r="F6335" s="10" t="s">
        <v>22</v>
      </c>
      <c r="G6335" s="10">
        <v>940</v>
      </c>
      <c r="H6335" s="10" t="s">
        <v>4849</v>
      </c>
      <c r="I6335" s="10" t="s">
        <v>4942</v>
      </c>
      <c r="J6335" s="10" t="s">
        <v>25</v>
      </c>
      <c r="K6335" s="9" t="s">
        <v>5778</v>
      </c>
      <c r="L6335" s="2" t="s">
        <v>5778</v>
      </c>
      <c r="M6335" s="2" t="s">
        <v>5713</v>
      </c>
      <c r="N6335" s="10" t="s">
        <v>5264</v>
      </c>
      <c r="O6335" s="10" t="s">
        <v>5265</v>
      </c>
      <c r="P6335" s="10" t="s">
        <v>21</v>
      </c>
      <c r="Q6335" s="10" t="s">
        <v>5266</v>
      </c>
      <c r="R6335" s="10">
        <v>18070295</v>
      </c>
      <c r="S6335" s="10" t="s">
        <v>5267</v>
      </c>
      <c r="T6335" s="10">
        <v>15</v>
      </c>
      <c r="U6335" s="10" t="s">
        <v>5268</v>
      </c>
      <c r="V6335" s="10" t="s">
        <v>21</v>
      </c>
      <c r="W6335" s="10" t="s">
        <v>21</v>
      </c>
      <c r="X6335" s="10" t="s">
        <v>21</v>
      </c>
      <c r="Y6335" s="10" t="s">
        <v>21</v>
      </c>
      <c r="Z6335" s="10" t="s">
        <v>66</v>
      </c>
      <c r="AA6335" s="10" t="s">
        <v>21</v>
      </c>
      <c r="AB6335" s="10" t="s">
        <v>31</v>
      </c>
      <c r="AC6335" s="10" t="s">
        <v>21</v>
      </c>
      <c r="AD6335" s="2" t="s">
        <v>5425</v>
      </c>
      <c r="AE6335" s="2" t="s">
        <v>5426</v>
      </c>
      <c r="AF6335" s="2" t="s">
        <v>5424</v>
      </c>
      <c r="AG6335" s="2" t="s">
        <v>5778</v>
      </c>
      <c r="AH6335" s="2" t="s">
        <v>7655</v>
      </c>
      <c r="AI6335" s="2" t="s">
        <v>5785</v>
      </c>
      <c r="AJ6335" s="2" t="s">
        <v>5785</v>
      </c>
      <c r="AK6335" s="2" t="s">
        <v>5833</v>
      </c>
    </row>
    <row r="6336" spans="1:37" x14ac:dyDescent="0.25">
      <c r="A6336" s="10">
        <v>29822512000115</v>
      </c>
      <c r="B6336" s="10">
        <v>71870</v>
      </c>
      <c r="C6336" s="10">
        <v>86545</v>
      </c>
      <c r="D6336" s="10">
        <v>998694</v>
      </c>
      <c r="E6336" s="10" t="s">
        <v>21</v>
      </c>
      <c r="F6336" s="10" t="s">
        <v>22</v>
      </c>
      <c r="G6336" s="10">
        <v>940</v>
      </c>
      <c r="H6336" s="10" t="s">
        <v>4849</v>
      </c>
      <c r="I6336" s="10" t="s">
        <v>4942</v>
      </c>
      <c r="J6336" s="10" t="s">
        <v>25</v>
      </c>
      <c r="K6336" s="2" t="s">
        <v>5778</v>
      </c>
      <c r="L6336" s="2" t="s">
        <v>5778</v>
      </c>
      <c r="M6336" s="2" t="s">
        <v>5709</v>
      </c>
      <c r="N6336" s="10" t="s">
        <v>5197</v>
      </c>
      <c r="O6336" s="10" t="s">
        <v>5198</v>
      </c>
      <c r="P6336" s="10" t="s">
        <v>21</v>
      </c>
      <c r="Q6336" s="10" t="s">
        <v>5199</v>
      </c>
      <c r="R6336" s="10">
        <v>18060440</v>
      </c>
      <c r="S6336" s="10" t="s">
        <v>4985</v>
      </c>
      <c r="T6336" s="10">
        <v>15</v>
      </c>
      <c r="U6336" s="10" t="s">
        <v>5200</v>
      </c>
      <c r="V6336" s="10" t="s">
        <v>21</v>
      </c>
      <c r="W6336" s="10" t="s">
        <v>21</v>
      </c>
      <c r="X6336" s="10" t="s">
        <v>21</v>
      </c>
      <c r="Y6336" s="10" t="s">
        <v>21</v>
      </c>
      <c r="Z6336" s="10" t="s">
        <v>66</v>
      </c>
      <c r="AA6336" s="10" t="s">
        <v>21</v>
      </c>
      <c r="AB6336" s="10" t="s">
        <v>31</v>
      </c>
      <c r="AC6336" s="10" t="s">
        <v>38</v>
      </c>
      <c r="AD6336" s="2" t="s">
        <v>5425</v>
      </c>
      <c r="AE6336" s="2" t="s">
        <v>5426</v>
      </c>
      <c r="AF6336" s="2" t="s">
        <v>5424</v>
      </c>
      <c r="AG6336" s="2" t="s">
        <v>5778</v>
      </c>
      <c r="AH6336" s="2" t="s">
        <v>7655</v>
      </c>
      <c r="AI6336" s="2" t="s">
        <v>5785</v>
      </c>
      <c r="AJ6336" s="2" t="s">
        <v>5785</v>
      </c>
      <c r="AK6336" s="2" t="s">
        <v>5833</v>
      </c>
    </row>
    <row r="6337" spans="1:37" x14ac:dyDescent="0.25">
      <c r="A6337" s="10">
        <v>29822512000115</v>
      </c>
      <c r="B6337" s="10">
        <v>71870</v>
      </c>
      <c r="C6337" s="10">
        <v>86545</v>
      </c>
      <c r="D6337" s="10">
        <v>972420</v>
      </c>
      <c r="E6337" s="10" t="s">
        <v>21</v>
      </c>
      <c r="F6337" s="10" t="s">
        <v>22</v>
      </c>
      <c r="G6337" s="10">
        <v>940</v>
      </c>
      <c r="H6337" s="10" t="s">
        <v>4849</v>
      </c>
      <c r="I6337" s="10" t="s">
        <v>4942</v>
      </c>
      <c r="J6337" s="10" t="s">
        <v>25</v>
      </c>
      <c r="K6337" s="2" t="s">
        <v>5778</v>
      </c>
      <c r="L6337" s="2" t="s">
        <v>5778</v>
      </c>
      <c r="M6337" s="2" t="s">
        <v>5709</v>
      </c>
      <c r="N6337" s="10" t="s">
        <v>5197</v>
      </c>
      <c r="O6337" s="10" t="s">
        <v>5198</v>
      </c>
      <c r="P6337" s="10" t="s">
        <v>21</v>
      </c>
      <c r="Q6337" s="10" t="s">
        <v>5201</v>
      </c>
      <c r="R6337" s="10">
        <v>18060410</v>
      </c>
      <c r="S6337" s="10" t="s">
        <v>4961</v>
      </c>
      <c r="T6337" s="10">
        <v>15</v>
      </c>
      <c r="U6337" s="10" t="s">
        <v>5202</v>
      </c>
      <c r="V6337" s="10">
        <v>15</v>
      </c>
      <c r="W6337" s="10" t="s">
        <v>5200</v>
      </c>
      <c r="X6337" s="10" t="s">
        <v>21</v>
      </c>
      <c r="Y6337" s="10" t="s">
        <v>21</v>
      </c>
      <c r="Z6337" s="10" t="s">
        <v>1518</v>
      </c>
      <c r="AA6337" s="10" t="s">
        <v>21</v>
      </c>
      <c r="AB6337" s="10" t="s">
        <v>31</v>
      </c>
      <c r="AC6337" s="10" t="s">
        <v>21</v>
      </c>
      <c r="AD6337" s="2" t="s">
        <v>5425</v>
      </c>
      <c r="AE6337" s="2" t="s">
        <v>5426</v>
      </c>
      <c r="AF6337" s="2" t="s">
        <v>5424</v>
      </c>
      <c r="AG6337" s="2" t="s">
        <v>5778</v>
      </c>
      <c r="AH6337" s="2" t="s">
        <v>7655</v>
      </c>
      <c r="AI6337" s="2" t="s">
        <v>5785</v>
      </c>
      <c r="AJ6337" s="2" t="s">
        <v>5785</v>
      </c>
      <c r="AK6337" s="2" t="s">
        <v>5833</v>
      </c>
    </row>
    <row r="6338" spans="1:37" x14ac:dyDescent="0.25">
      <c r="A6338" s="10">
        <v>29822512000115</v>
      </c>
      <c r="B6338" s="10">
        <v>71870</v>
      </c>
      <c r="C6338" s="10">
        <v>86545</v>
      </c>
      <c r="D6338" s="10">
        <v>998694</v>
      </c>
      <c r="E6338" s="10" t="s">
        <v>21</v>
      </c>
      <c r="F6338" s="10" t="s">
        <v>22</v>
      </c>
      <c r="G6338" s="10">
        <v>940</v>
      </c>
      <c r="H6338" s="10" t="s">
        <v>4849</v>
      </c>
      <c r="I6338" s="10" t="s">
        <v>4942</v>
      </c>
      <c r="J6338" s="10" t="s">
        <v>25</v>
      </c>
      <c r="K6338" s="9" t="s">
        <v>5778</v>
      </c>
      <c r="L6338" s="2" t="s">
        <v>5778</v>
      </c>
      <c r="M6338" s="2" t="s">
        <v>5714</v>
      </c>
      <c r="N6338" s="10" t="s">
        <v>5197</v>
      </c>
      <c r="O6338" s="10" t="s">
        <v>5198</v>
      </c>
      <c r="P6338" s="10" t="s">
        <v>21</v>
      </c>
      <c r="Q6338" s="10" t="s">
        <v>5199</v>
      </c>
      <c r="R6338" s="10">
        <v>18060440</v>
      </c>
      <c r="S6338" s="10" t="s">
        <v>4985</v>
      </c>
      <c r="T6338" s="10">
        <v>15</v>
      </c>
      <c r="U6338" s="10" t="s">
        <v>5200</v>
      </c>
      <c r="V6338" s="10" t="s">
        <v>21</v>
      </c>
      <c r="W6338" s="10" t="s">
        <v>21</v>
      </c>
      <c r="X6338" s="10" t="s">
        <v>21</v>
      </c>
      <c r="Y6338" s="10" t="s">
        <v>21</v>
      </c>
      <c r="Z6338" s="10" t="s">
        <v>66</v>
      </c>
      <c r="AA6338" s="10" t="s">
        <v>21</v>
      </c>
      <c r="AB6338" s="10" t="s">
        <v>31</v>
      </c>
      <c r="AC6338" s="10" t="s">
        <v>38</v>
      </c>
      <c r="AD6338" s="2" t="s">
        <v>5425</v>
      </c>
      <c r="AE6338" s="2" t="s">
        <v>5426</v>
      </c>
      <c r="AF6338" s="2" t="s">
        <v>5424</v>
      </c>
      <c r="AG6338" s="2" t="s">
        <v>5778</v>
      </c>
      <c r="AH6338" s="2" t="s">
        <v>7655</v>
      </c>
      <c r="AI6338" s="2" t="s">
        <v>5785</v>
      </c>
      <c r="AJ6338" s="2" t="s">
        <v>5785</v>
      </c>
      <c r="AK6338" s="2" t="s">
        <v>5833</v>
      </c>
    </row>
    <row r="6339" spans="1:37" x14ac:dyDescent="0.25">
      <c r="A6339" s="10">
        <v>29822512000115</v>
      </c>
      <c r="B6339" s="10">
        <v>71870</v>
      </c>
      <c r="C6339" s="10">
        <v>86545</v>
      </c>
      <c r="D6339" s="10">
        <v>972420</v>
      </c>
      <c r="E6339" s="10" t="s">
        <v>21</v>
      </c>
      <c r="F6339" s="10" t="s">
        <v>22</v>
      </c>
      <c r="G6339" s="10">
        <v>940</v>
      </c>
      <c r="H6339" s="10" t="s">
        <v>4849</v>
      </c>
      <c r="I6339" s="10" t="s">
        <v>4942</v>
      </c>
      <c r="J6339" s="10" t="s">
        <v>25</v>
      </c>
      <c r="K6339" s="9" t="s">
        <v>5778</v>
      </c>
      <c r="L6339" s="2" t="s">
        <v>5778</v>
      </c>
      <c r="M6339" s="2" t="s">
        <v>5714</v>
      </c>
      <c r="N6339" s="10" t="s">
        <v>5197</v>
      </c>
      <c r="O6339" s="10" t="s">
        <v>5198</v>
      </c>
      <c r="P6339" s="10" t="s">
        <v>21</v>
      </c>
      <c r="Q6339" s="10" t="s">
        <v>5201</v>
      </c>
      <c r="R6339" s="10">
        <v>18060410</v>
      </c>
      <c r="S6339" s="10" t="s">
        <v>4961</v>
      </c>
      <c r="T6339" s="10">
        <v>15</v>
      </c>
      <c r="U6339" s="10" t="s">
        <v>5202</v>
      </c>
      <c r="V6339" s="10">
        <v>15</v>
      </c>
      <c r="W6339" s="10" t="s">
        <v>5200</v>
      </c>
      <c r="X6339" s="10" t="s">
        <v>21</v>
      </c>
      <c r="Y6339" s="10" t="s">
        <v>21</v>
      </c>
      <c r="Z6339" s="10" t="s">
        <v>1518</v>
      </c>
      <c r="AA6339" s="10" t="s">
        <v>21</v>
      </c>
      <c r="AB6339" s="10" t="s">
        <v>31</v>
      </c>
      <c r="AC6339" s="10" t="s">
        <v>21</v>
      </c>
      <c r="AD6339" s="2" t="s">
        <v>5425</v>
      </c>
      <c r="AE6339" s="2" t="s">
        <v>5426</v>
      </c>
      <c r="AF6339" s="2" t="s">
        <v>5424</v>
      </c>
      <c r="AG6339" s="2" t="s">
        <v>5778</v>
      </c>
      <c r="AH6339" s="2" t="s">
        <v>7655</v>
      </c>
      <c r="AI6339" s="2" t="s">
        <v>5785</v>
      </c>
      <c r="AJ6339" s="2" t="s">
        <v>5785</v>
      </c>
      <c r="AK6339" s="2" t="s">
        <v>5833</v>
      </c>
    </row>
    <row r="6340" spans="1:37" x14ac:dyDescent="0.25">
      <c r="A6340" s="10">
        <v>29822512000115</v>
      </c>
      <c r="B6340" s="10">
        <v>71870</v>
      </c>
      <c r="C6340" s="10">
        <v>86545</v>
      </c>
      <c r="D6340" s="10">
        <v>998694</v>
      </c>
      <c r="E6340" s="10" t="s">
        <v>21</v>
      </c>
      <c r="F6340" s="10" t="s">
        <v>22</v>
      </c>
      <c r="G6340" s="10">
        <v>940</v>
      </c>
      <c r="H6340" s="10" t="s">
        <v>4849</v>
      </c>
      <c r="I6340" s="10" t="s">
        <v>4942</v>
      </c>
      <c r="J6340" s="10" t="s">
        <v>25</v>
      </c>
      <c r="K6340" s="9" t="s">
        <v>5778</v>
      </c>
      <c r="L6340" s="2" t="s">
        <v>5778</v>
      </c>
      <c r="M6340" s="2" t="s">
        <v>5717</v>
      </c>
      <c r="N6340" s="10" t="s">
        <v>5197</v>
      </c>
      <c r="O6340" s="10" t="s">
        <v>5198</v>
      </c>
      <c r="P6340" s="10" t="s">
        <v>21</v>
      </c>
      <c r="Q6340" s="10" t="s">
        <v>5199</v>
      </c>
      <c r="R6340" s="10">
        <v>18060440</v>
      </c>
      <c r="S6340" s="10" t="s">
        <v>4985</v>
      </c>
      <c r="T6340" s="10">
        <v>15</v>
      </c>
      <c r="U6340" s="10" t="s">
        <v>5200</v>
      </c>
      <c r="V6340" s="10" t="s">
        <v>21</v>
      </c>
      <c r="W6340" s="10" t="s">
        <v>21</v>
      </c>
      <c r="X6340" s="10" t="s">
        <v>21</v>
      </c>
      <c r="Y6340" s="10" t="s">
        <v>21</v>
      </c>
      <c r="Z6340" s="10" t="s">
        <v>66</v>
      </c>
      <c r="AA6340" s="10" t="s">
        <v>21</v>
      </c>
      <c r="AB6340" s="10" t="s">
        <v>31</v>
      </c>
      <c r="AC6340" s="10" t="s">
        <v>38</v>
      </c>
      <c r="AD6340" s="2" t="s">
        <v>5425</v>
      </c>
      <c r="AE6340" s="2" t="s">
        <v>5426</v>
      </c>
      <c r="AF6340" s="2" t="s">
        <v>5424</v>
      </c>
      <c r="AG6340" s="2" t="s">
        <v>5778</v>
      </c>
      <c r="AH6340" s="2" t="s">
        <v>7655</v>
      </c>
      <c r="AI6340" s="2" t="s">
        <v>5785</v>
      </c>
      <c r="AJ6340" s="2" t="s">
        <v>5785</v>
      </c>
      <c r="AK6340" s="2" t="s">
        <v>5833</v>
      </c>
    </row>
    <row r="6341" spans="1:37" x14ac:dyDescent="0.25">
      <c r="A6341" s="10">
        <v>29822512000115</v>
      </c>
      <c r="B6341" s="10">
        <v>71870</v>
      </c>
      <c r="C6341" s="10">
        <v>86545</v>
      </c>
      <c r="D6341" s="10">
        <v>972420</v>
      </c>
      <c r="E6341" s="10" t="s">
        <v>21</v>
      </c>
      <c r="F6341" s="10" t="s">
        <v>22</v>
      </c>
      <c r="G6341" s="10">
        <v>940</v>
      </c>
      <c r="H6341" s="10" t="s">
        <v>4849</v>
      </c>
      <c r="I6341" s="10" t="s">
        <v>4942</v>
      </c>
      <c r="J6341" s="10" t="s">
        <v>25</v>
      </c>
      <c r="K6341" s="2" t="s">
        <v>5778</v>
      </c>
      <c r="L6341" s="2" t="s">
        <v>5778</v>
      </c>
      <c r="M6341" s="2" t="s">
        <v>5717</v>
      </c>
      <c r="N6341" s="10" t="s">
        <v>5197</v>
      </c>
      <c r="O6341" s="10" t="s">
        <v>5198</v>
      </c>
      <c r="P6341" s="10" t="s">
        <v>21</v>
      </c>
      <c r="Q6341" s="10" t="s">
        <v>5201</v>
      </c>
      <c r="R6341" s="10">
        <v>18060410</v>
      </c>
      <c r="S6341" s="10" t="s">
        <v>4961</v>
      </c>
      <c r="T6341" s="10">
        <v>15</v>
      </c>
      <c r="U6341" s="10" t="s">
        <v>5202</v>
      </c>
      <c r="V6341" s="10">
        <v>15</v>
      </c>
      <c r="W6341" s="10" t="s">
        <v>5200</v>
      </c>
      <c r="X6341" s="10" t="s">
        <v>21</v>
      </c>
      <c r="Y6341" s="10" t="s">
        <v>21</v>
      </c>
      <c r="Z6341" s="10" t="s">
        <v>1518</v>
      </c>
      <c r="AA6341" s="10" t="s">
        <v>21</v>
      </c>
      <c r="AB6341" s="10" t="s">
        <v>31</v>
      </c>
      <c r="AC6341" s="10" t="s">
        <v>21</v>
      </c>
      <c r="AD6341" s="2" t="s">
        <v>5425</v>
      </c>
      <c r="AE6341" s="2" t="s">
        <v>5426</v>
      </c>
      <c r="AF6341" s="2" t="s">
        <v>5424</v>
      </c>
      <c r="AG6341" s="2" t="s">
        <v>5778</v>
      </c>
      <c r="AH6341" s="2" t="s">
        <v>7655</v>
      </c>
      <c r="AI6341" s="2" t="s">
        <v>5785</v>
      </c>
      <c r="AJ6341" s="2" t="s">
        <v>5785</v>
      </c>
      <c r="AK6341" s="2" t="s">
        <v>5833</v>
      </c>
    </row>
    <row r="6342" spans="1:37" x14ac:dyDescent="0.25">
      <c r="A6342" s="10">
        <v>29822512000115</v>
      </c>
      <c r="B6342" s="10">
        <v>71870</v>
      </c>
      <c r="C6342" s="10">
        <v>86545</v>
      </c>
      <c r="D6342" s="10">
        <v>998694</v>
      </c>
      <c r="E6342" s="10" t="s">
        <v>21</v>
      </c>
      <c r="F6342" s="10" t="s">
        <v>22</v>
      </c>
      <c r="G6342" s="10">
        <v>940</v>
      </c>
      <c r="H6342" s="10" t="s">
        <v>4849</v>
      </c>
      <c r="I6342" s="10" t="s">
        <v>4942</v>
      </c>
      <c r="J6342" s="10" t="s">
        <v>25</v>
      </c>
      <c r="K6342" s="9" t="s">
        <v>5778</v>
      </c>
      <c r="L6342" s="2" t="s">
        <v>5778</v>
      </c>
      <c r="M6342" s="2" t="s">
        <v>5719</v>
      </c>
      <c r="N6342" s="10" t="s">
        <v>5197</v>
      </c>
      <c r="O6342" s="10" t="s">
        <v>5198</v>
      </c>
      <c r="P6342" s="10" t="s">
        <v>21</v>
      </c>
      <c r="Q6342" s="10" t="s">
        <v>5199</v>
      </c>
      <c r="R6342" s="10">
        <v>18060440</v>
      </c>
      <c r="S6342" s="10" t="s">
        <v>4985</v>
      </c>
      <c r="T6342" s="10">
        <v>15</v>
      </c>
      <c r="U6342" s="10" t="s">
        <v>5200</v>
      </c>
      <c r="V6342" s="10" t="s">
        <v>21</v>
      </c>
      <c r="W6342" s="10" t="s">
        <v>21</v>
      </c>
      <c r="X6342" s="10" t="s">
        <v>21</v>
      </c>
      <c r="Y6342" s="10" t="s">
        <v>21</v>
      </c>
      <c r="Z6342" s="10" t="s">
        <v>66</v>
      </c>
      <c r="AA6342" s="10" t="s">
        <v>21</v>
      </c>
      <c r="AB6342" s="10" t="s">
        <v>31</v>
      </c>
      <c r="AC6342" s="10" t="s">
        <v>38</v>
      </c>
      <c r="AD6342" s="2" t="s">
        <v>5425</v>
      </c>
      <c r="AE6342" s="2" t="s">
        <v>5426</v>
      </c>
      <c r="AF6342" s="2" t="s">
        <v>5424</v>
      </c>
      <c r="AG6342" s="2" t="s">
        <v>5778</v>
      </c>
      <c r="AH6342" s="2" t="s">
        <v>7655</v>
      </c>
      <c r="AI6342" s="2" t="s">
        <v>5785</v>
      </c>
      <c r="AJ6342" s="2" t="s">
        <v>5785</v>
      </c>
      <c r="AK6342" s="2" t="s">
        <v>5833</v>
      </c>
    </row>
    <row r="6343" spans="1:37" x14ac:dyDescent="0.25">
      <c r="A6343" s="10">
        <v>29822512000115</v>
      </c>
      <c r="B6343" s="10">
        <v>71870</v>
      </c>
      <c r="C6343" s="10">
        <v>86545</v>
      </c>
      <c r="D6343" s="10">
        <v>972420</v>
      </c>
      <c r="E6343" s="10" t="s">
        <v>21</v>
      </c>
      <c r="F6343" s="10" t="s">
        <v>22</v>
      </c>
      <c r="G6343" s="10">
        <v>940</v>
      </c>
      <c r="H6343" s="10" t="s">
        <v>4849</v>
      </c>
      <c r="I6343" s="10" t="s">
        <v>4942</v>
      </c>
      <c r="J6343" s="10" t="s">
        <v>25</v>
      </c>
      <c r="K6343" s="9" t="s">
        <v>5778</v>
      </c>
      <c r="L6343" s="2" t="s">
        <v>5778</v>
      </c>
      <c r="M6343" s="2" t="s">
        <v>5719</v>
      </c>
      <c r="N6343" s="10" t="s">
        <v>5197</v>
      </c>
      <c r="O6343" s="10" t="s">
        <v>5198</v>
      </c>
      <c r="P6343" s="10" t="s">
        <v>21</v>
      </c>
      <c r="Q6343" s="10" t="s">
        <v>5201</v>
      </c>
      <c r="R6343" s="10">
        <v>18060410</v>
      </c>
      <c r="S6343" s="10" t="s">
        <v>4961</v>
      </c>
      <c r="T6343" s="10">
        <v>15</v>
      </c>
      <c r="U6343" s="10" t="s">
        <v>5202</v>
      </c>
      <c r="V6343" s="10">
        <v>15</v>
      </c>
      <c r="W6343" s="10" t="s">
        <v>5200</v>
      </c>
      <c r="X6343" s="10" t="s">
        <v>21</v>
      </c>
      <c r="Y6343" s="10" t="s">
        <v>21</v>
      </c>
      <c r="Z6343" s="10" t="s">
        <v>1518</v>
      </c>
      <c r="AA6343" s="10" t="s">
        <v>21</v>
      </c>
      <c r="AB6343" s="10" t="s">
        <v>31</v>
      </c>
      <c r="AC6343" s="10" t="s">
        <v>21</v>
      </c>
      <c r="AD6343" s="2" t="s">
        <v>5425</v>
      </c>
      <c r="AE6343" s="2" t="s">
        <v>5426</v>
      </c>
      <c r="AF6343" s="2" t="s">
        <v>5424</v>
      </c>
      <c r="AG6343" s="2" t="s">
        <v>5778</v>
      </c>
      <c r="AH6343" s="2" t="s">
        <v>7655</v>
      </c>
      <c r="AI6343" s="2" t="s">
        <v>5785</v>
      </c>
      <c r="AJ6343" s="2" t="s">
        <v>5785</v>
      </c>
      <c r="AK6343" s="2" t="s">
        <v>5833</v>
      </c>
    </row>
    <row r="6344" spans="1:37" x14ac:dyDescent="0.25">
      <c r="A6344" s="10">
        <v>3207553000108</v>
      </c>
      <c r="B6344" s="10">
        <v>6116736</v>
      </c>
      <c r="C6344" s="10">
        <v>39372</v>
      </c>
      <c r="D6344" s="10">
        <v>589981</v>
      </c>
      <c r="E6344" s="10" t="s">
        <v>21</v>
      </c>
      <c r="F6344" s="10" t="s">
        <v>22</v>
      </c>
      <c r="G6344" s="10">
        <v>940</v>
      </c>
      <c r="H6344" s="10" t="s">
        <v>4849</v>
      </c>
      <c r="I6344" s="10" t="s">
        <v>4942</v>
      </c>
      <c r="J6344" s="10" t="s">
        <v>25</v>
      </c>
      <c r="K6344" s="3" t="s">
        <v>5696</v>
      </c>
      <c r="L6344" s="2" t="s">
        <v>5696</v>
      </c>
      <c r="M6344" s="2" t="s">
        <v>5734</v>
      </c>
      <c r="N6344" s="10" t="s">
        <v>4955</v>
      </c>
      <c r="O6344" s="10" t="s">
        <v>4956</v>
      </c>
      <c r="P6344" s="10" t="s">
        <v>21</v>
      </c>
      <c r="Q6344" s="10" t="s">
        <v>4957</v>
      </c>
      <c r="R6344" s="10">
        <v>18035251</v>
      </c>
      <c r="S6344" s="10" t="s">
        <v>28</v>
      </c>
      <c r="T6344" s="10">
        <v>15</v>
      </c>
      <c r="U6344" s="10" t="s">
        <v>4958</v>
      </c>
      <c r="V6344" s="10" t="s">
        <v>21</v>
      </c>
      <c r="W6344" s="10" t="s">
        <v>21</v>
      </c>
      <c r="X6344" s="10" t="s">
        <v>21</v>
      </c>
      <c r="Y6344" s="10" t="s">
        <v>21</v>
      </c>
      <c r="Z6344" s="10" t="s">
        <v>1518</v>
      </c>
      <c r="AA6344" s="10" t="s">
        <v>21</v>
      </c>
      <c r="AB6344" s="10" t="s">
        <v>31</v>
      </c>
      <c r="AC6344" s="10" t="s">
        <v>96</v>
      </c>
      <c r="AD6344" s="2" t="s">
        <v>5425</v>
      </c>
      <c r="AE6344" s="2" t="s">
        <v>5426</v>
      </c>
      <c r="AF6344" s="2" t="s">
        <v>5424</v>
      </c>
      <c r="AG6344" s="2" t="s">
        <v>5696</v>
      </c>
      <c r="AH6344" s="2" t="s">
        <v>5734</v>
      </c>
      <c r="AI6344" s="2" t="s">
        <v>5785</v>
      </c>
      <c r="AJ6344" s="2" t="s">
        <v>5785</v>
      </c>
      <c r="AK6344" s="2" t="s">
        <v>5833</v>
      </c>
    </row>
    <row r="6345" spans="1:37" x14ac:dyDescent="0.25">
      <c r="A6345" s="10">
        <v>3207553000108</v>
      </c>
      <c r="B6345" s="10">
        <v>6116736</v>
      </c>
      <c r="C6345" s="10">
        <v>39372</v>
      </c>
      <c r="D6345" s="10">
        <v>589981</v>
      </c>
      <c r="E6345" s="10" t="s">
        <v>21</v>
      </c>
      <c r="F6345" s="10" t="s">
        <v>22</v>
      </c>
      <c r="G6345" s="10">
        <v>940</v>
      </c>
      <c r="H6345" s="10" t="s">
        <v>4849</v>
      </c>
      <c r="I6345" s="10" t="s">
        <v>4942</v>
      </c>
      <c r="J6345" s="10" t="s">
        <v>25</v>
      </c>
      <c r="K6345" s="3" t="s">
        <v>5696</v>
      </c>
      <c r="L6345" s="2" t="s">
        <v>5696</v>
      </c>
      <c r="M6345" s="2" t="s">
        <v>5724</v>
      </c>
      <c r="N6345" s="10" t="s">
        <v>4955</v>
      </c>
      <c r="O6345" s="10" t="s">
        <v>4956</v>
      </c>
      <c r="P6345" s="10" t="s">
        <v>21</v>
      </c>
      <c r="Q6345" s="10" t="s">
        <v>4957</v>
      </c>
      <c r="R6345" s="10">
        <v>18035251</v>
      </c>
      <c r="S6345" s="10" t="s">
        <v>28</v>
      </c>
      <c r="T6345" s="10">
        <v>15</v>
      </c>
      <c r="U6345" s="10" t="s">
        <v>4958</v>
      </c>
      <c r="V6345" s="10" t="s">
        <v>21</v>
      </c>
      <c r="W6345" s="10" t="s">
        <v>21</v>
      </c>
      <c r="X6345" s="10" t="s">
        <v>21</v>
      </c>
      <c r="Y6345" s="10" t="s">
        <v>21</v>
      </c>
      <c r="Z6345" s="10" t="s">
        <v>1518</v>
      </c>
      <c r="AA6345" s="10" t="s">
        <v>21</v>
      </c>
      <c r="AB6345" s="10" t="s">
        <v>31</v>
      </c>
      <c r="AC6345" s="10" t="s">
        <v>96</v>
      </c>
      <c r="AD6345" s="2" t="s">
        <v>5425</v>
      </c>
      <c r="AE6345" s="2" t="s">
        <v>5426</v>
      </c>
      <c r="AF6345" s="2" t="s">
        <v>5424</v>
      </c>
      <c r="AG6345" s="2" t="s">
        <v>5696</v>
      </c>
      <c r="AH6345" s="2" t="s">
        <v>5724</v>
      </c>
      <c r="AI6345" s="2" t="s">
        <v>5785</v>
      </c>
      <c r="AJ6345" s="2" t="s">
        <v>5785</v>
      </c>
      <c r="AK6345" s="2" t="s">
        <v>5833</v>
      </c>
    </row>
    <row r="6346" spans="1:37" x14ac:dyDescent="0.25">
      <c r="A6346" s="10">
        <v>3207553000108</v>
      </c>
      <c r="B6346" s="10">
        <v>6116736</v>
      </c>
      <c r="C6346" s="10">
        <v>39372</v>
      </c>
      <c r="D6346" s="10">
        <v>589981</v>
      </c>
      <c r="E6346" s="10" t="s">
        <v>21</v>
      </c>
      <c r="F6346" s="10" t="s">
        <v>22</v>
      </c>
      <c r="G6346" s="10">
        <v>940</v>
      </c>
      <c r="H6346" s="10" t="s">
        <v>4849</v>
      </c>
      <c r="I6346" s="10" t="s">
        <v>4942</v>
      </c>
      <c r="J6346" s="10" t="s">
        <v>25</v>
      </c>
      <c r="K6346" s="9" t="s">
        <v>5778</v>
      </c>
      <c r="L6346" s="2" t="s">
        <v>5778</v>
      </c>
      <c r="M6346" s="2" t="s">
        <v>5747</v>
      </c>
      <c r="N6346" s="10" t="s">
        <v>4955</v>
      </c>
      <c r="O6346" s="10" t="s">
        <v>4956</v>
      </c>
      <c r="P6346" s="10" t="s">
        <v>21</v>
      </c>
      <c r="Q6346" s="10" t="s">
        <v>4957</v>
      </c>
      <c r="R6346" s="10">
        <v>18035251</v>
      </c>
      <c r="S6346" s="10" t="s">
        <v>28</v>
      </c>
      <c r="T6346" s="10">
        <v>15</v>
      </c>
      <c r="U6346" s="10" t="s">
        <v>4958</v>
      </c>
      <c r="V6346" s="10" t="s">
        <v>21</v>
      </c>
      <c r="W6346" s="10" t="s">
        <v>21</v>
      </c>
      <c r="X6346" s="10" t="s">
        <v>21</v>
      </c>
      <c r="Y6346" s="10" t="s">
        <v>21</v>
      </c>
      <c r="Z6346" s="10" t="s">
        <v>1518</v>
      </c>
      <c r="AA6346" s="10" t="s">
        <v>21</v>
      </c>
      <c r="AB6346" s="10" t="s">
        <v>31</v>
      </c>
      <c r="AC6346" s="10" t="s">
        <v>96</v>
      </c>
      <c r="AD6346" s="2" t="s">
        <v>5425</v>
      </c>
      <c r="AE6346" s="2" t="s">
        <v>5426</v>
      </c>
      <c r="AF6346" s="2" t="s">
        <v>5424</v>
      </c>
      <c r="AG6346" s="2" t="s">
        <v>5778</v>
      </c>
      <c r="AH6346" s="2" t="s">
        <v>7655</v>
      </c>
      <c r="AI6346" s="2" t="s">
        <v>5785</v>
      </c>
      <c r="AJ6346" s="2" t="s">
        <v>5785</v>
      </c>
      <c r="AK6346" s="2" t="s">
        <v>5833</v>
      </c>
    </row>
    <row r="6347" spans="1:37" x14ac:dyDescent="0.25">
      <c r="A6347" s="10">
        <v>24705425000164</v>
      </c>
      <c r="B6347" s="10">
        <v>9462414</v>
      </c>
      <c r="C6347" s="10">
        <v>107689</v>
      </c>
      <c r="D6347" s="10">
        <v>932865</v>
      </c>
      <c r="E6347" s="10" t="s">
        <v>21</v>
      </c>
      <c r="F6347" s="10" t="s">
        <v>22</v>
      </c>
      <c r="G6347" s="10">
        <v>940</v>
      </c>
      <c r="H6347" s="10" t="s">
        <v>4849</v>
      </c>
      <c r="I6347" s="10" t="s">
        <v>4942</v>
      </c>
      <c r="J6347" s="10" t="s">
        <v>25</v>
      </c>
      <c r="K6347" s="3" t="s">
        <v>5696</v>
      </c>
      <c r="L6347" s="2" t="s">
        <v>5696</v>
      </c>
      <c r="M6347" s="2" t="s">
        <v>5740</v>
      </c>
      <c r="N6347" s="10" t="s">
        <v>5106</v>
      </c>
      <c r="O6347" s="10" t="s">
        <v>5107</v>
      </c>
      <c r="P6347" s="10" t="s">
        <v>21</v>
      </c>
      <c r="Q6347" s="10" t="s">
        <v>5108</v>
      </c>
      <c r="R6347" s="10">
        <v>18010031</v>
      </c>
      <c r="S6347" s="10" t="s">
        <v>28</v>
      </c>
      <c r="T6347" s="10">
        <v>15</v>
      </c>
      <c r="U6347" s="10" t="s">
        <v>5109</v>
      </c>
      <c r="V6347" s="10">
        <v>15</v>
      </c>
      <c r="W6347" s="10" t="s">
        <v>5110</v>
      </c>
      <c r="X6347" s="10" t="s">
        <v>21</v>
      </c>
      <c r="Y6347" s="10" t="s">
        <v>21</v>
      </c>
      <c r="Z6347" s="10" t="s">
        <v>1518</v>
      </c>
      <c r="AA6347" s="10" t="s">
        <v>21</v>
      </c>
      <c r="AB6347" s="10" t="s">
        <v>31</v>
      </c>
      <c r="AC6347" s="10" t="s">
        <v>96</v>
      </c>
      <c r="AD6347" s="2" t="s">
        <v>5425</v>
      </c>
      <c r="AE6347" s="2" t="s">
        <v>5426</v>
      </c>
      <c r="AF6347" s="2" t="s">
        <v>5424</v>
      </c>
      <c r="AG6347" s="2" t="s">
        <v>5696</v>
      </c>
      <c r="AH6347" s="2" t="s">
        <v>5740</v>
      </c>
      <c r="AI6347" s="2" t="s">
        <v>5785</v>
      </c>
      <c r="AJ6347" s="2" t="s">
        <v>5785</v>
      </c>
      <c r="AK6347" s="2" t="s">
        <v>5833</v>
      </c>
    </row>
    <row r="6348" spans="1:37" x14ac:dyDescent="0.25">
      <c r="A6348" s="10">
        <v>3712943000135</v>
      </c>
      <c r="B6348" s="10" t="s">
        <v>21</v>
      </c>
      <c r="C6348" s="10">
        <v>8898</v>
      </c>
      <c r="D6348" s="10">
        <v>16245</v>
      </c>
      <c r="E6348" s="10" t="s">
        <v>21</v>
      </c>
      <c r="F6348" s="10" t="s">
        <v>22</v>
      </c>
      <c r="G6348" s="10">
        <v>940</v>
      </c>
      <c r="H6348" s="10" t="s">
        <v>4849</v>
      </c>
      <c r="I6348" s="10" t="s">
        <v>4942</v>
      </c>
      <c r="J6348" s="10" t="s">
        <v>25</v>
      </c>
      <c r="K6348" s="10" t="s">
        <v>5696</v>
      </c>
      <c r="L6348" s="2" t="s">
        <v>5696</v>
      </c>
      <c r="M6348" s="2" t="s">
        <v>5770</v>
      </c>
      <c r="N6348" s="10" t="s">
        <v>5036</v>
      </c>
      <c r="O6348" s="10" t="s">
        <v>5037</v>
      </c>
      <c r="P6348" s="10" t="s">
        <v>21</v>
      </c>
      <c r="Q6348" s="10" t="s">
        <v>5038</v>
      </c>
      <c r="R6348" s="10">
        <v>18035060</v>
      </c>
      <c r="S6348" s="10" t="s">
        <v>28</v>
      </c>
      <c r="T6348" s="10">
        <v>15</v>
      </c>
      <c r="U6348" s="10" t="s">
        <v>5039</v>
      </c>
      <c r="V6348" s="10" t="s">
        <v>21</v>
      </c>
      <c r="W6348" s="10" t="s">
        <v>21</v>
      </c>
      <c r="X6348" s="10" t="s">
        <v>21</v>
      </c>
      <c r="Y6348" s="10" t="s">
        <v>21</v>
      </c>
      <c r="Z6348" s="10" t="s">
        <v>1518</v>
      </c>
      <c r="AA6348" s="10" t="s">
        <v>21</v>
      </c>
      <c r="AB6348" s="10" t="s">
        <v>31</v>
      </c>
      <c r="AC6348" s="10" t="s">
        <v>38</v>
      </c>
      <c r="AD6348" s="2" t="s">
        <v>5425</v>
      </c>
      <c r="AE6348" s="2" t="s">
        <v>5426</v>
      </c>
      <c r="AF6348" s="2" t="s">
        <v>5424</v>
      </c>
      <c r="AG6348" s="2" t="s">
        <v>5696</v>
      </c>
      <c r="AH6348" s="2" t="s">
        <v>5770</v>
      </c>
      <c r="AI6348" s="2" t="s">
        <v>5785</v>
      </c>
      <c r="AJ6348" s="2" t="s">
        <v>5785</v>
      </c>
      <c r="AK6348" s="2" t="s">
        <v>5833</v>
      </c>
    </row>
    <row r="6349" spans="1:37" x14ac:dyDescent="0.25">
      <c r="A6349" s="10">
        <v>37064289000112</v>
      </c>
      <c r="B6349" s="10">
        <v>2903687</v>
      </c>
      <c r="C6349" s="10">
        <v>107707</v>
      </c>
      <c r="D6349" s="10">
        <v>124089</v>
      </c>
      <c r="E6349" s="10" t="s">
        <v>21</v>
      </c>
      <c r="F6349" s="10" t="s">
        <v>22</v>
      </c>
      <c r="G6349" s="10">
        <v>940</v>
      </c>
      <c r="H6349" s="10" t="s">
        <v>4849</v>
      </c>
      <c r="I6349" s="10" t="s">
        <v>4942</v>
      </c>
      <c r="J6349" s="10" t="s">
        <v>25</v>
      </c>
      <c r="K6349" s="2" t="s">
        <v>5778</v>
      </c>
      <c r="L6349" s="2" t="s">
        <v>5778</v>
      </c>
      <c r="M6349" s="2" t="s">
        <v>5717</v>
      </c>
      <c r="N6349" s="10" t="s">
        <v>5307</v>
      </c>
      <c r="O6349" s="10" t="s">
        <v>5308</v>
      </c>
      <c r="P6349" s="10" t="s">
        <v>21</v>
      </c>
      <c r="Q6349" s="10" t="s">
        <v>5309</v>
      </c>
      <c r="R6349" s="10">
        <v>18035060</v>
      </c>
      <c r="S6349" s="10" t="s">
        <v>28</v>
      </c>
      <c r="T6349" s="10">
        <v>15</v>
      </c>
      <c r="U6349" s="10" t="s">
        <v>5310</v>
      </c>
      <c r="V6349" s="10" t="s">
        <v>21</v>
      </c>
      <c r="W6349" s="10" t="s">
        <v>21</v>
      </c>
      <c r="X6349" s="10" t="s">
        <v>21</v>
      </c>
      <c r="Y6349" s="10" t="s">
        <v>21</v>
      </c>
      <c r="Z6349" s="10" t="s">
        <v>66</v>
      </c>
      <c r="AA6349" s="10" t="s">
        <v>21</v>
      </c>
      <c r="AB6349" s="10" t="s">
        <v>31</v>
      </c>
      <c r="AC6349" s="10" t="s">
        <v>38</v>
      </c>
      <c r="AD6349" s="2" t="s">
        <v>5425</v>
      </c>
      <c r="AE6349" s="2" t="s">
        <v>5426</v>
      </c>
      <c r="AF6349" s="2" t="s">
        <v>5424</v>
      </c>
      <c r="AG6349" s="2" t="s">
        <v>5778</v>
      </c>
      <c r="AH6349" s="2" t="s">
        <v>7655</v>
      </c>
      <c r="AI6349" s="2" t="s">
        <v>5785</v>
      </c>
      <c r="AJ6349" s="2" t="s">
        <v>5785</v>
      </c>
      <c r="AK6349" s="2" t="s">
        <v>5833</v>
      </c>
    </row>
    <row r="6350" spans="1:37" x14ac:dyDescent="0.25">
      <c r="A6350" s="10">
        <v>37064289000112</v>
      </c>
      <c r="B6350" s="10">
        <v>2903687</v>
      </c>
      <c r="C6350" s="10">
        <v>107707</v>
      </c>
      <c r="D6350" s="10">
        <v>124089</v>
      </c>
      <c r="E6350" s="10" t="s">
        <v>21</v>
      </c>
      <c r="F6350" s="10" t="s">
        <v>22</v>
      </c>
      <c r="G6350" s="10">
        <v>940</v>
      </c>
      <c r="H6350" s="10" t="s">
        <v>4849</v>
      </c>
      <c r="I6350" s="10" t="s">
        <v>4942</v>
      </c>
      <c r="J6350" s="10" t="s">
        <v>25</v>
      </c>
      <c r="K6350" s="2" t="s">
        <v>5778</v>
      </c>
      <c r="L6350" s="2" t="s">
        <v>5778</v>
      </c>
      <c r="M6350" s="2" t="s">
        <v>5719</v>
      </c>
      <c r="N6350" s="10" t="s">
        <v>5307</v>
      </c>
      <c r="O6350" s="10" t="s">
        <v>5308</v>
      </c>
      <c r="P6350" s="10" t="s">
        <v>21</v>
      </c>
      <c r="Q6350" s="10" t="s">
        <v>5309</v>
      </c>
      <c r="R6350" s="10">
        <v>18035060</v>
      </c>
      <c r="S6350" s="10" t="s">
        <v>28</v>
      </c>
      <c r="T6350" s="10">
        <v>15</v>
      </c>
      <c r="U6350" s="10" t="s">
        <v>5310</v>
      </c>
      <c r="V6350" s="10" t="s">
        <v>21</v>
      </c>
      <c r="W6350" s="10" t="s">
        <v>21</v>
      </c>
      <c r="X6350" s="10" t="s">
        <v>21</v>
      </c>
      <c r="Y6350" s="10" t="s">
        <v>21</v>
      </c>
      <c r="Z6350" s="10" t="s">
        <v>66</v>
      </c>
      <c r="AA6350" s="10" t="s">
        <v>21</v>
      </c>
      <c r="AB6350" s="10" t="s">
        <v>31</v>
      </c>
      <c r="AC6350" s="10" t="s">
        <v>38</v>
      </c>
      <c r="AD6350" s="2" t="s">
        <v>5425</v>
      </c>
      <c r="AE6350" s="2" t="s">
        <v>5426</v>
      </c>
      <c r="AF6350" s="2" t="s">
        <v>5424</v>
      </c>
      <c r="AG6350" s="2" t="s">
        <v>5778</v>
      </c>
      <c r="AH6350" s="2" t="s">
        <v>7655</v>
      </c>
      <c r="AI6350" s="2" t="s">
        <v>5785</v>
      </c>
      <c r="AJ6350" s="2" t="s">
        <v>5785</v>
      </c>
      <c r="AK6350" s="2" t="s">
        <v>5833</v>
      </c>
    </row>
    <row r="6351" spans="1:37" x14ac:dyDescent="0.25">
      <c r="A6351" s="10">
        <v>7353597000105</v>
      </c>
      <c r="B6351" s="10">
        <v>5094429</v>
      </c>
      <c r="C6351" s="10">
        <v>12425</v>
      </c>
      <c r="D6351" s="10">
        <v>29637</v>
      </c>
      <c r="E6351" s="10" t="s">
        <v>21</v>
      </c>
      <c r="F6351" s="10" t="s">
        <v>22</v>
      </c>
      <c r="G6351" s="10">
        <v>940</v>
      </c>
      <c r="H6351" s="10" t="s">
        <v>4849</v>
      </c>
      <c r="I6351" s="10" t="s">
        <v>4942</v>
      </c>
      <c r="J6351" s="10" t="s">
        <v>25</v>
      </c>
      <c r="K6351" s="10" t="s">
        <v>5696</v>
      </c>
      <c r="L6351" s="2" t="s">
        <v>5696</v>
      </c>
      <c r="M6351" s="2" t="s">
        <v>5697</v>
      </c>
      <c r="N6351" s="10" t="s">
        <v>4996</v>
      </c>
      <c r="O6351" s="10" t="s">
        <v>4997</v>
      </c>
      <c r="P6351" s="10" t="s">
        <v>21</v>
      </c>
      <c r="Q6351" s="10" t="s">
        <v>4998</v>
      </c>
      <c r="R6351" s="10">
        <v>18030245</v>
      </c>
      <c r="S6351" s="10" t="s">
        <v>4951</v>
      </c>
      <c r="T6351" s="10">
        <v>15</v>
      </c>
      <c r="U6351" s="10" t="s">
        <v>4999</v>
      </c>
      <c r="V6351" s="10" t="s">
        <v>21</v>
      </c>
      <c r="W6351" s="10" t="s">
        <v>21</v>
      </c>
      <c r="X6351" s="10" t="s">
        <v>21</v>
      </c>
      <c r="Y6351" s="10" t="s">
        <v>21</v>
      </c>
      <c r="Z6351" s="10" t="s">
        <v>1518</v>
      </c>
      <c r="AA6351" s="10" t="s">
        <v>21</v>
      </c>
      <c r="AB6351" s="10" t="s">
        <v>31</v>
      </c>
      <c r="AC6351" s="10" t="s">
        <v>38</v>
      </c>
      <c r="AD6351" s="2" t="s">
        <v>5425</v>
      </c>
      <c r="AE6351" s="2" t="s">
        <v>5426</v>
      </c>
      <c r="AF6351" s="2" t="s">
        <v>5424</v>
      </c>
      <c r="AG6351" s="2" t="s">
        <v>5696</v>
      </c>
      <c r="AH6351" s="2" t="s">
        <v>5697</v>
      </c>
      <c r="AI6351" s="2" t="s">
        <v>5785</v>
      </c>
      <c r="AJ6351" s="2" t="s">
        <v>5785</v>
      </c>
      <c r="AK6351" s="2" t="s">
        <v>5833</v>
      </c>
    </row>
    <row r="6352" spans="1:37" x14ac:dyDescent="0.25">
      <c r="A6352" s="10">
        <v>39767464000163</v>
      </c>
      <c r="B6352" s="10">
        <v>448567</v>
      </c>
      <c r="C6352" s="10">
        <v>157660</v>
      </c>
      <c r="D6352" s="10">
        <v>141669</v>
      </c>
      <c r="E6352" s="10" t="s">
        <v>21</v>
      </c>
      <c r="F6352" s="10" t="s">
        <v>22</v>
      </c>
      <c r="G6352" s="10">
        <v>940</v>
      </c>
      <c r="H6352" s="10" t="s">
        <v>4849</v>
      </c>
      <c r="I6352" s="10" t="s">
        <v>4942</v>
      </c>
      <c r="J6352" s="10" t="s">
        <v>25</v>
      </c>
      <c r="K6352" s="2" t="s">
        <v>5778</v>
      </c>
      <c r="L6352" s="2" t="s">
        <v>5778</v>
      </c>
      <c r="M6352" s="2" t="s">
        <v>5711</v>
      </c>
      <c r="N6352" s="10" t="s">
        <v>5217</v>
      </c>
      <c r="O6352" s="10" t="s">
        <v>5218</v>
      </c>
      <c r="P6352" s="10" t="s">
        <v>21</v>
      </c>
      <c r="Q6352" s="10" t="s">
        <v>5219</v>
      </c>
      <c r="R6352" s="10">
        <v>18030050</v>
      </c>
      <c r="S6352" s="10" t="s">
        <v>5024</v>
      </c>
      <c r="T6352" s="10">
        <v>15</v>
      </c>
      <c r="U6352" s="10" t="s">
        <v>5220</v>
      </c>
      <c r="V6352" s="10" t="s">
        <v>21</v>
      </c>
      <c r="W6352" s="10" t="s">
        <v>21</v>
      </c>
      <c r="X6352" s="10" t="s">
        <v>21</v>
      </c>
      <c r="Y6352" s="10" t="s">
        <v>21</v>
      </c>
      <c r="Z6352" s="10" t="s">
        <v>66</v>
      </c>
      <c r="AA6352" s="10" t="s">
        <v>21</v>
      </c>
      <c r="AB6352" s="10" t="s">
        <v>31</v>
      </c>
      <c r="AC6352" s="10" t="s">
        <v>38</v>
      </c>
      <c r="AD6352" s="2" t="s">
        <v>5425</v>
      </c>
      <c r="AE6352" s="2" t="s">
        <v>5426</v>
      </c>
      <c r="AF6352" s="2" t="s">
        <v>5424</v>
      </c>
      <c r="AG6352" s="2" t="s">
        <v>5778</v>
      </c>
      <c r="AH6352" s="2" t="s">
        <v>7655</v>
      </c>
      <c r="AI6352" s="2" t="s">
        <v>5785</v>
      </c>
      <c r="AJ6352" s="2" t="s">
        <v>5785</v>
      </c>
      <c r="AK6352" s="2" t="s">
        <v>5833</v>
      </c>
    </row>
    <row r="6353" spans="1:37" x14ac:dyDescent="0.25">
      <c r="A6353" s="10">
        <v>39767464000163</v>
      </c>
      <c r="B6353" s="10">
        <v>448567</v>
      </c>
      <c r="C6353" s="10">
        <v>157660</v>
      </c>
      <c r="D6353" s="10">
        <v>141669</v>
      </c>
      <c r="E6353" s="10" t="s">
        <v>21</v>
      </c>
      <c r="F6353" s="10" t="s">
        <v>22</v>
      </c>
      <c r="G6353" s="10">
        <v>940</v>
      </c>
      <c r="H6353" s="10" t="s">
        <v>4849</v>
      </c>
      <c r="I6353" s="10" t="s">
        <v>4942</v>
      </c>
      <c r="J6353" s="10" t="s">
        <v>25</v>
      </c>
      <c r="K6353" s="2" t="s">
        <v>5778</v>
      </c>
      <c r="L6353" s="2" t="s">
        <v>5778</v>
      </c>
      <c r="M6353" s="2" t="s">
        <v>5717</v>
      </c>
      <c r="N6353" s="10" t="s">
        <v>5217</v>
      </c>
      <c r="O6353" s="10" t="s">
        <v>5218</v>
      </c>
      <c r="P6353" s="10" t="s">
        <v>21</v>
      </c>
      <c r="Q6353" s="10" t="s">
        <v>5219</v>
      </c>
      <c r="R6353" s="10">
        <v>18030050</v>
      </c>
      <c r="S6353" s="10" t="s">
        <v>5024</v>
      </c>
      <c r="T6353" s="10">
        <v>15</v>
      </c>
      <c r="U6353" s="10" t="s">
        <v>5220</v>
      </c>
      <c r="V6353" s="10" t="s">
        <v>21</v>
      </c>
      <c r="W6353" s="10" t="s">
        <v>21</v>
      </c>
      <c r="X6353" s="10" t="s">
        <v>21</v>
      </c>
      <c r="Y6353" s="10" t="s">
        <v>21</v>
      </c>
      <c r="Z6353" s="10" t="s">
        <v>66</v>
      </c>
      <c r="AA6353" s="10" t="s">
        <v>21</v>
      </c>
      <c r="AB6353" s="10" t="s">
        <v>31</v>
      </c>
      <c r="AC6353" s="10" t="s">
        <v>38</v>
      </c>
      <c r="AD6353" s="2" t="s">
        <v>5425</v>
      </c>
      <c r="AE6353" s="2" t="s">
        <v>5426</v>
      </c>
      <c r="AF6353" s="2" t="s">
        <v>5424</v>
      </c>
      <c r="AG6353" s="2" t="s">
        <v>5778</v>
      </c>
      <c r="AH6353" s="2" t="s">
        <v>7655</v>
      </c>
      <c r="AI6353" s="2" t="s">
        <v>5785</v>
      </c>
      <c r="AJ6353" s="2" t="s">
        <v>5785</v>
      </c>
      <c r="AK6353" s="2" t="s">
        <v>5833</v>
      </c>
    </row>
    <row r="6354" spans="1:37" x14ac:dyDescent="0.25">
      <c r="A6354" s="10">
        <v>20686060000117</v>
      </c>
      <c r="B6354" s="10">
        <v>3520897</v>
      </c>
      <c r="C6354" s="10">
        <v>90992</v>
      </c>
      <c r="D6354" s="10">
        <v>109981</v>
      </c>
      <c r="E6354" s="10" t="s">
        <v>21</v>
      </c>
      <c r="F6354" s="10" t="s">
        <v>22</v>
      </c>
      <c r="G6354" s="10">
        <v>940</v>
      </c>
      <c r="H6354" s="10" t="s">
        <v>4849</v>
      </c>
      <c r="I6354" s="10" t="s">
        <v>4942</v>
      </c>
      <c r="J6354" s="10" t="s">
        <v>25</v>
      </c>
      <c r="K6354" s="10" t="s">
        <v>5696</v>
      </c>
      <c r="L6354" s="2" t="s">
        <v>5696</v>
      </c>
      <c r="M6354" s="2" t="s">
        <v>5705</v>
      </c>
      <c r="N6354" s="10" t="s">
        <v>5151</v>
      </c>
      <c r="O6354" s="10" t="s">
        <v>5152</v>
      </c>
      <c r="P6354" s="10" t="s">
        <v>21</v>
      </c>
      <c r="Q6354" s="10" t="s">
        <v>5153</v>
      </c>
      <c r="R6354" s="10">
        <v>18035060</v>
      </c>
      <c r="S6354" s="10" t="s">
        <v>28</v>
      </c>
      <c r="T6354" s="10">
        <v>15</v>
      </c>
      <c r="U6354" s="10" t="s">
        <v>5154</v>
      </c>
      <c r="V6354" s="10" t="s">
        <v>21</v>
      </c>
      <c r="W6354" s="10" t="s">
        <v>21</v>
      </c>
      <c r="X6354" s="10" t="s">
        <v>21</v>
      </c>
      <c r="Y6354" s="10" t="s">
        <v>21</v>
      </c>
      <c r="Z6354" s="10" t="s">
        <v>66</v>
      </c>
      <c r="AA6354" s="10" t="s">
        <v>21</v>
      </c>
      <c r="AB6354" s="10" t="s">
        <v>31</v>
      </c>
      <c r="AC6354" s="10" t="s">
        <v>96</v>
      </c>
      <c r="AD6354" s="2" t="s">
        <v>5425</v>
      </c>
      <c r="AE6354" s="2" t="s">
        <v>5426</v>
      </c>
      <c r="AF6354" s="2" t="s">
        <v>5424</v>
      </c>
      <c r="AG6354" s="2" t="s">
        <v>5696</v>
      </c>
      <c r="AH6354" s="2" t="s">
        <v>5705</v>
      </c>
      <c r="AI6354" s="2" t="s">
        <v>5785</v>
      </c>
      <c r="AJ6354" s="2" t="s">
        <v>5785</v>
      </c>
      <c r="AK6354" s="2" t="s">
        <v>5833</v>
      </c>
    </row>
    <row r="6355" spans="1:37" x14ac:dyDescent="0.25">
      <c r="A6355" s="10">
        <v>12079218000162</v>
      </c>
      <c r="B6355" s="10">
        <v>6832881</v>
      </c>
      <c r="C6355" s="10">
        <v>48955</v>
      </c>
      <c r="D6355" s="10">
        <v>139933</v>
      </c>
      <c r="E6355" s="10" t="s">
        <v>21</v>
      </c>
      <c r="F6355" s="10" t="s">
        <v>22</v>
      </c>
      <c r="G6355" s="10">
        <v>940</v>
      </c>
      <c r="H6355" s="10" t="s">
        <v>4849</v>
      </c>
      <c r="I6355" s="10" t="s">
        <v>4942</v>
      </c>
      <c r="J6355" s="10" t="s">
        <v>25</v>
      </c>
      <c r="K6355" s="2" t="s">
        <v>5778</v>
      </c>
      <c r="L6355" s="2" t="s">
        <v>5778</v>
      </c>
      <c r="M6355" s="2" t="s">
        <v>5717</v>
      </c>
      <c r="N6355" s="10" t="s">
        <v>5301</v>
      </c>
      <c r="O6355" s="10" t="s">
        <v>5302</v>
      </c>
      <c r="P6355" s="10" t="s">
        <v>21</v>
      </c>
      <c r="Q6355" s="10" t="s">
        <v>5303</v>
      </c>
      <c r="R6355" s="10">
        <v>18047600</v>
      </c>
      <c r="S6355" s="10" t="s">
        <v>5113</v>
      </c>
      <c r="T6355" s="10">
        <v>15</v>
      </c>
      <c r="U6355" s="10" t="s">
        <v>5304</v>
      </c>
      <c r="V6355" s="10">
        <v>15</v>
      </c>
      <c r="W6355" s="10" t="s">
        <v>5305</v>
      </c>
      <c r="X6355" s="10">
        <v>15</v>
      </c>
      <c r="Y6355" s="10" t="s">
        <v>5306</v>
      </c>
      <c r="Z6355" s="10" t="s">
        <v>1518</v>
      </c>
      <c r="AA6355" s="10" t="s">
        <v>21</v>
      </c>
      <c r="AB6355" s="10" t="s">
        <v>31</v>
      </c>
      <c r="AC6355" s="10" t="s">
        <v>38</v>
      </c>
      <c r="AD6355" s="2" t="s">
        <v>5425</v>
      </c>
      <c r="AE6355" s="2" t="s">
        <v>5426</v>
      </c>
      <c r="AF6355" s="2" t="s">
        <v>5424</v>
      </c>
      <c r="AG6355" s="2" t="s">
        <v>5778</v>
      </c>
      <c r="AH6355" s="2" t="s">
        <v>7655</v>
      </c>
      <c r="AI6355" s="2" t="s">
        <v>5785</v>
      </c>
      <c r="AJ6355" s="2" t="s">
        <v>5785</v>
      </c>
      <c r="AK6355" s="2" t="s">
        <v>5833</v>
      </c>
    </row>
    <row r="6356" spans="1:37" x14ac:dyDescent="0.25">
      <c r="A6356" s="10">
        <v>12977178000176</v>
      </c>
      <c r="B6356" s="10" t="s">
        <v>21</v>
      </c>
      <c r="C6356" s="10">
        <v>37137</v>
      </c>
      <c r="D6356" s="10">
        <v>884575</v>
      </c>
      <c r="E6356" s="10" t="s">
        <v>21</v>
      </c>
      <c r="F6356" s="10" t="s">
        <v>22</v>
      </c>
      <c r="G6356" s="10">
        <v>940</v>
      </c>
      <c r="H6356" s="10" t="s">
        <v>4849</v>
      </c>
      <c r="I6356" s="10" t="s">
        <v>4942</v>
      </c>
      <c r="J6356" s="10" t="s">
        <v>25</v>
      </c>
      <c r="K6356" s="2" t="s">
        <v>5778</v>
      </c>
      <c r="L6356" s="2" t="s">
        <v>5778</v>
      </c>
      <c r="M6356" s="2" t="s">
        <v>5711</v>
      </c>
      <c r="N6356" s="10" t="s">
        <v>5221</v>
      </c>
      <c r="O6356" s="10" t="s">
        <v>5222</v>
      </c>
      <c r="P6356" s="10" t="s">
        <v>21</v>
      </c>
      <c r="Q6356" s="10" t="s">
        <v>5223</v>
      </c>
      <c r="R6356" s="10">
        <v>18095590</v>
      </c>
      <c r="S6356" s="10" t="s">
        <v>5034</v>
      </c>
      <c r="T6356" s="10">
        <v>15</v>
      </c>
      <c r="U6356" s="10" t="s">
        <v>5224</v>
      </c>
      <c r="V6356" s="10">
        <v>15</v>
      </c>
      <c r="W6356" s="10" t="s">
        <v>5225</v>
      </c>
      <c r="X6356" s="10" t="s">
        <v>21</v>
      </c>
      <c r="Y6356" s="10" t="s">
        <v>21</v>
      </c>
      <c r="Z6356" s="10" t="s">
        <v>66</v>
      </c>
      <c r="AA6356" s="10" t="s">
        <v>21</v>
      </c>
      <c r="AB6356" s="10" t="s">
        <v>31</v>
      </c>
      <c r="AC6356" s="10" t="s">
        <v>38</v>
      </c>
      <c r="AD6356" s="2" t="s">
        <v>5425</v>
      </c>
      <c r="AE6356" s="2" t="s">
        <v>5426</v>
      </c>
      <c r="AF6356" s="2" t="s">
        <v>5424</v>
      </c>
      <c r="AG6356" s="2" t="s">
        <v>5778</v>
      </c>
      <c r="AH6356" s="2" t="s">
        <v>7655</v>
      </c>
      <c r="AI6356" s="2" t="s">
        <v>5785</v>
      </c>
      <c r="AJ6356" s="2" t="s">
        <v>5785</v>
      </c>
      <c r="AK6356" s="2" t="s">
        <v>5833</v>
      </c>
    </row>
    <row r="6357" spans="1:37" x14ac:dyDescent="0.25">
      <c r="A6357" s="10">
        <v>12977178000176</v>
      </c>
      <c r="B6357" s="10" t="s">
        <v>21</v>
      </c>
      <c r="C6357" s="10">
        <v>37137</v>
      </c>
      <c r="D6357" s="10">
        <v>884575</v>
      </c>
      <c r="E6357" s="10" t="s">
        <v>21</v>
      </c>
      <c r="F6357" s="10" t="s">
        <v>22</v>
      </c>
      <c r="G6357" s="10">
        <v>940</v>
      </c>
      <c r="H6357" s="10" t="s">
        <v>4849</v>
      </c>
      <c r="I6357" s="10" t="s">
        <v>4942</v>
      </c>
      <c r="J6357" s="10" t="s">
        <v>25</v>
      </c>
      <c r="K6357" s="2" t="s">
        <v>5778</v>
      </c>
      <c r="L6357" s="2" t="s">
        <v>5778</v>
      </c>
      <c r="M6357" s="2" t="s">
        <v>5717</v>
      </c>
      <c r="N6357" s="10" t="s">
        <v>5221</v>
      </c>
      <c r="O6357" s="10" t="s">
        <v>5222</v>
      </c>
      <c r="P6357" s="10" t="s">
        <v>21</v>
      </c>
      <c r="Q6357" s="10" t="s">
        <v>5223</v>
      </c>
      <c r="R6357" s="10">
        <v>18095590</v>
      </c>
      <c r="S6357" s="10" t="s">
        <v>5034</v>
      </c>
      <c r="T6357" s="10">
        <v>15</v>
      </c>
      <c r="U6357" s="10" t="s">
        <v>5224</v>
      </c>
      <c r="V6357" s="10">
        <v>15</v>
      </c>
      <c r="W6357" s="10" t="s">
        <v>5225</v>
      </c>
      <c r="X6357" s="10" t="s">
        <v>21</v>
      </c>
      <c r="Y6357" s="10" t="s">
        <v>21</v>
      </c>
      <c r="Z6357" s="10" t="s">
        <v>66</v>
      </c>
      <c r="AA6357" s="10" t="s">
        <v>21</v>
      </c>
      <c r="AB6357" s="10" t="s">
        <v>31</v>
      </c>
      <c r="AC6357" s="10" t="s">
        <v>38</v>
      </c>
      <c r="AD6357" s="2" t="s">
        <v>5425</v>
      </c>
      <c r="AE6357" s="2" t="s">
        <v>5426</v>
      </c>
      <c r="AF6357" s="2" t="s">
        <v>5424</v>
      </c>
      <c r="AG6357" s="2" t="s">
        <v>5778</v>
      </c>
      <c r="AH6357" s="2" t="s">
        <v>7655</v>
      </c>
      <c r="AI6357" s="2" t="s">
        <v>5785</v>
      </c>
      <c r="AJ6357" s="2" t="s">
        <v>5785</v>
      </c>
      <c r="AK6357" s="2" t="s">
        <v>5833</v>
      </c>
    </row>
    <row r="6358" spans="1:37" x14ac:dyDescent="0.25">
      <c r="A6358" s="10">
        <v>7830325000140</v>
      </c>
      <c r="B6358" s="10">
        <v>5730724</v>
      </c>
      <c r="C6358" s="10">
        <v>13707</v>
      </c>
      <c r="D6358" s="10">
        <v>115040</v>
      </c>
      <c r="E6358" s="10" t="s">
        <v>21</v>
      </c>
      <c r="F6358" s="10" t="s">
        <v>22</v>
      </c>
      <c r="G6358" s="10">
        <v>940</v>
      </c>
      <c r="H6358" s="10" t="s">
        <v>4849</v>
      </c>
      <c r="I6358" s="10" t="s">
        <v>4942</v>
      </c>
      <c r="J6358" s="10" t="s">
        <v>25</v>
      </c>
      <c r="K6358" s="10" t="s">
        <v>5696</v>
      </c>
      <c r="L6358" s="2" t="s">
        <v>5696</v>
      </c>
      <c r="M6358" s="2" t="s">
        <v>5737</v>
      </c>
      <c r="N6358" s="10" t="s">
        <v>5064</v>
      </c>
      <c r="O6358" s="10" t="s">
        <v>5064</v>
      </c>
      <c r="P6358" s="10" t="s">
        <v>21</v>
      </c>
      <c r="Q6358" s="10" t="s">
        <v>5065</v>
      </c>
      <c r="R6358" s="10">
        <v>18040580</v>
      </c>
      <c r="S6358" s="10" t="s">
        <v>2996</v>
      </c>
      <c r="T6358" s="10">
        <v>15</v>
      </c>
      <c r="U6358" s="10" t="s">
        <v>5066</v>
      </c>
      <c r="V6358" s="10" t="s">
        <v>21</v>
      </c>
      <c r="W6358" s="10" t="s">
        <v>21</v>
      </c>
      <c r="X6358" s="10" t="s">
        <v>21</v>
      </c>
      <c r="Y6358" s="10" t="s">
        <v>21</v>
      </c>
      <c r="Z6358" s="10" t="s">
        <v>66</v>
      </c>
      <c r="AA6358" s="10" t="s">
        <v>21</v>
      </c>
      <c r="AB6358" s="10" t="s">
        <v>31</v>
      </c>
      <c r="AC6358" s="10" t="s">
        <v>835</v>
      </c>
      <c r="AD6358" s="2" t="s">
        <v>5425</v>
      </c>
      <c r="AE6358" s="2" t="s">
        <v>5426</v>
      </c>
      <c r="AF6358" s="2" t="s">
        <v>5424</v>
      </c>
      <c r="AG6358" s="2" t="s">
        <v>5696</v>
      </c>
      <c r="AH6358" s="2" t="s">
        <v>5737</v>
      </c>
      <c r="AI6358" s="2" t="s">
        <v>5785</v>
      </c>
      <c r="AJ6358" s="2" t="s">
        <v>5785</v>
      </c>
      <c r="AK6358" s="2" t="s">
        <v>5833</v>
      </c>
    </row>
    <row r="6359" spans="1:37" x14ac:dyDescent="0.25">
      <c r="A6359" s="10">
        <v>28858623000119</v>
      </c>
      <c r="B6359" s="10">
        <v>2906481</v>
      </c>
      <c r="C6359" s="10">
        <v>113051</v>
      </c>
      <c r="D6359" s="10">
        <v>139618</v>
      </c>
      <c r="E6359" s="10" t="s">
        <v>21</v>
      </c>
      <c r="F6359" s="10" t="s">
        <v>22</v>
      </c>
      <c r="G6359" s="10">
        <v>940</v>
      </c>
      <c r="H6359" s="10" t="s">
        <v>4849</v>
      </c>
      <c r="I6359" s="10" t="s">
        <v>4942</v>
      </c>
      <c r="J6359" s="10" t="s">
        <v>25</v>
      </c>
      <c r="K6359" s="10" t="s">
        <v>5696</v>
      </c>
      <c r="L6359" s="2" t="s">
        <v>5696</v>
      </c>
      <c r="M6359" s="2" t="s">
        <v>5744</v>
      </c>
      <c r="N6359" s="10" t="s">
        <v>5134</v>
      </c>
      <c r="O6359" s="10" t="s">
        <v>5135</v>
      </c>
      <c r="P6359" s="10" t="s">
        <v>21</v>
      </c>
      <c r="Q6359" s="10" t="s">
        <v>5136</v>
      </c>
      <c r="R6359" s="10">
        <v>18030125</v>
      </c>
      <c r="S6359" s="10" t="s">
        <v>5024</v>
      </c>
      <c r="T6359" s="10">
        <v>15</v>
      </c>
      <c r="U6359" s="10" t="s">
        <v>5137</v>
      </c>
      <c r="V6359" s="10" t="s">
        <v>21</v>
      </c>
      <c r="W6359" s="10" t="s">
        <v>21</v>
      </c>
      <c r="X6359" s="10" t="s">
        <v>21</v>
      </c>
      <c r="Y6359" s="10" t="s">
        <v>21</v>
      </c>
      <c r="Z6359" s="10" t="s">
        <v>867</v>
      </c>
      <c r="AA6359" s="10" t="s">
        <v>21</v>
      </c>
      <c r="AB6359" s="10" t="s">
        <v>31</v>
      </c>
      <c r="AC6359" s="10" t="s">
        <v>52</v>
      </c>
      <c r="AD6359" s="2" t="s">
        <v>5425</v>
      </c>
      <c r="AE6359" s="2" t="s">
        <v>5426</v>
      </c>
      <c r="AF6359" s="2" t="s">
        <v>5424</v>
      </c>
      <c r="AG6359" s="2" t="s">
        <v>5696</v>
      </c>
      <c r="AH6359" s="2" t="s">
        <v>5744</v>
      </c>
      <c r="AI6359" s="2" t="s">
        <v>5785</v>
      </c>
      <c r="AJ6359" s="2" t="s">
        <v>5785</v>
      </c>
      <c r="AK6359" s="2" t="s">
        <v>5833</v>
      </c>
    </row>
    <row r="6360" spans="1:37" x14ac:dyDescent="0.25">
      <c r="A6360" s="10">
        <v>2802099000170</v>
      </c>
      <c r="B6360" s="10">
        <v>5251435</v>
      </c>
      <c r="C6360" s="10">
        <v>9299</v>
      </c>
      <c r="D6360" s="10">
        <v>16915</v>
      </c>
      <c r="E6360" s="10" t="s">
        <v>21</v>
      </c>
      <c r="F6360" s="10" t="s">
        <v>22</v>
      </c>
      <c r="G6360" s="10">
        <v>940</v>
      </c>
      <c r="H6360" s="10" t="s">
        <v>4849</v>
      </c>
      <c r="I6360" s="10" t="s">
        <v>4942</v>
      </c>
      <c r="J6360" s="10" t="s">
        <v>25</v>
      </c>
      <c r="K6360" s="10" t="s">
        <v>5696</v>
      </c>
      <c r="L6360" s="2" t="s">
        <v>5696</v>
      </c>
      <c r="M6360" s="2" t="s">
        <v>5702</v>
      </c>
      <c r="N6360" s="10" t="s">
        <v>5091</v>
      </c>
      <c r="O6360" s="10" t="s">
        <v>5092</v>
      </c>
      <c r="P6360" s="10" t="s">
        <v>21</v>
      </c>
      <c r="Q6360" s="10" t="s">
        <v>5093</v>
      </c>
      <c r="R6360" s="10">
        <v>18030010</v>
      </c>
      <c r="S6360" s="10" t="s">
        <v>5024</v>
      </c>
      <c r="T6360" s="10">
        <v>15</v>
      </c>
      <c r="U6360" s="10" t="s">
        <v>5094</v>
      </c>
      <c r="V6360" s="10">
        <v>15</v>
      </c>
      <c r="W6360" s="10" t="s">
        <v>5095</v>
      </c>
      <c r="X6360" s="10" t="s">
        <v>21</v>
      </c>
      <c r="Y6360" s="10" t="s">
        <v>21</v>
      </c>
      <c r="Z6360" s="10" t="s">
        <v>1518</v>
      </c>
      <c r="AA6360" s="10" t="s">
        <v>21</v>
      </c>
      <c r="AB6360" s="10" t="s">
        <v>31</v>
      </c>
      <c r="AC6360" s="10" t="s">
        <v>96</v>
      </c>
      <c r="AD6360" s="2" t="s">
        <v>5425</v>
      </c>
      <c r="AE6360" s="2" t="s">
        <v>5426</v>
      </c>
      <c r="AF6360" s="2" t="s">
        <v>5424</v>
      </c>
      <c r="AG6360" s="2" t="s">
        <v>5696</v>
      </c>
      <c r="AH6360" s="2" t="s">
        <v>5702</v>
      </c>
      <c r="AI6360" s="2" t="s">
        <v>5785</v>
      </c>
      <c r="AJ6360" s="2" t="s">
        <v>5785</v>
      </c>
      <c r="AK6360" s="2" t="s">
        <v>5833</v>
      </c>
    </row>
    <row r="6361" spans="1:37" x14ac:dyDescent="0.25">
      <c r="A6361" s="10">
        <v>11453353000163</v>
      </c>
      <c r="B6361" s="10">
        <v>0</v>
      </c>
      <c r="C6361" s="10">
        <v>53428</v>
      </c>
      <c r="D6361" s="10">
        <v>950841</v>
      </c>
      <c r="E6361" s="10" t="s">
        <v>21</v>
      </c>
      <c r="F6361" s="10" t="s">
        <v>22</v>
      </c>
      <c r="G6361" s="10">
        <v>940</v>
      </c>
      <c r="H6361" s="10" t="s">
        <v>4849</v>
      </c>
      <c r="I6361" s="10" t="s">
        <v>4942</v>
      </c>
      <c r="J6361" s="10" t="s">
        <v>25</v>
      </c>
      <c r="K6361" s="10" t="s">
        <v>5696</v>
      </c>
      <c r="L6361" s="2" t="s">
        <v>5696</v>
      </c>
      <c r="M6361" s="2" t="s">
        <v>5744</v>
      </c>
      <c r="N6361" s="10" t="s">
        <v>5138</v>
      </c>
      <c r="O6361" s="10" t="s">
        <v>5139</v>
      </c>
      <c r="P6361" s="10" t="s">
        <v>21</v>
      </c>
      <c r="Q6361" s="10" t="s">
        <v>5140</v>
      </c>
      <c r="R6361" s="10">
        <v>18035060</v>
      </c>
      <c r="S6361" s="10" t="s">
        <v>28</v>
      </c>
      <c r="T6361" s="10">
        <v>15</v>
      </c>
      <c r="U6361" s="10" t="s">
        <v>5141</v>
      </c>
      <c r="V6361" s="10">
        <v>15</v>
      </c>
      <c r="W6361" s="10" t="s">
        <v>5142</v>
      </c>
      <c r="X6361" s="10" t="s">
        <v>21</v>
      </c>
      <c r="Y6361" s="10" t="s">
        <v>21</v>
      </c>
      <c r="Z6361" s="10" t="s">
        <v>66</v>
      </c>
      <c r="AA6361" s="10" t="s">
        <v>21</v>
      </c>
      <c r="AB6361" s="10" t="s">
        <v>31</v>
      </c>
      <c r="AC6361" s="10" t="s">
        <v>38</v>
      </c>
      <c r="AD6361" s="2" t="s">
        <v>5425</v>
      </c>
      <c r="AE6361" s="2" t="s">
        <v>5426</v>
      </c>
      <c r="AF6361" s="2" t="s">
        <v>5424</v>
      </c>
      <c r="AG6361" s="2" t="s">
        <v>5696</v>
      </c>
      <c r="AH6361" s="2" t="s">
        <v>5744</v>
      </c>
      <c r="AI6361" s="2" t="s">
        <v>5785</v>
      </c>
      <c r="AJ6361" s="2" t="s">
        <v>5785</v>
      </c>
      <c r="AK6361" s="2" t="s">
        <v>5833</v>
      </c>
    </row>
    <row r="6362" spans="1:37" x14ac:dyDescent="0.25">
      <c r="A6362" s="10">
        <v>18233647000129</v>
      </c>
      <c r="B6362" s="10">
        <v>3337642</v>
      </c>
      <c r="C6362" s="10">
        <v>90517</v>
      </c>
      <c r="D6362" s="10">
        <v>930326</v>
      </c>
      <c r="E6362" s="10" t="s">
        <v>21</v>
      </c>
      <c r="F6362" s="10" t="s">
        <v>22</v>
      </c>
      <c r="G6362" s="10">
        <v>940</v>
      </c>
      <c r="H6362" s="10" t="s">
        <v>4849</v>
      </c>
      <c r="I6362" s="10" t="s">
        <v>4942</v>
      </c>
      <c r="J6362" s="10" t="s">
        <v>25</v>
      </c>
      <c r="K6362" s="10" t="s">
        <v>5696</v>
      </c>
      <c r="L6362" s="2" t="s">
        <v>5696</v>
      </c>
      <c r="M6362" s="2" t="s">
        <v>5697</v>
      </c>
      <c r="N6362" s="10" t="s">
        <v>5000</v>
      </c>
      <c r="O6362" s="10" t="s">
        <v>5001</v>
      </c>
      <c r="P6362" s="10" t="s">
        <v>21</v>
      </c>
      <c r="Q6362" s="10" t="s">
        <v>5002</v>
      </c>
      <c r="R6362" s="10">
        <v>18031000</v>
      </c>
      <c r="S6362" s="10" t="s">
        <v>5003</v>
      </c>
      <c r="T6362" s="10">
        <v>15</v>
      </c>
      <c r="U6362" s="10" t="s">
        <v>5004</v>
      </c>
      <c r="V6362" s="10">
        <v>11</v>
      </c>
      <c r="W6362" s="10" t="s">
        <v>5005</v>
      </c>
      <c r="X6362" s="10" t="s">
        <v>21</v>
      </c>
      <c r="Y6362" s="10" t="s">
        <v>21</v>
      </c>
      <c r="Z6362" s="10" t="s">
        <v>1518</v>
      </c>
      <c r="AA6362" s="10" t="s">
        <v>21</v>
      </c>
      <c r="AB6362" s="10" t="s">
        <v>31</v>
      </c>
      <c r="AC6362" s="10" t="s">
        <v>38</v>
      </c>
      <c r="AD6362" s="2" t="s">
        <v>5425</v>
      </c>
      <c r="AE6362" s="2" t="s">
        <v>5426</v>
      </c>
      <c r="AF6362" s="2" t="s">
        <v>5424</v>
      </c>
      <c r="AG6362" s="2" t="s">
        <v>5696</v>
      </c>
      <c r="AH6362" s="2" t="s">
        <v>5697</v>
      </c>
      <c r="AI6362" s="2" t="s">
        <v>5785</v>
      </c>
      <c r="AJ6362" s="2" t="s">
        <v>5785</v>
      </c>
      <c r="AK6362" s="2" t="s">
        <v>5833</v>
      </c>
    </row>
    <row r="6363" spans="1:37" x14ac:dyDescent="0.25">
      <c r="A6363" s="10">
        <v>18233647000129</v>
      </c>
      <c r="B6363" s="10">
        <v>3337642</v>
      </c>
      <c r="C6363" s="10">
        <v>90517</v>
      </c>
      <c r="D6363" s="10">
        <v>930326</v>
      </c>
      <c r="E6363" s="10" t="s">
        <v>21</v>
      </c>
      <c r="F6363" s="10" t="s">
        <v>22</v>
      </c>
      <c r="G6363" s="10">
        <v>940</v>
      </c>
      <c r="H6363" s="10" t="s">
        <v>4849</v>
      </c>
      <c r="I6363" s="10" t="s">
        <v>4942</v>
      </c>
      <c r="J6363" s="10" t="s">
        <v>25</v>
      </c>
      <c r="K6363" s="10" t="s">
        <v>5696</v>
      </c>
      <c r="L6363" s="2" t="s">
        <v>5696</v>
      </c>
      <c r="M6363" s="2" t="s">
        <v>5701</v>
      </c>
      <c r="N6363" s="10" t="s">
        <v>5000</v>
      </c>
      <c r="O6363" s="10" t="s">
        <v>5001</v>
      </c>
      <c r="P6363" s="10" t="s">
        <v>21</v>
      </c>
      <c r="Q6363" s="10" t="s">
        <v>5002</v>
      </c>
      <c r="R6363" s="10">
        <v>18031000</v>
      </c>
      <c r="S6363" s="10" t="s">
        <v>5003</v>
      </c>
      <c r="T6363" s="10">
        <v>15</v>
      </c>
      <c r="U6363" s="10" t="s">
        <v>4986</v>
      </c>
      <c r="V6363" s="10" t="s">
        <v>21</v>
      </c>
      <c r="W6363" s="10" t="s">
        <v>21</v>
      </c>
      <c r="X6363" s="10" t="s">
        <v>21</v>
      </c>
      <c r="Y6363" s="10" t="s">
        <v>21</v>
      </c>
      <c r="Z6363" s="10" t="s">
        <v>1518</v>
      </c>
      <c r="AA6363" s="10" t="s">
        <v>21</v>
      </c>
      <c r="AB6363" s="10" t="s">
        <v>31</v>
      </c>
      <c r="AC6363" s="10" t="s">
        <v>38</v>
      </c>
      <c r="AD6363" s="2" t="s">
        <v>5425</v>
      </c>
      <c r="AE6363" s="2" t="s">
        <v>5426</v>
      </c>
      <c r="AF6363" s="2" t="s">
        <v>5424</v>
      </c>
      <c r="AG6363" s="2" t="s">
        <v>5696</v>
      </c>
      <c r="AH6363" s="2" t="s">
        <v>5701</v>
      </c>
      <c r="AI6363" s="2" t="s">
        <v>5785</v>
      </c>
      <c r="AJ6363" s="2" t="s">
        <v>5785</v>
      </c>
      <c r="AK6363" s="2" t="s">
        <v>5833</v>
      </c>
    </row>
    <row r="6364" spans="1:37" x14ac:dyDescent="0.25">
      <c r="A6364" s="10">
        <v>18233647000129</v>
      </c>
      <c r="B6364" s="10">
        <v>3337642</v>
      </c>
      <c r="C6364" s="10">
        <v>90517</v>
      </c>
      <c r="D6364" s="10">
        <v>930326</v>
      </c>
      <c r="E6364" s="10" t="s">
        <v>21</v>
      </c>
      <c r="F6364" s="10" t="s">
        <v>22</v>
      </c>
      <c r="G6364" s="10">
        <v>940</v>
      </c>
      <c r="H6364" s="10" t="s">
        <v>4849</v>
      </c>
      <c r="I6364" s="10" t="s">
        <v>4942</v>
      </c>
      <c r="J6364" s="10" t="s">
        <v>25</v>
      </c>
      <c r="K6364" s="10" t="s">
        <v>5696</v>
      </c>
      <c r="L6364" s="2" t="s">
        <v>5696</v>
      </c>
      <c r="M6364" s="2" t="s">
        <v>5742</v>
      </c>
      <c r="N6364" s="10" t="s">
        <v>5000</v>
      </c>
      <c r="O6364" s="10" t="s">
        <v>5001</v>
      </c>
      <c r="P6364" s="10" t="s">
        <v>21</v>
      </c>
      <c r="Q6364" s="10" t="s">
        <v>5002</v>
      </c>
      <c r="R6364" s="10">
        <v>18031000</v>
      </c>
      <c r="S6364" s="10" t="s">
        <v>5003</v>
      </c>
      <c r="T6364" s="10">
        <v>15</v>
      </c>
      <c r="U6364" s="10" t="s">
        <v>5004</v>
      </c>
      <c r="V6364" s="10">
        <v>11</v>
      </c>
      <c r="W6364" s="10" t="s">
        <v>5005</v>
      </c>
      <c r="X6364" s="10" t="s">
        <v>21</v>
      </c>
      <c r="Y6364" s="10" t="s">
        <v>21</v>
      </c>
      <c r="Z6364" s="10" t="s">
        <v>1518</v>
      </c>
      <c r="AA6364" s="10" t="s">
        <v>21</v>
      </c>
      <c r="AB6364" s="10" t="s">
        <v>31</v>
      </c>
      <c r="AC6364" s="10" t="s">
        <v>38</v>
      </c>
      <c r="AD6364" s="2" t="s">
        <v>5425</v>
      </c>
      <c r="AE6364" s="2" t="s">
        <v>5426</v>
      </c>
      <c r="AF6364" s="2" t="s">
        <v>5424</v>
      </c>
      <c r="AG6364" s="2" t="s">
        <v>5696</v>
      </c>
      <c r="AH6364" s="2" t="s">
        <v>5742</v>
      </c>
      <c r="AI6364" s="2" t="s">
        <v>5785</v>
      </c>
      <c r="AJ6364" s="2" t="s">
        <v>5785</v>
      </c>
      <c r="AK6364" s="2" t="s">
        <v>5833</v>
      </c>
    </row>
    <row r="6365" spans="1:37" x14ac:dyDescent="0.25">
      <c r="A6365" s="10">
        <v>21813016000193</v>
      </c>
      <c r="B6365" s="10">
        <v>4067142</v>
      </c>
      <c r="C6365" s="10">
        <v>163047</v>
      </c>
      <c r="D6365" s="10">
        <v>149556</v>
      </c>
      <c r="E6365" s="10" t="s">
        <v>21</v>
      </c>
      <c r="F6365" s="10" t="s">
        <v>22</v>
      </c>
      <c r="G6365" s="10">
        <v>940</v>
      </c>
      <c r="H6365" s="10" t="s">
        <v>4849</v>
      </c>
      <c r="I6365" s="10" t="s">
        <v>4942</v>
      </c>
      <c r="J6365" s="10" t="s">
        <v>25</v>
      </c>
      <c r="K6365" s="2" t="s">
        <v>5778</v>
      </c>
      <c r="L6365" s="2" t="s">
        <v>5778</v>
      </c>
      <c r="M6365" s="2" t="s">
        <v>5717</v>
      </c>
      <c r="N6365" s="10" t="s">
        <v>5325</v>
      </c>
      <c r="O6365" s="10" t="s">
        <v>5326</v>
      </c>
      <c r="P6365" s="10" t="s">
        <v>21</v>
      </c>
      <c r="Q6365" s="10" t="s">
        <v>5327</v>
      </c>
      <c r="R6365" s="10">
        <v>18055117</v>
      </c>
      <c r="S6365" s="10" t="s">
        <v>5328</v>
      </c>
      <c r="T6365" s="10">
        <v>15</v>
      </c>
      <c r="U6365" s="10" t="s">
        <v>5329</v>
      </c>
      <c r="V6365" s="10" t="s">
        <v>21</v>
      </c>
      <c r="W6365" s="10" t="s">
        <v>21</v>
      </c>
      <c r="X6365" s="10" t="s">
        <v>21</v>
      </c>
      <c r="Y6365" s="10" t="s">
        <v>21</v>
      </c>
      <c r="Z6365" s="10" t="s">
        <v>66</v>
      </c>
      <c r="AA6365" s="10" t="s">
        <v>21</v>
      </c>
      <c r="AB6365" s="10" t="s">
        <v>31</v>
      </c>
      <c r="AC6365" s="10" t="s">
        <v>38</v>
      </c>
      <c r="AD6365" s="2" t="s">
        <v>5425</v>
      </c>
      <c r="AE6365" s="2" t="s">
        <v>5426</v>
      </c>
      <c r="AF6365" s="2" t="s">
        <v>5424</v>
      </c>
      <c r="AG6365" s="2" t="s">
        <v>5778</v>
      </c>
      <c r="AH6365" s="2" t="s">
        <v>7655</v>
      </c>
      <c r="AI6365" s="2" t="s">
        <v>5785</v>
      </c>
      <c r="AJ6365" s="2" t="s">
        <v>5785</v>
      </c>
      <c r="AK6365" s="2" t="s">
        <v>5833</v>
      </c>
    </row>
    <row r="6366" spans="1:37" x14ac:dyDescent="0.25">
      <c r="A6366" s="10">
        <v>16843616000245</v>
      </c>
      <c r="B6366" s="10">
        <v>248754</v>
      </c>
      <c r="C6366" s="10">
        <v>53280</v>
      </c>
      <c r="D6366" s="10">
        <v>925389</v>
      </c>
      <c r="E6366" s="10" t="s">
        <v>21</v>
      </c>
      <c r="F6366" s="10" t="s">
        <v>22</v>
      </c>
      <c r="G6366" s="10">
        <v>940</v>
      </c>
      <c r="H6366" s="10" t="s">
        <v>4849</v>
      </c>
      <c r="I6366" s="10" t="s">
        <v>4942</v>
      </c>
      <c r="J6366" s="10" t="s">
        <v>25</v>
      </c>
      <c r="K6366" s="2" t="s">
        <v>5778</v>
      </c>
      <c r="L6366" s="2" t="s">
        <v>5778</v>
      </c>
      <c r="M6366" s="2" t="s">
        <v>5711</v>
      </c>
      <c r="N6366" s="10" t="s">
        <v>5226</v>
      </c>
      <c r="O6366" s="10" t="s">
        <v>5226</v>
      </c>
      <c r="P6366" s="10" t="s">
        <v>21</v>
      </c>
      <c r="Q6366" s="10" t="s">
        <v>5227</v>
      </c>
      <c r="R6366" s="10">
        <v>18030075</v>
      </c>
      <c r="S6366" s="10" t="s">
        <v>5024</v>
      </c>
      <c r="T6366" s="10">
        <v>15</v>
      </c>
      <c r="U6366" s="10" t="s">
        <v>5228</v>
      </c>
      <c r="V6366" s="10" t="s">
        <v>21</v>
      </c>
      <c r="W6366" s="10" t="s">
        <v>21</v>
      </c>
      <c r="X6366" s="10" t="s">
        <v>21</v>
      </c>
      <c r="Y6366" s="10" t="s">
        <v>21</v>
      </c>
      <c r="Z6366" s="10" t="s">
        <v>66</v>
      </c>
      <c r="AA6366" s="10" t="s">
        <v>21</v>
      </c>
      <c r="AB6366" s="10" t="s">
        <v>31</v>
      </c>
      <c r="AC6366" s="10" t="s">
        <v>38</v>
      </c>
      <c r="AD6366" s="2" t="s">
        <v>5425</v>
      </c>
      <c r="AE6366" s="2" t="s">
        <v>5426</v>
      </c>
      <c r="AF6366" s="2" t="s">
        <v>5424</v>
      </c>
      <c r="AG6366" s="2" t="s">
        <v>5778</v>
      </c>
      <c r="AH6366" s="2" t="s">
        <v>7655</v>
      </c>
      <c r="AI6366" s="2" t="s">
        <v>5785</v>
      </c>
      <c r="AJ6366" s="2" t="s">
        <v>5785</v>
      </c>
      <c r="AK6366" s="2" t="s">
        <v>5833</v>
      </c>
    </row>
    <row r="6367" spans="1:37" x14ac:dyDescent="0.25">
      <c r="A6367" s="10">
        <v>16843616000164</v>
      </c>
      <c r="B6367" s="10">
        <v>7183615</v>
      </c>
      <c r="C6367" s="10">
        <v>53280</v>
      </c>
      <c r="D6367" s="10">
        <v>843567</v>
      </c>
      <c r="E6367" s="10" t="s">
        <v>21</v>
      </c>
      <c r="F6367" s="10" t="s">
        <v>22</v>
      </c>
      <c r="G6367" s="10">
        <v>940</v>
      </c>
      <c r="H6367" s="10" t="s">
        <v>4849</v>
      </c>
      <c r="I6367" s="10" t="s">
        <v>4942</v>
      </c>
      <c r="J6367" s="10" t="s">
        <v>25</v>
      </c>
      <c r="K6367" s="2" t="s">
        <v>5778</v>
      </c>
      <c r="L6367" s="2" t="s">
        <v>5778</v>
      </c>
      <c r="M6367" s="2" t="s">
        <v>5711</v>
      </c>
      <c r="N6367" s="10" t="s">
        <v>5226</v>
      </c>
      <c r="O6367" s="10" t="s">
        <v>5226</v>
      </c>
      <c r="P6367" s="10" t="s">
        <v>21</v>
      </c>
      <c r="Q6367" s="10" t="s">
        <v>5229</v>
      </c>
      <c r="R6367" s="10">
        <v>18025670</v>
      </c>
      <c r="S6367" s="10" t="s">
        <v>5230</v>
      </c>
      <c r="T6367" s="10">
        <v>15</v>
      </c>
      <c r="U6367" s="10" t="s">
        <v>5231</v>
      </c>
      <c r="V6367" s="10">
        <v>15</v>
      </c>
      <c r="W6367" s="10" t="s">
        <v>5232</v>
      </c>
      <c r="X6367" s="10" t="s">
        <v>21</v>
      </c>
      <c r="Y6367" s="10" t="s">
        <v>21</v>
      </c>
      <c r="Z6367" s="10" t="s">
        <v>1518</v>
      </c>
      <c r="AA6367" s="10" t="s">
        <v>21</v>
      </c>
      <c r="AB6367" s="10" t="s">
        <v>31</v>
      </c>
      <c r="AC6367" s="10" t="s">
        <v>38</v>
      </c>
      <c r="AD6367" s="2" t="s">
        <v>5425</v>
      </c>
      <c r="AE6367" s="2" t="s">
        <v>5426</v>
      </c>
      <c r="AF6367" s="2" t="s">
        <v>5424</v>
      </c>
      <c r="AG6367" s="2" t="s">
        <v>5778</v>
      </c>
      <c r="AH6367" s="2" t="s">
        <v>7655</v>
      </c>
      <c r="AI6367" s="2" t="s">
        <v>5785</v>
      </c>
      <c r="AJ6367" s="2" t="s">
        <v>5785</v>
      </c>
      <c r="AK6367" s="2" t="s">
        <v>5833</v>
      </c>
    </row>
    <row r="6368" spans="1:37" x14ac:dyDescent="0.25">
      <c r="A6368" s="10">
        <v>16843616000245</v>
      </c>
      <c r="B6368" s="10">
        <v>248754</v>
      </c>
      <c r="C6368" s="10">
        <v>53280</v>
      </c>
      <c r="D6368" s="10">
        <v>925389</v>
      </c>
      <c r="E6368" s="10" t="s">
        <v>21</v>
      </c>
      <c r="F6368" s="10" t="s">
        <v>22</v>
      </c>
      <c r="G6368" s="10">
        <v>940</v>
      </c>
      <c r="H6368" s="10" t="s">
        <v>4849</v>
      </c>
      <c r="I6368" s="10" t="s">
        <v>4942</v>
      </c>
      <c r="J6368" s="10" t="s">
        <v>25</v>
      </c>
      <c r="K6368" s="2" t="s">
        <v>5778</v>
      </c>
      <c r="L6368" s="2" t="s">
        <v>5778</v>
      </c>
      <c r="M6368" s="2" t="s">
        <v>5717</v>
      </c>
      <c r="N6368" s="10" t="s">
        <v>5226</v>
      </c>
      <c r="O6368" s="10" t="s">
        <v>5226</v>
      </c>
      <c r="P6368" s="10" t="s">
        <v>21</v>
      </c>
      <c r="Q6368" s="10" t="s">
        <v>5227</v>
      </c>
      <c r="R6368" s="10">
        <v>18030075</v>
      </c>
      <c r="S6368" s="10" t="s">
        <v>5024</v>
      </c>
      <c r="T6368" s="10">
        <v>15</v>
      </c>
      <c r="U6368" s="10" t="s">
        <v>5228</v>
      </c>
      <c r="V6368" s="10" t="s">
        <v>21</v>
      </c>
      <c r="W6368" s="10" t="s">
        <v>21</v>
      </c>
      <c r="X6368" s="10" t="s">
        <v>21</v>
      </c>
      <c r="Y6368" s="10" t="s">
        <v>21</v>
      </c>
      <c r="Z6368" s="10" t="s">
        <v>66</v>
      </c>
      <c r="AA6368" s="10" t="s">
        <v>21</v>
      </c>
      <c r="AB6368" s="10" t="s">
        <v>31</v>
      </c>
      <c r="AC6368" s="10" t="s">
        <v>38</v>
      </c>
      <c r="AD6368" s="2" t="s">
        <v>5425</v>
      </c>
      <c r="AE6368" s="2" t="s">
        <v>5426</v>
      </c>
      <c r="AF6368" s="2" t="s">
        <v>5424</v>
      </c>
      <c r="AG6368" s="2" t="s">
        <v>5778</v>
      </c>
      <c r="AH6368" s="2" t="s">
        <v>7655</v>
      </c>
      <c r="AI6368" s="2" t="s">
        <v>5785</v>
      </c>
      <c r="AJ6368" s="2" t="s">
        <v>5785</v>
      </c>
      <c r="AK6368" s="2" t="s">
        <v>5833</v>
      </c>
    </row>
    <row r="6369" spans="1:37" x14ac:dyDescent="0.25">
      <c r="A6369" s="10">
        <v>16843616000164</v>
      </c>
      <c r="B6369" s="10">
        <v>7183615</v>
      </c>
      <c r="C6369" s="10">
        <v>53280</v>
      </c>
      <c r="D6369" s="10">
        <v>843567</v>
      </c>
      <c r="E6369" s="10" t="s">
        <v>21</v>
      </c>
      <c r="F6369" s="10" t="s">
        <v>22</v>
      </c>
      <c r="G6369" s="10">
        <v>940</v>
      </c>
      <c r="H6369" s="10" t="s">
        <v>4849</v>
      </c>
      <c r="I6369" s="10" t="s">
        <v>4942</v>
      </c>
      <c r="J6369" s="10" t="s">
        <v>25</v>
      </c>
      <c r="K6369" s="2" t="s">
        <v>5778</v>
      </c>
      <c r="L6369" s="2" t="s">
        <v>5778</v>
      </c>
      <c r="M6369" s="2" t="s">
        <v>5717</v>
      </c>
      <c r="N6369" s="10" t="s">
        <v>5226</v>
      </c>
      <c r="O6369" s="10" t="s">
        <v>5226</v>
      </c>
      <c r="P6369" s="10" t="s">
        <v>21</v>
      </c>
      <c r="Q6369" s="10" t="s">
        <v>5229</v>
      </c>
      <c r="R6369" s="10">
        <v>18025670</v>
      </c>
      <c r="S6369" s="10" t="s">
        <v>5230</v>
      </c>
      <c r="T6369" s="10">
        <v>15</v>
      </c>
      <c r="U6369" s="10" t="s">
        <v>5231</v>
      </c>
      <c r="V6369" s="10">
        <v>15</v>
      </c>
      <c r="W6369" s="10" t="s">
        <v>5232</v>
      </c>
      <c r="X6369" s="10" t="s">
        <v>21</v>
      </c>
      <c r="Y6369" s="10" t="s">
        <v>21</v>
      </c>
      <c r="Z6369" s="10" t="s">
        <v>1518</v>
      </c>
      <c r="AA6369" s="10" t="s">
        <v>21</v>
      </c>
      <c r="AB6369" s="10" t="s">
        <v>31</v>
      </c>
      <c r="AC6369" s="10" t="s">
        <v>38</v>
      </c>
      <c r="AD6369" s="2" t="s">
        <v>5425</v>
      </c>
      <c r="AE6369" s="2" t="s">
        <v>5426</v>
      </c>
      <c r="AF6369" s="2" t="s">
        <v>5424</v>
      </c>
      <c r="AG6369" s="2" t="s">
        <v>5778</v>
      </c>
      <c r="AH6369" s="2" t="s">
        <v>7655</v>
      </c>
      <c r="AI6369" s="2" t="s">
        <v>5785</v>
      </c>
      <c r="AJ6369" s="2" t="s">
        <v>5785</v>
      </c>
      <c r="AK6369" s="2" t="s">
        <v>5833</v>
      </c>
    </row>
    <row r="6370" spans="1:37" x14ac:dyDescent="0.25">
      <c r="A6370" s="10">
        <v>4032045000107</v>
      </c>
      <c r="B6370" s="10">
        <v>7841590</v>
      </c>
      <c r="C6370" s="10">
        <v>8887</v>
      </c>
      <c r="D6370" s="10">
        <v>311606</v>
      </c>
      <c r="E6370" s="10" t="s">
        <v>21</v>
      </c>
      <c r="F6370" s="10" t="s">
        <v>22</v>
      </c>
      <c r="G6370" s="10">
        <v>940</v>
      </c>
      <c r="H6370" s="10" t="s">
        <v>4849</v>
      </c>
      <c r="I6370" s="10" t="s">
        <v>4942</v>
      </c>
      <c r="J6370" s="10" t="s">
        <v>25</v>
      </c>
      <c r="K6370" s="2" t="s">
        <v>5778</v>
      </c>
      <c r="L6370" s="2" t="s">
        <v>5778</v>
      </c>
      <c r="M6370" s="2" t="s">
        <v>5769</v>
      </c>
      <c r="N6370" s="10" t="s">
        <v>5111</v>
      </c>
      <c r="O6370" s="10" t="s">
        <v>5111</v>
      </c>
      <c r="P6370" s="10" t="s">
        <v>21</v>
      </c>
      <c r="Q6370" s="10" t="s">
        <v>5112</v>
      </c>
      <c r="R6370" s="10">
        <v>18047640</v>
      </c>
      <c r="S6370" s="10" t="s">
        <v>5113</v>
      </c>
      <c r="T6370" s="10">
        <v>15</v>
      </c>
      <c r="U6370" s="10" t="s">
        <v>5114</v>
      </c>
      <c r="V6370" s="10">
        <v>15</v>
      </c>
      <c r="W6370" s="10" t="s">
        <v>5115</v>
      </c>
      <c r="X6370" s="10">
        <v>15</v>
      </c>
      <c r="Y6370" s="10" t="s">
        <v>5116</v>
      </c>
      <c r="Z6370" s="10" t="s">
        <v>1518</v>
      </c>
      <c r="AA6370" s="10" t="s">
        <v>21</v>
      </c>
      <c r="AB6370" s="10" t="s">
        <v>31</v>
      </c>
      <c r="AC6370" s="10" t="s">
        <v>38</v>
      </c>
      <c r="AD6370" s="2" t="s">
        <v>5425</v>
      </c>
      <c r="AE6370" s="2" t="s">
        <v>5426</v>
      </c>
      <c r="AF6370" s="2" t="s">
        <v>5424</v>
      </c>
      <c r="AG6370" s="2" t="s">
        <v>5778</v>
      </c>
      <c r="AH6370" s="2" t="s">
        <v>7655</v>
      </c>
      <c r="AI6370" s="2" t="s">
        <v>5785</v>
      </c>
      <c r="AJ6370" s="2" t="s">
        <v>5785</v>
      </c>
      <c r="AK6370" s="2" t="s">
        <v>5833</v>
      </c>
    </row>
    <row r="6371" spans="1:37" x14ac:dyDescent="0.25">
      <c r="A6371" s="10">
        <v>4032045000107</v>
      </c>
      <c r="B6371" s="10">
        <v>7841590</v>
      </c>
      <c r="C6371" s="10">
        <v>8887</v>
      </c>
      <c r="D6371" s="10">
        <v>311606</v>
      </c>
      <c r="E6371" s="10" t="s">
        <v>21</v>
      </c>
      <c r="F6371" s="10" t="s">
        <v>22</v>
      </c>
      <c r="G6371" s="10">
        <v>940</v>
      </c>
      <c r="H6371" s="10" t="s">
        <v>4849</v>
      </c>
      <c r="I6371" s="10" t="s">
        <v>4942</v>
      </c>
      <c r="J6371" s="10" t="s">
        <v>25</v>
      </c>
      <c r="K6371" s="10" t="s">
        <v>5696</v>
      </c>
      <c r="L6371" s="2" t="s">
        <v>5696</v>
      </c>
      <c r="M6371" s="2" t="s">
        <v>5740</v>
      </c>
      <c r="N6371" s="10" t="s">
        <v>5111</v>
      </c>
      <c r="O6371" s="10" t="s">
        <v>5111</v>
      </c>
      <c r="P6371" s="10" t="s">
        <v>21</v>
      </c>
      <c r="Q6371" s="10" t="s">
        <v>5112</v>
      </c>
      <c r="R6371" s="10">
        <v>18047640</v>
      </c>
      <c r="S6371" s="10" t="s">
        <v>5113</v>
      </c>
      <c r="T6371" s="10">
        <v>15</v>
      </c>
      <c r="U6371" s="10" t="s">
        <v>5114</v>
      </c>
      <c r="V6371" s="10">
        <v>15</v>
      </c>
      <c r="W6371" s="10" t="s">
        <v>5115</v>
      </c>
      <c r="X6371" s="10">
        <v>15</v>
      </c>
      <c r="Y6371" s="10" t="s">
        <v>5116</v>
      </c>
      <c r="Z6371" s="10" t="s">
        <v>1518</v>
      </c>
      <c r="AA6371" s="10" t="s">
        <v>21</v>
      </c>
      <c r="AB6371" s="10" t="s">
        <v>31</v>
      </c>
      <c r="AC6371" s="10" t="s">
        <v>38</v>
      </c>
      <c r="AD6371" s="2" t="s">
        <v>5425</v>
      </c>
      <c r="AE6371" s="2" t="s">
        <v>5426</v>
      </c>
      <c r="AF6371" s="2" t="s">
        <v>5424</v>
      </c>
      <c r="AG6371" s="2" t="s">
        <v>5696</v>
      </c>
      <c r="AH6371" s="2" t="s">
        <v>5740</v>
      </c>
      <c r="AI6371" s="2" t="s">
        <v>5785</v>
      </c>
      <c r="AJ6371" s="2" t="s">
        <v>5785</v>
      </c>
      <c r="AK6371" s="2" t="s">
        <v>5833</v>
      </c>
    </row>
    <row r="6372" spans="1:37" x14ac:dyDescent="0.25">
      <c r="A6372" s="10">
        <v>20329265000145</v>
      </c>
      <c r="B6372" s="10">
        <v>9742808</v>
      </c>
      <c r="C6372" s="10">
        <v>107724</v>
      </c>
      <c r="D6372" s="10">
        <v>932915</v>
      </c>
      <c r="E6372" s="10" t="s">
        <v>21</v>
      </c>
      <c r="F6372" s="10" t="s">
        <v>22</v>
      </c>
      <c r="G6372" s="10">
        <v>940</v>
      </c>
      <c r="H6372" s="10" t="s">
        <v>4849</v>
      </c>
      <c r="I6372" s="10" t="s">
        <v>4942</v>
      </c>
      <c r="J6372" s="10" t="s">
        <v>25</v>
      </c>
      <c r="K6372" s="9" t="s">
        <v>5778</v>
      </c>
      <c r="L6372" s="2" t="s">
        <v>5778</v>
      </c>
      <c r="M6372" s="2" t="s">
        <v>5709</v>
      </c>
      <c r="N6372" s="10" t="s">
        <v>5203</v>
      </c>
      <c r="O6372" s="10" t="s">
        <v>5204</v>
      </c>
      <c r="P6372" s="10" t="s">
        <v>21</v>
      </c>
      <c r="Q6372" s="10" t="s">
        <v>5205</v>
      </c>
      <c r="R6372" s="10">
        <v>18040428</v>
      </c>
      <c r="S6372" s="10" t="s">
        <v>4994</v>
      </c>
      <c r="T6372" s="10">
        <v>15</v>
      </c>
      <c r="U6372" s="10" t="s">
        <v>5206</v>
      </c>
      <c r="V6372" s="10">
        <v>15</v>
      </c>
      <c r="W6372" s="10" t="s">
        <v>5207</v>
      </c>
      <c r="X6372" s="10" t="s">
        <v>21</v>
      </c>
      <c r="Y6372" s="10" t="s">
        <v>21</v>
      </c>
      <c r="Z6372" s="10" t="s">
        <v>1518</v>
      </c>
      <c r="AA6372" s="10" t="s">
        <v>21</v>
      </c>
      <c r="AB6372" s="10" t="s">
        <v>31</v>
      </c>
      <c r="AC6372" s="10" t="s">
        <v>38</v>
      </c>
      <c r="AD6372" s="2" t="s">
        <v>5425</v>
      </c>
      <c r="AE6372" s="2" t="s">
        <v>5426</v>
      </c>
      <c r="AF6372" s="2" t="s">
        <v>5424</v>
      </c>
      <c r="AG6372" s="2" t="s">
        <v>5778</v>
      </c>
      <c r="AH6372" s="2" t="s">
        <v>7655</v>
      </c>
      <c r="AI6372" s="2" t="s">
        <v>5785</v>
      </c>
      <c r="AJ6372" s="2" t="s">
        <v>5785</v>
      </c>
      <c r="AK6372" s="2" t="s">
        <v>5833</v>
      </c>
    </row>
    <row r="6373" spans="1:37" x14ac:dyDescent="0.25">
      <c r="A6373" s="10">
        <v>6175722000163</v>
      </c>
      <c r="B6373" s="10">
        <v>7630034</v>
      </c>
      <c r="C6373" s="10">
        <v>46929</v>
      </c>
      <c r="D6373" s="10">
        <v>954962</v>
      </c>
      <c r="E6373" s="10" t="s">
        <v>21</v>
      </c>
      <c r="F6373" s="10" t="s">
        <v>22</v>
      </c>
      <c r="G6373" s="10">
        <v>940</v>
      </c>
      <c r="H6373" s="10" t="s">
        <v>4849</v>
      </c>
      <c r="I6373" s="10" t="s">
        <v>4942</v>
      </c>
      <c r="J6373" s="10" t="s">
        <v>25</v>
      </c>
      <c r="K6373" s="9" t="s">
        <v>5778</v>
      </c>
      <c r="L6373" s="2" t="s">
        <v>5778</v>
      </c>
      <c r="M6373" s="2" t="s">
        <v>5713</v>
      </c>
      <c r="N6373" s="10" t="s">
        <v>5269</v>
      </c>
      <c r="O6373" s="10" t="s">
        <v>5270</v>
      </c>
      <c r="P6373" s="10" t="s">
        <v>21</v>
      </c>
      <c r="Q6373" s="10" t="s">
        <v>5271</v>
      </c>
      <c r="R6373" s="10">
        <v>18076005</v>
      </c>
      <c r="S6373" s="10" t="s">
        <v>3839</v>
      </c>
      <c r="T6373" s="10">
        <v>15</v>
      </c>
      <c r="U6373" s="10" t="s">
        <v>5272</v>
      </c>
      <c r="V6373" s="10" t="s">
        <v>21</v>
      </c>
      <c r="W6373" s="10" t="s">
        <v>21</v>
      </c>
      <c r="X6373" s="10" t="s">
        <v>21</v>
      </c>
      <c r="Y6373" s="10" t="s">
        <v>21</v>
      </c>
      <c r="Z6373" s="10" t="s">
        <v>1518</v>
      </c>
      <c r="AA6373" s="10" t="s">
        <v>21</v>
      </c>
      <c r="AB6373" s="10" t="s">
        <v>31</v>
      </c>
      <c r="AC6373" s="10" t="s">
        <v>32</v>
      </c>
      <c r="AD6373" s="2" t="s">
        <v>5425</v>
      </c>
      <c r="AE6373" s="2" t="s">
        <v>5426</v>
      </c>
      <c r="AF6373" s="2" t="s">
        <v>5424</v>
      </c>
      <c r="AG6373" s="2" t="s">
        <v>5778</v>
      </c>
      <c r="AH6373" s="2" t="s">
        <v>7655</v>
      </c>
      <c r="AI6373" s="2" t="s">
        <v>5785</v>
      </c>
      <c r="AJ6373" s="2" t="s">
        <v>5785</v>
      </c>
      <c r="AK6373" s="2" t="s">
        <v>5833</v>
      </c>
    </row>
    <row r="6374" spans="1:37" x14ac:dyDescent="0.25">
      <c r="A6374" s="10">
        <v>7939435000145</v>
      </c>
      <c r="B6374" s="10">
        <v>5213797</v>
      </c>
      <c r="C6374" s="10">
        <v>14020</v>
      </c>
      <c r="D6374" s="10">
        <v>23391</v>
      </c>
      <c r="E6374" s="10" t="s">
        <v>21</v>
      </c>
      <c r="F6374" s="10" t="s">
        <v>22</v>
      </c>
      <c r="G6374" s="10">
        <v>940</v>
      </c>
      <c r="H6374" s="10" t="s">
        <v>4849</v>
      </c>
      <c r="I6374" s="10" t="s">
        <v>4942</v>
      </c>
      <c r="J6374" s="10" t="s">
        <v>25</v>
      </c>
      <c r="K6374" s="9" t="s">
        <v>5778</v>
      </c>
      <c r="L6374" s="2" t="s">
        <v>5778</v>
      </c>
      <c r="M6374" s="2" t="s">
        <v>5749</v>
      </c>
      <c r="N6374" s="10" t="s">
        <v>5254</v>
      </c>
      <c r="O6374" s="10" t="s">
        <v>5255</v>
      </c>
      <c r="P6374" s="10" t="s">
        <v>21</v>
      </c>
      <c r="Q6374" s="10" t="s">
        <v>5256</v>
      </c>
      <c r="R6374" s="10">
        <v>18040610</v>
      </c>
      <c r="S6374" s="10" t="s">
        <v>2996</v>
      </c>
      <c r="T6374" s="10">
        <v>15</v>
      </c>
      <c r="U6374" s="10" t="s">
        <v>5257</v>
      </c>
      <c r="V6374" s="10">
        <v>15</v>
      </c>
      <c r="W6374" s="10" t="s">
        <v>5258</v>
      </c>
      <c r="X6374" s="10" t="s">
        <v>21</v>
      </c>
      <c r="Y6374" s="10" t="s">
        <v>21</v>
      </c>
      <c r="Z6374" s="10" t="s">
        <v>1518</v>
      </c>
      <c r="AA6374" s="10" t="s">
        <v>21</v>
      </c>
      <c r="AB6374" s="10" t="s">
        <v>31</v>
      </c>
      <c r="AC6374" s="10" t="s">
        <v>96</v>
      </c>
      <c r="AD6374" s="2" t="s">
        <v>5425</v>
      </c>
      <c r="AE6374" s="2" t="s">
        <v>5426</v>
      </c>
      <c r="AF6374" s="2" t="s">
        <v>5424</v>
      </c>
      <c r="AG6374" s="2" t="s">
        <v>5778</v>
      </c>
      <c r="AH6374" s="2" t="s">
        <v>7655</v>
      </c>
      <c r="AI6374" s="2" t="s">
        <v>5785</v>
      </c>
      <c r="AJ6374" s="2" t="s">
        <v>5785</v>
      </c>
      <c r="AK6374" s="2" t="s">
        <v>5833</v>
      </c>
    </row>
    <row r="6375" spans="1:37" x14ac:dyDescent="0.25">
      <c r="A6375" s="10">
        <v>7939435000145</v>
      </c>
      <c r="B6375" s="10">
        <v>5213797</v>
      </c>
      <c r="C6375" s="10">
        <v>14020</v>
      </c>
      <c r="D6375" s="10">
        <v>23391</v>
      </c>
      <c r="E6375" s="10" t="s">
        <v>21</v>
      </c>
      <c r="F6375" s="10" t="s">
        <v>22</v>
      </c>
      <c r="G6375" s="10">
        <v>940</v>
      </c>
      <c r="H6375" s="10" t="s">
        <v>4849</v>
      </c>
      <c r="I6375" s="10" t="s">
        <v>4942</v>
      </c>
      <c r="J6375" s="10" t="s">
        <v>25</v>
      </c>
      <c r="K6375" s="2" t="s">
        <v>5778</v>
      </c>
      <c r="L6375" s="2" t="s">
        <v>5778</v>
      </c>
      <c r="M6375" s="2" t="s">
        <v>5753</v>
      </c>
      <c r="N6375" s="10" t="s">
        <v>5254</v>
      </c>
      <c r="O6375" s="10" t="s">
        <v>5255</v>
      </c>
      <c r="P6375" s="10" t="s">
        <v>21</v>
      </c>
      <c r="Q6375" s="10" t="s">
        <v>5256</v>
      </c>
      <c r="R6375" s="10">
        <v>18040610</v>
      </c>
      <c r="S6375" s="10" t="s">
        <v>2996</v>
      </c>
      <c r="T6375" s="10">
        <v>15</v>
      </c>
      <c r="U6375" s="10" t="s">
        <v>5257</v>
      </c>
      <c r="V6375" s="10">
        <v>15</v>
      </c>
      <c r="W6375" s="10" t="s">
        <v>5258</v>
      </c>
      <c r="X6375" s="10" t="s">
        <v>21</v>
      </c>
      <c r="Y6375" s="10" t="s">
        <v>21</v>
      </c>
      <c r="Z6375" s="10" t="s">
        <v>1518</v>
      </c>
      <c r="AA6375" s="10" t="s">
        <v>21</v>
      </c>
      <c r="AB6375" s="10" t="s">
        <v>31</v>
      </c>
      <c r="AC6375" s="10" t="s">
        <v>96</v>
      </c>
      <c r="AD6375" s="2" t="s">
        <v>5425</v>
      </c>
      <c r="AE6375" s="2" t="s">
        <v>5426</v>
      </c>
      <c r="AF6375" s="2" t="s">
        <v>5424</v>
      </c>
      <c r="AG6375" s="2" t="s">
        <v>5778</v>
      </c>
      <c r="AH6375" s="2" t="s">
        <v>7655</v>
      </c>
      <c r="AI6375" s="2" t="s">
        <v>5785</v>
      </c>
      <c r="AJ6375" s="2" t="s">
        <v>5785</v>
      </c>
      <c r="AK6375" s="2" t="s">
        <v>5833</v>
      </c>
    </row>
    <row r="6376" spans="1:37" x14ac:dyDescent="0.25">
      <c r="A6376" s="10">
        <v>44649812008899</v>
      </c>
      <c r="B6376" s="10">
        <v>2082101</v>
      </c>
      <c r="C6376" s="10">
        <v>7601</v>
      </c>
      <c r="D6376" s="10">
        <v>13308</v>
      </c>
      <c r="E6376" s="10" t="s">
        <v>21</v>
      </c>
      <c r="F6376" s="10" t="s">
        <v>22</v>
      </c>
      <c r="G6376" s="10">
        <v>940</v>
      </c>
      <c r="H6376" s="10" t="s">
        <v>4849</v>
      </c>
      <c r="I6376" s="10" t="s">
        <v>4942</v>
      </c>
      <c r="J6376" s="10" t="s">
        <v>25</v>
      </c>
      <c r="K6376" s="10" t="s">
        <v>5696</v>
      </c>
      <c r="L6376" s="2" t="s">
        <v>5696</v>
      </c>
      <c r="M6376" s="2" t="s">
        <v>5698</v>
      </c>
      <c r="N6376" s="10" t="s">
        <v>33</v>
      </c>
      <c r="O6376" s="10" t="s">
        <v>5014</v>
      </c>
      <c r="P6376" s="10" t="s">
        <v>21</v>
      </c>
      <c r="Q6376" s="10" t="s">
        <v>5015</v>
      </c>
      <c r="R6376" s="10">
        <v>18060450</v>
      </c>
      <c r="S6376" s="10" t="s">
        <v>4961</v>
      </c>
      <c r="T6376" s="10">
        <v>15</v>
      </c>
      <c r="U6376" s="10" t="s">
        <v>5016</v>
      </c>
      <c r="V6376" s="10" t="s">
        <v>21</v>
      </c>
      <c r="W6376" s="10" t="s">
        <v>21</v>
      </c>
      <c r="X6376" s="10" t="s">
        <v>21</v>
      </c>
      <c r="Y6376" s="10" t="s">
        <v>21</v>
      </c>
      <c r="Z6376" s="10" t="s">
        <v>66</v>
      </c>
      <c r="AA6376" s="10" t="s">
        <v>21</v>
      </c>
      <c r="AB6376" s="10" t="s">
        <v>37</v>
      </c>
      <c r="AC6376" s="10" t="s">
        <v>137</v>
      </c>
      <c r="AD6376" s="2" t="s">
        <v>5425</v>
      </c>
      <c r="AE6376" s="2" t="s">
        <v>5426</v>
      </c>
      <c r="AF6376" s="2" t="s">
        <v>5424</v>
      </c>
      <c r="AG6376" s="2" t="s">
        <v>5696</v>
      </c>
      <c r="AH6376" s="2" t="s">
        <v>5698</v>
      </c>
      <c r="AI6376" s="2" t="s">
        <v>5785</v>
      </c>
      <c r="AJ6376" s="2" t="s">
        <v>5785</v>
      </c>
      <c r="AK6376" s="2" t="s">
        <v>5833</v>
      </c>
    </row>
    <row r="6377" spans="1:37" x14ac:dyDescent="0.25">
      <c r="A6377" s="10">
        <v>44649812008899</v>
      </c>
      <c r="B6377" s="10">
        <v>2082101</v>
      </c>
      <c r="C6377" s="10">
        <v>7601</v>
      </c>
      <c r="D6377" s="10">
        <v>13308</v>
      </c>
      <c r="E6377" s="10" t="s">
        <v>21</v>
      </c>
      <c r="F6377" s="10" t="s">
        <v>22</v>
      </c>
      <c r="G6377" s="10">
        <v>940</v>
      </c>
      <c r="H6377" s="10" t="s">
        <v>4849</v>
      </c>
      <c r="I6377" s="10" t="s">
        <v>4942</v>
      </c>
      <c r="J6377" s="10" t="s">
        <v>25</v>
      </c>
      <c r="K6377" s="2" t="s">
        <v>5778</v>
      </c>
      <c r="L6377" s="2" t="s">
        <v>5778</v>
      </c>
      <c r="M6377" s="2" t="s">
        <v>5746</v>
      </c>
      <c r="N6377" s="10" t="s">
        <v>33</v>
      </c>
      <c r="O6377" s="10" t="s">
        <v>5014</v>
      </c>
      <c r="P6377" s="10" t="s">
        <v>21</v>
      </c>
      <c r="Q6377" s="10" t="s">
        <v>5015</v>
      </c>
      <c r="R6377" s="10">
        <v>18060450</v>
      </c>
      <c r="S6377" s="10" t="s">
        <v>4961</v>
      </c>
      <c r="T6377" s="10">
        <v>15</v>
      </c>
      <c r="U6377" s="10" t="s">
        <v>5016</v>
      </c>
      <c r="V6377" s="10" t="s">
        <v>21</v>
      </c>
      <c r="W6377" s="10" t="s">
        <v>21</v>
      </c>
      <c r="X6377" s="10" t="s">
        <v>21</v>
      </c>
      <c r="Y6377" s="10" t="s">
        <v>21</v>
      </c>
      <c r="Z6377" s="10" t="s">
        <v>5105</v>
      </c>
      <c r="AA6377" s="10" t="s">
        <v>21</v>
      </c>
      <c r="AB6377" s="10" t="s">
        <v>37</v>
      </c>
      <c r="AC6377" s="10" t="s">
        <v>137</v>
      </c>
      <c r="AD6377" s="2" t="s">
        <v>5425</v>
      </c>
      <c r="AE6377" s="2" t="s">
        <v>5426</v>
      </c>
      <c r="AF6377" s="2" t="s">
        <v>5424</v>
      </c>
      <c r="AG6377" s="2" t="s">
        <v>5778</v>
      </c>
      <c r="AH6377" s="2" t="s">
        <v>7655</v>
      </c>
      <c r="AI6377" s="2" t="s">
        <v>5785</v>
      </c>
      <c r="AJ6377" s="2" t="s">
        <v>5785</v>
      </c>
      <c r="AK6377" s="2" t="s">
        <v>5833</v>
      </c>
    </row>
    <row r="6378" spans="1:37" x14ac:dyDescent="0.25">
      <c r="A6378" s="10">
        <v>44649812008899</v>
      </c>
      <c r="B6378" s="10">
        <v>2082101</v>
      </c>
      <c r="C6378" s="10">
        <v>7601</v>
      </c>
      <c r="D6378" s="10">
        <v>13308</v>
      </c>
      <c r="E6378" s="10" t="s">
        <v>21</v>
      </c>
      <c r="F6378" s="10" t="s">
        <v>22</v>
      </c>
      <c r="G6378" s="10">
        <v>940</v>
      </c>
      <c r="H6378" s="10" t="s">
        <v>4849</v>
      </c>
      <c r="I6378" s="10" t="s">
        <v>4942</v>
      </c>
      <c r="J6378" s="10" t="s">
        <v>25</v>
      </c>
      <c r="K6378" s="2" t="s">
        <v>5778</v>
      </c>
      <c r="L6378" s="2" t="s">
        <v>5778</v>
      </c>
      <c r="M6378" s="2" t="s">
        <v>5749</v>
      </c>
      <c r="N6378" s="10" t="s">
        <v>33</v>
      </c>
      <c r="O6378" s="10" t="s">
        <v>5014</v>
      </c>
      <c r="P6378" s="10" t="s">
        <v>21</v>
      </c>
      <c r="Q6378" s="10" t="s">
        <v>5015</v>
      </c>
      <c r="R6378" s="10">
        <v>18060450</v>
      </c>
      <c r="S6378" s="10" t="s">
        <v>4961</v>
      </c>
      <c r="T6378" s="10">
        <v>15</v>
      </c>
      <c r="U6378" s="10" t="s">
        <v>5016</v>
      </c>
      <c r="V6378" s="10" t="s">
        <v>21</v>
      </c>
      <c r="W6378" s="10" t="s">
        <v>21</v>
      </c>
      <c r="X6378" s="10" t="s">
        <v>21</v>
      </c>
      <c r="Y6378" s="10" t="s">
        <v>21</v>
      </c>
      <c r="Z6378" s="10" t="s">
        <v>5105</v>
      </c>
      <c r="AA6378" s="10" t="s">
        <v>21</v>
      </c>
      <c r="AB6378" s="10" t="s">
        <v>37</v>
      </c>
      <c r="AC6378" s="10" t="s">
        <v>137</v>
      </c>
      <c r="AD6378" s="2" t="s">
        <v>5425</v>
      </c>
      <c r="AE6378" s="2" t="s">
        <v>5426</v>
      </c>
      <c r="AF6378" s="2" t="s">
        <v>5424</v>
      </c>
      <c r="AG6378" s="2" t="s">
        <v>5778</v>
      </c>
      <c r="AH6378" s="2" t="s">
        <v>7655</v>
      </c>
      <c r="AI6378" s="2" t="s">
        <v>5785</v>
      </c>
      <c r="AJ6378" s="2" t="s">
        <v>5785</v>
      </c>
      <c r="AK6378" s="2" t="s">
        <v>5833</v>
      </c>
    </row>
    <row r="6379" spans="1:37" x14ac:dyDescent="0.25">
      <c r="A6379" s="10">
        <v>44649812008899</v>
      </c>
      <c r="B6379" s="10">
        <v>2082101</v>
      </c>
      <c r="C6379" s="10">
        <v>7601</v>
      </c>
      <c r="D6379" s="10">
        <v>13308</v>
      </c>
      <c r="E6379" s="10" t="s">
        <v>21</v>
      </c>
      <c r="F6379" s="10" t="s">
        <v>22</v>
      </c>
      <c r="G6379" s="10">
        <v>940</v>
      </c>
      <c r="H6379" s="10" t="s">
        <v>4849</v>
      </c>
      <c r="I6379" s="10" t="s">
        <v>4942</v>
      </c>
      <c r="J6379" s="10" t="s">
        <v>25</v>
      </c>
      <c r="K6379" s="10" t="s">
        <v>5755</v>
      </c>
      <c r="L6379" s="2" t="s">
        <v>5755</v>
      </c>
      <c r="M6379" s="2" t="s">
        <v>5755</v>
      </c>
      <c r="N6379" s="10" t="s">
        <v>33</v>
      </c>
      <c r="O6379" s="10" t="s">
        <v>5014</v>
      </c>
      <c r="P6379" s="10" t="s">
        <v>21</v>
      </c>
      <c r="Q6379" s="10" t="s">
        <v>5015</v>
      </c>
      <c r="R6379" s="10">
        <v>18060450</v>
      </c>
      <c r="S6379" s="10" t="s">
        <v>4961</v>
      </c>
      <c r="T6379" s="10">
        <v>15</v>
      </c>
      <c r="U6379" s="10" t="s">
        <v>5016</v>
      </c>
      <c r="V6379" s="10" t="s">
        <v>21</v>
      </c>
      <c r="W6379" s="10" t="s">
        <v>21</v>
      </c>
      <c r="X6379" s="10" t="s">
        <v>21</v>
      </c>
      <c r="Y6379" s="10" t="s">
        <v>21</v>
      </c>
      <c r="Z6379" s="10" t="s">
        <v>5105</v>
      </c>
      <c r="AA6379" s="10" t="s">
        <v>319</v>
      </c>
      <c r="AB6379" s="10" t="s">
        <v>37</v>
      </c>
      <c r="AC6379" s="10" t="s">
        <v>137</v>
      </c>
      <c r="AD6379" s="2" t="s">
        <v>5425</v>
      </c>
      <c r="AE6379" s="2" t="s">
        <v>5426</v>
      </c>
      <c r="AF6379" s="2" t="s">
        <v>5424</v>
      </c>
      <c r="AG6379" s="2" t="s">
        <v>5755</v>
      </c>
      <c r="AH6379" s="2" t="s">
        <v>5755</v>
      </c>
      <c r="AI6379" s="2" t="s">
        <v>5785</v>
      </c>
      <c r="AJ6379" s="2" t="s">
        <v>5785</v>
      </c>
      <c r="AK6379" s="2" t="s">
        <v>5833</v>
      </c>
    </row>
    <row r="6380" spans="1:37" x14ac:dyDescent="0.25">
      <c r="A6380" s="10">
        <v>44649812008899</v>
      </c>
      <c r="B6380" s="10">
        <v>2082101</v>
      </c>
      <c r="C6380" s="10">
        <v>7601</v>
      </c>
      <c r="D6380" s="10">
        <v>13308</v>
      </c>
      <c r="E6380" s="10" t="s">
        <v>21</v>
      </c>
      <c r="F6380" s="10" t="s">
        <v>22</v>
      </c>
      <c r="G6380" s="10">
        <v>940</v>
      </c>
      <c r="H6380" s="10" t="s">
        <v>4849</v>
      </c>
      <c r="I6380" s="10" t="s">
        <v>4942</v>
      </c>
      <c r="J6380" s="10" t="s">
        <v>25</v>
      </c>
      <c r="K6380" s="10" t="s">
        <v>5768</v>
      </c>
      <c r="L6380" s="2" t="s">
        <v>5768</v>
      </c>
      <c r="M6380" s="2" t="s">
        <v>5768</v>
      </c>
      <c r="N6380" s="10" t="s">
        <v>33</v>
      </c>
      <c r="O6380" s="10" t="s">
        <v>5014</v>
      </c>
      <c r="P6380" s="10" t="s">
        <v>21</v>
      </c>
      <c r="Q6380" s="10" t="s">
        <v>5015</v>
      </c>
      <c r="R6380" s="10">
        <v>18060450</v>
      </c>
      <c r="S6380" s="10" t="s">
        <v>4961</v>
      </c>
      <c r="T6380" s="10">
        <v>15</v>
      </c>
      <c r="U6380" s="10" t="s">
        <v>5016</v>
      </c>
      <c r="V6380" s="10" t="s">
        <v>21</v>
      </c>
      <c r="W6380" s="10" t="s">
        <v>21</v>
      </c>
      <c r="X6380" s="10" t="s">
        <v>21</v>
      </c>
      <c r="Y6380" s="10" t="s">
        <v>21</v>
      </c>
      <c r="Z6380" s="10" t="s">
        <v>5105</v>
      </c>
      <c r="AA6380" s="10" t="s">
        <v>21</v>
      </c>
      <c r="AB6380" s="10" t="s">
        <v>37</v>
      </c>
      <c r="AC6380" s="10" t="s">
        <v>137</v>
      </c>
      <c r="AD6380" s="2" t="s">
        <v>5425</v>
      </c>
      <c r="AE6380" s="2" t="s">
        <v>5426</v>
      </c>
      <c r="AF6380" s="2" t="s">
        <v>5424</v>
      </c>
      <c r="AG6380" s="2" t="s">
        <v>5768</v>
      </c>
      <c r="AH6380" s="2" t="s">
        <v>5768</v>
      </c>
      <c r="AI6380" s="2" t="s">
        <v>5785</v>
      </c>
      <c r="AJ6380" s="2" t="s">
        <v>5785</v>
      </c>
      <c r="AK6380" s="2" t="s">
        <v>5833</v>
      </c>
    </row>
    <row r="6381" spans="1:37" x14ac:dyDescent="0.25">
      <c r="A6381" s="10">
        <v>44649812008899</v>
      </c>
      <c r="B6381" s="10">
        <v>2082101</v>
      </c>
      <c r="C6381" s="10">
        <v>7601</v>
      </c>
      <c r="D6381" s="10">
        <v>13308</v>
      </c>
      <c r="E6381" s="10" t="s">
        <v>21</v>
      </c>
      <c r="F6381" s="10" t="s">
        <v>22</v>
      </c>
      <c r="G6381" s="10">
        <v>940</v>
      </c>
      <c r="H6381" s="10" t="s">
        <v>4849</v>
      </c>
      <c r="I6381" s="10" t="s">
        <v>4942</v>
      </c>
      <c r="J6381" s="10" t="s">
        <v>25</v>
      </c>
      <c r="K6381" s="10" t="s">
        <v>5756</v>
      </c>
      <c r="L6381" s="2" t="s">
        <v>5756</v>
      </c>
      <c r="M6381" s="2" t="s">
        <v>5756</v>
      </c>
      <c r="N6381" s="10" t="s">
        <v>33</v>
      </c>
      <c r="O6381" s="10" t="s">
        <v>5014</v>
      </c>
      <c r="P6381" s="10" t="s">
        <v>21</v>
      </c>
      <c r="Q6381" s="10" t="s">
        <v>5015</v>
      </c>
      <c r="R6381" s="10">
        <v>18060450</v>
      </c>
      <c r="S6381" s="10" t="s">
        <v>4961</v>
      </c>
      <c r="T6381" s="10">
        <v>15</v>
      </c>
      <c r="U6381" s="10" t="s">
        <v>5016</v>
      </c>
      <c r="V6381" s="10" t="s">
        <v>21</v>
      </c>
      <c r="W6381" s="10" t="s">
        <v>21</v>
      </c>
      <c r="X6381" s="10" t="s">
        <v>21</v>
      </c>
      <c r="Y6381" s="10" t="s">
        <v>21</v>
      </c>
      <c r="Z6381" s="10" t="s">
        <v>5105</v>
      </c>
      <c r="AA6381" s="10" t="s">
        <v>1793</v>
      </c>
      <c r="AB6381" s="10" t="s">
        <v>37</v>
      </c>
      <c r="AC6381" s="10" t="s">
        <v>137</v>
      </c>
      <c r="AD6381" s="2" t="s">
        <v>5425</v>
      </c>
      <c r="AE6381" s="2" t="s">
        <v>5426</v>
      </c>
      <c r="AF6381" s="2" t="s">
        <v>5424</v>
      </c>
      <c r="AG6381" s="2" t="s">
        <v>5756</v>
      </c>
      <c r="AH6381" s="2" t="s">
        <v>5756</v>
      </c>
      <c r="AI6381" s="2" t="s">
        <v>5785</v>
      </c>
      <c r="AJ6381" s="2" t="s">
        <v>5785</v>
      </c>
      <c r="AK6381" s="2" t="s">
        <v>5833</v>
      </c>
    </row>
    <row r="6382" spans="1:37" x14ac:dyDescent="0.25">
      <c r="A6382" s="10">
        <v>44649812008899</v>
      </c>
      <c r="B6382" s="10">
        <v>2082101</v>
      </c>
      <c r="C6382" s="10">
        <v>7601</v>
      </c>
      <c r="D6382" s="10">
        <v>13308</v>
      </c>
      <c r="E6382" s="10" t="s">
        <v>21</v>
      </c>
      <c r="F6382" s="10" t="s">
        <v>22</v>
      </c>
      <c r="G6382" s="10">
        <v>940</v>
      </c>
      <c r="H6382" s="10" t="s">
        <v>4849</v>
      </c>
      <c r="I6382" s="10" t="s">
        <v>4942</v>
      </c>
      <c r="J6382" s="10" t="s">
        <v>25</v>
      </c>
      <c r="K6382" s="10" t="s">
        <v>5696</v>
      </c>
      <c r="L6382" s="2" t="s">
        <v>5696</v>
      </c>
      <c r="M6382" s="2" t="s">
        <v>5705</v>
      </c>
      <c r="N6382" s="10" t="s">
        <v>33</v>
      </c>
      <c r="O6382" s="10" t="s">
        <v>5014</v>
      </c>
      <c r="P6382" s="10" t="s">
        <v>21</v>
      </c>
      <c r="Q6382" s="10" t="s">
        <v>5015</v>
      </c>
      <c r="R6382" s="10">
        <v>18060450</v>
      </c>
      <c r="S6382" s="10" t="s">
        <v>4961</v>
      </c>
      <c r="T6382" s="10">
        <v>15</v>
      </c>
      <c r="U6382" s="10" t="s">
        <v>5016</v>
      </c>
      <c r="V6382" s="10" t="s">
        <v>21</v>
      </c>
      <c r="W6382" s="10" t="s">
        <v>21</v>
      </c>
      <c r="X6382" s="10" t="s">
        <v>21</v>
      </c>
      <c r="Y6382" s="10" t="s">
        <v>21</v>
      </c>
      <c r="Z6382" s="10" t="s">
        <v>1518</v>
      </c>
      <c r="AA6382" s="10" t="s">
        <v>21</v>
      </c>
      <c r="AB6382" s="10" t="s">
        <v>37</v>
      </c>
      <c r="AC6382" s="10" t="s">
        <v>137</v>
      </c>
      <c r="AD6382" s="2" t="s">
        <v>5425</v>
      </c>
      <c r="AE6382" s="2" t="s">
        <v>5426</v>
      </c>
      <c r="AF6382" s="2" t="s">
        <v>5424</v>
      </c>
      <c r="AG6382" s="2" t="s">
        <v>5696</v>
      </c>
      <c r="AH6382" s="2" t="s">
        <v>5705</v>
      </c>
      <c r="AI6382" s="2" t="s">
        <v>5785</v>
      </c>
      <c r="AJ6382" s="2" t="s">
        <v>5785</v>
      </c>
      <c r="AK6382" s="2" t="s">
        <v>5833</v>
      </c>
    </row>
    <row r="6383" spans="1:37" x14ac:dyDescent="0.25">
      <c r="A6383" s="10">
        <v>44649812008899</v>
      </c>
      <c r="B6383" s="10">
        <v>2082101</v>
      </c>
      <c r="C6383" s="10">
        <v>7601</v>
      </c>
      <c r="D6383" s="10">
        <v>13308</v>
      </c>
      <c r="E6383" s="10" t="s">
        <v>21</v>
      </c>
      <c r="F6383" s="10" t="s">
        <v>22</v>
      </c>
      <c r="G6383" s="10">
        <v>940</v>
      </c>
      <c r="H6383" s="10" t="s">
        <v>4849</v>
      </c>
      <c r="I6383" s="10" t="s">
        <v>4942</v>
      </c>
      <c r="J6383" s="10" t="s">
        <v>25</v>
      </c>
      <c r="K6383" s="10" t="s">
        <v>5696</v>
      </c>
      <c r="L6383" s="2" t="s">
        <v>5696</v>
      </c>
      <c r="M6383" s="2" t="s">
        <v>5705</v>
      </c>
      <c r="N6383" s="10" t="s">
        <v>33</v>
      </c>
      <c r="O6383" s="10" t="s">
        <v>5014</v>
      </c>
      <c r="P6383" s="10" t="s">
        <v>21</v>
      </c>
      <c r="Q6383" s="10" t="s">
        <v>5015</v>
      </c>
      <c r="R6383" s="10">
        <v>18060450</v>
      </c>
      <c r="S6383" s="10" t="s">
        <v>4961</v>
      </c>
      <c r="T6383" s="10">
        <v>15</v>
      </c>
      <c r="U6383" s="10" t="s">
        <v>5016</v>
      </c>
      <c r="V6383" s="10" t="s">
        <v>21</v>
      </c>
      <c r="W6383" s="10" t="s">
        <v>21</v>
      </c>
      <c r="X6383" s="10" t="s">
        <v>21</v>
      </c>
      <c r="Y6383" s="10" t="s">
        <v>21</v>
      </c>
      <c r="Z6383" s="10" t="s">
        <v>1518</v>
      </c>
      <c r="AA6383" s="10" t="s">
        <v>21</v>
      </c>
      <c r="AB6383" s="10" t="s">
        <v>37</v>
      </c>
      <c r="AC6383" s="10" t="s">
        <v>137</v>
      </c>
      <c r="AD6383" s="2" t="s">
        <v>5425</v>
      </c>
      <c r="AE6383" s="2" t="s">
        <v>5426</v>
      </c>
      <c r="AF6383" s="2" t="s">
        <v>5424</v>
      </c>
      <c r="AG6383" s="2" t="s">
        <v>5696</v>
      </c>
      <c r="AH6383" s="2" t="s">
        <v>5705</v>
      </c>
      <c r="AI6383" s="2" t="s">
        <v>5785</v>
      </c>
      <c r="AJ6383" s="2" t="s">
        <v>5785</v>
      </c>
      <c r="AK6383" s="2" t="s">
        <v>5833</v>
      </c>
    </row>
    <row r="6384" spans="1:37" x14ac:dyDescent="0.25">
      <c r="A6384" s="10">
        <v>44649812034709</v>
      </c>
      <c r="B6384" s="10">
        <v>2078732</v>
      </c>
      <c r="C6384" s="10">
        <v>107575</v>
      </c>
      <c r="D6384" s="10">
        <v>932720</v>
      </c>
      <c r="E6384" s="10" t="s">
        <v>21</v>
      </c>
      <c r="F6384" s="10" t="s">
        <v>22</v>
      </c>
      <c r="G6384" s="10">
        <v>940</v>
      </c>
      <c r="H6384" s="10" t="s">
        <v>4849</v>
      </c>
      <c r="I6384" s="10" t="s">
        <v>4942</v>
      </c>
      <c r="J6384" s="10" t="s">
        <v>25</v>
      </c>
      <c r="K6384" s="2" t="s">
        <v>5778</v>
      </c>
      <c r="L6384" s="2" t="s">
        <v>5778</v>
      </c>
      <c r="M6384" s="2" t="s">
        <v>5708</v>
      </c>
      <c r="N6384" s="10" t="s">
        <v>33</v>
      </c>
      <c r="O6384" s="10" t="s">
        <v>5080</v>
      </c>
      <c r="P6384" s="10" t="s">
        <v>21</v>
      </c>
      <c r="Q6384" s="10" t="s">
        <v>5081</v>
      </c>
      <c r="R6384" s="10">
        <v>18035085</v>
      </c>
      <c r="S6384" s="10" t="s">
        <v>28</v>
      </c>
      <c r="T6384" s="10">
        <v>15</v>
      </c>
      <c r="U6384" s="10" t="s">
        <v>5082</v>
      </c>
      <c r="V6384" s="10" t="s">
        <v>21</v>
      </c>
      <c r="W6384" s="10" t="s">
        <v>21</v>
      </c>
      <c r="X6384" s="10" t="s">
        <v>21</v>
      </c>
      <c r="Y6384" s="10" t="s">
        <v>21</v>
      </c>
      <c r="Z6384" s="10" t="s">
        <v>5105</v>
      </c>
      <c r="AA6384" s="10" t="s">
        <v>21</v>
      </c>
      <c r="AB6384" s="10" t="s">
        <v>37</v>
      </c>
      <c r="AC6384" s="10" t="s">
        <v>137</v>
      </c>
      <c r="AD6384" s="2" t="s">
        <v>5425</v>
      </c>
      <c r="AE6384" s="2" t="s">
        <v>5426</v>
      </c>
      <c r="AF6384" s="2" t="s">
        <v>5424</v>
      </c>
      <c r="AG6384" s="2" t="s">
        <v>5778</v>
      </c>
      <c r="AH6384" s="2" t="s">
        <v>7655</v>
      </c>
      <c r="AI6384" s="2" t="s">
        <v>5785</v>
      </c>
      <c r="AJ6384" s="2" t="s">
        <v>5785</v>
      </c>
      <c r="AK6384" s="2" t="s">
        <v>5833</v>
      </c>
    </row>
    <row r="6385" spans="1:37" x14ac:dyDescent="0.25">
      <c r="A6385" s="10">
        <v>44649812034709</v>
      </c>
      <c r="B6385" s="10">
        <v>2078732</v>
      </c>
      <c r="C6385" s="10">
        <v>107575</v>
      </c>
      <c r="D6385" s="10">
        <v>932720</v>
      </c>
      <c r="E6385" s="10" t="s">
        <v>21</v>
      </c>
      <c r="F6385" s="10" t="s">
        <v>22</v>
      </c>
      <c r="G6385" s="10">
        <v>940</v>
      </c>
      <c r="H6385" s="10" t="s">
        <v>4849</v>
      </c>
      <c r="I6385" s="10" t="s">
        <v>4942</v>
      </c>
      <c r="J6385" s="10" t="s">
        <v>25</v>
      </c>
      <c r="K6385" s="2" t="s">
        <v>5778</v>
      </c>
      <c r="L6385" s="2" t="s">
        <v>5778</v>
      </c>
      <c r="M6385" s="2" t="s">
        <v>5708</v>
      </c>
      <c r="N6385" s="10" t="s">
        <v>33</v>
      </c>
      <c r="O6385" s="10" t="s">
        <v>5080</v>
      </c>
      <c r="P6385" s="10" t="s">
        <v>21</v>
      </c>
      <c r="Q6385" s="10" t="s">
        <v>5081</v>
      </c>
      <c r="R6385" s="10">
        <v>18035085</v>
      </c>
      <c r="S6385" s="10" t="s">
        <v>28</v>
      </c>
      <c r="T6385" s="10">
        <v>15</v>
      </c>
      <c r="U6385" s="10" t="s">
        <v>5082</v>
      </c>
      <c r="V6385" s="10" t="s">
        <v>21</v>
      </c>
      <c r="W6385" s="10" t="s">
        <v>21</v>
      </c>
      <c r="X6385" s="10" t="s">
        <v>21</v>
      </c>
      <c r="Y6385" s="10" t="s">
        <v>21</v>
      </c>
      <c r="Z6385" s="10" t="s">
        <v>535</v>
      </c>
      <c r="AA6385" s="10" t="s">
        <v>21</v>
      </c>
      <c r="AB6385" s="10" t="s">
        <v>37</v>
      </c>
      <c r="AC6385" s="10" t="s">
        <v>137</v>
      </c>
      <c r="AD6385" s="2" t="s">
        <v>5425</v>
      </c>
      <c r="AE6385" s="2" t="s">
        <v>5426</v>
      </c>
      <c r="AF6385" s="2" t="s">
        <v>5424</v>
      </c>
      <c r="AG6385" s="2" t="s">
        <v>5778</v>
      </c>
      <c r="AH6385" s="2" t="s">
        <v>7655</v>
      </c>
      <c r="AI6385" s="2" t="s">
        <v>5785</v>
      </c>
      <c r="AJ6385" s="2" t="s">
        <v>5785</v>
      </c>
      <c r="AK6385" s="2" t="s">
        <v>5833</v>
      </c>
    </row>
    <row r="6386" spans="1:37" x14ac:dyDescent="0.25">
      <c r="A6386" s="10">
        <v>44649812034709</v>
      </c>
      <c r="B6386" s="10">
        <v>2078732</v>
      </c>
      <c r="C6386" s="10">
        <v>107575</v>
      </c>
      <c r="D6386" s="10">
        <v>932720</v>
      </c>
      <c r="E6386" s="10" t="s">
        <v>21</v>
      </c>
      <c r="F6386" s="10" t="s">
        <v>22</v>
      </c>
      <c r="G6386" s="10">
        <v>940</v>
      </c>
      <c r="H6386" s="10" t="s">
        <v>4849</v>
      </c>
      <c r="I6386" s="10" t="s">
        <v>4942</v>
      </c>
      <c r="J6386" s="10" t="s">
        <v>25</v>
      </c>
      <c r="K6386" s="2" t="s">
        <v>5778</v>
      </c>
      <c r="L6386" s="2" t="s">
        <v>5778</v>
      </c>
      <c r="M6386" s="2" t="s">
        <v>5746</v>
      </c>
      <c r="N6386" s="10" t="s">
        <v>33</v>
      </c>
      <c r="O6386" s="10" t="s">
        <v>5080</v>
      </c>
      <c r="P6386" s="10" t="s">
        <v>21</v>
      </c>
      <c r="Q6386" s="10" t="s">
        <v>5081</v>
      </c>
      <c r="R6386" s="10">
        <v>18035085</v>
      </c>
      <c r="S6386" s="10" t="s">
        <v>28</v>
      </c>
      <c r="T6386" s="10">
        <v>11</v>
      </c>
      <c r="U6386" s="10" t="s">
        <v>36</v>
      </c>
      <c r="V6386" s="10" t="s">
        <v>21</v>
      </c>
      <c r="W6386" s="10" t="s">
        <v>21</v>
      </c>
      <c r="X6386" s="10" t="s">
        <v>21</v>
      </c>
      <c r="Y6386" s="10" t="s">
        <v>21</v>
      </c>
      <c r="Z6386" s="10" t="s">
        <v>5105</v>
      </c>
      <c r="AA6386" s="10" t="s">
        <v>21</v>
      </c>
      <c r="AB6386" s="10" t="s">
        <v>37</v>
      </c>
      <c r="AC6386" s="10" t="s">
        <v>137</v>
      </c>
      <c r="AD6386" s="2" t="s">
        <v>5425</v>
      </c>
      <c r="AE6386" s="2" t="s">
        <v>5426</v>
      </c>
      <c r="AF6386" s="2" t="s">
        <v>5424</v>
      </c>
      <c r="AG6386" s="2" t="s">
        <v>5778</v>
      </c>
      <c r="AH6386" s="2" t="s">
        <v>7655</v>
      </c>
      <c r="AI6386" s="2" t="s">
        <v>5785</v>
      </c>
      <c r="AJ6386" s="2" t="s">
        <v>5785</v>
      </c>
      <c r="AK6386" s="2" t="s">
        <v>5833</v>
      </c>
    </row>
    <row r="6387" spans="1:37" x14ac:dyDescent="0.25">
      <c r="A6387" s="10">
        <v>44649812034709</v>
      </c>
      <c r="B6387" s="10">
        <v>2078732</v>
      </c>
      <c r="C6387" s="10">
        <v>107575</v>
      </c>
      <c r="D6387" s="10">
        <v>932720</v>
      </c>
      <c r="E6387" s="10" t="s">
        <v>21</v>
      </c>
      <c r="F6387" s="10" t="s">
        <v>22</v>
      </c>
      <c r="G6387" s="10">
        <v>940</v>
      </c>
      <c r="H6387" s="10" t="s">
        <v>4849</v>
      </c>
      <c r="I6387" s="10" t="s">
        <v>4942</v>
      </c>
      <c r="J6387" s="10" t="s">
        <v>25</v>
      </c>
      <c r="K6387" s="2" t="s">
        <v>5778</v>
      </c>
      <c r="L6387" s="2" t="s">
        <v>5778</v>
      </c>
      <c r="M6387" s="2" t="s">
        <v>5712</v>
      </c>
      <c r="N6387" s="10" t="s">
        <v>33</v>
      </c>
      <c r="O6387" s="10" t="s">
        <v>5080</v>
      </c>
      <c r="P6387" s="10" t="s">
        <v>21</v>
      </c>
      <c r="Q6387" s="10" t="s">
        <v>5081</v>
      </c>
      <c r="R6387" s="10">
        <v>18035085</v>
      </c>
      <c r="S6387" s="10" t="s">
        <v>28</v>
      </c>
      <c r="T6387" s="10">
        <v>15</v>
      </c>
      <c r="U6387" s="10" t="s">
        <v>5082</v>
      </c>
      <c r="V6387" s="10" t="s">
        <v>21</v>
      </c>
      <c r="W6387" s="10" t="s">
        <v>21</v>
      </c>
      <c r="X6387" s="10" t="s">
        <v>21</v>
      </c>
      <c r="Y6387" s="10" t="s">
        <v>21</v>
      </c>
      <c r="Z6387" s="10" t="s">
        <v>5105</v>
      </c>
      <c r="AA6387" s="10" t="s">
        <v>21</v>
      </c>
      <c r="AB6387" s="10" t="s">
        <v>37</v>
      </c>
      <c r="AC6387" s="10" t="s">
        <v>137</v>
      </c>
      <c r="AD6387" s="2" t="s">
        <v>5425</v>
      </c>
      <c r="AE6387" s="2" t="s">
        <v>5426</v>
      </c>
      <c r="AF6387" s="2" t="s">
        <v>5424</v>
      </c>
      <c r="AG6387" s="2" t="s">
        <v>5778</v>
      </c>
      <c r="AH6387" s="2" t="s">
        <v>7655</v>
      </c>
      <c r="AI6387" s="2" t="s">
        <v>5785</v>
      </c>
      <c r="AJ6387" s="2" t="s">
        <v>5785</v>
      </c>
      <c r="AK6387" s="2" t="s">
        <v>5833</v>
      </c>
    </row>
    <row r="6388" spans="1:37" x14ac:dyDescent="0.25">
      <c r="A6388" s="10">
        <v>44649812034709</v>
      </c>
      <c r="B6388" s="10">
        <v>2078732</v>
      </c>
      <c r="C6388" s="10">
        <v>107575</v>
      </c>
      <c r="D6388" s="10">
        <v>932720</v>
      </c>
      <c r="E6388" s="10" t="s">
        <v>21</v>
      </c>
      <c r="F6388" s="10" t="s">
        <v>22</v>
      </c>
      <c r="G6388" s="10">
        <v>940</v>
      </c>
      <c r="H6388" s="10" t="s">
        <v>4849</v>
      </c>
      <c r="I6388" s="10" t="s">
        <v>4942</v>
      </c>
      <c r="J6388" s="10" t="s">
        <v>25</v>
      </c>
      <c r="K6388" s="2" t="s">
        <v>5778</v>
      </c>
      <c r="L6388" s="2" t="s">
        <v>5778</v>
      </c>
      <c r="M6388" s="2" t="s">
        <v>5712</v>
      </c>
      <c r="N6388" s="10" t="s">
        <v>33</v>
      </c>
      <c r="O6388" s="10" t="s">
        <v>5080</v>
      </c>
      <c r="P6388" s="10" t="s">
        <v>21</v>
      </c>
      <c r="Q6388" s="10" t="s">
        <v>5081</v>
      </c>
      <c r="R6388" s="10">
        <v>18035085</v>
      </c>
      <c r="S6388" s="10" t="s">
        <v>28</v>
      </c>
      <c r="T6388" s="10">
        <v>15</v>
      </c>
      <c r="U6388" s="10" t="s">
        <v>5082</v>
      </c>
      <c r="V6388" s="10" t="s">
        <v>21</v>
      </c>
      <c r="W6388" s="10" t="s">
        <v>21</v>
      </c>
      <c r="X6388" s="10" t="s">
        <v>21</v>
      </c>
      <c r="Y6388" s="10" t="s">
        <v>21</v>
      </c>
      <c r="Z6388" s="10" t="s">
        <v>535</v>
      </c>
      <c r="AA6388" s="10" t="s">
        <v>21</v>
      </c>
      <c r="AB6388" s="10" t="s">
        <v>37</v>
      </c>
      <c r="AC6388" s="10" t="s">
        <v>137</v>
      </c>
      <c r="AD6388" s="2" t="s">
        <v>5425</v>
      </c>
      <c r="AE6388" s="2" t="s">
        <v>5426</v>
      </c>
      <c r="AF6388" s="2" t="s">
        <v>5424</v>
      </c>
      <c r="AG6388" s="2" t="s">
        <v>5778</v>
      </c>
      <c r="AH6388" s="2" t="s">
        <v>7655</v>
      </c>
      <c r="AI6388" s="2" t="s">
        <v>5785</v>
      </c>
      <c r="AJ6388" s="2" t="s">
        <v>5785</v>
      </c>
      <c r="AK6388" s="2" t="s">
        <v>5833</v>
      </c>
    </row>
    <row r="6389" spans="1:37" x14ac:dyDescent="0.25">
      <c r="A6389" s="10">
        <v>44649812034709</v>
      </c>
      <c r="B6389" s="10">
        <v>2078732</v>
      </c>
      <c r="C6389" s="10">
        <v>107575</v>
      </c>
      <c r="D6389" s="10">
        <v>932720</v>
      </c>
      <c r="E6389" s="10" t="s">
        <v>21</v>
      </c>
      <c r="F6389" s="10" t="s">
        <v>22</v>
      </c>
      <c r="G6389" s="10">
        <v>940</v>
      </c>
      <c r="H6389" s="10" t="s">
        <v>4849</v>
      </c>
      <c r="I6389" s="10" t="s">
        <v>4942</v>
      </c>
      <c r="J6389" s="10" t="s">
        <v>25</v>
      </c>
      <c r="K6389" s="2" t="s">
        <v>5778</v>
      </c>
      <c r="L6389" s="2" t="s">
        <v>5778</v>
      </c>
      <c r="M6389" s="2" t="s">
        <v>5747</v>
      </c>
      <c r="N6389" s="10" t="s">
        <v>33</v>
      </c>
      <c r="O6389" s="10" t="s">
        <v>5080</v>
      </c>
      <c r="P6389" s="10" t="s">
        <v>21</v>
      </c>
      <c r="Q6389" s="10" t="s">
        <v>5081</v>
      </c>
      <c r="R6389" s="10">
        <v>18035085</v>
      </c>
      <c r="S6389" s="10" t="s">
        <v>28</v>
      </c>
      <c r="T6389" s="10">
        <v>15</v>
      </c>
      <c r="U6389" s="10" t="s">
        <v>5082</v>
      </c>
      <c r="V6389" s="10" t="s">
        <v>21</v>
      </c>
      <c r="W6389" s="10" t="s">
        <v>21</v>
      </c>
      <c r="X6389" s="10" t="s">
        <v>21</v>
      </c>
      <c r="Y6389" s="10" t="s">
        <v>21</v>
      </c>
      <c r="Z6389" s="10" t="s">
        <v>5105</v>
      </c>
      <c r="AA6389" s="10" t="s">
        <v>21</v>
      </c>
      <c r="AB6389" s="10" t="s">
        <v>37</v>
      </c>
      <c r="AC6389" s="10" t="s">
        <v>137</v>
      </c>
      <c r="AD6389" s="2" t="s">
        <v>5425</v>
      </c>
      <c r="AE6389" s="2" t="s">
        <v>5426</v>
      </c>
      <c r="AF6389" s="2" t="s">
        <v>5424</v>
      </c>
      <c r="AG6389" s="2" t="s">
        <v>5778</v>
      </c>
      <c r="AH6389" s="2" t="s">
        <v>7655</v>
      </c>
      <c r="AI6389" s="2" t="s">
        <v>5785</v>
      </c>
      <c r="AJ6389" s="2" t="s">
        <v>5785</v>
      </c>
      <c r="AK6389" s="2" t="s">
        <v>5833</v>
      </c>
    </row>
    <row r="6390" spans="1:37" x14ac:dyDescent="0.25">
      <c r="A6390" s="10">
        <v>44649812034709</v>
      </c>
      <c r="B6390" s="10">
        <v>2078732</v>
      </c>
      <c r="C6390" s="10">
        <v>107575</v>
      </c>
      <c r="D6390" s="10">
        <v>932720</v>
      </c>
      <c r="E6390" s="10" t="s">
        <v>21</v>
      </c>
      <c r="F6390" s="10" t="s">
        <v>22</v>
      </c>
      <c r="G6390" s="10">
        <v>940</v>
      </c>
      <c r="H6390" s="10" t="s">
        <v>4849</v>
      </c>
      <c r="I6390" s="10" t="s">
        <v>4942</v>
      </c>
      <c r="J6390" s="10" t="s">
        <v>25</v>
      </c>
      <c r="K6390" s="2" t="s">
        <v>5778</v>
      </c>
      <c r="L6390" s="2" t="s">
        <v>5778</v>
      </c>
      <c r="M6390" s="2" t="s">
        <v>5747</v>
      </c>
      <c r="N6390" s="10" t="s">
        <v>33</v>
      </c>
      <c r="O6390" s="10" t="s">
        <v>5080</v>
      </c>
      <c r="P6390" s="10" t="s">
        <v>21</v>
      </c>
      <c r="Q6390" s="10" t="s">
        <v>5081</v>
      </c>
      <c r="R6390" s="10">
        <v>18035085</v>
      </c>
      <c r="S6390" s="10" t="s">
        <v>28</v>
      </c>
      <c r="T6390" s="10">
        <v>15</v>
      </c>
      <c r="U6390" s="10" t="s">
        <v>5082</v>
      </c>
      <c r="V6390" s="10" t="s">
        <v>21</v>
      </c>
      <c r="W6390" s="10" t="s">
        <v>21</v>
      </c>
      <c r="X6390" s="10" t="s">
        <v>21</v>
      </c>
      <c r="Y6390" s="10" t="s">
        <v>21</v>
      </c>
      <c r="Z6390" s="10" t="s">
        <v>5105</v>
      </c>
      <c r="AA6390" s="10" t="s">
        <v>21</v>
      </c>
      <c r="AB6390" s="10" t="s">
        <v>37</v>
      </c>
      <c r="AC6390" s="10" t="s">
        <v>137</v>
      </c>
      <c r="AD6390" s="2" t="s">
        <v>5425</v>
      </c>
      <c r="AE6390" s="2" t="s">
        <v>5426</v>
      </c>
      <c r="AF6390" s="2" t="s">
        <v>5424</v>
      </c>
      <c r="AG6390" s="2" t="s">
        <v>5778</v>
      </c>
      <c r="AH6390" s="2" t="s">
        <v>7655</v>
      </c>
      <c r="AI6390" s="2" t="s">
        <v>5785</v>
      </c>
      <c r="AJ6390" s="2" t="s">
        <v>5785</v>
      </c>
      <c r="AK6390" s="2" t="s">
        <v>5833</v>
      </c>
    </row>
    <row r="6391" spans="1:37" x14ac:dyDescent="0.25">
      <c r="A6391" s="10">
        <v>44649812034709</v>
      </c>
      <c r="B6391" s="10">
        <v>2078732</v>
      </c>
      <c r="C6391" s="10">
        <v>107575</v>
      </c>
      <c r="D6391" s="10">
        <v>932720</v>
      </c>
      <c r="E6391" s="10" t="s">
        <v>21</v>
      </c>
      <c r="F6391" s="10" t="s">
        <v>22</v>
      </c>
      <c r="G6391" s="10">
        <v>940</v>
      </c>
      <c r="H6391" s="10" t="s">
        <v>4849</v>
      </c>
      <c r="I6391" s="10" t="s">
        <v>4942</v>
      </c>
      <c r="J6391" s="10" t="s">
        <v>25</v>
      </c>
      <c r="K6391" s="9" t="s">
        <v>5778</v>
      </c>
      <c r="L6391" s="2" t="s">
        <v>5778</v>
      </c>
      <c r="M6391" s="2" t="s">
        <v>5749</v>
      </c>
      <c r="N6391" s="10" t="s">
        <v>33</v>
      </c>
      <c r="O6391" s="10" t="s">
        <v>5080</v>
      </c>
      <c r="P6391" s="10" t="s">
        <v>21</v>
      </c>
      <c r="Q6391" s="10" t="s">
        <v>5081</v>
      </c>
      <c r="R6391" s="10">
        <v>18035085</v>
      </c>
      <c r="S6391" s="10" t="s">
        <v>28</v>
      </c>
      <c r="T6391" s="10">
        <v>11</v>
      </c>
      <c r="U6391" s="10" t="s">
        <v>36</v>
      </c>
      <c r="V6391" s="10" t="s">
        <v>21</v>
      </c>
      <c r="W6391" s="10" t="s">
        <v>21</v>
      </c>
      <c r="X6391" s="10" t="s">
        <v>21</v>
      </c>
      <c r="Y6391" s="10" t="s">
        <v>21</v>
      </c>
      <c r="Z6391" s="10" t="s">
        <v>5105</v>
      </c>
      <c r="AA6391" s="10" t="s">
        <v>21</v>
      </c>
      <c r="AB6391" s="10" t="s">
        <v>37</v>
      </c>
      <c r="AC6391" s="10" t="s">
        <v>137</v>
      </c>
      <c r="AD6391" s="2" t="s">
        <v>5425</v>
      </c>
      <c r="AE6391" s="2" t="s">
        <v>5426</v>
      </c>
      <c r="AF6391" s="2" t="s">
        <v>5424</v>
      </c>
      <c r="AG6391" s="2" t="s">
        <v>5778</v>
      </c>
      <c r="AH6391" s="2" t="s">
        <v>7655</v>
      </c>
      <c r="AI6391" s="2" t="s">
        <v>5785</v>
      </c>
      <c r="AJ6391" s="2" t="s">
        <v>5785</v>
      </c>
      <c r="AK6391" s="2" t="s">
        <v>5833</v>
      </c>
    </row>
    <row r="6392" spans="1:37" x14ac:dyDescent="0.25">
      <c r="A6392" s="10">
        <v>44649812034709</v>
      </c>
      <c r="B6392" s="10">
        <v>2078732</v>
      </c>
      <c r="C6392" s="10">
        <v>107575</v>
      </c>
      <c r="D6392" s="10">
        <v>932720</v>
      </c>
      <c r="E6392" s="10" t="s">
        <v>21</v>
      </c>
      <c r="F6392" s="10" t="s">
        <v>22</v>
      </c>
      <c r="G6392" s="10">
        <v>940</v>
      </c>
      <c r="H6392" s="10" t="s">
        <v>4849</v>
      </c>
      <c r="I6392" s="10" t="s">
        <v>4942</v>
      </c>
      <c r="J6392" s="10" t="s">
        <v>25</v>
      </c>
      <c r="K6392" s="9" t="s">
        <v>5778</v>
      </c>
      <c r="L6392" s="2" t="s">
        <v>5778</v>
      </c>
      <c r="M6392" s="2" t="s">
        <v>5753</v>
      </c>
      <c r="N6392" s="10" t="s">
        <v>33</v>
      </c>
      <c r="O6392" s="10" t="s">
        <v>5080</v>
      </c>
      <c r="P6392" s="10" t="s">
        <v>21</v>
      </c>
      <c r="Q6392" s="10" t="s">
        <v>5081</v>
      </c>
      <c r="R6392" s="10">
        <v>18035085</v>
      </c>
      <c r="S6392" s="10" t="s">
        <v>28</v>
      </c>
      <c r="T6392" s="10">
        <v>11</v>
      </c>
      <c r="U6392" s="10" t="s">
        <v>36</v>
      </c>
      <c r="V6392" s="10" t="s">
        <v>21</v>
      </c>
      <c r="W6392" s="10" t="s">
        <v>21</v>
      </c>
      <c r="X6392" s="10" t="s">
        <v>21</v>
      </c>
      <c r="Y6392" s="10" t="s">
        <v>21</v>
      </c>
      <c r="Z6392" s="10" t="s">
        <v>5105</v>
      </c>
      <c r="AA6392" s="10" t="s">
        <v>21</v>
      </c>
      <c r="AB6392" s="10" t="s">
        <v>37</v>
      </c>
      <c r="AC6392" s="10" t="s">
        <v>137</v>
      </c>
      <c r="AD6392" s="2" t="s">
        <v>5425</v>
      </c>
      <c r="AE6392" s="2" t="s">
        <v>5426</v>
      </c>
      <c r="AF6392" s="2" t="s">
        <v>5424</v>
      </c>
      <c r="AG6392" s="2" t="s">
        <v>5778</v>
      </c>
      <c r="AH6392" s="2" t="s">
        <v>7655</v>
      </c>
      <c r="AI6392" s="2" t="s">
        <v>5785</v>
      </c>
      <c r="AJ6392" s="2" t="s">
        <v>5785</v>
      </c>
      <c r="AK6392" s="2" t="s">
        <v>5833</v>
      </c>
    </row>
    <row r="6393" spans="1:37" x14ac:dyDescent="0.25">
      <c r="A6393" s="10">
        <v>44649812034709</v>
      </c>
      <c r="B6393" s="10">
        <v>2078732</v>
      </c>
      <c r="C6393" s="10">
        <v>107575</v>
      </c>
      <c r="D6393" s="10">
        <v>932720</v>
      </c>
      <c r="E6393" s="10" t="s">
        <v>21</v>
      </c>
      <c r="F6393" s="10" t="s">
        <v>22</v>
      </c>
      <c r="G6393" s="10">
        <v>940</v>
      </c>
      <c r="H6393" s="10" t="s">
        <v>4849</v>
      </c>
      <c r="I6393" s="10" t="s">
        <v>4942</v>
      </c>
      <c r="J6393" s="10" t="s">
        <v>25</v>
      </c>
      <c r="K6393" s="2" t="s">
        <v>5778</v>
      </c>
      <c r="L6393" s="2" t="s">
        <v>5778</v>
      </c>
      <c r="M6393" s="2" t="s">
        <v>5720</v>
      </c>
      <c r="N6393" s="10" t="s">
        <v>33</v>
      </c>
      <c r="O6393" s="10" t="s">
        <v>5080</v>
      </c>
      <c r="P6393" s="10" t="s">
        <v>21</v>
      </c>
      <c r="Q6393" s="10" t="s">
        <v>5081</v>
      </c>
      <c r="R6393" s="10">
        <v>18035085</v>
      </c>
      <c r="S6393" s="10" t="s">
        <v>28</v>
      </c>
      <c r="T6393" s="10">
        <v>15</v>
      </c>
      <c r="U6393" s="10" t="s">
        <v>5082</v>
      </c>
      <c r="V6393" s="10" t="s">
        <v>21</v>
      </c>
      <c r="W6393" s="10" t="s">
        <v>21</v>
      </c>
      <c r="X6393" s="10" t="s">
        <v>21</v>
      </c>
      <c r="Y6393" s="10" t="s">
        <v>21</v>
      </c>
      <c r="Z6393" s="10" t="s">
        <v>535</v>
      </c>
      <c r="AA6393" s="10" t="s">
        <v>21</v>
      </c>
      <c r="AB6393" s="10" t="s">
        <v>37</v>
      </c>
      <c r="AC6393" s="10" t="s">
        <v>137</v>
      </c>
      <c r="AD6393" s="2" t="s">
        <v>5425</v>
      </c>
      <c r="AE6393" s="2" t="s">
        <v>5426</v>
      </c>
      <c r="AF6393" s="2" t="s">
        <v>5424</v>
      </c>
      <c r="AG6393" s="2" t="s">
        <v>5778</v>
      </c>
      <c r="AH6393" s="2" t="s">
        <v>7655</v>
      </c>
      <c r="AI6393" s="2" t="s">
        <v>5785</v>
      </c>
      <c r="AJ6393" s="2" t="s">
        <v>5785</v>
      </c>
      <c r="AK6393" s="2" t="s">
        <v>5833</v>
      </c>
    </row>
    <row r="6394" spans="1:37" x14ac:dyDescent="0.25">
      <c r="A6394" s="10">
        <v>44649812034709</v>
      </c>
      <c r="B6394" s="10">
        <v>2078732</v>
      </c>
      <c r="C6394" s="10">
        <v>107575</v>
      </c>
      <c r="D6394" s="10">
        <v>932720</v>
      </c>
      <c r="E6394" s="10" t="s">
        <v>21</v>
      </c>
      <c r="F6394" s="10" t="s">
        <v>22</v>
      </c>
      <c r="G6394" s="10">
        <v>940</v>
      </c>
      <c r="H6394" s="10" t="s">
        <v>4849</v>
      </c>
      <c r="I6394" s="10" t="s">
        <v>4942</v>
      </c>
      <c r="J6394" s="10" t="s">
        <v>25</v>
      </c>
      <c r="K6394" s="9" t="s">
        <v>5778</v>
      </c>
      <c r="L6394" s="2" t="s">
        <v>5778</v>
      </c>
      <c r="M6394" s="2" t="s">
        <v>5720</v>
      </c>
      <c r="N6394" s="10" t="s">
        <v>33</v>
      </c>
      <c r="O6394" s="10" t="s">
        <v>5080</v>
      </c>
      <c r="P6394" s="10" t="s">
        <v>21</v>
      </c>
      <c r="Q6394" s="10" t="s">
        <v>5081</v>
      </c>
      <c r="R6394" s="10">
        <v>18035085</v>
      </c>
      <c r="S6394" s="10" t="s">
        <v>28</v>
      </c>
      <c r="T6394" s="10">
        <v>11</v>
      </c>
      <c r="U6394" s="10" t="s">
        <v>36</v>
      </c>
      <c r="V6394" s="10" t="s">
        <v>21</v>
      </c>
      <c r="W6394" s="10" t="s">
        <v>21</v>
      </c>
      <c r="X6394" s="10" t="s">
        <v>21</v>
      </c>
      <c r="Y6394" s="10" t="s">
        <v>21</v>
      </c>
      <c r="Z6394" s="10" t="s">
        <v>5105</v>
      </c>
      <c r="AA6394" s="10" t="s">
        <v>21</v>
      </c>
      <c r="AB6394" s="10" t="s">
        <v>37</v>
      </c>
      <c r="AC6394" s="10" t="s">
        <v>137</v>
      </c>
      <c r="AD6394" s="2" t="s">
        <v>5425</v>
      </c>
      <c r="AE6394" s="2" t="s">
        <v>5426</v>
      </c>
      <c r="AF6394" s="2" t="s">
        <v>5424</v>
      </c>
      <c r="AG6394" s="2" t="s">
        <v>5778</v>
      </c>
      <c r="AH6394" s="2" t="s">
        <v>7655</v>
      </c>
      <c r="AI6394" s="2" t="s">
        <v>5785</v>
      </c>
      <c r="AJ6394" s="2" t="s">
        <v>5785</v>
      </c>
      <c r="AK6394" s="2" t="s">
        <v>5833</v>
      </c>
    </row>
    <row r="6395" spans="1:37" x14ac:dyDescent="0.25">
      <c r="A6395" s="10">
        <v>44649812034709</v>
      </c>
      <c r="B6395" s="10">
        <v>2078732</v>
      </c>
      <c r="C6395" s="10">
        <v>107575</v>
      </c>
      <c r="D6395" s="10">
        <v>932720</v>
      </c>
      <c r="E6395" s="10" t="s">
        <v>21</v>
      </c>
      <c r="F6395" s="10" t="s">
        <v>22</v>
      </c>
      <c r="G6395" s="10">
        <v>940</v>
      </c>
      <c r="H6395" s="10" t="s">
        <v>4849</v>
      </c>
      <c r="I6395" s="10" t="s">
        <v>4942</v>
      </c>
      <c r="J6395" s="10" t="s">
        <v>25</v>
      </c>
      <c r="K6395" s="3" t="s">
        <v>5755</v>
      </c>
      <c r="L6395" s="2" t="s">
        <v>5755</v>
      </c>
      <c r="M6395" s="2" t="s">
        <v>5755</v>
      </c>
      <c r="N6395" s="10" t="s">
        <v>33</v>
      </c>
      <c r="O6395" s="10" t="s">
        <v>5080</v>
      </c>
      <c r="P6395" s="10" t="s">
        <v>21</v>
      </c>
      <c r="Q6395" s="10" t="s">
        <v>5081</v>
      </c>
      <c r="R6395" s="10">
        <v>18035085</v>
      </c>
      <c r="S6395" s="10" t="s">
        <v>28</v>
      </c>
      <c r="T6395" s="10">
        <v>15</v>
      </c>
      <c r="U6395" s="10" t="s">
        <v>5082</v>
      </c>
      <c r="V6395" s="10" t="s">
        <v>21</v>
      </c>
      <c r="W6395" s="10" t="s">
        <v>21</v>
      </c>
      <c r="X6395" s="10" t="s">
        <v>21</v>
      </c>
      <c r="Y6395" s="10" t="s">
        <v>21</v>
      </c>
      <c r="Z6395" s="10" t="s">
        <v>535</v>
      </c>
      <c r="AA6395" s="10" t="s">
        <v>709</v>
      </c>
      <c r="AB6395" s="10" t="s">
        <v>37</v>
      </c>
      <c r="AC6395" s="10" t="s">
        <v>137</v>
      </c>
      <c r="AD6395" s="2" t="s">
        <v>5425</v>
      </c>
      <c r="AE6395" s="2" t="s">
        <v>5426</v>
      </c>
      <c r="AF6395" s="2" t="s">
        <v>5424</v>
      </c>
      <c r="AG6395" s="2" t="s">
        <v>5755</v>
      </c>
      <c r="AH6395" s="2" t="s">
        <v>5755</v>
      </c>
      <c r="AI6395" s="2" t="s">
        <v>5785</v>
      </c>
      <c r="AJ6395" s="2" t="s">
        <v>5785</v>
      </c>
      <c r="AK6395" s="2" t="s">
        <v>5833</v>
      </c>
    </row>
    <row r="6396" spans="1:37" x14ac:dyDescent="0.25">
      <c r="A6396" s="10">
        <v>44649812034709</v>
      </c>
      <c r="B6396" s="10">
        <v>2078732</v>
      </c>
      <c r="C6396" s="10">
        <v>107575</v>
      </c>
      <c r="D6396" s="10">
        <v>932720</v>
      </c>
      <c r="E6396" s="10" t="s">
        <v>21</v>
      </c>
      <c r="F6396" s="10" t="s">
        <v>22</v>
      </c>
      <c r="G6396" s="10">
        <v>940</v>
      </c>
      <c r="H6396" s="10" t="s">
        <v>4849</v>
      </c>
      <c r="I6396" s="10" t="s">
        <v>4942</v>
      </c>
      <c r="J6396" s="10" t="s">
        <v>25</v>
      </c>
      <c r="K6396" s="10" t="s">
        <v>5696</v>
      </c>
      <c r="L6396" s="2" t="s">
        <v>5696</v>
      </c>
      <c r="M6396" s="2" t="s">
        <v>5739</v>
      </c>
      <c r="N6396" s="10" t="s">
        <v>33</v>
      </c>
      <c r="O6396" s="10" t="s">
        <v>5080</v>
      </c>
      <c r="P6396" s="10" t="s">
        <v>21</v>
      </c>
      <c r="Q6396" s="10" t="s">
        <v>5081</v>
      </c>
      <c r="R6396" s="10">
        <v>18035085</v>
      </c>
      <c r="S6396" s="10" t="s">
        <v>28</v>
      </c>
      <c r="T6396" s="10">
        <v>15</v>
      </c>
      <c r="U6396" s="10" t="s">
        <v>5082</v>
      </c>
      <c r="V6396" s="10" t="s">
        <v>21</v>
      </c>
      <c r="W6396" s="10" t="s">
        <v>21</v>
      </c>
      <c r="X6396" s="10" t="s">
        <v>21</v>
      </c>
      <c r="Y6396" s="10" t="s">
        <v>21</v>
      </c>
      <c r="Z6396" s="10" t="s">
        <v>535</v>
      </c>
      <c r="AA6396" s="10" t="s">
        <v>21</v>
      </c>
      <c r="AB6396" s="10" t="s">
        <v>37</v>
      </c>
      <c r="AC6396" s="10" t="s">
        <v>137</v>
      </c>
      <c r="AD6396" s="2" t="s">
        <v>5425</v>
      </c>
      <c r="AE6396" s="2" t="s">
        <v>5426</v>
      </c>
      <c r="AF6396" s="2" t="s">
        <v>5424</v>
      </c>
      <c r="AG6396" s="2" t="s">
        <v>5696</v>
      </c>
      <c r="AH6396" s="2" t="s">
        <v>5739</v>
      </c>
      <c r="AI6396" s="2" t="s">
        <v>5785</v>
      </c>
      <c r="AJ6396" s="2" t="s">
        <v>5785</v>
      </c>
      <c r="AK6396" s="2" t="s">
        <v>5833</v>
      </c>
    </row>
    <row r="6397" spans="1:37" x14ac:dyDescent="0.25">
      <c r="A6397" s="10">
        <v>44649812034709</v>
      </c>
      <c r="B6397" s="10">
        <v>2078732</v>
      </c>
      <c r="C6397" s="10">
        <v>107575</v>
      </c>
      <c r="D6397" s="10">
        <v>932720</v>
      </c>
      <c r="E6397" s="10" t="s">
        <v>21</v>
      </c>
      <c r="F6397" s="10" t="s">
        <v>22</v>
      </c>
      <c r="G6397" s="10">
        <v>940</v>
      </c>
      <c r="H6397" s="10" t="s">
        <v>4849</v>
      </c>
      <c r="I6397" s="10" t="s">
        <v>4942</v>
      </c>
      <c r="J6397" s="10" t="s">
        <v>25</v>
      </c>
      <c r="K6397" s="10" t="s">
        <v>5756</v>
      </c>
      <c r="L6397" s="2" t="s">
        <v>5756</v>
      </c>
      <c r="M6397" s="2" t="s">
        <v>5756</v>
      </c>
      <c r="N6397" s="10" t="s">
        <v>33</v>
      </c>
      <c r="O6397" s="10" t="s">
        <v>5080</v>
      </c>
      <c r="P6397" s="10" t="s">
        <v>21</v>
      </c>
      <c r="Q6397" s="10" t="s">
        <v>5081</v>
      </c>
      <c r="R6397" s="10">
        <v>18035085</v>
      </c>
      <c r="S6397" s="10" t="s">
        <v>28</v>
      </c>
      <c r="T6397" s="10">
        <v>15</v>
      </c>
      <c r="U6397" s="10" t="s">
        <v>5082</v>
      </c>
      <c r="V6397" s="10" t="s">
        <v>21</v>
      </c>
      <c r="W6397" s="10" t="s">
        <v>21</v>
      </c>
      <c r="X6397" s="10" t="s">
        <v>21</v>
      </c>
      <c r="Y6397" s="10" t="s">
        <v>21</v>
      </c>
      <c r="Z6397" s="10" t="s">
        <v>535</v>
      </c>
      <c r="AA6397" s="10" t="s">
        <v>710</v>
      </c>
      <c r="AB6397" s="10" t="s">
        <v>37</v>
      </c>
      <c r="AC6397" s="10" t="s">
        <v>137</v>
      </c>
      <c r="AD6397" s="2" t="s">
        <v>5425</v>
      </c>
      <c r="AE6397" s="2" t="s">
        <v>5426</v>
      </c>
      <c r="AF6397" s="2" t="s">
        <v>5424</v>
      </c>
      <c r="AG6397" s="2" t="s">
        <v>5756</v>
      </c>
      <c r="AH6397" s="2" t="s">
        <v>5756</v>
      </c>
      <c r="AI6397" s="2" t="s">
        <v>5785</v>
      </c>
      <c r="AJ6397" s="2" t="s">
        <v>5785</v>
      </c>
      <c r="AK6397" s="2" t="s">
        <v>5833</v>
      </c>
    </row>
    <row r="6398" spans="1:37" x14ac:dyDescent="0.25">
      <c r="A6398" s="10">
        <v>67361402000192</v>
      </c>
      <c r="B6398" s="10">
        <v>7083793</v>
      </c>
      <c r="C6398" s="10">
        <v>19220</v>
      </c>
      <c r="D6398" s="10">
        <v>924064</v>
      </c>
      <c r="E6398" s="10" t="s">
        <v>21</v>
      </c>
      <c r="F6398" s="10" t="s">
        <v>22</v>
      </c>
      <c r="G6398" s="10">
        <v>940</v>
      </c>
      <c r="H6398" s="10" t="s">
        <v>4849</v>
      </c>
      <c r="I6398" s="10" t="s">
        <v>4942</v>
      </c>
      <c r="J6398" s="10" t="s">
        <v>25</v>
      </c>
      <c r="K6398" s="10" t="s">
        <v>5696</v>
      </c>
      <c r="L6398" s="2" t="s">
        <v>5696</v>
      </c>
      <c r="M6398" s="2" t="s">
        <v>5705</v>
      </c>
      <c r="N6398" s="10" t="s">
        <v>5148</v>
      </c>
      <c r="O6398" s="10" t="s">
        <v>5149</v>
      </c>
      <c r="P6398" s="10" t="s">
        <v>21</v>
      </c>
      <c r="Q6398" s="10" t="s">
        <v>5042</v>
      </c>
      <c r="R6398" s="10">
        <v>18031000</v>
      </c>
      <c r="S6398" s="10" t="s">
        <v>5003</v>
      </c>
      <c r="T6398" s="10">
        <v>15</v>
      </c>
      <c r="U6398" s="10" t="s">
        <v>5150</v>
      </c>
      <c r="V6398" s="10" t="s">
        <v>21</v>
      </c>
      <c r="W6398" s="10" t="s">
        <v>21</v>
      </c>
      <c r="X6398" s="10" t="s">
        <v>21</v>
      </c>
      <c r="Y6398" s="10" t="s">
        <v>21</v>
      </c>
      <c r="Z6398" s="10" t="s">
        <v>1518</v>
      </c>
      <c r="AA6398" s="10" t="s">
        <v>21</v>
      </c>
      <c r="AB6398" s="10" t="s">
        <v>31</v>
      </c>
      <c r="AC6398" s="10" t="s">
        <v>52</v>
      </c>
      <c r="AD6398" s="2" t="s">
        <v>5425</v>
      </c>
      <c r="AE6398" s="2" t="s">
        <v>5426</v>
      </c>
      <c r="AF6398" s="2" t="s">
        <v>5424</v>
      </c>
      <c r="AG6398" s="2" t="s">
        <v>5696</v>
      </c>
      <c r="AH6398" s="2" t="s">
        <v>5705</v>
      </c>
      <c r="AI6398" s="2" t="s">
        <v>5785</v>
      </c>
      <c r="AJ6398" s="2" t="s">
        <v>5785</v>
      </c>
      <c r="AK6398" s="2" t="s">
        <v>5833</v>
      </c>
    </row>
    <row r="6399" spans="1:37" x14ac:dyDescent="0.25">
      <c r="A6399" s="10">
        <v>8901538000189</v>
      </c>
      <c r="B6399" s="10">
        <v>6927068</v>
      </c>
      <c r="C6399" s="10">
        <v>45574</v>
      </c>
      <c r="D6399" s="10">
        <v>188955</v>
      </c>
      <c r="E6399" s="10" t="s">
        <v>21</v>
      </c>
      <c r="F6399" s="10" t="s">
        <v>22</v>
      </c>
      <c r="G6399" s="10">
        <v>940</v>
      </c>
      <c r="H6399" s="10" t="s">
        <v>4849</v>
      </c>
      <c r="I6399" s="10" t="s">
        <v>4942</v>
      </c>
      <c r="J6399" s="10" t="s">
        <v>25</v>
      </c>
      <c r="K6399" s="9" t="s">
        <v>5778</v>
      </c>
      <c r="L6399" s="2" t="s">
        <v>5778</v>
      </c>
      <c r="M6399" s="2" t="s">
        <v>5721</v>
      </c>
      <c r="N6399" s="10" t="s">
        <v>5363</v>
      </c>
      <c r="O6399" s="10" t="s">
        <v>5364</v>
      </c>
      <c r="P6399" s="10" t="s">
        <v>21</v>
      </c>
      <c r="Q6399" s="10" t="s">
        <v>5181</v>
      </c>
      <c r="R6399" s="10">
        <v>18035060</v>
      </c>
      <c r="S6399" s="10" t="s">
        <v>28</v>
      </c>
      <c r="T6399" s="10">
        <v>15</v>
      </c>
      <c r="U6399" s="10" t="s">
        <v>5182</v>
      </c>
      <c r="V6399" s="10">
        <v>15</v>
      </c>
      <c r="W6399" s="10" t="s">
        <v>5182</v>
      </c>
      <c r="X6399" s="10" t="s">
        <v>21</v>
      </c>
      <c r="Y6399" s="10" t="s">
        <v>21</v>
      </c>
      <c r="Z6399" s="10" t="s">
        <v>1518</v>
      </c>
      <c r="AA6399" s="10" t="s">
        <v>21</v>
      </c>
      <c r="AB6399" s="10" t="s">
        <v>31</v>
      </c>
      <c r="AC6399" s="10" t="s">
        <v>32</v>
      </c>
      <c r="AD6399" s="2" t="s">
        <v>5425</v>
      </c>
      <c r="AE6399" s="2" t="s">
        <v>5426</v>
      </c>
      <c r="AF6399" s="2" t="s">
        <v>5424</v>
      </c>
      <c r="AG6399" s="2" t="s">
        <v>5778</v>
      </c>
      <c r="AH6399" s="2" t="s">
        <v>7655</v>
      </c>
      <c r="AI6399" s="2" t="s">
        <v>5785</v>
      </c>
      <c r="AJ6399" s="2" t="s">
        <v>5785</v>
      </c>
      <c r="AK6399" s="2" t="s">
        <v>5833</v>
      </c>
    </row>
    <row r="6400" spans="1:37" x14ac:dyDescent="0.25">
      <c r="A6400" s="10">
        <v>8901538000189</v>
      </c>
      <c r="B6400" s="10">
        <v>6901891</v>
      </c>
      <c r="C6400" s="10">
        <v>45574</v>
      </c>
      <c r="D6400" s="10">
        <v>588276</v>
      </c>
      <c r="E6400" s="10" t="s">
        <v>21</v>
      </c>
      <c r="F6400" s="10" t="s">
        <v>22</v>
      </c>
      <c r="G6400" s="10">
        <v>940</v>
      </c>
      <c r="H6400" s="10" t="s">
        <v>4849</v>
      </c>
      <c r="I6400" s="10" t="s">
        <v>4942</v>
      </c>
      <c r="J6400" s="10" t="s">
        <v>25</v>
      </c>
      <c r="K6400" s="9" t="s">
        <v>5778</v>
      </c>
      <c r="L6400" s="2" t="s">
        <v>5778</v>
      </c>
      <c r="M6400" s="2" t="s">
        <v>5720</v>
      </c>
      <c r="N6400" s="10" t="s">
        <v>5363</v>
      </c>
      <c r="O6400" s="10" t="s">
        <v>5364</v>
      </c>
      <c r="P6400" s="10" t="s">
        <v>21</v>
      </c>
      <c r="Q6400" s="10" t="s">
        <v>5365</v>
      </c>
      <c r="R6400" s="10">
        <v>18030123</v>
      </c>
      <c r="S6400" s="10" t="s">
        <v>5024</v>
      </c>
      <c r="T6400" s="10">
        <v>15</v>
      </c>
      <c r="U6400" s="10" t="s">
        <v>5182</v>
      </c>
      <c r="V6400" s="10">
        <v>15</v>
      </c>
      <c r="W6400" s="10" t="s">
        <v>5182</v>
      </c>
      <c r="X6400" s="10" t="s">
        <v>21</v>
      </c>
      <c r="Y6400" s="10" t="s">
        <v>21</v>
      </c>
      <c r="Z6400" s="10" t="s">
        <v>1518</v>
      </c>
      <c r="AA6400" s="10" t="s">
        <v>21</v>
      </c>
      <c r="AB6400" s="10" t="s">
        <v>31</v>
      </c>
      <c r="AC6400" s="10" t="s">
        <v>32</v>
      </c>
      <c r="AD6400" s="2" t="s">
        <v>5425</v>
      </c>
      <c r="AE6400" s="2" t="s">
        <v>5426</v>
      </c>
      <c r="AF6400" s="2" t="s">
        <v>5424</v>
      </c>
      <c r="AG6400" s="2" t="s">
        <v>5778</v>
      </c>
      <c r="AH6400" s="2" t="s">
        <v>7655</v>
      </c>
      <c r="AI6400" s="2" t="s">
        <v>5785</v>
      </c>
      <c r="AJ6400" s="2" t="s">
        <v>5785</v>
      </c>
      <c r="AK6400" s="2" t="s">
        <v>5833</v>
      </c>
    </row>
    <row r="6401" spans="1:37" x14ac:dyDescent="0.25">
      <c r="A6401" s="10">
        <v>1611259000131</v>
      </c>
      <c r="B6401" s="10">
        <v>2708574</v>
      </c>
      <c r="C6401" s="10">
        <v>9259</v>
      </c>
      <c r="D6401" s="10">
        <v>16857</v>
      </c>
      <c r="E6401" s="10" t="s">
        <v>21</v>
      </c>
      <c r="F6401" s="10" t="s">
        <v>22</v>
      </c>
      <c r="G6401" s="10">
        <v>940</v>
      </c>
      <c r="H6401" s="10" t="s">
        <v>4849</v>
      </c>
      <c r="I6401" s="10" t="s">
        <v>4942</v>
      </c>
      <c r="J6401" s="10" t="s">
        <v>25</v>
      </c>
      <c r="K6401" s="2" t="s">
        <v>5778</v>
      </c>
      <c r="L6401" s="2" t="s">
        <v>5778</v>
      </c>
      <c r="M6401" s="2" t="s">
        <v>5708</v>
      </c>
      <c r="N6401" s="10" t="s">
        <v>5179</v>
      </c>
      <c r="O6401" s="10" t="s">
        <v>5180</v>
      </c>
      <c r="P6401" s="10" t="s">
        <v>21</v>
      </c>
      <c r="Q6401" s="10" t="s">
        <v>5181</v>
      </c>
      <c r="R6401" s="10">
        <v>18035060</v>
      </c>
      <c r="S6401" s="10" t="s">
        <v>28</v>
      </c>
      <c r="T6401" s="10">
        <v>15</v>
      </c>
      <c r="U6401" s="10" t="s">
        <v>5182</v>
      </c>
      <c r="V6401" s="10" t="s">
        <v>21</v>
      </c>
      <c r="W6401" s="10" t="s">
        <v>21</v>
      </c>
      <c r="X6401" s="10" t="s">
        <v>21</v>
      </c>
      <c r="Y6401" s="10" t="s">
        <v>21</v>
      </c>
      <c r="Z6401" s="10" t="s">
        <v>1518</v>
      </c>
      <c r="AA6401" s="10" t="s">
        <v>21</v>
      </c>
      <c r="AB6401" s="10" t="s">
        <v>31</v>
      </c>
      <c r="AC6401" s="10" t="s">
        <v>32</v>
      </c>
      <c r="AD6401" s="2" t="s">
        <v>5425</v>
      </c>
      <c r="AE6401" s="2" t="s">
        <v>5426</v>
      </c>
      <c r="AF6401" s="2" t="s">
        <v>5424</v>
      </c>
      <c r="AG6401" s="2" t="s">
        <v>5778</v>
      </c>
      <c r="AH6401" s="2" t="s">
        <v>7655</v>
      </c>
      <c r="AI6401" s="2" t="s">
        <v>5785</v>
      </c>
      <c r="AJ6401" s="2" t="s">
        <v>5785</v>
      </c>
      <c r="AK6401" s="2" t="s">
        <v>5833</v>
      </c>
    </row>
    <row r="6402" spans="1:37" x14ac:dyDescent="0.25">
      <c r="A6402" s="10">
        <v>1611259000131</v>
      </c>
      <c r="B6402" s="10">
        <v>2708574</v>
      </c>
      <c r="C6402" s="10">
        <v>9259</v>
      </c>
      <c r="D6402" s="10">
        <v>717577</v>
      </c>
      <c r="E6402" s="10" t="s">
        <v>21</v>
      </c>
      <c r="F6402" s="10" t="s">
        <v>22</v>
      </c>
      <c r="G6402" s="10">
        <v>940</v>
      </c>
      <c r="H6402" s="10" t="s">
        <v>4849</v>
      </c>
      <c r="I6402" s="10" t="s">
        <v>4942</v>
      </c>
      <c r="J6402" s="10" t="s">
        <v>25</v>
      </c>
      <c r="K6402" s="2" t="s">
        <v>5778</v>
      </c>
      <c r="L6402" s="2" t="s">
        <v>5778</v>
      </c>
      <c r="M6402" s="2" t="s">
        <v>5708</v>
      </c>
      <c r="N6402" s="10" t="s">
        <v>5179</v>
      </c>
      <c r="O6402" s="10" t="s">
        <v>5180</v>
      </c>
      <c r="P6402" s="10" t="s">
        <v>21</v>
      </c>
      <c r="Q6402" s="10" t="s">
        <v>5183</v>
      </c>
      <c r="R6402" s="10">
        <v>18065290</v>
      </c>
      <c r="S6402" s="10" t="s">
        <v>2031</v>
      </c>
      <c r="T6402" s="10">
        <v>15</v>
      </c>
      <c r="U6402" s="10" t="s">
        <v>5182</v>
      </c>
      <c r="V6402" s="10" t="s">
        <v>21</v>
      </c>
      <c r="W6402" s="10" t="s">
        <v>21</v>
      </c>
      <c r="X6402" s="10" t="s">
        <v>21</v>
      </c>
      <c r="Y6402" s="10" t="s">
        <v>21</v>
      </c>
      <c r="Z6402" s="10" t="s">
        <v>1518</v>
      </c>
      <c r="AA6402" s="10" t="s">
        <v>21</v>
      </c>
      <c r="AB6402" s="10" t="s">
        <v>31</v>
      </c>
      <c r="AC6402" s="10" t="s">
        <v>32</v>
      </c>
      <c r="AD6402" s="2" t="s">
        <v>5425</v>
      </c>
      <c r="AE6402" s="2" t="s">
        <v>5426</v>
      </c>
      <c r="AF6402" s="2" t="s">
        <v>5424</v>
      </c>
      <c r="AG6402" s="2" t="s">
        <v>5778</v>
      </c>
      <c r="AH6402" s="2" t="s">
        <v>7655</v>
      </c>
      <c r="AI6402" s="2" t="s">
        <v>5785</v>
      </c>
      <c r="AJ6402" s="2" t="s">
        <v>5785</v>
      </c>
      <c r="AK6402" s="2" t="s">
        <v>5833</v>
      </c>
    </row>
    <row r="6403" spans="1:37" x14ac:dyDescent="0.25">
      <c r="A6403" s="10">
        <v>1611259000131</v>
      </c>
      <c r="B6403" s="10">
        <v>2708574</v>
      </c>
      <c r="C6403" s="10">
        <v>9259</v>
      </c>
      <c r="D6403" s="10">
        <v>16857</v>
      </c>
      <c r="E6403" s="10" t="s">
        <v>21</v>
      </c>
      <c r="F6403" s="10" t="s">
        <v>22</v>
      </c>
      <c r="G6403" s="10">
        <v>940</v>
      </c>
      <c r="H6403" s="10" t="s">
        <v>4849</v>
      </c>
      <c r="I6403" s="10" t="s">
        <v>4942</v>
      </c>
      <c r="J6403" s="10" t="s">
        <v>25</v>
      </c>
      <c r="K6403" s="2" t="s">
        <v>5778</v>
      </c>
      <c r="L6403" s="2" t="s">
        <v>5778</v>
      </c>
      <c r="M6403" s="2" t="s">
        <v>5746</v>
      </c>
      <c r="N6403" s="10" t="s">
        <v>5179</v>
      </c>
      <c r="O6403" s="10" t="s">
        <v>5180</v>
      </c>
      <c r="P6403" s="10" t="s">
        <v>21</v>
      </c>
      <c r="Q6403" s="10" t="s">
        <v>5181</v>
      </c>
      <c r="R6403" s="10">
        <v>18035060</v>
      </c>
      <c r="S6403" s="10" t="s">
        <v>28</v>
      </c>
      <c r="T6403" s="10">
        <v>15</v>
      </c>
      <c r="U6403" s="10" t="s">
        <v>5182</v>
      </c>
      <c r="V6403" s="10" t="s">
        <v>21</v>
      </c>
      <c r="W6403" s="10" t="s">
        <v>21</v>
      </c>
      <c r="X6403" s="10" t="s">
        <v>21</v>
      </c>
      <c r="Y6403" s="10" t="s">
        <v>21</v>
      </c>
      <c r="Z6403" s="10" t="s">
        <v>1518</v>
      </c>
      <c r="AA6403" s="10" t="s">
        <v>21</v>
      </c>
      <c r="AB6403" s="10" t="s">
        <v>31</v>
      </c>
      <c r="AC6403" s="10" t="s">
        <v>32</v>
      </c>
      <c r="AD6403" s="2" t="s">
        <v>5425</v>
      </c>
      <c r="AE6403" s="2" t="s">
        <v>5426</v>
      </c>
      <c r="AF6403" s="2" t="s">
        <v>5424</v>
      </c>
      <c r="AG6403" s="2" t="s">
        <v>5778</v>
      </c>
      <c r="AH6403" s="2" t="s">
        <v>7655</v>
      </c>
      <c r="AI6403" s="2" t="s">
        <v>5785</v>
      </c>
      <c r="AJ6403" s="2" t="s">
        <v>5785</v>
      </c>
      <c r="AK6403" s="2" t="s">
        <v>5833</v>
      </c>
    </row>
    <row r="6404" spans="1:37" x14ac:dyDescent="0.25">
      <c r="A6404" s="10">
        <v>1611259000131</v>
      </c>
      <c r="B6404" s="10">
        <v>2708574</v>
      </c>
      <c r="C6404" s="10">
        <v>9259</v>
      </c>
      <c r="D6404" s="10">
        <v>16857</v>
      </c>
      <c r="E6404" s="10" t="s">
        <v>21</v>
      </c>
      <c r="F6404" s="10" t="s">
        <v>22</v>
      </c>
      <c r="G6404" s="10">
        <v>940</v>
      </c>
      <c r="H6404" s="10" t="s">
        <v>4849</v>
      </c>
      <c r="I6404" s="10" t="s">
        <v>4942</v>
      </c>
      <c r="J6404" s="10" t="s">
        <v>25</v>
      </c>
      <c r="K6404" s="2" t="s">
        <v>5778</v>
      </c>
      <c r="L6404" s="2" t="s">
        <v>5778</v>
      </c>
      <c r="M6404" s="2" t="s">
        <v>5712</v>
      </c>
      <c r="N6404" s="10" t="s">
        <v>5179</v>
      </c>
      <c r="O6404" s="10" t="s">
        <v>5180</v>
      </c>
      <c r="P6404" s="10" t="s">
        <v>21</v>
      </c>
      <c r="Q6404" s="10" t="s">
        <v>5181</v>
      </c>
      <c r="R6404" s="10">
        <v>18035060</v>
      </c>
      <c r="S6404" s="10" t="s">
        <v>28</v>
      </c>
      <c r="T6404" s="10">
        <v>15</v>
      </c>
      <c r="U6404" s="10" t="s">
        <v>5182</v>
      </c>
      <c r="V6404" s="10" t="s">
        <v>21</v>
      </c>
      <c r="W6404" s="10" t="s">
        <v>21</v>
      </c>
      <c r="X6404" s="10" t="s">
        <v>21</v>
      </c>
      <c r="Y6404" s="10" t="s">
        <v>21</v>
      </c>
      <c r="Z6404" s="10" t="s">
        <v>1518</v>
      </c>
      <c r="AA6404" s="10" t="s">
        <v>21</v>
      </c>
      <c r="AB6404" s="10" t="s">
        <v>31</v>
      </c>
      <c r="AC6404" s="10" t="s">
        <v>32</v>
      </c>
      <c r="AD6404" s="2" t="s">
        <v>5425</v>
      </c>
      <c r="AE6404" s="2" t="s">
        <v>5426</v>
      </c>
      <c r="AF6404" s="2" t="s">
        <v>5424</v>
      </c>
      <c r="AG6404" s="2" t="s">
        <v>5778</v>
      </c>
      <c r="AH6404" s="2" t="s">
        <v>7655</v>
      </c>
      <c r="AI6404" s="2" t="s">
        <v>5785</v>
      </c>
      <c r="AJ6404" s="2" t="s">
        <v>5785</v>
      </c>
      <c r="AK6404" s="2" t="s">
        <v>5833</v>
      </c>
    </row>
    <row r="6405" spans="1:37" x14ac:dyDescent="0.25">
      <c r="A6405" s="10">
        <v>1611259000131</v>
      </c>
      <c r="B6405" s="10">
        <v>2708574</v>
      </c>
      <c r="C6405" s="10">
        <v>9259</v>
      </c>
      <c r="D6405" s="10">
        <v>717577</v>
      </c>
      <c r="E6405" s="10" t="s">
        <v>21</v>
      </c>
      <c r="F6405" s="10" t="s">
        <v>22</v>
      </c>
      <c r="G6405" s="10">
        <v>940</v>
      </c>
      <c r="H6405" s="10" t="s">
        <v>4849</v>
      </c>
      <c r="I6405" s="10" t="s">
        <v>4942</v>
      </c>
      <c r="J6405" s="10" t="s">
        <v>25</v>
      </c>
      <c r="K6405" s="2" t="s">
        <v>5778</v>
      </c>
      <c r="L6405" s="2" t="s">
        <v>5778</v>
      </c>
      <c r="M6405" s="2" t="s">
        <v>5712</v>
      </c>
      <c r="N6405" s="10" t="s">
        <v>5179</v>
      </c>
      <c r="O6405" s="10" t="s">
        <v>5180</v>
      </c>
      <c r="P6405" s="10" t="s">
        <v>21</v>
      </c>
      <c r="Q6405" s="10" t="s">
        <v>5183</v>
      </c>
      <c r="R6405" s="10">
        <v>18065290</v>
      </c>
      <c r="S6405" s="10" t="s">
        <v>2031</v>
      </c>
      <c r="T6405" s="10">
        <v>15</v>
      </c>
      <c r="U6405" s="10" t="s">
        <v>5182</v>
      </c>
      <c r="V6405" s="10" t="s">
        <v>21</v>
      </c>
      <c r="W6405" s="10" t="s">
        <v>21</v>
      </c>
      <c r="X6405" s="10" t="s">
        <v>21</v>
      </c>
      <c r="Y6405" s="10" t="s">
        <v>21</v>
      </c>
      <c r="Z6405" s="10" t="s">
        <v>1518</v>
      </c>
      <c r="AA6405" s="10" t="s">
        <v>21</v>
      </c>
      <c r="AB6405" s="10" t="s">
        <v>31</v>
      </c>
      <c r="AC6405" s="10" t="s">
        <v>32</v>
      </c>
      <c r="AD6405" s="2" t="s">
        <v>5425</v>
      </c>
      <c r="AE6405" s="2" t="s">
        <v>5426</v>
      </c>
      <c r="AF6405" s="2" t="s">
        <v>5424</v>
      </c>
      <c r="AG6405" s="2" t="s">
        <v>5778</v>
      </c>
      <c r="AH6405" s="2" t="s">
        <v>7655</v>
      </c>
      <c r="AI6405" s="2" t="s">
        <v>5785</v>
      </c>
      <c r="AJ6405" s="2" t="s">
        <v>5785</v>
      </c>
      <c r="AK6405" s="2" t="s">
        <v>5833</v>
      </c>
    </row>
    <row r="6406" spans="1:37" x14ac:dyDescent="0.25">
      <c r="A6406" s="10">
        <v>1611259000131</v>
      </c>
      <c r="B6406" s="10">
        <v>2708574</v>
      </c>
      <c r="C6406" s="10">
        <v>9259</v>
      </c>
      <c r="D6406" s="10">
        <v>717577</v>
      </c>
      <c r="E6406" s="10" t="s">
        <v>21</v>
      </c>
      <c r="F6406" s="10" t="s">
        <v>22</v>
      </c>
      <c r="G6406" s="10">
        <v>940</v>
      </c>
      <c r="H6406" s="10" t="s">
        <v>4849</v>
      </c>
      <c r="I6406" s="10" t="s">
        <v>4942</v>
      </c>
      <c r="J6406" s="10" t="s">
        <v>25</v>
      </c>
      <c r="K6406" s="2" t="s">
        <v>5778</v>
      </c>
      <c r="L6406" s="2" t="s">
        <v>5778</v>
      </c>
      <c r="M6406" s="2" t="s">
        <v>5761</v>
      </c>
      <c r="N6406" s="10" t="s">
        <v>5179</v>
      </c>
      <c r="O6406" s="10" t="s">
        <v>5180</v>
      </c>
      <c r="P6406" s="10" t="s">
        <v>21</v>
      </c>
      <c r="Q6406" s="10" t="s">
        <v>5183</v>
      </c>
      <c r="R6406" s="10">
        <v>18065290</v>
      </c>
      <c r="S6406" s="10" t="s">
        <v>2031</v>
      </c>
      <c r="T6406" s="10">
        <v>15</v>
      </c>
      <c r="U6406" s="10" t="s">
        <v>5182</v>
      </c>
      <c r="V6406" s="10" t="s">
        <v>21</v>
      </c>
      <c r="W6406" s="10" t="s">
        <v>21</v>
      </c>
      <c r="X6406" s="10" t="s">
        <v>21</v>
      </c>
      <c r="Y6406" s="10" t="s">
        <v>21</v>
      </c>
      <c r="Z6406" s="10" t="s">
        <v>1518</v>
      </c>
      <c r="AA6406" s="10" t="s">
        <v>21</v>
      </c>
      <c r="AB6406" s="10" t="s">
        <v>31</v>
      </c>
      <c r="AC6406" s="10" t="s">
        <v>32</v>
      </c>
      <c r="AD6406" s="2" t="s">
        <v>5425</v>
      </c>
      <c r="AE6406" s="2" t="s">
        <v>5426</v>
      </c>
      <c r="AF6406" s="2" t="s">
        <v>5424</v>
      </c>
      <c r="AG6406" s="2" t="s">
        <v>5778</v>
      </c>
      <c r="AH6406" s="2" t="s">
        <v>7655</v>
      </c>
      <c r="AI6406" s="2" t="s">
        <v>5785</v>
      </c>
      <c r="AJ6406" s="2" t="s">
        <v>5785</v>
      </c>
      <c r="AK6406" s="2" t="s">
        <v>5833</v>
      </c>
    </row>
    <row r="6407" spans="1:37" x14ac:dyDescent="0.25">
      <c r="A6407" s="10">
        <v>1611259000131</v>
      </c>
      <c r="B6407" s="10">
        <v>2708574</v>
      </c>
      <c r="C6407" s="10">
        <v>9259</v>
      </c>
      <c r="D6407" s="10">
        <v>16857</v>
      </c>
      <c r="E6407" s="10" t="s">
        <v>21</v>
      </c>
      <c r="F6407" s="10" t="s">
        <v>22</v>
      </c>
      <c r="G6407" s="10">
        <v>940</v>
      </c>
      <c r="H6407" s="10" t="s">
        <v>4849</v>
      </c>
      <c r="I6407" s="10" t="s">
        <v>4942</v>
      </c>
      <c r="J6407" s="10" t="s">
        <v>25</v>
      </c>
      <c r="K6407" s="2" t="s">
        <v>5778</v>
      </c>
      <c r="L6407" s="2" t="s">
        <v>5778</v>
      </c>
      <c r="M6407" s="2" t="s">
        <v>5747</v>
      </c>
      <c r="N6407" s="10" t="s">
        <v>5179</v>
      </c>
      <c r="O6407" s="10" t="s">
        <v>5180</v>
      </c>
      <c r="P6407" s="10" t="s">
        <v>21</v>
      </c>
      <c r="Q6407" s="10" t="s">
        <v>5181</v>
      </c>
      <c r="R6407" s="10">
        <v>18035060</v>
      </c>
      <c r="S6407" s="10" t="s">
        <v>28</v>
      </c>
      <c r="T6407" s="10">
        <v>15</v>
      </c>
      <c r="U6407" s="10" t="s">
        <v>5182</v>
      </c>
      <c r="V6407" s="10" t="s">
        <v>21</v>
      </c>
      <c r="W6407" s="10" t="s">
        <v>21</v>
      </c>
      <c r="X6407" s="10" t="s">
        <v>21</v>
      </c>
      <c r="Y6407" s="10" t="s">
        <v>21</v>
      </c>
      <c r="Z6407" s="10" t="s">
        <v>1518</v>
      </c>
      <c r="AA6407" s="10" t="s">
        <v>21</v>
      </c>
      <c r="AB6407" s="10" t="s">
        <v>31</v>
      </c>
      <c r="AC6407" s="10" t="s">
        <v>32</v>
      </c>
      <c r="AD6407" s="2" t="s">
        <v>5425</v>
      </c>
      <c r="AE6407" s="2" t="s">
        <v>5426</v>
      </c>
      <c r="AF6407" s="2" t="s">
        <v>5424</v>
      </c>
      <c r="AG6407" s="2" t="s">
        <v>5778</v>
      </c>
      <c r="AH6407" s="2" t="s">
        <v>7655</v>
      </c>
      <c r="AI6407" s="2" t="s">
        <v>5785</v>
      </c>
      <c r="AJ6407" s="2" t="s">
        <v>5785</v>
      </c>
      <c r="AK6407" s="2" t="s">
        <v>5833</v>
      </c>
    </row>
    <row r="6408" spans="1:37" x14ac:dyDescent="0.25">
      <c r="A6408" s="10">
        <v>1611259000131</v>
      </c>
      <c r="B6408" s="10">
        <v>2708574</v>
      </c>
      <c r="C6408" s="10">
        <v>9259</v>
      </c>
      <c r="D6408" s="10">
        <v>717577</v>
      </c>
      <c r="E6408" s="10" t="s">
        <v>21</v>
      </c>
      <c r="F6408" s="10" t="s">
        <v>22</v>
      </c>
      <c r="G6408" s="10">
        <v>940</v>
      </c>
      <c r="H6408" s="10" t="s">
        <v>4849</v>
      </c>
      <c r="I6408" s="10" t="s">
        <v>4942</v>
      </c>
      <c r="J6408" s="10" t="s">
        <v>25</v>
      </c>
      <c r="K6408" s="2" t="s">
        <v>5778</v>
      </c>
      <c r="L6408" s="2" t="s">
        <v>5778</v>
      </c>
      <c r="M6408" s="2" t="s">
        <v>5747</v>
      </c>
      <c r="N6408" s="10" t="s">
        <v>5179</v>
      </c>
      <c r="O6408" s="10" t="s">
        <v>5180</v>
      </c>
      <c r="P6408" s="10" t="s">
        <v>21</v>
      </c>
      <c r="Q6408" s="10" t="s">
        <v>5183</v>
      </c>
      <c r="R6408" s="10">
        <v>18065290</v>
      </c>
      <c r="S6408" s="10" t="s">
        <v>2031</v>
      </c>
      <c r="T6408" s="10">
        <v>15</v>
      </c>
      <c r="U6408" s="10" t="s">
        <v>5182</v>
      </c>
      <c r="V6408" s="10" t="s">
        <v>21</v>
      </c>
      <c r="W6408" s="10" t="s">
        <v>21</v>
      </c>
      <c r="X6408" s="10" t="s">
        <v>21</v>
      </c>
      <c r="Y6408" s="10" t="s">
        <v>21</v>
      </c>
      <c r="Z6408" s="10" t="s">
        <v>1518</v>
      </c>
      <c r="AA6408" s="10" t="s">
        <v>21</v>
      </c>
      <c r="AB6408" s="10" t="s">
        <v>31</v>
      </c>
      <c r="AC6408" s="10" t="s">
        <v>32</v>
      </c>
      <c r="AD6408" s="2" t="s">
        <v>5425</v>
      </c>
      <c r="AE6408" s="2" t="s">
        <v>5426</v>
      </c>
      <c r="AF6408" s="2" t="s">
        <v>5424</v>
      </c>
      <c r="AG6408" s="2" t="s">
        <v>5778</v>
      </c>
      <c r="AH6408" s="2" t="s">
        <v>7655</v>
      </c>
      <c r="AI6408" s="2" t="s">
        <v>5785</v>
      </c>
      <c r="AJ6408" s="2" t="s">
        <v>5785</v>
      </c>
      <c r="AK6408" s="2" t="s">
        <v>5833</v>
      </c>
    </row>
    <row r="6409" spans="1:37" x14ac:dyDescent="0.25">
      <c r="A6409" s="10">
        <v>1611259000131</v>
      </c>
      <c r="B6409" s="10">
        <v>2708574</v>
      </c>
      <c r="C6409" s="10">
        <v>9259</v>
      </c>
      <c r="D6409" s="10">
        <v>16857</v>
      </c>
      <c r="E6409" s="10" t="s">
        <v>21</v>
      </c>
      <c r="F6409" s="10" t="s">
        <v>22</v>
      </c>
      <c r="G6409" s="10">
        <v>940</v>
      </c>
      <c r="H6409" s="10" t="s">
        <v>4849</v>
      </c>
      <c r="I6409" s="10" t="s">
        <v>4942</v>
      </c>
      <c r="J6409" s="10" t="s">
        <v>25</v>
      </c>
      <c r="K6409" s="2" t="s">
        <v>5778</v>
      </c>
      <c r="L6409" s="2" t="s">
        <v>5778</v>
      </c>
      <c r="M6409" s="2" t="s">
        <v>5748</v>
      </c>
      <c r="N6409" s="10" t="s">
        <v>5179</v>
      </c>
      <c r="O6409" s="10" t="s">
        <v>5180</v>
      </c>
      <c r="P6409" s="10" t="s">
        <v>21</v>
      </c>
      <c r="Q6409" s="10" t="s">
        <v>5181</v>
      </c>
      <c r="R6409" s="10">
        <v>18035060</v>
      </c>
      <c r="S6409" s="10" t="s">
        <v>28</v>
      </c>
      <c r="T6409" s="10">
        <v>15</v>
      </c>
      <c r="U6409" s="10" t="s">
        <v>5182</v>
      </c>
      <c r="V6409" s="10" t="s">
        <v>21</v>
      </c>
      <c r="W6409" s="10" t="s">
        <v>21</v>
      </c>
      <c r="X6409" s="10" t="s">
        <v>21</v>
      </c>
      <c r="Y6409" s="10" t="s">
        <v>21</v>
      </c>
      <c r="Z6409" s="10" t="s">
        <v>1518</v>
      </c>
      <c r="AA6409" s="10" t="s">
        <v>21</v>
      </c>
      <c r="AB6409" s="10" t="s">
        <v>31</v>
      </c>
      <c r="AC6409" s="10" t="s">
        <v>32</v>
      </c>
      <c r="AD6409" s="2" t="s">
        <v>5425</v>
      </c>
      <c r="AE6409" s="2" t="s">
        <v>5426</v>
      </c>
      <c r="AF6409" s="2" t="s">
        <v>5424</v>
      </c>
      <c r="AG6409" s="2" t="s">
        <v>5778</v>
      </c>
      <c r="AH6409" s="2" t="s">
        <v>7655</v>
      </c>
      <c r="AI6409" s="2" t="s">
        <v>5785</v>
      </c>
      <c r="AJ6409" s="2" t="s">
        <v>5785</v>
      </c>
      <c r="AK6409" s="2" t="s">
        <v>5833</v>
      </c>
    </row>
    <row r="6410" spans="1:37" x14ac:dyDescent="0.25">
      <c r="A6410" s="10">
        <v>1611259000131</v>
      </c>
      <c r="B6410" s="10">
        <v>2708574</v>
      </c>
      <c r="C6410" s="10">
        <v>9259</v>
      </c>
      <c r="D6410" s="10">
        <v>16857</v>
      </c>
      <c r="E6410" s="10" t="s">
        <v>21</v>
      </c>
      <c r="F6410" s="10" t="s">
        <v>22</v>
      </c>
      <c r="G6410" s="10">
        <v>940</v>
      </c>
      <c r="H6410" s="10" t="s">
        <v>4849</v>
      </c>
      <c r="I6410" s="10" t="s">
        <v>4942</v>
      </c>
      <c r="J6410" s="10" t="s">
        <v>25</v>
      </c>
      <c r="K6410" s="2" t="s">
        <v>5778</v>
      </c>
      <c r="L6410" s="2" t="s">
        <v>5778</v>
      </c>
      <c r="M6410" s="2" t="s">
        <v>5759</v>
      </c>
      <c r="N6410" s="10" t="s">
        <v>5179</v>
      </c>
      <c r="O6410" s="10" t="s">
        <v>5180</v>
      </c>
      <c r="P6410" s="10" t="s">
        <v>21</v>
      </c>
      <c r="Q6410" s="10" t="s">
        <v>5181</v>
      </c>
      <c r="R6410" s="10">
        <v>18035060</v>
      </c>
      <c r="S6410" s="10" t="s">
        <v>28</v>
      </c>
      <c r="T6410" s="10">
        <v>15</v>
      </c>
      <c r="U6410" s="10" t="s">
        <v>5182</v>
      </c>
      <c r="V6410" s="10" t="s">
        <v>21</v>
      </c>
      <c r="W6410" s="10" t="s">
        <v>21</v>
      </c>
      <c r="X6410" s="10" t="s">
        <v>21</v>
      </c>
      <c r="Y6410" s="10" t="s">
        <v>21</v>
      </c>
      <c r="Z6410" s="10" t="s">
        <v>1518</v>
      </c>
      <c r="AA6410" s="10" t="s">
        <v>21</v>
      </c>
      <c r="AB6410" s="10" t="s">
        <v>31</v>
      </c>
      <c r="AC6410" s="10" t="s">
        <v>32</v>
      </c>
      <c r="AD6410" s="2" t="s">
        <v>5425</v>
      </c>
      <c r="AE6410" s="2" t="s">
        <v>5426</v>
      </c>
      <c r="AF6410" s="2" t="s">
        <v>5424</v>
      </c>
      <c r="AG6410" s="2" t="s">
        <v>5778</v>
      </c>
      <c r="AH6410" s="2" t="s">
        <v>7655</v>
      </c>
      <c r="AI6410" s="2" t="s">
        <v>5785</v>
      </c>
      <c r="AJ6410" s="2" t="s">
        <v>5785</v>
      </c>
      <c r="AK6410" s="2" t="s">
        <v>5833</v>
      </c>
    </row>
    <row r="6411" spans="1:37" x14ac:dyDescent="0.25">
      <c r="A6411" s="10">
        <v>1611259000131</v>
      </c>
      <c r="B6411" s="10">
        <v>2708574</v>
      </c>
      <c r="C6411" s="10">
        <v>9259</v>
      </c>
      <c r="D6411" s="10">
        <v>717577</v>
      </c>
      <c r="E6411" s="10" t="s">
        <v>21</v>
      </c>
      <c r="F6411" s="10" t="s">
        <v>22</v>
      </c>
      <c r="G6411" s="10">
        <v>940</v>
      </c>
      <c r="H6411" s="10" t="s">
        <v>4849</v>
      </c>
      <c r="I6411" s="10" t="s">
        <v>4942</v>
      </c>
      <c r="J6411" s="10" t="s">
        <v>25</v>
      </c>
      <c r="K6411" s="2" t="s">
        <v>5778</v>
      </c>
      <c r="L6411" s="2" t="s">
        <v>5778</v>
      </c>
      <c r="M6411" s="2" t="s">
        <v>5759</v>
      </c>
      <c r="N6411" s="10" t="s">
        <v>5179</v>
      </c>
      <c r="O6411" s="10" t="s">
        <v>5180</v>
      </c>
      <c r="P6411" s="10" t="s">
        <v>21</v>
      </c>
      <c r="Q6411" s="10" t="s">
        <v>5183</v>
      </c>
      <c r="R6411" s="10">
        <v>18065290</v>
      </c>
      <c r="S6411" s="10" t="s">
        <v>2031</v>
      </c>
      <c r="T6411" s="10">
        <v>15</v>
      </c>
      <c r="U6411" s="10" t="s">
        <v>5182</v>
      </c>
      <c r="V6411" s="10" t="s">
        <v>21</v>
      </c>
      <c r="W6411" s="10" t="s">
        <v>21</v>
      </c>
      <c r="X6411" s="10" t="s">
        <v>21</v>
      </c>
      <c r="Y6411" s="10" t="s">
        <v>21</v>
      </c>
      <c r="Z6411" s="10" t="s">
        <v>1518</v>
      </c>
      <c r="AA6411" s="10" t="s">
        <v>21</v>
      </c>
      <c r="AB6411" s="10" t="s">
        <v>31</v>
      </c>
      <c r="AC6411" s="10" t="s">
        <v>32</v>
      </c>
      <c r="AD6411" s="2" t="s">
        <v>5425</v>
      </c>
      <c r="AE6411" s="2" t="s">
        <v>5426</v>
      </c>
      <c r="AF6411" s="2" t="s">
        <v>5424</v>
      </c>
      <c r="AG6411" s="2" t="s">
        <v>5778</v>
      </c>
      <c r="AH6411" s="2" t="s">
        <v>7655</v>
      </c>
      <c r="AI6411" s="2" t="s">
        <v>5785</v>
      </c>
      <c r="AJ6411" s="2" t="s">
        <v>5785</v>
      </c>
      <c r="AK6411" s="2" t="s">
        <v>5833</v>
      </c>
    </row>
    <row r="6412" spans="1:37" x14ac:dyDescent="0.25">
      <c r="A6412" s="10">
        <v>1611259000131</v>
      </c>
      <c r="B6412" s="10">
        <v>2708574</v>
      </c>
      <c r="C6412" s="10">
        <v>9259</v>
      </c>
      <c r="D6412" s="10">
        <v>16857</v>
      </c>
      <c r="E6412" s="10" t="s">
        <v>21</v>
      </c>
      <c r="F6412" s="10" t="s">
        <v>22</v>
      </c>
      <c r="G6412" s="10">
        <v>940</v>
      </c>
      <c r="H6412" s="10" t="s">
        <v>4849</v>
      </c>
      <c r="I6412" s="10" t="s">
        <v>4942</v>
      </c>
      <c r="J6412" s="10" t="s">
        <v>25</v>
      </c>
      <c r="K6412" s="2" t="s">
        <v>5778</v>
      </c>
      <c r="L6412" s="2" t="s">
        <v>5778</v>
      </c>
      <c r="M6412" s="2" t="s">
        <v>5749</v>
      </c>
      <c r="N6412" s="10" t="s">
        <v>5179</v>
      </c>
      <c r="O6412" s="10" t="s">
        <v>5180</v>
      </c>
      <c r="P6412" s="10" t="s">
        <v>21</v>
      </c>
      <c r="Q6412" s="10" t="s">
        <v>5181</v>
      </c>
      <c r="R6412" s="10">
        <v>18035060</v>
      </c>
      <c r="S6412" s="10" t="s">
        <v>28</v>
      </c>
      <c r="T6412" s="10">
        <v>15</v>
      </c>
      <c r="U6412" s="10" t="s">
        <v>5182</v>
      </c>
      <c r="V6412" s="10" t="s">
        <v>21</v>
      </c>
      <c r="W6412" s="10" t="s">
        <v>21</v>
      </c>
      <c r="X6412" s="10" t="s">
        <v>21</v>
      </c>
      <c r="Y6412" s="10" t="s">
        <v>21</v>
      </c>
      <c r="Z6412" s="10" t="s">
        <v>1518</v>
      </c>
      <c r="AA6412" s="10" t="s">
        <v>21</v>
      </c>
      <c r="AB6412" s="10" t="s">
        <v>31</v>
      </c>
      <c r="AC6412" s="10" t="s">
        <v>32</v>
      </c>
      <c r="AD6412" s="2" t="s">
        <v>5425</v>
      </c>
      <c r="AE6412" s="2" t="s">
        <v>5426</v>
      </c>
      <c r="AF6412" s="2" t="s">
        <v>5424</v>
      </c>
      <c r="AG6412" s="2" t="s">
        <v>5778</v>
      </c>
      <c r="AH6412" s="2" t="s">
        <v>7655</v>
      </c>
      <c r="AI6412" s="2" t="s">
        <v>5785</v>
      </c>
      <c r="AJ6412" s="2" t="s">
        <v>5785</v>
      </c>
      <c r="AK6412" s="2" t="s">
        <v>5833</v>
      </c>
    </row>
    <row r="6413" spans="1:37" x14ac:dyDescent="0.25">
      <c r="A6413" s="10">
        <v>1611259000131</v>
      </c>
      <c r="B6413" s="10">
        <v>2708574</v>
      </c>
      <c r="C6413" s="10">
        <v>9259</v>
      </c>
      <c r="D6413" s="10">
        <v>16857</v>
      </c>
      <c r="E6413" s="10" t="s">
        <v>21</v>
      </c>
      <c r="F6413" s="10" t="s">
        <v>22</v>
      </c>
      <c r="G6413" s="10">
        <v>940</v>
      </c>
      <c r="H6413" s="10" t="s">
        <v>4849</v>
      </c>
      <c r="I6413" s="10" t="s">
        <v>4942</v>
      </c>
      <c r="J6413" s="10" t="s">
        <v>25</v>
      </c>
      <c r="K6413" s="2" t="s">
        <v>5778</v>
      </c>
      <c r="L6413" s="2" t="s">
        <v>5778</v>
      </c>
      <c r="M6413" s="2" t="s">
        <v>5750</v>
      </c>
      <c r="N6413" s="10" t="s">
        <v>5179</v>
      </c>
      <c r="O6413" s="10" t="s">
        <v>5180</v>
      </c>
      <c r="P6413" s="10" t="s">
        <v>21</v>
      </c>
      <c r="Q6413" s="10" t="s">
        <v>5181</v>
      </c>
      <c r="R6413" s="10">
        <v>18035060</v>
      </c>
      <c r="S6413" s="10" t="s">
        <v>28</v>
      </c>
      <c r="T6413" s="10">
        <v>15</v>
      </c>
      <c r="U6413" s="10" t="s">
        <v>5182</v>
      </c>
      <c r="V6413" s="10" t="s">
        <v>21</v>
      </c>
      <c r="W6413" s="10" t="s">
        <v>21</v>
      </c>
      <c r="X6413" s="10" t="s">
        <v>21</v>
      </c>
      <c r="Y6413" s="10" t="s">
        <v>21</v>
      </c>
      <c r="Z6413" s="10" t="s">
        <v>1518</v>
      </c>
      <c r="AA6413" s="10" t="s">
        <v>21</v>
      </c>
      <c r="AB6413" s="10" t="s">
        <v>31</v>
      </c>
      <c r="AC6413" s="10" t="s">
        <v>32</v>
      </c>
      <c r="AD6413" s="2" t="s">
        <v>5425</v>
      </c>
      <c r="AE6413" s="2" t="s">
        <v>5426</v>
      </c>
      <c r="AF6413" s="2" t="s">
        <v>5424</v>
      </c>
      <c r="AG6413" s="2" t="s">
        <v>5778</v>
      </c>
      <c r="AH6413" s="2" t="s">
        <v>7655</v>
      </c>
      <c r="AI6413" s="2" t="s">
        <v>5785</v>
      </c>
      <c r="AJ6413" s="2" t="s">
        <v>5785</v>
      </c>
      <c r="AK6413" s="2" t="s">
        <v>5833</v>
      </c>
    </row>
    <row r="6414" spans="1:37" x14ac:dyDescent="0.25">
      <c r="A6414" s="10">
        <v>1611259000131</v>
      </c>
      <c r="B6414" s="10">
        <v>2708574</v>
      </c>
      <c r="C6414" s="10">
        <v>9259</v>
      </c>
      <c r="D6414" s="10">
        <v>16857</v>
      </c>
      <c r="E6414" s="10" t="s">
        <v>21</v>
      </c>
      <c r="F6414" s="10" t="s">
        <v>22</v>
      </c>
      <c r="G6414" s="10">
        <v>940</v>
      </c>
      <c r="H6414" s="10" t="s">
        <v>4849</v>
      </c>
      <c r="I6414" s="10" t="s">
        <v>4942</v>
      </c>
      <c r="J6414" s="10" t="s">
        <v>25</v>
      </c>
      <c r="K6414" s="2" t="s">
        <v>5778</v>
      </c>
      <c r="L6414" s="2" t="s">
        <v>5778</v>
      </c>
      <c r="M6414" s="2" t="s">
        <v>5715</v>
      </c>
      <c r="N6414" s="10" t="s">
        <v>5179</v>
      </c>
      <c r="O6414" s="10" t="s">
        <v>5180</v>
      </c>
      <c r="P6414" s="10" t="s">
        <v>21</v>
      </c>
      <c r="Q6414" s="10" t="s">
        <v>5181</v>
      </c>
      <c r="R6414" s="10">
        <v>18035060</v>
      </c>
      <c r="S6414" s="10" t="s">
        <v>28</v>
      </c>
      <c r="T6414" s="10">
        <v>15</v>
      </c>
      <c r="U6414" s="10" t="s">
        <v>5182</v>
      </c>
      <c r="V6414" s="10" t="s">
        <v>21</v>
      </c>
      <c r="W6414" s="10" t="s">
        <v>21</v>
      </c>
      <c r="X6414" s="10" t="s">
        <v>21</v>
      </c>
      <c r="Y6414" s="10" t="s">
        <v>21</v>
      </c>
      <c r="Z6414" s="10" t="s">
        <v>1518</v>
      </c>
      <c r="AA6414" s="10" t="s">
        <v>21</v>
      </c>
      <c r="AB6414" s="10" t="s">
        <v>31</v>
      </c>
      <c r="AC6414" s="10" t="s">
        <v>32</v>
      </c>
      <c r="AD6414" s="2" t="s">
        <v>5425</v>
      </c>
      <c r="AE6414" s="2" t="s">
        <v>5426</v>
      </c>
      <c r="AF6414" s="2" t="s">
        <v>5424</v>
      </c>
      <c r="AG6414" s="2" t="s">
        <v>5778</v>
      </c>
      <c r="AH6414" s="2" t="s">
        <v>7655</v>
      </c>
      <c r="AI6414" s="2" t="s">
        <v>5785</v>
      </c>
      <c r="AJ6414" s="2" t="s">
        <v>5785</v>
      </c>
      <c r="AK6414" s="2" t="s">
        <v>5833</v>
      </c>
    </row>
    <row r="6415" spans="1:37" x14ac:dyDescent="0.25">
      <c r="A6415" s="10">
        <v>1611259000131</v>
      </c>
      <c r="B6415" s="10">
        <v>2708574</v>
      </c>
      <c r="C6415" s="10">
        <v>9259</v>
      </c>
      <c r="D6415" s="10">
        <v>717577</v>
      </c>
      <c r="E6415" s="10" t="s">
        <v>21</v>
      </c>
      <c r="F6415" s="10" t="s">
        <v>22</v>
      </c>
      <c r="G6415" s="10">
        <v>940</v>
      </c>
      <c r="H6415" s="10" t="s">
        <v>4849</v>
      </c>
      <c r="I6415" s="10" t="s">
        <v>4942</v>
      </c>
      <c r="J6415" s="10" t="s">
        <v>25</v>
      </c>
      <c r="K6415" s="2" t="s">
        <v>5778</v>
      </c>
      <c r="L6415" s="2" t="s">
        <v>5778</v>
      </c>
      <c r="M6415" s="2" t="s">
        <v>5715</v>
      </c>
      <c r="N6415" s="10" t="s">
        <v>5179</v>
      </c>
      <c r="O6415" s="10" t="s">
        <v>5180</v>
      </c>
      <c r="P6415" s="10" t="s">
        <v>21</v>
      </c>
      <c r="Q6415" s="10" t="s">
        <v>5183</v>
      </c>
      <c r="R6415" s="10">
        <v>18065290</v>
      </c>
      <c r="S6415" s="10" t="s">
        <v>2031</v>
      </c>
      <c r="T6415" s="10">
        <v>15</v>
      </c>
      <c r="U6415" s="10" t="s">
        <v>5182</v>
      </c>
      <c r="V6415" s="10" t="s">
        <v>21</v>
      </c>
      <c r="W6415" s="10" t="s">
        <v>21</v>
      </c>
      <c r="X6415" s="10" t="s">
        <v>21</v>
      </c>
      <c r="Y6415" s="10" t="s">
        <v>21</v>
      </c>
      <c r="Z6415" s="10" t="s">
        <v>1518</v>
      </c>
      <c r="AA6415" s="10" t="s">
        <v>21</v>
      </c>
      <c r="AB6415" s="10" t="s">
        <v>31</v>
      </c>
      <c r="AC6415" s="10" t="s">
        <v>32</v>
      </c>
      <c r="AD6415" s="2" t="s">
        <v>5425</v>
      </c>
      <c r="AE6415" s="2" t="s">
        <v>5426</v>
      </c>
      <c r="AF6415" s="2" t="s">
        <v>5424</v>
      </c>
      <c r="AG6415" s="2" t="s">
        <v>5778</v>
      </c>
      <c r="AH6415" s="2" t="s">
        <v>7655</v>
      </c>
      <c r="AI6415" s="2" t="s">
        <v>5785</v>
      </c>
      <c r="AJ6415" s="2" t="s">
        <v>5785</v>
      </c>
      <c r="AK6415" s="2" t="s">
        <v>5833</v>
      </c>
    </row>
    <row r="6416" spans="1:37" x14ac:dyDescent="0.25">
      <c r="A6416" s="10">
        <v>1611259000131</v>
      </c>
      <c r="B6416" s="10">
        <v>2708574</v>
      </c>
      <c r="C6416" s="10">
        <v>9259</v>
      </c>
      <c r="D6416" s="10">
        <v>16857</v>
      </c>
      <c r="E6416" s="10" t="s">
        <v>21</v>
      </c>
      <c r="F6416" s="10" t="s">
        <v>22</v>
      </c>
      <c r="G6416" s="10">
        <v>940</v>
      </c>
      <c r="H6416" s="10" t="s">
        <v>4849</v>
      </c>
      <c r="I6416" s="10" t="s">
        <v>4942</v>
      </c>
      <c r="J6416" s="10" t="s">
        <v>25</v>
      </c>
      <c r="K6416" s="2" t="s">
        <v>5778</v>
      </c>
      <c r="L6416" s="2" t="s">
        <v>5778</v>
      </c>
      <c r="M6416" s="2" t="s">
        <v>5716</v>
      </c>
      <c r="N6416" s="10" t="s">
        <v>5179</v>
      </c>
      <c r="O6416" s="10" t="s">
        <v>5180</v>
      </c>
      <c r="P6416" s="10" t="s">
        <v>21</v>
      </c>
      <c r="Q6416" s="10" t="s">
        <v>5181</v>
      </c>
      <c r="R6416" s="10">
        <v>18035060</v>
      </c>
      <c r="S6416" s="10" t="s">
        <v>28</v>
      </c>
      <c r="T6416" s="10">
        <v>15</v>
      </c>
      <c r="U6416" s="10" t="s">
        <v>5182</v>
      </c>
      <c r="V6416" s="10" t="s">
        <v>21</v>
      </c>
      <c r="W6416" s="10" t="s">
        <v>21</v>
      </c>
      <c r="X6416" s="10" t="s">
        <v>21</v>
      </c>
      <c r="Y6416" s="10" t="s">
        <v>21</v>
      </c>
      <c r="Z6416" s="10" t="s">
        <v>1518</v>
      </c>
      <c r="AA6416" s="10" t="s">
        <v>21</v>
      </c>
      <c r="AB6416" s="10" t="s">
        <v>31</v>
      </c>
      <c r="AC6416" s="10" t="s">
        <v>32</v>
      </c>
      <c r="AD6416" s="2" t="s">
        <v>5425</v>
      </c>
      <c r="AE6416" s="2" t="s">
        <v>5426</v>
      </c>
      <c r="AF6416" s="2" t="s">
        <v>5424</v>
      </c>
      <c r="AG6416" s="2" t="s">
        <v>5778</v>
      </c>
      <c r="AH6416" s="2" t="s">
        <v>7655</v>
      </c>
      <c r="AI6416" s="2" t="s">
        <v>5785</v>
      </c>
      <c r="AJ6416" s="2" t="s">
        <v>5785</v>
      </c>
      <c r="AK6416" s="2" t="s">
        <v>5833</v>
      </c>
    </row>
    <row r="6417" spans="1:37" x14ac:dyDescent="0.25">
      <c r="A6417" s="10">
        <v>1611259000131</v>
      </c>
      <c r="B6417" s="10">
        <v>2708574</v>
      </c>
      <c r="C6417" s="10">
        <v>9259</v>
      </c>
      <c r="D6417" s="10">
        <v>16857</v>
      </c>
      <c r="E6417" s="10" t="s">
        <v>21</v>
      </c>
      <c r="F6417" s="10" t="s">
        <v>22</v>
      </c>
      <c r="G6417" s="10">
        <v>940</v>
      </c>
      <c r="H6417" s="10" t="s">
        <v>4849</v>
      </c>
      <c r="I6417" s="10" t="s">
        <v>4942</v>
      </c>
      <c r="J6417" s="10" t="s">
        <v>25</v>
      </c>
      <c r="K6417" s="2" t="s">
        <v>5778</v>
      </c>
      <c r="L6417" s="2" t="s">
        <v>5778</v>
      </c>
      <c r="M6417" s="2" t="s">
        <v>5752</v>
      </c>
      <c r="N6417" s="10" t="s">
        <v>5179</v>
      </c>
      <c r="O6417" s="10" t="s">
        <v>5180</v>
      </c>
      <c r="P6417" s="10" t="s">
        <v>21</v>
      </c>
      <c r="Q6417" s="10" t="s">
        <v>5181</v>
      </c>
      <c r="R6417" s="10">
        <v>18035060</v>
      </c>
      <c r="S6417" s="10" t="s">
        <v>28</v>
      </c>
      <c r="T6417" s="10">
        <v>15</v>
      </c>
      <c r="U6417" s="10" t="s">
        <v>5182</v>
      </c>
      <c r="V6417" s="10" t="s">
        <v>21</v>
      </c>
      <c r="W6417" s="10" t="s">
        <v>21</v>
      </c>
      <c r="X6417" s="10" t="s">
        <v>21</v>
      </c>
      <c r="Y6417" s="10" t="s">
        <v>21</v>
      </c>
      <c r="Z6417" s="10" t="s">
        <v>1518</v>
      </c>
      <c r="AA6417" s="10" t="s">
        <v>21</v>
      </c>
      <c r="AB6417" s="10" t="s">
        <v>31</v>
      </c>
      <c r="AC6417" s="10" t="s">
        <v>32</v>
      </c>
      <c r="AD6417" s="2" t="s">
        <v>5425</v>
      </c>
      <c r="AE6417" s="2" t="s">
        <v>5426</v>
      </c>
      <c r="AF6417" s="2" t="s">
        <v>5424</v>
      </c>
      <c r="AG6417" s="2" t="s">
        <v>5778</v>
      </c>
      <c r="AH6417" s="2" t="s">
        <v>7655</v>
      </c>
      <c r="AI6417" s="2" t="s">
        <v>5785</v>
      </c>
      <c r="AJ6417" s="2" t="s">
        <v>5785</v>
      </c>
      <c r="AK6417" s="2" t="s">
        <v>5833</v>
      </c>
    </row>
    <row r="6418" spans="1:37" x14ac:dyDescent="0.25">
      <c r="A6418" s="10">
        <v>1611259000131</v>
      </c>
      <c r="B6418" s="10">
        <v>2708574</v>
      </c>
      <c r="C6418" s="10">
        <v>9259</v>
      </c>
      <c r="D6418" s="10">
        <v>717577</v>
      </c>
      <c r="E6418" s="10" t="s">
        <v>21</v>
      </c>
      <c r="F6418" s="10" t="s">
        <v>22</v>
      </c>
      <c r="G6418" s="10">
        <v>940</v>
      </c>
      <c r="H6418" s="10" t="s">
        <v>4849</v>
      </c>
      <c r="I6418" s="10" t="s">
        <v>4942</v>
      </c>
      <c r="J6418" s="10" t="s">
        <v>25</v>
      </c>
      <c r="K6418" s="2" t="s">
        <v>5778</v>
      </c>
      <c r="L6418" s="2" t="s">
        <v>5778</v>
      </c>
      <c r="M6418" s="2" t="s">
        <v>5752</v>
      </c>
      <c r="N6418" s="10" t="s">
        <v>5179</v>
      </c>
      <c r="O6418" s="10" t="s">
        <v>5180</v>
      </c>
      <c r="P6418" s="10" t="s">
        <v>21</v>
      </c>
      <c r="Q6418" s="10" t="s">
        <v>5183</v>
      </c>
      <c r="R6418" s="10">
        <v>18065290</v>
      </c>
      <c r="S6418" s="10" t="s">
        <v>2031</v>
      </c>
      <c r="T6418" s="10">
        <v>15</v>
      </c>
      <c r="U6418" s="10" t="s">
        <v>5182</v>
      </c>
      <c r="V6418" s="10" t="s">
        <v>21</v>
      </c>
      <c r="W6418" s="10" t="s">
        <v>21</v>
      </c>
      <c r="X6418" s="10" t="s">
        <v>21</v>
      </c>
      <c r="Y6418" s="10" t="s">
        <v>21</v>
      </c>
      <c r="Z6418" s="10" t="s">
        <v>1518</v>
      </c>
      <c r="AA6418" s="10" t="s">
        <v>21</v>
      </c>
      <c r="AB6418" s="10" t="s">
        <v>31</v>
      </c>
      <c r="AC6418" s="10" t="s">
        <v>32</v>
      </c>
      <c r="AD6418" s="2" t="s">
        <v>5425</v>
      </c>
      <c r="AE6418" s="2" t="s">
        <v>5426</v>
      </c>
      <c r="AF6418" s="2" t="s">
        <v>5424</v>
      </c>
      <c r="AG6418" s="2" t="s">
        <v>5778</v>
      </c>
      <c r="AH6418" s="2" t="s">
        <v>7655</v>
      </c>
      <c r="AI6418" s="2" t="s">
        <v>5785</v>
      </c>
      <c r="AJ6418" s="2" t="s">
        <v>5785</v>
      </c>
      <c r="AK6418" s="2" t="s">
        <v>5833</v>
      </c>
    </row>
    <row r="6419" spans="1:37" x14ac:dyDescent="0.25">
      <c r="A6419" s="10">
        <v>1611259000131</v>
      </c>
      <c r="B6419" s="10">
        <v>2708574</v>
      </c>
      <c r="C6419" s="10">
        <v>9259</v>
      </c>
      <c r="D6419" s="10">
        <v>16857</v>
      </c>
      <c r="E6419" s="10" t="s">
        <v>21</v>
      </c>
      <c r="F6419" s="10" t="s">
        <v>22</v>
      </c>
      <c r="G6419" s="10">
        <v>940</v>
      </c>
      <c r="H6419" s="10" t="s">
        <v>4849</v>
      </c>
      <c r="I6419" s="10" t="s">
        <v>4942</v>
      </c>
      <c r="J6419" s="10" t="s">
        <v>25</v>
      </c>
      <c r="K6419" s="2" t="s">
        <v>5778</v>
      </c>
      <c r="L6419" s="2" t="s">
        <v>5778</v>
      </c>
      <c r="M6419" s="2" t="s">
        <v>5718</v>
      </c>
      <c r="N6419" s="10" t="s">
        <v>5179</v>
      </c>
      <c r="O6419" s="10" t="s">
        <v>5180</v>
      </c>
      <c r="P6419" s="10" t="s">
        <v>21</v>
      </c>
      <c r="Q6419" s="10" t="s">
        <v>5181</v>
      </c>
      <c r="R6419" s="10">
        <v>18035060</v>
      </c>
      <c r="S6419" s="10" t="s">
        <v>28</v>
      </c>
      <c r="T6419" s="10">
        <v>15</v>
      </c>
      <c r="U6419" s="10" t="s">
        <v>5182</v>
      </c>
      <c r="V6419" s="10" t="s">
        <v>21</v>
      </c>
      <c r="W6419" s="10" t="s">
        <v>21</v>
      </c>
      <c r="X6419" s="10" t="s">
        <v>21</v>
      </c>
      <c r="Y6419" s="10" t="s">
        <v>21</v>
      </c>
      <c r="Z6419" s="10" t="s">
        <v>1518</v>
      </c>
      <c r="AA6419" s="10" t="s">
        <v>21</v>
      </c>
      <c r="AB6419" s="10" t="s">
        <v>31</v>
      </c>
      <c r="AC6419" s="10" t="s">
        <v>32</v>
      </c>
      <c r="AD6419" s="2" t="s">
        <v>5425</v>
      </c>
      <c r="AE6419" s="2" t="s">
        <v>5426</v>
      </c>
      <c r="AF6419" s="2" t="s">
        <v>5424</v>
      </c>
      <c r="AG6419" s="2" t="s">
        <v>5778</v>
      </c>
      <c r="AH6419" s="2" t="s">
        <v>7655</v>
      </c>
      <c r="AI6419" s="2" t="s">
        <v>5785</v>
      </c>
      <c r="AJ6419" s="2" t="s">
        <v>5785</v>
      </c>
      <c r="AK6419" s="2" t="s">
        <v>5833</v>
      </c>
    </row>
    <row r="6420" spans="1:37" x14ac:dyDescent="0.25">
      <c r="A6420" s="10">
        <v>1611259000131</v>
      </c>
      <c r="B6420" s="10">
        <v>2708574</v>
      </c>
      <c r="C6420" s="10">
        <v>9259</v>
      </c>
      <c r="D6420" s="10">
        <v>717577</v>
      </c>
      <c r="E6420" s="10" t="s">
        <v>21</v>
      </c>
      <c r="F6420" s="10" t="s">
        <v>22</v>
      </c>
      <c r="G6420" s="10">
        <v>940</v>
      </c>
      <c r="H6420" s="10" t="s">
        <v>4849</v>
      </c>
      <c r="I6420" s="10" t="s">
        <v>4942</v>
      </c>
      <c r="J6420" s="10" t="s">
        <v>25</v>
      </c>
      <c r="K6420" s="2" t="s">
        <v>5778</v>
      </c>
      <c r="L6420" s="2" t="s">
        <v>5778</v>
      </c>
      <c r="M6420" s="2" t="s">
        <v>5718</v>
      </c>
      <c r="N6420" s="10" t="s">
        <v>5179</v>
      </c>
      <c r="O6420" s="10" t="s">
        <v>5180</v>
      </c>
      <c r="P6420" s="10" t="s">
        <v>21</v>
      </c>
      <c r="Q6420" s="10" t="s">
        <v>5183</v>
      </c>
      <c r="R6420" s="10">
        <v>18065290</v>
      </c>
      <c r="S6420" s="10" t="s">
        <v>2031</v>
      </c>
      <c r="T6420" s="10">
        <v>15</v>
      </c>
      <c r="U6420" s="10" t="s">
        <v>5182</v>
      </c>
      <c r="V6420" s="10" t="s">
        <v>21</v>
      </c>
      <c r="W6420" s="10" t="s">
        <v>21</v>
      </c>
      <c r="X6420" s="10" t="s">
        <v>21</v>
      </c>
      <c r="Y6420" s="10" t="s">
        <v>21</v>
      </c>
      <c r="Z6420" s="10" t="s">
        <v>1518</v>
      </c>
      <c r="AA6420" s="10" t="s">
        <v>21</v>
      </c>
      <c r="AB6420" s="10" t="s">
        <v>31</v>
      </c>
      <c r="AC6420" s="10" t="s">
        <v>32</v>
      </c>
      <c r="AD6420" s="2" t="s">
        <v>5425</v>
      </c>
      <c r="AE6420" s="2" t="s">
        <v>5426</v>
      </c>
      <c r="AF6420" s="2" t="s">
        <v>5424</v>
      </c>
      <c r="AG6420" s="2" t="s">
        <v>5778</v>
      </c>
      <c r="AH6420" s="2" t="s">
        <v>7655</v>
      </c>
      <c r="AI6420" s="2" t="s">
        <v>5785</v>
      </c>
      <c r="AJ6420" s="2" t="s">
        <v>5785</v>
      </c>
      <c r="AK6420" s="2" t="s">
        <v>5833</v>
      </c>
    </row>
    <row r="6421" spans="1:37" x14ac:dyDescent="0.25">
      <c r="A6421" s="10">
        <v>1611259000131</v>
      </c>
      <c r="B6421" s="10">
        <v>2708574</v>
      </c>
      <c r="C6421" s="10">
        <v>9259</v>
      </c>
      <c r="D6421" s="10">
        <v>16857</v>
      </c>
      <c r="E6421" s="10" t="s">
        <v>21</v>
      </c>
      <c r="F6421" s="10" t="s">
        <v>22</v>
      </c>
      <c r="G6421" s="10">
        <v>940</v>
      </c>
      <c r="H6421" s="10" t="s">
        <v>4849</v>
      </c>
      <c r="I6421" s="10" t="s">
        <v>4942</v>
      </c>
      <c r="J6421" s="10" t="s">
        <v>25</v>
      </c>
      <c r="K6421" s="2" t="s">
        <v>5778</v>
      </c>
      <c r="L6421" s="2" t="s">
        <v>5778</v>
      </c>
      <c r="M6421" s="2" t="s">
        <v>5754</v>
      </c>
      <c r="N6421" s="10" t="s">
        <v>5179</v>
      </c>
      <c r="O6421" s="10" t="s">
        <v>5180</v>
      </c>
      <c r="P6421" s="10" t="s">
        <v>21</v>
      </c>
      <c r="Q6421" s="10" t="s">
        <v>5181</v>
      </c>
      <c r="R6421" s="10">
        <v>18035060</v>
      </c>
      <c r="S6421" s="10" t="s">
        <v>28</v>
      </c>
      <c r="T6421" s="10">
        <v>15</v>
      </c>
      <c r="U6421" s="10" t="s">
        <v>5182</v>
      </c>
      <c r="V6421" s="10" t="s">
        <v>21</v>
      </c>
      <c r="W6421" s="10" t="s">
        <v>21</v>
      </c>
      <c r="X6421" s="10" t="s">
        <v>21</v>
      </c>
      <c r="Y6421" s="10" t="s">
        <v>21</v>
      </c>
      <c r="Z6421" s="10" t="s">
        <v>1518</v>
      </c>
      <c r="AA6421" s="10" t="s">
        <v>21</v>
      </c>
      <c r="AB6421" s="10" t="s">
        <v>31</v>
      </c>
      <c r="AC6421" s="10" t="s">
        <v>32</v>
      </c>
      <c r="AD6421" s="2" t="s">
        <v>5425</v>
      </c>
      <c r="AE6421" s="2" t="s">
        <v>5426</v>
      </c>
      <c r="AF6421" s="2" t="s">
        <v>5424</v>
      </c>
      <c r="AG6421" s="2" t="s">
        <v>5778</v>
      </c>
      <c r="AH6421" s="2" t="s">
        <v>7655</v>
      </c>
      <c r="AI6421" s="2" t="s">
        <v>5785</v>
      </c>
      <c r="AJ6421" s="2" t="s">
        <v>5785</v>
      </c>
      <c r="AK6421" s="2" t="s">
        <v>5833</v>
      </c>
    </row>
    <row r="6422" spans="1:37" x14ac:dyDescent="0.25">
      <c r="A6422" s="10">
        <v>1611259000131</v>
      </c>
      <c r="B6422" s="10">
        <v>2708574</v>
      </c>
      <c r="C6422" s="10">
        <v>9259</v>
      </c>
      <c r="D6422" s="10">
        <v>717577</v>
      </c>
      <c r="E6422" s="10" t="s">
        <v>21</v>
      </c>
      <c r="F6422" s="10" t="s">
        <v>22</v>
      </c>
      <c r="G6422" s="10">
        <v>940</v>
      </c>
      <c r="H6422" s="10" t="s">
        <v>4849</v>
      </c>
      <c r="I6422" s="10" t="s">
        <v>4942</v>
      </c>
      <c r="J6422" s="10" t="s">
        <v>25</v>
      </c>
      <c r="K6422" s="2" t="s">
        <v>5778</v>
      </c>
      <c r="L6422" s="2" t="s">
        <v>5778</v>
      </c>
      <c r="M6422" s="2" t="s">
        <v>5754</v>
      </c>
      <c r="N6422" s="10" t="s">
        <v>5179</v>
      </c>
      <c r="O6422" s="10" t="s">
        <v>5180</v>
      </c>
      <c r="P6422" s="10" t="s">
        <v>21</v>
      </c>
      <c r="Q6422" s="10" t="s">
        <v>5183</v>
      </c>
      <c r="R6422" s="10">
        <v>18065290</v>
      </c>
      <c r="S6422" s="10" t="s">
        <v>2031</v>
      </c>
      <c r="T6422" s="10">
        <v>15</v>
      </c>
      <c r="U6422" s="10" t="s">
        <v>5182</v>
      </c>
      <c r="V6422" s="10" t="s">
        <v>21</v>
      </c>
      <c r="W6422" s="10" t="s">
        <v>21</v>
      </c>
      <c r="X6422" s="10" t="s">
        <v>21</v>
      </c>
      <c r="Y6422" s="10" t="s">
        <v>21</v>
      </c>
      <c r="Z6422" s="10" t="s">
        <v>1518</v>
      </c>
      <c r="AA6422" s="10" t="s">
        <v>21</v>
      </c>
      <c r="AB6422" s="10" t="s">
        <v>31</v>
      </c>
      <c r="AC6422" s="10" t="s">
        <v>32</v>
      </c>
      <c r="AD6422" s="2" t="s">
        <v>5425</v>
      </c>
      <c r="AE6422" s="2" t="s">
        <v>5426</v>
      </c>
      <c r="AF6422" s="2" t="s">
        <v>5424</v>
      </c>
      <c r="AG6422" s="2" t="s">
        <v>5778</v>
      </c>
      <c r="AH6422" s="2" t="s">
        <v>7655</v>
      </c>
      <c r="AI6422" s="2" t="s">
        <v>5785</v>
      </c>
      <c r="AJ6422" s="2" t="s">
        <v>5785</v>
      </c>
      <c r="AK6422" s="2" t="s">
        <v>5833</v>
      </c>
    </row>
    <row r="6423" spans="1:37" x14ac:dyDescent="0.25">
      <c r="A6423" s="10">
        <v>1611259000131</v>
      </c>
      <c r="B6423" s="10">
        <v>2708574</v>
      </c>
      <c r="C6423" s="10">
        <v>9259</v>
      </c>
      <c r="D6423" s="10">
        <v>16857</v>
      </c>
      <c r="E6423" s="10" t="s">
        <v>21</v>
      </c>
      <c r="F6423" s="10" t="s">
        <v>22</v>
      </c>
      <c r="G6423" s="10">
        <v>940</v>
      </c>
      <c r="H6423" s="10" t="s">
        <v>4849</v>
      </c>
      <c r="I6423" s="10" t="s">
        <v>4942</v>
      </c>
      <c r="J6423" s="10" t="s">
        <v>25</v>
      </c>
      <c r="K6423" s="2" t="s">
        <v>5778</v>
      </c>
      <c r="L6423" s="2" t="s">
        <v>5778</v>
      </c>
      <c r="M6423" s="2" t="s">
        <v>5720</v>
      </c>
      <c r="N6423" s="10" t="s">
        <v>5179</v>
      </c>
      <c r="O6423" s="10" t="s">
        <v>5180</v>
      </c>
      <c r="P6423" s="10" t="s">
        <v>21</v>
      </c>
      <c r="Q6423" s="10" t="s">
        <v>5181</v>
      </c>
      <c r="R6423" s="10">
        <v>18035060</v>
      </c>
      <c r="S6423" s="10" t="s">
        <v>28</v>
      </c>
      <c r="T6423" s="10">
        <v>15</v>
      </c>
      <c r="U6423" s="10" t="s">
        <v>5182</v>
      </c>
      <c r="V6423" s="10" t="s">
        <v>21</v>
      </c>
      <c r="W6423" s="10" t="s">
        <v>21</v>
      </c>
      <c r="X6423" s="10" t="s">
        <v>21</v>
      </c>
      <c r="Y6423" s="10" t="s">
        <v>21</v>
      </c>
      <c r="Z6423" s="10" t="s">
        <v>1518</v>
      </c>
      <c r="AA6423" s="10" t="s">
        <v>21</v>
      </c>
      <c r="AB6423" s="10" t="s">
        <v>31</v>
      </c>
      <c r="AC6423" s="10" t="s">
        <v>32</v>
      </c>
      <c r="AD6423" s="2" t="s">
        <v>5425</v>
      </c>
      <c r="AE6423" s="2" t="s">
        <v>5426</v>
      </c>
      <c r="AF6423" s="2" t="s">
        <v>5424</v>
      </c>
      <c r="AG6423" s="2" t="s">
        <v>5778</v>
      </c>
      <c r="AH6423" s="2" t="s">
        <v>7655</v>
      </c>
      <c r="AI6423" s="2" t="s">
        <v>5785</v>
      </c>
      <c r="AJ6423" s="2" t="s">
        <v>5785</v>
      </c>
      <c r="AK6423" s="2" t="s">
        <v>5833</v>
      </c>
    </row>
    <row r="6424" spans="1:37" x14ac:dyDescent="0.25">
      <c r="A6424" s="10">
        <v>1611259000131</v>
      </c>
      <c r="B6424" s="10">
        <v>2708574</v>
      </c>
      <c r="C6424" s="10">
        <v>9259</v>
      </c>
      <c r="D6424" s="10">
        <v>717577</v>
      </c>
      <c r="E6424" s="10" t="s">
        <v>21</v>
      </c>
      <c r="F6424" s="10" t="s">
        <v>22</v>
      </c>
      <c r="G6424" s="10">
        <v>940</v>
      </c>
      <c r="H6424" s="10" t="s">
        <v>4849</v>
      </c>
      <c r="I6424" s="10" t="s">
        <v>4942</v>
      </c>
      <c r="J6424" s="10" t="s">
        <v>25</v>
      </c>
      <c r="K6424" s="2" t="s">
        <v>5778</v>
      </c>
      <c r="L6424" s="2" t="s">
        <v>5778</v>
      </c>
      <c r="M6424" s="2" t="s">
        <v>5720</v>
      </c>
      <c r="N6424" s="10" t="s">
        <v>5179</v>
      </c>
      <c r="O6424" s="10" t="s">
        <v>5180</v>
      </c>
      <c r="P6424" s="10" t="s">
        <v>21</v>
      </c>
      <c r="Q6424" s="10" t="s">
        <v>5183</v>
      </c>
      <c r="R6424" s="10">
        <v>18065290</v>
      </c>
      <c r="S6424" s="10" t="s">
        <v>2031</v>
      </c>
      <c r="T6424" s="10">
        <v>15</v>
      </c>
      <c r="U6424" s="10" t="s">
        <v>5182</v>
      </c>
      <c r="V6424" s="10" t="s">
        <v>21</v>
      </c>
      <c r="W6424" s="10" t="s">
        <v>21</v>
      </c>
      <c r="X6424" s="10" t="s">
        <v>21</v>
      </c>
      <c r="Y6424" s="10" t="s">
        <v>21</v>
      </c>
      <c r="Z6424" s="10" t="s">
        <v>1518</v>
      </c>
      <c r="AA6424" s="10" t="s">
        <v>21</v>
      </c>
      <c r="AB6424" s="10" t="s">
        <v>31</v>
      </c>
      <c r="AC6424" s="10" t="s">
        <v>32</v>
      </c>
      <c r="AD6424" s="2" t="s">
        <v>5425</v>
      </c>
      <c r="AE6424" s="2" t="s">
        <v>5426</v>
      </c>
      <c r="AF6424" s="2" t="s">
        <v>5424</v>
      </c>
      <c r="AG6424" s="2" t="s">
        <v>5778</v>
      </c>
      <c r="AH6424" s="2" t="s">
        <v>7655</v>
      </c>
      <c r="AI6424" s="2" t="s">
        <v>5785</v>
      </c>
      <c r="AJ6424" s="2" t="s">
        <v>5785</v>
      </c>
      <c r="AK6424" s="2" t="s">
        <v>5833</v>
      </c>
    </row>
    <row r="6425" spans="1:37" x14ac:dyDescent="0.25">
      <c r="A6425" s="10">
        <v>26084508000109</v>
      </c>
      <c r="B6425" s="10">
        <v>9180516</v>
      </c>
      <c r="C6425" s="10">
        <v>84080</v>
      </c>
      <c r="D6425" s="10">
        <v>995452</v>
      </c>
      <c r="E6425" s="10" t="s">
        <v>21</v>
      </c>
      <c r="F6425" s="10" t="s">
        <v>22</v>
      </c>
      <c r="G6425" s="10">
        <v>940</v>
      </c>
      <c r="H6425" s="10" t="s">
        <v>4849</v>
      </c>
      <c r="I6425" s="10" t="s">
        <v>4942</v>
      </c>
      <c r="J6425" s="10" t="s">
        <v>25</v>
      </c>
      <c r="K6425" s="2" t="s">
        <v>5778</v>
      </c>
      <c r="L6425" s="2" t="s">
        <v>5778</v>
      </c>
      <c r="M6425" s="2" t="s">
        <v>5717</v>
      </c>
      <c r="N6425" s="10" t="s">
        <v>5311</v>
      </c>
      <c r="O6425" s="10" t="s">
        <v>5312</v>
      </c>
      <c r="P6425" s="10" t="s">
        <v>21</v>
      </c>
      <c r="Q6425" s="10" t="s">
        <v>5313</v>
      </c>
      <c r="R6425" s="10">
        <v>18070035</v>
      </c>
      <c r="S6425" s="10" t="s">
        <v>5314</v>
      </c>
      <c r="T6425" s="10">
        <v>15</v>
      </c>
      <c r="U6425" s="10" t="s">
        <v>5315</v>
      </c>
      <c r="V6425" s="10">
        <v>15</v>
      </c>
      <c r="W6425" s="10" t="s">
        <v>5316</v>
      </c>
      <c r="X6425" s="10">
        <v>15</v>
      </c>
      <c r="Y6425" s="10" t="s">
        <v>5317</v>
      </c>
      <c r="Z6425" s="10" t="s">
        <v>66</v>
      </c>
      <c r="AA6425" s="10" t="s">
        <v>21</v>
      </c>
      <c r="AB6425" s="10" t="s">
        <v>31</v>
      </c>
      <c r="AC6425" s="10" t="s">
        <v>38</v>
      </c>
      <c r="AD6425" s="2" t="s">
        <v>5425</v>
      </c>
      <c r="AE6425" s="2" t="s">
        <v>5426</v>
      </c>
      <c r="AF6425" s="2" t="s">
        <v>5424</v>
      </c>
      <c r="AG6425" s="2" t="s">
        <v>5778</v>
      </c>
      <c r="AH6425" s="2" t="s">
        <v>7655</v>
      </c>
      <c r="AI6425" s="2" t="s">
        <v>5785</v>
      </c>
      <c r="AJ6425" s="2" t="s">
        <v>5785</v>
      </c>
      <c r="AK6425" s="2" t="s">
        <v>5833</v>
      </c>
    </row>
    <row r="6426" spans="1:37" x14ac:dyDescent="0.25">
      <c r="A6426" s="10">
        <v>54329859000178</v>
      </c>
      <c r="B6426" s="10">
        <v>2034824</v>
      </c>
      <c r="C6426" s="10">
        <v>19009</v>
      </c>
      <c r="D6426" s="10">
        <v>886546</v>
      </c>
      <c r="E6426" s="10" t="s">
        <v>21</v>
      </c>
      <c r="F6426" s="10" t="s">
        <v>22</v>
      </c>
      <c r="G6426" s="10">
        <v>940</v>
      </c>
      <c r="H6426" s="10" t="s">
        <v>4849</v>
      </c>
      <c r="I6426" s="10" t="s">
        <v>4942</v>
      </c>
      <c r="J6426" s="10" t="s">
        <v>25</v>
      </c>
      <c r="K6426" s="10" t="s">
        <v>5696</v>
      </c>
      <c r="L6426" s="2" t="s">
        <v>5696</v>
      </c>
      <c r="M6426" s="2" t="s">
        <v>5739</v>
      </c>
      <c r="N6426" s="10" t="s">
        <v>5072</v>
      </c>
      <c r="O6426" s="10" t="s">
        <v>5073</v>
      </c>
      <c r="P6426" s="10" t="s">
        <v>21</v>
      </c>
      <c r="Q6426" s="10" t="s">
        <v>5074</v>
      </c>
      <c r="R6426" s="10">
        <v>18044010</v>
      </c>
      <c r="S6426" s="10" t="s">
        <v>5075</v>
      </c>
      <c r="T6426" s="10">
        <v>15</v>
      </c>
      <c r="U6426" s="10" t="s">
        <v>5076</v>
      </c>
      <c r="V6426" s="10" t="s">
        <v>21</v>
      </c>
      <c r="W6426" s="10" t="s">
        <v>21</v>
      </c>
      <c r="X6426" s="10" t="s">
        <v>21</v>
      </c>
      <c r="Y6426" s="10" t="s">
        <v>21</v>
      </c>
      <c r="Z6426" s="10" t="s">
        <v>66</v>
      </c>
      <c r="AA6426" s="10" t="s">
        <v>21</v>
      </c>
      <c r="AB6426" s="10" t="s">
        <v>31</v>
      </c>
      <c r="AC6426" s="10" t="s">
        <v>38</v>
      </c>
      <c r="AD6426" s="2" t="s">
        <v>5425</v>
      </c>
      <c r="AE6426" s="2" t="s">
        <v>5426</v>
      </c>
      <c r="AF6426" s="2" t="s">
        <v>5424</v>
      </c>
      <c r="AG6426" s="2" t="s">
        <v>5696</v>
      </c>
      <c r="AH6426" s="2" t="s">
        <v>5739</v>
      </c>
      <c r="AI6426" s="2" t="s">
        <v>5785</v>
      </c>
      <c r="AJ6426" s="2" t="s">
        <v>5785</v>
      </c>
      <c r="AK6426" s="2" t="s">
        <v>5833</v>
      </c>
    </row>
    <row r="6427" spans="1:37" x14ac:dyDescent="0.25">
      <c r="A6427" s="10">
        <v>54329859000178</v>
      </c>
      <c r="B6427" s="10">
        <v>2034824</v>
      </c>
      <c r="C6427" s="10">
        <v>19009</v>
      </c>
      <c r="D6427" s="10">
        <v>267686</v>
      </c>
      <c r="E6427" s="10" t="s">
        <v>21</v>
      </c>
      <c r="F6427" s="10" t="s">
        <v>22</v>
      </c>
      <c r="G6427" s="10">
        <v>940</v>
      </c>
      <c r="H6427" s="10" t="s">
        <v>4849</v>
      </c>
      <c r="I6427" s="10" t="s">
        <v>4942</v>
      </c>
      <c r="J6427" s="10" t="s">
        <v>25</v>
      </c>
      <c r="K6427" s="10" t="s">
        <v>5696</v>
      </c>
      <c r="L6427" s="2" t="s">
        <v>5696</v>
      </c>
      <c r="M6427" s="2" t="s">
        <v>5739</v>
      </c>
      <c r="N6427" s="10" t="s">
        <v>5072</v>
      </c>
      <c r="O6427" s="10" t="s">
        <v>5073</v>
      </c>
      <c r="P6427" s="10" t="s">
        <v>21</v>
      </c>
      <c r="Q6427" s="10" t="s">
        <v>5077</v>
      </c>
      <c r="R6427" s="10">
        <v>18040335</v>
      </c>
      <c r="S6427" s="10" t="s">
        <v>5078</v>
      </c>
      <c r="T6427" s="10">
        <v>15</v>
      </c>
      <c r="U6427" s="10" t="s">
        <v>5079</v>
      </c>
      <c r="V6427" s="10" t="s">
        <v>21</v>
      </c>
      <c r="W6427" s="10" t="s">
        <v>21</v>
      </c>
      <c r="X6427" s="10" t="s">
        <v>21</v>
      </c>
      <c r="Y6427" s="10" t="s">
        <v>21</v>
      </c>
      <c r="Z6427" s="10" t="s">
        <v>1518</v>
      </c>
      <c r="AA6427" s="10" t="s">
        <v>21</v>
      </c>
      <c r="AB6427" s="10" t="s">
        <v>31</v>
      </c>
      <c r="AC6427" s="10" t="s">
        <v>52</v>
      </c>
      <c r="AD6427" s="2" t="s">
        <v>5425</v>
      </c>
      <c r="AE6427" s="2" t="s">
        <v>5426</v>
      </c>
      <c r="AF6427" s="2" t="s">
        <v>5424</v>
      </c>
      <c r="AG6427" s="2" t="s">
        <v>5696</v>
      </c>
      <c r="AH6427" s="2" t="s">
        <v>5739</v>
      </c>
      <c r="AI6427" s="2" t="s">
        <v>5785</v>
      </c>
      <c r="AJ6427" s="2" t="s">
        <v>5785</v>
      </c>
      <c r="AK6427" s="2" t="s">
        <v>5833</v>
      </c>
    </row>
    <row r="6428" spans="1:37" x14ac:dyDescent="0.25">
      <c r="A6428" s="10">
        <v>42363142000163</v>
      </c>
      <c r="B6428" s="10">
        <v>3463214</v>
      </c>
      <c r="C6428" s="10">
        <v>149355</v>
      </c>
      <c r="D6428" s="10">
        <v>129950</v>
      </c>
      <c r="E6428" s="10" t="s">
        <v>21</v>
      </c>
      <c r="F6428" s="10" t="s">
        <v>22</v>
      </c>
      <c r="G6428" s="10">
        <v>940</v>
      </c>
      <c r="H6428" s="10" t="s">
        <v>4849</v>
      </c>
      <c r="I6428" s="10" t="s">
        <v>4942</v>
      </c>
      <c r="J6428" s="10" t="s">
        <v>25</v>
      </c>
      <c r="K6428" s="2" t="s">
        <v>5778</v>
      </c>
      <c r="L6428" s="2" t="s">
        <v>5778</v>
      </c>
      <c r="M6428" s="2" t="s">
        <v>5717</v>
      </c>
      <c r="N6428" s="10" t="s">
        <v>5318</v>
      </c>
      <c r="O6428" s="10" t="s">
        <v>5319</v>
      </c>
      <c r="P6428" s="10" t="s">
        <v>21</v>
      </c>
      <c r="Q6428" s="10" t="s">
        <v>5320</v>
      </c>
      <c r="R6428" s="10">
        <v>18035630</v>
      </c>
      <c r="S6428" s="10" t="s">
        <v>28</v>
      </c>
      <c r="T6428" s="10" t="s">
        <v>21</v>
      </c>
      <c r="U6428" s="10" t="s">
        <v>21</v>
      </c>
      <c r="V6428" s="10" t="s">
        <v>21</v>
      </c>
      <c r="W6428" s="10" t="s">
        <v>21</v>
      </c>
      <c r="X6428" s="10" t="s">
        <v>21</v>
      </c>
      <c r="Y6428" s="10" t="s">
        <v>21</v>
      </c>
      <c r="Z6428" s="10" t="s">
        <v>66</v>
      </c>
      <c r="AA6428" s="10" t="s">
        <v>21</v>
      </c>
      <c r="AB6428" s="10" t="s">
        <v>31</v>
      </c>
      <c r="AC6428" s="10" t="s">
        <v>52</v>
      </c>
      <c r="AD6428" s="2" t="s">
        <v>5425</v>
      </c>
      <c r="AE6428" s="2" t="s">
        <v>5426</v>
      </c>
      <c r="AF6428" s="2" t="s">
        <v>5424</v>
      </c>
      <c r="AG6428" s="2" t="s">
        <v>5778</v>
      </c>
      <c r="AH6428" s="2" t="s">
        <v>7655</v>
      </c>
      <c r="AI6428" s="2" t="s">
        <v>5785</v>
      </c>
      <c r="AJ6428" s="2" t="s">
        <v>5785</v>
      </c>
      <c r="AK6428" s="2" t="s">
        <v>5833</v>
      </c>
    </row>
    <row r="6429" spans="1:37" x14ac:dyDescent="0.25">
      <c r="A6429" s="10">
        <v>19278037000104</v>
      </c>
      <c r="B6429" s="10">
        <v>7441460</v>
      </c>
      <c r="C6429" s="10">
        <v>77000</v>
      </c>
      <c r="D6429" s="10">
        <v>888595</v>
      </c>
      <c r="E6429" s="10" t="s">
        <v>21</v>
      </c>
      <c r="F6429" s="10" t="s">
        <v>22</v>
      </c>
      <c r="G6429" s="10">
        <v>940</v>
      </c>
      <c r="H6429" s="10" t="s">
        <v>4849</v>
      </c>
      <c r="I6429" s="10" t="s">
        <v>4942</v>
      </c>
      <c r="J6429" s="10" t="s">
        <v>25</v>
      </c>
      <c r="K6429" s="9" t="s">
        <v>5778</v>
      </c>
      <c r="L6429" s="2" t="s">
        <v>5778</v>
      </c>
      <c r="M6429" s="2" t="s">
        <v>5717</v>
      </c>
      <c r="N6429" s="10" t="s">
        <v>5321</v>
      </c>
      <c r="O6429" s="10" t="s">
        <v>5322</v>
      </c>
      <c r="P6429" s="10" t="s">
        <v>21</v>
      </c>
      <c r="Q6429" s="10" t="s">
        <v>5323</v>
      </c>
      <c r="R6429" s="10">
        <v>18040420</v>
      </c>
      <c r="S6429" s="10" t="s">
        <v>4994</v>
      </c>
      <c r="T6429" s="10">
        <v>15</v>
      </c>
      <c r="U6429" s="10" t="s">
        <v>5324</v>
      </c>
      <c r="V6429" s="10" t="s">
        <v>21</v>
      </c>
      <c r="W6429" s="10" t="s">
        <v>21</v>
      </c>
      <c r="X6429" s="10" t="s">
        <v>21</v>
      </c>
      <c r="Y6429" s="10" t="s">
        <v>21</v>
      </c>
      <c r="Z6429" s="10" t="s">
        <v>66</v>
      </c>
      <c r="AA6429" s="10" t="s">
        <v>21</v>
      </c>
      <c r="AB6429" s="10" t="s">
        <v>31</v>
      </c>
      <c r="AC6429" s="10" t="s">
        <v>38</v>
      </c>
      <c r="AD6429" s="2" t="s">
        <v>5425</v>
      </c>
      <c r="AE6429" s="2" t="s">
        <v>5426</v>
      </c>
      <c r="AF6429" s="2" t="s">
        <v>5424</v>
      </c>
      <c r="AG6429" s="2" t="s">
        <v>5778</v>
      </c>
      <c r="AH6429" s="2" t="s">
        <v>7655</v>
      </c>
      <c r="AI6429" s="2" t="s">
        <v>5785</v>
      </c>
      <c r="AJ6429" s="2" t="s">
        <v>5785</v>
      </c>
      <c r="AK6429" s="2" t="s">
        <v>5833</v>
      </c>
    </row>
    <row r="6430" spans="1:37" x14ac:dyDescent="0.25">
      <c r="A6430" s="10">
        <v>13960193000174</v>
      </c>
      <c r="B6430" s="10">
        <v>7649347</v>
      </c>
      <c r="C6430" s="10">
        <v>64336</v>
      </c>
      <c r="D6430" s="10">
        <v>959192</v>
      </c>
      <c r="E6430" s="10" t="s">
        <v>21</v>
      </c>
      <c r="F6430" s="10" t="s">
        <v>22</v>
      </c>
      <c r="G6430" s="10">
        <v>940</v>
      </c>
      <c r="H6430" s="10" t="s">
        <v>4849</v>
      </c>
      <c r="I6430" s="10" t="s">
        <v>4942</v>
      </c>
      <c r="J6430" s="10" t="s">
        <v>25</v>
      </c>
      <c r="K6430" s="3" t="s">
        <v>5696</v>
      </c>
      <c r="L6430" s="2" t="s">
        <v>5696</v>
      </c>
      <c r="M6430" s="2" t="s">
        <v>5736</v>
      </c>
      <c r="N6430" s="10" t="s">
        <v>5051</v>
      </c>
      <c r="O6430" s="10" t="s">
        <v>5052</v>
      </c>
      <c r="P6430" s="10" t="s">
        <v>21</v>
      </c>
      <c r="Q6430" s="10" t="s">
        <v>5053</v>
      </c>
      <c r="R6430" s="10">
        <v>18035620</v>
      </c>
      <c r="S6430" s="10" t="s">
        <v>28</v>
      </c>
      <c r="T6430" s="10">
        <v>15</v>
      </c>
      <c r="U6430" s="10" t="s">
        <v>5054</v>
      </c>
      <c r="V6430" s="10">
        <v>15</v>
      </c>
      <c r="W6430" s="10" t="s">
        <v>5055</v>
      </c>
      <c r="X6430" s="10">
        <v>15</v>
      </c>
      <c r="Y6430" s="10" t="s">
        <v>5056</v>
      </c>
      <c r="Z6430" s="10" t="s">
        <v>66</v>
      </c>
      <c r="AA6430" s="10" t="s">
        <v>21</v>
      </c>
      <c r="AB6430" s="10" t="s">
        <v>31</v>
      </c>
      <c r="AC6430" s="10" t="s">
        <v>38</v>
      </c>
      <c r="AD6430" s="2" t="s">
        <v>5425</v>
      </c>
      <c r="AE6430" s="2" t="s">
        <v>5426</v>
      </c>
      <c r="AF6430" s="2" t="s">
        <v>5424</v>
      </c>
      <c r="AG6430" s="2" t="s">
        <v>5696</v>
      </c>
      <c r="AH6430" s="2" t="s">
        <v>5736</v>
      </c>
      <c r="AI6430" s="2" t="s">
        <v>5785</v>
      </c>
      <c r="AJ6430" s="2" t="s">
        <v>5785</v>
      </c>
      <c r="AK6430" s="2" t="s">
        <v>5833</v>
      </c>
    </row>
    <row r="6431" spans="1:37" x14ac:dyDescent="0.25">
      <c r="A6431" s="10">
        <v>13960193000174</v>
      </c>
      <c r="B6431" s="10">
        <v>7649347</v>
      </c>
      <c r="C6431" s="10">
        <v>64336</v>
      </c>
      <c r="D6431" s="10">
        <v>959192</v>
      </c>
      <c r="E6431" s="10" t="s">
        <v>21</v>
      </c>
      <c r="F6431" s="10" t="s">
        <v>22</v>
      </c>
      <c r="G6431" s="10">
        <v>940</v>
      </c>
      <c r="H6431" s="10" t="s">
        <v>4849</v>
      </c>
      <c r="I6431" s="10" t="s">
        <v>4942</v>
      </c>
      <c r="J6431" s="10" t="s">
        <v>25</v>
      </c>
      <c r="K6431" s="3" t="s">
        <v>5696</v>
      </c>
      <c r="L6431" s="2" t="s">
        <v>5696</v>
      </c>
      <c r="M6431" s="2" t="s">
        <v>5737</v>
      </c>
      <c r="N6431" s="10" t="s">
        <v>5051</v>
      </c>
      <c r="O6431" s="10" t="s">
        <v>5052</v>
      </c>
      <c r="P6431" s="10" t="s">
        <v>21</v>
      </c>
      <c r="Q6431" s="10" t="s">
        <v>5053</v>
      </c>
      <c r="R6431" s="10">
        <v>18035620</v>
      </c>
      <c r="S6431" s="10" t="s">
        <v>28</v>
      </c>
      <c r="T6431" s="10">
        <v>15</v>
      </c>
      <c r="U6431" s="10" t="s">
        <v>5054</v>
      </c>
      <c r="V6431" s="10">
        <v>15</v>
      </c>
      <c r="W6431" s="10" t="s">
        <v>5055</v>
      </c>
      <c r="X6431" s="10">
        <v>15</v>
      </c>
      <c r="Y6431" s="10" t="s">
        <v>5056</v>
      </c>
      <c r="Z6431" s="10" t="s">
        <v>66</v>
      </c>
      <c r="AA6431" s="10" t="s">
        <v>21</v>
      </c>
      <c r="AB6431" s="10" t="s">
        <v>31</v>
      </c>
      <c r="AC6431" s="10" t="s">
        <v>38</v>
      </c>
      <c r="AD6431" s="2" t="s">
        <v>5425</v>
      </c>
      <c r="AE6431" s="2" t="s">
        <v>5426</v>
      </c>
      <c r="AF6431" s="2" t="s">
        <v>5424</v>
      </c>
      <c r="AG6431" s="2" t="s">
        <v>5696</v>
      </c>
      <c r="AH6431" s="2" t="s">
        <v>5737</v>
      </c>
      <c r="AI6431" s="2" t="s">
        <v>5785</v>
      </c>
      <c r="AJ6431" s="2" t="s">
        <v>5785</v>
      </c>
      <c r="AK6431" s="2" t="s">
        <v>5833</v>
      </c>
    </row>
    <row r="6432" spans="1:37" x14ac:dyDescent="0.25">
      <c r="A6432" s="10">
        <v>13960193000174</v>
      </c>
      <c r="B6432" s="10">
        <v>7649347</v>
      </c>
      <c r="C6432" s="10">
        <v>64336</v>
      </c>
      <c r="D6432" s="10">
        <v>959192</v>
      </c>
      <c r="E6432" s="10" t="s">
        <v>21</v>
      </c>
      <c r="F6432" s="10" t="s">
        <v>22</v>
      </c>
      <c r="G6432" s="10">
        <v>940</v>
      </c>
      <c r="H6432" s="10" t="s">
        <v>4849</v>
      </c>
      <c r="I6432" s="10" t="s">
        <v>4942</v>
      </c>
      <c r="J6432" s="10" t="s">
        <v>25</v>
      </c>
      <c r="K6432" s="3" t="s">
        <v>5696</v>
      </c>
      <c r="L6432" s="2" t="s">
        <v>5696</v>
      </c>
      <c r="M6432" s="2" t="s">
        <v>5742</v>
      </c>
      <c r="N6432" s="10" t="s">
        <v>5051</v>
      </c>
      <c r="O6432" s="10" t="s">
        <v>5052</v>
      </c>
      <c r="P6432" s="10" t="s">
        <v>21</v>
      </c>
      <c r="Q6432" s="10" t="s">
        <v>5053</v>
      </c>
      <c r="R6432" s="10">
        <v>18035620</v>
      </c>
      <c r="S6432" s="10" t="s">
        <v>28</v>
      </c>
      <c r="T6432" s="10">
        <v>15</v>
      </c>
      <c r="U6432" s="10" t="s">
        <v>5054</v>
      </c>
      <c r="V6432" s="10">
        <v>15</v>
      </c>
      <c r="W6432" s="10" t="s">
        <v>5055</v>
      </c>
      <c r="X6432" s="10">
        <v>15</v>
      </c>
      <c r="Y6432" s="10" t="s">
        <v>5056</v>
      </c>
      <c r="Z6432" s="10" t="s">
        <v>66</v>
      </c>
      <c r="AA6432" s="10" t="s">
        <v>21</v>
      </c>
      <c r="AB6432" s="10" t="s">
        <v>31</v>
      </c>
      <c r="AC6432" s="10" t="s">
        <v>38</v>
      </c>
      <c r="AD6432" s="2" t="s">
        <v>5425</v>
      </c>
      <c r="AE6432" s="2" t="s">
        <v>5426</v>
      </c>
      <c r="AF6432" s="2" t="s">
        <v>5424</v>
      </c>
      <c r="AG6432" s="2" t="s">
        <v>5696</v>
      </c>
      <c r="AH6432" s="2" t="s">
        <v>5742</v>
      </c>
      <c r="AI6432" s="2" t="s">
        <v>5785</v>
      </c>
      <c r="AJ6432" s="2" t="s">
        <v>5785</v>
      </c>
      <c r="AK6432" s="2" t="s">
        <v>5833</v>
      </c>
    </row>
    <row r="6433" spans="1:37" x14ac:dyDescent="0.25">
      <c r="A6433" s="10">
        <v>13960193000174</v>
      </c>
      <c r="B6433" s="10">
        <v>7649347</v>
      </c>
      <c r="C6433" s="10">
        <v>64336</v>
      </c>
      <c r="D6433" s="10">
        <v>959192</v>
      </c>
      <c r="E6433" s="10" t="s">
        <v>21</v>
      </c>
      <c r="F6433" s="10" t="s">
        <v>22</v>
      </c>
      <c r="G6433" s="10">
        <v>940</v>
      </c>
      <c r="H6433" s="10" t="s">
        <v>4849</v>
      </c>
      <c r="I6433" s="10" t="s">
        <v>4942</v>
      </c>
      <c r="J6433" s="10" t="s">
        <v>25</v>
      </c>
      <c r="K6433" s="10" t="s">
        <v>5696</v>
      </c>
      <c r="L6433" s="2" t="s">
        <v>5696</v>
      </c>
      <c r="M6433" s="2" t="s">
        <v>5705</v>
      </c>
      <c r="N6433" s="10" t="s">
        <v>5051</v>
      </c>
      <c r="O6433" s="10" t="s">
        <v>5052</v>
      </c>
      <c r="P6433" s="10" t="s">
        <v>21</v>
      </c>
      <c r="Q6433" s="10" t="s">
        <v>5053</v>
      </c>
      <c r="R6433" s="10">
        <v>18035620</v>
      </c>
      <c r="S6433" s="10" t="s">
        <v>28</v>
      </c>
      <c r="T6433" s="10">
        <v>15</v>
      </c>
      <c r="U6433" s="10" t="s">
        <v>5054</v>
      </c>
      <c r="V6433" s="10">
        <v>15</v>
      </c>
      <c r="W6433" s="10" t="s">
        <v>5055</v>
      </c>
      <c r="X6433" s="10">
        <v>15</v>
      </c>
      <c r="Y6433" s="10" t="s">
        <v>5056</v>
      </c>
      <c r="Z6433" s="10" t="s">
        <v>66</v>
      </c>
      <c r="AA6433" s="10" t="s">
        <v>21</v>
      </c>
      <c r="AB6433" s="10" t="s">
        <v>31</v>
      </c>
      <c r="AC6433" s="10" t="s">
        <v>38</v>
      </c>
      <c r="AD6433" s="2" t="s">
        <v>5425</v>
      </c>
      <c r="AE6433" s="2" t="s">
        <v>5426</v>
      </c>
      <c r="AF6433" s="2" t="s">
        <v>5424</v>
      </c>
      <c r="AG6433" s="2" t="s">
        <v>5696</v>
      </c>
      <c r="AH6433" s="2" t="s">
        <v>5705</v>
      </c>
      <c r="AI6433" s="2" t="s">
        <v>5785</v>
      </c>
      <c r="AJ6433" s="2" t="s">
        <v>5785</v>
      </c>
      <c r="AK6433" s="2" t="s">
        <v>5833</v>
      </c>
    </row>
    <row r="6434" spans="1:37" x14ac:dyDescent="0.25">
      <c r="A6434" s="10">
        <v>11296242000190</v>
      </c>
      <c r="B6434" s="10">
        <v>6725651</v>
      </c>
      <c r="C6434" s="10">
        <v>48229</v>
      </c>
      <c r="D6434" s="10">
        <v>979707</v>
      </c>
      <c r="E6434" s="10" t="s">
        <v>21</v>
      </c>
      <c r="F6434" s="10" t="s">
        <v>22</v>
      </c>
      <c r="G6434" s="10">
        <v>940</v>
      </c>
      <c r="H6434" s="10" t="s">
        <v>4849</v>
      </c>
      <c r="I6434" s="10" t="s">
        <v>4942</v>
      </c>
      <c r="J6434" s="10" t="s">
        <v>25</v>
      </c>
      <c r="K6434" s="9" t="s">
        <v>5778</v>
      </c>
      <c r="L6434" s="2" t="s">
        <v>5778</v>
      </c>
      <c r="M6434" s="2" t="s">
        <v>5710</v>
      </c>
      <c r="N6434" s="10" t="s">
        <v>5213</v>
      </c>
      <c r="O6434" s="10" t="s">
        <v>5213</v>
      </c>
      <c r="P6434" s="10" t="s">
        <v>21</v>
      </c>
      <c r="Q6434" s="10" t="s">
        <v>5214</v>
      </c>
      <c r="R6434" s="10">
        <v>18060400</v>
      </c>
      <c r="S6434" s="10" t="s">
        <v>4961</v>
      </c>
      <c r="T6434" s="10">
        <v>15</v>
      </c>
      <c r="U6434" s="10" t="s">
        <v>5215</v>
      </c>
      <c r="V6434" s="10">
        <v>15</v>
      </c>
      <c r="W6434" s="10" t="s">
        <v>5216</v>
      </c>
      <c r="X6434" s="10" t="s">
        <v>21</v>
      </c>
      <c r="Y6434" s="10" t="s">
        <v>21</v>
      </c>
      <c r="Z6434" s="10" t="s">
        <v>1518</v>
      </c>
      <c r="AA6434" s="10" t="s">
        <v>21</v>
      </c>
      <c r="AB6434" s="10" t="s">
        <v>31</v>
      </c>
      <c r="AC6434" s="10" t="s">
        <v>52</v>
      </c>
      <c r="AD6434" s="2" t="s">
        <v>5425</v>
      </c>
      <c r="AE6434" s="2" t="s">
        <v>5426</v>
      </c>
      <c r="AF6434" s="2" t="s">
        <v>5424</v>
      </c>
      <c r="AG6434" s="2" t="s">
        <v>5778</v>
      </c>
      <c r="AH6434" s="2" t="s">
        <v>7655</v>
      </c>
      <c r="AI6434" s="2" t="s">
        <v>5785</v>
      </c>
      <c r="AJ6434" s="2" t="s">
        <v>5785</v>
      </c>
      <c r="AK6434" s="2" t="s">
        <v>5833</v>
      </c>
    </row>
    <row r="6435" spans="1:37" x14ac:dyDescent="0.25">
      <c r="A6435" s="10">
        <v>11296242000190</v>
      </c>
      <c r="B6435" s="10">
        <v>6725651</v>
      </c>
      <c r="C6435" s="10">
        <v>48229</v>
      </c>
      <c r="D6435" s="10">
        <v>979707</v>
      </c>
      <c r="E6435" s="10" t="s">
        <v>21</v>
      </c>
      <c r="F6435" s="10" t="s">
        <v>22</v>
      </c>
      <c r="G6435" s="10">
        <v>940</v>
      </c>
      <c r="H6435" s="10" t="s">
        <v>4849</v>
      </c>
      <c r="I6435" s="10" t="s">
        <v>4942</v>
      </c>
      <c r="J6435" s="10" t="s">
        <v>25</v>
      </c>
      <c r="K6435" s="9" t="s">
        <v>5778</v>
      </c>
      <c r="L6435" s="2" t="s">
        <v>5778</v>
      </c>
      <c r="M6435" s="2" t="s">
        <v>5714</v>
      </c>
      <c r="N6435" s="10" t="s">
        <v>5213</v>
      </c>
      <c r="O6435" s="10" t="s">
        <v>5213</v>
      </c>
      <c r="P6435" s="10" t="s">
        <v>21</v>
      </c>
      <c r="Q6435" s="10" t="s">
        <v>5214</v>
      </c>
      <c r="R6435" s="10">
        <v>18060400</v>
      </c>
      <c r="S6435" s="10" t="s">
        <v>4961</v>
      </c>
      <c r="T6435" s="10">
        <v>15</v>
      </c>
      <c r="U6435" s="10" t="s">
        <v>5215</v>
      </c>
      <c r="V6435" s="10">
        <v>15</v>
      </c>
      <c r="W6435" s="10" t="s">
        <v>5216</v>
      </c>
      <c r="X6435" s="10" t="s">
        <v>21</v>
      </c>
      <c r="Y6435" s="10" t="s">
        <v>21</v>
      </c>
      <c r="Z6435" s="10" t="s">
        <v>1518</v>
      </c>
      <c r="AA6435" s="10" t="s">
        <v>21</v>
      </c>
      <c r="AB6435" s="10" t="s">
        <v>31</v>
      </c>
      <c r="AC6435" s="10" t="s">
        <v>52</v>
      </c>
      <c r="AD6435" s="2" t="s">
        <v>5425</v>
      </c>
      <c r="AE6435" s="2" t="s">
        <v>5426</v>
      </c>
      <c r="AF6435" s="2" t="s">
        <v>5424</v>
      </c>
      <c r="AG6435" s="2" t="s">
        <v>5778</v>
      </c>
      <c r="AH6435" s="2" t="s">
        <v>7655</v>
      </c>
      <c r="AI6435" s="2" t="s">
        <v>5785</v>
      </c>
      <c r="AJ6435" s="2" t="s">
        <v>5785</v>
      </c>
      <c r="AK6435" s="2" t="s">
        <v>5833</v>
      </c>
    </row>
    <row r="6436" spans="1:37" x14ac:dyDescent="0.25">
      <c r="A6436" s="10">
        <v>11296242000190</v>
      </c>
      <c r="B6436" s="10">
        <v>6725651</v>
      </c>
      <c r="C6436" s="10">
        <v>48229</v>
      </c>
      <c r="D6436" s="10">
        <v>979707</v>
      </c>
      <c r="E6436" s="10" t="s">
        <v>21</v>
      </c>
      <c r="F6436" s="10" t="s">
        <v>22</v>
      </c>
      <c r="G6436" s="10">
        <v>940</v>
      </c>
      <c r="H6436" s="10" t="s">
        <v>4849</v>
      </c>
      <c r="I6436" s="10" t="s">
        <v>4942</v>
      </c>
      <c r="J6436" s="10" t="s">
        <v>25</v>
      </c>
      <c r="K6436" s="9" t="s">
        <v>5778</v>
      </c>
      <c r="L6436" s="2" t="s">
        <v>5778</v>
      </c>
      <c r="M6436" s="2" t="s">
        <v>5717</v>
      </c>
      <c r="N6436" s="10" t="s">
        <v>5213</v>
      </c>
      <c r="O6436" s="10" t="s">
        <v>5213</v>
      </c>
      <c r="P6436" s="10" t="s">
        <v>21</v>
      </c>
      <c r="Q6436" s="10" t="s">
        <v>5214</v>
      </c>
      <c r="R6436" s="10">
        <v>18060400</v>
      </c>
      <c r="S6436" s="10" t="s">
        <v>4961</v>
      </c>
      <c r="T6436" s="10">
        <v>15</v>
      </c>
      <c r="U6436" s="10" t="s">
        <v>5215</v>
      </c>
      <c r="V6436" s="10">
        <v>15</v>
      </c>
      <c r="W6436" s="10" t="s">
        <v>5216</v>
      </c>
      <c r="X6436" s="10" t="s">
        <v>21</v>
      </c>
      <c r="Y6436" s="10" t="s">
        <v>21</v>
      </c>
      <c r="Z6436" s="10" t="s">
        <v>1518</v>
      </c>
      <c r="AA6436" s="10" t="s">
        <v>21</v>
      </c>
      <c r="AB6436" s="10" t="s">
        <v>31</v>
      </c>
      <c r="AC6436" s="10" t="s">
        <v>52</v>
      </c>
      <c r="AD6436" s="2" t="s">
        <v>5425</v>
      </c>
      <c r="AE6436" s="2" t="s">
        <v>5426</v>
      </c>
      <c r="AF6436" s="2" t="s">
        <v>5424</v>
      </c>
      <c r="AG6436" s="2" t="s">
        <v>5778</v>
      </c>
      <c r="AH6436" s="2" t="s">
        <v>7655</v>
      </c>
      <c r="AI6436" s="2" t="s">
        <v>5785</v>
      </c>
      <c r="AJ6436" s="2" t="s">
        <v>5785</v>
      </c>
      <c r="AK6436" s="2" t="s">
        <v>5833</v>
      </c>
    </row>
    <row r="6437" spans="1:37" x14ac:dyDescent="0.25">
      <c r="A6437" s="10">
        <v>11296242000190</v>
      </c>
      <c r="B6437" s="10">
        <v>6725651</v>
      </c>
      <c r="C6437" s="10">
        <v>48229</v>
      </c>
      <c r="D6437" s="10">
        <v>979707</v>
      </c>
      <c r="E6437" s="10" t="s">
        <v>21</v>
      </c>
      <c r="F6437" s="10" t="s">
        <v>22</v>
      </c>
      <c r="G6437" s="10">
        <v>940</v>
      </c>
      <c r="H6437" s="10" t="s">
        <v>4849</v>
      </c>
      <c r="I6437" s="10" t="s">
        <v>4942</v>
      </c>
      <c r="J6437" s="10" t="s">
        <v>25</v>
      </c>
      <c r="K6437" s="2" t="s">
        <v>5778</v>
      </c>
      <c r="L6437" s="2" t="s">
        <v>5778</v>
      </c>
      <c r="M6437" s="2" t="s">
        <v>5719</v>
      </c>
      <c r="N6437" s="10" t="s">
        <v>5213</v>
      </c>
      <c r="O6437" s="10" t="s">
        <v>5213</v>
      </c>
      <c r="P6437" s="10" t="s">
        <v>21</v>
      </c>
      <c r="Q6437" s="10" t="s">
        <v>5214</v>
      </c>
      <c r="R6437" s="10">
        <v>18060400</v>
      </c>
      <c r="S6437" s="10" t="s">
        <v>4961</v>
      </c>
      <c r="T6437" s="10">
        <v>15</v>
      </c>
      <c r="U6437" s="10" t="s">
        <v>5215</v>
      </c>
      <c r="V6437" s="10">
        <v>15</v>
      </c>
      <c r="W6437" s="10" t="s">
        <v>5216</v>
      </c>
      <c r="X6437" s="10" t="s">
        <v>21</v>
      </c>
      <c r="Y6437" s="10" t="s">
        <v>21</v>
      </c>
      <c r="Z6437" s="10" t="s">
        <v>1518</v>
      </c>
      <c r="AA6437" s="10" t="s">
        <v>21</v>
      </c>
      <c r="AB6437" s="10" t="s">
        <v>31</v>
      </c>
      <c r="AC6437" s="10" t="s">
        <v>52</v>
      </c>
      <c r="AD6437" s="2" t="s">
        <v>5425</v>
      </c>
      <c r="AE6437" s="2" t="s">
        <v>5426</v>
      </c>
      <c r="AF6437" s="2" t="s">
        <v>5424</v>
      </c>
      <c r="AG6437" s="2" t="s">
        <v>5778</v>
      </c>
      <c r="AH6437" s="2" t="s">
        <v>7655</v>
      </c>
      <c r="AI6437" s="2" t="s">
        <v>5785</v>
      </c>
      <c r="AJ6437" s="2" t="s">
        <v>5785</v>
      </c>
      <c r="AK6437" s="2" t="s">
        <v>5833</v>
      </c>
    </row>
    <row r="6438" spans="1:37" x14ac:dyDescent="0.25">
      <c r="A6438" s="10">
        <v>48079493000123</v>
      </c>
      <c r="B6438" s="10">
        <v>4064860</v>
      </c>
      <c r="C6438" s="10">
        <v>158879</v>
      </c>
      <c r="D6438" s="10">
        <v>143382</v>
      </c>
      <c r="E6438" s="10" t="s">
        <v>21</v>
      </c>
      <c r="F6438" s="10" t="s">
        <v>22</v>
      </c>
      <c r="G6438" s="10">
        <v>940</v>
      </c>
      <c r="H6438" s="10" t="s">
        <v>4849</v>
      </c>
      <c r="I6438" s="10" t="s">
        <v>4942</v>
      </c>
      <c r="J6438" s="10" t="s">
        <v>25</v>
      </c>
      <c r="K6438" s="2" t="s">
        <v>5778</v>
      </c>
      <c r="L6438" s="2" t="s">
        <v>5778</v>
      </c>
      <c r="M6438" s="2" t="s">
        <v>5717</v>
      </c>
      <c r="N6438" s="10" t="s">
        <v>5339</v>
      </c>
      <c r="O6438" s="10" t="s">
        <v>5340</v>
      </c>
      <c r="P6438" s="10" t="s">
        <v>21</v>
      </c>
      <c r="Q6438" s="10" t="s">
        <v>5341</v>
      </c>
      <c r="R6438" s="10">
        <v>18046160</v>
      </c>
      <c r="S6438" s="10" t="s">
        <v>5342</v>
      </c>
      <c r="T6438" s="10">
        <v>15</v>
      </c>
      <c r="U6438" s="10" t="s">
        <v>5343</v>
      </c>
      <c r="V6438" s="10">
        <v>15</v>
      </c>
      <c r="W6438" s="10" t="s">
        <v>5344</v>
      </c>
      <c r="X6438" s="10">
        <v>15</v>
      </c>
      <c r="Y6438" s="10" t="s">
        <v>5345</v>
      </c>
      <c r="Z6438" s="10" t="s">
        <v>1518</v>
      </c>
      <c r="AA6438" s="10" t="s">
        <v>21</v>
      </c>
      <c r="AB6438" s="10" t="s">
        <v>31</v>
      </c>
      <c r="AC6438" s="10" t="s">
        <v>38</v>
      </c>
      <c r="AD6438" s="2" t="s">
        <v>5425</v>
      </c>
      <c r="AE6438" s="2" t="s">
        <v>5426</v>
      </c>
      <c r="AF6438" s="2" t="s">
        <v>5424</v>
      </c>
      <c r="AG6438" s="2" t="s">
        <v>5778</v>
      </c>
      <c r="AH6438" s="2" t="s">
        <v>7655</v>
      </c>
      <c r="AI6438" s="2" t="s">
        <v>5785</v>
      </c>
      <c r="AJ6438" s="2" t="s">
        <v>5785</v>
      </c>
      <c r="AK6438" s="2" t="s">
        <v>5833</v>
      </c>
    </row>
    <row r="6439" spans="1:37" x14ac:dyDescent="0.25">
      <c r="A6439" s="10">
        <v>19950792000193</v>
      </c>
      <c r="B6439" s="10" t="s">
        <v>21</v>
      </c>
      <c r="C6439" s="10">
        <v>90953</v>
      </c>
      <c r="D6439" s="10">
        <v>932831</v>
      </c>
      <c r="E6439" s="10" t="s">
        <v>21</v>
      </c>
      <c r="F6439" s="10" t="s">
        <v>22</v>
      </c>
      <c r="G6439" s="10">
        <v>940</v>
      </c>
      <c r="H6439" s="10" t="s">
        <v>4849</v>
      </c>
      <c r="I6439" s="10" t="s">
        <v>4942</v>
      </c>
      <c r="J6439" s="10" t="s">
        <v>25</v>
      </c>
      <c r="K6439" s="10" t="s">
        <v>5696</v>
      </c>
      <c r="L6439" s="2" t="s">
        <v>5696</v>
      </c>
      <c r="M6439" s="2" t="s">
        <v>5697</v>
      </c>
      <c r="N6439" s="10" t="s">
        <v>5006</v>
      </c>
      <c r="O6439" s="10" t="s">
        <v>5007</v>
      </c>
      <c r="P6439" s="10" t="s">
        <v>21</v>
      </c>
      <c r="Q6439" s="10" t="s">
        <v>4993</v>
      </c>
      <c r="R6439" s="10">
        <v>18040426</v>
      </c>
      <c r="S6439" s="10" t="s">
        <v>4994</v>
      </c>
      <c r="T6439" s="10">
        <v>15</v>
      </c>
      <c r="U6439" s="10" t="s">
        <v>4995</v>
      </c>
      <c r="V6439" s="10" t="s">
        <v>21</v>
      </c>
      <c r="W6439" s="10" t="s">
        <v>21</v>
      </c>
      <c r="X6439" s="10" t="s">
        <v>21</v>
      </c>
      <c r="Y6439" s="10" t="s">
        <v>21</v>
      </c>
      <c r="Z6439" s="10" t="s">
        <v>1518</v>
      </c>
      <c r="AA6439" s="10" t="s">
        <v>21</v>
      </c>
      <c r="AB6439" s="10" t="s">
        <v>31</v>
      </c>
      <c r="AC6439" s="10" t="s">
        <v>52</v>
      </c>
      <c r="AD6439" s="2" t="s">
        <v>5425</v>
      </c>
      <c r="AE6439" s="2" t="s">
        <v>5426</v>
      </c>
      <c r="AF6439" s="2" t="s">
        <v>5424</v>
      </c>
      <c r="AG6439" s="2" t="s">
        <v>5696</v>
      </c>
      <c r="AH6439" s="2" t="s">
        <v>5697</v>
      </c>
      <c r="AI6439" s="2" t="s">
        <v>5785</v>
      </c>
      <c r="AJ6439" s="2" t="s">
        <v>5785</v>
      </c>
      <c r="AK6439" s="2" t="s">
        <v>5833</v>
      </c>
    </row>
    <row r="6440" spans="1:37" x14ac:dyDescent="0.25">
      <c r="A6440" s="10">
        <v>3217520000149</v>
      </c>
      <c r="B6440" s="10">
        <v>6148557</v>
      </c>
      <c r="C6440" s="10">
        <v>13653</v>
      </c>
      <c r="D6440" s="10">
        <v>22934</v>
      </c>
      <c r="E6440" s="10" t="s">
        <v>21</v>
      </c>
      <c r="F6440" s="10" t="s">
        <v>22</v>
      </c>
      <c r="G6440" s="10">
        <v>940</v>
      </c>
      <c r="H6440" s="10" t="s">
        <v>4849</v>
      </c>
      <c r="I6440" s="10" t="s">
        <v>4942</v>
      </c>
      <c r="J6440" s="10" t="s">
        <v>25</v>
      </c>
      <c r="K6440" s="2" t="s">
        <v>5778</v>
      </c>
      <c r="L6440" s="2" t="s">
        <v>5778</v>
      </c>
      <c r="M6440" s="2" t="s">
        <v>5708</v>
      </c>
      <c r="N6440" s="10" t="s">
        <v>5184</v>
      </c>
      <c r="O6440" s="10" t="s">
        <v>5185</v>
      </c>
      <c r="P6440" s="10" t="s">
        <v>21</v>
      </c>
      <c r="Q6440" s="10" t="s">
        <v>5186</v>
      </c>
      <c r="R6440" s="10">
        <v>18035060</v>
      </c>
      <c r="S6440" s="10" t="s">
        <v>28</v>
      </c>
      <c r="T6440" s="10">
        <v>15</v>
      </c>
      <c r="U6440" s="10" t="s">
        <v>5187</v>
      </c>
      <c r="V6440" s="10" t="s">
        <v>21</v>
      </c>
      <c r="W6440" s="10" t="s">
        <v>21</v>
      </c>
      <c r="X6440" s="10" t="s">
        <v>21</v>
      </c>
      <c r="Y6440" s="10" t="s">
        <v>21</v>
      </c>
      <c r="Z6440" s="10" t="s">
        <v>1518</v>
      </c>
      <c r="AA6440" s="10" t="s">
        <v>21</v>
      </c>
      <c r="AB6440" s="10" t="s">
        <v>31</v>
      </c>
      <c r="AC6440" s="10" t="s">
        <v>32</v>
      </c>
      <c r="AD6440" s="2" t="s">
        <v>5425</v>
      </c>
      <c r="AE6440" s="2" t="s">
        <v>5426</v>
      </c>
      <c r="AF6440" s="2" t="s">
        <v>5424</v>
      </c>
      <c r="AG6440" s="2" t="s">
        <v>5778</v>
      </c>
      <c r="AH6440" s="2" t="s">
        <v>7655</v>
      </c>
      <c r="AI6440" s="2" t="s">
        <v>5785</v>
      </c>
      <c r="AJ6440" s="2" t="s">
        <v>5785</v>
      </c>
      <c r="AK6440" s="2" t="s">
        <v>5833</v>
      </c>
    </row>
    <row r="6441" spans="1:37" x14ac:dyDescent="0.25">
      <c r="A6441" s="10">
        <v>3217520000149</v>
      </c>
      <c r="B6441" s="10">
        <v>6148557</v>
      </c>
      <c r="C6441" s="10">
        <v>13653</v>
      </c>
      <c r="D6441" s="10">
        <v>22934</v>
      </c>
      <c r="E6441" s="10" t="s">
        <v>21</v>
      </c>
      <c r="F6441" s="10" t="s">
        <v>22</v>
      </c>
      <c r="G6441" s="10">
        <v>940</v>
      </c>
      <c r="H6441" s="10" t="s">
        <v>4849</v>
      </c>
      <c r="I6441" s="10" t="s">
        <v>4942</v>
      </c>
      <c r="J6441" s="10" t="s">
        <v>25</v>
      </c>
      <c r="K6441" s="2" t="s">
        <v>5778</v>
      </c>
      <c r="L6441" s="2" t="s">
        <v>5778</v>
      </c>
      <c r="M6441" s="2" t="s">
        <v>5712</v>
      </c>
      <c r="N6441" s="10" t="s">
        <v>5184</v>
      </c>
      <c r="O6441" s="10" t="s">
        <v>5185</v>
      </c>
      <c r="P6441" s="10" t="s">
        <v>21</v>
      </c>
      <c r="Q6441" s="10" t="s">
        <v>5186</v>
      </c>
      <c r="R6441" s="10">
        <v>18035060</v>
      </c>
      <c r="S6441" s="10" t="s">
        <v>28</v>
      </c>
      <c r="T6441" s="10">
        <v>15</v>
      </c>
      <c r="U6441" s="10" t="s">
        <v>5187</v>
      </c>
      <c r="V6441" s="10" t="s">
        <v>21</v>
      </c>
      <c r="W6441" s="10" t="s">
        <v>21</v>
      </c>
      <c r="X6441" s="10" t="s">
        <v>21</v>
      </c>
      <c r="Y6441" s="10" t="s">
        <v>21</v>
      </c>
      <c r="Z6441" s="10" t="s">
        <v>1518</v>
      </c>
      <c r="AA6441" s="10" t="s">
        <v>21</v>
      </c>
      <c r="AB6441" s="10" t="s">
        <v>31</v>
      </c>
      <c r="AC6441" s="10" t="s">
        <v>32</v>
      </c>
      <c r="AD6441" s="2" t="s">
        <v>5425</v>
      </c>
      <c r="AE6441" s="2" t="s">
        <v>5426</v>
      </c>
      <c r="AF6441" s="2" t="s">
        <v>5424</v>
      </c>
      <c r="AG6441" s="2" t="s">
        <v>5778</v>
      </c>
      <c r="AH6441" s="2" t="s">
        <v>7655</v>
      </c>
      <c r="AI6441" s="2" t="s">
        <v>5785</v>
      </c>
      <c r="AJ6441" s="2" t="s">
        <v>5785</v>
      </c>
      <c r="AK6441" s="2" t="s">
        <v>5833</v>
      </c>
    </row>
    <row r="6442" spans="1:37" x14ac:dyDescent="0.25">
      <c r="A6442" s="10">
        <v>8533641000113</v>
      </c>
      <c r="B6442" s="10">
        <v>6010253</v>
      </c>
      <c r="C6442" s="10">
        <v>44468</v>
      </c>
      <c r="D6442" s="10">
        <v>216132</v>
      </c>
      <c r="E6442" s="10" t="s">
        <v>21</v>
      </c>
      <c r="F6442" s="10" t="s">
        <v>22</v>
      </c>
      <c r="G6442" s="10">
        <v>940</v>
      </c>
      <c r="H6442" s="10" t="s">
        <v>4849</v>
      </c>
      <c r="I6442" s="10" t="s">
        <v>4942</v>
      </c>
      <c r="J6442" s="10" t="s">
        <v>25</v>
      </c>
      <c r="K6442" s="2" t="s">
        <v>5778</v>
      </c>
      <c r="L6442" s="2" t="s">
        <v>5778</v>
      </c>
      <c r="M6442" s="2" t="s">
        <v>5750</v>
      </c>
      <c r="N6442" s="10" t="s">
        <v>5282</v>
      </c>
      <c r="O6442" s="10" t="s">
        <v>5283</v>
      </c>
      <c r="P6442" s="10" t="s">
        <v>21</v>
      </c>
      <c r="Q6442" s="10" t="s">
        <v>5284</v>
      </c>
      <c r="R6442" s="10">
        <v>18030075</v>
      </c>
      <c r="S6442" s="10" t="s">
        <v>5024</v>
      </c>
      <c r="T6442" s="10">
        <v>15</v>
      </c>
      <c r="U6442" s="10" t="s">
        <v>5285</v>
      </c>
      <c r="V6442" s="10">
        <v>15</v>
      </c>
      <c r="W6442" s="10" t="s">
        <v>5286</v>
      </c>
      <c r="X6442" s="10">
        <v>15</v>
      </c>
      <c r="Y6442" s="10" t="s">
        <v>5287</v>
      </c>
      <c r="Z6442" s="10" t="s">
        <v>1518</v>
      </c>
      <c r="AA6442" s="10" t="s">
        <v>21</v>
      </c>
      <c r="AB6442" s="10" t="s">
        <v>31</v>
      </c>
      <c r="AC6442" s="10" t="s">
        <v>96</v>
      </c>
      <c r="AD6442" s="2" t="s">
        <v>5425</v>
      </c>
      <c r="AE6442" s="2" t="s">
        <v>5426</v>
      </c>
      <c r="AF6442" s="2" t="s">
        <v>5424</v>
      </c>
      <c r="AG6442" s="2" t="s">
        <v>5778</v>
      </c>
      <c r="AH6442" s="2" t="s">
        <v>7655</v>
      </c>
      <c r="AI6442" s="2" t="s">
        <v>5785</v>
      </c>
      <c r="AJ6442" s="2" t="s">
        <v>5785</v>
      </c>
      <c r="AK6442" s="2" t="s">
        <v>5833</v>
      </c>
    </row>
    <row r="6443" spans="1:37" x14ac:dyDescent="0.25">
      <c r="A6443" s="10">
        <v>8533641000113</v>
      </c>
      <c r="B6443" s="10">
        <v>6010253</v>
      </c>
      <c r="C6443" s="10">
        <v>44468</v>
      </c>
      <c r="D6443" s="10">
        <v>216132</v>
      </c>
      <c r="E6443" s="10" t="s">
        <v>21</v>
      </c>
      <c r="F6443" s="10" t="s">
        <v>22</v>
      </c>
      <c r="G6443" s="10">
        <v>940</v>
      </c>
      <c r="H6443" s="10" t="s">
        <v>4849</v>
      </c>
      <c r="I6443" s="10" t="s">
        <v>4942</v>
      </c>
      <c r="J6443" s="10" t="s">
        <v>25</v>
      </c>
      <c r="K6443" s="9" t="s">
        <v>5778</v>
      </c>
      <c r="L6443" s="2" t="s">
        <v>5778</v>
      </c>
      <c r="M6443" s="2" t="s">
        <v>5720</v>
      </c>
      <c r="N6443" s="10" t="s">
        <v>5282</v>
      </c>
      <c r="O6443" s="10" t="s">
        <v>5283</v>
      </c>
      <c r="P6443" s="10" t="s">
        <v>21</v>
      </c>
      <c r="Q6443" s="10" t="s">
        <v>5284</v>
      </c>
      <c r="R6443" s="10">
        <v>18030075</v>
      </c>
      <c r="S6443" s="10" t="s">
        <v>5024</v>
      </c>
      <c r="T6443" s="10">
        <v>15</v>
      </c>
      <c r="U6443" s="10" t="s">
        <v>5285</v>
      </c>
      <c r="V6443" s="10">
        <v>15</v>
      </c>
      <c r="W6443" s="10" t="s">
        <v>5286</v>
      </c>
      <c r="X6443" s="10">
        <v>15</v>
      </c>
      <c r="Y6443" s="10" t="s">
        <v>5287</v>
      </c>
      <c r="Z6443" s="10" t="s">
        <v>1518</v>
      </c>
      <c r="AA6443" s="10" t="s">
        <v>21</v>
      </c>
      <c r="AB6443" s="10" t="s">
        <v>31</v>
      </c>
      <c r="AC6443" s="10" t="s">
        <v>96</v>
      </c>
      <c r="AD6443" s="2" t="s">
        <v>5425</v>
      </c>
      <c r="AE6443" s="2" t="s">
        <v>5426</v>
      </c>
      <c r="AF6443" s="2" t="s">
        <v>5424</v>
      </c>
      <c r="AG6443" s="2" t="s">
        <v>5778</v>
      </c>
      <c r="AH6443" s="2" t="s">
        <v>7655</v>
      </c>
      <c r="AI6443" s="2" t="s">
        <v>5785</v>
      </c>
      <c r="AJ6443" s="2" t="s">
        <v>5785</v>
      </c>
      <c r="AK6443" s="2" t="s">
        <v>5833</v>
      </c>
    </row>
    <row r="6444" spans="1:37" x14ac:dyDescent="0.25">
      <c r="A6444" s="10">
        <v>60120458000106</v>
      </c>
      <c r="B6444" s="10">
        <v>2075997</v>
      </c>
      <c r="C6444" s="10">
        <v>8837</v>
      </c>
      <c r="D6444" s="10">
        <v>16129</v>
      </c>
      <c r="E6444" s="10" t="s">
        <v>21</v>
      </c>
      <c r="F6444" s="10" t="s">
        <v>22</v>
      </c>
      <c r="G6444" s="10">
        <v>940</v>
      </c>
      <c r="H6444" s="10" t="s">
        <v>4849</v>
      </c>
      <c r="I6444" s="10" t="s">
        <v>4942</v>
      </c>
      <c r="J6444" s="10" t="s">
        <v>25</v>
      </c>
      <c r="K6444" s="9" t="s">
        <v>5778</v>
      </c>
      <c r="L6444" s="2" t="s">
        <v>5778</v>
      </c>
      <c r="M6444" s="2" t="s">
        <v>5707</v>
      </c>
      <c r="N6444" s="10" t="s">
        <v>5170</v>
      </c>
      <c r="O6444" s="10" t="s">
        <v>5170</v>
      </c>
      <c r="P6444" s="10" t="s">
        <v>21</v>
      </c>
      <c r="Q6444" s="10" t="s">
        <v>5171</v>
      </c>
      <c r="R6444" s="10">
        <v>18035430</v>
      </c>
      <c r="S6444" s="10" t="s">
        <v>28</v>
      </c>
      <c r="T6444" s="10">
        <v>15</v>
      </c>
      <c r="U6444" s="10" t="s">
        <v>5172</v>
      </c>
      <c r="V6444" s="10" t="s">
        <v>21</v>
      </c>
      <c r="W6444" s="10" t="s">
        <v>21</v>
      </c>
      <c r="X6444" s="10" t="s">
        <v>21</v>
      </c>
      <c r="Y6444" s="10" t="s">
        <v>21</v>
      </c>
      <c r="Z6444" s="10" t="s">
        <v>1518</v>
      </c>
      <c r="AA6444" s="10" t="s">
        <v>21</v>
      </c>
      <c r="AB6444" s="10" t="s">
        <v>31</v>
      </c>
      <c r="AC6444" s="10" t="s">
        <v>32</v>
      </c>
      <c r="AD6444" s="2" t="s">
        <v>5425</v>
      </c>
      <c r="AE6444" s="2" t="s">
        <v>5426</v>
      </c>
      <c r="AF6444" s="2" t="s">
        <v>5424</v>
      </c>
      <c r="AG6444" s="2" t="s">
        <v>5778</v>
      </c>
      <c r="AH6444" s="2" t="s">
        <v>7655</v>
      </c>
      <c r="AI6444" s="2" t="s">
        <v>5785</v>
      </c>
      <c r="AJ6444" s="2" t="s">
        <v>5785</v>
      </c>
      <c r="AK6444" s="2" t="s">
        <v>5833</v>
      </c>
    </row>
    <row r="6445" spans="1:37" x14ac:dyDescent="0.25">
      <c r="A6445" s="10">
        <v>60120458000106</v>
      </c>
      <c r="B6445" s="10">
        <v>2075997</v>
      </c>
      <c r="C6445" s="10">
        <v>8837</v>
      </c>
      <c r="D6445" s="10">
        <v>672159</v>
      </c>
      <c r="E6445" s="10" t="s">
        <v>21</v>
      </c>
      <c r="F6445" s="10" t="s">
        <v>22</v>
      </c>
      <c r="G6445" s="10">
        <v>940</v>
      </c>
      <c r="H6445" s="10" t="s">
        <v>4849</v>
      </c>
      <c r="I6445" s="10" t="s">
        <v>4942</v>
      </c>
      <c r="J6445" s="10" t="s">
        <v>25</v>
      </c>
      <c r="K6445" s="9" t="s">
        <v>5778</v>
      </c>
      <c r="L6445" s="2" t="s">
        <v>5778</v>
      </c>
      <c r="M6445" s="2" t="s">
        <v>5707</v>
      </c>
      <c r="N6445" s="10" t="s">
        <v>5170</v>
      </c>
      <c r="O6445" s="10" t="s">
        <v>5170</v>
      </c>
      <c r="P6445" s="10" t="s">
        <v>21</v>
      </c>
      <c r="Q6445" s="10" t="s">
        <v>5173</v>
      </c>
      <c r="R6445" s="10">
        <v>18075042</v>
      </c>
      <c r="S6445" s="10" t="s">
        <v>3839</v>
      </c>
      <c r="T6445" s="10">
        <v>15</v>
      </c>
      <c r="U6445" s="10" t="s">
        <v>5174</v>
      </c>
      <c r="V6445" s="10" t="s">
        <v>21</v>
      </c>
      <c r="W6445" s="10" t="s">
        <v>21</v>
      </c>
      <c r="X6445" s="10" t="s">
        <v>21</v>
      </c>
      <c r="Y6445" s="10" t="s">
        <v>21</v>
      </c>
      <c r="Z6445" s="10" t="s">
        <v>1518</v>
      </c>
      <c r="AA6445" s="10" t="s">
        <v>21</v>
      </c>
      <c r="AB6445" s="10" t="s">
        <v>31</v>
      </c>
      <c r="AC6445" s="10" t="s">
        <v>32</v>
      </c>
      <c r="AD6445" s="2" t="s">
        <v>5425</v>
      </c>
      <c r="AE6445" s="2" t="s">
        <v>5426</v>
      </c>
      <c r="AF6445" s="2" t="s">
        <v>5424</v>
      </c>
      <c r="AG6445" s="2" t="s">
        <v>5778</v>
      </c>
      <c r="AH6445" s="2" t="s">
        <v>7655</v>
      </c>
      <c r="AI6445" s="2" t="s">
        <v>5785</v>
      </c>
      <c r="AJ6445" s="2" t="s">
        <v>5785</v>
      </c>
      <c r="AK6445" s="2" t="s">
        <v>5833</v>
      </c>
    </row>
    <row r="6446" spans="1:37" x14ac:dyDescent="0.25">
      <c r="A6446" s="10">
        <v>60120458000106</v>
      </c>
      <c r="B6446" s="10">
        <v>2075997</v>
      </c>
      <c r="C6446" s="10">
        <v>8837</v>
      </c>
      <c r="D6446" s="10">
        <v>16129</v>
      </c>
      <c r="E6446" s="10" t="s">
        <v>21</v>
      </c>
      <c r="F6446" s="10" t="s">
        <v>22</v>
      </c>
      <c r="G6446" s="10">
        <v>940</v>
      </c>
      <c r="H6446" s="10" t="s">
        <v>4849</v>
      </c>
      <c r="I6446" s="10" t="s">
        <v>4942</v>
      </c>
      <c r="J6446" s="10" t="s">
        <v>25</v>
      </c>
      <c r="K6446" s="2" t="s">
        <v>5778</v>
      </c>
      <c r="L6446" s="2" t="s">
        <v>5778</v>
      </c>
      <c r="M6446" s="2" t="s">
        <v>5712</v>
      </c>
      <c r="N6446" s="10" t="s">
        <v>5170</v>
      </c>
      <c r="O6446" s="10" t="s">
        <v>5170</v>
      </c>
      <c r="P6446" s="10" t="s">
        <v>21</v>
      </c>
      <c r="Q6446" s="10" t="s">
        <v>5171</v>
      </c>
      <c r="R6446" s="10">
        <v>18035430</v>
      </c>
      <c r="S6446" s="10" t="s">
        <v>28</v>
      </c>
      <c r="T6446" s="10">
        <v>15</v>
      </c>
      <c r="U6446" s="10" t="s">
        <v>5172</v>
      </c>
      <c r="V6446" s="10" t="s">
        <v>21</v>
      </c>
      <c r="W6446" s="10" t="s">
        <v>21</v>
      </c>
      <c r="X6446" s="10" t="s">
        <v>21</v>
      </c>
      <c r="Y6446" s="10" t="s">
        <v>21</v>
      </c>
      <c r="Z6446" s="10" t="s">
        <v>1518</v>
      </c>
      <c r="AA6446" s="10" t="s">
        <v>21</v>
      </c>
      <c r="AB6446" s="10" t="s">
        <v>31</v>
      </c>
      <c r="AC6446" s="10" t="s">
        <v>32</v>
      </c>
      <c r="AD6446" s="2" t="s">
        <v>5425</v>
      </c>
      <c r="AE6446" s="2" t="s">
        <v>5426</v>
      </c>
      <c r="AF6446" s="2" t="s">
        <v>5424</v>
      </c>
      <c r="AG6446" s="2" t="s">
        <v>5778</v>
      </c>
      <c r="AH6446" s="2" t="s">
        <v>7655</v>
      </c>
      <c r="AI6446" s="2" t="s">
        <v>5785</v>
      </c>
      <c r="AJ6446" s="2" t="s">
        <v>5785</v>
      </c>
      <c r="AK6446" s="2" t="s">
        <v>5833</v>
      </c>
    </row>
    <row r="6447" spans="1:37" x14ac:dyDescent="0.25">
      <c r="A6447" s="10">
        <v>46933717000197</v>
      </c>
      <c r="B6447" s="10">
        <v>2976471</v>
      </c>
      <c r="C6447" s="10">
        <v>156705</v>
      </c>
      <c r="D6447" s="10">
        <v>140395</v>
      </c>
      <c r="E6447" s="10" t="s">
        <v>21</v>
      </c>
      <c r="F6447" s="10" t="s">
        <v>22</v>
      </c>
      <c r="G6447" s="10">
        <v>940</v>
      </c>
      <c r="H6447" s="10" t="s">
        <v>4849</v>
      </c>
      <c r="I6447" s="10" t="s">
        <v>4942</v>
      </c>
      <c r="J6447" s="10" t="s">
        <v>25</v>
      </c>
      <c r="K6447" s="9" t="s">
        <v>5778</v>
      </c>
      <c r="L6447" s="2" t="s">
        <v>5778</v>
      </c>
      <c r="M6447" s="2" t="s">
        <v>5711</v>
      </c>
      <c r="N6447" s="10" t="s">
        <v>5233</v>
      </c>
      <c r="O6447" s="10" t="s">
        <v>5233</v>
      </c>
      <c r="P6447" s="10" t="s">
        <v>21</v>
      </c>
      <c r="Q6447" s="10" t="s">
        <v>5234</v>
      </c>
      <c r="R6447" s="10">
        <v>18035040</v>
      </c>
      <c r="S6447" s="10" t="s">
        <v>28</v>
      </c>
      <c r="T6447" s="10">
        <v>15</v>
      </c>
      <c r="U6447" s="10" t="s">
        <v>5235</v>
      </c>
      <c r="V6447" s="10" t="s">
        <v>21</v>
      </c>
      <c r="W6447" s="10" t="s">
        <v>21</v>
      </c>
      <c r="X6447" s="10" t="s">
        <v>21</v>
      </c>
      <c r="Y6447" s="10" t="s">
        <v>21</v>
      </c>
      <c r="Z6447" s="10" t="s">
        <v>66</v>
      </c>
      <c r="AA6447" s="10" t="s">
        <v>21</v>
      </c>
      <c r="AB6447" s="10" t="s">
        <v>31</v>
      </c>
      <c r="AC6447" s="10" t="s">
        <v>38</v>
      </c>
      <c r="AD6447" s="2" t="s">
        <v>5425</v>
      </c>
      <c r="AE6447" s="2" t="s">
        <v>5426</v>
      </c>
      <c r="AF6447" s="2" t="s">
        <v>5424</v>
      </c>
      <c r="AG6447" s="2" t="s">
        <v>5778</v>
      </c>
      <c r="AH6447" s="2" t="s">
        <v>7655</v>
      </c>
      <c r="AI6447" s="2" t="s">
        <v>5785</v>
      </c>
      <c r="AJ6447" s="2" t="s">
        <v>5785</v>
      </c>
      <c r="AK6447" s="2" t="s">
        <v>5833</v>
      </c>
    </row>
    <row r="6448" spans="1:37" x14ac:dyDescent="0.25">
      <c r="A6448" s="10">
        <v>46933717000197</v>
      </c>
      <c r="B6448" s="10">
        <v>2976471</v>
      </c>
      <c r="C6448" s="10">
        <v>156705</v>
      </c>
      <c r="D6448" s="10">
        <v>140395</v>
      </c>
      <c r="E6448" s="10" t="s">
        <v>21</v>
      </c>
      <c r="F6448" s="10" t="s">
        <v>22</v>
      </c>
      <c r="G6448" s="10">
        <v>940</v>
      </c>
      <c r="H6448" s="10" t="s">
        <v>4849</v>
      </c>
      <c r="I6448" s="10" t="s">
        <v>4942</v>
      </c>
      <c r="J6448" s="10" t="s">
        <v>25</v>
      </c>
      <c r="K6448" s="9" t="s">
        <v>5778</v>
      </c>
      <c r="L6448" s="2" t="s">
        <v>5778</v>
      </c>
      <c r="M6448" s="2" t="s">
        <v>5717</v>
      </c>
      <c r="N6448" s="10" t="s">
        <v>5233</v>
      </c>
      <c r="O6448" s="10" t="s">
        <v>5233</v>
      </c>
      <c r="P6448" s="10" t="s">
        <v>21</v>
      </c>
      <c r="Q6448" s="10" t="s">
        <v>5234</v>
      </c>
      <c r="R6448" s="10">
        <v>18035040</v>
      </c>
      <c r="S6448" s="10" t="s">
        <v>28</v>
      </c>
      <c r="T6448" s="10">
        <v>15</v>
      </c>
      <c r="U6448" s="10" t="s">
        <v>5235</v>
      </c>
      <c r="V6448" s="10" t="s">
        <v>21</v>
      </c>
      <c r="W6448" s="10" t="s">
        <v>21</v>
      </c>
      <c r="X6448" s="10" t="s">
        <v>21</v>
      </c>
      <c r="Y6448" s="10" t="s">
        <v>21</v>
      </c>
      <c r="Z6448" s="10" t="s">
        <v>66</v>
      </c>
      <c r="AA6448" s="10" t="s">
        <v>21</v>
      </c>
      <c r="AB6448" s="10" t="s">
        <v>31</v>
      </c>
      <c r="AC6448" s="10" t="s">
        <v>38</v>
      </c>
      <c r="AD6448" s="2" t="s">
        <v>5425</v>
      </c>
      <c r="AE6448" s="2" t="s">
        <v>5426</v>
      </c>
      <c r="AF6448" s="2" t="s">
        <v>5424</v>
      </c>
      <c r="AG6448" s="2" t="s">
        <v>5778</v>
      </c>
      <c r="AH6448" s="2" t="s">
        <v>7655</v>
      </c>
      <c r="AI6448" s="2" t="s">
        <v>5785</v>
      </c>
      <c r="AJ6448" s="2" t="s">
        <v>5785</v>
      </c>
      <c r="AK6448" s="2" t="s">
        <v>5833</v>
      </c>
    </row>
    <row r="6449" spans="1:37" x14ac:dyDescent="0.25">
      <c r="A6449" s="10">
        <v>41582379000172</v>
      </c>
      <c r="B6449" s="10">
        <v>939161</v>
      </c>
      <c r="C6449" s="10">
        <v>162546</v>
      </c>
      <c r="D6449" s="10">
        <v>148812</v>
      </c>
      <c r="E6449" s="10" t="s">
        <v>21</v>
      </c>
      <c r="F6449" s="10" t="s">
        <v>22</v>
      </c>
      <c r="G6449" s="10">
        <v>940</v>
      </c>
      <c r="H6449" s="10" t="s">
        <v>4849</v>
      </c>
      <c r="I6449" s="10" t="s">
        <v>4942</v>
      </c>
      <c r="J6449" s="10" t="s">
        <v>25</v>
      </c>
      <c r="K6449" s="3" t="s">
        <v>5696</v>
      </c>
      <c r="L6449" s="2" t="s">
        <v>5696</v>
      </c>
      <c r="M6449" s="2" t="s">
        <v>5701</v>
      </c>
      <c r="N6449" s="10" t="s">
        <v>5031</v>
      </c>
      <c r="O6449" s="10" t="s">
        <v>5032</v>
      </c>
      <c r="P6449" s="10" t="s">
        <v>21</v>
      </c>
      <c r="Q6449" s="10" t="s">
        <v>5033</v>
      </c>
      <c r="R6449" s="10">
        <v>18095410</v>
      </c>
      <c r="S6449" s="10" t="s">
        <v>5034</v>
      </c>
      <c r="T6449" s="10">
        <v>15</v>
      </c>
      <c r="U6449" s="10" t="s">
        <v>5035</v>
      </c>
      <c r="V6449" s="10" t="s">
        <v>21</v>
      </c>
      <c r="W6449" s="10" t="s">
        <v>21</v>
      </c>
      <c r="X6449" s="10" t="s">
        <v>21</v>
      </c>
      <c r="Y6449" s="10" t="s">
        <v>21</v>
      </c>
      <c r="Z6449" s="10" t="s">
        <v>66</v>
      </c>
      <c r="AA6449" s="10" t="s">
        <v>21</v>
      </c>
      <c r="AB6449" s="10" t="s">
        <v>31</v>
      </c>
      <c r="AC6449" s="10" t="s">
        <v>38</v>
      </c>
      <c r="AD6449" s="2" t="s">
        <v>5425</v>
      </c>
      <c r="AE6449" s="2" t="s">
        <v>5426</v>
      </c>
      <c r="AF6449" s="2" t="s">
        <v>5424</v>
      </c>
      <c r="AG6449" s="2" t="s">
        <v>5696</v>
      </c>
      <c r="AH6449" s="2" t="s">
        <v>5701</v>
      </c>
      <c r="AI6449" s="2" t="s">
        <v>5785</v>
      </c>
      <c r="AJ6449" s="2" t="s">
        <v>5785</v>
      </c>
      <c r="AK6449" s="2" t="s">
        <v>5833</v>
      </c>
    </row>
    <row r="6450" spans="1:37" x14ac:dyDescent="0.25">
      <c r="A6450" s="10">
        <v>41582379000172</v>
      </c>
      <c r="B6450" s="10">
        <v>939161</v>
      </c>
      <c r="C6450" s="10">
        <v>162546</v>
      </c>
      <c r="D6450" s="10">
        <v>148812</v>
      </c>
      <c r="E6450" s="10" t="s">
        <v>21</v>
      </c>
      <c r="F6450" s="10" t="s">
        <v>22</v>
      </c>
      <c r="G6450" s="10">
        <v>940</v>
      </c>
      <c r="H6450" s="10" t="s">
        <v>4849</v>
      </c>
      <c r="I6450" s="10" t="s">
        <v>4942</v>
      </c>
      <c r="J6450" s="10" t="s">
        <v>25</v>
      </c>
      <c r="K6450" s="3" t="s">
        <v>5696</v>
      </c>
      <c r="L6450" s="2" t="s">
        <v>5696</v>
      </c>
      <c r="M6450" s="2" t="s">
        <v>5744</v>
      </c>
      <c r="N6450" s="10" t="s">
        <v>5031</v>
      </c>
      <c r="O6450" s="10" t="s">
        <v>5032</v>
      </c>
      <c r="P6450" s="10" t="s">
        <v>21</v>
      </c>
      <c r="Q6450" s="10" t="s">
        <v>5033</v>
      </c>
      <c r="R6450" s="10">
        <v>18095410</v>
      </c>
      <c r="S6450" s="10" t="s">
        <v>5034</v>
      </c>
      <c r="T6450" s="10">
        <v>15</v>
      </c>
      <c r="U6450" s="10" t="s">
        <v>5035</v>
      </c>
      <c r="V6450" s="10" t="s">
        <v>21</v>
      </c>
      <c r="W6450" s="10" t="s">
        <v>21</v>
      </c>
      <c r="X6450" s="10" t="s">
        <v>21</v>
      </c>
      <c r="Y6450" s="10" t="s">
        <v>21</v>
      </c>
      <c r="Z6450" s="10" t="s">
        <v>66</v>
      </c>
      <c r="AA6450" s="10" t="s">
        <v>21</v>
      </c>
      <c r="AB6450" s="10" t="s">
        <v>31</v>
      </c>
      <c r="AC6450" s="10" t="s">
        <v>38</v>
      </c>
      <c r="AD6450" s="2" t="s">
        <v>5425</v>
      </c>
      <c r="AE6450" s="2" t="s">
        <v>5426</v>
      </c>
      <c r="AF6450" s="2" t="s">
        <v>5424</v>
      </c>
      <c r="AG6450" s="2" t="s">
        <v>5696</v>
      </c>
      <c r="AH6450" s="2" t="s">
        <v>5744</v>
      </c>
      <c r="AI6450" s="2" t="s">
        <v>5785</v>
      </c>
      <c r="AJ6450" s="2" t="s">
        <v>5785</v>
      </c>
      <c r="AK6450" s="2" t="s">
        <v>5833</v>
      </c>
    </row>
    <row r="6451" spans="1:37" x14ac:dyDescent="0.25">
      <c r="A6451" s="10">
        <v>14283954000163</v>
      </c>
      <c r="B6451" s="10">
        <v>9180478</v>
      </c>
      <c r="C6451" s="10">
        <v>97154</v>
      </c>
      <c r="D6451" s="10">
        <v>763865</v>
      </c>
      <c r="E6451" s="10" t="s">
        <v>21</v>
      </c>
      <c r="F6451" s="10" t="s">
        <v>22</v>
      </c>
      <c r="G6451" s="10">
        <v>940</v>
      </c>
      <c r="H6451" s="10" t="s">
        <v>4849</v>
      </c>
      <c r="I6451" s="10" t="s">
        <v>4942</v>
      </c>
      <c r="J6451" s="10" t="s">
        <v>25</v>
      </c>
      <c r="K6451" s="3" t="s">
        <v>5696</v>
      </c>
      <c r="L6451" s="2" t="s">
        <v>5696</v>
      </c>
      <c r="M6451" s="2" t="s">
        <v>5741</v>
      </c>
      <c r="N6451" s="10" t="s">
        <v>5122</v>
      </c>
      <c r="O6451" s="10" t="s">
        <v>5123</v>
      </c>
      <c r="P6451" s="10" t="s">
        <v>21</v>
      </c>
      <c r="Q6451" s="10" t="s">
        <v>5124</v>
      </c>
      <c r="R6451" s="10">
        <v>18030230</v>
      </c>
      <c r="S6451" s="10" t="s">
        <v>4951</v>
      </c>
      <c r="T6451" s="10">
        <v>15</v>
      </c>
      <c r="U6451" s="10" t="s">
        <v>5125</v>
      </c>
      <c r="V6451" s="10" t="s">
        <v>21</v>
      </c>
      <c r="W6451" s="10" t="s">
        <v>21</v>
      </c>
      <c r="X6451" s="10" t="s">
        <v>21</v>
      </c>
      <c r="Y6451" s="10" t="s">
        <v>21</v>
      </c>
      <c r="Z6451" s="10" t="s">
        <v>1518</v>
      </c>
      <c r="AA6451" s="10" t="s">
        <v>21</v>
      </c>
      <c r="AB6451" s="10" t="s">
        <v>31</v>
      </c>
      <c r="AC6451" s="10" t="s">
        <v>38</v>
      </c>
      <c r="AD6451" s="2" t="s">
        <v>5425</v>
      </c>
      <c r="AE6451" s="2" t="s">
        <v>5426</v>
      </c>
      <c r="AF6451" s="2" t="s">
        <v>5424</v>
      </c>
      <c r="AG6451" s="2" t="s">
        <v>5696</v>
      </c>
      <c r="AH6451" s="2" t="s">
        <v>5741</v>
      </c>
      <c r="AI6451" s="2" t="s">
        <v>5785</v>
      </c>
      <c r="AJ6451" s="2" t="s">
        <v>5785</v>
      </c>
      <c r="AK6451" s="2" t="s">
        <v>5833</v>
      </c>
    </row>
    <row r="6452" spans="1:37" x14ac:dyDescent="0.25">
      <c r="A6452" s="10">
        <v>14283954000163</v>
      </c>
      <c r="B6452" s="10">
        <v>9180478</v>
      </c>
      <c r="C6452" s="10">
        <v>97154</v>
      </c>
      <c r="D6452" s="10">
        <v>763865</v>
      </c>
      <c r="E6452" s="10" t="s">
        <v>21</v>
      </c>
      <c r="F6452" s="10" t="s">
        <v>22</v>
      </c>
      <c r="G6452" s="10">
        <v>940</v>
      </c>
      <c r="H6452" s="10" t="s">
        <v>4849</v>
      </c>
      <c r="I6452" s="10" t="s">
        <v>4942</v>
      </c>
      <c r="J6452" s="10" t="s">
        <v>25</v>
      </c>
      <c r="K6452" s="3" t="s">
        <v>5696</v>
      </c>
      <c r="L6452" s="2" t="s">
        <v>5696</v>
      </c>
      <c r="M6452" s="2" t="s">
        <v>5742</v>
      </c>
      <c r="N6452" s="10" t="s">
        <v>5122</v>
      </c>
      <c r="O6452" s="10" t="s">
        <v>5123</v>
      </c>
      <c r="P6452" s="10" t="s">
        <v>21</v>
      </c>
      <c r="Q6452" s="10" t="s">
        <v>5124</v>
      </c>
      <c r="R6452" s="10">
        <v>18030230</v>
      </c>
      <c r="S6452" s="10" t="s">
        <v>4951</v>
      </c>
      <c r="T6452" s="10">
        <v>15</v>
      </c>
      <c r="U6452" s="10" t="s">
        <v>5125</v>
      </c>
      <c r="V6452" s="10" t="s">
        <v>21</v>
      </c>
      <c r="W6452" s="10" t="s">
        <v>21</v>
      </c>
      <c r="X6452" s="10" t="s">
        <v>21</v>
      </c>
      <c r="Y6452" s="10" t="s">
        <v>21</v>
      </c>
      <c r="Z6452" s="10" t="s">
        <v>1518</v>
      </c>
      <c r="AA6452" s="10" t="s">
        <v>21</v>
      </c>
      <c r="AB6452" s="10" t="s">
        <v>31</v>
      </c>
      <c r="AC6452" s="10" t="s">
        <v>38</v>
      </c>
      <c r="AD6452" s="2" t="s">
        <v>5425</v>
      </c>
      <c r="AE6452" s="2" t="s">
        <v>5426</v>
      </c>
      <c r="AF6452" s="2" t="s">
        <v>5424</v>
      </c>
      <c r="AG6452" s="2" t="s">
        <v>5696</v>
      </c>
      <c r="AH6452" s="2" t="s">
        <v>5742</v>
      </c>
      <c r="AI6452" s="2" t="s">
        <v>5785</v>
      </c>
      <c r="AJ6452" s="2" t="s">
        <v>5785</v>
      </c>
      <c r="AK6452" s="2" t="s">
        <v>5833</v>
      </c>
    </row>
    <row r="6453" spans="1:37" x14ac:dyDescent="0.25">
      <c r="A6453" s="10">
        <v>8353087000192</v>
      </c>
      <c r="B6453" s="10">
        <v>6562175</v>
      </c>
      <c r="C6453" s="10">
        <v>18296</v>
      </c>
      <c r="D6453" s="10">
        <v>37918</v>
      </c>
      <c r="E6453" s="10" t="s">
        <v>21</v>
      </c>
      <c r="F6453" s="10" t="s">
        <v>22</v>
      </c>
      <c r="G6453" s="10">
        <v>940</v>
      </c>
      <c r="H6453" s="10" t="s">
        <v>4849</v>
      </c>
      <c r="I6453" s="10" t="s">
        <v>4942</v>
      </c>
      <c r="J6453" s="10" t="s">
        <v>25</v>
      </c>
      <c r="K6453" s="10" t="s">
        <v>5696</v>
      </c>
      <c r="L6453" s="2" t="s">
        <v>5696</v>
      </c>
      <c r="M6453" s="2" t="s">
        <v>5729</v>
      </c>
      <c r="N6453" s="10" t="s">
        <v>4979</v>
      </c>
      <c r="O6453" s="10" t="s">
        <v>4980</v>
      </c>
      <c r="P6453" s="10" t="s">
        <v>21</v>
      </c>
      <c r="Q6453" s="10" t="s">
        <v>4981</v>
      </c>
      <c r="R6453" s="10">
        <v>18040560</v>
      </c>
      <c r="S6453" s="10" t="s">
        <v>2996</v>
      </c>
      <c r="T6453" s="10">
        <v>15</v>
      </c>
      <c r="U6453" s="10" t="s">
        <v>4982</v>
      </c>
      <c r="V6453" s="10" t="s">
        <v>21</v>
      </c>
      <c r="W6453" s="10" t="s">
        <v>21</v>
      </c>
      <c r="X6453" s="10" t="s">
        <v>21</v>
      </c>
      <c r="Y6453" s="10" t="s">
        <v>21</v>
      </c>
      <c r="Z6453" s="10" t="s">
        <v>1518</v>
      </c>
      <c r="AA6453" s="10" t="s">
        <v>21</v>
      </c>
      <c r="AB6453" s="10" t="s">
        <v>31</v>
      </c>
      <c r="AC6453" s="10" t="s">
        <v>96</v>
      </c>
      <c r="AD6453" s="2" t="s">
        <v>5425</v>
      </c>
      <c r="AE6453" s="2" t="s">
        <v>5426</v>
      </c>
      <c r="AF6453" s="2" t="s">
        <v>5424</v>
      </c>
      <c r="AG6453" s="2" t="s">
        <v>5696</v>
      </c>
      <c r="AH6453" s="2" t="s">
        <v>5729</v>
      </c>
      <c r="AI6453" s="2" t="s">
        <v>5785</v>
      </c>
      <c r="AJ6453" s="2" t="s">
        <v>5785</v>
      </c>
      <c r="AK6453" s="2" t="s">
        <v>5833</v>
      </c>
    </row>
    <row r="6454" spans="1:37" x14ac:dyDescent="0.25">
      <c r="A6454" s="10">
        <v>8353087000192</v>
      </c>
      <c r="B6454" s="10">
        <v>6562175</v>
      </c>
      <c r="C6454" s="10">
        <v>18296</v>
      </c>
      <c r="D6454" s="10">
        <v>37918</v>
      </c>
      <c r="E6454" s="10" t="s">
        <v>21</v>
      </c>
      <c r="F6454" s="10" t="s">
        <v>22</v>
      </c>
      <c r="G6454" s="10">
        <v>940</v>
      </c>
      <c r="H6454" s="10" t="s">
        <v>4849</v>
      </c>
      <c r="I6454" s="10" t="s">
        <v>4942</v>
      </c>
      <c r="J6454" s="10" t="s">
        <v>25</v>
      </c>
      <c r="K6454" s="9" t="s">
        <v>5778</v>
      </c>
      <c r="L6454" s="2" t="s">
        <v>5778</v>
      </c>
      <c r="M6454" s="2" t="s">
        <v>5745</v>
      </c>
      <c r="N6454" s="10" t="s">
        <v>4979</v>
      </c>
      <c r="O6454" s="10" t="s">
        <v>4980</v>
      </c>
      <c r="P6454" s="10" t="s">
        <v>21</v>
      </c>
      <c r="Q6454" s="10" t="s">
        <v>4981</v>
      </c>
      <c r="R6454" s="10">
        <v>18040560</v>
      </c>
      <c r="S6454" s="10" t="s">
        <v>2996</v>
      </c>
      <c r="T6454" s="10">
        <v>15</v>
      </c>
      <c r="U6454" s="10" t="s">
        <v>4982</v>
      </c>
      <c r="V6454" s="10" t="s">
        <v>21</v>
      </c>
      <c r="W6454" s="10" t="s">
        <v>21</v>
      </c>
      <c r="X6454" s="10" t="s">
        <v>21</v>
      </c>
      <c r="Y6454" s="10" t="s">
        <v>21</v>
      </c>
      <c r="Z6454" s="10" t="s">
        <v>1518</v>
      </c>
      <c r="AA6454" s="10" t="s">
        <v>21</v>
      </c>
      <c r="AB6454" s="10" t="s">
        <v>31</v>
      </c>
      <c r="AC6454" s="10" t="s">
        <v>96</v>
      </c>
      <c r="AD6454" s="2" t="s">
        <v>5425</v>
      </c>
      <c r="AE6454" s="2" t="s">
        <v>5426</v>
      </c>
      <c r="AF6454" s="2" t="s">
        <v>5424</v>
      </c>
      <c r="AG6454" s="2" t="s">
        <v>5778</v>
      </c>
      <c r="AH6454" s="2" t="s">
        <v>7655</v>
      </c>
      <c r="AI6454" s="2" t="s">
        <v>5785</v>
      </c>
      <c r="AJ6454" s="2" t="s">
        <v>5785</v>
      </c>
      <c r="AK6454" s="2" t="s">
        <v>5833</v>
      </c>
    </row>
    <row r="6455" spans="1:37" x14ac:dyDescent="0.25">
      <c r="A6455" s="10">
        <v>8353087000192</v>
      </c>
      <c r="B6455" s="10">
        <v>6562175</v>
      </c>
      <c r="C6455" s="10">
        <v>18296</v>
      </c>
      <c r="D6455" s="10">
        <v>37918</v>
      </c>
      <c r="E6455" s="10" t="s">
        <v>21</v>
      </c>
      <c r="F6455" s="10" t="s">
        <v>22</v>
      </c>
      <c r="G6455" s="10">
        <v>940</v>
      </c>
      <c r="H6455" s="10" t="s">
        <v>4849</v>
      </c>
      <c r="I6455" s="10" t="s">
        <v>4942</v>
      </c>
      <c r="J6455" s="10" t="s">
        <v>25</v>
      </c>
      <c r="K6455" s="9" t="s">
        <v>5778</v>
      </c>
      <c r="L6455" s="2" t="s">
        <v>5778</v>
      </c>
      <c r="M6455" s="2" t="s">
        <v>5751</v>
      </c>
      <c r="N6455" s="10" t="s">
        <v>4979</v>
      </c>
      <c r="O6455" s="10" t="s">
        <v>4980</v>
      </c>
      <c r="P6455" s="10" t="s">
        <v>21</v>
      </c>
      <c r="Q6455" s="10" t="s">
        <v>4981</v>
      </c>
      <c r="R6455" s="10">
        <v>18040560</v>
      </c>
      <c r="S6455" s="10" t="s">
        <v>2996</v>
      </c>
      <c r="T6455" s="10">
        <v>15</v>
      </c>
      <c r="U6455" s="10" t="s">
        <v>4982</v>
      </c>
      <c r="V6455" s="10" t="s">
        <v>21</v>
      </c>
      <c r="W6455" s="10" t="s">
        <v>21</v>
      </c>
      <c r="X6455" s="10" t="s">
        <v>21</v>
      </c>
      <c r="Y6455" s="10" t="s">
        <v>21</v>
      </c>
      <c r="Z6455" s="10" t="s">
        <v>1518</v>
      </c>
      <c r="AA6455" s="10" t="s">
        <v>21</v>
      </c>
      <c r="AB6455" s="10" t="s">
        <v>31</v>
      </c>
      <c r="AC6455" s="10" t="s">
        <v>96</v>
      </c>
      <c r="AD6455" s="2" t="s">
        <v>5425</v>
      </c>
      <c r="AE6455" s="2" t="s">
        <v>5426</v>
      </c>
      <c r="AF6455" s="2" t="s">
        <v>5424</v>
      </c>
      <c r="AG6455" s="2" t="s">
        <v>5778</v>
      </c>
      <c r="AH6455" s="2" t="s">
        <v>7655</v>
      </c>
      <c r="AI6455" s="2" t="s">
        <v>5785</v>
      </c>
      <c r="AJ6455" s="2" t="s">
        <v>5785</v>
      </c>
      <c r="AK6455" s="2" t="s">
        <v>5833</v>
      </c>
    </row>
    <row r="6456" spans="1:37" x14ac:dyDescent="0.25">
      <c r="A6456" s="10">
        <v>28071435000146</v>
      </c>
      <c r="B6456" s="10">
        <v>9898093</v>
      </c>
      <c r="C6456" s="10">
        <v>157744</v>
      </c>
      <c r="D6456" s="10">
        <v>141773</v>
      </c>
      <c r="E6456" s="10" t="s">
        <v>21</v>
      </c>
      <c r="F6456" s="10" t="s">
        <v>22</v>
      </c>
      <c r="G6456" s="10">
        <v>940</v>
      </c>
      <c r="H6456" s="10" t="s">
        <v>4849</v>
      </c>
      <c r="I6456" s="10" t="s">
        <v>4942</v>
      </c>
      <c r="J6456" s="10" t="s">
        <v>25</v>
      </c>
      <c r="K6456" s="2" t="s">
        <v>5778</v>
      </c>
      <c r="L6456" s="2" t="s">
        <v>5778</v>
      </c>
      <c r="M6456" s="2" t="s">
        <v>5719</v>
      </c>
      <c r="N6456" s="10" t="s">
        <v>5354</v>
      </c>
      <c r="O6456" s="10" t="s">
        <v>5355</v>
      </c>
      <c r="P6456" s="10" t="s">
        <v>21</v>
      </c>
      <c r="Q6456" s="10" t="s">
        <v>5356</v>
      </c>
      <c r="R6456" s="10">
        <v>18044370</v>
      </c>
      <c r="S6456" s="10" t="s">
        <v>5357</v>
      </c>
      <c r="T6456" s="10">
        <v>15</v>
      </c>
      <c r="U6456" s="10" t="s">
        <v>5358</v>
      </c>
      <c r="V6456" s="10" t="s">
        <v>21</v>
      </c>
      <c r="W6456" s="10" t="s">
        <v>21</v>
      </c>
      <c r="X6456" s="10" t="s">
        <v>21</v>
      </c>
      <c r="Y6456" s="10" t="s">
        <v>21</v>
      </c>
      <c r="Z6456" s="10" t="s">
        <v>66</v>
      </c>
      <c r="AA6456" s="10" t="s">
        <v>21</v>
      </c>
      <c r="AB6456" s="10" t="s">
        <v>31</v>
      </c>
      <c r="AC6456" s="10" t="s">
        <v>38</v>
      </c>
      <c r="AD6456" s="2" t="s">
        <v>5425</v>
      </c>
      <c r="AE6456" s="2" t="s">
        <v>5426</v>
      </c>
      <c r="AF6456" s="2" t="s">
        <v>5424</v>
      </c>
      <c r="AG6456" s="2" t="s">
        <v>5778</v>
      </c>
      <c r="AH6456" s="2" t="s">
        <v>7655</v>
      </c>
      <c r="AI6456" s="2" t="s">
        <v>5785</v>
      </c>
      <c r="AJ6456" s="2" t="s">
        <v>5785</v>
      </c>
      <c r="AK6456" s="2" t="s">
        <v>5833</v>
      </c>
    </row>
    <row r="6457" spans="1:37" x14ac:dyDescent="0.25">
      <c r="A6457" s="10">
        <v>50822832000161</v>
      </c>
      <c r="B6457" s="10">
        <v>2708671</v>
      </c>
      <c r="C6457" s="10">
        <v>13107</v>
      </c>
      <c r="D6457" s="10">
        <v>886653</v>
      </c>
      <c r="E6457" s="10" t="s">
        <v>21</v>
      </c>
      <c r="F6457" s="10" t="s">
        <v>22</v>
      </c>
      <c r="G6457" s="10">
        <v>940</v>
      </c>
      <c r="H6457" s="10" t="s">
        <v>4849</v>
      </c>
      <c r="I6457" s="10" t="s">
        <v>4942</v>
      </c>
      <c r="J6457" s="10" t="s">
        <v>25</v>
      </c>
      <c r="K6457" s="9" t="s">
        <v>5778</v>
      </c>
      <c r="L6457" s="2" t="s">
        <v>5778</v>
      </c>
      <c r="M6457" s="2" t="s">
        <v>5747</v>
      </c>
      <c r="N6457" s="10" t="s">
        <v>5248</v>
      </c>
      <c r="O6457" s="10" t="s">
        <v>5249</v>
      </c>
      <c r="P6457" s="10" t="s">
        <v>21</v>
      </c>
      <c r="Q6457" s="10" t="s">
        <v>5250</v>
      </c>
      <c r="R6457" s="10">
        <v>18030005</v>
      </c>
      <c r="S6457" s="10" t="s">
        <v>5251</v>
      </c>
      <c r="T6457" s="10">
        <v>15</v>
      </c>
      <c r="U6457" s="10" t="s">
        <v>5252</v>
      </c>
      <c r="V6457" s="10">
        <v>15</v>
      </c>
      <c r="W6457" s="10" t="s">
        <v>5253</v>
      </c>
      <c r="X6457" s="10" t="s">
        <v>21</v>
      </c>
      <c r="Y6457" s="10" t="s">
        <v>21</v>
      </c>
      <c r="Z6457" s="10" t="s">
        <v>66</v>
      </c>
      <c r="AA6457" s="10" t="s">
        <v>21</v>
      </c>
      <c r="AB6457" s="10" t="s">
        <v>31</v>
      </c>
      <c r="AC6457" s="10" t="s">
        <v>52</v>
      </c>
      <c r="AD6457" s="2" t="s">
        <v>5425</v>
      </c>
      <c r="AE6457" s="2" t="s">
        <v>5426</v>
      </c>
      <c r="AF6457" s="2" t="s">
        <v>5424</v>
      </c>
      <c r="AG6457" s="2" t="s">
        <v>5778</v>
      </c>
      <c r="AH6457" s="2" t="s">
        <v>7655</v>
      </c>
      <c r="AI6457" s="2" t="s">
        <v>5785</v>
      </c>
      <c r="AJ6457" s="2" t="s">
        <v>5785</v>
      </c>
      <c r="AK6457" s="2" t="s">
        <v>5833</v>
      </c>
    </row>
    <row r="6458" spans="1:37" x14ac:dyDescent="0.25">
      <c r="A6458" s="10">
        <v>50822832000161</v>
      </c>
      <c r="B6458" s="10">
        <v>2708671</v>
      </c>
      <c r="C6458" s="10">
        <v>13107</v>
      </c>
      <c r="D6458" s="10">
        <v>886653</v>
      </c>
      <c r="E6458" s="10" t="s">
        <v>21</v>
      </c>
      <c r="F6458" s="10" t="s">
        <v>22</v>
      </c>
      <c r="G6458" s="10">
        <v>940</v>
      </c>
      <c r="H6458" s="10" t="s">
        <v>4849</v>
      </c>
      <c r="I6458" s="10" t="s">
        <v>4942</v>
      </c>
      <c r="J6458" s="10" t="s">
        <v>25</v>
      </c>
      <c r="K6458" s="9" t="s">
        <v>5778</v>
      </c>
      <c r="L6458" s="2" t="s">
        <v>5778</v>
      </c>
      <c r="M6458" s="2" t="s">
        <v>5748</v>
      </c>
      <c r="N6458" s="10" t="s">
        <v>5248</v>
      </c>
      <c r="O6458" s="10" t="s">
        <v>5249</v>
      </c>
      <c r="P6458" s="10" t="s">
        <v>21</v>
      </c>
      <c r="Q6458" s="10" t="s">
        <v>5250</v>
      </c>
      <c r="R6458" s="10">
        <v>18030005</v>
      </c>
      <c r="S6458" s="10" t="s">
        <v>5251</v>
      </c>
      <c r="T6458" s="10">
        <v>15</v>
      </c>
      <c r="U6458" s="10" t="s">
        <v>5252</v>
      </c>
      <c r="V6458" s="10">
        <v>15</v>
      </c>
      <c r="W6458" s="10" t="s">
        <v>5253</v>
      </c>
      <c r="X6458" s="10" t="s">
        <v>21</v>
      </c>
      <c r="Y6458" s="10" t="s">
        <v>21</v>
      </c>
      <c r="Z6458" s="10" t="s">
        <v>66</v>
      </c>
      <c r="AA6458" s="10" t="s">
        <v>21</v>
      </c>
      <c r="AB6458" s="10" t="s">
        <v>31</v>
      </c>
      <c r="AC6458" s="10" t="s">
        <v>52</v>
      </c>
      <c r="AD6458" s="2" t="s">
        <v>5425</v>
      </c>
      <c r="AE6458" s="2" t="s">
        <v>5426</v>
      </c>
      <c r="AF6458" s="2" t="s">
        <v>5424</v>
      </c>
      <c r="AG6458" s="2" t="s">
        <v>5778</v>
      </c>
      <c r="AH6458" s="2" t="s">
        <v>7655</v>
      </c>
      <c r="AI6458" s="2" t="s">
        <v>5785</v>
      </c>
      <c r="AJ6458" s="2" t="s">
        <v>5785</v>
      </c>
      <c r="AK6458" s="2" t="s">
        <v>5833</v>
      </c>
    </row>
    <row r="6459" spans="1:37" x14ac:dyDescent="0.25">
      <c r="A6459" s="10">
        <v>50822832000161</v>
      </c>
      <c r="B6459" s="10">
        <v>2708671</v>
      </c>
      <c r="C6459" s="10">
        <v>13107</v>
      </c>
      <c r="D6459" s="10">
        <v>886653</v>
      </c>
      <c r="E6459" s="10" t="s">
        <v>21</v>
      </c>
      <c r="F6459" s="10" t="s">
        <v>22</v>
      </c>
      <c r="G6459" s="10">
        <v>940</v>
      </c>
      <c r="H6459" s="10" t="s">
        <v>4849</v>
      </c>
      <c r="I6459" s="10" t="s">
        <v>4942</v>
      </c>
      <c r="J6459" s="10" t="s">
        <v>25</v>
      </c>
      <c r="K6459" s="2" t="s">
        <v>5778</v>
      </c>
      <c r="L6459" s="2" t="s">
        <v>5778</v>
      </c>
      <c r="M6459" s="2" t="s">
        <v>5750</v>
      </c>
      <c r="N6459" s="10" t="s">
        <v>5248</v>
      </c>
      <c r="O6459" s="10" t="s">
        <v>5249</v>
      </c>
      <c r="P6459" s="10" t="s">
        <v>21</v>
      </c>
      <c r="Q6459" s="10" t="s">
        <v>5250</v>
      </c>
      <c r="R6459" s="10">
        <v>18030005</v>
      </c>
      <c r="S6459" s="10" t="s">
        <v>5251</v>
      </c>
      <c r="T6459" s="10">
        <v>15</v>
      </c>
      <c r="U6459" s="10" t="s">
        <v>5252</v>
      </c>
      <c r="V6459" s="10">
        <v>15</v>
      </c>
      <c r="W6459" s="10" t="s">
        <v>5253</v>
      </c>
      <c r="X6459" s="10" t="s">
        <v>21</v>
      </c>
      <c r="Y6459" s="10" t="s">
        <v>21</v>
      </c>
      <c r="Z6459" s="10" t="s">
        <v>66</v>
      </c>
      <c r="AA6459" s="10" t="s">
        <v>21</v>
      </c>
      <c r="AB6459" s="10" t="s">
        <v>31</v>
      </c>
      <c r="AC6459" s="10" t="s">
        <v>52</v>
      </c>
      <c r="AD6459" s="2" t="s">
        <v>5425</v>
      </c>
      <c r="AE6459" s="2" t="s">
        <v>5426</v>
      </c>
      <c r="AF6459" s="2" t="s">
        <v>5424</v>
      </c>
      <c r="AG6459" s="2" t="s">
        <v>5778</v>
      </c>
      <c r="AH6459" s="2" t="s">
        <v>7655</v>
      </c>
      <c r="AI6459" s="2" t="s">
        <v>5785</v>
      </c>
      <c r="AJ6459" s="2" t="s">
        <v>5785</v>
      </c>
      <c r="AK6459" s="2" t="s">
        <v>5833</v>
      </c>
    </row>
    <row r="6460" spans="1:37" x14ac:dyDescent="0.25">
      <c r="A6460" s="10">
        <v>50822832000161</v>
      </c>
      <c r="B6460" s="10">
        <v>2708671</v>
      </c>
      <c r="C6460" s="10">
        <v>13107</v>
      </c>
      <c r="D6460" s="10">
        <v>886653</v>
      </c>
      <c r="E6460" s="10" t="s">
        <v>21</v>
      </c>
      <c r="F6460" s="10" t="s">
        <v>22</v>
      </c>
      <c r="G6460" s="10">
        <v>940</v>
      </c>
      <c r="H6460" s="10" t="s">
        <v>4849</v>
      </c>
      <c r="I6460" s="10" t="s">
        <v>4942</v>
      </c>
      <c r="J6460" s="10" t="s">
        <v>25</v>
      </c>
      <c r="K6460" s="2" t="s">
        <v>5778</v>
      </c>
      <c r="L6460" s="2" t="s">
        <v>5778</v>
      </c>
      <c r="M6460" s="2" t="s">
        <v>5754</v>
      </c>
      <c r="N6460" s="10" t="s">
        <v>5248</v>
      </c>
      <c r="O6460" s="10" t="s">
        <v>5249</v>
      </c>
      <c r="P6460" s="10" t="s">
        <v>21</v>
      </c>
      <c r="Q6460" s="10" t="s">
        <v>5250</v>
      </c>
      <c r="R6460" s="10">
        <v>18030005</v>
      </c>
      <c r="S6460" s="10" t="s">
        <v>5251</v>
      </c>
      <c r="T6460" s="10">
        <v>15</v>
      </c>
      <c r="U6460" s="10" t="s">
        <v>5252</v>
      </c>
      <c r="V6460" s="10">
        <v>15</v>
      </c>
      <c r="W6460" s="10" t="s">
        <v>5253</v>
      </c>
      <c r="X6460" s="10" t="s">
        <v>21</v>
      </c>
      <c r="Y6460" s="10" t="s">
        <v>21</v>
      </c>
      <c r="Z6460" s="10" t="s">
        <v>66</v>
      </c>
      <c r="AA6460" s="10" t="s">
        <v>21</v>
      </c>
      <c r="AB6460" s="10" t="s">
        <v>31</v>
      </c>
      <c r="AC6460" s="10" t="s">
        <v>52</v>
      </c>
      <c r="AD6460" s="2" t="s">
        <v>5425</v>
      </c>
      <c r="AE6460" s="2" t="s">
        <v>5426</v>
      </c>
      <c r="AF6460" s="2" t="s">
        <v>5424</v>
      </c>
      <c r="AG6460" s="2" t="s">
        <v>5778</v>
      </c>
      <c r="AH6460" s="2" t="s">
        <v>7655</v>
      </c>
      <c r="AI6460" s="2" t="s">
        <v>5785</v>
      </c>
      <c r="AJ6460" s="2" t="s">
        <v>5785</v>
      </c>
      <c r="AK6460" s="2" t="s">
        <v>5833</v>
      </c>
    </row>
    <row r="6461" spans="1:37" x14ac:dyDescent="0.25">
      <c r="A6461" s="10">
        <v>4180183000125</v>
      </c>
      <c r="B6461" s="10">
        <v>0</v>
      </c>
      <c r="C6461" s="10">
        <v>18783</v>
      </c>
      <c r="D6461" s="10">
        <v>28422</v>
      </c>
      <c r="E6461" s="10" t="s">
        <v>21</v>
      </c>
      <c r="F6461" s="10" t="s">
        <v>22</v>
      </c>
      <c r="G6461" s="10">
        <v>940</v>
      </c>
      <c r="H6461" s="10" t="s">
        <v>4849</v>
      </c>
      <c r="I6461" s="10" t="s">
        <v>4942</v>
      </c>
      <c r="J6461" s="10" t="s">
        <v>25</v>
      </c>
      <c r="K6461" s="10" t="s">
        <v>5696</v>
      </c>
      <c r="L6461" s="2" t="s">
        <v>5696</v>
      </c>
      <c r="M6461" s="2" t="s">
        <v>5734</v>
      </c>
      <c r="N6461" s="10" t="s">
        <v>5017</v>
      </c>
      <c r="O6461" s="10" t="s">
        <v>5018</v>
      </c>
      <c r="P6461" s="10" t="s">
        <v>21</v>
      </c>
      <c r="Q6461" s="10" t="s">
        <v>5019</v>
      </c>
      <c r="R6461" s="10">
        <v>18035625</v>
      </c>
      <c r="S6461" s="10" t="s">
        <v>28</v>
      </c>
      <c r="T6461" s="10">
        <v>15</v>
      </c>
      <c r="U6461" s="10" t="s">
        <v>5020</v>
      </c>
      <c r="V6461" s="10" t="s">
        <v>21</v>
      </c>
      <c r="W6461" s="10" t="s">
        <v>21</v>
      </c>
      <c r="X6461" s="10" t="s">
        <v>21</v>
      </c>
      <c r="Y6461" s="10" t="s">
        <v>21</v>
      </c>
      <c r="Z6461" s="10" t="s">
        <v>1518</v>
      </c>
      <c r="AA6461" s="10" t="s">
        <v>21</v>
      </c>
      <c r="AB6461" s="10" t="s">
        <v>31</v>
      </c>
      <c r="AC6461" s="10" t="s">
        <v>38</v>
      </c>
      <c r="AD6461" s="2" t="s">
        <v>5425</v>
      </c>
      <c r="AE6461" s="2" t="s">
        <v>5426</v>
      </c>
      <c r="AF6461" s="2" t="s">
        <v>5424</v>
      </c>
      <c r="AG6461" s="2" t="s">
        <v>5696</v>
      </c>
      <c r="AH6461" s="2" t="s">
        <v>5734</v>
      </c>
      <c r="AI6461" s="2" t="s">
        <v>5785</v>
      </c>
      <c r="AJ6461" s="2" t="s">
        <v>5785</v>
      </c>
      <c r="AK6461" s="2" t="s">
        <v>5833</v>
      </c>
    </row>
    <row r="6462" spans="1:37" x14ac:dyDescent="0.25">
      <c r="A6462" s="10">
        <v>44649812009356</v>
      </c>
      <c r="B6462" s="10">
        <v>5241898</v>
      </c>
      <c r="C6462" s="10">
        <v>9573</v>
      </c>
      <c r="D6462" s="10">
        <v>17367</v>
      </c>
      <c r="E6462" s="10" t="s">
        <v>21</v>
      </c>
      <c r="F6462" s="10" t="s">
        <v>22</v>
      </c>
      <c r="G6462" s="10">
        <v>940</v>
      </c>
      <c r="H6462" s="10" t="s">
        <v>4849</v>
      </c>
      <c r="I6462" s="10" t="s">
        <v>4942</v>
      </c>
      <c r="J6462" s="10" t="s">
        <v>25</v>
      </c>
      <c r="K6462" s="3" t="s">
        <v>5696</v>
      </c>
      <c r="L6462" s="2" t="s">
        <v>5696</v>
      </c>
      <c r="M6462" s="2" t="s">
        <v>5725</v>
      </c>
      <c r="N6462" s="10" t="s">
        <v>33</v>
      </c>
      <c r="O6462" s="10" t="s">
        <v>4959</v>
      </c>
      <c r="P6462" s="10" t="s">
        <v>21</v>
      </c>
      <c r="Q6462" s="10" t="s">
        <v>4960</v>
      </c>
      <c r="R6462" s="10">
        <v>18060310</v>
      </c>
      <c r="S6462" s="10" t="s">
        <v>4961</v>
      </c>
      <c r="T6462" s="10">
        <v>15</v>
      </c>
      <c r="U6462" s="10" t="s">
        <v>4962</v>
      </c>
      <c r="V6462" s="10" t="s">
        <v>21</v>
      </c>
      <c r="W6462" s="10" t="s">
        <v>21</v>
      </c>
      <c r="X6462" s="10" t="s">
        <v>21</v>
      </c>
      <c r="Y6462" s="10" t="s">
        <v>21</v>
      </c>
      <c r="Z6462" s="10" t="s">
        <v>4963</v>
      </c>
      <c r="AA6462" s="10" t="s">
        <v>21</v>
      </c>
      <c r="AB6462" s="10" t="s">
        <v>37</v>
      </c>
      <c r="AC6462" s="10" t="s">
        <v>38</v>
      </c>
      <c r="AD6462" s="2" t="s">
        <v>5425</v>
      </c>
      <c r="AE6462" s="2" t="s">
        <v>5426</v>
      </c>
      <c r="AF6462" s="2" t="s">
        <v>5424</v>
      </c>
      <c r="AG6462" s="2" t="s">
        <v>5696</v>
      </c>
      <c r="AH6462" s="2" t="s">
        <v>5725</v>
      </c>
      <c r="AI6462" s="2" t="s">
        <v>5785</v>
      </c>
      <c r="AJ6462" s="2" t="s">
        <v>5785</v>
      </c>
      <c r="AK6462" s="2" t="s">
        <v>5833</v>
      </c>
    </row>
    <row r="6463" spans="1:37" x14ac:dyDescent="0.25">
      <c r="A6463" s="10">
        <v>44649812009356</v>
      </c>
      <c r="B6463" s="10">
        <v>5241898</v>
      </c>
      <c r="C6463" s="10">
        <v>9573</v>
      </c>
      <c r="D6463" s="10">
        <v>17367</v>
      </c>
      <c r="E6463" s="10" t="s">
        <v>21</v>
      </c>
      <c r="F6463" s="10" t="s">
        <v>22</v>
      </c>
      <c r="G6463" s="10">
        <v>940</v>
      </c>
      <c r="H6463" s="10" t="s">
        <v>4849</v>
      </c>
      <c r="I6463" s="10" t="s">
        <v>4942</v>
      </c>
      <c r="J6463" s="10" t="s">
        <v>25</v>
      </c>
      <c r="K6463" s="3" t="s">
        <v>5696</v>
      </c>
      <c r="L6463" s="2" t="s">
        <v>5696</v>
      </c>
      <c r="M6463" s="2" t="s">
        <v>5758</v>
      </c>
      <c r="N6463" s="10" t="s">
        <v>33</v>
      </c>
      <c r="O6463" s="10" t="s">
        <v>4959</v>
      </c>
      <c r="P6463" s="10" t="s">
        <v>21</v>
      </c>
      <c r="Q6463" s="10" t="s">
        <v>4960</v>
      </c>
      <c r="R6463" s="10">
        <v>18060310</v>
      </c>
      <c r="S6463" s="10" t="s">
        <v>4961</v>
      </c>
      <c r="T6463" s="10">
        <v>11</v>
      </c>
      <c r="U6463" s="10" t="s">
        <v>36</v>
      </c>
      <c r="V6463" s="10" t="s">
        <v>21</v>
      </c>
      <c r="W6463" s="10" t="s">
        <v>21</v>
      </c>
      <c r="X6463" s="10" t="s">
        <v>21</v>
      </c>
      <c r="Y6463" s="10" t="s">
        <v>21</v>
      </c>
      <c r="Z6463" s="10" t="s">
        <v>4854</v>
      </c>
      <c r="AA6463" s="10" t="s">
        <v>21</v>
      </c>
      <c r="AB6463" s="10" t="s">
        <v>37</v>
      </c>
      <c r="AC6463" s="10" t="s">
        <v>38</v>
      </c>
      <c r="AD6463" s="2" t="s">
        <v>5425</v>
      </c>
      <c r="AE6463" s="2" t="s">
        <v>5426</v>
      </c>
      <c r="AF6463" s="2" t="s">
        <v>5424</v>
      </c>
      <c r="AG6463" s="2" t="s">
        <v>5696</v>
      </c>
      <c r="AH6463" s="2" t="s">
        <v>5758</v>
      </c>
      <c r="AI6463" s="2" t="s">
        <v>5785</v>
      </c>
      <c r="AJ6463" s="2" t="s">
        <v>5785</v>
      </c>
      <c r="AK6463" s="2" t="s">
        <v>5833</v>
      </c>
    </row>
    <row r="6464" spans="1:37" x14ac:dyDescent="0.25">
      <c r="A6464" s="10">
        <v>8845269000180</v>
      </c>
      <c r="B6464" s="10">
        <v>395277</v>
      </c>
      <c r="C6464" s="10">
        <v>121755</v>
      </c>
      <c r="D6464" s="10">
        <v>950875</v>
      </c>
      <c r="E6464" s="10" t="s">
        <v>21</v>
      </c>
      <c r="F6464" s="10" t="s">
        <v>22</v>
      </c>
      <c r="G6464" s="10">
        <v>940</v>
      </c>
      <c r="H6464" s="10" t="s">
        <v>4849</v>
      </c>
      <c r="I6464" s="10" t="s">
        <v>4942</v>
      </c>
      <c r="J6464" s="10" t="s">
        <v>25</v>
      </c>
      <c r="K6464" s="3" t="s">
        <v>5696</v>
      </c>
      <c r="L6464" s="2" t="s">
        <v>5696</v>
      </c>
      <c r="M6464" s="2" t="s">
        <v>5773</v>
      </c>
      <c r="N6464" s="10" t="s">
        <v>5162</v>
      </c>
      <c r="O6464" s="10" t="s">
        <v>5163</v>
      </c>
      <c r="P6464" s="10" t="s">
        <v>21</v>
      </c>
      <c r="Q6464" s="10" t="s">
        <v>5164</v>
      </c>
      <c r="R6464" s="10">
        <v>18030050</v>
      </c>
      <c r="S6464" s="10" t="s">
        <v>5024</v>
      </c>
      <c r="T6464" s="10">
        <v>15</v>
      </c>
      <c r="U6464" s="10" t="s">
        <v>5165</v>
      </c>
      <c r="V6464" s="10" t="s">
        <v>21</v>
      </c>
      <c r="W6464" s="10" t="s">
        <v>21</v>
      </c>
      <c r="X6464" s="10" t="s">
        <v>21</v>
      </c>
      <c r="Y6464" s="10" t="s">
        <v>21</v>
      </c>
      <c r="Z6464" s="10" t="s">
        <v>1518</v>
      </c>
      <c r="AA6464" s="10" t="s">
        <v>21</v>
      </c>
      <c r="AB6464" s="10" t="s">
        <v>31</v>
      </c>
      <c r="AC6464" s="10" t="s">
        <v>32</v>
      </c>
      <c r="AD6464" s="2" t="s">
        <v>5425</v>
      </c>
      <c r="AE6464" s="2" t="s">
        <v>5426</v>
      </c>
      <c r="AF6464" s="2" t="s">
        <v>5424</v>
      </c>
      <c r="AG6464" s="2" t="s">
        <v>5696</v>
      </c>
      <c r="AH6464" s="2" t="s">
        <v>5773</v>
      </c>
      <c r="AI6464" s="2" t="s">
        <v>5785</v>
      </c>
      <c r="AJ6464" s="2" t="s">
        <v>5785</v>
      </c>
      <c r="AK6464" s="2" t="s">
        <v>5833</v>
      </c>
    </row>
    <row r="6465" spans="1:37" x14ac:dyDescent="0.25">
      <c r="A6465" s="10">
        <v>8845269000180</v>
      </c>
      <c r="B6465" s="10">
        <v>395277</v>
      </c>
      <c r="C6465" s="10">
        <v>121755</v>
      </c>
      <c r="D6465" s="10">
        <v>950875</v>
      </c>
      <c r="E6465" s="10" t="s">
        <v>21</v>
      </c>
      <c r="F6465" s="10" t="s">
        <v>22</v>
      </c>
      <c r="G6465" s="10">
        <v>940</v>
      </c>
      <c r="H6465" s="10" t="s">
        <v>4849</v>
      </c>
      <c r="I6465" s="10" t="s">
        <v>4942</v>
      </c>
      <c r="J6465" s="10" t="s">
        <v>25</v>
      </c>
      <c r="K6465" s="9" t="s">
        <v>5778</v>
      </c>
      <c r="L6465" s="2" t="s">
        <v>5778</v>
      </c>
      <c r="M6465" s="2" t="s">
        <v>5710</v>
      </c>
      <c r="N6465" s="10" t="s">
        <v>5162</v>
      </c>
      <c r="O6465" s="10" t="s">
        <v>5163</v>
      </c>
      <c r="P6465" s="10" t="s">
        <v>21</v>
      </c>
      <c r="Q6465" s="10" t="s">
        <v>5164</v>
      </c>
      <c r="R6465" s="10">
        <v>18030050</v>
      </c>
      <c r="S6465" s="10" t="s">
        <v>5024</v>
      </c>
      <c r="T6465" s="10">
        <v>15</v>
      </c>
      <c r="U6465" s="10" t="s">
        <v>5165</v>
      </c>
      <c r="V6465" s="10" t="s">
        <v>21</v>
      </c>
      <c r="W6465" s="10" t="s">
        <v>21</v>
      </c>
      <c r="X6465" s="10" t="s">
        <v>21</v>
      </c>
      <c r="Y6465" s="10" t="s">
        <v>21</v>
      </c>
      <c r="Z6465" s="10" t="s">
        <v>1518</v>
      </c>
      <c r="AA6465" s="10" t="s">
        <v>21</v>
      </c>
      <c r="AB6465" s="10" t="s">
        <v>31</v>
      </c>
      <c r="AC6465" s="10" t="s">
        <v>32</v>
      </c>
      <c r="AD6465" s="2" t="s">
        <v>5425</v>
      </c>
      <c r="AE6465" s="2" t="s">
        <v>5426</v>
      </c>
      <c r="AF6465" s="2" t="s">
        <v>5424</v>
      </c>
      <c r="AG6465" s="2" t="s">
        <v>5778</v>
      </c>
      <c r="AH6465" s="2" t="s">
        <v>7655</v>
      </c>
      <c r="AI6465" s="2" t="s">
        <v>5785</v>
      </c>
      <c r="AJ6465" s="2" t="s">
        <v>5785</v>
      </c>
      <c r="AK6465" s="2" t="s">
        <v>5833</v>
      </c>
    </row>
    <row r="6466" spans="1:37" x14ac:dyDescent="0.25">
      <c r="A6466" s="10">
        <v>8845269000180</v>
      </c>
      <c r="B6466" s="10">
        <v>395277</v>
      </c>
      <c r="C6466" s="10">
        <v>121755</v>
      </c>
      <c r="D6466" s="10">
        <v>950875</v>
      </c>
      <c r="E6466" s="10" t="s">
        <v>21</v>
      </c>
      <c r="F6466" s="10" t="s">
        <v>22</v>
      </c>
      <c r="G6466" s="10">
        <v>940</v>
      </c>
      <c r="H6466" s="10" t="s">
        <v>4849</v>
      </c>
      <c r="I6466" s="10" t="s">
        <v>4942</v>
      </c>
      <c r="J6466" s="10" t="s">
        <v>25</v>
      </c>
      <c r="K6466" s="9" t="s">
        <v>5778</v>
      </c>
      <c r="L6466" s="2" t="s">
        <v>5778</v>
      </c>
      <c r="M6466" s="2" t="s">
        <v>5713</v>
      </c>
      <c r="N6466" s="10" t="s">
        <v>5162</v>
      </c>
      <c r="O6466" s="10" t="s">
        <v>5163</v>
      </c>
      <c r="P6466" s="10" t="s">
        <v>21</v>
      </c>
      <c r="Q6466" s="10" t="s">
        <v>5164</v>
      </c>
      <c r="R6466" s="10">
        <v>18030050</v>
      </c>
      <c r="S6466" s="10" t="s">
        <v>5024</v>
      </c>
      <c r="T6466" s="10">
        <v>15</v>
      </c>
      <c r="U6466" s="10" t="s">
        <v>5165</v>
      </c>
      <c r="V6466" s="10" t="s">
        <v>21</v>
      </c>
      <c r="W6466" s="10" t="s">
        <v>21</v>
      </c>
      <c r="X6466" s="10" t="s">
        <v>21</v>
      </c>
      <c r="Y6466" s="10" t="s">
        <v>21</v>
      </c>
      <c r="Z6466" s="10" t="s">
        <v>1518</v>
      </c>
      <c r="AA6466" s="10" t="s">
        <v>21</v>
      </c>
      <c r="AB6466" s="10" t="s">
        <v>31</v>
      </c>
      <c r="AC6466" s="10" t="s">
        <v>32</v>
      </c>
      <c r="AD6466" s="2" t="s">
        <v>5425</v>
      </c>
      <c r="AE6466" s="2" t="s">
        <v>5426</v>
      </c>
      <c r="AF6466" s="2" t="s">
        <v>5424</v>
      </c>
      <c r="AG6466" s="2" t="s">
        <v>5778</v>
      </c>
      <c r="AH6466" s="2" t="s">
        <v>7655</v>
      </c>
      <c r="AI6466" s="2" t="s">
        <v>5785</v>
      </c>
      <c r="AJ6466" s="2" t="s">
        <v>5785</v>
      </c>
      <c r="AK6466" s="2" t="s">
        <v>5833</v>
      </c>
    </row>
    <row r="6467" spans="1:37" x14ac:dyDescent="0.25">
      <c r="A6467" s="10">
        <v>8845269000180</v>
      </c>
      <c r="B6467" s="10">
        <v>395277</v>
      </c>
      <c r="C6467" s="10">
        <v>121755</v>
      </c>
      <c r="D6467" s="10">
        <v>950875</v>
      </c>
      <c r="E6467" s="10" t="s">
        <v>21</v>
      </c>
      <c r="F6467" s="10" t="s">
        <v>22</v>
      </c>
      <c r="G6467" s="10">
        <v>940</v>
      </c>
      <c r="H6467" s="10" t="s">
        <v>4849</v>
      </c>
      <c r="I6467" s="10" t="s">
        <v>4942</v>
      </c>
      <c r="J6467" s="10" t="s">
        <v>25</v>
      </c>
      <c r="K6467" s="9" t="s">
        <v>5778</v>
      </c>
      <c r="L6467" s="2" t="s">
        <v>5778</v>
      </c>
      <c r="M6467" s="2" t="s">
        <v>5714</v>
      </c>
      <c r="N6467" s="10" t="s">
        <v>5162</v>
      </c>
      <c r="O6467" s="10" t="s">
        <v>5163</v>
      </c>
      <c r="P6467" s="10" t="s">
        <v>21</v>
      </c>
      <c r="Q6467" s="10" t="s">
        <v>5164</v>
      </c>
      <c r="R6467" s="10">
        <v>18030050</v>
      </c>
      <c r="S6467" s="10" t="s">
        <v>5024</v>
      </c>
      <c r="T6467" s="10">
        <v>15</v>
      </c>
      <c r="U6467" s="10" t="s">
        <v>5165</v>
      </c>
      <c r="V6467" s="10" t="s">
        <v>21</v>
      </c>
      <c r="W6467" s="10" t="s">
        <v>21</v>
      </c>
      <c r="X6467" s="10" t="s">
        <v>21</v>
      </c>
      <c r="Y6467" s="10" t="s">
        <v>21</v>
      </c>
      <c r="Z6467" s="10" t="s">
        <v>1518</v>
      </c>
      <c r="AA6467" s="10" t="s">
        <v>21</v>
      </c>
      <c r="AB6467" s="10" t="s">
        <v>31</v>
      </c>
      <c r="AC6467" s="10" t="s">
        <v>32</v>
      </c>
      <c r="AD6467" s="2" t="s">
        <v>5425</v>
      </c>
      <c r="AE6467" s="2" t="s">
        <v>5426</v>
      </c>
      <c r="AF6467" s="2" t="s">
        <v>5424</v>
      </c>
      <c r="AG6467" s="2" t="s">
        <v>5778</v>
      </c>
      <c r="AH6467" s="2" t="s">
        <v>7655</v>
      </c>
      <c r="AI6467" s="2" t="s">
        <v>5785</v>
      </c>
      <c r="AJ6467" s="2" t="s">
        <v>5785</v>
      </c>
      <c r="AK6467" s="2" t="s">
        <v>5833</v>
      </c>
    </row>
    <row r="6468" spans="1:37" x14ac:dyDescent="0.25">
      <c r="A6468" s="10">
        <v>8845269000180</v>
      </c>
      <c r="B6468" s="10">
        <v>395277</v>
      </c>
      <c r="C6468" s="10">
        <v>121755</v>
      </c>
      <c r="D6468" s="10">
        <v>950875</v>
      </c>
      <c r="E6468" s="10" t="s">
        <v>21</v>
      </c>
      <c r="F6468" s="10" t="s">
        <v>22</v>
      </c>
      <c r="G6468" s="10">
        <v>940</v>
      </c>
      <c r="H6468" s="10" t="s">
        <v>4849</v>
      </c>
      <c r="I6468" s="10" t="s">
        <v>4942</v>
      </c>
      <c r="J6468" s="10" t="s">
        <v>25</v>
      </c>
      <c r="K6468" s="2" t="s">
        <v>5778</v>
      </c>
      <c r="L6468" s="2" t="s">
        <v>5778</v>
      </c>
      <c r="M6468" s="2" t="s">
        <v>5717</v>
      </c>
      <c r="N6468" s="10" t="s">
        <v>5162</v>
      </c>
      <c r="O6468" s="10" t="s">
        <v>5163</v>
      </c>
      <c r="P6468" s="10" t="s">
        <v>21</v>
      </c>
      <c r="Q6468" s="10" t="s">
        <v>5164</v>
      </c>
      <c r="R6468" s="10">
        <v>18030050</v>
      </c>
      <c r="S6468" s="10" t="s">
        <v>5024</v>
      </c>
      <c r="T6468" s="10">
        <v>15</v>
      </c>
      <c r="U6468" s="10" t="s">
        <v>5165</v>
      </c>
      <c r="V6468" s="10" t="s">
        <v>21</v>
      </c>
      <c r="W6468" s="10" t="s">
        <v>21</v>
      </c>
      <c r="X6468" s="10" t="s">
        <v>21</v>
      </c>
      <c r="Y6468" s="10" t="s">
        <v>21</v>
      </c>
      <c r="Z6468" s="10" t="s">
        <v>1518</v>
      </c>
      <c r="AA6468" s="10" t="s">
        <v>21</v>
      </c>
      <c r="AB6468" s="10" t="s">
        <v>31</v>
      </c>
      <c r="AC6468" s="10" t="s">
        <v>32</v>
      </c>
      <c r="AD6468" s="2" t="s">
        <v>5425</v>
      </c>
      <c r="AE6468" s="2" t="s">
        <v>5426</v>
      </c>
      <c r="AF6468" s="2" t="s">
        <v>5424</v>
      </c>
      <c r="AG6468" s="2" t="s">
        <v>5778</v>
      </c>
      <c r="AH6468" s="2" t="s">
        <v>7655</v>
      </c>
      <c r="AI6468" s="2" t="s">
        <v>5785</v>
      </c>
      <c r="AJ6468" s="2" t="s">
        <v>5785</v>
      </c>
      <c r="AK6468" s="2" t="s">
        <v>5833</v>
      </c>
    </row>
    <row r="6469" spans="1:37" x14ac:dyDescent="0.25">
      <c r="A6469" s="10">
        <v>8845269000180</v>
      </c>
      <c r="B6469" s="10">
        <v>395277</v>
      </c>
      <c r="C6469" s="10">
        <v>121755</v>
      </c>
      <c r="D6469" s="10">
        <v>950875</v>
      </c>
      <c r="E6469" s="10" t="s">
        <v>21</v>
      </c>
      <c r="F6469" s="10" t="s">
        <v>22</v>
      </c>
      <c r="G6469" s="10">
        <v>940</v>
      </c>
      <c r="H6469" s="10" t="s">
        <v>4849</v>
      </c>
      <c r="I6469" s="10" t="s">
        <v>4942</v>
      </c>
      <c r="J6469" s="10" t="s">
        <v>25</v>
      </c>
      <c r="K6469" s="2" t="s">
        <v>5778</v>
      </c>
      <c r="L6469" s="2" t="s">
        <v>5778</v>
      </c>
      <c r="M6469" s="2" t="s">
        <v>5719</v>
      </c>
      <c r="N6469" s="10" t="s">
        <v>5162</v>
      </c>
      <c r="O6469" s="10" t="s">
        <v>5163</v>
      </c>
      <c r="P6469" s="10" t="s">
        <v>21</v>
      </c>
      <c r="Q6469" s="10" t="s">
        <v>5164</v>
      </c>
      <c r="R6469" s="10">
        <v>18030050</v>
      </c>
      <c r="S6469" s="10" t="s">
        <v>5024</v>
      </c>
      <c r="T6469" s="10">
        <v>15</v>
      </c>
      <c r="U6469" s="10" t="s">
        <v>5165</v>
      </c>
      <c r="V6469" s="10" t="s">
        <v>21</v>
      </c>
      <c r="W6469" s="10" t="s">
        <v>21</v>
      </c>
      <c r="X6469" s="10" t="s">
        <v>21</v>
      </c>
      <c r="Y6469" s="10" t="s">
        <v>21</v>
      </c>
      <c r="Z6469" s="10" t="s">
        <v>1518</v>
      </c>
      <c r="AA6469" s="10" t="s">
        <v>21</v>
      </c>
      <c r="AB6469" s="10" t="s">
        <v>31</v>
      </c>
      <c r="AC6469" s="10" t="s">
        <v>32</v>
      </c>
      <c r="AD6469" s="2" t="s">
        <v>5425</v>
      </c>
      <c r="AE6469" s="2" t="s">
        <v>5426</v>
      </c>
      <c r="AF6469" s="2" t="s">
        <v>5424</v>
      </c>
      <c r="AG6469" s="2" t="s">
        <v>5778</v>
      </c>
      <c r="AH6469" s="2" t="s">
        <v>7655</v>
      </c>
      <c r="AI6469" s="2" t="s">
        <v>5785</v>
      </c>
      <c r="AJ6469" s="2" t="s">
        <v>5785</v>
      </c>
      <c r="AK6469" s="2" t="s">
        <v>5833</v>
      </c>
    </row>
    <row r="6470" spans="1:37" x14ac:dyDescent="0.25">
      <c r="A6470" s="10">
        <v>12050319000100</v>
      </c>
      <c r="B6470" s="10">
        <v>3462099</v>
      </c>
      <c r="C6470" s="10">
        <v>34821</v>
      </c>
      <c r="D6470" s="10">
        <v>908124</v>
      </c>
      <c r="E6470" s="10" t="s">
        <v>21</v>
      </c>
      <c r="F6470" s="10" t="s">
        <v>22</v>
      </c>
      <c r="G6470" s="10">
        <v>940</v>
      </c>
      <c r="H6470" s="10" t="s">
        <v>4849</v>
      </c>
      <c r="I6470" s="10" t="s">
        <v>4942</v>
      </c>
      <c r="J6470" s="10" t="s">
        <v>25</v>
      </c>
      <c r="K6470" s="9" t="s">
        <v>5778</v>
      </c>
      <c r="L6470" s="2" t="s">
        <v>5778</v>
      </c>
      <c r="M6470" s="2" t="s">
        <v>5760</v>
      </c>
      <c r="N6470" s="10" t="s">
        <v>5236</v>
      </c>
      <c r="O6470" s="10" t="s">
        <v>5236</v>
      </c>
      <c r="P6470" s="10" t="s">
        <v>21</v>
      </c>
      <c r="Q6470" s="10" t="s">
        <v>5237</v>
      </c>
      <c r="R6470" s="10">
        <v>18030005</v>
      </c>
      <c r="S6470" s="10" t="s">
        <v>5024</v>
      </c>
      <c r="T6470" s="10">
        <v>15</v>
      </c>
      <c r="U6470" s="10" t="s">
        <v>5238</v>
      </c>
      <c r="V6470" s="10">
        <v>15</v>
      </c>
      <c r="W6470" s="10" t="s">
        <v>5239</v>
      </c>
      <c r="X6470" s="10">
        <v>15</v>
      </c>
      <c r="Y6470" s="10" t="s">
        <v>5240</v>
      </c>
      <c r="Z6470" s="10" t="s">
        <v>1518</v>
      </c>
      <c r="AA6470" s="10" t="s">
        <v>21</v>
      </c>
      <c r="AB6470" s="10" t="s">
        <v>31</v>
      </c>
      <c r="AC6470" s="10" t="s">
        <v>52</v>
      </c>
      <c r="AD6470" s="2" t="s">
        <v>5425</v>
      </c>
      <c r="AE6470" s="2" t="s">
        <v>5426</v>
      </c>
      <c r="AF6470" s="2" t="s">
        <v>5424</v>
      </c>
      <c r="AG6470" s="2" t="s">
        <v>5778</v>
      </c>
      <c r="AH6470" s="2" t="s">
        <v>7655</v>
      </c>
      <c r="AI6470" s="2" t="s">
        <v>5785</v>
      </c>
      <c r="AJ6470" s="2" t="s">
        <v>5785</v>
      </c>
      <c r="AK6470" s="2" t="s">
        <v>5833</v>
      </c>
    </row>
    <row r="6471" spans="1:37" x14ac:dyDescent="0.25">
      <c r="A6471" s="10">
        <v>12050319000100</v>
      </c>
      <c r="B6471" s="10">
        <v>3462099</v>
      </c>
      <c r="C6471" s="10">
        <v>34821</v>
      </c>
      <c r="D6471" s="10">
        <v>908124</v>
      </c>
      <c r="E6471" s="10" t="s">
        <v>21</v>
      </c>
      <c r="F6471" s="10" t="s">
        <v>22</v>
      </c>
      <c r="G6471" s="10">
        <v>940</v>
      </c>
      <c r="H6471" s="10" t="s">
        <v>4849</v>
      </c>
      <c r="I6471" s="10" t="s">
        <v>4942</v>
      </c>
      <c r="J6471" s="10" t="s">
        <v>25</v>
      </c>
      <c r="K6471" s="9" t="s">
        <v>5778</v>
      </c>
      <c r="L6471" s="2" t="s">
        <v>5778</v>
      </c>
      <c r="M6471" s="2" t="s">
        <v>5762</v>
      </c>
      <c r="N6471" s="10" t="s">
        <v>5236</v>
      </c>
      <c r="O6471" s="10" t="s">
        <v>5236</v>
      </c>
      <c r="P6471" s="10" t="s">
        <v>21</v>
      </c>
      <c r="Q6471" s="10" t="s">
        <v>5237</v>
      </c>
      <c r="R6471" s="10">
        <v>18030005</v>
      </c>
      <c r="S6471" s="10" t="s">
        <v>5024</v>
      </c>
      <c r="T6471" s="10">
        <v>15</v>
      </c>
      <c r="U6471" s="10" t="s">
        <v>5238</v>
      </c>
      <c r="V6471" s="10">
        <v>15</v>
      </c>
      <c r="W6471" s="10" t="s">
        <v>5239</v>
      </c>
      <c r="X6471" s="10">
        <v>15</v>
      </c>
      <c r="Y6471" s="10" t="s">
        <v>5240</v>
      </c>
      <c r="Z6471" s="10" t="s">
        <v>1518</v>
      </c>
      <c r="AA6471" s="10" t="s">
        <v>21</v>
      </c>
      <c r="AB6471" s="10" t="s">
        <v>31</v>
      </c>
      <c r="AC6471" s="10" t="s">
        <v>52</v>
      </c>
      <c r="AD6471" s="2" t="s">
        <v>5425</v>
      </c>
      <c r="AE6471" s="2" t="s">
        <v>5426</v>
      </c>
      <c r="AF6471" s="2" t="s">
        <v>5424</v>
      </c>
      <c r="AG6471" s="2" t="s">
        <v>5778</v>
      </c>
      <c r="AH6471" s="2" t="s">
        <v>7655</v>
      </c>
      <c r="AI6471" s="2" t="s">
        <v>5785</v>
      </c>
      <c r="AJ6471" s="2" t="s">
        <v>5785</v>
      </c>
      <c r="AK6471" s="2" t="s">
        <v>5833</v>
      </c>
    </row>
    <row r="6472" spans="1:37" x14ac:dyDescent="0.25">
      <c r="A6472" s="10">
        <v>14577240000168</v>
      </c>
      <c r="B6472" s="10" t="s">
        <v>21</v>
      </c>
      <c r="C6472" s="10">
        <v>51993</v>
      </c>
      <c r="D6472" s="10">
        <v>169717</v>
      </c>
      <c r="E6472" s="10" t="s">
        <v>21</v>
      </c>
      <c r="F6472" s="10" t="s">
        <v>22</v>
      </c>
      <c r="G6472" s="10">
        <v>940</v>
      </c>
      <c r="H6472" s="10" t="s">
        <v>4849</v>
      </c>
      <c r="I6472" s="10" t="s">
        <v>4942</v>
      </c>
      <c r="J6472" s="10" t="s">
        <v>25</v>
      </c>
      <c r="K6472" s="3" t="s">
        <v>5696</v>
      </c>
      <c r="L6472" s="2" t="s">
        <v>5696</v>
      </c>
      <c r="M6472" s="2" t="s">
        <v>5702</v>
      </c>
      <c r="N6472" s="10" t="s">
        <v>5096</v>
      </c>
      <c r="O6472" s="10" t="s">
        <v>5097</v>
      </c>
      <c r="P6472" s="10" t="s">
        <v>21</v>
      </c>
      <c r="Q6472" s="10" t="s">
        <v>5098</v>
      </c>
      <c r="R6472" s="10">
        <v>18047380</v>
      </c>
      <c r="S6472" s="10" t="s">
        <v>5099</v>
      </c>
      <c r="T6472" s="10">
        <v>15</v>
      </c>
      <c r="U6472" s="10" t="s">
        <v>5100</v>
      </c>
      <c r="V6472" s="10" t="s">
        <v>21</v>
      </c>
      <c r="W6472" s="10" t="s">
        <v>21</v>
      </c>
      <c r="X6472" s="10" t="s">
        <v>21</v>
      </c>
      <c r="Y6472" s="10" t="s">
        <v>21</v>
      </c>
      <c r="Z6472" s="10" t="s">
        <v>66</v>
      </c>
      <c r="AA6472" s="10" t="s">
        <v>21</v>
      </c>
      <c r="AB6472" s="10" t="s">
        <v>31</v>
      </c>
      <c r="AC6472" s="10" t="s">
        <v>21</v>
      </c>
      <c r="AD6472" s="2" t="s">
        <v>5425</v>
      </c>
      <c r="AE6472" s="2" t="s">
        <v>5426</v>
      </c>
      <c r="AF6472" s="2" t="s">
        <v>5424</v>
      </c>
      <c r="AG6472" s="2" t="s">
        <v>5696</v>
      </c>
      <c r="AH6472" s="2" t="s">
        <v>5702</v>
      </c>
      <c r="AI6472" s="2" t="s">
        <v>5785</v>
      </c>
      <c r="AJ6472" s="2" t="s">
        <v>5785</v>
      </c>
      <c r="AK6472" s="2" t="s">
        <v>5833</v>
      </c>
    </row>
    <row r="6473" spans="1:37" x14ac:dyDescent="0.25">
      <c r="A6473" s="10">
        <v>44649812021216</v>
      </c>
      <c r="B6473" s="10">
        <v>5150108</v>
      </c>
      <c r="C6473" s="10">
        <v>48213</v>
      </c>
      <c r="D6473" s="10">
        <v>923876</v>
      </c>
      <c r="E6473" s="10" t="s">
        <v>21</v>
      </c>
      <c r="F6473" s="10" t="s">
        <v>22</v>
      </c>
      <c r="G6473" s="10">
        <v>940</v>
      </c>
      <c r="H6473" s="10" t="s">
        <v>4849</v>
      </c>
      <c r="I6473" s="10" t="s">
        <v>4942</v>
      </c>
      <c r="J6473" s="10" t="s">
        <v>25</v>
      </c>
      <c r="K6473" s="2" t="s">
        <v>5778</v>
      </c>
      <c r="L6473" s="2" t="s">
        <v>5778</v>
      </c>
      <c r="M6473" s="2" t="s">
        <v>5707</v>
      </c>
      <c r="N6473" s="10" t="s">
        <v>33</v>
      </c>
      <c r="O6473" s="10" t="s">
        <v>5175</v>
      </c>
      <c r="P6473" s="10" t="s">
        <v>21</v>
      </c>
      <c r="Q6473" s="10" t="s">
        <v>5176</v>
      </c>
      <c r="R6473" s="10">
        <v>18070671</v>
      </c>
      <c r="S6473" s="10" t="s">
        <v>5177</v>
      </c>
      <c r="T6473" s="10" t="s">
        <v>21</v>
      </c>
      <c r="U6473" s="10" t="s">
        <v>21</v>
      </c>
      <c r="V6473" s="10" t="s">
        <v>21</v>
      </c>
      <c r="W6473" s="10" t="s">
        <v>21</v>
      </c>
      <c r="X6473" s="10" t="s">
        <v>21</v>
      </c>
      <c r="Y6473" s="10" t="s">
        <v>21</v>
      </c>
      <c r="Z6473" s="10" t="s">
        <v>46</v>
      </c>
      <c r="AA6473" s="10" t="s">
        <v>21</v>
      </c>
      <c r="AB6473" s="10" t="s">
        <v>37</v>
      </c>
      <c r="AC6473" s="10" t="s">
        <v>32</v>
      </c>
      <c r="AD6473" s="2" t="s">
        <v>5425</v>
      </c>
      <c r="AE6473" s="2" t="s">
        <v>5426</v>
      </c>
      <c r="AF6473" s="2" t="s">
        <v>5424</v>
      </c>
      <c r="AG6473" s="2" t="s">
        <v>5778</v>
      </c>
      <c r="AH6473" s="2" t="s">
        <v>7655</v>
      </c>
      <c r="AI6473" s="2" t="s">
        <v>5785</v>
      </c>
      <c r="AJ6473" s="2" t="s">
        <v>5785</v>
      </c>
      <c r="AK6473" s="2" t="s">
        <v>5833</v>
      </c>
    </row>
    <row r="6474" spans="1:37" x14ac:dyDescent="0.25">
      <c r="A6474" s="10">
        <v>44649812021216</v>
      </c>
      <c r="B6474" s="10">
        <v>5150108</v>
      </c>
      <c r="C6474" s="10">
        <v>48213</v>
      </c>
      <c r="D6474" s="10">
        <v>923876</v>
      </c>
      <c r="E6474" s="10" t="s">
        <v>21</v>
      </c>
      <c r="F6474" s="10" t="s">
        <v>22</v>
      </c>
      <c r="G6474" s="10">
        <v>940</v>
      </c>
      <c r="H6474" s="10" t="s">
        <v>4849</v>
      </c>
      <c r="I6474" s="10" t="s">
        <v>4942</v>
      </c>
      <c r="J6474" s="10" t="s">
        <v>25</v>
      </c>
      <c r="K6474" s="9" t="s">
        <v>5778</v>
      </c>
      <c r="L6474" s="2" t="s">
        <v>5778</v>
      </c>
      <c r="M6474" s="2" t="s">
        <v>5712</v>
      </c>
      <c r="N6474" s="10" t="s">
        <v>33</v>
      </c>
      <c r="O6474" s="10" t="s">
        <v>5175</v>
      </c>
      <c r="P6474" s="10" t="s">
        <v>21</v>
      </c>
      <c r="Q6474" s="10" t="s">
        <v>5176</v>
      </c>
      <c r="R6474" s="10">
        <v>18070671</v>
      </c>
      <c r="S6474" s="10" t="s">
        <v>5177</v>
      </c>
      <c r="T6474" s="10" t="s">
        <v>21</v>
      </c>
      <c r="U6474" s="10" t="s">
        <v>21</v>
      </c>
      <c r="V6474" s="10" t="s">
        <v>21</v>
      </c>
      <c r="W6474" s="10" t="s">
        <v>21</v>
      </c>
      <c r="X6474" s="10" t="s">
        <v>21</v>
      </c>
      <c r="Y6474" s="10" t="s">
        <v>21</v>
      </c>
      <c r="Z6474" s="10" t="s">
        <v>46</v>
      </c>
      <c r="AA6474" s="10" t="s">
        <v>21</v>
      </c>
      <c r="AB6474" s="10" t="s">
        <v>37</v>
      </c>
      <c r="AC6474" s="10" t="s">
        <v>32</v>
      </c>
      <c r="AD6474" s="2" t="s">
        <v>5425</v>
      </c>
      <c r="AE6474" s="2" t="s">
        <v>5426</v>
      </c>
      <c r="AF6474" s="2" t="s">
        <v>5424</v>
      </c>
      <c r="AG6474" s="2" t="s">
        <v>5778</v>
      </c>
      <c r="AH6474" s="2" t="s">
        <v>7655</v>
      </c>
      <c r="AI6474" s="2" t="s">
        <v>5785</v>
      </c>
      <c r="AJ6474" s="2" t="s">
        <v>5785</v>
      </c>
      <c r="AK6474" s="2" t="s">
        <v>5833</v>
      </c>
    </row>
    <row r="6475" spans="1:37" x14ac:dyDescent="0.25">
      <c r="A6475" s="10">
        <v>44649812031017</v>
      </c>
      <c r="B6475" s="10">
        <v>808822</v>
      </c>
      <c r="C6475" s="10">
        <v>142926</v>
      </c>
      <c r="D6475" s="10">
        <v>121457</v>
      </c>
      <c r="E6475" s="10" t="s">
        <v>21</v>
      </c>
      <c r="F6475" s="10" t="s">
        <v>22</v>
      </c>
      <c r="G6475" s="10">
        <v>940</v>
      </c>
      <c r="H6475" s="10" t="s">
        <v>4849</v>
      </c>
      <c r="I6475" s="10" t="s">
        <v>4942</v>
      </c>
      <c r="J6475" s="10" t="s">
        <v>25</v>
      </c>
      <c r="K6475" s="9" t="s">
        <v>5778</v>
      </c>
      <c r="L6475" s="2" t="s">
        <v>5778</v>
      </c>
      <c r="M6475" s="2" t="s">
        <v>5707</v>
      </c>
      <c r="N6475" s="10" t="s">
        <v>33</v>
      </c>
      <c r="O6475" s="10" t="s">
        <v>5178</v>
      </c>
      <c r="P6475" s="10" t="s">
        <v>21</v>
      </c>
      <c r="Q6475" s="10" t="s">
        <v>5176</v>
      </c>
      <c r="R6475" s="10">
        <v>18070671</v>
      </c>
      <c r="S6475" s="10" t="s">
        <v>5177</v>
      </c>
      <c r="T6475" s="10" t="s">
        <v>21</v>
      </c>
      <c r="U6475" s="10" t="s">
        <v>21</v>
      </c>
      <c r="V6475" s="10" t="s">
        <v>21</v>
      </c>
      <c r="W6475" s="10" t="s">
        <v>21</v>
      </c>
      <c r="X6475" s="10" t="s">
        <v>21</v>
      </c>
      <c r="Y6475" s="10" t="s">
        <v>21</v>
      </c>
      <c r="Z6475" s="10" t="s">
        <v>4854</v>
      </c>
      <c r="AA6475" s="10" t="s">
        <v>21</v>
      </c>
      <c r="AB6475" s="10" t="s">
        <v>37</v>
      </c>
      <c r="AC6475" s="10" t="s">
        <v>21</v>
      </c>
      <c r="AD6475" s="2" t="s">
        <v>5425</v>
      </c>
      <c r="AE6475" s="2" t="s">
        <v>5426</v>
      </c>
      <c r="AF6475" s="2" t="s">
        <v>5424</v>
      </c>
      <c r="AG6475" s="2" t="s">
        <v>5778</v>
      </c>
      <c r="AH6475" s="2" t="s">
        <v>7655</v>
      </c>
      <c r="AI6475" s="2" t="s">
        <v>5785</v>
      </c>
      <c r="AJ6475" s="2" t="s">
        <v>5785</v>
      </c>
      <c r="AK6475" s="2" t="s">
        <v>5833</v>
      </c>
    </row>
    <row r="6476" spans="1:37" x14ac:dyDescent="0.25">
      <c r="A6476" s="10">
        <v>44649812031017</v>
      </c>
      <c r="B6476" s="10">
        <v>808822</v>
      </c>
      <c r="C6476" s="10">
        <v>142926</v>
      </c>
      <c r="D6476" s="10">
        <v>121457</v>
      </c>
      <c r="E6476" s="10" t="s">
        <v>21</v>
      </c>
      <c r="F6476" s="10" t="s">
        <v>22</v>
      </c>
      <c r="G6476" s="10">
        <v>940</v>
      </c>
      <c r="H6476" s="10" t="s">
        <v>4849</v>
      </c>
      <c r="I6476" s="10" t="s">
        <v>4942</v>
      </c>
      <c r="J6476" s="10" t="s">
        <v>25</v>
      </c>
      <c r="K6476" s="9" t="s">
        <v>5778</v>
      </c>
      <c r="L6476" s="2" t="s">
        <v>5778</v>
      </c>
      <c r="M6476" s="2" t="s">
        <v>5712</v>
      </c>
      <c r="N6476" s="10" t="s">
        <v>33</v>
      </c>
      <c r="O6476" s="10" t="s">
        <v>5178</v>
      </c>
      <c r="P6476" s="10" t="s">
        <v>21</v>
      </c>
      <c r="Q6476" s="10" t="s">
        <v>5176</v>
      </c>
      <c r="R6476" s="10">
        <v>18070671</v>
      </c>
      <c r="S6476" s="10" t="s">
        <v>5177</v>
      </c>
      <c r="T6476" s="10" t="s">
        <v>21</v>
      </c>
      <c r="U6476" s="10" t="s">
        <v>21</v>
      </c>
      <c r="V6476" s="10" t="s">
        <v>21</v>
      </c>
      <c r="W6476" s="10" t="s">
        <v>21</v>
      </c>
      <c r="X6476" s="10" t="s">
        <v>21</v>
      </c>
      <c r="Y6476" s="10" t="s">
        <v>21</v>
      </c>
      <c r="Z6476" s="10" t="s">
        <v>4854</v>
      </c>
      <c r="AA6476" s="10" t="s">
        <v>21</v>
      </c>
      <c r="AB6476" s="10" t="s">
        <v>37</v>
      </c>
      <c r="AC6476" s="10" t="s">
        <v>21</v>
      </c>
      <c r="AD6476" s="2" t="s">
        <v>5425</v>
      </c>
      <c r="AE6476" s="2" t="s">
        <v>5426</v>
      </c>
      <c r="AF6476" s="2" t="s">
        <v>5424</v>
      </c>
      <c r="AG6476" s="2" t="s">
        <v>5778</v>
      </c>
      <c r="AH6476" s="2" t="s">
        <v>7655</v>
      </c>
      <c r="AI6476" s="2" t="s">
        <v>5785</v>
      </c>
      <c r="AJ6476" s="2" t="s">
        <v>5785</v>
      </c>
      <c r="AK6476" s="2" t="s">
        <v>5833</v>
      </c>
    </row>
    <row r="6477" spans="1:37" x14ac:dyDescent="0.25">
      <c r="A6477" s="10">
        <v>58996687000147</v>
      </c>
      <c r="B6477" s="10">
        <v>2708744</v>
      </c>
      <c r="C6477" s="10">
        <v>79323</v>
      </c>
      <c r="D6477" s="10">
        <v>943284</v>
      </c>
      <c r="E6477" s="10" t="s">
        <v>21</v>
      </c>
      <c r="F6477" s="10" t="s">
        <v>22</v>
      </c>
      <c r="G6477" s="10">
        <v>940</v>
      </c>
      <c r="H6477" s="10" t="s">
        <v>4849</v>
      </c>
      <c r="I6477" s="10" t="s">
        <v>4942</v>
      </c>
      <c r="J6477" s="10" t="s">
        <v>25</v>
      </c>
      <c r="K6477" s="10" t="s">
        <v>5696</v>
      </c>
      <c r="L6477" s="2" t="s">
        <v>5696</v>
      </c>
      <c r="M6477" s="2" t="s">
        <v>5779</v>
      </c>
      <c r="N6477" s="10" t="s">
        <v>4973</v>
      </c>
      <c r="O6477" s="10" t="s">
        <v>4973</v>
      </c>
      <c r="P6477" s="10" t="s">
        <v>21</v>
      </c>
      <c r="Q6477" s="10" t="s">
        <v>4974</v>
      </c>
      <c r="R6477" s="10">
        <v>18030245</v>
      </c>
      <c r="S6477" s="10" t="s">
        <v>4951</v>
      </c>
      <c r="T6477" s="10">
        <v>15</v>
      </c>
      <c r="U6477" s="10" t="s">
        <v>4975</v>
      </c>
      <c r="V6477" s="10" t="s">
        <v>21</v>
      </c>
      <c r="W6477" s="10" t="s">
        <v>21</v>
      </c>
      <c r="X6477" s="10" t="s">
        <v>21</v>
      </c>
      <c r="Y6477" s="10" t="s">
        <v>21</v>
      </c>
      <c r="Z6477" s="10" t="s">
        <v>1518</v>
      </c>
      <c r="AA6477" s="10" t="s">
        <v>21</v>
      </c>
      <c r="AB6477" s="10" t="s">
        <v>31</v>
      </c>
      <c r="AC6477" s="10" t="s">
        <v>52</v>
      </c>
      <c r="AD6477" s="2" t="s">
        <v>5425</v>
      </c>
      <c r="AE6477" s="2" t="s">
        <v>5426</v>
      </c>
      <c r="AF6477" s="2" t="s">
        <v>5424</v>
      </c>
      <c r="AG6477" s="2" t="s">
        <v>5696</v>
      </c>
      <c r="AH6477" s="2" t="s">
        <v>5779</v>
      </c>
      <c r="AI6477" s="2" t="s">
        <v>5785</v>
      </c>
      <c r="AJ6477" s="2" t="s">
        <v>5785</v>
      </c>
      <c r="AK6477" s="2" t="s">
        <v>5833</v>
      </c>
    </row>
    <row r="6478" spans="1:37" x14ac:dyDescent="0.25">
      <c r="A6478" s="10">
        <v>26159661000158</v>
      </c>
      <c r="B6478" s="10">
        <v>9348999</v>
      </c>
      <c r="C6478" s="10">
        <v>49399</v>
      </c>
      <c r="D6478" s="10">
        <v>968230</v>
      </c>
      <c r="E6478" s="10" t="s">
        <v>21</v>
      </c>
      <c r="F6478" s="10" t="s">
        <v>22</v>
      </c>
      <c r="G6478" s="10">
        <v>940</v>
      </c>
      <c r="H6478" s="10" t="s">
        <v>4849</v>
      </c>
      <c r="I6478" s="10" t="s">
        <v>4942</v>
      </c>
      <c r="J6478" s="10" t="s">
        <v>25</v>
      </c>
      <c r="K6478" s="3" t="s">
        <v>5696</v>
      </c>
      <c r="L6478" s="2" t="s">
        <v>5696</v>
      </c>
      <c r="M6478" s="2" t="s">
        <v>5734</v>
      </c>
      <c r="N6478" s="10" t="s">
        <v>5021</v>
      </c>
      <c r="O6478" s="10" t="s">
        <v>5022</v>
      </c>
      <c r="P6478" s="10" t="s">
        <v>21</v>
      </c>
      <c r="Q6478" s="10" t="s">
        <v>5023</v>
      </c>
      <c r="R6478" s="10">
        <v>18030050</v>
      </c>
      <c r="S6478" s="10" t="s">
        <v>5024</v>
      </c>
      <c r="T6478" s="10">
        <v>15</v>
      </c>
      <c r="U6478" s="10" t="s">
        <v>5025</v>
      </c>
      <c r="V6478" s="10" t="s">
        <v>21</v>
      </c>
      <c r="W6478" s="10" t="s">
        <v>21</v>
      </c>
      <c r="X6478" s="10" t="s">
        <v>21</v>
      </c>
      <c r="Y6478" s="10" t="s">
        <v>21</v>
      </c>
      <c r="Z6478" s="10" t="s">
        <v>4963</v>
      </c>
      <c r="AA6478" s="10" t="s">
        <v>21</v>
      </c>
      <c r="AB6478" s="10" t="s">
        <v>31</v>
      </c>
      <c r="AC6478" s="10" t="s">
        <v>38</v>
      </c>
      <c r="AD6478" s="2" t="s">
        <v>5425</v>
      </c>
      <c r="AE6478" s="2" t="s">
        <v>5426</v>
      </c>
      <c r="AF6478" s="2" t="s">
        <v>5424</v>
      </c>
      <c r="AG6478" s="2" t="s">
        <v>5696</v>
      </c>
      <c r="AH6478" s="2" t="s">
        <v>5734</v>
      </c>
      <c r="AI6478" s="2" t="s">
        <v>5785</v>
      </c>
      <c r="AJ6478" s="2" t="s">
        <v>5785</v>
      </c>
      <c r="AK6478" s="2" t="s">
        <v>5833</v>
      </c>
    </row>
    <row r="6479" spans="1:37" x14ac:dyDescent="0.25">
      <c r="A6479" s="10">
        <v>30476041000110</v>
      </c>
      <c r="B6479" s="10">
        <v>7057628</v>
      </c>
      <c r="C6479" s="10">
        <v>108983</v>
      </c>
      <c r="D6479" s="10">
        <v>137320</v>
      </c>
      <c r="E6479" s="10" t="s">
        <v>21</v>
      </c>
      <c r="F6479" s="10" t="s">
        <v>22</v>
      </c>
      <c r="G6479" s="10">
        <v>940</v>
      </c>
      <c r="H6479" s="10" t="s">
        <v>4849</v>
      </c>
      <c r="I6479" s="10" t="s">
        <v>4942</v>
      </c>
      <c r="J6479" s="10" t="s">
        <v>25</v>
      </c>
      <c r="K6479" s="3" t="s">
        <v>5696</v>
      </c>
      <c r="L6479" s="2" t="s">
        <v>5696</v>
      </c>
      <c r="M6479" s="2" t="s">
        <v>5757</v>
      </c>
      <c r="N6479" s="10" t="s">
        <v>5101</v>
      </c>
      <c r="O6479" s="10" t="s">
        <v>5102</v>
      </c>
      <c r="P6479" s="10" t="s">
        <v>21</v>
      </c>
      <c r="Q6479" s="10" t="s">
        <v>5103</v>
      </c>
      <c r="R6479" s="10">
        <v>18090000</v>
      </c>
      <c r="S6479" s="10" t="s">
        <v>5034</v>
      </c>
      <c r="T6479" s="10">
        <v>15</v>
      </c>
      <c r="U6479" s="10" t="s">
        <v>5104</v>
      </c>
      <c r="V6479" s="10" t="s">
        <v>21</v>
      </c>
      <c r="W6479" s="10" t="s">
        <v>21</v>
      </c>
      <c r="X6479" s="10" t="s">
        <v>21</v>
      </c>
      <c r="Y6479" s="10" t="s">
        <v>21</v>
      </c>
      <c r="Z6479" s="10" t="s">
        <v>5105</v>
      </c>
      <c r="AA6479" s="10" t="s">
        <v>21</v>
      </c>
      <c r="AB6479" s="10" t="s">
        <v>31</v>
      </c>
      <c r="AC6479" s="10" t="s">
        <v>38</v>
      </c>
      <c r="AD6479" s="2" t="s">
        <v>5425</v>
      </c>
      <c r="AE6479" s="2" t="s">
        <v>5426</v>
      </c>
      <c r="AF6479" s="2" t="s">
        <v>5424</v>
      </c>
      <c r="AG6479" s="2" t="s">
        <v>5696</v>
      </c>
      <c r="AH6479" s="2" t="s">
        <v>5757</v>
      </c>
      <c r="AI6479" s="2" t="s">
        <v>5785</v>
      </c>
      <c r="AJ6479" s="2" t="s">
        <v>5785</v>
      </c>
      <c r="AK6479" s="2" t="s">
        <v>5833</v>
      </c>
    </row>
    <row r="6480" spans="1:37" x14ac:dyDescent="0.25">
      <c r="A6480" s="10">
        <v>21013936000127</v>
      </c>
      <c r="B6480" s="10">
        <v>7672810</v>
      </c>
      <c r="C6480" s="10">
        <v>45487</v>
      </c>
      <c r="D6480" s="10">
        <v>955997</v>
      </c>
      <c r="E6480" s="10" t="s">
        <v>21</v>
      </c>
      <c r="F6480" s="10" t="s">
        <v>22</v>
      </c>
      <c r="G6480" s="10">
        <v>940</v>
      </c>
      <c r="H6480" s="10" t="s">
        <v>4849</v>
      </c>
      <c r="I6480" s="10" t="s">
        <v>4942</v>
      </c>
      <c r="J6480" s="10" t="s">
        <v>25</v>
      </c>
      <c r="K6480" s="3" t="s">
        <v>5696</v>
      </c>
      <c r="L6480" s="2" t="s">
        <v>5696</v>
      </c>
      <c r="M6480" s="2" t="s">
        <v>5742</v>
      </c>
      <c r="N6480" s="10" t="s">
        <v>5126</v>
      </c>
      <c r="O6480" s="10" t="s">
        <v>5127</v>
      </c>
      <c r="P6480" s="10" t="s">
        <v>21</v>
      </c>
      <c r="Q6480" s="10" t="s">
        <v>5128</v>
      </c>
      <c r="R6480" s="10">
        <v>18030275</v>
      </c>
      <c r="S6480" s="10" t="s">
        <v>4951</v>
      </c>
      <c r="T6480" s="10">
        <v>15</v>
      </c>
      <c r="U6480" s="10" t="s">
        <v>5129</v>
      </c>
      <c r="V6480" s="10" t="s">
        <v>21</v>
      </c>
      <c r="W6480" s="10" t="s">
        <v>21</v>
      </c>
      <c r="X6480" s="10" t="s">
        <v>21</v>
      </c>
      <c r="Y6480" s="10" t="s">
        <v>21</v>
      </c>
      <c r="Z6480" s="10" t="s">
        <v>1518</v>
      </c>
      <c r="AA6480" s="10" t="s">
        <v>21</v>
      </c>
      <c r="AB6480" s="10" t="s">
        <v>31</v>
      </c>
      <c r="AC6480" s="10" t="s">
        <v>38</v>
      </c>
      <c r="AD6480" s="2" t="s">
        <v>5425</v>
      </c>
      <c r="AE6480" s="2" t="s">
        <v>5426</v>
      </c>
      <c r="AF6480" s="2" t="s">
        <v>5424</v>
      </c>
      <c r="AG6480" s="2" t="s">
        <v>5696</v>
      </c>
      <c r="AH6480" s="2" t="s">
        <v>5742</v>
      </c>
      <c r="AI6480" s="2" t="s">
        <v>5785</v>
      </c>
      <c r="AJ6480" s="2" t="s">
        <v>5785</v>
      </c>
      <c r="AK6480" s="2" t="s">
        <v>5833</v>
      </c>
    </row>
    <row r="6481" spans="1:37" x14ac:dyDescent="0.25">
      <c r="A6481" s="10">
        <v>9010239000117</v>
      </c>
      <c r="B6481" s="10">
        <v>6125646</v>
      </c>
      <c r="C6481" s="10">
        <v>61386</v>
      </c>
      <c r="D6481" s="10">
        <v>611171</v>
      </c>
      <c r="E6481" s="10" t="s">
        <v>21</v>
      </c>
      <c r="F6481" s="10" t="s">
        <v>22</v>
      </c>
      <c r="G6481" s="10">
        <v>940</v>
      </c>
      <c r="H6481" s="10" t="s">
        <v>4849</v>
      </c>
      <c r="I6481" s="10" t="s">
        <v>4942</v>
      </c>
      <c r="J6481" s="10" t="s">
        <v>25</v>
      </c>
      <c r="K6481" s="10" t="s">
        <v>5696</v>
      </c>
      <c r="L6481" s="2" t="s">
        <v>5696</v>
      </c>
      <c r="M6481" s="2" t="s">
        <v>5699</v>
      </c>
      <c r="N6481" s="10" t="s">
        <v>5026</v>
      </c>
      <c r="O6481" s="10" t="s">
        <v>5027</v>
      </c>
      <c r="P6481" s="10" t="s">
        <v>21</v>
      </c>
      <c r="Q6481" s="10" t="s">
        <v>5028</v>
      </c>
      <c r="R6481" s="10">
        <v>18040429</v>
      </c>
      <c r="S6481" s="10" t="s">
        <v>4994</v>
      </c>
      <c r="T6481" s="10">
        <v>15</v>
      </c>
      <c r="U6481" s="10" t="s">
        <v>5029</v>
      </c>
      <c r="V6481" s="10">
        <v>15</v>
      </c>
      <c r="W6481" s="10" t="s">
        <v>5029</v>
      </c>
      <c r="X6481" s="10">
        <v>15</v>
      </c>
      <c r="Y6481" s="10" t="s">
        <v>5030</v>
      </c>
      <c r="Z6481" s="10" t="s">
        <v>1518</v>
      </c>
      <c r="AA6481" s="10" t="s">
        <v>21</v>
      </c>
      <c r="AB6481" s="10" t="s">
        <v>31</v>
      </c>
      <c r="AC6481" s="10" t="s">
        <v>96</v>
      </c>
      <c r="AD6481" s="2" t="s">
        <v>5425</v>
      </c>
      <c r="AE6481" s="2" t="s">
        <v>5426</v>
      </c>
      <c r="AF6481" s="2" t="s">
        <v>5424</v>
      </c>
      <c r="AG6481" s="2" t="s">
        <v>5696</v>
      </c>
      <c r="AH6481" s="2" t="s">
        <v>5699</v>
      </c>
      <c r="AI6481" s="2" t="s">
        <v>5785</v>
      </c>
      <c r="AJ6481" s="2" t="s">
        <v>5785</v>
      </c>
      <c r="AK6481" s="2" t="s">
        <v>5833</v>
      </c>
    </row>
    <row r="6482" spans="1:37" x14ac:dyDescent="0.25">
      <c r="A6482" s="10">
        <v>9010239000117</v>
      </c>
      <c r="B6482" s="10">
        <v>6125646</v>
      </c>
      <c r="C6482" s="10">
        <v>61386</v>
      </c>
      <c r="D6482" s="10">
        <v>611171</v>
      </c>
      <c r="E6482" s="10" t="s">
        <v>21</v>
      </c>
      <c r="F6482" s="10" t="s">
        <v>22</v>
      </c>
      <c r="G6482" s="10">
        <v>940</v>
      </c>
      <c r="H6482" s="10" t="s">
        <v>4849</v>
      </c>
      <c r="I6482" s="10" t="s">
        <v>4942</v>
      </c>
      <c r="J6482" s="10" t="s">
        <v>25</v>
      </c>
      <c r="K6482" s="2" t="s">
        <v>5778</v>
      </c>
      <c r="L6482" s="2" t="s">
        <v>5778</v>
      </c>
      <c r="M6482" s="2" t="s">
        <v>5709</v>
      </c>
      <c r="N6482" s="10" t="s">
        <v>5026</v>
      </c>
      <c r="O6482" s="10" t="s">
        <v>5027</v>
      </c>
      <c r="P6482" s="10" t="s">
        <v>21</v>
      </c>
      <c r="Q6482" s="10" t="s">
        <v>5028</v>
      </c>
      <c r="R6482" s="10">
        <v>18040429</v>
      </c>
      <c r="S6482" s="10" t="s">
        <v>4994</v>
      </c>
      <c r="T6482" s="10">
        <v>15</v>
      </c>
      <c r="U6482" s="10" t="s">
        <v>5029</v>
      </c>
      <c r="V6482" s="10">
        <v>15</v>
      </c>
      <c r="W6482" s="10" t="s">
        <v>5029</v>
      </c>
      <c r="X6482" s="10">
        <v>15</v>
      </c>
      <c r="Y6482" s="10" t="s">
        <v>5030</v>
      </c>
      <c r="Z6482" s="10" t="s">
        <v>1518</v>
      </c>
      <c r="AA6482" s="10" t="s">
        <v>21</v>
      </c>
      <c r="AB6482" s="10" t="s">
        <v>31</v>
      </c>
      <c r="AC6482" s="10" t="s">
        <v>96</v>
      </c>
      <c r="AD6482" s="2" t="s">
        <v>5425</v>
      </c>
      <c r="AE6482" s="2" t="s">
        <v>5426</v>
      </c>
      <c r="AF6482" s="2" t="s">
        <v>5424</v>
      </c>
      <c r="AG6482" s="2" t="s">
        <v>5778</v>
      </c>
      <c r="AH6482" s="2" t="s">
        <v>7655</v>
      </c>
      <c r="AI6482" s="2" t="s">
        <v>5785</v>
      </c>
      <c r="AJ6482" s="2" t="s">
        <v>5785</v>
      </c>
      <c r="AK6482" s="2" t="s">
        <v>5833</v>
      </c>
    </row>
    <row r="6483" spans="1:37" x14ac:dyDescent="0.25">
      <c r="A6483" s="10">
        <v>9010239000117</v>
      </c>
      <c r="B6483" s="10">
        <v>6125646</v>
      </c>
      <c r="C6483" s="10">
        <v>61386</v>
      </c>
      <c r="D6483" s="10">
        <v>611171</v>
      </c>
      <c r="E6483" s="10" t="s">
        <v>21</v>
      </c>
      <c r="F6483" s="10" t="s">
        <v>22</v>
      </c>
      <c r="G6483" s="10">
        <v>940</v>
      </c>
      <c r="H6483" s="10" t="s">
        <v>4849</v>
      </c>
      <c r="I6483" s="10" t="s">
        <v>4942</v>
      </c>
      <c r="J6483" s="10" t="s">
        <v>25</v>
      </c>
      <c r="K6483" s="2" t="s">
        <v>5778</v>
      </c>
      <c r="L6483" s="2" t="s">
        <v>5778</v>
      </c>
      <c r="M6483" s="2" t="s">
        <v>5713</v>
      </c>
      <c r="N6483" s="10" t="s">
        <v>5026</v>
      </c>
      <c r="O6483" s="10" t="s">
        <v>5027</v>
      </c>
      <c r="P6483" s="10" t="s">
        <v>21</v>
      </c>
      <c r="Q6483" s="10" t="s">
        <v>5028</v>
      </c>
      <c r="R6483" s="10">
        <v>18040429</v>
      </c>
      <c r="S6483" s="10" t="s">
        <v>4994</v>
      </c>
      <c r="T6483" s="10">
        <v>15</v>
      </c>
      <c r="U6483" s="10" t="s">
        <v>5029</v>
      </c>
      <c r="V6483" s="10">
        <v>15</v>
      </c>
      <c r="W6483" s="10" t="s">
        <v>5029</v>
      </c>
      <c r="X6483" s="10">
        <v>15</v>
      </c>
      <c r="Y6483" s="10" t="s">
        <v>5030</v>
      </c>
      <c r="Z6483" s="10" t="s">
        <v>1518</v>
      </c>
      <c r="AA6483" s="10" t="s">
        <v>21</v>
      </c>
      <c r="AB6483" s="10" t="s">
        <v>31</v>
      </c>
      <c r="AC6483" s="10" t="s">
        <v>96</v>
      </c>
      <c r="AD6483" s="2" t="s">
        <v>5425</v>
      </c>
      <c r="AE6483" s="2" t="s">
        <v>5426</v>
      </c>
      <c r="AF6483" s="2" t="s">
        <v>5424</v>
      </c>
      <c r="AG6483" s="2" t="s">
        <v>5778</v>
      </c>
      <c r="AH6483" s="2" t="s">
        <v>7655</v>
      </c>
      <c r="AI6483" s="2" t="s">
        <v>5785</v>
      </c>
      <c r="AJ6483" s="2" t="s">
        <v>5785</v>
      </c>
      <c r="AK6483" s="2" t="s">
        <v>5833</v>
      </c>
    </row>
    <row r="6484" spans="1:37" x14ac:dyDescent="0.25">
      <c r="A6484" s="10">
        <v>9010239000117</v>
      </c>
      <c r="B6484" s="10">
        <v>6125646</v>
      </c>
      <c r="C6484" s="10">
        <v>61386</v>
      </c>
      <c r="D6484" s="10">
        <v>611171</v>
      </c>
      <c r="E6484" s="10" t="s">
        <v>21</v>
      </c>
      <c r="F6484" s="10" t="s">
        <v>22</v>
      </c>
      <c r="G6484" s="10">
        <v>940</v>
      </c>
      <c r="H6484" s="10" t="s">
        <v>4849</v>
      </c>
      <c r="I6484" s="10" t="s">
        <v>4942</v>
      </c>
      <c r="J6484" s="10" t="s">
        <v>25</v>
      </c>
      <c r="K6484" s="2" t="s">
        <v>5778</v>
      </c>
      <c r="L6484" s="2" t="s">
        <v>5778</v>
      </c>
      <c r="M6484" s="2" t="s">
        <v>5717</v>
      </c>
      <c r="N6484" s="10" t="s">
        <v>5026</v>
      </c>
      <c r="O6484" s="10" t="s">
        <v>5027</v>
      </c>
      <c r="P6484" s="10" t="s">
        <v>21</v>
      </c>
      <c r="Q6484" s="10" t="s">
        <v>5028</v>
      </c>
      <c r="R6484" s="10">
        <v>18040429</v>
      </c>
      <c r="S6484" s="10" t="s">
        <v>4994</v>
      </c>
      <c r="T6484" s="10">
        <v>15</v>
      </c>
      <c r="U6484" s="10" t="s">
        <v>5029</v>
      </c>
      <c r="V6484" s="10">
        <v>15</v>
      </c>
      <c r="W6484" s="10" t="s">
        <v>5029</v>
      </c>
      <c r="X6484" s="10">
        <v>15</v>
      </c>
      <c r="Y6484" s="10" t="s">
        <v>5030</v>
      </c>
      <c r="Z6484" s="10" t="s">
        <v>1518</v>
      </c>
      <c r="AA6484" s="10" t="s">
        <v>21</v>
      </c>
      <c r="AB6484" s="10" t="s">
        <v>31</v>
      </c>
      <c r="AC6484" s="10" t="s">
        <v>96</v>
      </c>
      <c r="AD6484" s="2" t="s">
        <v>5425</v>
      </c>
      <c r="AE6484" s="2" t="s">
        <v>5426</v>
      </c>
      <c r="AF6484" s="2" t="s">
        <v>5424</v>
      </c>
      <c r="AG6484" s="2" t="s">
        <v>5778</v>
      </c>
      <c r="AH6484" s="2" t="s">
        <v>7655</v>
      </c>
      <c r="AI6484" s="2" t="s">
        <v>5785</v>
      </c>
      <c r="AJ6484" s="2" t="s">
        <v>5785</v>
      </c>
      <c r="AK6484" s="2" t="s">
        <v>5833</v>
      </c>
    </row>
    <row r="6485" spans="1:37" x14ac:dyDescent="0.25">
      <c r="A6485" s="10">
        <v>9010239000117</v>
      </c>
      <c r="B6485" s="10">
        <v>6125646</v>
      </c>
      <c r="C6485" s="10">
        <v>61386</v>
      </c>
      <c r="D6485" s="10">
        <v>611171</v>
      </c>
      <c r="E6485" s="10" t="s">
        <v>21</v>
      </c>
      <c r="F6485" s="10" t="s">
        <v>22</v>
      </c>
      <c r="G6485" s="10">
        <v>940</v>
      </c>
      <c r="H6485" s="10" t="s">
        <v>4849</v>
      </c>
      <c r="I6485" s="10" t="s">
        <v>4942</v>
      </c>
      <c r="J6485" s="10" t="s">
        <v>25</v>
      </c>
      <c r="K6485" s="9" t="s">
        <v>5778</v>
      </c>
      <c r="L6485" s="2" t="s">
        <v>5778</v>
      </c>
      <c r="M6485" s="2" t="s">
        <v>5719</v>
      </c>
      <c r="N6485" s="10" t="s">
        <v>5026</v>
      </c>
      <c r="O6485" s="10" t="s">
        <v>5027</v>
      </c>
      <c r="P6485" s="10" t="s">
        <v>21</v>
      </c>
      <c r="Q6485" s="10" t="s">
        <v>5028</v>
      </c>
      <c r="R6485" s="10">
        <v>18040429</v>
      </c>
      <c r="S6485" s="10" t="s">
        <v>4994</v>
      </c>
      <c r="T6485" s="10">
        <v>15</v>
      </c>
      <c r="U6485" s="10" t="s">
        <v>5029</v>
      </c>
      <c r="V6485" s="10">
        <v>15</v>
      </c>
      <c r="W6485" s="10" t="s">
        <v>5029</v>
      </c>
      <c r="X6485" s="10">
        <v>15</v>
      </c>
      <c r="Y6485" s="10" t="s">
        <v>5030</v>
      </c>
      <c r="Z6485" s="10" t="s">
        <v>1518</v>
      </c>
      <c r="AA6485" s="10" t="s">
        <v>21</v>
      </c>
      <c r="AB6485" s="10" t="s">
        <v>31</v>
      </c>
      <c r="AC6485" s="10" t="s">
        <v>96</v>
      </c>
      <c r="AD6485" s="2" t="s">
        <v>5425</v>
      </c>
      <c r="AE6485" s="2" t="s">
        <v>5426</v>
      </c>
      <c r="AF6485" s="2" t="s">
        <v>5424</v>
      </c>
      <c r="AG6485" s="2" t="s">
        <v>5778</v>
      </c>
      <c r="AH6485" s="2" t="s">
        <v>7655</v>
      </c>
      <c r="AI6485" s="2" t="s">
        <v>5785</v>
      </c>
      <c r="AJ6485" s="2" t="s">
        <v>5785</v>
      </c>
      <c r="AK6485" s="2" t="s">
        <v>5833</v>
      </c>
    </row>
    <row r="6486" spans="1:37" x14ac:dyDescent="0.25">
      <c r="A6486" s="10">
        <v>9010239000117</v>
      </c>
      <c r="B6486" s="10">
        <v>6125646</v>
      </c>
      <c r="C6486" s="10">
        <v>61386</v>
      </c>
      <c r="D6486" s="10">
        <v>611171</v>
      </c>
      <c r="E6486" s="10" t="s">
        <v>21</v>
      </c>
      <c r="F6486" s="10" t="s">
        <v>22</v>
      </c>
      <c r="G6486" s="10">
        <v>940</v>
      </c>
      <c r="H6486" s="10" t="s">
        <v>4849</v>
      </c>
      <c r="I6486" s="10" t="s">
        <v>4942</v>
      </c>
      <c r="J6486" s="10" t="s">
        <v>25</v>
      </c>
      <c r="K6486" s="3" t="s">
        <v>5696</v>
      </c>
      <c r="L6486" s="2" t="s">
        <v>5696</v>
      </c>
      <c r="M6486" s="2" t="s">
        <v>5770</v>
      </c>
      <c r="N6486" s="10" t="s">
        <v>5026</v>
      </c>
      <c r="O6486" s="10" t="s">
        <v>5027</v>
      </c>
      <c r="P6486" s="10" t="s">
        <v>21</v>
      </c>
      <c r="Q6486" s="10" t="s">
        <v>5028</v>
      </c>
      <c r="R6486" s="10">
        <v>18040429</v>
      </c>
      <c r="S6486" s="10" t="s">
        <v>4994</v>
      </c>
      <c r="T6486" s="10">
        <v>15</v>
      </c>
      <c r="U6486" s="10" t="s">
        <v>5029</v>
      </c>
      <c r="V6486" s="10">
        <v>15</v>
      </c>
      <c r="W6486" s="10" t="s">
        <v>5029</v>
      </c>
      <c r="X6486" s="10">
        <v>15</v>
      </c>
      <c r="Y6486" s="10" t="s">
        <v>5030</v>
      </c>
      <c r="Z6486" s="10" t="s">
        <v>1518</v>
      </c>
      <c r="AA6486" s="10" t="s">
        <v>21</v>
      </c>
      <c r="AB6486" s="10" t="s">
        <v>31</v>
      </c>
      <c r="AC6486" s="10" t="s">
        <v>96</v>
      </c>
      <c r="AD6486" s="2" t="s">
        <v>5425</v>
      </c>
      <c r="AE6486" s="2" t="s">
        <v>5426</v>
      </c>
      <c r="AF6486" s="2" t="s">
        <v>5424</v>
      </c>
      <c r="AG6486" s="2" t="s">
        <v>5696</v>
      </c>
      <c r="AH6486" s="2" t="s">
        <v>5770</v>
      </c>
      <c r="AI6486" s="2" t="s">
        <v>5785</v>
      </c>
      <c r="AJ6486" s="2" t="s">
        <v>5785</v>
      </c>
      <c r="AK6486" s="2" t="s">
        <v>5833</v>
      </c>
    </row>
    <row r="6487" spans="1:37" x14ac:dyDescent="0.25">
      <c r="A6487" s="10">
        <v>9010239000117</v>
      </c>
      <c r="B6487" s="10">
        <v>6125646</v>
      </c>
      <c r="C6487" s="10">
        <v>61386</v>
      </c>
      <c r="D6487" s="10">
        <v>611171</v>
      </c>
      <c r="E6487" s="10" t="s">
        <v>21</v>
      </c>
      <c r="F6487" s="10" t="s">
        <v>22</v>
      </c>
      <c r="G6487" s="10">
        <v>940</v>
      </c>
      <c r="H6487" s="10" t="s">
        <v>4849</v>
      </c>
      <c r="I6487" s="10" t="s">
        <v>4942</v>
      </c>
      <c r="J6487" s="10" t="s">
        <v>25</v>
      </c>
      <c r="K6487" s="3" t="s">
        <v>5696</v>
      </c>
      <c r="L6487" s="2" t="s">
        <v>5696</v>
      </c>
      <c r="M6487" s="2" t="s">
        <v>5737</v>
      </c>
      <c r="N6487" s="10" t="s">
        <v>5026</v>
      </c>
      <c r="O6487" s="10" t="s">
        <v>5027</v>
      </c>
      <c r="P6487" s="10" t="s">
        <v>21</v>
      </c>
      <c r="Q6487" s="10" t="s">
        <v>5028</v>
      </c>
      <c r="R6487" s="10">
        <v>18040429</v>
      </c>
      <c r="S6487" s="10" t="s">
        <v>4994</v>
      </c>
      <c r="T6487" s="10">
        <v>15</v>
      </c>
      <c r="U6487" s="10" t="s">
        <v>5029</v>
      </c>
      <c r="V6487" s="10">
        <v>15</v>
      </c>
      <c r="W6487" s="10" t="s">
        <v>5029</v>
      </c>
      <c r="X6487" s="10">
        <v>15</v>
      </c>
      <c r="Y6487" s="10" t="s">
        <v>5030</v>
      </c>
      <c r="Z6487" s="10" t="s">
        <v>1518</v>
      </c>
      <c r="AA6487" s="10" t="s">
        <v>21</v>
      </c>
      <c r="AB6487" s="10" t="s">
        <v>31</v>
      </c>
      <c r="AC6487" s="10" t="s">
        <v>96</v>
      </c>
      <c r="AD6487" s="2" t="s">
        <v>5425</v>
      </c>
      <c r="AE6487" s="2" t="s">
        <v>5426</v>
      </c>
      <c r="AF6487" s="2" t="s">
        <v>5424</v>
      </c>
      <c r="AG6487" s="2" t="s">
        <v>5696</v>
      </c>
      <c r="AH6487" s="2" t="s">
        <v>5737</v>
      </c>
      <c r="AI6487" s="2" t="s">
        <v>5785</v>
      </c>
      <c r="AJ6487" s="2" t="s">
        <v>5785</v>
      </c>
      <c r="AK6487" s="2" t="s">
        <v>5833</v>
      </c>
    </row>
    <row r="6488" spans="1:37" x14ac:dyDescent="0.25">
      <c r="A6488" s="10">
        <v>8749991000111</v>
      </c>
      <c r="B6488" s="10">
        <v>6078788</v>
      </c>
      <c r="C6488" s="10">
        <v>20411</v>
      </c>
      <c r="D6488" s="10">
        <v>887258</v>
      </c>
      <c r="E6488" s="10" t="s">
        <v>21</v>
      </c>
      <c r="F6488" s="10" t="s">
        <v>22</v>
      </c>
      <c r="G6488" s="10">
        <v>940</v>
      </c>
      <c r="H6488" s="10" t="s">
        <v>4849</v>
      </c>
      <c r="I6488" s="10" t="s">
        <v>4942</v>
      </c>
      <c r="J6488" s="10" t="s">
        <v>25</v>
      </c>
      <c r="K6488" s="2" t="s">
        <v>5778</v>
      </c>
      <c r="L6488" s="2" t="s">
        <v>5778</v>
      </c>
      <c r="M6488" s="2" t="s">
        <v>5760</v>
      </c>
      <c r="N6488" s="10" t="s">
        <v>5241</v>
      </c>
      <c r="O6488" s="10" t="s">
        <v>5242</v>
      </c>
      <c r="P6488" s="10" t="s">
        <v>21</v>
      </c>
      <c r="Q6488" s="10" t="s">
        <v>5243</v>
      </c>
      <c r="R6488" s="10">
        <v>18046780</v>
      </c>
      <c r="S6488" s="10" t="s">
        <v>2972</v>
      </c>
      <c r="T6488" s="10">
        <v>15</v>
      </c>
      <c r="U6488" s="10" t="s">
        <v>5244</v>
      </c>
      <c r="V6488" s="10" t="s">
        <v>21</v>
      </c>
      <c r="W6488" s="10" t="s">
        <v>21</v>
      </c>
      <c r="X6488" s="10" t="s">
        <v>21</v>
      </c>
      <c r="Y6488" s="10" t="s">
        <v>21</v>
      </c>
      <c r="Z6488" s="10" t="s">
        <v>66</v>
      </c>
      <c r="AA6488" s="10" t="s">
        <v>21</v>
      </c>
      <c r="AB6488" s="10" t="s">
        <v>31</v>
      </c>
      <c r="AC6488" s="10" t="s">
        <v>32</v>
      </c>
      <c r="AD6488" s="2" t="s">
        <v>5425</v>
      </c>
      <c r="AE6488" s="2" t="s">
        <v>5426</v>
      </c>
      <c r="AF6488" s="2" t="s">
        <v>5424</v>
      </c>
      <c r="AG6488" s="2" t="s">
        <v>5778</v>
      </c>
      <c r="AH6488" s="2" t="s">
        <v>7655</v>
      </c>
      <c r="AI6488" s="2" t="s">
        <v>5785</v>
      </c>
      <c r="AJ6488" s="2" t="s">
        <v>5785</v>
      </c>
      <c r="AK6488" s="2" t="s">
        <v>5833</v>
      </c>
    </row>
    <row r="6489" spans="1:37" x14ac:dyDescent="0.25">
      <c r="A6489" s="10">
        <v>8749991000111</v>
      </c>
      <c r="B6489" s="10">
        <v>6078788</v>
      </c>
      <c r="C6489" s="10">
        <v>20411</v>
      </c>
      <c r="D6489" s="10">
        <v>887258</v>
      </c>
      <c r="E6489" s="10" t="s">
        <v>21</v>
      </c>
      <c r="F6489" s="10" t="s">
        <v>22</v>
      </c>
      <c r="G6489" s="10">
        <v>940</v>
      </c>
      <c r="H6489" s="10" t="s">
        <v>4849</v>
      </c>
      <c r="I6489" s="10" t="s">
        <v>4942</v>
      </c>
      <c r="J6489" s="10" t="s">
        <v>25</v>
      </c>
      <c r="K6489" s="9" t="s">
        <v>5778</v>
      </c>
      <c r="L6489" s="2" t="s">
        <v>5778</v>
      </c>
      <c r="M6489" s="2" t="s">
        <v>5762</v>
      </c>
      <c r="N6489" s="10" t="s">
        <v>5241</v>
      </c>
      <c r="O6489" s="10" t="s">
        <v>5242</v>
      </c>
      <c r="P6489" s="10" t="s">
        <v>21</v>
      </c>
      <c r="Q6489" s="10" t="s">
        <v>5243</v>
      </c>
      <c r="R6489" s="10">
        <v>18046780</v>
      </c>
      <c r="S6489" s="10" t="s">
        <v>2972</v>
      </c>
      <c r="T6489" s="10">
        <v>15</v>
      </c>
      <c r="U6489" s="10" t="s">
        <v>5244</v>
      </c>
      <c r="V6489" s="10" t="s">
        <v>21</v>
      </c>
      <c r="W6489" s="10" t="s">
        <v>21</v>
      </c>
      <c r="X6489" s="10" t="s">
        <v>21</v>
      </c>
      <c r="Y6489" s="10" t="s">
        <v>21</v>
      </c>
      <c r="Z6489" s="10" t="s">
        <v>66</v>
      </c>
      <c r="AA6489" s="10" t="s">
        <v>21</v>
      </c>
      <c r="AB6489" s="10" t="s">
        <v>31</v>
      </c>
      <c r="AC6489" s="10" t="s">
        <v>32</v>
      </c>
      <c r="AD6489" s="2" t="s">
        <v>5425</v>
      </c>
      <c r="AE6489" s="2" t="s">
        <v>5426</v>
      </c>
      <c r="AF6489" s="2" t="s">
        <v>5424</v>
      </c>
      <c r="AG6489" s="2" t="s">
        <v>5778</v>
      </c>
      <c r="AH6489" s="2" t="s">
        <v>7655</v>
      </c>
      <c r="AI6489" s="2" t="s">
        <v>5785</v>
      </c>
      <c r="AJ6489" s="2" t="s">
        <v>5785</v>
      </c>
      <c r="AK6489" s="2" t="s">
        <v>5833</v>
      </c>
    </row>
    <row r="6490" spans="1:37" x14ac:dyDescent="0.25">
      <c r="A6490" s="10">
        <v>7808528000130</v>
      </c>
      <c r="B6490" s="10">
        <v>7276028</v>
      </c>
      <c r="C6490" s="10">
        <v>13627</v>
      </c>
      <c r="D6490" s="10">
        <v>932380</v>
      </c>
      <c r="E6490" s="10" t="s">
        <v>21</v>
      </c>
      <c r="F6490" s="10" t="s">
        <v>22</v>
      </c>
      <c r="G6490" s="10">
        <v>940</v>
      </c>
      <c r="H6490" s="10" t="s">
        <v>4849</v>
      </c>
      <c r="I6490" s="10" t="s">
        <v>4942</v>
      </c>
      <c r="J6490" s="10" t="s">
        <v>25</v>
      </c>
      <c r="K6490" s="9" t="s">
        <v>5778</v>
      </c>
      <c r="L6490" s="2" t="s">
        <v>5778</v>
      </c>
      <c r="M6490" s="2" t="s">
        <v>5709</v>
      </c>
      <c r="N6490" s="10" t="s">
        <v>5208</v>
      </c>
      <c r="O6490" s="10" t="s">
        <v>5209</v>
      </c>
      <c r="P6490" s="10" t="s">
        <v>21</v>
      </c>
      <c r="Q6490" s="10" t="s">
        <v>5210</v>
      </c>
      <c r="R6490" s="10">
        <v>18010004</v>
      </c>
      <c r="S6490" s="10" t="s">
        <v>28</v>
      </c>
      <c r="T6490" s="10">
        <v>15</v>
      </c>
      <c r="U6490" s="10" t="s">
        <v>5211</v>
      </c>
      <c r="V6490" s="10">
        <v>15</v>
      </c>
      <c r="W6490" s="10" t="s">
        <v>5212</v>
      </c>
      <c r="X6490" s="10" t="s">
        <v>21</v>
      </c>
      <c r="Y6490" s="10" t="s">
        <v>21</v>
      </c>
      <c r="Z6490" s="10" t="s">
        <v>1518</v>
      </c>
      <c r="AA6490" s="10" t="s">
        <v>21</v>
      </c>
      <c r="AB6490" s="10" t="s">
        <v>31</v>
      </c>
      <c r="AC6490" s="10" t="s">
        <v>96</v>
      </c>
      <c r="AD6490" s="2" t="s">
        <v>5425</v>
      </c>
      <c r="AE6490" s="2" t="s">
        <v>5426</v>
      </c>
      <c r="AF6490" s="2" t="s">
        <v>5424</v>
      </c>
      <c r="AG6490" s="2" t="s">
        <v>5778</v>
      </c>
      <c r="AH6490" s="2" t="s">
        <v>7655</v>
      </c>
      <c r="AI6490" s="2" t="s">
        <v>5785</v>
      </c>
      <c r="AJ6490" s="2" t="s">
        <v>5785</v>
      </c>
      <c r="AK6490" s="2" t="s">
        <v>5833</v>
      </c>
    </row>
    <row r="6491" spans="1:37" x14ac:dyDescent="0.25">
      <c r="A6491" s="10">
        <v>7808528000130</v>
      </c>
      <c r="B6491" s="10">
        <v>7276028</v>
      </c>
      <c r="C6491" s="10">
        <v>13627</v>
      </c>
      <c r="D6491" s="10">
        <v>932380</v>
      </c>
      <c r="E6491" s="10" t="s">
        <v>21</v>
      </c>
      <c r="F6491" s="10" t="s">
        <v>22</v>
      </c>
      <c r="G6491" s="10">
        <v>940</v>
      </c>
      <c r="H6491" s="10" t="s">
        <v>4849</v>
      </c>
      <c r="I6491" s="10" t="s">
        <v>4942</v>
      </c>
      <c r="J6491" s="10" t="s">
        <v>25</v>
      </c>
      <c r="K6491" s="2" t="s">
        <v>5778</v>
      </c>
      <c r="L6491" s="2" t="s">
        <v>5778</v>
      </c>
      <c r="M6491" s="2" t="s">
        <v>5711</v>
      </c>
      <c r="N6491" s="10" t="s">
        <v>5208</v>
      </c>
      <c r="O6491" s="10" t="s">
        <v>5209</v>
      </c>
      <c r="P6491" s="10" t="s">
        <v>21</v>
      </c>
      <c r="Q6491" s="10" t="s">
        <v>5210</v>
      </c>
      <c r="R6491" s="10">
        <v>18010004</v>
      </c>
      <c r="S6491" s="10" t="s">
        <v>28</v>
      </c>
      <c r="T6491" s="10">
        <v>15</v>
      </c>
      <c r="U6491" s="10" t="s">
        <v>5211</v>
      </c>
      <c r="V6491" s="10">
        <v>15</v>
      </c>
      <c r="W6491" s="10" t="s">
        <v>5212</v>
      </c>
      <c r="X6491" s="10" t="s">
        <v>21</v>
      </c>
      <c r="Y6491" s="10" t="s">
        <v>21</v>
      </c>
      <c r="Z6491" s="10" t="s">
        <v>1518</v>
      </c>
      <c r="AA6491" s="10" t="s">
        <v>21</v>
      </c>
      <c r="AB6491" s="10" t="s">
        <v>31</v>
      </c>
      <c r="AC6491" s="10" t="s">
        <v>96</v>
      </c>
      <c r="AD6491" s="2" t="s">
        <v>5425</v>
      </c>
      <c r="AE6491" s="2" t="s">
        <v>5426</v>
      </c>
      <c r="AF6491" s="2" t="s">
        <v>5424</v>
      </c>
      <c r="AG6491" s="2" t="s">
        <v>5778</v>
      </c>
      <c r="AH6491" s="2" t="s">
        <v>7655</v>
      </c>
      <c r="AI6491" s="2" t="s">
        <v>5785</v>
      </c>
      <c r="AJ6491" s="2" t="s">
        <v>5785</v>
      </c>
      <c r="AK6491" s="2" t="s">
        <v>5833</v>
      </c>
    </row>
    <row r="6492" spans="1:37" x14ac:dyDescent="0.25">
      <c r="A6492" s="10">
        <v>7808528000130</v>
      </c>
      <c r="B6492" s="10">
        <v>7276028</v>
      </c>
      <c r="C6492" s="10">
        <v>13627</v>
      </c>
      <c r="D6492" s="10">
        <v>932380</v>
      </c>
      <c r="E6492" s="10" t="s">
        <v>21</v>
      </c>
      <c r="F6492" s="10" t="s">
        <v>22</v>
      </c>
      <c r="G6492" s="10">
        <v>940</v>
      </c>
      <c r="H6492" s="10" t="s">
        <v>4849</v>
      </c>
      <c r="I6492" s="10" t="s">
        <v>4942</v>
      </c>
      <c r="J6492" s="10" t="s">
        <v>25</v>
      </c>
      <c r="K6492" s="2" t="s">
        <v>5778</v>
      </c>
      <c r="L6492" s="2" t="s">
        <v>5778</v>
      </c>
      <c r="M6492" s="2" t="s">
        <v>5717</v>
      </c>
      <c r="N6492" s="10" t="s">
        <v>5208</v>
      </c>
      <c r="O6492" s="10" t="s">
        <v>5209</v>
      </c>
      <c r="P6492" s="10" t="s">
        <v>21</v>
      </c>
      <c r="Q6492" s="10" t="s">
        <v>5210</v>
      </c>
      <c r="R6492" s="10">
        <v>18010004</v>
      </c>
      <c r="S6492" s="10" t="s">
        <v>28</v>
      </c>
      <c r="T6492" s="10">
        <v>15</v>
      </c>
      <c r="U6492" s="10" t="s">
        <v>5211</v>
      </c>
      <c r="V6492" s="10">
        <v>15</v>
      </c>
      <c r="W6492" s="10" t="s">
        <v>5212</v>
      </c>
      <c r="X6492" s="10" t="s">
        <v>21</v>
      </c>
      <c r="Y6492" s="10" t="s">
        <v>21</v>
      </c>
      <c r="Z6492" s="10" t="s">
        <v>1518</v>
      </c>
      <c r="AA6492" s="10" t="s">
        <v>21</v>
      </c>
      <c r="AB6492" s="10" t="s">
        <v>31</v>
      </c>
      <c r="AC6492" s="10" t="s">
        <v>96</v>
      </c>
      <c r="AD6492" s="2" t="s">
        <v>5425</v>
      </c>
      <c r="AE6492" s="2" t="s">
        <v>5426</v>
      </c>
      <c r="AF6492" s="2" t="s">
        <v>5424</v>
      </c>
      <c r="AG6492" s="2" t="s">
        <v>5778</v>
      </c>
      <c r="AH6492" s="2" t="s">
        <v>7655</v>
      </c>
      <c r="AI6492" s="2" t="s">
        <v>5785</v>
      </c>
      <c r="AJ6492" s="2" t="s">
        <v>5785</v>
      </c>
      <c r="AK6492" s="2" t="s">
        <v>5833</v>
      </c>
    </row>
    <row r="6493" spans="1:37" x14ac:dyDescent="0.25">
      <c r="A6493" s="10">
        <v>13516568000101</v>
      </c>
      <c r="B6493" s="10">
        <v>7020333</v>
      </c>
      <c r="C6493" s="10">
        <v>76126</v>
      </c>
      <c r="D6493" s="10">
        <v>985689</v>
      </c>
      <c r="E6493" s="10" t="s">
        <v>21</v>
      </c>
      <c r="F6493" s="10" t="s">
        <v>22</v>
      </c>
      <c r="G6493" s="10">
        <v>940</v>
      </c>
      <c r="H6493" s="10" t="s">
        <v>4849</v>
      </c>
      <c r="I6493" s="10" t="s">
        <v>4942</v>
      </c>
      <c r="J6493" s="10" t="s">
        <v>25</v>
      </c>
      <c r="K6493" s="9" t="s">
        <v>5778</v>
      </c>
      <c r="L6493" s="2" t="s">
        <v>5778</v>
      </c>
      <c r="M6493" s="2" t="s">
        <v>5717</v>
      </c>
      <c r="N6493" s="10" t="s">
        <v>5330</v>
      </c>
      <c r="O6493" s="10" t="s">
        <v>5330</v>
      </c>
      <c r="P6493" s="10" t="s">
        <v>21</v>
      </c>
      <c r="Q6493" s="10" t="s">
        <v>5331</v>
      </c>
      <c r="R6493" s="10">
        <v>18047600</v>
      </c>
      <c r="S6493" s="10" t="s">
        <v>5113</v>
      </c>
      <c r="T6493" s="10">
        <v>15</v>
      </c>
      <c r="U6493" s="10" t="s">
        <v>5332</v>
      </c>
      <c r="V6493" s="10" t="s">
        <v>21</v>
      </c>
      <c r="W6493" s="10" t="s">
        <v>21</v>
      </c>
      <c r="X6493" s="10" t="s">
        <v>21</v>
      </c>
      <c r="Y6493" s="10" t="s">
        <v>21</v>
      </c>
      <c r="Z6493" s="10" t="s">
        <v>66</v>
      </c>
      <c r="AA6493" s="10" t="s">
        <v>21</v>
      </c>
      <c r="AB6493" s="10" t="s">
        <v>31</v>
      </c>
      <c r="AC6493" s="10" t="s">
        <v>21</v>
      </c>
      <c r="AD6493" s="2" t="s">
        <v>5425</v>
      </c>
      <c r="AE6493" s="2" t="s">
        <v>5426</v>
      </c>
      <c r="AF6493" s="2" t="s">
        <v>5424</v>
      </c>
      <c r="AG6493" s="2" t="s">
        <v>5778</v>
      </c>
      <c r="AH6493" s="2" t="s">
        <v>7655</v>
      </c>
      <c r="AI6493" s="2" t="s">
        <v>5785</v>
      </c>
      <c r="AJ6493" s="2" t="s">
        <v>5785</v>
      </c>
      <c r="AK6493" s="2" t="s">
        <v>5833</v>
      </c>
    </row>
    <row r="6494" spans="1:37" x14ac:dyDescent="0.25">
      <c r="A6494" s="10">
        <v>13516568000101</v>
      </c>
      <c r="B6494" s="10">
        <v>7020333</v>
      </c>
      <c r="C6494" s="10">
        <v>76126</v>
      </c>
      <c r="D6494" s="10">
        <v>101665</v>
      </c>
      <c r="E6494" s="10" t="s">
        <v>21</v>
      </c>
      <c r="F6494" s="10" t="s">
        <v>22</v>
      </c>
      <c r="G6494" s="10">
        <v>940</v>
      </c>
      <c r="H6494" s="10" t="s">
        <v>4849</v>
      </c>
      <c r="I6494" s="10" t="s">
        <v>4942</v>
      </c>
      <c r="J6494" s="10" t="s">
        <v>25</v>
      </c>
      <c r="K6494" s="9" t="s">
        <v>5778</v>
      </c>
      <c r="L6494" s="2" t="s">
        <v>5778</v>
      </c>
      <c r="M6494" s="2" t="s">
        <v>5717</v>
      </c>
      <c r="N6494" s="10" t="s">
        <v>5330</v>
      </c>
      <c r="O6494" s="10" t="s">
        <v>5330</v>
      </c>
      <c r="P6494" s="10" t="s">
        <v>21</v>
      </c>
      <c r="Q6494" s="10" t="s">
        <v>5128</v>
      </c>
      <c r="R6494" s="10">
        <v>18030329</v>
      </c>
      <c r="S6494" s="10" t="s">
        <v>5333</v>
      </c>
      <c r="T6494" s="10">
        <v>15</v>
      </c>
      <c r="U6494" s="10" t="s">
        <v>5334</v>
      </c>
      <c r="V6494" s="10" t="s">
        <v>21</v>
      </c>
      <c r="W6494" s="10" t="s">
        <v>21</v>
      </c>
      <c r="X6494" s="10" t="s">
        <v>21</v>
      </c>
      <c r="Y6494" s="10" t="s">
        <v>21</v>
      </c>
      <c r="Z6494" s="10" t="s">
        <v>66</v>
      </c>
      <c r="AA6494" s="10" t="s">
        <v>21</v>
      </c>
      <c r="AB6494" s="10" t="s">
        <v>31</v>
      </c>
      <c r="AC6494" s="10" t="s">
        <v>38</v>
      </c>
      <c r="AD6494" s="2" t="s">
        <v>5425</v>
      </c>
      <c r="AE6494" s="2" t="s">
        <v>5426</v>
      </c>
      <c r="AF6494" s="2" t="s">
        <v>5424</v>
      </c>
      <c r="AG6494" s="2" t="s">
        <v>5778</v>
      </c>
      <c r="AH6494" s="2" t="s">
        <v>7655</v>
      </c>
      <c r="AI6494" s="2" t="s">
        <v>5785</v>
      </c>
      <c r="AJ6494" s="2" t="s">
        <v>5785</v>
      </c>
      <c r="AK6494" s="2" t="s">
        <v>5833</v>
      </c>
    </row>
    <row r="6495" spans="1:37" x14ac:dyDescent="0.25">
      <c r="A6495" s="10">
        <v>48590949000115</v>
      </c>
      <c r="B6495" s="10">
        <v>4097599</v>
      </c>
      <c r="C6495" s="10">
        <v>157289</v>
      </c>
      <c r="D6495" s="10">
        <v>141188</v>
      </c>
      <c r="E6495" s="10" t="s">
        <v>21</v>
      </c>
      <c r="F6495" s="10" t="s">
        <v>22</v>
      </c>
      <c r="G6495" s="10">
        <v>940</v>
      </c>
      <c r="H6495" s="10" t="s">
        <v>4849</v>
      </c>
      <c r="I6495" s="10" t="s">
        <v>4942</v>
      </c>
      <c r="J6495" s="10" t="s">
        <v>25</v>
      </c>
      <c r="K6495" s="9" t="s">
        <v>5778</v>
      </c>
      <c r="L6495" s="2" t="s">
        <v>5778</v>
      </c>
      <c r="M6495" s="2" t="s">
        <v>5717</v>
      </c>
      <c r="N6495" s="10" t="s">
        <v>5335</v>
      </c>
      <c r="O6495" s="10" t="s">
        <v>5336</v>
      </c>
      <c r="P6495" s="10" t="s">
        <v>21</v>
      </c>
      <c r="Q6495" s="10" t="s">
        <v>5337</v>
      </c>
      <c r="R6495" s="10">
        <v>18103633</v>
      </c>
      <c r="S6495" s="10" t="s">
        <v>5338</v>
      </c>
      <c r="T6495" s="10" t="s">
        <v>21</v>
      </c>
      <c r="U6495" s="10" t="s">
        <v>21</v>
      </c>
      <c r="V6495" s="10" t="s">
        <v>21</v>
      </c>
      <c r="W6495" s="10" t="s">
        <v>21</v>
      </c>
      <c r="X6495" s="10" t="s">
        <v>21</v>
      </c>
      <c r="Y6495" s="10" t="s">
        <v>21</v>
      </c>
      <c r="Z6495" s="10" t="s">
        <v>66</v>
      </c>
      <c r="AA6495" s="10" t="s">
        <v>21</v>
      </c>
      <c r="AB6495" s="10" t="s">
        <v>31</v>
      </c>
      <c r="AC6495" s="10" t="s">
        <v>38</v>
      </c>
      <c r="AD6495" s="2" t="s">
        <v>5425</v>
      </c>
      <c r="AE6495" s="2" t="s">
        <v>5426</v>
      </c>
      <c r="AF6495" s="2" t="s">
        <v>5424</v>
      </c>
      <c r="AG6495" s="2" t="s">
        <v>5778</v>
      </c>
      <c r="AH6495" s="2" t="s">
        <v>7655</v>
      </c>
      <c r="AI6495" s="2" t="s">
        <v>5785</v>
      </c>
      <c r="AJ6495" s="2" t="s">
        <v>5785</v>
      </c>
      <c r="AK6495" s="2" t="s">
        <v>5833</v>
      </c>
    </row>
    <row r="6496" spans="1:37" x14ac:dyDescent="0.25">
      <c r="A6496" s="10">
        <v>36381917000120</v>
      </c>
      <c r="B6496" s="10" t="s">
        <v>21</v>
      </c>
      <c r="C6496" s="10">
        <v>107789</v>
      </c>
      <c r="D6496" s="10">
        <v>932998</v>
      </c>
      <c r="E6496" s="10" t="s">
        <v>21</v>
      </c>
      <c r="F6496" s="10" t="s">
        <v>22</v>
      </c>
      <c r="G6496" s="10">
        <v>940</v>
      </c>
      <c r="H6496" s="10" t="s">
        <v>4849</v>
      </c>
      <c r="I6496" s="10" t="s">
        <v>4942</v>
      </c>
      <c r="J6496" s="10" t="s">
        <v>25</v>
      </c>
      <c r="K6496" s="2" t="s">
        <v>5778</v>
      </c>
      <c r="L6496" s="2" t="s">
        <v>5778</v>
      </c>
      <c r="M6496" s="2" t="s">
        <v>5715</v>
      </c>
      <c r="N6496" s="10" t="s">
        <v>5288</v>
      </c>
      <c r="O6496" s="10" t="s">
        <v>5289</v>
      </c>
      <c r="P6496" s="10" t="s">
        <v>21</v>
      </c>
      <c r="Q6496" s="10" t="s">
        <v>5290</v>
      </c>
      <c r="R6496" s="10">
        <v>18035060</v>
      </c>
      <c r="S6496" s="10" t="s">
        <v>28</v>
      </c>
      <c r="T6496" s="10">
        <v>15</v>
      </c>
      <c r="U6496" s="10" t="s">
        <v>5291</v>
      </c>
      <c r="V6496" s="10" t="s">
        <v>21</v>
      </c>
      <c r="W6496" s="10" t="s">
        <v>21</v>
      </c>
      <c r="X6496" s="10" t="s">
        <v>21</v>
      </c>
      <c r="Y6496" s="10" t="s">
        <v>21</v>
      </c>
      <c r="Z6496" s="10" t="s">
        <v>1518</v>
      </c>
      <c r="AA6496" s="10" t="s">
        <v>21</v>
      </c>
      <c r="AB6496" s="10" t="s">
        <v>31</v>
      </c>
      <c r="AC6496" s="10" t="s">
        <v>32</v>
      </c>
      <c r="AD6496" s="2" t="s">
        <v>5425</v>
      </c>
      <c r="AE6496" s="2" t="s">
        <v>5426</v>
      </c>
      <c r="AF6496" s="2" t="s">
        <v>5424</v>
      </c>
      <c r="AG6496" s="2" t="s">
        <v>5778</v>
      </c>
      <c r="AH6496" s="2" t="s">
        <v>7655</v>
      </c>
      <c r="AI6496" s="2" t="s">
        <v>5785</v>
      </c>
      <c r="AJ6496" s="2" t="s">
        <v>5785</v>
      </c>
      <c r="AK6496" s="2" t="s">
        <v>5833</v>
      </c>
    </row>
    <row r="6497" spans="1:37" x14ac:dyDescent="0.25">
      <c r="A6497" s="10">
        <v>36381917000120</v>
      </c>
      <c r="B6497" s="10" t="s">
        <v>21</v>
      </c>
      <c r="C6497" s="10">
        <v>107789</v>
      </c>
      <c r="D6497" s="10">
        <v>932998</v>
      </c>
      <c r="E6497" s="10" t="s">
        <v>21</v>
      </c>
      <c r="F6497" s="10" t="s">
        <v>22</v>
      </c>
      <c r="G6497" s="10">
        <v>940</v>
      </c>
      <c r="H6497" s="10" t="s">
        <v>4849</v>
      </c>
      <c r="I6497" s="10" t="s">
        <v>4942</v>
      </c>
      <c r="J6497" s="10" t="s">
        <v>25</v>
      </c>
      <c r="K6497" s="2" t="s">
        <v>5778</v>
      </c>
      <c r="L6497" s="2" t="s">
        <v>5778</v>
      </c>
      <c r="M6497" s="2" t="s">
        <v>5718</v>
      </c>
      <c r="N6497" s="10" t="s">
        <v>5288</v>
      </c>
      <c r="O6497" s="10" t="s">
        <v>5289</v>
      </c>
      <c r="P6497" s="10" t="s">
        <v>21</v>
      </c>
      <c r="Q6497" s="10" t="s">
        <v>5290</v>
      </c>
      <c r="R6497" s="10">
        <v>18035060</v>
      </c>
      <c r="S6497" s="10" t="s">
        <v>28</v>
      </c>
      <c r="T6497" s="10">
        <v>15</v>
      </c>
      <c r="U6497" s="10" t="s">
        <v>5291</v>
      </c>
      <c r="V6497" s="10" t="s">
        <v>21</v>
      </c>
      <c r="W6497" s="10" t="s">
        <v>21</v>
      </c>
      <c r="X6497" s="10" t="s">
        <v>21</v>
      </c>
      <c r="Y6497" s="10" t="s">
        <v>21</v>
      </c>
      <c r="Z6497" s="10" t="s">
        <v>1518</v>
      </c>
      <c r="AA6497" s="10" t="s">
        <v>21</v>
      </c>
      <c r="AB6497" s="10" t="s">
        <v>31</v>
      </c>
      <c r="AC6497" s="10" t="s">
        <v>32</v>
      </c>
      <c r="AD6497" s="2" t="s">
        <v>5425</v>
      </c>
      <c r="AE6497" s="2" t="s">
        <v>5426</v>
      </c>
      <c r="AF6497" s="2" t="s">
        <v>5424</v>
      </c>
      <c r="AG6497" s="2" t="s">
        <v>5778</v>
      </c>
      <c r="AH6497" s="2" t="s">
        <v>7655</v>
      </c>
      <c r="AI6497" s="2" t="s">
        <v>5785</v>
      </c>
      <c r="AJ6497" s="2" t="s">
        <v>5785</v>
      </c>
      <c r="AK6497" s="2" t="s">
        <v>5833</v>
      </c>
    </row>
    <row r="6498" spans="1:37" x14ac:dyDescent="0.25">
      <c r="A6498" s="10">
        <v>36381917000120</v>
      </c>
      <c r="B6498" s="10" t="s">
        <v>21</v>
      </c>
      <c r="C6498" s="10">
        <v>107789</v>
      </c>
      <c r="D6498" s="10">
        <v>932998</v>
      </c>
      <c r="E6498" s="10" t="s">
        <v>21</v>
      </c>
      <c r="F6498" s="10" t="s">
        <v>22</v>
      </c>
      <c r="G6498" s="10">
        <v>940</v>
      </c>
      <c r="H6498" s="10" t="s">
        <v>4849</v>
      </c>
      <c r="I6498" s="10" t="s">
        <v>4942</v>
      </c>
      <c r="J6498" s="10" t="s">
        <v>25</v>
      </c>
      <c r="K6498" s="9" t="s">
        <v>5778</v>
      </c>
      <c r="L6498" s="2" t="s">
        <v>5778</v>
      </c>
      <c r="M6498" s="2" t="s">
        <v>5721</v>
      </c>
      <c r="N6498" s="10" t="s">
        <v>5288</v>
      </c>
      <c r="O6498" s="10" t="s">
        <v>5289</v>
      </c>
      <c r="P6498" s="10" t="s">
        <v>21</v>
      </c>
      <c r="Q6498" s="10" t="s">
        <v>5290</v>
      </c>
      <c r="R6498" s="10">
        <v>18035060</v>
      </c>
      <c r="S6498" s="10" t="s">
        <v>28</v>
      </c>
      <c r="T6498" s="10">
        <v>15</v>
      </c>
      <c r="U6498" s="10" t="s">
        <v>5291</v>
      </c>
      <c r="V6498" s="10" t="s">
        <v>21</v>
      </c>
      <c r="W6498" s="10" t="s">
        <v>21</v>
      </c>
      <c r="X6498" s="10" t="s">
        <v>21</v>
      </c>
      <c r="Y6498" s="10" t="s">
        <v>21</v>
      </c>
      <c r="Z6498" s="10" t="s">
        <v>1518</v>
      </c>
      <c r="AA6498" s="10" t="s">
        <v>21</v>
      </c>
      <c r="AB6498" s="10" t="s">
        <v>31</v>
      </c>
      <c r="AC6498" s="10" t="s">
        <v>32</v>
      </c>
      <c r="AD6498" s="2" t="s">
        <v>5425</v>
      </c>
      <c r="AE6498" s="2" t="s">
        <v>5426</v>
      </c>
      <c r="AF6498" s="2" t="s">
        <v>5424</v>
      </c>
      <c r="AG6498" s="2" t="s">
        <v>5778</v>
      </c>
      <c r="AH6498" s="2" t="s">
        <v>7655</v>
      </c>
      <c r="AI6498" s="2" t="s">
        <v>5785</v>
      </c>
      <c r="AJ6498" s="2" t="s">
        <v>5785</v>
      </c>
      <c r="AK6498" s="2" t="s">
        <v>5833</v>
      </c>
    </row>
    <row r="6499" spans="1:37" x14ac:dyDescent="0.25">
      <c r="A6499" s="10">
        <v>36381917000120</v>
      </c>
      <c r="B6499" s="10" t="s">
        <v>21</v>
      </c>
      <c r="C6499" s="10">
        <v>107789</v>
      </c>
      <c r="D6499" s="10">
        <v>932998</v>
      </c>
      <c r="E6499" s="10" t="s">
        <v>21</v>
      </c>
      <c r="F6499" s="10" t="s">
        <v>22</v>
      </c>
      <c r="G6499" s="10">
        <v>940</v>
      </c>
      <c r="H6499" s="10" t="s">
        <v>4849</v>
      </c>
      <c r="I6499" s="10" t="s">
        <v>4942</v>
      </c>
      <c r="J6499" s="10" t="s">
        <v>25</v>
      </c>
      <c r="K6499" s="9" t="s">
        <v>5778</v>
      </c>
      <c r="L6499" s="2" t="s">
        <v>5778</v>
      </c>
      <c r="M6499" s="2" t="s">
        <v>5720</v>
      </c>
      <c r="N6499" s="10" t="s">
        <v>5288</v>
      </c>
      <c r="O6499" s="10" t="s">
        <v>5289</v>
      </c>
      <c r="P6499" s="10" t="s">
        <v>21</v>
      </c>
      <c r="Q6499" s="10" t="s">
        <v>5290</v>
      </c>
      <c r="R6499" s="10">
        <v>18035060</v>
      </c>
      <c r="S6499" s="10" t="s">
        <v>28</v>
      </c>
      <c r="T6499" s="10">
        <v>15</v>
      </c>
      <c r="U6499" s="10" t="s">
        <v>5291</v>
      </c>
      <c r="V6499" s="10" t="s">
        <v>21</v>
      </c>
      <c r="W6499" s="10" t="s">
        <v>21</v>
      </c>
      <c r="X6499" s="10" t="s">
        <v>21</v>
      </c>
      <c r="Y6499" s="10" t="s">
        <v>21</v>
      </c>
      <c r="Z6499" s="10" t="s">
        <v>1518</v>
      </c>
      <c r="AA6499" s="10" t="s">
        <v>21</v>
      </c>
      <c r="AB6499" s="10" t="s">
        <v>31</v>
      </c>
      <c r="AC6499" s="10" t="s">
        <v>32</v>
      </c>
      <c r="AD6499" s="2" t="s">
        <v>5425</v>
      </c>
      <c r="AE6499" s="2" t="s">
        <v>5426</v>
      </c>
      <c r="AF6499" s="2" t="s">
        <v>5424</v>
      </c>
      <c r="AG6499" s="2" t="s">
        <v>5778</v>
      </c>
      <c r="AH6499" s="2" t="s">
        <v>7655</v>
      </c>
      <c r="AI6499" s="2" t="s">
        <v>5785</v>
      </c>
      <c r="AJ6499" s="2" t="s">
        <v>5785</v>
      </c>
      <c r="AK6499" s="2" t="s">
        <v>5833</v>
      </c>
    </row>
    <row r="6500" spans="1:37" x14ac:dyDescent="0.25">
      <c r="A6500" s="10">
        <v>8175178809</v>
      </c>
      <c r="B6500" s="10">
        <v>3520897</v>
      </c>
      <c r="C6500" s="10">
        <v>4862</v>
      </c>
      <c r="D6500" s="10">
        <v>127552</v>
      </c>
      <c r="E6500" s="10" t="s">
        <v>21</v>
      </c>
      <c r="F6500" s="10" t="s">
        <v>22</v>
      </c>
      <c r="G6500" s="10">
        <v>940</v>
      </c>
      <c r="H6500" s="10" t="s">
        <v>4849</v>
      </c>
      <c r="I6500" s="10" t="s">
        <v>4942</v>
      </c>
      <c r="J6500" s="10" t="s">
        <v>25</v>
      </c>
      <c r="K6500" s="3" t="s">
        <v>5696</v>
      </c>
      <c r="L6500" s="2" t="s">
        <v>5696</v>
      </c>
      <c r="M6500" s="2" t="s">
        <v>5697</v>
      </c>
      <c r="N6500" s="10" t="s">
        <v>5008</v>
      </c>
      <c r="O6500" s="10" t="s">
        <v>5008</v>
      </c>
      <c r="P6500" s="10" t="s">
        <v>5009</v>
      </c>
      <c r="Q6500" s="10" t="s">
        <v>5010</v>
      </c>
      <c r="R6500" s="10">
        <v>18035060</v>
      </c>
      <c r="S6500" s="10" t="s">
        <v>28</v>
      </c>
      <c r="T6500" s="10">
        <v>15</v>
      </c>
      <c r="U6500" s="10" t="s">
        <v>5011</v>
      </c>
      <c r="V6500" s="10" t="s">
        <v>21</v>
      </c>
      <c r="W6500" s="10" t="s">
        <v>21</v>
      </c>
      <c r="X6500" s="10" t="s">
        <v>21</v>
      </c>
      <c r="Y6500" s="10" t="s">
        <v>21</v>
      </c>
      <c r="Z6500" s="10" t="s">
        <v>1518</v>
      </c>
      <c r="AA6500" s="10" t="s">
        <v>21</v>
      </c>
      <c r="AB6500" s="10" t="s">
        <v>31</v>
      </c>
      <c r="AC6500" s="10" t="s">
        <v>96</v>
      </c>
      <c r="AD6500" s="2" t="s">
        <v>5425</v>
      </c>
      <c r="AE6500" s="2" t="s">
        <v>5426</v>
      </c>
      <c r="AF6500" s="2" t="s">
        <v>5424</v>
      </c>
      <c r="AG6500" s="2" t="s">
        <v>5696</v>
      </c>
      <c r="AH6500" s="2" t="s">
        <v>5697</v>
      </c>
      <c r="AI6500" s="2" t="s">
        <v>5785</v>
      </c>
      <c r="AJ6500" s="2" t="s">
        <v>5785</v>
      </c>
      <c r="AK6500" s="2" t="s">
        <v>5833</v>
      </c>
    </row>
    <row r="6501" spans="1:37" x14ac:dyDescent="0.25">
      <c r="A6501" s="10">
        <v>8175178809</v>
      </c>
      <c r="B6501" s="10">
        <v>3520897</v>
      </c>
      <c r="C6501" s="10">
        <v>4862</v>
      </c>
      <c r="D6501" s="10">
        <v>127552</v>
      </c>
      <c r="E6501" s="10" t="s">
        <v>21</v>
      </c>
      <c r="F6501" s="10" t="s">
        <v>22</v>
      </c>
      <c r="G6501" s="10">
        <v>940</v>
      </c>
      <c r="H6501" s="10" t="s">
        <v>4849</v>
      </c>
      <c r="I6501" s="10" t="s">
        <v>4942</v>
      </c>
      <c r="J6501" s="10" t="s">
        <v>25</v>
      </c>
      <c r="K6501" s="3" t="s">
        <v>5696</v>
      </c>
      <c r="L6501" s="2" t="s">
        <v>5696</v>
      </c>
      <c r="M6501" s="2" t="s">
        <v>5742</v>
      </c>
      <c r="N6501" s="10" t="s">
        <v>5008</v>
      </c>
      <c r="O6501" s="10" t="s">
        <v>5008</v>
      </c>
      <c r="P6501" s="10" t="s">
        <v>5009</v>
      </c>
      <c r="Q6501" s="10" t="s">
        <v>5010</v>
      </c>
      <c r="R6501" s="10">
        <v>18035060</v>
      </c>
      <c r="S6501" s="10" t="s">
        <v>28</v>
      </c>
      <c r="T6501" s="10">
        <v>15</v>
      </c>
      <c r="U6501" s="10" t="s">
        <v>5011</v>
      </c>
      <c r="V6501" s="10" t="s">
        <v>21</v>
      </c>
      <c r="W6501" s="10" t="s">
        <v>21</v>
      </c>
      <c r="X6501" s="10" t="s">
        <v>21</v>
      </c>
      <c r="Y6501" s="10" t="s">
        <v>21</v>
      </c>
      <c r="Z6501" s="10" t="s">
        <v>1518</v>
      </c>
      <c r="AA6501" s="10" t="s">
        <v>21</v>
      </c>
      <c r="AB6501" s="10" t="s">
        <v>31</v>
      </c>
      <c r="AC6501" s="10" t="s">
        <v>96</v>
      </c>
      <c r="AD6501" s="2" t="s">
        <v>5425</v>
      </c>
      <c r="AE6501" s="2" t="s">
        <v>5426</v>
      </c>
      <c r="AF6501" s="2" t="s">
        <v>5424</v>
      </c>
      <c r="AG6501" s="2" t="s">
        <v>5696</v>
      </c>
      <c r="AH6501" s="2" t="s">
        <v>5742</v>
      </c>
      <c r="AI6501" s="2" t="s">
        <v>5785</v>
      </c>
      <c r="AJ6501" s="2" t="s">
        <v>5785</v>
      </c>
      <c r="AK6501" s="2" t="s">
        <v>5833</v>
      </c>
    </row>
    <row r="6502" spans="1:37" x14ac:dyDescent="0.25">
      <c r="A6502" s="10">
        <v>10673389000190</v>
      </c>
      <c r="B6502" s="10">
        <v>6102794</v>
      </c>
      <c r="C6502" s="10">
        <v>107840</v>
      </c>
      <c r="D6502" s="10">
        <v>933060</v>
      </c>
      <c r="E6502" s="10" t="s">
        <v>21</v>
      </c>
      <c r="F6502" s="10" t="s">
        <v>22</v>
      </c>
      <c r="G6502" s="10">
        <v>940</v>
      </c>
      <c r="H6502" s="10" t="s">
        <v>4849</v>
      </c>
      <c r="I6502" s="10" t="s">
        <v>4942</v>
      </c>
      <c r="J6502" s="10" t="s">
        <v>25</v>
      </c>
      <c r="K6502" s="3" t="s">
        <v>5696</v>
      </c>
      <c r="L6502" s="2" t="s">
        <v>5696</v>
      </c>
      <c r="M6502" s="2" t="s">
        <v>5764</v>
      </c>
      <c r="N6502" s="10" t="s">
        <v>5060</v>
      </c>
      <c r="O6502" s="10" t="s">
        <v>5061</v>
      </c>
      <c r="P6502" s="10" t="s">
        <v>21</v>
      </c>
      <c r="Q6502" s="10" t="s">
        <v>5062</v>
      </c>
      <c r="R6502" s="10">
        <v>18040020</v>
      </c>
      <c r="S6502" s="10" t="s">
        <v>1456</v>
      </c>
      <c r="T6502" s="10">
        <v>15</v>
      </c>
      <c r="U6502" s="10" t="s">
        <v>5063</v>
      </c>
      <c r="V6502" s="10" t="s">
        <v>21</v>
      </c>
      <c r="W6502" s="10" t="s">
        <v>21</v>
      </c>
      <c r="X6502" s="10" t="s">
        <v>21</v>
      </c>
      <c r="Y6502" s="10" t="s">
        <v>21</v>
      </c>
      <c r="Z6502" s="10" t="s">
        <v>1518</v>
      </c>
      <c r="AA6502" s="10" t="s">
        <v>21</v>
      </c>
      <c r="AB6502" s="10" t="s">
        <v>31</v>
      </c>
      <c r="AC6502" s="10" t="s">
        <v>38</v>
      </c>
      <c r="AD6502" s="2" t="s">
        <v>5425</v>
      </c>
      <c r="AE6502" s="2" t="s">
        <v>5426</v>
      </c>
      <c r="AF6502" s="2" t="s">
        <v>5424</v>
      </c>
      <c r="AG6502" s="2" t="s">
        <v>5696</v>
      </c>
      <c r="AH6502" s="2" t="s">
        <v>5764</v>
      </c>
      <c r="AI6502" s="2" t="s">
        <v>5785</v>
      </c>
      <c r="AJ6502" s="2" t="s">
        <v>5785</v>
      </c>
      <c r="AK6502" s="2" t="s">
        <v>5833</v>
      </c>
    </row>
    <row r="6503" spans="1:37" x14ac:dyDescent="0.25">
      <c r="A6503" s="10">
        <v>8995234000128</v>
      </c>
      <c r="B6503" s="10">
        <v>0</v>
      </c>
      <c r="C6503" s="10">
        <v>107847</v>
      </c>
      <c r="D6503" s="10">
        <v>933068</v>
      </c>
      <c r="E6503" s="10" t="s">
        <v>21</v>
      </c>
      <c r="F6503" s="10" t="s">
        <v>22</v>
      </c>
      <c r="G6503" s="10">
        <v>940</v>
      </c>
      <c r="H6503" s="10" t="s">
        <v>4849</v>
      </c>
      <c r="I6503" s="10" t="s">
        <v>4942</v>
      </c>
      <c r="J6503" s="10" t="s">
        <v>25</v>
      </c>
      <c r="K6503" s="3" t="s">
        <v>5696</v>
      </c>
      <c r="L6503" s="2" t="s">
        <v>5696</v>
      </c>
      <c r="M6503" s="2" t="s">
        <v>5779</v>
      </c>
      <c r="N6503" s="10" t="s">
        <v>4976</v>
      </c>
      <c r="O6503" s="10" t="s">
        <v>4976</v>
      </c>
      <c r="P6503" s="10" t="s">
        <v>21</v>
      </c>
      <c r="Q6503" s="10" t="s">
        <v>4977</v>
      </c>
      <c r="R6503" s="10">
        <v>18030245</v>
      </c>
      <c r="S6503" s="10" t="s">
        <v>4951</v>
      </c>
      <c r="T6503" s="10">
        <v>15</v>
      </c>
      <c r="U6503" s="10" t="s">
        <v>4978</v>
      </c>
      <c r="V6503" s="10" t="s">
        <v>21</v>
      </c>
      <c r="W6503" s="10" t="s">
        <v>21</v>
      </c>
      <c r="X6503" s="10" t="s">
        <v>21</v>
      </c>
      <c r="Y6503" s="10" t="s">
        <v>21</v>
      </c>
      <c r="Z6503" s="10" t="s">
        <v>1518</v>
      </c>
      <c r="AA6503" s="10" t="s">
        <v>21</v>
      </c>
      <c r="AB6503" s="10" t="s">
        <v>31</v>
      </c>
      <c r="AC6503" s="10" t="s">
        <v>38</v>
      </c>
      <c r="AD6503" s="2" t="s">
        <v>5425</v>
      </c>
      <c r="AE6503" s="2" t="s">
        <v>5426</v>
      </c>
      <c r="AF6503" s="2" t="s">
        <v>5424</v>
      </c>
      <c r="AG6503" s="2" t="s">
        <v>5696</v>
      </c>
      <c r="AH6503" s="2" t="s">
        <v>5779</v>
      </c>
      <c r="AI6503" s="2" t="s">
        <v>5785</v>
      </c>
      <c r="AJ6503" s="2" t="s">
        <v>5785</v>
      </c>
      <c r="AK6503" s="2" t="s">
        <v>5833</v>
      </c>
    </row>
    <row r="6504" spans="1:37" x14ac:dyDescent="0.25">
      <c r="A6504" s="10">
        <v>20158292000100</v>
      </c>
      <c r="B6504" s="10">
        <v>2708795</v>
      </c>
      <c r="C6504" s="10">
        <v>107866</v>
      </c>
      <c r="D6504" s="10">
        <v>933095</v>
      </c>
      <c r="E6504" s="10" t="s">
        <v>21</v>
      </c>
      <c r="F6504" s="10" t="s">
        <v>22</v>
      </c>
      <c r="G6504" s="10">
        <v>940</v>
      </c>
      <c r="H6504" s="10" t="s">
        <v>4849</v>
      </c>
      <c r="I6504" s="10" t="s">
        <v>4942</v>
      </c>
      <c r="J6504" s="10" t="s">
        <v>25</v>
      </c>
      <c r="K6504" s="3" t="s">
        <v>5696</v>
      </c>
      <c r="L6504" s="2" t="s">
        <v>5696</v>
      </c>
      <c r="M6504" s="2" t="s">
        <v>5735</v>
      </c>
      <c r="N6504" s="10" t="s">
        <v>5040</v>
      </c>
      <c r="O6504" s="10" t="s">
        <v>5041</v>
      </c>
      <c r="P6504" s="10" t="s">
        <v>21</v>
      </c>
      <c r="Q6504" s="10" t="s">
        <v>5042</v>
      </c>
      <c r="R6504" s="10">
        <v>18031000</v>
      </c>
      <c r="S6504" s="10" t="s">
        <v>5003</v>
      </c>
      <c r="T6504" s="10">
        <v>15</v>
      </c>
      <c r="U6504" s="10" t="s">
        <v>5043</v>
      </c>
      <c r="V6504" s="10">
        <v>15</v>
      </c>
      <c r="W6504" s="10" t="s">
        <v>5044</v>
      </c>
      <c r="X6504" s="10">
        <v>15</v>
      </c>
      <c r="Y6504" s="10" t="s">
        <v>5045</v>
      </c>
      <c r="Z6504" s="10" t="s">
        <v>1518</v>
      </c>
      <c r="AA6504" s="10" t="s">
        <v>21</v>
      </c>
      <c r="AB6504" s="10" t="s">
        <v>31</v>
      </c>
      <c r="AC6504" s="10" t="s">
        <v>38</v>
      </c>
      <c r="AD6504" s="2" t="s">
        <v>5425</v>
      </c>
      <c r="AE6504" s="2" t="s">
        <v>5426</v>
      </c>
      <c r="AF6504" s="2" t="s">
        <v>5424</v>
      </c>
      <c r="AG6504" s="2" t="s">
        <v>5696</v>
      </c>
      <c r="AH6504" s="2" t="s">
        <v>5735</v>
      </c>
      <c r="AI6504" s="2" t="s">
        <v>5785</v>
      </c>
      <c r="AJ6504" s="2" t="s">
        <v>5785</v>
      </c>
      <c r="AK6504" s="2" t="s">
        <v>5833</v>
      </c>
    </row>
    <row r="6505" spans="1:37" x14ac:dyDescent="0.25">
      <c r="A6505" s="10">
        <v>20158292000100</v>
      </c>
      <c r="B6505" s="10">
        <v>2708795</v>
      </c>
      <c r="C6505" s="10">
        <v>107866</v>
      </c>
      <c r="D6505" s="10">
        <v>933095</v>
      </c>
      <c r="E6505" s="10" t="s">
        <v>21</v>
      </c>
      <c r="F6505" s="10" t="s">
        <v>22</v>
      </c>
      <c r="G6505" s="10">
        <v>940</v>
      </c>
      <c r="H6505" s="10" t="s">
        <v>4849</v>
      </c>
      <c r="I6505" s="10" t="s">
        <v>4942</v>
      </c>
      <c r="J6505" s="10" t="s">
        <v>25</v>
      </c>
      <c r="K6505" s="3" t="s">
        <v>5696</v>
      </c>
      <c r="L6505" s="2" t="s">
        <v>5696</v>
      </c>
      <c r="M6505" s="2" t="s">
        <v>5743</v>
      </c>
      <c r="N6505" s="10" t="s">
        <v>5040</v>
      </c>
      <c r="O6505" s="10" t="s">
        <v>5041</v>
      </c>
      <c r="P6505" s="10" t="s">
        <v>21</v>
      </c>
      <c r="Q6505" s="10" t="s">
        <v>5042</v>
      </c>
      <c r="R6505" s="10">
        <v>18031000</v>
      </c>
      <c r="S6505" s="10" t="s">
        <v>5003</v>
      </c>
      <c r="T6505" s="10">
        <v>15</v>
      </c>
      <c r="U6505" s="10" t="s">
        <v>5043</v>
      </c>
      <c r="V6505" s="10">
        <v>15</v>
      </c>
      <c r="W6505" s="10" t="s">
        <v>5044</v>
      </c>
      <c r="X6505" s="10">
        <v>15</v>
      </c>
      <c r="Y6505" s="10" t="s">
        <v>5045</v>
      </c>
      <c r="Z6505" s="10" t="s">
        <v>1518</v>
      </c>
      <c r="AA6505" s="10" t="s">
        <v>21</v>
      </c>
      <c r="AB6505" s="10" t="s">
        <v>31</v>
      </c>
      <c r="AC6505" s="10" t="s">
        <v>38</v>
      </c>
      <c r="AD6505" s="2" t="s">
        <v>5425</v>
      </c>
      <c r="AE6505" s="2" t="s">
        <v>5426</v>
      </c>
      <c r="AF6505" s="2" t="s">
        <v>5424</v>
      </c>
      <c r="AG6505" s="2" t="s">
        <v>5696</v>
      </c>
      <c r="AH6505" s="2" t="s">
        <v>5743</v>
      </c>
      <c r="AI6505" s="2" t="s">
        <v>5785</v>
      </c>
      <c r="AJ6505" s="2" t="s">
        <v>5785</v>
      </c>
      <c r="AK6505" s="2" t="s">
        <v>5833</v>
      </c>
    </row>
    <row r="6506" spans="1:37" x14ac:dyDescent="0.25">
      <c r="A6506" s="10">
        <v>9206909000175</v>
      </c>
      <c r="B6506" s="10">
        <v>6365434</v>
      </c>
      <c r="C6506" s="10">
        <v>12856</v>
      </c>
      <c r="D6506" s="10">
        <v>132617</v>
      </c>
      <c r="E6506" s="10" t="s">
        <v>21</v>
      </c>
      <c r="F6506" s="10" t="s">
        <v>22</v>
      </c>
      <c r="G6506" s="10">
        <v>940</v>
      </c>
      <c r="H6506" s="10" t="s">
        <v>4849</v>
      </c>
      <c r="I6506" s="10" t="s">
        <v>4942</v>
      </c>
      <c r="J6506" s="10" t="s">
        <v>25</v>
      </c>
      <c r="K6506" s="9" t="s">
        <v>5778</v>
      </c>
      <c r="L6506" s="2" t="s">
        <v>5778</v>
      </c>
      <c r="M6506" s="2" t="s">
        <v>5718</v>
      </c>
      <c r="N6506" s="10" t="s">
        <v>5350</v>
      </c>
      <c r="O6506" s="10" t="s">
        <v>5351</v>
      </c>
      <c r="P6506" s="10" t="s">
        <v>21</v>
      </c>
      <c r="Q6506" s="10" t="s">
        <v>5352</v>
      </c>
      <c r="R6506" s="10">
        <v>18030075</v>
      </c>
      <c r="S6506" s="10" t="s">
        <v>5024</v>
      </c>
      <c r="T6506" s="10">
        <v>15</v>
      </c>
      <c r="U6506" s="10" t="s">
        <v>5353</v>
      </c>
      <c r="V6506" s="10" t="s">
        <v>21</v>
      </c>
      <c r="W6506" s="10" t="s">
        <v>21</v>
      </c>
      <c r="X6506" s="10" t="s">
        <v>21</v>
      </c>
      <c r="Y6506" s="10" t="s">
        <v>21</v>
      </c>
      <c r="Z6506" s="10" t="s">
        <v>66</v>
      </c>
      <c r="AA6506" s="10" t="s">
        <v>21</v>
      </c>
      <c r="AB6506" s="10" t="s">
        <v>31</v>
      </c>
      <c r="AC6506" s="10" t="s">
        <v>32</v>
      </c>
      <c r="AD6506" s="2" t="s">
        <v>5425</v>
      </c>
      <c r="AE6506" s="2" t="s">
        <v>5426</v>
      </c>
      <c r="AF6506" s="2" t="s">
        <v>5424</v>
      </c>
      <c r="AG6506" s="2" t="s">
        <v>5778</v>
      </c>
      <c r="AH6506" s="2" t="s">
        <v>7655</v>
      </c>
      <c r="AI6506" s="2" t="s">
        <v>5785</v>
      </c>
      <c r="AJ6506" s="2" t="s">
        <v>5785</v>
      </c>
      <c r="AK6506" s="2" t="s">
        <v>5833</v>
      </c>
    </row>
    <row r="6507" spans="1:37" x14ac:dyDescent="0.25">
      <c r="A6507" s="10">
        <v>10897244000172</v>
      </c>
      <c r="B6507" s="10">
        <v>6897193</v>
      </c>
      <c r="C6507" s="10">
        <v>36791</v>
      </c>
      <c r="D6507" s="10">
        <v>931558</v>
      </c>
      <c r="E6507" s="10" t="s">
        <v>21</v>
      </c>
      <c r="F6507" s="10" t="s">
        <v>22</v>
      </c>
      <c r="G6507" s="10">
        <v>940</v>
      </c>
      <c r="H6507" s="10" t="s">
        <v>4849</v>
      </c>
      <c r="I6507" s="10" t="s">
        <v>4942</v>
      </c>
      <c r="J6507" s="10" t="s">
        <v>25</v>
      </c>
      <c r="K6507" s="3" t="s">
        <v>5696</v>
      </c>
      <c r="L6507" s="2" t="s">
        <v>5696</v>
      </c>
      <c r="M6507" s="2" t="s">
        <v>5736</v>
      </c>
      <c r="N6507" s="10" t="s">
        <v>5057</v>
      </c>
      <c r="O6507" s="10" t="s">
        <v>5057</v>
      </c>
      <c r="P6507" s="10" t="s">
        <v>21</v>
      </c>
      <c r="Q6507" s="10" t="s">
        <v>5058</v>
      </c>
      <c r="R6507" s="10">
        <v>18040550</v>
      </c>
      <c r="S6507" s="10" t="s">
        <v>2996</v>
      </c>
      <c r="T6507" s="10">
        <v>15</v>
      </c>
      <c r="U6507" s="10" t="s">
        <v>5059</v>
      </c>
      <c r="V6507" s="10" t="s">
        <v>21</v>
      </c>
      <c r="W6507" s="10" t="s">
        <v>21</v>
      </c>
      <c r="X6507" s="10" t="s">
        <v>21</v>
      </c>
      <c r="Y6507" s="10" t="s">
        <v>21</v>
      </c>
      <c r="Z6507" s="10" t="s">
        <v>1518</v>
      </c>
      <c r="AA6507" s="10" t="s">
        <v>21</v>
      </c>
      <c r="AB6507" s="10" t="s">
        <v>31</v>
      </c>
      <c r="AC6507" s="10" t="s">
        <v>32</v>
      </c>
      <c r="AD6507" s="2" t="s">
        <v>5425</v>
      </c>
      <c r="AE6507" s="2" t="s">
        <v>5426</v>
      </c>
      <c r="AF6507" s="2" t="s">
        <v>5424</v>
      </c>
      <c r="AG6507" s="2" t="s">
        <v>5696</v>
      </c>
      <c r="AH6507" s="2" t="s">
        <v>5736</v>
      </c>
      <c r="AI6507" s="2" t="s">
        <v>5785</v>
      </c>
      <c r="AJ6507" s="2" t="s">
        <v>5785</v>
      </c>
      <c r="AK6507" s="2" t="s">
        <v>5833</v>
      </c>
    </row>
    <row r="6508" spans="1:37" x14ac:dyDescent="0.25">
      <c r="A6508" s="10">
        <v>345631000142</v>
      </c>
      <c r="B6508" s="10">
        <v>3361322</v>
      </c>
      <c r="C6508" s="10">
        <v>8824</v>
      </c>
      <c r="D6508" s="10">
        <v>145934</v>
      </c>
      <c r="E6508" s="10" t="s">
        <v>21</v>
      </c>
      <c r="F6508" s="10" t="s">
        <v>22</v>
      </c>
      <c r="G6508" s="10">
        <v>940</v>
      </c>
      <c r="H6508" s="10" t="s">
        <v>4849</v>
      </c>
      <c r="I6508" s="10" t="s">
        <v>4942</v>
      </c>
      <c r="J6508" s="10" t="s">
        <v>25</v>
      </c>
      <c r="K6508" s="3" t="s">
        <v>5696</v>
      </c>
      <c r="L6508" s="2" t="s">
        <v>5696</v>
      </c>
      <c r="M6508" s="2" t="s">
        <v>5773</v>
      </c>
      <c r="N6508" s="10" t="s">
        <v>4987</v>
      </c>
      <c r="O6508" s="10" t="s">
        <v>4987</v>
      </c>
      <c r="P6508" s="10" t="s">
        <v>21</v>
      </c>
      <c r="Q6508" s="10" t="s">
        <v>4988</v>
      </c>
      <c r="R6508" s="10">
        <v>18035060</v>
      </c>
      <c r="S6508" s="10" t="s">
        <v>28</v>
      </c>
      <c r="T6508" s="10">
        <v>15</v>
      </c>
      <c r="U6508" s="10" t="s">
        <v>4989</v>
      </c>
      <c r="V6508" s="10">
        <v>15</v>
      </c>
      <c r="W6508" s="10" t="s">
        <v>4990</v>
      </c>
      <c r="X6508" s="10" t="s">
        <v>21</v>
      </c>
      <c r="Y6508" s="10" t="s">
        <v>21</v>
      </c>
      <c r="Z6508" s="10" t="s">
        <v>4854</v>
      </c>
      <c r="AA6508" s="10" t="s">
        <v>21</v>
      </c>
      <c r="AB6508" s="10" t="s">
        <v>31</v>
      </c>
      <c r="AC6508" s="10" t="s">
        <v>38</v>
      </c>
      <c r="AD6508" s="2" t="s">
        <v>5425</v>
      </c>
      <c r="AE6508" s="2" t="s">
        <v>5426</v>
      </c>
      <c r="AF6508" s="2" t="s">
        <v>5424</v>
      </c>
      <c r="AG6508" s="2" t="s">
        <v>5696</v>
      </c>
      <c r="AH6508" s="2" t="s">
        <v>5773</v>
      </c>
      <c r="AI6508" s="2" t="s">
        <v>5785</v>
      </c>
      <c r="AJ6508" s="2" t="s">
        <v>5785</v>
      </c>
      <c r="AK6508" s="2" t="s">
        <v>5833</v>
      </c>
    </row>
    <row r="6509" spans="1:37" x14ac:dyDescent="0.25">
      <c r="A6509" s="10">
        <v>345631000142</v>
      </c>
      <c r="B6509" s="10">
        <v>3361322</v>
      </c>
      <c r="C6509" s="10">
        <v>8824</v>
      </c>
      <c r="D6509" s="10">
        <v>145934</v>
      </c>
      <c r="E6509" s="10" t="s">
        <v>21</v>
      </c>
      <c r="F6509" s="10" t="s">
        <v>22</v>
      </c>
      <c r="G6509" s="10">
        <v>940</v>
      </c>
      <c r="H6509" s="10" t="s">
        <v>4849</v>
      </c>
      <c r="I6509" s="10" t="s">
        <v>4942</v>
      </c>
      <c r="J6509" s="10" t="s">
        <v>25</v>
      </c>
      <c r="K6509" s="3" t="s">
        <v>5696</v>
      </c>
      <c r="L6509" s="2" t="s">
        <v>5696</v>
      </c>
      <c r="M6509" s="2" t="s">
        <v>5763</v>
      </c>
      <c r="N6509" s="10" t="s">
        <v>4987</v>
      </c>
      <c r="O6509" s="10" t="s">
        <v>4987</v>
      </c>
      <c r="P6509" s="10" t="s">
        <v>21</v>
      </c>
      <c r="Q6509" s="10" t="s">
        <v>4988</v>
      </c>
      <c r="R6509" s="10">
        <v>18035060</v>
      </c>
      <c r="S6509" s="10" t="s">
        <v>28</v>
      </c>
      <c r="T6509" s="10">
        <v>15</v>
      </c>
      <c r="U6509" s="10" t="s">
        <v>4989</v>
      </c>
      <c r="V6509" s="10">
        <v>15</v>
      </c>
      <c r="W6509" s="10" t="s">
        <v>4990</v>
      </c>
      <c r="X6509" s="10" t="s">
        <v>21</v>
      </c>
      <c r="Y6509" s="10" t="s">
        <v>21</v>
      </c>
      <c r="Z6509" s="10" t="s">
        <v>4854</v>
      </c>
      <c r="AA6509" s="10" t="s">
        <v>21</v>
      </c>
      <c r="AB6509" s="10" t="s">
        <v>31</v>
      </c>
      <c r="AC6509" s="10" t="s">
        <v>38</v>
      </c>
      <c r="AD6509" s="2" t="s">
        <v>5425</v>
      </c>
      <c r="AE6509" s="2" t="s">
        <v>5426</v>
      </c>
      <c r="AF6509" s="2" t="s">
        <v>5424</v>
      </c>
      <c r="AG6509" s="2" t="s">
        <v>5696</v>
      </c>
      <c r="AH6509" s="2" t="s">
        <v>5763</v>
      </c>
      <c r="AI6509" s="2" t="s">
        <v>5785</v>
      </c>
      <c r="AJ6509" s="2" t="s">
        <v>5785</v>
      </c>
      <c r="AK6509" s="2" t="s">
        <v>5833</v>
      </c>
    </row>
    <row r="6510" spans="1:37" x14ac:dyDescent="0.25">
      <c r="A6510" s="10">
        <v>13671915000170</v>
      </c>
      <c r="B6510" s="10">
        <v>2074222</v>
      </c>
      <c r="C6510" s="10">
        <v>51487</v>
      </c>
      <c r="D6510" s="10">
        <v>959488</v>
      </c>
      <c r="E6510" s="10" t="s">
        <v>21</v>
      </c>
      <c r="F6510" s="10" t="s">
        <v>22</v>
      </c>
      <c r="G6510" s="10">
        <v>940</v>
      </c>
      <c r="H6510" s="10" t="s">
        <v>4849</v>
      </c>
      <c r="I6510" s="10" t="s">
        <v>4942</v>
      </c>
      <c r="J6510" s="10" t="s">
        <v>25</v>
      </c>
      <c r="K6510" s="3" t="s">
        <v>5696</v>
      </c>
      <c r="L6510" s="2" t="s">
        <v>5696</v>
      </c>
      <c r="M6510" s="2" t="s">
        <v>5739</v>
      </c>
      <c r="N6510" s="10" t="s">
        <v>5083</v>
      </c>
      <c r="O6510" s="10" t="s">
        <v>5084</v>
      </c>
      <c r="P6510" s="10" t="s">
        <v>21</v>
      </c>
      <c r="Q6510" s="10" t="s">
        <v>5085</v>
      </c>
      <c r="R6510" s="10">
        <v>18035085</v>
      </c>
      <c r="S6510" s="10" t="s">
        <v>28</v>
      </c>
      <c r="T6510" s="10">
        <v>15</v>
      </c>
      <c r="U6510" s="10" t="s">
        <v>5086</v>
      </c>
      <c r="V6510" s="10" t="s">
        <v>21</v>
      </c>
      <c r="W6510" s="10" t="s">
        <v>21</v>
      </c>
      <c r="X6510" s="10" t="s">
        <v>21</v>
      </c>
      <c r="Y6510" s="10" t="s">
        <v>21</v>
      </c>
      <c r="Z6510" s="10" t="s">
        <v>1518</v>
      </c>
      <c r="AA6510" s="10" t="s">
        <v>21</v>
      </c>
      <c r="AB6510" s="10" t="s">
        <v>31</v>
      </c>
      <c r="AC6510" s="10" t="s">
        <v>52</v>
      </c>
      <c r="AD6510" s="2" t="s">
        <v>5425</v>
      </c>
      <c r="AE6510" s="2" t="s">
        <v>5426</v>
      </c>
      <c r="AF6510" s="2" t="s">
        <v>5424</v>
      </c>
      <c r="AG6510" s="2" t="s">
        <v>5696</v>
      </c>
      <c r="AH6510" s="2" t="s">
        <v>5739</v>
      </c>
      <c r="AI6510" s="2" t="s">
        <v>5785</v>
      </c>
      <c r="AJ6510" s="2" t="s">
        <v>5785</v>
      </c>
      <c r="AK6510" s="2" t="s">
        <v>5833</v>
      </c>
    </row>
    <row r="6511" spans="1:37" x14ac:dyDescent="0.25">
      <c r="A6511" s="10">
        <v>50438070000102</v>
      </c>
      <c r="B6511" s="10">
        <v>4287975</v>
      </c>
      <c r="C6511" s="10">
        <v>165381</v>
      </c>
      <c r="D6511" s="10">
        <v>152816</v>
      </c>
      <c r="E6511" s="10" t="s">
        <v>21</v>
      </c>
      <c r="F6511" s="10" t="s">
        <v>22</v>
      </c>
      <c r="G6511" s="10">
        <v>940</v>
      </c>
      <c r="H6511" s="10" t="s">
        <v>4849</v>
      </c>
      <c r="I6511" s="10" t="s">
        <v>4942</v>
      </c>
      <c r="J6511" s="10" t="s">
        <v>25</v>
      </c>
      <c r="K6511" s="9" t="s">
        <v>5778</v>
      </c>
      <c r="L6511" s="2" t="s">
        <v>5778</v>
      </c>
      <c r="M6511" s="2" t="s">
        <v>5717</v>
      </c>
      <c r="N6511" s="10" t="s">
        <v>5346</v>
      </c>
      <c r="O6511" s="10" t="s">
        <v>5347</v>
      </c>
      <c r="P6511" s="10" t="s">
        <v>21</v>
      </c>
      <c r="Q6511" s="10" t="s">
        <v>5348</v>
      </c>
      <c r="R6511" s="10">
        <v>18030329</v>
      </c>
      <c r="S6511" s="10" t="s">
        <v>5333</v>
      </c>
      <c r="T6511" s="10">
        <v>15</v>
      </c>
      <c r="U6511" s="10" t="s">
        <v>5349</v>
      </c>
      <c r="V6511" s="10" t="s">
        <v>21</v>
      </c>
      <c r="W6511" s="10" t="s">
        <v>21</v>
      </c>
      <c r="X6511" s="10" t="s">
        <v>21</v>
      </c>
      <c r="Y6511" s="10" t="s">
        <v>21</v>
      </c>
      <c r="Z6511" s="10" t="s">
        <v>66</v>
      </c>
      <c r="AA6511" s="10" t="s">
        <v>21</v>
      </c>
      <c r="AB6511" s="10" t="s">
        <v>31</v>
      </c>
      <c r="AC6511" s="10" t="s">
        <v>38</v>
      </c>
      <c r="AD6511" s="2" t="s">
        <v>5425</v>
      </c>
      <c r="AE6511" s="2" t="s">
        <v>5426</v>
      </c>
      <c r="AF6511" s="2" t="s">
        <v>5424</v>
      </c>
      <c r="AG6511" s="2" t="s">
        <v>5778</v>
      </c>
      <c r="AH6511" s="2" t="s">
        <v>7655</v>
      </c>
      <c r="AI6511" s="2" t="s">
        <v>5785</v>
      </c>
      <c r="AJ6511" s="2" t="s">
        <v>5785</v>
      </c>
      <c r="AK6511" s="2" t="s">
        <v>5833</v>
      </c>
    </row>
    <row r="6512" spans="1:37" x14ac:dyDescent="0.25">
      <c r="A6512" s="10">
        <v>28914813000106</v>
      </c>
      <c r="B6512" s="10">
        <v>497045</v>
      </c>
      <c r="C6512" s="10">
        <v>128273</v>
      </c>
      <c r="D6512" s="10">
        <v>120805</v>
      </c>
      <c r="E6512" s="10" t="s">
        <v>21</v>
      </c>
      <c r="F6512" s="10" t="s">
        <v>22</v>
      </c>
      <c r="G6512" s="10">
        <v>940</v>
      </c>
      <c r="H6512" s="10" t="s">
        <v>4849</v>
      </c>
      <c r="I6512" s="10" t="s">
        <v>4942</v>
      </c>
      <c r="J6512" s="10" t="s">
        <v>25</v>
      </c>
      <c r="K6512" s="3" t="s">
        <v>5696</v>
      </c>
      <c r="L6512" s="2" t="s">
        <v>5696</v>
      </c>
      <c r="M6512" s="2" t="s">
        <v>5743</v>
      </c>
      <c r="N6512" s="10" t="s">
        <v>5130</v>
      </c>
      <c r="O6512" s="10" t="s">
        <v>5131</v>
      </c>
      <c r="P6512" s="10" t="s">
        <v>21</v>
      </c>
      <c r="Q6512" s="10" t="s">
        <v>5132</v>
      </c>
      <c r="R6512" s="10">
        <v>18095440</v>
      </c>
      <c r="S6512" s="10" t="s">
        <v>5034</v>
      </c>
      <c r="T6512" s="10">
        <v>15</v>
      </c>
      <c r="U6512" s="10" t="s">
        <v>5133</v>
      </c>
      <c r="V6512" s="10" t="s">
        <v>21</v>
      </c>
      <c r="W6512" s="10" t="s">
        <v>21</v>
      </c>
      <c r="X6512" s="10" t="s">
        <v>21</v>
      </c>
      <c r="Y6512" s="10" t="s">
        <v>21</v>
      </c>
      <c r="Z6512" s="10" t="s">
        <v>5105</v>
      </c>
      <c r="AA6512" s="10" t="s">
        <v>21</v>
      </c>
      <c r="AB6512" s="10" t="s">
        <v>31</v>
      </c>
      <c r="AC6512" s="10" t="s">
        <v>38</v>
      </c>
      <c r="AD6512" s="2" t="s">
        <v>5425</v>
      </c>
      <c r="AE6512" s="2" t="s">
        <v>5426</v>
      </c>
      <c r="AF6512" s="2" t="s">
        <v>5424</v>
      </c>
      <c r="AG6512" s="2" t="s">
        <v>5696</v>
      </c>
      <c r="AH6512" s="2" t="s">
        <v>5743</v>
      </c>
      <c r="AI6512" s="2" t="s">
        <v>5785</v>
      </c>
      <c r="AJ6512" s="2" t="s">
        <v>5785</v>
      </c>
      <c r="AK6512" s="2" t="s">
        <v>5833</v>
      </c>
    </row>
    <row r="6513" spans="1:37" x14ac:dyDescent="0.25">
      <c r="A6513" s="10">
        <v>8172955000138</v>
      </c>
      <c r="B6513" s="10">
        <v>5178924</v>
      </c>
      <c r="C6513" s="10">
        <v>52389</v>
      </c>
      <c r="D6513" s="10">
        <v>133145</v>
      </c>
      <c r="E6513" s="10" t="s">
        <v>21</v>
      </c>
      <c r="F6513" s="10" t="s">
        <v>22</v>
      </c>
      <c r="G6513" s="10">
        <v>940</v>
      </c>
      <c r="H6513" s="10" t="s">
        <v>753</v>
      </c>
      <c r="I6513" s="10" t="s">
        <v>1048</v>
      </c>
      <c r="J6513" s="10" t="s">
        <v>25</v>
      </c>
      <c r="K6513" s="9" t="s">
        <v>5778</v>
      </c>
      <c r="L6513" s="2" t="s">
        <v>5778</v>
      </c>
      <c r="M6513" s="2" t="s">
        <v>5745</v>
      </c>
      <c r="N6513" s="10" t="s">
        <v>1068</v>
      </c>
      <c r="O6513" s="10" t="s">
        <v>1069</v>
      </c>
      <c r="P6513" s="10" t="s">
        <v>21</v>
      </c>
      <c r="Q6513" s="10" t="s">
        <v>1070</v>
      </c>
      <c r="R6513" s="10">
        <v>13170290</v>
      </c>
      <c r="S6513" s="10" t="s">
        <v>1071</v>
      </c>
      <c r="T6513" s="10">
        <v>19</v>
      </c>
      <c r="U6513" s="10" t="s">
        <v>1072</v>
      </c>
      <c r="V6513" s="10">
        <v>19</v>
      </c>
      <c r="W6513" s="10" t="s">
        <v>1073</v>
      </c>
      <c r="X6513" s="10" t="s">
        <v>21</v>
      </c>
      <c r="Y6513" s="10" t="s">
        <v>21</v>
      </c>
      <c r="Z6513" s="10" t="s">
        <v>66</v>
      </c>
      <c r="AA6513" s="10" t="s">
        <v>21</v>
      </c>
      <c r="AB6513" s="10" t="s">
        <v>31</v>
      </c>
      <c r="AC6513" s="10" t="s">
        <v>96</v>
      </c>
      <c r="AD6513" s="2" t="s">
        <v>5425</v>
      </c>
      <c r="AE6513" s="2" t="s">
        <v>5426</v>
      </c>
      <c r="AF6513" s="2" t="s">
        <v>5424</v>
      </c>
      <c r="AG6513" s="2" t="s">
        <v>5778</v>
      </c>
      <c r="AH6513" s="2" t="s">
        <v>7655</v>
      </c>
      <c r="AI6513" s="2" t="s">
        <v>5785</v>
      </c>
      <c r="AJ6513" s="2" t="s">
        <v>5785</v>
      </c>
      <c r="AK6513" s="2" t="s">
        <v>5801</v>
      </c>
    </row>
    <row r="6514" spans="1:37" x14ac:dyDescent="0.25">
      <c r="A6514" s="10">
        <v>8172955000138</v>
      </c>
      <c r="B6514" s="10">
        <v>5178924</v>
      </c>
      <c r="C6514" s="10">
        <v>52389</v>
      </c>
      <c r="D6514" s="10">
        <v>133145</v>
      </c>
      <c r="E6514" s="10" t="s">
        <v>21</v>
      </c>
      <c r="F6514" s="10" t="s">
        <v>22</v>
      </c>
      <c r="G6514" s="10">
        <v>940</v>
      </c>
      <c r="H6514" s="10" t="s">
        <v>753</v>
      </c>
      <c r="I6514" s="10" t="s">
        <v>1048</v>
      </c>
      <c r="J6514" s="10" t="s">
        <v>25</v>
      </c>
      <c r="K6514" s="9" t="s">
        <v>5778</v>
      </c>
      <c r="L6514" s="2" t="s">
        <v>5778</v>
      </c>
      <c r="M6514" s="2" t="s">
        <v>5751</v>
      </c>
      <c r="N6514" s="10" t="s">
        <v>1068</v>
      </c>
      <c r="O6514" s="10" t="s">
        <v>1069</v>
      </c>
      <c r="P6514" s="10" t="s">
        <v>21</v>
      </c>
      <c r="Q6514" s="10" t="s">
        <v>1070</v>
      </c>
      <c r="R6514" s="10">
        <v>13170290</v>
      </c>
      <c r="S6514" s="10" t="s">
        <v>1071</v>
      </c>
      <c r="T6514" s="10">
        <v>19</v>
      </c>
      <c r="U6514" s="10" t="s">
        <v>1072</v>
      </c>
      <c r="V6514" s="10">
        <v>19</v>
      </c>
      <c r="W6514" s="10" t="s">
        <v>1073</v>
      </c>
      <c r="X6514" s="10" t="s">
        <v>21</v>
      </c>
      <c r="Y6514" s="10" t="s">
        <v>21</v>
      </c>
      <c r="Z6514" s="10" t="s">
        <v>66</v>
      </c>
      <c r="AA6514" s="10" t="s">
        <v>21</v>
      </c>
      <c r="AB6514" s="10" t="s">
        <v>31</v>
      </c>
      <c r="AC6514" s="10" t="s">
        <v>96</v>
      </c>
      <c r="AD6514" s="2" t="s">
        <v>5425</v>
      </c>
      <c r="AE6514" s="2" t="s">
        <v>5426</v>
      </c>
      <c r="AF6514" s="2" t="s">
        <v>5424</v>
      </c>
      <c r="AG6514" s="2" t="s">
        <v>5778</v>
      </c>
      <c r="AH6514" s="2" t="s">
        <v>7655</v>
      </c>
      <c r="AI6514" s="2" t="s">
        <v>5785</v>
      </c>
      <c r="AJ6514" s="2" t="s">
        <v>5785</v>
      </c>
      <c r="AK6514" s="2" t="s">
        <v>5801</v>
      </c>
    </row>
    <row r="6515" spans="1:37" x14ac:dyDescent="0.25">
      <c r="A6515" s="10">
        <v>1366233000175</v>
      </c>
      <c r="B6515" s="10">
        <v>5350999</v>
      </c>
      <c r="C6515" s="10">
        <v>16696</v>
      </c>
      <c r="D6515" s="10">
        <v>235731</v>
      </c>
      <c r="E6515" s="10" t="s">
        <v>21</v>
      </c>
      <c r="F6515" s="10" t="s">
        <v>22</v>
      </c>
      <c r="G6515" s="10">
        <v>940</v>
      </c>
      <c r="H6515" s="10" t="s">
        <v>753</v>
      </c>
      <c r="I6515" s="10" t="s">
        <v>1048</v>
      </c>
      <c r="J6515" s="10" t="s">
        <v>25</v>
      </c>
      <c r="K6515" s="9" t="s">
        <v>5778</v>
      </c>
      <c r="L6515" s="2" t="s">
        <v>5778</v>
      </c>
      <c r="M6515" s="2" t="s">
        <v>5714</v>
      </c>
      <c r="N6515" s="10" t="s">
        <v>1082</v>
      </c>
      <c r="O6515" s="10" t="s">
        <v>1083</v>
      </c>
      <c r="P6515" s="10" t="s">
        <v>21</v>
      </c>
      <c r="Q6515" s="10" t="s">
        <v>1084</v>
      </c>
      <c r="R6515" s="10">
        <v>13170450</v>
      </c>
      <c r="S6515" s="10" t="s">
        <v>1085</v>
      </c>
      <c r="T6515" s="10">
        <v>19</v>
      </c>
      <c r="U6515" s="10" t="s">
        <v>1086</v>
      </c>
      <c r="V6515" s="10" t="s">
        <v>21</v>
      </c>
      <c r="W6515" s="10" t="s">
        <v>21</v>
      </c>
      <c r="X6515" s="10" t="s">
        <v>21</v>
      </c>
      <c r="Y6515" s="10" t="s">
        <v>21</v>
      </c>
      <c r="Z6515" s="10" t="s">
        <v>774</v>
      </c>
      <c r="AA6515" s="10" t="s">
        <v>21</v>
      </c>
      <c r="AB6515" s="10" t="s">
        <v>31</v>
      </c>
      <c r="AC6515" s="10" t="s">
        <v>96</v>
      </c>
      <c r="AD6515" s="2" t="s">
        <v>5425</v>
      </c>
      <c r="AE6515" s="2" t="s">
        <v>5426</v>
      </c>
      <c r="AF6515" s="2" t="s">
        <v>5424</v>
      </c>
      <c r="AG6515" s="2" t="s">
        <v>5778</v>
      </c>
      <c r="AH6515" s="2" t="s">
        <v>7655</v>
      </c>
      <c r="AI6515" s="2" t="s">
        <v>5785</v>
      </c>
      <c r="AJ6515" s="2" t="s">
        <v>5785</v>
      </c>
      <c r="AK6515" s="2" t="s">
        <v>5801</v>
      </c>
    </row>
    <row r="6516" spans="1:37" x14ac:dyDescent="0.25">
      <c r="A6516" s="10">
        <v>1366233000175</v>
      </c>
      <c r="B6516" s="10">
        <v>5350999</v>
      </c>
      <c r="C6516" s="10">
        <v>16696</v>
      </c>
      <c r="D6516" s="10">
        <v>235731</v>
      </c>
      <c r="E6516" s="10" t="s">
        <v>21</v>
      </c>
      <c r="F6516" s="10" t="s">
        <v>22</v>
      </c>
      <c r="G6516" s="10">
        <v>940</v>
      </c>
      <c r="H6516" s="10" t="s">
        <v>753</v>
      </c>
      <c r="I6516" s="10" t="s">
        <v>1048</v>
      </c>
      <c r="J6516" s="10" t="s">
        <v>25</v>
      </c>
      <c r="K6516" s="9" t="s">
        <v>5778</v>
      </c>
      <c r="L6516" s="2" t="s">
        <v>5778</v>
      </c>
      <c r="M6516" s="2" t="s">
        <v>5717</v>
      </c>
      <c r="N6516" s="10" t="s">
        <v>1082</v>
      </c>
      <c r="O6516" s="10" t="s">
        <v>1083</v>
      </c>
      <c r="P6516" s="10" t="s">
        <v>21</v>
      </c>
      <c r="Q6516" s="10" t="s">
        <v>1084</v>
      </c>
      <c r="R6516" s="10">
        <v>13170450</v>
      </c>
      <c r="S6516" s="10" t="s">
        <v>1085</v>
      </c>
      <c r="T6516" s="10">
        <v>19</v>
      </c>
      <c r="U6516" s="10" t="s">
        <v>1086</v>
      </c>
      <c r="V6516" s="10" t="s">
        <v>21</v>
      </c>
      <c r="W6516" s="10" t="s">
        <v>21</v>
      </c>
      <c r="X6516" s="10" t="s">
        <v>21</v>
      </c>
      <c r="Y6516" s="10" t="s">
        <v>21</v>
      </c>
      <c r="Z6516" s="10" t="s">
        <v>774</v>
      </c>
      <c r="AA6516" s="10" t="s">
        <v>21</v>
      </c>
      <c r="AB6516" s="10" t="s">
        <v>31</v>
      </c>
      <c r="AC6516" s="10" t="s">
        <v>96</v>
      </c>
      <c r="AD6516" s="2" t="s">
        <v>5425</v>
      </c>
      <c r="AE6516" s="2" t="s">
        <v>5426</v>
      </c>
      <c r="AF6516" s="2" t="s">
        <v>5424</v>
      </c>
      <c r="AG6516" s="2" t="s">
        <v>5778</v>
      </c>
      <c r="AH6516" s="2" t="s">
        <v>7655</v>
      </c>
      <c r="AI6516" s="2" t="s">
        <v>5785</v>
      </c>
      <c r="AJ6516" s="2" t="s">
        <v>5785</v>
      </c>
      <c r="AK6516" s="2" t="s">
        <v>5801</v>
      </c>
    </row>
    <row r="6517" spans="1:37" x14ac:dyDescent="0.25">
      <c r="A6517" s="10">
        <v>1366233000175</v>
      </c>
      <c r="B6517" s="10">
        <v>5350999</v>
      </c>
      <c r="C6517" s="10">
        <v>16696</v>
      </c>
      <c r="D6517" s="10">
        <v>235731</v>
      </c>
      <c r="E6517" s="10" t="s">
        <v>21</v>
      </c>
      <c r="F6517" s="10" t="s">
        <v>22</v>
      </c>
      <c r="G6517" s="10">
        <v>940</v>
      </c>
      <c r="H6517" s="10" t="s">
        <v>753</v>
      </c>
      <c r="I6517" s="10" t="s">
        <v>1048</v>
      </c>
      <c r="J6517" s="10" t="s">
        <v>25</v>
      </c>
      <c r="K6517" s="9" t="s">
        <v>5778</v>
      </c>
      <c r="L6517" s="2" t="s">
        <v>5778</v>
      </c>
      <c r="M6517" s="2" t="s">
        <v>5719</v>
      </c>
      <c r="N6517" s="10" t="s">
        <v>1082</v>
      </c>
      <c r="O6517" s="10" t="s">
        <v>1083</v>
      </c>
      <c r="P6517" s="10" t="s">
        <v>21</v>
      </c>
      <c r="Q6517" s="10" t="s">
        <v>1084</v>
      </c>
      <c r="R6517" s="10">
        <v>13170450</v>
      </c>
      <c r="S6517" s="10" t="s">
        <v>1085</v>
      </c>
      <c r="T6517" s="10">
        <v>19</v>
      </c>
      <c r="U6517" s="10" t="s">
        <v>1086</v>
      </c>
      <c r="V6517" s="10" t="s">
        <v>21</v>
      </c>
      <c r="W6517" s="10" t="s">
        <v>21</v>
      </c>
      <c r="X6517" s="10" t="s">
        <v>21</v>
      </c>
      <c r="Y6517" s="10" t="s">
        <v>21</v>
      </c>
      <c r="Z6517" s="10" t="s">
        <v>774</v>
      </c>
      <c r="AA6517" s="10" t="s">
        <v>21</v>
      </c>
      <c r="AB6517" s="10" t="s">
        <v>31</v>
      </c>
      <c r="AC6517" s="10" t="s">
        <v>96</v>
      </c>
      <c r="AD6517" s="2" t="s">
        <v>5425</v>
      </c>
      <c r="AE6517" s="2" t="s">
        <v>5426</v>
      </c>
      <c r="AF6517" s="2" t="s">
        <v>5424</v>
      </c>
      <c r="AG6517" s="2" t="s">
        <v>5778</v>
      </c>
      <c r="AH6517" s="2" t="s">
        <v>7655</v>
      </c>
      <c r="AI6517" s="2" t="s">
        <v>5785</v>
      </c>
      <c r="AJ6517" s="2" t="s">
        <v>5785</v>
      </c>
      <c r="AK6517" s="2" t="s">
        <v>5801</v>
      </c>
    </row>
    <row r="6518" spans="1:37" x14ac:dyDescent="0.25">
      <c r="A6518" s="10">
        <v>7337005000153</v>
      </c>
      <c r="B6518" s="10">
        <v>3825523</v>
      </c>
      <c r="C6518" s="10">
        <v>26138</v>
      </c>
      <c r="D6518" s="10">
        <v>378060</v>
      </c>
      <c r="E6518" s="10" t="s">
        <v>21</v>
      </c>
      <c r="F6518" s="10" t="s">
        <v>22</v>
      </c>
      <c r="G6518" s="10">
        <v>940</v>
      </c>
      <c r="H6518" s="10" t="s">
        <v>753</v>
      </c>
      <c r="I6518" s="10" t="s">
        <v>1048</v>
      </c>
      <c r="J6518" s="10" t="s">
        <v>25</v>
      </c>
      <c r="K6518" s="3" t="s">
        <v>5696</v>
      </c>
      <c r="L6518" s="2" t="s">
        <v>5696</v>
      </c>
      <c r="M6518" s="2" t="s">
        <v>5763</v>
      </c>
      <c r="N6518" s="10" t="s">
        <v>1049</v>
      </c>
      <c r="O6518" s="10" t="s">
        <v>1050</v>
      </c>
      <c r="P6518" s="10" t="s">
        <v>21</v>
      </c>
      <c r="Q6518" s="10" t="s">
        <v>1051</v>
      </c>
      <c r="R6518" s="10">
        <v>13170006</v>
      </c>
      <c r="S6518" s="10" t="s">
        <v>28</v>
      </c>
      <c r="T6518" s="10">
        <v>19</v>
      </c>
      <c r="U6518" s="10" t="s">
        <v>1052</v>
      </c>
      <c r="V6518" s="10" t="s">
        <v>21</v>
      </c>
      <c r="W6518" s="10" t="s">
        <v>21</v>
      </c>
      <c r="X6518" s="10" t="s">
        <v>21</v>
      </c>
      <c r="Y6518" s="10" t="s">
        <v>21</v>
      </c>
      <c r="Z6518" s="10" t="s">
        <v>774</v>
      </c>
      <c r="AA6518" s="10" t="s">
        <v>21</v>
      </c>
      <c r="AB6518" s="10" t="s">
        <v>31</v>
      </c>
      <c r="AC6518" s="10" t="s">
        <v>52</v>
      </c>
      <c r="AD6518" s="2" t="s">
        <v>5425</v>
      </c>
      <c r="AE6518" s="2" t="s">
        <v>5426</v>
      </c>
      <c r="AF6518" s="2" t="s">
        <v>5424</v>
      </c>
      <c r="AG6518" s="2" t="s">
        <v>5696</v>
      </c>
      <c r="AH6518" s="2" t="s">
        <v>5763</v>
      </c>
      <c r="AI6518" s="2" t="s">
        <v>5785</v>
      </c>
      <c r="AJ6518" s="2" t="s">
        <v>5785</v>
      </c>
      <c r="AK6518" s="2" t="s">
        <v>5801</v>
      </c>
    </row>
    <row r="6519" spans="1:37" x14ac:dyDescent="0.25">
      <c r="A6519" s="10">
        <v>7337005000153</v>
      </c>
      <c r="B6519" s="10">
        <v>3825523</v>
      </c>
      <c r="C6519" s="10">
        <v>26138</v>
      </c>
      <c r="D6519" s="10">
        <v>378060</v>
      </c>
      <c r="E6519" s="10" t="s">
        <v>21</v>
      </c>
      <c r="F6519" s="10" t="s">
        <v>22</v>
      </c>
      <c r="G6519" s="10">
        <v>940</v>
      </c>
      <c r="H6519" s="10" t="s">
        <v>753</v>
      </c>
      <c r="I6519" s="10" t="s">
        <v>1048</v>
      </c>
      <c r="J6519" s="10" t="s">
        <v>25</v>
      </c>
      <c r="K6519" s="9" t="s">
        <v>5778</v>
      </c>
      <c r="L6519" s="2" t="s">
        <v>5778</v>
      </c>
      <c r="M6519" s="2" t="s">
        <v>5717</v>
      </c>
      <c r="N6519" s="10" t="s">
        <v>1049</v>
      </c>
      <c r="O6519" s="10" t="s">
        <v>1050</v>
      </c>
      <c r="P6519" s="10" t="s">
        <v>21</v>
      </c>
      <c r="Q6519" s="10" t="s">
        <v>1051</v>
      </c>
      <c r="R6519" s="10">
        <v>13170006</v>
      </c>
      <c r="S6519" s="10" t="s">
        <v>28</v>
      </c>
      <c r="T6519" s="10">
        <v>19</v>
      </c>
      <c r="U6519" s="10" t="s">
        <v>1052</v>
      </c>
      <c r="V6519" s="10">
        <v>19</v>
      </c>
      <c r="W6519" s="10" t="s">
        <v>1087</v>
      </c>
      <c r="X6519" s="10" t="s">
        <v>21</v>
      </c>
      <c r="Y6519" s="10" t="s">
        <v>21</v>
      </c>
      <c r="Z6519" s="10" t="s">
        <v>774</v>
      </c>
      <c r="AA6519" s="10" t="s">
        <v>21</v>
      </c>
      <c r="AB6519" s="10" t="s">
        <v>31</v>
      </c>
      <c r="AC6519" s="10" t="s">
        <v>52</v>
      </c>
      <c r="AD6519" s="2" t="s">
        <v>5425</v>
      </c>
      <c r="AE6519" s="2" t="s">
        <v>5426</v>
      </c>
      <c r="AF6519" s="2" t="s">
        <v>5424</v>
      </c>
      <c r="AG6519" s="2" t="s">
        <v>5778</v>
      </c>
      <c r="AH6519" s="2" t="s">
        <v>7655</v>
      </c>
      <c r="AI6519" s="2" t="s">
        <v>5785</v>
      </c>
      <c r="AJ6519" s="2" t="s">
        <v>5785</v>
      </c>
      <c r="AK6519" s="2" t="s">
        <v>5801</v>
      </c>
    </row>
    <row r="6520" spans="1:37" x14ac:dyDescent="0.25">
      <c r="A6520" s="10">
        <v>7337005000153</v>
      </c>
      <c r="B6520" s="10">
        <v>3825523</v>
      </c>
      <c r="C6520" s="10">
        <v>26138</v>
      </c>
      <c r="D6520" s="10">
        <v>378060</v>
      </c>
      <c r="E6520" s="10" t="s">
        <v>21</v>
      </c>
      <c r="F6520" s="10" t="s">
        <v>22</v>
      </c>
      <c r="G6520" s="10">
        <v>940</v>
      </c>
      <c r="H6520" s="10" t="s">
        <v>753</v>
      </c>
      <c r="I6520" s="10" t="s">
        <v>1048</v>
      </c>
      <c r="J6520" s="10" t="s">
        <v>25</v>
      </c>
      <c r="K6520" s="10" t="s">
        <v>5696</v>
      </c>
      <c r="L6520" s="2" t="s">
        <v>5696</v>
      </c>
      <c r="M6520" s="2" t="s">
        <v>5779</v>
      </c>
      <c r="N6520" s="10" t="s">
        <v>1049</v>
      </c>
      <c r="O6520" s="10" t="s">
        <v>1050</v>
      </c>
      <c r="P6520" s="10" t="s">
        <v>21</v>
      </c>
      <c r="Q6520" s="10" t="s">
        <v>1051</v>
      </c>
      <c r="R6520" s="10">
        <v>13170006</v>
      </c>
      <c r="S6520" s="10" t="s">
        <v>28</v>
      </c>
      <c r="T6520" s="10">
        <v>19</v>
      </c>
      <c r="U6520" s="10" t="s">
        <v>1052</v>
      </c>
      <c r="V6520" s="10" t="s">
        <v>21</v>
      </c>
      <c r="W6520" s="10" t="s">
        <v>21</v>
      </c>
      <c r="X6520" s="10" t="s">
        <v>21</v>
      </c>
      <c r="Y6520" s="10" t="s">
        <v>21</v>
      </c>
      <c r="Z6520" s="10" t="s">
        <v>774</v>
      </c>
      <c r="AA6520" s="10" t="s">
        <v>21</v>
      </c>
      <c r="AB6520" s="10" t="s">
        <v>31</v>
      </c>
      <c r="AC6520" s="10" t="s">
        <v>52</v>
      </c>
      <c r="AD6520" s="2" t="s">
        <v>5425</v>
      </c>
      <c r="AE6520" s="2" t="s">
        <v>5426</v>
      </c>
      <c r="AF6520" s="2" t="s">
        <v>5424</v>
      </c>
      <c r="AG6520" s="2" t="s">
        <v>5696</v>
      </c>
      <c r="AH6520" s="2" t="s">
        <v>5779</v>
      </c>
      <c r="AI6520" s="2" t="s">
        <v>5785</v>
      </c>
      <c r="AJ6520" s="2" t="s">
        <v>5785</v>
      </c>
      <c r="AK6520" s="2" t="s">
        <v>5801</v>
      </c>
    </row>
    <row r="6521" spans="1:37" x14ac:dyDescent="0.25">
      <c r="A6521" s="10">
        <v>7337005000153</v>
      </c>
      <c r="B6521" s="10">
        <v>3825523</v>
      </c>
      <c r="C6521" s="10">
        <v>26138</v>
      </c>
      <c r="D6521" s="10">
        <v>378060</v>
      </c>
      <c r="E6521" s="10" t="s">
        <v>21</v>
      </c>
      <c r="F6521" s="10" t="s">
        <v>22</v>
      </c>
      <c r="G6521" s="10">
        <v>940</v>
      </c>
      <c r="H6521" s="10" t="s">
        <v>753</v>
      </c>
      <c r="I6521" s="10" t="s">
        <v>1048</v>
      </c>
      <c r="J6521" s="10" t="s">
        <v>25</v>
      </c>
      <c r="K6521" s="10" t="s">
        <v>5696</v>
      </c>
      <c r="L6521" s="2" t="s">
        <v>5696</v>
      </c>
      <c r="M6521" s="2" t="s">
        <v>5703</v>
      </c>
      <c r="N6521" s="10" t="s">
        <v>1049</v>
      </c>
      <c r="O6521" s="10" t="s">
        <v>1050</v>
      </c>
      <c r="P6521" s="10" t="s">
        <v>21</v>
      </c>
      <c r="Q6521" s="10" t="s">
        <v>1051</v>
      </c>
      <c r="R6521" s="10">
        <v>13170006</v>
      </c>
      <c r="S6521" s="10" t="s">
        <v>28</v>
      </c>
      <c r="T6521" s="10">
        <v>19</v>
      </c>
      <c r="U6521" s="10" t="s">
        <v>1052</v>
      </c>
      <c r="V6521" s="10" t="s">
        <v>21</v>
      </c>
      <c r="W6521" s="10" t="s">
        <v>21</v>
      </c>
      <c r="X6521" s="10" t="s">
        <v>21</v>
      </c>
      <c r="Y6521" s="10" t="s">
        <v>21</v>
      </c>
      <c r="Z6521" s="10" t="s">
        <v>774</v>
      </c>
      <c r="AA6521" s="10" t="s">
        <v>21</v>
      </c>
      <c r="AB6521" s="10" t="s">
        <v>31</v>
      </c>
      <c r="AC6521" s="10" t="s">
        <v>52</v>
      </c>
      <c r="AD6521" s="2" t="s">
        <v>5425</v>
      </c>
      <c r="AE6521" s="2" t="s">
        <v>5426</v>
      </c>
      <c r="AF6521" s="2" t="s">
        <v>5424</v>
      </c>
      <c r="AG6521" s="2" t="s">
        <v>5696</v>
      </c>
      <c r="AH6521" s="2" t="s">
        <v>5703</v>
      </c>
      <c r="AI6521" s="2" t="s">
        <v>5785</v>
      </c>
      <c r="AJ6521" s="2" t="s">
        <v>5785</v>
      </c>
      <c r="AK6521" s="2" t="s">
        <v>5801</v>
      </c>
    </row>
    <row r="6522" spans="1:37" x14ac:dyDescent="0.25">
      <c r="A6522" s="10">
        <v>7337005000153</v>
      </c>
      <c r="B6522" s="10">
        <v>3825523</v>
      </c>
      <c r="C6522" s="10">
        <v>26138</v>
      </c>
      <c r="D6522" s="10">
        <v>378060</v>
      </c>
      <c r="E6522" s="10" t="s">
        <v>21</v>
      </c>
      <c r="F6522" s="10" t="s">
        <v>22</v>
      </c>
      <c r="G6522" s="10">
        <v>940</v>
      </c>
      <c r="H6522" s="10" t="s">
        <v>753</v>
      </c>
      <c r="I6522" s="10" t="s">
        <v>1048</v>
      </c>
      <c r="J6522" s="10" t="s">
        <v>25</v>
      </c>
      <c r="K6522" s="10" t="s">
        <v>5696</v>
      </c>
      <c r="L6522" s="2" t="s">
        <v>5696</v>
      </c>
      <c r="M6522" s="2" t="s">
        <v>5704</v>
      </c>
      <c r="N6522" s="10" t="s">
        <v>1049</v>
      </c>
      <c r="O6522" s="10" t="s">
        <v>1050</v>
      </c>
      <c r="P6522" s="10" t="s">
        <v>21</v>
      </c>
      <c r="Q6522" s="10" t="s">
        <v>1051</v>
      </c>
      <c r="R6522" s="10">
        <v>13170006</v>
      </c>
      <c r="S6522" s="10" t="s">
        <v>28</v>
      </c>
      <c r="T6522" s="10">
        <v>19</v>
      </c>
      <c r="U6522" s="10" t="s">
        <v>1052</v>
      </c>
      <c r="V6522" s="10" t="s">
        <v>21</v>
      </c>
      <c r="W6522" s="10" t="s">
        <v>21</v>
      </c>
      <c r="X6522" s="10" t="s">
        <v>21</v>
      </c>
      <c r="Y6522" s="10" t="s">
        <v>21</v>
      </c>
      <c r="Z6522" s="10" t="s">
        <v>774</v>
      </c>
      <c r="AA6522" s="10" t="s">
        <v>21</v>
      </c>
      <c r="AB6522" s="10" t="s">
        <v>31</v>
      </c>
      <c r="AC6522" s="10" t="s">
        <v>52</v>
      </c>
      <c r="AD6522" s="2" t="s">
        <v>5425</v>
      </c>
      <c r="AE6522" s="2" t="s">
        <v>5426</v>
      </c>
      <c r="AF6522" s="2" t="s">
        <v>5424</v>
      </c>
      <c r="AG6522" s="2" t="s">
        <v>5696</v>
      </c>
      <c r="AH6522" s="2" t="s">
        <v>5704</v>
      </c>
      <c r="AI6522" s="2" t="s">
        <v>5785</v>
      </c>
      <c r="AJ6522" s="2" t="s">
        <v>5785</v>
      </c>
      <c r="AK6522" s="2" t="s">
        <v>5801</v>
      </c>
    </row>
    <row r="6523" spans="1:37" x14ac:dyDescent="0.25">
      <c r="A6523" s="10">
        <v>41496626000118</v>
      </c>
      <c r="B6523" s="10">
        <v>2873907</v>
      </c>
      <c r="C6523" s="10">
        <v>124776</v>
      </c>
      <c r="D6523" s="10">
        <v>131158</v>
      </c>
      <c r="E6523" s="10" t="s">
        <v>21</v>
      </c>
      <c r="F6523" s="10" t="s">
        <v>22</v>
      </c>
      <c r="G6523" s="10">
        <v>940</v>
      </c>
      <c r="H6523" s="10" t="s">
        <v>753</v>
      </c>
      <c r="I6523" s="10" t="s">
        <v>1048</v>
      </c>
      <c r="J6523" s="10" t="s">
        <v>25</v>
      </c>
      <c r="K6523" s="2" t="s">
        <v>5778</v>
      </c>
      <c r="L6523" s="2" t="s">
        <v>5778</v>
      </c>
      <c r="M6523" s="2" t="s">
        <v>5717</v>
      </c>
      <c r="N6523" s="10" t="s">
        <v>1088</v>
      </c>
      <c r="O6523" s="10" t="s">
        <v>1089</v>
      </c>
      <c r="P6523" s="10" t="s">
        <v>21</v>
      </c>
      <c r="Q6523" s="10" t="s">
        <v>1090</v>
      </c>
      <c r="R6523" s="10">
        <v>13171480</v>
      </c>
      <c r="S6523" s="10" t="s">
        <v>1091</v>
      </c>
      <c r="T6523" s="10">
        <v>19</v>
      </c>
      <c r="U6523" s="10" t="s">
        <v>1092</v>
      </c>
      <c r="V6523" s="10" t="s">
        <v>21</v>
      </c>
      <c r="W6523" s="10" t="s">
        <v>21</v>
      </c>
      <c r="X6523" s="10" t="s">
        <v>21</v>
      </c>
      <c r="Y6523" s="10" t="s">
        <v>21</v>
      </c>
      <c r="Z6523" s="10" t="s">
        <v>66</v>
      </c>
      <c r="AA6523" s="10" t="s">
        <v>21</v>
      </c>
      <c r="AB6523" s="10" t="s">
        <v>31</v>
      </c>
      <c r="AC6523" s="10" t="s">
        <v>38</v>
      </c>
      <c r="AD6523" s="2" t="s">
        <v>5425</v>
      </c>
      <c r="AE6523" s="2" t="s">
        <v>5426</v>
      </c>
      <c r="AF6523" s="2" t="s">
        <v>5424</v>
      </c>
      <c r="AG6523" s="2" t="s">
        <v>5778</v>
      </c>
      <c r="AH6523" s="2" t="s">
        <v>7655</v>
      </c>
      <c r="AI6523" s="2" t="s">
        <v>5785</v>
      </c>
      <c r="AJ6523" s="2" t="s">
        <v>5785</v>
      </c>
      <c r="AK6523" s="2" t="s">
        <v>5801</v>
      </c>
    </row>
    <row r="6524" spans="1:37" x14ac:dyDescent="0.25">
      <c r="A6524" s="10">
        <v>10839953000100</v>
      </c>
      <c r="B6524" s="10">
        <v>6399746</v>
      </c>
      <c r="C6524" s="10">
        <v>48689</v>
      </c>
      <c r="D6524" s="10">
        <v>893443</v>
      </c>
      <c r="E6524" s="10" t="s">
        <v>21</v>
      </c>
      <c r="F6524" s="10" t="s">
        <v>22</v>
      </c>
      <c r="G6524" s="10">
        <v>940</v>
      </c>
      <c r="H6524" s="10" t="s">
        <v>753</v>
      </c>
      <c r="I6524" s="10" t="s">
        <v>1048</v>
      </c>
      <c r="J6524" s="10" t="s">
        <v>25</v>
      </c>
      <c r="K6524" s="2" t="s">
        <v>5778</v>
      </c>
      <c r="L6524" s="2" t="s">
        <v>5778</v>
      </c>
      <c r="M6524" s="2" t="s">
        <v>5713</v>
      </c>
      <c r="N6524" s="10" t="s">
        <v>1078</v>
      </c>
      <c r="O6524" s="10" t="s">
        <v>1079</v>
      </c>
      <c r="P6524" s="10" t="s">
        <v>21</v>
      </c>
      <c r="Q6524" s="10" t="s">
        <v>1080</v>
      </c>
      <c r="R6524" s="10">
        <v>13170010</v>
      </c>
      <c r="S6524" s="10" t="s">
        <v>28</v>
      </c>
      <c r="T6524" s="10">
        <v>19</v>
      </c>
      <c r="U6524" s="10" t="s">
        <v>1081</v>
      </c>
      <c r="V6524" s="10" t="s">
        <v>21</v>
      </c>
      <c r="W6524" s="10" t="s">
        <v>21</v>
      </c>
      <c r="X6524" s="10" t="s">
        <v>21</v>
      </c>
      <c r="Y6524" s="10" t="s">
        <v>21</v>
      </c>
      <c r="Z6524" s="10" t="s">
        <v>774</v>
      </c>
      <c r="AA6524" s="10" t="s">
        <v>21</v>
      </c>
      <c r="AB6524" s="10" t="s">
        <v>31</v>
      </c>
      <c r="AC6524" s="10" t="s">
        <v>38</v>
      </c>
      <c r="AD6524" s="2" t="s">
        <v>5425</v>
      </c>
      <c r="AE6524" s="2" t="s">
        <v>5426</v>
      </c>
      <c r="AF6524" s="2" t="s">
        <v>5424</v>
      </c>
      <c r="AG6524" s="2" t="s">
        <v>5778</v>
      </c>
      <c r="AH6524" s="2" t="s">
        <v>7655</v>
      </c>
      <c r="AI6524" s="2" t="s">
        <v>5785</v>
      </c>
      <c r="AJ6524" s="2" t="s">
        <v>5785</v>
      </c>
      <c r="AK6524" s="2" t="s">
        <v>5801</v>
      </c>
    </row>
    <row r="6525" spans="1:37" x14ac:dyDescent="0.25">
      <c r="A6525" s="10">
        <v>51907947000111</v>
      </c>
      <c r="B6525" s="10">
        <v>2749823</v>
      </c>
      <c r="C6525" s="10">
        <v>25230</v>
      </c>
      <c r="D6525" s="10">
        <v>449349</v>
      </c>
      <c r="E6525" s="10" t="s">
        <v>21</v>
      </c>
      <c r="F6525" s="10" t="s">
        <v>22</v>
      </c>
      <c r="G6525" s="10">
        <v>940</v>
      </c>
      <c r="H6525" s="10" t="s">
        <v>753</v>
      </c>
      <c r="I6525" s="10" t="s">
        <v>1048</v>
      </c>
      <c r="J6525" s="10" t="s">
        <v>25</v>
      </c>
      <c r="K6525" s="2" t="s">
        <v>5778</v>
      </c>
      <c r="L6525" s="2" t="s">
        <v>5778</v>
      </c>
      <c r="M6525" s="2" t="s">
        <v>5707</v>
      </c>
      <c r="N6525" s="10" t="s">
        <v>1033</v>
      </c>
      <c r="O6525" s="10" t="s">
        <v>1034</v>
      </c>
      <c r="P6525" s="10" t="s">
        <v>21</v>
      </c>
      <c r="Q6525" s="10" t="s">
        <v>1062</v>
      </c>
      <c r="R6525" s="10">
        <v>13170002</v>
      </c>
      <c r="S6525" s="10" t="s">
        <v>28</v>
      </c>
      <c r="T6525" s="10">
        <v>19</v>
      </c>
      <c r="U6525" s="10" t="s">
        <v>1063</v>
      </c>
      <c r="V6525" s="10" t="s">
        <v>21</v>
      </c>
      <c r="W6525" s="10" t="s">
        <v>21</v>
      </c>
      <c r="X6525" s="10" t="s">
        <v>21</v>
      </c>
      <c r="Y6525" s="10" t="s">
        <v>21</v>
      </c>
      <c r="Z6525" s="10" t="s">
        <v>774</v>
      </c>
      <c r="AA6525" s="10" t="s">
        <v>21</v>
      </c>
      <c r="AB6525" s="10" t="s">
        <v>31</v>
      </c>
      <c r="AC6525" s="10" t="s">
        <v>32</v>
      </c>
      <c r="AD6525" s="2" t="s">
        <v>5425</v>
      </c>
      <c r="AE6525" s="2" t="s">
        <v>5426</v>
      </c>
      <c r="AF6525" s="2" t="s">
        <v>5424</v>
      </c>
      <c r="AG6525" s="2" t="s">
        <v>5778</v>
      </c>
      <c r="AH6525" s="2" t="s">
        <v>7655</v>
      </c>
      <c r="AI6525" s="2" t="s">
        <v>5785</v>
      </c>
      <c r="AJ6525" s="2" t="s">
        <v>5785</v>
      </c>
      <c r="AK6525" s="2" t="s">
        <v>5801</v>
      </c>
    </row>
    <row r="6526" spans="1:37" x14ac:dyDescent="0.25">
      <c r="A6526" s="10">
        <v>51907947000111</v>
      </c>
      <c r="B6526" s="10">
        <v>2749823</v>
      </c>
      <c r="C6526" s="10">
        <v>25230</v>
      </c>
      <c r="D6526" s="10">
        <v>930524</v>
      </c>
      <c r="E6526" s="10" t="s">
        <v>21</v>
      </c>
      <c r="F6526" s="10" t="s">
        <v>22</v>
      </c>
      <c r="G6526" s="10">
        <v>940</v>
      </c>
      <c r="H6526" s="10" t="s">
        <v>753</v>
      </c>
      <c r="I6526" s="10" t="s">
        <v>1048</v>
      </c>
      <c r="J6526" s="10" t="s">
        <v>25</v>
      </c>
      <c r="K6526" s="2" t="s">
        <v>5778</v>
      </c>
      <c r="L6526" s="2" t="s">
        <v>5778</v>
      </c>
      <c r="M6526" s="2" t="s">
        <v>5707</v>
      </c>
      <c r="N6526" s="10" t="s">
        <v>1033</v>
      </c>
      <c r="O6526" s="10" t="s">
        <v>1034</v>
      </c>
      <c r="P6526" s="10" t="s">
        <v>21</v>
      </c>
      <c r="Q6526" s="10" t="s">
        <v>1064</v>
      </c>
      <c r="R6526" s="10">
        <v>13170028</v>
      </c>
      <c r="S6526" s="10" t="s">
        <v>28</v>
      </c>
      <c r="T6526" s="10">
        <v>19</v>
      </c>
      <c r="U6526" s="10" t="s">
        <v>1063</v>
      </c>
      <c r="V6526" s="10" t="s">
        <v>21</v>
      </c>
      <c r="W6526" s="10" t="s">
        <v>21</v>
      </c>
      <c r="X6526" s="10" t="s">
        <v>21</v>
      </c>
      <c r="Y6526" s="10" t="s">
        <v>21</v>
      </c>
      <c r="Z6526" s="10" t="s">
        <v>774</v>
      </c>
      <c r="AA6526" s="10" t="s">
        <v>21</v>
      </c>
      <c r="AB6526" s="10" t="s">
        <v>31</v>
      </c>
      <c r="AC6526" s="10" t="s">
        <v>32</v>
      </c>
      <c r="AD6526" s="2" t="s">
        <v>5425</v>
      </c>
      <c r="AE6526" s="2" t="s">
        <v>5426</v>
      </c>
      <c r="AF6526" s="2" t="s">
        <v>5424</v>
      </c>
      <c r="AG6526" s="2" t="s">
        <v>5778</v>
      </c>
      <c r="AH6526" s="2" t="s">
        <v>7655</v>
      </c>
      <c r="AI6526" s="2" t="s">
        <v>5785</v>
      </c>
      <c r="AJ6526" s="2" t="s">
        <v>5785</v>
      </c>
      <c r="AK6526" s="2" t="s">
        <v>5801</v>
      </c>
    </row>
    <row r="6527" spans="1:37" x14ac:dyDescent="0.25">
      <c r="A6527" s="10">
        <v>51907947000111</v>
      </c>
      <c r="B6527" s="10">
        <v>2749823</v>
      </c>
      <c r="C6527" s="10">
        <v>25230</v>
      </c>
      <c r="D6527" s="10">
        <v>449349</v>
      </c>
      <c r="E6527" s="10" t="s">
        <v>21</v>
      </c>
      <c r="F6527" s="10" t="s">
        <v>22</v>
      </c>
      <c r="G6527" s="10">
        <v>940</v>
      </c>
      <c r="H6527" s="10" t="s">
        <v>753</v>
      </c>
      <c r="I6527" s="10" t="s">
        <v>1048</v>
      </c>
      <c r="J6527" s="10" t="s">
        <v>25</v>
      </c>
      <c r="K6527" s="2" t="s">
        <v>5778</v>
      </c>
      <c r="L6527" s="2" t="s">
        <v>5778</v>
      </c>
      <c r="M6527" s="2" t="s">
        <v>5708</v>
      </c>
      <c r="N6527" s="10" t="s">
        <v>1033</v>
      </c>
      <c r="O6527" s="10" t="s">
        <v>1034</v>
      </c>
      <c r="P6527" s="10" t="s">
        <v>21</v>
      </c>
      <c r="Q6527" s="10" t="s">
        <v>1062</v>
      </c>
      <c r="R6527" s="10">
        <v>13170002</v>
      </c>
      <c r="S6527" s="10" t="s">
        <v>28</v>
      </c>
      <c r="T6527" s="10">
        <v>19</v>
      </c>
      <c r="U6527" s="10" t="s">
        <v>1063</v>
      </c>
      <c r="V6527" s="10" t="s">
        <v>21</v>
      </c>
      <c r="W6527" s="10" t="s">
        <v>21</v>
      </c>
      <c r="X6527" s="10" t="s">
        <v>21</v>
      </c>
      <c r="Y6527" s="10" t="s">
        <v>21</v>
      </c>
      <c r="Z6527" s="10" t="s">
        <v>774</v>
      </c>
      <c r="AA6527" s="10" t="s">
        <v>21</v>
      </c>
      <c r="AB6527" s="10" t="s">
        <v>31</v>
      </c>
      <c r="AC6527" s="10" t="s">
        <v>32</v>
      </c>
      <c r="AD6527" s="2" t="s">
        <v>5425</v>
      </c>
      <c r="AE6527" s="2" t="s">
        <v>5426</v>
      </c>
      <c r="AF6527" s="2" t="s">
        <v>5424</v>
      </c>
      <c r="AG6527" s="2" t="s">
        <v>5778</v>
      </c>
      <c r="AH6527" s="2" t="s">
        <v>7655</v>
      </c>
      <c r="AI6527" s="2" t="s">
        <v>5785</v>
      </c>
      <c r="AJ6527" s="2" t="s">
        <v>5785</v>
      </c>
      <c r="AK6527" s="2" t="s">
        <v>5801</v>
      </c>
    </row>
    <row r="6528" spans="1:37" x14ac:dyDescent="0.25">
      <c r="A6528" s="10">
        <v>51907947000111</v>
      </c>
      <c r="B6528" s="10">
        <v>2749823</v>
      </c>
      <c r="C6528" s="10">
        <v>25230</v>
      </c>
      <c r="D6528" s="10">
        <v>930524</v>
      </c>
      <c r="E6528" s="10" t="s">
        <v>21</v>
      </c>
      <c r="F6528" s="10" t="s">
        <v>22</v>
      </c>
      <c r="G6528" s="10">
        <v>940</v>
      </c>
      <c r="H6528" s="10" t="s">
        <v>753</v>
      </c>
      <c r="I6528" s="10" t="s">
        <v>1048</v>
      </c>
      <c r="J6528" s="10" t="s">
        <v>25</v>
      </c>
      <c r="K6528" s="2" t="s">
        <v>5778</v>
      </c>
      <c r="L6528" s="2" t="s">
        <v>5778</v>
      </c>
      <c r="M6528" s="2" t="s">
        <v>5708</v>
      </c>
      <c r="N6528" s="10" t="s">
        <v>1033</v>
      </c>
      <c r="O6528" s="10" t="s">
        <v>1034</v>
      </c>
      <c r="P6528" s="10" t="s">
        <v>21</v>
      </c>
      <c r="Q6528" s="10" t="s">
        <v>1064</v>
      </c>
      <c r="R6528" s="10">
        <v>13170028</v>
      </c>
      <c r="S6528" s="10" t="s">
        <v>28</v>
      </c>
      <c r="T6528" s="10">
        <v>19</v>
      </c>
      <c r="U6528" s="10" t="s">
        <v>1063</v>
      </c>
      <c r="V6528" s="10" t="s">
        <v>21</v>
      </c>
      <c r="W6528" s="10" t="s">
        <v>21</v>
      </c>
      <c r="X6528" s="10" t="s">
        <v>21</v>
      </c>
      <c r="Y6528" s="10" t="s">
        <v>21</v>
      </c>
      <c r="Z6528" s="10" t="s">
        <v>774</v>
      </c>
      <c r="AA6528" s="10" t="s">
        <v>21</v>
      </c>
      <c r="AB6528" s="10" t="s">
        <v>31</v>
      </c>
      <c r="AC6528" s="10" t="s">
        <v>32</v>
      </c>
      <c r="AD6528" s="2" t="s">
        <v>5425</v>
      </c>
      <c r="AE6528" s="2" t="s">
        <v>5426</v>
      </c>
      <c r="AF6528" s="2" t="s">
        <v>5424</v>
      </c>
      <c r="AG6528" s="2" t="s">
        <v>5778</v>
      </c>
      <c r="AH6528" s="2" t="s">
        <v>7655</v>
      </c>
      <c r="AI6528" s="2" t="s">
        <v>5785</v>
      </c>
      <c r="AJ6528" s="2" t="s">
        <v>5785</v>
      </c>
      <c r="AK6528" s="2" t="s">
        <v>5801</v>
      </c>
    </row>
    <row r="6529" spans="1:37" x14ac:dyDescent="0.25">
      <c r="A6529" s="10">
        <v>51907947000111</v>
      </c>
      <c r="B6529" s="10">
        <v>2749823</v>
      </c>
      <c r="C6529" s="10">
        <v>25230</v>
      </c>
      <c r="D6529" s="10">
        <v>449349</v>
      </c>
      <c r="E6529" s="10" t="s">
        <v>21</v>
      </c>
      <c r="F6529" s="10" t="s">
        <v>22</v>
      </c>
      <c r="G6529" s="10">
        <v>940</v>
      </c>
      <c r="H6529" s="10" t="s">
        <v>753</v>
      </c>
      <c r="I6529" s="10" t="s">
        <v>1048</v>
      </c>
      <c r="J6529" s="10" t="s">
        <v>25</v>
      </c>
      <c r="K6529" s="2" t="s">
        <v>5778</v>
      </c>
      <c r="L6529" s="2" t="s">
        <v>5778</v>
      </c>
      <c r="M6529" s="2" t="s">
        <v>5712</v>
      </c>
      <c r="N6529" s="10" t="s">
        <v>1033</v>
      </c>
      <c r="O6529" s="10" t="s">
        <v>1034</v>
      </c>
      <c r="P6529" s="10" t="s">
        <v>21</v>
      </c>
      <c r="Q6529" s="10" t="s">
        <v>1062</v>
      </c>
      <c r="R6529" s="10">
        <v>13170002</v>
      </c>
      <c r="S6529" s="10" t="s">
        <v>28</v>
      </c>
      <c r="T6529" s="10">
        <v>19</v>
      </c>
      <c r="U6529" s="10" t="s">
        <v>1063</v>
      </c>
      <c r="V6529" s="10" t="s">
        <v>21</v>
      </c>
      <c r="W6529" s="10" t="s">
        <v>21</v>
      </c>
      <c r="X6529" s="10" t="s">
        <v>21</v>
      </c>
      <c r="Y6529" s="10" t="s">
        <v>21</v>
      </c>
      <c r="Z6529" s="10" t="s">
        <v>774</v>
      </c>
      <c r="AA6529" s="10" t="s">
        <v>21</v>
      </c>
      <c r="AB6529" s="10" t="s">
        <v>31</v>
      </c>
      <c r="AC6529" s="10" t="s">
        <v>32</v>
      </c>
      <c r="AD6529" s="2" t="s">
        <v>5425</v>
      </c>
      <c r="AE6529" s="2" t="s">
        <v>5426</v>
      </c>
      <c r="AF6529" s="2" t="s">
        <v>5424</v>
      </c>
      <c r="AG6529" s="2" t="s">
        <v>5778</v>
      </c>
      <c r="AH6529" s="2" t="s">
        <v>7655</v>
      </c>
      <c r="AI6529" s="2" t="s">
        <v>5785</v>
      </c>
      <c r="AJ6529" s="2" t="s">
        <v>5785</v>
      </c>
      <c r="AK6529" s="2" t="s">
        <v>5801</v>
      </c>
    </row>
    <row r="6530" spans="1:37" x14ac:dyDescent="0.25">
      <c r="A6530" s="10">
        <v>51907947000111</v>
      </c>
      <c r="B6530" s="10">
        <v>2749823</v>
      </c>
      <c r="C6530" s="10">
        <v>25230</v>
      </c>
      <c r="D6530" s="10">
        <v>930524</v>
      </c>
      <c r="E6530" s="10" t="s">
        <v>21</v>
      </c>
      <c r="F6530" s="10" t="s">
        <v>22</v>
      </c>
      <c r="G6530" s="10">
        <v>940</v>
      </c>
      <c r="H6530" s="10" t="s">
        <v>753</v>
      </c>
      <c r="I6530" s="10" t="s">
        <v>1048</v>
      </c>
      <c r="J6530" s="10" t="s">
        <v>25</v>
      </c>
      <c r="K6530" s="2" t="s">
        <v>5778</v>
      </c>
      <c r="L6530" s="2" t="s">
        <v>5778</v>
      </c>
      <c r="M6530" s="2" t="s">
        <v>5712</v>
      </c>
      <c r="N6530" s="10" t="s">
        <v>1033</v>
      </c>
      <c r="O6530" s="10" t="s">
        <v>1034</v>
      </c>
      <c r="P6530" s="10" t="s">
        <v>21</v>
      </c>
      <c r="Q6530" s="10" t="s">
        <v>1064</v>
      </c>
      <c r="R6530" s="10">
        <v>13170028</v>
      </c>
      <c r="S6530" s="10" t="s">
        <v>28</v>
      </c>
      <c r="T6530" s="10">
        <v>19</v>
      </c>
      <c r="U6530" s="10" t="s">
        <v>1063</v>
      </c>
      <c r="V6530" s="10" t="s">
        <v>21</v>
      </c>
      <c r="W6530" s="10" t="s">
        <v>21</v>
      </c>
      <c r="X6530" s="10" t="s">
        <v>21</v>
      </c>
      <c r="Y6530" s="10" t="s">
        <v>21</v>
      </c>
      <c r="Z6530" s="10" t="s">
        <v>774</v>
      </c>
      <c r="AA6530" s="10" t="s">
        <v>21</v>
      </c>
      <c r="AB6530" s="10" t="s">
        <v>31</v>
      </c>
      <c r="AC6530" s="10" t="s">
        <v>32</v>
      </c>
      <c r="AD6530" s="2" t="s">
        <v>5425</v>
      </c>
      <c r="AE6530" s="2" t="s">
        <v>5426</v>
      </c>
      <c r="AF6530" s="2" t="s">
        <v>5424</v>
      </c>
      <c r="AG6530" s="2" t="s">
        <v>5778</v>
      </c>
      <c r="AH6530" s="2" t="s">
        <v>7655</v>
      </c>
      <c r="AI6530" s="2" t="s">
        <v>5785</v>
      </c>
      <c r="AJ6530" s="2" t="s">
        <v>5785</v>
      </c>
      <c r="AK6530" s="2" t="s">
        <v>5801</v>
      </c>
    </row>
    <row r="6531" spans="1:37" x14ac:dyDescent="0.25">
      <c r="A6531" s="10">
        <v>44649812021216</v>
      </c>
      <c r="B6531" s="10">
        <v>5150108</v>
      </c>
      <c r="C6531" s="10">
        <v>48213</v>
      </c>
      <c r="D6531" s="10">
        <v>921850</v>
      </c>
      <c r="E6531" s="10" t="s">
        <v>21</v>
      </c>
      <c r="F6531" s="10" t="s">
        <v>22</v>
      </c>
      <c r="G6531" s="10">
        <v>940</v>
      </c>
      <c r="H6531" s="10" t="s">
        <v>753</v>
      </c>
      <c r="I6531" s="10" t="s">
        <v>1048</v>
      </c>
      <c r="J6531" s="10" t="s">
        <v>25</v>
      </c>
      <c r="K6531" s="2" t="s">
        <v>5778</v>
      </c>
      <c r="L6531" s="2" t="s">
        <v>5778</v>
      </c>
      <c r="M6531" s="2" t="s">
        <v>5707</v>
      </c>
      <c r="N6531" s="10" t="s">
        <v>33</v>
      </c>
      <c r="O6531" s="10" t="s">
        <v>1065</v>
      </c>
      <c r="P6531" s="10" t="s">
        <v>21</v>
      </c>
      <c r="Q6531" s="10" t="s">
        <v>1066</v>
      </c>
      <c r="R6531" s="10">
        <v>13170029</v>
      </c>
      <c r="S6531" s="10" t="s">
        <v>28</v>
      </c>
      <c r="T6531" s="10">
        <v>19</v>
      </c>
      <c r="U6531" s="10" t="s">
        <v>1061</v>
      </c>
      <c r="V6531" s="10" t="s">
        <v>21</v>
      </c>
      <c r="W6531" s="10" t="s">
        <v>21</v>
      </c>
      <c r="X6531" s="10" t="s">
        <v>21</v>
      </c>
      <c r="Y6531" s="10" t="s">
        <v>21</v>
      </c>
      <c r="Z6531" s="10" t="s">
        <v>46</v>
      </c>
      <c r="AA6531" s="10" t="s">
        <v>21</v>
      </c>
      <c r="AB6531" s="10" t="s">
        <v>37</v>
      </c>
      <c r="AC6531" s="10" t="s">
        <v>32</v>
      </c>
      <c r="AD6531" s="2" t="s">
        <v>5425</v>
      </c>
      <c r="AE6531" s="2" t="s">
        <v>5426</v>
      </c>
      <c r="AF6531" s="2" t="s">
        <v>5424</v>
      </c>
      <c r="AG6531" s="2" t="s">
        <v>5778</v>
      </c>
      <c r="AH6531" s="2" t="s">
        <v>7655</v>
      </c>
      <c r="AI6531" s="2" t="s">
        <v>5785</v>
      </c>
      <c r="AJ6531" s="2" t="s">
        <v>5785</v>
      </c>
      <c r="AK6531" s="2" t="s">
        <v>5801</v>
      </c>
    </row>
    <row r="6532" spans="1:37" x14ac:dyDescent="0.25">
      <c r="A6532" s="10">
        <v>44649812032684</v>
      </c>
      <c r="B6532" s="10" t="s">
        <v>21</v>
      </c>
      <c r="C6532" s="10">
        <v>143033</v>
      </c>
      <c r="D6532" s="10">
        <v>121588</v>
      </c>
      <c r="E6532" s="10" t="s">
        <v>21</v>
      </c>
      <c r="F6532" s="10" t="s">
        <v>22</v>
      </c>
      <c r="G6532" s="10">
        <v>940</v>
      </c>
      <c r="H6532" s="10" t="s">
        <v>753</v>
      </c>
      <c r="I6532" s="10" t="s">
        <v>1048</v>
      </c>
      <c r="J6532" s="10" t="s">
        <v>25</v>
      </c>
      <c r="K6532" s="2" t="s">
        <v>5778</v>
      </c>
      <c r="L6532" s="2" t="s">
        <v>5778</v>
      </c>
      <c r="M6532" s="2" t="s">
        <v>5707</v>
      </c>
      <c r="N6532" s="10" t="s">
        <v>33</v>
      </c>
      <c r="O6532" s="10" t="s">
        <v>1067</v>
      </c>
      <c r="P6532" s="10" t="s">
        <v>21</v>
      </c>
      <c r="Q6532" s="10" t="s">
        <v>1066</v>
      </c>
      <c r="R6532" s="10">
        <v>13170029</v>
      </c>
      <c r="S6532" s="10" t="s">
        <v>28</v>
      </c>
      <c r="T6532" s="10" t="s">
        <v>21</v>
      </c>
      <c r="U6532" s="10" t="s">
        <v>21</v>
      </c>
      <c r="V6532" s="10" t="s">
        <v>21</v>
      </c>
      <c r="W6532" s="10" t="s">
        <v>21</v>
      </c>
      <c r="X6532" s="10" t="s">
        <v>21</v>
      </c>
      <c r="Y6532" s="10" t="s">
        <v>21</v>
      </c>
      <c r="Z6532" s="10" t="s">
        <v>46</v>
      </c>
      <c r="AA6532" s="10" t="s">
        <v>21</v>
      </c>
      <c r="AB6532" s="10" t="s">
        <v>37</v>
      </c>
      <c r="AC6532" s="10" t="s">
        <v>21</v>
      </c>
      <c r="AD6532" s="2" t="s">
        <v>5425</v>
      </c>
      <c r="AE6532" s="2" t="s">
        <v>5426</v>
      </c>
      <c r="AF6532" s="2" t="s">
        <v>5424</v>
      </c>
      <c r="AG6532" s="2" t="s">
        <v>5778</v>
      </c>
      <c r="AH6532" s="2" t="s">
        <v>7655</v>
      </c>
      <c r="AI6532" s="2" t="s">
        <v>5785</v>
      </c>
      <c r="AJ6532" s="2" t="s">
        <v>5785</v>
      </c>
      <c r="AK6532" s="2" t="s">
        <v>5801</v>
      </c>
    </row>
    <row r="6533" spans="1:37" x14ac:dyDescent="0.25">
      <c r="A6533" s="10">
        <v>44649812032684</v>
      </c>
      <c r="B6533" s="10" t="s">
        <v>21</v>
      </c>
      <c r="C6533" s="10">
        <v>143033</v>
      </c>
      <c r="D6533" s="10">
        <v>121588</v>
      </c>
      <c r="E6533" s="10" t="s">
        <v>21</v>
      </c>
      <c r="F6533" s="10" t="s">
        <v>22</v>
      </c>
      <c r="G6533" s="10">
        <v>940</v>
      </c>
      <c r="H6533" s="10" t="s">
        <v>753</v>
      </c>
      <c r="I6533" s="10" t="s">
        <v>1048</v>
      </c>
      <c r="J6533" s="10" t="s">
        <v>25</v>
      </c>
      <c r="K6533" s="9" t="s">
        <v>5778</v>
      </c>
      <c r="L6533" s="2" t="s">
        <v>5778</v>
      </c>
      <c r="M6533" s="2" t="s">
        <v>5712</v>
      </c>
      <c r="N6533" s="10" t="s">
        <v>33</v>
      </c>
      <c r="O6533" s="10" t="s">
        <v>1067</v>
      </c>
      <c r="P6533" s="10" t="s">
        <v>21</v>
      </c>
      <c r="Q6533" s="10" t="s">
        <v>1066</v>
      </c>
      <c r="R6533" s="10">
        <v>13170029</v>
      </c>
      <c r="S6533" s="10" t="s">
        <v>28</v>
      </c>
      <c r="T6533" s="10" t="s">
        <v>21</v>
      </c>
      <c r="U6533" s="10" t="s">
        <v>21</v>
      </c>
      <c r="V6533" s="10" t="s">
        <v>21</v>
      </c>
      <c r="W6533" s="10" t="s">
        <v>21</v>
      </c>
      <c r="X6533" s="10" t="s">
        <v>21</v>
      </c>
      <c r="Y6533" s="10" t="s">
        <v>21</v>
      </c>
      <c r="Z6533" s="10" t="s">
        <v>46</v>
      </c>
      <c r="AA6533" s="10" t="s">
        <v>21</v>
      </c>
      <c r="AB6533" s="10" t="s">
        <v>37</v>
      </c>
      <c r="AC6533" s="10" t="s">
        <v>21</v>
      </c>
      <c r="AD6533" s="2" t="s">
        <v>5425</v>
      </c>
      <c r="AE6533" s="2" t="s">
        <v>5426</v>
      </c>
      <c r="AF6533" s="2" t="s">
        <v>5424</v>
      </c>
      <c r="AG6533" s="2" t="s">
        <v>5778</v>
      </c>
      <c r="AH6533" s="2" t="s">
        <v>7655</v>
      </c>
      <c r="AI6533" s="2" t="s">
        <v>5785</v>
      </c>
      <c r="AJ6533" s="2" t="s">
        <v>5785</v>
      </c>
      <c r="AK6533" s="2" t="s">
        <v>5801</v>
      </c>
    </row>
    <row r="6534" spans="1:37" x14ac:dyDescent="0.25">
      <c r="A6534" s="10">
        <v>2663918000146</v>
      </c>
      <c r="B6534" s="10">
        <v>3937518</v>
      </c>
      <c r="C6534" s="10">
        <v>26295</v>
      </c>
      <c r="D6534" s="10">
        <v>953414</v>
      </c>
      <c r="E6534" s="10" t="s">
        <v>21</v>
      </c>
      <c r="F6534" s="10" t="s">
        <v>22</v>
      </c>
      <c r="G6534" s="10">
        <v>940</v>
      </c>
      <c r="H6534" s="10" t="s">
        <v>753</v>
      </c>
      <c r="I6534" s="10" t="s">
        <v>1048</v>
      </c>
      <c r="J6534" s="10" t="s">
        <v>25</v>
      </c>
      <c r="K6534" s="3" t="s">
        <v>5696</v>
      </c>
      <c r="L6534" s="2" t="s">
        <v>5696</v>
      </c>
      <c r="M6534" s="2" t="s">
        <v>5733</v>
      </c>
      <c r="N6534" s="10" t="s">
        <v>1053</v>
      </c>
      <c r="O6534" s="10" t="s">
        <v>1053</v>
      </c>
      <c r="P6534" s="10" t="s">
        <v>21</v>
      </c>
      <c r="Q6534" s="10" t="s">
        <v>1054</v>
      </c>
      <c r="R6534" s="10">
        <v>13170026</v>
      </c>
      <c r="S6534" s="10" t="s">
        <v>28</v>
      </c>
      <c r="T6534" s="10">
        <v>19</v>
      </c>
      <c r="U6534" s="10" t="s">
        <v>1055</v>
      </c>
      <c r="V6534" s="10">
        <v>19</v>
      </c>
      <c r="W6534" s="10" t="s">
        <v>1056</v>
      </c>
      <c r="X6534" s="10">
        <v>19</v>
      </c>
      <c r="Y6534" s="10" t="s">
        <v>1057</v>
      </c>
      <c r="Z6534" s="10" t="s">
        <v>774</v>
      </c>
      <c r="AA6534" s="10" t="s">
        <v>21</v>
      </c>
      <c r="AB6534" s="10" t="s">
        <v>31</v>
      </c>
      <c r="AC6534" s="10" t="s">
        <v>96</v>
      </c>
      <c r="AD6534" s="2" t="s">
        <v>5425</v>
      </c>
      <c r="AE6534" s="2" t="s">
        <v>5426</v>
      </c>
      <c r="AF6534" s="2" t="s">
        <v>5424</v>
      </c>
      <c r="AG6534" s="2" t="s">
        <v>5696</v>
      </c>
      <c r="AH6534" s="2" t="s">
        <v>5733</v>
      </c>
      <c r="AI6534" s="2" t="s">
        <v>5785</v>
      </c>
      <c r="AJ6534" s="2" t="s">
        <v>5785</v>
      </c>
      <c r="AK6534" s="2" t="s">
        <v>5801</v>
      </c>
    </row>
    <row r="6535" spans="1:37" x14ac:dyDescent="0.25">
      <c r="A6535" s="10">
        <v>2663918000146</v>
      </c>
      <c r="B6535" s="10">
        <v>3937518</v>
      </c>
      <c r="C6535" s="10">
        <v>26295</v>
      </c>
      <c r="D6535" s="10">
        <v>953414</v>
      </c>
      <c r="E6535" s="10" t="s">
        <v>21</v>
      </c>
      <c r="F6535" s="10" t="s">
        <v>22</v>
      </c>
      <c r="G6535" s="10">
        <v>940</v>
      </c>
      <c r="H6535" s="10" t="s">
        <v>753</v>
      </c>
      <c r="I6535" s="10" t="s">
        <v>1048</v>
      </c>
      <c r="J6535" s="10" t="s">
        <v>25</v>
      </c>
      <c r="K6535" s="10" t="s">
        <v>5696</v>
      </c>
      <c r="L6535" s="2" t="s">
        <v>5696</v>
      </c>
      <c r="M6535" s="2" t="s">
        <v>5698</v>
      </c>
      <c r="N6535" s="10" t="s">
        <v>1053</v>
      </c>
      <c r="O6535" s="10" t="s">
        <v>1053</v>
      </c>
      <c r="P6535" s="10" t="s">
        <v>21</v>
      </c>
      <c r="Q6535" s="10" t="s">
        <v>1054</v>
      </c>
      <c r="R6535" s="10">
        <v>13170026</v>
      </c>
      <c r="S6535" s="10" t="s">
        <v>28</v>
      </c>
      <c r="T6535" s="10">
        <v>19</v>
      </c>
      <c r="U6535" s="10" t="s">
        <v>1055</v>
      </c>
      <c r="V6535" s="10">
        <v>19</v>
      </c>
      <c r="W6535" s="10" t="s">
        <v>1056</v>
      </c>
      <c r="X6535" s="10">
        <v>19</v>
      </c>
      <c r="Y6535" s="10" t="s">
        <v>1057</v>
      </c>
      <c r="Z6535" s="10" t="s">
        <v>774</v>
      </c>
      <c r="AA6535" s="10" t="s">
        <v>21</v>
      </c>
      <c r="AB6535" s="10" t="s">
        <v>31</v>
      </c>
      <c r="AC6535" s="10" t="s">
        <v>96</v>
      </c>
      <c r="AD6535" s="2" t="s">
        <v>5425</v>
      </c>
      <c r="AE6535" s="2" t="s">
        <v>5426</v>
      </c>
      <c r="AF6535" s="2" t="s">
        <v>5424</v>
      </c>
      <c r="AG6535" s="2" t="s">
        <v>5696</v>
      </c>
      <c r="AH6535" s="2" t="s">
        <v>5698</v>
      </c>
      <c r="AI6535" s="2" t="s">
        <v>5785</v>
      </c>
      <c r="AJ6535" s="2" t="s">
        <v>5785</v>
      </c>
      <c r="AK6535" s="2" t="s">
        <v>5801</v>
      </c>
    </row>
    <row r="6536" spans="1:37" x14ac:dyDescent="0.25">
      <c r="A6536" s="10">
        <v>2663918000146</v>
      </c>
      <c r="B6536" s="10">
        <v>3937518</v>
      </c>
      <c r="C6536" s="10">
        <v>26295</v>
      </c>
      <c r="D6536" s="10">
        <v>953414</v>
      </c>
      <c r="E6536" s="10" t="s">
        <v>21</v>
      </c>
      <c r="F6536" s="10" t="s">
        <v>22</v>
      </c>
      <c r="G6536" s="10">
        <v>940</v>
      </c>
      <c r="H6536" s="10" t="s">
        <v>753</v>
      </c>
      <c r="I6536" s="10" t="s">
        <v>1048</v>
      </c>
      <c r="J6536" s="10" t="s">
        <v>25</v>
      </c>
      <c r="K6536" s="10" t="s">
        <v>5696</v>
      </c>
      <c r="L6536" s="2" t="s">
        <v>5696</v>
      </c>
      <c r="M6536" s="2" t="s">
        <v>5699</v>
      </c>
      <c r="N6536" s="10" t="s">
        <v>1053</v>
      </c>
      <c r="O6536" s="10" t="s">
        <v>1053</v>
      </c>
      <c r="P6536" s="10" t="s">
        <v>21</v>
      </c>
      <c r="Q6536" s="10" t="s">
        <v>1054</v>
      </c>
      <c r="R6536" s="10">
        <v>13170026</v>
      </c>
      <c r="S6536" s="10" t="s">
        <v>28</v>
      </c>
      <c r="T6536" s="10">
        <v>19</v>
      </c>
      <c r="U6536" s="10" t="s">
        <v>1055</v>
      </c>
      <c r="V6536" s="10">
        <v>19</v>
      </c>
      <c r="W6536" s="10" t="s">
        <v>1056</v>
      </c>
      <c r="X6536" s="10">
        <v>19</v>
      </c>
      <c r="Y6536" s="10" t="s">
        <v>1057</v>
      </c>
      <c r="Z6536" s="10" t="s">
        <v>774</v>
      </c>
      <c r="AA6536" s="10" t="s">
        <v>21</v>
      </c>
      <c r="AB6536" s="10" t="s">
        <v>31</v>
      </c>
      <c r="AC6536" s="10" t="s">
        <v>96</v>
      </c>
      <c r="AD6536" s="2" t="s">
        <v>5425</v>
      </c>
      <c r="AE6536" s="2" t="s">
        <v>5426</v>
      </c>
      <c r="AF6536" s="2" t="s">
        <v>5424</v>
      </c>
      <c r="AG6536" s="2" t="s">
        <v>5696</v>
      </c>
      <c r="AH6536" s="2" t="s">
        <v>5699</v>
      </c>
      <c r="AI6536" s="2" t="s">
        <v>5785</v>
      </c>
      <c r="AJ6536" s="2" t="s">
        <v>5785</v>
      </c>
      <c r="AK6536" s="2" t="s">
        <v>5801</v>
      </c>
    </row>
    <row r="6537" spans="1:37" x14ac:dyDescent="0.25">
      <c r="A6537" s="10">
        <v>2663918000146</v>
      </c>
      <c r="B6537" s="10">
        <v>3937518</v>
      </c>
      <c r="C6537" s="10">
        <v>26295</v>
      </c>
      <c r="D6537" s="10">
        <v>953414</v>
      </c>
      <c r="E6537" s="10" t="s">
        <v>21</v>
      </c>
      <c r="F6537" s="10" t="s">
        <v>22</v>
      </c>
      <c r="G6537" s="10">
        <v>940</v>
      </c>
      <c r="H6537" s="10" t="s">
        <v>753</v>
      </c>
      <c r="I6537" s="10" t="s">
        <v>1048</v>
      </c>
      <c r="J6537" s="10" t="s">
        <v>25</v>
      </c>
      <c r="K6537" s="3" t="s">
        <v>5696</v>
      </c>
      <c r="L6537" s="2" t="s">
        <v>5696</v>
      </c>
      <c r="M6537" s="2" t="s">
        <v>5700</v>
      </c>
      <c r="N6537" s="10" t="s">
        <v>1053</v>
      </c>
      <c r="O6537" s="10" t="s">
        <v>1053</v>
      </c>
      <c r="P6537" s="10" t="s">
        <v>21</v>
      </c>
      <c r="Q6537" s="10" t="s">
        <v>1054</v>
      </c>
      <c r="R6537" s="10">
        <v>13170026</v>
      </c>
      <c r="S6537" s="10" t="s">
        <v>28</v>
      </c>
      <c r="T6537" s="10">
        <v>19</v>
      </c>
      <c r="U6537" s="10" t="s">
        <v>1055</v>
      </c>
      <c r="V6537" s="10">
        <v>19</v>
      </c>
      <c r="W6537" s="10" t="s">
        <v>1056</v>
      </c>
      <c r="X6537" s="10">
        <v>19</v>
      </c>
      <c r="Y6537" s="10" t="s">
        <v>1057</v>
      </c>
      <c r="Z6537" s="10" t="s">
        <v>774</v>
      </c>
      <c r="AA6537" s="10" t="s">
        <v>21</v>
      </c>
      <c r="AB6537" s="10" t="s">
        <v>31</v>
      </c>
      <c r="AC6537" s="10" t="s">
        <v>96</v>
      </c>
      <c r="AD6537" s="2" t="s">
        <v>5425</v>
      </c>
      <c r="AE6537" s="2" t="s">
        <v>5426</v>
      </c>
      <c r="AF6537" s="2" t="s">
        <v>5424</v>
      </c>
      <c r="AG6537" s="2" t="s">
        <v>5696</v>
      </c>
      <c r="AH6537" s="2" t="s">
        <v>5700</v>
      </c>
      <c r="AI6537" s="2" t="s">
        <v>5785</v>
      </c>
      <c r="AJ6537" s="2" t="s">
        <v>5785</v>
      </c>
      <c r="AK6537" s="2" t="s">
        <v>5801</v>
      </c>
    </row>
    <row r="6538" spans="1:37" x14ac:dyDescent="0.25">
      <c r="A6538" s="10">
        <v>2663918000146</v>
      </c>
      <c r="B6538" s="10">
        <v>3937518</v>
      </c>
      <c r="C6538" s="10">
        <v>26295</v>
      </c>
      <c r="D6538" s="10">
        <v>953414</v>
      </c>
      <c r="E6538" s="10" t="s">
        <v>21</v>
      </c>
      <c r="F6538" s="10" t="s">
        <v>22</v>
      </c>
      <c r="G6538" s="10">
        <v>940</v>
      </c>
      <c r="H6538" s="10" t="s">
        <v>753</v>
      </c>
      <c r="I6538" s="10" t="s">
        <v>1048</v>
      </c>
      <c r="J6538" s="10" t="s">
        <v>25</v>
      </c>
      <c r="K6538" s="3" t="s">
        <v>5696</v>
      </c>
      <c r="L6538" s="2" t="s">
        <v>5696</v>
      </c>
      <c r="M6538" s="2" t="s">
        <v>5701</v>
      </c>
      <c r="N6538" s="10" t="s">
        <v>1053</v>
      </c>
      <c r="O6538" s="10" t="s">
        <v>1053</v>
      </c>
      <c r="P6538" s="10" t="s">
        <v>21</v>
      </c>
      <c r="Q6538" s="10" t="s">
        <v>1054</v>
      </c>
      <c r="R6538" s="10">
        <v>13170026</v>
      </c>
      <c r="S6538" s="10" t="s">
        <v>28</v>
      </c>
      <c r="T6538" s="10">
        <v>19</v>
      </c>
      <c r="U6538" s="10" t="s">
        <v>1055</v>
      </c>
      <c r="V6538" s="10">
        <v>19</v>
      </c>
      <c r="W6538" s="10" t="s">
        <v>1056</v>
      </c>
      <c r="X6538" s="10">
        <v>19</v>
      </c>
      <c r="Y6538" s="10" t="s">
        <v>1057</v>
      </c>
      <c r="Z6538" s="10" t="s">
        <v>774</v>
      </c>
      <c r="AA6538" s="10" t="s">
        <v>21</v>
      </c>
      <c r="AB6538" s="10" t="s">
        <v>31</v>
      </c>
      <c r="AC6538" s="10" t="s">
        <v>96</v>
      </c>
      <c r="AD6538" s="2" t="s">
        <v>5425</v>
      </c>
      <c r="AE6538" s="2" t="s">
        <v>5426</v>
      </c>
      <c r="AF6538" s="2" t="s">
        <v>5424</v>
      </c>
      <c r="AG6538" s="2" t="s">
        <v>5696</v>
      </c>
      <c r="AH6538" s="2" t="s">
        <v>5701</v>
      </c>
      <c r="AI6538" s="2" t="s">
        <v>5785</v>
      </c>
      <c r="AJ6538" s="2" t="s">
        <v>5785</v>
      </c>
      <c r="AK6538" s="2" t="s">
        <v>5801</v>
      </c>
    </row>
    <row r="6539" spans="1:37" x14ac:dyDescent="0.25">
      <c r="A6539" s="10">
        <v>2663918000146</v>
      </c>
      <c r="B6539" s="10">
        <v>3937518</v>
      </c>
      <c r="C6539" s="10">
        <v>26295</v>
      </c>
      <c r="D6539" s="10">
        <v>953414</v>
      </c>
      <c r="E6539" s="10" t="s">
        <v>21</v>
      </c>
      <c r="F6539" s="10" t="s">
        <v>22</v>
      </c>
      <c r="G6539" s="10">
        <v>940</v>
      </c>
      <c r="H6539" s="10" t="s">
        <v>753</v>
      </c>
      <c r="I6539" s="10" t="s">
        <v>1048</v>
      </c>
      <c r="J6539" s="10" t="s">
        <v>25</v>
      </c>
      <c r="K6539" s="9" t="s">
        <v>5778</v>
      </c>
      <c r="L6539" s="2" t="s">
        <v>5778</v>
      </c>
      <c r="M6539" s="2" t="s">
        <v>5710</v>
      </c>
      <c r="N6539" s="10" t="s">
        <v>1053</v>
      </c>
      <c r="O6539" s="10" t="s">
        <v>1053</v>
      </c>
      <c r="P6539" s="10" t="s">
        <v>21</v>
      </c>
      <c r="Q6539" s="10" t="s">
        <v>1054</v>
      </c>
      <c r="R6539" s="10">
        <v>13170026</v>
      </c>
      <c r="S6539" s="10" t="s">
        <v>28</v>
      </c>
      <c r="T6539" s="10">
        <v>19</v>
      </c>
      <c r="U6539" s="10" t="s">
        <v>1055</v>
      </c>
      <c r="V6539" s="10">
        <v>19</v>
      </c>
      <c r="W6539" s="10" t="s">
        <v>1056</v>
      </c>
      <c r="X6539" s="10">
        <v>19</v>
      </c>
      <c r="Y6539" s="10" t="s">
        <v>1057</v>
      </c>
      <c r="Z6539" s="10" t="s">
        <v>774</v>
      </c>
      <c r="AA6539" s="10" t="s">
        <v>21</v>
      </c>
      <c r="AB6539" s="10" t="s">
        <v>31</v>
      </c>
      <c r="AC6539" s="10" t="s">
        <v>96</v>
      </c>
      <c r="AD6539" s="2" t="s">
        <v>5425</v>
      </c>
      <c r="AE6539" s="2" t="s">
        <v>5426</v>
      </c>
      <c r="AF6539" s="2" t="s">
        <v>5424</v>
      </c>
      <c r="AG6539" s="2" t="s">
        <v>5778</v>
      </c>
      <c r="AH6539" s="2" t="s">
        <v>7655</v>
      </c>
      <c r="AI6539" s="2" t="s">
        <v>5785</v>
      </c>
      <c r="AJ6539" s="2" t="s">
        <v>5785</v>
      </c>
      <c r="AK6539" s="2" t="s">
        <v>5801</v>
      </c>
    </row>
    <row r="6540" spans="1:37" x14ac:dyDescent="0.25">
      <c r="A6540" s="10">
        <v>2663918000146</v>
      </c>
      <c r="B6540" s="10">
        <v>3937518</v>
      </c>
      <c r="C6540" s="10">
        <v>26295</v>
      </c>
      <c r="D6540" s="10">
        <v>953414</v>
      </c>
      <c r="E6540" s="10" t="s">
        <v>21</v>
      </c>
      <c r="F6540" s="10" t="s">
        <v>22</v>
      </c>
      <c r="G6540" s="10">
        <v>940</v>
      </c>
      <c r="H6540" s="10" t="s">
        <v>753</v>
      </c>
      <c r="I6540" s="10" t="s">
        <v>1048</v>
      </c>
      <c r="J6540" s="10" t="s">
        <v>25</v>
      </c>
      <c r="K6540" s="9" t="s">
        <v>5778</v>
      </c>
      <c r="L6540" s="2" t="s">
        <v>5778</v>
      </c>
      <c r="M6540" s="2" t="s">
        <v>5760</v>
      </c>
      <c r="N6540" s="10" t="s">
        <v>1053</v>
      </c>
      <c r="O6540" s="10" t="s">
        <v>1053</v>
      </c>
      <c r="P6540" s="10" t="s">
        <v>21</v>
      </c>
      <c r="Q6540" s="10" t="s">
        <v>1054</v>
      </c>
      <c r="R6540" s="10">
        <v>13170026</v>
      </c>
      <c r="S6540" s="10" t="s">
        <v>28</v>
      </c>
      <c r="T6540" s="10">
        <v>19</v>
      </c>
      <c r="U6540" s="10" t="s">
        <v>1055</v>
      </c>
      <c r="V6540" s="10">
        <v>19</v>
      </c>
      <c r="W6540" s="10" t="s">
        <v>1056</v>
      </c>
      <c r="X6540" s="10">
        <v>19</v>
      </c>
      <c r="Y6540" s="10" t="s">
        <v>1057</v>
      </c>
      <c r="Z6540" s="10" t="s">
        <v>774</v>
      </c>
      <c r="AA6540" s="10" t="s">
        <v>21</v>
      </c>
      <c r="AB6540" s="10" t="s">
        <v>31</v>
      </c>
      <c r="AC6540" s="10" t="s">
        <v>96</v>
      </c>
      <c r="AD6540" s="2" t="s">
        <v>5425</v>
      </c>
      <c r="AE6540" s="2" t="s">
        <v>5426</v>
      </c>
      <c r="AF6540" s="2" t="s">
        <v>5424</v>
      </c>
      <c r="AG6540" s="2" t="s">
        <v>5778</v>
      </c>
      <c r="AH6540" s="2" t="s">
        <v>7655</v>
      </c>
      <c r="AI6540" s="2" t="s">
        <v>5785</v>
      </c>
      <c r="AJ6540" s="2" t="s">
        <v>5785</v>
      </c>
      <c r="AK6540" s="2" t="s">
        <v>5801</v>
      </c>
    </row>
    <row r="6541" spans="1:37" x14ac:dyDescent="0.25">
      <c r="A6541" s="10">
        <v>2663918000146</v>
      </c>
      <c r="B6541" s="10">
        <v>3937518</v>
      </c>
      <c r="C6541" s="10">
        <v>26295</v>
      </c>
      <c r="D6541" s="10">
        <v>953414</v>
      </c>
      <c r="E6541" s="10" t="s">
        <v>21</v>
      </c>
      <c r="F6541" s="10" t="s">
        <v>22</v>
      </c>
      <c r="G6541" s="10">
        <v>940</v>
      </c>
      <c r="H6541" s="10" t="s">
        <v>753</v>
      </c>
      <c r="I6541" s="10" t="s">
        <v>1048</v>
      </c>
      <c r="J6541" s="10" t="s">
        <v>25</v>
      </c>
      <c r="K6541" s="3" t="s">
        <v>5696</v>
      </c>
      <c r="L6541" s="2" t="s">
        <v>5696</v>
      </c>
      <c r="M6541" s="2" t="s">
        <v>5735</v>
      </c>
      <c r="N6541" s="10" t="s">
        <v>1053</v>
      </c>
      <c r="O6541" s="10" t="s">
        <v>1053</v>
      </c>
      <c r="P6541" s="10" t="s">
        <v>21</v>
      </c>
      <c r="Q6541" s="10" t="s">
        <v>1054</v>
      </c>
      <c r="R6541" s="10">
        <v>13170026</v>
      </c>
      <c r="S6541" s="10" t="s">
        <v>28</v>
      </c>
      <c r="T6541" s="10">
        <v>19</v>
      </c>
      <c r="U6541" s="10" t="s">
        <v>1055</v>
      </c>
      <c r="V6541" s="10">
        <v>19</v>
      </c>
      <c r="W6541" s="10" t="s">
        <v>1056</v>
      </c>
      <c r="X6541" s="10">
        <v>19</v>
      </c>
      <c r="Y6541" s="10" t="s">
        <v>1057</v>
      </c>
      <c r="Z6541" s="10" t="s">
        <v>774</v>
      </c>
      <c r="AA6541" s="10" t="s">
        <v>21</v>
      </c>
      <c r="AB6541" s="10" t="s">
        <v>31</v>
      </c>
      <c r="AC6541" s="10" t="s">
        <v>96</v>
      </c>
      <c r="AD6541" s="2" t="s">
        <v>5425</v>
      </c>
      <c r="AE6541" s="2" t="s">
        <v>5426</v>
      </c>
      <c r="AF6541" s="2" t="s">
        <v>5424</v>
      </c>
      <c r="AG6541" s="2" t="s">
        <v>5696</v>
      </c>
      <c r="AH6541" s="2" t="s">
        <v>5735</v>
      </c>
      <c r="AI6541" s="2" t="s">
        <v>5785</v>
      </c>
      <c r="AJ6541" s="2" t="s">
        <v>5785</v>
      </c>
      <c r="AK6541" s="2" t="s">
        <v>5801</v>
      </c>
    </row>
    <row r="6542" spans="1:37" x14ac:dyDescent="0.25">
      <c r="A6542" s="10">
        <v>2663918000146</v>
      </c>
      <c r="B6542" s="10">
        <v>3937518</v>
      </c>
      <c r="C6542" s="10">
        <v>26295</v>
      </c>
      <c r="D6542" s="10">
        <v>953414</v>
      </c>
      <c r="E6542" s="10" t="s">
        <v>21</v>
      </c>
      <c r="F6542" s="10" t="s">
        <v>22</v>
      </c>
      <c r="G6542" s="10">
        <v>940</v>
      </c>
      <c r="H6542" s="10" t="s">
        <v>753</v>
      </c>
      <c r="I6542" s="10" t="s">
        <v>1048</v>
      </c>
      <c r="J6542" s="10" t="s">
        <v>25</v>
      </c>
      <c r="K6542" s="3" t="s">
        <v>5696</v>
      </c>
      <c r="L6542" s="2" t="s">
        <v>5696</v>
      </c>
      <c r="M6542" s="2" t="s">
        <v>5780</v>
      </c>
      <c r="N6542" s="10" t="s">
        <v>1053</v>
      </c>
      <c r="O6542" s="10" t="s">
        <v>1053</v>
      </c>
      <c r="P6542" s="10" t="s">
        <v>21</v>
      </c>
      <c r="Q6542" s="10" t="s">
        <v>1054</v>
      </c>
      <c r="R6542" s="10">
        <v>13170026</v>
      </c>
      <c r="S6542" s="10" t="s">
        <v>28</v>
      </c>
      <c r="T6542" s="10">
        <v>19</v>
      </c>
      <c r="U6542" s="10" t="s">
        <v>1055</v>
      </c>
      <c r="V6542" s="10">
        <v>19</v>
      </c>
      <c r="W6542" s="10" t="s">
        <v>1056</v>
      </c>
      <c r="X6542" s="10">
        <v>19</v>
      </c>
      <c r="Y6542" s="10" t="s">
        <v>1057</v>
      </c>
      <c r="Z6542" s="10" t="s">
        <v>774</v>
      </c>
      <c r="AA6542" s="10" t="s">
        <v>21</v>
      </c>
      <c r="AB6542" s="10" t="s">
        <v>31</v>
      </c>
      <c r="AC6542" s="10" t="s">
        <v>96</v>
      </c>
      <c r="AD6542" s="2" t="s">
        <v>5425</v>
      </c>
      <c r="AE6542" s="2" t="s">
        <v>5426</v>
      </c>
      <c r="AF6542" s="2" t="s">
        <v>5424</v>
      </c>
      <c r="AG6542" s="2" t="s">
        <v>5696</v>
      </c>
      <c r="AH6542" s="2" t="s">
        <v>5780</v>
      </c>
      <c r="AI6542" s="2" t="s">
        <v>5785</v>
      </c>
      <c r="AJ6542" s="2" t="s">
        <v>5785</v>
      </c>
      <c r="AK6542" s="2" t="s">
        <v>5801</v>
      </c>
    </row>
    <row r="6543" spans="1:37" x14ac:dyDescent="0.25">
      <c r="A6543" s="10">
        <v>2663918000146</v>
      </c>
      <c r="B6543" s="10">
        <v>3937518</v>
      </c>
      <c r="C6543" s="10">
        <v>26295</v>
      </c>
      <c r="D6543" s="10">
        <v>953414</v>
      </c>
      <c r="E6543" s="10" t="s">
        <v>21</v>
      </c>
      <c r="F6543" s="10" t="s">
        <v>22</v>
      </c>
      <c r="G6543" s="10">
        <v>940</v>
      </c>
      <c r="H6543" s="10" t="s">
        <v>753</v>
      </c>
      <c r="I6543" s="10" t="s">
        <v>1048</v>
      </c>
      <c r="J6543" s="10" t="s">
        <v>25</v>
      </c>
      <c r="K6543" s="10" t="s">
        <v>5696</v>
      </c>
      <c r="L6543" s="2" t="s">
        <v>5696</v>
      </c>
      <c r="M6543" s="2" t="s">
        <v>5702</v>
      </c>
      <c r="N6543" s="10" t="s">
        <v>1053</v>
      </c>
      <c r="O6543" s="10" t="s">
        <v>1053</v>
      </c>
      <c r="P6543" s="10" t="s">
        <v>21</v>
      </c>
      <c r="Q6543" s="10" t="s">
        <v>1054</v>
      </c>
      <c r="R6543" s="10">
        <v>13170026</v>
      </c>
      <c r="S6543" s="10" t="s">
        <v>28</v>
      </c>
      <c r="T6543" s="10">
        <v>19</v>
      </c>
      <c r="U6543" s="10" t="s">
        <v>1055</v>
      </c>
      <c r="V6543" s="10">
        <v>19</v>
      </c>
      <c r="W6543" s="10" t="s">
        <v>1056</v>
      </c>
      <c r="X6543" s="10">
        <v>19</v>
      </c>
      <c r="Y6543" s="10" t="s">
        <v>1057</v>
      </c>
      <c r="Z6543" s="10" t="s">
        <v>774</v>
      </c>
      <c r="AA6543" s="10" t="s">
        <v>21</v>
      </c>
      <c r="AB6543" s="10" t="s">
        <v>31</v>
      </c>
      <c r="AC6543" s="10" t="s">
        <v>96</v>
      </c>
      <c r="AD6543" s="2" t="s">
        <v>5425</v>
      </c>
      <c r="AE6543" s="2" t="s">
        <v>5426</v>
      </c>
      <c r="AF6543" s="2" t="s">
        <v>5424</v>
      </c>
      <c r="AG6543" s="2" t="s">
        <v>5696</v>
      </c>
      <c r="AH6543" s="2" t="s">
        <v>5702</v>
      </c>
      <c r="AI6543" s="2" t="s">
        <v>5785</v>
      </c>
      <c r="AJ6543" s="2" t="s">
        <v>5785</v>
      </c>
      <c r="AK6543" s="2" t="s">
        <v>5801</v>
      </c>
    </row>
    <row r="6544" spans="1:37" x14ac:dyDescent="0.25">
      <c r="A6544" s="10">
        <v>2663918000146</v>
      </c>
      <c r="B6544" s="10">
        <v>3937518</v>
      </c>
      <c r="C6544" s="10">
        <v>26295</v>
      </c>
      <c r="D6544" s="10">
        <v>953414</v>
      </c>
      <c r="E6544" s="10" t="s">
        <v>21</v>
      </c>
      <c r="F6544" s="10" t="s">
        <v>22</v>
      </c>
      <c r="G6544" s="10">
        <v>940</v>
      </c>
      <c r="H6544" s="10" t="s">
        <v>753</v>
      </c>
      <c r="I6544" s="10" t="s">
        <v>1048</v>
      </c>
      <c r="J6544" s="10" t="s">
        <v>25</v>
      </c>
      <c r="K6544" s="10" t="s">
        <v>5696</v>
      </c>
      <c r="L6544" s="2" t="s">
        <v>5696</v>
      </c>
      <c r="M6544" s="2" t="s">
        <v>5740</v>
      </c>
      <c r="N6544" s="10" t="s">
        <v>1053</v>
      </c>
      <c r="O6544" s="10" t="s">
        <v>1053</v>
      </c>
      <c r="P6544" s="10" t="s">
        <v>21</v>
      </c>
      <c r="Q6544" s="10" t="s">
        <v>1054</v>
      </c>
      <c r="R6544" s="10">
        <v>13170026</v>
      </c>
      <c r="S6544" s="10" t="s">
        <v>28</v>
      </c>
      <c r="T6544" s="10">
        <v>19</v>
      </c>
      <c r="U6544" s="10" t="s">
        <v>1055</v>
      </c>
      <c r="V6544" s="10">
        <v>19</v>
      </c>
      <c r="W6544" s="10" t="s">
        <v>1056</v>
      </c>
      <c r="X6544" s="10">
        <v>19</v>
      </c>
      <c r="Y6544" s="10" t="s">
        <v>1057</v>
      </c>
      <c r="Z6544" s="10" t="s">
        <v>774</v>
      </c>
      <c r="AA6544" s="10" t="s">
        <v>21</v>
      </c>
      <c r="AB6544" s="10" t="s">
        <v>31</v>
      </c>
      <c r="AC6544" s="10" t="s">
        <v>96</v>
      </c>
      <c r="AD6544" s="2" t="s">
        <v>5425</v>
      </c>
      <c r="AE6544" s="2" t="s">
        <v>5426</v>
      </c>
      <c r="AF6544" s="2" t="s">
        <v>5424</v>
      </c>
      <c r="AG6544" s="2" t="s">
        <v>5696</v>
      </c>
      <c r="AH6544" s="2" t="s">
        <v>5740</v>
      </c>
      <c r="AI6544" s="2" t="s">
        <v>5785</v>
      </c>
      <c r="AJ6544" s="2" t="s">
        <v>5785</v>
      </c>
      <c r="AK6544" s="2" t="s">
        <v>5801</v>
      </c>
    </row>
    <row r="6545" spans="1:37" x14ac:dyDescent="0.25">
      <c r="A6545" s="10">
        <v>2663918000146</v>
      </c>
      <c r="B6545" s="10">
        <v>3937518</v>
      </c>
      <c r="C6545" s="10">
        <v>26295</v>
      </c>
      <c r="D6545" s="10">
        <v>953414</v>
      </c>
      <c r="E6545" s="10" t="s">
        <v>21</v>
      </c>
      <c r="F6545" s="10" t="s">
        <v>22</v>
      </c>
      <c r="G6545" s="10">
        <v>940</v>
      </c>
      <c r="H6545" s="10" t="s">
        <v>753</v>
      </c>
      <c r="I6545" s="10" t="s">
        <v>1048</v>
      </c>
      <c r="J6545" s="10" t="s">
        <v>25</v>
      </c>
      <c r="K6545" s="10" t="s">
        <v>5696</v>
      </c>
      <c r="L6545" s="2" t="s">
        <v>5696</v>
      </c>
      <c r="M6545" s="2" t="s">
        <v>5779</v>
      </c>
      <c r="N6545" s="10" t="s">
        <v>1053</v>
      </c>
      <c r="O6545" s="10" t="s">
        <v>1053</v>
      </c>
      <c r="P6545" s="10" t="s">
        <v>21</v>
      </c>
      <c r="Q6545" s="10" t="s">
        <v>1054</v>
      </c>
      <c r="R6545" s="10">
        <v>13170026</v>
      </c>
      <c r="S6545" s="10" t="s">
        <v>28</v>
      </c>
      <c r="T6545" s="10">
        <v>19</v>
      </c>
      <c r="U6545" s="10" t="s">
        <v>1055</v>
      </c>
      <c r="V6545" s="10">
        <v>19</v>
      </c>
      <c r="W6545" s="10" t="s">
        <v>1056</v>
      </c>
      <c r="X6545" s="10">
        <v>19</v>
      </c>
      <c r="Y6545" s="10" t="s">
        <v>1057</v>
      </c>
      <c r="Z6545" s="10" t="s">
        <v>774</v>
      </c>
      <c r="AA6545" s="10" t="s">
        <v>21</v>
      </c>
      <c r="AB6545" s="10" t="s">
        <v>31</v>
      </c>
      <c r="AC6545" s="10" t="s">
        <v>96</v>
      </c>
      <c r="AD6545" s="2" t="s">
        <v>5425</v>
      </c>
      <c r="AE6545" s="2" t="s">
        <v>5426</v>
      </c>
      <c r="AF6545" s="2" t="s">
        <v>5424</v>
      </c>
      <c r="AG6545" s="2" t="s">
        <v>5696</v>
      </c>
      <c r="AH6545" s="2" t="s">
        <v>5779</v>
      </c>
      <c r="AI6545" s="2" t="s">
        <v>5785</v>
      </c>
      <c r="AJ6545" s="2" t="s">
        <v>5785</v>
      </c>
      <c r="AK6545" s="2" t="s">
        <v>5801</v>
      </c>
    </row>
    <row r="6546" spans="1:37" x14ac:dyDescent="0.25">
      <c r="A6546" s="10">
        <v>2663918000146</v>
      </c>
      <c r="B6546" s="10">
        <v>3937518</v>
      </c>
      <c r="C6546" s="10">
        <v>26295</v>
      </c>
      <c r="D6546" s="10">
        <v>953414</v>
      </c>
      <c r="E6546" s="10" t="s">
        <v>21</v>
      </c>
      <c r="F6546" s="10" t="s">
        <v>22</v>
      </c>
      <c r="G6546" s="10">
        <v>940</v>
      </c>
      <c r="H6546" s="10" t="s">
        <v>753</v>
      </c>
      <c r="I6546" s="10" t="s">
        <v>1048</v>
      </c>
      <c r="J6546" s="10" t="s">
        <v>25</v>
      </c>
      <c r="K6546" s="10" t="s">
        <v>5696</v>
      </c>
      <c r="L6546" s="2" t="s">
        <v>5696</v>
      </c>
      <c r="M6546" s="2" t="s">
        <v>5741</v>
      </c>
      <c r="N6546" s="10" t="s">
        <v>1053</v>
      </c>
      <c r="O6546" s="10" t="s">
        <v>1053</v>
      </c>
      <c r="P6546" s="10" t="s">
        <v>21</v>
      </c>
      <c r="Q6546" s="10" t="s">
        <v>1054</v>
      </c>
      <c r="R6546" s="10">
        <v>13170026</v>
      </c>
      <c r="S6546" s="10" t="s">
        <v>28</v>
      </c>
      <c r="T6546" s="10">
        <v>19</v>
      </c>
      <c r="U6546" s="10" t="s">
        <v>1055</v>
      </c>
      <c r="V6546" s="10">
        <v>19</v>
      </c>
      <c r="W6546" s="10" t="s">
        <v>1056</v>
      </c>
      <c r="X6546" s="10">
        <v>19</v>
      </c>
      <c r="Y6546" s="10" t="s">
        <v>1057</v>
      </c>
      <c r="Z6546" s="10" t="s">
        <v>774</v>
      </c>
      <c r="AA6546" s="10" t="s">
        <v>21</v>
      </c>
      <c r="AB6546" s="10" t="s">
        <v>31</v>
      </c>
      <c r="AC6546" s="10" t="s">
        <v>96</v>
      </c>
      <c r="AD6546" s="2" t="s">
        <v>5425</v>
      </c>
      <c r="AE6546" s="2" t="s">
        <v>5426</v>
      </c>
      <c r="AF6546" s="2" t="s">
        <v>5424</v>
      </c>
      <c r="AG6546" s="2" t="s">
        <v>5696</v>
      </c>
      <c r="AH6546" s="2" t="s">
        <v>5741</v>
      </c>
      <c r="AI6546" s="2" t="s">
        <v>5785</v>
      </c>
      <c r="AJ6546" s="2" t="s">
        <v>5785</v>
      </c>
      <c r="AK6546" s="2" t="s">
        <v>5801</v>
      </c>
    </row>
    <row r="6547" spans="1:37" x14ac:dyDescent="0.25">
      <c r="A6547" s="10">
        <v>2663918000146</v>
      </c>
      <c r="B6547" s="10">
        <v>3937518</v>
      </c>
      <c r="C6547" s="10">
        <v>26295</v>
      </c>
      <c r="D6547" s="10">
        <v>953414</v>
      </c>
      <c r="E6547" s="10" t="s">
        <v>21</v>
      </c>
      <c r="F6547" s="10" t="s">
        <v>22</v>
      </c>
      <c r="G6547" s="10">
        <v>940</v>
      </c>
      <c r="H6547" s="10" t="s">
        <v>753</v>
      </c>
      <c r="I6547" s="10" t="s">
        <v>1048</v>
      </c>
      <c r="J6547" s="10" t="s">
        <v>25</v>
      </c>
      <c r="K6547" s="3" t="s">
        <v>5696</v>
      </c>
      <c r="L6547" s="2" t="s">
        <v>5696</v>
      </c>
      <c r="M6547" s="2" t="s">
        <v>5705</v>
      </c>
      <c r="N6547" s="10" t="s">
        <v>1053</v>
      </c>
      <c r="O6547" s="10" t="s">
        <v>1053</v>
      </c>
      <c r="P6547" s="10" t="s">
        <v>21</v>
      </c>
      <c r="Q6547" s="10" t="s">
        <v>1054</v>
      </c>
      <c r="R6547" s="10">
        <v>13170026</v>
      </c>
      <c r="S6547" s="10" t="s">
        <v>28</v>
      </c>
      <c r="T6547" s="10">
        <v>19</v>
      </c>
      <c r="U6547" s="10" t="s">
        <v>1055</v>
      </c>
      <c r="V6547" s="10">
        <v>19</v>
      </c>
      <c r="W6547" s="10" t="s">
        <v>1056</v>
      </c>
      <c r="X6547" s="10">
        <v>19</v>
      </c>
      <c r="Y6547" s="10" t="s">
        <v>1057</v>
      </c>
      <c r="Z6547" s="10" t="s">
        <v>774</v>
      </c>
      <c r="AA6547" s="10" t="s">
        <v>21</v>
      </c>
      <c r="AB6547" s="10" t="s">
        <v>31</v>
      </c>
      <c r="AC6547" s="10" t="s">
        <v>96</v>
      </c>
      <c r="AD6547" s="2" t="s">
        <v>5425</v>
      </c>
      <c r="AE6547" s="2" t="s">
        <v>5426</v>
      </c>
      <c r="AF6547" s="2" t="s">
        <v>5424</v>
      </c>
      <c r="AG6547" s="2" t="s">
        <v>5696</v>
      </c>
      <c r="AH6547" s="2" t="s">
        <v>5705</v>
      </c>
      <c r="AI6547" s="2" t="s">
        <v>5785</v>
      </c>
      <c r="AJ6547" s="2" t="s">
        <v>5785</v>
      </c>
      <c r="AK6547" s="2" t="s">
        <v>5801</v>
      </c>
    </row>
    <row r="6548" spans="1:37" x14ac:dyDescent="0.25">
      <c r="A6548" s="10">
        <v>1315693000255</v>
      </c>
      <c r="B6548" s="10">
        <v>5206502</v>
      </c>
      <c r="C6548" s="10">
        <v>46133</v>
      </c>
      <c r="D6548" s="10">
        <v>953893</v>
      </c>
      <c r="E6548" s="10" t="s">
        <v>21</v>
      </c>
      <c r="F6548" s="10" t="s">
        <v>22</v>
      </c>
      <c r="G6548" s="10">
        <v>940</v>
      </c>
      <c r="H6548" s="10" t="s">
        <v>753</v>
      </c>
      <c r="I6548" s="10" t="s">
        <v>1048</v>
      </c>
      <c r="J6548" s="10" t="s">
        <v>25</v>
      </c>
      <c r="K6548" s="9" t="s">
        <v>5778</v>
      </c>
      <c r="L6548" s="2" t="s">
        <v>5778</v>
      </c>
      <c r="M6548" s="2" t="s">
        <v>5748</v>
      </c>
      <c r="N6548" s="10" t="s">
        <v>1074</v>
      </c>
      <c r="O6548" s="10" t="s">
        <v>1075</v>
      </c>
      <c r="P6548" s="10" t="s">
        <v>21</v>
      </c>
      <c r="Q6548" s="10" t="s">
        <v>1076</v>
      </c>
      <c r="R6548" s="10">
        <v>13170004</v>
      </c>
      <c r="S6548" s="10" t="s">
        <v>28</v>
      </c>
      <c r="T6548" s="10">
        <v>19</v>
      </c>
      <c r="U6548" s="10" t="s">
        <v>1077</v>
      </c>
      <c r="V6548" s="10" t="s">
        <v>21</v>
      </c>
      <c r="W6548" s="10" t="s">
        <v>21</v>
      </c>
      <c r="X6548" s="10" t="s">
        <v>21</v>
      </c>
      <c r="Y6548" s="10" t="s">
        <v>21</v>
      </c>
      <c r="Z6548" s="10" t="s">
        <v>735</v>
      </c>
      <c r="AA6548" s="10" t="s">
        <v>21</v>
      </c>
      <c r="AB6548" s="10" t="s">
        <v>31</v>
      </c>
      <c r="AC6548" s="10" t="s">
        <v>96</v>
      </c>
      <c r="AD6548" s="2" t="s">
        <v>5425</v>
      </c>
      <c r="AE6548" s="2" t="s">
        <v>5426</v>
      </c>
      <c r="AF6548" s="2" t="s">
        <v>5424</v>
      </c>
      <c r="AG6548" s="2" t="s">
        <v>5778</v>
      </c>
      <c r="AH6548" s="2" t="s">
        <v>7655</v>
      </c>
      <c r="AI6548" s="2" t="s">
        <v>5785</v>
      </c>
      <c r="AJ6548" s="2" t="s">
        <v>5785</v>
      </c>
      <c r="AK6548" s="2" t="s">
        <v>5801</v>
      </c>
    </row>
    <row r="6549" spans="1:37" x14ac:dyDescent="0.25">
      <c r="A6549" s="10">
        <v>1315693000255</v>
      </c>
      <c r="B6549" s="10">
        <v>5206502</v>
      </c>
      <c r="C6549" s="10">
        <v>46133</v>
      </c>
      <c r="D6549" s="10">
        <v>953893</v>
      </c>
      <c r="E6549" s="10" t="s">
        <v>21</v>
      </c>
      <c r="F6549" s="10" t="s">
        <v>22</v>
      </c>
      <c r="G6549" s="10">
        <v>940</v>
      </c>
      <c r="H6549" s="10" t="s">
        <v>753</v>
      </c>
      <c r="I6549" s="10" t="s">
        <v>1048</v>
      </c>
      <c r="J6549" s="10" t="s">
        <v>25</v>
      </c>
      <c r="K6549" s="9" t="s">
        <v>5778</v>
      </c>
      <c r="L6549" s="2" t="s">
        <v>5778</v>
      </c>
      <c r="M6549" s="2" t="s">
        <v>5750</v>
      </c>
      <c r="N6549" s="10" t="s">
        <v>1074</v>
      </c>
      <c r="O6549" s="10" t="s">
        <v>1075</v>
      </c>
      <c r="P6549" s="10" t="s">
        <v>21</v>
      </c>
      <c r="Q6549" s="10" t="s">
        <v>1076</v>
      </c>
      <c r="R6549" s="10">
        <v>13170004</v>
      </c>
      <c r="S6549" s="10" t="s">
        <v>28</v>
      </c>
      <c r="T6549" s="10">
        <v>19</v>
      </c>
      <c r="U6549" s="10" t="s">
        <v>1077</v>
      </c>
      <c r="V6549" s="10" t="s">
        <v>21</v>
      </c>
      <c r="W6549" s="10" t="s">
        <v>21</v>
      </c>
      <c r="X6549" s="10" t="s">
        <v>21</v>
      </c>
      <c r="Y6549" s="10" t="s">
        <v>21</v>
      </c>
      <c r="Z6549" s="10" t="s">
        <v>735</v>
      </c>
      <c r="AA6549" s="10" t="s">
        <v>21</v>
      </c>
      <c r="AB6549" s="10" t="s">
        <v>31</v>
      </c>
      <c r="AC6549" s="10" t="s">
        <v>96</v>
      </c>
      <c r="AD6549" s="2" t="s">
        <v>5425</v>
      </c>
      <c r="AE6549" s="2" t="s">
        <v>5426</v>
      </c>
      <c r="AF6549" s="2" t="s">
        <v>5424</v>
      </c>
      <c r="AG6549" s="2" t="s">
        <v>5778</v>
      </c>
      <c r="AH6549" s="2" t="s">
        <v>7655</v>
      </c>
      <c r="AI6549" s="2" t="s">
        <v>5785</v>
      </c>
      <c r="AJ6549" s="2" t="s">
        <v>5785</v>
      </c>
      <c r="AK6549" s="2" t="s">
        <v>5801</v>
      </c>
    </row>
    <row r="6550" spans="1:37" x14ac:dyDescent="0.25">
      <c r="A6550" s="10">
        <v>1315693000255</v>
      </c>
      <c r="B6550" s="10">
        <v>5206502</v>
      </c>
      <c r="C6550" s="10">
        <v>46133</v>
      </c>
      <c r="D6550" s="10">
        <v>953893</v>
      </c>
      <c r="E6550" s="10" t="s">
        <v>21</v>
      </c>
      <c r="F6550" s="10" t="s">
        <v>22</v>
      </c>
      <c r="G6550" s="10">
        <v>940</v>
      </c>
      <c r="H6550" s="10" t="s">
        <v>753</v>
      </c>
      <c r="I6550" s="10" t="s">
        <v>1048</v>
      </c>
      <c r="J6550" s="10" t="s">
        <v>25</v>
      </c>
      <c r="K6550" s="9" t="s">
        <v>5778</v>
      </c>
      <c r="L6550" s="2" t="s">
        <v>5778</v>
      </c>
      <c r="M6550" s="2" t="s">
        <v>5754</v>
      </c>
      <c r="N6550" s="10" t="s">
        <v>1074</v>
      </c>
      <c r="O6550" s="10" t="s">
        <v>1075</v>
      </c>
      <c r="P6550" s="10" t="s">
        <v>21</v>
      </c>
      <c r="Q6550" s="10" t="s">
        <v>1076</v>
      </c>
      <c r="R6550" s="10">
        <v>13170004</v>
      </c>
      <c r="S6550" s="10" t="s">
        <v>28</v>
      </c>
      <c r="T6550" s="10">
        <v>19</v>
      </c>
      <c r="U6550" s="10" t="s">
        <v>1077</v>
      </c>
      <c r="V6550" s="10" t="s">
        <v>21</v>
      </c>
      <c r="W6550" s="10" t="s">
        <v>21</v>
      </c>
      <c r="X6550" s="10" t="s">
        <v>21</v>
      </c>
      <c r="Y6550" s="10" t="s">
        <v>21</v>
      </c>
      <c r="Z6550" s="10" t="s">
        <v>735</v>
      </c>
      <c r="AA6550" s="10" t="s">
        <v>21</v>
      </c>
      <c r="AB6550" s="10" t="s">
        <v>31</v>
      </c>
      <c r="AC6550" s="10" t="s">
        <v>96</v>
      </c>
      <c r="AD6550" s="2" t="s">
        <v>5425</v>
      </c>
      <c r="AE6550" s="2" t="s">
        <v>5426</v>
      </c>
      <c r="AF6550" s="2" t="s">
        <v>5424</v>
      </c>
      <c r="AG6550" s="2" t="s">
        <v>5778</v>
      </c>
      <c r="AH6550" s="2" t="s">
        <v>7655</v>
      </c>
      <c r="AI6550" s="2" t="s">
        <v>5785</v>
      </c>
      <c r="AJ6550" s="2" t="s">
        <v>5785</v>
      </c>
      <c r="AK6550" s="2" t="s">
        <v>5801</v>
      </c>
    </row>
    <row r="6551" spans="1:37" x14ac:dyDescent="0.25">
      <c r="A6551" s="10">
        <v>1315693000255</v>
      </c>
      <c r="B6551" s="10">
        <v>5206502</v>
      </c>
      <c r="C6551" s="10">
        <v>46133</v>
      </c>
      <c r="D6551" s="10">
        <v>953893</v>
      </c>
      <c r="E6551" s="10" t="s">
        <v>21</v>
      </c>
      <c r="F6551" s="10" t="s">
        <v>22</v>
      </c>
      <c r="G6551" s="10">
        <v>940</v>
      </c>
      <c r="H6551" s="10" t="s">
        <v>753</v>
      </c>
      <c r="I6551" s="10" t="s">
        <v>1048</v>
      </c>
      <c r="J6551" s="10" t="s">
        <v>25</v>
      </c>
      <c r="K6551" s="9" t="s">
        <v>5778</v>
      </c>
      <c r="L6551" s="2" t="s">
        <v>5778</v>
      </c>
      <c r="M6551" s="2" t="s">
        <v>5720</v>
      </c>
      <c r="N6551" s="10" t="s">
        <v>1074</v>
      </c>
      <c r="O6551" s="10" t="s">
        <v>1075</v>
      </c>
      <c r="P6551" s="10" t="s">
        <v>21</v>
      </c>
      <c r="Q6551" s="10" t="s">
        <v>1076</v>
      </c>
      <c r="R6551" s="10">
        <v>13170004</v>
      </c>
      <c r="S6551" s="10" t="s">
        <v>28</v>
      </c>
      <c r="T6551" s="10">
        <v>19</v>
      </c>
      <c r="U6551" s="10" t="s">
        <v>1077</v>
      </c>
      <c r="V6551" s="10" t="s">
        <v>21</v>
      </c>
      <c r="W6551" s="10" t="s">
        <v>21</v>
      </c>
      <c r="X6551" s="10" t="s">
        <v>21</v>
      </c>
      <c r="Y6551" s="10" t="s">
        <v>21</v>
      </c>
      <c r="Z6551" s="10" t="s">
        <v>735</v>
      </c>
      <c r="AA6551" s="10" t="s">
        <v>21</v>
      </c>
      <c r="AB6551" s="10" t="s">
        <v>31</v>
      </c>
      <c r="AC6551" s="10" t="s">
        <v>96</v>
      </c>
      <c r="AD6551" s="2" t="s">
        <v>5425</v>
      </c>
      <c r="AE6551" s="2" t="s">
        <v>5426</v>
      </c>
      <c r="AF6551" s="2" t="s">
        <v>5424</v>
      </c>
      <c r="AG6551" s="2" t="s">
        <v>5778</v>
      </c>
      <c r="AH6551" s="2" t="s">
        <v>7655</v>
      </c>
      <c r="AI6551" s="2" t="s">
        <v>5785</v>
      </c>
      <c r="AJ6551" s="2" t="s">
        <v>5785</v>
      </c>
      <c r="AK6551" s="2" t="s">
        <v>5801</v>
      </c>
    </row>
    <row r="6552" spans="1:37" x14ac:dyDescent="0.25">
      <c r="A6552" s="10">
        <v>6144213000173</v>
      </c>
      <c r="B6552" s="10">
        <v>6532500</v>
      </c>
      <c r="C6552" s="10">
        <v>103980</v>
      </c>
      <c r="D6552" s="10">
        <v>925890</v>
      </c>
      <c r="E6552" s="10" t="s">
        <v>21</v>
      </c>
      <c r="F6552" s="10" t="s">
        <v>22</v>
      </c>
      <c r="G6552" s="10">
        <v>940</v>
      </c>
      <c r="H6552" s="10" t="s">
        <v>753</v>
      </c>
      <c r="I6552" s="10" t="s">
        <v>1048</v>
      </c>
      <c r="J6552" s="10" t="s">
        <v>25</v>
      </c>
      <c r="K6552" s="3" t="s">
        <v>5696</v>
      </c>
      <c r="L6552" s="2" t="s">
        <v>5696</v>
      </c>
      <c r="M6552" s="2" t="s">
        <v>5698</v>
      </c>
      <c r="N6552" s="10" t="s">
        <v>1058</v>
      </c>
      <c r="O6552" s="10" t="s">
        <v>1059</v>
      </c>
      <c r="P6552" s="10" t="s">
        <v>21</v>
      </c>
      <c r="Q6552" s="10" t="s">
        <v>1060</v>
      </c>
      <c r="R6552" s="10">
        <v>13170028</v>
      </c>
      <c r="S6552" s="10" t="s">
        <v>28</v>
      </c>
      <c r="T6552" s="10">
        <v>19</v>
      </c>
      <c r="U6552" s="10" t="s">
        <v>1061</v>
      </c>
      <c r="V6552" s="10" t="s">
        <v>21</v>
      </c>
      <c r="W6552" s="10" t="s">
        <v>21</v>
      </c>
      <c r="X6552" s="10" t="s">
        <v>21</v>
      </c>
      <c r="Y6552" s="10" t="s">
        <v>21</v>
      </c>
      <c r="Z6552" s="10" t="s">
        <v>66</v>
      </c>
      <c r="AA6552" s="10" t="s">
        <v>21</v>
      </c>
      <c r="AB6552" s="10" t="s">
        <v>31</v>
      </c>
      <c r="AC6552" s="10" t="s">
        <v>329</v>
      </c>
      <c r="AD6552" s="2" t="s">
        <v>5425</v>
      </c>
      <c r="AE6552" s="2" t="s">
        <v>5426</v>
      </c>
      <c r="AF6552" s="2" t="s">
        <v>5424</v>
      </c>
      <c r="AG6552" s="2" t="s">
        <v>5696</v>
      </c>
      <c r="AH6552" s="2" t="s">
        <v>5698</v>
      </c>
      <c r="AI6552" s="2" t="s">
        <v>5785</v>
      </c>
      <c r="AJ6552" s="2" t="s">
        <v>5785</v>
      </c>
      <c r="AK6552" s="2" t="s">
        <v>5801</v>
      </c>
    </row>
    <row r="6553" spans="1:37" x14ac:dyDescent="0.25">
      <c r="A6553" s="10">
        <v>6144213000173</v>
      </c>
      <c r="B6553" s="10">
        <v>6532500</v>
      </c>
      <c r="C6553" s="10">
        <v>103980</v>
      </c>
      <c r="D6553" s="10">
        <v>925890</v>
      </c>
      <c r="E6553" s="10" t="s">
        <v>21</v>
      </c>
      <c r="F6553" s="10" t="s">
        <v>22</v>
      </c>
      <c r="G6553" s="10">
        <v>940</v>
      </c>
      <c r="H6553" s="10" t="s">
        <v>753</v>
      </c>
      <c r="I6553" s="10" t="s">
        <v>1048</v>
      </c>
      <c r="J6553" s="10" t="s">
        <v>25</v>
      </c>
      <c r="K6553" s="10" t="s">
        <v>5696</v>
      </c>
      <c r="L6553" s="2" t="s">
        <v>5696</v>
      </c>
      <c r="M6553" s="2" t="s">
        <v>5699</v>
      </c>
      <c r="N6553" s="10" t="s">
        <v>1058</v>
      </c>
      <c r="O6553" s="10" t="s">
        <v>1059</v>
      </c>
      <c r="P6553" s="10" t="s">
        <v>21</v>
      </c>
      <c r="Q6553" s="10" t="s">
        <v>1060</v>
      </c>
      <c r="R6553" s="10">
        <v>13170028</v>
      </c>
      <c r="S6553" s="10" t="s">
        <v>28</v>
      </c>
      <c r="T6553" s="10">
        <v>19</v>
      </c>
      <c r="U6553" s="10" t="s">
        <v>1061</v>
      </c>
      <c r="V6553" s="10" t="s">
        <v>21</v>
      </c>
      <c r="W6553" s="10" t="s">
        <v>21</v>
      </c>
      <c r="X6553" s="10" t="s">
        <v>21</v>
      </c>
      <c r="Y6553" s="10" t="s">
        <v>21</v>
      </c>
      <c r="Z6553" s="10" t="s">
        <v>66</v>
      </c>
      <c r="AA6553" s="10" t="s">
        <v>21</v>
      </c>
      <c r="AB6553" s="10" t="s">
        <v>31</v>
      </c>
      <c r="AC6553" s="10" t="s">
        <v>329</v>
      </c>
      <c r="AD6553" s="2" t="s">
        <v>5425</v>
      </c>
      <c r="AE6553" s="2" t="s">
        <v>5426</v>
      </c>
      <c r="AF6553" s="2" t="s">
        <v>5424</v>
      </c>
      <c r="AG6553" s="2" t="s">
        <v>5696</v>
      </c>
      <c r="AH6553" s="2" t="s">
        <v>5699</v>
      </c>
      <c r="AI6553" s="2" t="s">
        <v>5785</v>
      </c>
      <c r="AJ6553" s="2" t="s">
        <v>5785</v>
      </c>
      <c r="AK6553" s="2" t="s">
        <v>5801</v>
      </c>
    </row>
    <row r="6554" spans="1:37" x14ac:dyDescent="0.25">
      <c r="A6554" s="10">
        <v>6144213000173</v>
      </c>
      <c r="B6554" s="10">
        <v>6532500</v>
      </c>
      <c r="C6554" s="10">
        <v>103980</v>
      </c>
      <c r="D6554" s="10">
        <v>925890</v>
      </c>
      <c r="E6554" s="10" t="s">
        <v>21</v>
      </c>
      <c r="F6554" s="10" t="s">
        <v>22</v>
      </c>
      <c r="G6554" s="10">
        <v>940</v>
      </c>
      <c r="H6554" s="10" t="s">
        <v>753</v>
      </c>
      <c r="I6554" s="10" t="s">
        <v>1048</v>
      </c>
      <c r="J6554" s="10" t="s">
        <v>25</v>
      </c>
      <c r="K6554" s="10" t="s">
        <v>5696</v>
      </c>
      <c r="L6554" s="2" t="s">
        <v>5696</v>
      </c>
      <c r="M6554" s="2" t="s">
        <v>5700</v>
      </c>
      <c r="N6554" s="10" t="s">
        <v>1058</v>
      </c>
      <c r="O6554" s="10" t="s">
        <v>1059</v>
      </c>
      <c r="P6554" s="10" t="s">
        <v>21</v>
      </c>
      <c r="Q6554" s="10" t="s">
        <v>1060</v>
      </c>
      <c r="R6554" s="10">
        <v>13170028</v>
      </c>
      <c r="S6554" s="10" t="s">
        <v>28</v>
      </c>
      <c r="T6554" s="10">
        <v>19</v>
      </c>
      <c r="U6554" s="10" t="s">
        <v>1061</v>
      </c>
      <c r="V6554" s="10" t="s">
        <v>21</v>
      </c>
      <c r="W6554" s="10" t="s">
        <v>21</v>
      </c>
      <c r="X6554" s="10" t="s">
        <v>21</v>
      </c>
      <c r="Y6554" s="10" t="s">
        <v>21</v>
      </c>
      <c r="Z6554" s="10" t="s">
        <v>66</v>
      </c>
      <c r="AA6554" s="10" t="s">
        <v>21</v>
      </c>
      <c r="AB6554" s="10" t="s">
        <v>31</v>
      </c>
      <c r="AC6554" s="10" t="s">
        <v>329</v>
      </c>
      <c r="AD6554" s="2" t="s">
        <v>5425</v>
      </c>
      <c r="AE6554" s="2" t="s">
        <v>5426</v>
      </c>
      <c r="AF6554" s="2" t="s">
        <v>5424</v>
      </c>
      <c r="AG6554" s="2" t="s">
        <v>5696</v>
      </c>
      <c r="AH6554" s="2" t="s">
        <v>5700</v>
      </c>
      <c r="AI6554" s="2" t="s">
        <v>5785</v>
      </c>
      <c r="AJ6554" s="2" t="s">
        <v>5785</v>
      </c>
      <c r="AK6554" s="2" t="s">
        <v>5801</v>
      </c>
    </row>
    <row r="6555" spans="1:37" x14ac:dyDescent="0.25">
      <c r="A6555" s="10">
        <v>6144213000173</v>
      </c>
      <c r="B6555" s="10">
        <v>6532500</v>
      </c>
      <c r="C6555" s="10">
        <v>103980</v>
      </c>
      <c r="D6555" s="10">
        <v>925890</v>
      </c>
      <c r="E6555" s="10" t="s">
        <v>21</v>
      </c>
      <c r="F6555" s="10" t="s">
        <v>22</v>
      </c>
      <c r="G6555" s="10">
        <v>940</v>
      </c>
      <c r="H6555" s="10" t="s">
        <v>753</v>
      </c>
      <c r="I6555" s="10" t="s">
        <v>1048</v>
      </c>
      <c r="J6555" s="10" t="s">
        <v>25</v>
      </c>
      <c r="K6555" s="10" t="s">
        <v>5696</v>
      </c>
      <c r="L6555" s="2" t="s">
        <v>5696</v>
      </c>
      <c r="M6555" s="2" t="s">
        <v>5722</v>
      </c>
      <c r="N6555" s="10" t="s">
        <v>1058</v>
      </c>
      <c r="O6555" s="10" t="s">
        <v>1059</v>
      </c>
      <c r="P6555" s="10" t="s">
        <v>21</v>
      </c>
      <c r="Q6555" s="10" t="s">
        <v>1060</v>
      </c>
      <c r="R6555" s="10">
        <v>13170028</v>
      </c>
      <c r="S6555" s="10" t="s">
        <v>28</v>
      </c>
      <c r="T6555" s="10">
        <v>19</v>
      </c>
      <c r="U6555" s="10" t="s">
        <v>1061</v>
      </c>
      <c r="V6555" s="10" t="s">
        <v>21</v>
      </c>
      <c r="W6555" s="10" t="s">
        <v>21</v>
      </c>
      <c r="X6555" s="10" t="s">
        <v>21</v>
      </c>
      <c r="Y6555" s="10" t="s">
        <v>21</v>
      </c>
      <c r="Z6555" s="10" t="s">
        <v>66</v>
      </c>
      <c r="AA6555" s="10" t="s">
        <v>21</v>
      </c>
      <c r="AB6555" s="10" t="s">
        <v>31</v>
      </c>
      <c r="AC6555" s="10" t="s">
        <v>329</v>
      </c>
      <c r="AD6555" s="2" t="s">
        <v>5425</v>
      </c>
      <c r="AE6555" s="2" t="s">
        <v>5426</v>
      </c>
      <c r="AF6555" s="2" t="s">
        <v>5424</v>
      </c>
      <c r="AG6555" s="2" t="s">
        <v>5696</v>
      </c>
      <c r="AH6555" s="2" t="s">
        <v>5722</v>
      </c>
      <c r="AI6555" s="2" t="s">
        <v>5785</v>
      </c>
      <c r="AJ6555" s="2" t="s">
        <v>5785</v>
      </c>
      <c r="AK6555" s="2" t="s">
        <v>5801</v>
      </c>
    </row>
    <row r="6556" spans="1:37" x14ac:dyDescent="0.25">
      <c r="A6556" s="10">
        <v>6144213000173</v>
      </c>
      <c r="B6556" s="10">
        <v>6532500</v>
      </c>
      <c r="C6556" s="10">
        <v>103980</v>
      </c>
      <c r="D6556" s="10">
        <v>925890</v>
      </c>
      <c r="E6556" s="10" t="s">
        <v>21</v>
      </c>
      <c r="F6556" s="10" t="s">
        <v>22</v>
      </c>
      <c r="G6556" s="10">
        <v>940</v>
      </c>
      <c r="H6556" s="10" t="s">
        <v>753</v>
      </c>
      <c r="I6556" s="10" t="s">
        <v>1048</v>
      </c>
      <c r="J6556" s="10" t="s">
        <v>25</v>
      </c>
      <c r="K6556" s="3" t="s">
        <v>5696</v>
      </c>
      <c r="L6556" s="2" t="s">
        <v>5696</v>
      </c>
      <c r="M6556" s="2" t="s">
        <v>5780</v>
      </c>
      <c r="N6556" s="10" t="s">
        <v>1058</v>
      </c>
      <c r="O6556" s="10" t="s">
        <v>1059</v>
      </c>
      <c r="P6556" s="10" t="s">
        <v>21</v>
      </c>
      <c r="Q6556" s="10" t="s">
        <v>1060</v>
      </c>
      <c r="R6556" s="10">
        <v>13170028</v>
      </c>
      <c r="S6556" s="10" t="s">
        <v>28</v>
      </c>
      <c r="T6556" s="10">
        <v>19</v>
      </c>
      <c r="U6556" s="10" t="s">
        <v>1061</v>
      </c>
      <c r="V6556" s="10" t="s">
        <v>21</v>
      </c>
      <c r="W6556" s="10" t="s">
        <v>21</v>
      </c>
      <c r="X6556" s="10" t="s">
        <v>21</v>
      </c>
      <c r="Y6556" s="10" t="s">
        <v>21</v>
      </c>
      <c r="Z6556" s="10" t="s">
        <v>66</v>
      </c>
      <c r="AA6556" s="10" t="s">
        <v>21</v>
      </c>
      <c r="AB6556" s="10" t="s">
        <v>31</v>
      </c>
      <c r="AC6556" s="10" t="s">
        <v>329</v>
      </c>
      <c r="AD6556" s="2" t="s">
        <v>5425</v>
      </c>
      <c r="AE6556" s="2" t="s">
        <v>5426</v>
      </c>
      <c r="AF6556" s="2" t="s">
        <v>5424</v>
      </c>
      <c r="AG6556" s="2" t="s">
        <v>5696</v>
      </c>
      <c r="AH6556" s="2" t="s">
        <v>5780</v>
      </c>
      <c r="AI6556" s="2" t="s">
        <v>5785</v>
      </c>
      <c r="AJ6556" s="2" t="s">
        <v>5785</v>
      </c>
      <c r="AK6556" s="2" t="s">
        <v>5801</v>
      </c>
    </row>
    <row r="6557" spans="1:37" x14ac:dyDescent="0.25">
      <c r="A6557" s="10">
        <v>6144213000173</v>
      </c>
      <c r="B6557" s="10">
        <v>6532500</v>
      </c>
      <c r="C6557" s="10">
        <v>103980</v>
      </c>
      <c r="D6557" s="10">
        <v>925890</v>
      </c>
      <c r="E6557" s="10" t="s">
        <v>21</v>
      </c>
      <c r="F6557" s="10" t="s">
        <v>22</v>
      </c>
      <c r="G6557" s="10">
        <v>940</v>
      </c>
      <c r="H6557" s="10" t="s">
        <v>753</v>
      </c>
      <c r="I6557" s="10" t="s">
        <v>1048</v>
      </c>
      <c r="J6557" s="10" t="s">
        <v>25</v>
      </c>
      <c r="K6557" s="3" t="s">
        <v>5696</v>
      </c>
      <c r="L6557" s="2" t="s">
        <v>5696</v>
      </c>
      <c r="M6557" s="2" t="s">
        <v>5738</v>
      </c>
      <c r="N6557" s="10" t="s">
        <v>1058</v>
      </c>
      <c r="O6557" s="10" t="s">
        <v>1059</v>
      </c>
      <c r="P6557" s="10" t="s">
        <v>21</v>
      </c>
      <c r="Q6557" s="10" t="s">
        <v>1060</v>
      </c>
      <c r="R6557" s="10">
        <v>13170028</v>
      </c>
      <c r="S6557" s="10" t="s">
        <v>28</v>
      </c>
      <c r="T6557" s="10">
        <v>19</v>
      </c>
      <c r="U6557" s="10" t="s">
        <v>1061</v>
      </c>
      <c r="V6557" s="10" t="s">
        <v>21</v>
      </c>
      <c r="W6557" s="10" t="s">
        <v>21</v>
      </c>
      <c r="X6557" s="10" t="s">
        <v>21</v>
      </c>
      <c r="Y6557" s="10" t="s">
        <v>21</v>
      </c>
      <c r="Z6557" s="10" t="s">
        <v>66</v>
      </c>
      <c r="AA6557" s="10" t="s">
        <v>21</v>
      </c>
      <c r="AB6557" s="10" t="s">
        <v>31</v>
      </c>
      <c r="AC6557" s="10" t="s">
        <v>329</v>
      </c>
      <c r="AD6557" s="2" t="s">
        <v>5425</v>
      </c>
      <c r="AE6557" s="2" t="s">
        <v>5426</v>
      </c>
      <c r="AF6557" s="2" t="s">
        <v>5424</v>
      </c>
      <c r="AG6557" s="2" t="s">
        <v>5696</v>
      </c>
      <c r="AH6557" s="2" t="s">
        <v>5738</v>
      </c>
      <c r="AI6557" s="2" t="s">
        <v>5785</v>
      </c>
      <c r="AJ6557" s="2" t="s">
        <v>5785</v>
      </c>
      <c r="AK6557" s="2" t="s">
        <v>5801</v>
      </c>
    </row>
    <row r="6558" spans="1:37" x14ac:dyDescent="0.25">
      <c r="A6558" s="10">
        <v>6144213000173</v>
      </c>
      <c r="B6558" s="10">
        <v>6532500</v>
      </c>
      <c r="C6558" s="10">
        <v>103980</v>
      </c>
      <c r="D6558" s="10">
        <v>925890</v>
      </c>
      <c r="E6558" s="10" t="s">
        <v>21</v>
      </c>
      <c r="F6558" s="10" t="s">
        <v>22</v>
      </c>
      <c r="G6558" s="10">
        <v>940</v>
      </c>
      <c r="H6558" s="10" t="s">
        <v>753</v>
      </c>
      <c r="I6558" s="10" t="s">
        <v>1048</v>
      </c>
      <c r="J6558" s="10" t="s">
        <v>25</v>
      </c>
      <c r="K6558" s="3" t="s">
        <v>5696</v>
      </c>
      <c r="L6558" s="2" t="s">
        <v>5696</v>
      </c>
      <c r="M6558" s="2" t="s">
        <v>5779</v>
      </c>
      <c r="N6558" s="10" t="s">
        <v>1058</v>
      </c>
      <c r="O6558" s="10" t="s">
        <v>1059</v>
      </c>
      <c r="P6558" s="10" t="s">
        <v>21</v>
      </c>
      <c r="Q6558" s="10" t="s">
        <v>1060</v>
      </c>
      <c r="R6558" s="10">
        <v>13170028</v>
      </c>
      <c r="S6558" s="10" t="s">
        <v>28</v>
      </c>
      <c r="T6558" s="10">
        <v>19</v>
      </c>
      <c r="U6558" s="10" t="s">
        <v>1061</v>
      </c>
      <c r="V6558" s="10" t="s">
        <v>21</v>
      </c>
      <c r="W6558" s="10" t="s">
        <v>21</v>
      </c>
      <c r="X6558" s="10" t="s">
        <v>21</v>
      </c>
      <c r="Y6558" s="10" t="s">
        <v>21</v>
      </c>
      <c r="Z6558" s="10" t="s">
        <v>66</v>
      </c>
      <c r="AA6558" s="10" t="s">
        <v>21</v>
      </c>
      <c r="AB6558" s="10" t="s">
        <v>31</v>
      </c>
      <c r="AC6558" s="10" t="s">
        <v>329</v>
      </c>
      <c r="AD6558" s="2" t="s">
        <v>5425</v>
      </c>
      <c r="AE6558" s="2" t="s">
        <v>5426</v>
      </c>
      <c r="AF6558" s="2" t="s">
        <v>5424</v>
      </c>
      <c r="AG6558" s="2" t="s">
        <v>5696</v>
      </c>
      <c r="AH6558" s="2" t="s">
        <v>5779</v>
      </c>
      <c r="AI6558" s="2" t="s">
        <v>5785</v>
      </c>
      <c r="AJ6558" s="2" t="s">
        <v>5785</v>
      </c>
      <c r="AK6558" s="2" t="s">
        <v>5801</v>
      </c>
    </row>
    <row r="6559" spans="1:37" x14ac:dyDescent="0.25">
      <c r="A6559" s="10">
        <v>6144213000173</v>
      </c>
      <c r="B6559" s="10">
        <v>6532500</v>
      </c>
      <c r="C6559" s="10">
        <v>103980</v>
      </c>
      <c r="D6559" s="10">
        <v>925890</v>
      </c>
      <c r="E6559" s="10" t="s">
        <v>21</v>
      </c>
      <c r="F6559" s="10" t="s">
        <v>22</v>
      </c>
      <c r="G6559" s="10">
        <v>940</v>
      </c>
      <c r="H6559" s="10" t="s">
        <v>753</v>
      </c>
      <c r="I6559" s="10" t="s">
        <v>1048</v>
      </c>
      <c r="J6559" s="10" t="s">
        <v>25</v>
      </c>
      <c r="K6559" s="3" t="s">
        <v>5696</v>
      </c>
      <c r="L6559" s="2" t="s">
        <v>5696</v>
      </c>
      <c r="M6559" s="2" t="s">
        <v>5703</v>
      </c>
      <c r="N6559" s="10" t="s">
        <v>1058</v>
      </c>
      <c r="O6559" s="10" t="s">
        <v>1059</v>
      </c>
      <c r="P6559" s="10" t="s">
        <v>21</v>
      </c>
      <c r="Q6559" s="10" t="s">
        <v>1060</v>
      </c>
      <c r="R6559" s="10">
        <v>13170028</v>
      </c>
      <c r="S6559" s="10" t="s">
        <v>28</v>
      </c>
      <c r="T6559" s="10">
        <v>19</v>
      </c>
      <c r="U6559" s="10" t="s">
        <v>1061</v>
      </c>
      <c r="V6559" s="10" t="s">
        <v>21</v>
      </c>
      <c r="W6559" s="10" t="s">
        <v>21</v>
      </c>
      <c r="X6559" s="10" t="s">
        <v>21</v>
      </c>
      <c r="Y6559" s="10" t="s">
        <v>21</v>
      </c>
      <c r="Z6559" s="10" t="s">
        <v>66</v>
      </c>
      <c r="AA6559" s="10" t="s">
        <v>21</v>
      </c>
      <c r="AB6559" s="10" t="s">
        <v>31</v>
      </c>
      <c r="AC6559" s="10" t="s">
        <v>329</v>
      </c>
      <c r="AD6559" s="2" t="s">
        <v>5425</v>
      </c>
      <c r="AE6559" s="2" t="s">
        <v>5426</v>
      </c>
      <c r="AF6559" s="2" t="s">
        <v>5424</v>
      </c>
      <c r="AG6559" s="2" t="s">
        <v>5696</v>
      </c>
      <c r="AH6559" s="2" t="s">
        <v>5703</v>
      </c>
      <c r="AI6559" s="2" t="s">
        <v>5785</v>
      </c>
      <c r="AJ6559" s="2" t="s">
        <v>5785</v>
      </c>
      <c r="AK6559" s="2" t="s">
        <v>5801</v>
      </c>
    </row>
    <row r="6560" spans="1:37" x14ac:dyDescent="0.25">
      <c r="A6560" s="10">
        <v>6144213000173</v>
      </c>
      <c r="B6560" s="10">
        <v>6532500</v>
      </c>
      <c r="C6560" s="10">
        <v>103980</v>
      </c>
      <c r="D6560" s="10">
        <v>925890</v>
      </c>
      <c r="E6560" s="10" t="s">
        <v>21</v>
      </c>
      <c r="F6560" s="10" t="s">
        <v>22</v>
      </c>
      <c r="G6560" s="10">
        <v>940</v>
      </c>
      <c r="H6560" s="10" t="s">
        <v>753</v>
      </c>
      <c r="I6560" s="10" t="s">
        <v>1048</v>
      </c>
      <c r="J6560" s="10" t="s">
        <v>25</v>
      </c>
      <c r="K6560" s="3" t="s">
        <v>5696</v>
      </c>
      <c r="L6560" s="2" t="s">
        <v>5696</v>
      </c>
      <c r="M6560" s="2" t="s">
        <v>5704</v>
      </c>
      <c r="N6560" s="10" t="s">
        <v>1058</v>
      </c>
      <c r="O6560" s="10" t="s">
        <v>1059</v>
      </c>
      <c r="P6560" s="10" t="s">
        <v>21</v>
      </c>
      <c r="Q6560" s="10" t="s">
        <v>1060</v>
      </c>
      <c r="R6560" s="10">
        <v>13170028</v>
      </c>
      <c r="S6560" s="10" t="s">
        <v>28</v>
      </c>
      <c r="T6560" s="10">
        <v>19</v>
      </c>
      <c r="U6560" s="10" t="s">
        <v>1061</v>
      </c>
      <c r="V6560" s="10" t="s">
        <v>21</v>
      </c>
      <c r="W6560" s="10" t="s">
        <v>21</v>
      </c>
      <c r="X6560" s="10" t="s">
        <v>21</v>
      </c>
      <c r="Y6560" s="10" t="s">
        <v>21</v>
      </c>
      <c r="Z6560" s="10" t="s">
        <v>66</v>
      </c>
      <c r="AA6560" s="10" t="s">
        <v>21</v>
      </c>
      <c r="AB6560" s="10" t="s">
        <v>31</v>
      </c>
      <c r="AC6560" s="10" t="s">
        <v>329</v>
      </c>
      <c r="AD6560" s="2" t="s">
        <v>5425</v>
      </c>
      <c r="AE6560" s="2" t="s">
        <v>5426</v>
      </c>
      <c r="AF6560" s="2" t="s">
        <v>5424</v>
      </c>
      <c r="AG6560" s="2" t="s">
        <v>5696</v>
      </c>
      <c r="AH6560" s="2" t="s">
        <v>5704</v>
      </c>
      <c r="AI6560" s="2" t="s">
        <v>5785</v>
      </c>
      <c r="AJ6560" s="2" t="s">
        <v>5785</v>
      </c>
      <c r="AK6560" s="2" t="s">
        <v>5801</v>
      </c>
    </row>
    <row r="6561" spans="1:37" x14ac:dyDescent="0.25">
      <c r="A6561" s="10">
        <v>6144213000173</v>
      </c>
      <c r="B6561" s="10">
        <v>6532500</v>
      </c>
      <c r="C6561" s="10">
        <v>103980</v>
      </c>
      <c r="D6561" s="10">
        <v>925890</v>
      </c>
      <c r="E6561" s="10" t="s">
        <v>21</v>
      </c>
      <c r="F6561" s="10" t="s">
        <v>22</v>
      </c>
      <c r="G6561" s="10">
        <v>940</v>
      </c>
      <c r="H6561" s="10" t="s">
        <v>753</v>
      </c>
      <c r="I6561" s="10" t="s">
        <v>1048</v>
      </c>
      <c r="J6561" s="10" t="s">
        <v>25</v>
      </c>
      <c r="K6561" s="3" t="s">
        <v>5696</v>
      </c>
      <c r="L6561" s="2" t="s">
        <v>5696</v>
      </c>
      <c r="M6561" s="2" t="s">
        <v>5705</v>
      </c>
      <c r="N6561" s="10" t="s">
        <v>1058</v>
      </c>
      <c r="O6561" s="10" t="s">
        <v>1059</v>
      </c>
      <c r="P6561" s="10" t="s">
        <v>21</v>
      </c>
      <c r="Q6561" s="10" t="s">
        <v>1060</v>
      </c>
      <c r="R6561" s="10">
        <v>13170028</v>
      </c>
      <c r="S6561" s="10" t="s">
        <v>28</v>
      </c>
      <c r="T6561" s="10">
        <v>19</v>
      </c>
      <c r="U6561" s="10" t="s">
        <v>1061</v>
      </c>
      <c r="V6561" s="10" t="s">
        <v>21</v>
      </c>
      <c r="W6561" s="10" t="s">
        <v>21</v>
      </c>
      <c r="X6561" s="10" t="s">
        <v>21</v>
      </c>
      <c r="Y6561" s="10" t="s">
        <v>21</v>
      </c>
      <c r="Z6561" s="10" t="s">
        <v>66</v>
      </c>
      <c r="AA6561" s="10" t="s">
        <v>21</v>
      </c>
      <c r="AB6561" s="10" t="s">
        <v>31</v>
      </c>
      <c r="AC6561" s="10" t="s">
        <v>329</v>
      </c>
      <c r="AD6561" s="2" t="s">
        <v>5425</v>
      </c>
      <c r="AE6561" s="2" t="s">
        <v>5426</v>
      </c>
      <c r="AF6561" s="2" t="s">
        <v>5424</v>
      </c>
      <c r="AG6561" s="2" t="s">
        <v>5696</v>
      </c>
      <c r="AH6561" s="2" t="s">
        <v>5705</v>
      </c>
      <c r="AI6561" s="2" t="s">
        <v>5785</v>
      </c>
      <c r="AJ6561" s="2" t="s">
        <v>5785</v>
      </c>
      <c r="AK6561" s="2" t="s">
        <v>5801</v>
      </c>
    </row>
    <row r="6562" spans="1:37" x14ac:dyDescent="0.25">
      <c r="A6562" s="10">
        <v>5405743000165</v>
      </c>
      <c r="B6562" s="10">
        <v>3748618</v>
      </c>
      <c r="C6562" s="10">
        <v>96322</v>
      </c>
      <c r="D6562" s="10">
        <v>892857</v>
      </c>
      <c r="E6562" s="10" t="s">
        <v>21</v>
      </c>
      <c r="F6562" s="10" t="s">
        <v>22</v>
      </c>
      <c r="G6562" s="10">
        <v>940</v>
      </c>
      <c r="H6562" s="10" t="s">
        <v>23</v>
      </c>
      <c r="I6562" s="10" t="s">
        <v>339</v>
      </c>
      <c r="J6562" s="10" t="s">
        <v>25</v>
      </c>
      <c r="K6562" s="9" t="s">
        <v>5778</v>
      </c>
      <c r="L6562" s="2" t="s">
        <v>5778</v>
      </c>
      <c r="M6562" s="2" t="s">
        <v>5716</v>
      </c>
      <c r="N6562" s="10" t="s">
        <v>381</v>
      </c>
      <c r="O6562" s="10" t="s">
        <v>382</v>
      </c>
      <c r="P6562" s="10" t="s">
        <v>21</v>
      </c>
      <c r="Q6562" s="10" t="s">
        <v>383</v>
      </c>
      <c r="R6562" s="10">
        <v>8675000</v>
      </c>
      <c r="S6562" s="10" t="s">
        <v>384</v>
      </c>
      <c r="T6562" s="10">
        <v>11</v>
      </c>
      <c r="U6562" s="10" t="s">
        <v>385</v>
      </c>
      <c r="V6562" s="10" t="s">
        <v>21</v>
      </c>
      <c r="W6562" s="10" t="s">
        <v>21</v>
      </c>
      <c r="X6562" s="10" t="s">
        <v>21</v>
      </c>
      <c r="Y6562" s="10" t="s">
        <v>21</v>
      </c>
      <c r="Z6562" s="10" t="s">
        <v>30</v>
      </c>
      <c r="AA6562" s="10" t="s">
        <v>21</v>
      </c>
      <c r="AB6562" s="10" t="s">
        <v>31</v>
      </c>
      <c r="AC6562" s="10" t="s">
        <v>96</v>
      </c>
      <c r="AD6562" s="2" t="s">
        <v>5425</v>
      </c>
      <c r="AE6562" s="2" t="s">
        <v>5426</v>
      </c>
      <c r="AF6562" s="2" t="s">
        <v>5424</v>
      </c>
      <c r="AG6562" s="2" t="s">
        <v>5778</v>
      </c>
      <c r="AH6562" s="2" t="s">
        <v>7655</v>
      </c>
      <c r="AI6562" s="2" t="s">
        <v>5785</v>
      </c>
      <c r="AJ6562" s="2" t="s">
        <v>5785</v>
      </c>
      <c r="AK6562" s="2" t="s">
        <v>5794</v>
      </c>
    </row>
    <row r="6563" spans="1:37" x14ac:dyDescent="0.25">
      <c r="A6563" s="10">
        <v>5405743000165</v>
      </c>
      <c r="B6563" s="10">
        <v>3748618</v>
      </c>
      <c r="C6563" s="10">
        <v>96322</v>
      </c>
      <c r="D6563" s="10">
        <v>892857</v>
      </c>
      <c r="E6563" s="10" t="s">
        <v>21</v>
      </c>
      <c r="F6563" s="10" t="s">
        <v>22</v>
      </c>
      <c r="G6563" s="10">
        <v>940</v>
      </c>
      <c r="H6563" s="10" t="s">
        <v>23</v>
      </c>
      <c r="I6563" s="10" t="s">
        <v>339</v>
      </c>
      <c r="J6563" s="10" t="s">
        <v>25</v>
      </c>
      <c r="K6563" s="3" t="s">
        <v>5696</v>
      </c>
      <c r="L6563" s="2" t="s">
        <v>5696</v>
      </c>
      <c r="M6563" s="2" t="s">
        <v>5742</v>
      </c>
      <c r="N6563" s="10" t="s">
        <v>381</v>
      </c>
      <c r="O6563" s="10" t="s">
        <v>382</v>
      </c>
      <c r="P6563" s="10" t="s">
        <v>21</v>
      </c>
      <c r="Q6563" s="10" t="s">
        <v>383</v>
      </c>
      <c r="R6563" s="10">
        <v>8675000</v>
      </c>
      <c r="S6563" s="10" t="s">
        <v>384</v>
      </c>
      <c r="T6563" s="10">
        <v>11</v>
      </c>
      <c r="U6563" s="10" t="s">
        <v>385</v>
      </c>
      <c r="V6563" s="10" t="s">
        <v>21</v>
      </c>
      <c r="W6563" s="10" t="s">
        <v>21</v>
      </c>
      <c r="X6563" s="10" t="s">
        <v>21</v>
      </c>
      <c r="Y6563" s="10" t="s">
        <v>21</v>
      </c>
      <c r="Z6563" s="10" t="s">
        <v>30</v>
      </c>
      <c r="AA6563" s="10" t="s">
        <v>21</v>
      </c>
      <c r="AB6563" s="10" t="s">
        <v>31</v>
      </c>
      <c r="AC6563" s="10" t="s">
        <v>96</v>
      </c>
      <c r="AD6563" s="2" t="s">
        <v>5425</v>
      </c>
      <c r="AE6563" s="2" t="s">
        <v>5426</v>
      </c>
      <c r="AF6563" s="2" t="s">
        <v>5424</v>
      </c>
      <c r="AG6563" s="2" t="s">
        <v>5696</v>
      </c>
      <c r="AH6563" s="2" t="s">
        <v>5742</v>
      </c>
      <c r="AI6563" s="2" t="s">
        <v>5785</v>
      </c>
      <c r="AJ6563" s="2" t="s">
        <v>5785</v>
      </c>
      <c r="AK6563" s="2" t="s">
        <v>5794</v>
      </c>
    </row>
    <row r="6564" spans="1:37" x14ac:dyDescent="0.25">
      <c r="A6564" s="10">
        <v>44649812027842</v>
      </c>
      <c r="B6564" s="10">
        <v>151424</v>
      </c>
      <c r="C6564" s="10">
        <v>98346</v>
      </c>
      <c r="D6564" s="10">
        <v>895500</v>
      </c>
      <c r="E6564" s="10" t="s">
        <v>21</v>
      </c>
      <c r="F6564" s="10" t="s">
        <v>22</v>
      </c>
      <c r="G6564" s="10">
        <v>940</v>
      </c>
      <c r="H6564" s="10" t="s">
        <v>23</v>
      </c>
      <c r="I6564" s="10" t="s">
        <v>339</v>
      </c>
      <c r="J6564" s="10" t="s">
        <v>25</v>
      </c>
      <c r="K6564" s="10" t="s">
        <v>5696</v>
      </c>
      <c r="L6564" s="2" t="s">
        <v>5696</v>
      </c>
      <c r="M6564" s="2" t="s">
        <v>5698</v>
      </c>
      <c r="N6564" s="10" t="s">
        <v>33</v>
      </c>
      <c r="O6564" s="10" t="s">
        <v>355</v>
      </c>
      <c r="P6564" s="10" t="s">
        <v>21</v>
      </c>
      <c r="Q6564" s="10" t="s">
        <v>356</v>
      </c>
      <c r="R6564" s="10">
        <v>8674025</v>
      </c>
      <c r="S6564" s="10" t="s">
        <v>28</v>
      </c>
      <c r="T6564" s="10">
        <v>0</v>
      </c>
      <c r="U6564" s="10" t="s">
        <v>36</v>
      </c>
      <c r="V6564" s="10" t="s">
        <v>21</v>
      </c>
      <c r="W6564" s="10" t="s">
        <v>21</v>
      </c>
      <c r="X6564" s="10" t="s">
        <v>21</v>
      </c>
      <c r="Y6564" s="10" t="s">
        <v>21</v>
      </c>
      <c r="Z6564" s="10" t="s">
        <v>30</v>
      </c>
      <c r="AA6564" s="10" t="s">
        <v>21</v>
      </c>
      <c r="AB6564" s="10" t="s">
        <v>37</v>
      </c>
      <c r="AC6564" s="10" t="s">
        <v>96</v>
      </c>
      <c r="AD6564" s="2" t="s">
        <v>5425</v>
      </c>
      <c r="AE6564" s="2" t="s">
        <v>5426</v>
      </c>
      <c r="AF6564" s="2" t="s">
        <v>5424</v>
      </c>
      <c r="AG6564" s="2" t="s">
        <v>5696</v>
      </c>
      <c r="AH6564" s="2" t="s">
        <v>5698</v>
      </c>
      <c r="AI6564" s="2" t="s">
        <v>5785</v>
      </c>
      <c r="AJ6564" s="2" t="s">
        <v>5785</v>
      </c>
      <c r="AK6564" s="2" t="s">
        <v>5794</v>
      </c>
    </row>
    <row r="6565" spans="1:37" x14ac:dyDescent="0.25">
      <c r="A6565" s="10">
        <v>44649812027842</v>
      </c>
      <c r="B6565" s="10">
        <v>151424</v>
      </c>
      <c r="C6565" s="10">
        <v>98346</v>
      </c>
      <c r="D6565" s="10">
        <v>895500</v>
      </c>
      <c r="E6565" s="10" t="s">
        <v>21</v>
      </c>
      <c r="F6565" s="10" t="s">
        <v>22</v>
      </c>
      <c r="G6565" s="10">
        <v>940</v>
      </c>
      <c r="H6565" s="10" t="s">
        <v>23</v>
      </c>
      <c r="I6565" s="10" t="s">
        <v>339</v>
      </c>
      <c r="J6565" s="10" t="s">
        <v>25</v>
      </c>
      <c r="K6565" s="3" t="s">
        <v>5696</v>
      </c>
      <c r="L6565" s="2" t="s">
        <v>5696</v>
      </c>
      <c r="M6565" s="2" t="s">
        <v>5699</v>
      </c>
      <c r="N6565" s="10" t="s">
        <v>33</v>
      </c>
      <c r="O6565" s="10" t="s">
        <v>355</v>
      </c>
      <c r="P6565" s="10" t="s">
        <v>21</v>
      </c>
      <c r="Q6565" s="10" t="s">
        <v>356</v>
      </c>
      <c r="R6565" s="10">
        <v>8674025</v>
      </c>
      <c r="S6565" s="10" t="s">
        <v>28</v>
      </c>
      <c r="T6565" s="10">
        <v>0</v>
      </c>
      <c r="U6565" s="10" t="s">
        <v>36</v>
      </c>
      <c r="V6565" s="10" t="s">
        <v>21</v>
      </c>
      <c r="W6565" s="10" t="s">
        <v>21</v>
      </c>
      <c r="X6565" s="10" t="s">
        <v>21</v>
      </c>
      <c r="Y6565" s="10" t="s">
        <v>21</v>
      </c>
      <c r="Z6565" s="10" t="s">
        <v>30</v>
      </c>
      <c r="AA6565" s="10" t="s">
        <v>21</v>
      </c>
      <c r="AB6565" s="10" t="s">
        <v>37</v>
      </c>
      <c r="AC6565" s="10" t="s">
        <v>96</v>
      </c>
      <c r="AD6565" s="2" t="s">
        <v>5425</v>
      </c>
      <c r="AE6565" s="2" t="s">
        <v>5426</v>
      </c>
      <c r="AF6565" s="2" t="s">
        <v>5424</v>
      </c>
      <c r="AG6565" s="2" t="s">
        <v>5696</v>
      </c>
      <c r="AH6565" s="2" t="s">
        <v>5699</v>
      </c>
      <c r="AI6565" s="2" t="s">
        <v>5785</v>
      </c>
      <c r="AJ6565" s="2" t="s">
        <v>5785</v>
      </c>
      <c r="AK6565" s="2" t="s">
        <v>5794</v>
      </c>
    </row>
    <row r="6566" spans="1:37" x14ac:dyDescent="0.25">
      <c r="A6566" s="10">
        <v>44649812027842</v>
      </c>
      <c r="B6566" s="10">
        <v>151424</v>
      </c>
      <c r="C6566" s="10">
        <v>98346</v>
      </c>
      <c r="D6566" s="10">
        <v>895500</v>
      </c>
      <c r="E6566" s="10" t="s">
        <v>21</v>
      </c>
      <c r="F6566" s="10" t="s">
        <v>22</v>
      </c>
      <c r="G6566" s="10">
        <v>940</v>
      </c>
      <c r="H6566" s="10" t="s">
        <v>23</v>
      </c>
      <c r="I6566" s="10" t="s">
        <v>339</v>
      </c>
      <c r="J6566" s="10" t="s">
        <v>25</v>
      </c>
      <c r="K6566" s="3" t="s">
        <v>5696</v>
      </c>
      <c r="L6566" s="2" t="s">
        <v>5696</v>
      </c>
      <c r="M6566" s="2" t="s">
        <v>5700</v>
      </c>
      <c r="N6566" s="10" t="s">
        <v>33</v>
      </c>
      <c r="O6566" s="10" t="s">
        <v>355</v>
      </c>
      <c r="P6566" s="10" t="s">
        <v>21</v>
      </c>
      <c r="Q6566" s="10" t="s">
        <v>356</v>
      </c>
      <c r="R6566" s="10">
        <v>8674025</v>
      </c>
      <c r="S6566" s="10" t="s">
        <v>28</v>
      </c>
      <c r="T6566" s="10">
        <v>0</v>
      </c>
      <c r="U6566" s="10" t="s">
        <v>36</v>
      </c>
      <c r="V6566" s="10" t="s">
        <v>21</v>
      </c>
      <c r="W6566" s="10" t="s">
        <v>21</v>
      </c>
      <c r="X6566" s="10" t="s">
        <v>21</v>
      </c>
      <c r="Y6566" s="10" t="s">
        <v>21</v>
      </c>
      <c r="Z6566" s="10" t="s">
        <v>30</v>
      </c>
      <c r="AA6566" s="10" t="s">
        <v>21</v>
      </c>
      <c r="AB6566" s="10" t="s">
        <v>37</v>
      </c>
      <c r="AC6566" s="10" t="s">
        <v>96</v>
      </c>
      <c r="AD6566" s="2" t="s">
        <v>5425</v>
      </c>
      <c r="AE6566" s="2" t="s">
        <v>5426</v>
      </c>
      <c r="AF6566" s="2" t="s">
        <v>5424</v>
      </c>
      <c r="AG6566" s="2" t="s">
        <v>5696</v>
      </c>
      <c r="AH6566" s="2" t="s">
        <v>5700</v>
      </c>
      <c r="AI6566" s="2" t="s">
        <v>5785</v>
      </c>
      <c r="AJ6566" s="2" t="s">
        <v>5785</v>
      </c>
      <c r="AK6566" s="2" t="s">
        <v>5794</v>
      </c>
    </row>
    <row r="6567" spans="1:37" x14ac:dyDescent="0.25">
      <c r="A6567" s="10">
        <v>44649812027842</v>
      </c>
      <c r="B6567" s="10">
        <v>151424</v>
      </c>
      <c r="C6567" s="10">
        <v>98346</v>
      </c>
      <c r="D6567" s="10">
        <v>895500</v>
      </c>
      <c r="E6567" s="10" t="s">
        <v>21</v>
      </c>
      <c r="F6567" s="10" t="s">
        <v>22</v>
      </c>
      <c r="G6567" s="10">
        <v>940</v>
      </c>
      <c r="H6567" s="10" t="s">
        <v>23</v>
      </c>
      <c r="I6567" s="10" t="s">
        <v>339</v>
      </c>
      <c r="J6567" s="10" t="s">
        <v>25</v>
      </c>
      <c r="K6567" s="3" t="s">
        <v>5696</v>
      </c>
      <c r="L6567" s="2" t="s">
        <v>5696</v>
      </c>
      <c r="M6567" s="2" t="s">
        <v>5701</v>
      </c>
      <c r="N6567" s="10" t="s">
        <v>33</v>
      </c>
      <c r="O6567" s="10" t="s">
        <v>355</v>
      </c>
      <c r="P6567" s="10" t="s">
        <v>21</v>
      </c>
      <c r="Q6567" s="10" t="s">
        <v>356</v>
      </c>
      <c r="R6567" s="10">
        <v>8674025</v>
      </c>
      <c r="S6567" s="10" t="s">
        <v>28</v>
      </c>
      <c r="T6567" s="10">
        <v>0</v>
      </c>
      <c r="U6567" s="10" t="s">
        <v>36</v>
      </c>
      <c r="V6567" s="10" t="s">
        <v>21</v>
      </c>
      <c r="W6567" s="10" t="s">
        <v>21</v>
      </c>
      <c r="X6567" s="10" t="s">
        <v>21</v>
      </c>
      <c r="Y6567" s="10" t="s">
        <v>21</v>
      </c>
      <c r="Z6567" s="10" t="s">
        <v>30</v>
      </c>
      <c r="AA6567" s="10" t="s">
        <v>21</v>
      </c>
      <c r="AB6567" s="10" t="s">
        <v>37</v>
      </c>
      <c r="AC6567" s="10" t="s">
        <v>96</v>
      </c>
      <c r="AD6567" s="2" t="s">
        <v>5425</v>
      </c>
      <c r="AE6567" s="2" t="s">
        <v>5426</v>
      </c>
      <c r="AF6567" s="2" t="s">
        <v>5424</v>
      </c>
      <c r="AG6567" s="2" t="s">
        <v>5696</v>
      </c>
      <c r="AH6567" s="2" t="s">
        <v>5701</v>
      </c>
      <c r="AI6567" s="2" t="s">
        <v>5785</v>
      </c>
      <c r="AJ6567" s="2" t="s">
        <v>5785</v>
      </c>
      <c r="AK6567" s="2" t="s">
        <v>5794</v>
      </c>
    </row>
    <row r="6568" spans="1:37" x14ac:dyDescent="0.25">
      <c r="A6568" s="10">
        <v>44649812027842</v>
      </c>
      <c r="B6568" s="10">
        <v>151424</v>
      </c>
      <c r="C6568" s="10">
        <v>98346</v>
      </c>
      <c r="D6568" s="10">
        <v>895500</v>
      </c>
      <c r="E6568" s="10" t="s">
        <v>21</v>
      </c>
      <c r="F6568" s="10" t="s">
        <v>22</v>
      </c>
      <c r="G6568" s="10">
        <v>940</v>
      </c>
      <c r="H6568" s="10" t="s">
        <v>23</v>
      </c>
      <c r="I6568" s="10" t="s">
        <v>339</v>
      </c>
      <c r="J6568" s="10" t="s">
        <v>25</v>
      </c>
      <c r="K6568" s="3" t="s">
        <v>5696</v>
      </c>
      <c r="L6568" s="2" t="s">
        <v>5696</v>
      </c>
      <c r="M6568" s="2" t="s">
        <v>5722</v>
      </c>
      <c r="N6568" s="10" t="s">
        <v>33</v>
      </c>
      <c r="O6568" s="10" t="s">
        <v>355</v>
      </c>
      <c r="P6568" s="10" t="s">
        <v>21</v>
      </c>
      <c r="Q6568" s="10" t="s">
        <v>356</v>
      </c>
      <c r="R6568" s="10">
        <v>8674025</v>
      </c>
      <c r="S6568" s="10" t="s">
        <v>28</v>
      </c>
      <c r="T6568" s="10">
        <v>0</v>
      </c>
      <c r="U6568" s="10" t="s">
        <v>36</v>
      </c>
      <c r="V6568" s="10" t="s">
        <v>21</v>
      </c>
      <c r="W6568" s="10" t="s">
        <v>21</v>
      </c>
      <c r="X6568" s="10" t="s">
        <v>21</v>
      </c>
      <c r="Y6568" s="10" t="s">
        <v>21</v>
      </c>
      <c r="Z6568" s="10" t="s">
        <v>30</v>
      </c>
      <c r="AA6568" s="10" t="s">
        <v>21</v>
      </c>
      <c r="AB6568" s="10" t="s">
        <v>37</v>
      </c>
      <c r="AC6568" s="10" t="s">
        <v>96</v>
      </c>
      <c r="AD6568" s="2" t="s">
        <v>5425</v>
      </c>
      <c r="AE6568" s="2" t="s">
        <v>5426</v>
      </c>
      <c r="AF6568" s="2" t="s">
        <v>5424</v>
      </c>
      <c r="AG6568" s="2" t="s">
        <v>5696</v>
      </c>
      <c r="AH6568" s="2" t="s">
        <v>5722</v>
      </c>
      <c r="AI6568" s="2" t="s">
        <v>5785</v>
      </c>
      <c r="AJ6568" s="2" t="s">
        <v>5785</v>
      </c>
      <c r="AK6568" s="2" t="s">
        <v>5794</v>
      </c>
    </row>
    <row r="6569" spans="1:37" x14ac:dyDescent="0.25">
      <c r="A6569" s="10">
        <v>44649812027842</v>
      </c>
      <c r="B6569" s="10">
        <v>151424</v>
      </c>
      <c r="C6569" s="10">
        <v>98346</v>
      </c>
      <c r="D6569" s="10">
        <v>895500</v>
      </c>
      <c r="E6569" s="10" t="s">
        <v>21</v>
      </c>
      <c r="F6569" s="10" t="s">
        <v>22</v>
      </c>
      <c r="G6569" s="10">
        <v>940</v>
      </c>
      <c r="H6569" s="10" t="s">
        <v>23</v>
      </c>
      <c r="I6569" s="10" t="s">
        <v>339</v>
      </c>
      <c r="J6569" s="10" t="s">
        <v>25</v>
      </c>
      <c r="K6569" s="3" t="s">
        <v>5696</v>
      </c>
      <c r="L6569" s="2" t="s">
        <v>5696</v>
      </c>
      <c r="M6569" s="2" t="s">
        <v>5780</v>
      </c>
      <c r="N6569" s="10" t="s">
        <v>33</v>
      </c>
      <c r="O6569" s="10" t="s">
        <v>355</v>
      </c>
      <c r="P6569" s="10" t="s">
        <v>21</v>
      </c>
      <c r="Q6569" s="10" t="s">
        <v>356</v>
      </c>
      <c r="R6569" s="10">
        <v>8674025</v>
      </c>
      <c r="S6569" s="10" t="s">
        <v>28</v>
      </c>
      <c r="T6569" s="10">
        <v>0</v>
      </c>
      <c r="U6569" s="10" t="s">
        <v>36</v>
      </c>
      <c r="V6569" s="10" t="s">
        <v>21</v>
      </c>
      <c r="W6569" s="10" t="s">
        <v>21</v>
      </c>
      <c r="X6569" s="10" t="s">
        <v>21</v>
      </c>
      <c r="Y6569" s="10" t="s">
        <v>21</v>
      </c>
      <c r="Z6569" s="10" t="s">
        <v>30</v>
      </c>
      <c r="AA6569" s="10" t="s">
        <v>21</v>
      </c>
      <c r="AB6569" s="10" t="s">
        <v>37</v>
      </c>
      <c r="AC6569" s="10" t="s">
        <v>96</v>
      </c>
      <c r="AD6569" s="2" t="s">
        <v>5425</v>
      </c>
      <c r="AE6569" s="2" t="s">
        <v>5426</v>
      </c>
      <c r="AF6569" s="2" t="s">
        <v>5424</v>
      </c>
      <c r="AG6569" s="2" t="s">
        <v>5696</v>
      </c>
      <c r="AH6569" s="2" t="s">
        <v>5780</v>
      </c>
      <c r="AI6569" s="2" t="s">
        <v>5785</v>
      </c>
      <c r="AJ6569" s="2" t="s">
        <v>5785</v>
      </c>
      <c r="AK6569" s="2" t="s">
        <v>5794</v>
      </c>
    </row>
    <row r="6570" spans="1:37" x14ac:dyDescent="0.25">
      <c r="A6570" s="10">
        <v>44649812027842</v>
      </c>
      <c r="B6570" s="10">
        <v>151424</v>
      </c>
      <c r="C6570" s="10">
        <v>98346</v>
      </c>
      <c r="D6570" s="10">
        <v>895500</v>
      </c>
      <c r="E6570" s="10" t="s">
        <v>21</v>
      </c>
      <c r="F6570" s="10" t="s">
        <v>22</v>
      </c>
      <c r="G6570" s="10">
        <v>940</v>
      </c>
      <c r="H6570" s="10" t="s">
        <v>23</v>
      </c>
      <c r="I6570" s="10" t="s">
        <v>339</v>
      </c>
      <c r="J6570" s="10" t="s">
        <v>25</v>
      </c>
      <c r="K6570" s="3" t="s">
        <v>5696</v>
      </c>
      <c r="L6570" s="2" t="s">
        <v>5696</v>
      </c>
      <c r="M6570" s="2" t="s">
        <v>5741</v>
      </c>
      <c r="N6570" s="10" t="s">
        <v>33</v>
      </c>
      <c r="O6570" s="10" t="s">
        <v>355</v>
      </c>
      <c r="P6570" s="10" t="s">
        <v>21</v>
      </c>
      <c r="Q6570" s="10" t="s">
        <v>356</v>
      </c>
      <c r="R6570" s="10">
        <v>8674025</v>
      </c>
      <c r="S6570" s="10" t="s">
        <v>28</v>
      </c>
      <c r="T6570" s="10">
        <v>0</v>
      </c>
      <c r="U6570" s="10" t="s">
        <v>36</v>
      </c>
      <c r="V6570" s="10" t="s">
        <v>21</v>
      </c>
      <c r="W6570" s="10" t="s">
        <v>21</v>
      </c>
      <c r="X6570" s="10" t="s">
        <v>21</v>
      </c>
      <c r="Y6570" s="10" t="s">
        <v>21</v>
      </c>
      <c r="Z6570" s="10" t="s">
        <v>30</v>
      </c>
      <c r="AA6570" s="10" t="s">
        <v>21</v>
      </c>
      <c r="AB6570" s="10" t="s">
        <v>37</v>
      </c>
      <c r="AC6570" s="10" t="s">
        <v>96</v>
      </c>
      <c r="AD6570" s="2" t="s">
        <v>5425</v>
      </c>
      <c r="AE6570" s="2" t="s">
        <v>5426</v>
      </c>
      <c r="AF6570" s="2" t="s">
        <v>5424</v>
      </c>
      <c r="AG6570" s="2" t="s">
        <v>5696</v>
      </c>
      <c r="AH6570" s="2" t="s">
        <v>5741</v>
      </c>
      <c r="AI6570" s="2" t="s">
        <v>5785</v>
      </c>
      <c r="AJ6570" s="2" t="s">
        <v>5785</v>
      </c>
      <c r="AK6570" s="2" t="s">
        <v>5794</v>
      </c>
    </row>
    <row r="6571" spans="1:37" x14ac:dyDescent="0.25">
      <c r="A6571" s="10">
        <v>44649812027842</v>
      </c>
      <c r="B6571" s="10">
        <v>151424</v>
      </c>
      <c r="C6571" s="10">
        <v>98346</v>
      </c>
      <c r="D6571" s="10">
        <v>895500</v>
      </c>
      <c r="E6571" s="10" t="s">
        <v>21</v>
      </c>
      <c r="F6571" s="10" t="s">
        <v>22</v>
      </c>
      <c r="G6571" s="10">
        <v>940</v>
      </c>
      <c r="H6571" s="10" t="s">
        <v>23</v>
      </c>
      <c r="I6571" s="10" t="s">
        <v>339</v>
      </c>
      <c r="J6571" s="10" t="s">
        <v>25</v>
      </c>
      <c r="K6571" s="3" t="s">
        <v>5696</v>
      </c>
      <c r="L6571" s="2" t="s">
        <v>5696</v>
      </c>
      <c r="M6571" s="2" t="s">
        <v>5703</v>
      </c>
      <c r="N6571" s="10" t="s">
        <v>33</v>
      </c>
      <c r="O6571" s="10" t="s">
        <v>355</v>
      </c>
      <c r="P6571" s="10" t="s">
        <v>21</v>
      </c>
      <c r="Q6571" s="10" t="s">
        <v>356</v>
      </c>
      <c r="R6571" s="10">
        <v>8674025</v>
      </c>
      <c r="S6571" s="10" t="s">
        <v>28</v>
      </c>
      <c r="T6571" s="10">
        <v>0</v>
      </c>
      <c r="U6571" s="10" t="s">
        <v>36</v>
      </c>
      <c r="V6571" s="10" t="s">
        <v>21</v>
      </c>
      <c r="W6571" s="10" t="s">
        <v>21</v>
      </c>
      <c r="X6571" s="10" t="s">
        <v>21</v>
      </c>
      <c r="Y6571" s="10" t="s">
        <v>21</v>
      </c>
      <c r="Z6571" s="10" t="s">
        <v>30</v>
      </c>
      <c r="AA6571" s="10" t="s">
        <v>21</v>
      </c>
      <c r="AB6571" s="10" t="s">
        <v>37</v>
      </c>
      <c r="AC6571" s="10" t="s">
        <v>96</v>
      </c>
      <c r="AD6571" s="2" t="s">
        <v>5425</v>
      </c>
      <c r="AE6571" s="2" t="s">
        <v>5426</v>
      </c>
      <c r="AF6571" s="2" t="s">
        <v>5424</v>
      </c>
      <c r="AG6571" s="2" t="s">
        <v>5696</v>
      </c>
      <c r="AH6571" s="2" t="s">
        <v>5703</v>
      </c>
      <c r="AI6571" s="2" t="s">
        <v>5785</v>
      </c>
      <c r="AJ6571" s="2" t="s">
        <v>5785</v>
      </c>
      <c r="AK6571" s="2" t="s">
        <v>5794</v>
      </c>
    </row>
    <row r="6572" spans="1:37" x14ac:dyDescent="0.25">
      <c r="A6572" s="10">
        <v>44649812027842</v>
      </c>
      <c r="B6572" s="10">
        <v>151424</v>
      </c>
      <c r="C6572" s="10">
        <v>98346</v>
      </c>
      <c r="D6572" s="10">
        <v>895500</v>
      </c>
      <c r="E6572" s="10" t="s">
        <v>21</v>
      </c>
      <c r="F6572" s="10" t="s">
        <v>22</v>
      </c>
      <c r="G6572" s="10">
        <v>940</v>
      </c>
      <c r="H6572" s="10" t="s">
        <v>23</v>
      </c>
      <c r="I6572" s="10" t="s">
        <v>339</v>
      </c>
      <c r="J6572" s="10" t="s">
        <v>25</v>
      </c>
      <c r="K6572" s="3" t="s">
        <v>5696</v>
      </c>
      <c r="L6572" s="2" t="s">
        <v>5696</v>
      </c>
      <c r="M6572" s="2" t="s">
        <v>5704</v>
      </c>
      <c r="N6572" s="10" t="s">
        <v>33</v>
      </c>
      <c r="O6572" s="10" t="s">
        <v>355</v>
      </c>
      <c r="P6572" s="10" t="s">
        <v>21</v>
      </c>
      <c r="Q6572" s="10" t="s">
        <v>356</v>
      </c>
      <c r="R6572" s="10">
        <v>8674025</v>
      </c>
      <c r="S6572" s="10" t="s">
        <v>28</v>
      </c>
      <c r="T6572" s="10">
        <v>0</v>
      </c>
      <c r="U6572" s="10" t="s">
        <v>36</v>
      </c>
      <c r="V6572" s="10" t="s">
        <v>21</v>
      </c>
      <c r="W6572" s="10" t="s">
        <v>21</v>
      </c>
      <c r="X6572" s="10" t="s">
        <v>21</v>
      </c>
      <c r="Y6572" s="10" t="s">
        <v>21</v>
      </c>
      <c r="Z6572" s="10" t="s">
        <v>30</v>
      </c>
      <c r="AA6572" s="10" t="s">
        <v>21</v>
      </c>
      <c r="AB6572" s="10" t="s">
        <v>37</v>
      </c>
      <c r="AC6572" s="10" t="s">
        <v>96</v>
      </c>
      <c r="AD6572" s="2" t="s">
        <v>5425</v>
      </c>
      <c r="AE6572" s="2" t="s">
        <v>5426</v>
      </c>
      <c r="AF6572" s="2" t="s">
        <v>5424</v>
      </c>
      <c r="AG6572" s="2" t="s">
        <v>5696</v>
      </c>
      <c r="AH6572" s="2" t="s">
        <v>5704</v>
      </c>
      <c r="AI6572" s="2" t="s">
        <v>5785</v>
      </c>
      <c r="AJ6572" s="2" t="s">
        <v>5785</v>
      </c>
      <c r="AK6572" s="2" t="s">
        <v>5794</v>
      </c>
    </row>
    <row r="6573" spans="1:37" x14ac:dyDescent="0.25">
      <c r="A6573" s="10">
        <v>1463474000132</v>
      </c>
      <c r="B6573" s="10">
        <v>3047318</v>
      </c>
      <c r="C6573" s="10">
        <v>5541</v>
      </c>
      <c r="D6573" s="10">
        <v>10265</v>
      </c>
      <c r="E6573" s="10" t="s">
        <v>21</v>
      </c>
      <c r="F6573" s="10" t="s">
        <v>22</v>
      </c>
      <c r="G6573" s="10">
        <v>940</v>
      </c>
      <c r="H6573" s="10" t="s">
        <v>23</v>
      </c>
      <c r="I6573" s="10" t="s">
        <v>339</v>
      </c>
      <c r="J6573" s="10" t="s">
        <v>25</v>
      </c>
      <c r="K6573" s="9" t="s">
        <v>5778</v>
      </c>
      <c r="L6573" s="2" t="s">
        <v>5778</v>
      </c>
      <c r="M6573" s="2" t="s">
        <v>5716</v>
      </c>
      <c r="N6573" s="10" t="s">
        <v>294</v>
      </c>
      <c r="O6573" s="10" t="s">
        <v>295</v>
      </c>
      <c r="P6573" s="10" t="s">
        <v>21</v>
      </c>
      <c r="Q6573" s="10" t="s">
        <v>419</v>
      </c>
      <c r="R6573" s="10">
        <v>8674230</v>
      </c>
      <c r="S6573" s="10" t="s">
        <v>28</v>
      </c>
      <c r="T6573" s="10">
        <v>11</v>
      </c>
      <c r="U6573" s="10" t="s">
        <v>297</v>
      </c>
      <c r="V6573" s="10" t="s">
        <v>21</v>
      </c>
      <c r="W6573" s="10" t="s">
        <v>21</v>
      </c>
      <c r="X6573" s="10" t="s">
        <v>21</v>
      </c>
      <c r="Y6573" s="10" t="s">
        <v>21</v>
      </c>
      <c r="Z6573" s="10" t="s">
        <v>30</v>
      </c>
      <c r="AA6573" s="10" t="s">
        <v>21</v>
      </c>
      <c r="AB6573" s="10" t="s">
        <v>31</v>
      </c>
      <c r="AC6573" s="10" t="s">
        <v>32</v>
      </c>
      <c r="AD6573" s="2" t="s">
        <v>5425</v>
      </c>
      <c r="AE6573" s="2" t="s">
        <v>5426</v>
      </c>
      <c r="AF6573" s="2" t="s">
        <v>5424</v>
      </c>
      <c r="AG6573" s="2" t="s">
        <v>5778</v>
      </c>
      <c r="AH6573" s="2" t="s">
        <v>7655</v>
      </c>
      <c r="AI6573" s="2" t="s">
        <v>5785</v>
      </c>
      <c r="AJ6573" s="2" t="s">
        <v>5785</v>
      </c>
      <c r="AK6573" s="2" t="s">
        <v>5794</v>
      </c>
    </row>
    <row r="6574" spans="1:37" x14ac:dyDescent="0.25">
      <c r="A6574" s="10">
        <v>1463474000132</v>
      </c>
      <c r="B6574" s="10">
        <v>3047318</v>
      </c>
      <c r="C6574" s="10">
        <v>5541</v>
      </c>
      <c r="D6574" s="10">
        <v>10265</v>
      </c>
      <c r="E6574" s="10" t="s">
        <v>21</v>
      </c>
      <c r="F6574" s="10" t="s">
        <v>22</v>
      </c>
      <c r="G6574" s="10">
        <v>940</v>
      </c>
      <c r="H6574" s="10" t="s">
        <v>23</v>
      </c>
      <c r="I6574" s="10" t="s">
        <v>339</v>
      </c>
      <c r="J6574" s="10" t="s">
        <v>25</v>
      </c>
      <c r="K6574" s="9" t="s">
        <v>5778</v>
      </c>
      <c r="L6574" s="2" t="s">
        <v>5778</v>
      </c>
      <c r="M6574" s="2" t="s">
        <v>5721</v>
      </c>
      <c r="N6574" s="10" t="s">
        <v>294</v>
      </c>
      <c r="O6574" s="10" t="s">
        <v>295</v>
      </c>
      <c r="P6574" s="10" t="s">
        <v>21</v>
      </c>
      <c r="Q6574" s="10" t="s">
        <v>419</v>
      </c>
      <c r="R6574" s="10">
        <v>8674230</v>
      </c>
      <c r="S6574" s="10" t="s">
        <v>28</v>
      </c>
      <c r="T6574" s="10">
        <v>11</v>
      </c>
      <c r="U6574" s="10" t="s">
        <v>297</v>
      </c>
      <c r="V6574" s="10" t="s">
        <v>21</v>
      </c>
      <c r="W6574" s="10" t="s">
        <v>21</v>
      </c>
      <c r="X6574" s="10" t="s">
        <v>21</v>
      </c>
      <c r="Y6574" s="10" t="s">
        <v>21</v>
      </c>
      <c r="Z6574" s="10" t="s">
        <v>30</v>
      </c>
      <c r="AA6574" s="10" t="s">
        <v>21</v>
      </c>
      <c r="AB6574" s="10" t="s">
        <v>31</v>
      </c>
      <c r="AC6574" s="10" t="s">
        <v>32</v>
      </c>
      <c r="AD6574" s="2" t="s">
        <v>5425</v>
      </c>
      <c r="AE6574" s="2" t="s">
        <v>5426</v>
      </c>
      <c r="AF6574" s="2" t="s">
        <v>5424</v>
      </c>
      <c r="AG6574" s="2" t="s">
        <v>5778</v>
      </c>
      <c r="AH6574" s="2" t="s">
        <v>7655</v>
      </c>
      <c r="AI6574" s="2" t="s">
        <v>5785</v>
      </c>
      <c r="AJ6574" s="2" t="s">
        <v>5785</v>
      </c>
      <c r="AK6574" s="2" t="s">
        <v>5794</v>
      </c>
    </row>
    <row r="6575" spans="1:37" x14ac:dyDescent="0.25">
      <c r="A6575" s="10">
        <v>1463474000132</v>
      </c>
      <c r="B6575" s="10">
        <v>3047318</v>
      </c>
      <c r="C6575" s="10">
        <v>5541</v>
      </c>
      <c r="D6575" s="10">
        <v>10265</v>
      </c>
      <c r="E6575" s="10" t="s">
        <v>21</v>
      </c>
      <c r="F6575" s="10" t="s">
        <v>22</v>
      </c>
      <c r="G6575" s="10">
        <v>940</v>
      </c>
      <c r="H6575" s="10" t="s">
        <v>23</v>
      </c>
      <c r="I6575" s="10" t="s">
        <v>339</v>
      </c>
      <c r="J6575" s="10" t="s">
        <v>25</v>
      </c>
      <c r="K6575" s="9" t="s">
        <v>5778</v>
      </c>
      <c r="L6575" s="2" t="s">
        <v>5778</v>
      </c>
      <c r="M6575" s="2" t="s">
        <v>5720</v>
      </c>
      <c r="N6575" s="10" t="s">
        <v>294</v>
      </c>
      <c r="O6575" s="10" t="s">
        <v>295</v>
      </c>
      <c r="P6575" s="10" t="s">
        <v>21</v>
      </c>
      <c r="Q6575" s="10" t="s">
        <v>419</v>
      </c>
      <c r="R6575" s="10">
        <v>8674230</v>
      </c>
      <c r="S6575" s="10" t="s">
        <v>28</v>
      </c>
      <c r="T6575" s="10">
        <v>11</v>
      </c>
      <c r="U6575" s="10" t="s">
        <v>297</v>
      </c>
      <c r="V6575" s="10" t="s">
        <v>21</v>
      </c>
      <c r="W6575" s="10" t="s">
        <v>21</v>
      </c>
      <c r="X6575" s="10" t="s">
        <v>21</v>
      </c>
      <c r="Y6575" s="10" t="s">
        <v>21</v>
      </c>
      <c r="Z6575" s="10" t="s">
        <v>30</v>
      </c>
      <c r="AA6575" s="10" t="s">
        <v>21</v>
      </c>
      <c r="AB6575" s="10" t="s">
        <v>31</v>
      </c>
      <c r="AC6575" s="10" t="s">
        <v>32</v>
      </c>
      <c r="AD6575" s="2" t="s">
        <v>5425</v>
      </c>
      <c r="AE6575" s="2" t="s">
        <v>5426</v>
      </c>
      <c r="AF6575" s="2" t="s">
        <v>5424</v>
      </c>
      <c r="AG6575" s="2" t="s">
        <v>5778</v>
      </c>
      <c r="AH6575" s="2" t="s">
        <v>7655</v>
      </c>
      <c r="AI6575" s="2" t="s">
        <v>5785</v>
      </c>
      <c r="AJ6575" s="2" t="s">
        <v>5785</v>
      </c>
      <c r="AK6575" s="2" t="s">
        <v>5794</v>
      </c>
    </row>
    <row r="6576" spans="1:37" x14ac:dyDescent="0.25">
      <c r="A6576" s="10">
        <v>18145697000235</v>
      </c>
      <c r="B6576" s="10">
        <v>4012062</v>
      </c>
      <c r="C6576" s="10">
        <v>96132</v>
      </c>
      <c r="D6576" s="10">
        <v>135031</v>
      </c>
      <c r="E6576" s="10" t="s">
        <v>21</v>
      </c>
      <c r="F6576" s="10" t="s">
        <v>22</v>
      </c>
      <c r="G6576" s="10">
        <v>940</v>
      </c>
      <c r="H6576" s="10" t="s">
        <v>23</v>
      </c>
      <c r="I6576" s="10" t="s">
        <v>339</v>
      </c>
      <c r="J6576" s="10" t="s">
        <v>25</v>
      </c>
      <c r="K6576" s="9" t="s">
        <v>5778</v>
      </c>
      <c r="L6576" s="2" t="s">
        <v>5778</v>
      </c>
      <c r="M6576" s="2" t="s">
        <v>5709</v>
      </c>
      <c r="N6576" s="10" t="s">
        <v>395</v>
      </c>
      <c r="O6576" s="10" t="s">
        <v>396</v>
      </c>
      <c r="P6576" s="10" t="s">
        <v>21</v>
      </c>
      <c r="Q6576" s="10" t="s">
        <v>397</v>
      </c>
      <c r="R6576" s="10">
        <v>8674220</v>
      </c>
      <c r="S6576" s="10" t="s">
        <v>345</v>
      </c>
      <c r="T6576" s="10">
        <v>11</v>
      </c>
      <c r="U6576" s="10" t="s">
        <v>398</v>
      </c>
      <c r="V6576" s="10" t="s">
        <v>21</v>
      </c>
      <c r="W6576" s="10" t="s">
        <v>21</v>
      </c>
      <c r="X6576" s="10" t="s">
        <v>21</v>
      </c>
      <c r="Y6576" s="10" t="s">
        <v>21</v>
      </c>
      <c r="Z6576" s="10" t="s">
        <v>66</v>
      </c>
      <c r="AA6576" s="10" t="s">
        <v>21</v>
      </c>
      <c r="AB6576" s="10" t="s">
        <v>31</v>
      </c>
      <c r="AC6576" s="10" t="s">
        <v>52</v>
      </c>
      <c r="AD6576" s="2" t="s">
        <v>5425</v>
      </c>
      <c r="AE6576" s="2" t="s">
        <v>5426</v>
      </c>
      <c r="AF6576" s="2" t="s">
        <v>5424</v>
      </c>
      <c r="AG6576" s="2" t="s">
        <v>5778</v>
      </c>
      <c r="AH6576" s="2" t="s">
        <v>7655</v>
      </c>
      <c r="AI6576" s="2" t="s">
        <v>5785</v>
      </c>
      <c r="AJ6576" s="2" t="s">
        <v>5785</v>
      </c>
      <c r="AK6576" s="2" t="s">
        <v>5794</v>
      </c>
    </row>
    <row r="6577" spans="1:37" x14ac:dyDescent="0.25">
      <c r="A6577" s="10">
        <v>18145697000154</v>
      </c>
      <c r="B6577" s="10">
        <v>7060483</v>
      </c>
      <c r="C6577" s="10">
        <v>96132</v>
      </c>
      <c r="D6577" s="10">
        <v>892540</v>
      </c>
      <c r="E6577" s="10" t="s">
        <v>21</v>
      </c>
      <c r="F6577" s="10" t="s">
        <v>22</v>
      </c>
      <c r="G6577" s="10">
        <v>940</v>
      </c>
      <c r="H6577" s="10" t="s">
        <v>23</v>
      </c>
      <c r="I6577" s="10" t="s">
        <v>339</v>
      </c>
      <c r="J6577" s="10" t="s">
        <v>25</v>
      </c>
      <c r="K6577" s="9" t="s">
        <v>5778</v>
      </c>
      <c r="L6577" s="2" t="s">
        <v>5778</v>
      </c>
      <c r="M6577" s="2" t="s">
        <v>5709</v>
      </c>
      <c r="N6577" s="10" t="s">
        <v>395</v>
      </c>
      <c r="O6577" s="10" t="s">
        <v>396</v>
      </c>
      <c r="P6577" s="10" t="s">
        <v>21</v>
      </c>
      <c r="Q6577" s="10" t="s">
        <v>399</v>
      </c>
      <c r="R6577" s="10">
        <v>8674240</v>
      </c>
      <c r="S6577" s="10" t="s">
        <v>400</v>
      </c>
      <c r="T6577" s="10">
        <v>11</v>
      </c>
      <c r="U6577" s="10" t="s">
        <v>401</v>
      </c>
      <c r="V6577" s="10">
        <v>11</v>
      </c>
      <c r="W6577" s="10" t="s">
        <v>398</v>
      </c>
      <c r="X6577" s="10">
        <v>11</v>
      </c>
      <c r="Y6577" s="10" t="s">
        <v>402</v>
      </c>
      <c r="Z6577" s="10" t="s">
        <v>30</v>
      </c>
      <c r="AA6577" s="10" t="s">
        <v>21</v>
      </c>
      <c r="AB6577" s="10" t="s">
        <v>31</v>
      </c>
      <c r="AC6577" s="10" t="s">
        <v>52</v>
      </c>
      <c r="AD6577" s="2" t="s">
        <v>5425</v>
      </c>
      <c r="AE6577" s="2" t="s">
        <v>5426</v>
      </c>
      <c r="AF6577" s="2" t="s">
        <v>5424</v>
      </c>
      <c r="AG6577" s="2" t="s">
        <v>5778</v>
      </c>
      <c r="AH6577" s="2" t="s">
        <v>7655</v>
      </c>
      <c r="AI6577" s="2" t="s">
        <v>5785</v>
      </c>
      <c r="AJ6577" s="2" t="s">
        <v>5785</v>
      </c>
      <c r="AK6577" s="2" t="s">
        <v>5794</v>
      </c>
    </row>
    <row r="6578" spans="1:37" x14ac:dyDescent="0.25">
      <c r="A6578" s="10">
        <v>18145697000235</v>
      </c>
      <c r="B6578" s="10">
        <v>4012062</v>
      </c>
      <c r="C6578" s="10">
        <v>96132</v>
      </c>
      <c r="D6578" s="10">
        <v>135031</v>
      </c>
      <c r="E6578" s="10" t="s">
        <v>21</v>
      </c>
      <c r="F6578" s="10" t="s">
        <v>22</v>
      </c>
      <c r="G6578" s="10">
        <v>940</v>
      </c>
      <c r="H6578" s="10" t="s">
        <v>23</v>
      </c>
      <c r="I6578" s="10" t="s">
        <v>339</v>
      </c>
      <c r="J6578" s="10" t="s">
        <v>25</v>
      </c>
      <c r="K6578" s="9" t="s">
        <v>5778</v>
      </c>
      <c r="L6578" s="2" t="s">
        <v>5778</v>
      </c>
      <c r="M6578" s="2" t="s">
        <v>5714</v>
      </c>
      <c r="N6578" s="10" t="s">
        <v>395</v>
      </c>
      <c r="O6578" s="10" t="s">
        <v>396</v>
      </c>
      <c r="P6578" s="10" t="s">
        <v>21</v>
      </c>
      <c r="Q6578" s="10" t="s">
        <v>397</v>
      </c>
      <c r="R6578" s="10">
        <v>8674220</v>
      </c>
      <c r="S6578" s="10" t="s">
        <v>345</v>
      </c>
      <c r="T6578" s="10">
        <v>11</v>
      </c>
      <c r="U6578" s="10" t="s">
        <v>398</v>
      </c>
      <c r="V6578" s="10" t="s">
        <v>21</v>
      </c>
      <c r="W6578" s="10" t="s">
        <v>21</v>
      </c>
      <c r="X6578" s="10" t="s">
        <v>21</v>
      </c>
      <c r="Y6578" s="10" t="s">
        <v>21</v>
      </c>
      <c r="Z6578" s="10" t="s">
        <v>66</v>
      </c>
      <c r="AA6578" s="10" t="s">
        <v>21</v>
      </c>
      <c r="AB6578" s="10" t="s">
        <v>31</v>
      </c>
      <c r="AC6578" s="10" t="s">
        <v>52</v>
      </c>
      <c r="AD6578" s="2" t="s">
        <v>5425</v>
      </c>
      <c r="AE6578" s="2" t="s">
        <v>5426</v>
      </c>
      <c r="AF6578" s="2" t="s">
        <v>5424</v>
      </c>
      <c r="AG6578" s="2" t="s">
        <v>5778</v>
      </c>
      <c r="AH6578" s="2" t="s">
        <v>7655</v>
      </c>
      <c r="AI6578" s="2" t="s">
        <v>5785</v>
      </c>
      <c r="AJ6578" s="2" t="s">
        <v>5785</v>
      </c>
      <c r="AK6578" s="2" t="s">
        <v>5794</v>
      </c>
    </row>
    <row r="6579" spans="1:37" x14ac:dyDescent="0.25">
      <c r="A6579" s="10">
        <v>18145697000154</v>
      </c>
      <c r="B6579" s="10">
        <v>7060483</v>
      </c>
      <c r="C6579" s="10">
        <v>96132</v>
      </c>
      <c r="D6579" s="10">
        <v>892540</v>
      </c>
      <c r="E6579" s="10" t="s">
        <v>21</v>
      </c>
      <c r="F6579" s="10" t="s">
        <v>22</v>
      </c>
      <c r="G6579" s="10">
        <v>940</v>
      </c>
      <c r="H6579" s="10" t="s">
        <v>23</v>
      </c>
      <c r="I6579" s="10" t="s">
        <v>339</v>
      </c>
      <c r="J6579" s="10" t="s">
        <v>25</v>
      </c>
      <c r="K6579" s="2" t="s">
        <v>5778</v>
      </c>
      <c r="L6579" s="2" t="s">
        <v>5778</v>
      </c>
      <c r="M6579" s="2" t="s">
        <v>5714</v>
      </c>
      <c r="N6579" s="10" t="s">
        <v>395</v>
      </c>
      <c r="O6579" s="10" t="s">
        <v>396</v>
      </c>
      <c r="P6579" s="10" t="s">
        <v>21</v>
      </c>
      <c r="Q6579" s="10" t="s">
        <v>399</v>
      </c>
      <c r="R6579" s="10">
        <v>8674240</v>
      </c>
      <c r="S6579" s="10" t="s">
        <v>400</v>
      </c>
      <c r="T6579" s="10">
        <v>11</v>
      </c>
      <c r="U6579" s="10" t="s">
        <v>401</v>
      </c>
      <c r="V6579" s="10">
        <v>11</v>
      </c>
      <c r="W6579" s="10" t="s">
        <v>398</v>
      </c>
      <c r="X6579" s="10">
        <v>11</v>
      </c>
      <c r="Y6579" s="10" t="s">
        <v>402</v>
      </c>
      <c r="Z6579" s="10" t="s">
        <v>30</v>
      </c>
      <c r="AA6579" s="10" t="s">
        <v>21</v>
      </c>
      <c r="AB6579" s="10" t="s">
        <v>31</v>
      </c>
      <c r="AC6579" s="10" t="s">
        <v>52</v>
      </c>
      <c r="AD6579" s="2" t="s">
        <v>5425</v>
      </c>
      <c r="AE6579" s="2" t="s">
        <v>5426</v>
      </c>
      <c r="AF6579" s="2" t="s">
        <v>5424</v>
      </c>
      <c r="AG6579" s="2" t="s">
        <v>5778</v>
      </c>
      <c r="AH6579" s="2" t="s">
        <v>7655</v>
      </c>
      <c r="AI6579" s="2" t="s">
        <v>5785</v>
      </c>
      <c r="AJ6579" s="2" t="s">
        <v>5785</v>
      </c>
      <c r="AK6579" s="2" t="s">
        <v>5794</v>
      </c>
    </row>
    <row r="6580" spans="1:37" x14ac:dyDescent="0.25">
      <c r="A6580" s="10">
        <v>18145697000235</v>
      </c>
      <c r="B6580" s="10">
        <v>4012062</v>
      </c>
      <c r="C6580" s="10">
        <v>96132</v>
      </c>
      <c r="D6580" s="10">
        <v>135031</v>
      </c>
      <c r="E6580" s="10" t="s">
        <v>21</v>
      </c>
      <c r="F6580" s="10" t="s">
        <v>22</v>
      </c>
      <c r="G6580" s="10">
        <v>940</v>
      </c>
      <c r="H6580" s="10" t="s">
        <v>23</v>
      </c>
      <c r="I6580" s="10" t="s">
        <v>339</v>
      </c>
      <c r="J6580" s="10" t="s">
        <v>25</v>
      </c>
      <c r="K6580" s="2" t="s">
        <v>5778</v>
      </c>
      <c r="L6580" s="2" t="s">
        <v>5778</v>
      </c>
      <c r="M6580" s="2" t="s">
        <v>5717</v>
      </c>
      <c r="N6580" s="10" t="s">
        <v>395</v>
      </c>
      <c r="O6580" s="10" t="s">
        <v>396</v>
      </c>
      <c r="P6580" s="10" t="s">
        <v>21</v>
      </c>
      <c r="Q6580" s="10" t="s">
        <v>397</v>
      </c>
      <c r="R6580" s="10">
        <v>8674220</v>
      </c>
      <c r="S6580" s="10" t="s">
        <v>345</v>
      </c>
      <c r="T6580" s="10">
        <v>11</v>
      </c>
      <c r="U6580" s="10" t="s">
        <v>398</v>
      </c>
      <c r="V6580" s="10" t="s">
        <v>21</v>
      </c>
      <c r="W6580" s="10" t="s">
        <v>21</v>
      </c>
      <c r="X6580" s="10" t="s">
        <v>21</v>
      </c>
      <c r="Y6580" s="10" t="s">
        <v>21</v>
      </c>
      <c r="Z6580" s="10" t="s">
        <v>66</v>
      </c>
      <c r="AA6580" s="10" t="s">
        <v>21</v>
      </c>
      <c r="AB6580" s="10" t="s">
        <v>31</v>
      </c>
      <c r="AC6580" s="10" t="s">
        <v>52</v>
      </c>
      <c r="AD6580" s="2" t="s">
        <v>5425</v>
      </c>
      <c r="AE6580" s="2" t="s">
        <v>5426</v>
      </c>
      <c r="AF6580" s="2" t="s">
        <v>5424</v>
      </c>
      <c r="AG6580" s="2" t="s">
        <v>5778</v>
      </c>
      <c r="AH6580" s="2" t="s">
        <v>7655</v>
      </c>
      <c r="AI6580" s="2" t="s">
        <v>5785</v>
      </c>
      <c r="AJ6580" s="2" t="s">
        <v>5785</v>
      </c>
      <c r="AK6580" s="2" t="s">
        <v>5794</v>
      </c>
    </row>
    <row r="6581" spans="1:37" x14ac:dyDescent="0.25">
      <c r="A6581" s="10">
        <v>18145697000154</v>
      </c>
      <c r="B6581" s="10">
        <v>7060483</v>
      </c>
      <c r="C6581" s="10">
        <v>96132</v>
      </c>
      <c r="D6581" s="10">
        <v>892540</v>
      </c>
      <c r="E6581" s="10" t="s">
        <v>21</v>
      </c>
      <c r="F6581" s="10" t="s">
        <v>22</v>
      </c>
      <c r="G6581" s="10">
        <v>940</v>
      </c>
      <c r="H6581" s="10" t="s">
        <v>23</v>
      </c>
      <c r="I6581" s="10" t="s">
        <v>339</v>
      </c>
      <c r="J6581" s="10" t="s">
        <v>25</v>
      </c>
      <c r="K6581" s="9" t="s">
        <v>5778</v>
      </c>
      <c r="L6581" s="2" t="s">
        <v>5778</v>
      </c>
      <c r="M6581" s="2" t="s">
        <v>5717</v>
      </c>
      <c r="N6581" s="10" t="s">
        <v>395</v>
      </c>
      <c r="O6581" s="10" t="s">
        <v>396</v>
      </c>
      <c r="P6581" s="10" t="s">
        <v>21</v>
      </c>
      <c r="Q6581" s="10" t="s">
        <v>399</v>
      </c>
      <c r="R6581" s="10">
        <v>8674240</v>
      </c>
      <c r="S6581" s="10" t="s">
        <v>400</v>
      </c>
      <c r="T6581" s="10">
        <v>11</v>
      </c>
      <c r="U6581" s="10" t="s">
        <v>401</v>
      </c>
      <c r="V6581" s="10">
        <v>11</v>
      </c>
      <c r="W6581" s="10" t="s">
        <v>398</v>
      </c>
      <c r="X6581" s="10">
        <v>11</v>
      </c>
      <c r="Y6581" s="10" t="s">
        <v>402</v>
      </c>
      <c r="Z6581" s="10" t="s">
        <v>30</v>
      </c>
      <c r="AA6581" s="10" t="s">
        <v>21</v>
      </c>
      <c r="AB6581" s="10" t="s">
        <v>31</v>
      </c>
      <c r="AC6581" s="10" t="s">
        <v>52</v>
      </c>
      <c r="AD6581" s="2" t="s">
        <v>5425</v>
      </c>
      <c r="AE6581" s="2" t="s">
        <v>5426</v>
      </c>
      <c r="AF6581" s="2" t="s">
        <v>5424</v>
      </c>
      <c r="AG6581" s="2" t="s">
        <v>5778</v>
      </c>
      <c r="AH6581" s="2" t="s">
        <v>7655</v>
      </c>
      <c r="AI6581" s="2" t="s">
        <v>5785</v>
      </c>
      <c r="AJ6581" s="2" t="s">
        <v>5785</v>
      </c>
      <c r="AK6581" s="2" t="s">
        <v>5794</v>
      </c>
    </row>
    <row r="6582" spans="1:37" x14ac:dyDescent="0.25">
      <c r="A6582" s="10">
        <v>18145697000235</v>
      </c>
      <c r="B6582" s="10">
        <v>4012062</v>
      </c>
      <c r="C6582" s="10">
        <v>96132</v>
      </c>
      <c r="D6582" s="10">
        <v>135031</v>
      </c>
      <c r="E6582" s="10" t="s">
        <v>21</v>
      </c>
      <c r="F6582" s="10" t="s">
        <v>22</v>
      </c>
      <c r="G6582" s="10">
        <v>940</v>
      </c>
      <c r="H6582" s="10" t="s">
        <v>23</v>
      </c>
      <c r="I6582" s="10" t="s">
        <v>339</v>
      </c>
      <c r="J6582" s="10" t="s">
        <v>25</v>
      </c>
      <c r="K6582" s="9" t="s">
        <v>5778</v>
      </c>
      <c r="L6582" s="2" t="s">
        <v>5778</v>
      </c>
      <c r="M6582" s="2" t="s">
        <v>5719</v>
      </c>
      <c r="N6582" s="10" t="s">
        <v>395</v>
      </c>
      <c r="O6582" s="10" t="s">
        <v>396</v>
      </c>
      <c r="P6582" s="10" t="s">
        <v>21</v>
      </c>
      <c r="Q6582" s="10" t="s">
        <v>397</v>
      </c>
      <c r="R6582" s="10">
        <v>8674220</v>
      </c>
      <c r="S6582" s="10" t="s">
        <v>345</v>
      </c>
      <c r="T6582" s="10">
        <v>11</v>
      </c>
      <c r="U6582" s="10" t="s">
        <v>398</v>
      </c>
      <c r="V6582" s="10" t="s">
        <v>21</v>
      </c>
      <c r="W6582" s="10" t="s">
        <v>21</v>
      </c>
      <c r="X6582" s="10" t="s">
        <v>21</v>
      </c>
      <c r="Y6582" s="10" t="s">
        <v>21</v>
      </c>
      <c r="Z6582" s="10" t="s">
        <v>66</v>
      </c>
      <c r="AA6582" s="10" t="s">
        <v>21</v>
      </c>
      <c r="AB6582" s="10" t="s">
        <v>31</v>
      </c>
      <c r="AC6582" s="10" t="s">
        <v>52</v>
      </c>
      <c r="AD6582" s="2" t="s">
        <v>5425</v>
      </c>
      <c r="AE6582" s="2" t="s">
        <v>5426</v>
      </c>
      <c r="AF6582" s="2" t="s">
        <v>5424</v>
      </c>
      <c r="AG6582" s="2" t="s">
        <v>5778</v>
      </c>
      <c r="AH6582" s="2" t="s">
        <v>7655</v>
      </c>
      <c r="AI6582" s="2" t="s">
        <v>5785</v>
      </c>
      <c r="AJ6582" s="2" t="s">
        <v>5785</v>
      </c>
      <c r="AK6582" s="2" t="s">
        <v>5794</v>
      </c>
    </row>
    <row r="6583" spans="1:37" x14ac:dyDescent="0.25">
      <c r="A6583" s="10">
        <v>18145697000154</v>
      </c>
      <c r="B6583" s="10">
        <v>7060483</v>
      </c>
      <c r="C6583" s="10">
        <v>96132</v>
      </c>
      <c r="D6583" s="10">
        <v>892540</v>
      </c>
      <c r="E6583" s="10" t="s">
        <v>21</v>
      </c>
      <c r="F6583" s="10" t="s">
        <v>22</v>
      </c>
      <c r="G6583" s="10">
        <v>940</v>
      </c>
      <c r="H6583" s="10" t="s">
        <v>23</v>
      </c>
      <c r="I6583" s="10" t="s">
        <v>339</v>
      </c>
      <c r="J6583" s="10" t="s">
        <v>25</v>
      </c>
      <c r="K6583" s="9" t="s">
        <v>5778</v>
      </c>
      <c r="L6583" s="2" t="s">
        <v>5778</v>
      </c>
      <c r="M6583" s="2" t="s">
        <v>5719</v>
      </c>
      <c r="N6583" s="10" t="s">
        <v>395</v>
      </c>
      <c r="O6583" s="10" t="s">
        <v>396</v>
      </c>
      <c r="P6583" s="10" t="s">
        <v>21</v>
      </c>
      <c r="Q6583" s="10" t="s">
        <v>399</v>
      </c>
      <c r="R6583" s="10">
        <v>8674240</v>
      </c>
      <c r="S6583" s="10" t="s">
        <v>400</v>
      </c>
      <c r="T6583" s="10">
        <v>11</v>
      </c>
      <c r="U6583" s="10" t="s">
        <v>401</v>
      </c>
      <c r="V6583" s="10">
        <v>11</v>
      </c>
      <c r="W6583" s="10" t="s">
        <v>398</v>
      </c>
      <c r="X6583" s="10">
        <v>11</v>
      </c>
      <c r="Y6583" s="10" t="s">
        <v>402</v>
      </c>
      <c r="Z6583" s="10" t="s">
        <v>30</v>
      </c>
      <c r="AA6583" s="10" t="s">
        <v>21</v>
      </c>
      <c r="AB6583" s="10" t="s">
        <v>31</v>
      </c>
      <c r="AC6583" s="10" t="s">
        <v>52</v>
      </c>
      <c r="AD6583" s="2" t="s">
        <v>5425</v>
      </c>
      <c r="AE6583" s="2" t="s">
        <v>5426</v>
      </c>
      <c r="AF6583" s="2" t="s">
        <v>5424</v>
      </c>
      <c r="AG6583" s="2" t="s">
        <v>5778</v>
      </c>
      <c r="AH6583" s="2" t="s">
        <v>7655</v>
      </c>
      <c r="AI6583" s="2" t="s">
        <v>5785</v>
      </c>
      <c r="AJ6583" s="2" t="s">
        <v>5785</v>
      </c>
      <c r="AK6583" s="2" t="s">
        <v>5794</v>
      </c>
    </row>
    <row r="6584" spans="1:37" x14ac:dyDescent="0.25">
      <c r="A6584" s="10">
        <v>1150445000110</v>
      </c>
      <c r="B6584" s="10">
        <v>3670120</v>
      </c>
      <c r="C6584" s="10">
        <v>6745</v>
      </c>
      <c r="D6584" s="10">
        <v>11966</v>
      </c>
      <c r="E6584" s="10" t="s">
        <v>21</v>
      </c>
      <c r="F6584" s="10" t="s">
        <v>22</v>
      </c>
      <c r="G6584" s="10">
        <v>940</v>
      </c>
      <c r="H6584" s="10" t="s">
        <v>23</v>
      </c>
      <c r="I6584" s="10" t="s">
        <v>339</v>
      </c>
      <c r="J6584" s="10" t="s">
        <v>25</v>
      </c>
      <c r="K6584" s="3" t="s">
        <v>5696</v>
      </c>
      <c r="L6584" s="2" t="s">
        <v>5696</v>
      </c>
      <c r="M6584" s="2" t="s">
        <v>5773</v>
      </c>
      <c r="N6584" s="10" t="s">
        <v>386</v>
      </c>
      <c r="O6584" s="10" t="s">
        <v>387</v>
      </c>
      <c r="P6584" s="10" t="s">
        <v>21</v>
      </c>
      <c r="Q6584" s="10" t="s">
        <v>388</v>
      </c>
      <c r="R6584" s="10">
        <v>8673020</v>
      </c>
      <c r="S6584" s="10" t="s">
        <v>389</v>
      </c>
      <c r="T6584" s="10">
        <v>11</v>
      </c>
      <c r="U6584" s="10" t="s">
        <v>390</v>
      </c>
      <c r="V6584" s="10">
        <v>11</v>
      </c>
      <c r="W6584" s="10" t="s">
        <v>391</v>
      </c>
      <c r="X6584" s="10" t="s">
        <v>21</v>
      </c>
      <c r="Y6584" s="10" t="s">
        <v>21</v>
      </c>
      <c r="Z6584" s="10" t="s">
        <v>30</v>
      </c>
      <c r="AA6584" s="10" t="s">
        <v>21</v>
      </c>
      <c r="AB6584" s="10" t="s">
        <v>31</v>
      </c>
      <c r="AC6584" s="10" t="s">
        <v>52</v>
      </c>
      <c r="AD6584" s="2" t="s">
        <v>5425</v>
      </c>
      <c r="AE6584" s="2" t="s">
        <v>5426</v>
      </c>
      <c r="AF6584" s="2" t="s">
        <v>5424</v>
      </c>
      <c r="AG6584" s="2" t="s">
        <v>5696</v>
      </c>
      <c r="AH6584" s="2" t="s">
        <v>5773</v>
      </c>
      <c r="AI6584" s="2" t="s">
        <v>5785</v>
      </c>
      <c r="AJ6584" s="2" t="s">
        <v>5785</v>
      </c>
      <c r="AK6584" s="2" t="s">
        <v>5794</v>
      </c>
    </row>
    <row r="6585" spans="1:37" x14ac:dyDescent="0.25">
      <c r="A6585" s="10">
        <v>1150445000110</v>
      </c>
      <c r="B6585" s="10">
        <v>3670120</v>
      </c>
      <c r="C6585" s="10">
        <v>6745</v>
      </c>
      <c r="D6585" s="10">
        <v>11966</v>
      </c>
      <c r="E6585" s="10" t="s">
        <v>21</v>
      </c>
      <c r="F6585" s="10" t="s">
        <v>22</v>
      </c>
      <c r="G6585" s="10">
        <v>940</v>
      </c>
      <c r="H6585" s="10" t="s">
        <v>23</v>
      </c>
      <c r="I6585" s="10" t="s">
        <v>339</v>
      </c>
      <c r="J6585" s="10" t="s">
        <v>25</v>
      </c>
      <c r="K6585" s="2" t="s">
        <v>5778</v>
      </c>
      <c r="L6585" s="2" t="s">
        <v>5778</v>
      </c>
      <c r="M6585" s="2" t="s">
        <v>5713</v>
      </c>
      <c r="N6585" s="10" t="s">
        <v>386</v>
      </c>
      <c r="O6585" s="10" t="s">
        <v>387</v>
      </c>
      <c r="P6585" s="10" t="s">
        <v>21</v>
      </c>
      <c r="Q6585" s="10" t="s">
        <v>388</v>
      </c>
      <c r="R6585" s="10">
        <v>8673020</v>
      </c>
      <c r="S6585" s="10" t="s">
        <v>389</v>
      </c>
      <c r="T6585" s="10">
        <v>11</v>
      </c>
      <c r="U6585" s="10" t="s">
        <v>390</v>
      </c>
      <c r="V6585" s="10">
        <v>11</v>
      </c>
      <c r="W6585" s="10" t="s">
        <v>391</v>
      </c>
      <c r="X6585" s="10" t="s">
        <v>21</v>
      </c>
      <c r="Y6585" s="10" t="s">
        <v>21</v>
      </c>
      <c r="Z6585" s="10" t="s">
        <v>30</v>
      </c>
      <c r="AA6585" s="10" t="s">
        <v>21</v>
      </c>
      <c r="AB6585" s="10" t="s">
        <v>31</v>
      </c>
      <c r="AC6585" s="10" t="s">
        <v>52</v>
      </c>
      <c r="AD6585" s="2" t="s">
        <v>5425</v>
      </c>
      <c r="AE6585" s="2" t="s">
        <v>5426</v>
      </c>
      <c r="AF6585" s="2" t="s">
        <v>5424</v>
      </c>
      <c r="AG6585" s="2" t="s">
        <v>5778</v>
      </c>
      <c r="AH6585" s="2" t="s">
        <v>7655</v>
      </c>
      <c r="AI6585" s="2" t="s">
        <v>5785</v>
      </c>
      <c r="AJ6585" s="2" t="s">
        <v>5785</v>
      </c>
      <c r="AK6585" s="2" t="s">
        <v>5794</v>
      </c>
    </row>
    <row r="6586" spans="1:37" x14ac:dyDescent="0.25">
      <c r="A6586" s="10">
        <v>1150445000110</v>
      </c>
      <c r="B6586" s="10">
        <v>3670120</v>
      </c>
      <c r="C6586" s="10">
        <v>6745</v>
      </c>
      <c r="D6586" s="10">
        <v>11966</v>
      </c>
      <c r="E6586" s="10" t="s">
        <v>21</v>
      </c>
      <c r="F6586" s="10" t="s">
        <v>22</v>
      </c>
      <c r="G6586" s="10">
        <v>940</v>
      </c>
      <c r="H6586" s="10" t="s">
        <v>23</v>
      </c>
      <c r="I6586" s="10" t="s">
        <v>339</v>
      </c>
      <c r="J6586" s="10" t="s">
        <v>25</v>
      </c>
      <c r="K6586" s="9" t="s">
        <v>5778</v>
      </c>
      <c r="L6586" s="2" t="s">
        <v>5778</v>
      </c>
      <c r="M6586" s="2" t="s">
        <v>5714</v>
      </c>
      <c r="N6586" s="10" t="s">
        <v>386</v>
      </c>
      <c r="O6586" s="10" t="s">
        <v>387</v>
      </c>
      <c r="P6586" s="10" t="s">
        <v>21</v>
      </c>
      <c r="Q6586" s="10" t="s">
        <v>388</v>
      </c>
      <c r="R6586" s="10">
        <v>8673020</v>
      </c>
      <c r="S6586" s="10" t="s">
        <v>389</v>
      </c>
      <c r="T6586" s="10">
        <v>11</v>
      </c>
      <c r="U6586" s="10" t="s">
        <v>390</v>
      </c>
      <c r="V6586" s="10">
        <v>11</v>
      </c>
      <c r="W6586" s="10" t="s">
        <v>391</v>
      </c>
      <c r="X6586" s="10" t="s">
        <v>21</v>
      </c>
      <c r="Y6586" s="10" t="s">
        <v>21</v>
      </c>
      <c r="Z6586" s="10" t="s">
        <v>30</v>
      </c>
      <c r="AA6586" s="10" t="s">
        <v>21</v>
      </c>
      <c r="AB6586" s="10" t="s">
        <v>31</v>
      </c>
      <c r="AC6586" s="10" t="s">
        <v>52</v>
      </c>
      <c r="AD6586" s="2" t="s">
        <v>5425</v>
      </c>
      <c r="AE6586" s="2" t="s">
        <v>5426</v>
      </c>
      <c r="AF6586" s="2" t="s">
        <v>5424</v>
      </c>
      <c r="AG6586" s="2" t="s">
        <v>5778</v>
      </c>
      <c r="AH6586" s="2" t="s">
        <v>7655</v>
      </c>
      <c r="AI6586" s="2" t="s">
        <v>5785</v>
      </c>
      <c r="AJ6586" s="2" t="s">
        <v>5785</v>
      </c>
      <c r="AK6586" s="2" t="s">
        <v>5794</v>
      </c>
    </row>
    <row r="6587" spans="1:37" x14ac:dyDescent="0.25">
      <c r="A6587" s="10">
        <v>1150445000110</v>
      </c>
      <c r="B6587" s="10">
        <v>3670120</v>
      </c>
      <c r="C6587" s="10">
        <v>6745</v>
      </c>
      <c r="D6587" s="10">
        <v>11966</v>
      </c>
      <c r="E6587" s="10" t="s">
        <v>21</v>
      </c>
      <c r="F6587" s="10" t="s">
        <v>22</v>
      </c>
      <c r="G6587" s="10">
        <v>940</v>
      </c>
      <c r="H6587" s="10" t="s">
        <v>23</v>
      </c>
      <c r="I6587" s="10" t="s">
        <v>339</v>
      </c>
      <c r="J6587" s="10" t="s">
        <v>25</v>
      </c>
      <c r="K6587" s="9" t="s">
        <v>5778</v>
      </c>
      <c r="L6587" s="2" t="s">
        <v>5778</v>
      </c>
      <c r="M6587" s="2" t="s">
        <v>5717</v>
      </c>
      <c r="N6587" s="10" t="s">
        <v>386</v>
      </c>
      <c r="O6587" s="10" t="s">
        <v>387</v>
      </c>
      <c r="P6587" s="10" t="s">
        <v>21</v>
      </c>
      <c r="Q6587" s="10" t="s">
        <v>388</v>
      </c>
      <c r="R6587" s="10">
        <v>8673020</v>
      </c>
      <c r="S6587" s="10" t="s">
        <v>389</v>
      </c>
      <c r="T6587" s="10">
        <v>11</v>
      </c>
      <c r="U6587" s="10" t="s">
        <v>390</v>
      </c>
      <c r="V6587" s="10">
        <v>11</v>
      </c>
      <c r="W6587" s="10" t="s">
        <v>391</v>
      </c>
      <c r="X6587" s="10" t="s">
        <v>21</v>
      </c>
      <c r="Y6587" s="10" t="s">
        <v>21</v>
      </c>
      <c r="Z6587" s="10" t="s">
        <v>30</v>
      </c>
      <c r="AA6587" s="10" t="s">
        <v>21</v>
      </c>
      <c r="AB6587" s="10" t="s">
        <v>31</v>
      </c>
      <c r="AC6587" s="10" t="s">
        <v>52</v>
      </c>
      <c r="AD6587" s="2" t="s">
        <v>5425</v>
      </c>
      <c r="AE6587" s="2" t="s">
        <v>5426</v>
      </c>
      <c r="AF6587" s="2" t="s">
        <v>5424</v>
      </c>
      <c r="AG6587" s="2" t="s">
        <v>5778</v>
      </c>
      <c r="AH6587" s="2" t="s">
        <v>7655</v>
      </c>
      <c r="AI6587" s="2" t="s">
        <v>5785</v>
      </c>
      <c r="AJ6587" s="2" t="s">
        <v>5785</v>
      </c>
      <c r="AK6587" s="2" t="s">
        <v>5794</v>
      </c>
    </row>
    <row r="6588" spans="1:37" x14ac:dyDescent="0.25">
      <c r="A6588" s="10">
        <v>63898506000180</v>
      </c>
      <c r="B6588" s="10">
        <v>3242064</v>
      </c>
      <c r="C6588" s="10">
        <v>46175</v>
      </c>
      <c r="D6588" s="10">
        <v>953936</v>
      </c>
      <c r="E6588" s="10" t="s">
        <v>21</v>
      </c>
      <c r="F6588" s="10" t="s">
        <v>22</v>
      </c>
      <c r="G6588" s="10">
        <v>940</v>
      </c>
      <c r="H6588" s="10" t="s">
        <v>23</v>
      </c>
      <c r="I6588" s="10" t="s">
        <v>339</v>
      </c>
      <c r="J6588" s="10" t="s">
        <v>25</v>
      </c>
      <c r="K6588" s="9" t="s">
        <v>5778</v>
      </c>
      <c r="L6588" s="2" t="s">
        <v>5778</v>
      </c>
      <c r="M6588" s="2" t="s">
        <v>5709</v>
      </c>
      <c r="N6588" s="10" t="s">
        <v>47</v>
      </c>
      <c r="O6588" s="10" t="s">
        <v>48</v>
      </c>
      <c r="P6588" s="10" t="s">
        <v>21</v>
      </c>
      <c r="Q6588" s="10" t="s">
        <v>403</v>
      </c>
      <c r="R6588" s="10">
        <v>8673010</v>
      </c>
      <c r="S6588" s="10" t="s">
        <v>379</v>
      </c>
      <c r="T6588" s="10">
        <v>11</v>
      </c>
      <c r="U6588" s="10" t="s">
        <v>404</v>
      </c>
      <c r="V6588" s="10">
        <v>11</v>
      </c>
      <c r="W6588" s="10" t="s">
        <v>405</v>
      </c>
      <c r="X6588" s="10" t="s">
        <v>21</v>
      </c>
      <c r="Y6588" s="10" t="s">
        <v>21</v>
      </c>
      <c r="Z6588" s="10" t="s">
        <v>30</v>
      </c>
      <c r="AA6588" s="10" t="s">
        <v>21</v>
      </c>
      <c r="AB6588" s="10" t="s">
        <v>31</v>
      </c>
      <c r="AC6588" s="10" t="s">
        <v>32</v>
      </c>
      <c r="AD6588" s="2" t="s">
        <v>5425</v>
      </c>
      <c r="AE6588" s="2" t="s">
        <v>5426</v>
      </c>
      <c r="AF6588" s="2" t="s">
        <v>5424</v>
      </c>
      <c r="AG6588" s="2" t="s">
        <v>5778</v>
      </c>
      <c r="AH6588" s="2" t="s">
        <v>7655</v>
      </c>
      <c r="AI6588" s="2" t="s">
        <v>5785</v>
      </c>
      <c r="AJ6588" s="2" t="s">
        <v>5785</v>
      </c>
      <c r="AK6588" s="2" t="s">
        <v>5794</v>
      </c>
    </row>
    <row r="6589" spans="1:37" x14ac:dyDescent="0.25">
      <c r="A6589" s="10">
        <v>63898506000180</v>
      </c>
      <c r="B6589" s="10">
        <v>3242064</v>
      </c>
      <c r="C6589" s="10">
        <v>46175</v>
      </c>
      <c r="D6589" s="10">
        <v>953936</v>
      </c>
      <c r="E6589" s="10" t="s">
        <v>21</v>
      </c>
      <c r="F6589" s="10" t="s">
        <v>22</v>
      </c>
      <c r="G6589" s="10">
        <v>940</v>
      </c>
      <c r="H6589" s="10" t="s">
        <v>23</v>
      </c>
      <c r="I6589" s="10" t="s">
        <v>339</v>
      </c>
      <c r="J6589" s="10" t="s">
        <v>25</v>
      </c>
      <c r="K6589" s="2" t="s">
        <v>5778</v>
      </c>
      <c r="L6589" s="2" t="s">
        <v>5778</v>
      </c>
      <c r="M6589" s="2" t="s">
        <v>5710</v>
      </c>
      <c r="N6589" s="10" t="s">
        <v>47</v>
      </c>
      <c r="O6589" s="10" t="s">
        <v>48</v>
      </c>
      <c r="P6589" s="10" t="s">
        <v>21</v>
      </c>
      <c r="Q6589" s="10" t="s">
        <v>403</v>
      </c>
      <c r="R6589" s="10">
        <v>8673010</v>
      </c>
      <c r="S6589" s="10" t="s">
        <v>379</v>
      </c>
      <c r="T6589" s="10">
        <v>11</v>
      </c>
      <c r="U6589" s="10" t="s">
        <v>404</v>
      </c>
      <c r="V6589" s="10">
        <v>11</v>
      </c>
      <c r="W6589" s="10" t="s">
        <v>405</v>
      </c>
      <c r="X6589" s="10" t="s">
        <v>21</v>
      </c>
      <c r="Y6589" s="10" t="s">
        <v>21</v>
      </c>
      <c r="Z6589" s="10" t="s">
        <v>30</v>
      </c>
      <c r="AA6589" s="10" t="s">
        <v>21</v>
      </c>
      <c r="AB6589" s="10" t="s">
        <v>31</v>
      </c>
      <c r="AC6589" s="10" t="s">
        <v>32</v>
      </c>
      <c r="AD6589" s="2" t="s">
        <v>5425</v>
      </c>
      <c r="AE6589" s="2" t="s">
        <v>5426</v>
      </c>
      <c r="AF6589" s="2" t="s">
        <v>5424</v>
      </c>
      <c r="AG6589" s="2" t="s">
        <v>5778</v>
      </c>
      <c r="AH6589" s="2" t="s">
        <v>7655</v>
      </c>
      <c r="AI6589" s="2" t="s">
        <v>5785</v>
      </c>
      <c r="AJ6589" s="2" t="s">
        <v>5785</v>
      </c>
      <c r="AK6589" s="2" t="s">
        <v>5794</v>
      </c>
    </row>
    <row r="6590" spans="1:37" x14ac:dyDescent="0.25">
      <c r="A6590" s="10">
        <v>63898506000180</v>
      </c>
      <c r="B6590" s="10">
        <v>3242064</v>
      </c>
      <c r="C6590" s="10">
        <v>46175</v>
      </c>
      <c r="D6590" s="10">
        <v>953936</v>
      </c>
      <c r="E6590" s="10" t="s">
        <v>21</v>
      </c>
      <c r="F6590" s="10" t="s">
        <v>22</v>
      </c>
      <c r="G6590" s="10">
        <v>940</v>
      </c>
      <c r="H6590" s="10" t="s">
        <v>23</v>
      </c>
      <c r="I6590" s="10" t="s">
        <v>339</v>
      </c>
      <c r="J6590" s="10" t="s">
        <v>25</v>
      </c>
      <c r="K6590" s="2" t="s">
        <v>5778</v>
      </c>
      <c r="L6590" s="2" t="s">
        <v>5778</v>
      </c>
      <c r="M6590" s="2" t="s">
        <v>5711</v>
      </c>
      <c r="N6590" s="10" t="s">
        <v>47</v>
      </c>
      <c r="O6590" s="10" t="s">
        <v>48</v>
      </c>
      <c r="P6590" s="10" t="s">
        <v>21</v>
      </c>
      <c r="Q6590" s="10" t="s">
        <v>403</v>
      </c>
      <c r="R6590" s="10">
        <v>8673010</v>
      </c>
      <c r="S6590" s="10" t="s">
        <v>379</v>
      </c>
      <c r="T6590" s="10">
        <v>11</v>
      </c>
      <c r="U6590" s="10" t="s">
        <v>404</v>
      </c>
      <c r="V6590" s="10">
        <v>11</v>
      </c>
      <c r="W6590" s="10" t="s">
        <v>405</v>
      </c>
      <c r="X6590" s="10" t="s">
        <v>21</v>
      </c>
      <c r="Y6590" s="10" t="s">
        <v>21</v>
      </c>
      <c r="Z6590" s="10" t="s">
        <v>30</v>
      </c>
      <c r="AA6590" s="10" t="s">
        <v>21</v>
      </c>
      <c r="AB6590" s="10" t="s">
        <v>31</v>
      </c>
      <c r="AC6590" s="10" t="s">
        <v>32</v>
      </c>
      <c r="AD6590" s="2" t="s">
        <v>5425</v>
      </c>
      <c r="AE6590" s="2" t="s">
        <v>5426</v>
      </c>
      <c r="AF6590" s="2" t="s">
        <v>5424</v>
      </c>
      <c r="AG6590" s="2" t="s">
        <v>5778</v>
      </c>
      <c r="AH6590" s="2" t="s">
        <v>7655</v>
      </c>
      <c r="AI6590" s="2" t="s">
        <v>5785</v>
      </c>
      <c r="AJ6590" s="2" t="s">
        <v>5785</v>
      </c>
      <c r="AK6590" s="2" t="s">
        <v>5794</v>
      </c>
    </row>
    <row r="6591" spans="1:37" x14ac:dyDescent="0.25">
      <c r="A6591" s="10">
        <v>63898506000180</v>
      </c>
      <c r="B6591" s="10">
        <v>3242064</v>
      </c>
      <c r="C6591" s="10">
        <v>46175</v>
      </c>
      <c r="D6591" s="10">
        <v>953936</v>
      </c>
      <c r="E6591" s="10" t="s">
        <v>21</v>
      </c>
      <c r="F6591" s="10" t="s">
        <v>22</v>
      </c>
      <c r="G6591" s="10">
        <v>940</v>
      </c>
      <c r="H6591" s="10" t="s">
        <v>23</v>
      </c>
      <c r="I6591" s="10" t="s">
        <v>339</v>
      </c>
      <c r="J6591" s="10" t="s">
        <v>25</v>
      </c>
      <c r="K6591" s="9" t="s">
        <v>5778</v>
      </c>
      <c r="L6591" s="2" t="s">
        <v>5778</v>
      </c>
      <c r="M6591" s="2" t="s">
        <v>5714</v>
      </c>
      <c r="N6591" s="10" t="s">
        <v>47</v>
      </c>
      <c r="O6591" s="10" t="s">
        <v>48</v>
      </c>
      <c r="P6591" s="10" t="s">
        <v>21</v>
      </c>
      <c r="Q6591" s="10" t="s">
        <v>403</v>
      </c>
      <c r="R6591" s="10">
        <v>8673010</v>
      </c>
      <c r="S6591" s="10" t="s">
        <v>379</v>
      </c>
      <c r="T6591" s="10">
        <v>11</v>
      </c>
      <c r="U6591" s="10" t="s">
        <v>404</v>
      </c>
      <c r="V6591" s="10">
        <v>11</v>
      </c>
      <c r="W6591" s="10" t="s">
        <v>405</v>
      </c>
      <c r="X6591" s="10" t="s">
        <v>21</v>
      </c>
      <c r="Y6591" s="10" t="s">
        <v>21</v>
      </c>
      <c r="Z6591" s="10" t="s">
        <v>30</v>
      </c>
      <c r="AA6591" s="10" t="s">
        <v>21</v>
      </c>
      <c r="AB6591" s="10" t="s">
        <v>31</v>
      </c>
      <c r="AC6591" s="10" t="s">
        <v>32</v>
      </c>
      <c r="AD6591" s="2" t="s">
        <v>5425</v>
      </c>
      <c r="AE6591" s="2" t="s">
        <v>5426</v>
      </c>
      <c r="AF6591" s="2" t="s">
        <v>5424</v>
      </c>
      <c r="AG6591" s="2" t="s">
        <v>5778</v>
      </c>
      <c r="AH6591" s="2" t="s">
        <v>7655</v>
      </c>
      <c r="AI6591" s="2" t="s">
        <v>5785</v>
      </c>
      <c r="AJ6591" s="2" t="s">
        <v>5785</v>
      </c>
      <c r="AK6591" s="2" t="s">
        <v>5794</v>
      </c>
    </row>
    <row r="6592" spans="1:37" x14ac:dyDescent="0.25">
      <c r="A6592" s="10">
        <v>63898506000180</v>
      </c>
      <c r="B6592" s="10">
        <v>3242064</v>
      </c>
      <c r="C6592" s="10">
        <v>46175</v>
      </c>
      <c r="D6592" s="10">
        <v>953936</v>
      </c>
      <c r="E6592" s="10" t="s">
        <v>21</v>
      </c>
      <c r="F6592" s="10" t="s">
        <v>22</v>
      </c>
      <c r="G6592" s="10">
        <v>940</v>
      </c>
      <c r="H6592" s="10" t="s">
        <v>23</v>
      </c>
      <c r="I6592" s="10" t="s">
        <v>339</v>
      </c>
      <c r="J6592" s="10" t="s">
        <v>25</v>
      </c>
      <c r="K6592" s="2" t="s">
        <v>5778</v>
      </c>
      <c r="L6592" s="2" t="s">
        <v>5778</v>
      </c>
      <c r="M6592" s="2" t="s">
        <v>5717</v>
      </c>
      <c r="N6592" s="10" t="s">
        <v>47</v>
      </c>
      <c r="O6592" s="10" t="s">
        <v>48</v>
      </c>
      <c r="P6592" s="10" t="s">
        <v>21</v>
      </c>
      <c r="Q6592" s="10" t="s">
        <v>403</v>
      </c>
      <c r="R6592" s="10">
        <v>8673010</v>
      </c>
      <c r="S6592" s="10" t="s">
        <v>379</v>
      </c>
      <c r="T6592" s="10">
        <v>11</v>
      </c>
      <c r="U6592" s="10" t="s">
        <v>404</v>
      </c>
      <c r="V6592" s="10">
        <v>11</v>
      </c>
      <c r="W6592" s="10" t="s">
        <v>405</v>
      </c>
      <c r="X6592" s="10" t="s">
        <v>21</v>
      </c>
      <c r="Y6592" s="10" t="s">
        <v>21</v>
      </c>
      <c r="Z6592" s="10" t="s">
        <v>30</v>
      </c>
      <c r="AA6592" s="10" t="s">
        <v>21</v>
      </c>
      <c r="AB6592" s="10" t="s">
        <v>31</v>
      </c>
      <c r="AC6592" s="10" t="s">
        <v>32</v>
      </c>
      <c r="AD6592" s="2" t="s">
        <v>5425</v>
      </c>
      <c r="AE6592" s="2" t="s">
        <v>5426</v>
      </c>
      <c r="AF6592" s="2" t="s">
        <v>5424</v>
      </c>
      <c r="AG6592" s="2" t="s">
        <v>5778</v>
      </c>
      <c r="AH6592" s="2" t="s">
        <v>7655</v>
      </c>
      <c r="AI6592" s="2" t="s">
        <v>5785</v>
      </c>
      <c r="AJ6592" s="2" t="s">
        <v>5785</v>
      </c>
      <c r="AK6592" s="2" t="s">
        <v>5794</v>
      </c>
    </row>
    <row r="6593" spans="1:37" x14ac:dyDescent="0.25">
      <c r="A6593" s="10">
        <v>63898506000180</v>
      </c>
      <c r="B6593" s="10">
        <v>3242064</v>
      </c>
      <c r="C6593" s="10">
        <v>46175</v>
      </c>
      <c r="D6593" s="10">
        <v>953936</v>
      </c>
      <c r="E6593" s="10" t="s">
        <v>21</v>
      </c>
      <c r="F6593" s="10" t="s">
        <v>22</v>
      </c>
      <c r="G6593" s="10">
        <v>940</v>
      </c>
      <c r="H6593" s="10" t="s">
        <v>23</v>
      </c>
      <c r="I6593" s="10" t="s">
        <v>339</v>
      </c>
      <c r="J6593" s="10" t="s">
        <v>25</v>
      </c>
      <c r="K6593" s="9" t="s">
        <v>5778</v>
      </c>
      <c r="L6593" s="2" t="s">
        <v>5778</v>
      </c>
      <c r="M6593" s="2" t="s">
        <v>5719</v>
      </c>
      <c r="N6593" s="10" t="s">
        <v>47</v>
      </c>
      <c r="O6593" s="10" t="s">
        <v>48</v>
      </c>
      <c r="P6593" s="10" t="s">
        <v>21</v>
      </c>
      <c r="Q6593" s="10" t="s">
        <v>403</v>
      </c>
      <c r="R6593" s="10">
        <v>8673010</v>
      </c>
      <c r="S6593" s="10" t="s">
        <v>379</v>
      </c>
      <c r="T6593" s="10">
        <v>11</v>
      </c>
      <c r="U6593" s="10" t="s">
        <v>404</v>
      </c>
      <c r="V6593" s="10">
        <v>11</v>
      </c>
      <c r="W6593" s="10" t="s">
        <v>405</v>
      </c>
      <c r="X6593" s="10" t="s">
        <v>21</v>
      </c>
      <c r="Y6593" s="10" t="s">
        <v>21</v>
      </c>
      <c r="Z6593" s="10" t="s">
        <v>30</v>
      </c>
      <c r="AA6593" s="10" t="s">
        <v>21</v>
      </c>
      <c r="AB6593" s="10" t="s">
        <v>31</v>
      </c>
      <c r="AC6593" s="10" t="s">
        <v>32</v>
      </c>
      <c r="AD6593" s="2" t="s">
        <v>5425</v>
      </c>
      <c r="AE6593" s="2" t="s">
        <v>5426</v>
      </c>
      <c r="AF6593" s="2" t="s">
        <v>5424</v>
      </c>
      <c r="AG6593" s="2" t="s">
        <v>5778</v>
      </c>
      <c r="AH6593" s="2" t="s">
        <v>7655</v>
      </c>
      <c r="AI6593" s="2" t="s">
        <v>5785</v>
      </c>
      <c r="AJ6593" s="2" t="s">
        <v>5785</v>
      </c>
      <c r="AK6593" s="2" t="s">
        <v>5794</v>
      </c>
    </row>
    <row r="6594" spans="1:37" x14ac:dyDescent="0.25">
      <c r="A6594" s="10">
        <v>5454658000197</v>
      </c>
      <c r="B6594" s="10">
        <v>3260046</v>
      </c>
      <c r="C6594" s="10">
        <v>12527</v>
      </c>
      <c r="D6594" s="10">
        <v>929623</v>
      </c>
      <c r="E6594" s="10" t="s">
        <v>21</v>
      </c>
      <c r="F6594" s="10" t="s">
        <v>22</v>
      </c>
      <c r="G6594" s="10">
        <v>940</v>
      </c>
      <c r="H6594" s="10" t="s">
        <v>23</v>
      </c>
      <c r="I6594" s="10" t="s">
        <v>339</v>
      </c>
      <c r="J6594" s="10" t="s">
        <v>25</v>
      </c>
      <c r="K6594" s="3" t="s">
        <v>5696</v>
      </c>
      <c r="L6594" s="2" t="s">
        <v>5696</v>
      </c>
      <c r="M6594" s="2" t="s">
        <v>5697</v>
      </c>
      <c r="N6594" s="10" t="s">
        <v>342</v>
      </c>
      <c r="O6594" s="10" t="s">
        <v>343</v>
      </c>
      <c r="P6594" s="10" t="s">
        <v>21</v>
      </c>
      <c r="Q6594" s="10" t="s">
        <v>344</v>
      </c>
      <c r="R6594" s="10">
        <v>8674220</v>
      </c>
      <c r="S6594" s="10" t="s">
        <v>345</v>
      </c>
      <c r="T6594" s="10">
        <v>11</v>
      </c>
      <c r="U6594" s="10" t="s">
        <v>346</v>
      </c>
      <c r="V6594" s="10">
        <v>11</v>
      </c>
      <c r="W6594" s="10" t="s">
        <v>347</v>
      </c>
      <c r="X6594" s="10" t="s">
        <v>21</v>
      </c>
      <c r="Y6594" s="10" t="s">
        <v>21</v>
      </c>
      <c r="Z6594" s="10" t="s">
        <v>30</v>
      </c>
      <c r="AA6594" s="10" t="s">
        <v>21</v>
      </c>
      <c r="AB6594" s="10" t="s">
        <v>31</v>
      </c>
      <c r="AC6594" s="10" t="s">
        <v>52</v>
      </c>
      <c r="AD6594" s="2" t="s">
        <v>5425</v>
      </c>
      <c r="AE6594" s="2" t="s">
        <v>5426</v>
      </c>
      <c r="AF6594" s="2" t="s">
        <v>5424</v>
      </c>
      <c r="AG6594" s="2" t="s">
        <v>5696</v>
      </c>
      <c r="AH6594" s="2" t="s">
        <v>5697</v>
      </c>
      <c r="AI6594" s="2" t="s">
        <v>5785</v>
      </c>
      <c r="AJ6594" s="2" t="s">
        <v>5785</v>
      </c>
      <c r="AK6594" s="2" t="s">
        <v>5794</v>
      </c>
    </row>
    <row r="6595" spans="1:37" x14ac:dyDescent="0.25">
      <c r="A6595" s="10">
        <v>26678872000105</v>
      </c>
      <c r="B6595" s="10">
        <v>9130713</v>
      </c>
      <c r="C6595" s="10">
        <v>73929</v>
      </c>
      <c r="D6595" s="10">
        <v>983188</v>
      </c>
      <c r="E6595" s="10" t="s">
        <v>21</v>
      </c>
      <c r="F6595" s="10" t="s">
        <v>22</v>
      </c>
      <c r="G6595" s="10">
        <v>940</v>
      </c>
      <c r="H6595" s="10" t="s">
        <v>23</v>
      </c>
      <c r="I6595" s="10" t="s">
        <v>339</v>
      </c>
      <c r="J6595" s="10" t="s">
        <v>25</v>
      </c>
      <c r="K6595" s="9" t="s">
        <v>5778</v>
      </c>
      <c r="L6595" s="2" t="s">
        <v>5778</v>
      </c>
      <c r="M6595" s="2" t="s">
        <v>5710</v>
      </c>
      <c r="N6595" s="10" t="s">
        <v>406</v>
      </c>
      <c r="O6595" s="10" t="s">
        <v>407</v>
      </c>
      <c r="P6595" s="10" t="s">
        <v>21</v>
      </c>
      <c r="Q6595" s="10" t="s">
        <v>408</v>
      </c>
      <c r="R6595" s="10">
        <v>8674080</v>
      </c>
      <c r="S6595" s="10" t="s">
        <v>28</v>
      </c>
      <c r="T6595" s="10">
        <v>11</v>
      </c>
      <c r="U6595" s="10" t="s">
        <v>409</v>
      </c>
      <c r="V6595" s="10">
        <v>11</v>
      </c>
      <c r="W6595" s="10" t="s">
        <v>410</v>
      </c>
      <c r="X6595" s="10" t="s">
        <v>21</v>
      </c>
      <c r="Y6595" s="10" t="s">
        <v>21</v>
      </c>
      <c r="Z6595" s="10" t="s">
        <v>30</v>
      </c>
      <c r="AA6595" s="10" t="s">
        <v>21</v>
      </c>
      <c r="AB6595" s="10" t="s">
        <v>31</v>
      </c>
      <c r="AC6595" s="10" t="s">
        <v>38</v>
      </c>
      <c r="AD6595" s="2" t="s">
        <v>5425</v>
      </c>
      <c r="AE6595" s="2" t="s">
        <v>5426</v>
      </c>
      <c r="AF6595" s="2" t="s">
        <v>5424</v>
      </c>
      <c r="AG6595" s="2" t="s">
        <v>5778</v>
      </c>
      <c r="AH6595" s="2" t="s">
        <v>7655</v>
      </c>
      <c r="AI6595" s="2" t="s">
        <v>5785</v>
      </c>
      <c r="AJ6595" s="2" t="s">
        <v>5785</v>
      </c>
      <c r="AK6595" s="2" t="s">
        <v>5794</v>
      </c>
    </row>
    <row r="6596" spans="1:37" x14ac:dyDescent="0.25">
      <c r="A6596" s="10">
        <v>26678872000105</v>
      </c>
      <c r="B6596" s="10">
        <v>9130713</v>
      </c>
      <c r="C6596" s="10">
        <v>73929</v>
      </c>
      <c r="D6596" s="10">
        <v>983188</v>
      </c>
      <c r="E6596" s="10" t="s">
        <v>21</v>
      </c>
      <c r="F6596" s="10" t="s">
        <v>22</v>
      </c>
      <c r="G6596" s="10">
        <v>940</v>
      </c>
      <c r="H6596" s="10" t="s">
        <v>23</v>
      </c>
      <c r="I6596" s="10" t="s">
        <v>339</v>
      </c>
      <c r="J6596" s="10" t="s">
        <v>25</v>
      </c>
      <c r="K6596" s="9" t="s">
        <v>5778</v>
      </c>
      <c r="L6596" s="2" t="s">
        <v>5778</v>
      </c>
      <c r="M6596" s="2" t="s">
        <v>5714</v>
      </c>
      <c r="N6596" s="10" t="s">
        <v>406</v>
      </c>
      <c r="O6596" s="10" t="s">
        <v>407</v>
      </c>
      <c r="P6596" s="10" t="s">
        <v>21</v>
      </c>
      <c r="Q6596" s="10" t="s">
        <v>408</v>
      </c>
      <c r="R6596" s="10">
        <v>8674080</v>
      </c>
      <c r="S6596" s="10" t="s">
        <v>28</v>
      </c>
      <c r="T6596" s="10">
        <v>11</v>
      </c>
      <c r="U6596" s="10" t="s">
        <v>409</v>
      </c>
      <c r="V6596" s="10">
        <v>11</v>
      </c>
      <c r="W6596" s="10" t="s">
        <v>410</v>
      </c>
      <c r="X6596" s="10" t="s">
        <v>21</v>
      </c>
      <c r="Y6596" s="10" t="s">
        <v>21</v>
      </c>
      <c r="Z6596" s="10" t="s">
        <v>30</v>
      </c>
      <c r="AA6596" s="10" t="s">
        <v>21</v>
      </c>
      <c r="AB6596" s="10" t="s">
        <v>31</v>
      </c>
      <c r="AC6596" s="10" t="s">
        <v>38</v>
      </c>
      <c r="AD6596" s="2" t="s">
        <v>5425</v>
      </c>
      <c r="AE6596" s="2" t="s">
        <v>5426</v>
      </c>
      <c r="AF6596" s="2" t="s">
        <v>5424</v>
      </c>
      <c r="AG6596" s="2" t="s">
        <v>5778</v>
      </c>
      <c r="AH6596" s="2" t="s">
        <v>7655</v>
      </c>
      <c r="AI6596" s="2" t="s">
        <v>5785</v>
      </c>
      <c r="AJ6596" s="2" t="s">
        <v>5785</v>
      </c>
      <c r="AK6596" s="2" t="s">
        <v>5794</v>
      </c>
    </row>
    <row r="6597" spans="1:37" x14ac:dyDescent="0.25">
      <c r="A6597" s="10">
        <v>26678872000105</v>
      </c>
      <c r="B6597" s="10">
        <v>9130713</v>
      </c>
      <c r="C6597" s="10">
        <v>73929</v>
      </c>
      <c r="D6597" s="10">
        <v>983188</v>
      </c>
      <c r="E6597" s="10" t="s">
        <v>21</v>
      </c>
      <c r="F6597" s="10" t="s">
        <v>22</v>
      </c>
      <c r="G6597" s="10">
        <v>940</v>
      </c>
      <c r="H6597" s="10" t="s">
        <v>23</v>
      </c>
      <c r="I6597" s="10" t="s">
        <v>339</v>
      </c>
      <c r="J6597" s="10" t="s">
        <v>25</v>
      </c>
      <c r="K6597" s="2" t="s">
        <v>5778</v>
      </c>
      <c r="L6597" s="2" t="s">
        <v>5778</v>
      </c>
      <c r="M6597" s="2" t="s">
        <v>5717</v>
      </c>
      <c r="N6597" s="10" t="s">
        <v>406</v>
      </c>
      <c r="O6597" s="10" t="s">
        <v>407</v>
      </c>
      <c r="P6597" s="10" t="s">
        <v>21</v>
      </c>
      <c r="Q6597" s="10" t="s">
        <v>408</v>
      </c>
      <c r="R6597" s="10">
        <v>8674080</v>
      </c>
      <c r="S6597" s="10" t="s">
        <v>28</v>
      </c>
      <c r="T6597" s="10">
        <v>11</v>
      </c>
      <c r="U6597" s="10" t="s">
        <v>409</v>
      </c>
      <c r="V6597" s="10">
        <v>11</v>
      </c>
      <c r="W6597" s="10" t="s">
        <v>410</v>
      </c>
      <c r="X6597" s="10" t="s">
        <v>21</v>
      </c>
      <c r="Y6597" s="10" t="s">
        <v>21</v>
      </c>
      <c r="Z6597" s="10" t="s">
        <v>30</v>
      </c>
      <c r="AA6597" s="10" t="s">
        <v>21</v>
      </c>
      <c r="AB6597" s="10" t="s">
        <v>31</v>
      </c>
      <c r="AC6597" s="10" t="s">
        <v>38</v>
      </c>
      <c r="AD6597" s="2" t="s">
        <v>5425</v>
      </c>
      <c r="AE6597" s="2" t="s">
        <v>5426</v>
      </c>
      <c r="AF6597" s="2" t="s">
        <v>5424</v>
      </c>
      <c r="AG6597" s="2" t="s">
        <v>5778</v>
      </c>
      <c r="AH6597" s="2" t="s">
        <v>7655</v>
      </c>
      <c r="AI6597" s="2" t="s">
        <v>5785</v>
      </c>
      <c r="AJ6597" s="2" t="s">
        <v>5785</v>
      </c>
      <c r="AK6597" s="2" t="s">
        <v>5794</v>
      </c>
    </row>
    <row r="6598" spans="1:37" x14ac:dyDescent="0.25">
      <c r="A6598" s="10">
        <v>1531867000136</v>
      </c>
      <c r="B6598" s="10">
        <v>3174530</v>
      </c>
      <c r="C6598" s="10">
        <v>11364</v>
      </c>
      <c r="D6598" s="10">
        <v>955352</v>
      </c>
      <c r="E6598" s="10" t="s">
        <v>21</v>
      </c>
      <c r="F6598" s="10" t="s">
        <v>22</v>
      </c>
      <c r="G6598" s="10">
        <v>940</v>
      </c>
      <c r="H6598" s="10" t="s">
        <v>23</v>
      </c>
      <c r="I6598" s="10" t="s">
        <v>339</v>
      </c>
      <c r="J6598" s="10" t="s">
        <v>25</v>
      </c>
      <c r="K6598" s="3" t="s">
        <v>5696</v>
      </c>
      <c r="L6598" s="2" t="s">
        <v>5696</v>
      </c>
      <c r="M6598" s="2" t="s">
        <v>5697</v>
      </c>
      <c r="N6598" s="10" t="s">
        <v>348</v>
      </c>
      <c r="O6598" s="10" t="s">
        <v>348</v>
      </c>
      <c r="P6598" s="10" t="s">
        <v>21</v>
      </c>
      <c r="Q6598" s="10" t="s">
        <v>349</v>
      </c>
      <c r="R6598" s="10">
        <v>8674200</v>
      </c>
      <c r="S6598" s="10" t="s">
        <v>28</v>
      </c>
      <c r="T6598" s="10">
        <v>11</v>
      </c>
      <c r="U6598" s="10" t="s">
        <v>350</v>
      </c>
      <c r="V6598" s="10" t="s">
        <v>21</v>
      </c>
      <c r="W6598" s="10" t="s">
        <v>21</v>
      </c>
      <c r="X6598" s="10" t="s">
        <v>21</v>
      </c>
      <c r="Y6598" s="10" t="s">
        <v>21</v>
      </c>
      <c r="Z6598" s="10" t="s">
        <v>30</v>
      </c>
      <c r="AA6598" s="10" t="s">
        <v>21</v>
      </c>
      <c r="AB6598" s="10" t="s">
        <v>31</v>
      </c>
      <c r="AC6598" s="10" t="s">
        <v>96</v>
      </c>
      <c r="AD6598" s="2" t="s">
        <v>5425</v>
      </c>
      <c r="AE6598" s="2" t="s">
        <v>5426</v>
      </c>
      <c r="AF6598" s="2" t="s">
        <v>5424</v>
      </c>
      <c r="AG6598" s="2" t="s">
        <v>5696</v>
      </c>
      <c r="AH6598" s="2" t="s">
        <v>5697</v>
      </c>
      <c r="AI6598" s="2" t="s">
        <v>5785</v>
      </c>
      <c r="AJ6598" s="2" t="s">
        <v>5785</v>
      </c>
      <c r="AK6598" s="2" t="s">
        <v>5794</v>
      </c>
    </row>
    <row r="6599" spans="1:37" x14ac:dyDescent="0.25">
      <c r="A6599" s="10">
        <v>1531867000136</v>
      </c>
      <c r="B6599" s="10">
        <v>3174530</v>
      </c>
      <c r="C6599" s="10">
        <v>11364</v>
      </c>
      <c r="D6599" s="10">
        <v>955352</v>
      </c>
      <c r="E6599" s="10" t="s">
        <v>21</v>
      </c>
      <c r="F6599" s="10" t="s">
        <v>22</v>
      </c>
      <c r="G6599" s="10">
        <v>940</v>
      </c>
      <c r="H6599" s="10" t="s">
        <v>23</v>
      </c>
      <c r="I6599" s="10" t="s">
        <v>339</v>
      </c>
      <c r="J6599" s="10" t="s">
        <v>25</v>
      </c>
      <c r="K6599" s="3" t="s">
        <v>5696</v>
      </c>
      <c r="L6599" s="2" t="s">
        <v>5696</v>
      </c>
      <c r="M6599" s="2" t="s">
        <v>5733</v>
      </c>
      <c r="N6599" s="10" t="s">
        <v>348</v>
      </c>
      <c r="O6599" s="10" t="s">
        <v>348</v>
      </c>
      <c r="P6599" s="10" t="s">
        <v>21</v>
      </c>
      <c r="Q6599" s="10" t="s">
        <v>349</v>
      </c>
      <c r="R6599" s="10">
        <v>8674200</v>
      </c>
      <c r="S6599" s="10" t="s">
        <v>28</v>
      </c>
      <c r="T6599" s="10">
        <v>11</v>
      </c>
      <c r="U6599" s="10" t="s">
        <v>350</v>
      </c>
      <c r="V6599" s="10" t="s">
        <v>21</v>
      </c>
      <c r="W6599" s="10" t="s">
        <v>21</v>
      </c>
      <c r="X6599" s="10" t="s">
        <v>21</v>
      </c>
      <c r="Y6599" s="10" t="s">
        <v>21</v>
      </c>
      <c r="Z6599" s="10" t="s">
        <v>30</v>
      </c>
      <c r="AA6599" s="10" t="s">
        <v>21</v>
      </c>
      <c r="AB6599" s="10" t="s">
        <v>31</v>
      </c>
      <c r="AC6599" s="10" t="s">
        <v>96</v>
      </c>
      <c r="AD6599" s="2" t="s">
        <v>5425</v>
      </c>
      <c r="AE6599" s="2" t="s">
        <v>5426</v>
      </c>
      <c r="AF6599" s="2" t="s">
        <v>5424</v>
      </c>
      <c r="AG6599" s="2" t="s">
        <v>5696</v>
      </c>
      <c r="AH6599" s="2" t="s">
        <v>5733</v>
      </c>
      <c r="AI6599" s="2" t="s">
        <v>5785</v>
      </c>
      <c r="AJ6599" s="2" t="s">
        <v>5785</v>
      </c>
      <c r="AK6599" s="2" t="s">
        <v>5794</v>
      </c>
    </row>
    <row r="6600" spans="1:37" x14ac:dyDescent="0.25">
      <c r="A6600" s="10">
        <v>1531867000136</v>
      </c>
      <c r="B6600" s="10">
        <v>3174530</v>
      </c>
      <c r="C6600" s="10">
        <v>11364</v>
      </c>
      <c r="D6600" s="10">
        <v>955352</v>
      </c>
      <c r="E6600" s="10" t="s">
        <v>21</v>
      </c>
      <c r="F6600" s="10" t="s">
        <v>22</v>
      </c>
      <c r="G6600" s="10">
        <v>940</v>
      </c>
      <c r="H6600" s="10" t="s">
        <v>23</v>
      </c>
      <c r="I6600" s="10" t="s">
        <v>339</v>
      </c>
      <c r="J6600" s="10" t="s">
        <v>25</v>
      </c>
      <c r="K6600" s="3" t="s">
        <v>5696</v>
      </c>
      <c r="L6600" s="2" t="s">
        <v>5696</v>
      </c>
      <c r="M6600" s="2" t="s">
        <v>5698</v>
      </c>
      <c r="N6600" s="10" t="s">
        <v>348</v>
      </c>
      <c r="O6600" s="10" t="s">
        <v>348</v>
      </c>
      <c r="P6600" s="10" t="s">
        <v>21</v>
      </c>
      <c r="Q6600" s="10" t="s">
        <v>349</v>
      </c>
      <c r="R6600" s="10">
        <v>8674200</v>
      </c>
      <c r="S6600" s="10" t="s">
        <v>28</v>
      </c>
      <c r="T6600" s="10">
        <v>11</v>
      </c>
      <c r="U6600" s="10" t="s">
        <v>350</v>
      </c>
      <c r="V6600" s="10" t="s">
        <v>21</v>
      </c>
      <c r="W6600" s="10" t="s">
        <v>21</v>
      </c>
      <c r="X6600" s="10" t="s">
        <v>21</v>
      </c>
      <c r="Y6600" s="10" t="s">
        <v>21</v>
      </c>
      <c r="Z6600" s="10" t="s">
        <v>30</v>
      </c>
      <c r="AA6600" s="10" t="s">
        <v>21</v>
      </c>
      <c r="AB6600" s="10" t="s">
        <v>31</v>
      </c>
      <c r="AC6600" s="10" t="s">
        <v>96</v>
      </c>
      <c r="AD6600" s="2" t="s">
        <v>5425</v>
      </c>
      <c r="AE6600" s="2" t="s">
        <v>5426</v>
      </c>
      <c r="AF6600" s="2" t="s">
        <v>5424</v>
      </c>
      <c r="AG6600" s="2" t="s">
        <v>5696</v>
      </c>
      <c r="AH6600" s="2" t="s">
        <v>5698</v>
      </c>
      <c r="AI6600" s="2" t="s">
        <v>5785</v>
      </c>
      <c r="AJ6600" s="2" t="s">
        <v>5785</v>
      </c>
      <c r="AK6600" s="2" t="s">
        <v>5794</v>
      </c>
    </row>
    <row r="6601" spans="1:37" x14ac:dyDescent="0.25">
      <c r="A6601" s="10">
        <v>1531867000136</v>
      </c>
      <c r="B6601" s="10">
        <v>3174530</v>
      </c>
      <c r="C6601" s="10">
        <v>11364</v>
      </c>
      <c r="D6601" s="10">
        <v>955352</v>
      </c>
      <c r="E6601" s="10" t="s">
        <v>21</v>
      </c>
      <c r="F6601" s="10" t="s">
        <v>22</v>
      </c>
      <c r="G6601" s="10">
        <v>940</v>
      </c>
      <c r="H6601" s="10" t="s">
        <v>23</v>
      </c>
      <c r="I6601" s="10" t="s">
        <v>339</v>
      </c>
      <c r="J6601" s="10" t="s">
        <v>25</v>
      </c>
      <c r="K6601" s="3" t="s">
        <v>5696</v>
      </c>
      <c r="L6601" s="2" t="s">
        <v>5696</v>
      </c>
      <c r="M6601" s="2" t="s">
        <v>5734</v>
      </c>
      <c r="N6601" s="10" t="s">
        <v>348</v>
      </c>
      <c r="O6601" s="10" t="s">
        <v>348</v>
      </c>
      <c r="P6601" s="10" t="s">
        <v>21</v>
      </c>
      <c r="Q6601" s="10" t="s">
        <v>349</v>
      </c>
      <c r="R6601" s="10">
        <v>8674200</v>
      </c>
      <c r="S6601" s="10" t="s">
        <v>28</v>
      </c>
      <c r="T6601" s="10">
        <v>11</v>
      </c>
      <c r="U6601" s="10" t="s">
        <v>350</v>
      </c>
      <c r="V6601" s="10" t="s">
        <v>21</v>
      </c>
      <c r="W6601" s="10" t="s">
        <v>21</v>
      </c>
      <c r="X6601" s="10" t="s">
        <v>21</v>
      </c>
      <c r="Y6601" s="10" t="s">
        <v>21</v>
      </c>
      <c r="Z6601" s="10" t="s">
        <v>30</v>
      </c>
      <c r="AA6601" s="10" t="s">
        <v>21</v>
      </c>
      <c r="AB6601" s="10" t="s">
        <v>31</v>
      </c>
      <c r="AC6601" s="10" t="s">
        <v>96</v>
      </c>
      <c r="AD6601" s="2" t="s">
        <v>5425</v>
      </c>
      <c r="AE6601" s="2" t="s">
        <v>5426</v>
      </c>
      <c r="AF6601" s="2" t="s">
        <v>5424</v>
      </c>
      <c r="AG6601" s="2" t="s">
        <v>5696</v>
      </c>
      <c r="AH6601" s="2" t="s">
        <v>5734</v>
      </c>
      <c r="AI6601" s="2" t="s">
        <v>5785</v>
      </c>
      <c r="AJ6601" s="2" t="s">
        <v>5785</v>
      </c>
      <c r="AK6601" s="2" t="s">
        <v>5794</v>
      </c>
    </row>
    <row r="6602" spans="1:37" x14ac:dyDescent="0.25">
      <c r="A6602" s="10">
        <v>1531867000136</v>
      </c>
      <c r="B6602" s="10">
        <v>3174530</v>
      </c>
      <c r="C6602" s="10">
        <v>11364</v>
      </c>
      <c r="D6602" s="10">
        <v>955352</v>
      </c>
      <c r="E6602" s="10" t="s">
        <v>21</v>
      </c>
      <c r="F6602" s="10" t="s">
        <v>22</v>
      </c>
      <c r="G6602" s="10">
        <v>940</v>
      </c>
      <c r="H6602" s="10" t="s">
        <v>23</v>
      </c>
      <c r="I6602" s="10" t="s">
        <v>339</v>
      </c>
      <c r="J6602" s="10" t="s">
        <v>25</v>
      </c>
      <c r="K6602" s="10" t="s">
        <v>5696</v>
      </c>
      <c r="L6602" s="2" t="s">
        <v>5696</v>
      </c>
      <c r="M6602" s="2" t="s">
        <v>5701</v>
      </c>
      <c r="N6602" s="10" t="s">
        <v>348</v>
      </c>
      <c r="O6602" s="10" t="s">
        <v>348</v>
      </c>
      <c r="P6602" s="10" t="s">
        <v>21</v>
      </c>
      <c r="Q6602" s="10" t="s">
        <v>349</v>
      </c>
      <c r="R6602" s="10">
        <v>8674200</v>
      </c>
      <c r="S6602" s="10" t="s">
        <v>28</v>
      </c>
      <c r="T6602" s="10">
        <v>11</v>
      </c>
      <c r="U6602" s="10" t="s">
        <v>350</v>
      </c>
      <c r="V6602" s="10" t="s">
        <v>21</v>
      </c>
      <c r="W6602" s="10" t="s">
        <v>21</v>
      </c>
      <c r="X6602" s="10" t="s">
        <v>21</v>
      </c>
      <c r="Y6602" s="10" t="s">
        <v>21</v>
      </c>
      <c r="Z6602" s="10" t="s">
        <v>30</v>
      </c>
      <c r="AA6602" s="10" t="s">
        <v>21</v>
      </c>
      <c r="AB6602" s="10" t="s">
        <v>31</v>
      </c>
      <c r="AC6602" s="10" t="s">
        <v>96</v>
      </c>
      <c r="AD6602" s="2" t="s">
        <v>5425</v>
      </c>
      <c r="AE6602" s="2" t="s">
        <v>5426</v>
      </c>
      <c r="AF6602" s="2" t="s">
        <v>5424</v>
      </c>
      <c r="AG6602" s="2" t="s">
        <v>5696</v>
      </c>
      <c r="AH6602" s="2" t="s">
        <v>5701</v>
      </c>
      <c r="AI6602" s="2" t="s">
        <v>5785</v>
      </c>
      <c r="AJ6602" s="2" t="s">
        <v>5785</v>
      </c>
      <c r="AK6602" s="2" t="s">
        <v>5794</v>
      </c>
    </row>
    <row r="6603" spans="1:37" x14ac:dyDescent="0.25">
      <c r="A6603" s="10">
        <v>1531867000136</v>
      </c>
      <c r="B6603" s="10">
        <v>3174530</v>
      </c>
      <c r="C6603" s="10">
        <v>11364</v>
      </c>
      <c r="D6603" s="10">
        <v>955352</v>
      </c>
      <c r="E6603" s="10" t="s">
        <v>21</v>
      </c>
      <c r="F6603" s="10" t="s">
        <v>22</v>
      </c>
      <c r="G6603" s="10">
        <v>940</v>
      </c>
      <c r="H6603" s="10" t="s">
        <v>23</v>
      </c>
      <c r="I6603" s="10" t="s">
        <v>339</v>
      </c>
      <c r="J6603" s="10" t="s">
        <v>25</v>
      </c>
      <c r="K6603" s="3" t="s">
        <v>5696</v>
      </c>
      <c r="L6603" s="2" t="s">
        <v>5696</v>
      </c>
      <c r="M6603" s="2" t="s">
        <v>5740</v>
      </c>
      <c r="N6603" s="10" t="s">
        <v>348</v>
      </c>
      <c r="O6603" s="10" t="s">
        <v>348</v>
      </c>
      <c r="P6603" s="10" t="s">
        <v>21</v>
      </c>
      <c r="Q6603" s="10" t="s">
        <v>349</v>
      </c>
      <c r="R6603" s="10">
        <v>8674200</v>
      </c>
      <c r="S6603" s="10" t="s">
        <v>28</v>
      </c>
      <c r="T6603" s="10">
        <v>11</v>
      </c>
      <c r="U6603" s="10" t="s">
        <v>350</v>
      </c>
      <c r="V6603" s="10" t="s">
        <v>21</v>
      </c>
      <c r="W6603" s="10" t="s">
        <v>21</v>
      </c>
      <c r="X6603" s="10" t="s">
        <v>21</v>
      </c>
      <c r="Y6603" s="10" t="s">
        <v>21</v>
      </c>
      <c r="Z6603" s="10" t="s">
        <v>30</v>
      </c>
      <c r="AA6603" s="10" t="s">
        <v>21</v>
      </c>
      <c r="AB6603" s="10" t="s">
        <v>31</v>
      </c>
      <c r="AC6603" s="10" t="s">
        <v>96</v>
      </c>
      <c r="AD6603" s="2" t="s">
        <v>5425</v>
      </c>
      <c r="AE6603" s="2" t="s">
        <v>5426</v>
      </c>
      <c r="AF6603" s="2" t="s">
        <v>5424</v>
      </c>
      <c r="AG6603" s="2" t="s">
        <v>5696</v>
      </c>
      <c r="AH6603" s="2" t="s">
        <v>5740</v>
      </c>
      <c r="AI6603" s="2" t="s">
        <v>5785</v>
      </c>
      <c r="AJ6603" s="2" t="s">
        <v>5785</v>
      </c>
      <c r="AK6603" s="2" t="s">
        <v>5794</v>
      </c>
    </row>
    <row r="6604" spans="1:37" x14ac:dyDescent="0.25">
      <c r="A6604" s="10">
        <v>1531867000136</v>
      </c>
      <c r="B6604" s="10">
        <v>3174530</v>
      </c>
      <c r="C6604" s="10">
        <v>11364</v>
      </c>
      <c r="D6604" s="10">
        <v>955352</v>
      </c>
      <c r="E6604" s="10" t="s">
        <v>21</v>
      </c>
      <c r="F6604" s="10" t="s">
        <v>22</v>
      </c>
      <c r="G6604" s="10">
        <v>940</v>
      </c>
      <c r="H6604" s="10" t="s">
        <v>23</v>
      </c>
      <c r="I6604" s="10" t="s">
        <v>339</v>
      </c>
      <c r="J6604" s="10" t="s">
        <v>25</v>
      </c>
      <c r="K6604" s="3" t="s">
        <v>5696</v>
      </c>
      <c r="L6604" s="2" t="s">
        <v>5696</v>
      </c>
      <c r="M6604" s="2" t="s">
        <v>5779</v>
      </c>
      <c r="N6604" s="10" t="s">
        <v>348</v>
      </c>
      <c r="O6604" s="10" t="s">
        <v>348</v>
      </c>
      <c r="P6604" s="10" t="s">
        <v>21</v>
      </c>
      <c r="Q6604" s="10" t="s">
        <v>349</v>
      </c>
      <c r="R6604" s="10">
        <v>8674200</v>
      </c>
      <c r="S6604" s="10" t="s">
        <v>28</v>
      </c>
      <c r="T6604" s="10">
        <v>11</v>
      </c>
      <c r="U6604" s="10" t="s">
        <v>350</v>
      </c>
      <c r="V6604" s="10" t="s">
        <v>21</v>
      </c>
      <c r="W6604" s="10" t="s">
        <v>21</v>
      </c>
      <c r="X6604" s="10" t="s">
        <v>21</v>
      </c>
      <c r="Y6604" s="10" t="s">
        <v>21</v>
      </c>
      <c r="Z6604" s="10" t="s">
        <v>30</v>
      </c>
      <c r="AA6604" s="10" t="s">
        <v>21</v>
      </c>
      <c r="AB6604" s="10" t="s">
        <v>31</v>
      </c>
      <c r="AC6604" s="10" t="s">
        <v>96</v>
      </c>
      <c r="AD6604" s="2" t="s">
        <v>5425</v>
      </c>
      <c r="AE6604" s="2" t="s">
        <v>5426</v>
      </c>
      <c r="AF6604" s="2" t="s">
        <v>5424</v>
      </c>
      <c r="AG6604" s="2" t="s">
        <v>5696</v>
      </c>
      <c r="AH6604" s="2" t="s">
        <v>5779</v>
      </c>
      <c r="AI6604" s="2" t="s">
        <v>5785</v>
      </c>
      <c r="AJ6604" s="2" t="s">
        <v>5785</v>
      </c>
      <c r="AK6604" s="2" t="s">
        <v>5794</v>
      </c>
    </row>
    <row r="6605" spans="1:37" x14ac:dyDescent="0.25">
      <c r="A6605" s="10">
        <v>1531867000136</v>
      </c>
      <c r="B6605" s="10">
        <v>3174530</v>
      </c>
      <c r="C6605" s="10">
        <v>11364</v>
      </c>
      <c r="D6605" s="10">
        <v>955352</v>
      </c>
      <c r="E6605" s="10" t="s">
        <v>21</v>
      </c>
      <c r="F6605" s="10" t="s">
        <v>22</v>
      </c>
      <c r="G6605" s="10">
        <v>940</v>
      </c>
      <c r="H6605" s="10" t="s">
        <v>23</v>
      </c>
      <c r="I6605" s="10" t="s">
        <v>339</v>
      </c>
      <c r="J6605" s="10" t="s">
        <v>25</v>
      </c>
      <c r="K6605" s="3" t="s">
        <v>5696</v>
      </c>
      <c r="L6605" s="2" t="s">
        <v>5696</v>
      </c>
      <c r="M6605" s="2" t="s">
        <v>5741</v>
      </c>
      <c r="N6605" s="10" t="s">
        <v>348</v>
      </c>
      <c r="O6605" s="10" t="s">
        <v>348</v>
      </c>
      <c r="P6605" s="10" t="s">
        <v>21</v>
      </c>
      <c r="Q6605" s="10" t="s">
        <v>349</v>
      </c>
      <c r="R6605" s="10">
        <v>8674200</v>
      </c>
      <c r="S6605" s="10" t="s">
        <v>28</v>
      </c>
      <c r="T6605" s="10">
        <v>11</v>
      </c>
      <c r="U6605" s="10" t="s">
        <v>350</v>
      </c>
      <c r="V6605" s="10" t="s">
        <v>21</v>
      </c>
      <c r="W6605" s="10" t="s">
        <v>21</v>
      </c>
      <c r="X6605" s="10" t="s">
        <v>21</v>
      </c>
      <c r="Y6605" s="10" t="s">
        <v>21</v>
      </c>
      <c r="Z6605" s="10" t="s">
        <v>30</v>
      </c>
      <c r="AA6605" s="10" t="s">
        <v>21</v>
      </c>
      <c r="AB6605" s="10" t="s">
        <v>31</v>
      </c>
      <c r="AC6605" s="10" t="s">
        <v>96</v>
      </c>
      <c r="AD6605" s="2" t="s">
        <v>5425</v>
      </c>
      <c r="AE6605" s="2" t="s">
        <v>5426</v>
      </c>
      <c r="AF6605" s="2" t="s">
        <v>5424</v>
      </c>
      <c r="AG6605" s="2" t="s">
        <v>5696</v>
      </c>
      <c r="AH6605" s="2" t="s">
        <v>5741</v>
      </c>
      <c r="AI6605" s="2" t="s">
        <v>5785</v>
      </c>
      <c r="AJ6605" s="2" t="s">
        <v>5785</v>
      </c>
      <c r="AK6605" s="2" t="s">
        <v>5794</v>
      </c>
    </row>
    <row r="6606" spans="1:37" x14ac:dyDescent="0.25">
      <c r="A6606" s="10">
        <v>1531867000136</v>
      </c>
      <c r="B6606" s="10">
        <v>3174530</v>
      </c>
      <c r="C6606" s="10">
        <v>11364</v>
      </c>
      <c r="D6606" s="10">
        <v>955352</v>
      </c>
      <c r="E6606" s="10" t="s">
        <v>21</v>
      </c>
      <c r="F6606" s="10" t="s">
        <v>22</v>
      </c>
      <c r="G6606" s="10">
        <v>940</v>
      </c>
      <c r="H6606" s="10" t="s">
        <v>23</v>
      </c>
      <c r="I6606" s="10" t="s">
        <v>339</v>
      </c>
      <c r="J6606" s="10" t="s">
        <v>25</v>
      </c>
      <c r="K6606" s="3" t="s">
        <v>5696</v>
      </c>
      <c r="L6606" s="2" t="s">
        <v>5696</v>
      </c>
      <c r="M6606" s="2" t="s">
        <v>5742</v>
      </c>
      <c r="N6606" s="10" t="s">
        <v>348</v>
      </c>
      <c r="O6606" s="10" t="s">
        <v>348</v>
      </c>
      <c r="P6606" s="10" t="s">
        <v>21</v>
      </c>
      <c r="Q6606" s="10" t="s">
        <v>349</v>
      </c>
      <c r="R6606" s="10">
        <v>8674200</v>
      </c>
      <c r="S6606" s="10" t="s">
        <v>28</v>
      </c>
      <c r="T6606" s="10">
        <v>11</v>
      </c>
      <c r="U6606" s="10" t="s">
        <v>350</v>
      </c>
      <c r="V6606" s="10" t="s">
        <v>21</v>
      </c>
      <c r="W6606" s="10" t="s">
        <v>21</v>
      </c>
      <c r="X6606" s="10" t="s">
        <v>21</v>
      </c>
      <c r="Y6606" s="10" t="s">
        <v>21</v>
      </c>
      <c r="Z6606" s="10" t="s">
        <v>30</v>
      </c>
      <c r="AA6606" s="10" t="s">
        <v>21</v>
      </c>
      <c r="AB6606" s="10" t="s">
        <v>31</v>
      </c>
      <c r="AC6606" s="10" t="s">
        <v>96</v>
      </c>
      <c r="AD6606" s="2" t="s">
        <v>5425</v>
      </c>
      <c r="AE6606" s="2" t="s">
        <v>5426</v>
      </c>
      <c r="AF6606" s="2" t="s">
        <v>5424</v>
      </c>
      <c r="AG6606" s="2" t="s">
        <v>5696</v>
      </c>
      <c r="AH6606" s="2" t="s">
        <v>5742</v>
      </c>
      <c r="AI6606" s="2" t="s">
        <v>5785</v>
      </c>
      <c r="AJ6606" s="2" t="s">
        <v>5785</v>
      </c>
      <c r="AK6606" s="2" t="s">
        <v>5794</v>
      </c>
    </row>
    <row r="6607" spans="1:37" x14ac:dyDescent="0.25">
      <c r="A6607" s="10">
        <v>1531867000136</v>
      </c>
      <c r="B6607" s="10">
        <v>3174530</v>
      </c>
      <c r="C6607" s="10">
        <v>11364</v>
      </c>
      <c r="D6607" s="10">
        <v>955352</v>
      </c>
      <c r="E6607" s="10" t="s">
        <v>21</v>
      </c>
      <c r="F6607" s="10" t="s">
        <v>22</v>
      </c>
      <c r="G6607" s="10">
        <v>940</v>
      </c>
      <c r="H6607" s="10" t="s">
        <v>23</v>
      </c>
      <c r="I6607" s="10" t="s">
        <v>339</v>
      </c>
      <c r="J6607" s="10" t="s">
        <v>25</v>
      </c>
      <c r="K6607" s="10" t="s">
        <v>5696</v>
      </c>
      <c r="L6607" s="2" t="s">
        <v>5696</v>
      </c>
      <c r="M6607" s="2" t="s">
        <v>5705</v>
      </c>
      <c r="N6607" s="10" t="s">
        <v>348</v>
      </c>
      <c r="O6607" s="10" t="s">
        <v>348</v>
      </c>
      <c r="P6607" s="10" t="s">
        <v>21</v>
      </c>
      <c r="Q6607" s="10" t="s">
        <v>349</v>
      </c>
      <c r="R6607" s="10">
        <v>8674200</v>
      </c>
      <c r="S6607" s="10" t="s">
        <v>28</v>
      </c>
      <c r="T6607" s="10">
        <v>11</v>
      </c>
      <c r="U6607" s="10" t="s">
        <v>350</v>
      </c>
      <c r="V6607" s="10" t="s">
        <v>21</v>
      </c>
      <c r="W6607" s="10" t="s">
        <v>21</v>
      </c>
      <c r="X6607" s="10" t="s">
        <v>21</v>
      </c>
      <c r="Y6607" s="10" t="s">
        <v>21</v>
      </c>
      <c r="Z6607" s="10" t="s">
        <v>30</v>
      </c>
      <c r="AA6607" s="10" t="s">
        <v>21</v>
      </c>
      <c r="AB6607" s="10" t="s">
        <v>31</v>
      </c>
      <c r="AC6607" s="10" t="s">
        <v>96</v>
      </c>
      <c r="AD6607" s="2" t="s">
        <v>5425</v>
      </c>
      <c r="AE6607" s="2" t="s">
        <v>5426</v>
      </c>
      <c r="AF6607" s="2" t="s">
        <v>5424</v>
      </c>
      <c r="AG6607" s="2" t="s">
        <v>5696</v>
      </c>
      <c r="AH6607" s="2" t="s">
        <v>5705</v>
      </c>
      <c r="AI6607" s="2" t="s">
        <v>5785</v>
      </c>
      <c r="AJ6607" s="2" t="s">
        <v>5785</v>
      </c>
      <c r="AK6607" s="2" t="s">
        <v>5794</v>
      </c>
    </row>
    <row r="6608" spans="1:37" x14ac:dyDescent="0.25">
      <c r="A6608" s="10">
        <v>50699388000139</v>
      </c>
      <c r="B6608" s="10">
        <v>2718200</v>
      </c>
      <c r="C6608" s="10">
        <v>37172</v>
      </c>
      <c r="D6608" s="10">
        <v>960303</v>
      </c>
      <c r="E6608" s="10" t="s">
        <v>21</v>
      </c>
      <c r="F6608" s="10" t="s">
        <v>22</v>
      </c>
      <c r="G6608" s="10">
        <v>940</v>
      </c>
      <c r="H6608" s="10" t="s">
        <v>23</v>
      </c>
      <c r="I6608" s="10" t="s">
        <v>339</v>
      </c>
      <c r="J6608" s="10" t="s">
        <v>25</v>
      </c>
      <c r="K6608" s="9" t="s">
        <v>5778</v>
      </c>
      <c r="L6608" s="2" t="s">
        <v>5778</v>
      </c>
      <c r="M6608" s="2" t="s">
        <v>5715</v>
      </c>
      <c r="N6608" s="10" t="s">
        <v>130</v>
      </c>
      <c r="O6608" s="10" t="s">
        <v>131</v>
      </c>
      <c r="P6608" s="10" t="s">
        <v>21</v>
      </c>
      <c r="Q6608" s="10" t="s">
        <v>340</v>
      </c>
      <c r="R6608" s="10">
        <v>8674230</v>
      </c>
      <c r="S6608" s="10" t="s">
        <v>341</v>
      </c>
      <c r="T6608" s="10">
        <v>11</v>
      </c>
      <c r="U6608" s="10" t="s">
        <v>134</v>
      </c>
      <c r="V6608" s="10" t="s">
        <v>21</v>
      </c>
      <c r="W6608" s="10" t="s">
        <v>21</v>
      </c>
      <c r="X6608" s="10" t="s">
        <v>21</v>
      </c>
      <c r="Y6608" s="10" t="s">
        <v>21</v>
      </c>
      <c r="Z6608" s="10" t="s">
        <v>30</v>
      </c>
      <c r="AA6608" s="10" t="s">
        <v>21</v>
      </c>
      <c r="AB6608" s="10" t="s">
        <v>31</v>
      </c>
      <c r="AC6608" s="10" t="s">
        <v>52</v>
      </c>
      <c r="AD6608" s="2" t="s">
        <v>5425</v>
      </c>
      <c r="AE6608" s="2" t="s">
        <v>5426</v>
      </c>
      <c r="AF6608" s="2" t="s">
        <v>5424</v>
      </c>
      <c r="AG6608" s="2" t="s">
        <v>5778</v>
      </c>
      <c r="AH6608" s="2" t="s">
        <v>7655</v>
      </c>
      <c r="AI6608" s="2" t="s">
        <v>5785</v>
      </c>
      <c r="AJ6608" s="2" t="s">
        <v>5785</v>
      </c>
      <c r="AK6608" s="2" t="s">
        <v>5794</v>
      </c>
    </row>
    <row r="6609" spans="1:37" x14ac:dyDescent="0.25">
      <c r="A6609" s="10">
        <v>50699388000139</v>
      </c>
      <c r="B6609" s="10">
        <v>2718200</v>
      </c>
      <c r="C6609" s="10">
        <v>37172</v>
      </c>
      <c r="D6609" s="10">
        <v>960303</v>
      </c>
      <c r="E6609" s="10" t="s">
        <v>21</v>
      </c>
      <c r="F6609" s="10" t="s">
        <v>22</v>
      </c>
      <c r="G6609" s="10">
        <v>940</v>
      </c>
      <c r="H6609" s="10" t="s">
        <v>23</v>
      </c>
      <c r="I6609" s="10" t="s">
        <v>339</v>
      </c>
      <c r="J6609" s="10" t="s">
        <v>25</v>
      </c>
      <c r="K6609" s="9" t="s">
        <v>5778</v>
      </c>
      <c r="L6609" s="2" t="s">
        <v>5778</v>
      </c>
      <c r="M6609" s="2" t="s">
        <v>5718</v>
      </c>
      <c r="N6609" s="10" t="s">
        <v>130</v>
      </c>
      <c r="O6609" s="10" t="s">
        <v>131</v>
      </c>
      <c r="P6609" s="10" t="s">
        <v>21</v>
      </c>
      <c r="Q6609" s="10" t="s">
        <v>340</v>
      </c>
      <c r="R6609" s="10">
        <v>8674230</v>
      </c>
      <c r="S6609" s="10" t="s">
        <v>341</v>
      </c>
      <c r="T6609" s="10">
        <v>11</v>
      </c>
      <c r="U6609" s="10" t="s">
        <v>134</v>
      </c>
      <c r="V6609" s="10" t="s">
        <v>21</v>
      </c>
      <c r="W6609" s="10" t="s">
        <v>21</v>
      </c>
      <c r="X6609" s="10" t="s">
        <v>21</v>
      </c>
      <c r="Y6609" s="10" t="s">
        <v>21</v>
      </c>
      <c r="Z6609" s="10" t="s">
        <v>30</v>
      </c>
      <c r="AA6609" s="10" t="s">
        <v>21</v>
      </c>
      <c r="AB6609" s="10" t="s">
        <v>31</v>
      </c>
      <c r="AC6609" s="10" t="s">
        <v>52</v>
      </c>
      <c r="AD6609" s="2" t="s">
        <v>5425</v>
      </c>
      <c r="AE6609" s="2" t="s">
        <v>5426</v>
      </c>
      <c r="AF6609" s="2" t="s">
        <v>5424</v>
      </c>
      <c r="AG6609" s="2" t="s">
        <v>5778</v>
      </c>
      <c r="AH6609" s="2" t="s">
        <v>7655</v>
      </c>
      <c r="AI6609" s="2" t="s">
        <v>5785</v>
      </c>
      <c r="AJ6609" s="2" t="s">
        <v>5785</v>
      </c>
      <c r="AK6609" s="2" t="s">
        <v>5794</v>
      </c>
    </row>
    <row r="6610" spans="1:37" x14ac:dyDescent="0.25">
      <c r="A6610" s="10">
        <v>50699388000139</v>
      </c>
      <c r="B6610" s="10">
        <v>2718200</v>
      </c>
      <c r="C6610" s="10">
        <v>37172</v>
      </c>
      <c r="D6610" s="10">
        <v>960303</v>
      </c>
      <c r="E6610" s="10" t="s">
        <v>21</v>
      </c>
      <c r="F6610" s="10" t="s">
        <v>22</v>
      </c>
      <c r="G6610" s="10">
        <v>940</v>
      </c>
      <c r="H6610" s="10" t="s">
        <v>23</v>
      </c>
      <c r="I6610" s="10" t="s">
        <v>339</v>
      </c>
      <c r="J6610" s="10" t="s">
        <v>25</v>
      </c>
      <c r="K6610" s="3" t="s">
        <v>5696</v>
      </c>
      <c r="L6610" s="2" t="s">
        <v>5696</v>
      </c>
      <c r="M6610" s="2" t="s">
        <v>5779</v>
      </c>
      <c r="N6610" s="10" t="s">
        <v>130</v>
      </c>
      <c r="O6610" s="10" t="s">
        <v>131</v>
      </c>
      <c r="P6610" s="10" t="s">
        <v>21</v>
      </c>
      <c r="Q6610" s="10" t="s">
        <v>340</v>
      </c>
      <c r="R6610" s="10">
        <v>8674230</v>
      </c>
      <c r="S6610" s="10" t="s">
        <v>341</v>
      </c>
      <c r="T6610" s="10">
        <v>11</v>
      </c>
      <c r="U6610" s="10" t="s">
        <v>134</v>
      </c>
      <c r="V6610" s="10" t="s">
        <v>21</v>
      </c>
      <c r="W6610" s="10" t="s">
        <v>21</v>
      </c>
      <c r="X6610" s="10" t="s">
        <v>21</v>
      </c>
      <c r="Y6610" s="10" t="s">
        <v>21</v>
      </c>
      <c r="Z6610" s="10" t="s">
        <v>30</v>
      </c>
      <c r="AA6610" s="10" t="s">
        <v>21</v>
      </c>
      <c r="AB6610" s="10" t="s">
        <v>31</v>
      </c>
      <c r="AC6610" s="10" t="s">
        <v>52</v>
      </c>
      <c r="AD6610" s="2" t="s">
        <v>5425</v>
      </c>
      <c r="AE6610" s="2" t="s">
        <v>5426</v>
      </c>
      <c r="AF6610" s="2" t="s">
        <v>5424</v>
      </c>
      <c r="AG6610" s="2" t="s">
        <v>5696</v>
      </c>
      <c r="AH6610" s="2" t="s">
        <v>5779</v>
      </c>
      <c r="AI6610" s="2" t="s">
        <v>5785</v>
      </c>
      <c r="AJ6610" s="2" t="s">
        <v>5785</v>
      </c>
      <c r="AK6610" s="2" t="s">
        <v>5794</v>
      </c>
    </row>
    <row r="6611" spans="1:37" x14ac:dyDescent="0.25">
      <c r="A6611" s="10">
        <v>18344362000246</v>
      </c>
      <c r="B6611" s="10" t="s">
        <v>21</v>
      </c>
      <c r="C6611" s="10">
        <v>14493</v>
      </c>
      <c r="D6611" s="10">
        <v>169210</v>
      </c>
      <c r="E6611" s="10" t="s">
        <v>21</v>
      </c>
      <c r="F6611" s="10" t="s">
        <v>22</v>
      </c>
      <c r="G6611" s="10">
        <v>940</v>
      </c>
      <c r="H6611" s="10" t="s">
        <v>23</v>
      </c>
      <c r="I6611" s="10" t="s">
        <v>339</v>
      </c>
      <c r="J6611" s="10" t="s">
        <v>25</v>
      </c>
      <c r="K6611" s="9" t="s">
        <v>5778</v>
      </c>
      <c r="L6611" s="2" t="s">
        <v>5778</v>
      </c>
      <c r="M6611" s="2" t="s">
        <v>5711</v>
      </c>
      <c r="N6611" s="10" t="s">
        <v>415</v>
      </c>
      <c r="O6611" s="10" t="s">
        <v>416</v>
      </c>
      <c r="P6611" s="10" t="s">
        <v>21</v>
      </c>
      <c r="Q6611" s="10" t="s">
        <v>417</v>
      </c>
      <c r="R6611" s="10">
        <v>8674090</v>
      </c>
      <c r="S6611" s="10" t="s">
        <v>28</v>
      </c>
      <c r="T6611" s="10" t="s">
        <v>21</v>
      </c>
      <c r="U6611" s="10" t="s">
        <v>21</v>
      </c>
      <c r="V6611" s="10" t="s">
        <v>21</v>
      </c>
      <c r="W6611" s="10" t="s">
        <v>21</v>
      </c>
      <c r="X6611" s="10" t="s">
        <v>21</v>
      </c>
      <c r="Y6611" s="10" t="s">
        <v>21</v>
      </c>
      <c r="Z6611" s="10" t="s">
        <v>66</v>
      </c>
      <c r="AA6611" s="10" t="s">
        <v>21</v>
      </c>
      <c r="AB6611" s="10" t="s">
        <v>31</v>
      </c>
      <c r="AC6611" s="10" t="s">
        <v>21</v>
      </c>
      <c r="AD6611" s="2" t="s">
        <v>5425</v>
      </c>
      <c r="AE6611" s="2" t="s">
        <v>5426</v>
      </c>
      <c r="AF6611" s="2" t="s">
        <v>5424</v>
      </c>
      <c r="AG6611" s="2" t="s">
        <v>5778</v>
      </c>
      <c r="AH6611" s="2" t="s">
        <v>7655</v>
      </c>
      <c r="AI6611" s="2" t="s">
        <v>5785</v>
      </c>
      <c r="AJ6611" s="2" t="s">
        <v>5785</v>
      </c>
      <c r="AK6611" s="2" t="s">
        <v>5794</v>
      </c>
    </row>
    <row r="6612" spans="1:37" x14ac:dyDescent="0.25">
      <c r="A6612" s="10">
        <v>18344362000246</v>
      </c>
      <c r="B6612" s="10" t="s">
        <v>21</v>
      </c>
      <c r="C6612" s="10">
        <v>14493</v>
      </c>
      <c r="D6612" s="10">
        <v>169210</v>
      </c>
      <c r="E6612" s="10" t="s">
        <v>21</v>
      </c>
      <c r="F6612" s="10" t="s">
        <v>22</v>
      </c>
      <c r="G6612" s="10">
        <v>940</v>
      </c>
      <c r="H6612" s="10" t="s">
        <v>23</v>
      </c>
      <c r="I6612" s="10" t="s">
        <v>339</v>
      </c>
      <c r="J6612" s="10" t="s">
        <v>25</v>
      </c>
      <c r="K6612" s="2" t="s">
        <v>5778</v>
      </c>
      <c r="L6612" s="2" t="s">
        <v>5778</v>
      </c>
      <c r="M6612" s="2" t="s">
        <v>5714</v>
      </c>
      <c r="N6612" s="10" t="s">
        <v>415</v>
      </c>
      <c r="O6612" s="10" t="s">
        <v>416</v>
      </c>
      <c r="P6612" s="10" t="s">
        <v>21</v>
      </c>
      <c r="Q6612" s="10" t="s">
        <v>417</v>
      </c>
      <c r="R6612" s="10">
        <v>8674090</v>
      </c>
      <c r="S6612" s="10" t="s">
        <v>28</v>
      </c>
      <c r="T6612" s="10" t="s">
        <v>21</v>
      </c>
      <c r="U6612" s="10" t="s">
        <v>21</v>
      </c>
      <c r="V6612" s="10" t="s">
        <v>21</v>
      </c>
      <c r="W6612" s="10" t="s">
        <v>21</v>
      </c>
      <c r="X6612" s="10" t="s">
        <v>21</v>
      </c>
      <c r="Y6612" s="10" t="s">
        <v>21</v>
      </c>
      <c r="Z6612" s="10" t="s">
        <v>66</v>
      </c>
      <c r="AA6612" s="10" t="s">
        <v>21</v>
      </c>
      <c r="AB6612" s="10" t="s">
        <v>31</v>
      </c>
      <c r="AC6612" s="10" t="s">
        <v>21</v>
      </c>
      <c r="AD6612" s="2" t="s">
        <v>5425</v>
      </c>
      <c r="AE6612" s="2" t="s">
        <v>5426</v>
      </c>
      <c r="AF6612" s="2" t="s">
        <v>5424</v>
      </c>
      <c r="AG6612" s="2" t="s">
        <v>5778</v>
      </c>
      <c r="AH6612" s="2" t="s">
        <v>7655</v>
      </c>
      <c r="AI6612" s="2" t="s">
        <v>5785</v>
      </c>
      <c r="AJ6612" s="2" t="s">
        <v>5785</v>
      </c>
      <c r="AK6612" s="2" t="s">
        <v>5794</v>
      </c>
    </row>
    <row r="6613" spans="1:37" x14ac:dyDescent="0.25">
      <c r="A6613" s="10">
        <v>18344362000246</v>
      </c>
      <c r="B6613" s="10" t="s">
        <v>21</v>
      </c>
      <c r="C6613" s="10">
        <v>14493</v>
      </c>
      <c r="D6613" s="10">
        <v>169210</v>
      </c>
      <c r="E6613" s="10" t="s">
        <v>21</v>
      </c>
      <c r="F6613" s="10" t="s">
        <v>22</v>
      </c>
      <c r="G6613" s="10">
        <v>940</v>
      </c>
      <c r="H6613" s="10" t="s">
        <v>23</v>
      </c>
      <c r="I6613" s="10" t="s">
        <v>339</v>
      </c>
      <c r="J6613" s="10" t="s">
        <v>25</v>
      </c>
      <c r="K6613" s="2" t="s">
        <v>5778</v>
      </c>
      <c r="L6613" s="2" t="s">
        <v>5778</v>
      </c>
      <c r="M6613" s="2" t="s">
        <v>5717</v>
      </c>
      <c r="N6613" s="10" t="s">
        <v>415</v>
      </c>
      <c r="O6613" s="10" t="s">
        <v>416</v>
      </c>
      <c r="P6613" s="10" t="s">
        <v>21</v>
      </c>
      <c r="Q6613" s="10" t="s">
        <v>417</v>
      </c>
      <c r="R6613" s="10">
        <v>8674090</v>
      </c>
      <c r="S6613" s="10" t="s">
        <v>28</v>
      </c>
      <c r="T6613" s="10" t="s">
        <v>21</v>
      </c>
      <c r="U6613" s="10" t="s">
        <v>21</v>
      </c>
      <c r="V6613" s="10" t="s">
        <v>21</v>
      </c>
      <c r="W6613" s="10" t="s">
        <v>21</v>
      </c>
      <c r="X6613" s="10" t="s">
        <v>21</v>
      </c>
      <c r="Y6613" s="10" t="s">
        <v>21</v>
      </c>
      <c r="Z6613" s="10" t="s">
        <v>66</v>
      </c>
      <c r="AA6613" s="10" t="s">
        <v>21</v>
      </c>
      <c r="AB6613" s="10" t="s">
        <v>31</v>
      </c>
      <c r="AC6613" s="10" t="s">
        <v>21</v>
      </c>
      <c r="AD6613" s="2" t="s">
        <v>5425</v>
      </c>
      <c r="AE6613" s="2" t="s">
        <v>5426</v>
      </c>
      <c r="AF6613" s="2" t="s">
        <v>5424</v>
      </c>
      <c r="AG6613" s="2" t="s">
        <v>5778</v>
      </c>
      <c r="AH6613" s="2" t="s">
        <v>7655</v>
      </c>
      <c r="AI6613" s="2" t="s">
        <v>5785</v>
      </c>
      <c r="AJ6613" s="2" t="s">
        <v>5785</v>
      </c>
      <c r="AK6613" s="2" t="s">
        <v>5794</v>
      </c>
    </row>
    <row r="6614" spans="1:37" x14ac:dyDescent="0.25">
      <c r="A6614" s="10">
        <v>66655960000106</v>
      </c>
      <c r="B6614" s="10">
        <v>2718294</v>
      </c>
      <c r="C6614" s="10">
        <v>396</v>
      </c>
      <c r="D6614" s="10">
        <v>5229</v>
      </c>
      <c r="E6614" s="10" t="s">
        <v>21</v>
      </c>
      <c r="F6614" s="10" t="s">
        <v>22</v>
      </c>
      <c r="G6614" s="10">
        <v>940</v>
      </c>
      <c r="H6614" s="10" t="s">
        <v>23</v>
      </c>
      <c r="I6614" s="10" t="s">
        <v>339</v>
      </c>
      <c r="J6614" s="10" t="s">
        <v>25</v>
      </c>
      <c r="K6614" s="10" t="s">
        <v>5696</v>
      </c>
      <c r="L6614" s="2" t="s">
        <v>5696</v>
      </c>
      <c r="M6614" s="2" t="s">
        <v>5697</v>
      </c>
      <c r="N6614" s="10" t="s">
        <v>152</v>
      </c>
      <c r="O6614" s="10" t="s">
        <v>152</v>
      </c>
      <c r="P6614" s="10" t="s">
        <v>21</v>
      </c>
      <c r="Q6614" s="10" t="s">
        <v>351</v>
      </c>
      <c r="R6614" s="10">
        <v>8674020</v>
      </c>
      <c r="S6614" s="10" t="s">
        <v>28</v>
      </c>
      <c r="T6614" s="10">
        <v>11</v>
      </c>
      <c r="U6614" s="10" t="s">
        <v>352</v>
      </c>
      <c r="V6614" s="10">
        <v>11</v>
      </c>
      <c r="W6614" s="10" t="s">
        <v>353</v>
      </c>
      <c r="X6614" s="10">
        <v>11</v>
      </c>
      <c r="Y6614" s="10" t="s">
        <v>354</v>
      </c>
      <c r="Z6614" s="10" t="s">
        <v>30</v>
      </c>
      <c r="AA6614" s="10" t="s">
        <v>21</v>
      </c>
      <c r="AB6614" s="10" t="s">
        <v>31</v>
      </c>
      <c r="AC6614" s="10" t="s">
        <v>96</v>
      </c>
      <c r="AD6614" s="2" t="s">
        <v>5425</v>
      </c>
      <c r="AE6614" s="2" t="s">
        <v>5426</v>
      </c>
      <c r="AF6614" s="2" t="s">
        <v>5424</v>
      </c>
      <c r="AG6614" s="2" t="s">
        <v>5696</v>
      </c>
      <c r="AH6614" s="2" t="s">
        <v>5697</v>
      </c>
      <c r="AI6614" s="2" t="s">
        <v>5785</v>
      </c>
      <c r="AJ6614" s="2" t="s">
        <v>5785</v>
      </c>
      <c r="AK6614" s="2" t="s">
        <v>5794</v>
      </c>
    </row>
    <row r="6615" spans="1:37" x14ac:dyDescent="0.25">
      <c r="A6615" s="10">
        <v>66655960000106</v>
      </c>
      <c r="B6615" s="10">
        <v>2718294</v>
      </c>
      <c r="C6615" s="10">
        <v>396</v>
      </c>
      <c r="D6615" s="10">
        <v>5229</v>
      </c>
      <c r="E6615" s="10" t="s">
        <v>21</v>
      </c>
      <c r="F6615" s="10" t="s">
        <v>22</v>
      </c>
      <c r="G6615" s="10">
        <v>940</v>
      </c>
      <c r="H6615" s="10" t="s">
        <v>23</v>
      </c>
      <c r="I6615" s="10" t="s">
        <v>339</v>
      </c>
      <c r="J6615" s="10" t="s">
        <v>25</v>
      </c>
      <c r="K6615" s="3" t="s">
        <v>5696</v>
      </c>
      <c r="L6615" s="2" t="s">
        <v>5696</v>
      </c>
      <c r="M6615" s="2" t="s">
        <v>5734</v>
      </c>
      <c r="N6615" s="10" t="s">
        <v>152</v>
      </c>
      <c r="O6615" s="10" t="s">
        <v>152</v>
      </c>
      <c r="P6615" s="10" t="s">
        <v>21</v>
      </c>
      <c r="Q6615" s="10" t="s">
        <v>351</v>
      </c>
      <c r="R6615" s="10">
        <v>8674020</v>
      </c>
      <c r="S6615" s="10" t="s">
        <v>28</v>
      </c>
      <c r="T6615" s="10">
        <v>11</v>
      </c>
      <c r="U6615" s="10" t="s">
        <v>352</v>
      </c>
      <c r="V6615" s="10">
        <v>11</v>
      </c>
      <c r="W6615" s="10" t="s">
        <v>353</v>
      </c>
      <c r="X6615" s="10">
        <v>11</v>
      </c>
      <c r="Y6615" s="10" t="s">
        <v>354</v>
      </c>
      <c r="Z6615" s="10" t="s">
        <v>30</v>
      </c>
      <c r="AA6615" s="10" t="s">
        <v>21</v>
      </c>
      <c r="AB6615" s="10" t="s">
        <v>31</v>
      </c>
      <c r="AC6615" s="10" t="s">
        <v>96</v>
      </c>
      <c r="AD6615" s="2" t="s">
        <v>5425</v>
      </c>
      <c r="AE6615" s="2" t="s">
        <v>5426</v>
      </c>
      <c r="AF6615" s="2" t="s">
        <v>5424</v>
      </c>
      <c r="AG6615" s="2" t="s">
        <v>5696</v>
      </c>
      <c r="AH6615" s="2" t="s">
        <v>5734</v>
      </c>
      <c r="AI6615" s="2" t="s">
        <v>5785</v>
      </c>
      <c r="AJ6615" s="2" t="s">
        <v>5785</v>
      </c>
      <c r="AK6615" s="2" t="s">
        <v>5794</v>
      </c>
    </row>
    <row r="6616" spans="1:37" x14ac:dyDescent="0.25">
      <c r="A6616" s="10">
        <v>66655960000106</v>
      </c>
      <c r="B6616" s="10">
        <v>2718294</v>
      </c>
      <c r="C6616" s="10">
        <v>396</v>
      </c>
      <c r="D6616" s="10">
        <v>5229</v>
      </c>
      <c r="E6616" s="10" t="s">
        <v>21</v>
      </c>
      <c r="F6616" s="10" t="s">
        <v>22</v>
      </c>
      <c r="G6616" s="10">
        <v>940</v>
      </c>
      <c r="H6616" s="10" t="s">
        <v>23</v>
      </c>
      <c r="I6616" s="10" t="s">
        <v>339</v>
      </c>
      <c r="J6616" s="10" t="s">
        <v>25</v>
      </c>
      <c r="K6616" s="9" t="s">
        <v>5778</v>
      </c>
      <c r="L6616" s="2" t="s">
        <v>5778</v>
      </c>
      <c r="M6616" s="2" t="s">
        <v>5746</v>
      </c>
      <c r="N6616" s="10" t="s">
        <v>152</v>
      </c>
      <c r="O6616" s="10" t="s">
        <v>152</v>
      </c>
      <c r="P6616" s="10" t="s">
        <v>21</v>
      </c>
      <c r="Q6616" s="10" t="s">
        <v>351</v>
      </c>
      <c r="R6616" s="10">
        <v>8674020</v>
      </c>
      <c r="S6616" s="10" t="s">
        <v>28</v>
      </c>
      <c r="T6616" s="10">
        <v>11</v>
      </c>
      <c r="U6616" s="10" t="s">
        <v>352</v>
      </c>
      <c r="V6616" s="10">
        <v>11</v>
      </c>
      <c r="W6616" s="10" t="s">
        <v>353</v>
      </c>
      <c r="X6616" s="10">
        <v>11</v>
      </c>
      <c r="Y6616" s="10" t="s">
        <v>354</v>
      </c>
      <c r="Z6616" s="10" t="s">
        <v>30</v>
      </c>
      <c r="AA6616" s="10" t="s">
        <v>21</v>
      </c>
      <c r="AB6616" s="10" t="s">
        <v>31</v>
      </c>
      <c r="AC6616" s="10" t="s">
        <v>96</v>
      </c>
      <c r="AD6616" s="2" t="s">
        <v>5425</v>
      </c>
      <c r="AE6616" s="2" t="s">
        <v>5426</v>
      </c>
      <c r="AF6616" s="2" t="s">
        <v>5424</v>
      </c>
      <c r="AG6616" s="2" t="s">
        <v>5778</v>
      </c>
      <c r="AH6616" s="2" t="s">
        <v>7655</v>
      </c>
      <c r="AI6616" s="2" t="s">
        <v>5785</v>
      </c>
      <c r="AJ6616" s="2" t="s">
        <v>5785</v>
      </c>
      <c r="AK6616" s="2" t="s">
        <v>5794</v>
      </c>
    </row>
    <row r="6617" spans="1:37" x14ac:dyDescent="0.25">
      <c r="A6617" s="10">
        <v>66655960000106</v>
      </c>
      <c r="B6617" s="10">
        <v>2718294</v>
      </c>
      <c r="C6617" s="10">
        <v>396</v>
      </c>
      <c r="D6617" s="10">
        <v>5229</v>
      </c>
      <c r="E6617" s="10" t="s">
        <v>21</v>
      </c>
      <c r="F6617" s="10" t="s">
        <v>22</v>
      </c>
      <c r="G6617" s="10">
        <v>940</v>
      </c>
      <c r="H6617" s="10" t="s">
        <v>23</v>
      </c>
      <c r="I6617" s="10" t="s">
        <v>339</v>
      </c>
      <c r="J6617" s="10" t="s">
        <v>25</v>
      </c>
      <c r="K6617" s="9" t="s">
        <v>5778</v>
      </c>
      <c r="L6617" s="2" t="s">
        <v>5778</v>
      </c>
      <c r="M6617" s="2" t="s">
        <v>5748</v>
      </c>
      <c r="N6617" s="10" t="s">
        <v>152</v>
      </c>
      <c r="O6617" s="10" t="s">
        <v>152</v>
      </c>
      <c r="P6617" s="10" t="s">
        <v>21</v>
      </c>
      <c r="Q6617" s="10" t="s">
        <v>351</v>
      </c>
      <c r="R6617" s="10">
        <v>8674020</v>
      </c>
      <c r="S6617" s="10" t="s">
        <v>28</v>
      </c>
      <c r="T6617" s="10">
        <v>11</v>
      </c>
      <c r="U6617" s="10" t="s">
        <v>352</v>
      </c>
      <c r="V6617" s="10">
        <v>11</v>
      </c>
      <c r="W6617" s="10" t="s">
        <v>353</v>
      </c>
      <c r="X6617" s="10">
        <v>11</v>
      </c>
      <c r="Y6617" s="10" t="s">
        <v>354</v>
      </c>
      <c r="Z6617" s="10" t="s">
        <v>30</v>
      </c>
      <c r="AA6617" s="10" t="s">
        <v>21</v>
      </c>
      <c r="AB6617" s="10" t="s">
        <v>31</v>
      </c>
      <c r="AC6617" s="10" t="s">
        <v>96</v>
      </c>
      <c r="AD6617" s="2" t="s">
        <v>5425</v>
      </c>
      <c r="AE6617" s="2" t="s">
        <v>5426</v>
      </c>
      <c r="AF6617" s="2" t="s">
        <v>5424</v>
      </c>
      <c r="AG6617" s="2" t="s">
        <v>5778</v>
      </c>
      <c r="AH6617" s="2" t="s">
        <v>7655</v>
      </c>
      <c r="AI6617" s="2" t="s">
        <v>5785</v>
      </c>
      <c r="AJ6617" s="2" t="s">
        <v>5785</v>
      </c>
      <c r="AK6617" s="2" t="s">
        <v>5794</v>
      </c>
    </row>
    <row r="6618" spans="1:37" x14ac:dyDescent="0.25">
      <c r="A6618" s="10">
        <v>66655960000106</v>
      </c>
      <c r="B6618" s="10">
        <v>2718294</v>
      </c>
      <c r="C6618" s="10">
        <v>396</v>
      </c>
      <c r="D6618" s="10">
        <v>5229</v>
      </c>
      <c r="E6618" s="10" t="s">
        <v>21</v>
      </c>
      <c r="F6618" s="10" t="s">
        <v>22</v>
      </c>
      <c r="G6618" s="10">
        <v>940</v>
      </c>
      <c r="H6618" s="10" t="s">
        <v>23</v>
      </c>
      <c r="I6618" s="10" t="s">
        <v>339</v>
      </c>
      <c r="J6618" s="10" t="s">
        <v>25</v>
      </c>
      <c r="K6618" s="9" t="s">
        <v>5778</v>
      </c>
      <c r="L6618" s="2" t="s">
        <v>5778</v>
      </c>
      <c r="M6618" s="2" t="s">
        <v>5759</v>
      </c>
      <c r="N6618" s="10" t="s">
        <v>152</v>
      </c>
      <c r="O6618" s="10" t="s">
        <v>152</v>
      </c>
      <c r="P6618" s="10" t="s">
        <v>21</v>
      </c>
      <c r="Q6618" s="10" t="s">
        <v>351</v>
      </c>
      <c r="R6618" s="10">
        <v>8674020</v>
      </c>
      <c r="S6618" s="10" t="s">
        <v>28</v>
      </c>
      <c r="T6618" s="10">
        <v>11</v>
      </c>
      <c r="U6618" s="10" t="s">
        <v>352</v>
      </c>
      <c r="V6618" s="10">
        <v>11</v>
      </c>
      <c r="W6618" s="10" t="s">
        <v>353</v>
      </c>
      <c r="X6618" s="10">
        <v>11</v>
      </c>
      <c r="Y6618" s="10" t="s">
        <v>354</v>
      </c>
      <c r="Z6618" s="10" t="s">
        <v>30</v>
      </c>
      <c r="AA6618" s="10" t="s">
        <v>21</v>
      </c>
      <c r="AB6618" s="10" t="s">
        <v>31</v>
      </c>
      <c r="AC6618" s="10" t="s">
        <v>96</v>
      </c>
      <c r="AD6618" s="2" t="s">
        <v>5425</v>
      </c>
      <c r="AE6618" s="2" t="s">
        <v>5426</v>
      </c>
      <c r="AF6618" s="2" t="s">
        <v>5424</v>
      </c>
      <c r="AG6618" s="2" t="s">
        <v>5778</v>
      </c>
      <c r="AH6618" s="2" t="s">
        <v>7655</v>
      </c>
      <c r="AI6618" s="2" t="s">
        <v>5785</v>
      </c>
      <c r="AJ6618" s="2" t="s">
        <v>5785</v>
      </c>
      <c r="AK6618" s="2" t="s">
        <v>5794</v>
      </c>
    </row>
    <row r="6619" spans="1:37" x14ac:dyDescent="0.25">
      <c r="A6619" s="10">
        <v>66655960000106</v>
      </c>
      <c r="B6619" s="10">
        <v>2718294</v>
      </c>
      <c r="C6619" s="10">
        <v>396</v>
      </c>
      <c r="D6619" s="10">
        <v>5229</v>
      </c>
      <c r="E6619" s="10" t="s">
        <v>21</v>
      </c>
      <c r="F6619" s="10" t="s">
        <v>22</v>
      </c>
      <c r="G6619" s="10">
        <v>940</v>
      </c>
      <c r="H6619" s="10" t="s">
        <v>23</v>
      </c>
      <c r="I6619" s="10" t="s">
        <v>339</v>
      </c>
      <c r="J6619" s="10" t="s">
        <v>25</v>
      </c>
      <c r="K6619" s="2" t="s">
        <v>5778</v>
      </c>
      <c r="L6619" s="2" t="s">
        <v>5778</v>
      </c>
      <c r="M6619" s="2" t="s">
        <v>5749</v>
      </c>
      <c r="N6619" s="10" t="s">
        <v>152</v>
      </c>
      <c r="O6619" s="10" t="s">
        <v>152</v>
      </c>
      <c r="P6619" s="10" t="s">
        <v>21</v>
      </c>
      <c r="Q6619" s="10" t="s">
        <v>351</v>
      </c>
      <c r="R6619" s="10">
        <v>8674020</v>
      </c>
      <c r="S6619" s="10" t="s">
        <v>28</v>
      </c>
      <c r="T6619" s="10">
        <v>11</v>
      </c>
      <c r="U6619" s="10" t="s">
        <v>352</v>
      </c>
      <c r="V6619" s="10">
        <v>11</v>
      </c>
      <c r="W6619" s="10" t="s">
        <v>353</v>
      </c>
      <c r="X6619" s="10">
        <v>11</v>
      </c>
      <c r="Y6619" s="10" t="s">
        <v>354</v>
      </c>
      <c r="Z6619" s="10" t="s">
        <v>30</v>
      </c>
      <c r="AA6619" s="10" t="s">
        <v>21</v>
      </c>
      <c r="AB6619" s="10" t="s">
        <v>31</v>
      </c>
      <c r="AC6619" s="10" t="s">
        <v>96</v>
      </c>
      <c r="AD6619" s="2" t="s">
        <v>5425</v>
      </c>
      <c r="AE6619" s="2" t="s">
        <v>5426</v>
      </c>
      <c r="AF6619" s="2" t="s">
        <v>5424</v>
      </c>
      <c r="AG6619" s="2" t="s">
        <v>5778</v>
      </c>
      <c r="AH6619" s="2" t="s">
        <v>7655</v>
      </c>
      <c r="AI6619" s="2" t="s">
        <v>5785</v>
      </c>
      <c r="AJ6619" s="2" t="s">
        <v>5785</v>
      </c>
      <c r="AK6619" s="2" t="s">
        <v>5794</v>
      </c>
    </row>
    <row r="6620" spans="1:37" x14ac:dyDescent="0.25">
      <c r="A6620" s="10">
        <v>66655960000106</v>
      </c>
      <c r="B6620" s="10">
        <v>2718294</v>
      </c>
      <c r="C6620" s="10">
        <v>396</v>
      </c>
      <c r="D6620" s="10">
        <v>5229</v>
      </c>
      <c r="E6620" s="10" t="s">
        <v>21</v>
      </c>
      <c r="F6620" s="10" t="s">
        <v>22</v>
      </c>
      <c r="G6620" s="10">
        <v>940</v>
      </c>
      <c r="H6620" s="10" t="s">
        <v>23</v>
      </c>
      <c r="I6620" s="10" t="s">
        <v>339</v>
      </c>
      <c r="J6620" s="10" t="s">
        <v>25</v>
      </c>
      <c r="K6620" s="2" t="s">
        <v>5778</v>
      </c>
      <c r="L6620" s="2" t="s">
        <v>5778</v>
      </c>
      <c r="M6620" s="2" t="s">
        <v>5750</v>
      </c>
      <c r="N6620" s="10" t="s">
        <v>152</v>
      </c>
      <c r="O6620" s="10" t="s">
        <v>152</v>
      </c>
      <c r="P6620" s="10" t="s">
        <v>21</v>
      </c>
      <c r="Q6620" s="10" t="s">
        <v>351</v>
      </c>
      <c r="R6620" s="10">
        <v>8674020</v>
      </c>
      <c r="S6620" s="10" t="s">
        <v>28</v>
      </c>
      <c r="T6620" s="10">
        <v>11</v>
      </c>
      <c r="U6620" s="10" t="s">
        <v>352</v>
      </c>
      <c r="V6620" s="10">
        <v>11</v>
      </c>
      <c r="W6620" s="10" t="s">
        <v>353</v>
      </c>
      <c r="X6620" s="10">
        <v>11</v>
      </c>
      <c r="Y6620" s="10" t="s">
        <v>354</v>
      </c>
      <c r="Z6620" s="10" t="s">
        <v>30</v>
      </c>
      <c r="AA6620" s="10" t="s">
        <v>21</v>
      </c>
      <c r="AB6620" s="10" t="s">
        <v>31</v>
      </c>
      <c r="AC6620" s="10" t="s">
        <v>96</v>
      </c>
      <c r="AD6620" s="2" t="s">
        <v>5425</v>
      </c>
      <c r="AE6620" s="2" t="s">
        <v>5426</v>
      </c>
      <c r="AF6620" s="2" t="s">
        <v>5424</v>
      </c>
      <c r="AG6620" s="2" t="s">
        <v>5778</v>
      </c>
      <c r="AH6620" s="2" t="s">
        <v>7655</v>
      </c>
      <c r="AI6620" s="2" t="s">
        <v>5785</v>
      </c>
      <c r="AJ6620" s="2" t="s">
        <v>5785</v>
      </c>
      <c r="AK6620" s="2" t="s">
        <v>5794</v>
      </c>
    </row>
    <row r="6621" spans="1:37" x14ac:dyDescent="0.25">
      <c r="A6621" s="10">
        <v>66655960000106</v>
      </c>
      <c r="B6621" s="10">
        <v>2718294</v>
      </c>
      <c r="C6621" s="10">
        <v>396</v>
      </c>
      <c r="D6621" s="10">
        <v>5229</v>
      </c>
      <c r="E6621" s="10" t="s">
        <v>21</v>
      </c>
      <c r="F6621" s="10" t="s">
        <v>22</v>
      </c>
      <c r="G6621" s="10">
        <v>940</v>
      </c>
      <c r="H6621" s="10" t="s">
        <v>23</v>
      </c>
      <c r="I6621" s="10" t="s">
        <v>339</v>
      </c>
      <c r="J6621" s="10" t="s">
        <v>25</v>
      </c>
      <c r="K6621" s="9" t="s">
        <v>5778</v>
      </c>
      <c r="L6621" s="2" t="s">
        <v>5778</v>
      </c>
      <c r="M6621" s="2" t="s">
        <v>5716</v>
      </c>
      <c r="N6621" s="10" t="s">
        <v>152</v>
      </c>
      <c r="O6621" s="10" t="s">
        <v>152</v>
      </c>
      <c r="P6621" s="10" t="s">
        <v>21</v>
      </c>
      <c r="Q6621" s="10" t="s">
        <v>351</v>
      </c>
      <c r="R6621" s="10">
        <v>8674020</v>
      </c>
      <c r="S6621" s="10" t="s">
        <v>28</v>
      </c>
      <c r="T6621" s="10">
        <v>11</v>
      </c>
      <c r="U6621" s="10" t="s">
        <v>352</v>
      </c>
      <c r="V6621" s="10">
        <v>11</v>
      </c>
      <c r="W6621" s="10" t="s">
        <v>353</v>
      </c>
      <c r="X6621" s="10">
        <v>11</v>
      </c>
      <c r="Y6621" s="10" t="s">
        <v>354</v>
      </c>
      <c r="Z6621" s="10" t="s">
        <v>30</v>
      </c>
      <c r="AA6621" s="10" t="s">
        <v>21</v>
      </c>
      <c r="AB6621" s="10" t="s">
        <v>31</v>
      </c>
      <c r="AC6621" s="10" t="s">
        <v>96</v>
      </c>
      <c r="AD6621" s="2" t="s">
        <v>5425</v>
      </c>
      <c r="AE6621" s="2" t="s">
        <v>5426</v>
      </c>
      <c r="AF6621" s="2" t="s">
        <v>5424</v>
      </c>
      <c r="AG6621" s="2" t="s">
        <v>5778</v>
      </c>
      <c r="AH6621" s="2" t="s">
        <v>7655</v>
      </c>
      <c r="AI6621" s="2" t="s">
        <v>5785</v>
      </c>
      <c r="AJ6621" s="2" t="s">
        <v>5785</v>
      </c>
      <c r="AK6621" s="2" t="s">
        <v>5794</v>
      </c>
    </row>
    <row r="6622" spans="1:37" x14ac:dyDescent="0.25">
      <c r="A6622" s="10">
        <v>66655960000106</v>
      </c>
      <c r="B6622" s="10">
        <v>2718294</v>
      </c>
      <c r="C6622" s="10">
        <v>396</v>
      </c>
      <c r="D6622" s="10">
        <v>5229</v>
      </c>
      <c r="E6622" s="10" t="s">
        <v>21</v>
      </c>
      <c r="F6622" s="10" t="s">
        <v>22</v>
      </c>
      <c r="G6622" s="10">
        <v>940</v>
      </c>
      <c r="H6622" s="10" t="s">
        <v>23</v>
      </c>
      <c r="I6622" s="10" t="s">
        <v>339</v>
      </c>
      <c r="J6622" s="10" t="s">
        <v>25</v>
      </c>
      <c r="K6622" s="9" t="s">
        <v>5778</v>
      </c>
      <c r="L6622" s="2" t="s">
        <v>5778</v>
      </c>
      <c r="M6622" s="2" t="s">
        <v>5753</v>
      </c>
      <c r="N6622" s="10" t="s">
        <v>152</v>
      </c>
      <c r="O6622" s="10" t="s">
        <v>152</v>
      </c>
      <c r="P6622" s="10" t="s">
        <v>21</v>
      </c>
      <c r="Q6622" s="10" t="s">
        <v>351</v>
      </c>
      <c r="R6622" s="10">
        <v>8674020</v>
      </c>
      <c r="S6622" s="10" t="s">
        <v>28</v>
      </c>
      <c r="T6622" s="10">
        <v>11</v>
      </c>
      <c r="U6622" s="10" t="s">
        <v>352</v>
      </c>
      <c r="V6622" s="10">
        <v>11</v>
      </c>
      <c r="W6622" s="10" t="s">
        <v>353</v>
      </c>
      <c r="X6622" s="10">
        <v>11</v>
      </c>
      <c r="Y6622" s="10" t="s">
        <v>354</v>
      </c>
      <c r="Z6622" s="10" t="s">
        <v>30</v>
      </c>
      <c r="AA6622" s="10" t="s">
        <v>21</v>
      </c>
      <c r="AB6622" s="10" t="s">
        <v>31</v>
      </c>
      <c r="AC6622" s="10" t="s">
        <v>96</v>
      </c>
      <c r="AD6622" s="2" t="s">
        <v>5425</v>
      </c>
      <c r="AE6622" s="2" t="s">
        <v>5426</v>
      </c>
      <c r="AF6622" s="2" t="s">
        <v>5424</v>
      </c>
      <c r="AG6622" s="2" t="s">
        <v>5778</v>
      </c>
      <c r="AH6622" s="2" t="s">
        <v>7655</v>
      </c>
      <c r="AI6622" s="2" t="s">
        <v>5785</v>
      </c>
      <c r="AJ6622" s="2" t="s">
        <v>5785</v>
      </c>
      <c r="AK6622" s="2" t="s">
        <v>5794</v>
      </c>
    </row>
    <row r="6623" spans="1:37" x14ac:dyDescent="0.25">
      <c r="A6623" s="10">
        <v>66655960000106</v>
      </c>
      <c r="B6623" s="10">
        <v>2718294</v>
      </c>
      <c r="C6623" s="10">
        <v>396</v>
      </c>
      <c r="D6623" s="10">
        <v>5229</v>
      </c>
      <c r="E6623" s="10" t="s">
        <v>21</v>
      </c>
      <c r="F6623" s="10" t="s">
        <v>22</v>
      </c>
      <c r="G6623" s="10">
        <v>940</v>
      </c>
      <c r="H6623" s="10" t="s">
        <v>23</v>
      </c>
      <c r="I6623" s="10" t="s">
        <v>339</v>
      </c>
      <c r="J6623" s="10" t="s">
        <v>25</v>
      </c>
      <c r="K6623" s="9" t="s">
        <v>5778</v>
      </c>
      <c r="L6623" s="2" t="s">
        <v>5778</v>
      </c>
      <c r="M6623" s="2" t="s">
        <v>5754</v>
      </c>
      <c r="N6623" s="10" t="s">
        <v>152</v>
      </c>
      <c r="O6623" s="10" t="s">
        <v>152</v>
      </c>
      <c r="P6623" s="10" t="s">
        <v>21</v>
      </c>
      <c r="Q6623" s="10" t="s">
        <v>351</v>
      </c>
      <c r="R6623" s="10">
        <v>8674020</v>
      </c>
      <c r="S6623" s="10" t="s">
        <v>28</v>
      </c>
      <c r="T6623" s="10">
        <v>11</v>
      </c>
      <c r="U6623" s="10" t="s">
        <v>352</v>
      </c>
      <c r="V6623" s="10">
        <v>11</v>
      </c>
      <c r="W6623" s="10" t="s">
        <v>353</v>
      </c>
      <c r="X6623" s="10">
        <v>11</v>
      </c>
      <c r="Y6623" s="10" t="s">
        <v>354</v>
      </c>
      <c r="Z6623" s="10" t="s">
        <v>30</v>
      </c>
      <c r="AA6623" s="10" t="s">
        <v>21</v>
      </c>
      <c r="AB6623" s="10" t="s">
        <v>31</v>
      </c>
      <c r="AC6623" s="10" t="s">
        <v>96</v>
      </c>
      <c r="AD6623" s="2" t="s">
        <v>5425</v>
      </c>
      <c r="AE6623" s="2" t="s">
        <v>5426</v>
      </c>
      <c r="AF6623" s="2" t="s">
        <v>5424</v>
      </c>
      <c r="AG6623" s="2" t="s">
        <v>5778</v>
      </c>
      <c r="AH6623" s="2" t="s">
        <v>7655</v>
      </c>
      <c r="AI6623" s="2" t="s">
        <v>5785</v>
      </c>
      <c r="AJ6623" s="2" t="s">
        <v>5785</v>
      </c>
      <c r="AK6623" s="2" t="s">
        <v>5794</v>
      </c>
    </row>
    <row r="6624" spans="1:37" x14ac:dyDescent="0.25">
      <c r="A6624" s="10">
        <v>66655960000106</v>
      </c>
      <c r="B6624" s="10">
        <v>2718294</v>
      </c>
      <c r="C6624" s="10">
        <v>396</v>
      </c>
      <c r="D6624" s="10">
        <v>5229</v>
      </c>
      <c r="E6624" s="10" t="s">
        <v>21</v>
      </c>
      <c r="F6624" s="10" t="s">
        <v>22</v>
      </c>
      <c r="G6624" s="10">
        <v>940</v>
      </c>
      <c r="H6624" s="10" t="s">
        <v>23</v>
      </c>
      <c r="I6624" s="10" t="s">
        <v>339</v>
      </c>
      <c r="J6624" s="10" t="s">
        <v>25</v>
      </c>
      <c r="K6624" s="3" t="s">
        <v>5696</v>
      </c>
      <c r="L6624" s="2" t="s">
        <v>5696</v>
      </c>
      <c r="M6624" s="2" t="s">
        <v>5742</v>
      </c>
      <c r="N6624" s="10" t="s">
        <v>152</v>
      </c>
      <c r="O6624" s="10" t="s">
        <v>152</v>
      </c>
      <c r="P6624" s="10" t="s">
        <v>21</v>
      </c>
      <c r="Q6624" s="10" t="s">
        <v>351</v>
      </c>
      <c r="R6624" s="10">
        <v>8674020</v>
      </c>
      <c r="S6624" s="10" t="s">
        <v>28</v>
      </c>
      <c r="T6624" s="10">
        <v>11</v>
      </c>
      <c r="U6624" s="10" t="s">
        <v>352</v>
      </c>
      <c r="V6624" s="10">
        <v>11</v>
      </c>
      <c r="W6624" s="10" t="s">
        <v>353</v>
      </c>
      <c r="X6624" s="10">
        <v>11</v>
      </c>
      <c r="Y6624" s="10" t="s">
        <v>354</v>
      </c>
      <c r="Z6624" s="10" t="s">
        <v>30</v>
      </c>
      <c r="AA6624" s="10" t="s">
        <v>21</v>
      </c>
      <c r="AB6624" s="10" t="s">
        <v>31</v>
      </c>
      <c r="AC6624" s="10" t="s">
        <v>96</v>
      </c>
      <c r="AD6624" s="2" t="s">
        <v>5425</v>
      </c>
      <c r="AE6624" s="2" t="s">
        <v>5426</v>
      </c>
      <c r="AF6624" s="2" t="s">
        <v>5424</v>
      </c>
      <c r="AG6624" s="2" t="s">
        <v>5696</v>
      </c>
      <c r="AH6624" s="2" t="s">
        <v>5742</v>
      </c>
      <c r="AI6624" s="2" t="s">
        <v>5785</v>
      </c>
      <c r="AJ6624" s="2" t="s">
        <v>5785</v>
      </c>
      <c r="AK6624" s="2" t="s">
        <v>5794</v>
      </c>
    </row>
    <row r="6625" spans="1:37" x14ac:dyDescent="0.25">
      <c r="A6625" s="10">
        <v>59643684000192</v>
      </c>
      <c r="B6625" s="10">
        <v>2048299</v>
      </c>
      <c r="C6625" s="10">
        <v>48668</v>
      </c>
      <c r="D6625" s="10">
        <v>598185</v>
      </c>
      <c r="E6625" s="10" t="s">
        <v>21</v>
      </c>
      <c r="F6625" s="10" t="s">
        <v>22</v>
      </c>
      <c r="G6625" s="10">
        <v>940</v>
      </c>
      <c r="H6625" s="10" t="s">
        <v>23</v>
      </c>
      <c r="I6625" s="10" t="s">
        <v>339</v>
      </c>
      <c r="J6625" s="10" t="s">
        <v>25</v>
      </c>
      <c r="K6625" s="3" t="s">
        <v>5696</v>
      </c>
      <c r="L6625" s="2" t="s">
        <v>5696</v>
      </c>
      <c r="M6625" s="2" t="s">
        <v>5739</v>
      </c>
      <c r="N6625" s="10" t="s">
        <v>357</v>
      </c>
      <c r="O6625" s="10" t="s">
        <v>358</v>
      </c>
      <c r="P6625" s="10" t="s">
        <v>21</v>
      </c>
      <c r="Q6625" s="10" t="s">
        <v>359</v>
      </c>
      <c r="R6625" s="10">
        <v>8615070</v>
      </c>
      <c r="S6625" s="10" t="s">
        <v>360</v>
      </c>
      <c r="T6625" s="10">
        <v>11</v>
      </c>
      <c r="U6625" s="10" t="s">
        <v>206</v>
      </c>
      <c r="V6625" s="10" t="s">
        <v>21</v>
      </c>
      <c r="W6625" s="10" t="s">
        <v>21</v>
      </c>
      <c r="X6625" s="10" t="s">
        <v>21</v>
      </c>
      <c r="Y6625" s="10" t="s">
        <v>21</v>
      </c>
      <c r="Z6625" s="10" t="s">
        <v>30</v>
      </c>
      <c r="AA6625" s="10" t="s">
        <v>21</v>
      </c>
      <c r="AB6625" s="10" t="s">
        <v>31</v>
      </c>
      <c r="AC6625" s="10" t="s">
        <v>52</v>
      </c>
      <c r="AD6625" s="2" t="s">
        <v>5425</v>
      </c>
      <c r="AE6625" s="2" t="s">
        <v>5426</v>
      </c>
      <c r="AF6625" s="2" t="s">
        <v>5424</v>
      </c>
      <c r="AG6625" s="2" t="s">
        <v>5696</v>
      </c>
      <c r="AH6625" s="2" t="s">
        <v>5739</v>
      </c>
      <c r="AI6625" s="2" t="s">
        <v>5785</v>
      </c>
      <c r="AJ6625" s="2" t="s">
        <v>5785</v>
      </c>
      <c r="AK6625" s="2" t="s">
        <v>5794</v>
      </c>
    </row>
    <row r="6626" spans="1:37" x14ac:dyDescent="0.25">
      <c r="A6626" s="10">
        <v>51363620000550</v>
      </c>
      <c r="B6626" s="10">
        <v>5676940</v>
      </c>
      <c r="C6626" s="10">
        <v>4073</v>
      </c>
      <c r="D6626" s="10">
        <v>893355</v>
      </c>
      <c r="E6626" s="10" t="s">
        <v>21</v>
      </c>
      <c r="F6626" s="10" t="s">
        <v>22</v>
      </c>
      <c r="G6626" s="10">
        <v>940</v>
      </c>
      <c r="H6626" s="10" t="s">
        <v>23</v>
      </c>
      <c r="I6626" s="10" t="s">
        <v>339</v>
      </c>
      <c r="J6626" s="10" t="s">
        <v>25</v>
      </c>
      <c r="K6626" s="2" t="s">
        <v>5778</v>
      </c>
      <c r="L6626" s="2" t="s">
        <v>5778</v>
      </c>
      <c r="M6626" s="2" t="s">
        <v>5707</v>
      </c>
      <c r="N6626" s="10" t="s">
        <v>53</v>
      </c>
      <c r="O6626" s="10" t="s">
        <v>54</v>
      </c>
      <c r="P6626" s="10" t="s">
        <v>21</v>
      </c>
      <c r="Q6626" s="10" t="s">
        <v>392</v>
      </c>
      <c r="R6626" s="10">
        <v>8674210</v>
      </c>
      <c r="S6626" s="10" t="s">
        <v>28</v>
      </c>
      <c r="T6626" s="10">
        <v>11</v>
      </c>
      <c r="U6626" s="10" t="s">
        <v>58</v>
      </c>
      <c r="V6626" s="10" t="s">
        <v>21</v>
      </c>
      <c r="W6626" s="10" t="s">
        <v>21</v>
      </c>
      <c r="X6626" s="10" t="s">
        <v>21</v>
      </c>
      <c r="Y6626" s="10" t="s">
        <v>21</v>
      </c>
      <c r="Z6626" s="10" t="s">
        <v>30</v>
      </c>
      <c r="AA6626" s="10" t="s">
        <v>21</v>
      </c>
      <c r="AB6626" s="10" t="s">
        <v>31</v>
      </c>
      <c r="AC6626" s="10" t="s">
        <v>32</v>
      </c>
      <c r="AD6626" s="2" t="s">
        <v>5425</v>
      </c>
      <c r="AE6626" s="2" t="s">
        <v>5426</v>
      </c>
      <c r="AF6626" s="2" t="s">
        <v>5424</v>
      </c>
      <c r="AG6626" s="2" t="s">
        <v>5778</v>
      </c>
      <c r="AH6626" s="2" t="s">
        <v>7655</v>
      </c>
      <c r="AI6626" s="2" t="s">
        <v>5785</v>
      </c>
      <c r="AJ6626" s="2" t="s">
        <v>5785</v>
      </c>
      <c r="AK6626" s="2" t="s">
        <v>5794</v>
      </c>
    </row>
    <row r="6627" spans="1:37" x14ac:dyDescent="0.25">
      <c r="A6627" s="10">
        <v>51363620000550</v>
      </c>
      <c r="B6627" s="10">
        <v>5676940</v>
      </c>
      <c r="C6627" s="10">
        <v>4073</v>
      </c>
      <c r="D6627" s="10">
        <v>893355</v>
      </c>
      <c r="E6627" s="10" t="s">
        <v>21</v>
      </c>
      <c r="F6627" s="10" t="s">
        <v>22</v>
      </c>
      <c r="G6627" s="10">
        <v>940</v>
      </c>
      <c r="H6627" s="10" t="s">
        <v>23</v>
      </c>
      <c r="I6627" s="10" t="s">
        <v>339</v>
      </c>
      <c r="J6627" s="10" t="s">
        <v>25</v>
      </c>
      <c r="K6627" s="9" t="s">
        <v>5778</v>
      </c>
      <c r="L6627" s="2" t="s">
        <v>5778</v>
      </c>
      <c r="M6627" s="2" t="s">
        <v>5712</v>
      </c>
      <c r="N6627" s="10" t="s">
        <v>53</v>
      </c>
      <c r="O6627" s="10" t="s">
        <v>54</v>
      </c>
      <c r="P6627" s="10" t="s">
        <v>21</v>
      </c>
      <c r="Q6627" s="10" t="s">
        <v>392</v>
      </c>
      <c r="R6627" s="10">
        <v>8674210</v>
      </c>
      <c r="S6627" s="10" t="s">
        <v>28</v>
      </c>
      <c r="T6627" s="10">
        <v>11</v>
      </c>
      <c r="U6627" s="10" t="s">
        <v>58</v>
      </c>
      <c r="V6627" s="10" t="s">
        <v>21</v>
      </c>
      <c r="W6627" s="10" t="s">
        <v>21</v>
      </c>
      <c r="X6627" s="10" t="s">
        <v>21</v>
      </c>
      <c r="Y6627" s="10" t="s">
        <v>21</v>
      </c>
      <c r="Z6627" s="10" t="s">
        <v>30</v>
      </c>
      <c r="AA6627" s="10" t="s">
        <v>21</v>
      </c>
      <c r="AB6627" s="10" t="s">
        <v>31</v>
      </c>
      <c r="AC6627" s="10" t="s">
        <v>32</v>
      </c>
      <c r="AD6627" s="2" t="s">
        <v>5425</v>
      </c>
      <c r="AE6627" s="2" t="s">
        <v>5426</v>
      </c>
      <c r="AF6627" s="2" t="s">
        <v>5424</v>
      </c>
      <c r="AG6627" s="2" t="s">
        <v>5778</v>
      </c>
      <c r="AH6627" s="2" t="s">
        <v>7655</v>
      </c>
      <c r="AI6627" s="2" t="s">
        <v>5785</v>
      </c>
      <c r="AJ6627" s="2" t="s">
        <v>5785</v>
      </c>
      <c r="AK6627" s="2" t="s">
        <v>5794</v>
      </c>
    </row>
    <row r="6628" spans="1:37" x14ac:dyDescent="0.25">
      <c r="A6628" s="10">
        <v>37325307000172</v>
      </c>
      <c r="B6628" s="10">
        <v>493368</v>
      </c>
      <c r="C6628" s="10">
        <v>123198</v>
      </c>
      <c r="D6628" s="10">
        <v>142060</v>
      </c>
      <c r="E6628" s="10" t="s">
        <v>21</v>
      </c>
      <c r="F6628" s="10" t="s">
        <v>22</v>
      </c>
      <c r="G6628" s="10">
        <v>940</v>
      </c>
      <c r="H6628" s="10" t="s">
        <v>23</v>
      </c>
      <c r="I6628" s="10" t="s">
        <v>339</v>
      </c>
      <c r="J6628" s="10" t="s">
        <v>25</v>
      </c>
      <c r="K6628" s="9" t="s">
        <v>5778</v>
      </c>
      <c r="L6628" s="2" t="s">
        <v>5778</v>
      </c>
      <c r="M6628" s="2" t="s">
        <v>5717</v>
      </c>
      <c r="N6628" s="10" t="s">
        <v>420</v>
      </c>
      <c r="O6628" s="10" t="s">
        <v>421</v>
      </c>
      <c r="P6628" s="10" t="s">
        <v>21</v>
      </c>
      <c r="Q6628" s="10" t="s">
        <v>422</v>
      </c>
      <c r="R6628" s="10">
        <v>8674150</v>
      </c>
      <c r="S6628" s="10" t="s">
        <v>28</v>
      </c>
      <c r="T6628" s="10">
        <v>11</v>
      </c>
      <c r="U6628" s="10" t="s">
        <v>423</v>
      </c>
      <c r="V6628" s="10" t="s">
        <v>21</v>
      </c>
      <c r="W6628" s="10" t="s">
        <v>21</v>
      </c>
      <c r="X6628" s="10" t="s">
        <v>21</v>
      </c>
      <c r="Y6628" s="10" t="s">
        <v>21</v>
      </c>
      <c r="Z6628" s="10" t="s">
        <v>66</v>
      </c>
      <c r="AA6628" s="10" t="s">
        <v>21</v>
      </c>
      <c r="AB6628" s="10" t="s">
        <v>31</v>
      </c>
      <c r="AC6628" s="10" t="s">
        <v>52</v>
      </c>
      <c r="AD6628" s="2" t="s">
        <v>5425</v>
      </c>
      <c r="AE6628" s="2" t="s">
        <v>5426</v>
      </c>
      <c r="AF6628" s="2" t="s">
        <v>5424</v>
      </c>
      <c r="AG6628" s="2" t="s">
        <v>5778</v>
      </c>
      <c r="AH6628" s="2" t="s">
        <v>7655</v>
      </c>
      <c r="AI6628" s="2" t="s">
        <v>5785</v>
      </c>
      <c r="AJ6628" s="2" t="s">
        <v>5785</v>
      </c>
      <c r="AK6628" s="2" t="s">
        <v>5794</v>
      </c>
    </row>
    <row r="6629" spans="1:37" x14ac:dyDescent="0.25">
      <c r="A6629" s="10">
        <v>2899704000173</v>
      </c>
      <c r="B6629" s="10">
        <v>3737683</v>
      </c>
      <c r="C6629" s="10">
        <v>6106</v>
      </c>
      <c r="D6629" s="10">
        <v>28413</v>
      </c>
      <c r="E6629" s="10" t="s">
        <v>21</v>
      </c>
      <c r="F6629" s="10" t="s">
        <v>22</v>
      </c>
      <c r="G6629" s="10">
        <v>940</v>
      </c>
      <c r="H6629" s="10" t="s">
        <v>23</v>
      </c>
      <c r="I6629" s="10" t="s">
        <v>339</v>
      </c>
      <c r="J6629" s="10" t="s">
        <v>25</v>
      </c>
      <c r="K6629" s="10" t="s">
        <v>5696</v>
      </c>
      <c r="L6629" s="2" t="s">
        <v>5696</v>
      </c>
      <c r="M6629" s="2" t="s">
        <v>5702</v>
      </c>
      <c r="N6629" s="10" t="s">
        <v>361</v>
      </c>
      <c r="O6629" s="10" t="s">
        <v>362</v>
      </c>
      <c r="P6629" s="10" t="s">
        <v>21</v>
      </c>
      <c r="Q6629" s="10" t="s">
        <v>363</v>
      </c>
      <c r="R6629" s="10">
        <v>8675040</v>
      </c>
      <c r="S6629" s="10" t="s">
        <v>364</v>
      </c>
      <c r="T6629" s="10">
        <v>11</v>
      </c>
      <c r="U6629" s="10" t="s">
        <v>365</v>
      </c>
      <c r="V6629" s="10">
        <v>11</v>
      </c>
      <c r="W6629" s="10" t="s">
        <v>366</v>
      </c>
      <c r="X6629" s="10" t="s">
        <v>21</v>
      </c>
      <c r="Y6629" s="10" t="s">
        <v>21</v>
      </c>
      <c r="Z6629" s="10" t="s">
        <v>30</v>
      </c>
      <c r="AA6629" s="10" t="s">
        <v>21</v>
      </c>
      <c r="AB6629" s="10" t="s">
        <v>31</v>
      </c>
      <c r="AC6629" s="10" t="s">
        <v>52</v>
      </c>
      <c r="AD6629" s="2" t="s">
        <v>5425</v>
      </c>
      <c r="AE6629" s="2" t="s">
        <v>5426</v>
      </c>
      <c r="AF6629" s="2" t="s">
        <v>5424</v>
      </c>
      <c r="AG6629" s="2" t="s">
        <v>5696</v>
      </c>
      <c r="AH6629" s="2" t="s">
        <v>5702</v>
      </c>
      <c r="AI6629" s="2" t="s">
        <v>5785</v>
      </c>
      <c r="AJ6629" s="2" t="s">
        <v>5785</v>
      </c>
      <c r="AK6629" s="2" t="s">
        <v>5794</v>
      </c>
    </row>
    <row r="6630" spans="1:37" x14ac:dyDescent="0.25">
      <c r="A6630" s="10">
        <v>44649812021216</v>
      </c>
      <c r="B6630" s="10">
        <v>5150108</v>
      </c>
      <c r="C6630" s="10">
        <v>48213</v>
      </c>
      <c r="D6630" s="10">
        <v>895523</v>
      </c>
      <c r="E6630" s="10" t="s">
        <v>21</v>
      </c>
      <c r="F6630" s="10" t="s">
        <v>22</v>
      </c>
      <c r="G6630" s="10">
        <v>940</v>
      </c>
      <c r="H6630" s="10" t="s">
        <v>23</v>
      </c>
      <c r="I6630" s="10" t="s">
        <v>339</v>
      </c>
      <c r="J6630" s="10" t="s">
        <v>25</v>
      </c>
      <c r="K6630" s="9" t="s">
        <v>5778</v>
      </c>
      <c r="L6630" s="2" t="s">
        <v>5778</v>
      </c>
      <c r="M6630" s="2" t="s">
        <v>5707</v>
      </c>
      <c r="N6630" s="10" t="s">
        <v>33</v>
      </c>
      <c r="O6630" s="10" t="s">
        <v>393</v>
      </c>
      <c r="P6630" s="10" t="s">
        <v>21</v>
      </c>
      <c r="Q6630" s="10" t="s">
        <v>394</v>
      </c>
      <c r="R6630" s="10">
        <v>8674020</v>
      </c>
      <c r="S6630" s="10" t="s">
        <v>28</v>
      </c>
      <c r="T6630" s="10">
        <v>11</v>
      </c>
      <c r="U6630" s="10" t="s">
        <v>36</v>
      </c>
      <c r="V6630" s="10" t="s">
        <v>21</v>
      </c>
      <c r="W6630" s="10" t="s">
        <v>21</v>
      </c>
      <c r="X6630" s="10" t="s">
        <v>21</v>
      </c>
      <c r="Y6630" s="10" t="s">
        <v>21</v>
      </c>
      <c r="Z6630" s="10" t="s">
        <v>30</v>
      </c>
      <c r="AA6630" s="10" t="s">
        <v>21</v>
      </c>
      <c r="AB6630" s="10" t="s">
        <v>37</v>
      </c>
      <c r="AC6630" s="10" t="s">
        <v>32</v>
      </c>
      <c r="AD6630" s="2" t="s">
        <v>5425</v>
      </c>
      <c r="AE6630" s="2" t="s">
        <v>5426</v>
      </c>
      <c r="AF6630" s="2" t="s">
        <v>5424</v>
      </c>
      <c r="AG6630" s="2" t="s">
        <v>5778</v>
      </c>
      <c r="AH6630" s="2" t="s">
        <v>7655</v>
      </c>
      <c r="AI6630" s="2" t="s">
        <v>5785</v>
      </c>
      <c r="AJ6630" s="2" t="s">
        <v>5785</v>
      </c>
      <c r="AK6630" s="2" t="s">
        <v>5794</v>
      </c>
    </row>
    <row r="6631" spans="1:37" x14ac:dyDescent="0.25">
      <c r="A6631" s="10">
        <v>44649812021216</v>
      </c>
      <c r="B6631" s="10">
        <v>5150108</v>
      </c>
      <c r="C6631" s="10">
        <v>48213</v>
      </c>
      <c r="D6631" s="10">
        <v>895523</v>
      </c>
      <c r="E6631" s="10" t="s">
        <v>21</v>
      </c>
      <c r="F6631" s="10" t="s">
        <v>22</v>
      </c>
      <c r="G6631" s="10">
        <v>940</v>
      </c>
      <c r="H6631" s="10" t="s">
        <v>23</v>
      </c>
      <c r="I6631" s="10" t="s">
        <v>339</v>
      </c>
      <c r="J6631" s="10" t="s">
        <v>25</v>
      </c>
      <c r="K6631" s="9" t="s">
        <v>5778</v>
      </c>
      <c r="L6631" s="2" t="s">
        <v>5778</v>
      </c>
      <c r="M6631" s="2" t="s">
        <v>5712</v>
      </c>
      <c r="N6631" s="10" t="s">
        <v>33</v>
      </c>
      <c r="O6631" s="10" t="s">
        <v>393</v>
      </c>
      <c r="P6631" s="10" t="s">
        <v>21</v>
      </c>
      <c r="Q6631" s="10" t="s">
        <v>394</v>
      </c>
      <c r="R6631" s="10">
        <v>8674020</v>
      </c>
      <c r="S6631" s="10" t="s">
        <v>28</v>
      </c>
      <c r="T6631" s="10">
        <v>11</v>
      </c>
      <c r="U6631" s="10" t="s">
        <v>36</v>
      </c>
      <c r="V6631" s="10" t="s">
        <v>21</v>
      </c>
      <c r="W6631" s="10" t="s">
        <v>21</v>
      </c>
      <c r="X6631" s="10" t="s">
        <v>21</v>
      </c>
      <c r="Y6631" s="10" t="s">
        <v>21</v>
      </c>
      <c r="Z6631" s="10" t="s">
        <v>30</v>
      </c>
      <c r="AA6631" s="10" t="s">
        <v>21</v>
      </c>
      <c r="AB6631" s="10" t="s">
        <v>37</v>
      </c>
      <c r="AC6631" s="10" t="s">
        <v>32</v>
      </c>
      <c r="AD6631" s="2" t="s">
        <v>5425</v>
      </c>
      <c r="AE6631" s="2" t="s">
        <v>5426</v>
      </c>
      <c r="AF6631" s="2" t="s">
        <v>5424</v>
      </c>
      <c r="AG6631" s="2" t="s">
        <v>5778</v>
      </c>
      <c r="AH6631" s="2" t="s">
        <v>7655</v>
      </c>
      <c r="AI6631" s="2" t="s">
        <v>5785</v>
      </c>
      <c r="AJ6631" s="2" t="s">
        <v>5785</v>
      </c>
      <c r="AK6631" s="2" t="s">
        <v>5794</v>
      </c>
    </row>
    <row r="6632" spans="1:37" x14ac:dyDescent="0.25">
      <c r="A6632" s="10">
        <v>2983378000188</v>
      </c>
      <c r="B6632" s="10">
        <v>5192838</v>
      </c>
      <c r="C6632" s="10">
        <v>6390</v>
      </c>
      <c r="D6632" s="10">
        <v>11415</v>
      </c>
      <c r="E6632" s="10" t="s">
        <v>21</v>
      </c>
      <c r="F6632" s="10" t="s">
        <v>22</v>
      </c>
      <c r="G6632" s="10">
        <v>940</v>
      </c>
      <c r="H6632" s="10" t="s">
        <v>23</v>
      </c>
      <c r="I6632" s="10" t="s">
        <v>339</v>
      </c>
      <c r="J6632" s="10" t="s">
        <v>25</v>
      </c>
      <c r="K6632" s="3" t="s">
        <v>5696</v>
      </c>
      <c r="L6632" s="2" t="s">
        <v>5696</v>
      </c>
      <c r="M6632" s="2" t="s">
        <v>5740</v>
      </c>
      <c r="N6632" s="10" t="s">
        <v>372</v>
      </c>
      <c r="O6632" s="10" t="s">
        <v>373</v>
      </c>
      <c r="P6632" s="10" t="s">
        <v>21</v>
      </c>
      <c r="Q6632" s="10" t="s">
        <v>374</v>
      </c>
      <c r="R6632" s="10">
        <v>8674020</v>
      </c>
      <c r="S6632" s="10" t="s">
        <v>28</v>
      </c>
      <c r="T6632" s="10">
        <v>11</v>
      </c>
      <c r="U6632" s="10" t="s">
        <v>375</v>
      </c>
      <c r="V6632" s="10">
        <v>11</v>
      </c>
      <c r="W6632" s="10" t="s">
        <v>376</v>
      </c>
      <c r="X6632" s="10" t="s">
        <v>21</v>
      </c>
      <c r="Y6632" s="10" t="s">
        <v>21</v>
      </c>
      <c r="Z6632" s="10" t="s">
        <v>30</v>
      </c>
      <c r="AA6632" s="10" t="s">
        <v>21</v>
      </c>
      <c r="AB6632" s="10" t="s">
        <v>31</v>
      </c>
      <c r="AC6632" s="10" t="s">
        <v>52</v>
      </c>
      <c r="AD6632" s="2" t="s">
        <v>5425</v>
      </c>
      <c r="AE6632" s="2" t="s">
        <v>5426</v>
      </c>
      <c r="AF6632" s="2" t="s">
        <v>5424</v>
      </c>
      <c r="AG6632" s="2" t="s">
        <v>5696</v>
      </c>
      <c r="AH6632" s="2" t="s">
        <v>5740</v>
      </c>
      <c r="AI6632" s="2" t="s">
        <v>5785</v>
      </c>
      <c r="AJ6632" s="2" t="s">
        <v>5785</v>
      </c>
      <c r="AK6632" s="2" t="s">
        <v>5794</v>
      </c>
    </row>
    <row r="6633" spans="1:37" x14ac:dyDescent="0.25">
      <c r="A6633" s="10">
        <v>5785129000176</v>
      </c>
      <c r="B6633" s="10">
        <v>3996697</v>
      </c>
      <c r="C6633" s="10">
        <v>29770</v>
      </c>
      <c r="D6633" s="10">
        <v>163515</v>
      </c>
      <c r="E6633" s="10" t="s">
        <v>21</v>
      </c>
      <c r="F6633" s="10" t="s">
        <v>22</v>
      </c>
      <c r="G6633" s="10">
        <v>940</v>
      </c>
      <c r="H6633" s="10" t="s">
        <v>23</v>
      </c>
      <c r="I6633" s="10" t="s">
        <v>339</v>
      </c>
      <c r="J6633" s="10" t="s">
        <v>25</v>
      </c>
      <c r="K6633" s="2" t="s">
        <v>5778</v>
      </c>
      <c r="L6633" s="2" t="s">
        <v>5778</v>
      </c>
      <c r="M6633" s="2" t="s">
        <v>5710</v>
      </c>
      <c r="N6633" s="10" t="s">
        <v>411</v>
      </c>
      <c r="O6633" s="10" t="s">
        <v>412</v>
      </c>
      <c r="P6633" s="10" t="s">
        <v>21</v>
      </c>
      <c r="Q6633" s="10" t="s">
        <v>413</v>
      </c>
      <c r="R6633" s="10">
        <v>8675450</v>
      </c>
      <c r="S6633" s="10" t="s">
        <v>414</v>
      </c>
      <c r="T6633" s="10">
        <v>11</v>
      </c>
      <c r="U6633" s="10" t="s">
        <v>43</v>
      </c>
      <c r="V6633" s="10">
        <v>11</v>
      </c>
      <c r="W6633" s="10" t="s">
        <v>44</v>
      </c>
      <c r="X6633" s="10">
        <v>11</v>
      </c>
      <c r="Y6633" s="10" t="s">
        <v>45</v>
      </c>
      <c r="Z6633" s="10" t="s">
        <v>66</v>
      </c>
      <c r="AA6633" s="10" t="s">
        <v>21</v>
      </c>
      <c r="AB6633" s="10" t="s">
        <v>31</v>
      </c>
      <c r="AC6633" s="10" t="s">
        <v>52</v>
      </c>
      <c r="AD6633" s="2" t="s">
        <v>5425</v>
      </c>
      <c r="AE6633" s="2" t="s">
        <v>5426</v>
      </c>
      <c r="AF6633" s="2" t="s">
        <v>5424</v>
      </c>
      <c r="AG6633" s="2" t="s">
        <v>5778</v>
      </c>
      <c r="AH6633" s="2" t="s">
        <v>7655</v>
      </c>
      <c r="AI6633" s="2" t="s">
        <v>5785</v>
      </c>
      <c r="AJ6633" s="2" t="s">
        <v>5785</v>
      </c>
      <c r="AK6633" s="2" t="s">
        <v>5794</v>
      </c>
    </row>
    <row r="6634" spans="1:37" x14ac:dyDescent="0.25">
      <c r="A6634" s="10">
        <v>5785129000176</v>
      </c>
      <c r="B6634" s="10">
        <v>3996697</v>
      </c>
      <c r="C6634" s="10">
        <v>29770</v>
      </c>
      <c r="D6634" s="10">
        <v>163515</v>
      </c>
      <c r="E6634" s="10" t="s">
        <v>21</v>
      </c>
      <c r="F6634" s="10" t="s">
        <v>22</v>
      </c>
      <c r="G6634" s="10">
        <v>940</v>
      </c>
      <c r="H6634" s="10" t="s">
        <v>23</v>
      </c>
      <c r="I6634" s="10" t="s">
        <v>339</v>
      </c>
      <c r="J6634" s="10" t="s">
        <v>25</v>
      </c>
      <c r="K6634" s="2" t="s">
        <v>5778</v>
      </c>
      <c r="L6634" s="2" t="s">
        <v>5778</v>
      </c>
      <c r="M6634" s="2" t="s">
        <v>5719</v>
      </c>
      <c r="N6634" s="10" t="s">
        <v>411</v>
      </c>
      <c r="O6634" s="10" t="s">
        <v>412</v>
      </c>
      <c r="P6634" s="10" t="s">
        <v>21</v>
      </c>
      <c r="Q6634" s="10" t="s">
        <v>413</v>
      </c>
      <c r="R6634" s="10">
        <v>8675450</v>
      </c>
      <c r="S6634" s="10" t="s">
        <v>414</v>
      </c>
      <c r="T6634" s="10">
        <v>11</v>
      </c>
      <c r="U6634" s="10" t="s">
        <v>43</v>
      </c>
      <c r="V6634" s="10">
        <v>11</v>
      </c>
      <c r="W6634" s="10" t="s">
        <v>44</v>
      </c>
      <c r="X6634" s="10">
        <v>11</v>
      </c>
      <c r="Y6634" s="10" t="s">
        <v>45</v>
      </c>
      <c r="Z6634" s="10" t="s">
        <v>66</v>
      </c>
      <c r="AA6634" s="10" t="s">
        <v>21</v>
      </c>
      <c r="AB6634" s="10" t="s">
        <v>31</v>
      </c>
      <c r="AC6634" s="10" t="s">
        <v>52</v>
      </c>
      <c r="AD6634" s="2" t="s">
        <v>5425</v>
      </c>
      <c r="AE6634" s="2" t="s">
        <v>5426</v>
      </c>
      <c r="AF6634" s="2" t="s">
        <v>5424</v>
      </c>
      <c r="AG6634" s="2" t="s">
        <v>5778</v>
      </c>
      <c r="AH6634" s="2" t="s">
        <v>7655</v>
      </c>
      <c r="AI6634" s="2" t="s">
        <v>5785</v>
      </c>
      <c r="AJ6634" s="2" t="s">
        <v>5785</v>
      </c>
      <c r="AK6634" s="2" t="s">
        <v>5794</v>
      </c>
    </row>
    <row r="6635" spans="1:37" x14ac:dyDescent="0.25">
      <c r="A6635" s="10">
        <v>30157510000138</v>
      </c>
      <c r="B6635" s="10">
        <v>155993</v>
      </c>
      <c r="C6635" s="10">
        <v>135164</v>
      </c>
      <c r="D6635" s="10">
        <v>111519</v>
      </c>
      <c r="E6635" s="10" t="s">
        <v>21</v>
      </c>
      <c r="F6635" s="10" t="s">
        <v>22</v>
      </c>
      <c r="G6635" s="10">
        <v>940</v>
      </c>
      <c r="H6635" s="10" t="s">
        <v>23</v>
      </c>
      <c r="I6635" s="10" t="s">
        <v>339</v>
      </c>
      <c r="J6635" s="10" t="s">
        <v>25</v>
      </c>
      <c r="K6635" s="10" t="s">
        <v>5696</v>
      </c>
      <c r="L6635" s="2" t="s">
        <v>5696</v>
      </c>
      <c r="M6635" s="2" t="s">
        <v>5773</v>
      </c>
      <c r="N6635" s="10" t="s">
        <v>377</v>
      </c>
      <c r="O6635" s="10" t="s">
        <v>377</v>
      </c>
      <c r="P6635" s="10" t="s">
        <v>21</v>
      </c>
      <c r="Q6635" s="10" t="s">
        <v>378</v>
      </c>
      <c r="R6635" s="10">
        <v>8673000</v>
      </c>
      <c r="S6635" s="10" t="s">
        <v>379</v>
      </c>
      <c r="T6635" s="10">
        <v>11</v>
      </c>
      <c r="U6635" s="10" t="s">
        <v>380</v>
      </c>
      <c r="V6635" s="10" t="s">
        <v>21</v>
      </c>
      <c r="W6635" s="10" t="s">
        <v>21</v>
      </c>
      <c r="X6635" s="10" t="s">
        <v>21</v>
      </c>
      <c r="Y6635" s="10" t="s">
        <v>21</v>
      </c>
      <c r="Z6635" s="10" t="s">
        <v>66</v>
      </c>
      <c r="AA6635" s="10" t="s">
        <v>21</v>
      </c>
      <c r="AB6635" s="10" t="s">
        <v>31</v>
      </c>
      <c r="AC6635" s="10" t="s">
        <v>137</v>
      </c>
      <c r="AD6635" s="2" t="s">
        <v>5425</v>
      </c>
      <c r="AE6635" s="2" t="s">
        <v>5426</v>
      </c>
      <c r="AF6635" s="2" t="s">
        <v>5424</v>
      </c>
      <c r="AG6635" s="2" t="s">
        <v>5696</v>
      </c>
      <c r="AH6635" s="2" t="s">
        <v>5773</v>
      </c>
      <c r="AI6635" s="2" t="s">
        <v>5785</v>
      </c>
      <c r="AJ6635" s="2" t="s">
        <v>5785</v>
      </c>
      <c r="AK6635" s="2" t="s">
        <v>5794</v>
      </c>
    </row>
    <row r="6636" spans="1:37" x14ac:dyDescent="0.25">
      <c r="A6636" s="10">
        <v>30157510000138</v>
      </c>
      <c r="B6636" s="10">
        <v>155993</v>
      </c>
      <c r="C6636" s="10">
        <v>135164</v>
      </c>
      <c r="D6636" s="10">
        <v>111519</v>
      </c>
      <c r="E6636" s="10" t="s">
        <v>21</v>
      </c>
      <c r="F6636" s="10" t="s">
        <v>22</v>
      </c>
      <c r="G6636" s="10">
        <v>940</v>
      </c>
      <c r="H6636" s="10" t="s">
        <v>23</v>
      </c>
      <c r="I6636" s="10" t="s">
        <v>339</v>
      </c>
      <c r="J6636" s="10" t="s">
        <v>25</v>
      </c>
      <c r="K6636" s="3" t="s">
        <v>5696</v>
      </c>
      <c r="L6636" s="2" t="s">
        <v>5696</v>
      </c>
      <c r="M6636" s="2" t="s">
        <v>5758</v>
      </c>
      <c r="N6636" s="10" t="s">
        <v>377</v>
      </c>
      <c r="O6636" s="10" t="s">
        <v>377</v>
      </c>
      <c r="P6636" s="10" t="s">
        <v>21</v>
      </c>
      <c r="Q6636" s="10" t="s">
        <v>378</v>
      </c>
      <c r="R6636" s="10">
        <v>8673000</v>
      </c>
      <c r="S6636" s="10" t="s">
        <v>379</v>
      </c>
      <c r="T6636" s="10">
        <v>11</v>
      </c>
      <c r="U6636" s="10" t="s">
        <v>380</v>
      </c>
      <c r="V6636" s="10" t="s">
        <v>21</v>
      </c>
      <c r="W6636" s="10" t="s">
        <v>21</v>
      </c>
      <c r="X6636" s="10" t="s">
        <v>21</v>
      </c>
      <c r="Y6636" s="10" t="s">
        <v>21</v>
      </c>
      <c r="Z6636" s="10" t="s">
        <v>66</v>
      </c>
      <c r="AA6636" s="10" t="s">
        <v>21</v>
      </c>
      <c r="AB6636" s="10" t="s">
        <v>31</v>
      </c>
      <c r="AC6636" s="10" t="s">
        <v>137</v>
      </c>
      <c r="AD6636" s="2" t="s">
        <v>5425</v>
      </c>
      <c r="AE6636" s="2" t="s">
        <v>5426</v>
      </c>
      <c r="AF6636" s="2" t="s">
        <v>5424</v>
      </c>
      <c r="AG6636" s="2" t="s">
        <v>5696</v>
      </c>
      <c r="AH6636" s="2" t="s">
        <v>5758</v>
      </c>
      <c r="AI6636" s="2" t="s">
        <v>5785</v>
      </c>
      <c r="AJ6636" s="2" t="s">
        <v>5785</v>
      </c>
      <c r="AK6636" s="2" t="s">
        <v>5794</v>
      </c>
    </row>
    <row r="6637" spans="1:37" x14ac:dyDescent="0.25">
      <c r="A6637" s="10">
        <v>27319846000145</v>
      </c>
      <c r="B6637" s="10">
        <v>9434011</v>
      </c>
      <c r="C6637" s="10">
        <v>21621</v>
      </c>
      <c r="D6637" s="10">
        <v>912864</v>
      </c>
      <c r="E6637" s="10" t="s">
        <v>21</v>
      </c>
      <c r="F6637" s="10" t="s">
        <v>22</v>
      </c>
      <c r="G6637" s="10">
        <v>940</v>
      </c>
      <c r="H6637" s="10" t="s">
        <v>23</v>
      </c>
      <c r="I6637" s="10" t="s">
        <v>339</v>
      </c>
      <c r="J6637" s="10" t="s">
        <v>25</v>
      </c>
      <c r="K6637" s="3" t="s">
        <v>5696</v>
      </c>
      <c r="L6637" s="2" t="s">
        <v>5696</v>
      </c>
      <c r="M6637" s="2" t="s">
        <v>5757</v>
      </c>
      <c r="N6637" s="10" t="s">
        <v>367</v>
      </c>
      <c r="O6637" s="10" t="s">
        <v>367</v>
      </c>
      <c r="P6637" s="10" t="s">
        <v>21</v>
      </c>
      <c r="Q6637" s="10" t="s">
        <v>368</v>
      </c>
      <c r="R6637" s="10">
        <v>8674320</v>
      </c>
      <c r="S6637" s="10" t="s">
        <v>369</v>
      </c>
      <c r="T6637" s="10">
        <v>11</v>
      </c>
      <c r="U6637" s="10" t="s">
        <v>370</v>
      </c>
      <c r="V6637" s="10">
        <v>11</v>
      </c>
      <c r="W6637" s="10" t="s">
        <v>371</v>
      </c>
      <c r="X6637" s="10" t="s">
        <v>21</v>
      </c>
      <c r="Y6637" s="10" t="s">
        <v>21</v>
      </c>
      <c r="Z6637" s="10" t="s">
        <v>30</v>
      </c>
      <c r="AA6637" s="10" t="s">
        <v>21</v>
      </c>
      <c r="AB6637" s="10" t="s">
        <v>31</v>
      </c>
      <c r="AC6637" s="10" t="s">
        <v>38</v>
      </c>
      <c r="AD6637" s="2" t="s">
        <v>5425</v>
      </c>
      <c r="AE6637" s="2" t="s">
        <v>5426</v>
      </c>
      <c r="AF6637" s="2" t="s">
        <v>5424</v>
      </c>
      <c r="AG6637" s="2" t="s">
        <v>5696</v>
      </c>
      <c r="AH6637" s="2" t="s">
        <v>5757</v>
      </c>
      <c r="AI6637" s="2" t="s">
        <v>5785</v>
      </c>
      <c r="AJ6637" s="2" t="s">
        <v>5785</v>
      </c>
      <c r="AK6637" s="2" t="s">
        <v>5794</v>
      </c>
    </row>
    <row r="6638" spans="1:37" x14ac:dyDescent="0.25">
      <c r="A6638" s="10">
        <v>58476052000119</v>
      </c>
      <c r="B6638" s="10">
        <v>2785153</v>
      </c>
      <c r="C6638" s="10">
        <v>5650</v>
      </c>
      <c r="D6638" s="10">
        <v>957933</v>
      </c>
      <c r="E6638" s="10" t="s">
        <v>21</v>
      </c>
      <c r="F6638" s="10" t="s">
        <v>22</v>
      </c>
      <c r="G6638" s="10">
        <v>940</v>
      </c>
      <c r="H6638" s="10" t="s">
        <v>23</v>
      </c>
      <c r="I6638" s="10" t="s">
        <v>339</v>
      </c>
      <c r="J6638" s="10" t="s">
        <v>25</v>
      </c>
      <c r="K6638" s="9" t="s">
        <v>5778</v>
      </c>
      <c r="L6638" s="2" t="s">
        <v>5778</v>
      </c>
      <c r="M6638" s="2" t="s">
        <v>5715</v>
      </c>
      <c r="N6638" s="10" t="s">
        <v>289</v>
      </c>
      <c r="O6638" s="10" t="s">
        <v>290</v>
      </c>
      <c r="P6638" s="10" t="s">
        <v>21</v>
      </c>
      <c r="Q6638" s="10" t="s">
        <v>418</v>
      </c>
      <c r="R6638" s="10">
        <v>8674220</v>
      </c>
      <c r="S6638" s="10" t="s">
        <v>345</v>
      </c>
      <c r="T6638" s="10">
        <v>11</v>
      </c>
      <c r="U6638" s="10" t="s">
        <v>293</v>
      </c>
      <c r="V6638" s="10" t="s">
        <v>21</v>
      </c>
      <c r="W6638" s="10" t="s">
        <v>21</v>
      </c>
      <c r="X6638" s="10" t="s">
        <v>21</v>
      </c>
      <c r="Y6638" s="10" t="s">
        <v>21</v>
      </c>
      <c r="Z6638" s="10" t="s">
        <v>30</v>
      </c>
      <c r="AA6638" s="10" t="s">
        <v>21</v>
      </c>
      <c r="AB6638" s="10" t="s">
        <v>31</v>
      </c>
      <c r="AC6638" s="10" t="s">
        <v>32</v>
      </c>
      <c r="AD6638" s="2" t="s">
        <v>5425</v>
      </c>
      <c r="AE6638" s="2" t="s">
        <v>5426</v>
      </c>
      <c r="AF6638" s="2" t="s">
        <v>5424</v>
      </c>
      <c r="AG6638" s="2" t="s">
        <v>5778</v>
      </c>
      <c r="AH6638" s="2" t="s">
        <v>7655</v>
      </c>
      <c r="AI6638" s="2" t="s">
        <v>5785</v>
      </c>
      <c r="AJ6638" s="2" t="s">
        <v>5785</v>
      </c>
      <c r="AK6638" s="2" t="s">
        <v>5794</v>
      </c>
    </row>
    <row r="6639" spans="1:37" x14ac:dyDescent="0.25">
      <c r="A6639" s="10">
        <v>58476052000119</v>
      </c>
      <c r="B6639" s="10">
        <v>2785153</v>
      </c>
      <c r="C6639" s="10">
        <v>5650</v>
      </c>
      <c r="D6639" s="10">
        <v>957933</v>
      </c>
      <c r="E6639" s="10" t="s">
        <v>21</v>
      </c>
      <c r="F6639" s="10" t="s">
        <v>22</v>
      </c>
      <c r="G6639" s="10">
        <v>940</v>
      </c>
      <c r="H6639" s="10" t="s">
        <v>23</v>
      </c>
      <c r="I6639" s="10" t="s">
        <v>339</v>
      </c>
      <c r="J6639" s="10" t="s">
        <v>25</v>
      </c>
      <c r="K6639" s="2" t="s">
        <v>5778</v>
      </c>
      <c r="L6639" s="2" t="s">
        <v>5778</v>
      </c>
      <c r="M6639" s="2" t="s">
        <v>5752</v>
      </c>
      <c r="N6639" s="10" t="s">
        <v>289</v>
      </c>
      <c r="O6639" s="10" t="s">
        <v>290</v>
      </c>
      <c r="P6639" s="10" t="s">
        <v>21</v>
      </c>
      <c r="Q6639" s="10" t="s">
        <v>418</v>
      </c>
      <c r="R6639" s="10">
        <v>8674220</v>
      </c>
      <c r="S6639" s="10" t="s">
        <v>345</v>
      </c>
      <c r="T6639" s="10">
        <v>11</v>
      </c>
      <c r="U6639" s="10" t="s">
        <v>293</v>
      </c>
      <c r="V6639" s="10" t="s">
        <v>21</v>
      </c>
      <c r="W6639" s="10" t="s">
        <v>21</v>
      </c>
      <c r="X6639" s="10" t="s">
        <v>21</v>
      </c>
      <c r="Y6639" s="10" t="s">
        <v>21</v>
      </c>
      <c r="Z6639" s="10" t="s">
        <v>30</v>
      </c>
      <c r="AA6639" s="10" t="s">
        <v>21</v>
      </c>
      <c r="AB6639" s="10" t="s">
        <v>31</v>
      </c>
      <c r="AC6639" s="10" t="s">
        <v>32</v>
      </c>
      <c r="AD6639" s="2" t="s">
        <v>5425</v>
      </c>
      <c r="AE6639" s="2" t="s">
        <v>5426</v>
      </c>
      <c r="AF6639" s="2" t="s">
        <v>5424</v>
      </c>
      <c r="AG6639" s="2" t="s">
        <v>5778</v>
      </c>
      <c r="AH6639" s="2" t="s">
        <v>7655</v>
      </c>
      <c r="AI6639" s="2" t="s">
        <v>5785</v>
      </c>
      <c r="AJ6639" s="2" t="s">
        <v>5785</v>
      </c>
      <c r="AK6639" s="2" t="s">
        <v>5794</v>
      </c>
    </row>
    <row r="6640" spans="1:37" x14ac:dyDescent="0.25">
      <c r="A6640" s="10">
        <v>3807222000109</v>
      </c>
      <c r="B6640" s="10">
        <v>6036147</v>
      </c>
      <c r="C6640" s="10">
        <v>6720</v>
      </c>
      <c r="D6640" s="10">
        <v>11935</v>
      </c>
      <c r="E6640" s="10" t="s">
        <v>21</v>
      </c>
      <c r="F6640" s="10" t="s">
        <v>22</v>
      </c>
      <c r="G6640" s="10">
        <v>940</v>
      </c>
      <c r="H6640" s="10" t="s">
        <v>1093</v>
      </c>
      <c r="I6640" s="10" t="s">
        <v>1727</v>
      </c>
      <c r="J6640" s="10" t="s">
        <v>25</v>
      </c>
      <c r="K6640" s="10" t="s">
        <v>5696</v>
      </c>
      <c r="L6640" s="2" t="s">
        <v>5696</v>
      </c>
      <c r="M6640" s="2" t="s">
        <v>5697</v>
      </c>
      <c r="N6640" s="10" t="s">
        <v>1728</v>
      </c>
      <c r="O6640" s="10" t="s">
        <v>1729</v>
      </c>
      <c r="P6640" s="10" t="s">
        <v>21</v>
      </c>
      <c r="Q6640" s="10" t="s">
        <v>1730</v>
      </c>
      <c r="R6640" s="10">
        <v>6754060</v>
      </c>
      <c r="S6640" s="10" t="s">
        <v>1731</v>
      </c>
      <c r="T6640" s="10">
        <v>11</v>
      </c>
      <c r="U6640" s="10" t="s">
        <v>1732</v>
      </c>
      <c r="V6640" s="10" t="s">
        <v>21</v>
      </c>
      <c r="W6640" s="10" t="s">
        <v>21</v>
      </c>
      <c r="X6640" s="10" t="s">
        <v>21</v>
      </c>
      <c r="Y6640" s="10" t="s">
        <v>21</v>
      </c>
      <c r="Z6640" s="10" t="s">
        <v>66</v>
      </c>
      <c r="AA6640" s="10" t="s">
        <v>21</v>
      </c>
      <c r="AB6640" s="10" t="s">
        <v>31</v>
      </c>
      <c r="AC6640" s="10" t="s">
        <v>38</v>
      </c>
      <c r="AD6640" s="2" t="s">
        <v>5425</v>
      </c>
      <c r="AE6640" s="2" t="s">
        <v>5426</v>
      </c>
      <c r="AF6640" s="2" t="s">
        <v>5424</v>
      </c>
      <c r="AG6640" s="2" t="s">
        <v>5696</v>
      </c>
      <c r="AH6640" s="2" t="s">
        <v>5697</v>
      </c>
      <c r="AI6640" s="2" t="s">
        <v>5785</v>
      </c>
      <c r="AJ6640" s="2" t="s">
        <v>5785</v>
      </c>
      <c r="AK6640" s="2" t="s">
        <v>5811</v>
      </c>
    </row>
    <row r="6641" spans="1:37" x14ac:dyDescent="0.25">
      <c r="A6641" s="10">
        <v>3807222000109</v>
      </c>
      <c r="B6641" s="10">
        <v>6036147</v>
      </c>
      <c r="C6641" s="10">
        <v>6720</v>
      </c>
      <c r="D6641" s="10">
        <v>11935</v>
      </c>
      <c r="E6641" s="10" t="s">
        <v>21</v>
      </c>
      <c r="F6641" s="10" t="s">
        <v>22</v>
      </c>
      <c r="G6641" s="10">
        <v>940</v>
      </c>
      <c r="H6641" s="10" t="s">
        <v>1093</v>
      </c>
      <c r="I6641" s="10" t="s">
        <v>1727</v>
      </c>
      <c r="J6641" s="10" t="s">
        <v>25</v>
      </c>
      <c r="K6641" s="3" t="s">
        <v>5696</v>
      </c>
      <c r="L6641" s="2" t="s">
        <v>5696</v>
      </c>
      <c r="M6641" s="2" t="s">
        <v>5733</v>
      </c>
      <c r="N6641" s="10" t="s">
        <v>1728</v>
      </c>
      <c r="O6641" s="10" t="s">
        <v>1729</v>
      </c>
      <c r="P6641" s="10" t="s">
        <v>21</v>
      </c>
      <c r="Q6641" s="10" t="s">
        <v>1730</v>
      </c>
      <c r="R6641" s="10">
        <v>6754060</v>
      </c>
      <c r="S6641" s="10" t="s">
        <v>1731</v>
      </c>
      <c r="T6641" s="10">
        <v>11</v>
      </c>
      <c r="U6641" s="10" t="s">
        <v>1732</v>
      </c>
      <c r="V6641" s="10" t="s">
        <v>21</v>
      </c>
      <c r="W6641" s="10" t="s">
        <v>21</v>
      </c>
      <c r="X6641" s="10" t="s">
        <v>21</v>
      </c>
      <c r="Y6641" s="10" t="s">
        <v>21</v>
      </c>
      <c r="Z6641" s="10" t="s">
        <v>66</v>
      </c>
      <c r="AA6641" s="10" t="s">
        <v>21</v>
      </c>
      <c r="AB6641" s="10" t="s">
        <v>31</v>
      </c>
      <c r="AC6641" s="10" t="s">
        <v>38</v>
      </c>
      <c r="AD6641" s="2" t="s">
        <v>5425</v>
      </c>
      <c r="AE6641" s="2" t="s">
        <v>5426</v>
      </c>
      <c r="AF6641" s="2" t="s">
        <v>5424</v>
      </c>
      <c r="AG6641" s="2" t="s">
        <v>5696</v>
      </c>
      <c r="AH6641" s="2" t="s">
        <v>5733</v>
      </c>
      <c r="AI6641" s="2" t="s">
        <v>5785</v>
      </c>
      <c r="AJ6641" s="2" t="s">
        <v>5785</v>
      </c>
      <c r="AK6641" s="2" t="s">
        <v>5811</v>
      </c>
    </row>
    <row r="6642" spans="1:37" x14ac:dyDescent="0.25">
      <c r="A6642" s="10">
        <v>3807222000109</v>
      </c>
      <c r="B6642" s="10">
        <v>6036147</v>
      </c>
      <c r="C6642" s="10">
        <v>6720</v>
      </c>
      <c r="D6642" s="10">
        <v>11935</v>
      </c>
      <c r="E6642" s="10" t="s">
        <v>21</v>
      </c>
      <c r="F6642" s="10" t="s">
        <v>22</v>
      </c>
      <c r="G6642" s="10">
        <v>940</v>
      </c>
      <c r="H6642" s="10" t="s">
        <v>1093</v>
      </c>
      <c r="I6642" s="10" t="s">
        <v>1727</v>
      </c>
      <c r="J6642" s="10" t="s">
        <v>25</v>
      </c>
      <c r="K6642" s="3" t="s">
        <v>5696</v>
      </c>
      <c r="L6642" s="2" t="s">
        <v>5696</v>
      </c>
      <c r="M6642" s="2" t="s">
        <v>5742</v>
      </c>
      <c r="N6642" s="10" t="s">
        <v>1728</v>
      </c>
      <c r="O6642" s="10" t="s">
        <v>1729</v>
      </c>
      <c r="P6642" s="10" t="s">
        <v>21</v>
      </c>
      <c r="Q6642" s="10" t="s">
        <v>1730</v>
      </c>
      <c r="R6642" s="10">
        <v>6754060</v>
      </c>
      <c r="S6642" s="10" t="s">
        <v>1731</v>
      </c>
      <c r="T6642" s="10">
        <v>11</v>
      </c>
      <c r="U6642" s="10" t="s">
        <v>1732</v>
      </c>
      <c r="V6642" s="10" t="s">
        <v>21</v>
      </c>
      <c r="W6642" s="10" t="s">
        <v>21</v>
      </c>
      <c r="X6642" s="10" t="s">
        <v>21</v>
      </c>
      <c r="Y6642" s="10" t="s">
        <v>21</v>
      </c>
      <c r="Z6642" s="10" t="s">
        <v>66</v>
      </c>
      <c r="AA6642" s="10" t="s">
        <v>21</v>
      </c>
      <c r="AB6642" s="10" t="s">
        <v>31</v>
      </c>
      <c r="AC6642" s="10" t="s">
        <v>38</v>
      </c>
      <c r="AD6642" s="2" t="s">
        <v>5425</v>
      </c>
      <c r="AE6642" s="2" t="s">
        <v>5426</v>
      </c>
      <c r="AF6642" s="2" t="s">
        <v>5424</v>
      </c>
      <c r="AG6642" s="2" t="s">
        <v>5696</v>
      </c>
      <c r="AH6642" s="2" t="s">
        <v>5742</v>
      </c>
      <c r="AI6642" s="2" t="s">
        <v>5785</v>
      </c>
      <c r="AJ6642" s="2" t="s">
        <v>5785</v>
      </c>
      <c r="AK6642" s="2" t="s">
        <v>5811</v>
      </c>
    </row>
    <row r="6643" spans="1:37" x14ac:dyDescent="0.25">
      <c r="A6643" s="10">
        <v>3807222000109</v>
      </c>
      <c r="B6643" s="10">
        <v>6036147</v>
      </c>
      <c r="C6643" s="10">
        <v>6720</v>
      </c>
      <c r="D6643" s="10">
        <v>11935</v>
      </c>
      <c r="E6643" s="10" t="s">
        <v>21</v>
      </c>
      <c r="F6643" s="10" t="s">
        <v>22</v>
      </c>
      <c r="G6643" s="10">
        <v>940</v>
      </c>
      <c r="H6643" s="10" t="s">
        <v>1093</v>
      </c>
      <c r="I6643" s="10" t="s">
        <v>1727</v>
      </c>
      <c r="J6643" s="10" t="s">
        <v>25</v>
      </c>
      <c r="K6643" s="10" t="s">
        <v>5696</v>
      </c>
      <c r="L6643" s="2" t="s">
        <v>5696</v>
      </c>
      <c r="M6643" s="2" t="s">
        <v>5705</v>
      </c>
      <c r="N6643" s="10" t="s">
        <v>1728</v>
      </c>
      <c r="O6643" s="10" t="s">
        <v>1729</v>
      </c>
      <c r="P6643" s="10" t="s">
        <v>21</v>
      </c>
      <c r="Q6643" s="10" t="s">
        <v>1730</v>
      </c>
      <c r="R6643" s="10">
        <v>6754060</v>
      </c>
      <c r="S6643" s="10" t="s">
        <v>1731</v>
      </c>
      <c r="T6643" s="10">
        <v>11</v>
      </c>
      <c r="U6643" s="10" t="s">
        <v>1732</v>
      </c>
      <c r="V6643" s="10" t="s">
        <v>21</v>
      </c>
      <c r="W6643" s="10" t="s">
        <v>21</v>
      </c>
      <c r="X6643" s="10" t="s">
        <v>21</v>
      </c>
      <c r="Y6643" s="10" t="s">
        <v>21</v>
      </c>
      <c r="Z6643" s="10" t="s">
        <v>66</v>
      </c>
      <c r="AA6643" s="10" t="s">
        <v>21</v>
      </c>
      <c r="AB6643" s="10" t="s">
        <v>31</v>
      </c>
      <c r="AC6643" s="10" t="s">
        <v>38</v>
      </c>
      <c r="AD6643" s="2" t="s">
        <v>5425</v>
      </c>
      <c r="AE6643" s="2" t="s">
        <v>5426</v>
      </c>
      <c r="AF6643" s="2" t="s">
        <v>5424</v>
      </c>
      <c r="AG6643" s="2" t="s">
        <v>5696</v>
      </c>
      <c r="AH6643" s="2" t="s">
        <v>5705</v>
      </c>
      <c r="AI6643" s="2" t="s">
        <v>5785</v>
      </c>
      <c r="AJ6643" s="2" t="s">
        <v>5785</v>
      </c>
      <c r="AK6643" s="2" t="s">
        <v>5811</v>
      </c>
    </row>
    <row r="6644" spans="1:37" x14ac:dyDescent="0.25">
      <c r="A6644" s="10">
        <v>51441822000149</v>
      </c>
      <c r="B6644" s="10">
        <v>2052644</v>
      </c>
      <c r="C6644" s="10">
        <v>1929</v>
      </c>
      <c r="D6644" s="10">
        <v>6202</v>
      </c>
      <c r="E6644" s="10" t="s">
        <v>21</v>
      </c>
      <c r="F6644" s="10" t="s">
        <v>22</v>
      </c>
      <c r="G6644" s="10">
        <v>940</v>
      </c>
      <c r="H6644" s="10" t="s">
        <v>1093</v>
      </c>
      <c r="I6644" s="10" t="s">
        <v>1727</v>
      </c>
      <c r="J6644" s="10" t="s">
        <v>25</v>
      </c>
      <c r="K6644" s="2" t="s">
        <v>5778</v>
      </c>
      <c r="L6644" s="2" t="s">
        <v>5778</v>
      </c>
      <c r="M6644" s="2" t="s">
        <v>5707</v>
      </c>
      <c r="N6644" s="10" t="s">
        <v>1188</v>
      </c>
      <c r="O6644" s="10" t="s">
        <v>1189</v>
      </c>
      <c r="P6644" s="10" t="s">
        <v>21</v>
      </c>
      <c r="Q6644" s="10" t="s">
        <v>1756</v>
      </c>
      <c r="R6644" s="10">
        <v>6754200</v>
      </c>
      <c r="S6644" s="10" t="s">
        <v>28</v>
      </c>
      <c r="T6644" s="10">
        <v>11</v>
      </c>
      <c r="U6644" s="10" t="s">
        <v>1757</v>
      </c>
      <c r="V6644" s="10">
        <v>11</v>
      </c>
      <c r="W6644" s="10" t="s">
        <v>1758</v>
      </c>
      <c r="X6644" s="10" t="s">
        <v>21</v>
      </c>
      <c r="Y6644" s="10" t="s">
        <v>21</v>
      </c>
      <c r="Z6644" s="10" t="s">
        <v>66</v>
      </c>
      <c r="AA6644" s="10" t="s">
        <v>21</v>
      </c>
      <c r="AB6644" s="10" t="s">
        <v>31</v>
      </c>
      <c r="AC6644" s="10" t="s">
        <v>32</v>
      </c>
      <c r="AD6644" s="2" t="s">
        <v>5425</v>
      </c>
      <c r="AE6644" s="2" t="s">
        <v>5426</v>
      </c>
      <c r="AF6644" s="2" t="s">
        <v>5424</v>
      </c>
      <c r="AG6644" s="2" t="s">
        <v>5778</v>
      </c>
      <c r="AH6644" s="2" t="s">
        <v>7655</v>
      </c>
      <c r="AI6644" s="2" t="s">
        <v>5785</v>
      </c>
      <c r="AJ6644" s="2" t="s">
        <v>5785</v>
      </c>
      <c r="AK6644" s="2" t="s">
        <v>5811</v>
      </c>
    </row>
    <row r="6645" spans="1:37" x14ac:dyDescent="0.25">
      <c r="A6645" s="10">
        <v>51441822000149</v>
      </c>
      <c r="B6645" s="10">
        <v>2052644</v>
      </c>
      <c r="C6645" s="10">
        <v>1929</v>
      </c>
      <c r="D6645" s="10">
        <v>6202</v>
      </c>
      <c r="E6645" s="10" t="s">
        <v>21</v>
      </c>
      <c r="F6645" s="10" t="s">
        <v>22</v>
      </c>
      <c r="G6645" s="10">
        <v>940</v>
      </c>
      <c r="H6645" s="10" t="s">
        <v>1093</v>
      </c>
      <c r="I6645" s="10" t="s">
        <v>1727</v>
      </c>
      <c r="J6645" s="10" t="s">
        <v>25</v>
      </c>
      <c r="K6645" s="2" t="s">
        <v>5778</v>
      </c>
      <c r="L6645" s="2" t="s">
        <v>5778</v>
      </c>
      <c r="M6645" s="2" t="s">
        <v>5708</v>
      </c>
      <c r="N6645" s="10" t="s">
        <v>1188</v>
      </c>
      <c r="O6645" s="10" t="s">
        <v>1189</v>
      </c>
      <c r="P6645" s="10" t="s">
        <v>21</v>
      </c>
      <c r="Q6645" s="10" t="s">
        <v>1756</v>
      </c>
      <c r="R6645" s="10">
        <v>6754200</v>
      </c>
      <c r="S6645" s="10" t="s">
        <v>28</v>
      </c>
      <c r="T6645" s="10">
        <v>11</v>
      </c>
      <c r="U6645" s="10" t="s">
        <v>1757</v>
      </c>
      <c r="V6645" s="10">
        <v>11</v>
      </c>
      <c r="W6645" s="10" t="s">
        <v>1758</v>
      </c>
      <c r="X6645" s="10" t="s">
        <v>21</v>
      </c>
      <c r="Y6645" s="10" t="s">
        <v>21</v>
      </c>
      <c r="Z6645" s="10" t="s">
        <v>66</v>
      </c>
      <c r="AA6645" s="10" t="s">
        <v>21</v>
      </c>
      <c r="AB6645" s="10" t="s">
        <v>31</v>
      </c>
      <c r="AC6645" s="10" t="s">
        <v>32</v>
      </c>
      <c r="AD6645" s="2" t="s">
        <v>5425</v>
      </c>
      <c r="AE6645" s="2" t="s">
        <v>5426</v>
      </c>
      <c r="AF6645" s="2" t="s">
        <v>5424</v>
      </c>
      <c r="AG6645" s="2" t="s">
        <v>5778</v>
      </c>
      <c r="AH6645" s="2" t="s">
        <v>7655</v>
      </c>
      <c r="AI6645" s="2" t="s">
        <v>5785</v>
      </c>
      <c r="AJ6645" s="2" t="s">
        <v>5785</v>
      </c>
      <c r="AK6645" s="2" t="s">
        <v>5811</v>
      </c>
    </row>
    <row r="6646" spans="1:37" x14ac:dyDescent="0.25">
      <c r="A6646" s="10">
        <v>51441822000149</v>
      </c>
      <c r="B6646" s="10">
        <v>2052644</v>
      </c>
      <c r="C6646" s="10">
        <v>1929</v>
      </c>
      <c r="D6646" s="10">
        <v>6202</v>
      </c>
      <c r="E6646" s="10" t="s">
        <v>21</v>
      </c>
      <c r="F6646" s="10" t="s">
        <v>22</v>
      </c>
      <c r="G6646" s="10">
        <v>940</v>
      </c>
      <c r="H6646" s="10" t="s">
        <v>1093</v>
      </c>
      <c r="I6646" s="10" t="s">
        <v>1727</v>
      </c>
      <c r="J6646" s="10" t="s">
        <v>25</v>
      </c>
      <c r="K6646" s="2" t="s">
        <v>5778</v>
      </c>
      <c r="L6646" s="2" t="s">
        <v>5778</v>
      </c>
      <c r="M6646" s="2" t="s">
        <v>5712</v>
      </c>
      <c r="N6646" s="10" t="s">
        <v>1188</v>
      </c>
      <c r="O6646" s="10" t="s">
        <v>1189</v>
      </c>
      <c r="P6646" s="10" t="s">
        <v>21</v>
      </c>
      <c r="Q6646" s="10" t="s">
        <v>1756</v>
      </c>
      <c r="R6646" s="10">
        <v>6754200</v>
      </c>
      <c r="S6646" s="10" t="s">
        <v>28</v>
      </c>
      <c r="T6646" s="10">
        <v>11</v>
      </c>
      <c r="U6646" s="10" t="s">
        <v>1757</v>
      </c>
      <c r="V6646" s="10">
        <v>11</v>
      </c>
      <c r="W6646" s="10" t="s">
        <v>1758</v>
      </c>
      <c r="X6646" s="10" t="s">
        <v>21</v>
      </c>
      <c r="Y6646" s="10" t="s">
        <v>21</v>
      </c>
      <c r="Z6646" s="10" t="s">
        <v>66</v>
      </c>
      <c r="AA6646" s="10" t="s">
        <v>21</v>
      </c>
      <c r="AB6646" s="10" t="s">
        <v>31</v>
      </c>
      <c r="AC6646" s="10" t="s">
        <v>32</v>
      </c>
      <c r="AD6646" s="2" t="s">
        <v>5425</v>
      </c>
      <c r="AE6646" s="2" t="s">
        <v>5426</v>
      </c>
      <c r="AF6646" s="2" t="s">
        <v>5424</v>
      </c>
      <c r="AG6646" s="2" t="s">
        <v>5778</v>
      </c>
      <c r="AH6646" s="2" t="s">
        <v>7655</v>
      </c>
      <c r="AI6646" s="2" t="s">
        <v>5785</v>
      </c>
      <c r="AJ6646" s="2" t="s">
        <v>5785</v>
      </c>
      <c r="AK6646" s="2" t="s">
        <v>5811</v>
      </c>
    </row>
    <row r="6647" spans="1:37" x14ac:dyDescent="0.25">
      <c r="A6647" s="10">
        <v>11099950000131</v>
      </c>
      <c r="B6647" s="10">
        <v>6496113</v>
      </c>
      <c r="C6647" s="10">
        <v>35127</v>
      </c>
      <c r="D6647" s="10">
        <v>587148</v>
      </c>
      <c r="E6647" s="10" t="s">
        <v>21</v>
      </c>
      <c r="F6647" s="10" t="s">
        <v>22</v>
      </c>
      <c r="G6647" s="10">
        <v>940</v>
      </c>
      <c r="H6647" s="10" t="s">
        <v>1093</v>
      </c>
      <c r="I6647" s="10" t="s">
        <v>1727</v>
      </c>
      <c r="J6647" s="10" t="s">
        <v>25</v>
      </c>
      <c r="K6647" s="2" t="s">
        <v>5778</v>
      </c>
      <c r="L6647" s="2" t="s">
        <v>5778</v>
      </c>
      <c r="M6647" s="2" t="s">
        <v>5713</v>
      </c>
      <c r="N6647" s="10" t="s">
        <v>1774</v>
      </c>
      <c r="O6647" s="10" t="s">
        <v>1774</v>
      </c>
      <c r="P6647" s="10" t="s">
        <v>21</v>
      </c>
      <c r="Q6647" s="10" t="s">
        <v>1775</v>
      </c>
      <c r="R6647" s="10">
        <v>6754140</v>
      </c>
      <c r="S6647" s="10" t="s">
        <v>1776</v>
      </c>
      <c r="T6647" s="10">
        <v>11</v>
      </c>
      <c r="U6647" s="10" t="s">
        <v>1777</v>
      </c>
      <c r="V6647" s="10" t="s">
        <v>21</v>
      </c>
      <c r="W6647" s="10" t="s">
        <v>21</v>
      </c>
      <c r="X6647" s="10" t="s">
        <v>21</v>
      </c>
      <c r="Y6647" s="10" t="s">
        <v>21</v>
      </c>
      <c r="Z6647" s="10" t="s">
        <v>66</v>
      </c>
      <c r="AA6647" s="10" t="s">
        <v>21</v>
      </c>
      <c r="AB6647" s="10" t="s">
        <v>31</v>
      </c>
      <c r="AC6647" s="10" t="s">
        <v>96</v>
      </c>
      <c r="AD6647" s="2" t="s">
        <v>5425</v>
      </c>
      <c r="AE6647" s="2" t="s">
        <v>5426</v>
      </c>
      <c r="AF6647" s="2" t="s">
        <v>5424</v>
      </c>
      <c r="AG6647" s="2" t="s">
        <v>5778</v>
      </c>
      <c r="AH6647" s="2" t="s">
        <v>7655</v>
      </c>
      <c r="AI6647" s="2" t="s">
        <v>5785</v>
      </c>
      <c r="AJ6647" s="2" t="s">
        <v>5785</v>
      </c>
      <c r="AK6647" s="2" t="s">
        <v>5811</v>
      </c>
    </row>
    <row r="6648" spans="1:37" x14ac:dyDescent="0.25">
      <c r="A6648" s="10">
        <v>11099950000131</v>
      </c>
      <c r="B6648" s="10">
        <v>6496113</v>
      </c>
      <c r="C6648" s="10">
        <v>35127</v>
      </c>
      <c r="D6648" s="10">
        <v>587148</v>
      </c>
      <c r="E6648" s="10" t="s">
        <v>21</v>
      </c>
      <c r="F6648" s="10" t="s">
        <v>22</v>
      </c>
      <c r="G6648" s="10">
        <v>940</v>
      </c>
      <c r="H6648" s="10" t="s">
        <v>1093</v>
      </c>
      <c r="I6648" s="10" t="s">
        <v>1727</v>
      </c>
      <c r="J6648" s="10" t="s">
        <v>25</v>
      </c>
      <c r="K6648" s="2" t="s">
        <v>5778</v>
      </c>
      <c r="L6648" s="2" t="s">
        <v>5778</v>
      </c>
      <c r="M6648" s="2" t="s">
        <v>5714</v>
      </c>
      <c r="N6648" s="10" t="s">
        <v>1774</v>
      </c>
      <c r="O6648" s="10" t="s">
        <v>1774</v>
      </c>
      <c r="P6648" s="10" t="s">
        <v>21</v>
      </c>
      <c r="Q6648" s="10" t="s">
        <v>1775</v>
      </c>
      <c r="R6648" s="10">
        <v>6754140</v>
      </c>
      <c r="S6648" s="10" t="s">
        <v>1776</v>
      </c>
      <c r="T6648" s="10">
        <v>11</v>
      </c>
      <c r="U6648" s="10" t="s">
        <v>1777</v>
      </c>
      <c r="V6648" s="10" t="s">
        <v>21</v>
      </c>
      <c r="W6648" s="10" t="s">
        <v>21</v>
      </c>
      <c r="X6648" s="10" t="s">
        <v>21</v>
      </c>
      <c r="Y6648" s="10" t="s">
        <v>21</v>
      </c>
      <c r="Z6648" s="10" t="s">
        <v>66</v>
      </c>
      <c r="AA6648" s="10" t="s">
        <v>21</v>
      </c>
      <c r="AB6648" s="10" t="s">
        <v>31</v>
      </c>
      <c r="AC6648" s="10" t="s">
        <v>96</v>
      </c>
      <c r="AD6648" s="2" t="s">
        <v>5425</v>
      </c>
      <c r="AE6648" s="2" t="s">
        <v>5426</v>
      </c>
      <c r="AF6648" s="2" t="s">
        <v>5424</v>
      </c>
      <c r="AG6648" s="2" t="s">
        <v>5778</v>
      </c>
      <c r="AH6648" s="2" t="s">
        <v>7655</v>
      </c>
      <c r="AI6648" s="2" t="s">
        <v>5785</v>
      </c>
      <c r="AJ6648" s="2" t="s">
        <v>5785</v>
      </c>
      <c r="AK6648" s="2" t="s">
        <v>5811</v>
      </c>
    </row>
    <row r="6649" spans="1:37" x14ac:dyDescent="0.25">
      <c r="A6649" s="10">
        <v>11099950000131</v>
      </c>
      <c r="B6649" s="10">
        <v>6496113</v>
      </c>
      <c r="C6649" s="10">
        <v>35127</v>
      </c>
      <c r="D6649" s="10">
        <v>587148</v>
      </c>
      <c r="E6649" s="10" t="s">
        <v>21</v>
      </c>
      <c r="F6649" s="10" t="s">
        <v>22</v>
      </c>
      <c r="G6649" s="10">
        <v>940</v>
      </c>
      <c r="H6649" s="10" t="s">
        <v>1093</v>
      </c>
      <c r="I6649" s="10" t="s">
        <v>1727</v>
      </c>
      <c r="J6649" s="10" t="s">
        <v>25</v>
      </c>
      <c r="K6649" s="2" t="s">
        <v>5778</v>
      </c>
      <c r="L6649" s="2" t="s">
        <v>5778</v>
      </c>
      <c r="M6649" s="2" t="s">
        <v>5717</v>
      </c>
      <c r="N6649" s="10" t="s">
        <v>1774</v>
      </c>
      <c r="O6649" s="10" t="s">
        <v>1774</v>
      </c>
      <c r="P6649" s="10" t="s">
        <v>21</v>
      </c>
      <c r="Q6649" s="10" t="s">
        <v>1775</v>
      </c>
      <c r="R6649" s="10">
        <v>6754140</v>
      </c>
      <c r="S6649" s="10" t="s">
        <v>1776</v>
      </c>
      <c r="T6649" s="10">
        <v>11</v>
      </c>
      <c r="U6649" s="10" t="s">
        <v>1777</v>
      </c>
      <c r="V6649" s="10" t="s">
        <v>21</v>
      </c>
      <c r="W6649" s="10" t="s">
        <v>21</v>
      </c>
      <c r="X6649" s="10" t="s">
        <v>21</v>
      </c>
      <c r="Y6649" s="10" t="s">
        <v>21</v>
      </c>
      <c r="Z6649" s="10" t="s">
        <v>66</v>
      </c>
      <c r="AA6649" s="10" t="s">
        <v>21</v>
      </c>
      <c r="AB6649" s="10" t="s">
        <v>31</v>
      </c>
      <c r="AC6649" s="10" t="s">
        <v>96</v>
      </c>
      <c r="AD6649" s="2" t="s">
        <v>5425</v>
      </c>
      <c r="AE6649" s="2" t="s">
        <v>5426</v>
      </c>
      <c r="AF6649" s="2" t="s">
        <v>5424</v>
      </c>
      <c r="AG6649" s="2" t="s">
        <v>5778</v>
      </c>
      <c r="AH6649" s="2" t="s">
        <v>7655</v>
      </c>
      <c r="AI6649" s="2" t="s">
        <v>5785</v>
      </c>
      <c r="AJ6649" s="2" t="s">
        <v>5785</v>
      </c>
      <c r="AK6649" s="2" t="s">
        <v>5811</v>
      </c>
    </row>
    <row r="6650" spans="1:37" x14ac:dyDescent="0.25">
      <c r="A6650" s="10">
        <v>44649812028571</v>
      </c>
      <c r="B6650" s="10">
        <v>7429991</v>
      </c>
      <c r="C6650" s="10">
        <v>34924</v>
      </c>
      <c r="D6650" s="10">
        <v>905258</v>
      </c>
      <c r="E6650" s="10" t="s">
        <v>21</v>
      </c>
      <c r="F6650" s="10" t="s">
        <v>22</v>
      </c>
      <c r="G6650" s="10">
        <v>940</v>
      </c>
      <c r="H6650" s="10" t="s">
        <v>1093</v>
      </c>
      <c r="I6650" s="10" t="s">
        <v>1727</v>
      </c>
      <c r="J6650" s="10" t="s">
        <v>25</v>
      </c>
      <c r="K6650" s="10" t="s">
        <v>5696</v>
      </c>
      <c r="L6650" s="2" t="s">
        <v>5696</v>
      </c>
      <c r="M6650" s="2" t="s">
        <v>5698</v>
      </c>
      <c r="N6650" s="10" t="s">
        <v>33</v>
      </c>
      <c r="O6650" s="10" t="s">
        <v>1738</v>
      </c>
      <c r="P6650" s="10" t="s">
        <v>21</v>
      </c>
      <c r="Q6650" s="10" t="s">
        <v>1739</v>
      </c>
      <c r="R6650" s="10">
        <v>6764290</v>
      </c>
      <c r="S6650" s="10" t="s">
        <v>1740</v>
      </c>
      <c r="T6650" s="10">
        <v>0</v>
      </c>
      <c r="U6650" s="10" t="s">
        <v>36</v>
      </c>
      <c r="V6650" s="10" t="s">
        <v>21</v>
      </c>
      <c r="W6650" s="10" t="s">
        <v>21</v>
      </c>
      <c r="X6650" s="10" t="s">
        <v>21</v>
      </c>
      <c r="Y6650" s="10" t="s">
        <v>21</v>
      </c>
      <c r="Z6650" s="10" t="s">
        <v>46</v>
      </c>
      <c r="AA6650" s="10" t="s">
        <v>21</v>
      </c>
      <c r="AB6650" s="10" t="s">
        <v>37</v>
      </c>
      <c r="AC6650" s="10" t="s">
        <v>52</v>
      </c>
      <c r="AD6650" s="2" t="s">
        <v>5425</v>
      </c>
      <c r="AE6650" s="2" t="s">
        <v>5426</v>
      </c>
      <c r="AF6650" s="2" t="s">
        <v>5424</v>
      </c>
      <c r="AG6650" s="2" t="s">
        <v>5696</v>
      </c>
      <c r="AH6650" s="2" t="s">
        <v>5698</v>
      </c>
      <c r="AI6650" s="2" t="s">
        <v>5785</v>
      </c>
      <c r="AJ6650" s="2" t="s">
        <v>5785</v>
      </c>
      <c r="AK6650" s="2" t="s">
        <v>5811</v>
      </c>
    </row>
    <row r="6651" spans="1:37" x14ac:dyDescent="0.25">
      <c r="A6651" s="10">
        <v>44649812028571</v>
      </c>
      <c r="B6651" s="10">
        <v>7429991</v>
      </c>
      <c r="C6651" s="10">
        <v>34924</v>
      </c>
      <c r="D6651" s="10">
        <v>905258</v>
      </c>
      <c r="E6651" s="10" t="s">
        <v>21</v>
      </c>
      <c r="F6651" s="10" t="s">
        <v>22</v>
      </c>
      <c r="G6651" s="10">
        <v>940</v>
      </c>
      <c r="H6651" s="10" t="s">
        <v>1093</v>
      </c>
      <c r="I6651" s="10" t="s">
        <v>1727</v>
      </c>
      <c r="J6651" s="10" t="s">
        <v>25</v>
      </c>
      <c r="K6651" s="10" t="s">
        <v>5696</v>
      </c>
      <c r="L6651" s="2" t="s">
        <v>5696</v>
      </c>
      <c r="M6651" s="2" t="s">
        <v>5699</v>
      </c>
      <c r="N6651" s="10" t="s">
        <v>33</v>
      </c>
      <c r="O6651" s="10" t="s">
        <v>1738</v>
      </c>
      <c r="P6651" s="10" t="s">
        <v>21</v>
      </c>
      <c r="Q6651" s="10" t="s">
        <v>1739</v>
      </c>
      <c r="R6651" s="10">
        <v>6764290</v>
      </c>
      <c r="S6651" s="10" t="s">
        <v>1740</v>
      </c>
      <c r="T6651" s="10">
        <v>0</v>
      </c>
      <c r="U6651" s="10" t="s">
        <v>36</v>
      </c>
      <c r="V6651" s="10" t="s">
        <v>21</v>
      </c>
      <c r="W6651" s="10" t="s">
        <v>21</v>
      </c>
      <c r="X6651" s="10" t="s">
        <v>21</v>
      </c>
      <c r="Y6651" s="10" t="s">
        <v>21</v>
      </c>
      <c r="Z6651" s="10" t="s">
        <v>46</v>
      </c>
      <c r="AA6651" s="10" t="s">
        <v>21</v>
      </c>
      <c r="AB6651" s="10" t="s">
        <v>37</v>
      </c>
      <c r="AC6651" s="10" t="s">
        <v>52</v>
      </c>
      <c r="AD6651" s="2" t="s">
        <v>5425</v>
      </c>
      <c r="AE6651" s="2" t="s">
        <v>5426</v>
      </c>
      <c r="AF6651" s="2" t="s">
        <v>5424</v>
      </c>
      <c r="AG6651" s="2" t="s">
        <v>5696</v>
      </c>
      <c r="AH6651" s="2" t="s">
        <v>5699</v>
      </c>
      <c r="AI6651" s="2" t="s">
        <v>5785</v>
      </c>
      <c r="AJ6651" s="2" t="s">
        <v>5785</v>
      </c>
      <c r="AK6651" s="2" t="s">
        <v>5811</v>
      </c>
    </row>
    <row r="6652" spans="1:37" x14ac:dyDescent="0.25">
      <c r="A6652" s="10">
        <v>44649812028571</v>
      </c>
      <c r="B6652" s="10">
        <v>7429991</v>
      </c>
      <c r="C6652" s="10">
        <v>34924</v>
      </c>
      <c r="D6652" s="10">
        <v>905258</v>
      </c>
      <c r="E6652" s="10" t="s">
        <v>21</v>
      </c>
      <c r="F6652" s="10" t="s">
        <v>22</v>
      </c>
      <c r="G6652" s="10">
        <v>940</v>
      </c>
      <c r="H6652" s="10" t="s">
        <v>1093</v>
      </c>
      <c r="I6652" s="10" t="s">
        <v>1727</v>
      </c>
      <c r="J6652" s="10" t="s">
        <v>25</v>
      </c>
      <c r="K6652" s="2" t="s">
        <v>5778</v>
      </c>
      <c r="L6652" s="2" t="s">
        <v>5778</v>
      </c>
      <c r="M6652" s="2" t="s">
        <v>5708</v>
      </c>
      <c r="N6652" s="10" t="s">
        <v>33</v>
      </c>
      <c r="O6652" s="10" t="s">
        <v>1738</v>
      </c>
      <c r="P6652" s="10" t="s">
        <v>21</v>
      </c>
      <c r="Q6652" s="10" t="s">
        <v>1739</v>
      </c>
      <c r="R6652" s="10">
        <v>6764290</v>
      </c>
      <c r="S6652" s="10" t="s">
        <v>1740</v>
      </c>
      <c r="T6652" s="10">
        <v>0</v>
      </c>
      <c r="U6652" s="10" t="s">
        <v>36</v>
      </c>
      <c r="V6652" s="10" t="s">
        <v>21</v>
      </c>
      <c r="W6652" s="10" t="s">
        <v>21</v>
      </c>
      <c r="X6652" s="10" t="s">
        <v>21</v>
      </c>
      <c r="Y6652" s="10" t="s">
        <v>21</v>
      </c>
      <c r="Z6652" s="10" t="s">
        <v>66</v>
      </c>
      <c r="AA6652" s="10" t="s">
        <v>21</v>
      </c>
      <c r="AB6652" s="10" t="s">
        <v>37</v>
      </c>
      <c r="AC6652" s="10" t="s">
        <v>52</v>
      </c>
      <c r="AD6652" s="2" t="s">
        <v>5425</v>
      </c>
      <c r="AE6652" s="2" t="s">
        <v>5426</v>
      </c>
      <c r="AF6652" s="2" t="s">
        <v>5424</v>
      </c>
      <c r="AG6652" s="2" t="s">
        <v>5778</v>
      </c>
      <c r="AH6652" s="2" t="s">
        <v>7655</v>
      </c>
      <c r="AI6652" s="2" t="s">
        <v>5785</v>
      </c>
      <c r="AJ6652" s="2" t="s">
        <v>5785</v>
      </c>
      <c r="AK6652" s="2" t="s">
        <v>5811</v>
      </c>
    </row>
    <row r="6653" spans="1:37" x14ac:dyDescent="0.25">
      <c r="A6653" s="10">
        <v>44649812028571</v>
      </c>
      <c r="B6653" s="10">
        <v>7429991</v>
      </c>
      <c r="C6653" s="10">
        <v>34924</v>
      </c>
      <c r="D6653" s="10">
        <v>905258</v>
      </c>
      <c r="E6653" s="10" t="s">
        <v>21</v>
      </c>
      <c r="F6653" s="10" t="s">
        <v>22</v>
      </c>
      <c r="G6653" s="10">
        <v>940</v>
      </c>
      <c r="H6653" s="10" t="s">
        <v>1093</v>
      </c>
      <c r="I6653" s="10" t="s">
        <v>1727</v>
      </c>
      <c r="J6653" s="10" t="s">
        <v>25</v>
      </c>
      <c r="K6653" s="10" t="s">
        <v>5696</v>
      </c>
      <c r="L6653" s="2" t="s">
        <v>5696</v>
      </c>
      <c r="M6653" s="2" t="s">
        <v>5780</v>
      </c>
      <c r="N6653" s="10" t="s">
        <v>33</v>
      </c>
      <c r="O6653" s="10" t="s">
        <v>1738</v>
      </c>
      <c r="P6653" s="10" t="s">
        <v>21</v>
      </c>
      <c r="Q6653" s="10" t="s">
        <v>1739</v>
      </c>
      <c r="R6653" s="10">
        <v>6764290</v>
      </c>
      <c r="S6653" s="10" t="s">
        <v>1740</v>
      </c>
      <c r="T6653" s="10">
        <v>0</v>
      </c>
      <c r="U6653" s="10" t="s">
        <v>36</v>
      </c>
      <c r="V6653" s="10" t="s">
        <v>21</v>
      </c>
      <c r="W6653" s="10" t="s">
        <v>21</v>
      </c>
      <c r="X6653" s="10" t="s">
        <v>21</v>
      </c>
      <c r="Y6653" s="10" t="s">
        <v>21</v>
      </c>
      <c r="Z6653" s="10" t="s">
        <v>46</v>
      </c>
      <c r="AA6653" s="10" t="s">
        <v>21</v>
      </c>
      <c r="AB6653" s="10" t="s">
        <v>37</v>
      </c>
      <c r="AC6653" s="10" t="s">
        <v>52</v>
      </c>
      <c r="AD6653" s="2" t="s">
        <v>5425</v>
      </c>
      <c r="AE6653" s="2" t="s">
        <v>5426</v>
      </c>
      <c r="AF6653" s="2" t="s">
        <v>5424</v>
      </c>
      <c r="AG6653" s="2" t="s">
        <v>5696</v>
      </c>
      <c r="AH6653" s="2" t="s">
        <v>5780</v>
      </c>
      <c r="AI6653" s="2" t="s">
        <v>5785</v>
      </c>
      <c r="AJ6653" s="2" t="s">
        <v>5785</v>
      </c>
      <c r="AK6653" s="2" t="s">
        <v>5811</v>
      </c>
    </row>
    <row r="6654" spans="1:37" x14ac:dyDescent="0.25">
      <c r="A6654" s="10">
        <v>44649812028571</v>
      </c>
      <c r="B6654" s="10">
        <v>7429991</v>
      </c>
      <c r="C6654" s="10">
        <v>34924</v>
      </c>
      <c r="D6654" s="10">
        <v>905258</v>
      </c>
      <c r="E6654" s="10" t="s">
        <v>21</v>
      </c>
      <c r="F6654" s="10" t="s">
        <v>22</v>
      </c>
      <c r="G6654" s="10">
        <v>940</v>
      </c>
      <c r="H6654" s="10" t="s">
        <v>1093</v>
      </c>
      <c r="I6654" s="10" t="s">
        <v>1727</v>
      </c>
      <c r="J6654" s="10" t="s">
        <v>25</v>
      </c>
      <c r="K6654" s="3" t="s">
        <v>5696</v>
      </c>
      <c r="L6654" s="2" t="s">
        <v>5696</v>
      </c>
      <c r="M6654" s="2" t="s">
        <v>5779</v>
      </c>
      <c r="N6654" s="10" t="s">
        <v>33</v>
      </c>
      <c r="O6654" s="10" t="s">
        <v>1738</v>
      </c>
      <c r="P6654" s="10" t="s">
        <v>21</v>
      </c>
      <c r="Q6654" s="10" t="s">
        <v>1739</v>
      </c>
      <c r="R6654" s="10">
        <v>6764290</v>
      </c>
      <c r="S6654" s="10" t="s">
        <v>1740</v>
      </c>
      <c r="T6654" s="10">
        <v>0</v>
      </c>
      <c r="U6654" s="10" t="s">
        <v>36</v>
      </c>
      <c r="V6654" s="10" t="s">
        <v>21</v>
      </c>
      <c r="W6654" s="10" t="s">
        <v>21</v>
      </c>
      <c r="X6654" s="10" t="s">
        <v>21</v>
      </c>
      <c r="Y6654" s="10" t="s">
        <v>21</v>
      </c>
      <c r="Z6654" s="10" t="s">
        <v>46</v>
      </c>
      <c r="AA6654" s="10" t="s">
        <v>21</v>
      </c>
      <c r="AB6654" s="10" t="s">
        <v>37</v>
      </c>
      <c r="AC6654" s="10" t="s">
        <v>52</v>
      </c>
      <c r="AD6654" s="2" t="s">
        <v>5425</v>
      </c>
      <c r="AE6654" s="2" t="s">
        <v>5426</v>
      </c>
      <c r="AF6654" s="2" t="s">
        <v>5424</v>
      </c>
      <c r="AG6654" s="2" t="s">
        <v>5696</v>
      </c>
      <c r="AH6654" s="2" t="s">
        <v>5779</v>
      </c>
      <c r="AI6654" s="2" t="s">
        <v>5785</v>
      </c>
      <c r="AJ6654" s="2" t="s">
        <v>5785</v>
      </c>
      <c r="AK6654" s="2" t="s">
        <v>5811</v>
      </c>
    </row>
    <row r="6655" spans="1:37" x14ac:dyDescent="0.25">
      <c r="A6655" s="10">
        <v>44649812028571</v>
      </c>
      <c r="B6655" s="10">
        <v>7429991</v>
      </c>
      <c r="C6655" s="10">
        <v>34924</v>
      </c>
      <c r="D6655" s="10">
        <v>905258</v>
      </c>
      <c r="E6655" s="10" t="s">
        <v>21</v>
      </c>
      <c r="F6655" s="10" t="s">
        <v>22</v>
      </c>
      <c r="G6655" s="10">
        <v>940</v>
      </c>
      <c r="H6655" s="10" t="s">
        <v>1093</v>
      </c>
      <c r="I6655" s="10" t="s">
        <v>1727</v>
      </c>
      <c r="J6655" s="10" t="s">
        <v>25</v>
      </c>
      <c r="K6655" s="3" t="s">
        <v>5696</v>
      </c>
      <c r="L6655" s="2" t="s">
        <v>5696</v>
      </c>
      <c r="M6655" s="2" t="s">
        <v>5741</v>
      </c>
      <c r="N6655" s="10" t="s">
        <v>33</v>
      </c>
      <c r="O6655" s="10" t="s">
        <v>1738</v>
      </c>
      <c r="P6655" s="10" t="s">
        <v>21</v>
      </c>
      <c r="Q6655" s="10" t="s">
        <v>1739</v>
      </c>
      <c r="R6655" s="10">
        <v>6764290</v>
      </c>
      <c r="S6655" s="10" t="s">
        <v>1740</v>
      </c>
      <c r="T6655" s="10">
        <v>0</v>
      </c>
      <c r="U6655" s="10" t="s">
        <v>36</v>
      </c>
      <c r="V6655" s="10" t="s">
        <v>21</v>
      </c>
      <c r="W6655" s="10" t="s">
        <v>21</v>
      </c>
      <c r="X6655" s="10" t="s">
        <v>21</v>
      </c>
      <c r="Y6655" s="10" t="s">
        <v>21</v>
      </c>
      <c r="Z6655" s="10" t="s">
        <v>46</v>
      </c>
      <c r="AA6655" s="10" t="s">
        <v>21</v>
      </c>
      <c r="AB6655" s="10" t="s">
        <v>37</v>
      </c>
      <c r="AC6655" s="10" t="s">
        <v>52</v>
      </c>
      <c r="AD6655" s="2" t="s">
        <v>5425</v>
      </c>
      <c r="AE6655" s="2" t="s">
        <v>5426</v>
      </c>
      <c r="AF6655" s="2" t="s">
        <v>5424</v>
      </c>
      <c r="AG6655" s="2" t="s">
        <v>5696</v>
      </c>
      <c r="AH6655" s="2" t="s">
        <v>5741</v>
      </c>
      <c r="AI6655" s="2" t="s">
        <v>5785</v>
      </c>
      <c r="AJ6655" s="2" t="s">
        <v>5785</v>
      </c>
      <c r="AK6655" s="2" t="s">
        <v>5811</v>
      </c>
    </row>
    <row r="6656" spans="1:37" x14ac:dyDescent="0.25">
      <c r="A6656" s="10">
        <v>44649812028571</v>
      </c>
      <c r="B6656" s="10">
        <v>7429991</v>
      </c>
      <c r="C6656" s="10">
        <v>34924</v>
      </c>
      <c r="D6656" s="10">
        <v>905258</v>
      </c>
      <c r="E6656" s="10" t="s">
        <v>21</v>
      </c>
      <c r="F6656" s="10" t="s">
        <v>22</v>
      </c>
      <c r="G6656" s="10">
        <v>940</v>
      </c>
      <c r="H6656" s="10" t="s">
        <v>1093</v>
      </c>
      <c r="I6656" s="10" t="s">
        <v>1727</v>
      </c>
      <c r="J6656" s="10" t="s">
        <v>25</v>
      </c>
      <c r="K6656" s="3" t="s">
        <v>5696</v>
      </c>
      <c r="L6656" s="2" t="s">
        <v>5696</v>
      </c>
      <c r="M6656" s="2" t="s">
        <v>5703</v>
      </c>
      <c r="N6656" s="10" t="s">
        <v>33</v>
      </c>
      <c r="O6656" s="10" t="s">
        <v>1738</v>
      </c>
      <c r="P6656" s="10" t="s">
        <v>21</v>
      </c>
      <c r="Q6656" s="10" t="s">
        <v>1739</v>
      </c>
      <c r="R6656" s="10">
        <v>6764290</v>
      </c>
      <c r="S6656" s="10" t="s">
        <v>1740</v>
      </c>
      <c r="T6656" s="10">
        <v>0</v>
      </c>
      <c r="U6656" s="10" t="s">
        <v>36</v>
      </c>
      <c r="V6656" s="10" t="s">
        <v>21</v>
      </c>
      <c r="W6656" s="10" t="s">
        <v>21</v>
      </c>
      <c r="X6656" s="10" t="s">
        <v>21</v>
      </c>
      <c r="Y6656" s="10" t="s">
        <v>21</v>
      </c>
      <c r="Z6656" s="10" t="s">
        <v>46</v>
      </c>
      <c r="AA6656" s="10" t="s">
        <v>21</v>
      </c>
      <c r="AB6656" s="10" t="s">
        <v>37</v>
      </c>
      <c r="AC6656" s="10" t="s">
        <v>52</v>
      </c>
      <c r="AD6656" s="2" t="s">
        <v>5425</v>
      </c>
      <c r="AE6656" s="2" t="s">
        <v>5426</v>
      </c>
      <c r="AF6656" s="2" t="s">
        <v>5424</v>
      </c>
      <c r="AG6656" s="2" t="s">
        <v>5696</v>
      </c>
      <c r="AH6656" s="2" t="s">
        <v>5703</v>
      </c>
      <c r="AI6656" s="2" t="s">
        <v>5785</v>
      </c>
      <c r="AJ6656" s="2" t="s">
        <v>5785</v>
      </c>
      <c r="AK6656" s="2" t="s">
        <v>5811</v>
      </c>
    </row>
    <row r="6657" spans="1:37" x14ac:dyDescent="0.25">
      <c r="A6657" s="10">
        <v>26399077000170</v>
      </c>
      <c r="B6657" s="10">
        <v>9171932</v>
      </c>
      <c r="C6657" s="10">
        <v>83859</v>
      </c>
      <c r="D6657" s="10">
        <v>104875</v>
      </c>
      <c r="E6657" s="10" t="s">
        <v>21</v>
      </c>
      <c r="F6657" s="10" t="s">
        <v>22</v>
      </c>
      <c r="G6657" s="10">
        <v>940</v>
      </c>
      <c r="H6657" s="10" t="s">
        <v>1093</v>
      </c>
      <c r="I6657" s="10" t="s">
        <v>1727</v>
      </c>
      <c r="J6657" s="10" t="s">
        <v>25</v>
      </c>
      <c r="K6657" s="2" t="s">
        <v>5778</v>
      </c>
      <c r="L6657" s="2" t="s">
        <v>5778</v>
      </c>
      <c r="M6657" s="2" t="s">
        <v>5719</v>
      </c>
      <c r="N6657" s="10" t="s">
        <v>1783</v>
      </c>
      <c r="O6657" s="10" t="s">
        <v>1783</v>
      </c>
      <c r="P6657" s="10" t="s">
        <v>21</v>
      </c>
      <c r="Q6657" s="10" t="s">
        <v>1784</v>
      </c>
      <c r="R6657" s="10">
        <v>6763480</v>
      </c>
      <c r="S6657" s="10" t="s">
        <v>1785</v>
      </c>
      <c r="T6657" s="10">
        <v>11</v>
      </c>
      <c r="U6657" s="10" t="s">
        <v>1786</v>
      </c>
      <c r="V6657" s="10">
        <v>11</v>
      </c>
      <c r="W6657" s="10" t="s">
        <v>1787</v>
      </c>
      <c r="X6657" s="10" t="s">
        <v>21</v>
      </c>
      <c r="Y6657" s="10" t="s">
        <v>21</v>
      </c>
      <c r="Z6657" s="10" t="s">
        <v>66</v>
      </c>
      <c r="AA6657" s="10" t="s">
        <v>21</v>
      </c>
      <c r="AB6657" s="10" t="s">
        <v>31</v>
      </c>
      <c r="AC6657" s="10" t="s">
        <v>96</v>
      </c>
      <c r="AD6657" s="2" t="s">
        <v>5425</v>
      </c>
      <c r="AE6657" s="2" t="s">
        <v>5426</v>
      </c>
      <c r="AF6657" s="2" t="s">
        <v>5424</v>
      </c>
      <c r="AG6657" s="2" t="s">
        <v>5778</v>
      </c>
      <c r="AH6657" s="2" t="s">
        <v>7655</v>
      </c>
      <c r="AI6657" s="2" t="s">
        <v>5785</v>
      </c>
      <c r="AJ6657" s="2" t="s">
        <v>5785</v>
      </c>
      <c r="AK6657" s="2" t="s">
        <v>5811</v>
      </c>
    </row>
    <row r="6658" spans="1:37" x14ac:dyDescent="0.25">
      <c r="A6658" s="10">
        <v>44649812022883</v>
      </c>
      <c r="B6658" s="10">
        <v>2080001</v>
      </c>
      <c r="C6658" s="10">
        <v>48958</v>
      </c>
      <c r="D6658" s="10">
        <v>967048</v>
      </c>
      <c r="E6658" s="10" t="s">
        <v>21</v>
      </c>
      <c r="F6658" s="10" t="s">
        <v>22</v>
      </c>
      <c r="G6658" s="10">
        <v>940</v>
      </c>
      <c r="H6658" s="10" t="s">
        <v>1093</v>
      </c>
      <c r="I6658" s="10" t="s">
        <v>1727</v>
      </c>
      <c r="J6658" s="10" t="s">
        <v>25</v>
      </c>
      <c r="K6658" s="3" t="s">
        <v>5755</v>
      </c>
      <c r="L6658" s="2" t="s">
        <v>5755</v>
      </c>
      <c r="M6658" s="2" t="s">
        <v>5755</v>
      </c>
      <c r="N6658" s="10" t="s">
        <v>33</v>
      </c>
      <c r="O6658" s="10" t="s">
        <v>1790</v>
      </c>
      <c r="P6658" s="10" t="s">
        <v>21</v>
      </c>
      <c r="Q6658" s="10" t="s">
        <v>1791</v>
      </c>
      <c r="R6658" s="10">
        <v>6754090</v>
      </c>
      <c r="S6658" s="10" t="s">
        <v>1781</v>
      </c>
      <c r="T6658" s="10">
        <v>11</v>
      </c>
      <c r="U6658" s="10" t="s">
        <v>1792</v>
      </c>
      <c r="V6658" s="10" t="s">
        <v>21</v>
      </c>
      <c r="W6658" s="10" t="s">
        <v>21</v>
      </c>
      <c r="X6658" s="10" t="s">
        <v>21</v>
      </c>
      <c r="Y6658" s="10" t="s">
        <v>21</v>
      </c>
      <c r="Z6658" s="10" t="s">
        <v>535</v>
      </c>
      <c r="AA6658" s="10" t="s">
        <v>319</v>
      </c>
      <c r="AB6658" s="10" t="s">
        <v>37</v>
      </c>
      <c r="AC6658" s="10" t="s">
        <v>137</v>
      </c>
      <c r="AD6658" s="2" t="s">
        <v>5425</v>
      </c>
      <c r="AE6658" s="2" t="s">
        <v>5426</v>
      </c>
      <c r="AF6658" s="2" t="s">
        <v>5424</v>
      </c>
      <c r="AG6658" s="2" t="s">
        <v>5755</v>
      </c>
      <c r="AH6658" s="2" t="s">
        <v>5755</v>
      </c>
      <c r="AI6658" s="2" t="s">
        <v>5785</v>
      </c>
      <c r="AJ6658" s="2" t="s">
        <v>5785</v>
      </c>
      <c r="AK6658" s="2" t="s">
        <v>5811</v>
      </c>
    </row>
    <row r="6659" spans="1:37" x14ac:dyDescent="0.25">
      <c r="A6659" s="10">
        <v>44649812022883</v>
      </c>
      <c r="B6659" s="10">
        <v>2080001</v>
      </c>
      <c r="C6659" s="10">
        <v>48958</v>
      </c>
      <c r="D6659" s="10">
        <v>967048</v>
      </c>
      <c r="E6659" s="10" t="s">
        <v>21</v>
      </c>
      <c r="F6659" s="10" t="s">
        <v>22</v>
      </c>
      <c r="G6659" s="10">
        <v>940</v>
      </c>
      <c r="H6659" s="10" t="s">
        <v>1093</v>
      </c>
      <c r="I6659" s="10" t="s">
        <v>1727</v>
      </c>
      <c r="J6659" s="10" t="s">
        <v>25</v>
      </c>
      <c r="K6659" s="3" t="s">
        <v>5768</v>
      </c>
      <c r="L6659" s="2" t="s">
        <v>5768</v>
      </c>
      <c r="M6659" s="2" t="s">
        <v>5768</v>
      </c>
      <c r="N6659" s="10" t="s">
        <v>33</v>
      </c>
      <c r="O6659" s="10" t="s">
        <v>1790</v>
      </c>
      <c r="P6659" s="10" t="s">
        <v>21</v>
      </c>
      <c r="Q6659" s="10" t="s">
        <v>1791</v>
      </c>
      <c r="R6659" s="10">
        <v>6754090</v>
      </c>
      <c r="S6659" s="10" t="s">
        <v>1781</v>
      </c>
      <c r="T6659" s="10">
        <v>11</v>
      </c>
      <c r="U6659" s="10" t="s">
        <v>1792</v>
      </c>
      <c r="V6659" s="10" t="s">
        <v>21</v>
      </c>
      <c r="W6659" s="10" t="s">
        <v>21</v>
      </c>
      <c r="X6659" s="10" t="s">
        <v>21</v>
      </c>
      <c r="Y6659" s="10" t="s">
        <v>21</v>
      </c>
      <c r="Z6659" s="10" t="s">
        <v>535</v>
      </c>
      <c r="AA6659" s="10" t="s">
        <v>21</v>
      </c>
      <c r="AB6659" s="10" t="s">
        <v>37</v>
      </c>
      <c r="AC6659" s="10" t="s">
        <v>137</v>
      </c>
      <c r="AD6659" s="2" t="s">
        <v>5425</v>
      </c>
      <c r="AE6659" s="2" t="s">
        <v>5426</v>
      </c>
      <c r="AF6659" s="2" t="s">
        <v>5424</v>
      </c>
      <c r="AG6659" s="2" t="s">
        <v>5768</v>
      </c>
      <c r="AH6659" s="2" t="s">
        <v>5768</v>
      </c>
      <c r="AI6659" s="2" t="s">
        <v>5785</v>
      </c>
      <c r="AJ6659" s="2" t="s">
        <v>5785</v>
      </c>
      <c r="AK6659" s="2" t="s">
        <v>5811</v>
      </c>
    </row>
    <row r="6660" spans="1:37" x14ac:dyDescent="0.25">
      <c r="A6660" s="10">
        <v>44649812022883</v>
      </c>
      <c r="B6660" s="10">
        <v>2080001</v>
      </c>
      <c r="C6660" s="10">
        <v>48958</v>
      </c>
      <c r="D6660" s="10">
        <v>967048</v>
      </c>
      <c r="E6660" s="10" t="s">
        <v>21</v>
      </c>
      <c r="F6660" s="10" t="s">
        <v>22</v>
      </c>
      <c r="G6660" s="10">
        <v>940</v>
      </c>
      <c r="H6660" s="10" t="s">
        <v>1093</v>
      </c>
      <c r="I6660" s="10" t="s">
        <v>1727</v>
      </c>
      <c r="J6660" s="10" t="s">
        <v>25</v>
      </c>
      <c r="K6660" s="3" t="s">
        <v>5756</v>
      </c>
      <c r="L6660" s="2" t="s">
        <v>5756</v>
      </c>
      <c r="M6660" s="2" t="s">
        <v>5756</v>
      </c>
      <c r="N6660" s="10" t="s">
        <v>33</v>
      </c>
      <c r="O6660" s="10" t="s">
        <v>1790</v>
      </c>
      <c r="P6660" s="10" t="s">
        <v>21</v>
      </c>
      <c r="Q6660" s="10" t="s">
        <v>1791</v>
      </c>
      <c r="R6660" s="10">
        <v>6754090</v>
      </c>
      <c r="S6660" s="10" t="s">
        <v>1781</v>
      </c>
      <c r="T6660" s="10">
        <v>11</v>
      </c>
      <c r="U6660" s="10" t="s">
        <v>1792</v>
      </c>
      <c r="V6660" s="10" t="s">
        <v>21</v>
      </c>
      <c r="W6660" s="10" t="s">
        <v>21</v>
      </c>
      <c r="X6660" s="10" t="s">
        <v>21</v>
      </c>
      <c r="Y6660" s="10" t="s">
        <v>21</v>
      </c>
      <c r="Z6660" s="10" t="s">
        <v>535</v>
      </c>
      <c r="AA6660" s="10" t="s">
        <v>1793</v>
      </c>
      <c r="AB6660" s="10" t="s">
        <v>37</v>
      </c>
      <c r="AC6660" s="10" t="s">
        <v>137</v>
      </c>
      <c r="AD6660" s="2" t="s">
        <v>5425</v>
      </c>
      <c r="AE6660" s="2" t="s">
        <v>5426</v>
      </c>
      <c r="AF6660" s="2" t="s">
        <v>5424</v>
      </c>
      <c r="AG6660" s="2" t="s">
        <v>5756</v>
      </c>
      <c r="AH6660" s="2" t="s">
        <v>5756</v>
      </c>
      <c r="AI6660" s="2" t="s">
        <v>5785</v>
      </c>
      <c r="AJ6660" s="2" t="s">
        <v>5785</v>
      </c>
      <c r="AK6660" s="2" t="s">
        <v>5811</v>
      </c>
    </row>
    <row r="6661" spans="1:37" x14ac:dyDescent="0.25">
      <c r="A6661" s="10">
        <v>54322565000114</v>
      </c>
      <c r="B6661" s="10">
        <v>3397459</v>
      </c>
      <c r="C6661" s="10">
        <v>6134</v>
      </c>
      <c r="D6661" s="10">
        <v>11054</v>
      </c>
      <c r="E6661" s="10" t="s">
        <v>21</v>
      </c>
      <c r="F6661" s="10" t="s">
        <v>22</v>
      </c>
      <c r="G6661" s="10">
        <v>940</v>
      </c>
      <c r="H6661" s="10" t="s">
        <v>1093</v>
      </c>
      <c r="I6661" s="10" t="s">
        <v>1727</v>
      </c>
      <c r="J6661" s="10" t="s">
        <v>25</v>
      </c>
      <c r="K6661" s="10" t="s">
        <v>5696</v>
      </c>
      <c r="L6661" s="2" t="s">
        <v>5696</v>
      </c>
      <c r="M6661" s="2" t="s">
        <v>5764</v>
      </c>
      <c r="N6661" s="10" t="s">
        <v>1741</v>
      </c>
      <c r="O6661" s="10" t="s">
        <v>1741</v>
      </c>
      <c r="P6661" s="10" t="s">
        <v>21</v>
      </c>
      <c r="Q6661" s="10" t="s">
        <v>1742</v>
      </c>
      <c r="R6661" s="10">
        <v>6763460</v>
      </c>
      <c r="S6661" s="10" t="s">
        <v>28</v>
      </c>
      <c r="T6661" s="10">
        <v>11</v>
      </c>
      <c r="U6661" s="10" t="s">
        <v>1743</v>
      </c>
      <c r="V6661" s="10" t="s">
        <v>21</v>
      </c>
      <c r="W6661" s="10" t="s">
        <v>21</v>
      </c>
      <c r="X6661" s="10" t="s">
        <v>21</v>
      </c>
      <c r="Y6661" s="10" t="s">
        <v>21</v>
      </c>
      <c r="Z6661" s="10" t="s">
        <v>66</v>
      </c>
      <c r="AA6661" s="10" t="s">
        <v>21</v>
      </c>
      <c r="AB6661" s="10" t="s">
        <v>31</v>
      </c>
      <c r="AC6661" s="10" t="s">
        <v>38</v>
      </c>
      <c r="AD6661" s="2" t="s">
        <v>5425</v>
      </c>
      <c r="AE6661" s="2" t="s">
        <v>5426</v>
      </c>
      <c r="AF6661" s="2" t="s">
        <v>5424</v>
      </c>
      <c r="AG6661" s="2" t="s">
        <v>5696</v>
      </c>
      <c r="AH6661" s="2" t="s">
        <v>5764</v>
      </c>
      <c r="AI6661" s="2" t="s">
        <v>5785</v>
      </c>
      <c r="AJ6661" s="2" t="s">
        <v>5785</v>
      </c>
      <c r="AK6661" s="2" t="s">
        <v>5811</v>
      </c>
    </row>
    <row r="6662" spans="1:37" x14ac:dyDescent="0.25">
      <c r="A6662" s="10">
        <v>2007715000100</v>
      </c>
      <c r="B6662" s="10">
        <v>3275698</v>
      </c>
      <c r="C6662" s="10">
        <v>6128</v>
      </c>
      <c r="D6662" s="10">
        <v>982806</v>
      </c>
      <c r="E6662" s="10" t="s">
        <v>21</v>
      </c>
      <c r="F6662" s="10" t="s">
        <v>22</v>
      </c>
      <c r="G6662" s="10">
        <v>940</v>
      </c>
      <c r="H6662" s="10" t="s">
        <v>1093</v>
      </c>
      <c r="I6662" s="10" t="s">
        <v>1727</v>
      </c>
      <c r="J6662" s="10" t="s">
        <v>25</v>
      </c>
      <c r="K6662" s="2" t="s">
        <v>5778</v>
      </c>
      <c r="L6662" s="2" t="s">
        <v>5778</v>
      </c>
      <c r="M6662" s="2" t="s">
        <v>5745</v>
      </c>
      <c r="N6662" s="10" t="s">
        <v>1628</v>
      </c>
      <c r="O6662" s="10" t="s">
        <v>1629</v>
      </c>
      <c r="P6662" s="10" t="s">
        <v>21</v>
      </c>
      <c r="Q6662" s="10" t="s">
        <v>1765</v>
      </c>
      <c r="R6662" s="10">
        <v>6763170</v>
      </c>
      <c r="S6662" s="10" t="s">
        <v>1766</v>
      </c>
      <c r="T6662" s="10">
        <v>11</v>
      </c>
      <c r="U6662" s="10" t="s">
        <v>1767</v>
      </c>
      <c r="V6662" s="10" t="s">
        <v>21</v>
      </c>
      <c r="W6662" s="10" t="s">
        <v>21</v>
      </c>
      <c r="X6662" s="10" t="s">
        <v>21</v>
      </c>
      <c r="Y6662" s="10" t="s">
        <v>21</v>
      </c>
      <c r="Z6662" s="10" t="s">
        <v>66</v>
      </c>
      <c r="AA6662" s="10" t="s">
        <v>21</v>
      </c>
      <c r="AB6662" s="10" t="s">
        <v>31</v>
      </c>
      <c r="AC6662" s="10" t="s">
        <v>52</v>
      </c>
      <c r="AD6662" s="2" t="s">
        <v>5425</v>
      </c>
      <c r="AE6662" s="2" t="s">
        <v>5426</v>
      </c>
      <c r="AF6662" s="2" t="s">
        <v>5424</v>
      </c>
      <c r="AG6662" s="2" t="s">
        <v>5778</v>
      </c>
      <c r="AH6662" s="2" t="s">
        <v>7655</v>
      </c>
      <c r="AI6662" s="2" t="s">
        <v>5785</v>
      </c>
      <c r="AJ6662" s="2" t="s">
        <v>5785</v>
      </c>
      <c r="AK6662" s="2" t="s">
        <v>5811</v>
      </c>
    </row>
    <row r="6663" spans="1:37" x14ac:dyDescent="0.25">
      <c r="A6663" s="10">
        <v>2007715000100</v>
      </c>
      <c r="B6663" s="10">
        <v>3275698</v>
      </c>
      <c r="C6663" s="10">
        <v>6128</v>
      </c>
      <c r="D6663" s="10">
        <v>982806</v>
      </c>
      <c r="E6663" s="10" t="s">
        <v>21</v>
      </c>
      <c r="F6663" s="10" t="s">
        <v>22</v>
      </c>
      <c r="G6663" s="10">
        <v>940</v>
      </c>
      <c r="H6663" s="10" t="s">
        <v>1093</v>
      </c>
      <c r="I6663" s="10" t="s">
        <v>1727</v>
      </c>
      <c r="J6663" s="10" t="s">
        <v>25</v>
      </c>
      <c r="K6663" s="2" t="s">
        <v>5778</v>
      </c>
      <c r="L6663" s="2" t="s">
        <v>5778</v>
      </c>
      <c r="M6663" s="2" t="s">
        <v>5709</v>
      </c>
      <c r="N6663" s="10" t="s">
        <v>1628</v>
      </c>
      <c r="O6663" s="10" t="s">
        <v>1629</v>
      </c>
      <c r="P6663" s="10" t="s">
        <v>21</v>
      </c>
      <c r="Q6663" s="10" t="s">
        <v>1765</v>
      </c>
      <c r="R6663" s="10">
        <v>6763170</v>
      </c>
      <c r="S6663" s="10" t="s">
        <v>1766</v>
      </c>
      <c r="T6663" s="10">
        <v>11</v>
      </c>
      <c r="U6663" s="10" t="s">
        <v>1767</v>
      </c>
      <c r="V6663" s="10" t="s">
        <v>21</v>
      </c>
      <c r="W6663" s="10" t="s">
        <v>21</v>
      </c>
      <c r="X6663" s="10" t="s">
        <v>21</v>
      </c>
      <c r="Y6663" s="10" t="s">
        <v>21</v>
      </c>
      <c r="Z6663" s="10" t="s">
        <v>66</v>
      </c>
      <c r="AA6663" s="10" t="s">
        <v>21</v>
      </c>
      <c r="AB6663" s="10" t="s">
        <v>31</v>
      </c>
      <c r="AC6663" s="10" t="s">
        <v>52</v>
      </c>
      <c r="AD6663" s="2" t="s">
        <v>5425</v>
      </c>
      <c r="AE6663" s="2" t="s">
        <v>5426</v>
      </c>
      <c r="AF6663" s="2" t="s">
        <v>5424</v>
      </c>
      <c r="AG6663" s="2" t="s">
        <v>5778</v>
      </c>
      <c r="AH6663" s="2" t="s">
        <v>7655</v>
      </c>
      <c r="AI6663" s="2" t="s">
        <v>5785</v>
      </c>
      <c r="AJ6663" s="2" t="s">
        <v>5785</v>
      </c>
      <c r="AK6663" s="2" t="s">
        <v>5811</v>
      </c>
    </row>
    <row r="6664" spans="1:37" x14ac:dyDescent="0.25">
      <c r="A6664" s="10">
        <v>2007715000100</v>
      </c>
      <c r="B6664" s="10">
        <v>3275698</v>
      </c>
      <c r="C6664" s="10">
        <v>6128</v>
      </c>
      <c r="D6664" s="10">
        <v>982806</v>
      </c>
      <c r="E6664" s="10" t="s">
        <v>21</v>
      </c>
      <c r="F6664" s="10" t="s">
        <v>22</v>
      </c>
      <c r="G6664" s="10">
        <v>940</v>
      </c>
      <c r="H6664" s="10" t="s">
        <v>1093</v>
      </c>
      <c r="I6664" s="10" t="s">
        <v>1727</v>
      </c>
      <c r="J6664" s="10" t="s">
        <v>25</v>
      </c>
      <c r="K6664" s="2" t="s">
        <v>5778</v>
      </c>
      <c r="L6664" s="2" t="s">
        <v>5778</v>
      </c>
      <c r="M6664" s="2" t="s">
        <v>5751</v>
      </c>
      <c r="N6664" s="10" t="s">
        <v>1628</v>
      </c>
      <c r="O6664" s="10" t="s">
        <v>1629</v>
      </c>
      <c r="P6664" s="10" t="s">
        <v>21</v>
      </c>
      <c r="Q6664" s="10" t="s">
        <v>1765</v>
      </c>
      <c r="R6664" s="10">
        <v>6763170</v>
      </c>
      <c r="S6664" s="10" t="s">
        <v>1766</v>
      </c>
      <c r="T6664" s="10">
        <v>11</v>
      </c>
      <c r="U6664" s="10" t="s">
        <v>1767</v>
      </c>
      <c r="V6664" s="10" t="s">
        <v>21</v>
      </c>
      <c r="W6664" s="10" t="s">
        <v>21</v>
      </c>
      <c r="X6664" s="10" t="s">
        <v>21</v>
      </c>
      <c r="Y6664" s="10" t="s">
        <v>21</v>
      </c>
      <c r="Z6664" s="10" t="s">
        <v>66</v>
      </c>
      <c r="AA6664" s="10" t="s">
        <v>21</v>
      </c>
      <c r="AB6664" s="10" t="s">
        <v>31</v>
      </c>
      <c r="AC6664" s="10" t="s">
        <v>52</v>
      </c>
      <c r="AD6664" s="2" t="s">
        <v>5425</v>
      </c>
      <c r="AE6664" s="2" t="s">
        <v>5426</v>
      </c>
      <c r="AF6664" s="2" t="s">
        <v>5424</v>
      </c>
      <c r="AG6664" s="2" t="s">
        <v>5778</v>
      </c>
      <c r="AH6664" s="2" t="s">
        <v>7655</v>
      </c>
      <c r="AI6664" s="2" t="s">
        <v>5785</v>
      </c>
      <c r="AJ6664" s="2" t="s">
        <v>5785</v>
      </c>
      <c r="AK6664" s="2" t="s">
        <v>5811</v>
      </c>
    </row>
    <row r="6665" spans="1:37" x14ac:dyDescent="0.25">
      <c r="A6665" s="10">
        <v>18553914000307</v>
      </c>
      <c r="B6665" s="10" t="s">
        <v>21</v>
      </c>
      <c r="C6665" s="10">
        <v>21356</v>
      </c>
      <c r="D6665" s="10">
        <v>103644</v>
      </c>
      <c r="E6665" s="10" t="s">
        <v>21</v>
      </c>
      <c r="F6665" s="10" t="s">
        <v>22</v>
      </c>
      <c r="G6665" s="10">
        <v>940</v>
      </c>
      <c r="H6665" s="10" t="s">
        <v>1093</v>
      </c>
      <c r="I6665" s="10" t="s">
        <v>1727</v>
      </c>
      <c r="J6665" s="10" t="s">
        <v>25</v>
      </c>
      <c r="K6665" s="3" t="s">
        <v>5696</v>
      </c>
      <c r="L6665" s="2" t="s">
        <v>5696</v>
      </c>
      <c r="M6665" s="2" t="s">
        <v>5773</v>
      </c>
      <c r="N6665" s="10" t="s">
        <v>1750</v>
      </c>
      <c r="O6665" s="10" t="s">
        <v>1751</v>
      </c>
      <c r="P6665" s="10" t="s">
        <v>21</v>
      </c>
      <c r="Q6665" s="10" t="s">
        <v>1752</v>
      </c>
      <c r="R6665" s="10">
        <v>6760100</v>
      </c>
      <c r="S6665" s="10" t="s">
        <v>1753</v>
      </c>
      <c r="T6665" s="10">
        <v>11</v>
      </c>
      <c r="U6665" s="10" t="s">
        <v>1754</v>
      </c>
      <c r="V6665" s="10">
        <v>11</v>
      </c>
      <c r="W6665" s="10" t="s">
        <v>1755</v>
      </c>
      <c r="X6665" s="10" t="s">
        <v>21</v>
      </c>
      <c r="Y6665" s="10" t="s">
        <v>21</v>
      </c>
      <c r="Z6665" s="10" t="s">
        <v>66</v>
      </c>
      <c r="AA6665" s="10" t="s">
        <v>21</v>
      </c>
      <c r="AB6665" s="10" t="s">
        <v>31</v>
      </c>
      <c r="AC6665" s="10" t="s">
        <v>21</v>
      </c>
      <c r="AD6665" s="2" t="s">
        <v>5425</v>
      </c>
      <c r="AE6665" s="2" t="s">
        <v>5426</v>
      </c>
      <c r="AF6665" s="2" t="s">
        <v>5424</v>
      </c>
      <c r="AG6665" s="2" t="s">
        <v>5696</v>
      </c>
      <c r="AH6665" s="2" t="s">
        <v>5773</v>
      </c>
      <c r="AI6665" s="2" t="s">
        <v>5785</v>
      </c>
      <c r="AJ6665" s="2" t="s">
        <v>5785</v>
      </c>
      <c r="AK6665" s="2" t="s">
        <v>5811</v>
      </c>
    </row>
    <row r="6666" spans="1:37" x14ac:dyDescent="0.25">
      <c r="A6666" s="10">
        <v>18553914000307</v>
      </c>
      <c r="B6666" s="10" t="s">
        <v>21</v>
      </c>
      <c r="C6666" s="10">
        <v>21356</v>
      </c>
      <c r="D6666" s="10">
        <v>103644</v>
      </c>
      <c r="E6666" s="10" t="s">
        <v>21</v>
      </c>
      <c r="F6666" s="10" t="s">
        <v>22</v>
      </c>
      <c r="G6666" s="10">
        <v>940</v>
      </c>
      <c r="H6666" s="10" t="s">
        <v>1093</v>
      </c>
      <c r="I6666" s="10" t="s">
        <v>1727</v>
      </c>
      <c r="J6666" s="10" t="s">
        <v>25</v>
      </c>
      <c r="K6666" s="9" t="s">
        <v>5778</v>
      </c>
      <c r="L6666" s="2" t="s">
        <v>5778</v>
      </c>
      <c r="M6666" s="2" t="s">
        <v>5711</v>
      </c>
      <c r="N6666" s="10" t="s">
        <v>1750</v>
      </c>
      <c r="O6666" s="10" t="s">
        <v>1751</v>
      </c>
      <c r="P6666" s="10" t="s">
        <v>21</v>
      </c>
      <c r="Q6666" s="10" t="s">
        <v>1752</v>
      </c>
      <c r="R6666" s="10">
        <v>6760100</v>
      </c>
      <c r="S6666" s="10" t="s">
        <v>1753</v>
      </c>
      <c r="T6666" s="10">
        <v>11</v>
      </c>
      <c r="U6666" s="10" t="s">
        <v>1754</v>
      </c>
      <c r="V6666" s="10">
        <v>11</v>
      </c>
      <c r="W6666" s="10" t="s">
        <v>1755</v>
      </c>
      <c r="X6666" s="10" t="s">
        <v>21</v>
      </c>
      <c r="Y6666" s="10" t="s">
        <v>21</v>
      </c>
      <c r="Z6666" s="10" t="s">
        <v>66</v>
      </c>
      <c r="AA6666" s="10" t="s">
        <v>21</v>
      </c>
      <c r="AB6666" s="10" t="s">
        <v>31</v>
      </c>
      <c r="AC6666" s="10" t="s">
        <v>21</v>
      </c>
      <c r="AD6666" s="2" t="s">
        <v>5425</v>
      </c>
      <c r="AE6666" s="2" t="s">
        <v>5426</v>
      </c>
      <c r="AF6666" s="2" t="s">
        <v>5424</v>
      </c>
      <c r="AG6666" s="2" t="s">
        <v>5778</v>
      </c>
      <c r="AH6666" s="2" t="s">
        <v>7655</v>
      </c>
      <c r="AI6666" s="2" t="s">
        <v>5785</v>
      </c>
      <c r="AJ6666" s="2" t="s">
        <v>5785</v>
      </c>
      <c r="AK6666" s="2" t="s">
        <v>5811</v>
      </c>
    </row>
    <row r="6667" spans="1:37" x14ac:dyDescent="0.25">
      <c r="A6667" s="10">
        <v>18553914000307</v>
      </c>
      <c r="B6667" s="10" t="s">
        <v>21</v>
      </c>
      <c r="C6667" s="10">
        <v>21356</v>
      </c>
      <c r="D6667" s="10">
        <v>103644</v>
      </c>
      <c r="E6667" s="10" t="s">
        <v>21</v>
      </c>
      <c r="F6667" s="10" t="s">
        <v>22</v>
      </c>
      <c r="G6667" s="10">
        <v>940</v>
      </c>
      <c r="H6667" s="10" t="s">
        <v>1093</v>
      </c>
      <c r="I6667" s="10" t="s">
        <v>1727</v>
      </c>
      <c r="J6667" s="10" t="s">
        <v>25</v>
      </c>
      <c r="K6667" s="9" t="s">
        <v>5778</v>
      </c>
      <c r="L6667" s="2" t="s">
        <v>5778</v>
      </c>
      <c r="M6667" s="2" t="s">
        <v>5713</v>
      </c>
      <c r="N6667" s="10" t="s">
        <v>1750</v>
      </c>
      <c r="O6667" s="10" t="s">
        <v>1751</v>
      </c>
      <c r="P6667" s="10" t="s">
        <v>21</v>
      </c>
      <c r="Q6667" s="10" t="s">
        <v>1752</v>
      </c>
      <c r="R6667" s="10">
        <v>6760100</v>
      </c>
      <c r="S6667" s="10" t="s">
        <v>1753</v>
      </c>
      <c r="T6667" s="10">
        <v>11</v>
      </c>
      <c r="U6667" s="10" t="s">
        <v>1754</v>
      </c>
      <c r="V6667" s="10">
        <v>11</v>
      </c>
      <c r="W6667" s="10" t="s">
        <v>1755</v>
      </c>
      <c r="X6667" s="10" t="s">
        <v>21</v>
      </c>
      <c r="Y6667" s="10" t="s">
        <v>21</v>
      </c>
      <c r="Z6667" s="10" t="s">
        <v>66</v>
      </c>
      <c r="AA6667" s="10" t="s">
        <v>21</v>
      </c>
      <c r="AB6667" s="10" t="s">
        <v>31</v>
      </c>
      <c r="AC6667" s="10" t="s">
        <v>21</v>
      </c>
      <c r="AD6667" s="2" t="s">
        <v>5425</v>
      </c>
      <c r="AE6667" s="2" t="s">
        <v>5426</v>
      </c>
      <c r="AF6667" s="2" t="s">
        <v>5424</v>
      </c>
      <c r="AG6667" s="2" t="s">
        <v>5778</v>
      </c>
      <c r="AH6667" s="2" t="s">
        <v>7655</v>
      </c>
      <c r="AI6667" s="2" t="s">
        <v>5785</v>
      </c>
      <c r="AJ6667" s="2" t="s">
        <v>5785</v>
      </c>
      <c r="AK6667" s="2" t="s">
        <v>5811</v>
      </c>
    </row>
    <row r="6668" spans="1:37" x14ac:dyDescent="0.25">
      <c r="A6668" s="10">
        <v>18553914000307</v>
      </c>
      <c r="B6668" s="10" t="s">
        <v>21</v>
      </c>
      <c r="C6668" s="10">
        <v>21356</v>
      </c>
      <c r="D6668" s="10">
        <v>103644</v>
      </c>
      <c r="E6668" s="10" t="s">
        <v>21</v>
      </c>
      <c r="F6668" s="10" t="s">
        <v>22</v>
      </c>
      <c r="G6668" s="10">
        <v>940</v>
      </c>
      <c r="H6668" s="10" t="s">
        <v>1093</v>
      </c>
      <c r="I6668" s="10" t="s">
        <v>1727</v>
      </c>
      <c r="J6668" s="10" t="s">
        <v>25</v>
      </c>
      <c r="K6668" s="2" t="s">
        <v>5778</v>
      </c>
      <c r="L6668" s="2" t="s">
        <v>5778</v>
      </c>
      <c r="M6668" s="2" t="s">
        <v>5719</v>
      </c>
      <c r="N6668" s="10" t="s">
        <v>1750</v>
      </c>
      <c r="O6668" s="10" t="s">
        <v>1751</v>
      </c>
      <c r="P6668" s="10" t="s">
        <v>21</v>
      </c>
      <c r="Q6668" s="10" t="s">
        <v>1752</v>
      </c>
      <c r="R6668" s="10">
        <v>6760100</v>
      </c>
      <c r="S6668" s="10" t="s">
        <v>1753</v>
      </c>
      <c r="T6668" s="10">
        <v>11</v>
      </c>
      <c r="U6668" s="10" t="s">
        <v>1754</v>
      </c>
      <c r="V6668" s="10">
        <v>11</v>
      </c>
      <c r="W6668" s="10" t="s">
        <v>1755</v>
      </c>
      <c r="X6668" s="10" t="s">
        <v>21</v>
      </c>
      <c r="Y6668" s="10" t="s">
        <v>21</v>
      </c>
      <c r="Z6668" s="10" t="s">
        <v>66</v>
      </c>
      <c r="AA6668" s="10" t="s">
        <v>21</v>
      </c>
      <c r="AB6668" s="10" t="s">
        <v>31</v>
      </c>
      <c r="AC6668" s="10" t="s">
        <v>21</v>
      </c>
      <c r="AD6668" s="2" t="s">
        <v>5425</v>
      </c>
      <c r="AE6668" s="2" t="s">
        <v>5426</v>
      </c>
      <c r="AF6668" s="2" t="s">
        <v>5424</v>
      </c>
      <c r="AG6668" s="2" t="s">
        <v>5778</v>
      </c>
      <c r="AH6668" s="2" t="s">
        <v>7655</v>
      </c>
      <c r="AI6668" s="2" t="s">
        <v>5785</v>
      </c>
      <c r="AJ6668" s="2" t="s">
        <v>5785</v>
      </c>
      <c r="AK6668" s="2" t="s">
        <v>5811</v>
      </c>
    </row>
    <row r="6669" spans="1:37" x14ac:dyDescent="0.25">
      <c r="A6669" s="10">
        <v>3825058000162</v>
      </c>
      <c r="B6669" s="10">
        <v>6164471</v>
      </c>
      <c r="C6669" s="10">
        <v>48054</v>
      </c>
      <c r="D6669" s="10">
        <v>957891</v>
      </c>
      <c r="E6669" s="10" t="s">
        <v>21</v>
      </c>
      <c r="F6669" s="10" t="s">
        <v>22</v>
      </c>
      <c r="G6669" s="10">
        <v>940</v>
      </c>
      <c r="H6669" s="10" t="s">
        <v>1093</v>
      </c>
      <c r="I6669" s="10" t="s">
        <v>1727</v>
      </c>
      <c r="J6669" s="10" t="s">
        <v>25</v>
      </c>
      <c r="K6669" s="10" t="s">
        <v>5696</v>
      </c>
      <c r="L6669" s="2" t="s">
        <v>5696</v>
      </c>
      <c r="M6669" s="2" t="s">
        <v>5697</v>
      </c>
      <c r="N6669" s="10" t="s">
        <v>1733</v>
      </c>
      <c r="O6669" s="10" t="s">
        <v>1734</v>
      </c>
      <c r="P6669" s="10" t="s">
        <v>21</v>
      </c>
      <c r="Q6669" s="10" t="s">
        <v>1735</v>
      </c>
      <c r="R6669" s="10">
        <v>6754220</v>
      </c>
      <c r="S6669" s="10" t="s">
        <v>1736</v>
      </c>
      <c r="T6669" s="10">
        <v>11</v>
      </c>
      <c r="U6669" s="10" t="s">
        <v>1737</v>
      </c>
      <c r="V6669" s="10" t="s">
        <v>21</v>
      </c>
      <c r="W6669" s="10" t="s">
        <v>21</v>
      </c>
      <c r="X6669" s="10" t="s">
        <v>21</v>
      </c>
      <c r="Y6669" s="10" t="s">
        <v>21</v>
      </c>
      <c r="Z6669" s="10" t="s">
        <v>66</v>
      </c>
      <c r="AA6669" s="10" t="s">
        <v>21</v>
      </c>
      <c r="AB6669" s="10" t="s">
        <v>31</v>
      </c>
      <c r="AC6669" s="10" t="s">
        <v>38</v>
      </c>
      <c r="AD6669" s="2" t="s">
        <v>5425</v>
      </c>
      <c r="AE6669" s="2" t="s">
        <v>5426</v>
      </c>
      <c r="AF6669" s="2" t="s">
        <v>5424</v>
      </c>
      <c r="AG6669" s="2" t="s">
        <v>5696</v>
      </c>
      <c r="AH6669" s="2" t="s">
        <v>5697</v>
      </c>
      <c r="AI6669" s="2" t="s">
        <v>5785</v>
      </c>
      <c r="AJ6669" s="2" t="s">
        <v>5785</v>
      </c>
      <c r="AK6669" s="2" t="s">
        <v>5811</v>
      </c>
    </row>
    <row r="6670" spans="1:37" x14ac:dyDescent="0.25">
      <c r="A6670" s="10">
        <v>235344000180</v>
      </c>
      <c r="B6670" s="10">
        <v>2792184</v>
      </c>
      <c r="C6670" s="10">
        <v>18108</v>
      </c>
      <c r="D6670" s="10">
        <v>789834</v>
      </c>
      <c r="E6670" s="10" t="s">
        <v>21</v>
      </c>
      <c r="F6670" s="10" t="s">
        <v>22</v>
      </c>
      <c r="G6670" s="10">
        <v>940</v>
      </c>
      <c r="H6670" s="10" t="s">
        <v>1093</v>
      </c>
      <c r="I6670" s="10" t="s">
        <v>1727</v>
      </c>
      <c r="J6670" s="10" t="s">
        <v>25</v>
      </c>
      <c r="K6670" s="10" t="s">
        <v>5696</v>
      </c>
      <c r="L6670" s="2" t="s">
        <v>5696</v>
      </c>
      <c r="M6670" s="2" t="s">
        <v>5739</v>
      </c>
      <c r="N6670" s="10" t="s">
        <v>1744</v>
      </c>
      <c r="O6670" s="10" t="s">
        <v>1744</v>
      </c>
      <c r="P6670" s="10" t="s">
        <v>21</v>
      </c>
      <c r="Q6670" s="10" t="s">
        <v>1745</v>
      </c>
      <c r="R6670" s="10">
        <v>6763015</v>
      </c>
      <c r="S6670" s="10" t="s">
        <v>1746</v>
      </c>
      <c r="T6670" s="10">
        <v>11</v>
      </c>
      <c r="U6670" s="10" t="s">
        <v>1747</v>
      </c>
      <c r="V6670" s="10">
        <v>11</v>
      </c>
      <c r="W6670" s="10" t="s">
        <v>1748</v>
      </c>
      <c r="X6670" s="10">
        <v>11</v>
      </c>
      <c r="Y6670" s="10" t="s">
        <v>1749</v>
      </c>
      <c r="Z6670" s="10" t="s">
        <v>66</v>
      </c>
      <c r="AA6670" s="10" t="s">
        <v>21</v>
      </c>
      <c r="AB6670" s="10" t="s">
        <v>31</v>
      </c>
      <c r="AC6670" s="10" t="s">
        <v>52</v>
      </c>
      <c r="AD6670" s="2" t="s">
        <v>5425</v>
      </c>
      <c r="AE6670" s="2" t="s">
        <v>5426</v>
      </c>
      <c r="AF6670" s="2" t="s">
        <v>5424</v>
      </c>
      <c r="AG6670" s="2" t="s">
        <v>5696</v>
      </c>
      <c r="AH6670" s="2" t="s">
        <v>5739</v>
      </c>
      <c r="AI6670" s="2" t="s">
        <v>5785</v>
      </c>
      <c r="AJ6670" s="2" t="s">
        <v>5785</v>
      </c>
      <c r="AK6670" s="2" t="s">
        <v>5811</v>
      </c>
    </row>
    <row r="6671" spans="1:37" x14ac:dyDescent="0.25">
      <c r="A6671" s="10">
        <v>24030845000198</v>
      </c>
      <c r="B6671" s="10">
        <v>9620389</v>
      </c>
      <c r="C6671" s="10">
        <v>41365</v>
      </c>
      <c r="D6671" s="10">
        <v>911526</v>
      </c>
      <c r="E6671" s="10" t="s">
        <v>21</v>
      </c>
      <c r="F6671" s="10" t="s">
        <v>22</v>
      </c>
      <c r="G6671" s="10">
        <v>940</v>
      </c>
      <c r="H6671" s="10" t="s">
        <v>1093</v>
      </c>
      <c r="I6671" s="10" t="s">
        <v>1727</v>
      </c>
      <c r="J6671" s="10" t="s">
        <v>25</v>
      </c>
      <c r="K6671" s="2" t="s">
        <v>5778</v>
      </c>
      <c r="L6671" s="2" t="s">
        <v>5778</v>
      </c>
      <c r="M6671" s="2" t="s">
        <v>5745</v>
      </c>
      <c r="N6671" s="10" t="s">
        <v>1760</v>
      </c>
      <c r="O6671" s="10" t="s">
        <v>1761</v>
      </c>
      <c r="P6671" s="10" t="s">
        <v>21</v>
      </c>
      <c r="Q6671" s="10" t="s">
        <v>1762</v>
      </c>
      <c r="R6671" s="10">
        <v>6763160</v>
      </c>
      <c r="S6671" s="10" t="s">
        <v>1763</v>
      </c>
      <c r="T6671" s="10">
        <v>11</v>
      </c>
      <c r="U6671" s="10" t="s">
        <v>1764</v>
      </c>
      <c r="V6671" s="10" t="s">
        <v>21</v>
      </c>
      <c r="W6671" s="10" t="s">
        <v>21</v>
      </c>
      <c r="X6671" s="10" t="s">
        <v>21</v>
      </c>
      <c r="Y6671" s="10" t="s">
        <v>21</v>
      </c>
      <c r="Z6671" s="10" t="s">
        <v>66</v>
      </c>
      <c r="AA6671" s="10" t="s">
        <v>21</v>
      </c>
      <c r="AB6671" s="10" t="s">
        <v>31</v>
      </c>
      <c r="AC6671" s="10" t="s">
        <v>96</v>
      </c>
      <c r="AD6671" s="2" t="s">
        <v>5425</v>
      </c>
      <c r="AE6671" s="2" t="s">
        <v>5426</v>
      </c>
      <c r="AF6671" s="2" t="s">
        <v>5424</v>
      </c>
      <c r="AG6671" s="2" t="s">
        <v>5778</v>
      </c>
      <c r="AH6671" s="2" t="s">
        <v>7655</v>
      </c>
      <c r="AI6671" s="2" t="s">
        <v>5785</v>
      </c>
      <c r="AJ6671" s="2" t="s">
        <v>5785</v>
      </c>
      <c r="AK6671" s="2" t="s">
        <v>5811</v>
      </c>
    </row>
    <row r="6672" spans="1:37" x14ac:dyDescent="0.25">
      <c r="A6672" s="10">
        <v>24030845000198</v>
      </c>
      <c r="B6672" s="10">
        <v>9620389</v>
      </c>
      <c r="C6672" s="10">
        <v>41365</v>
      </c>
      <c r="D6672" s="10">
        <v>911526</v>
      </c>
      <c r="E6672" s="10" t="s">
        <v>21</v>
      </c>
      <c r="F6672" s="10" t="s">
        <v>22</v>
      </c>
      <c r="G6672" s="10">
        <v>940</v>
      </c>
      <c r="H6672" s="10" t="s">
        <v>1093</v>
      </c>
      <c r="I6672" s="10" t="s">
        <v>1727</v>
      </c>
      <c r="J6672" s="10" t="s">
        <v>25</v>
      </c>
      <c r="K6672" s="2" t="s">
        <v>5778</v>
      </c>
      <c r="L6672" s="2" t="s">
        <v>5778</v>
      </c>
      <c r="M6672" s="2" t="s">
        <v>5710</v>
      </c>
      <c r="N6672" s="10" t="s">
        <v>1760</v>
      </c>
      <c r="O6672" s="10" t="s">
        <v>1761</v>
      </c>
      <c r="P6672" s="10" t="s">
        <v>21</v>
      </c>
      <c r="Q6672" s="10" t="s">
        <v>1762</v>
      </c>
      <c r="R6672" s="10">
        <v>6763160</v>
      </c>
      <c r="S6672" s="10" t="s">
        <v>1763</v>
      </c>
      <c r="T6672" s="10">
        <v>11</v>
      </c>
      <c r="U6672" s="10" t="s">
        <v>1764</v>
      </c>
      <c r="V6672" s="10" t="s">
        <v>21</v>
      </c>
      <c r="W6672" s="10" t="s">
        <v>21</v>
      </c>
      <c r="X6672" s="10" t="s">
        <v>21</v>
      </c>
      <c r="Y6672" s="10" t="s">
        <v>21</v>
      </c>
      <c r="Z6672" s="10" t="s">
        <v>66</v>
      </c>
      <c r="AA6672" s="10" t="s">
        <v>21</v>
      </c>
      <c r="AB6672" s="10" t="s">
        <v>31</v>
      </c>
      <c r="AC6672" s="10" t="s">
        <v>96</v>
      </c>
      <c r="AD6672" s="2" t="s">
        <v>5425</v>
      </c>
      <c r="AE6672" s="2" t="s">
        <v>5426</v>
      </c>
      <c r="AF6672" s="2" t="s">
        <v>5424</v>
      </c>
      <c r="AG6672" s="2" t="s">
        <v>5778</v>
      </c>
      <c r="AH6672" s="2" t="s">
        <v>7655</v>
      </c>
      <c r="AI6672" s="2" t="s">
        <v>5785</v>
      </c>
      <c r="AJ6672" s="2" t="s">
        <v>5785</v>
      </c>
      <c r="AK6672" s="2" t="s">
        <v>5811</v>
      </c>
    </row>
    <row r="6673" spans="1:37" x14ac:dyDescent="0.25">
      <c r="A6673" s="10">
        <v>24030845000198</v>
      </c>
      <c r="B6673" s="10">
        <v>9620389</v>
      </c>
      <c r="C6673" s="10">
        <v>41365</v>
      </c>
      <c r="D6673" s="10">
        <v>911526</v>
      </c>
      <c r="E6673" s="10" t="s">
        <v>21</v>
      </c>
      <c r="F6673" s="10" t="s">
        <v>22</v>
      </c>
      <c r="G6673" s="10">
        <v>940</v>
      </c>
      <c r="H6673" s="10" t="s">
        <v>1093</v>
      </c>
      <c r="I6673" s="10" t="s">
        <v>1727</v>
      </c>
      <c r="J6673" s="10" t="s">
        <v>25</v>
      </c>
      <c r="K6673" s="2" t="s">
        <v>5778</v>
      </c>
      <c r="L6673" s="2" t="s">
        <v>5778</v>
      </c>
      <c r="M6673" s="2" t="s">
        <v>5714</v>
      </c>
      <c r="N6673" s="10" t="s">
        <v>1760</v>
      </c>
      <c r="O6673" s="10" t="s">
        <v>1761</v>
      </c>
      <c r="P6673" s="10" t="s">
        <v>21</v>
      </c>
      <c r="Q6673" s="10" t="s">
        <v>1762</v>
      </c>
      <c r="R6673" s="10">
        <v>6763160</v>
      </c>
      <c r="S6673" s="10" t="s">
        <v>1763</v>
      </c>
      <c r="T6673" s="10">
        <v>11</v>
      </c>
      <c r="U6673" s="10" t="s">
        <v>1764</v>
      </c>
      <c r="V6673" s="10" t="s">
        <v>21</v>
      </c>
      <c r="W6673" s="10" t="s">
        <v>21</v>
      </c>
      <c r="X6673" s="10" t="s">
        <v>21</v>
      </c>
      <c r="Y6673" s="10" t="s">
        <v>21</v>
      </c>
      <c r="Z6673" s="10" t="s">
        <v>66</v>
      </c>
      <c r="AA6673" s="10" t="s">
        <v>21</v>
      </c>
      <c r="AB6673" s="10" t="s">
        <v>31</v>
      </c>
      <c r="AC6673" s="10" t="s">
        <v>96</v>
      </c>
      <c r="AD6673" s="2" t="s">
        <v>5425</v>
      </c>
      <c r="AE6673" s="2" t="s">
        <v>5426</v>
      </c>
      <c r="AF6673" s="2" t="s">
        <v>5424</v>
      </c>
      <c r="AG6673" s="2" t="s">
        <v>5778</v>
      </c>
      <c r="AH6673" s="2" t="s">
        <v>7655</v>
      </c>
      <c r="AI6673" s="2" t="s">
        <v>5785</v>
      </c>
      <c r="AJ6673" s="2" t="s">
        <v>5785</v>
      </c>
      <c r="AK6673" s="2" t="s">
        <v>5811</v>
      </c>
    </row>
    <row r="6674" spans="1:37" x14ac:dyDescent="0.25">
      <c r="A6674" s="10">
        <v>24030845000198</v>
      </c>
      <c r="B6674" s="10">
        <v>9620389</v>
      </c>
      <c r="C6674" s="10">
        <v>41365</v>
      </c>
      <c r="D6674" s="10">
        <v>911526</v>
      </c>
      <c r="E6674" s="10" t="s">
        <v>21</v>
      </c>
      <c r="F6674" s="10" t="s">
        <v>22</v>
      </c>
      <c r="G6674" s="10">
        <v>940</v>
      </c>
      <c r="H6674" s="10" t="s">
        <v>1093</v>
      </c>
      <c r="I6674" s="10" t="s">
        <v>1727</v>
      </c>
      <c r="J6674" s="10" t="s">
        <v>25</v>
      </c>
      <c r="K6674" s="2" t="s">
        <v>5778</v>
      </c>
      <c r="L6674" s="2" t="s">
        <v>5778</v>
      </c>
      <c r="M6674" s="2" t="s">
        <v>5717</v>
      </c>
      <c r="N6674" s="10" t="s">
        <v>1760</v>
      </c>
      <c r="O6674" s="10" t="s">
        <v>1761</v>
      </c>
      <c r="P6674" s="10" t="s">
        <v>21</v>
      </c>
      <c r="Q6674" s="10" t="s">
        <v>1762</v>
      </c>
      <c r="R6674" s="10">
        <v>6763160</v>
      </c>
      <c r="S6674" s="10" t="s">
        <v>1763</v>
      </c>
      <c r="T6674" s="10">
        <v>11</v>
      </c>
      <c r="U6674" s="10" t="s">
        <v>1764</v>
      </c>
      <c r="V6674" s="10" t="s">
        <v>21</v>
      </c>
      <c r="W6674" s="10" t="s">
        <v>21</v>
      </c>
      <c r="X6674" s="10" t="s">
        <v>21</v>
      </c>
      <c r="Y6674" s="10" t="s">
        <v>21</v>
      </c>
      <c r="Z6674" s="10" t="s">
        <v>66</v>
      </c>
      <c r="AA6674" s="10" t="s">
        <v>21</v>
      </c>
      <c r="AB6674" s="10" t="s">
        <v>31</v>
      </c>
      <c r="AC6674" s="10" t="s">
        <v>96</v>
      </c>
      <c r="AD6674" s="2" t="s">
        <v>5425</v>
      </c>
      <c r="AE6674" s="2" t="s">
        <v>5426</v>
      </c>
      <c r="AF6674" s="2" t="s">
        <v>5424</v>
      </c>
      <c r="AG6674" s="2" t="s">
        <v>5778</v>
      </c>
      <c r="AH6674" s="2" t="s">
        <v>7655</v>
      </c>
      <c r="AI6674" s="2" t="s">
        <v>5785</v>
      </c>
      <c r="AJ6674" s="2" t="s">
        <v>5785</v>
      </c>
      <c r="AK6674" s="2" t="s">
        <v>5811</v>
      </c>
    </row>
    <row r="6675" spans="1:37" x14ac:dyDescent="0.25">
      <c r="A6675" s="10">
        <v>44649812022883</v>
      </c>
      <c r="B6675" s="10" t="s">
        <v>21</v>
      </c>
      <c r="C6675" s="10">
        <v>171590</v>
      </c>
      <c r="D6675" s="10">
        <v>161648</v>
      </c>
      <c r="E6675" s="10" t="s">
        <v>21</v>
      </c>
      <c r="F6675" s="10" t="s">
        <v>22</v>
      </c>
      <c r="G6675" s="10">
        <v>940</v>
      </c>
      <c r="H6675" s="10" t="s">
        <v>1093</v>
      </c>
      <c r="I6675" s="10" t="s">
        <v>1727</v>
      </c>
      <c r="J6675" s="10" t="s">
        <v>25</v>
      </c>
      <c r="K6675" s="2" t="s">
        <v>5778</v>
      </c>
      <c r="L6675" s="2" t="s">
        <v>5778</v>
      </c>
      <c r="M6675" s="2" t="s">
        <v>5721</v>
      </c>
      <c r="N6675" s="10" t="s">
        <v>33</v>
      </c>
      <c r="O6675" s="10" t="s">
        <v>1788</v>
      </c>
      <c r="P6675" s="10" t="s">
        <v>21</v>
      </c>
      <c r="Q6675" s="10" t="s">
        <v>1789</v>
      </c>
      <c r="R6675" s="10">
        <v>6754090</v>
      </c>
      <c r="S6675" s="10" t="s">
        <v>1781</v>
      </c>
      <c r="T6675" s="10">
        <v>11</v>
      </c>
      <c r="U6675" s="10" t="s">
        <v>36</v>
      </c>
      <c r="V6675" s="10" t="s">
        <v>21</v>
      </c>
      <c r="W6675" s="10" t="s">
        <v>21</v>
      </c>
      <c r="X6675" s="10" t="s">
        <v>21</v>
      </c>
      <c r="Y6675" s="10" t="s">
        <v>21</v>
      </c>
      <c r="Z6675" s="10" t="s">
        <v>535</v>
      </c>
      <c r="AA6675" s="10" t="s">
        <v>21</v>
      </c>
      <c r="AB6675" s="10" t="s">
        <v>37</v>
      </c>
      <c r="AC6675" s="10" t="s">
        <v>21</v>
      </c>
      <c r="AD6675" s="2" t="s">
        <v>5425</v>
      </c>
      <c r="AE6675" s="2" t="s">
        <v>5426</v>
      </c>
      <c r="AF6675" s="2" t="s">
        <v>5424</v>
      </c>
      <c r="AG6675" s="2" t="s">
        <v>5778</v>
      </c>
      <c r="AH6675" s="2" t="s">
        <v>7655</v>
      </c>
      <c r="AI6675" s="2" t="s">
        <v>5785</v>
      </c>
      <c r="AJ6675" s="2" t="s">
        <v>5785</v>
      </c>
      <c r="AK6675" s="2" t="s">
        <v>5811</v>
      </c>
    </row>
    <row r="6676" spans="1:37" x14ac:dyDescent="0.25">
      <c r="A6676" s="10">
        <v>44649812021216</v>
      </c>
      <c r="B6676" s="10">
        <v>5150108</v>
      </c>
      <c r="C6676" s="10">
        <v>48213</v>
      </c>
      <c r="D6676" s="10">
        <v>908781</v>
      </c>
      <c r="E6676" s="10" t="s">
        <v>21</v>
      </c>
      <c r="F6676" s="10" t="s">
        <v>22</v>
      </c>
      <c r="G6676" s="10">
        <v>940</v>
      </c>
      <c r="H6676" s="10" t="s">
        <v>1093</v>
      </c>
      <c r="I6676" s="10" t="s">
        <v>1727</v>
      </c>
      <c r="J6676" s="10" t="s">
        <v>25</v>
      </c>
      <c r="K6676" s="2" t="s">
        <v>5778</v>
      </c>
      <c r="L6676" s="2" t="s">
        <v>5778</v>
      </c>
      <c r="M6676" s="2" t="s">
        <v>5707</v>
      </c>
      <c r="N6676" s="10" t="s">
        <v>33</v>
      </c>
      <c r="O6676" s="10" t="s">
        <v>1759</v>
      </c>
      <c r="P6676" s="10" t="s">
        <v>21</v>
      </c>
      <c r="Q6676" s="10" t="s">
        <v>1739</v>
      </c>
      <c r="R6676" s="10">
        <v>6764290</v>
      </c>
      <c r="S6676" s="10" t="s">
        <v>1740</v>
      </c>
      <c r="T6676" s="10">
        <v>11</v>
      </c>
      <c r="U6676" s="10" t="s">
        <v>36</v>
      </c>
      <c r="V6676" s="10" t="s">
        <v>21</v>
      </c>
      <c r="W6676" s="10" t="s">
        <v>21</v>
      </c>
      <c r="X6676" s="10" t="s">
        <v>21</v>
      </c>
      <c r="Y6676" s="10" t="s">
        <v>21</v>
      </c>
      <c r="Z6676" s="10" t="s">
        <v>46</v>
      </c>
      <c r="AA6676" s="10" t="s">
        <v>21</v>
      </c>
      <c r="AB6676" s="10" t="s">
        <v>37</v>
      </c>
      <c r="AC6676" s="10" t="s">
        <v>32</v>
      </c>
      <c r="AD6676" s="2" t="s">
        <v>5425</v>
      </c>
      <c r="AE6676" s="2" t="s">
        <v>5426</v>
      </c>
      <c r="AF6676" s="2" t="s">
        <v>5424</v>
      </c>
      <c r="AG6676" s="2" t="s">
        <v>5778</v>
      </c>
      <c r="AH6676" s="2" t="s">
        <v>7655</v>
      </c>
      <c r="AI6676" s="2" t="s">
        <v>5785</v>
      </c>
      <c r="AJ6676" s="2" t="s">
        <v>5785</v>
      </c>
      <c r="AK6676" s="2" t="s">
        <v>5811</v>
      </c>
    </row>
    <row r="6677" spans="1:37" x14ac:dyDescent="0.25">
      <c r="A6677" s="10">
        <v>44649812021216</v>
      </c>
      <c r="B6677" s="10">
        <v>5150108</v>
      </c>
      <c r="C6677" s="10">
        <v>48213</v>
      </c>
      <c r="D6677" s="10">
        <v>908781</v>
      </c>
      <c r="E6677" s="10" t="s">
        <v>21</v>
      </c>
      <c r="F6677" s="10" t="s">
        <v>22</v>
      </c>
      <c r="G6677" s="10">
        <v>940</v>
      </c>
      <c r="H6677" s="10" t="s">
        <v>1093</v>
      </c>
      <c r="I6677" s="10" t="s">
        <v>1727</v>
      </c>
      <c r="J6677" s="10" t="s">
        <v>25</v>
      </c>
      <c r="K6677" s="2" t="s">
        <v>5778</v>
      </c>
      <c r="L6677" s="2" t="s">
        <v>5778</v>
      </c>
      <c r="M6677" s="2" t="s">
        <v>5712</v>
      </c>
      <c r="N6677" s="10" t="s">
        <v>33</v>
      </c>
      <c r="O6677" s="10" t="s">
        <v>1759</v>
      </c>
      <c r="P6677" s="10" t="s">
        <v>21</v>
      </c>
      <c r="Q6677" s="10" t="s">
        <v>1739</v>
      </c>
      <c r="R6677" s="10">
        <v>6764290</v>
      </c>
      <c r="S6677" s="10" t="s">
        <v>1740</v>
      </c>
      <c r="T6677" s="10">
        <v>11</v>
      </c>
      <c r="U6677" s="10" t="s">
        <v>36</v>
      </c>
      <c r="V6677" s="10" t="s">
        <v>21</v>
      </c>
      <c r="W6677" s="10" t="s">
        <v>21</v>
      </c>
      <c r="X6677" s="10" t="s">
        <v>21</v>
      </c>
      <c r="Y6677" s="10" t="s">
        <v>21</v>
      </c>
      <c r="Z6677" s="10" t="s">
        <v>46</v>
      </c>
      <c r="AA6677" s="10" t="s">
        <v>21</v>
      </c>
      <c r="AB6677" s="10" t="s">
        <v>37</v>
      </c>
      <c r="AC6677" s="10" t="s">
        <v>32</v>
      </c>
      <c r="AD6677" s="2" t="s">
        <v>5425</v>
      </c>
      <c r="AE6677" s="2" t="s">
        <v>5426</v>
      </c>
      <c r="AF6677" s="2" t="s">
        <v>5424</v>
      </c>
      <c r="AG6677" s="2" t="s">
        <v>5778</v>
      </c>
      <c r="AH6677" s="2" t="s">
        <v>7655</v>
      </c>
      <c r="AI6677" s="2" t="s">
        <v>5785</v>
      </c>
      <c r="AJ6677" s="2" t="s">
        <v>5785</v>
      </c>
      <c r="AK6677" s="2" t="s">
        <v>5811</v>
      </c>
    </row>
    <row r="6678" spans="1:37" x14ac:dyDescent="0.25">
      <c r="A6678" s="10">
        <v>2882571000394</v>
      </c>
      <c r="B6678" s="10">
        <v>3414086</v>
      </c>
      <c r="C6678" s="10">
        <v>11576</v>
      </c>
      <c r="D6678" s="10">
        <v>20419</v>
      </c>
      <c r="E6678" s="10" t="s">
        <v>21</v>
      </c>
      <c r="F6678" s="10" t="s">
        <v>22</v>
      </c>
      <c r="G6678" s="10">
        <v>940</v>
      </c>
      <c r="H6678" s="10" t="s">
        <v>1093</v>
      </c>
      <c r="I6678" s="10" t="s">
        <v>1727</v>
      </c>
      <c r="J6678" s="10" t="s">
        <v>25</v>
      </c>
      <c r="K6678" s="2" t="s">
        <v>5778</v>
      </c>
      <c r="L6678" s="2" t="s">
        <v>5778</v>
      </c>
      <c r="M6678" s="2" t="s">
        <v>5761</v>
      </c>
      <c r="N6678" s="10" t="s">
        <v>1768</v>
      </c>
      <c r="O6678" s="10" t="s">
        <v>1769</v>
      </c>
      <c r="P6678" s="10" t="s">
        <v>21</v>
      </c>
      <c r="Q6678" s="10" t="s">
        <v>1770</v>
      </c>
      <c r="R6678" s="10">
        <v>6754010</v>
      </c>
      <c r="S6678" s="10" t="s">
        <v>1771</v>
      </c>
      <c r="T6678" s="10">
        <v>11</v>
      </c>
      <c r="U6678" s="10" t="s">
        <v>1772</v>
      </c>
      <c r="V6678" s="10">
        <v>11</v>
      </c>
      <c r="W6678" s="10" t="s">
        <v>1773</v>
      </c>
      <c r="X6678" s="10" t="s">
        <v>21</v>
      </c>
      <c r="Y6678" s="10" t="s">
        <v>21</v>
      </c>
      <c r="Z6678" s="10" t="s">
        <v>66</v>
      </c>
      <c r="AA6678" s="10" t="s">
        <v>21</v>
      </c>
      <c r="AB6678" s="10" t="s">
        <v>31</v>
      </c>
      <c r="AC6678" s="10" t="s">
        <v>32</v>
      </c>
      <c r="AD6678" s="2" t="s">
        <v>5425</v>
      </c>
      <c r="AE6678" s="2" t="s">
        <v>5426</v>
      </c>
      <c r="AF6678" s="2" t="s">
        <v>5424</v>
      </c>
      <c r="AG6678" s="2" t="s">
        <v>5778</v>
      </c>
      <c r="AH6678" s="2" t="s">
        <v>7655</v>
      </c>
      <c r="AI6678" s="2" t="s">
        <v>5785</v>
      </c>
      <c r="AJ6678" s="2" t="s">
        <v>5785</v>
      </c>
      <c r="AK6678" s="2" t="s">
        <v>5811</v>
      </c>
    </row>
    <row r="6679" spans="1:37" x14ac:dyDescent="0.25">
      <c r="A6679" s="10">
        <v>2882571000394</v>
      </c>
      <c r="B6679" s="10">
        <v>3414086</v>
      </c>
      <c r="C6679" s="10">
        <v>11576</v>
      </c>
      <c r="D6679" s="10">
        <v>20419</v>
      </c>
      <c r="E6679" s="10" t="s">
        <v>21</v>
      </c>
      <c r="F6679" s="10" t="s">
        <v>22</v>
      </c>
      <c r="G6679" s="10">
        <v>940</v>
      </c>
      <c r="H6679" s="10" t="s">
        <v>1093</v>
      </c>
      <c r="I6679" s="10" t="s">
        <v>1727</v>
      </c>
      <c r="J6679" s="10" t="s">
        <v>25</v>
      </c>
      <c r="K6679" s="2" t="s">
        <v>5778</v>
      </c>
      <c r="L6679" s="2" t="s">
        <v>5778</v>
      </c>
      <c r="M6679" s="2" t="s">
        <v>5715</v>
      </c>
      <c r="N6679" s="10" t="s">
        <v>1768</v>
      </c>
      <c r="O6679" s="10" t="s">
        <v>1769</v>
      </c>
      <c r="P6679" s="10" t="s">
        <v>21</v>
      </c>
      <c r="Q6679" s="10" t="s">
        <v>1770</v>
      </c>
      <c r="R6679" s="10">
        <v>6754010</v>
      </c>
      <c r="S6679" s="10" t="s">
        <v>1771</v>
      </c>
      <c r="T6679" s="10">
        <v>11</v>
      </c>
      <c r="U6679" s="10" t="s">
        <v>1772</v>
      </c>
      <c r="V6679" s="10">
        <v>11</v>
      </c>
      <c r="W6679" s="10" t="s">
        <v>1773</v>
      </c>
      <c r="X6679" s="10" t="s">
        <v>21</v>
      </c>
      <c r="Y6679" s="10" t="s">
        <v>21</v>
      </c>
      <c r="Z6679" s="10" t="s">
        <v>66</v>
      </c>
      <c r="AA6679" s="10" t="s">
        <v>21</v>
      </c>
      <c r="AB6679" s="10" t="s">
        <v>31</v>
      </c>
      <c r="AC6679" s="10" t="s">
        <v>32</v>
      </c>
      <c r="AD6679" s="2" t="s">
        <v>5425</v>
      </c>
      <c r="AE6679" s="2" t="s">
        <v>5426</v>
      </c>
      <c r="AF6679" s="2" t="s">
        <v>5424</v>
      </c>
      <c r="AG6679" s="2" t="s">
        <v>5778</v>
      </c>
      <c r="AH6679" s="2" t="s">
        <v>7655</v>
      </c>
      <c r="AI6679" s="2" t="s">
        <v>5785</v>
      </c>
      <c r="AJ6679" s="2" t="s">
        <v>5785</v>
      </c>
      <c r="AK6679" s="2" t="s">
        <v>5811</v>
      </c>
    </row>
    <row r="6680" spans="1:37" x14ac:dyDescent="0.25">
      <c r="A6680" s="10">
        <v>2882571000394</v>
      </c>
      <c r="B6680" s="10">
        <v>3414086</v>
      </c>
      <c r="C6680" s="10">
        <v>11576</v>
      </c>
      <c r="D6680" s="10">
        <v>20419</v>
      </c>
      <c r="E6680" s="10" t="s">
        <v>21</v>
      </c>
      <c r="F6680" s="10" t="s">
        <v>22</v>
      </c>
      <c r="G6680" s="10">
        <v>940</v>
      </c>
      <c r="H6680" s="10" t="s">
        <v>1093</v>
      </c>
      <c r="I6680" s="10" t="s">
        <v>1727</v>
      </c>
      <c r="J6680" s="10" t="s">
        <v>25</v>
      </c>
      <c r="K6680" s="2" t="s">
        <v>5778</v>
      </c>
      <c r="L6680" s="2" t="s">
        <v>5778</v>
      </c>
      <c r="M6680" s="2" t="s">
        <v>5752</v>
      </c>
      <c r="N6680" s="10" t="s">
        <v>1768</v>
      </c>
      <c r="O6680" s="10" t="s">
        <v>1769</v>
      </c>
      <c r="P6680" s="10" t="s">
        <v>21</v>
      </c>
      <c r="Q6680" s="10" t="s">
        <v>1770</v>
      </c>
      <c r="R6680" s="10">
        <v>6754010</v>
      </c>
      <c r="S6680" s="10" t="s">
        <v>1771</v>
      </c>
      <c r="T6680" s="10">
        <v>11</v>
      </c>
      <c r="U6680" s="10" t="s">
        <v>1772</v>
      </c>
      <c r="V6680" s="10">
        <v>11</v>
      </c>
      <c r="W6680" s="10" t="s">
        <v>1773</v>
      </c>
      <c r="X6680" s="10" t="s">
        <v>21</v>
      </c>
      <c r="Y6680" s="10" t="s">
        <v>21</v>
      </c>
      <c r="Z6680" s="10" t="s">
        <v>66</v>
      </c>
      <c r="AA6680" s="10" t="s">
        <v>21</v>
      </c>
      <c r="AB6680" s="10" t="s">
        <v>31</v>
      </c>
      <c r="AC6680" s="10" t="s">
        <v>32</v>
      </c>
      <c r="AD6680" s="2" t="s">
        <v>5425</v>
      </c>
      <c r="AE6680" s="2" t="s">
        <v>5426</v>
      </c>
      <c r="AF6680" s="2" t="s">
        <v>5424</v>
      </c>
      <c r="AG6680" s="2" t="s">
        <v>5778</v>
      </c>
      <c r="AH6680" s="2" t="s">
        <v>7655</v>
      </c>
      <c r="AI6680" s="2" t="s">
        <v>5785</v>
      </c>
      <c r="AJ6680" s="2" t="s">
        <v>5785</v>
      </c>
      <c r="AK6680" s="2" t="s">
        <v>5811</v>
      </c>
    </row>
    <row r="6681" spans="1:37" x14ac:dyDescent="0.25">
      <c r="A6681" s="10">
        <v>2882571000394</v>
      </c>
      <c r="B6681" s="10">
        <v>3414086</v>
      </c>
      <c r="C6681" s="10">
        <v>11576</v>
      </c>
      <c r="D6681" s="10">
        <v>20419</v>
      </c>
      <c r="E6681" s="10" t="s">
        <v>21</v>
      </c>
      <c r="F6681" s="10" t="s">
        <v>22</v>
      </c>
      <c r="G6681" s="10">
        <v>940</v>
      </c>
      <c r="H6681" s="10" t="s">
        <v>1093</v>
      </c>
      <c r="I6681" s="10" t="s">
        <v>1727</v>
      </c>
      <c r="J6681" s="10" t="s">
        <v>25</v>
      </c>
      <c r="K6681" s="2" t="s">
        <v>5778</v>
      </c>
      <c r="L6681" s="2" t="s">
        <v>5778</v>
      </c>
      <c r="M6681" s="2" t="s">
        <v>5718</v>
      </c>
      <c r="N6681" s="10" t="s">
        <v>1768</v>
      </c>
      <c r="O6681" s="10" t="s">
        <v>1769</v>
      </c>
      <c r="P6681" s="10" t="s">
        <v>21</v>
      </c>
      <c r="Q6681" s="10" t="s">
        <v>1770</v>
      </c>
      <c r="R6681" s="10">
        <v>6754010</v>
      </c>
      <c r="S6681" s="10" t="s">
        <v>1771</v>
      </c>
      <c r="T6681" s="10">
        <v>11</v>
      </c>
      <c r="U6681" s="10" t="s">
        <v>1772</v>
      </c>
      <c r="V6681" s="10">
        <v>11</v>
      </c>
      <c r="W6681" s="10" t="s">
        <v>1773</v>
      </c>
      <c r="X6681" s="10" t="s">
        <v>21</v>
      </c>
      <c r="Y6681" s="10" t="s">
        <v>21</v>
      </c>
      <c r="Z6681" s="10" t="s">
        <v>66</v>
      </c>
      <c r="AA6681" s="10" t="s">
        <v>21</v>
      </c>
      <c r="AB6681" s="10" t="s">
        <v>31</v>
      </c>
      <c r="AC6681" s="10" t="s">
        <v>32</v>
      </c>
      <c r="AD6681" s="2" t="s">
        <v>5425</v>
      </c>
      <c r="AE6681" s="2" t="s">
        <v>5426</v>
      </c>
      <c r="AF6681" s="2" t="s">
        <v>5424</v>
      </c>
      <c r="AG6681" s="2" t="s">
        <v>5778</v>
      </c>
      <c r="AH6681" s="2" t="s">
        <v>7655</v>
      </c>
      <c r="AI6681" s="2" t="s">
        <v>5785</v>
      </c>
      <c r="AJ6681" s="2" t="s">
        <v>5785</v>
      </c>
      <c r="AK6681" s="2" t="s">
        <v>5811</v>
      </c>
    </row>
    <row r="6682" spans="1:37" x14ac:dyDescent="0.25">
      <c r="A6682" s="10">
        <v>2882571000394</v>
      </c>
      <c r="B6682" s="10">
        <v>3414086</v>
      </c>
      <c r="C6682" s="10">
        <v>11576</v>
      </c>
      <c r="D6682" s="10">
        <v>20419</v>
      </c>
      <c r="E6682" s="10" t="s">
        <v>21</v>
      </c>
      <c r="F6682" s="10" t="s">
        <v>22</v>
      </c>
      <c r="G6682" s="10">
        <v>940</v>
      </c>
      <c r="H6682" s="10" t="s">
        <v>1093</v>
      </c>
      <c r="I6682" s="10" t="s">
        <v>1727</v>
      </c>
      <c r="J6682" s="10" t="s">
        <v>25</v>
      </c>
      <c r="K6682" s="2" t="s">
        <v>5778</v>
      </c>
      <c r="L6682" s="2" t="s">
        <v>5778</v>
      </c>
      <c r="M6682" s="2" t="s">
        <v>5721</v>
      </c>
      <c r="N6682" s="10" t="s">
        <v>1768</v>
      </c>
      <c r="O6682" s="10" t="s">
        <v>1769</v>
      </c>
      <c r="P6682" s="10" t="s">
        <v>21</v>
      </c>
      <c r="Q6682" s="10" t="s">
        <v>1770</v>
      </c>
      <c r="R6682" s="10">
        <v>6754010</v>
      </c>
      <c r="S6682" s="10" t="s">
        <v>1771</v>
      </c>
      <c r="T6682" s="10">
        <v>11</v>
      </c>
      <c r="U6682" s="10" t="s">
        <v>1772</v>
      </c>
      <c r="V6682" s="10">
        <v>11</v>
      </c>
      <c r="W6682" s="10" t="s">
        <v>1773</v>
      </c>
      <c r="X6682" s="10" t="s">
        <v>21</v>
      </c>
      <c r="Y6682" s="10" t="s">
        <v>21</v>
      </c>
      <c r="Z6682" s="10" t="s">
        <v>66</v>
      </c>
      <c r="AA6682" s="10" t="s">
        <v>21</v>
      </c>
      <c r="AB6682" s="10" t="s">
        <v>31</v>
      </c>
      <c r="AC6682" s="10" t="s">
        <v>32</v>
      </c>
      <c r="AD6682" s="2" t="s">
        <v>5425</v>
      </c>
      <c r="AE6682" s="2" t="s">
        <v>5426</v>
      </c>
      <c r="AF6682" s="2" t="s">
        <v>5424</v>
      </c>
      <c r="AG6682" s="2" t="s">
        <v>5778</v>
      </c>
      <c r="AH6682" s="2" t="s">
        <v>7655</v>
      </c>
      <c r="AI6682" s="2" t="s">
        <v>5785</v>
      </c>
      <c r="AJ6682" s="2" t="s">
        <v>5785</v>
      </c>
      <c r="AK6682" s="2" t="s">
        <v>5811</v>
      </c>
    </row>
    <row r="6683" spans="1:37" x14ac:dyDescent="0.25">
      <c r="A6683" s="10">
        <v>2882571000394</v>
      </c>
      <c r="B6683" s="10">
        <v>3414086</v>
      </c>
      <c r="C6683" s="10">
        <v>11576</v>
      </c>
      <c r="D6683" s="10">
        <v>20419</v>
      </c>
      <c r="E6683" s="10" t="s">
        <v>21</v>
      </c>
      <c r="F6683" s="10" t="s">
        <v>22</v>
      </c>
      <c r="G6683" s="10">
        <v>940</v>
      </c>
      <c r="H6683" s="10" t="s">
        <v>1093</v>
      </c>
      <c r="I6683" s="10" t="s">
        <v>1727</v>
      </c>
      <c r="J6683" s="10" t="s">
        <v>25</v>
      </c>
      <c r="K6683" s="9" t="s">
        <v>5778</v>
      </c>
      <c r="L6683" s="2" t="s">
        <v>5778</v>
      </c>
      <c r="M6683" s="2" t="s">
        <v>5720</v>
      </c>
      <c r="N6683" s="10" t="s">
        <v>1768</v>
      </c>
      <c r="O6683" s="10" t="s">
        <v>1769</v>
      </c>
      <c r="P6683" s="10" t="s">
        <v>21</v>
      </c>
      <c r="Q6683" s="10" t="s">
        <v>1770</v>
      </c>
      <c r="R6683" s="10">
        <v>6754010</v>
      </c>
      <c r="S6683" s="10" t="s">
        <v>1771</v>
      </c>
      <c r="T6683" s="10">
        <v>11</v>
      </c>
      <c r="U6683" s="10" t="s">
        <v>1772</v>
      </c>
      <c r="V6683" s="10">
        <v>11</v>
      </c>
      <c r="W6683" s="10" t="s">
        <v>1773</v>
      </c>
      <c r="X6683" s="10" t="s">
        <v>21</v>
      </c>
      <c r="Y6683" s="10" t="s">
        <v>21</v>
      </c>
      <c r="Z6683" s="10" t="s">
        <v>66</v>
      </c>
      <c r="AA6683" s="10" t="s">
        <v>21</v>
      </c>
      <c r="AB6683" s="10" t="s">
        <v>31</v>
      </c>
      <c r="AC6683" s="10" t="s">
        <v>32</v>
      </c>
      <c r="AD6683" s="2" t="s">
        <v>5425</v>
      </c>
      <c r="AE6683" s="2" t="s">
        <v>5426</v>
      </c>
      <c r="AF6683" s="2" t="s">
        <v>5424</v>
      </c>
      <c r="AG6683" s="2" t="s">
        <v>5778</v>
      </c>
      <c r="AH6683" s="2" t="s">
        <v>7655</v>
      </c>
      <c r="AI6683" s="2" t="s">
        <v>5785</v>
      </c>
      <c r="AJ6683" s="2" t="s">
        <v>5785</v>
      </c>
      <c r="AK6683" s="2" t="s">
        <v>5811</v>
      </c>
    </row>
    <row r="6684" spans="1:37" x14ac:dyDescent="0.25">
      <c r="A6684" s="10">
        <v>22909273000196</v>
      </c>
      <c r="B6684" s="10">
        <v>7946554</v>
      </c>
      <c r="C6684" s="10">
        <v>53713</v>
      </c>
      <c r="D6684" s="10">
        <v>971161</v>
      </c>
      <c r="E6684" s="10" t="s">
        <v>21</v>
      </c>
      <c r="F6684" s="10" t="s">
        <v>22</v>
      </c>
      <c r="G6684" s="10">
        <v>940</v>
      </c>
      <c r="H6684" s="10" t="s">
        <v>1093</v>
      </c>
      <c r="I6684" s="10" t="s">
        <v>1727</v>
      </c>
      <c r="J6684" s="10" t="s">
        <v>25</v>
      </c>
      <c r="K6684" s="9" t="s">
        <v>5778</v>
      </c>
      <c r="L6684" s="2" t="s">
        <v>5778</v>
      </c>
      <c r="M6684" s="2" t="s">
        <v>5714</v>
      </c>
      <c r="N6684" s="10" t="s">
        <v>1778</v>
      </c>
      <c r="O6684" s="10" t="s">
        <v>1779</v>
      </c>
      <c r="P6684" s="10" t="s">
        <v>21</v>
      </c>
      <c r="Q6684" s="10" t="s">
        <v>1780</v>
      </c>
      <c r="R6684" s="10">
        <v>6754005</v>
      </c>
      <c r="S6684" s="10" t="s">
        <v>1781</v>
      </c>
      <c r="T6684" s="10">
        <v>11</v>
      </c>
      <c r="U6684" s="10" t="s">
        <v>1782</v>
      </c>
      <c r="V6684" s="10" t="s">
        <v>21</v>
      </c>
      <c r="W6684" s="10" t="s">
        <v>21</v>
      </c>
      <c r="X6684" s="10" t="s">
        <v>21</v>
      </c>
      <c r="Y6684" s="10" t="s">
        <v>21</v>
      </c>
      <c r="Z6684" s="10" t="s">
        <v>66</v>
      </c>
      <c r="AA6684" s="10" t="s">
        <v>21</v>
      </c>
      <c r="AB6684" s="10" t="s">
        <v>31</v>
      </c>
      <c r="AC6684" s="10" t="s">
        <v>96</v>
      </c>
      <c r="AD6684" s="2" t="s">
        <v>5425</v>
      </c>
      <c r="AE6684" s="2" t="s">
        <v>5426</v>
      </c>
      <c r="AF6684" s="2" t="s">
        <v>5424</v>
      </c>
      <c r="AG6684" s="2" t="s">
        <v>5778</v>
      </c>
      <c r="AH6684" s="2" t="s">
        <v>7655</v>
      </c>
      <c r="AI6684" s="2" t="s">
        <v>5785</v>
      </c>
      <c r="AJ6684" s="2" t="s">
        <v>5785</v>
      </c>
      <c r="AK6684" s="2" t="s">
        <v>5811</v>
      </c>
    </row>
    <row r="6685" spans="1:37" x14ac:dyDescent="0.25">
      <c r="A6685" s="10">
        <v>22909273000196</v>
      </c>
      <c r="B6685" s="10">
        <v>7946554</v>
      </c>
      <c r="C6685" s="10">
        <v>53713</v>
      </c>
      <c r="D6685" s="10">
        <v>971161</v>
      </c>
      <c r="E6685" s="10" t="s">
        <v>21</v>
      </c>
      <c r="F6685" s="10" t="s">
        <v>22</v>
      </c>
      <c r="G6685" s="10">
        <v>940</v>
      </c>
      <c r="H6685" s="10" t="s">
        <v>1093</v>
      </c>
      <c r="I6685" s="10" t="s">
        <v>1727</v>
      </c>
      <c r="J6685" s="10" t="s">
        <v>25</v>
      </c>
      <c r="K6685" s="9" t="s">
        <v>5778</v>
      </c>
      <c r="L6685" s="2" t="s">
        <v>5778</v>
      </c>
      <c r="M6685" s="2" t="s">
        <v>5717</v>
      </c>
      <c r="N6685" s="10" t="s">
        <v>1778</v>
      </c>
      <c r="O6685" s="10" t="s">
        <v>1779</v>
      </c>
      <c r="P6685" s="10" t="s">
        <v>21</v>
      </c>
      <c r="Q6685" s="10" t="s">
        <v>1780</v>
      </c>
      <c r="R6685" s="10">
        <v>6754005</v>
      </c>
      <c r="S6685" s="10" t="s">
        <v>1781</v>
      </c>
      <c r="T6685" s="10">
        <v>11</v>
      </c>
      <c r="U6685" s="10" t="s">
        <v>1782</v>
      </c>
      <c r="V6685" s="10" t="s">
        <v>21</v>
      </c>
      <c r="W6685" s="10" t="s">
        <v>21</v>
      </c>
      <c r="X6685" s="10" t="s">
        <v>21</v>
      </c>
      <c r="Y6685" s="10" t="s">
        <v>21</v>
      </c>
      <c r="Z6685" s="10" t="s">
        <v>66</v>
      </c>
      <c r="AA6685" s="10" t="s">
        <v>21</v>
      </c>
      <c r="AB6685" s="10" t="s">
        <v>31</v>
      </c>
      <c r="AC6685" s="10" t="s">
        <v>96</v>
      </c>
      <c r="AD6685" s="2" t="s">
        <v>5425</v>
      </c>
      <c r="AE6685" s="2" t="s">
        <v>5426</v>
      </c>
      <c r="AF6685" s="2" t="s">
        <v>5424</v>
      </c>
      <c r="AG6685" s="2" t="s">
        <v>5778</v>
      </c>
      <c r="AH6685" s="2" t="s">
        <v>7655</v>
      </c>
      <c r="AI6685" s="2" t="s">
        <v>5785</v>
      </c>
      <c r="AJ6685" s="2" t="s">
        <v>5785</v>
      </c>
      <c r="AK6685" s="2" t="s">
        <v>5811</v>
      </c>
    </row>
    <row r="6686" spans="1:37" x14ac:dyDescent="0.25">
      <c r="A6686" s="10">
        <v>22909273000196</v>
      </c>
      <c r="B6686" s="10">
        <v>7946554</v>
      </c>
      <c r="C6686" s="10">
        <v>53713</v>
      </c>
      <c r="D6686" s="10">
        <v>971161</v>
      </c>
      <c r="E6686" s="10" t="s">
        <v>21</v>
      </c>
      <c r="F6686" s="10" t="s">
        <v>22</v>
      </c>
      <c r="G6686" s="10">
        <v>940</v>
      </c>
      <c r="H6686" s="10" t="s">
        <v>1093</v>
      </c>
      <c r="I6686" s="10" t="s">
        <v>1727</v>
      </c>
      <c r="J6686" s="10" t="s">
        <v>25</v>
      </c>
      <c r="K6686" s="9" t="s">
        <v>5778</v>
      </c>
      <c r="L6686" s="2" t="s">
        <v>5778</v>
      </c>
      <c r="M6686" s="2" t="s">
        <v>5719</v>
      </c>
      <c r="N6686" s="10" t="s">
        <v>1778</v>
      </c>
      <c r="O6686" s="10" t="s">
        <v>1779</v>
      </c>
      <c r="P6686" s="10" t="s">
        <v>21</v>
      </c>
      <c r="Q6686" s="10" t="s">
        <v>1780</v>
      </c>
      <c r="R6686" s="10">
        <v>6754005</v>
      </c>
      <c r="S6686" s="10" t="s">
        <v>1781</v>
      </c>
      <c r="T6686" s="10">
        <v>11</v>
      </c>
      <c r="U6686" s="10" t="s">
        <v>1782</v>
      </c>
      <c r="V6686" s="10" t="s">
        <v>21</v>
      </c>
      <c r="W6686" s="10" t="s">
        <v>21</v>
      </c>
      <c r="X6686" s="10" t="s">
        <v>21</v>
      </c>
      <c r="Y6686" s="10" t="s">
        <v>21</v>
      </c>
      <c r="Z6686" s="10" t="s">
        <v>66</v>
      </c>
      <c r="AA6686" s="10" t="s">
        <v>21</v>
      </c>
      <c r="AB6686" s="10" t="s">
        <v>31</v>
      </c>
      <c r="AC6686" s="10" t="s">
        <v>96</v>
      </c>
      <c r="AD6686" s="2" t="s">
        <v>5425</v>
      </c>
      <c r="AE6686" s="2" t="s">
        <v>5426</v>
      </c>
      <c r="AF6686" s="2" t="s">
        <v>5424</v>
      </c>
      <c r="AG6686" s="2" t="s">
        <v>5778</v>
      </c>
      <c r="AH6686" s="2" t="s">
        <v>7655</v>
      </c>
      <c r="AI6686" s="2" t="s">
        <v>5785</v>
      </c>
      <c r="AJ6686" s="2" t="s">
        <v>5785</v>
      </c>
      <c r="AK6686" s="2" t="s">
        <v>5811</v>
      </c>
    </row>
    <row r="6687" spans="1:37" x14ac:dyDescent="0.25">
      <c r="A6687" s="10">
        <v>44649812000995</v>
      </c>
      <c r="B6687" s="10">
        <v>7119453</v>
      </c>
      <c r="C6687" s="10">
        <v>7516</v>
      </c>
      <c r="D6687" s="10">
        <v>13167</v>
      </c>
      <c r="E6687" s="10" t="s">
        <v>21</v>
      </c>
      <c r="F6687" s="10" t="s">
        <v>22</v>
      </c>
      <c r="G6687" s="10">
        <v>940</v>
      </c>
      <c r="H6687" s="10" t="s">
        <v>1794</v>
      </c>
      <c r="I6687" s="10" t="s">
        <v>2130</v>
      </c>
      <c r="J6687" s="10" t="s">
        <v>25</v>
      </c>
      <c r="K6687" s="10" t="s">
        <v>5696</v>
      </c>
      <c r="L6687" s="2" t="s">
        <v>5696</v>
      </c>
      <c r="M6687" s="2" t="s">
        <v>5699</v>
      </c>
      <c r="N6687" s="10" t="s">
        <v>33</v>
      </c>
      <c r="O6687" s="10" t="s">
        <v>2135</v>
      </c>
      <c r="P6687" s="10" t="s">
        <v>21</v>
      </c>
      <c r="Q6687" s="10" t="s">
        <v>2136</v>
      </c>
      <c r="R6687" s="10">
        <v>13220005</v>
      </c>
      <c r="S6687" s="10" t="s">
        <v>28</v>
      </c>
      <c r="T6687" s="10">
        <v>0</v>
      </c>
      <c r="U6687" s="10" t="s">
        <v>36</v>
      </c>
      <c r="V6687" s="10" t="s">
        <v>21</v>
      </c>
      <c r="W6687" s="10" t="s">
        <v>21</v>
      </c>
      <c r="X6687" s="10" t="s">
        <v>21</v>
      </c>
      <c r="Y6687" s="10" t="s">
        <v>21</v>
      </c>
      <c r="Z6687" s="10" t="s">
        <v>1165</v>
      </c>
      <c r="AA6687" s="10" t="s">
        <v>21</v>
      </c>
      <c r="AB6687" s="10" t="s">
        <v>37</v>
      </c>
      <c r="AC6687" s="10" t="s">
        <v>52</v>
      </c>
      <c r="AD6687" s="2" t="s">
        <v>5425</v>
      </c>
      <c r="AE6687" s="2" t="s">
        <v>5426</v>
      </c>
      <c r="AF6687" s="2" t="s">
        <v>5424</v>
      </c>
      <c r="AG6687" s="2" t="s">
        <v>5696</v>
      </c>
      <c r="AH6687" s="2" t="s">
        <v>5699</v>
      </c>
      <c r="AI6687" s="2" t="s">
        <v>5785</v>
      </c>
      <c r="AJ6687" s="2" t="s">
        <v>5785</v>
      </c>
      <c r="AK6687" s="2" t="s">
        <v>5817</v>
      </c>
    </row>
    <row r="6688" spans="1:37" x14ac:dyDescent="0.25">
      <c r="A6688" s="10">
        <v>44649812000995</v>
      </c>
      <c r="B6688" s="10">
        <v>7119453</v>
      </c>
      <c r="C6688" s="10">
        <v>7516</v>
      </c>
      <c r="D6688" s="10">
        <v>13167</v>
      </c>
      <c r="E6688" s="10" t="s">
        <v>21</v>
      </c>
      <c r="F6688" s="10" t="s">
        <v>22</v>
      </c>
      <c r="G6688" s="10">
        <v>940</v>
      </c>
      <c r="H6688" s="10" t="s">
        <v>1794</v>
      </c>
      <c r="I6688" s="10" t="s">
        <v>2130</v>
      </c>
      <c r="J6688" s="10" t="s">
        <v>25</v>
      </c>
      <c r="K6688" s="10" t="s">
        <v>5696</v>
      </c>
      <c r="L6688" s="2" t="s">
        <v>5696</v>
      </c>
      <c r="M6688" s="2" t="s">
        <v>5700</v>
      </c>
      <c r="N6688" s="10" t="s">
        <v>33</v>
      </c>
      <c r="O6688" s="10" t="s">
        <v>2135</v>
      </c>
      <c r="P6688" s="10" t="s">
        <v>21</v>
      </c>
      <c r="Q6688" s="10" t="s">
        <v>2136</v>
      </c>
      <c r="R6688" s="10">
        <v>13220005</v>
      </c>
      <c r="S6688" s="10" t="s">
        <v>28</v>
      </c>
      <c r="T6688" s="10">
        <v>0</v>
      </c>
      <c r="U6688" s="10" t="s">
        <v>36</v>
      </c>
      <c r="V6688" s="10" t="s">
        <v>21</v>
      </c>
      <c r="W6688" s="10" t="s">
        <v>21</v>
      </c>
      <c r="X6688" s="10" t="s">
        <v>21</v>
      </c>
      <c r="Y6688" s="10" t="s">
        <v>21</v>
      </c>
      <c r="Z6688" s="10" t="s">
        <v>1165</v>
      </c>
      <c r="AA6688" s="10" t="s">
        <v>21</v>
      </c>
      <c r="AB6688" s="10" t="s">
        <v>37</v>
      </c>
      <c r="AC6688" s="10" t="s">
        <v>52</v>
      </c>
      <c r="AD6688" s="2" t="s">
        <v>5425</v>
      </c>
      <c r="AE6688" s="2" t="s">
        <v>5426</v>
      </c>
      <c r="AF6688" s="2" t="s">
        <v>5424</v>
      </c>
      <c r="AG6688" s="2" t="s">
        <v>5696</v>
      </c>
      <c r="AH6688" s="2" t="s">
        <v>5700</v>
      </c>
      <c r="AI6688" s="2" t="s">
        <v>5785</v>
      </c>
      <c r="AJ6688" s="2" t="s">
        <v>5785</v>
      </c>
      <c r="AK6688" s="2" t="s">
        <v>5817</v>
      </c>
    </row>
    <row r="6689" spans="1:37" x14ac:dyDescent="0.25">
      <c r="A6689" s="10">
        <v>44649812000995</v>
      </c>
      <c r="B6689" s="10">
        <v>7119453</v>
      </c>
      <c r="C6689" s="10">
        <v>7516</v>
      </c>
      <c r="D6689" s="10">
        <v>13167</v>
      </c>
      <c r="E6689" s="10" t="s">
        <v>21</v>
      </c>
      <c r="F6689" s="10" t="s">
        <v>22</v>
      </c>
      <c r="G6689" s="10">
        <v>940</v>
      </c>
      <c r="H6689" s="10" t="s">
        <v>1794</v>
      </c>
      <c r="I6689" s="10" t="s">
        <v>2130</v>
      </c>
      <c r="J6689" s="10" t="s">
        <v>25</v>
      </c>
      <c r="K6689" s="9" t="s">
        <v>5778</v>
      </c>
      <c r="L6689" s="2" t="s">
        <v>5778</v>
      </c>
      <c r="M6689" s="2" t="s">
        <v>5718</v>
      </c>
      <c r="N6689" s="10" t="s">
        <v>33</v>
      </c>
      <c r="O6689" s="10" t="s">
        <v>2135</v>
      </c>
      <c r="P6689" s="10" t="s">
        <v>21</v>
      </c>
      <c r="Q6689" s="10" t="s">
        <v>2136</v>
      </c>
      <c r="R6689" s="10">
        <v>13220005</v>
      </c>
      <c r="S6689" s="10" t="s">
        <v>28</v>
      </c>
      <c r="T6689" s="10">
        <v>0</v>
      </c>
      <c r="U6689" s="10" t="s">
        <v>36</v>
      </c>
      <c r="V6689" s="10" t="s">
        <v>21</v>
      </c>
      <c r="W6689" s="10" t="s">
        <v>21</v>
      </c>
      <c r="X6689" s="10" t="s">
        <v>21</v>
      </c>
      <c r="Y6689" s="10" t="s">
        <v>21</v>
      </c>
      <c r="Z6689" s="10" t="s">
        <v>1165</v>
      </c>
      <c r="AA6689" s="10" t="s">
        <v>21</v>
      </c>
      <c r="AB6689" s="10" t="s">
        <v>37</v>
      </c>
      <c r="AC6689" s="10" t="s">
        <v>52</v>
      </c>
      <c r="AD6689" s="2" t="s">
        <v>5425</v>
      </c>
      <c r="AE6689" s="2" t="s">
        <v>5426</v>
      </c>
      <c r="AF6689" s="2" t="s">
        <v>5424</v>
      </c>
      <c r="AG6689" s="2" t="s">
        <v>5778</v>
      </c>
      <c r="AH6689" s="2" t="s">
        <v>7655</v>
      </c>
      <c r="AI6689" s="2" t="s">
        <v>5785</v>
      </c>
      <c r="AJ6689" s="2" t="s">
        <v>5785</v>
      </c>
      <c r="AK6689" s="2" t="s">
        <v>5817</v>
      </c>
    </row>
    <row r="6690" spans="1:37" x14ac:dyDescent="0.25">
      <c r="A6690" s="10">
        <v>44649812000995</v>
      </c>
      <c r="B6690" s="10">
        <v>7119453</v>
      </c>
      <c r="C6690" s="10">
        <v>7516</v>
      </c>
      <c r="D6690" s="10">
        <v>13167</v>
      </c>
      <c r="E6690" s="10" t="s">
        <v>21</v>
      </c>
      <c r="F6690" s="10" t="s">
        <v>22</v>
      </c>
      <c r="G6690" s="10">
        <v>940</v>
      </c>
      <c r="H6690" s="10" t="s">
        <v>1794</v>
      </c>
      <c r="I6690" s="10" t="s">
        <v>2130</v>
      </c>
      <c r="J6690" s="10" t="s">
        <v>25</v>
      </c>
      <c r="K6690" s="3" t="s">
        <v>5696</v>
      </c>
      <c r="L6690" s="2" t="s">
        <v>5696</v>
      </c>
      <c r="M6690" s="2" t="s">
        <v>5780</v>
      </c>
      <c r="N6690" s="10" t="s">
        <v>33</v>
      </c>
      <c r="O6690" s="10" t="s">
        <v>2135</v>
      </c>
      <c r="P6690" s="10" t="s">
        <v>21</v>
      </c>
      <c r="Q6690" s="10" t="s">
        <v>2136</v>
      </c>
      <c r="R6690" s="10">
        <v>13220005</v>
      </c>
      <c r="S6690" s="10" t="s">
        <v>28</v>
      </c>
      <c r="T6690" s="10">
        <v>0</v>
      </c>
      <c r="U6690" s="10" t="s">
        <v>36</v>
      </c>
      <c r="V6690" s="10" t="s">
        <v>21</v>
      </c>
      <c r="W6690" s="10" t="s">
        <v>21</v>
      </c>
      <c r="X6690" s="10" t="s">
        <v>21</v>
      </c>
      <c r="Y6690" s="10" t="s">
        <v>21</v>
      </c>
      <c r="Z6690" s="10" t="s">
        <v>1165</v>
      </c>
      <c r="AA6690" s="10" t="s">
        <v>21</v>
      </c>
      <c r="AB6690" s="10" t="s">
        <v>37</v>
      </c>
      <c r="AC6690" s="10" t="s">
        <v>52</v>
      </c>
      <c r="AD6690" s="2" t="s">
        <v>5425</v>
      </c>
      <c r="AE6690" s="2" t="s">
        <v>5426</v>
      </c>
      <c r="AF6690" s="2" t="s">
        <v>5424</v>
      </c>
      <c r="AG6690" s="2" t="s">
        <v>5696</v>
      </c>
      <c r="AH6690" s="2" t="s">
        <v>5780</v>
      </c>
      <c r="AI6690" s="2" t="s">
        <v>5785</v>
      </c>
      <c r="AJ6690" s="2" t="s">
        <v>5785</v>
      </c>
      <c r="AK6690" s="2" t="s">
        <v>5817</v>
      </c>
    </row>
    <row r="6691" spans="1:37" x14ac:dyDescent="0.25">
      <c r="A6691" s="10">
        <v>44649812000995</v>
      </c>
      <c r="B6691" s="10">
        <v>7119453</v>
      </c>
      <c r="C6691" s="10">
        <v>7516</v>
      </c>
      <c r="D6691" s="10">
        <v>13167</v>
      </c>
      <c r="E6691" s="10" t="s">
        <v>21</v>
      </c>
      <c r="F6691" s="10" t="s">
        <v>22</v>
      </c>
      <c r="G6691" s="10">
        <v>940</v>
      </c>
      <c r="H6691" s="10" t="s">
        <v>1794</v>
      </c>
      <c r="I6691" s="10" t="s">
        <v>2130</v>
      </c>
      <c r="J6691" s="10" t="s">
        <v>25</v>
      </c>
      <c r="K6691" s="3" t="s">
        <v>5696</v>
      </c>
      <c r="L6691" s="2" t="s">
        <v>5696</v>
      </c>
      <c r="M6691" s="2" t="s">
        <v>5779</v>
      </c>
      <c r="N6691" s="10" t="s">
        <v>33</v>
      </c>
      <c r="O6691" s="10" t="s">
        <v>2135</v>
      </c>
      <c r="P6691" s="10" t="s">
        <v>21</v>
      </c>
      <c r="Q6691" s="10" t="s">
        <v>2136</v>
      </c>
      <c r="R6691" s="10">
        <v>13220005</v>
      </c>
      <c r="S6691" s="10" t="s">
        <v>28</v>
      </c>
      <c r="T6691" s="10">
        <v>0</v>
      </c>
      <c r="U6691" s="10" t="s">
        <v>36</v>
      </c>
      <c r="V6691" s="10" t="s">
        <v>21</v>
      </c>
      <c r="W6691" s="10" t="s">
        <v>21</v>
      </c>
      <c r="X6691" s="10" t="s">
        <v>21</v>
      </c>
      <c r="Y6691" s="10" t="s">
        <v>21</v>
      </c>
      <c r="Z6691" s="10" t="s">
        <v>1165</v>
      </c>
      <c r="AA6691" s="10" t="s">
        <v>21</v>
      </c>
      <c r="AB6691" s="10" t="s">
        <v>37</v>
      </c>
      <c r="AC6691" s="10" t="s">
        <v>52</v>
      </c>
      <c r="AD6691" s="2" t="s">
        <v>5425</v>
      </c>
      <c r="AE6691" s="2" t="s">
        <v>5426</v>
      </c>
      <c r="AF6691" s="2" t="s">
        <v>5424</v>
      </c>
      <c r="AG6691" s="2" t="s">
        <v>5696</v>
      </c>
      <c r="AH6691" s="2" t="s">
        <v>5779</v>
      </c>
      <c r="AI6691" s="2" t="s">
        <v>5785</v>
      </c>
      <c r="AJ6691" s="2" t="s">
        <v>5785</v>
      </c>
      <c r="AK6691" s="2" t="s">
        <v>5817</v>
      </c>
    </row>
    <row r="6692" spans="1:37" x14ac:dyDescent="0.25">
      <c r="A6692" s="10">
        <v>44649812000995</v>
      </c>
      <c r="B6692" s="10">
        <v>7119453</v>
      </c>
      <c r="C6692" s="10">
        <v>7516</v>
      </c>
      <c r="D6692" s="10">
        <v>13167</v>
      </c>
      <c r="E6692" s="10" t="s">
        <v>21</v>
      </c>
      <c r="F6692" s="10" t="s">
        <v>22</v>
      </c>
      <c r="G6692" s="10">
        <v>940</v>
      </c>
      <c r="H6692" s="10" t="s">
        <v>1794</v>
      </c>
      <c r="I6692" s="10" t="s">
        <v>2130</v>
      </c>
      <c r="J6692" s="10" t="s">
        <v>25</v>
      </c>
      <c r="K6692" s="3" t="s">
        <v>5696</v>
      </c>
      <c r="L6692" s="2" t="s">
        <v>5696</v>
      </c>
      <c r="M6692" s="2" t="s">
        <v>5741</v>
      </c>
      <c r="N6692" s="10" t="s">
        <v>33</v>
      </c>
      <c r="O6692" s="10" t="s">
        <v>2135</v>
      </c>
      <c r="P6692" s="10" t="s">
        <v>21</v>
      </c>
      <c r="Q6692" s="10" t="s">
        <v>2136</v>
      </c>
      <c r="R6692" s="10">
        <v>13220005</v>
      </c>
      <c r="S6692" s="10" t="s">
        <v>28</v>
      </c>
      <c r="T6692" s="10">
        <v>0</v>
      </c>
      <c r="U6692" s="10" t="s">
        <v>36</v>
      </c>
      <c r="V6692" s="10" t="s">
        <v>21</v>
      </c>
      <c r="W6692" s="10" t="s">
        <v>21</v>
      </c>
      <c r="X6692" s="10" t="s">
        <v>21</v>
      </c>
      <c r="Y6692" s="10" t="s">
        <v>21</v>
      </c>
      <c r="Z6692" s="10" t="s">
        <v>1165</v>
      </c>
      <c r="AA6692" s="10" t="s">
        <v>21</v>
      </c>
      <c r="AB6692" s="10" t="s">
        <v>37</v>
      </c>
      <c r="AC6692" s="10" t="s">
        <v>52</v>
      </c>
      <c r="AD6692" s="2" t="s">
        <v>5425</v>
      </c>
      <c r="AE6692" s="2" t="s">
        <v>5426</v>
      </c>
      <c r="AF6692" s="2" t="s">
        <v>5424</v>
      </c>
      <c r="AG6692" s="2" t="s">
        <v>5696</v>
      </c>
      <c r="AH6692" s="2" t="s">
        <v>5741</v>
      </c>
      <c r="AI6692" s="2" t="s">
        <v>5785</v>
      </c>
      <c r="AJ6692" s="2" t="s">
        <v>5785</v>
      </c>
      <c r="AK6692" s="2" t="s">
        <v>5817</v>
      </c>
    </row>
    <row r="6693" spans="1:37" x14ac:dyDescent="0.25">
      <c r="A6693" s="10">
        <v>44649812000995</v>
      </c>
      <c r="B6693" s="10">
        <v>7119453</v>
      </c>
      <c r="C6693" s="10">
        <v>7516</v>
      </c>
      <c r="D6693" s="10">
        <v>13167</v>
      </c>
      <c r="E6693" s="10" t="s">
        <v>21</v>
      </c>
      <c r="F6693" s="10" t="s">
        <v>22</v>
      </c>
      <c r="G6693" s="10">
        <v>940</v>
      </c>
      <c r="H6693" s="10" t="s">
        <v>1794</v>
      </c>
      <c r="I6693" s="10" t="s">
        <v>2130</v>
      </c>
      <c r="J6693" s="10" t="s">
        <v>25</v>
      </c>
      <c r="K6693" s="3" t="s">
        <v>5696</v>
      </c>
      <c r="L6693" s="2" t="s">
        <v>5696</v>
      </c>
      <c r="M6693" s="2" t="s">
        <v>5703</v>
      </c>
      <c r="N6693" s="10" t="s">
        <v>33</v>
      </c>
      <c r="O6693" s="10" t="s">
        <v>2135</v>
      </c>
      <c r="P6693" s="10" t="s">
        <v>21</v>
      </c>
      <c r="Q6693" s="10" t="s">
        <v>2136</v>
      </c>
      <c r="R6693" s="10">
        <v>13220005</v>
      </c>
      <c r="S6693" s="10" t="s">
        <v>28</v>
      </c>
      <c r="T6693" s="10">
        <v>0</v>
      </c>
      <c r="U6693" s="10" t="s">
        <v>36</v>
      </c>
      <c r="V6693" s="10" t="s">
        <v>21</v>
      </c>
      <c r="W6693" s="10" t="s">
        <v>21</v>
      </c>
      <c r="X6693" s="10" t="s">
        <v>21</v>
      </c>
      <c r="Y6693" s="10" t="s">
        <v>21</v>
      </c>
      <c r="Z6693" s="10" t="s">
        <v>1165</v>
      </c>
      <c r="AA6693" s="10" t="s">
        <v>21</v>
      </c>
      <c r="AB6693" s="10" t="s">
        <v>37</v>
      </c>
      <c r="AC6693" s="10" t="s">
        <v>52</v>
      </c>
      <c r="AD6693" s="2" t="s">
        <v>5425</v>
      </c>
      <c r="AE6693" s="2" t="s">
        <v>5426</v>
      </c>
      <c r="AF6693" s="2" t="s">
        <v>5424</v>
      </c>
      <c r="AG6693" s="2" t="s">
        <v>5696</v>
      </c>
      <c r="AH6693" s="2" t="s">
        <v>5703</v>
      </c>
      <c r="AI6693" s="2" t="s">
        <v>5785</v>
      </c>
      <c r="AJ6693" s="2" t="s">
        <v>5785</v>
      </c>
      <c r="AK6693" s="2" t="s">
        <v>5817</v>
      </c>
    </row>
    <row r="6694" spans="1:37" x14ac:dyDescent="0.25">
      <c r="A6694" s="10">
        <v>27751602000137</v>
      </c>
      <c r="B6694" s="10">
        <v>9281460</v>
      </c>
      <c r="C6694" s="10">
        <v>78222</v>
      </c>
      <c r="D6694" s="10">
        <v>906917</v>
      </c>
      <c r="E6694" s="10" t="s">
        <v>21</v>
      </c>
      <c r="F6694" s="10" t="s">
        <v>22</v>
      </c>
      <c r="G6694" s="10">
        <v>940</v>
      </c>
      <c r="H6694" s="10" t="s">
        <v>1794</v>
      </c>
      <c r="I6694" s="10" t="s">
        <v>2130</v>
      </c>
      <c r="J6694" s="10" t="s">
        <v>25</v>
      </c>
      <c r="K6694" s="9" t="s">
        <v>5778</v>
      </c>
      <c r="L6694" s="2" t="s">
        <v>5778</v>
      </c>
      <c r="M6694" s="2" t="s">
        <v>5745</v>
      </c>
      <c r="N6694" s="10" t="s">
        <v>1993</v>
      </c>
      <c r="O6694" s="10" t="s">
        <v>1994</v>
      </c>
      <c r="P6694" s="10" t="s">
        <v>21</v>
      </c>
      <c r="Q6694" s="10" t="s">
        <v>2139</v>
      </c>
      <c r="R6694" s="10">
        <v>13220001</v>
      </c>
      <c r="S6694" s="10" t="s">
        <v>28</v>
      </c>
      <c r="T6694" s="10">
        <v>11</v>
      </c>
      <c r="U6694" s="10" t="s">
        <v>2140</v>
      </c>
      <c r="V6694" s="10">
        <v>11</v>
      </c>
      <c r="W6694" s="10" t="s">
        <v>1996</v>
      </c>
      <c r="X6694" s="10">
        <v>11</v>
      </c>
      <c r="Y6694" s="10" t="s">
        <v>1997</v>
      </c>
      <c r="Z6694" s="10" t="s">
        <v>46</v>
      </c>
      <c r="AA6694" s="10" t="s">
        <v>21</v>
      </c>
      <c r="AB6694" s="10" t="s">
        <v>31</v>
      </c>
      <c r="AC6694" s="10" t="s">
        <v>52</v>
      </c>
      <c r="AD6694" s="2" t="s">
        <v>5425</v>
      </c>
      <c r="AE6694" s="2" t="s">
        <v>5426</v>
      </c>
      <c r="AF6694" s="2" t="s">
        <v>5424</v>
      </c>
      <c r="AG6694" s="2" t="s">
        <v>5778</v>
      </c>
      <c r="AH6694" s="2" t="s">
        <v>7655</v>
      </c>
      <c r="AI6694" s="2" t="s">
        <v>5785</v>
      </c>
      <c r="AJ6694" s="2" t="s">
        <v>5785</v>
      </c>
      <c r="AK6694" s="2" t="s">
        <v>5817</v>
      </c>
    </row>
    <row r="6695" spans="1:37" x14ac:dyDescent="0.25">
      <c r="A6695" s="10">
        <v>27751602000137</v>
      </c>
      <c r="B6695" s="10">
        <v>9281460</v>
      </c>
      <c r="C6695" s="10">
        <v>78222</v>
      </c>
      <c r="D6695" s="10">
        <v>906917</v>
      </c>
      <c r="E6695" s="10" t="s">
        <v>21</v>
      </c>
      <c r="F6695" s="10" t="s">
        <v>22</v>
      </c>
      <c r="G6695" s="10">
        <v>940</v>
      </c>
      <c r="H6695" s="10" t="s">
        <v>1794</v>
      </c>
      <c r="I6695" s="10" t="s">
        <v>2130</v>
      </c>
      <c r="J6695" s="10" t="s">
        <v>25</v>
      </c>
      <c r="K6695" s="9" t="s">
        <v>5778</v>
      </c>
      <c r="L6695" s="2" t="s">
        <v>5778</v>
      </c>
      <c r="M6695" s="2" t="s">
        <v>5710</v>
      </c>
      <c r="N6695" s="10" t="s">
        <v>1993</v>
      </c>
      <c r="O6695" s="10" t="s">
        <v>1994</v>
      </c>
      <c r="P6695" s="10" t="s">
        <v>21</v>
      </c>
      <c r="Q6695" s="10" t="s">
        <v>2139</v>
      </c>
      <c r="R6695" s="10">
        <v>13220001</v>
      </c>
      <c r="S6695" s="10" t="s">
        <v>28</v>
      </c>
      <c r="T6695" s="10">
        <v>11</v>
      </c>
      <c r="U6695" s="10" t="s">
        <v>2140</v>
      </c>
      <c r="V6695" s="10">
        <v>11</v>
      </c>
      <c r="W6695" s="10" t="s">
        <v>1996</v>
      </c>
      <c r="X6695" s="10">
        <v>11</v>
      </c>
      <c r="Y6695" s="10" t="s">
        <v>1997</v>
      </c>
      <c r="Z6695" s="10" t="s">
        <v>46</v>
      </c>
      <c r="AA6695" s="10" t="s">
        <v>21</v>
      </c>
      <c r="AB6695" s="10" t="s">
        <v>31</v>
      </c>
      <c r="AC6695" s="10" t="s">
        <v>52</v>
      </c>
      <c r="AD6695" s="2" t="s">
        <v>5425</v>
      </c>
      <c r="AE6695" s="2" t="s">
        <v>5426</v>
      </c>
      <c r="AF6695" s="2" t="s">
        <v>5424</v>
      </c>
      <c r="AG6695" s="2" t="s">
        <v>5778</v>
      </c>
      <c r="AH6695" s="2" t="s">
        <v>7655</v>
      </c>
      <c r="AI6695" s="2" t="s">
        <v>5785</v>
      </c>
      <c r="AJ6695" s="2" t="s">
        <v>5785</v>
      </c>
      <c r="AK6695" s="2" t="s">
        <v>5817</v>
      </c>
    </row>
    <row r="6696" spans="1:37" x14ac:dyDescent="0.25">
      <c r="A6696" s="10">
        <v>27751602000137</v>
      </c>
      <c r="B6696" s="10">
        <v>9281460</v>
      </c>
      <c r="C6696" s="10">
        <v>78222</v>
      </c>
      <c r="D6696" s="10">
        <v>906917</v>
      </c>
      <c r="E6696" s="10" t="s">
        <v>21</v>
      </c>
      <c r="F6696" s="10" t="s">
        <v>22</v>
      </c>
      <c r="G6696" s="10">
        <v>940</v>
      </c>
      <c r="H6696" s="10" t="s">
        <v>1794</v>
      </c>
      <c r="I6696" s="10" t="s">
        <v>2130</v>
      </c>
      <c r="J6696" s="10" t="s">
        <v>25</v>
      </c>
      <c r="K6696" s="9" t="s">
        <v>5778</v>
      </c>
      <c r="L6696" s="2" t="s">
        <v>5778</v>
      </c>
      <c r="M6696" s="2" t="s">
        <v>5714</v>
      </c>
      <c r="N6696" s="10" t="s">
        <v>1993</v>
      </c>
      <c r="O6696" s="10" t="s">
        <v>1994</v>
      </c>
      <c r="P6696" s="10" t="s">
        <v>21</v>
      </c>
      <c r="Q6696" s="10" t="s">
        <v>2139</v>
      </c>
      <c r="R6696" s="10">
        <v>13220001</v>
      </c>
      <c r="S6696" s="10" t="s">
        <v>28</v>
      </c>
      <c r="T6696" s="10">
        <v>11</v>
      </c>
      <c r="U6696" s="10" t="s">
        <v>2140</v>
      </c>
      <c r="V6696" s="10">
        <v>11</v>
      </c>
      <c r="W6696" s="10" t="s">
        <v>1996</v>
      </c>
      <c r="X6696" s="10">
        <v>11</v>
      </c>
      <c r="Y6696" s="10" t="s">
        <v>1997</v>
      </c>
      <c r="Z6696" s="10" t="s">
        <v>46</v>
      </c>
      <c r="AA6696" s="10" t="s">
        <v>21</v>
      </c>
      <c r="AB6696" s="10" t="s">
        <v>31</v>
      </c>
      <c r="AC6696" s="10" t="s">
        <v>52</v>
      </c>
      <c r="AD6696" s="2" t="s">
        <v>5425</v>
      </c>
      <c r="AE6696" s="2" t="s">
        <v>5426</v>
      </c>
      <c r="AF6696" s="2" t="s">
        <v>5424</v>
      </c>
      <c r="AG6696" s="2" t="s">
        <v>5778</v>
      </c>
      <c r="AH6696" s="2" t="s">
        <v>7655</v>
      </c>
      <c r="AI6696" s="2" t="s">
        <v>5785</v>
      </c>
      <c r="AJ6696" s="2" t="s">
        <v>5785</v>
      </c>
      <c r="AK6696" s="2" t="s">
        <v>5817</v>
      </c>
    </row>
    <row r="6697" spans="1:37" x14ac:dyDescent="0.25">
      <c r="A6697" s="10">
        <v>27751602000137</v>
      </c>
      <c r="B6697" s="10">
        <v>9281460</v>
      </c>
      <c r="C6697" s="10">
        <v>78222</v>
      </c>
      <c r="D6697" s="10">
        <v>906917</v>
      </c>
      <c r="E6697" s="10" t="s">
        <v>21</v>
      </c>
      <c r="F6697" s="10" t="s">
        <v>22</v>
      </c>
      <c r="G6697" s="10">
        <v>940</v>
      </c>
      <c r="H6697" s="10" t="s">
        <v>1794</v>
      </c>
      <c r="I6697" s="10" t="s">
        <v>2130</v>
      </c>
      <c r="J6697" s="10" t="s">
        <v>25</v>
      </c>
      <c r="K6697" s="2" t="s">
        <v>5778</v>
      </c>
      <c r="L6697" s="2" t="s">
        <v>5778</v>
      </c>
      <c r="M6697" s="2" t="s">
        <v>5751</v>
      </c>
      <c r="N6697" s="10" t="s">
        <v>1993</v>
      </c>
      <c r="O6697" s="10" t="s">
        <v>1994</v>
      </c>
      <c r="P6697" s="10" t="s">
        <v>21</v>
      </c>
      <c r="Q6697" s="10" t="s">
        <v>2139</v>
      </c>
      <c r="R6697" s="10">
        <v>13220001</v>
      </c>
      <c r="S6697" s="10" t="s">
        <v>28</v>
      </c>
      <c r="T6697" s="10">
        <v>11</v>
      </c>
      <c r="U6697" s="10" t="s">
        <v>2140</v>
      </c>
      <c r="V6697" s="10">
        <v>11</v>
      </c>
      <c r="W6697" s="10" t="s">
        <v>1996</v>
      </c>
      <c r="X6697" s="10">
        <v>11</v>
      </c>
      <c r="Y6697" s="10" t="s">
        <v>1997</v>
      </c>
      <c r="Z6697" s="10" t="s">
        <v>46</v>
      </c>
      <c r="AA6697" s="10" t="s">
        <v>21</v>
      </c>
      <c r="AB6697" s="10" t="s">
        <v>31</v>
      </c>
      <c r="AC6697" s="10" t="s">
        <v>52</v>
      </c>
      <c r="AD6697" s="2" t="s">
        <v>5425</v>
      </c>
      <c r="AE6697" s="2" t="s">
        <v>5426</v>
      </c>
      <c r="AF6697" s="2" t="s">
        <v>5424</v>
      </c>
      <c r="AG6697" s="2" t="s">
        <v>5778</v>
      </c>
      <c r="AH6697" s="2" t="s">
        <v>7655</v>
      </c>
      <c r="AI6697" s="2" t="s">
        <v>5785</v>
      </c>
      <c r="AJ6697" s="2" t="s">
        <v>5785</v>
      </c>
      <c r="AK6697" s="2" t="s">
        <v>5817</v>
      </c>
    </row>
    <row r="6698" spans="1:37" x14ac:dyDescent="0.25">
      <c r="A6698" s="10">
        <v>27751602000137</v>
      </c>
      <c r="B6698" s="10">
        <v>9281460</v>
      </c>
      <c r="C6698" s="10">
        <v>78222</v>
      </c>
      <c r="D6698" s="10">
        <v>906917</v>
      </c>
      <c r="E6698" s="10" t="s">
        <v>21</v>
      </c>
      <c r="F6698" s="10" t="s">
        <v>22</v>
      </c>
      <c r="G6698" s="10">
        <v>940</v>
      </c>
      <c r="H6698" s="10" t="s">
        <v>1794</v>
      </c>
      <c r="I6698" s="10" t="s">
        <v>2130</v>
      </c>
      <c r="J6698" s="10" t="s">
        <v>25</v>
      </c>
      <c r="K6698" s="9" t="s">
        <v>5778</v>
      </c>
      <c r="L6698" s="2" t="s">
        <v>5778</v>
      </c>
      <c r="M6698" s="2" t="s">
        <v>5717</v>
      </c>
      <c r="N6698" s="10" t="s">
        <v>1993</v>
      </c>
      <c r="O6698" s="10" t="s">
        <v>1994</v>
      </c>
      <c r="P6698" s="10" t="s">
        <v>21</v>
      </c>
      <c r="Q6698" s="10" t="s">
        <v>2139</v>
      </c>
      <c r="R6698" s="10">
        <v>13220001</v>
      </c>
      <c r="S6698" s="10" t="s">
        <v>28</v>
      </c>
      <c r="T6698" s="10">
        <v>11</v>
      </c>
      <c r="U6698" s="10" t="s">
        <v>2140</v>
      </c>
      <c r="V6698" s="10">
        <v>11</v>
      </c>
      <c r="W6698" s="10" t="s">
        <v>1996</v>
      </c>
      <c r="X6698" s="10">
        <v>11</v>
      </c>
      <c r="Y6698" s="10" t="s">
        <v>1997</v>
      </c>
      <c r="Z6698" s="10" t="s">
        <v>46</v>
      </c>
      <c r="AA6698" s="10" t="s">
        <v>21</v>
      </c>
      <c r="AB6698" s="10" t="s">
        <v>31</v>
      </c>
      <c r="AC6698" s="10" t="s">
        <v>52</v>
      </c>
      <c r="AD6698" s="2" t="s">
        <v>5425</v>
      </c>
      <c r="AE6698" s="2" t="s">
        <v>5426</v>
      </c>
      <c r="AF6698" s="2" t="s">
        <v>5424</v>
      </c>
      <c r="AG6698" s="2" t="s">
        <v>5778</v>
      </c>
      <c r="AH6698" s="2" t="s">
        <v>7655</v>
      </c>
      <c r="AI6698" s="2" t="s">
        <v>5785</v>
      </c>
      <c r="AJ6698" s="2" t="s">
        <v>5785</v>
      </c>
      <c r="AK6698" s="2" t="s">
        <v>5817</v>
      </c>
    </row>
    <row r="6699" spans="1:37" x14ac:dyDescent="0.25">
      <c r="A6699" s="10">
        <v>2940341000253</v>
      </c>
      <c r="B6699" s="10">
        <v>7233027</v>
      </c>
      <c r="C6699" s="10">
        <v>90386</v>
      </c>
      <c r="D6699" s="10">
        <v>887358</v>
      </c>
      <c r="E6699" s="10" t="s">
        <v>21</v>
      </c>
      <c r="F6699" s="10" t="s">
        <v>22</v>
      </c>
      <c r="G6699" s="10">
        <v>940</v>
      </c>
      <c r="H6699" s="10" t="s">
        <v>1794</v>
      </c>
      <c r="I6699" s="10" t="s">
        <v>2130</v>
      </c>
      <c r="J6699" s="10" t="s">
        <v>25</v>
      </c>
      <c r="K6699" s="9" t="s">
        <v>5778</v>
      </c>
      <c r="L6699" s="2" t="s">
        <v>5778</v>
      </c>
      <c r="M6699" s="2" t="s">
        <v>5720</v>
      </c>
      <c r="N6699" s="10" t="s">
        <v>2154</v>
      </c>
      <c r="O6699" s="10" t="s">
        <v>2155</v>
      </c>
      <c r="P6699" s="10" t="s">
        <v>21</v>
      </c>
      <c r="Q6699" s="10" t="s">
        <v>2156</v>
      </c>
      <c r="R6699" s="10">
        <v>13220001</v>
      </c>
      <c r="S6699" s="10" t="s">
        <v>28</v>
      </c>
      <c r="T6699" s="10">
        <v>11</v>
      </c>
      <c r="U6699" s="10" t="s">
        <v>2157</v>
      </c>
      <c r="V6699" s="10">
        <v>11</v>
      </c>
      <c r="W6699" s="10" t="s">
        <v>2158</v>
      </c>
      <c r="X6699" s="10">
        <v>11</v>
      </c>
      <c r="Y6699" s="10" t="s">
        <v>2159</v>
      </c>
      <c r="Z6699" s="10" t="s">
        <v>834</v>
      </c>
      <c r="AA6699" s="10" t="s">
        <v>21</v>
      </c>
      <c r="AB6699" s="10" t="s">
        <v>31</v>
      </c>
      <c r="AC6699" s="10" t="s">
        <v>52</v>
      </c>
      <c r="AD6699" s="2" t="s">
        <v>5425</v>
      </c>
      <c r="AE6699" s="2" t="s">
        <v>5426</v>
      </c>
      <c r="AF6699" s="2" t="s">
        <v>5424</v>
      </c>
      <c r="AG6699" s="2" t="s">
        <v>5778</v>
      </c>
      <c r="AH6699" s="2" t="s">
        <v>7655</v>
      </c>
      <c r="AI6699" s="2" t="s">
        <v>5785</v>
      </c>
      <c r="AJ6699" s="2" t="s">
        <v>5785</v>
      </c>
      <c r="AK6699" s="2" t="s">
        <v>5817</v>
      </c>
    </row>
    <row r="6700" spans="1:37" x14ac:dyDescent="0.25">
      <c r="A6700" s="10">
        <v>4101922000146</v>
      </c>
      <c r="B6700" s="10">
        <v>3897605</v>
      </c>
      <c r="C6700" s="10">
        <v>7454</v>
      </c>
      <c r="D6700" s="10">
        <v>13089</v>
      </c>
      <c r="E6700" s="10" t="s">
        <v>21</v>
      </c>
      <c r="F6700" s="10" t="s">
        <v>22</v>
      </c>
      <c r="G6700" s="10">
        <v>940</v>
      </c>
      <c r="H6700" s="10" t="s">
        <v>1794</v>
      </c>
      <c r="I6700" s="10" t="s">
        <v>2130</v>
      </c>
      <c r="J6700" s="10" t="s">
        <v>25</v>
      </c>
      <c r="K6700" s="9" t="s">
        <v>5778</v>
      </c>
      <c r="L6700" s="2" t="s">
        <v>5778</v>
      </c>
      <c r="M6700" s="2" t="s">
        <v>5713</v>
      </c>
      <c r="N6700" s="10" t="s">
        <v>2141</v>
      </c>
      <c r="O6700" s="10" t="s">
        <v>2142</v>
      </c>
      <c r="P6700" s="10" t="s">
        <v>21</v>
      </c>
      <c r="Q6700" s="10" t="s">
        <v>2143</v>
      </c>
      <c r="R6700" s="10">
        <v>13224290</v>
      </c>
      <c r="S6700" s="10" t="s">
        <v>2144</v>
      </c>
      <c r="T6700" s="10">
        <v>11</v>
      </c>
      <c r="U6700" s="10" t="s">
        <v>2145</v>
      </c>
      <c r="V6700" s="10" t="s">
        <v>21</v>
      </c>
      <c r="W6700" s="10" t="s">
        <v>21</v>
      </c>
      <c r="X6700" s="10" t="s">
        <v>21</v>
      </c>
      <c r="Y6700" s="10" t="s">
        <v>21</v>
      </c>
      <c r="Z6700" s="10" t="s">
        <v>834</v>
      </c>
      <c r="AA6700" s="10" t="s">
        <v>21</v>
      </c>
      <c r="AB6700" s="10" t="s">
        <v>31</v>
      </c>
      <c r="AC6700" s="10" t="s">
        <v>52</v>
      </c>
      <c r="AD6700" s="2" t="s">
        <v>5425</v>
      </c>
      <c r="AE6700" s="2" t="s">
        <v>5426</v>
      </c>
      <c r="AF6700" s="2" t="s">
        <v>5424</v>
      </c>
      <c r="AG6700" s="2" t="s">
        <v>5778</v>
      </c>
      <c r="AH6700" s="2" t="s">
        <v>7655</v>
      </c>
      <c r="AI6700" s="2" t="s">
        <v>5785</v>
      </c>
      <c r="AJ6700" s="2" t="s">
        <v>5785</v>
      </c>
      <c r="AK6700" s="2" t="s">
        <v>5817</v>
      </c>
    </row>
    <row r="6701" spans="1:37" x14ac:dyDescent="0.25">
      <c r="A6701" s="10">
        <v>51865434000195</v>
      </c>
      <c r="B6701" s="10">
        <v>2029936</v>
      </c>
      <c r="C6701" s="10">
        <v>26701</v>
      </c>
      <c r="D6701" s="10">
        <v>931976</v>
      </c>
      <c r="E6701" s="10" t="s">
        <v>21</v>
      </c>
      <c r="F6701" s="10" t="s">
        <v>22</v>
      </c>
      <c r="G6701" s="10">
        <v>940</v>
      </c>
      <c r="H6701" s="10" t="s">
        <v>1794</v>
      </c>
      <c r="I6701" s="10" t="s">
        <v>2130</v>
      </c>
      <c r="J6701" s="10" t="s">
        <v>25</v>
      </c>
      <c r="K6701" s="2" t="s">
        <v>5778</v>
      </c>
      <c r="L6701" s="2" t="s">
        <v>5778</v>
      </c>
      <c r="M6701" s="2" t="s">
        <v>5707</v>
      </c>
      <c r="N6701" s="10" t="s">
        <v>1840</v>
      </c>
      <c r="O6701" s="10" t="s">
        <v>1840</v>
      </c>
      <c r="P6701" s="10" t="s">
        <v>1955</v>
      </c>
      <c r="Q6701" s="10" t="s">
        <v>2137</v>
      </c>
      <c r="R6701" s="10">
        <v>13220005</v>
      </c>
      <c r="S6701" s="10" t="s">
        <v>28</v>
      </c>
      <c r="T6701" s="10" t="s">
        <v>21</v>
      </c>
      <c r="U6701" s="10" t="s">
        <v>21</v>
      </c>
      <c r="V6701" s="10" t="s">
        <v>21</v>
      </c>
      <c r="W6701" s="10" t="s">
        <v>21</v>
      </c>
      <c r="X6701" s="10" t="s">
        <v>21</v>
      </c>
      <c r="Y6701" s="10" t="s">
        <v>21</v>
      </c>
      <c r="Z6701" s="10" t="s">
        <v>834</v>
      </c>
      <c r="AA6701" s="10" t="s">
        <v>21</v>
      </c>
      <c r="AB6701" s="10" t="s">
        <v>31</v>
      </c>
      <c r="AC6701" s="10" t="s">
        <v>32</v>
      </c>
      <c r="AD6701" s="2" t="s">
        <v>5425</v>
      </c>
      <c r="AE6701" s="2" t="s">
        <v>5426</v>
      </c>
      <c r="AF6701" s="2" t="s">
        <v>5424</v>
      </c>
      <c r="AG6701" s="2" t="s">
        <v>5778</v>
      </c>
      <c r="AH6701" s="2" t="s">
        <v>7655</v>
      </c>
      <c r="AI6701" s="2" t="s">
        <v>5785</v>
      </c>
      <c r="AJ6701" s="2" t="s">
        <v>5785</v>
      </c>
      <c r="AK6701" s="2" t="s">
        <v>5817</v>
      </c>
    </row>
    <row r="6702" spans="1:37" x14ac:dyDescent="0.25">
      <c r="A6702" s="10">
        <v>51865434000195</v>
      </c>
      <c r="B6702" s="10">
        <v>2029936</v>
      </c>
      <c r="C6702" s="10">
        <v>26701</v>
      </c>
      <c r="D6702" s="10">
        <v>931976</v>
      </c>
      <c r="E6702" s="10" t="s">
        <v>21</v>
      </c>
      <c r="F6702" s="10" t="s">
        <v>22</v>
      </c>
      <c r="G6702" s="10">
        <v>940</v>
      </c>
      <c r="H6702" s="10" t="s">
        <v>1794</v>
      </c>
      <c r="I6702" s="10" t="s">
        <v>2130</v>
      </c>
      <c r="J6702" s="10" t="s">
        <v>25</v>
      </c>
      <c r="K6702" s="2" t="s">
        <v>5778</v>
      </c>
      <c r="L6702" s="2" t="s">
        <v>5778</v>
      </c>
      <c r="M6702" s="2" t="s">
        <v>5708</v>
      </c>
      <c r="N6702" s="10" t="s">
        <v>1840</v>
      </c>
      <c r="O6702" s="10" t="s">
        <v>1840</v>
      </c>
      <c r="P6702" s="10" t="s">
        <v>1955</v>
      </c>
      <c r="Q6702" s="10" t="s">
        <v>2137</v>
      </c>
      <c r="R6702" s="10">
        <v>13220005</v>
      </c>
      <c r="S6702" s="10" t="s">
        <v>28</v>
      </c>
      <c r="T6702" s="10" t="s">
        <v>21</v>
      </c>
      <c r="U6702" s="10" t="s">
        <v>21</v>
      </c>
      <c r="V6702" s="10" t="s">
        <v>21</v>
      </c>
      <c r="W6702" s="10" t="s">
        <v>21</v>
      </c>
      <c r="X6702" s="10" t="s">
        <v>21</v>
      </c>
      <c r="Y6702" s="10" t="s">
        <v>21</v>
      </c>
      <c r="Z6702" s="10" t="s">
        <v>834</v>
      </c>
      <c r="AA6702" s="10" t="s">
        <v>21</v>
      </c>
      <c r="AB6702" s="10" t="s">
        <v>31</v>
      </c>
      <c r="AC6702" s="10" t="s">
        <v>32</v>
      </c>
      <c r="AD6702" s="2" t="s">
        <v>5425</v>
      </c>
      <c r="AE6702" s="2" t="s">
        <v>5426</v>
      </c>
      <c r="AF6702" s="2" t="s">
        <v>5424</v>
      </c>
      <c r="AG6702" s="2" t="s">
        <v>5778</v>
      </c>
      <c r="AH6702" s="2" t="s">
        <v>7655</v>
      </c>
      <c r="AI6702" s="2" t="s">
        <v>5785</v>
      </c>
      <c r="AJ6702" s="2" t="s">
        <v>5785</v>
      </c>
      <c r="AK6702" s="2" t="s">
        <v>5817</v>
      </c>
    </row>
    <row r="6703" spans="1:37" x14ac:dyDescent="0.25">
      <c r="A6703" s="10">
        <v>51865434000195</v>
      </c>
      <c r="B6703" s="10">
        <v>2029936</v>
      </c>
      <c r="C6703" s="10">
        <v>26701</v>
      </c>
      <c r="D6703" s="10">
        <v>931976</v>
      </c>
      <c r="E6703" s="10" t="s">
        <v>21</v>
      </c>
      <c r="F6703" s="10" t="s">
        <v>22</v>
      </c>
      <c r="G6703" s="10">
        <v>940</v>
      </c>
      <c r="H6703" s="10" t="s">
        <v>1794</v>
      </c>
      <c r="I6703" s="10" t="s">
        <v>2130</v>
      </c>
      <c r="J6703" s="10" t="s">
        <v>25</v>
      </c>
      <c r="K6703" s="2" t="s">
        <v>5778</v>
      </c>
      <c r="L6703" s="2" t="s">
        <v>5778</v>
      </c>
      <c r="M6703" s="2" t="s">
        <v>5712</v>
      </c>
      <c r="N6703" s="10" t="s">
        <v>1840</v>
      </c>
      <c r="O6703" s="10" t="s">
        <v>1840</v>
      </c>
      <c r="P6703" s="10" t="s">
        <v>1955</v>
      </c>
      <c r="Q6703" s="10" t="s">
        <v>2137</v>
      </c>
      <c r="R6703" s="10">
        <v>13220005</v>
      </c>
      <c r="S6703" s="10" t="s">
        <v>28</v>
      </c>
      <c r="T6703" s="10" t="s">
        <v>21</v>
      </c>
      <c r="U6703" s="10" t="s">
        <v>21</v>
      </c>
      <c r="V6703" s="10" t="s">
        <v>21</v>
      </c>
      <c r="W6703" s="10" t="s">
        <v>21</v>
      </c>
      <c r="X6703" s="10" t="s">
        <v>21</v>
      </c>
      <c r="Y6703" s="10" t="s">
        <v>21</v>
      </c>
      <c r="Z6703" s="10" t="s">
        <v>834</v>
      </c>
      <c r="AA6703" s="10" t="s">
        <v>21</v>
      </c>
      <c r="AB6703" s="10" t="s">
        <v>31</v>
      </c>
      <c r="AC6703" s="10" t="s">
        <v>32</v>
      </c>
      <c r="AD6703" s="2" t="s">
        <v>5425</v>
      </c>
      <c r="AE6703" s="2" t="s">
        <v>5426</v>
      </c>
      <c r="AF6703" s="2" t="s">
        <v>5424</v>
      </c>
      <c r="AG6703" s="2" t="s">
        <v>5778</v>
      </c>
      <c r="AH6703" s="2" t="s">
        <v>7655</v>
      </c>
      <c r="AI6703" s="2" t="s">
        <v>5785</v>
      </c>
      <c r="AJ6703" s="2" t="s">
        <v>5785</v>
      </c>
      <c r="AK6703" s="2" t="s">
        <v>5817</v>
      </c>
    </row>
    <row r="6704" spans="1:37" x14ac:dyDescent="0.25">
      <c r="A6704" s="10">
        <v>51865434000195</v>
      </c>
      <c r="B6704" s="10">
        <v>2029936</v>
      </c>
      <c r="C6704" s="10">
        <v>26701</v>
      </c>
      <c r="D6704" s="10">
        <v>931976</v>
      </c>
      <c r="E6704" s="10" t="s">
        <v>21</v>
      </c>
      <c r="F6704" s="10" t="s">
        <v>22</v>
      </c>
      <c r="G6704" s="10">
        <v>940</v>
      </c>
      <c r="H6704" s="10" t="s">
        <v>1794</v>
      </c>
      <c r="I6704" s="10" t="s">
        <v>2130</v>
      </c>
      <c r="J6704" s="10" t="s">
        <v>25</v>
      </c>
      <c r="K6704" s="2" t="s">
        <v>5778</v>
      </c>
      <c r="L6704" s="2" t="s">
        <v>5778</v>
      </c>
      <c r="M6704" s="2" t="s">
        <v>5748</v>
      </c>
      <c r="N6704" s="10" t="s">
        <v>1840</v>
      </c>
      <c r="O6704" s="10" t="s">
        <v>1840</v>
      </c>
      <c r="P6704" s="10" t="s">
        <v>1955</v>
      </c>
      <c r="Q6704" s="10" t="s">
        <v>2137</v>
      </c>
      <c r="R6704" s="10">
        <v>13220005</v>
      </c>
      <c r="S6704" s="10" t="s">
        <v>28</v>
      </c>
      <c r="T6704" s="10" t="s">
        <v>21</v>
      </c>
      <c r="U6704" s="10" t="s">
        <v>21</v>
      </c>
      <c r="V6704" s="10" t="s">
        <v>21</v>
      </c>
      <c r="W6704" s="10" t="s">
        <v>21</v>
      </c>
      <c r="X6704" s="10" t="s">
        <v>21</v>
      </c>
      <c r="Y6704" s="10" t="s">
        <v>21</v>
      </c>
      <c r="Z6704" s="10" t="s">
        <v>834</v>
      </c>
      <c r="AA6704" s="10" t="s">
        <v>21</v>
      </c>
      <c r="AB6704" s="10" t="s">
        <v>31</v>
      </c>
      <c r="AC6704" s="10" t="s">
        <v>32</v>
      </c>
      <c r="AD6704" s="2" t="s">
        <v>5425</v>
      </c>
      <c r="AE6704" s="2" t="s">
        <v>5426</v>
      </c>
      <c r="AF6704" s="2" t="s">
        <v>5424</v>
      </c>
      <c r="AG6704" s="2" t="s">
        <v>5778</v>
      </c>
      <c r="AH6704" s="2" t="s">
        <v>7655</v>
      </c>
      <c r="AI6704" s="2" t="s">
        <v>5785</v>
      </c>
      <c r="AJ6704" s="2" t="s">
        <v>5785</v>
      </c>
      <c r="AK6704" s="2" t="s">
        <v>5817</v>
      </c>
    </row>
    <row r="6705" spans="1:37" x14ac:dyDescent="0.25">
      <c r="A6705" s="10">
        <v>51865434000195</v>
      </c>
      <c r="B6705" s="10">
        <v>2029936</v>
      </c>
      <c r="C6705" s="10">
        <v>26701</v>
      </c>
      <c r="D6705" s="10">
        <v>931976</v>
      </c>
      <c r="E6705" s="10" t="s">
        <v>21</v>
      </c>
      <c r="F6705" s="10" t="s">
        <v>22</v>
      </c>
      <c r="G6705" s="10">
        <v>940</v>
      </c>
      <c r="H6705" s="10" t="s">
        <v>1794</v>
      </c>
      <c r="I6705" s="10" t="s">
        <v>2130</v>
      </c>
      <c r="J6705" s="10" t="s">
        <v>25</v>
      </c>
      <c r="K6705" s="2" t="s">
        <v>5778</v>
      </c>
      <c r="L6705" s="2" t="s">
        <v>5778</v>
      </c>
      <c r="M6705" s="2" t="s">
        <v>5750</v>
      </c>
      <c r="N6705" s="10" t="s">
        <v>1840</v>
      </c>
      <c r="O6705" s="10" t="s">
        <v>1840</v>
      </c>
      <c r="P6705" s="10" t="s">
        <v>1955</v>
      </c>
      <c r="Q6705" s="10" t="s">
        <v>2137</v>
      </c>
      <c r="R6705" s="10">
        <v>13220005</v>
      </c>
      <c r="S6705" s="10" t="s">
        <v>28</v>
      </c>
      <c r="T6705" s="10" t="s">
        <v>21</v>
      </c>
      <c r="U6705" s="10" t="s">
        <v>21</v>
      </c>
      <c r="V6705" s="10" t="s">
        <v>21</v>
      </c>
      <c r="W6705" s="10" t="s">
        <v>21</v>
      </c>
      <c r="X6705" s="10" t="s">
        <v>21</v>
      </c>
      <c r="Y6705" s="10" t="s">
        <v>21</v>
      </c>
      <c r="Z6705" s="10" t="s">
        <v>834</v>
      </c>
      <c r="AA6705" s="10" t="s">
        <v>21</v>
      </c>
      <c r="AB6705" s="10" t="s">
        <v>31</v>
      </c>
      <c r="AC6705" s="10" t="s">
        <v>32</v>
      </c>
      <c r="AD6705" s="2" t="s">
        <v>5425</v>
      </c>
      <c r="AE6705" s="2" t="s">
        <v>5426</v>
      </c>
      <c r="AF6705" s="2" t="s">
        <v>5424</v>
      </c>
      <c r="AG6705" s="2" t="s">
        <v>5778</v>
      </c>
      <c r="AH6705" s="2" t="s">
        <v>7655</v>
      </c>
      <c r="AI6705" s="2" t="s">
        <v>5785</v>
      </c>
      <c r="AJ6705" s="2" t="s">
        <v>5785</v>
      </c>
      <c r="AK6705" s="2" t="s">
        <v>5817</v>
      </c>
    </row>
    <row r="6706" spans="1:37" x14ac:dyDescent="0.25">
      <c r="A6706" s="10">
        <v>51865434000195</v>
      </c>
      <c r="B6706" s="10">
        <v>2029936</v>
      </c>
      <c r="C6706" s="10">
        <v>26701</v>
      </c>
      <c r="D6706" s="10">
        <v>931976</v>
      </c>
      <c r="E6706" s="10" t="s">
        <v>21</v>
      </c>
      <c r="F6706" s="10" t="s">
        <v>22</v>
      </c>
      <c r="G6706" s="10">
        <v>940</v>
      </c>
      <c r="H6706" s="10" t="s">
        <v>1794</v>
      </c>
      <c r="I6706" s="10" t="s">
        <v>2130</v>
      </c>
      <c r="J6706" s="10" t="s">
        <v>25</v>
      </c>
      <c r="K6706" s="9" t="s">
        <v>5778</v>
      </c>
      <c r="L6706" s="2" t="s">
        <v>5778</v>
      </c>
      <c r="M6706" s="2" t="s">
        <v>5720</v>
      </c>
      <c r="N6706" s="10" t="s">
        <v>1840</v>
      </c>
      <c r="O6706" s="10" t="s">
        <v>1840</v>
      </c>
      <c r="P6706" s="10" t="s">
        <v>1955</v>
      </c>
      <c r="Q6706" s="10" t="s">
        <v>2137</v>
      </c>
      <c r="R6706" s="10">
        <v>13220005</v>
      </c>
      <c r="S6706" s="10" t="s">
        <v>28</v>
      </c>
      <c r="T6706" s="10" t="s">
        <v>21</v>
      </c>
      <c r="U6706" s="10" t="s">
        <v>21</v>
      </c>
      <c r="V6706" s="10" t="s">
        <v>21</v>
      </c>
      <c r="W6706" s="10" t="s">
        <v>21</v>
      </c>
      <c r="X6706" s="10" t="s">
        <v>21</v>
      </c>
      <c r="Y6706" s="10" t="s">
        <v>21</v>
      </c>
      <c r="Z6706" s="10" t="s">
        <v>834</v>
      </c>
      <c r="AA6706" s="10" t="s">
        <v>21</v>
      </c>
      <c r="AB6706" s="10" t="s">
        <v>31</v>
      </c>
      <c r="AC6706" s="10" t="s">
        <v>32</v>
      </c>
      <c r="AD6706" s="2" t="s">
        <v>5425</v>
      </c>
      <c r="AE6706" s="2" t="s">
        <v>5426</v>
      </c>
      <c r="AF6706" s="2" t="s">
        <v>5424</v>
      </c>
      <c r="AG6706" s="2" t="s">
        <v>5778</v>
      </c>
      <c r="AH6706" s="2" t="s">
        <v>7655</v>
      </c>
      <c r="AI6706" s="2" t="s">
        <v>5785</v>
      </c>
      <c r="AJ6706" s="2" t="s">
        <v>5785</v>
      </c>
      <c r="AK6706" s="2" t="s">
        <v>5817</v>
      </c>
    </row>
    <row r="6707" spans="1:37" x14ac:dyDescent="0.25">
      <c r="A6707" s="10">
        <v>41828343000126</v>
      </c>
      <c r="B6707" s="10">
        <v>2845911</v>
      </c>
      <c r="C6707" s="10">
        <v>134693</v>
      </c>
      <c r="D6707" s="10">
        <v>150378</v>
      </c>
      <c r="E6707" s="10" t="s">
        <v>21</v>
      </c>
      <c r="F6707" s="10" t="s">
        <v>22</v>
      </c>
      <c r="G6707" s="10">
        <v>940</v>
      </c>
      <c r="H6707" s="10" t="s">
        <v>1794</v>
      </c>
      <c r="I6707" s="10" t="s">
        <v>2130</v>
      </c>
      <c r="J6707" s="10" t="s">
        <v>25</v>
      </c>
      <c r="K6707" s="3" t="s">
        <v>5696</v>
      </c>
      <c r="L6707" s="2" t="s">
        <v>5696</v>
      </c>
      <c r="M6707" s="2" t="s">
        <v>5733</v>
      </c>
      <c r="N6707" s="10" t="s">
        <v>2131</v>
      </c>
      <c r="O6707" s="10" t="s">
        <v>2131</v>
      </c>
      <c r="P6707" s="10" t="s">
        <v>21</v>
      </c>
      <c r="Q6707" s="10" t="s">
        <v>2132</v>
      </c>
      <c r="R6707" s="10">
        <v>13220100</v>
      </c>
      <c r="S6707" s="10" t="s">
        <v>2133</v>
      </c>
      <c r="T6707" s="10">
        <v>11</v>
      </c>
      <c r="U6707" s="10" t="s">
        <v>2134</v>
      </c>
      <c r="V6707" s="10" t="s">
        <v>21</v>
      </c>
      <c r="W6707" s="10" t="s">
        <v>21</v>
      </c>
      <c r="X6707" s="10" t="s">
        <v>21</v>
      </c>
      <c r="Y6707" s="10" t="s">
        <v>21</v>
      </c>
      <c r="Z6707" s="10" t="s">
        <v>66</v>
      </c>
      <c r="AA6707" s="10" t="s">
        <v>21</v>
      </c>
      <c r="AB6707" s="10" t="s">
        <v>31</v>
      </c>
      <c r="AC6707" s="10" t="s">
        <v>52</v>
      </c>
      <c r="AD6707" s="2" t="s">
        <v>5425</v>
      </c>
      <c r="AE6707" s="2" t="s">
        <v>5426</v>
      </c>
      <c r="AF6707" s="2" t="s">
        <v>5424</v>
      </c>
      <c r="AG6707" s="2" t="s">
        <v>5696</v>
      </c>
      <c r="AH6707" s="2" t="s">
        <v>5733</v>
      </c>
      <c r="AI6707" s="2" t="s">
        <v>5785</v>
      </c>
      <c r="AJ6707" s="2" t="s">
        <v>5785</v>
      </c>
      <c r="AK6707" s="2" t="s">
        <v>5817</v>
      </c>
    </row>
    <row r="6708" spans="1:37" x14ac:dyDescent="0.25">
      <c r="A6708" s="10">
        <v>41828343000126</v>
      </c>
      <c r="B6708" s="10">
        <v>2845911</v>
      </c>
      <c r="C6708" s="10">
        <v>134693</v>
      </c>
      <c r="D6708" s="10">
        <v>150378</v>
      </c>
      <c r="E6708" s="10" t="s">
        <v>21</v>
      </c>
      <c r="F6708" s="10" t="s">
        <v>22</v>
      </c>
      <c r="G6708" s="10">
        <v>940</v>
      </c>
      <c r="H6708" s="10" t="s">
        <v>1794</v>
      </c>
      <c r="I6708" s="10" t="s">
        <v>2130</v>
      </c>
      <c r="J6708" s="10" t="s">
        <v>25</v>
      </c>
      <c r="K6708" s="9" t="s">
        <v>5778</v>
      </c>
      <c r="L6708" s="2" t="s">
        <v>5778</v>
      </c>
      <c r="M6708" s="2" t="s">
        <v>5745</v>
      </c>
      <c r="N6708" s="10" t="s">
        <v>2131</v>
      </c>
      <c r="O6708" s="10" t="s">
        <v>2131</v>
      </c>
      <c r="P6708" s="10" t="s">
        <v>21</v>
      </c>
      <c r="Q6708" s="10" t="s">
        <v>2132</v>
      </c>
      <c r="R6708" s="10">
        <v>13220100</v>
      </c>
      <c r="S6708" s="10" t="s">
        <v>2133</v>
      </c>
      <c r="T6708" s="10">
        <v>11</v>
      </c>
      <c r="U6708" s="10" t="s">
        <v>2134</v>
      </c>
      <c r="V6708" s="10" t="s">
        <v>21</v>
      </c>
      <c r="W6708" s="10" t="s">
        <v>21</v>
      </c>
      <c r="X6708" s="10" t="s">
        <v>21</v>
      </c>
      <c r="Y6708" s="10" t="s">
        <v>21</v>
      </c>
      <c r="Z6708" s="10" t="s">
        <v>66</v>
      </c>
      <c r="AA6708" s="10" t="s">
        <v>21</v>
      </c>
      <c r="AB6708" s="10" t="s">
        <v>31</v>
      </c>
      <c r="AC6708" s="10" t="s">
        <v>52</v>
      </c>
      <c r="AD6708" s="2" t="s">
        <v>5425</v>
      </c>
      <c r="AE6708" s="2" t="s">
        <v>5426</v>
      </c>
      <c r="AF6708" s="2" t="s">
        <v>5424</v>
      </c>
      <c r="AG6708" s="2" t="s">
        <v>5778</v>
      </c>
      <c r="AH6708" s="2" t="s">
        <v>7655</v>
      </c>
      <c r="AI6708" s="2" t="s">
        <v>5785</v>
      </c>
      <c r="AJ6708" s="2" t="s">
        <v>5785</v>
      </c>
      <c r="AK6708" s="2" t="s">
        <v>5817</v>
      </c>
    </row>
    <row r="6709" spans="1:37" x14ac:dyDescent="0.25">
      <c r="A6709" s="10">
        <v>41828343000126</v>
      </c>
      <c r="B6709" s="10">
        <v>2845911</v>
      </c>
      <c r="C6709" s="10">
        <v>134693</v>
      </c>
      <c r="D6709" s="10">
        <v>150378</v>
      </c>
      <c r="E6709" s="10" t="s">
        <v>21</v>
      </c>
      <c r="F6709" s="10" t="s">
        <v>22</v>
      </c>
      <c r="G6709" s="10">
        <v>940</v>
      </c>
      <c r="H6709" s="10" t="s">
        <v>1794</v>
      </c>
      <c r="I6709" s="10" t="s">
        <v>2130</v>
      </c>
      <c r="J6709" s="10" t="s">
        <v>25</v>
      </c>
      <c r="K6709" s="9" t="s">
        <v>5778</v>
      </c>
      <c r="L6709" s="2" t="s">
        <v>5778</v>
      </c>
      <c r="M6709" s="2" t="s">
        <v>5714</v>
      </c>
      <c r="N6709" s="10" t="s">
        <v>2131</v>
      </c>
      <c r="O6709" s="10" t="s">
        <v>2131</v>
      </c>
      <c r="P6709" s="10" t="s">
        <v>21</v>
      </c>
      <c r="Q6709" s="10" t="s">
        <v>2132</v>
      </c>
      <c r="R6709" s="10">
        <v>13220100</v>
      </c>
      <c r="S6709" s="10" t="s">
        <v>2133</v>
      </c>
      <c r="T6709" s="10">
        <v>11</v>
      </c>
      <c r="U6709" s="10" t="s">
        <v>2134</v>
      </c>
      <c r="V6709" s="10" t="s">
        <v>21</v>
      </c>
      <c r="W6709" s="10" t="s">
        <v>21</v>
      </c>
      <c r="X6709" s="10" t="s">
        <v>21</v>
      </c>
      <c r="Y6709" s="10" t="s">
        <v>21</v>
      </c>
      <c r="Z6709" s="10" t="s">
        <v>66</v>
      </c>
      <c r="AA6709" s="10" t="s">
        <v>21</v>
      </c>
      <c r="AB6709" s="10" t="s">
        <v>31</v>
      </c>
      <c r="AC6709" s="10" t="s">
        <v>52</v>
      </c>
      <c r="AD6709" s="2" t="s">
        <v>5425</v>
      </c>
      <c r="AE6709" s="2" t="s">
        <v>5426</v>
      </c>
      <c r="AF6709" s="2" t="s">
        <v>5424</v>
      </c>
      <c r="AG6709" s="2" t="s">
        <v>5778</v>
      </c>
      <c r="AH6709" s="2" t="s">
        <v>7655</v>
      </c>
      <c r="AI6709" s="2" t="s">
        <v>5785</v>
      </c>
      <c r="AJ6709" s="2" t="s">
        <v>5785</v>
      </c>
      <c r="AK6709" s="2" t="s">
        <v>5817</v>
      </c>
    </row>
    <row r="6710" spans="1:37" x14ac:dyDescent="0.25">
      <c r="A6710" s="10">
        <v>41828343000126</v>
      </c>
      <c r="B6710" s="10">
        <v>2845911</v>
      </c>
      <c r="C6710" s="10">
        <v>134693</v>
      </c>
      <c r="D6710" s="10">
        <v>150378</v>
      </c>
      <c r="E6710" s="10" t="s">
        <v>21</v>
      </c>
      <c r="F6710" s="10" t="s">
        <v>22</v>
      </c>
      <c r="G6710" s="10">
        <v>940</v>
      </c>
      <c r="H6710" s="10" t="s">
        <v>1794</v>
      </c>
      <c r="I6710" s="10" t="s">
        <v>2130</v>
      </c>
      <c r="J6710" s="10" t="s">
        <v>25</v>
      </c>
      <c r="K6710" s="9" t="s">
        <v>5778</v>
      </c>
      <c r="L6710" s="2" t="s">
        <v>5778</v>
      </c>
      <c r="M6710" s="2" t="s">
        <v>5716</v>
      </c>
      <c r="N6710" s="10" t="s">
        <v>2131</v>
      </c>
      <c r="O6710" s="10" t="s">
        <v>2131</v>
      </c>
      <c r="P6710" s="10" t="s">
        <v>21</v>
      </c>
      <c r="Q6710" s="10" t="s">
        <v>2132</v>
      </c>
      <c r="R6710" s="10">
        <v>13220100</v>
      </c>
      <c r="S6710" s="10" t="s">
        <v>2133</v>
      </c>
      <c r="T6710" s="10">
        <v>11</v>
      </c>
      <c r="U6710" s="10" t="s">
        <v>2134</v>
      </c>
      <c r="V6710" s="10" t="s">
        <v>21</v>
      </c>
      <c r="W6710" s="10" t="s">
        <v>21</v>
      </c>
      <c r="X6710" s="10" t="s">
        <v>21</v>
      </c>
      <c r="Y6710" s="10" t="s">
        <v>21</v>
      </c>
      <c r="Z6710" s="10" t="s">
        <v>66</v>
      </c>
      <c r="AA6710" s="10" t="s">
        <v>21</v>
      </c>
      <c r="AB6710" s="10" t="s">
        <v>31</v>
      </c>
      <c r="AC6710" s="10" t="s">
        <v>52</v>
      </c>
      <c r="AD6710" s="2" t="s">
        <v>5425</v>
      </c>
      <c r="AE6710" s="2" t="s">
        <v>5426</v>
      </c>
      <c r="AF6710" s="2" t="s">
        <v>5424</v>
      </c>
      <c r="AG6710" s="2" t="s">
        <v>5778</v>
      </c>
      <c r="AH6710" s="2" t="s">
        <v>7655</v>
      </c>
      <c r="AI6710" s="2" t="s">
        <v>5785</v>
      </c>
      <c r="AJ6710" s="2" t="s">
        <v>5785</v>
      </c>
      <c r="AK6710" s="2" t="s">
        <v>5817</v>
      </c>
    </row>
    <row r="6711" spans="1:37" x14ac:dyDescent="0.25">
      <c r="A6711" s="10">
        <v>41828343000126</v>
      </c>
      <c r="B6711" s="10">
        <v>2845911</v>
      </c>
      <c r="C6711" s="10">
        <v>134693</v>
      </c>
      <c r="D6711" s="10">
        <v>150378</v>
      </c>
      <c r="E6711" s="10" t="s">
        <v>21</v>
      </c>
      <c r="F6711" s="10" t="s">
        <v>22</v>
      </c>
      <c r="G6711" s="10">
        <v>940</v>
      </c>
      <c r="H6711" s="10" t="s">
        <v>1794</v>
      </c>
      <c r="I6711" s="10" t="s">
        <v>2130</v>
      </c>
      <c r="J6711" s="10" t="s">
        <v>25</v>
      </c>
      <c r="K6711" s="9" t="s">
        <v>5778</v>
      </c>
      <c r="L6711" s="2" t="s">
        <v>5778</v>
      </c>
      <c r="M6711" s="2" t="s">
        <v>5717</v>
      </c>
      <c r="N6711" s="10" t="s">
        <v>2131</v>
      </c>
      <c r="O6711" s="10" t="s">
        <v>2131</v>
      </c>
      <c r="P6711" s="10" t="s">
        <v>21</v>
      </c>
      <c r="Q6711" s="10" t="s">
        <v>2132</v>
      </c>
      <c r="R6711" s="10">
        <v>13220100</v>
      </c>
      <c r="S6711" s="10" t="s">
        <v>2133</v>
      </c>
      <c r="T6711" s="10">
        <v>11</v>
      </c>
      <c r="U6711" s="10" t="s">
        <v>2134</v>
      </c>
      <c r="V6711" s="10" t="s">
        <v>21</v>
      </c>
      <c r="W6711" s="10" t="s">
        <v>21</v>
      </c>
      <c r="X6711" s="10" t="s">
        <v>21</v>
      </c>
      <c r="Y6711" s="10" t="s">
        <v>21</v>
      </c>
      <c r="Z6711" s="10" t="s">
        <v>66</v>
      </c>
      <c r="AA6711" s="10" t="s">
        <v>21</v>
      </c>
      <c r="AB6711" s="10" t="s">
        <v>31</v>
      </c>
      <c r="AC6711" s="10" t="s">
        <v>52</v>
      </c>
      <c r="AD6711" s="2" t="s">
        <v>5425</v>
      </c>
      <c r="AE6711" s="2" t="s">
        <v>5426</v>
      </c>
      <c r="AF6711" s="2" t="s">
        <v>5424</v>
      </c>
      <c r="AG6711" s="2" t="s">
        <v>5778</v>
      </c>
      <c r="AH6711" s="2" t="s">
        <v>7655</v>
      </c>
      <c r="AI6711" s="2" t="s">
        <v>5785</v>
      </c>
      <c r="AJ6711" s="2" t="s">
        <v>5785</v>
      </c>
      <c r="AK6711" s="2" t="s">
        <v>5817</v>
      </c>
    </row>
    <row r="6712" spans="1:37" x14ac:dyDescent="0.25">
      <c r="A6712" s="10">
        <v>41828343000126</v>
      </c>
      <c r="B6712" s="10">
        <v>2845911</v>
      </c>
      <c r="C6712" s="10">
        <v>134693</v>
      </c>
      <c r="D6712" s="10">
        <v>150378</v>
      </c>
      <c r="E6712" s="10" t="s">
        <v>21</v>
      </c>
      <c r="F6712" s="10" t="s">
        <v>22</v>
      </c>
      <c r="G6712" s="10">
        <v>940</v>
      </c>
      <c r="H6712" s="10" t="s">
        <v>1794</v>
      </c>
      <c r="I6712" s="10" t="s">
        <v>2130</v>
      </c>
      <c r="J6712" s="10" t="s">
        <v>25</v>
      </c>
      <c r="K6712" s="3" t="s">
        <v>5696</v>
      </c>
      <c r="L6712" s="2" t="s">
        <v>5696</v>
      </c>
      <c r="M6712" s="2" t="s">
        <v>5742</v>
      </c>
      <c r="N6712" s="10" t="s">
        <v>2131</v>
      </c>
      <c r="O6712" s="10" t="s">
        <v>2131</v>
      </c>
      <c r="P6712" s="10" t="s">
        <v>21</v>
      </c>
      <c r="Q6712" s="10" t="s">
        <v>2132</v>
      </c>
      <c r="R6712" s="10">
        <v>13220100</v>
      </c>
      <c r="S6712" s="10" t="s">
        <v>2133</v>
      </c>
      <c r="T6712" s="10">
        <v>11</v>
      </c>
      <c r="U6712" s="10" t="s">
        <v>2134</v>
      </c>
      <c r="V6712" s="10" t="s">
        <v>21</v>
      </c>
      <c r="W6712" s="10" t="s">
        <v>21</v>
      </c>
      <c r="X6712" s="10" t="s">
        <v>21</v>
      </c>
      <c r="Y6712" s="10" t="s">
        <v>21</v>
      </c>
      <c r="Z6712" s="10" t="s">
        <v>66</v>
      </c>
      <c r="AA6712" s="10" t="s">
        <v>21</v>
      </c>
      <c r="AB6712" s="10" t="s">
        <v>31</v>
      </c>
      <c r="AC6712" s="10" t="s">
        <v>52</v>
      </c>
      <c r="AD6712" s="2" t="s">
        <v>5425</v>
      </c>
      <c r="AE6712" s="2" t="s">
        <v>5426</v>
      </c>
      <c r="AF6712" s="2" t="s">
        <v>5424</v>
      </c>
      <c r="AG6712" s="2" t="s">
        <v>5696</v>
      </c>
      <c r="AH6712" s="2" t="s">
        <v>5742</v>
      </c>
      <c r="AI6712" s="2" t="s">
        <v>5785</v>
      </c>
      <c r="AJ6712" s="2" t="s">
        <v>5785</v>
      </c>
      <c r="AK6712" s="2" t="s">
        <v>5817</v>
      </c>
    </row>
    <row r="6713" spans="1:37" x14ac:dyDescent="0.25">
      <c r="A6713" s="10">
        <v>44649812021216</v>
      </c>
      <c r="B6713" s="10">
        <v>5150108</v>
      </c>
      <c r="C6713" s="10">
        <v>48213</v>
      </c>
      <c r="D6713" s="10">
        <v>906577</v>
      </c>
      <c r="E6713" s="10" t="s">
        <v>21</v>
      </c>
      <c r="F6713" s="10" t="s">
        <v>22</v>
      </c>
      <c r="G6713" s="10">
        <v>940</v>
      </c>
      <c r="H6713" s="10" t="s">
        <v>1794</v>
      </c>
      <c r="I6713" s="10" t="s">
        <v>2130</v>
      </c>
      <c r="J6713" s="10" t="s">
        <v>25</v>
      </c>
      <c r="K6713" s="9" t="s">
        <v>5778</v>
      </c>
      <c r="L6713" s="2" t="s">
        <v>5778</v>
      </c>
      <c r="M6713" s="2" t="s">
        <v>5707</v>
      </c>
      <c r="N6713" s="10" t="s">
        <v>33</v>
      </c>
      <c r="O6713" s="10" t="s">
        <v>2138</v>
      </c>
      <c r="P6713" s="10" t="s">
        <v>21</v>
      </c>
      <c r="Q6713" s="10" t="s">
        <v>2136</v>
      </c>
      <c r="R6713" s="10">
        <v>13220005</v>
      </c>
      <c r="S6713" s="10" t="s">
        <v>28</v>
      </c>
      <c r="T6713" s="10" t="s">
        <v>21</v>
      </c>
      <c r="U6713" s="10" t="s">
        <v>21</v>
      </c>
      <c r="V6713" s="10" t="s">
        <v>21</v>
      </c>
      <c r="W6713" s="10" t="s">
        <v>21</v>
      </c>
      <c r="X6713" s="10" t="s">
        <v>21</v>
      </c>
      <c r="Y6713" s="10" t="s">
        <v>21</v>
      </c>
      <c r="Z6713" s="10" t="s">
        <v>1165</v>
      </c>
      <c r="AA6713" s="10" t="s">
        <v>21</v>
      </c>
      <c r="AB6713" s="10" t="s">
        <v>37</v>
      </c>
      <c r="AC6713" s="10" t="s">
        <v>32</v>
      </c>
      <c r="AD6713" s="2" t="s">
        <v>5425</v>
      </c>
      <c r="AE6713" s="2" t="s">
        <v>5426</v>
      </c>
      <c r="AF6713" s="2" t="s">
        <v>5424</v>
      </c>
      <c r="AG6713" s="2" t="s">
        <v>5778</v>
      </c>
      <c r="AH6713" s="2" t="s">
        <v>7655</v>
      </c>
      <c r="AI6713" s="2" t="s">
        <v>5785</v>
      </c>
      <c r="AJ6713" s="2" t="s">
        <v>5785</v>
      </c>
      <c r="AK6713" s="2" t="s">
        <v>5817</v>
      </c>
    </row>
    <row r="6714" spans="1:37" x14ac:dyDescent="0.25">
      <c r="A6714" s="10">
        <v>44649812021216</v>
      </c>
      <c r="B6714" s="10">
        <v>5150108</v>
      </c>
      <c r="C6714" s="10">
        <v>48213</v>
      </c>
      <c r="D6714" s="10">
        <v>906577</v>
      </c>
      <c r="E6714" s="10" t="s">
        <v>21</v>
      </c>
      <c r="F6714" s="10" t="s">
        <v>22</v>
      </c>
      <c r="G6714" s="10">
        <v>940</v>
      </c>
      <c r="H6714" s="10" t="s">
        <v>1794</v>
      </c>
      <c r="I6714" s="10" t="s">
        <v>2130</v>
      </c>
      <c r="J6714" s="10" t="s">
        <v>25</v>
      </c>
      <c r="K6714" s="2" t="s">
        <v>5778</v>
      </c>
      <c r="L6714" s="2" t="s">
        <v>5778</v>
      </c>
      <c r="M6714" s="2" t="s">
        <v>5712</v>
      </c>
      <c r="N6714" s="10" t="s">
        <v>33</v>
      </c>
      <c r="O6714" s="10" t="s">
        <v>2138</v>
      </c>
      <c r="P6714" s="10" t="s">
        <v>21</v>
      </c>
      <c r="Q6714" s="10" t="s">
        <v>2136</v>
      </c>
      <c r="R6714" s="10">
        <v>13220005</v>
      </c>
      <c r="S6714" s="10" t="s">
        <v>28</v>
      </c>
      <c r="T6714" s="10" t="s">
        <v>21</v>
      </c>
      <c r="U6714" s="10" t="s">
        <v>21</v>
      </c>
      <c r="V6714" s="10" t="s">
        <v>21</v>
      </c>
      <c r="W6714" s="10" t="s">
        <v>21</v>
      </c>
      <c r="X6714" s="10" t="s">
        <v>21</v>
      </c>
      <c r="Y6714" s="10" t="s">
        <v>21</v>
      </c>
      <c r="Z6714" s="10" t="s">
        <v>1165</v>
      </c>
      <c r="AA6714" s="10" t="s">
        <v>21</v>
      </c>
      <c r="AB6714" s="10" t="s">
        <v>37</v>
      </c>
      <c r="AC6714" s="10" t="s">
        <v>32</v>
      </c>
      <c r="AD6714" s="2" t="s">
        <v>5425</v>
      </c>
      <c r="AE6714" s="2" t="s">
        <v>5426</v>
      </c>
      <c r="AF6714" s="2" t="s">
        <v>5424</v>
      </c>
      <c r="AG6714" s="2" t="s">
        <v>5778</v>
      </c>
      <c r="AH6714" s="2" t="s">
        <v>7655</v>
      </c>
      <c r="AI6714" s="2" t="s">
        <v>5785</v>
      </c>
      <c r="AJ6714" s="2" t="s">
        <v>5785</v>
      </c>
      <c r="AK6714" s="2" t="s">
        <v>5817</v>
      </c>
    </row>
    <row r="6715" spans="1:37" x14ac:dyDescent="0.25">
      <c r="A6715" s="10">
        <v>21516535000190</v>
      </c>
      <c r="B6715" s="10">
        <v>9531572</v>
      </c>
      <c r="C6715" s="10">
        <v>161091</v>
      </c>
      <c r="D6715" s="10">
        <v>146516</v>
      </c>
      <c r="E6715" s="10" t="s">
        <v>21</v>
      </c>
      <c r="F6715" s="10" t="s">
        <v>22</v>
      </c>
      <c r="G6715" s="10">
        <v>940</v>
      </c>
      <c r="H6715" s="10" t="s">
        <v>1794</v>
      </c>
      <c r="I6715" s="10" t="s">
        <v>2130</v>
      </c>
      <c r="J6715" s="10" t="s">
        <v>25</v>
      </c>
      <c r="K6715" s="2" t="s">
        <v>5778</v>
      </c>
      <c r="L6715" s="2" t="s">
        <v>5778</v>
      </c>
      <c r="M6715" s="2" t="s">
        <v>5717</v>
      </c>
      <c r="N6715" s="10" t="s">
        <v>2146</v>
      </c>
      <c r="O6715" s="10" t="s">
        <v>2147</v>
      </c>
      <c r="P6715" s="10" t="s">
        <v>21</v>
      </c>
      <c r="Q6715" s="10" t="s">
        <v>2148</v>
      </c>
      <c r="R6715" s="10">
        <v>13220330</v>
      </c>
      <c r="S6715" s="10" t="s">
        <v>2149</v>
      </c>
      <c r="T6715" s="10">
        <v>11</v>
      </c>
      <c r="U6715" s="10" t="s">
        <v>2150</v>
      </c>
      <c r="V6715" s="10" t="s">
        <v>21</v>
      </c>
      <c r="W6715" s="10" t="s">
        <v>21</v>
      </c>
      <c r="X6715" s="10" t="s">
        <v>21</v>
      </c>
      <c r="Y6715" s="10" t="s">
        <v>21</v>
      </c>
      <c r="Z6715" s="10" t="s">
        <v>66</v>
      </c>
      <c r="AA6715" s="10" t="s">
        <v>21</v>
      </c>
      <c r="AB6715" s="10" t="s">
        <v>31</v>
      </c>
      <c r="AC6715" s="10" t="s">
        <v>52</v>
      </c>
      <c r="AD6715" s="2" t="s">
        <v>5425</v>
      </c>
      <c r="AE6715" s="2" t="s">
        <v>5426</v>
      </c>
      <c r="AF6715" s="2" t="s">
        <v>5424</v>
      </c>
      <c r="AG6715" s="2" t="s">
        <v>5778</v>
      </c>
      <c r="AH6715" s="2" t="s">
        <v>7655</v>
      </c>
      <c r="AI6715" s="2" t="s">
        <v>5785</v>
      </c>
      <c r="AJ6715" s="2" t="s">
        <v>5785</v>
      </c>
      <c r="AK6715" s="2" t="s">
        <v>5817</v>
      </c>
    </row>
    <row r="6716" spans="1:37" x14ac:dyDescent="0.25">
      <c r="A6716" s="10">
        <v>35590211000106</v>
      </c>
      <c r="B6716" s="10">
        <v>277878</v>
      </c>
      <c r="C6716" s="10">
        <v>155752</v>
      </c>
      <c r="D6716" s="10">
        <v>139180</v>
      </c>
      <c r="E6716" s="10" t="s">
        <v>21</v>
      </c>
      <c r="F6716" s="10" t="s">
        <v>22</v>
      </c>
      <c r="G6716" s="10">
        <v>940</v>
      </c>
      <c r="H6716" s="10" t="s">
        <v>1794</v>
      </c>
      <c r="I6716" s="10" t="s">
        <v>2130</v>
      </c>
      <c r="J6716" s="10" t="s">
        <v>25</v>
      </c>
      <c r="K6716" s="2" t="s">
        <v>5778</v>
      </c>
      <c r="L6716" s="2" t="s">
        <v>5778</v>
      </c>
      <c r="M6716" s="2" t="s">
        <v>5717</v>
      </c>
      <c r="N6716" s="10" t="s">
        <v>2151</v>
      </c>
      <c r="O6716" s="10" t="s">
        <v>2152</v>
      </c>
      <c r="P6716" s="10" t="s">
        <v>21</v>
      </c>
      <c r="Q6716" s="10" t="s">
        <v>2153</v>
      </c>
      <c r="R6716" s="10">
        <v>13220001</v>
      </c>
      <c r="S6716" s="10" t="s">
        <v>28</v>
      </c>
      <c r="T6716" s="10" t="s">
        <v>21</v>
      </c>
      <c r="U6716" s="10" t="s">
        <v>21</v>
      </c>
      <c r="V6716" s="10" t="s">
        <v>21</v>
      </c>
      <c r="W6716" s="10" t="s">
        <v>21</v>
      </c>
      <c r="X6716" s="10" t="s">
        <v>21</v>
      </c>
      <c r="Y6716" s="10" t="s">
        <v>21</v>
      </c>
      <c r="Z6716" s="10" t="s">
        <v>66</v>
      </c>
      <c r="AA6716" s="10" t="s">
        <v>21</v>
      </c>
      <c r="AB6716" s="10" t="s">
        <v>31</v>
      </c>
      <c r="AC6716" s="10" t="s">
        <v>38</v>
      </c>
      <c r="AD6716" s="2" t="s">
        <v>5425</v>
      </c>
      <c r="AE6716" s="2" t="s">
        <v>5426</v>
      </c>
      <c r="AF6716" s="2" t="s">
        <v>5424</v>
      </c>
      <c r="AG6716" s="2" t="s">
        <v>5778</v>
      </c>
      <c r="AH6716" s="2" t="s">
        <v>7655</v>
      </c>
      <c r="AI6716" s="2" t="s">
        <v>5785</v>
      </c>
      <c r="AJ6716" s="2" t="s">
        <v>5785</v>
      </c>
      <c r="AK6716" s="2" t="s">
        <v>5817</v>
      </c>
    </row>
    <row r="6717" spans="1:37" x14ac:dyDescent="0.25">
      <c r="A6717" s="10">
        <v>3204032000105</v>
      </c>
      <c r="B6717" s="10" t="s">
        <v>21</v>
      </c>
      <c r="C6717" s="10">
        <v>52875</v>
      </c>
      <c r="D6717" s="10">
        <v>842397</v>
      </c>
      <c r="E6717" s="10" t="s">
        <v>21</v>
      </c>
      <c r="F6717" s="10" t="s">
        <v>22</v>
      </c>
      <c r="G6717" s="10">
        <v>940</v>
      </c>
      <c r="H6717" s="10" t="s">
        <v>1794</v>
      </c>
      <c r="I6717" s="10" t="s">
        <v>2160</v>
      </c>
      <c r="J6717" s="10" t="s">
        <v>25</v>
      </c>
      <c r="K6717" s="2" t="s">
        <v>5778</v>
      </c>
      <c r="L6717" s="2" t="s">
        <v>5778</v>
      </c>
      <c r="M6717" s="2" t="s">
        <v>5707</v>
      </c>
      <c r="N6717" s="10" t="s">
        <v>2179</v>
      </c>
      <c r="O6717" s="10" t="s">
        <v>2180</v>
      </c>
      <c r="P6717" s="10" t="s">
        <v>21</v>
      </c>
      <c r="Q6717" s="10" t="s">
        <v>2181</v>
      </c>
      <c r="R6717" s="10">
        <v>13280000</v>
      </c>
      <c r="S6717" s="10" t="s">
        <v>28</v>
      </c>
      <c r="T6717" s="10">
        <v>19</v>
      </c>
      <c r="U6717" s="10" t="s">
        <v>2182</v>
      </c>
      <c r="V6717" s="10" t="s">
        <v>21</v>
      </c>
      <c r="W6717" s="10" t="s">
        <v>21</v>
      </c>
      <c r="X6717" s="10" t="s">
        <v>21</v>
      </c>
      <c r="Y6717" s="10" t="s">
        <v>21</v>
      </c>
      <c r="Z6717" s="10" t="s">
        <v>834</v>
      </c>
      <c r="AA6717" s="10" t="s">
        <v>21</v>
      </c>
      <c r="AB6717" s="10" t="s">
        <v>31</v>
      </c>
      <c r="AC6717" s="10" t="s">
        <v>21</v>
      </c>
      <c r="AD6717" s="2" t="s">
        <v>5425</v>
      </c>
      <c r="AE6717" s="2" t="s">
        <v>5426</v>
      </c>
      <c r="AF6717" s="2" t="s">
        <v>5424</v>
      </c>
      <c r="AG6717" s="2" t="s">
        <v>5778</v>
      </c>
      <c r="AH6717" s="2" t="s">
        <v>7655</v>
      </c>
      <c r="AI6717" s="2" t="s">
        <v>5785</v>
      </c>
      <c r="AJ6717" s="2" t="s">
        <v>5785</v>
      </c>
      <c r="AK6717" s="2" t="s">
        <v>5818</v>
      </c>
    </row>
    <row r="6718" spans="1:37" x14ac:dyDescent="0.25">
      <c r="A6718" s="10">
        <v>3204032000105</v>
      </c>
      <c r="B6718" s="10" t="s">
        <v>21</v>
      </c>
      <c r="C6718" s="10">
        <v>52875</v>
      </c>
      <c r="D6718" s="10">
        <v>842397</v>
      </c>
      <c r="E6718" s="10" t="s">
        <v>21</v>
      </c>
      <c r="F6718" s="10" t="s">
        <v>22</v>
      </c>
      <c r="G6718" s="10">
        <v>940</v>
      </c>
      <c r="H6718" s="10" t="s">
        <v>1794</v>
      </c>
      <c r="I6718" s="10" t="s">
        <v>2160</v>
      </c>
      <c r="J6718" s="10" t="s">
        <v>25</v>
      </c>
      <c r="K6718" s="2" t="s">
        <v>5778</v>
      </c>
      <c r="L6718" s="2" t="s">
        <v>5778</v>
      </c>
      <c r="M6718" s="2" t="s">
        <v>5708</v>
      </c>
      <c r="N6718" s="10" t="s">
        <v>2179</v>
      </c>
      <c r="O6718" s="10" t="s">
        <v>2180</v>
      </c>
      <c r="P6718" s="10" t="s">
        <v>21</v>
      </c>
      <c r="Q6718" s="10" t="s">
        <v>2181</v>
      </c>
      <c r="R6718" s="10">
        <v>13280000</v>
      </c>
      <c r="S6718" s="10" t="s">
        <v>28</v>
      </c>
      <c r="T6718" s="10">
        <v>19</v>
      </c>
      <c r="U6718" s="10" t="s">
        <v>2182</v>
      </c>
      <c r="V6718" s="10" t="s">
        <v>21</v>
      </c>
      <c r="W6718" s="10" t="s">
        <v>21</v>
      </c>
      <c r="X6718" s="10" t="s">
        <v>21</v>
      </c>
      <c r="Y6718" s="10" t="s">
        <v>21</v>
      </c>
      <c r="Z6718" s="10" t="s">
        <v>834</v>
      </c>
      <c r="AA6718" s="10" t="s">
        <v>21</v>
      </c>
      <c r="AB6718" s="10" t="s">
        <v>31</v>
      </c>
      <c r="AC6718" s="10" t="s">
        <v>21</v>
      </c>
      <c r="AD6718" s="2" t="s">
        <v>5425</v>
      </c>
      <c r="AE6718" s="2" t="s">
        <v>5426</v>
      </c>
      <c r="AF6718" s="2" t="s">
        <v>5424</v>
      </c>
      <c r="AG6718" s="2" t="s">
        <v>5778</v>
      </c>
      <c r="AH6718" s="2" t="s">
        <v>7655</v>
      </c>
      <c r="AI6718" s="2" t="s">
        <v>5785</v>
      </c>
      <c r="AJ6718" s="2" t="s">
        <v>5785</v>
      </c>
      <c r="AK6718" s="2" t="s">
        <v>5818</v>
      </c>
    </row>
    <row r="6719" spans="1:37" x14ac:dyDescent="0.25">
      <c r="A6719" s="10">
        <v>3204032000105</v>
      </c>
      <c r="B6719" s="10" t="s">
        <v>21</v>
      </c>
      <c r="C6719" s="10">
        <v>52875</v>
      </c>
      <c r="D6719" s="10">
        <v>842397</v>
      </c>
      <c r="E6719" s="10" t="s">
        <v>21</v>
      </c>
      <c r="F6719" s="10" t="s">
        <v>22</v>
      </c>
      <c r="G6719" s="10">
        <v>940</v>
      </c>
      <c r="H6719" s="10" t="s">
        <v>1794</v>
      </c>
      <c r="I6719" s="10" t="s">
        <v>2160</v>
      </c>
      <c r="J6719" s="10" t="s">
        <v>25</v>
      </c>
      <c r="K6719" s="9" t="s">
        <v>5778</v>
      </c>
      <c r="L6719" s="2" t="s">
        <v>5778</v>
      </c>
      <c r="M6719" s="2" t="s">
        <v>5712</v>
      </c>
      <c r="N6719" s="10" t="s">
        <v>2179</v>
      </c>
      <c r="O6719" s="10" t="s">
        <v>2180</v>
      </c>
      <c r="P6719" s="10" t="s">
        <v>21</v>
      </c>
      <c r="Q6719" s="10" t="s">
        <v>2181</v>
      </c>
      <c r="R6719" s="10">
        <v>13280000</v>
      </c>
      <c r="S6719" s="10" t="s">
        <v>28</v>
      </c>
      <c r="T6719" s="10">
        <v>19</v>
      </c>
      <c r="U6719" s="10" t="s">
        <v>2182</v>
      </c>
      <c r="V6719" s="10" t="s">
        <v>21</v>
      </c>
      <c r="W6719" s="10" t="s">
        <v>21</v>
      </c>
      <c r="X6719" s="10" t="s">
        <v>21</v>
      </c>
      <c r="Y6719" s="10" t="s">
        <v>21</v>
      </c>
      <c r="Z6719" s="10" t="s">
        <v>834</v>
      </c>
      <c r="AA6719" s="10" t="s">
        <v>21</v>
      </c>
      <c r="AB6719" s="10" t="s">
        <v>31</v>
      </c>
      <c r="AC6719" s="10" t="s">
        <v>21</v>
      </c>
      <c r="AD6719" s="2" t="s">
        <v>5425</v>
      </c>
      <c r="AE6719" s="2" t="s">
        <v>5426</v>
      </c>
      <c r="AF6719" s="2" t="s">
        <v>5424</v>
      </c>
      <c r="AG6719" s="2" t="s">
        <v>5778</v>
      </c>
      <c r="AH6719" s="2" t="s">
        <v>7655</v>
      </c>
      <c r="AI6719" s="2" t="s">
        <v>5785</v>
      </c>
      <c r="AJ6719" s="2" t="s">
        <v>5785</v>
      </c>
      <c r="AK6719" s="2" t="s">
        <v>5818</v>
      </c>
    </row>
    <row r="6720" spans="1:37" x14ac:dyDescent="0.25">
      <c r="A6720" s="10">
        <v>3365536000107</v>
      </c>
      <c r="B6720" s="10">
        <v>3155781</v>
      </c>
      <c r="C6720" s="10">
        <v>10857</v>
      </c>
      <c r="D6720" s="10">
        <v>19122</v>
      </c>
      <c r="E6720" s="10" t="s">
        <v>21</v>
      </c>
      <c r="F6720" s="10" t="s">
        <v>22</v>
      </c>
      <c r="G6720" s="10">
        <v>940</v>
      </c>
      <c r="H6720" s="10" t="s">
        <v>1794</v>
      </c>
      <c r="I6720" s="10" t="s">
        <v>2160</v>
      </c>
      <c r="J6720" s="10" t="s">
        <v>25</v>
      </c>
      <c r="K6720" s="3" t="s">
        <v>5696</v>
      </c>
      <c r="L6720" s="2" t="s">
        <v>5696</v>
      </c>
      <c r="M6720" s="2" t="s">
        <v>5699</v>
      </c>
      <c r="N6720" s="10" t="s">
        <v>809</v>
      </c>
      <c r="O6720" s="10" t="s">
        <v>809</v>
      </c>
      <c r="P6720" s="10" t="s">
        <v>21</v>
      </c>
      <c r="Q6720" s="10" t="s">
        <v>2167</v>
      </c>
      <c r="R6720" s="10">
        <v>13280000</v>
      </c>
      <c r="S6720" s="10" t="s">
        <v>2168</v>
      </c>
      <c r="T6720" s="10">
        <v>19</v>
      </c>
      <c r="U6720" s="10" t="s">
        <v>2169</v>
      </c>
      <c r="V6720" s="10">
        <v>19</v>
      </c>
      <c r="W6720" s="10" t="s">
        <v>2170</v>
      </c>
      <c r="X6720" s="10" t="s">
        <v>21</v>
      </c>
      <c r="Y6720" s="10" t="s">
        <v>21</v>
      </c>
      <c r="Z6720" s="10" t="s">
        <v>834</v>
      </c>
      <c r="AA6720" s="10" t="s">
        <v>21</v>
      </c>
      <c r="AB6720" s="10" t="s">
        <v>31</v>
      </c>
      <c r="AC6720" s="10" t="s">
        <v>52</v>
      </c>
      <c r="AD6720" s="2" t="s">
        <v>5425</v>
      </c>
      <c r="AE6720" s="2" t="s">
        <v>5426</v>
      </c>
      <c r="AF6720" s="2" t="s">
        <v>5424</v>
      </c>
      <c r="AG6720" s="2" t="s">
        <v>5696</v>
      </c>
      <c r="AH6720" s="2" t="s">
        <v>5699</v>
      </c>
      <c r="AI6720" s="2" t="s">
        <v>5785</v>
      </c>
      <c r="AJ6720" s="2" t="s">
        <v>5785</v>
      </c>
      <c r="AK6720" s="2" t="s">
        <v>5818</v>
      </c>
    </row>
    <row r="6721" spans="1:37" x14ac:dyDescent="0.25">
      <c r="A6721" s="10">
        <v>3365536000107</v>
      </c>
      <c r="B6721" s="10">
        <v>3155781</v>
      </c>
      <c r="C6721" s="10">
        <v>10857</v>
      </c>
      <c r="D6721" s="10">
        <v>19122</v>
      </c>
      <c r="E6721" s="10" t="s">
        <v>21</v>
      </c>
      <c r="F6721" s="10" t="s">
        <v>22</v>
      </c>
      <c r="G6721" s="10">
        <v>940</v>
      </c>
      <c r="H6721" s="10" t="s">
        <v>1794</v>
      </c>
      <c r="I6721" s="10" t="s">
        <v>2160</v>
      </c>
      <c r="J6721" s="10" t="s">
        <v>25</v>
      </c>
      <c r="K6721" s="3" t="s">
        <v>5696</v>
      </c>
      <c r="L6721" s="2" t="s">
        <v>5696</v>
      </c>
      <c r="M6721" s="2" t="s">
        <v>5700</v>
      </c>
      <c r="N6721" s="10" t="s">
        <v>809</v>
      </c>
      <c r="O6721" s="10" t="s">
        <v>809</v>
      </c>
      <c r="P6721" s="10" t="s">
        <v>21</v>
      </c>
      <c r="Q6721" s="10" t="s">
        <v>2167</v>
      </c>
      <c r="R6721" s="10">
        <v>13280000</v>
      </c>
      <c r="S6721" s="10" t="s">
        <v>2168</v>
      </c>
      <c r="T6721" s="10">
        <v>19</v>
      </c>
      <c r="U6721" s="10" t="s">
        <v>2169</v>
      </c>
      <c r="V6721" s="10">
        <v>19</v>
      </c>
      <c r="W6721" s="10" t="s">
        <v>2170</v>
      </c>
      <c r="X6721" s="10" t="s">
        <v>21</v>
      </c>
      <c r="Y6721" s="10" t="s">
        <v>21</v>
      </c>
      <c r="Z6721" s="10" t="s">
        <v>834</v>
      </c>
      <c r="AA6721" s="10" t="s">
        <v>21</v>
      </c>
      <c r="AB6721" s="10" t="s">
        <v>31</v>
      </c>
      <c r="AC6721" s="10" t="s">
        <v>52</v>
      </c>
      <c r="AD6721" s="2" t="s">
        <v>5425</v>
      </c>
      <c r="AE6721" s="2" t="s">
        <v>5426</v>
      </c>
      <c r="AF6721" s="2" t="s">
        <v>5424</v>
      </c>
      <c r="AG6721" s="2" t="s">
        <v>5696</v>
      </c>
      <c r="AH6721" s="2" t="s">
        <v>5700</v>
      </c>
      <c r="AI6721" s="2" t="s">
        <v>5785</v>
      </c>
      <c r="AJ6721" s="2" t="s">
        <v>5785</v>
      </c>
      <c r="AK6721" s="2" t="s">
        <v>5818</v>
      </c>
    </row>
    <row r="6722" spans="1:37" x14ac:dyDescent="0.25">
      <c r="A6722" s="10">
        <v>3365536000107</v>
      </c>
      <c r="B6722" s="10">
        <v>3155781</v>
      </c>
      <c r="C6722" s="10">
        <v>10857</v>
      </c>
      <c r="D6722" s="10">
        <v>19122</v>
      </c>
      <c r="E6722" s="10" t="s">
        <v>21</v>
      </c>
      <c r="F6722" s="10" t="s">
        <v>22</v>
      </c>
      <c r="G6722" s="10">
        <v>940</v>
      </c>
      <c r="H6722" s="10" t="s">
        <v>1794</v>
      </c>
      <c r="I6722" s="10" t="s">
        <v>2160</v>
      </c>
      <c r="J6722" s="10" t="s">
        <v>25</v>
      </c>
      <c r="K6722" s="9" t="s">
        <v>5778</v>
      </c>
      <c r="L6722" s="2" t="s">
        <v>5778</v>
      </c>
      <c r="M6722" s="2" t="s">
        <v>5760</v>
      </c>
      <c r="N6722" s="10" t="s">
        <v>809</v>
      </c>
      <c r="O6722" s="10" t="s">
        <v>809</v>
      </c>
      <c r="P6722" s="10" t="s">
        <v>21</v>
      </c>
      <c r="Q6722" s="10" t="s">
        <v>2167</v>
      </c>
      <c r="R6722" s="10">
        <v>13280000</v>
      </c>
      <c r="S6722" s="10" t="s">
        <v>2168</v>
      </c>
      <c r="T6722" s="10">
        <v>19</v>
      </c>
      <c r="U6722" s="10" t="s">
        <v>2169</v>
      </c>
      <c r="V6722" s="10">
        <v>19</v>
      </c>
      <c r="W6722" s="10" t="s">
        <v>2170</v>
      </c>
      <c r="X6722" s="10" t="s">
        <v>21</v>
      </c>
      <c r="Y6722" s="10" t="s">
        <v>21</v>
      </c>
      <c r="Z6722" s="10" t="s">
        <v>834</v>
      </c>
      <c r="AA6722" s="10" t="s">
        <v>21</v>
      </c>
      <c r="AB6722" s="10" t="s">
        <v>31</v>
      </c>
      <c r="AC6722" s="10" t="s">
        <v>52</v>
      </c>
      <c r="AD6722" s="2" t="s">
        <v>5425</v>
      </c>
      <c r="AE6722" s="2" t="s">
        <v>5426</v>
      </c>
      <c r="AF6722" s="2" t="s">
        <v>5424</v>
      </c>
      <c r="AG6722" s="2" t="s">
        <v>5778</v>
      </c>
      <c r="AH6722" s="2" t="s">
        <v>7655</v>
      </c>
      <c r="AI6722" s="2" t="s">
        <v>5785</v>
      </c>
      <c r="AJ6722" s="2" t="s">
        <v>5785</v>
      </c>
      <c r="AK6722" s="2" t="s">
        <v>5818</v>
      </c>
    </row>
    <row r="6723" spans="1:37" x14ac:dyDescent="0.25">
      <c r="A6723" s="10">
        <v>3365536000107</v>
      </c>
      <c r="B6723" s="10">
        <v>3155781</v>
      </c>
      <c r="C6723" s="10">
        <v>10857</v>
      </c>
      <c r="D6723" s="10">
        <v>19122</v>
      </c>
      <c r="E6723" s="10" t="s">
        <v>21</v>
      </c>
      <c r="F6723" s="10" t="s">
        <v>22</v>
      </c>
      <c r="G6723" s="10">
        <v>940</v>
      </c>
      <c r="H6723" s="10" t="s">
        <v>1794</v>
      </c>
      <c r="I6723" s="10" t="s">
        <v>2160</v>
      </c>
      <c r="J6723" s="10" t="s">
        <v>25</v>
      </c>
      <c r="K6723" s="9" t="s">
        <v>5778</v>
      </c>
      <c r="L6723" s="2" t="s">
        <v>5778</v>
      </c>
      <c r="M6723" s="2" t="s">
        <v>5720</v>
      </c>
      <c r="N6723" s="10" t="s">
        <v>809</v>
      </c>
      <c r="O6723" s="10" t="s">
        <v>809</v>
      </c>
      <c r="P6723" s="10" t="s">
        <v>21</v>
      </c>
      <c r="Q6723" s="10" t="s">
        <v>2167</v>
      </c>
      <c r="R6723" s="10">
        <v>13280000</v>
      </c>
      <c r="S6723" s="10" t="s">
        <v>2168</v>
      </c>
      <c r="T6723" s="10">
        <v>19</v>
      </c>
      <c r="U6723" s="10" t="s">
        <v>2169</v>
      </c>
      <c r="V6723" s="10">
        <v>19</v>
      </c>
      <c r="W6723" s="10" t="s">
        <v>2170</v>
      </c>
      <c r="X6723" s="10" t="s">
        <v>21</v>
      </c>
      <c r="Y6723" s="10" t="s">
        <v>21</v>
      </c>
      <c r="Z6723" s="10" t="s">
        <v>834</v>
      </c>
      <c r="AA6723" s="10" t="s">
        <v>21</v>
      </c>
      <c r="AB6723" s="10" t="s">
        <v>31</v>
      </c>
      <c r="AC6723" s="10" t="s">
        <v>52</v>
      </c>
      <c r="AD6723" s="2" t="s">
        <v>5425</v>
      </c>
      <c r="AE6723" s="2" t="s">
        <v>5426</v>
      </c>
      <c r="AF6723" s="2" t="s">
        <v>5424</v>
      </c>
      <c r="AG6723" s="2" t="s">
        <v>5778</v>
      </c>
      <c r="AH6723" s="2" t="s">
        <v>7655</v>
      </c>
      <c r="AI6723" s="2" t="s">
        <v>5785</v>
      </c>
      <c r="AJ6723" s="2" t="s">
        <v>5785</v>
      </c>
      <c r="AK6723" s="2" t="s">
        <v>5818</v>
      </c>
    </row>
    <row r="6724" spans="1:37" x14ac:dyDescent="0.25">
      <c r="A6724" s="10">
        <v>3365536000107</v>
      </c>
      <c r="B6724" s="10">
        <v>3155781</v>
      </c>
      <c r="C6724" s="10">
        <v>10857</v>
      </c>
      <c r="D6724" s="10">
        <v>19122</v>
      </c>
      <c r="E6724" s="10" t="s">
        <v>21</v>
      </c>
      <c r="F6724" s="10" t="s">
        <v>22</v>
      </c>
      <c r="G6724" s="10">
        <v>940</v>
      </c>
      <c r="H6724" s="10" t="s">
        <v>1794</v>
      </c>
      <c r="I6724" s="10" t="s">
        <v>2160</v>
      </c>
      <c r="J6724" s="10" t="s">
        <v>25</v>
      </c>
      <c r="K6724" s="10" t="s">
        <v>5696</v>
      </c>
      <c r="L6724" s="2" t="s">
        <v>5696</v>
      </c>
      <c r="M6724" s="2" t="s">
        <v>5780</v>
      </c>
      <c r="N6724" s="10" t="s">
        <v>809</v>
      </c>
      <c r="O6724" s="10" t="s">
        <v>809</v>
      </c>
      <c r="P6724" s="10" t="s">
        <v>21</v>
      </c>
      <c r="Q6724" s="10" t="s">
        <v>2167</v>
      </c>
      <c r="R6724" s="10">
        <v>13280000</v>
      </c>
      <c r="S6724" s="10" t="s">
        <v>2168</v>
      </c>
      <c r="T6724" s="10">
        <v>19</v>
      </c>
      <c r="U6724" s="10" t="s">
        <v>2169</v>
      </c>
      <c r="V6724" s="10">
        <v>19</v>
      </c>
      <c r="W6724" s="10" t="s">
        <v>2170</v>
      </c>
      <c r="X6724" s="10" t="s">
        <v>21</v>
      </c>
      <c r="Y6724" s="10" t="s">
        <v>21</v>
      </c>
      <c r="Z6724" s="10" t="s">
        <v>834</v>
      </c>
      <c r="AA6724" s="10" t="s">
        <v>21</v>
      </c>
      <c r="AB6724" s="10" t="s">
        <v>31</v>
      </c>
      <c r="AC6724" s="10" t="s">
        <v>52</v>
      </c>
      <c r="AD6724" s="2" t="s">
        <v>5425</v>
      </c>
      <c r="AE6724" s="2" t="s">
        <v>5426</v>
      </c>
      <c r="AF6724" s="2" t="s">
        <v>5424</v>
      </c>
      <c r="AG6724" s="2" t="s">
        <v>5696</v>
      </c>
      <c r="AH6724" s="2" t="s">
        <v>5780</v>
      </c>
      <c r="AI6724" s="2" t="s">
        <v>5785</v>
      </c>
      <c r="AJ6724" s="2" t="s">
        <v>5785</v>
      </c>
      <c r="AK6724" s="2" t="s">
        <v>5818</v>
      </c>
    </row>
    <row r="6725" spans="1:37" x14ac:dyDescent="0.25">
      <c r="A6725" s="10">
        <v>9209893000154</v>
      </c>
      <c r="B6725" s="10">
        <v>5968933</v>
      </c>
      <c r="C6725" s="10">
        <v>22050</v>
      </c>
      <c r="D6725" s="10">
        <v>32280</v>
      </c>
      <c r="E6725" s="10" t="s">
        <v>21</v>
      </c>
      <c r="F6725" s="10" t="s">
        <v>22</v>
      </c>
      <c r="G6725" s="10">
        <v>940</v>
      </c>
      <c r="H6725" s="10" t="s">
        <v>1794</v>
      </c>
      <c r="I6725" s="10" t="s">
        <v>2160</v>
      </c>
      <c r="J6725" s="10" t="s">
        <v>25</v>
      </c>
      <c r="K6725" s="2" t="s">
        <v>5778</v>
      </c>
      <c r="L6725" s="2" t="s">
        <v>5778</v>
      </c>
      <c r="M6725" s="2" t="s">
        <v>5713</v>
      </c>
      <c r="N6725" s="10" t="s">
        <v>2190</v>
      </c>
      <c r="O6725" s="10" t="s">
        <v>2191</v>
      </c>
      <c r="P6725" s="10" t="s">
        <v>21</v>
      </c>
      <c r="Q6725" s="10" t="s">
        <v>2192</v>
      </c>
      <c r="R6725" s="10">
        <v>13280000</v>
      </c>
      <c r="S6725" s="10" t="s">
        <v>2193</v>
      </c>
      <c r="T6725" s="10">
        <v>19</v>
      </c>
      <c r="U6725" s="10" t="s">
        <v>2194</v>
      </c>
      <c r="V6725" s="10" t="s">
        <v>21</v>
      </c>
      <c r="W6725" s="10" t="s">
        <v>21</v>
      </c>
      <c r="X6725" s="10" t="s">
        <v>21</v>
      </c>
      <c r="Y6725" s="10" t="s">
        <v>21</v>
      </c>
      <c r="Z6725" s="10" t="s">
        <v>834</v>
      </c>
      <c r="AA6725" s="10" t="s">
        <v>21</v>
      </c>
      <c r="AB6725" s="10" t="s">
        <v>31</v>
      </c>
      <c r="AC6725" s="10" t="s">
        <v>52</v>
      </c>
      <c r="AD6725" s="2" t="s">
        <v>5425</v>
      </c>
      <c r="AE6725" s="2" t="s">
        <v>5426</v>
      </c>
      <c r="AF6725" s="2" t="s">
        <v>5424</v>
      </c>
      <c r="AG6725" s="2" t="s">
        <v>5778</v>
      </c>
      <c r="AH6725" s="2" t="s">
        <v>7655</v>
      </c>
      <c r="AI6725" s="2" t="s">
        <v>5785</v>
      </c>
      <c r="AJ6725" s="2" t="s">
        <v>5785</v>
      </c>
      <c r="AK6725" s="2" t="s">
        <v>5818</v>
      </c>
    </row>
    <row r="6726" spans="1:37" x14ac:dyDescent="0.25">
      <c r="A6726" s="10">
        <v>9209893000154</v>
      </c>
      <c r="B6726" s="10">
        <v>5968933</v>
      </c>
      <c r="C6726" s="10">
        <v>22050</v>
      </c>
      <c r="D6726" s="10">
        <v>32280</v>
      </c>
      <c r="E6726" s="10" t="s">
        <v>21</v>
      </c>
      <c r="F6726" s="10" t="s">
        <v>22</v>
      </c>
      <c r="G6726" s="10">
        <v>940</v>
      </c>
      <c r="H6726" s="10" t="s">
        <v>1794</v>
      </c>
      <c r="I6726" s="10" t="s">
        <v>2160</v>
      </c>
      <c r="J6726" s="10" t="s">
        <v>25</v>
      </c>
      <c r="K6726" s="2" t="s">
        <v>5778</v>
      </c>
      <c r="L6726" s="2" t="s">
        <v>5778</v>
      </c>
      <c r="M6726" s="2" t="s">
        <v>5714</v>
      </c>
      <c r="N6726" s="10" t="s">
        <v>2190</v>
      </c>
      <c r="O6726" s="10" t="s">
        <v>2191</v>
      </c>
      <c r="P6726" s="10" t="s">
        <v>21</v>
      </c>
      <c r="Q6726" s="10" t="s">
        <v>2192</v>
      </c>
      <c r="R6726" s="10">
        <v>13280000</v>
      </c>
      <c r="S6726" s="10" t="s">
        <v>2193</v>
      </c>
      <c r="T6726" s="10">
        <v>19</v>
      </c>
      <c r="U6726" s="10" t="s">
        <v>2194</v>
      </c>
      <c r="V6726" s="10" t="s">
        <v>21</v>
      </c>
      <c r="W6726" s="10" t="s">
        <v>21</v>
      </c>
      <c r="X6726" s="10" t="s">
        <v>21</v>
      </c>
      <c r="Y6726" s="10" t="s">
        <v>21</v>
      </c>
      <c r="Z6726" s="10" t="s">
        <v>834</v>
      </c>
      <c r="AA6726" s="10" t="s">
        <v>21</v>
      </c>
      <c r="AB6726" s="10" t="s">
        <v>31</v>
      </c>
      <c r="AC6726" s="10" t="s">
        <v>52</v>
      </c>
      <c r="AD6726" s="2" t="s">
        <v>5425</v>
      </c>
      <c r="AE6726" s="2" t="s">
        <v>5426</v>
      </c>
      <c r="AF6726" s="2" t="s">
        <v>5424</v>
      </c>
      <c r="AG6726" s="2" t="s">
        <v>5778</v>
      </c>
      <c r="AH6726" s="2" t="s">
        <v>7655</v>
      </c>
      <c r="AI6726" s="2" t="s">
        <v>5785</v>
      </c>
      <c r="AJ6726" s="2" t="s">
        <v>5785</v>
      </c>
      <c r="AK6726" s="2" t="s">
        <v>5818</v>
      </c>
    </row>
    <row r="6727" spans="1:37" x14ac:dyDescent="0.25">
      <c r="A6727" s="10">
        <v>9065918000193</v>
      </c>
      <c r="B6727" s="10">
        <v>5549914</v>
      </c>
      <c r="C6727" s="10">
        <v>30347</v>
      </c>
      <c r="D6727" s="10">
        <v>39509</v>
      </c>
      <c r="E6727" s="10" t="s">
        <v>21</v>
      </c>
      <c r="F6727" s="10" t="s">
        <v>22</v>
      </c>
      <c r="G6727" s="10">
        <v>940</v>
      </c>
      <c r="H6727" s="10" t="s">
        <v>1794</v>
      </c>
      <c r="I6727" s="10" t="s">
        <v>2160</v>
      </c>
      <c r="J6727" s="10" t="s">
        <v>25</v>
      </c>
      <c r="K6727" s="10" t="s">
        <v>5696</v>
      </c>
      <c r="L6727" s="2" t="s">
        <v>5696</v>
      </c>
      <c r="M6727" s="2" t="s">
        <v>5698</v>
      </c>
      <c r="N6727" s="10" t="s">
        <v>2161</v>
      </c>
      <c r="O6727" s="10" t="s">
        <v>2162</v>
      </c>
      <c r="P6727" s="10" t="s">
        <v>21</v>
      </c>
      <c r="Q6727" s="10" t="s">
        <v>2163</v>
      </c>
      <c r="R6727" s="10">
        <v>13280000</v>
      </c>
      <c r="S6727" s="10" t="s">
        <v>28</v>
      </c>
      <c r="T6727" s="10">
        <v>19</v>
      </c>
      <c r="U6727" s="10" t="s">
        <v>2164</v>
      </c>
      <c r="V6727" s="10">
        <v>19</v>
      </c>
      <c r="W6727" s="10" t="s">
        <v>2165</v>
      </c>
      <c r="X6727" s="10">
        <v>19</v>
      </c>
      <c r="Y6727" s="10" t="s">
        <v>2166</v>
      </c>
      <c r="Z6727" s="10" t="s">
        <v>834</v>
      </c>
      <c r="AA6727" s="10" t="s">
        <v>21</v>
      </c>
      <c r="AB6727" s="10" t="s">
        <v>31</v>
      </c>
      <c r="AC6727" s="10" t="s">
        <v>52</v>
      </c>
      <c r="AD6727" s="2" t="s">
        <v>5425</v>
      </c>
      <c r="AE6727" s="2" t="s">
        <v>5426</v>
      </c>
      <c r="AF6727" s="2" t="s">
        <v>5424</v>
      </c>
      <c r="AG6727" s="2" t="s">
        <v>5696</v>
      </c>
      <c r="AH6727" s="2" t="s">
        <v>5698</v>
      </c>
      <c r="AI6727" s="2" t="s">
        <v>5785</v>
      </c>
      <c r="AJ6727" s="2" t="s">
        <v>5785</v>
      </c>
      <c r="AK6727" s="2" t="s">
        <v>5818</v>
      </c>
    </row>
    <row r="6728" spans="1:37" x14ac:dyDescent="0.25">
      <c r="A6728" s="10">
        <v>9065918000193</v>
      </c>
      <c r="B6728" s="10">
        <v>5549914</v>
      </c>
      <c r="C6728" s="10">
        <v>30347</v>
      </c>
      <c r="D6728" s="10">
        <v>39509</v>
      </c>
      <c r="E6728" s="10" t="s">
        <v>21</v>
      </c>
      <c r="F6728" s="10" t="s">
        <v>22</v>
      </c>
      <c r="G6728" s="10">
        <v>940</v>
      </c>
      <c r="H6728" s="10" t="s">
        <v>1794</v>
      </c>
      <c r="I6728" s="10" t="s">
        <v>2160</v>
      </c>
      <c r="J6728" s="10" t="s">
        <v>25</v>
      </c>
      <c r="K6728" s="3" t="s">
        <v>5696</v>
      </c>
      <c r="L6728" s="2" t="s">
        <v>5696</v>
      </c>
      <c r="M6728" s="2" t="s">
        <v>5699</v>
      </c>
      <c r="N6728" s="10" t="s">
        <v>2161</v>
      </c>
      <c r="O6728" s="10" t="s">
        <v>2162</v>
      </c>
      <c r="P6728" s="10" t="s">
        <v>21</v>
      </c>
      <c r="Q6728" s="10" t="s">
        <v>2163</v>
      </c>
      <c r="R6728" s="10">
        <v>13280000</v>
      </c>
      <c r="S6728" s="10" t="s">
        <v>28</v>
      </c>
      <c r="T6728" s="10">
        <v>19</v>
      </c>
      <c r="U6728" s="10" t="s">
        <v>2164</v>
      </c>
      <c r="V6728" s="10">
        <v>19</v>
      </c>
      <c r="W6728" s="10" t="s">
        <v>2165</v>
      </c>
      <c r="X6728" s="10">
        <v>19</v>
      </c>
      <c r="Y6728" s="10" t="s">
        <v>2166</v>
      </c>
      <c r="Z6728" s="10" t="s">
        <v>834</v>
      </c>
      <c r="AA6728" s="10" t="s">
        <v>21</v>
      </c>
      <c r="AB6728" s="10" t="s">
        <v>31</v>
      </c>
      <c r="AC6728" s="10" t="s">
        <v>52</v>
      </c>
      <c r="AD6728" s="2" t="s">
        <v>5425</v>
      </c>
      <c r="AE6728" s="2" t="s">
        <v>5426</v>
      </c>
      <c r="AF6728" s="2" t="s">
        <v>5424</v>
      </c>
      <c r="AG6728" s="2" t="s">
        <v>5696</v>
      </c>
      <c r="AH6728" s="2" t="s">
        <v>5699</v>
      </c>
      <c r="AI6728" s="2" t="s">
        <v>5785</v>
      </c>
      <c r="AJ6728" s="2" t="s">
        <v>5785</v>
      </c>
      <c r="AK6728" s="2" t="s">
        <v>5818</v>
      </c>
    </row>
    <row r="6729" spans="1:37" x14ac:dyDescent="0.25">
      <c r="A6729" s="10">
        <v>9065918000193</v>
      </c>
      <c r="B6729" s="10">
        <v>5549914</v>
      </c>
      <c r="C6729" s="10">
        <v>30347</v>
      </c>
      <c r="D6729" s="10">
        <v>39509</v>
      </c>
      <c r="E6729" s="10" t="s">
        <v>21</v>
      </c>
      <c r="F6729" s="10" t="s">
        <v>22</v>
      </c>
      <c r="G6729" s="10">
        <v>940</v>
      </c>
      <c r="H6729" s="10" t="s">
        <v>1794</v>
      </c>
      <c r="I6729" s="10" t="s">
        <v>2160</v>
      </c>
      <c r="J6729" s="10" t="s">
        <v>25</v>
      </c>
      <c r="K6729" s="10" t="s">
        <v>5696</v>
      </c>
      <c r="L6729" s="2" t="s">
        <v>5696</v>
      </c>
      <c r="M6729" s="2" t="s">
        <v>5700</v>
      </c>
      <c r="N6729" s="10" t="s">
        <v>2161</v>
      </c>
      <c r="O6729" s="10" t="s">
        <v>2162</v>
      </c>
      <c r="P6729" s="10" t="s">
        <v>21</v>
      </c>
      <c r="Q6729" s="10" t="s">
        <v>2163</v>
      </c>
      <c r="R6729" s="10">
        <v>13280000</v>
      </c>
      <c r="S6729" s="10" t="s">
        <v>28</v>
      </c>
      <c r="T6729" s="10">
        <v>19</v>
      </c>
      <c r="U6729" s="10" t="s">
        <v>2164</v>
      </c>
      <c r="V6729" s="10">
        <v>19</v>
      </c>
      <c r="W6729" s="10" t="s">
        <v>2165</v>
      </c>
      <c r="X6729" s="10">
        <v>19</v>
      </c>
      <c r="Y6729" s="10" t="s">
        <v>2166</v>
      </c>
      <c r="Z6729" s="10" t="s">
        <v>834</v>
      </c>
      <c r="AA6729" s="10" t="s">
        <v>21</v>
      </c>
      <c r="AB6729" s="10" t="s">
        <v>31</v>
      </c>
      <c r="AC6729" s="10" t="s">
        <v>52</v>
      </c>
      <c r="AD6729" s="2" t="s">
        <v>5425</v>
      </c>
      <c r="AE6729" s="2" t="s">
        <v>5426</v>
      </c>
      <c r="AF6729" s="2" t="s">
        <v>5424</v>
      </c>
      <c r="AG6729" s="2" t="s">
        <v>5696</v>
      </c>
      <c r="AH6729" s="2" t="s">
        <v>5700</v>
      </c>
      <c r="AI6729" s="2" t="s">
        <v>5785</v>
      </c>
      <c r="AJ6729" s="2" t="s">
        <v>5785</v>
      </c>
      <c r="AK6729" s="2" t="s">
        <v>5818</v>
      </c>
    </row>
    <row r="6730" spans="1:37" x14ac:dyDescent="0.25">
      <c r="A6730" s="10">
        <v>9065918000193</v>
      </c>
      <c r="B6730" s="10">
        <v>5549914</v>
      </c>
      <c r="C6730" s="10">
        <v>30347</v>
      </c>
      <c r="D6730" s="10">
        <v>39509</v>
      </c>
      <c r="E6730" s="10" t="s">
        <v>21</v>
      </c>
      <c r="F6730" s="10" t="s">
        <v>22</v>
      </c>
      <c r="G6730" s="10">
        <v>940</v>
      </c>
      <c r="H6730" s="10" t="s">
        <v>1794</v>
      </c>
      <c r="I6730" s="10" t="s">
        <v>2160</v>
      </c>
      <c r="J6730" s="10" t="s">
        <v>25</v>
      </c>
      <c r="K6730" s="2" t="s">
        <v>5778</v>
      </c>
      <c r="L6730" s="2" t="s">
        <v>5778</v>
      </c>
      <c r="M6730" s="2" t="s">
        <v>5745</v>
      </c>
      <c r="N6730" s="10" t="s">
        <v>2161</v>
      </c>
      <c r="O6730" s="10" t="s">
        <v>2162</v>
      </c>
      <c r="P6730" s="10" t="s">
        <v>21</v>
      </c>
      <c r="Q6730" s="10" t="s">
        <v>2163</v>
      </c>
      <c r="R6730" s="10">
        <v>13280000</v>
      </c>
      <c r="S6730" s="10" t="s">
        <v>28</v>
      </c>
      <c r="T6730" s="10">
        <v>19</v>
      </c>
      <c r="U6730" s="10" t="s">
        <v>2164</v>
      </c>
      <c r="V6730" s="10">
        <v>19</v>
      </c>
      <c r="W6730" s="10" t="s">
        <v>2165</v>
      </c>
      <c r="X6730" s="10">
        <v>19</v>
      </c>
      <c r="Y6730" s="10" t="s">
        <v>2166</v>
      </c>
      <c r="Z6730" s="10" t="s">
        <v>834</v>
      </c>
      <c r="AA6730" s="10" t="s">
        <v>21</v>
      </c>
      <c r="AB6730" s="10" t="s">
        <v>31</v>
      </c>
      <c r="AC6730" s="10" t="s">
        <v>52</v>
      </c>
      <c r="AD6730" s="2" t="s">
        <v>5425</v>
      </c>
      <c r="AE6730" s="2" t="s">
        <v>5426</v>
      </c>
      <c r="AF6730" s="2" t="s">
        <v>5424</v>
      </c>
      <c r="AG6730" s="2" t="s">
        <v>5778</v>
      </c>
      <c r="AH6730" s="2" t="s">
        <v>7655</v>
      </c>
      <c r="AI6730" s="2" t="s">
        <v>5785</v>
      </c>
      <c r="AJ6730" s="2" t="s">
        <v>5785</v>
      </c>
      <c r="AK6730" s="2" t="s">
        <v>5818</v>
      </c>
    </row>
    <row r="6731" spans="1:37" x14ac:dyDescent="0.25">
      <c r="A6731" s="10">
        <v>9065918000193</v>
      </c>
      <c r="B6731" s="10">
        <v>5549914</v>
      </c>
      <c r="C6731" s="10">
        <v>30347</v>
      </c>
      <c r="D6731" s="10">
        <v>39509</v>
      </c>
      <c r="E6731" s="10" t="s">
        <v>21</v>
      </c>
      <c r="F6731" s="10" t="s">
        <v>22</v>
      </c>
      <c r="G6731" s="10">
        <v>940</v>
      </c>
      <c r="H6731" s="10" t="s">
        <v>1794</v>
      </c>
      <c r="I6731" s="10" t="s">
        <v>2160</v>
      </c>
      <c r="J6731" s="10" t="s">
        <v>25</v>
      </c>
      <c r="K6731" s="2" t="s">
        <v>5778</v>
      </c>
      <c r="L6731" s="2" t="s">
        <v>5778</v>
      </c>
      <c r="M6731" s="2" t="s">
        <v>5709</v>
      </c>
      <c r="N6731" s="10" t="s">
        <v>2161</v>
      </c>
      <c r="O6731" s="10" t="s">
        <v>2162</v>
      </c>
      <c r="P6731" s="10" t="s">
        <v>21</v>
      </c>
      <c r="Q6731" s="10" t="s">
        <v>2163</v>
      </c>
      <c r="R6731" s="10">
        <v>13280000</v>
      </c>
      <c r="S6731" s="10" t="s">
        <v>28</v>
      </c>
      <c r="T6731" s="10">
        <v>19</v>
      </c>
      <c r="U6731" s="10" t="s">
        <v>2164</v>
      </c>
      <c r="V6731" s="10">
        <v>19</v>
      </c>
      <c r="W6731" s="10" t="s">
        <v>2165</v>
      </c>
      <c r="X6731" s="10">
        <v>19</v>
      </c>
      <c r="Y6731" s="10" t="s">
        <v>2166</v>
      </c>
      <c r="Z6731" s="10" t="s">
        <v>834</v>
      </c>
      <c r="AA6731" s="10" t="s">
        <v>21</v>
      </c>
      <c r="AB6731" s="10" t="s">
        <v>31</v>
      </c>
      <c r="AC6731" s="10" t="s">
        <v>52</v>
      </c>
      <c r="AD6731" s="2" t="s">
        <v>5425</v>
      </c>
      <c r="AE6731" s="2" t="s">
        <v>5426</v>
      </c>
      <c r="AF6731" s="2" t="s">
        <v>5424</v>
      </c>
      <c r="AG6731" s="2" t="s">
        <v>5778</v>
      </c>
      <c r="AH6731" s="2" t="s">
        <v>7655</v>
      </c>
      <c r="AI6731" s="2" t="s">
        <v>5785</v>
      </c>
      <c r="AJ6731" s="2" t="s">
        <v>5785</v>
      </c>
      <c r="AK6731" s="2" t="s">
        <v>5818</v>
      </c>
    </row>
    <row r="6732" spans="1:37" x14ac:dyDescent="0.25">
      <c r="A6732" s="10">
        <v>9065918000193</v>
      </c>
      <c r="B6732" s="10">
        <v>5549914</v>
      </c>
      <c r="C6732" s="10">
        <v>30347</v>
      </c>
      <c r="D6732" s="10">
        <v>39509</v>
      </c>
      <c r="E6732" s="10" t="s">
        <v>21</v>
      </c>
      <c r="F6732" s="10" t="s">
        <v>22</v>
      </c>
      <c r="G6732" s="10">
        <v>940</v>
      </c>
      <c r="H6732" s="10" t="s">
        <v>1794</v>
      </c>
      <c r="I6732" s="10" t="s">
        <v>2160</v>
      </c>
      <c r="J6732" s="10" t="s">
        <v>25</v>
      </c>
      <c r="K6732" s="2" t="s">
        <v>5778</v>
      </c>
      <c r="L6732" s="2" t="s">
        <v>5778</v>
      </c>
      <c r="M6732" s="2" t="s">
        <v>5710</v>
      </c>
      <c r="N6732" s="10" t="s">
        <v>2161</v>
      </c>
      <c r="O6732" s="10" t="s">
        <v>2162</v>
      </c>
      <c r="P6732" s="10" t="s">
        <v>21</v>
      </c>
      <c r="Q6732" s="10" t="s">
        <v>2163</v>
      </c>
      <c r="R6732" s="10">
        <v>13280000</v>
      </c>
      <c r="S6732" s="10" t="s">
        <v>28</v>
      </c>
      <c r="T6732" s="10">
        <v>19</v>
      </c>
      <c r="U6732" s="10" t="s">
        <v>2164</v>
      </c>
      <c r="V6732" s="10">
        <v>19</v>
      </c>
      <c r="W6732" s="10" t="s">
        <v>2165</v>
      </c>
      <c r="X6732" s="10">
        <v>19</v>
      </c>
      <c r="Y6732" s="10" t="s">
        <v>2166</v>
      </c>
      <c r="Z6732" s="10" t="s">
        <v>834</v>
      </c>
      <c r="AA6732" s="10" t="s">
        <v>21</v>
      </c>
      <c r="AB6732" s="10" t="s">
        <v>31</v>
      </c>
      <c r="AC6732" s="10" t="s">
        <v>52</v>
      </c>
      <c r="AD6732" s="2" t="s">
        <v>5425</v>
      </c>
      <c r="AE6732" s="2" t="s">
        <v>5426</v>
      </c>
      <c r="AF6732" s="2" t="s">
        <v>5424</v>
      </c>
      <c r="AG6732" s="2" t="s">
        <v>5778</v>
      </c>
      <c r="AH6732" s="2" t="s">
        <v>7655</v>
      </c>
      <c r="AI6732" s="2" t="s">
        <v>5785</v>
      </c>
      <c r="AJ6732" s="2" t="s">
        <v>5785</v>
      </c>
      <c r="AK6732" s="2" t="s">
        <v>5818</v>
      </c>
    </row>
    <row r="6733" spans="1:37" x14ac:dyDescent="0.25">
      <c r="A6733" s="10">
        <v>9065918000193</v>
      </c>
      <c r="B6733" s="10">
        <v>5549914</v>
      </c>
      <c r="C6733" s="10">
        <v>30347</v>
      </c>
      <c r="D6733" s="10">
        <v>39509</v>
      </c>
      <c r="E6733" s="10" t="s">
        <v>21</v>
      </c>
      <c r="F6733" s="10" t="s">
        <v>22</v>
      </c>
      <c r="G6733" s="10">
        <v>940</v>
      </c>
      <c r="H6733" s="10" t="s">
        <v>1794</v>
      </c>
      <c r="I6733" s="10" t="s">
        <v>2160</v>
      </c>
      <c r="J6733" s="10" t="s">
        <v>25</v>
      </c>
      <c r="K6733" s="2" t="s">
        <v>5778</v>
      </c>
      <c r="L6733" s="2" t="s">
        <v>5778</v>
      </c>
      <c r="M6733" s="2" t="s">
        <v>5711</v>
      </c>
      <c r="N6733" s="10" t="s">
        <v>2161</v>
      </c>
      <c r="O6733" s="10" t="s">
        <v>2162</v>
      </c>
      <c r="P6733" s="10" t="s">
        <v>21</v>
      </c>
      <c r="Q6733" s="10" t="s">
        <v>2163</v>
      </c>
      <c r="R6733" s="10">
        <v>13280000</v>
      </c>
      <c r="S6733" s="10" t="s">
        <v>28</v>
      </c>
      <c r="T6733" s="10">
        <v>19</v>
      </c>
      <c r="U6733" s="10" t="s">
        <v>2164</v>
      </c>
      <c r="V6733" s="10">
        <v>19</v>
      </c>
      <c r="W6733" s="10" t="s">
        <v>2165</v>
      </c>
      <c r="X6733" s="10">
        <v>19</v>
      </c>
      <c r="Y6733" s="10" t="s">
        <v>2166</v>
      </c>
      <c r="Z6733" s="10" t="s">
        <v>834</v>
      </c>
      <c r="AA6733" s="10" t="s">
        <v>21</v>
      </c>
      <c r="AB6733" s="10" t="s">
        <v>31</v>
      </c>
      <c r="AC6733" s="10" t="s">
        <v>52</v>
      </c>
      <c r="AD6733" s="2" t="s">
        <v>5425</v>
      </c>
      <c r="AE6733" s="2" t="s">
        <v>5426</v>
      </c>
      <c r="AF6733" s="2" t="s">
        <v>5424</v>
      </c>
      <c r="AG6733" s="2" t="s">
        <v>5778</v>
      </c>
      <c r="AH6733" s="2" t="s">
        <v>7655</v>
      </c>
      <c r="AI6733" s="2" t="s">
        <v>5785</v>
      </c>
      <c r="AJ6733" s="2" t="s">
        <v>5785</v>
      </c>
      <c r="AK6733" s="2" t="s">
        <v>5818</v>
      </c>
    </row>
    <row r="6734" spans="1:37" x14ac:dyDescent="0.25">
      <c r="A6734" s="10">
        <v>9065918000193</v>
      </c>
      <c r="B6734" s="10">
        <v>5549914</v>
      </c>
      <c r="C6734" s="10">
        <v>30347</v>
      </c>
      <c r="D6734" s="10">
        <v>39509</v>
      </c>
      <c r="E6734" s="10" t="s">
        <v>21</v>
      </c>
      <c r="F6734" s="10" t="s">
        <v>22</v>
      </c>
      <c r="G6734" s="10">
        <v>940</v>
      </c>
      <c r="H6734" s="10" t="s">
        <v>1794</v>
      </c>
      <c r="I6734" s="10" t="s">
        <v>2160</v>
      </c>
      <c r="J6734" s="10" t="s">
        <v>25</v>
      </c>
      <c r="K6734" s="2" t="s">
        <v>5778</v>
      </c>
      <c r="L6734" s="2" t="s">
        <v>5778</v>
      </c>
      <c r="M6734" s="2" t="s">
        <v>5760</v>
      </c>
      <c r="N6734" s="10" t="s">
        <v>2161</v>
      </c>
      <c r="O6734" s="10" t="s">
        <v>2162</v>
      </c>
      <c r="P6734" s="10" t="s">
        <v>21</v>
      </c>
      <c r="Q6734" s="10" t="s">
        <v>2163</v>
      </c>
      <c r="R6734" s="10">
        <v>13280000</v>
      </c>
      <c r="S6734" s="10" t="s">
        <v>28</v>
      </c>
      <c r="T6734" s="10">
        <v>19</v>
      </c>
      <c r="U6734" s="10" t="s">
        <v>2164</v>
      </c>
      <c r="V6734" s="10">
        <v>19</v>
      </c>
      <c r="W6734" s="10" t="s">
        <v>2165</v>
      </c>
      <c r="X6734" s="10">
        <v>19</v>
      </c>
      <c r="Y6734" s="10" t="s">
        <v>2166</v>
      </c>
      <c r="Z6734" s="10" t="s">
        <v>834</v>
      </c>
      <c r="AA6734" s="10" t="s">
        <v>21</v>
      </c>
      <c r="AB6734" s="10" t="s">
        <v>31</v>
      </c>
      <c r="AC6734" s="10" t="s">
        <v>52</v>
      </c>
      <c r="AD6734" s="2" t="s">
        <v>5425</v>
      </c>
      <c r="AE6734" s="2" t="s">
        <v>5426</v>
      </c>
      <c r="AF6734" s="2" t="s">
        <v>5424</v>
      </c>
      <c r="AG6734" s="2" t="s">
        <v>5778</v>
      </c>
      <c r="AH6734" s="2" t="s">
        <v>7655</v>
      </c>
      <c r="AI6734" s="2" t="s">
        <v>5785</v>
      </c>
      <c r="AJ6734" s="2" t="s">
        <v>5785</v>
      </c>
      <c r="AK6734" s="2" t="s">
        <v>5818</v>
      </c>
    </row>
    <row r="6735" spans="1:37" x14ac:dyDescent="0.25">
      <c r="A6735" s="10">
        <v>9065918000193</v>
      </c>
      <c r="B6735" s="10">
        <v>5549914</v>
      </c>
      <c r="C6735" s="10">
        <v>30347</v>
      </c>
      <c r="D6735" s="10">
        <v>39509</v>
      </c>
      <c r="E6735" s="10" t="s">
        <v>21</v>
      </c>
      <c r="F6735" s="10" t="s">
        <v>22</v>
      </c>
      <c r="G6735" s="10">
        <v>940</v>
      </c>
      <c r="H6735" s="10" t="s">
        <v>1794</v>
      </c>
      <c r="I6735" s="10" t="s">
        <v>2160</v>
      </c>
      <c r="J6735" s="10" t="s">
        <v>25</v>
      </c>
      <c r="K6735" s="2" t="s">
        <v>5778</v>
      </c>
      <c r="L6735" s="2" t="s">
        <v>5778</v>
      </c>
      <c r="M6735" s="2" t="s">
        <v>5748</v>
      </c>
      <c r="N6735" s="10" t="s">
        <v>2161</v>
      </c>
      <c r="O6735" s="10" t="s">
        <v>2162</v>
      </c>
      <c r="P6735" s="10" t="s">
        <v>21</v>
      </c>
      <c r="Q6735" s="10" t="s">
        <v>2163</v>
      </c>
      <c r="R6735" s="10">
        <v>13280000</v>
      </c>
      <c r="S6735" s="10" t="s">
        <v>28</v>
      </c>
      <c r="T6735" s="10">
        <v>19</v>
      </c>
      <c r="U6735" s="10" t="s">
        <v>2164</v>
      </c>
      <c r="V6735" s="10">
        <v>19</v>
      </c>
      <c r="W6735" s="10" t="s">
        <v>2165</v>
      </c>
      <c r="X6735" s="10">
        <v>19</v>
      </c>
      <c r="Y6735" s="10" t="s">
        <v>2166</v>
      </c>
      <c r="Z6735" s="10" t="s">
        <v>834</v>
      </c>
      <c r="AA6735" s="10" t="s">
        <v>21</v>
      </c>
      <c r="AB6735" s="10" t="s">
        <v>31</v>
      </c>
      <c r="AC6735" s="10" t="s">
        <v>52</v>
      </c>
      <c r="AD6735" s="2" t="s">
        <v>5425</v>
      </c>
      <c r="AE6735" s="2" t="s">
        <v>5426</v>
      </c>
      <c r="AF6735" s="2" t="s">
        <v>5424</v>
      </c>
      <c r="AG6735" s="2" t="s">
        <v>5778</v>
      </c>
      <c r="AH6735" s="2" t="s">
        <v>7655</v>
      </c>
      <c r="AI6735" s="2" t="s">
        <v>5785</v>
      </c>
      <c r="AJ6735" s="2" t="s">
        <v>5785</v>
      </c>
      <c r="AK6735" s="2" t="s">
        <v>5818</v>
      </c>
    </row>
    <row r="6736" spans="1:37" x14ac:dyDescent="0.25">
      <c r="A6736" s="10">
        <v>9065918000193</v>
      </c>
      <c r="B6736" s="10">
        <v>5549914</v>
      </c>
      <c r="C6736" s="10">
        <v>30347</v>
      </c>
      <c r="D6736" s="10">
        <v>39509</v>
      </c>
      <c r="E6736" s="10" t="s">
        <v>21</v>
      </c>
      <c r="F6736" s="10" t="s">
        <v>22</v>
      </c>
      <c r="G6736" s="10">
        <v>940</v>
      </c>
      <c r="H6736" s="10" t="s">
        <v>1794</v>
      </c>
      <c r="I6736" s="10" t="s">
        <v>2160</v>
      </c>
      <c r="J6736" s="10" t="s">
        <v>25</v>
      </c>
      <c r="K6736" s="2" t="s">
        <v>5778</v>
      </c>
      <c r="L6736" s="2" t="s">
        <v>5778</v>
      </c>
      <c r="M6736" s="2" t="s">
        <v>5751</v>
      </c>
      <c r="N6736" s="10" t="s">
        <v>2161</v>
      </c>
      <c r="O6736" s="10" t="s">
        <v>2162</v>
      </c>
      <c r="P6736" s="10" t="s">
        <v>21</v>
      </c>
      <c r="Q6736" s="10" t="s">
        <v>2163</v>
      </c>
      <c r="R6736" s="10">
        <v>13280000</v>
      </c>
      <c r="S6736" s="10" t="s">
        <v>28</v>
      </c>
      <c r="T6736" s="10">
        <v>19</v>
      </c>
      <c r="U6736" s="10" t="s">
        <v>2164</v>
      </c>
      <c r="V6736" s="10">
        <v>19</v>
      </c>
      <c r="W6736" s="10" t="s">
        <v>2165</v>
      </c>
      <c r="X6736" s="10">
        <v>19</v>
      </c>
      <c r="Y6736" s="10" t="s">
        <v>2166</v>
      </c>
      <c r="Z6736" s="10" t="s">
        <v>834</v>
      </c>
      <c r="AA6736" s="10" t="s">
        <v>21</v>
      </c>
      <c r="AB6736" s="10" t="s">
        <v>31</v>
      </c>
      <c r="AC6736" s="10" t="s">
        <v>52</v>
      </c>
      <c r="AD6736" s="2" t="s">
        <v>5425</v>
      </c>
      <c r="AE6736" s="2" t="s">
        <v>5426</v>
      </c>
      <c r="AF6736" s="2" t="s">
        <v>5424</v>
      </c>
      <c r="AG6736" s="2" t="s">
        <v>5778</v>
      </c>
      <c r="AH6736" s="2" t="s">
        <v>7655</v>
      </c>
      <c r="AI6736" s="2" t="s">
        <v>5785</v>
      </c>
      <c r="AJ6736" s="2" t="s">
        <v>5785</v>
      </c>
      <c r="AK6736" s="2" t="s">
        <v>5818</v>
      </c>
    </row>
    <row r="6737" spans="1:37" x14ac:dyDescent="0.25">
      <c r="A6737" s="10">
        <v>9065918000193</v>
      </c>
      <c r="B6737" s="10">
        <v>5549914</v>
      </c>
      <c r="C6737" s="10">
        <v>30347</v>
      </c>
      <c r="D6737" s="10">
        <v>39509</v>
      </c>
      <c r="E6737" s="10" t="s">
        <v>21</v>
      </c>
      <c r="F6737" s="10" t="s">
        <v>22</v>
      </c>
      <c r="G6737" s="10">
        <v>940</v>
      </c>
      <c r="H6737" s="10" t="s">
        <v>1794</v>
      </c>
      <c r="I6737" s="10" t="s">
        <v>2160</v>
      </c>
      <c r="J6737" s="10" t="s">
        <v>25</v>
      </c>
      <c r="K6737" s="2" t="s">
        <v>5778</v>
      </c>
      <c r="L6737" s="2" t="s">
        <v>5778</v>
      </c>
      <c r="M6737" s="2" t="s">
        <v>5717</v>
      </c>
      <c r="N6737" s="10" t="s">
        <v>2161</v>
      </c>
      <c r="O6737" s="10" t="s">
        <v>2162</v>
      </c>
      <c r="P6737" s="10" t="s">
        <v>21</v>
      </c>
      <c r="Q6737" s="10" t="s">
        <v>2163</v>
      </c>
      <c r="R6737" s="10">
        <v>13280000</v>
      </c>
      <c r="S6737" s="10" t="s">
        <v>28</v>
      </c>
      <c r="T6737" s="10">
        <v>19</v>
      </c>
      <c r="U6737" s="10" t="s">
        <v>2164</v>
      </c>
      <c r="V6737" s="10">
        <v>19</v>
      </c>
      <c r="W6737" s="10" t="s">
        <v>2165</v>
      </c>
      <c r="X6737" s="10">
        <v>19</v>
      </c>
      <c r="Y6737" s="10" t="s">
        <v>2166</v>
      </c>
      <c r="Z6737" s="10" t="s">
        <v>834</v>
      </c>
      <c r="AA6737" s="10" t="s">
        <v>21</v>
      </c>
      <c r="AB6737" s="10" t="s">
        <v>31</v>
      </c>
      <c r="AC6737" s="10" t="s">
        <v>52</v>
      </c>
      <c r="AD6737" s="2" t="s">
        <v>5425</v>
      </c>
      <c r="AE6737" s="2" t="s">
        <v>5426</v>
      </c>
      <c r="AF6737" s="2" t="s">
        <v>5424</v>
      </c>
      <c r="AG6737" s="2" t="s">
        <v>5778</v>
      </c>
      <c r="AH6737" s="2" t="s">
        <v>7655</v>
      </c>
      <c r="AI6737" s="2" t="s">
        <v>5785</v>
      </c>
      <c r="AJ6737" s="2" t="s">
        <v>5785</v>
      </c>
      <c r="AK6737" s="2" t="s">
        <v>5818</v>
      </c>
    </row>
    <row r="6738" spans="1:37" x14ac:dyDescent="0.25">
      <c r="A6738" s="10">
        <v>9065918000193</v>
      </c>
      <c r="B6738" s="10">
        <v>5549914</v>
      </c>
      <c r="C6738" s="10">
        <v>30347</v>
      </c>
      <c r="D6738" s="10">
        <v>39509</v>
      </c>
      <c r="E6738" s="10" t="s">
        <v>21</v>
      </c>
      <c r="F6738" s="10" t="s">
        <v>22</v>
      </c>
      <c r="G6738" s="10">
        <v>940</v>
      </c>
      <c r="H6738" s="10" t="s">
        <v>1794</v>
      </c>
      <c r="I6738" s="10" t="s">
        <v>2160</v>
      </c>
      <c r="J6738" s="10" t="s">
        <v>25</v>
      </c>
      <c r="K6738" s="10" t="s">
        <v>5696</v>
      </c>
      <c r="L6738" s="2" t="s">
        <v>5696</v>
      </c>
      <c r="M6738" s="2" t="s">
        <v>5735</v>
      </c>
      <c r="N6738" s="10" t="s">
        <v>2161</v>
      </c>
      <c r="O6738" s="10" t="s">
        <v>2162</v>
      </c>
      <c r="P6738" s="10" t="s">
        <v>21</v>
      </c>
      <c r="Q6738" s="10" t="s">
        <v>2163</v>
      </c>
      <c r="R6738" s="10">
        <v>13280000</v>
      </c>
      <c r="S6738" s="10" t="s">
        <v>28</v>
      </c>
      <c r="T6738" s="10">
        <v>19</v>
      </c>
      <c r="U6738" s="10" t="s">
        <v>2164</v>
      </c>
      <c r="V6738" s="10">
        <v>19</v>
      </c>
      <c r="W6738" s="10" t="s">
        <v>2165</v>
      </c>
      <c r="X6738" s="10">
        <v>19</v>
      </c>
      <c r="Y6738" s="10" t="s">
        <v>2166</v>
      </c>
      <c r="Z6738" s="10" t="s">
        <v>834</v>
      </c>
      <c r="AA6738" s="10" t="s">
        <v>21</v>
      </c>
      <c r="AB6738" s="10" t="s">
        <v>31</v>
      </c>
      <c r="AC6738" s="10" t="s">
        <v>52</v>
      </c>
      <c r="AD6738" s="2" t="s">
        <v>5425</v>
      </c>
      <c r="AE6738" s="2" t="s">
        <v>5426</v>
      </c>
      <c r="AF6738" s="2" t="s">
        <v>5424</v>
      </c>
      <c r="AG6738" s="2" t="s">
        <v>5696</v>
      </c>
      <c r="AH6738" s="2" t="s">
        <v>5735</v>
      </c>
      <c r="AI6738" s="2" t="s">
        <v>5785</v>
      </c>
      <c r="AJ6738" s="2" t="s">
        <v>5785</v>
      </c>
      <c r="AK6738" s="2" t="s">
        <v>5818</v>
      </c>
    </row>
    <row r="6739" spans="1:37" x14ac:dyDescent="0.25">
      <c r="A6739" s="10">
        <v>9065918000193</v>
      </c>
      <c r="B6739" s="10">
        <v>5549914</v>
      </c>
      <c r="C6739" s="10">
        <v>30347</v>
      </c>
      <c r="D6739" s="10">
        <v>39509</v>
      </c>
      <c r="E6739" s="10" t="s">
        <v>21</v>
      </c>
      <c r="F6739" s="10" t="s">
        <v>22</v>
      </c>
      <c r="G6739" s="10">
        <v>940</v>
      </c>
      <c r="H6739" s="10" t="s">
        <v>1794</v>
      </c>
      <c r="I6739" s="10" t="s">
        <v>2160</v>
      </c>
      <c r="J6739" s="10" t="s">
        <v>25</v>
      </c>
      <c r="K6739" s="3" t="s">
        <v>5696</v>
      </c>
      <c r="L6739" s="2" t="s">
        <v>5696</v>
      </c>
      <c r="M6739" s="2" t="s">
        <v>5780</v>
      </c>
      <c r="N6739" s="10" t="s">
        <v>2161</v>
      </c>
      <c r="O6739" s="10" t="s">
        <v>2162</v>
      </c>
      <c r="P6739" s="10" t="s">
        <v>21</v>
      </c>
      <c r="Q6739" s="10" t="s">
        <v>2163</v>
      </c>
      <c r="R6739" s="10">
        <v>13280000</v>
      </c>
      <c r="S6739" s="10" t="s">
        <v>28</v>
      </c>
      <c r="T6739" s="10">
        <v>19</v>
      </c>
      <c r="U6739" s="10" t="s">
        <v>2164</v>
      </c>
      <c r="V6739" s="10">
        <v>19</v>
      </c>
      <c r="W6739" s="10" t="s">
        <v>2165</v>
      </c>
      <c r="X6739" s="10">
        <v>19</v>
      </c>
      <c r="Y6739" s="10" t="s">
        <v>2166</v>
      </c>
      <c r="Z6739" s="10" t="s">
        <v>834</v>
      </c>
      <c r="AA6739" s="10" t="s">
        <v>21</v>
      </c>
      <c r="AB6739" s="10" t="s">
        <v>31</v>
      </c>
      <c r="AC6739" s="10" t="s">
        <v>52</v>
      </c>
      <c r="AD6739" s="2" t="s">
        <v>5425</v>
      </c>
      <c r="AE6739" s="2" t="s">
        <v>5426</v>
      </c>
      <c r="AF6739" s="2" t="s">
        <v>5424</v>
      </c>
      <c r="AG6739" s="2" t="s">
        <v>5696</v>
      </c>
      <c r="AH6739" s="2" t="s">
        <v>5780</v>
      </c>
      <c r="AI6739" s="2" t="s">
        <v>5785</v>
      </c>
      <c r="AJ6739" s="2" t="s">
        <v>5785</v>
      </c>
      <c r="AK6739" s="2" t="s">
        <v>5818</v>
      </c>
    </row>
    <row r="6740" spans="1:37" x14ac:dyDescent="0.25">
      <c r="A6740" s="10">
        <v>9065918000193</v>
      </c>
      <c r="B6740" s="10">
        <v>5549914</v>
      </c>
      <c r="C6740" s="10">
        <v>30347</v>
      </c>
      <c r="D6740" s="10">
        <v>39509</v>
      </c>
      <c r="E6740" s="10" t="s">
        <v>21</v>
      </c>
      <c r="F6740" s="10" t="s">
        <v>22</v>
      </c>
      <c r="G6740" s="10">
        <v>940</v>
      </c>
      <c r="H6740" s="10" t="s">
        <v>1794</v>
      </c>
      <c r="I6740" s="10" t="s">
        <v>2160</v>
      </c>
      <c r="J6740" s="10" t="s">
        <v>25</v>
      </c>
      <c r="K6740" s="3" t="s">
        <v>5696</v>
      </c>
      <c r="L6740" s="2" t="s">
        <v>5696</v>
      </c>
      <c r="M6740" s="2" t="s">
        <v>5740</v>
      </c>
      <c r="N6740" s="10" t="s">
        <v>2161</v>
      </c>
      <c r="O6740" s="10" t="s">
        <v>2162</v>
      </c>
      <c r="P6740" s="10" t="s">
        <v>21</v>
      </c>
      <c r="Q6740" s="10" t="s">
        <v>2163</v>
      </c>
      <c r="R6740" s="10">
        <v>13280000</v>
      </c>
      <c r="S6740" s="10" t="s">
        <v>28</v>
      </c>
      <c r="T6740" s="10">
        <v>19</v>
      </c>
      <c r="U6740" s="10" t="s">
        <v>2164</v>
      </c>
      <c r="V6740" s="10">
        <v>19</v>
      </c>
      <c r="W6740" s="10" t="s">
        <v>2165</v>
      </c>
      <c r="X6740" s="10">
        <v>19</v>
      </c>
      <c r="Y6740" s="10" t="s">
        <v>2166</v>
      </c>
      <c r="Z6740" s="10" t="s">
        <v>834</v>
      </c>
      <c r="AA6740" s="10" t="s">
        <v>21</v>
      </c>
      <c r="AB6740" s="10" t="s">
        <v>31</v>
      </c>
      <c r="AC6740" s="10" t="s">
        <v>52</v>
      </c>
      <c r="AD6740" s="2" t="s">
        <v>5425</v>
      </c>
      <c r="AE6740" s="2" t="s">
        <v>5426</v>
      </c>
      <c r="AF6740" s="2" t="s">
        <v>5424</v>
      </c>
      <c r="AG6740" s="2" t="s">
        <v>5696</v>
      </c>
      <c r="AH6740" s="2" t="s">
        <v>5740</v>
      </c>
      <c r="AI6740" s="2" t="s">
        <v>5785</v>
      </c>
      <c r="AJ6740" s="2" t="s">
        <v>5785</v>
      </c>
      <c r="AK6740" s="2" t="s">
        <v>5818</v>
      </c>
    </row>
    <row r="6741" spans="1:37" x14ac:dyDescent="0.25">
      <c r="A6741" s="10">
        <v>9065918000193</v>
      </c>
      <c r="B6741" s="10">
        <v>5549914</v>
      </c>
      <c r="C6741" s="10">
        <v>30347</v>
      </c>
      <c r="D6741" s="10">
        <v>39509</v>
      </c>
      <c r="E6741" s="10" t="s">
        <v>21</v>
      </c>
      <c r="F6741" s="10" t="s">
        <v>22</v>
      </c>
      <c r="G6741" s="10">
        <v>940</v>
      </c>
      <c r="H6741" s="10" t="s">
        <v>1794</v>
      </c>
      <c r="I6741" s="10" t="s">
        <v>2160</v>
      </c>
      <c r="J6741" s="10" t="s">
        <v>25</v>
      </c>
      <c r="K6741" s="3" t="s">
        <v>5696</v>
      </c>
      <c r="L6741" s="2" t="s">
        <v>5696</v>
      </c>
      <c r="M6741" s="2" t="s">
        <v>5779</v>
      </c>
      <c r="N6741" s="10" t="s">
        <v>2161</v>
      </c>
      <c r="O6741" s="10" t="s">
        <v>2162</v>
      </c>
      <c r="P6741" s="10" t="s">
        <v>21</v>
      </c>
      <c r="Q6741" s="10" t="s">
        <v>2163</v>
      </c>
      <c r="R6741" s="10">
        <v>13280000</v>
      </c>
      <c r="S6741" s="10" t="s">
        <v>28</v>
      </c>
      <c r="T6741" s="10">
        <v>19</v>
      </c>
      <c r="U6741" s="10" t="s">
        <v>2164</v>
      </c>
      <c r="V6741" s="10">
        <v>19</v>
      </c>
      <c r="W6741" s="10" t="s">
        <v>2165</v>
      </c>
      <c r="X6741" s="10">
        <v>19</v>
      </c>
      <c r="Y6741" s="10" t="s">
        <v>2166</v>
      </c>
      <c r="Z6741" s="10" t="s">
        <v>834</v>
      </c>
      <c r="AA6741" s="10" t="s">
        <v>21</v>
      </c>
      <c r="AB6741" s="10" t="s">
        <v>31</v>
      </c>
      <c r="AC6741" s="10" t="s">
        <v>52</v>
      </c>
      <c r="AD6741" s="2" t="s">
        <v>5425</v>
      </c>
      <c r="AE6741" s="2" t="s">
        <v>5426</v>
      </c>
      <c r="AF6741" s="2" t="s">
        <v>5424</v>
      </c>
      <c r="AG6741" s="2" t="s">
        <v>5696</v>
      </c>
      <c r="AH6741" s="2" t="s">
        <v>5779</v>
      </c>
      <c r="AI6741" s="2" t="s">
        <v>5785</v>
      </c>
      <c r="AJ6741" s="2" t="s">
        <v>5785</v>
      </c>
      <c r="AK6741" s="2" t="s">
        <v>5818</v>
      </c>
    </row>
    <row r="6742" spans="1:37" x14ac:dyDescent="0.25">
      <c r="A6742" s="10">
        <v>9065918000193</v>
      </c>
      <c r="B6742" s="10">
        <v>5549914</v>
      </c>
      <c r="C6742" s="10">
        <v>30347</v>
      </c>
      <c r="D6742" s="10">
        <v>39509</v>
      </c>
      <c r="E6742" s="10" t="s">
        <v>21</v>
      </c>
      <c r="F6742" s="10" t="s">
        <v>22</v>
      </c>
      <c r="G6742" s="10">
        <v>940</v>
      </c>
      <c r="H6742" s="10" t="s">
        <v>1794</v>
      </c>
      <c r="I6742" s="10" t="s">
        <v>2160</v>
      </c>
      <c r="J6742" s="10" t="s">
        <v>25</v>
      </c>
      <c r="K6742" s="10" t="s">
        <v>5696</v>
      </c>
      <c r="L6742" s="2" t="s">
        <v>5696</v>
      </c>
      <c r="M6742" s="2" t="s">
        <v>5703</v>
      </c>
      <c r="N6742" s="10" t="s">
        <v>2161</v>
      </c>
      <c r="O6742" s="10" t="s">
        <v>2162</v>
      </c>
      <c r="P6742" s="10" t="s">
        <v>21</v>
      </c>
      <c r="Q6742" s="10" t="s">
        <v>2163</v>
      </c>
      <c r="R6742" s="10">
        <v>13280000</v>
      </c>
      <c r="S6742" s="10" t="s">
        <v>28</v>
      </c>
      <c r="T6742" s="10">
        <v>19</v>
      </c>
      <c r="U6742" s="10" t="s">
        <v>2164</v>
      </c>
      <c r="V6742" s="10">
        <v>19</v>
      </c>
      <c r="W6742" s="10" t="s">
        <v>2165</v>
      </c>
      <c r="X6742" s="10">
        <v>19</v>
      </c>
      <c r="Y6742" s="10" t="s">
        <v>2166</v>
      </c>
      <c r="Z6742" s="10" t="s">
        <v>834</v>
      </c>
      <c r="AA6742" s="10" t="s">
        <v>21</v>
      </c>
      <c r="AB6742" s="10" t="s">
        <v>31</v>
      </c>
      <c r="AC6742" s="10" t="s">
        <v>52</v>
      </c>
      <c r="AD6742" s="2" t="s">
        <v>5425</v>
      </c>
      <c r="AE6742" s="2" t="s">
        <v>5426</v>
      </c>
      <c r="AF6742" s="2" t="s">
        <v>5424</v>
      </c>
      <c r="AG6742" s="2" t="s">
        <v>5696</v>
      </c>
      <c r="AH6742" s="2" t="s">
        <v>5703</v>
      </c>
      <c r="AI6742" s="2" t="s">
        <v>5785</v>
      </c>
      <c r="AJ6742" s="2" t="s">
        <v>5785</v>
      </c>
      <c r="AK6742" s="2" t="s">
        <v>5818</v>
      </c>
    </row>
    <row r="6743" spans="1:37" x14ac:dyDescent="0.25">
      <c r="A6743" s="10">
        <v>34517724000129</v>
      </c>
      <c r="B6743" s="10">
        <v>9958053</v>
      </c>
      <c r="C6743" s="10">
        <v>39668</v>
      </c>
      <c r="D6743" s="10">
        <v>909665</v>
      </c>
      <c r="E6743" s="10" t="s">
        <v>21</v>
      </c>
      <c r="F6743" s="10" t="s">
        <v>22</v>
      </c>
      <c r="G6743" s="10">
        <v>940</v>
      </c>
      <c r="H6743" s="10" t="s">
        <v>1794</v>
      </c>
      <c r="I6743" s="10" t="s">
        <v>2160</v>
      </c>
      <c r="J6743" s="10" t="s">
        <v>25</v>
      </c>
      <c r="K6743" s="10" t="s">
        <v>5696</v>
      </c>
      <c r="L6743" s="2" t="s">
        <v>5696</v>
      </c>
      <c r="M6743" s="2" t="s">
        <v>5699</v>
      </c>
      <c r="N6743" s="10" t="s">
        <v>2171</v>
      </c>
      <c r="O6743" s="10" t="s">
        <v>2172</v>
      </c>
      <c r="P6743" s="10" t="s">
        <v>21</v>
      </c>
      <c r="Q6743" s="10" t="s">
        <v>2173</v>
      </c>
      <c r="R6743" s="10">
        <v>13284026</v>
      </c>
      <c r="S6743" s="10" t="s">
        <v>2174</v>
      </c>
      <c r="T6743" s="10">
        <v>19</v>
      </c>
      <c r="U6743" s="10" t="s">
        <v>2175</v>
      </c>
      <c r="V6743" s="10" t="s">
        <v>21</v>
      </c>
      <c r="W6743" s="10" t="s">
        <v>21</v>
      </c>
      <c r="X6743" s="10" t="s">
        <v>21</v>
      </c>
      <c r="Y6743" s="10" t="s">
        <v>21</v>
      </c>
      <c r="Z6743" s="10" t="s">
        <v>66</v>
      </c>
      <c r="AA6743" s="10" t="s">
        <v>21</v>
      </c>
      <c r="AB6743" s="10" t="s">
        <v>31</v>
      </c>
      <c r="AC6743" s="10" t="s">
        <v>38</v>
      </c>
      <c r="AD6743" s="2" t="s">
        <v>5425</v>
      </c>
      <c r="AE6743" s="2" t="s">
        <v>5426</v>
      </c>
      <c r="AF6743" s="2" t="s">
        <v>5424</v>
      </c>
      <c r="AG6743" s="2" t="s">
        <v>5696</v>
      </c>
      <c r="AH6743" s="2" t="s">
        <v>5699</v>
      </c>
      <c r="AI6743" s="2" t="s">
        <v>5785</v>
      </c>
      <c r="AJ6743" s="2" t="s">
        <v>5785</v>
      </c>
      <c r="AK6743" s="2" t="s">
        <v>5818</v>
      </c>
    </row>
    <row r="6744" spans="1:37" x14ac:dyDescent="0.25">
      <c r="A6744" s="10">
        <v>34517724000129</v>
      </c>
      <c r="B6744" s="10">
        <v>9958053</v>
      </c>
      <c r="C6744" s="10">
        <v>39668</v>
      </c>
      <c r="D6744" s="10">
        <v>909665</v>
      </c>
      <c r="E6744" s="10" t="s">
        <v>21</v>
      </c>
      <c r="F6744" s="10" t="s">
        <v>22</v>
      </c>
      <c r="G6744" s="10">
        <v>940</v>
      </c>
      <c r="H6744" s="10" t="s">
        <v>1794</v>
      </c>
      <c r="I6744" s="10" t="s">
        <v>2160</v>
      </c>
      <c r="J6744" s="10" t="s">
        <v>25</v>
      </c>
      <c r="K6744" s="10" t="s">
        <v>5696</v>
      </c>
      <c r="L6744" s="2" t="s">
        <v>5696</v>
      </c>
      <c r="M6744" s="2" t="s">
        <v>5700</v>
      </c>
      <c r="N6744" s="10" t="s">
        <v>2171</v>
      </c>
      <c r="O6744" s="10" t="s">
        <v>2172</v>
      </c>
      <c r="P6744" s="10" t="s">
        <v>21</v>
      </c>
      <c r="Q6744" s="10" t="s">
        <v>2173</v>
      </c>
      <c r="R6744" s="10">
        <v>13284026</v>
      </c>
      <c r="S6744" s="10" t="s">
        <v>2174</v>
      </c>
      <c r="T6744" s="10">
        <v>19</v>
      </c>
      <c r="U6744" s="10" t="s">
        <v>2175</v>
      </c>
      <c r="V6744" s="10" t="s">
        <v>21</v>
      </c>
      <c r="W6744" s="10" t="s">
        <v>21</v>
      </c>
      <c r="X6744" s="10" t="s">
        <v>21</v>
      </c>
      <c r="Y6744" s="10" t="s">
        <v>21</v>
      </c>
      <c r="Z6744" s="10" t="s">
        <v>66</v>
      </c>
      <c r="AA6744" s="10" t="s">
        <v>21</v>
      </c>
      <c r="AB6744" s="10" t="s">
        <v>31</v>
      </c>
      <c r="AC6744" s="10" t="s">
        <v>38</v>
      </c>
      <c r="AD6744" s="2" t="s">
        <v>5425</v>
      </c>
      <c r="AE6744" s="2" t="s">
        <v>5426</v>
      </c>
      <c r="AF6744" s="2" t="s">
        <v>5424</v>
      </c>
      <c r="AG6744" s="2" t="s">
        <v>5696</v>
      </c>
      <c r="AH6744" s="2" t="s">
        <v>5700</v>
      </c>
      <c r="AI6744" s="2" t="s">
        <v>5785</v>
      </c>
      <c r="AJ6744" s="2" t="s">
        <v>5785</v>
      </c>
      <c r="AK6744" s="2" t="s">
        <v>5818</v>
      </c>
    </row>
    <row r="6745" spans="1:37" x14ac:dyDescent="0.25">
      <c r="A6745" s="10">
        <v>34517724000129</v>
      </c>
      <c r="B6745" s="10">
        <v>9958053</v>
      </c>
      <c r="C6745" s="10">
        <v>39668</v>
      </c>
      <c r="D6745" s="10">
        <v>909665</v>
      </c>
      <c r="E6745" s="10" t="s">
        <v>21</v>
      </c>
      <c r="F6745" s="10" t="s">
        <v>22</v>
      </c>
      <c r="G6745" s="10">
        <v>940</v>
      </c>
      <c r="H6745" s="10" t="s">
        <v>1794</v>
      </c>
      <c r="I6745" s="10" t="s">
        <v>2160</v>
      </c>
      <c r="J6745" s="10" t="s">
        <v>25</v>
      </c>
      <c r="K6745" s="10" t="s">
        <v>5696</v>
      </c>
      <c r="L6745" s="2" t="s">
        <v>5696</v>
      </c>
      <c r="M6745" s="2" t="s">
        <v>5701</v>
      </c>
      <c r="N6745" s="10" t="s">
        <v>2171</v>
      </c>
      <c r="O6745" s="10" t="s">
        <v>2172</v>
      </c>
      <c r="P6745" s="10" t="s">
        <v>21</v>
      </c>
      <c r="Q6745" s="10" t="s">
        <v>2173</v>
      </c>
      <c r="R6745" s="10">
        <v>13284026</v>
      </c>
      <c r="S6745" s="10" t="s">
        <v>2174</v>
      </c>
      <c r="T6745" s="10">
        <v>19</v>
      </c>
      <c r="U6745" s="10" t="s">
        <v>2175</v>
      </c>
      <c r="V6745" s="10" t="s">
        <v>21</v>
      </c>
      <c r="W6745" s="10" t="s">
        <v>21</v>
      </c>
      <c r="X6745" s="10" t="s">
        <v>21</v>
      </c>
      <c r="Y6745" s="10" t="s">
        <v>21</v>
      </c>
      <c r="Z6745" s="10" t="s">
        <v>66</v>
      </c>
      <c r="AA6745" s="10" t="s">
        <v>21</v>
      </c>
      <c r="AB6745" s="10" t="s">
        <v>31</v>
      </c>
      <c r="AC6745" s="10" t="s">
        <v>38</v>
      </c>
      <c r="AD6745" s="2" t="s">
        <v>5425</v>
      </c>
      <c r="AE6745" s="2" t="s">
        <v>5426</v>
      </c>
      <c r="AF6745" s="2" t="s">
        <v>5424</v>
      </c>
      <c r="AG6745" s="2" t="s">
        <v>5696</v>
      </c>
      <c r="AH6745" s="2" t="s">
        <v>5701</v>
      </c>
      <c r="AI6745" s="2" t="s">
        <v>5785</v>
      </c>
      <c r="AJ6745" s="2" t="s">
        <v>5785</v>
      </c>
      <c r="AK6745" s="2" t="s">
        <v>5818</v>
      </c>
    </row>
    <row r="6746" spans="1:37" x14ac:dyDescent="0.25">
      <c r="A6746" s="10">
        <v>34517724000129</v>
      </c>
      <c r="B6746" s="10">
        <v>9958053</v>
      </c>
      <c r="C6746" s="10">
        <v>39668</v>
      </c>
      <c r="D6746" s="10">
        <v>909665</v>
      </c>
      <c r="E6746" s="10" t="s">
        <v>21</v>
      </c>
      <c r="F6746" s="10" t="s">
        <v>22</v>
      </c>
      <c r="G6746" s="10">
        <v>940</v>
      </c>
      <c r="H6746" s="10" t="s">
        <v>1794</v>
      </c>
      <c r="I6746" s="10" t="s">
        <v>2160</v>
      </c>
      <c r="J6746" s="10" t="s">
        <v>25</v>
      </c>
      <c r="K6746" s="2" t="s">
        <v>5778</v>
      </c>
      <c r="L6746" s="2" t="s">
        <v>5778</v>
      </c>
      <c r="M6746" s="2" t="s">
        <v>5717</v>
      </c>
      <c r="N6746" s="10" t="s">
        <v>2171</v>
      </c>
      <c r="O6746" s="10" t="s">
        <v>2172</v>
      </c>
      <c r="P6746" s="10" t="s">
        <v>21</v>
      </c>
      <c r="Q6746" s="10" t="s">
        <v>2173</v>
      </c>
      <c r="R6746" s="10">
        <v>13284026</v>
      </c>
      <c r="S6746" s="10" t="s">
        <v>2174</v>
      </c>
      <c r="T6746" s="10">
        <v>19</v>
      </c>
      <c r="U6746" s="10" t="s">
        <v>2175</v>
      </c>
      <c r="V6746" s="10" t="s">
        <v>21</v>
      </c>
      <c r="W6746" s="10" t="s">
        <v>21</v>
      </c>
      <c r="X6746" s="10" t="s">
        <v>21</v>
      </c>
      <c r="Y6746" s="10" t="s">
        <v>21</v>
      </c>
      <c r="Z6746" s="10" t="s">
        <v>66</v>
      </c>
      <c r="AA6746" s="10" t="s">
        <v>21</v>
      </c>
      <c r="AB6746" s="10" t="s">
        <v>31</v>
      </c>
      <c r="AC6746" s="10" t="s">
        <v>38</v>
      </c>
      <c r="AD6746" s="2" t="s">
        <v>5425</v>
      </c>
      <c r="AE6746" s="2" t="s">
        <v>5426</v>
      </c>
      <c r="AF6746" s="2" t="s">
        <v>5424</v>
      </c>
      <c r="AG6746" s="2" t="s">
        <v>5778</v>
      </c>
      <c r="AH6746" s="2" t="s">
        <v>7655</v>
      </c>
      <c r="AI6746" s="2" t="s">
        <v>5785</v>
      </c>
      <c r="AJ6746" s="2" t="s">
        <v>5785</v>
      </c>
      <c r="AK6746" s="2" t="s">
        <v>5818</v>
      </c>
    </row>
    <row r="6747" spans="1:37" x14ac:dyDescent="0.25">
      <c r="A6747" s="10">
        <v>34517724000129</v>
      </c>
      <c r="B6747" s="10">
        <v>9958053</v>
      </c>
      <c r="C6747" s="10">
        <v>39668</v>
      </c>
      <c r="D6747" s="10">
        <v>909665</v>
      </c>
      <c r="E6747" s="10" t="s">
        <v>21</v>
      </c>
      <c r="F6747" s="10" t="s">
        <v>22</v>
      </c>
      <c r="G6747" s="10">
        <v>940</v>
      </c>
      <c r="H6747" s="10" t="s">
        <v>1794</v>
      </c>
      <c r="I6747" s="10" t="s">
        <v>2160</v>
      </c>
      <c r="J6747" s="10" t="s">
        <v>25</v>
      </c>
      <c r="K6747" s="10" t="s">
        <v>5696</v>
      </c>
      <c r="L6747" s="2" t="s">
        <v>5696</v>
      </c>
      <c r="M6747" s="2" t="s">
        <v>5780</v>
      </c>
      <c r="N6747" s="10" t="s">
        <v>2171</v>
      </c>
      <c r="O6747" s="10" t="s">
        <v>2172</v>
      </c>
      <c r="P6747" s="10" t="s">
        <v>21</v>
      </c>
      <c r="Q6747" s="10" t="s">
        <v>2173</v>
      </c>
      <c r="R6747" s="10">
        <v>13284026</v>
      </c>
      <c r="S6747" s="10" t="s">
        <v>2174</v>
      </c>
      <c r="T6747" s="10">
        <v>19</v>
      </c>
      <c r="U6747" s="10" t="s">
        <v>2175</v>
      </c>
      <c r="V6747" s="10" t="s">
        <v>21</v>
      </c>
      <c r="W6747" s="10" t="s">
        <v>21</v>
      </c>
      <c r="X6747" s="10" t="s">
        <v>21</v>
      </c>
      <c r="Y6747" s="10" t="s">
        <v>21</v>
      </c>
      <c r="Z6747" s="10" t="s">
        <v>66</v>
      </c>
      <c r="AA6747" s="10" t="s">
        <v>21</v>
      </c>
      <c r="AB6747" s="10" t="s">
        <v>31</v>
      </c>
      <c r="AC6747" s="10" t="s">
        <v>38</v>
      </c>
      <c r="AD6747" s="2" t="s">
        <v>5425</v>
      </c>
      <c r="AE6747" s="2" t="s">
        <v>5426</v>
      </c>
      <c r="AF6747" s="2" t="s">
        <v>5424</v>
      </c>
      <c r="AG6747" s="2" t="s">
        <v>5696</v>
      </c>
      <c r="AH6747" s="2" t="s">
        <v>5780</v>
      </c>
      <c r="AI6747" s="2" t="s">
        <v>5785</v>
      </c>
      <c r="AJ6747" s="2" t="s">
        <v>5785</v>
      </c>
      <c r="AK6747" s="2" t="s">
        <v>5818</v>
      </c>
    </row>
    <row r="6748" spans="1:37" x14ac:dyDescent="0.25">
      <c r="A6748" s="10">
        <v>34517724000129</v>
      </c>
      <c r="B6748" s="10">
        <v>9958053</v>
      </c>
      <c r="C6748" s="10">
        <v>39668</v>
      </c>
      <c r="D6748" s="10">
        <v>909665</v>
      </c>
      <c r="E6748" s="10" t="s">
        <v>21</v>
      </c>
      <c r="F6748" s="10" t="s">
        <v>22</v>
      </c>
      <c r="G6748" s="10">
        <v>940</v>
      </c>
      <c r="H6748" s="10" t="s">
        <v>1794</v>
      </c>
      <c r="I6748" s="10" t="s">
        <v>2160</v>
      </c>
      <c r="J6748" s="10" t="s">
        <v>25</v>
      </c>
      <c r="K6748" s="10" t="s">
        <v>5696</v>
      </c>
      <c r="L6748" s="2" t="s">
        <v>5696</v>
      </c>
      <c r="M6748" s="2" t="s">
        <v>5738</v>
      </c>
      <c r="N6748" s="10" t="s">
        <v>2171</v>
      </c>
      <c r="O6748" s="10" t="s">
        <v>2172</v>
      </c>
      <c r="P6748" s="10" t="s">
        <v>21</v>
      </c>
      <c r="Q6748" s="10" t="s">
        <v>2173</v>
      </c>
      <c r="R6748" s="10">
        <v>13284026</v>
      </c>
      <c r="S6748" s="10" t="s">
        <v>2174</v>
      </c>
      <c r="T6748" s="10">
        <v>19</v>
      </c>
      <c r="U6748" s="10" t="s">
        <v>2175</v>
      </c>
      <c r="V6748" s="10" t="s">
        <v>21</v>
      </c>
      <c r="W6748" s="10" t="s">
        <v>21</v>
      </c>
      <c r="X6748" s="10" t="s">
        <v>21</v>
      </c>
      <c r="Y6748" s="10" t="s">
        <v>21</v>
      </c>
      <c r="Z6748" s="10" t="s">
        <v>66</v>
      </c>
      <c r="AA6748" s="10" t="s">
        <v>21</v>
      </c>
      <c r="AB6748" s="10" t="s">
        <v>31</v>
      </c>
      <c r="AC6748" s="10" t="s">
        <v>38</v>
      </c>
      <c r="AD6748" s="2" t="s">
        <v>5425</v>
      </c>
      <c r="AE6748" s="2" t="s">
        <v>5426</v>
      </c>
      <c r="AF6748" s="2" t="s">
        <v>5424</v>
      </c>
      <c r="AG6748" s="2" t="s">
        <v>5696</v>
      </c>
      <c r="AH6748" s="2" t="s">
        <v>5738</v>
      </c>
      <c r="AI6748" s="2" t="s">
        <v>5785</v>
      </c>
      <c r="AJ6748" s="2" t="s">
        <v>5785</v>
      </c>
      <c r="AK6748" s="2" t="s">
        <v>5818</v>
      </c>
    </row>
    <row r="6749" spans="1:37" x14ac:dyDescent="0.25">
      <c r="A6749" s="10">
        <v>34517724000129</v>
      </c>
      <c r="B6749" s="10">
        <v>9958053</v>
      </c>
      <c r="C6749" s="10">
        <v>39668</v>
      </c>
      <c r="D6749" s="10">
        <v>909665</v>
      </c>
      <c r="E6749" s="10" t="s">
        <v>21</v>
      </c>
      <c r="F6749" s="10" t="s">
        <v>22</v>
      </c>
      <c r="G6749" s="10">
        <v>940</v>
      </c>
      <c r="H6749" s="10" t="s">
        <v>1794</v>
      </c>
      <c r="I6749" s="10" t="s">
        <v>2160</v>
      </c>
      <c r="J6749" s="10" t="s">
        <v>25</v>
      </c>
      <c r="K6749" s="10" t="s">
        <v>5696</v>
      </c>
      <c r="L6749" s="2" t="s">
        <v>5696</v>
      </c>
      <c r="M6749" s="2" t="s">
        <v>5779</v>
      </c>
      <c r="N6749" s="10" t="s">
        <v>2171</v>
      </c>
      <c r="O6749" s="10" t="s">
        <v>2172</v>
      </c>
      <c r="P6749" s="10" t="s">
        <v>21</v>
      </c>
      <c r="Q6749" s="10" t="s">
        <v>2173</v>
      </c>
      <c r="R6749" s="10">
        <v>13284026</v>
      </c>
      <c r="S6749" s="10" t="s">
        <v>2174</v>
      </c>
      <c r="T6749" s="10">
        <v>19</v>
      </c>
      <c r="U6749" s="10" t="s">
        <v>2175</v>
      </c>
      <c r="V6749" s="10" t="s">
        <v>21</v>
      </c>
      <c r="W6749" s="10" t="s">
        <v>21</v>
      </c>
      <c r="X6749" s="10" t="s">
        <v>21</v>
      </c>
      <c r="Y6749" s="10" t="s">
        <v>21</v>
      </c>
      <c r="Z6749" s="10" t="s">
        <v>66</v>
      </c>
      <c r="AA6749" s="10" t="s">
        <v>21</v>
      </c>
      <c r="AB6749" s="10" t="s">
        <v>31</v>
      </c>
      <c r="AC6749" s="10" t="s">
        <v>38</v>
      </c>
      <c r="AD6749" s="2" t="s">
        <v>5425</v>
      </c>
      <c r="AE6749" s="2" t="s">
        <v>5426</v>
      </c>
      <c r="AF6749" s="2" t="s">
        <v>5424</v>
      </c>
      <c r="AG6749" s="2" t="s">
        <v>5696</v>
      </c>
      <c r="AH6749" s="2" t="s">
        <v>5779</v>
      </c>
      <c r="AI6749" s="2" t="s">
        <v>5785</v>
      </c>
      <c r="AJ6749" s="2" t="s">
        <v>5785</v>
      </c>
      <c r="AK6749" s="2" t="s">
        <v>5818</v>
      </c>
    </row>
    <row r="6750" spans="1:37" x14ac:dyDescent="0.25">
      <c r="A6750" s="10">
        <v>34517724000129</v>
      </c>
      <c r="B6750" s="10">
        <v>9958053</v>
      </c>
      <c r="C6750" s="10">
        <v>39668</v>
      </c>
      <c r="D6750" s="10">
        <v>909665</v>
      </c>
      <c r="E6750" s="10" t="s">
        <v>21</v>
      </c>
      <c r="F6750" s="10" t="s">
        <v>22</v>
      </c>
      <c r="G6750" s="10">
        <v>940</v>
      </c>
      <c r="H6750" s="10" t="s">
        <v>1794</v>
      </c>
      <c r="I6750" s="10" t="s">
        <v>2160</v>
      </c>
      <c r="J6750" s="10" t="s">
        <v>25</v>
      </c>
      <c r="K6750" s="10" t="s">
        <v>5696</v>
      </c>
      <c r="L6750" s="2" t="s">
        <v>5696</v>
      </c>
      <c r="M6750" s="2" t="s">
        <v>5741</v>
      </c>
      <c r="N6750" s="10" t="s">
        <v>2171</v>
      </c>
      <c r="O6750" s="10" t="s">
        <v>2172</v>
      </c>
      <c r="P6750" s="10" t="s">
        <v>21</v>
      </c>
      <c r="Q6750" s="10" t="s">
        <v>2173</v>
      </c>
      <c r="R6750" s="10">
        <v>13284026</v>
      </c>
      <c r="S6750" s="10" t="s">
        <v>2174</v>
      </c>
      <c r="T6750" s="10">
        <v>19</v>
      </c>
      <c r="U6750" s="10" t="s">
        <v>2175</v>
      </c>
      <c r="V6750" s="10" t="s">
        <v>21</v>
      </c>
      <c r="W6750" s="10" t="s">
        <v>21</v>
      </c>
      <c r="X6750" s="10" t="s">
        <v>21</v>
      </c>
      <c r="Y6750" s="10" t="s">
        <v>21</v>
      </c>
      <c r="Z6750" s="10" t="s">
        <v>66</v>
      </c>
      <c r="AA6750" s="10" t="s">
        <v>21</v>
      </c>
      <c r="AB6750" s="10" t="s">
        <v>31</v>
      </c>
      <c r="AC6750" s="10" t="s">
        <v>38</v>
      </c>
      <c r="AD6750" s="2" t="s">
        <v>5425</v>
      </c>
      <c r="AE6750" s="2" t="s">
        <v>5426</v>
      </c>
      <c r="AF6750" s="2" t="s">
        <v>5424</v>
      </c>
      <c r="AG6750" s="2" t="s">
        <v>5696</v>
      </c>
      <c r="AH6750" s="2" t="s">
        <v>5741</v>
      </c>
      <c r="AI6750" s="2" t="s">
        <v>5785</v>
      </c>
      <c r="AJ6750" s="2" t="s">
        <v>5785</v>
      </c>
      <c r="AK6750" s="2" t="s">
        <v>5818</v>
      </c>
    </row>
    <row r="6751" spans="1:37" x14ac:dyDescent="0.25">
      <c r="A6751" s="10">
        <v>34517724000129</v>
      </c>
      <c r="B6751" s="10">
        <v>9958053</v>
      </c>
      <c r="C6751" s="10">
        <v>39668</v>
      </c>
      <c r="D6751" s="10">
        <v>909665</v>
      </c>
      <c r="E6751" s="10" t="s">
        <v>21</v>
      </c>
      <c r="F6751" s="10" t="s">
        <v>22</v>
      </c>
      <c r="G6751" s="10">
        <v>940</v>
      </c>
      <c r="H6751" s="10" t="s">
        <v>1794</v>
      </c>
      <c r="I6751" s="10" t="s">
        <v>2160</v>
      </c>
      <c r="J6751" s="10" t="s">
        <v>25</v>
      </c>
      <c r="K6751" s="10" t="s">
        <v>5696</v>
      </c>
      <c r="L6751" s="2" t="s">
        <v>5696</v>
      </c>
      <c r="M6751" s="2" t="s">
        <v>5703</v>
      </c>
      <c r="N6751" s="10" t="s">
        <v>2171</v>
      </c>
      <c r="O6751" s="10" t="s">
        <v>2172</v>
      </c>
      <c r="P6751" s="10" t="s">
        <v>21</v>
      </c>
      <c r="Q6751" s="10" t="s">
        <v>2173</v>
      </c>
      <c r="R6751" s="10">
        <v>13284026</v>
      </c>
      <c r="S6751" s="10" t="s">
        <v>2174</v>
      </c>
      <c r="T6751" s="10">
        <v>19</v>
      </c>
      <c r="U6751" s="10" t="s">
        <v>2175</v>
      </c>
      <c r="V6751" s="10" t="s">
        <v>21</v>
      </c>
      <c r="W6751" s="10" t="s">
        <v>21</v>
      </c>
      <c r="X6751" s="10" t="s">
        <v>21</v>
      </c>
      <c r="Y6751" s="10" t="s">
        <v>21</v>
      </c>
      <c r="Z6751" s="10" t="s">
        <v>66</v>
      </c>
      <c r="AA6751" s="10" t="s">
        <v>21</v>
      </c>
      <c r="AB6751" s="10" t="s">
        <v>31</v>
      </c>
      <c r="AC6751" s="10" t="s">
        <v>38</v>
      </c>
      <c r="AD6751" s="2" t="s">
        <v>5425</v>
      </c>
      <c r="AE6751" s="2" t="s">
        <v>5426</v>
      </c>
      <c r="AF6751" s="2" t="s">
        <v>5424</v>
      </c>
      <c r="AG6751" s="2" t="s">
        <v>5696</v>
      </c>
      <c r="AH6751" s="2" t="s">
        <v>5703</v>
      </c>
      <c r="AI6751" s="2" t="s">
        <v>5785</v>
      </c>
      <c r="AJ6751" s="2" t="s">
        <v>5785</v>
      </c>
      <c r="AK6751" s="2" t="s">
        <v>5818</v>
      </c>
    </row>
    <row r="6752" spans="1:37" x14ac:dyDescent="0.25">
      <c r="A6752" s="10">
        <v>34517724000129</v>
      </c>
      <c r="B6752" s="10">
        <v>9958053</v>
      </c>
      <c r="C6752" s="10">
        <v>39668</v>
      </c>
      <c r="D6752" s="10">
        <v>909665</v>
      </c>
      <c r="E6752" s="10" t="s">
        <v>21</v>
      </c>
      <c r="F6752" s="10" t="s">
        <v>22</v>
      </c>
      <c r="G6752" s="10">
        <v>940</v>
      </c>
      <c r="H6752" s="10" t="s">
        <v>1794</v>
      </c>
      <c r="I6752" s="10" t="s">
        <v>2160</v>
      </c>
      <c r="J6752" s="10" t="s">
        <v>25</v>
      </c>
      <c r="K6752" s="10" t="s">
        <v>5696</v>
      </c>
      <c r="L6752" s="2" t="s">
        <v>5696</v>
      </c>
      <c r="M6752" s="2" t="s">
        <v>5705</v>
      </c>
      <c r="N6752" s="10" t="s">
        <v>2171</v>
      </c>
      <c r="O6752" s="10" t="s">
        <v>2172</v>
      </c>
      <c r="P6752" s="10" t="s">
        <v>21</v>
      </c>
      <c r="Q6752" s="10" t="s">
        <v>2173</v>
      </c>
      <c r="R6752" s="10">
        <v>13284026</v>
      </c>
      <c r="S6752" s="10" t="s">
        <v>2174</v>
      </c>
      <c r="T6752" s="10">
        <v>19</v>
      </c>
      <c r="U6752" s="10" t="s">
        <v>2175</v>
      </c>
      <c r="V6752" s="10" t="s">
        <v>21</v>
      </c>
      <c r="W6752" s="10" t="s">
        <v>21</v>
      </c>
      <c r="X6752" s="10" t="s">
        <v>21</v>
      </c>
      <c r="Y6752" s="10" t="s">
        <v>21</v>
      </c>
      <c r="Z6752" s="10" t="s">
        <v>66</v>
      </c>
      <c r="AA6752" s="10" t="s">
        <v>21</v>
      </c>
      <c r="AB6752" s="10" t="s">
        <v>31</v>
      </c>
      <c r="AC6752" s="10" t="s">
        <v>38</v>
      </c>
      <c r="AD6752" s="2" t="s">
        <v>5425</v>
      </c>
      <c r="AE6752" s="2" t="s">
        <v>5426</v>
      </c>
      <c r="AF6752" s="2" t="s">
        <v>5424</v>
      </c>
      <c r="AG6752" s="2" t="s">
        <v>5696</v>
      </c>
      <c r="AH6752" s="2" t="s">
        <v>5705</v>
      </c>
      <c r="AI6752" s="2" t="s">
        <v>5785</v>
      </c>
      <c r="AJ6752" s="2" t="s">
        <v>5785</v>
      </c>
      <c r="AK6752" s="2" t="s">
        <v>5818</v>
      </c>
    </row>
    <row r="6753" spans="1:37" x14ac:dyDescent="0.25">
      <c r="A6753" s="10">
        <v>9045672000198</v>
      </c>
      <c r="B6753" s="10">
        <v>6155839</v>
      </c>
      <c r="C6753" s="10">
        <v>47214</v>
      </c>
      <c r="D6753" s="10">
        <v>955917</v>
      </c>
      <c r="E6753" s="10" t="s">
        <v>21</v>
      </c>
      <c r="F6753" s="10" t="s">
        <v>22</v>
      </c>
      <c r="G6753" s="10">
        <v>940</v>
      </c>
      <c r="H6753" s="10" t="s">
        <v>1794</v>
      </c>
      <c r="I6753" s="10" t="s">
        <v>2160</v>
      </c>
      <c r="J6753" s="10" t="s">
        <v>25</v>
      </c>
      <c r="K6753" s="2" t="s">
        <v>5778</v>
      </c>
      <c r="L6753" s="2" t="s">
        <v>5778</v>
      </c>
      <c r="M6753" s="2" t="s">
        <v>5746</v>
      </c>
      <c r="N6753" s="10" t="s">
        <v>2187</v>
      </c>
      <c r="O6753" s="10" t="s">
        <v>2187</v>
      </c>
      <c r="P6753" s="10" t="s">
        <v>21</v>
      </c>
      <c r="Q6753" s="10" t="s">
        <v>2188</v>
      </c>
      <c r="R6753" s="10">
        <v>13280000</v>
      </c>
      <c r="S6753" s="10" t="s">
        <v>28</v>
      </c>
      <c r="T6753" s="10">
        <v>19</v>
      </c>
      <c r="U6753" s="10" t="s">
        <v>2189</v>
      </c>
      <c r="V6753" s="10">
        <v>19</v>
      </c>
      <c r="W6753" s="10" t="s">
        <v>2164</v>
      </c>
      <c r="X6753" s="10">
        <v>19</v>
      </c>
      <c r="Y6753" s="10" t="s">
        <v>2165</v>
      </c>
      <c r="Z6753" s="10" t="s">
        <v>834</v>
      </c>
      <c r="AA6753" s="10" t="s">
        <v>21</v>
      </c>
      <c r="AB6753" s="10" t="s">
        <v>31</v>
      </c>
      <c r="AC6753" s="10" t="s">
        <v>38</v>
      </c>
      <c r="AD6753" s="2" t="s">
        <v>5425</v>
      </c>
      <c r="AE6753" s="2" t="s">
        <v>5426</v>
      </c>
      <c r="AF6753" s="2" t="s">
        <v>5424</v>
      </c>
      <c r="AG6753" s="2" t="s">
        <v>5778</v>
      </c>
      <c r="AH6753" s="2" t="s">
        <v>7655</v>
      </c>
      <c r="AI6753" s="2" t="s">
        <v>5785</v>
      </c>
      <c r="AJ6753" s="2" t="s">
        <v>5785</v>
      </c>
      <c r="AK6753" s="2" t="s">
        <v>5818</v>
      </c>
    </row>
    <row r="6754" spans="1:37" x14ac:dyDescent="0.25">
      <c r="A6754" s="10">
        <v>9045672000198</v>
      </c>
      <c r="B6754" s="10">
        <v>6155839</v>
      </c>
      <c r="C6754" s="10">
        <v>47214</v>
      </c>
      <c r="D6754" s="10">
        <v>955917</v>
      </c>
      <c r="E6754" s="10" t="s">
        <v>21</v>
      </c>
      <c r="F6754" s="10" t="s">
        <v>22</v>
      </c>
      <c r="G6754" s="10">
        <v>940</v>
      </c>
      <c r="H6754" s="10" t="s">
        <v>1794</v>
      </c>
      <c r="I6754" s="10" t="s">
        <v>2160</v>
      </c>
      <c r="J6754" s="10" t="s">
        <v>25</v>
      </c>
      <c r="K6754" s="9" t="s">
        <v>5778</v>
      </c>
      <c r="L6754" s="2" t="s">
        <v>5778</v>
      </c>
      <c r="M6754" s="2" t="s">
        <v>5747</v>
      </c>
      <c r="N6754" s="10" t="s">
        <v>2187</v>
      </c>
      <c r="O6754" s="10" t="s">
        <v>2187</v>
      </c>
      <c r="P6754" s="10" t="s">
        <v>21</v>
      </c>
      <c r="Q6754" s="10" t="s">
        <v>2188</v>
      </c>
      <c r="R6754" s="10">
        <v>13280000</v>
      </c>
      <c r="S6754" s="10" t="s">
        <v>28</v>
      </c>
      <c r="T6754" s="10">
        <v>19</v>
      </c>
      <c r="U6754" s="10" t="s">
        <v>2189</v>
      </c>
      <c r="V6754" s="10">
        <v>19</v>
      </c>
      <c r="W6754" s="10" t="s">
        <v>2164</v>
      </c>
      <c r="X6754" s="10">
        <v>19</v>
      </c>
      <c r="Y6754" s="10" t="s">
        <v>2165</v>
      </c>
      <c r="Z6754" s="10" t="s">
        <v>834</v>
      </c>
      <c r="AA6754" s="10" t="s">
        <v>21</v>
      </c>
      <c r="AB6754" s="10" t="s">
        <v>31</v>
      </c>
      <c r="AC6754" s="10" t="s">
        <v>38</v>
      </c>
      <c r="AD6754" s="2" t="s">
        <v>5425</v>
      </c>
      <c r="AE6754" s="2" t="s">
        <v>5426</v>
      </c>
      <c r="AF6754" s="2" t="s">
        <v>5424</v>
      </c>
      <c r="AG6754" s="2" t="s">
        <v>5778</v>
      </c>
      <c r="AH6754" s="2" t="s">
        <v>7655</v>
      </c>
      <c r="AI6754" s="2" t="s">
        <v>5785</v>
      </c>
      <c r="AJ6754" s="2" t="s">
        <v>5785</v>
      </c>
      <c r="AK6754" s="2" t="s">
        <v>5818</v>
      </c>
    </row>
    <row r="6755" spans="1:37" x14ac:dyDescent="0.25">
      <c r="A6755" s="10">
        <v>9045672000198</v>
      </c>
      <c r="B6755" s="10">
        <v>6155839</v>
      </c>
      <c r="C6755" s="10">
        <v>47214</v>
      </c>
      <c r="D6755" s="10">
        <v>955917</v>
      </c>
      <c r="E6755" s="10" t="s">
        <v>21</v>
      </c>
      <c r="F6755" s="10" t="s">
        <v>22</v>
      </c>
      <c r="G6755" s="10">
        <v>940</v>
      </c>
      <c r="H6755" s="10" t="s">
        <v>1794</v>
      </c>
      <c r="I6755" s="10" t="s">
        <v>2160</v>
      </c>
      <c r="J6755" s="10" t="s">
        <v>25</v>
      </c>
      <c r="K6755" s="9" t="s">
        <v>5778</v>
      </c>
      <c r="L6755" s="2" t="s">
        <v>5778</v>
      </c>
      <c r="M6755" s="2" t="s">
        <v>5749</v>
      </c>
      <c r="N6755" s="10" t="s">
        <v>2187</v>
      </c>
      <c r="O6755" s="10" t="s">
        <v>2187</v>
      </c>
      <c r="P6755" s="10" t="s">
        <v>21</v>
      </c>
      <c r="Q6755" s="10" t="s">
        <v>2188</v>
      </c>
      <c r="R6755" s="10">
        <v>13280000</v>
      </c>
      <c r="S6755" s="10" t="s">
        <v>28</v>
      </c>
      <c r="T6755" s="10">
        <v>19</v>
      </c>
      <c r="U6755" s="10" t="s">
        <v>2189</v>
      </c>
      <c r="V6755" s="10">
        <v>19</v>
      </c>
      <c r="W6755" s="10" t="s">
        <v>2164</v>
      </c>
      <c r="X6755" s="10">
        <v>19</v>
      </c>
      <c r="Y6755" s="10" t="s">
        <v>2165</v>
      </c>
      <c r="Z6755" s="10" t="s">
        <v>834</v>
      </c>
      <c r="AA6755" s="10" t="s">
        <v>21</v>
      </c>
      <c r="AB6755" s="10" t="s">
        <v>31</v>
      </c>
      <c r="AC6755" s="10" t="s">
        <v>38</v>
      </c>
      <c r="AD6755" s="2" t="s">
        <v>5425</v>
      </c>
      <c r="AE6755" s="2" t="s">
        <v>5426</v>
      </c>
      <c r="AF6755" s="2" t="s">
        <v>5424</v>
      </c>
      <c r="AG6755" s="2" t="s">
        <v>5778</v>
      </c>
      <c r="AH6755" s="2" t="s">
        <v>7655</v>
      </c>
      <c r="AI6755" s="2" t="s">
        <v>5785</v>
      </c>
      <c r="AJ6755" s="2" t="s">
        <v>5785</v>
      </c>
      <c r="AK6755" s="2" t="s">
        <v>5818</v>
      </c>
    </row>
    <row r="6756" spans="1:37" x14ac:dyDescent="0.25">
      <c r="A6756" s="10">
        <v>9045672000198</v>
      </c>
      <c r="B6756" s="10">
        <v>6155839</v>
      </c>
      <c r="C6756" s="10">
        <v>47214</v>
      </c>
      <c r="D6756" s="10">
        <v>955917</v>
      </c>
      <c r="E6756" s="10" t="s">
        <v>21</v>
      </c>
      <c r="F6756" s="10" t="s">
        <v>22</v>
      </c>
      <c r="G6756" s="10">
        <v>940</v>
      </c>
      <c r="H6756" s="10" t="s">
        <v>1794</v>
      </c>
      <c r="I6756" s="10" t="s">
        <v>2160</v>
      </c>
      <c r="J6756" s="10" t="s">
        <v>25</v>
      </c>
      <c r="K6756" s="9" t="s">
        <v>5778</v>
      </c>
      <c r="L6756" s="2" t="s">
        <v>5778</v>
      </c>
      <c r="M6756" s="2" t="s">
        <v>5750</v>
      </c>
      <c r="N6756" s="10" t="s">
        <v>2187</v>
      </c>
      <c r="O6756" s="10" t="s">
        <v>2187</v>
      </c>
      <c r="P6756" s="10" t="s">
        <v>21</v>
      </c>
      <c r="Q6756" s="10" t="s">
        <v>2188</v>
      </c>
      <c r="R6756" s="10">
        <v>13280000</v>
      </c>
      <c r="S6756" s="10" t="s">
        <v>28</v>
      </c>
      <c r="T6756" s="10">
        <v>19</v>
      </c>
      <c r="U6756" s="10" t="s">
        <v>2189</v>
      </c>
      <c r="V6756" s="10">
        <v>19</v>
      </c>
      <c r="W6756" s="10" t="s">
        <v>2164</v>
      </c>
      <c r="X6756" s="10">
        <v>19</v>
      </c>
      <c r="Y6756" s="10" t="s">
        <v>2165</v>
      </c>
      <c r="Z6756" s="10" t="s">
        <v>834</v>
      </c>
      <c r="AA6756" s="10" t="s">
        <v>21</v>
      </c>
      <c r="AB6756" s="10" t="s">
        <v>31</v>
      </c>
      <c r="AC6756" s="10" t="s">
        <v>38</v>
      </c>
      <c r="AD6756" s="2" t="s">
        <v>5425</v>
      </c>
      <c r="AE6756" s="2" t="s">
        <v>5426</v>
      </c>
      <c r="AF6756" s="2" t="s">
        <v>5424</v>
      </c>
      <c r="AG6756" s="2" t="s">
        <v>5778</v>
      </c>
      <c r="AH6756" s="2" t="s">
        <v>7655</v>
      </c>
      <c r="AI6756" s="2" t="s">
        <v>5785</v>
      </c>
      <c r="AJ6756" s="2" t="s">
        <v>5785</v>
      </c>
      <c r="AK6756" s="2" t="s">
        <v>5818</v>
      </c>
    </row>
    <row r="6757" spans="1:37" x14ac:dyDescent="0.25">
      <c r="A6757" s="10">
        <v>9045672000198</v>
      </c>
      <c r="B6757" s="10">
        <v>6155839</v>
      </c>
      <c r="C6757" s="10">
        <v>47214</v>
      </c>
      <c r="D6757" s="10">
        <v>955917</v>
      </c>
      <c r="E6757" s="10" t="s">
        <v>21</v>
      </c>
      <c r="F6757" s="10" t="s">
        <v>22</v>
      </c>
      <c r="G6757" s="10">
        <v>940</v>
      </c>
      <c r="H6757" s="10" t="s">
        <v>1794</v>
      </c>
      <c r="I6757" s="10" t="s">
        <v>2160</v>
      </c>
      <c r="J6757" s="10" t="s">
        <v>25</v>
      </c>
      <c r="K6757" s="9" t="s">
        <v>5778</v>
      </c>
      <c r="L6757" s="2" t="s">
        <v>5778</v>
      </c>
      <c r="M6757" s="2" t="s">
        <v>5715</v>
      </c>
      <c r="N6757" s="10" t="s">
        <v>2187</v>
      </c>
      <c r="O6757" s="10" t="s">
        <v>2187</v>
      </c>
      <c r="P6757" s="10" t="s">
        <v>21</v>
      </c>
      <c r="Q6757" s="10" t="s">
        <v>2188</v>
      </c>
      <c r="R6757" s="10">
        <v>13280000</v>
      </c>
      <c r="S6757" s="10" t="s">
        <v>28</v>
      </c>
      <c r="T6757" s="10">
        <v>19</v>
      </c>
      <c r="U6757" s="10" t="s">
        <v>2189</v>
      </c>
      <c r="V6757" s="10">
        <v>19</v>
      </c>
      <c r="W6757" s="10" t="s">
        <v>2164</v>
      </c>
      <c r="X6757" s="10">
        <v>19</v>
      </c>
      <c r="Y6757" s="10" t="s">
        <v>2165</v>
      </c>
      <c r="Z6757" s="10" t="s">
        <v>834</v>
      </c>
      <c r="AA6757" s="10" t="s">
        <v>21</v>
      </c>
      <c r="AB6757" s="10" t="s">
        <v>31</v>
      </c>
      <c r="AC6757" s="10" t="s">
        <v>38</v>
      </c>
      <c r="AD6757" s="2" t="s">
        <v>5425</v>
      </c>
      <c r="AE6757" s="2" t="s">
        <v>5426</v>
      </c>
      <c r="AF6757" s="2" t="s">
        <v>5424</v>
      </c>
      <c r="AG6757" s="2" t="s">
        <v>5778</v>
      </c>
      <c r="AH6757" s="2" t="s">
        <v>7655</v>
      </c>
      <c r="AI6757" s="2" t="s">
        <v>5785</v>
      </c>
      <c r="AJ6757" s="2" t="s">
        <v>5785</v>
      </c>
      <c r="AK6757" s="2" t="s">
        <v>5818</v>
      </c>
    </row>
    <row r="6758" spans="1:37" x14ac:dyDescent="0.25">
      <c r="A6758" s="10">
        <v>9045672000198</v>
      </c>
      <c r="B6758" s="10">
        <v>6155839</v>
      </c>
      <c r="C6758" s="10">
        <v>47214</v>
      </c>
      <c r="D6758" s="10">
        <v>955917</v>
      </c>
      <c r="E6758" s="10" t="s">
        <v>21</v>
      </c>
      <c r="F6758" s="10" t="s">
        <v>22</v>
      </c>
      <c r="G6758" s="10">
        <v>940</v>
      </c>
      <c r="H6758" s="10" t="s">
        <v>1794</v>
      </c>
      <c r="I6758" s="10" t="s">
        <v>2160</v>
      </c>
      <c r="J6758" s="10" t="s">
        <v>25</v>
      </c>
      <c r="K6758" s="2" t="s">
        <v>5778</v>
      </c>
      <c r="L6758" s="2" t="s">
        <v>5778</v>
      </c>
      <c r="M6758" s="2" t="s">
        <v>5718</v>
      </c>
      <c r="N6758" s="10" t="s">
        <v>2187</v>
      </c>
      <c r="O6758" s="10" t="s">
        <v>2187</v>
      </c>
      <c r="P6758" s="10" t="s">
        <v>21</v>
      </c>
      <c r="Q6758" s="10" t="s">
        <v>2188</v>
      </c>
      <c r="R6758" s="10">
        <v>13280000</v>
      </c>
      <c r="S6758" s="10" t="s">
        <v>28</v>
      </c>
      <c r="T6758" s="10">
        <v>19</v>
      </c>
      <c r="U6758" s="10" t="s">
        <v>2189</v>
      </c>
      <c r="V6758" s="10">
        <v>19</v>
      </c>
      <c r="W6758" s="10" t="s">
        <v>2164</v>
      </c>
      <c r="X6758" s="10">
        <v>19</v>
      </c>
      <c r="Y6758" s="10" t="s">
        <v>2165</v>
      </c>
      <c r="Z6758" s="10" t="s">
        <v>834</v>
      </c>
      <c r="AA6758" s="10" t="s">
        <v>21</v>
      </c>
      <c r="AB6758" s="10" t="s">
        <v>31</v>
      </c>
      <c r="AC6758" s="10" t="s">
        <v>38</v>
      </c>
      <c r="AD6758" s="2" t="s">
        <v>5425</v>
      </c>
      <c r="AE6758" s="2" t="s">
        <v>5426</v>
      </c>
      <c r="AF6758" s="2" t="s">
        <v>5424</v>
      </c>
      <c r="AG6758" s="2" t="s">
        <v>5778</v>
      </c>
      <c r="AH6758" s="2" t="s">
        <v>7655</v>
      </c>
      <c r="AI6758" s="2" t="s">
        <v>5785</v>
      </c>
      <c r="AJ6758" s="2" t="s">
        <v>5785</v>
      </c>
      <c r="AK6758" s="2" t="s">
        <v>5818</v>
      </c>
    </row>
    <row r="6759" spans="1:37" x14ac:dyDescent="0.25">
      <c r="A6759" s="10">
        <v>9045672000198</v>
      </c>
      <c r="B6759" s="10">
        <v>6155839</v>
      </c>
      <c r="C6759" s="10">
        <v>47214</v>
      </c>
      <c r="D6759" s="10">
        <v>955917</v>
      </c>
      <c r="E6759" s="10" t="s">
        <v>21</v>
      </c>
      <c r="F6759" s="10" t="s">
        <v>22</v>
      </c>
      <c r="G6759" s="10">
        <v>940</v>
      </c>
      <c r="H6759" s="10" t="s">
        <v>1794</v>
      </c>
      <c r="I6759" s="10" t="s">
        <v>2160</v>
      </c>
      <c r="J6759" s="10" t="s">
        <v>25</v>
      </c>
      <c r="K6759" s="9" t="s">
        <v>5778</v>
      </c>
      <c r="L6759" s="2" t="s">
        <v>5778</v>
      </c>
      <c r="M6759" s="2" t="s">
        <v>5754</v>
      </c>
      <c r="N6759" s="10" t="s">
        <v>2187</v>
      </c>
      <c r="O6759" s="10" t="s">
        <v>2187</v>
      </c>
      <c r="P6759" s="10" t="s">
        <v>21</v>
      </c>
      <c r="Q6759" s="10" t="s">
        <v>2188</v>
      </c>
      <c r="R6759" s="10">
        <v>13280000</v>
      </c>
      <c r="S6759" s="10" t="s">
        <v>28</v>
      </c>
      <c r="T6759" s="10">
        <v>19</v>
      </c>
      <c r="U6759" s="10" t="s">
        <v>2189</v>
      </c>
      <c r="V6759" s="10">
        <v>19</v>
      </c>
      <c r="W6759" s="10" t="s">
        <v>2164</v>
      </c>
      <c r="X6759" s="10">
        <v>19</v>
      </c>
      <c r="Y6759" s="10" t="s">
        <v>2165</v>
      </c>
      <c r="Z6759" s="10" t="s">
        <v>834</v>
      </c>
      <c r="AA6759" s="10" t="s">
        <v>21</v>
      </c>
      <c r="AB6759" s="10" t="s">
        <v>31</v>
      </c>
      <c r="AC6759" s="10" t="s">
        <v>38</v>
      </c>
      <c r="AD6759" s="2" t="s">
        <v>5425</v>
      </c>
      <c r="AE6759" s="2" t="s">
        <v>5426</v>
      </c>
      <c r="AF6759" s="2" t="s">
        <v>5424</v>
      </c>
      <c r="AG6759" s="2" t="s">
        <v>5778</v>
      </c>
      <c r="AH6759" s="2" t="s">
        <v>7655</v>
      </c>
      <c r="AI6759" s="2" t="s">
        <v>5785</v>
      </c>
      <c r="AJ6759" s="2" t="s">
        <v>5785</v>
      </c>
      <c r="AK6759" s="2" t="s">
        <v>5818</v>
      </c>
    </row>
    <row r="6760" spans="1:37" x14ac:dyDescent="0.25">
      <c r="A6760" s="10">
        <v>9045672000198</v>
      </c>
      <c r="B6760" s="10">
        <v>6155839</v>
      </c>
      <c r="C6760" s="10">
        <v>47214</v>
      </c>
      <c r="D6760" s="10">
        <v>955917</v>
      </c>
      <c r="E6760" s="10" t="s">
        <v>21</v>
      </c>
      <c r="F6760" s="10" t="s">
        <v>22</v>
      </c>
      <c r="G6760" s="10">
        <v>940</v>
      </c>
      <c r="H6760" s="10" t="s">
        <v>1794</v>
      </c>
      <c r="I6760" s="10" t="s">
        <v>2160</v>
      </c>
      <c r="J6760" s="10" t="s">
        <v>25</v>
      </c>
      <c r="K6760" s="9" t="s">
        <v>5778</v>
      </c>
      <c r="L6760" s="2" t="s">
        <v>5778</v>
      </c>
      <c r="M6760" s="2" t="s">
        <v>5721</v>
      </c>
      <c r="N6760" s="10" t="s">
        <v>2187</v>
      </c>
      <c r="O6760" s="10" t="s">
        <v>2187</v>
      </c>
      <c r="P6760" s="10" t="s">
        <v>21</v>
      </c>
      <c r="Q6760" s="10" t="s">
        <v>2188</v>
      </c>
      <c r="R6760" s="10">
        <v>13280000</v>
      </c>
      <c r="S6760" s="10" t="s">
        <v>28</v>
      </c>
      <c r="T6760" s="10">
        <v>19</v>
      </c>
      <c r="U6760" s="10" t="s">
        <v>2189</v>
      </c>
      <c r="V6760" s="10">
        <v>19</v>
      </c>
      <c r="W6760" s="10" t="s">
        <v>2164</v>
      </c>
      <c r="X6760" s="10">
        <v>19</v>
      </c>
      <c r="Y6760" s="10" t="s">
        <v>2165</v>
      </c>
      <c r="Z6760" s="10" t="s">
        <v>834</v>
      </c>
      <c r="AA6760" s="10" t="s">
        <v>21</v>
      </c>
      <c r="AB6760" s="10" t="s">
        <v>31</v>
      </c>
      <c r="AC6760" s="10" t="s">
        <v>38</v>
      </c>
      <c r="AD6760" s="2" t="s">
        <v>5425</v>
      </c>
      <c r="AE6760" s="2" t="s">
        <v>5426</v>
      </c>
      <c r="AF6760" s="2" t="s">
        <v>5424</v>
      </c>
      <c r="AG6760" s="2" t="s">
        <v>5778</v>
      </c>
      <c r="AH6760" s="2" t="s">
        <v>7655</v>
      </c>
      <c r="AI6760" s="2" t="s">
        <v>5785</v>
      </c>
      <c r="AJ6760" s="2" t="s">
        <v>5785</v>
      </c>
      <c r="AK6760" s="2" t="s">
        <v>5818</v>
      </c>
    </row>
    <row r="6761" spans="1:37" x14ac:dyDescent="0.25">
      <c r="A6761" s="10">
        <v>9045672000198</v>
      </c>
      <c r="B6761" s="10">
        <v>6155839</v>
      </c>
      <c r="C6761" s="10">
        <v>47214</v>
      </c>
      <c r="D6761" s="10">
        <v>955917</v>
      </c>
      <c r="E6761" s="10" t="s">
        <v>21</v>
      </c>
      <c r="F6761" s="10" t="s">
        <v>22</v>
      </c>
      <c r="G6761" s="10">
        <v>940</v>
      </c>
      <c r="H6761" s="10" t="s">
        <v>1794</v>
      </c>
      <c r="I6761" s="10" t="s">
        <v>2160</v>
      </c>
      <c r="J6761" s="10" t="s">
        <v>25</v>
      </c>
      <c r="K6761" s="9" t="s">
        <v>5778</v>
      </c>
      <c r="L6761" s="2" t="s">
        <v>5778</v>
      </c>
      <c r="M6761" s="2" t="s">
        <v>5720</v>
      </c>
      <c r="N6761" s="10" t="s">
        <v>2187</v>
      </c>
      <c r="O6761" s="10" t="s">
        <v>2187</v>
      </c>
      <c r="P6761" s="10" t="s">
        <v>21</v>
      </c>
      <c r="Q6761" s="10" t="s">
        <v>2188</v>
      </c>
      <c r="R6761" s="10">
        <v>13280000</v>
      </c>
      <c r="S6761" s="10" t="s">
        <v>28</v>
      </c>
      <c r="T6761" s="10">
        <v>19</v>
      </c>
      <c r="U6761" s="10" t="s">
        <v>2189</v>
      </c>
      <c r="V6761" s="10">
        <v>19</v>
      </c>
      <c r="W6761" s="10" t="s">
        <v>2164</v>
      </c>
      <c r="X6761" s="10">
        <v>19</v>
      </c>
      <c r="Y6761" s="10" t="s">
        <v>2165</v>
      </c>
      <c r="Z6761" s="10" t="s">
        <v>834</v>
      </c>
      <c r="AA6761" s="10" t="s">
        <v>21</v>
      </c>
      <c r="AB6761" s="10" t="s">
        <v>31</v>
      </c>
      <c r="AC6761" s="10" t="s">
        <v>38</v>
      </c>
      <c r="AD6761" s="2" t="s">
        <v>5425</v>
      </c>
      <c r="AE6761" s="2" t="s">
        <v>5426</v>
      </c>
      <c r="AF6761" s="2" t="s">
        <v>5424</v>
      </c>
      <c r="AG6761" s="2" t="s">
        <v>5778</v>
      </c>
      <c r="AH6761" s="2" t="s">
        <v>7655</v>
      </c>
      <c r="AI6761" s="2" t="s">
        <v>5785</v>
      </c>
      <c r="AJ6761" s="2" t="s">
        <v>5785</v>
      </c>
      <c r="AK6761" s="2" t="s">
        <v>5818</v>
      </c>
    </row>
    <row r="6762" spans="1:37" x14ac:dyDescent="0.25">
      <c r="A6762" s="10">
        <v>29327197000150</v>
      </c>
      <c r="B6762" s="10">
        <v>977039</v>
      </c>
      <c r="C6762" s="10">
        <v>135283</v>
      </c>
      <c r="D6762" s="10">
        <v>130660</v>
      </c>
      <c r="E6762" s="10" t="s">
        <v>21</v>
      </c>
      <c r="F6762" s="10" t="s">
        <v>22</v>
      </c>
      <c r="G6762" s="10">
        <v>940</v>
      </c>
      <c r="H6762" s="10" t="s">
        <v>1794</v>
      </c>
      <c r="I6762" s="10" t="s">
        <v>2160</v>
      </c>
      <c r="J6762" s="10" t="s">
        <v>25</v>
      </c>
      <c r="K6762" s="9" t="s">
        <v>5778</v>
      </c>
      <c r="L6762" s="2" t="s">
        <v>5778</v>
      </c>
      <c r="M6762" s="2" t="s">
        <v>5710</v>
      </c>
      <c r="N6762" s="10" t="s">
        <v>2176</v>
      </c>
      <c r="O6762" s="10" t="s">
        <v>2176</v>
      </c>
      <c r="P6762" s="10" t="s">
        <v>21</v>
      </c>
      <c r="Q6762" s="10" t="s">
        <v>2177</v>
      </c>
      <c r="R6762" s="10">
        <v>13289172</v>
      </c>
      <c r="S6762" s="10" t="s">
        <v>2178</v>
      </c>
      <c r="T6762" s="10" t="s">
        <v>21</v>
      </c>
      <c r="U6762" s="10" t="s">
        <v>21</v>
      </c>
      <c r="V6762" s="10" t="s">
        <v>21</v>
      </c>
      <c r="W6762" s="10" t="s">
        <v>21</v>
      </c>
      <c r="X6762" s="10" t="s">
        <v>21</v>
      </c>
      <c r="Y6762" s="10" t="s">
        <v>21</v>
      </c>
      <c r="Z6762" s="10" t="s">
        <v>867</v>
      </c>
      <c r="AA6762" s="10" t="s">
        <v>21</v>
      </c>
      <c r="AB6762" s="10" t="s">
        <v>31</v>
      </c>
      <c r="AC6762" s="10" t="s">
        <v>38</v>
      </c>
      <c r="AD6762" s="2" t="s">
        <v>5425</v>
      </c>
      <c r="AE6762" s="2" t="s">
        <v>5426</v>
      </c>
      <c r="AF6762" s="2" t="s">
        <v>5424</v>
      </c>
      <c r="AG6762" s="2" t="s">
        <v>5778</v>
      </c>
      <c r="AH6762" s="2" t="s">
        <v>7655</v>
      </c>
      <c r="AI6762" s="2" t="s">
        <v>5785</v>
      </c>
      <c r="AJ6762" s="2" t="s">
        <v>5785</v>
      </c>
      <c r="AK6762" s="2" t="s">
        <v>5818</v>
      </c>
    </row>
    <row r="6763" spans="1:37" x14ac:dyDescent="0.25">
      <c r="A6763" s="10">
        <v>29327197000150</v>
      </c>
      <c r="B6763" s="10">
        <v>977039</v>
      </c>
      <c r="C6763" s="10">
        <v>135283</v>
      </c>
      <c r="D6763" s="10">
        <v>130660</v>
      </c>
      <c r="E6763" s="10" t="s">
        <v>21</v>
      </c>
      <c r="F6763" s="10" t="s">
        <v>22</v>
      </c>
      <c r="G6763" s="10">
        <v>940</v>
      </c>
      <c r="H6763" s="10" t="s">
        <v>1794</v>
      </c>
      <c r="I6763" s="10" t="s">
        <v>2160</v>
      </c>
      <c r="J6763" s="10" t="s">
        <v>25</v>
      </c>
      <c r="K6763" s="2" t="s">
        <v>5778</v>
      </c>
      <c r="L6763" s="2" t="s">
        <v>5778</v>
      </c>
      <c r="M6763" s="2" t="s">
        <v>5717</v>
      </c>
      <c r="N6763" s="10" t="s">
        <v>2176</v>
      </c>
      <c r="O6763" s="10" t="s">
        <v>2176</v>
      </c>
      <c r="P6763" s="10" t="s">
        <v>21</v>
      </c>
      <c r="Q6763" s="10" t="s">
        <v>2177</v>
      </c>
      <c r="R6763" s="10">
        <v>13289172</v>
      </c>
      <c r="S6763" s="10" t="s">
        <v>2178</v>
      </c>
      <c r="T6763" s="10" t="s">
        <v>21</v>
      </c>
      <c r="U6763" s="10" t="s">
        <v>21</v>
      </c>
      <c r="V6763" s="10" t="s">
        <v>21</v>
      </c>
      <c r="W6763" s="10" t="s">
        <v>21</v>
      </c>
      <c r="X6763" s="10" t="s">
        <v>21</v>
      </c>
      <c r="Y6763" s="10" t="s">
        <v>21</v>
      </c>
      <c r="Z6763" s="10" t="s">
        <v>867</v>
      </c>
      <c r="AA6763" s="10" t="s">
        <v>21</v>
      </c>
      <c r="AB6763" s="10" t="s">
        <v>31</v>
      </c>
      <c r="AC6763" s="10" t="s">
        <v>38</v>
      </c>
      <c r="AD6763" s="2" t="s">
        <v>5425</v>
      </c>
      <c r="AE6763" s="2" t="s">
        <v>5426</v>
      </c>
      <c r="AF6763" s="2" t="s">
        <v>5424</v>
      </c>
      <c r="AG6763" s="2" t="s">
        <v>5778</v>
      </c>
      <c r="AH6763" s="2" t="s">
        <v>7655</v>
      </c>
      <c r="AI6763" s="2" t="s">
        <v>5785</v>
      </c>
      <c r="AJ6763" s="2" t="s">
        <v>5785</v>
      </c>
      <c r="AK6763" s="2" t="s">
        <v>5818</v>
      </c>
    </row>
    <row r="6764" spans="1:37" x14ac:dyDescent="0.25">
      <c r="A6764" s="10">
        <v>29327197000150</v>
      </c>
      <c r="B6764" s="10">
        <v>977039</v>
      </c>
      <c r="C6764" s="10">
        <v>135283</v>
      </c>
      <c r="D6764" s="10">
        <v>130660</v>
      </c>
      <c r="E6764" s="10" t="s">
        <v>21</v>
      </c>
      <c r="F6764" s="10" t="s">
        <v>22</v>
      </c>
      <c r="G6764" s="10">
        <v>940</v>
      </c>
      <c r="H6764" s="10" t="s">
        <v>1794</v>
      </c>
      <c r="I6764" s="10" t="s">
        <v>2160</v>
      </c>
      <c r="J6764" s="10" t="s">
        <v>25</v>
      </c>
      <c r="K6764" s="3" t="s">
        <v>5696</v>
      </c>
      <c r="L6764" s="2" t="s">
        <v>5696</v>
      </c>
      <c r="M6764" s="2" t="s">
        <v>5703</v>
      </c>
      <c r="N6764" s="10" t="s">
        <v>2176</v>
      </c>
      <c r="O6764" s="10" t="s">
        <v>2176</v>
      </c>
      <c r="P6764" s="10" t="s">
        <v>21</v>
      </c>
      <c r="Q6764" s="10" t="s">
        <v>2177</v>
      </c>
      <c r="R6764" s="10">
        <v>13289172</v>
      </c>
      <c r="S6764" s="10" t="s">
        <v>2178</v>
      </c>
      <c r="T6764" s="10" t="s">
        <v>21</v>
      </c>
      <c r="U6764" s="10" t="s">
        <v>21</v>
      </c>
      <c r="V6764" s="10" t="s">
        <v>21</v>
      </c>
      <c r="W6764" s="10" t="s">
        <v>21</v>
      </c>
      <c r="X6764" s="10" t="s">
        <v>21</v>
      </c>
      <c r="Y6764" s="10" t="s">
        <v>21</v>
      </c>
      <c r="Z6764" s="10" t="s">
        <v>867</v>
      </c>
      <c r="AA6764" s="10" t="s">
        <v>21</v>
      </c>
      <c r="AB6764" s="10" t="s">
        <v>31</v>
      </c>
      <c r="AC6764" s="10" t="s">
        <v>38</v>
      </c>
      <c r="AD6764" s="2" t="s">
        <v>5425</v>
      </c>
      <c r="AE6764" s="2" t="s">
        <v>5426</v>
      </c>
      <c r="AF6764" s="2" t="s">
        <v>5424</v>
      </c>
      <c r="AG6764" s="2" t="s">
        <v>5696</v>
      </c>
      <c r="AH6764" s="2" t="s">
        <v>5703</v>
      </c>
      <c r="AI6764" s="2" t="s">
        <v>5785</v>
      </c>
      <c r="AJ6764" s="2" t="s">
        <v>5785</v>
      </c>
      <c r="AK6764" s="2" t="s">
        <v>5818</v>
      </c>
    </row>
    <row r="6765" spans="1:37" x14ac:dyDescent="0.25">
      <c r="A6765" s="10">
        <v>36025616000164</v>
      </c>
      <c r="B6765" s="10">
        <v>48291</v>
      </c>
      <c r="C6765" s="10">
        <v>116422</v>
      </c>
      <c r="D6765" s="10">
        <v>944467</v>
      </c>
      <c r="E6765" s="10" t="s">
        <v>21</v>
      </c>
      <c r="F6765" s="10" t="s">
        <v>22</v>
      </c>
      <c r="G6765" s="10">
        <v>940</v>
      </c>
      <c r="H6765" s="10" t="s">
        <v>1794</v>
      </c>
      <c r="I6765" s="10" t="s">
        <v>2160</v>
      </c>
      <c r="J6765" s="10" t="s">
        <v>25</v>
      </c>
      <c r="K6765" s="9" t="s">
        <v>5778</v>
      </c>
      <c r="L6765" s="2" t="s">
        <v>5778</v>
      </c>
      <c r="M6765" s="2" t="s">
        <v>5711</v>
      </c>
      <c r="N6765" s="10" t="s">
        <v>2183</v>
      </c>
      <c r="O6765" s="10" t="s">
        <v>2183</v>
      </c>
      <c r="P6765" s="10" t="s">
        <v>21</v>
      </c>
      <c r="Q6765" s="10" t="s">
        <v>2184</v>
      </c>
      <c r="R6765" s="10">
        <v>13280017</v>
      </c>
      <c r="S6765" s="10" t="s">
        <v>28</v>
      </c>
      <c r="T6765" s="10">
        <v>11</v>
      </c>
      <c r="U6765" s="10" t="s">
        <v>2185</v>
      </c>
      <c r="V6765" s="10">
        <v>19</v>
      </c>
      <c r="W6765" s="10" t="s">
        <v>2186</v>
      </c>
      <c r="X6765" s="10" t="s">
        <v>21</v>
      </c>
      <c r="Y6765" s="10" t="s">
        <v>21</v>
      </c>
      <c r="Z6765" s="10" t="s">
        <v>66</v>
      </c>
      <c r="AA6765" s="10" t="s">
        <v>21</v>
      </c>
      <c r="AB6765" s="10" t="s">
        <v>31</v>
      </c>
      <c r="AC6765" s="10" t="s">
        <v>38</v>
      </c>
      <c r="AD6765" s="2" t="s">
        <v>5425</v>
      </c>
      <c r="AE6765" s="2" t="s">
        <v>5426</v>
      </c>
      <c r="AF6765" s="2" t="s">
        <v>5424</v>
      </c>
      <c r="AG6765" s="2" t="s">
        <v>5778</v>
      </c>
      <c r="AH6765" s="2" t="s">
        <v>7655</v>
      </c>
      <c r="AI6765" s="2" t="s">
        <v>5785</v>
      </c>
      <c r="AJ6765" s="2" t="s">
        <v>5785</v>
      </c>
      <c r="AK6765" s="2" t="s">
        <v>5818</v>
      </c>
    </row>
    <row r="6766" spans="1:37" x14ac:dyDescent="0.25">
      <c r="A6766" s="10">
        <v>36025616000164</v>
      </c>
      <c r="B6766" s="10">
        <v>48291</v>
      </c>
      <c r="C6766" s="10">
        <v>116422</v>
      </c>
      <c r="D6766" s="10">
        <v>944467</v>
      </c>
      <c r="E6766" s="10" t="s">
        <v>21</v>
      </c>
      <c r="F6766" s="10" t="s">
        <v>22</v>
      </c>
      <c r="G6766" s="10">
        <v>940</v>
      </c>
      <c r="H6766" s="10" t="s">
        <v>1794</v>
      </c>
      <c r="I6766" s="10" t="s">
        <v>2160</v>
      </c>
      <c r="J6766" s="10" t="s">
        <v>25</v>
      </c>
      <c r="K6766" s="9" t="s">
        <v>5778</v>
      </c>
      <c r="L6766" s="2" t="s">
        <v>5778</v>
      </c>
      <c r="M6766" s="2" t="s">
        <v>5717</v>
      </c>
      <c r="N6766" s="10" t="s">
        <v>2183</v>
      </c>
      <c r="O6766" s="10" t="s">
        <v>2183</v>
      </c>
      <c r="P6766" s="10" t="s">
        <v>21</v>
      </c>
      <c r="Q6766" s="10" t="s">
        <v>2184</v>
      </c>
      <c r="R6766" s="10">
        <v>13280017</v>
      </c>
      <c r="S6766" s="10" t="s">
        <v>28</v>
      </c>
      <c r="T6766" s="10">
        <v>11</v>
      </c>
      <c r="U6766" s="10" t="s">
        <v>2185</v>
      </c>
      <c r="V6766" s="10">
        <v>19</v>
      </c>
      <c r="W6766" s="10" t="s">
        <v>2186</v>
      </c>
      <c r="X6766" s="10" t="s">
        <v>21</v>
      </c>
      <c r="Y6766" s="10" t="s">
        <v>21</v>
      </c>
      <c r="Z6766" s="10" t="s">
        <v>66</v>
      </c>
      <c r="AA6766" s="10" t="s">
        <v>21</v>
      </c>
      <c r="AB6766" s="10" t="s">
        <v>31</v>
      </c>
      <c r="AC6766" s="10" t="s">
        <v>38</v>
      </c>
      <c r="AD6766" s="2" t="s">
        <v>5425</v>
      </c>
      <c r="AE6766" s="2" t="s">
        <v>5426</v>
      </c>
      <c r="AF6766" s="2" t="s">
        <v>5424</v>
      </c>
      <c r="AG6766" s="2" t="s">
        <v>5778</v>
      </c>
      <c r="AH6766" s="2" t="s">
        <v>7655</v>
      </c>
      <c r="AI6766" s="2" t="s">
        <v>5785</v>
      </c>
      <c r="AJ6766" s="2" t="s">
        <v>5785</v>
      </c>
      <c r="AK6766" s="2" t="s">
        <v>5818</v>
      </c>
    </row>
    <row r="6767" spans="1:37" x14ac:dyDescent="0.25">
      <c r="A6767" s="10">
        <v>30008051000120</v>
      </c>
      <c r="B6767" s="10">
        <v>0</v>
      </c>
      <c r="C6767" s="10">
        <v>93705</v>
      </c>
      <c r="D6767" s="10">
        <v>889380</v>
      </c>
      <c r="E6767" s="10" t="s">
        <v>21</v>
      </c>
      <c r="F6767" s="10" t="s">
        <v>22</v>
      </c>
      <c r="G6767" s="10">
        <v>940</v>
      </c>
      <c r="H6767" s="10" t="s">
        <v>4849</v>
      </c>
      <c r="I6767" s="10" t="s">
        <v>5366</v>
      </c>
      <c r="J6767" s="10" t="s">
        <v>25</v>
      </c>
      <c r="K6767" s="10" t="s">
        <v>5696</v>
      </c>
      <c r="L6767" s="2" t="s">
        <v>5696</v>
      </c>
      <c r="M6767" s="2" t="s">
        <v>5736</v>
      </c>
      <c r="N6767" s="10" t="s">
        <v>5374</v>
      </c>
      <c r="O6767" s="10" t="s">
        <v>5375</v>
      </c>
      <c r="P6767" s="10" t="s">
        <v>21</v>
      </c>
      <c r="Q6767" s="10" t="s">
        <v>5376</v>
      </c>
      <c r="R6767" s="10">
        <v>18110650</v>
      </c>
      <c r="S6767" s="10" t="s">
        <v>5377</v>
      </c>
      <c r="T6767" s="10">
        <v>15</v>
      </c>
      <c r="U6767" s="10" t="s">
        <v>5378</v>
      </c>
      <c r="V6767" s="10">
        <v>15</v>
      </c>
      <c r="W6767" s="10" t="s">
        <v>5379</v>
      </c>
      <c r="X6767" s="10" t="s">
        <v>21</v>
      </c>
      <c r="Y6767" s="10" t="s">
        <v>21</v>
      </c>
      <c r="Z6767" s="10" t="s">
        <v>1518</v>
      </c>
      <c r="AA6767" s="10" t="s">
        <v>21</v>
      </c>
      <c r="AB6767" s="10" t="s">
        <v>31</v>
      </c>
      <c r="AC6767" s="10" t="s">
        <v>38</v>
      </c>
      <c r="AD6767" s="2" t="s">
        <v>5425</v>
      </c>
      <c r="AE6767" s="2" t="s">
        <v>5426</v>
      </c>
      <c r="AF6767" s="2" t="s">
        <v>5424</v>
      </c>
      <c r="AG6767" s="2" t="s">
        <v>5696</v>
      </c>
      <c r="AH6767" s="2" t="s">
        <v>5736</v>
      </c>
      <c r="AI6767" s="2" t="s">
        <v>5785</v>
      </c>
      <c r="AJ6767" s="2" t="s">
        <v>5785</v>
      </c>
      <c r="AK6767" s="2" t="s">
        <v>5834</v>
      </c>
    </row>
    <row r="6768" spans="1:37" x14ac:dyDescent="0.25">
      <c r="A6768" s="10">
        <v>8291694000175</v>
      </c>
      <c r="B6768" s="10">
        <v>5303249</v>
      </c>
      <c r="C6768" s="10">
        <v>17635</v>
      </c>
      <c r="D6768" s="10">
        <v>206200</v>
      </c>
      <c r="E6768" s="10" t="s">
        <v>21</v>
      </c>
      <c r="F6768" s="10" t="s">
        <v>22</v>
      </c>
      <c r="G6768" s="10">
        <v>940</v>
      </c>
      <c r="H6768" s="10" t="s">
        <v>4849</v>
      </c>
      <c r="I6768" s="10" t="s">
        <v>5366</v>
      </c>
      <c r="J6768" s="10" t="s">
        <v>25</v>
      </c>
      <c r="K6768" s="3" t="s">
        <v>5696</v>
      </c>
      <c r="L6768" s="2" t="s">
        <v>5696</v>
      </c>
      <c r="M6768" s="2" t="s">
        <v>5773</v>
      </c>
      <c r="N6768" s="10" t="s">
        <v>5386</v>
      </c>
      <c r="O6768" s="10" t="s">
        <v>5387</v>
      </c>
      <c r="P6768" s="10" t="s">
        <v>21</v>
      </c>
      <c r="Q6768" s="10" t="s">
        <v>5388</v>
      </c>
      <c r="R6768" s="10">
        <v>18110355</v>
      </c>
      <c r="S6768" s="10" t="s">
        <v>5389</v>
      </c>
      <c r="T6768" s="10">
        <v>15</v>
      </c>
      <c r="U6768" s="10" t="s">
        <v>5390</v>
      </c>
      <c r="V6768" s="10" t="s">
        <v>21</v>
      </c>
      <c r="W6768" s="10" t="s">
        <v>21</v>
      </c>
      <c r="X6768" s="10" t="s">
        <v>21</v>
      </c>
      <c r="Y6768" s="10" t="s">
        <v>21</v>
      </c>
      <c r="Z6768" s="10" t="s">
        <v>1518</v>
      </c>
      <c r="AA6768" s="10" t="s">
        <v>21</v>
      </c>
      <c r="AB6768" s="10" t="s">
        <v>31</v>
      </c>
      <c r="AC6768" s="10" t="s">
        <v>38</v>
      </c>
      <c r="AD6768" s="2" t="s">
        <v>5425</v>
      </c>
      <c r="AE6768" s="2" t="s">
        <v>5426</v>
      </c>
      <c r="AF6768" s="2" t="s">
        <v>5424</v>
      </c>
      <c r="AG6768" s="2" t="s">
        <v>5696</v>
      </c>
      <c r="AH6768" s="2" t="s">
        <v>5773</v>
      </c>
      <c r="AI6768" s="2" t="s">
        <v>5785</v>
      </c>
      <c r="AJ6768" s="2" t="s">
        <v>5785</v>
      </c>
      <c r="AK6768" s="2" t="s">
        <v>5834</v>
      </c>
    </row>
    <row r="6769" spans="1:37" x14ac:dyDescent="0.25">
      <c r="A6769" s="10">
        <v>42748804000113</v>
      </c>
      <c r="B6769" s="10">
        <v>2840197</v>
      </c>
      <c r="C6769" s="10">
        <v>128674</v>
      </c>
      <c r="D6769" s="10">
        <v>149093</v>
      </c>
      <c r="E6769" s="10" t="s">
        <v>21</v>
      </c>
      <c r="F6769" s="10" t="s">
        <v>22</v>
      </c>
      <c r="G6769" s="10">
        <v>940</v>
      </c>
      <c r="H6769" s="10" t="s">
        <v>4849</v>
      </c>
      <c r="I6769" s="10" t="s">
        <v>5366</v>
      </c>
      <c r="J6769" s="10" t="s">
        <v>25</v>
      </c>
      <c r="K6769" s="9" t="s">
        <v>5778</v>
      </c>
      <c r="L6769" s="2" t="s">
        <v>5778</v>
      </c>
      <c r="M6769" s="2" t="s">
        <v>5711</v>
      </c>
      <c r="N6769" s="10" t="s">
        <v>5403</v>
      </c>
      <c r="O6769" s="10" t="s">
        <v>5404</v>
      </c>
      <c r="P6769" s="10" t="s">
        <v>21</v>
      </c>
      <c r="Q6769" s="10" t="s">
        <v>5405</v>
      </c>
      <c r="R6769" s="10">
        <v>18110355</v>
      </c>
      <c r="S6769" s="10" t="s">
        <v>5389</v>
      </c>
      <c r="T6769" s="10" t="s">
        <v>21</v>
      </c>
      <c r="U6769" s="10" t="s">
        <v>5406</v>
      </c>
      <c r="V6769" s="10" t="s">
        <v>21</v>
      </c>
      <c r="W6769" s="10" t="s">
        <v>21</v>
      </c>
      <c r="X6769" s="10" t="s">
        <v>21</v>
      </c>
      <c r="Y6769" s="10" t="s">
        <v>21</v>
      </c>
      <c r="Z6769" s="10" t="s">
        <v>66</v>
      </c>
      <c r="AA6769" s="10" t="s">
        <v>21</v>
      </c>
      <c r="AB6769" s="10" t="s">
        <v>31</v>
      </c>
      <c r="AC6769" s="10" t="s">
        <v>38</v>
      </c>
      <c r="AD6769" s="2" t="s">
        <v>5425</v>
      </c>
      <c r="AE6769" s="2" t="s">
        <v>5426</v>
      </c>
      <c r="AF6769" s="2" t="s">
        <v>5424</v>
      </c>
      <c r="AG6769" s="2" t="s">
        <v>5778</v>
      </c>
      <c r="AH6769" s="2" t="s">
        <v>7655</v>
      </c>
      <c r="AI6769" s="2" t="s">
        <v>5785</v>
      </c>
      <c r="AJ6769" s="2" t="s">
        <v>5785</v>
      </c>
      <c r="AK6769" s="2" t="s">
        <v>5834</v>
      </c>
    </row>
    <row r="6770" spans="1:37" x14ac:dyDescent="0.25">
      <c r="A6770" s="10">
        <v>42748804000113</v>
      </c>
      <c r="B6770" s="10">
        <v>2840197</v>
      </c>
      <c r="C6770" s="10">
        <v>128674</v>
      </c>
      <c r="D6770" s="10">
        <v>149093</v>
      </c>
      <c r="E6770" s="10" t="s">
        <v>21</v>
      </c>
      <c r="F6770" s="10" t="s">
        <v>22</v>
      </c>
      <c r="G6770" s="10">
        <v>940</v>
      </c>
      <c r="H6770" s="10" t="s">
        <v>4849</v>
      </c>
      <c r="I6770" s="10" t="s">
        <v>5366</v>
      </c>
      <c r="J6770" s="10" t="s">
        <v>25</v>
      </c>
      <c r="K6770" s="9" t="s">
        <v>5778</v>
      </c>
      <c r="L6770" s="2" t="s">
        <v>5778</v>
      </c>
      <c r="M6770" s="2" t="s">
        <v>5714</v>
      </c>
      <c r="N6770" s="10" t="s">
        <v>5403</v>
      </c>
      <c r="O6770" s="10" t="s">
        <v>5404</v>
      </c>
      <c r="P6770" s="10" t="s">
        <v>21</v>
      </c>
      <c r="Q6770" s="10" t="s">
        <v>5405</v>
      </c>
      <c r="R6770" s="10">
        <v>18110355</v>
      </c>
      <c r="S6770" s="10" t="s">
        <v>5389</v>
      </c>
      <c r="T6770" s="10" t="s">
        <v>21</v>
      </c>
      <c r="U6770" s="10" t="s">
        <v>5406</v>
      </c>
      <c r="V6770" s="10" t="s">
        <v>21</v>
      </c>
      <c r="W6770" s="10" t="s">
        <v>21</v>
      </c>
      <c r="X6770" s="10" t="s">
        <v>21</v>
      </c>
      <c r="Y6770" s="10" t="s">
        <v>21</v>
      </c>
      <c r="Z6770" s="10" t="s">
        <v>66</v>
      </c>
      <c r="AA6770" s="10" t="s">
        <v>21</v>
      </c>
      <c r="AB6770" s="10" t="s">
        <v>31</v>
      </c>
      <c r="AC6770" s="10" t="s">
        <v>38</v>
      </c>
      <c r="AD6770" s="2" t="s">
        <v>5425</v>
      </c>
      <c r="AE6770" s="2" t="s">
        <v>5426</v>
      </c>
      <c r="AF6770" s="2" t="s">
        <v>5424</v>
      </c>
      <c r="AG6770" s="2" t="s">
        <v>5778</v>
      </c>
      <c r="AH6770" s="2" t="s">
        <v>7655</v>
      </c>
      <c r="AI6770" s="2" t="s">
        <v>5785</v>
      </c>
      <c r="AJ6770" s="2" t="s">
        <v>5785</v>
      </c>
      <c r="AK6770" s="2" t="s">
        <v>5834</v>
      </c>
    </row>
    <row r="6771" spans="1:37" x14ac:dyDescent="0.25">
      <c r="A6771" s="10">
        <v>42748804000113</v>
      </c>
      <c r="B6771" s="10">
        <v>2840197</v>
      </c>
      <c r="C6771" s="10">
        <v>128674</v>
      </c>
      <c r="D6771" s="10">
        <v>149093</v>
      </c>
      <c r="E6771" s="10" t="s">
        <v>21</v>
      </c>
      <c r="F6771" s="10" t="s">
        <v>22</v>
      </c>
      <c r="G6771" s="10">
        <v>940</v>
      </c>
      <c r="H6771" s="10" t="s">
        <v>4849</v>
      </c>
      <c r="I6771" s="10" t="s">
        <v>5366</v>
      </c>
      <c r="J6771" s="10" t="s">
        <v>25</v>
      </c>
      <c r="K6771" s="2" t="s">
        <v>5778</v>
      </c>
      <c r="L6771" s="2" t="s">
        <v>5778</v>
      </c>
      <c r="M6771" s="2" t="s">
        <v>5717</v>
      </c>
      <c r="N6771" s="10" t="s">
        <v>5403</v>
      </c>
      <c r="O6771" s="10" t="s">
        <v>5404</v>
      </c>
      <c r="P6771" s="10" t="s">
        <v>21</v>
      </c>
      <c r="Q6771" s="10" t="s">
        <v>5405</v>
      </c>
      <c r="R6771" s="10">
        <v>18110355</v>
      </c>
      <c r="S6771" s="10" t="s">
        <v>5389</v>
      </c>
      <c r="T6771" s="10" t="s">
        <v>21</v>
      </c>
      <c r="U6771" s="10" t="s">
        <v>5406</v>
      </c>
      <c r="V6771" s="10" t="s">
        <v>21</v>
      </c>
      <c r="W6771" s="10" t="s">
        <v>21</v>
      </c>
      <c r="X6771" s="10" t="s">
        <v>21</v>
      </c>
      <c r="Y6771" s="10" t="s">
        <v>21</v>
      </c>
      <c r="Z6771" s="10" t="s">
        <v>66</v>
      </c>
      <c r="AA6771" s="10" t="s">
        <v>21</v>
      </c>
      <c r="AB6771" s="10" t="s">
        <v>31</v>
      </c>
      <c r="AC6771" s="10" t="s">
        <v>38</v>
      </c>
      <c r="AD6771" s="2" t="s">
        <v>5425</v>
      </c>
      <c r="AE6771" s="2" t="s">
        <v>5426</v>
      </c>
      <c r="AF6771" s="2" t="s">
        <v>5424</v>
      </c>
      <c r="AG6771" s="2" t="s">
        <v>5778</v>
      </c>
      <c r="AH6771" s="2" t="s">
        <v>7655</v>
      </c>
      <c r="AI6771" s="2" t="s">
        <v>5785</v>
      </c>
      <c r="AJ6771" s="2" t="s">
        <v>5785</v>
      </c>
      <c r="AK6771" s="2" t="s">
        <v>5834</v>
      </c>
    </row>
    <row r="6772" spans="1:37" x14ac:dyDescent="0.25">
      <c r="A6772" s="10">
        <v>54383439772</v>
      </c>
      <c r="B6772" s="10">
        <v>5096073</v>
      </c>
      <c r="C6772" s="10">
        <v>8801</v>
      </c>
      <c r="D6772" s="10">
        <v>16063</v>
      </c>
      <c r="E6772" s="10" t="s">
        <v>21</v>
      </c>
      <c r="F6772" s="10" t="s">
        <v>22</v>
      </c>
      <c r="G6772" s="10">
        <v>940</v>
      </c>
      <c r="H6772" s="10" t="s">
        <v>4849</v>
      </c>
      <c r="I6772" s="10" t="s">
        <v>5366</v>
      </c>
      <c r="J6772" s="10" t="s">
        <v>25</v>
      </c>
      <c r="K6772" s="10" t="s">
        <v>5696</v>
      </c>
      <c r="L6772" s="2" t="s">
        <v>5696</v>
      </c>
      <c r="M6772" s="2" t="s">
        <v>5698</v>
      </c>
      <c r="N6772" s="10" t="s">
        <v>5367</v>
      </c>
      <c r="O6772" s="10" t="s">
        <v>5367</v>
      </c>
      <c r="P6772" s="10" t="s">
        <v>5009</v>
      </c>
      <c r="Q6772" s="10" t="s">
        <v>5368</v>
      </c>
      <c r="R6772" s="10">
        <v>18110025</v>
      </c>
      <c r="S6772" s="10" t="s">
        <v>28</v>
      </c>
      <c r="T6772" s="10">
        <v>15</v>
      </c>
      <c r="U6772" s="10" t="s">
        <v>5369</v>
      </c>
      <c r="V6772" s="10" t="s">
        <v>21</v>
      </c>
      <c r="W6772" s="10" t="s">
        <v>21</v>
      </c>
      <c r="X6772" s="10" t="s">
        <v>21</v>
      </c>
      <c r="Y6772" s="10" t="s">
        <v>21</v>
      </c>
      <c r="Z6772" s="10" t="s">
        <v>1518</v>
      </c>
      <c r="AA6772" s="10" t="s">
        <v>21</v>
      </c>
      <c r="AB6772" s="10" t="s">
        <v>31</v>
      </c>
      <c r="AC6772" s="10" t="s">
        <v>38</v>
      </c>
      <c r="AD6772" s="2" t="s">
        <v>5425</v>
      </c>
      <c r="AE6772" s="2" t="s">
        <v>5426</v>
      </c>
      <c r="AF6772" s="2" t="s">
        <v>5424</v>
      </c>
      <c r="AG6772" s="2" t="s">
        <v>5696</v>
      </c>
      <c r="AH6772" s="2" t="s">
        <v>5698</v>
      </c>
      <c r="AI6772" s="2" t="s">
        <v>5785</v>
      </c>
      <c r="AJ6772" s="2" t="s">
        <v>5785</v>
      </c>
      <c r="AK6772" s="2" t="s">
        <v>5834</v>
      </c>
    </row>
    <row r="6773" spans="1:37" x14ac:dyDescent="0.25">
      <c r="A6773" s="10">
        <v>54383439772</v>
      </c>
      <c r="B6773" s="10">
        <v>5096073</v>
      </c>
      <c r="C6773" s="10">
        <v>8801</v>
      </c>
      <c r="D6773" s="10">
        <v>16063</v>
      </c>
      <c r="E6773" s="10" t="s">
        <v>21</v>
      </c>
      <c r="F6773" s="10" t="s">
        <v>22</v>
      </c>
      <c r="G6773" s="10">
        <v>940</v>
      </c>
      <c r="H6773" s="10" t="s">
        <v>4849</v>
      </c>
      <c r="I6773" s="10" t="s">
        <v>5366</v>
      </c>
      <c r="J6773" s="10" t="s">
        <v>25</v>
      </c>
      <c r="K6773" s="10" t="s">
        <v>5696</v>
      </c>
      <c r="L6773" s="2" t="s">
        <v>5696</v>
      </c>
      <c r="M6773" s="2" t="s">
        <v>5699</v>
      </c>
      <c r="N6773" s="10" t="s">
        <v>5367</v>
      </c>
      <c r="O6773" s="10" t="s">
        <v>5367</v>
      </c>
      <c r="P6773" s="10" t="s">
        <v>5009</v>
      </c>
      <c r="Q6773" s="10" t="s">
        <v>5368</v>
      </c>
      <c r="R6773" s="10">
        <v>18110025</v>
      </c>
      <c r="S6773" s="10" t="s">
        <v>28</v>
      </c>
      <c r="T6773" s="10">
        <v>15</v>
      </c>
      <c r="U6773" s="10" t="s">
        <v>5369</v>
      </c>
      <c r="V6773" s="10" t="s">
        <v>21</v>
      </c>
      <c r="W6773" s="10" t="s">
        <v>21</v>
      </c>
      <c r="X6773" s="10" t="s">
        <v>21</v>
      </c>
      <c r="Y6773" s="10" t="s">
        <v>21</v>
      </c>
      <c r="Z6773" s="10" t="s">
        <v>1518</v>
      </c>
      <c r="AA6773" s="10" t="s">
        <v>21</v>
      </c>
      <c r="AB6773" s="10" t="s">
        <v>31</v>
      </c>
      <c r="AC6773" s="10" t="s">
        <v>38</v>
      </c>
      <c r="AD6773" s="2" t="s">
        <v>5425</v>
      </c>
      <c r="AE6773" s="2" t="s">
        <v>5426</v>
      </c>
      <c r="AF6773" s="2" t="s">
        <v>5424</v>
      </c>
      <c r="AG6773" s="2" t="s">
        <v>5696</v>
      </c>
      <c r="AH6773" s="2" t="s">
        <v>5699</v>
      </c>
      <c r="AI6773" s="2" t="s">
        <v>5785</v>
      </c>
      <c r="AJ6773" s="2" t="s">
        <v>5785</v>
      </c>
      <c r="AK6773" s="2" t="s">
        <v>5834</v>
      </c>
    </row>
    <row r="6774" spans="1:37" x14ac:dyDescent="0.25">
      <c r="A6774" s="10">
        <v>5803766000128</v>
      </c>
      <c r="B6774" s="10">
        <v>3551873</v>
      </c>
      <c r="C6774" s="10">
        <v>79988</v>
      </c>
      <c r="D6774" s="10">
        <v>929267</v>
      </c>
      <c r="E6774" s="10" t="s">
        <v>21</v>
      </c>
      <c r="F6774" s="10" t="s">
        <v>22</v>
      </c>
      <c r="G6774" s="10">
        <v>940</v>
      </c>
      <c r="H6774" s="10" t="s">
        <v>4849</v>
      </c>
      <c r="I6774" s="10" t="s">
        <v>5366</v>
      </c>
      <c r="J6774" s="10" t="s">
        <v>25</v>
      </c>
      <c r="K6774" s="10" t="s">
        <v>5696</v>
      </c>
      <c r="L6774" s="2" t="s">
        <v>5696</v>
      </c>
      <c r="M6774" s="2" t="s">
        <v>5703</v>
      </c>
      <c r="N6774" s="10" t="s">
        <v>5380</v>
      </c>
      <c r="O6774" s="10" t="s">
        <v>5381</v>
      </c>
      <c r="P6774" s="10" t="s">
        <v>21</v>
      </c>
      <c r="Q6774" s="10" t="s">
        <v>5382</v>
      </c>
      <c r="R6774" s="10">
        <v>18110380</v>
      </c>
      <c r="S6774" s="10" t="s">
        <v>5383</v>
      </c>
      <c r="T6774" s="10">
        <v>15</v>
      </c>
      <c r="U6774" s="10" t="s">
        <v>5384</v>
      </c>
      <c r="V6774" s="10">
        <v>15</v>
      </c>
      <c r="W6774" s="10" t="s">
        <v>5385</v>
      </c>
      <c r="X6774" s="10" t="s">
        <v>21</v>
      </c>
      <c r="Y6774" s="10" t="s">
        <v>21</v>
      </c>
      <c r="Z6774" s="10" t="s">
        <v>1518</v>
      </c>
      <c r="AA6774" s="10" t="s">
        <v>21</v>
      </c>
      <c r="AB6774" s="10" t="s">
        <v>31</v>
      </c>
      <c r="AC6774" s="10" t="s">
        <v>38</v>
      </c>
      <c r="AD6774" s="2" t="s">
        <v>5425</v>
      </c>
      <c r="AE6774" s="2" t="s">
        <v>5426</v>
      </c>
      <c r="AF6774" s="2" t="s">
        <v>5424</v>
      </c>
      <c r="AG6774" s="2" t="s">
        <v>5696</v>
      </c>
      <c r="AH6774" s="2" t="s">
        <v>5703</v>
      </c>
      <c r="AI6774" s="2" t="s">
        <v>5785</v>
      </c>
      <c r="AJ6774" s="2" t="s">
        <v>5785</v>
      </c>
      <c r="AK6774" s="2" t="s">
        <v>5834</v>
      </c>
    </row>
    <row r="6775" spans="1:37" x14ac:dyDescent="0.25">
      <c r="A6775" s="10">
        <v>17376159000108</v>
      </c>
      <c r="B6775" s="10">
        <v>7424280</v>
      </c>
      <c r="C6775" s="10">
        <v>107727</v>
      </c>
      <c r="D6775" s="10">
        <v>932918</v>
      </c>
      <c r="E6775" s="10" t="s">
        <v>21</v>
      </c>
      <c r="F6775" s="10" t="s">
        <v>22</v>
      </c>
      <c r="G6775" s="10">
        <v>940</v>
      </c>
      <c r="H6775" s="10" t="s">
        <v>4849</v>
      </c>
      <c r="I6775" s="10" t="s">
        <v>5366</v>
      </c>
      <c r="J6775" s="10" t="s">
        <v>25</v>
      </c>
      <c r="K6775" s="2" t="s">
        <v>5778</v>
      </c>
      <c r="L6775" s="2" t="s">
        <v>5778</v>
      </c>
      <c r="M6775" s="2" t="s">
        <v>5717</v>
      </c>
      <c r="N6775" s="10" t="s">
        <v>5412</v>
      </c>
      <c r="O6775" s="10" t="s">
        <v>5413</v>
      </c>
      <c r="P6775" s="10" t="s">
        <v>21</v>
      </c>
      <c r="Q6775" s="10" t="s">
        <v>5414</v>
      </c>
      <c r="R6775" s="10">
        <v>18110190</v>
      </c>
      <c r="S6775" s="10" t="s">
        <v>28</v>
      </c>
      <c r="T6775" s="10">
        <v>15</v>
      </c>
      <c r="U6775" s="10" t="s">
        <v>5415</v>
      </c>
      <c r="V6775" s="10" t="s">
        <v>21</v>
      </c>
      <c r="W6775" s="10" t="s">
        <v>21</v>
      </c>
      <c r="X6775" s="10" t="s">
        <v>21</v>
      </c>
      <c r="Y6775" s="10" t="s">
        <v>21</v>
      </c>
      <c r="Z6775" s="10" t="s">
        <v>66</v>
      </c>
      <c r="AA6775" s="10" t="s">
        <v>21</v>
      </c>
      <c r="AB6775" s="10" t="s">
        <v>31</v>
      </c>
      <c r="AC6775" s="10" t="s">
        <v>38</v>
      </c>
      <c r="AD6775" s="2" t="s">
        <v>5425</v>
      </c>
      <c r="AE6775" s="2" t="s">
        <v>5426</v>
      </c>
      <c r="AF6775" s="2" t="s">
        <v>5424</v>
      </c>
      <c r="AG6775" s="2" t="s">
        <v>5778</v>
      </c>
      <c r="AH6775" s="2" t="s">
        <v>7655</v>
      </c>
      <c r="AI6775" s="2" t="s">
        <v>5785</v>
      </c>
      <c r="AJ6775" s="2" t="s">
        <v>5785</v>
      </c>
      <c r="AK6775" s="2" t="s">
        <v>5834</v>
      </c>
    </row>
    <row r="6776" spans="1:37" x14ac:dyDescent="0.25">
      <c r="A6776" s="10">
        <v>71562102000149</v>
      </c>
      <c r="B6776" s="10">
        <v>3364984</v>
      </c>
      <c r="C6776" s="10">
        <v>8936</v>
      </c>
      <c r="D6776" s="10">
        <v>16297</v>
      </c>
      <c r="E6776" s="10" t="s">
        <v>21</v>
      </c>
      <c r="F6776" s="10" t="s">
        <v>22</v>
      </c>
      <c r="G6776" s="10">
        <v>940</v>
      </c>
      <c r="H6776" s="10" t="s">
        <v>4849</v>
      </c>
      <c r="I6776" s="10" t="s">
        <v>5366</v>
      </c>
      <c r="J6776" s="10" t="s">
        <v>25</v>
      </c>
      <c r="K6776" s="3" t="s">
        <v>5696</v>
      </c>
      <c r="L6776" s="2" t="s">
        <v>5696</v>
      </c>
      <c r="M6776" s="2" t="s">
        <v>5699</v>
      </c>
      <c r="N6776" s="10" t="s">
        <v>5370</v>
      </c>
      <c r="O6776" s="10" t="s">
        <v>5371</v>
      </c>
      <c r="P6776" s="10" t="s">
        <v>21</v>
      </c>
      <c r="Q6776" s="10" t="s">
        <v>5372</v>
      </c>
      <c r="R6776" s="10">
        <v>18110065</v>
      </c>
      <c r="S6776" s="10" t="s">
        <v>28</v>
      </c>
      <c r="T6776" s="10">
        <v>15</v>
      </c>
      <c r="U6776" s="10" t="s">
        <v>5373</v>
      </c>
      <c r="V6776" s="10" t="s">
        <v>21</v>
      </c>
      <c r="W6776" s="10" t="s">
        <v>21</v>
      </c>
      <c r="X6776" s="10" t="s">
        <v>21</v>
      </c>
      <c r="Y6776" s="10" t="s">
        <v>21</v>
      </c>
      <c r="Z6776" s="10" t="s">
        <v>1518</v>
      </c>
      <c r="AA6776" s="10" t="s">
        <v>21</v>
      </c>
      <c r="AB6776" s="10" t="s">
        <v>31</v>
      </c>
      <c r="AC6776" s="10" t="s">
        <v>38</v>
      </c>
      <c r="AD6776" s="2" t="s">
        <v>5425</v>
      </c>
      <c r="AE6776" s="2" t="s">
        <v>5426</v>
      </c>
      <c r="AF6776" s="2" t="s">
        <v>5424</v>
      </c>
      <c r="AG6776" s="2" t="s">
        <v>5696</v>
      </c>
      <c r="AH6776" s="2" t="s">
        <v>5699</v>
      </c>
      <c r="AI6776" s="2" t="s">
        <v>5785</v>
      </c>
      <c r="AJ6776" s="2" t="s">
        <v>5785</v>
      </c>
      <c r="AK6776" s="2" t="s">
        <v>5834</v>
      </c>
    </row>
    <row r="6777" spans="1:37" x14ac:dyDescent="0.25">
      <c r="A6777" s="10">
        <v>71562102000149</v>
      </c>
      <c r="B6777" s="10">
        <v>3364984</v>
      </c>
      <c r="C6777" s="10">
        <v>8936</v>
      </c>
      <c r="D6777" s="10">
        <v>16297</v>
      </c>
      <c r="E6777" s="10" t="s">
        <v>21</v>
      </c>
      <c r="F6777" s="10" t="s">
        <v>22</v>
      </c>
      <c r="G6777" s="10">
        <v>940</v>
      </c>
      <c r="H6777" s="10" t="s">
        <v>4849</v>
      </c>
      <c r="I6777" s="10" t="s">
        <v>5366</v>
      </c>
      <c r="J6777" s="10" t="s">
        <v>25</v>
      </c>
      <c r="K6777" s="9" t="s">
        <v>5778</v>
      </c>
      <c r="L6777" s="2" t="s">
        <v>5778</v>
      </c>
      <c r="M6777" s="2" t="s">
        <v>5711</v>
      </c>
      <c r="N6777" s="10" t="s">
        <v>5370</v>
      </c>
      <c r="O6777" s="10" t="s">
        <v>5371</v>
      </c>
      <c r="P6777" s="10" t="s">
        <v>21</v>
      </c>
      <c r="Q6777" s="10" t="s">
        <v>5372</v>
      </c>
      <c r="R6777" s="10">
        <v>18110065</v>
      </c>
      <c r="S6777" s="10" t="s">
        <v>28</v>
      </c>
      <c r="T6777" s="10">
        <v>15</v>
      </c>
      <c r="U6777" s="10" t="s">
        <v>5373</v>
      </c>
      <c r="V6777" s="10" t="s">
        <v>21</v>
      </c>
      <c r="W6777" s="10" t="s">
        <v>21</v>
      </c>
      <c r="X6777" s="10" t="s">
        <v>21</v>
      </c>
      <c r="Y6777" s="10" t="s">
        <v>21</v>
      </c>
      <c r="Z6777" s="10" t="s">
        <v>1518</v>
      </c>
      <c r="AA6777" s="10" t="s">
        <v>21</v>
      </c>
      <c r="AB6777" s="10" t="s">
        <v>31</v>
      </c>
      <c r="AC6777" s="10" t="s">
        <v>38</v>
      </c>
      <c r="AD6777" s="2" t="s">
        <v>5425</v>
      </c>
      <c r="AE6777" s="2" t="s">
        <v>5426</v>
      </c>
      <c r="AF6777" s="2" t="s">
        <v>5424</v>
      </c>
      <c r="AG6777" s="2" t="s">
        <v>5778</v>
      </c>
      <c r="AH6777" s="2" t="s">
        <v>7655</v>
      </c>
      <c r="AI6777" s="2" t="s">
        <v>5785</v>
      </c>
      <c r="AJ6777" s="2" t="s">
        <v>5785</v>
      </c>
      <c r="AK6777" s="2" t="s">
        <v>5834</v>
      </c>
    </row>
    <row r="6778" spans="1:37" x14ac:dyDescent="0.25">
      <c r="A6778" s="10">
        <v>71562102000149</v>
      </c>
      <c r="B6778" s="10">
        <v>3364984</v>
      </c>
      <c r="C6778" s="10">
        <v>8936</v>
      </c>
      <c r="D6778" s="10">
        <v>16297</v>
      </c>
      <c r="E6778" s="10" t="s">
        <v>21</v>
      </c>
      <c r="F6778" s="10" t="s">
        <v>22</v>
      </c>
      <c r="G6778" s="10">
        <v>940</v>
      </c>
      <c r="H6778" s="10" t="s">
        <v>4849</v>
      </c>
      <c r="I6778" s="10" t="s">
        <v>5366</v>
      </c>
      <c r="J6778" s="10" t="s">
        <v>25</v>
      </c>
      <c r="K6778" s="3" t="s">
        <v>5696</v>
      </c>
      <c r="L6778" s="2" t="s">
        <v>5696</v>
      </c>
      <c r="M6778" s="2" t="s">
        <v>5703</v>
      </c>
      <c r="N6778" s="10" t="s">
        <v>5370</v>
      </c>
      <c r="O6778" s="10" t="s">
        <v>5371</v>
      </c>
      <c r="P6778" s="10" t="s">
        <v>21</v>
      </c>
      <c r="Q6778" s="10" t="s">
        <v>5372</v>
      </c>
      <c r="R6778" s="10">
        <v>18110065</v>
      </c>
      <c r="S6778" s="10" t="s">
        <v>28</v>
      </c>
      <c r="T6778" s="10">
        <v>15</v>
      </c>
      <c r="U6778" s="10" t="s">
        <v>5373</v>
      </c>
      <c r="V6778" s="10" t="s">
        <v>21</v>
      </c>
      <c r="W6778" s="10" t="s">
        <v>21</v>
      </c>
      <c r="X6778" s="10" t="s">
        <v>21</v>
      </c>
      <c r="Y6778" s="10" t="s">
        <v>21</v>
      </c>
      <c r="Z6778" s="10" t="s">
        <v>1518</v>
      </c>
      <c r="AA6778" s="10" t="s">
        <v>21</v>
      </c>
      <c r="AB6778" s="10" t="s">
        <v>31</v>
      </c>
      <c r="AC6778" s="10" t="s">
        <v>38</v>
      </c>
      <c r="AD6778" s="2" t="s">
        <v>5425</v>
      </c>
      <c r="AE6778" s="2" t="s">
        <v>5426</v>
      </c>
      <c r="AF6778" s="2" t="s">
        <v>5424</v>
      </c>
      <c r="AG6778" s="2" t="s">
        <v>5696</v>
      </c>
      <c r="AH6778" s="2" t="s">
        <v>5703</v>
      </c>
      <c r="AI6778" s="2" t="s">
        <v>5785</v>
      </c>
      <c r="AJ6778" s="2" t="s">
        <v>5785</v>
      </c>
      <c r="AK6778" s="2" t="s">
        <v>5834</v>
      </c>
    </row>
    <row r="6779" spans="1:37" x14ac:dyDescent="0.25">
      <c r="A6779" s="10">
        <v>8326887000114</v>
      </c>
      <c r="B6779" s="10">
        <v>7663455</v>
      </c>
      <c r="C6779" s="10">
        <v>107787</v>
      </c>
      <c r="D6779" s="10">
        <v>932997</v>
      </c>
      <c r="E6779" s="10" t="s">
        <v>21</v>
      </c>
      <c r="F6779" s="10" t="s">
        <v>22</v>
      </c>
      <c r="G6779" s="10">
        <v>940</v>
      </c>
      <c r="H6779" s="10" t="s">
        <v>4849</v>
      </c>
      <c r="I6779" s="10" t="s">
        <v>5366</v>
      </c>
      <c r="J6779" s="10" t="s">
        <v>25</v>
      </c>
      <c r="K6779" s="2" t="s">
        <v>5778</v>
      </c>
      <c r="L6779" s="2" t="s">
        <v>5778</v>
      </c>
      <c r="M6779" s="2" t="s">
        <v>5713</v>
      </c>
      <c r="N6779" s="10" t="s">
        <v>5407</v>
      </c>
      <c r="O6779" s="10" t="s">
        <v>5408</v>
      </c>
      <c r="P6779" s="10" t="s">
        <v>21</v>
      </c>
      <c r="Q6779" s="10" t="s">
        <v>5409</v>
      </c>
      <c r="R6779" s="10">
        <v>18110090</v>
      </c>
      <c r="S6779" s="10" t="s">
        <v>28</v>
      </c>
      <c r="T6779" s="10">
        <v>15</v>
      </c>
      <c r="U6779" s="10" t="s">
        <v>5410</v>
      </c>
      <c r="V6779" s="10">
        <v>15</v>
      </c>
      <c r="W6779" s="10" t="s">
        <v>5411</v>
      </c>
      <c r="X6779" s="10" t="s">
        <v>21</v>
      </c>
      <c r="Y6779" s="10" t="s">
        <v>21</v>
      </c>
      <c r="Z6779" s="10" t="s">
        <v>1518</v>
      </c>
      <c r="AA6779" s="10" t="s">
        <v>21</v>
      </c>
      <c r="AB6779" s="10" t="s">
        <v>31</v>
      </c>
      <c r="AC6779" s="10" t="s">
        <v>32</v>
      </c>
      <c r="AD6779" s="2" t="s">
        <v>5425</v>
      </c>
      <c r="AE6779" s="2" t="s">
        <v>5426</v>
      </c>
      <c r="AF6779" s="2" t="s">
        <v>5424</v>
      </c>
      <c r="AG6779" s="2" t="s">
        <v>5778</v>
      </c>
      <c r="AH6779" s="2" t="s">
        <v>7655</v>
      </c>
      <c r="AI6779" s="2" t="s">
        <v>5785</v>
      </c>
      <c r="AJ6779" s="2" t="s">
        <v>5785</v>
      </c>
      <c r="AK6779" s="2" t="s">
        <v>5834</v>
      </c>
    </row>
    <row r="6780" spans="1:37" x14ac:dyDescent="0.25">
      <c r="A6780" s="10">
        <v>2900748000176</v>
      </c>
      <c r="B6780" s="10">
        <v>2052210</v>
      </c>
      <c r="C6780" s="10">
        <v>100991</v>
      </c>
      <c r="D6780" s="10">
        <v>921442</v>
      </c>
      <c r="E6780" s="10" t="s">
        <v>21</v>
      </c>
      <c r="F6780" s="10" t="s">
        <v>22</v>
      </c>
      <c r="G6780" s="10">
        <v>940</v>
      </c>
      <c r="H6780" s="10" t="s">
        <v>4849</v>
      </c>
      <c r="I6780" s="10" t="s">
        <v>5366</v>
      </c>
      <c r="J6780" s="10" t="s">
        <v>25</v>
      </c>
      <c r="K6780" s="2" t="s">
        <v>5778</v>
      </c>
      <c r="L6780" s="2" t="s">
        <v>5778</v>
      </c>
      <c r="M6780" s="2" t="s">
        <v>5707</v>
      </c>
      <c r="N6780" s="10" t="s">
        <v>5391</v>
      </c>
      <c r="O6780" s="10" t="s">
        <v>5392</v>
      </c>
      <c r="P6780" s="10" t="s">
        <v>21</v>
      </c>
      <c r="Q6780" s="10" t="s">
        <v>5393</v>
      </c>
      <c r="R6780" s="10">
        <v>18110045</v>
      </c>
      <c r="S6780" s="10" t="s">
        <v>28</v>
      </c>
      <c r="T6780" s="10">
        <v>15</v>
      </c>
      <c r="U6780" s="10" t="s">
        <v>5394</v>
      </c>
      <c r="V6780" s="10" t="s">
        <v>21</v>
      </c>
      <c r="W6780" s="10" t="s">
        <v>21</v>
      </c>
      <c r="X6780" s="10" t="s">
        <v>21</v>
      </c>
      <c r="Y6780" s="10" t="s">
        <v>21</v>
      </c>
      <c r="Z6780" s="10" t="s">
        <v>1518</v>
      </c>
      <c r="AA6780" s="10" t="s">
        <v>21</v>
      </c>
      <c r="AB6780" s="10" t="s">
        <v>31</v>
      </c>
      <c r="AC6780" s="10" t="s">
        <v>32</v>
      </c>
      <c r="AD6780" s="2" t="s">
        <v>5425</v>
      </c>
      <c r="AE6780" s="2" t="s">
        <v>5426</v>
      </c>
      <c r="AF6780" s="2" t="s">
        <v>5424</v>
      </c>
      <c r="AG6780" s="2" t="s">
        <v>5778</v>
      </c>
      <c r="AH6780" s="2" t="s">
        <v>7655</v>
      </c>
      <c r="AI6780" s="2" t="s">
        <v>5785</v>
      </c>
      <c r="AJ6780" s="2" t="s">
        <v>5785</v>
      </c>
      <c r="AK6780" s="2" t="s">
        <v>5834</v>
      </c>
    </row>
    <row r="6781" spans="1:37" x14ac:dyDescent="0.25">
      <c r="A6781" s="10">
        <v>27427968000155</v>
      </c>
      <c r="B6781" s="10">
        <v>9262318</v>
      </c>
      <c r="C6781" s="10">
        <v>107889</v>
      </c>
      <c r="D6781" s="10">
        <v>933121</v>
      </c>
      <c r="E6781" s="10" t="s">
        <v>21</v>
      </c>
      <c r="F6781" s="10" t="s">
        <v>22</v>
      </c>
      <c r="G6781" s="10">
        <v>940</v>
      </c>
      <c r="H6781" s="10" t="s">
        <v>4849</v>
      </c>
      <c r="I6781" s="10" t="s">
        <v>5366</v>
      </c>
      <c r="J6781" s="10" t="s">
        <v>25</v>
      </c>
      <c r="K6781" s="2" t="s">
        <v>5778</v>
      </c>
      <c r="L6781" s="2" t="s">
        <v>5778</v>
      </c>
      <c r="M6781" s="2" t="s">
        <v>5709</v>
      </c>
      <c r="N6781" s="10" t="s">
        <v>5399</v>
      </c>
      <c r="O6781" s="10" t="s">
        <v>5400</v>
      </c>
      <c r="P6781" s="10" t="s">
        <v>21</v>
      </c>
      <c r="Q6781" s="10" t="s">
        <v>5401</v>
      </c>
      <c r="R6781" s="10">
        <v>18110110</v>
      </c>
      <c r="S6781" s="10" t="s">
        <v>28</v>
      </c>
      <c r="T6781" s="10">
        <v>15</v>
      </c>
      <c r="U6781" s="10" t="s">
        <v>5402</v>
      </c>
      <c r="V6781" s="10" t="s">
        <v>21</v>
      </c>
      <c r="W6781" s="10" t="s">
        <v>21</v>
      </c>
      <c r="X6781" s="10" t="s">
        <v>21</v>
      </c>
      <c r="Y6781" s="10" t="s">
        <v>21</v>
      </c>
      <c r="Z6781" s="10" t="s">
        <v>1518</v>
      </c>
      <c r="AA6781" s="10" t="s">
        <v>21</v>
      </c>
      <c r="AB6781" s="10" t="s">
        <v>31</v>
      </c>
      <c r="AC6781" s="10" t="s">
        <v>38</v>
      </c>
      <c r="AD6781" s="2" t="s">
        <v>5425</v>
      </c>
      <c r="AE6781" s="2" t="s">
        <v>5426</v>
      </c>
      <c r="AF6781" s="2" t="s">
        <v>5424</v>
      </c>
      <c r="AG6781" s="2" t="s">
        <v>5778</v>
      </c>
      <c r="AH6781" s="2" t="s">
        <v>7655</v>
      </c>
      <c r="AI6781" s="2" t="s">
        <v>5785</v>
      </c>
      <c r="AJ6781" s="2" t="s">
        <v>5785</v>
      </c>
      <c r="AK6781" s="2" t="s">
        <v>5834</v>
      </c>
    </row>
    <row r="6782" spans="1:37" x14ac:dyDescent="0.25">
      <c r="A6782" s="10">
        <v>9627849000164</v>
      </c>
      <c r="B6782" s="10">
        <v>6473431</v>
      </c>
      <c r="C6782" s="10">
        <v>30336</v>
      </c>
      <c r="D6782" s="10">
        <v>132168</v>
      </c>
      <c r="E6782" s="10" t="s">
        <v>21</v>
      </c>
      <c r="F6782" s="10" t="s">
        <v>22</v>
      </c>
      <c r="G6782" s="10">
        <v>940</v>
      </c>
      <c r="H6782" s="10" t="s">
        <v>4849</v>
      </c>
      <c r="I6782" s="10" t="s">
        <v>5366</v>
      </c>
      <c r="J6782" s="10" t="s">
        <v>25</v>
      </c>
      <c r="K6782" s="9" t="s">
        <v>5778</v>
      </c>
      <c r="L6782" s="2" t="s">
        <v>5778</v>
      </c>
      <c r="M6782" s="2" t="s">
        <v>5707</v>
      </c>
      <c r="N6782" s="10" t="s">
        <v>5395</v>
      </c>
      <c r="O6782" s="10" t="s">
        <v>5395</v>
      </c>
      <c r="P6782" s="10" t="s">
        <v>21</v>
      </c>
      <c r="Q6782" s="10" t="s">
        <v>5396</v>
      </c>
      <c r="R6782" s="10">
        <v>18110030</v>
      </c>
      <c r="S6782" s="10" t="s">
        <v>28</v>
      </c>
      <c r="T6782" s="10">
        <v>15</v>
      </c>
      <c r="U6782" s="10" t="s">
        <v>5397</v>
      </c>
      <c r="V6782" s="10">
        <v>15</v>
      </c>
      <c r="W6782" s="10" t="s">
        <v>5398</v>
      </c>
      <c r="X6782" s="10" t="s">
        <v>21</v>
      </c>
      <c r="Y6782" s="10" t="s">
        <v>21</v>
      </c>
      <c r="Z6782" s="10" t="s">
        <v>1518</v>
      </c>
      <c r="AA6782" s="10" t="s">
        <v>21</v>
      </c>
      <c r="AB6782" s="10" t="s">
        <v>31</v>
      </c>
      <c r="AC6782" s="10" t="s">
        <v>32</v>
      </c>
      <c r="AD6782" s="2" t="s">
        <v>5425</v>
      </c>
      <c r="AE6782" s="2" t="s">
        <v>5426</v>
      </c>
      <c r="AF6782" s="2" t="s">
        <v>5424</v>
      </c>
      <c r="AG6782" s="2" t="s">
        <v>5778</v>
      </c>
      <c r="AH6782" s="2" t="s">
        <v>7655</v>
      </c>
      <c r="AI6782" s="2" t="s">
        <v>5785</v>
      </c>
      <c r="AJ6782" s="2" t="s">
        <v>5785</v>
      </c>
      <c r="AK6782" s="2" t="s">
        <v>5834</v>
      </c>
    </row>
    <row r="6783" spans="1:37" x14ac:dyDescent="0.25">
      <c r="A6783" s="10">
        <v>9627849000164</v>
      </c>
      <c r="B6783" s="10">
        <v>6473431</v>
      </c>
      <c r="C6783" s="10">
        <v>30336</v>
      </c>
      <c r="D6783" s="10">
        <v>132168</v>
      </c>
      <c r="E6783" s="10" t="s">
        <v>21</v>
      </c>
      <c r="F6783" s="10" t="s">
        <v>22</v>
      </c>
      <c r="G6783" s="10">
        <v>940</v>
      </c>
      <c r="H6783" s="10" t="s">
        <v>4849</v>
      </c>
      <c r="I6783" s="10" t="s">
        <v>5366</v>
      </c>
      <c r="J6783" s="10" t="s">
        <v>25</v>
      </c>
      <c r="K6783" s="9" t="s">
        <v>5778</v>
      </c>
      <c r="L6783" s="2" t="s">
        <v>5778</v>
      </c>
      <c r="M6783" s="2" t="s">
        <v>5708</v>
      </c>
      <c r="N6783" s="10" t="s">
        <v>5395</v>
      </c>
      <c r="O6783" s="10" t="s">
        <v>5395</v>
      </c>
      <c r="P6783" s="10" t="s">
        <v>21</v>
      </c>
      <c r="Q6783" s="10" t="s">
        <v>5396</v>
      </c>
      <c r="R6783" s="10">
        <v>18110030</v>
      </c>
      <c r="S6783" s="10" t="s">
        <v>28</v>
      </c>
      <c r="T6783" s="10">
        <v>15</v>
      </c>
      <c r="U6783" s="10" t="s">
        <v>5397</v>
      </c>
      <c r="V6783" s="10">
        <v>15</v>
      </c>
      <c r="W6783" s="10" t="s">
        <v>5398</v>
      </c>
      <c r="X6783" s="10" t="s">
        <v>21</v>
      </c>
      <c r="Y6783" s="10" t="s">
        <v>21</v>
      </c>
      <c r="Z6783" s="10" t="s">
        <v>1518</v>
      </c>
      <c r="AA6783" s="10" t="s">
        <v>21</v>
      </c>
      <c r="AB6783" s="10" t="s">
        <v>31</v>
      </c>
      <c r="AC6783" s="10" t="s">
        <v>32</v>
      </c>
      <c r="AD6783" s="2" t="s">
        <v>5425</v>
      </c>
      <c r="AE6783" s="2" t="s">
        <v>5426</v>
      </c>
      <c r="AF6783" s="2" t="s">
        <v>5424</v>
      </c>
      <c r="AG6783" s="2" t="s">
        <v>5778</v>
      </c>
      <c r="AH6783" s="2" t="s">
        <v>7655</v>
      </c>
      <c r="AI6783" s="2" t="s">
        <v>5785</v>
      </c>
      <c r="AJ6783" s="2" t="s">
        <v>5785</v>
      </c>
      <c r="AK6783" s="2" t="s">
        <v>5834</v>
      </c>
    </row>
    <row r="6784" spans="1:37" x14ac:dyDescent="0.25">
      <c r="A6784" s="10">
        <v>9627849000164</v>
      </c>
      <c r="B6784" s="10">
        <v>6473431</v>
      </c>
      <c r="C6784" s="10">
        <v>30336</v>
      </c>
      <c r="D6784" s="10">
        <v>132168</v>
      </c>
      <c r="E6784" s="10" t="s">
        <v>21</v>
      </c>
      <c r="F6784" s="10" t="s">
        <v>22</v>
      </c>
      <c r="G6784" s="10">
        <v>940</v>
      </c>
      <c r="H6784" s="10" t="s">
        <v>4849</v>
      </c>
      <c r="I6784" s="10" t="s">
        <v>5366</v>
      </c>
      <c r="J6784" s="10" t="s">
        <v>25</v>
      </c>
      <c r="K6784" s="9" t="s">
        <v>5778</v>
      </c>
      <c r="L6784" s="2" t="s">
        <v>5778</v>
      </c>
      <c r="M6784" s="2" t="s">
        <v>5712</v>
      </c>
      <c r="N6784" s="10" t="s">
        <v>5395</v>
      </c>
      <c r="O6784" s="10" t="s">
        <v>5395</v>
      </c>
      <c r="P6784" s="10" t="s">
        <v>21</v>
      </c>
      <c r="Q6784" s="10" t="s">
        <v>5396</v>
      </c>
      <c r="R6784" s="10">
        <v>18110030</v>
      </c>
      <c r="S6784" s="10" t="s">
        <v>28</v>
      </c>
      <c r="T6784" s="10">
        <v>15</v>
      </c>
      <c r="U6784" s="10" t="s">
        <v>5397</v>
      </c>
      <c r="V6784" s="10">
        <v>15</v>
      </c>
      <c r="W6784" s="10" t="s">
        <v>5398</v>
      </c>
      <c r="X6784" s="10" t="s">
        <v>21</v>
      </c>
      <c r="Y6784" s="10" t="s">
        <v>21</v>
      </c>
      <c r="Z6784" s="10" t="s">
        <v>1518</v>
      </c>
      <c r="AA6784" s="10" t="s">
        <v>21</v>
      </c>
      <c r="AB6784" s="10" t="s">
        <v>31</v>
      </c>
      <c r="AC6784" s="10" t="s">
        <v>32</v>
      </c>
      <c r="AD6784" s="2" t="s">
        <v>5425</v>
      </c>
      <c r="AE6784" s="2" t="s">
        <v>5426</v>
      </c>
      <c r="AF6784" s="2" t="s">
        <v>5424</v>
      </c>
      <c r="AG6784" s="2" t="s">
        <v>5778</v>
      </c>
      <c r="AH6784" s="2" t="s">
        <v>7655</v>
      </c>
      <c r="AI6784" s="2" t="s">
        <v>5785</v>
      </c>
      <c r="AJ6784" s="2" t="s">
        <v>5785</v>
      </c>
      <c r="AK6784" s="2" t="s">
        <v>5834</v>
      </c>
    </row>
  </sheetData>
  <autoFilter ref="A1:AK6784" xr:uid="{8F548D78-0139-475F-83C6-B19433113771}"/>
  <sortState xmlns:xlrd2="http://schemas.microsoft.com/office/spreadsheetml/2017/richdata2" ref="A2:AK6784">
    <sortCondition descending="1" ref="AF2:AF6784"/>
    <sortCondition ref="I2:I6784"/>
    <sortCondition ref="N2:N6784"/>
    <sortCondition ref="O2:O6784"/>
    <sortCondition ref="AH2:AH6784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Resumo Cidades</vt:lpstr>
      <vt:lpstr>Resumo</vt:lpstr>
      <vt:lpstr>Rede de Atendimento</vt:lpstr>
      <vt:lpstr>Base Dados Redes HAP NDI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Alexandre Junior</dc:creator>
  <cp:lastModifiedBy>Rui Mendonça Álvares</cp:lastModifiedBy>
  <dcterms:created xsi:type="dcterms:W3CDTF">2024-11-28T11:22:30Z</dcterms:created>
  <dcterms:modified xsi:type="dcterms:W3CDTF">2024-11-29T17:22:13Z</dcterms:modified>
</cp:coreProperties>
</file>